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19"/>
  <workbookPr/>
  <mc:AlternateContent xmlns:mc="http://schemas.openxmlformats.org/markup-compatibility/2006">
    <mc:Choice Requires="x15">
      <x15ac:absPath xmlns:x15ac="http://schemas.microsoft.com/office/spreadsheetml/2010/11/ac" url="/Users/zhangyi/OneDrive/实验/黄龙病/Papers/Comparative iTRAQ proteome analyses of Citrus leaf vein Response to Huanglongbing Disease/Frontiers in Microbiology/一审返回文件/"/>
    </mc:Choice>
  </mc:AlternateContent>
  <xr:revisionPtr revIDLastSave="0" documentId="12_ncr:500000_{CEEE83A1-8F53-704A-AC31-8DD5140DFDC6}" xr6:coauthVersionLast="31" xr6:coauthVersionMax="31" xr10:uidLastSave="{00000000-0000-0000-0000-000000000000}"/>
  <bookViews>
    <workbookView xWindow="0" yWindow="460" windowWidth="25600" windowHeight="14120" tabRatio="500" xr2:uid="{00000000-000D-0000-FFFF-FFFF00000000}"/>
  </bookViews>
  <sheets>
    <sheet name="MS identified information" sheetId="4" r:id="rId1"/>
    <sheet name="DEPs statistics" sheetId="3" r:id="rId2"/>
    <sheet name="±1.3-fold" sheetId="2" r:id="rId3"/>
  </sheets>
  <calcPr calcId="162913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4889" i="3" l="1"/>
  <c r="I7324" i="3"/>
  <c r="I7323" i="3"/>
  <c r="I7322" i="3"/>
  <c r="I7321" i="3"/>
  <c r="I7320" i="3"/>
  <c r="I7319" i="3"/>
  <c r="I7318" i="3"/>
  <c r="I7317" i="3"/>
  <c r="I7316" i="3"/>
  <c r="I7315" i="3"/>
  <c r="I7314" i="3"/>
  <c r="I7313" i="3"/>
  <c r="I7312" i="3"/>
  <c r="I7311" i="3"/>
  <c r="I7310" i="3"/>
  <c r="I7309" i="3"/>
  <c r="I7308" i="3"/>
  <c r="I7307" i="3"/>
  <c r="I7306" i="3"/>
  <c r="I7305" i="3"/>
  <c r="I7304" i="3"/>
  <c r="I7303" i="3"/>
  <c r="I7302" i="3"/>
  <c r="I7301" i="3"/>
  <c r="I7300" i="3"/>
  <c r="I7299" i="3"/>
  <c r="I7298" i="3"/>
  <c r="I7297" i="3"/>
  <c r="I7296" i="3"/>
  <c r="I7295" i="3"/>
  <c r="I7294" i="3"/>
  <c r="I7293" i="3"/>
  <c r="I7292" i="3"/>
  <c r="I7291" i="3"/>
  <c r="I7290" i="3"/>
  <c r="I7289" i="3"/>
  <c r="I7288" i="3"/>
  <c r="I7287" i="3"/>
  <c r="I7286" i="3"/>
  <c r="I7285" i="3"/>
  <c r="I7284" i="3"/>
  <c r="I7283" i="3"/>
  <c r="I7282" i="3"/>
  <c r="I7281" i="3"/>
  <c r="I7280" i="3"/>
  <c r="I7279" i="3"/>
  <c r="I7278" i="3"/>
  <c r="I7277" i="3"/>
  <c r="I7276" i="3"/>
  <c r="I7275" i="3"/>
  <c r="I7274" i="3"/>
  <c r="I7273" i="3"/>
  <c r="I7272" i="3"/>
  <c r="I7271" i="3"/>
  <c r="I7270" i="3"/>
  <c r="I7269" i="3"/>
  <c r="I7268" i="3"/>
  <c r="I7267" i="3"/>
  <c r="I7266" i="3"/>
  <c r="I7265" i="3"/>
  <c r="I7264" i="3"/>
  <c r="I7263" i="3"/>
  <c r="I7262" i="3"/>
  <c r="I7261" i="3"/>
  <c r="I7260" i="3"/>
  <c r="I7259" i="3"/>
  <c r="I7258" i="3"/>
  <c r="I7257" i="3"/>
  <c r="I7256" i="3"/>
  <c r="I7255" i="3"/>
  <c r="I7254" i="3"/>
  <c r="I7253" i="3"/>
  <c r="I7252" i="3"/>
  <c r="I7251" i="3"/>
  <c r="I7250" i="3"/>
  <c r="I7249" i="3"/>
  <c r="I7248" i="3"/>
  <c r="I7247" i="3"/>
  <c r="I7246" i="3"/>
  <c r="I7245" i="3"/>
  <c r="I7244" i="3"/>
  <c r="I7243" i="3"/>
  <c r="I7242" i="3"/>
  <c r="I7241" i="3"/>
  <c r="I7240" i="3"/>
  <c r="I7239" i="3"/>
  <c r="I7238" i="3"/>
  <c r="I7237" i="3"/>
  <c r="I7236" i="3"/>
  <c r="I7235" i="3"/>
  <c r="I7234" i="3"/>
  <c r="I7233" i="3"/>
  <c r="I7232" i="3"/>
  <c r="I7231" i="3"/>
  <c r="I7230" i="3"/>
  <c r="I7229" i="3"/>
  <c r="I7228" i="3"/>
  <c r="I7227" i="3"/>
  <c r="I7226" i="3"/>
  <c r="I7225" i="3"/>
  <c r="I7224" i="3"/>
  <c r="I7223" i="3"/>
  <c r="I7222" i="3"/>
  <c r="I7221" i="3"/>
  <c r="I7220" i="3"/>
  <c r="I7219" i="3"/>
  <c r="I7218" i="3"/>
  <c r="I7217" i="3"/>
  <c r="I7216" i="3"/>
  <c r="I7215" i="3"/>
  <c r="I7214" i="3"/>
  <c r="I7213" i="3"/>
  <c r="I7212" i="3"/>
  <c r="I7211" i="3"/>
  <c r="I7210" i="3"/>
  <c r="I7209" i="3"/>
  <c r="I7208" i="3"/>
  <c r="I7207" i="3"/>
  <c r="I7206" i="3"/>
  <c r="I7205" i="3"/>
  <c r="I7204" i="3"/>
  <c r="I7203" i="3"/>
  <c r="I7202" i="3"/>
  <c r="I7201" i="3"/>
  <c r="I7200" i="3"/>
  <c r="I7199" i="3"/>
  <c r="I7198" i="3"/>
  <c r="I7197" i="3"/>
  <c r="I7196" i="3"/>
  <c r="I7195" i="3"/>
  <c r="I7194" i="3"/>
  <c r="I7193" i="3"/>
  <c r="I7192" i="3"/>
  <c r="I7191" i="3"/>
  <c r="I7190" i="3"/>
  <c r="I7189" i="3"/>
  <c r="I7188" i="3"/>
  <c r="I7187" i="3"/>
  <c r="I7186" i="3"/>
  <c r="I7185" i="3"/>
  <c r="I7184" i="3"/>
  <c r="I7183" i="3"/>
  <c r="I7182" i="3"/>
  <c r="I7181" i="3"/>
  <c r="I7180" i="3"/>
  <c r="I7179" i="3"/>
  <c r="I7178" i="3"/>
  <c r="I7177" i="3"/>
  <c r="I7176" i="3"/>
  <c r="I7175" i="3"/>
  <c r="I7174" i="3"/>
  <c r="I7173" i="3"/>
  <c r="I7172" i="3"/>
  <c r="I7171" i="3"/>
  <c r="I7170" i="3"/>
  <c r="I7169" i="3"/>
  <c r="I7168" i="3"/>
  <c r="I7167" i="3"/>
  <c r="I7166" i="3"/>
  <c r="I7165" i="3"/>
  <c r="I7164" i="3"/>
  <c r="I7163" i="3"/>
  <c r="I7162" i="3"/>
  <c r="I7161" i="3"/>
  <c r="I7160" i="3"/>
  <c r="I7159" i="3"/>
  <c r="I7158" i="3"/>
  <c r="I7157" i="3"/>
  <c r="I7156" i="3"/>
  <c r="I7155" i="3"/>
  <c r="I7154" i="3"/>
  <c r="I7153" i="3"/>
  <c r="I7152" i="3"/>
  <c r="I7151" i="3"/>
  <c r="I7150" i="3"/>
  <c r="I7149" i="3"/>
  <c r="I7148" i="3"/>
  <c r="I7147" i="3"/>
  <c r="I7146" i="3"/>
  <c r="I7145" i="3"/>
  <c r="I7144" i="3"/>
  <c r="I7143" i="3"/>
  <c r="I7142" i="3"/>
  <c r="I7141" i="3"/>
  <c r="I7140" i="3"/>
  <c r="I7139" i="3"/>
  <c r="I7138" i="3"/>
  <c r="I7137" i="3"/>
  <c r="I7136" i="3"/>
  <c r="I7135" i="3"/>
  <c r="I7134" i="3"/>
  <c r="I7133" i="3"/>
  <c r="I7132" i="3"/>
  <c r="I7131" i="3"/>
  <c r="I7130" i="3"/>
  <c r="I7129" i="3"/>
  <c r="I7128" i="3"/>
  <c r="I7127" i="3"/>
  <c r="I7126" i="3"/>
  <c r="I7125" i="3"/>
  <c r="I7124" i="3"/>
  <c r="I7123" i="3"/>
  <c r="I7122" i="3"/>
  <c r="I7121" i="3"/>
  <c r="I7120" i="3"/>
  <c r="I7119" i="3"/>
  <c r="I7118" i="3"/>
  <c r="I7117" i="3"/>
  <c r="I7116" i="3"/>
  <c r="I7115" i="3"/>
  <c r="I7114" i="3"/>
  <c r="I7113" i="3"/>
  <c r="I7112" i="3"/>
  <c r="I7111" i="3"/>
  <c r="I7110" i="3"/>
  <c r="I7109" i="3"/>
  <c r="I7108" i="3"/>
  <c r="I7107" i="3"/>
  <c r="I7106" i="3"/>
  <c r="I7105" i="3"/>
  <c r="I7104" i="3"/>
  <c r="I7103" i="3"/>
  <c r="I7102" i="3"/>
  <c r="I7101" i="3"/>
  <c r="I7100" i="3"/>
  <c r="I7099" i="3"/>
  <c r="I7098" i="3"/>
  <c r="I7097" i="3"/>
  <c r="I7096" i="3"/>
  <c r="I7095" i="3"/>
  <c r="I7094" i="3"/>
  <c r="I7093" i="3"/>
  <c r="I7092" i="3"/>
  <c r="I7091" i="3"/>
  <c r="I7090" i="3"/>
  <c r="I7089" i="3"/>
  <c r="I7088" i="3"/>
  <c r="I7087" i="3"/>
  <c r="I7086" i="3"/>
  <c r="I7085" i="3"/>
  <c r="I7084" i="3"/>
  <c r="I7083" i="3"/>
  <c r="I7082" i="3"/>
  <c r="I7081" i="3"/>
  <c r="I7080" i="3"/>
  <c r="I7079" i="3"/>
  <c r="I7078" i="3"/>
  <c r="I7077" i="3"/>
  <c r="I7076" i="3"/>
  <c r="I7075" i="3"/>
  <c r="I7074" i="3"/>
  <c r="I7073" i="3"/>
  <c r="I7072" i="3"/>
  <c r="I7071" i="3"/>
  <c r="I7070" i="3"/>
  <c r="I7069" i="3"/>
  <c r="I7068" i="3"/>
  <c r="I7067" i="3"/>
  <c r="I7066" i="3"/>
  <c r="I7065" i="3"/>
  <c r="I7064" i="3"/>
  <c r="I7063" i="3"/>
  <c r="I7062" i="3"/>
  <c r="I7061" i="3"/>
  <c r="I7060" i="3"/>
  <c r="I7059" i="3"/>
  <c r="I7058" i="3"/>
  <c r="I7057" i="3"/>
  <c r="I7056" i="3"/>
  <c r="I7055" i="3"/>
  <c r="I7054" i="3"/>
  <c r="I7053" i="3"/>
  <c r="I7052" i="3"/>
  <c r="I7051" i="3"/>
  <c r="I7050" i="3"/>
  <c r="I7049" i="3"/>
  <c r="I7048" i="3"/>
  <c r="I7047" i="3"/>
  <c r="I7046" i="3"/>
  <c r="I7045" i="3"/>
  <c r="I7044" i="3"/>
  <c r="I7043" i="3"/>
  <c r="I7042" i="3"/>
  <c r="I7041" i="3"/>
  <c r="I7040" i="3"/>
  <c r="I7039" i="3"/>
  <c r="I7038" i="3"/>
  <c r="I7037" i="3"/>
  <c r="I7036" i="3"/>
  <c r="I7035" i="3"/>
  <c r="I7034" i="3"/>
  <c r="I7033" i="3"/>
  <c r="I7032" i="3"/>
  <c r="I7031" i="3"/>
  <c r="I7030" i="3"/>
  <c r="I7029" i="3"/>
  <c r="I7028" i="3"/>
  <c r="I7027" i="3"/>
  <c r="I7026" i="3"/>
  <c r="I7025" i="3"/>
  <c r="I7024" i="3"/>
  <c r="I7023" i="3"/>
  <c r="I7022" i="3"/>
  <c r="I7021" i="3"/>
  <c r="I7020" i="3"/>
  <c r="I7019" i="3"/>
  <c r="I7018" i="3"/>
  <c r="I7017" i="3"/>
  <c r="I7016" i="3"/>
  <c r="I7015" i="3"/>
  <c r="I7014" i="3"/>
  <c r="I7013" i="3"/>
  <c r="I7012" i="3"/>
  <c r="I7011" i="3"/>
  <c r="I7010" i="3"/>
  <c r="I7009" i="3"/>
  <c r="I7008" i="3"/>
  <c r="I7007" i="3"/>
  <c r="I7006" i="3"/>
  <c r="I7005" i="3"/>
  <c r="I7004" i="3"/>
  <c r="I7003" i="3"/>
  <c r="I7002" i="3"/>
  <c r="I7001" i="3"/>
  <c r="I7000" i="3"/>
  <c r="I6999" i="3"/>
  <c r="I6998" i="3"/>
  <c r="I6997" i="3"/>
  <c r="I6996" i="3"/>
  <c r="I6995" i="3"/>
  <c r="I6994" i="3"/>
  <c r="I6993" i="3"/>
  <c r="I6992" i="3"/>
  <c r="I6991" i="3"/>
  <c r="I6990" i="3"/>
  <c r="I6989" i="3"/>
  <c r="I6988" i="3"/>
  <c r="I6987" i="3"/>
  <c r="I6986" i="3"/>
  <c r="I6985" i="3"/>
  <c r="I6984" i="3"/>
  <c r="I6983" i="3"/>
  <c r="I6982" i="3"/>
  <c r="I6981" i="3"/>
  <c r="I6980" i="3"/>
  <c r="I6979" i="3"/>
  <c r="I6978" i="3"/>
  <c r="I6977" i="3"/>
  <c r="I6976" i="3"/>
  <c r="I6975" i="3"/>
  <c r="I6974" i="3"/>
  <c r="I6973" i="3"/>
  <c r="I6972" i="3"/>
  <c r="I6971" i="3"/>
  <c r="I6970" i="3"/>
  <c r="I6969" i="3"/>
  <c r="I6968" i="3"/>
  <c r="I6967" i="3"/>
  <c r="I6966" i="3"/>
  <c r="I6965" i="3"/>
  <c r="I6964" i="3"/>
  <c r="I6963" i="3"/>
  <c r="I6962" i="3"/>
  <c r="I6961" i="3"/>
  <c r="I6960" i="3"/>
  <c r="I6959" i="3"/>
  <c r="I6958" i="3"/>
  <c r="I6957" i="3"/>
  <c r="I6956" i="3"/>
  <c r="I6955" i="3"/>
  <c r="I6954" i="3"/>
  <c r="I6953" i="3"/>
  <c r="I6952" i="3"/>
  <c r="I6951" i="3"/>
  <c r="I6950" i="3"/>
  <c r="I6949" i="3"/>
  <c r="I6948" i="3"/>
  <c r="I6947" i="3"/>
  <c r="I6946" i="3"/>
  <c r="I6945" i="3"/>
  <c r="I6944" i="3"/>
  <c r="I6943" i="3"/>
  <c r="I6942" i="3"/>
  <c r="I6941" i="3"/>
  <c r="I6940" i="3"/>
  <c r="I6939" i="3"/>
  <c r="I6938" i="3"/>
  <c r="I6937" i="3"/>
  <c r="I6936" i="3"/>
  <c r="I6935" i="3"/>
  <c r="I6934" i="3"/>
  <c r="I6933" i="3"/>
  <c r="I6932" i="3"/>
  <c r="I6931" i="3"/>
  <c r="I6930" i="3"/>
  <c r="I6929" i="3"/>
  <c r="I6928" i="3"/>
  <c r="I6927" i="3"/>
  <c r="I6926" i="3"/>
  <c r="I6925" i="3"/>
  <c r="I6924" i="3"/>
  <c r="I6923" i="3"/>
  <c r="I6922" i="3"/>
  <c r="I6921" i="3"/>
  <c r="I6920" i="3"/>
  <c r="I6919" i="3"/>
  <c r="I6918" i="3"/>
  <c r="I6917" i="3"/>
  <c r="I6916" i="3"/>
  <c r="I6915" i="3"/>
  <c r="I6914" i="3"/>
  <c r="I6913" i="3"/>
  <c r="I6912" i="3"/>
  <c r="I6911" i="3"/>
  <c r="I6910" i="3"/>
  <c r="I6909" i="3"/>
  <c r="I6908" i="3"/>
  <c r="I6907" i="3"/>
  <c r="I6906" i="3"/>
  <c r="I6905" i="3"/>
  <c r="I6904" i="3"/>
  <c r="I6903" i="3"/>
  <c r="I6902" i="3"/>
  <c r="I6901" i="3"/>
  <c r="I6900" i="3"/>
  <c r="I6899" i="3"/>
  <c r="I6898" i="3"/>
  <c r="I6897" i="3"/>
  <c r="I6896" i="3"/>
  <c r="I6895" i="3"/>
  <c r="I6894" i="3"/>
  <c r="I6893" i="3"/>
  <c r="I6892" i="3"/>
  <c r="I6891" i="3"/>
  <c r="I6890" i="3"/>
  <c r="I6889" i="3"/>
  <c r="I6888" i="3"/>
  <c r="I6887" i="3"/>
  <c r="I6886" i="3"/>
  <c r="I6885" i="3"/>
  <c r="I6884" i="3"/>
  <c r="I6883" i="3"/>
  <c r="I6882" i="3"/>
  <c r="I6881" i="3"/>
  <c r="I6880" i="3"/>
  <c r="I6879" i="3"/>
  <c r="I6878" i="3"/>
  <c r="I6877" i="3"/>
  <c r="I6876" i="3"/>
  <c r="I6875" i="3"/>
  <c r="I6874" i="3"/>
  <c r="I6873" i="3"/>
  <c r="I6872" i="3"/>
  <c r="I6871" i="3"/>
  <c r="I6870" i="3"/>
  <c r="I6869" i="3"/>
  <c r="I6868" i="3"/>
  <c r="I6867" i="3"/>
  <c r="I6866" i="3"/>
  <c r="I6865" i="3"/>
  <c r="I6864" i="3"/>
  <c r="I6863" i="3"/>
  <c r="I6862" i="3"/>
  <c r="I6861" i="3"/>
  <c r="I6860" i="3"/>
  <c r="I6859" i="3"/>
  <c r="I6858" i="3"/>
  <c r="I6857" i="3"/>
  <c r="I6856" i="3"/>
  <c r="I6855" i="3"/>
  <c r="I6854" i="3"/>
  <c r="I6853" i="3"/>
  <c r="I6852" i="3"/>
  <c r="I6851" i="3"/>
  <c r="I6850" i="3"/>
  <c r="I6849" i="3"/>
  <c r="I6848" i="3"/>
  <c r="I6847" i="3"/>
  <c r="I6846" i="3"/>
  <c r="I6845" i="3"/>
  <c r="I6844" i="3"/>
  <c r="I6843" i="3"/>
  <c r="I6842" i="3"/>
  <c r="I6841" i="3"/>
  <c r="I6840" i="3"/>
  <c r="I6839" i="3"/>
  <c r="I6838" i="3"/>
  <c r="I6837" i="3"/>
  <c r="I6836" i="3"/>
  <c r="I6835" i="3"/>
  <c r="I6834" i="3"/>
  <c r="I6833" i="3"/>
  <c r="I6832" i="3"/>
  <c r="I6831" i="3"/>
  <c r="I6830" i="3"/>
  <c r="I6829" i="3"/>
  <c r="I6828" i="3"/>
  <c r="I6827" i="3"/>
  <c r="I6826" i="3"/>
  <c r="I6825" i="3"/>
  <c r="I6824" i="3"/>
  <c r="I6823" i="3"/>
  <c r="I6822" i="3"/>
  <c r="I6821" i="3"/>
  <c r="I6820" i="3"/>
  <c r="I6819" i="3"/>
  <c r="I6818" i="3"/>
  <c r="I6817" i="3"/>
  <c r="I6816" i="3"/>
  <c r="I6815" i="3"/>
  <c r="I6814" i="3"/>
  <c r="I6813" i="3"/>
  <c r="I6812" i="3"/>
  <c r="I6811" i="3"/>
  <c r="I6810" i="3"/>
  <c r="I6809" i="3"/>
  <c r="I6808" i="3"/>
  <c r="I6807" i="3"/>
  <c r="I6806" i="3"/>
  <c r="I6805" i="3"/>
  <c r="I6804" i="3"/>
  <c r="I6803" i="3"/>
  <c r="I6802" i="3"/>
  <c r="I6801" i="3"/>
  <c r="I6800" i="3"/>
  <c r="I6799" i="3"/>
  <c r="I6798" i="3"/>
  <c r="I6797" i="3"/>
  <c r="I6796" i="3"/>
  <c r="I6795" i="3"/>
  <c r="I6794" i="3"/>
  <c r="I6793" i="3"/>
  <c r="I6792" i="3"/>
  <c r="I6791" i="3"/>
  <c r="I6790" i="3"/>
  <c r="I6789" i="3"/>
  <c r="I6788" i="3"/>
  <c r="I6787" i="3"/>
  <c r="I6786" i="3"/>
  <c r="I6785" i="3"/>
  <c r="I6784" i="3"/>
  <c r="I6783" i="3"/>
  <c r="I6782" i="3"/>
  <c r="I6781" i="3"/>
  <c r="I6780" i="3"/>
  <c r="I6779" i="3"/>
  <c r="I6778" i="3"/>
  <c r="I6777" i="3"/>
  <c r="I6776" i="3"/>
  <c r="I6775" i="3"/>
  <c r="I6774" i="3"/>
  <c r="I6773" i="3"/>
  <c r="I6772" i="3"/>
  <c r="I6771" i="3"/>
  <c r="I6770" i="3"/>
  <c r="I6769" i="3"/>
  <c r="I6768" i="3"/>
  <c r="I6767" i="3"/>
  <c r="I6766" i="3"/>
  <c r="I6765" i="3"/>
  <c r="I6764" i="3"/>
  <c r="I6763" i="3"/>
  <c r="I6762" i="3"/>
  <c r="I6761" i="3"/>
  <c r="I6760" i="3"/>
  <c r="I6759" i="3"/>
  <c r="I6758" i="3"/>
  <c r="I6757" i="3"/>
  <c r="I6756" i="3"/>
  <c r="I6755" i="3"/>
  <c r="I6754" i="3"/>
  <c r="I6753" i="3"/>
  <c r="I6752" i="3"/>
  <c r="I6751" i="3"/>
  <c r="I6750" i="3"/>
  <c r="I6749" i="3"/>
  <c r="I6748" i="3"/>
  <c r="I6747" i="3"/>
  <c r="I6746" i="3"/>
  <c r="I6745" i="3"/>
  <c r="I6744" i="3"/>
  <c r="I6743" i="3"/>
  <c r="I6742" i="3"/>
  <c r="I6741" i="3"/>
  <c r="I6740" i="3"/>
  <c r="I6739" i="3"/>
  <c r="I6738" i="3"/>
  <c r="I6737" i="3"/>
  <c r="I6736" i="3"/>
  <c r="I6735" i="3"/>
  <c r="I6734" i="3"/>
  <c r="I6733" i="3"/>
  <c r="I6732" i="3"/>
  <c r="I6731" i="3"/>
  <c r="I6730" i="3"/>
  <c r="I6729" i="3"/>
  <c r="I6728" i="3"/>
  <c r="I6727" i="3"/>
  <c r="I6726" i="3"/>
  <c r="I6725" i="3"/>
  <c r="I6724" i="3"/>
  <c r="I6723" i="3"/>
  <c r="I6722" i="3"/>
  <c r="I6721" i="3"/>
  <c r="I6720" i="3"/>
  <c r="I6719" i="3"/>
  <c r="I6718" i="3"/>
  <c r="I6717" i="3"/>
  <c r="I6716" i="3"/>
  <c r="I6715" i="3"/>
  <c r="I6714" i="3"/>
  <c r="I6713" i="3"/>
  <c r="I6712" i="3"/>
  <c r="I6711" i="3"/>
  <c r="I6710" i="3"/>
  <c r="I6709" i="3"/>
  <c r="I6708" i="3"/>
  <c r="I6707" i="3"/>
  <c r="I6706" i="3"/>
  <c r="I6705" i="3"/>
  <c r="I6704" i="3"/>
  <c r="I6703" i="3"/>
  <c r="I6702" i="3"/>
  <c r="I6701" i="3"/>
  <c r="I6700" i="3"/>
  <c r="I6699" i="3"/>
  <c r="I6698" i="3"/>
  <c r="I6697" i="3"/>
  <c r="I6696" i="3"/>
  <c r="I6695" i="3"/>
  <c r="I6694" i="3"/>
  <c r="I6693" i="3"/>
  <c r="I6692" i="3"/>
  <c r="I6691" i="3"/>
  <c r="I6690" i="3"/>
  <c r="I6689" i="3"/>
  <c r="I6688" i="3"/>
  <c r="I6687" i="3"/>
  <c r="I6686" i="3"/>
  <c r="I6685" i="3"/>
  <c r="I6684" i="3"/>
  <c r="I6683" i="3"/>
  <c r="I6682" i="3"/>
  <c r="I6681" i="3"/>
  <c r="I6680" i="3"/>
  <c r="I6679" i="3"/>
  <c r="I6678" i="3"/>
  <c r="I6677" i="3"/>
  <c r="I6676" i="3"/>
  <c r="I6675" i="3"/>
  <c r="I6674" i="3"/>
  <c r="I6673" i="3"/>
  <c r="I6672" i="3"/>
  <c r="I6671" i="3"/>
  <c r="I6670" i="3"/>
  <c r="I6669" i="3"/>
  <c r="I6668" i="3"/>
  <c r="I6667" i="3"/>
  <c r="I6666" i="3"/>
  <c r="I6665" i="3"/>
  <c r="I6664" i="3"/>
  <c r="I6663" i="3"/>
  <c r="I6662" i="3"/>
  <c r="I6661" i="3"/>
  <c r="I6660" i="3"/>
  <c r="I6659" i="3"/>
  <c r="I6658" i="3"/>
  <c r="I6657" i="3"/>
  <c r="I6656" i="3"/>
  <c r="I6655" i="3"/>
  <c r="I6654" i="3"/>
  <c r="I6653" i="3"/>
  <c r="I6652" i="3"/>
  <c r="I6651" i="3"/>
  <c r="I6650" i="3"/>
  <c r="I6649" i="3"/>
  <c r="I6648" i="3"/>
  <c r="I6647" i="3"/>
  <c r="I6646" i="3"/>
  <c r="I6645" i="3"/>
  <c r="I6644" i="3"/>
  <c r="I6643" i="3"/>
  <c r="I6642" i="3"/>
  <c r="I6641" i="3"/>
  <c r="I6640" i="3"/>
  <c r="I6639" i="3"/>
  <c r="I6638" i="3"/>
  <c r="I6637" i="3"/>
  <c r="I6636" i="3"/>
  <c r="I6635" i="3"/>
  <c r="I6634" i="3"/>
  <c r="I6633" i="3"/>
  <c r="I6632" i="3"/>
  <c r="I6631" i="3"/>
  <c r="I6630" i="3"/>
  <c r="I6629" i="3"/>
  <c r="I6628" i="3"/>
  <c r="I6627" i="3"/>
  <c r="I6626" i="3"/>
  <c r="I6625" i="3"/>
  <c r="I6624" i="3"/>
  <c r="I6623" i="3"/>
  <c r="I6622" i="3"/>
  <c r="I6621" i="3"/>
  <c r="I6620" i="3"/>
  <c r="I6619" i="3"/>
  <c r="I6618" i="3"/>
  <c r="I6617" i="3"/>
  <c r="I6616" i="3"/>
  <c r="I6615" i="3"/>
  <c r="I6614" i="3"/>
  <c r="I6613" i="3"/>
  <c r="I6612" i="3"/>
  <c r="I6611" i="3"/>
  <c r="I6610" i="3"/>
  <c r="I6609" i="3"/>
  <c r="I6608" i="3"/>
  <c r="I6607" i="3"/>
  <c r="I6606" i="3"/>
  <c r="I6605" i="3"/>
  <c r="I6604" i="3"/>
  <c r="I6603" i="3"/>
  <c r="I6602" i="3"/>
  <c r="I6601" i="3"/>
  <c r="I6600" i="3"/>
  <c r="I6599" i="3"/>
  <c r="I6598" i="3"/>
  <c r="I6597" i="3"/>
  <c r="I6596" i="3"/>
  <c r="I6595" i="3"/>
  <c r="I6594" i="3"/>
  <c r="I6593" i="3"/>
  <c r="I6592" i="3"/>
  <c r="I6591" i="3"/>
  <c r="I6590" i="3"/>
  <c r="I6589" i="3"/>
  <c r="I6588" i="3"/>
  <c r="I6587" i="3"/>
  <c r="I6586" i="3"/>
  <c r="I6585" i="3"/>
  <c r="I6584" i="3"/>
  <c r="I6583" i="3"/>
  <c r="I6582" i="3"/>
  <c r="I6581" i="3"/>
  <c r="I6580" i="3"/>
  <c r="I6579" i="3"/>
  <c r="I6578" i="3"/>
  <c r="I6577" i="3"/>
  <c r="I6576" i="3"/>
  <c r="I6575" i="3"/>
  <c r="I6574" i="3"/>
  <c r="I6573" i="3"/>
  <c r="I6572" i="3"/>
  <c r="I6571" i="3"/>
  <c r="I6570" i="3"/>
  <c r="I6569" i="3"/>
  <c r="I6568" i="3"/>
  <c r="I6567" i="3"/>
  <c r="I6566" i="3"/>
  <c r="I6565" i="3"/>
  <c r="I6564" i="3"/>
  <c r="I6563" i="3"/>
  <c r="I6562" i="3"/>
  <c r="I6561" i="3"/>
  <c r="I6560" i="3"/>
  <c r="I6559" i="3"/>
  <c r="I6558" i="3"/>
  <c r="I6557" i="3"/>
  <c r="I6556" i="3"/>
  <c r="I6555" i="3"/>
  <c r="I6554" i="3"/>
  <c r="I6553" i="3"/>
  <c r="I6552" i="3"/>
  <c r="I6551" i="3"/>
  <c r="I6550" i="3"/>
  <c r="I6549" i="3"/>
  <c r="I6548" i="3"/>
  <c r="I6547" i="3"/>
  <c r="I6546" i="3"/>
  <c r="I6545" i="3"/>
  <c r="I6544" i="3"/>
  <c r="I6543" i="3"/>
  <c r="I6542" i="3"/>
  <c r="I6541" i="3"/>
  <c r="I6540" i="3"/>
  <c r="I6539" i="3"/>
  <c r="I6538" i="3"/>
  <c r="I6537" i="3"/>
  <c r="I6536" i="3"/>
  <c r="I6535" i="3"/>
  <c r="I6534" i="3"/>
  <c r="I6533" i="3"/>
  <c r="I6532" i="3"/>
  <c r="I6531" i="3"/>
  <c r="I6530" i="3"/>
  <c r="I6529" i="3"/>
  <c r="I6528" i="3"/>
  <c r="I6527" i="3"/>
  <c r="I6526" i="3"/>
  <c r="I6525" i="3"/>
  <c r="I6524" i="3"/>
  <c r="I6523" i="3"/>
  <c r="I6522" i="3"/>
  <c r="I6521" i="3"/>
  <c r="I6520" i="3"/>
  <c r="I6519" i="3"/>
  <c r="I6518" i="3"/>
  <c r="I6517" i="3"/>
  <c r="I6516" i="3"/>
  <c r="I6515" i="3"/>
  <c r="I6514" i="3"/>
  <c r="I6513" i="3"/>
  <c r="I6512" i="3"/>
  <c r="I6511" i="3"/>
  <c r="I6510" i="3"/>
  <c r="I6509" i="3"/>
  <c r="I6508" i="3"/>
  <c r="I6507" i="3"/>
  <c r="I6506" i="3"/>
  <c r="I6505" i="3"/>
  <c r="I6504" i="3"/>
  <c r="I6503" i="3"/>
  <c r="I6502" i="3"/>
  <c r="I6501" i="3"/>
  <c r="I6500" i="3"/>
  <c r="I6499" i="3"/>
  <c r="I6498" i="3"/>
  <c r="I6497" i="3"/>
  <c r="I6496" i="3"/>
  <c r="I6495" i="3"/>
  <c r="I6494" i="3"/>
  <c r="I6493" i="3"/>
  <c r="I6492" i="3"/>
  <c r="I6491" i="3"/>
  <c r="I6490" i="3"/>
  <c r="I6489" i="3"/>
  <c r="I6488" i="3"/>
  <c r="I6487" i="3"/>
  <c r="I6486" i="3"/>
  <c r="I6485" i="3"/>
  <c r="I6484" i="3"/>
  <c r="I6483" i="3"/>
  <c r="I6482" i="3"/>
  <c r="I6481" i="3"/>
  <c r="I6480" i="3"/>
  <c r="I6479" i="3"/>
  <c r="I6478" i="3"/>
  <c r="I6477" i="3"/>
  <c r="I6476" i="3"/>
  <c r="I6475" i="3"/>
  <c r="I6474" i="3"/>
  <c r="I6473" i="3"/>
  <c r="I6472" i="3"/>
  <c r="I6471" i="3"/>
  <c r="I6470" i="3"/>
  <c r="I6469" i="3"/>
  <c r="I6468" i="3"/>
  <c r="I6467" i="3"/>
  <c r="I6466" i="3"/>
  <c r="I6465" i="3"/>
  <c r="I6464" i="3"/>
  <c r="I6463" i="3"/>
  <c r="I6462" i="3"/>
  <c r="I6461" i="3"/>
  <c r="I6460" i="3"/>
  <c r="I6459" i="3"/>
  <c r="I6458" i="3"/>
  <c r="I6457" i="3"/>
  <c r="I6456" i="3"/>
  <c r="I6455" i="3"/>
  <c r="I6454" i="3"/>
  <c r="I6453" i="3"/>
  <c r="I6452" i="3"/>
  <c r="I6451" i="3"/>
  <c r="I6450" i="3"/>
  <c r="I6449" i="3"/>
  <c r="I6448" i="3"/>
  <c r="I6447" i="3"/>
  <c r="I6446" i="3"/>
  <c r="I6445" i="3"/>
  <c r="I6444" i="3"/>
  <c r="I6443" i="3"/>
  <c r="I6442" i="3"/>
  <c r="I6441" i="3"/>
  <c r="I6440" i="3"/>
  <c r="I6439" i="3"/>
  <c r="I6438" i="3"/>
  <c r="I6437" i="3"/>
  <c r="I6436" i="3"/>
  <c r="I6435" i="3"/>
  <c r="I6434" i="3"/>
  <c r="I6433" i="3"/>
  <c r="I6432" i="3"/>
  <c r="I6431" i="3"/>
  <c r="I6430" i="3"/>
  <c r="I6429" i="3"/>
  <c r="I6428" i="3"/>
  <c r="I6427" i="3"/>
  <c r="I6426" i="3"/>
  <c r="I6425" i="3"/>
  <c r="I6424" i="3"/>
  <c r="I6423" i="3"/>
  <c r="I6422" i="3"/>
  <c r="I6421" i="3"/>
  <c r="I6420" i="3"/>
  <c r="I6419" i="3"/>
  <c r="I6418" i="3"/>
  <c r="I6417" i="3"/>
  <c r="I6416" i="3"/>
  <c r="I6415" i="3"/>
  <c r="I6414" i="3"/>
  <c r="I6413" i="3"/>
  <c r="I6412" i="3"/>
  <c r="I6411" i="3"/>
  <c r="I6410" i="3"/>
  <c r="I6409" i="3"/>
  <c r="I6408" i="3"/>
  <c r="I6407" i="3"/>
  <c r="I6406" i="3"/>
  <c r="I6405" i="3"/>
  <c r="I6404" i="3"/>
  <c r="I6403" i="3"/>
  <c r="I6402" i="3"/>
  <c r="I6401" i="3"/>
  <c r="I6400" i="3"/>
  <c r="I6399" i="3"/>
  <c r="I6398" i="3"/>
  <c r="I6397" i="3"/>
  <c r="I6396" i="3"/>
  <c r="I6395" i="3"/>
  <c r="I6394" i="3"/>
  <c r="I6393" i="3"/>
  <c r="I6392" i="3"/>
  <c r="I6391" i="3"/>
  <c r="I6390" i="3"/>
  <c r="I6389" i="3"/>
  <c r="I6388" i="3"/>
  <c r="I6387" i="3"/>
  <c r="I6386" i="3"/>
  <c r="I6385" i="3"/>
  <c r="I6384" i="3"/>
  <c r="I6383" i="3"/>
  <c r="I6382" i="3"/>
  <c r="I6381" i="3"/>
  <c r="I6380" i="3"/>
  <c r="I6379" i="3"/>
  <c r="I6378" i="3"/>
  <c r="I6377" i="3"/>
  <c r="I6376" i="3"/>
  <c r="I6375" i="3"/>
  <c r="I6374" i="3"/>
  <c r="I6373" i="3"/>
  <c r="I6372" i="3"/>
  <c r="I6371" i="3"/>
  <c r="I6370" i="3"/>
  <c r="I6369" i="3"/>
  <c r="I6368" i="3"/>
  <c r="I6367" i="3"/>
  <c r="I6366" i="3"/>
  <c r="I6365" i="3"/>
  <c r="I6364" i="3"/>
  <c r="I6363" i="3"/>
  <c r="I6362" i="3"/>
  <c r="I6361" i="3"/>
  <c r="I6360" i="3"/>
  <c r="I6359" i="3"/>
  <c r="I6358" i="3"/>
  <c r="I6357" i="3"/>
  <c r="I6356" i="3"/>
  <c r="I6355" i="3"/>
  <c r="I6354" i="3"/>
  <c r="I6353" i="3"/>
  <c r="I6352" i="3"/>
  <c r="I6351" i="3"/>
  <c r="I6350" i="3"/>
  <c r="I6349" i="3"/>
  <c r="I6348" i="3"/>
  <c r="I6347" i="3"/>
  <c r="I6346" i="3"/>
  <c r="I6345" i="3"/>
  <c r="I6344" i="3"/>
  <c r="I6343" i="3"/>
  <c r="I6342" i="3"/>
  <c r="I6341" i="3"/>
  <c r="I6340" i="3"/>
  <c r="I6339" i="3"/>
  <c r="I6338" i="3"/>
  <c r="I6337" i="3"/>
  <c r="I6336" i="3"/>
  <c r="I6335" i="3"/>
  <c r="I6334" i="3"/>
  <c r="I6333" i="3"/>
  <c r="I6332" i="3"/>
  <c r="I6331" i="3"/>
  <c r="I6330" i="3"/>
  <c r="I6329" i="3"/>
  <c r="I6328" i="3"/>
  <c r="I6327" i="3"/>
  <c r="I6326" i="3"/>
  <c r="I6325" i="3"/>
  <c r="I6324" i="3"/>
  <c r="I6323" i="3"/>
  <c r="I6322" i="3"/>
  <c r="I6321" i="3"/>
  <c r="I6320" i="3"/>
  <c r="I6319" i="3"/>
  <c r="I6318" i="3"/>
  <c r="I6317" i="3"/>
  <c r="I6316" i="3"/>
  <c r="I6315" i="3"/>
  <c r="I6314" i="3"/>
  <c r="I6313" i="3"/>
  <c r="I6312" i="3"/>
  <c r="I6311" i="3"/>
  <c r="I6310" i="3"/>
  <c r="I6309" i="3"/>
  <c r="I6308" i="3"/>
  <c r="I6307" i="3"/>
  <c r="I6306" i="3"/>
  <c r="I6305" i="3"/>
  <c r="I6304" i="3"/>
  <c r="I6303" i="3"/>
  <c r="I6302" i="3"/>
  <c r="I6301" i="3"/>
  <c r="I6300" i="3"/>
  <c r="I6299" i="3"/>
  <c r="I6298" i="3"/>
  <c r="I6297" i="3"/>
  <c r="I6296" i="3"/>
  <c r="I6295" i="3"/>
  <c r="I6294" i="3"/>
  <c r="I6293" i="3"/>
  <c r="I6292" i="3"/>
  <c r="I6291" i="3"/>
  <c r="I6290" i="3"/>
  <c r="I6289" i="3"/>
  <c r="I6288" i="3"/>
  <c r="I6287" i="3"/>
  <c r="I6286" i="3"/>
  <c r="I6285" i="3"/>
  <c r="I6284" i="3"/>
  <c r="I6283" i="3"/>
  <c r="I6282" i="3"/>
  <c r="I6281" i="3"/>
  <c r="I6280" i="3"/>
  <c r="I6279" i="3"/>
  <c r="I6278" i="3"/>
  <c r="I6277" i="3"/>
  <c r="I6276" i="3"/>
  <c r="I6275" i="3"/>
  <c r="I6274" i="3"/>
  <c r="I6273" i="3"/>
  <c r="I6272" i="3"/>
  <c r="I6271" i="3"/>
  <c r="I6270" i="3"/>
  <c r="I6269" i="3"/>
  <c r="I6268" i="3"/>
  <c r="I6267" i="3"/>
  <c r="I6266" i="3"/>
  <c r="I6265" i="3"/>
  <c r="I6264" i="3"/>
  <c r="I6263" i="3"/>
  <c r="I6262" i="3"/>
  <c r="I6261" i="3"/>
  <c r="I6260" i="3"/>
  <c r="I6259" i="3"/>
  <c r="I6258" i="3"/>
  <c r="I6257" i="3"/>
  <c r="I6256" i="3"/>
  <c r="I6255" i="3"/>
  <c r="I6254" i="3"/>
  <c r="I6253" i="3"/>
  <c r="I6252" i="3"/>
  <c r="I6251" i="3"/>
  <c r="I6250" i="3"/>
  <c r="I6249" i="3"/>
  <c r="I6248" i="3"/>
  <c r="I6247" i="3"/>
  <c r="I6246" i="3"/>
  <c r="I6245" i="3"/>
  <c r="I6244" i="3"/>
  <c r="I6243" i="3"/>
  <c r="I6242" i="3"/>
  <c r="I6241" i="3"/>
  <c r="I6240" i="3"/>
  <c r="I6239" i="3"/>
  <c r="I6238" i="3"/>
  <c r="I6237" i="3"/>
  <c r="I6236" i="3"/>
  <c r="I6235" i="3"/>
  <c r="I6234" i="3"/>
  <c r="I6233" i="3"/>
  <c r="I6232" i="3"/>
  <c r="I6231" i="3"/>
  <c r="I6230" i="3"/>
  <c r="I6229" i="3"/>
  <c r="I6228" i="3"/>
  <c r="I6227" i="3"/>
  <c r="I6226" i="3"/>
  <c r="I6225" i="3"/>
  <c r="I6224" i="3"/>
  <c r="I6223" i="3"/>
  <c r="I6222" i="3"/>
  <c r="I6221" i="3"/>
  <c r="I6220" i="3"/>
  <c r="I6219" i="3"/>
  <c r="I6218" i="3"/>
  <c r="I6217" i="3"/>
  <c r="I6216" i="3"/>
  <c r="I6215" i="3"/>
  <c r="I6214" i="3"/>
  <c r="I6213" i="3"/>
  <c r="I6212" i="3"/>
  <c r="I6211" i="3"/>
  <c r="I6210" i="3"/>
  <c r="I6209" i="3"/>
  <c r="I6208" i="3"/>
  <c r="I6207" i="3"/>
  <c r="I6206" i="3"/>
  <c r="I6205" i="3"/>
  <c r="I6204" i="3"/>
  <c r="I6203" i="3"/>
  <c r="I6202" i="3"/>
  <c r="I6201" i="3"/>
  <c r="I6200" i="3"/>
  <c r="I6199" i="3"/>
  <c r="I6198" i="3"/>
  <c r="I6197" i="3"/>
  <c r="I6196" i="3"/>
  <c r="I6195" i="3"/>
  <c r="I6194" i="3"/>
  <c r="I6193" i="3"/>
  <c r="I6192" i="3"/>
  <c r="I6191" i="3"/>
  <c r="I6190" i="3"/>
  <c r="I6189" i="3"/>
  <c r="I6188" i="3"/>
  <c r="I6187" i="3"/>
  <c r="I6186" i="3"/>
  <c r="I6185" i="3"/>
  <c r="I6184" i="3"/>
  <c r="I6183" i="3"/>
  <c r="I6182" i="3"/>
  <c r="I6181" i="3"/>
  <c r="I6180" i="3"/>
  <c r="I6179" i="3"/>
  <c r="I6178" i="3"/>
  <c r="I6177" i="3"/>
  <c r="I6176" i="3"/>
  <c r="I6175" i="3"/>
  <c r="I6174" i="3"/>
  <c r="I6173" i="3"/>
  <c r="I6172" i="3"/>
  <c r="I6171" i="3"/>
  <c r="I6170" i="3"/>
  <c r="I6169" i="3"/>
  <c r="I6168" i="3"/>
  <c r="I6167" i="3"/>
  <c r="I6166" i="3"/>
  <c r="I6165" i="3"/>
  <c r="I6164" i="3"/>
  <c r="I6163" i="3"/>
  <c r="I6162" i="3"/>
  <c r="I6161" i="3"/>
  <c r="I6160" i="3"/>
  <c r="I6159" i="3"/>
  <c r="I6158" i="3"/>
  <c r="I6157" i="3"/>
  <c r="I6156" i="3"/>
  <c r="I6155" i="3"/>
  <c r="I6154" i="3"/>
  <c r="I6153" i="3"/>
  <c r="I6152" i="3"/>
  <c r="I6151" i="3"/>
  <c r="I6150" i="3"/>
  <c r="I6149" i="3"/>
  <c r="I6148" i="3"/>
  <c r="I6147" i="3"/>
  <c r="I6146" i="3"/>
  <c r="I6145" i="3"/>
  <c r="I6144" i="3"/>
  <c r="I6143" i="3"/>
  <c r="I6142" i="3"/>
  <c r="I6141" i="3"/>
  <c r="I6140" i="3"/>
  <c r="I6139" i="3"/>
  <c r="I6138" i="3"/>
  <c r="I6137" i="3"/>
  <c r="I6136" i="3"/>
  <c r="I6135" i="3"/>
  <c r="I6134" i="3"/>
  <c r="I6133" i="3"/>
  <c r="I6132" i="3"/>
  <c r="I6131" i="3"/>
  <c r="I6130" i="3"/>
  <c r="I6129" i="3"/>
  <c r="I6128" i="3"/>
  <c r="I6127" i="3"/>
  <c r="I6126" i="3"/>
  <c r="I6125" i="3"/>
  <c r="I6124" i="3"/>
  <c r="I6123" i="3"/>
  <c r="I6122" i="3"/>
  <c r="I6121" i="3"/>
  <c r="I6120" i="3"/>
  <c r="I6119" i="3"/>
  <c r="I6118" i="3"/>
  <c r="I6117" i="3"/>
  <c r="I6116" i="3"/>
  <c r="I6115" i="3"/>
  <c r="I6114" i="3"/>
  <c r="I6113" i="3"/>
  <c r="I6112" i="3"/>
  <c r="I6111" i="3"/>
  <c r="I6110" i="3"/>
  <c r="I6109" i="3"/>
  <c r="I6108" i="3"/>
  <c r="I6107" i="3"/>
  <c r="I6106" i="3"/>
  <c r="I6105" i="3"/>
  <c r="I6104" i="3"/>
  <c r="I6103" i="3"/>
  <c r="I6102" i="3"/>
  <c r="I6101" i="3"/>
  <c r="I6100" i="3"/>
  <c r="I6099" i="3"/>
  <c r="I6098" i="3"/>
  <c r="I6097" i="3"/>
  <c r="I6096" i="3"/>
  <c r="I6095" i="3"/>
  <c r="I6094" i="3"/>
  <c r="I6093" i="3"/>
  <c r="I6092" i="3"/>
  <c r="I6091" i="3"/>
  <c r="I6090" i="3"/>
  <c r="I6089" i="3"/>
  <c r="I6088" i="3"/>
  <c r="I6087" i="3"/>
  <c r="I6086" i="3"/>
  <c r="I6085" i="3"/>
  <c r="I6084" i="3"/>
  <c r="I6083" i="3"/>
  <c r="I6082" i="3"/>
  <c r="I6081" i="3"/>
  <c r="I6080" i="3"/>
  <c r="I6079" i="3"/>
  <c r="I6078" i="3"/>
  <c r="I6077" i="3"/>
  <c r="I6076" i="3"/>
  <c r="I6075" i="3"/>
  <c r="I6074" i="3"/>
  <c r="I6073" i="3"/>
  <c r="I6072" i="3"/>
  <c r="I6071" i="3"/>
  <c r="I6070" i="3"/>
  <c r="I6069" i="3"/>
  <c r="I6068" i="3"/>
  <c r="I6067" i="3"/>
  <c r="I6066" i="3"/>
  <c r="I6065" i="3"/>
  <c r="I6064" i="3"/>
  <c r="I6063" i="3"/>
  <c r="I6062" i="3"/>
  <c r="I6061" i="3"/>
  <c r="I6060" i="3"/>
  <c r="I6059" i="3"/>
  <c r="I6058" i="3"/>
  <c r="I6057" i="3"/>
  <c r="I6056" i="3"/>
  <c r="I6055" i="3"/>
  <c r="I6054" i="3"/>
  <c r="I6053" i="3"/>
  <c r="I6052" i="3"/>
  <c r="I6051" i="3"/>
  <c r="I6050" i="3"/>
  <c r="I6049" i="3"/>
  <c r="I6048" i="3"/>
  <c r="I6047" i="3"/>
  <c r="I6046" i="3"/>
  <c r="I6045" i="3"/>
  <c r="I6044" i="3"/>
  <c r="I6043" i="3"/>
  <c r="I6042" i="3"/>
  <c r="I6041" i="3"/>
  <c r="I6040" i="3"/>
  <c r="I6039" i="3"/>
  <c r="I6038" i="3"/>
  <c r="I6037" i="3"/>
  <c r="I6036" i="3"/>
  <c r="I6035" i="3"/>
  <c r="I6034" i="3"/>
  <c r="I6033" i="3"/>
  <c r="I6032" i="3"/>
  <c r="I6031" i="3"/>
  <c r="I6030" i="3"/>
  <c r="I6029" i="3"/>
  <c r="I6028" i="3"/>
  <c r="I6027" i="3"/>
  <c r="I6026" i="3"/>
  <c r="I6025" i="3"/>
  <c r="I6024" i="3"/>
  <c r="I6023" i="3"/>
  <c r="I6022" i="3"/>
  <c r="I6021" i="3"/>
  <c r="I6020" i="3"/>
  <c r="I6019" i="3"/>
  <c r="I6018" i="3"/>
  <c r="I6017" i="3"/>
  <c r="I6016" i="3"/>
  <c r="I6015" i="3"/>
  <c r="I6014" i="3"/>
  <c r="I6013" i="3"/>
  <c r="I6012" i="3"/>
  <c r="I6011" i="3"/>
  <c r="I6010" i="3"/>
  <c r="I6009" i="3"/>
  <c r="I6008" i="3"/>
  <c r="I6007" i="3"/>
  <c r="I6006" i="3"/>
  <c r="I6005" i="3"/>
  <c r="I6004" i="3"/>
  <c r="I6003" i="3"/>
  <c r="I6002" i="3"/>
  <c r="I6001" i="3"/>
  <c r="I6000" i="3"/>
  <c r="I5999" i="3"/>
  <c r="I5998" i="3"/>
  <c r="I5997" i="3"/>
  <c r="I5996" i="3"/>
  <c r="I5995" i="3"/>
  <c r="I5994" i="3"/>
  <c r="I5993" i="3"/>
  <c r="I5992" i="3"/>
  <c r="I5991" i="3"/>
  <c r="I5990" i="3"/>
  <c r="I5989" i="3"/>
  <c r="I5988" i="3"/>
  <c r="I5987" i="3"/>
  <c r="I5986" i="3"/>
  <c r="I5985" i="3"/>
  <c r="I5984" i="3"/>
  <c r="I5983" i="3"/>
  <c r="I5982" i="3"/>
  <c r="I5981" i="3"/>
  <c r="I5980" i="3"/>
  <c r="I5979" i="3"/>
  <c r="I5978" i="3"/>
  <c r="I5977" i="3"/>
  <c r="I5976" i="3"/>
  <c r="I5975" i="3"/>
  <c r="I5974" i="3"/>
  <c r="I5973" i="3"/>
  <c r="I5972" i="3"/>
  <c r="I5971" i="3"/>
  <c r="I5970" i="3"/>
  <c r="I5969" i="3"/>
  <c r="I5968" i="3"/>
  <c r="I5967" i="3"/>
  <c r="I5966" i="3"/>
  <c r="I5965" i="3"/>
  <c r="I5964" i="3"/>
  <c r="I5963" i="3"/>
  <c r="I5962" i="3"/>
  <c r="I5961" i="3"/>
  <c r="I5960" i="3"/>
  <c r="I5959" i="3"/>
  <c r="I5958" i="3"/>
  <c r="I5957" i="3"/>
  <c r="I5956" i="3"/>
  <c r="I5955" i="3"/>
  <c r="I5954" i="3"/>
  <c r="I5953" i="3"/>
  <c r="I5952" i="3"/>
  <c r="I5951" i="3"/>
  <c r="I5950" i="3"/>
  <c r="I5949" i="3"/>
  <c r="I5948" i="3"/>
  <c r="I5947" i="3"/>
  <c r="I5946" i="3"/>
  <c r="I5945" i="3"/>
  <c r="I5944" i="3"/>
  <c r="I5943" i="3"/>
  <c r="I5942" i="3"/>
  <c r="I5941" i="3"/>
  <c r="I5940" i="3"/>
  <c r="I5939" i="3"/>
  <c r="I5938" i="3"/>
  <c r="I5937" i="3"/>
  <c r="I5936" i="3"/>
  <c r="I5935" i="3"/>
  <c r="I5934" i="3"/>
  <c r="I5933" i="3"/>
  <c r="I5932" i="3"/>
  <c r="I5931" i="3"/>
  <c r="I5930" i="3"/>
  <c r="I5929" i="3"/>
  <c r="I5928" i="3"/>
  <c r="I5927" i="3"/>
  <c r="I5926" i="3"/>
  <c r="I5925" i="3"/>
  <c r="I5924" i="3"/>
  <c r="I5923" i="3"/>
  <c r="I5922" i="3"/>
  <c r="I5921" i="3"/>
  <c r="I5920" i="3"/>
  <c r="I5919" i="3"/>
  <c r="I5918" i="3"/>
  <c r="I5917" i="3"/>
  <c r="I5916" i="3"/>
  <c r="I5915" i="3"/>
  <c r="I5914" i="3"/>
  <c r="I5913" i="3"/>
  <c r="I5912" i="3"/>
  <c r="I5911" i="3"/>
  <c r="I5910" i="3"/>
  <c r="I5909" i="3"/>
  <c r="I5908" i="3"/>
  <c r="I5907" i="3"/>
  <c r="I5906" i="3"/>
  <c r="I5905" i="3"/>
  <c r="I5904" i="3"/>
  <c r="I5903" i="3"/>
  <c r="I5902" i="3"/>
  <c r="I5901" i="3"/>
  <c r="I5900" i="3"/>
  <c r="I5899" i="3"/>
  <c r="I5898" i="3"/>
  <c r="I5897" i="3"/>
  <c r="I5896" i="3"/>
  <c r="I5895" i="3"/>
  <c r="I5894" i="3"/>
  <c r="I5893" i="3"/>
  <c r="I5892" i="3"/>
  <c r="I5891" i="3"/>
  <c r="I5890" i="3"/>
  <c r="I5889" i="3"/>
  <c r="I5888" i="3"/>
  <c r="I5887" i="3"/>
  <c r="I5886" i="3"/>
  <c r="I5885" i="3"/>
  <c r="I5884" i="3"/>
  <c r="I5883" i="3"/>
  <c r="I5882" i="3"/>
  <c r="I5881" i="3"/>
  <c r="I5880" i="3"/>
  <c r="I5879" i="3"/>
  <c r="I5878" i="3"/>
  <c r="I5877" i="3"/>
  <c r="I5876" i="3"/>
  <c r="I5875" i="3"/>
  <c r="I5874" i="3"/>
  <c r="I5873" i="3"/>
  <c r="I5872" i="3"/>
  <c r="I5871" i="3"/>
  <c r="I5870" i="3"/>
  <c r="I5869" i="3"/>
  <c r="I5868" i="3"/>
  <c r="I5867" i="3"/>
  <c r="I5866" i="3"/>
  <c r="I5865" i="3"/>
  <c r="I5864" i="3"/>
  <c r="I5863" i="3"/>
  <c r="I5862" i="3"/>
  <c r="I5861" i="3"/>
  <c r="I5860" i="3"/>
  <c r="I5859" i="3"/>
  <c r="I5858" i="3"/>
  <c r="I5857" i="3"/>
  <c r="I5856" i="3"/>
  <c r="I5855" i="3"/>
  <c r="I5854" i="3"/>
  <c r="I5853" i="3"/>
  <c r="I5852" i="3"/>
  <c r="I5851" i="3"/>
  <c r="I5850" i="3"/>
  <c r="I5849" i="3"/>
  <c r="I5848" i="3"/>
  <c r="I5847" i="3"/>
  <c r="I5846" i="3"/>
  <c r="I5845" i="3"/>
  <c r="I5844" i="3"/>
  <c r="I5843" i="3"/>
  <c r="I5842" i="3"/>
  <c r="I5841" i="3"/>
  <c r="I5840" i="3"/>
  <c r="I5839" i="3"/>
  <c r="I5838" i="3"/>
  <c r="I5837" i="3"/>
  <c r="I5836" i="3"/>
  <c r="I5835" i="3"/>
  <c r="I5834" i="3"/>
  <c r="I5833" i="3"/>
  <c r="I5832" i="3"/>
  <c r="I5831" i="3"/>
  <c r="I5830" i="3"/>
  <c r="I5829" i="3"/>
  <c r="I5828" i="3"/>
  <c r="I5827" i="3"/>
  <c r="I5826" i="3"/>
  <c r="I5825" i="3"/>
  <c r="I5824" i="3"/>
  <c r="I5823" i="3"/>
  <c r="I5822" i="3"/>
  <c r="I5821" i="3"/>
  <c r="I5820" i="3"/>
  <c r="I5819" i="3"/>
  <c r="I5818" i="3"/>
  <c r="I5817" i="3"/>
  <c r="I5816" i="3"/>
  <c r="I5815" i="3"/>
  <c r="I5814" i="3"/>
  <c r="I5813" i="3"/>
  <c r="I5812" i="3"/>
  <c r="I5811" i="3"/>
  <c r="I5810" i="3"/>
  <c r="I5809" i="3"/>
  <c r="I5808" i="3"/>
  <c r="I5807" i="3"/>
  <c r="I5806" i="3"/>
  <c r="I5805" i="3"/>
  <c r="I5804" i="3"/>
  <c r="I5803" i="3"/>
  <c r="I5802" i="3"/>
  <c r="I5801" i="3"/>
  <c r="I5800" i="3"/>
  <c r="I5799" i="3"/>
  <c r="I5798" i="3"/>
  <c r="I5797" i="3"/>
  <c r="I5796" i="3"/>
  <c r="I5795" i="3"/>
  <c r="I5794" i="3"/>
  <c r="I5793" i="3"/>
  <c r="I5792" i="3"/>
  <c r="I5791" i="3"/>
  <c r="I5790" i="3"/>
  <c r="I5789" i="3"/>
  <c r="I5788" i="3"/>
  <c r="I5787" i="3"/>
  <c r="I5786" i="3"/>
  <c r="I5785" i="3"/>
  <c r="I5784" i="3"/>
  <c r="I5783" i="3"/>
  <c r="I5782" i="3"/>
  <c r="I5781" i="3"/>
  <c r="I5780" i="3"/>
  <c r="I5779" i="3"/>
  <c r="I5778" i="3"/>
  <c r="I5777" i="3"/>
  <c r="I5776" i="3"/>
  <c r="I5775" i="3"/>
  <c r="I5774" i="3"/>
  <c r="I5773" i="3"/>
  <c r="I5772" i="3"/>
  <c r="I5771" i="3"/>
  <c r="I5770" i="3"/>
  <c r="I5769" i="3"/>
  <c r="I5768" i="3"/>
  <c r="I5767" i="3"/>
  <c r="I5766" i="3"/>
  <c r="I5765" i="3"/>
  <c r="I5764" i="3"/>
  <c r="I5763" i="3"/>
  <c r="I5762" i="3"/>
  <c r="I5761" i="3"/>
  <c r="I5760" i="3"/>
  <c r="I5759" i="3"/>
  <c r="I5758" i="3"/>
  <c r="I5757" i="3"/>
  <c r="I5756" i="3"/>
  <c r="I5755" i="3"/>
  <c r="I5754" i="3"/>
  <c r="I5753" i="3"/>
  <c r="I5752" i="3"/>
  <c r="I5751" i="3"/>
  <c r="I5750" i="3"/>
  <c r="I5749" i="3"/>
  <c r="I5748" i="3"/>
  <c r="I5747" i="3"/>
  <c r="I5746" i="3"/>
  <c r="I5745" i="3"/>
  <c r="I5744" i="3"/>
  <c r="I5743" i="3"/>
  <c r="I5742" i="3"/>
  <c r="I5741" i="3"/>
  <c r="I5740" i="3"/>
  <c r="I5739" i="3"/>
  <c r="I5738" i="3"/>
  <c r="I5737" i="3"/>
  <c r="I5736" i="3"/>
  <c r="I5735" i="3"/>
  <c r="I5734" i="3"/>
  <c r="I5733" i="3"/>
  <c r="I5732" i="3"/>
  <c r="I5731" i="3"/>
  <c r="I5730" i="3"/>
  <c r="I5729" i="3"/>
  <c r="I5728" i="3"/>
  <c r="I5727" i="3"/>
  <c r="I5726" i="3"/>
  <c r="I5725" i="3"/>
  <c r="I5724" i="3"/>
  <c r="I5723" i="3"/>
  <c r="I5722" i="3"/>
  <c r="I5721" i="3"/>
  <c r="I5720" i="3"/>
  <c r="I5719" i="3"/>
  <c r="I5718" i="3"/>
  <c r="I5717" i="3"/>
  <c r="I5716" i="3"/>
  <c r="I5715" i="3"/>
  <c r="I5714" i="3"/>
  <c r="I5713" i="3"/>
  <c r="I5712" i="3"/>
  <c r="I5711" i="3"/>
  <c r="I5710" i="3"/>
  <c r="I5709" i="3"/>
  <c r="I5708" i="3"/>
  <c r="I5707" i="3"/>
  <c r="I5706" i="3"/>
  <c r="I5705" i="3"/>
  <c r="I5704" i="3"/>
  <c r="I5703" i="3"/>
  <c r="I5702" i="3"/>
  <c r="I5701" i="3"/>
  <c r="I5700" i="3"/>
  <c r="I5699" i="3"/>
  <c r="I5698" i="3"/>
  <c r="I5697" i="3"/>
  <c r="I5696" i="3"/>
  <c r="I5695" i="3"/>
  <c r="I5694" i="3"/>
  <c r="I5693" i="3"/>
  <c r="I5692" i="3"/>
  <c r="I5691" i="3"/>
  <c r="I5690" i="3"/>
  <c r="I5689" i="3"/>
  <c r="I5688" i="3"/>
  <c r="I5687" i="3"/>
  <c r="I5686" i="3"/>
  <c r="I5685" i="3"/>
  <c r="I5684" i="3"/>
  <c r="I5683" i="3"/>
  <c r="I5682" i="3"/>
  <c r="I5681" i="3"/>
  <c r="I5680" i="3"/>
  <c r="I5679" i="3"/>
  <c r="I5678" i="3"/>
  <c r="I5677" i="3"/>
  <c r="I5676" i="3"/>
  <c r="I5675" i="3"/>
  <c r="I5674" i="3"/>
  <c r="I5673" i="3"/>
  <c r="I5672" i="3"/>
  <c r="I5671" i="3"/>
  <c r="I5670" i="3"/>
  <c r="I5669" i="3"/>
  <c r="I5668" i="3"/>
  <c r="I5667" i="3"/>
  <c r="I5666" i="3"/>
  <c r="I5665" i="3"/>
  <c r="I5664" i="3"/>
  <c r="I5663" i="3"/>
  <c r="I5662" i="3"/>
  <c r="I5661" i="3"/>
  <c r="I5660" i="3"/>
  <c r="I5659" i="3"/>
  <c r="I5658" i="3"/>
  <c r="I5657" i="3"/>
  <c r="I5656" i="3"/>
  <c r="I5655" i="3"/>
  <c r="I5654" i="3"/>
  <c r="I5653" i="3"/>
  <c r="I5652" i="3"/>
  <c r="I5651" i="3"/>
  <c r="I5650" i="3"/>
  <c r="I5649" i="3"/>
  <c r="I5648" i="3"/>
  <c r="I5647" i="3"/>
  <c r="I5646" i="3"/>
  <c r="I5645" i="3"/>
  <c r="I5644" i="3"/>
  <c r="I5643" i="3"/>
  <c r="I5642" i="3"/>
  <c r="I5641" i="3"/>
  <c r="I5640" i="3"/>
  <c r="I5639" i="3"/>
  <c r="I5638" i="3"/>
  <c r="I5637" i="3"/>
  <c r="I5636" i="3"/>
  <c r="I5635" i="3"/>
  <c r="I5634" i="3"/>
  <c r="I5633" i="3"/>
  <c r="I5632" i="3"/>
  <c r="I5631" i="3"/>
  <c r="I5630" i="3"/>
  <c r="I5629" i="3"/>
  <c r="I5628" i="3"/>
  <c r="I5627" i="3"/>
  <c r="I5626" i="3"/>
  <c r="I5625" i="3"/>
  <c r="I5624" i="3"/>
  <c r="I5623" i="3"/>
  <c r="I5622" i="3"/>
  <c r="I5621" i="3"/>
  <c r="I5620" i="3"/>
  <c r="I5619" i="3"/>
  <c r="I5618" i="3"/>
  <c r="I5617" i="3"/>
  <c r="I5616" i="3"/>
  <c r="I5615" i="3"/>
  <c r="I5614" i="3"/>
  <c r="I5613" i="3"/>
  <c r="I5612" i="3"/>
  <c r="I5611" i="3"/>
  <c r="I5610" i="3"/>
  <c r="I5609" i="3"/>
  <c r="I5608" i="3"/>
  <c r="I5607" i="3"/>
  <c r="I5606" i="3"/>
  <c r="I5605" i="3"/>
  <c r="I5604" i="3"/>
  <c r="I5603" i="3"/>
  <c r="I5602" i="3"/>
  <c r="I5601" i="3"/>
  <c r="I5600" i="3"/>
  <c r="I5599" i="3"/>
  <c r="I5598" i="3"/>
  <c r="I5597" i="3"/>
  <c r="I5596" i="3"/>
  <c r="I5595" i="3"/>
  <c r="I5594" i="3"/>
  <c r="I5593" i="3"/>
  <c r="I5592" i="3"/>
  <c r="I5591" i="3"/>
  <c r="I5590" i="3"/>
  <c r="I5589" i="3"/>
  <c r="I5588" i="3"/>
  <c r="I5587" i="3"/>
  <c r="I5586" i="3"/>
  <c r="I5585" i="3"/>
  <c r="I5584" i="3"/>
  <c r="I5583" i="3"/>
  <c r="I5582" i="3"/>
  <c r="I5581" i="3"/>
  <c r="I5580" i="3"/>
  <c r="I5579" i="3"/>
  <c r="I5578" i="3"/>
  <c r="I5577" i="3"/>
  <c r="I5576" i="3"/>
  <c r="I5575" i="3"/>
  <c r="I5574" i="3"/>
  <c r="I5573" i="3"/>
  <c r="I5572" i="3"/>
  <c r="I5571" i="3"/>
  <c r="I5570" i="3"/>
  <c r="I5569" i="3"/>
  <c r="I5568" i="3"/>
  <c r="I5567" i="3"/>
  <c r="I5566" i="3"/>
  <c r="I5565" i="3"/>
  <c r="I5564" i="3"/>
  <c r="I5563" i="3"/>
  <c r="I5562" i="3"/>
  <c r="I5561" i="3"/>
  <c r="I5560" i="3"/>
  <c r="I5559" i="3"/>
  <c r="I5558" i="3"/>
  <c r="I5557" i="3"/>
  <c r="I5556" i="3"/>
  <c r="I5555" i="3"/>
  <c r="I5554" i="3"/>
  <c r="I5553" i="3"/>
  <c r="I5552" i="3"/>
  <c r="I5551" i="3"/>
  <c r="I5550" i="3"/>
  <c r="I5549" i="3"/>
  <c r="I5548" i="3"/>
  <c r="I5547" i="3"/>
  <c r="I5546" i="3"/>
  <c r="I5545" i="3"/>
  <c r="I5544" i="3"/>
  <c r="I5543" i="3"/>
  <c r="I5542" i="3"/>
  <c r="I5541" i="3"/>
  <c r="I5540" i="3"/>
  <c r="I5539" i="3"/>
  <c r="I5538" i="3"/>
  <c r="I5537" i="3"/>
  <c r="I5536" i="3"/>
  <c r="I5535" i="3"/>
  <c r="I5534" i="3"/>
  <c r="I5533" i="3"/>
  <c r="I5532" i="3"/>
  <c r="I5531" i="3"/>
  <c r="I5530" i="3"/>
  <c r="I5529" i="3"/>
  <c r="I5528" i="3"/>
  <c r="I5527" i="3"/>
  <c r="I5526" i="3"/>
  <c r="I5525" i="3"/>
  <c r="I5524" i="3"/>
  <c r="I5523" i="3"/>
  <c r="I5522" i="3"/>
  <c r="I5521" i="3"/>
  <c r="I5520" i="3"/>
  <c r="I5519" i="3"/>
  <c r="I5518" i="3"/>
  <c r="I5517" i="3"/>
  <c r="I5516" i="3"/>
  <c r="I5515" i="3"/>
  <c r="I5514" i="3"/>
  <c r="I5513" i="3"/>
  <c r="I5512" i="3"/>
  <c r="I5511" i="3"/>
  <c r="I5510" i="3"/>
  <c r="I5509" i="3"/>
  <c r="I5508" i="3"/>
  <c r="I5507" i="3"/>
  <c r="I5506" i="3"/>
  <c r="I5505" i="3"/>
  <c r="I5504" i="3"/>
  <c r="I5503" i="3"/>
  <c r="I5502" i="3"/>
  <c r="I5501" i="3"/>
  <c r="I5500" i="3"/>
  <c r="I5499" i="3"/>
  <c r="I5498" i="3"/>
  <c r="I5497" i="3"/>
  <c r="I5496" i="3"/>
  <c r="I5495" i="3"/>
  <c r="I5494" i="3"/>
  <c r="I5493" i="3"/>
  <c r="I5492" i="3"/>
  <c r="I5491" i="3"/>
  <c r="I5490" i="3"/>
  <c r="I5489" i="3"/>
  <c r="I5488" i="3"/>
  <c r="I5487" i="3"/>
  <c r="I5486" i="3"/>
  <c r="I5485" i="3"/>
  <c r="I5484" i="3"/>
  <c r="I5483" i="3"/>
  <c r="I5482" i="3"/>
  <c r="I5481" i="3"/>
  <c r="I5480" i="3"/>
  <c r="I5479" i="3"/>
  <c r="I5478" i="3"/>
  <c r="I5477" i="3"/>
  <c r="I5476" i="3"/>
  <c r="I5475" i="3"/>
  <c r="I5474" i="3"/>
  <c r="I5473" i="3"/>
  <c r="I5472" i="3"/>
  <c r="I5471" i="3"/>
  <c r="I5470" i="3"/>
  <c r="I5469" i="3"/>
  <c r="I5468" i="3"/>
  <c r="I5467" i="3"/>
  <c r="I5466" i="3"/>
  <c r="I5465" i="3"/>
  <c r="I5464" i="3"/>
  <c r="I5463" i="3"/>
  <c r="I5462" i="3"/>
  <c r="I5461" i="3"/>
  <c r="I5460" i="3"/>
  <c r="I5459" i="3"/>
  <c r="I5458" i="3"/>
  <c r="I5457" i="3"/>
  <c r="I5456" i="3"/>
  <c r="I5455" i="3"/>
  <c r="I5454" i="3"/>
  <c r="I5453" i="3"/>
  <c r="I5452" i="3"/>
  <c r="I5451" i="3"/>
  <c r="I5450" i="3"/>
  <c r="I5449" i="3"/>
  <c r="I5448" i="3"/>
  <c r="I5447" i="3"/>
  <c r="I5446" i="3"/>
  <c r="I5445" i="3"/>
  <c r="I5444" i="3"/>
  <c r="I5443" i="3"/>
  <c r="I5442" i="3"/>
  <c r="I5441" i="3"/>
  <c r="I5440" i="3"/>
  <c r="I5439" i="3"/>
  <c r="I5438" i="3"/>
  <c r="I5437" i="3"/>
  <c r="I5436" i="3"/>
  <c r="I5435" i="3"/>
  <c r="I5434" i="3"/>
  <c r="I5433" i="3"/>
  <c r="I5432" i="3"/>
  <c r="I5431" i="3"/>
  <c r="I5430" i="3"/>
  <c r="I5429" i="3"/>
  <c r="I5428" i="3"/>
  <c r="I5427" i="3"/>
  <c r="I5426" i="3"/>
  <c r="I5425" i="3"/>
  <c r="I5424" i="3"/>
  <c r="I5423" i="3"/>
  <c r="I5422" i="3"/>
  <c r="I5421" i="3"/>
  <c r="I5420" i="3"/>
  <c r="I5419" i="3"/>
  <c r="I5418" i="3"/>
  <c r="I5417" i="3"/>
  <c r="I5416" i="3"/>
  <c r="I5415" i="3"/>
  <c r="I5414" i="3"/>
  <c r="I5413" i="3"/>
  <c r="I5412" i="3"/>
  <c r="I5411" i="3"/>
  <c r="I5410" i="3"/>
  <c r="I5409" i="3"/>
  <c r="I5408" i="3"/>
  <c r="I5407" i="3"/>
  <c r="I5406" i="3"/>
  <c r="I5405" i="3"/>
  <c r="I5404" i="3"/>
  <c r="I5403" i="3"/>
  <c r="I5402" i="3"/>
  <c r="I5401" i="3"/>
  <c r="I5400" i="3"/>
  <c r="I5399" i="3"/>
  <c r="I5398" i="3"/>
  <c r="I5397" i="3"/>
  <c r="I5396" i="3"/>
  <c r="I5395" i="3"/>
  <c r="I5394" i="3"/>
  <c r="I5393" i="3"/>
  <c r="I5392" i="3"/>
  <c r="I5391" i="3"/>
  <c r="I5390" i="3"/>
  <c r="I5389" i="3"/>
  <c r="I5388" i="3"/>
  <c r="I5387" i="3"/>
  <c r="I5386" i="3"/>
  <c r="I5385" i="3"/>
  <c r="I5384" i="3"/>
  <c r="I5383" i="3"/>
  <c r="I5382" i="3"/>
  <c r="I5381" i="3"/>
  <c r="I5380" i="3"/>
  <c r="I5379" i="3"/>
  <c r="I5378" i="3"/>
  <c r="I5377" i="3"/>
  <c r="I5376" i="3"/>
  <c r="I5375" i="3"/>
  <c r="I5374" i="3"/>
  <c r="I5373" i="3"/>
  <c r="I5372" i="3"/>
  <c r="I5371" i="3"/>
  <c r="I5370" i="3"/>
  <c r="I5369" i="3"/>
  <c r="I5368" i="3"/>
  <c r="I5367" i="3"/>
  <c r="I5366" i="3"/>
  <c r="I5365" i="3"/>
  <c r="I5364" i="3"/>
  <c r="I5363" i="3"/>
  <c r="I5362" i="3"/>
  <c r="I5361" i="3"/>
  <c r="I5360" i="3"/>
  <c r="I5359" i="3"/>
  <c r="I5358" i="3"/>
  <c r="I5357" i="3"/>
  <c r="I5356" i="3"/>
  <c r="I5355" i="3"/>
  <c r="I5354" i="3"/>
  <c r="I5353" i="3"/>
  <c r="I5352" i="3"/>
  <c r="I5351" i="3"/>
  <c r="I5350" i="3"/>
  <c r="I5349" i="3"/>
  <c r="I5348" i="3"/>
  <c r="I5347" i="3"/>
  <c r="I5346" i="3"/>
  <c r="I5345" i="3"/>
  <c r="I5344" i="3"/>
  <c r="I5343" i="3"/>
  <c r="I5342" i="3"/>
  <c r="I5341" i="3"/>
  <c r="I5340" i="3"/>
  <c r="I5339" i="3"/>
  <c r="I5338" i="3"/>
  <c r="I5337" i="3"/>
  <c r="I5336" i="3"/>
  <c r="I5335" i="3"/>
  <c r="I5334" i="3"/>
  <c r="I5333" i="3"/>
  <c r="I5332" i="3"/>
  <c r="I5331" i="3"/>
  <c r="I5330" i="3"/>
  <c r="I5329" i="3"/>
  <c r="I5328" i="3"/>
  <c r="I5327" i="3"/>
  <c r="I5326" i="3"/>
  <c r="I5325" i="3"/>
  <c r="I5324" i="3"/>
  <c r="I5323" i="3"/>
  <c r="I5322" i="3"/>
  <c r="I5321" i="3"/>
  <c r="I5320" i="3"/>
  <c r="I5319" i="3"/>
  <c r="I5318" i="3"/>
  <c r="I5317" i="3"/>
  <c r="I5316" i="3"/>
  <c r="I5315" i="3"/>
  <c r="I5314" i="3"/>
  <c r="I5313" i="3"/>
  <c r="I5312" i="3"/>
  <c r="I5311" i="3"/>
  <c r="I5310" i="3"/>
  <c r="I5309" i="3"/>
  <c r="I5308" i="3"/>
  <c r="I5307" i="3"/>
  <c r="I5306" i="3"/>
  <c r="I5305" i="3"/>
  <c r="I5304" i="3"/>
  <c r="I5303" i="3"/>
  <c r="I5302" i="3"/>
  <c r="I5301" i="3"/>
  <c r="I5300" i="3"/>
  <c r="I5299" i="3"/>
  <c r="I5298" i="3"/>
  <c r="I5297" i="3"/>
  <c r="I5296" i="3"/>
  <c r="I5295" i="3"/>
  <c r="I5294" i="3"/>
  <c r="I5293" i="3"/>
  <c r="I5292" i="3"/>
  <c r="I5291" i="3"/>
  <c r="I5290" i="3"/>
  <c r="I5289" i="3"/>
  <c r="I5288" i="3"/>
  <c r="I5287" i="3"/>
  <c r="I5286" i="3"/>
  <c r="I5285" i="3"/>
  <c r="I5284" i="3"/>
  <c r="I5283" i="3"/>
  <c r="I5282" i="3"/>
  <c r="I5281" i="3"/>
  <c r="I5280" i="3"/>
  <c r="I5279" i="3"/>
  <c r="I5278" i="3"/>
  <c r="I5277" i="3"/>
  <c r="I5276" i="3"/>
  <c r="I5275" i="3"/>
  <c r="I5274" i="3"/>
  <c r="I5273" i="3"/>
  <c r="I5272" i="3"/>
  <c r="I5271" i="3"/>
  <c r="I5270" i="3"/>
  <c r="I5269" i="3"/>
  <c r="I5268" i="3"/>
  <c r="I5267" i="3"/>
  <c r="I5266" i="3"/>
  <c r="I5265" i="3"/>
  <c r="I5264" i="3"/>
  <c r="I5263" i="3"/>
  <c r="I5262" i="3"/>
  <c r="I5261" i="3"/>
  <c r="I5260" i="3"/>
  <c r="I5259" i="3"/>
  <c r="I5258" i="3"/>
  <c r="I5257" i="3"/>
  <c r="I5256" i="3"/>
  <c r="I5255" i="3"/>
  <c r="I5254" i="3"/>
  <c r="I5253" i="3"/>
  <c r="I5252" i="3"/>
  <c r="I5251" i="3"/>
  <c r="I5250" i="3"/>
  <c r="I5249" i="3"/>
  <c r="I5248" i="3"/>
  <c r="I5247" i="3"/>
  <c r="I5246" i="3"/>
  <c r="I5245" i="3"/>
  <c r="I5244" i="3"/>
  <c r="I5243" i="3"/>
  <c r="I5242" i="3"/>
  <c r="I5241" i="3"/>
  <c r="I5240" i="3"/>
  <c r="I5239" i="3"/>
  <c r="I5238" i="3"/>
  <c r="I5237" i="3"/>
  <c r="I5236" i="3"/>
  <c r="I5235" i="3"/>
  <c r="I5234" i="3"/>
  <c r="I5233" i="3"/>
  <c r="I5232" i="3"/>
  <c r="I5231" i="3"/>
  <c r="I5230" i="3"/>
  <c r="I5229" i="3"/>
  <c r="I5228" i="3"/>
  <c r="I5227" i="3"/>
  <c r="I5226" i="3"/>
  <c r="I5225" i="3"/>
  <c r="I5224" i="3"/>
  <c r="I5223" i="3"/>
  <c r="I5222" i="3"/>
  <c r="I5221" i="3"/>
  <c r="I5220" i="3"/>
  <c r="I5219" i="3"/>
  <c r="I5218" i="3"/>
  <c r="I5217" i="3"/>
  <c r="I5216" i="3"/>
  <c r="I5215" i="3"/>
  <c r="I5214" i="3"/>
  <c r="I5213" i="3"/>
  <c r="I5212" i="3"/>
  <c r="I5211" i="3"/>
  <c r="I5210" i="3"/>
  <c r="I5209" i="3"/>
  <c r="I5208" i="3"/>
  <c r="I5207" i="3"/>
  <c r="I5206" i="3"/>
  <c r="I5205" i="3"/>
  <c r="I5204" i="3"/>
  <c r="I5203" i="3"/>
  <c r="I5202" i="3"/>
  <c r="I5201" i="3"/>
  <c r="I5200" i="3"/>
  <c r="I5199" i="3"/>
  <c r="I5198" i="3"/>
  <c r="I5197" i="3"/>
  <c r="I5196" i="3"/>
  <c r="I5195" i="3"/>
  <c r="I5194" i="3"/>
  <c r="I5193" i="3"/>
  <c r="I5192" i="3"/>
  <c r="I5191" i="3"/>
  <c r="I5190" i="3"/>
  <c r="I5189" i="3"/>
  <c r="I5188" i="3"/>
  <c r="I5187" i="3"/>
  <c r="I5186" i="3"/>
  <c r="I5185" i="3"/>
  <c r="I5184" i="3"/>
  <c r="I5183" i="3"/>
  <c r="I5182" i="3"/>
  <c r="I5181" i="3"/>
  <c r="I5180" i="3"/>
  <c r="I5179" i="3"/>
  <c r="I5178" i="3"/>
  <c r="I5177" i="3"/>
  <c r="I5176" i="3"/>
  <c r="I5175" i="3"/>
  <c r="I5174" i="3"/>
  <c r="I5173" i="3"/>
  <c r="I5172" i="3"/>
  <c r="I5171" i="3"/>
  <c r="I5170" i="3"/>
  <c r="I5169" i="3"/>
  <c r="I5168" i="3"/>
  <c r="I5167" i="3"/>
  <c r="I5166" i="3"/>
  <c r="I5165" i="3"/>
  <c r="I5164" i="3"/>
  <c r="I5163" i="3"/>
  <c r="I5162" i="3"/>
  <c r="I5161" i="3"/>
  <c r="I5160" i="3"/>
  <c r="I5159" i="3"/>
  <c r="I5158" i="3"/>
  <c r="I5157" i="3"/>
  <c r="I5156" i="3"/>
  <c r="I5155" i="3"/>
  <c r="I5154" i="3"/>
  <c r="I5153" i="3"/>
  <c r="I5152" i="3"/>
  <c r="I5151" i="3"/>
  <c r="I5150" i="3"/>
  <c r="I5149" i="3"/>
  <c r="I5148" i="3"/>
  <c r="I5147" i="3"/>
  <c r="I5146" i="3"/>
  <c r="I5145" i="3"/>
  <c r="I5144" i="3"/>
  <c r="I5143" i="3"/>
  <c r="I5142" i="3"/>
  <c r="I5141" i="3"/>
  <c r="I5140" i="3"/>
  <c r="I5139" i="3"/>
  <c r="I5138" i="3"/>
  <c r="I5137" i="3"/>
  <c r="I5136" i="3"/>
  <c r="I5135" i="3"/>
  <c r="I5134" i="3"/>
  <c r="I5133" i="3"/>
  <c r="I5132" i="3"/>
  <c r="I5131" i="3"/>
  <c r="I5130" i="3"/>
  <c r="I5129" i="3"/>
  <c r="I5128" i="3"/>
  <c r="I5127" i="3"/>
  <c r="I5126" i="3"/>
  <c r="I5125" i="3"/>
  <c r="I5124" i="3"/>
  <c r="I5123" i="3"/>
  <c r="I5122" i="3"/>
  <c r="I5121" i="3"/>
  <c r="I5120" i="3"/>
  <c r="I5119" i="3"/>
  <c r="I5118" i="3"/>
  <c r="I5117" i="3"/>
  <c r="I5116" i="3"/>
  <c r="I5115" i="3"/>
  <c r="I5114" i="3"/>
  <c r="I5113" i="3"/>
  <c r="I5112" i="3"/>
  <c r="I5111" i="3"/>
  <c r="I5110" i="3"/>
  <c r="I5109" i="3"/>
  <c r="I5108" i="3"/>
  <c r="I5107" i="3"/>
  <c r="I5106" i="3"/>
  <c r="I5105" i="3"/>
  <c r="I5104" i="3"/>
  <c r="I5103" i="3"/>
  <c r="I5102" i="3"/>
  <c r="I5101" i="3"/>
  <c r="I5100" i="3"/>
  <c r="I5099" i="3"/>
  <c r="I5098" i="3"/>
  <c r="I5097" i="3"/>
  <c r="I5096" i="3"/>
  <c r="I5095" i="3"/>
  <c r="I5094" i="3"/>
  <c r="I5093" i="3"/>
  <c r="I5092" i="3"/>
  <c r="I5091" i="3"/>
  <c r="I5090" i="3"/>
  <c r="I5089" i="3"/>
  <c r="I5088" i="3"/>
  <c r="I5087" i="3"/>
  <c r="I5086" i="3"/>
  <c r="I5085" i="3"/>
  <c r="I5084" i="3"/>
  <c r="I5083" i="3"/>
  <c r="I5082" i="3"/>
  <c r="I5081" i="3"/>
  <c r="I5080" i="3"/>
  <c r="I5079" i="3"/>
  <c r="I5078" i="3"/>
  <c r="I5077" i="3"/>
  <c r="I5076" i="3"/>
  <c r="I5075" i="3"/>
  <c r="I5074" i="3"/>
  <c r="I5073" i="3"/>
  <c r="I5072" i="3"/>
  <c r="I5071" i="3"/>
  <c r="I5070" i="3"/>
  <c r="I5069" i="3"/>
  <c r="I5068" i="3"/>
  <c r="I5067" i="3"/>
  <c r="I5066" i="3"/>
  <c r="I5065" i="3"/>
  <c r="I5064" i="3"/>
  <c r="I5063" i="3"/>
  <c r="I5062" i="3"/>
  <c r="I5061" i="3"/>
  <c r="I5060" i="3"/>
  <c r="I5059" i="3"/>
  <c r="I5058" i="3"/>
  <c r="I5057" i="3"/>
  <c r="I5056" i="3"/>
  <c r="I5055" i="3"/>
  <c r="I5054" i="3"/>
  <c r="I5053" i="3"/>
  <c r="I5052" i="3"/>
  <c r="I5051" i="3"/>
  <c r="I5050" i="3"/>
  <c r="I5049" i="3"/>
  <c r="I5048" i="3"/>
  <c r="I5047" i="3"/>
  <c r="I5046" i="3"/>
  <c r="I5045" i="3"/>
  <c r="I5044" i="3"/>
  <c r="I5043" i="3"/>
  <c r="I5042" i="3"/>
  <c r="I5041" i="3"/>
  <c r="I5040" i="3"/>
  <c r="I5039" i="3"/>
  <c r="I5038" i="3"/>
  <c r="I5037" i="3"/>
  <c r="I5036" i="3"/>
  <c r="I5035" i="3"/>
  <c r="I5034" i="3"/>
  <c r="I5033" i="3"/>
  <c r="I5032" i="3"/>
  <c r="I5031" i="3"/>
  <c r="I5030" i="3"/>
  <c r="I5029" i="3"/>
  <c r="I5028" i="3"/>
  <c r="I5027" i="3"/>
  <c r="I5026" i="3"/>
  <c r="I5025" i="3"/>
  <c r="I5024" i="3"/>
  <c r="I5023" i="3"/>
  <c r="I5022" i="3"/>
  <c r="I5021" i="3"/>
  <c r="I5020" i="3"/>
  <c r="I5019" i="3"/>
  <c r="I5018" i="3"/>
  <c r="I5017" i="3"/>
  <c r="I5016" i="3"/>
  <c r="I5015" i="3"/>
  <c r="I5014" i="3"/>
  <c r="I5013" i="3"/>
  <c r="I5012" i="3"/>
  <c r="I5011" i="3"/>
  <c r="I5010" i="3"/>
  <c r="I5009" i="3"/>
  <c r="I5008" i="3"/>
  <c r="I5007" i="3"/>
  <c r="I5006" i="3"/>
  <c r="I5005" i="3"/>
  <c r="I5004" i="3"/>
  <c r="I5003" i="3"/>
  <c r="I5002" i="3"/>
  <c r="I5001" i="3"/>
  <c r="I5000" i="3"/>
  <c r="I4999" i="3"/>
  <c r="I4998" i="3"/>
  <c r="I4997" i="3"/>
  <c r="I4996" i="3"/>
  <c r="I4995" i="3"/>
  <c r="I4994" i="3"/>
  <c r="I4993" i="3"/>
  <c r="I4992" i="3"/>
  <c r="I4991" i="3"/>
  <c r="I4990" i="3"/>
  <c r="I4989" i="3"/>
  <c r="I4988" i="3"/>
  <c r="I4987" i="3"/>
  <c r="I4986" i="3"/>
  <c r="I4985" i="3"/>
  <c r="I4984" i="3"/>
  <c r="I4983" i="3"/>
  <c r="I4982" i="3"/>
  <c r="I4981" i="3"/>
  <c r="I4980" i="3"/>
  <c r="I4979" i="3"/>
  <c r="I4978" i="3"/>
  <c r="I4977" i="3"/>
  <c r="I4976" i="3"/>
  <c r="I4975" i="3"/>
  <c r="I4974" i="3"/>
  <c r="I4973" i="3"/>
  <c r="I4972" i="3"/>
  <c r="I4971" i="3"/>
  <c r="I4970" i="3"/>
  <c r="I4969" i="3"/>
  <c r="I4968" i="3"/>
  <c r="I4967" i="3"/>
  <c r="I4966" i="3"/>
  <c r="I4965" i="3"/>
  <c r="I4964" i="3"/>
  <c r="I4963" i="3"/>
  <c r="I4962" i="3"/>
  <c r="I4961" i="3"/>
  <c r="I4960" i="3"/>
  <c r="I4959" i="3"/>
  <c r="I4958" i="3"/>
  <c r="I4957" i="3"/>
  <c r="I4956" i="3"/>
  <c r="I4955" i="3"/>
  <c r="I4954" i="3"/>
  <c r="I4953" i="3"/>
  <c r="I4952" i="3"/>
  <c r="I4951" i="3"/>
  <c r="I4950" i="3"/>
  <c r="I4949" i="3"/>
  <c r="I4948" i="3"/>
  <c r="I4947" i="3"/>
  <c r="I4946" i="3"/>
  <c r="I4945" i="3"/>
  <c r="I4944" i="3"/>
  <c r="I4943" i="3"/>
  <c r="I4942" i="3"/>
  <c r="I4941" i="3"/>
  <c r="I4940" i="3"/>
  <c r="I4939" i="3"/>
  <c r="I4938" i="3"/>
  <c r="I4937" i="3"/>
  <c r="I4936" i="3"/>
  <c r="I4935" i="3"/>
  <c r="I4934" i="3"/>
  <c r="I4933" i="3"/>
  <c r="I4932" i="3"/>
  <c r="I4931" i="3"/>
  <c r="I4930" i="3"/>
  <c r="I4929" i="3"/>
  <c r="I4928" i="3"/>
  <c r="I4927" i="3"/>
  <c r="I4926" i="3"/>
  <c r="I4925" i="3"/>
  <c r="I4924" i="3"/>
  <c r="I4923" i="3"/>
  <c r="I4922" i="3"/>
  <c r="I4921" i="3"/>
  <c r="I4920" i="3"/>
  <c r="I4919" i="3"/>
  <c r="I4918" i="3"/>
  <c r="I4917" i="3"/>
  <c r="I4916" i="3"/>
  <c r="I4915" i="3"/>
  <c r="I4914" i="3"/>
  <c r="I4913" i="3"/>
  <c r="I4912" i="3"/>
  <c r="I4911" i="3"/>
  <c r="I4910" i="3"/>
  <c r="I4909" i="3"/>
  <c r="I4908" i="3"/>
  <c r="I4907" i="3"/>
  <c r="I4906" i="3"/>
  <c r="I4905" i="3"/>
  <c r="I4904" i="3"/>
  <c r="I4903" i="3"/>
  <c r="I4902" i="3"/>
  <c r="I4901" i="3"/>
  <c r="I4900" i="3"/>
  <c r="I4899" i="3"/>
  <c r="I4898" i="3"/>
  <c r="I4897" i="3"/>
  <c r="I4896" i="3"/>
  <c r="I4895" i="3"/>
  <c r="I4894" i="3"/>
  <c r="I4893" i="3"/>
  <c r="I4892" i="3"/>
  <c r="I4891" i="3"/>
  <c r="I4890" i="3"/>
  <c r="I4888" i="3"/>
  <c r="I4887" i="3"/>
  <c r="I4886" i="3"/>
  <c r="I4885" i="3"/>
  <c r="I4884" i="3"/>
  <c r="I4883" i="3"/>
  <c r="I4882" i="3"/>
  <c r="I4881" i="3"/>
  <c r="I4880" i="3"/>
  <c r="I4879" i="3"/>
  <c r="I4878" i="3"/>
  <c r="I4877" i="3"/>
  <c r="I4876" i="3"/>
  <c r="I4875" i="3"/>
  <c r="I4874" i="3"/>
  <c r="I4873" i="3"/>
  <c r="I4872" i="3"/>
  <c r="I4871" i="3"/>
  <c r="I4870" i="3"/>
  <c r="I4869" i="3"/>
  <c r="I4868" i="3"/>
  <c r="I4867" i="3"/>
  <c r="I4866" i="3"/>
  <c r="I4865" i="3"/>
  <c r="I4864" i="3"/>
  <c r="I4863" i="3"/>
  <c r="I4862" i="3"/>
  <c r="I4861" i="3"/>
  <c r="I4860" i="3"/>
  <c r="I4859" i="3"/>
  <c r="I4858" i="3"/>
  <c r="I4857" i="3"/>
  <c r="I4856" i="3"/>
  <c r="I4855" i="3"/>
  <c r="I4854" i="3"/>
  <c r="I4853" i="3"/>
  <c r="I4852" i="3"/>
  <c r="I4851" i="3"/>
  <c r="I4850" i="3"/>
  <c r="I4849" i="3"/>
  <c r="I4848" i="3"/>
  <c r="I4847" i="3"/>
  <c r="I4846" i="3"/>
  <c r="I4845" i="3"/>
  <c r="I4844" i="3"/>
  <c r="I4843" i="3"/>
  <c r="I4842" i="3"/>
  <c r="I4841" i="3"/>
  <c r="I4840" i="3"/>
  <c r="I4839" i="3"/>
  <c r="I4838" i="3"/>
  <c r="I4837" i="3"/>
  <c r="I4836" i="3"/>
  <c r="I4835" i="3"/>
  <c r="I4834" i="3"/>
  <c r="I4833" i="3"/>
  <c r="I4832" i="3"/>
  <c r="I4831" i="3"/>
  <c r="I4830" i="3"/>
  <c r="I4829" i="3"/>
  <c r="I4828" i="3"/>
  <c r="I4827" i="3"/>
  <c r="I4826" i="3"/>
  <c r="I4825" i="3"/>
  <c r="I4824" i="3"/>
  <c r="I4823" i="3"/>
  <c r="I4822" i="3"/>
  <c r="I4821" i="3"/>
  <c r="I4820" i="3"/>
  <c r="I4819" i="3"/>
  <c r="I4818" i="3"/>
  <c r="I4817" i="3"/>
  <c r="I4816" i="3"/>
  <c r="I4815" i="3"/>
  <c r="I4814" i="3"/>
  <c r="I4813" i="3"/>
  <c r="I4812" i="3"/>
  <c r="I4811" i="3"/>
  <c r="I4810" i="3"/>
  <c r="I4809" i="3"/>
  <c r="I4808" i="3"/>
  <c r="I4807" i="3"/>
  <c r="I4806" i="3"/>
  <c r="I4805" i="3"/>
  <c r="I4804" i="3"/>
  <c r="I4803" i="3"/>
  <c r="I4802" i="3"/>
  <c r="I4801" i="3"/>
  <c r="I4800" i="3"/>
  <c r="I4799" i="3"/>
  <c r="I4798" i="3"/>
  <c r="I4797" i="3"/>
  <c r="I4796" i="3"/>
  <c r="I4795" i="3"/>
  <c r="I4794" i="3"/>
  <c r="I4793" i="3"/>
  <c r="I4792" i="3"/>
  <c r="I4791" i="3"/>
  <c r="I4790" i="3"/>
  <c r="I4789" i="3"/>
  <c r="I4788" i="3"/>
  <c r="I4787" i="3"/>
  <c r="I4786" i="3"/>
  <c r="I4785" i="3"/>
  <c r="I4784" i="3"/>
  <c r="I4783" i="3"/>
  <c r="I4782" i="3"/>
  <c r="I4781" i="3"/>
  <c r="I4780" i="3"/>
  <c r="I4779" i="3"/>
  <c r="I4778" i="3"/>
  <c r="I4777" i="3"/>
  <c r="I4776" i="3"/>
  <c r="I4775" i="3"/>
  <c r="I4774" i="3"/>
  <c r="I4773" i="3"/>
  <c r="I4772" i="3"/>
  <c r="I4771" i="3"/>
  <c r="I4770" i="3"/>
  <c r="I4769" i="3"/>
  <c r="I4768" i="3"/>
  <c r="I4767" i="3"/>
  <c r="I4766" i="3"/>
  <c r="I4765" i="3"/>
  <c r="I4764" i="3"/>
  <c r="I4763" i="3"/>
  <c r="I4762" i="3"/>
  <c r="I4761" i="3"/>
  <c r="I4760" i="3"/>
  <c r="I4759" i="3"/>
  <c r="I4758" i="3"/>
  <c r="I4757" i="3"/>
  <c r="I4756" i="3"/>
  <c r="I4755" i="3"/>
  <c r="I4754" i="3"/>
  <c r="I4753" i="3"/>
  <c r="I4752" i="3"/>
  <c r="I4751" i="3"/>
  <c r="I4750" i="3"/>
  <c r="I4749" i="3"/>
  <c r="I4748" i="3"/>
  <c r="I4747" i="3"/>
  <c r="I4746" i="3"/>
  <c r="I4745" i="3"/>
  <c r="I4744" i="3"/>
  <c r="I4743" i="3"/>
  <c r="I4742" i="3"/>
  <c r="I4741" i="3"/>
  <c r="I4740" i="3"/>
  <c r="I4739" i="3"/>
  <c r="I4738" i="3"/>
  <c r="I4737" i="3"/>
  <c r="I4736" i="3"/>
  <c r="I4735" i="3"/>
  <c r="I4734" i="3"/>
  <c r="I4733" i="3"/>
  <c r="I4732" i="3"/>
  <c r="I4731" i="3"/>
  <c r="I4730" i="3"/>
  <c r="I4729" i="3"/>
  <c r="I4728" i="3"/>
  <c r="I4727" i="3"/>
  <c r="I4726" i="3"/>
  <c r="I4725" i="3"/>
  <c r="I4724" i="3"/>
  <c r="I4723" i="3"/>
  <c r="I4722" i="3"/>
  <c r="I4721" i="3"/>
  <c r="I4720" i="3"/>
  <c r="I4719" i="3"/>
  <c r="I4718" i="3"/>
  <c r="I4717" i="3"/>
  <c r="I4716" i="3"/>
  <c r="I4715" i="3"/>
  <c r="I4714" i="3"/>
  <c r="I4713" i="3"/>
  <c r="I4712" i="3"/>
  <c r="I4711" i="3"/>
  <c r="I4710" i="3"/>
  <c r="I4709" i="3"/>
  <c r="I4708" i="3"/>
  <c r="I4707" i="3"/>
  <c r="I4706" i="3"/>
  <c r="I4705" i="3"/>
  <c r="I4704" i="3"/>
  <c r="I4703" i="3"/>
  <c r="I4702" i="3"/>
  <c r="I4701" i="3"/>
  <c r="I4700" i="3"/>
  <c r="I4699" i="3"/>
  <c r="I4698" i="3"/>
  <c r="I4697" i="3"/>
  <c r="I4696" i="3"/>
  <c r="I4695" i="3"/>
  <c r="I4694" i="3"/>
  <c r="I4693" i="3"/>
  <c r="I4692" i="3"/>
  <c r="I4691" i="3"/>
  <c r="I4690" i="3"/>
  <c r="I4689" i="3"/>
  <c r="I4688" i="3"/>
  <c r="I4687" i="3"/>
  <c r="I4686" i="3"/>
  <c r="I4685" i="3"/>
  <c r="I4684" i="3"/>
  <c r="I4683" i="3"/>
  <c r="I4682" i="3"/>
  <c r="I4681" i="3"/>
  <c r="I4680" i="3"/>
  <c r="I4679" i="3"/>
  <c r="I4678" i="3"/>
  <c r="I4677" i="3"/>
  <c r="I4676" i="3"/>
  <c r="I4675" i="3"/>
  <c r="I4674" i="3"/>
  <c r="I4673" i="3"/>
  <c r="I4672" i="3"/>
  <c r="I4671" i="3"/>
  <c r="I4670" i="3"/>
  <c r="I4669" i="3"/>
  <c r="I4668" i="3"/>
  <c r="I4667" i="3"/>
  <c r="I4666" i="3"/>
  <c r="I4665" i="3"/>
  <c r="I4664" i="3"/>
  <c r="I4663" i="3"/>
  <c r="I4662" i="3"/>
  <c r="I4661" i="3"/>
  <c r="I4660" i="3"/>
  <c r="I4659" i="3"/>
  <c r="I4658" i="3"/>
  <c r="I4657" i="3"/>
  <c r="I4656" i="3"/>
  <c r="I4655" i="3"/>
  <c r="I4654" i="3"/>
  <c r="I4653" i="3"/>
  <c r="I4652" i="3"/>
  <c r="I4651" i="3"/>
  <c r="I4650" i="3"/>
  <c r="I4649" i="3"/>
  <c r="I4648" i="3"/>
  <c r="I4647" i="3"/>
  <c r="I4646" i="3"/>
  <c r="I4645" i="3"/>
  <c r="I4644" i="3"/>
  <c r="I4643" i="3"/>
  <c r="I4642" i="3"/>
  <c r="I4641" i="3"/>
  <c r="I4640" i="3"/>
  <c r="I4639" i="3"/>
  <c r="I4638" i="3"/>
  <c r="I4637" i="3"/>
  <c r="I4636" i="3"/>
  <c r="I4635" i="3"/>
  <c r="I4634" i="3"/>
  <c r="I4633" i="3"/>
  <c r="I4632" i="3"/>
  <c r="I4631" i="3"/>
  <c r="I4630" i="3"/>
  <c r="I4629" i="3"/>
  <c r="I4628" i="3"/>
  <c r="I4627" i="3"/>
  <c r="I4626" i="3"/>
  <c r="I4625" i="3"/>
  <c r="I4624" i="3"/>
  <c r="I4623" i="3"/>
  <c r="I4622" i="3"/>
  <c r="I4621" i="3"/>
  <c r="I4620" i="3"/>
  <c r="I4619" i="3"/>
  <c r="I4618" i="3"/>
  <c r="I4617" i="3"/>
  <c r="I4616" i="3"/>
  <c r="I4615" i="3"/>
  <c r="I4614" i="3"/>
  <c r="I4613" i="3"/>
  <c r="I4612" i="3"/>
  <c r="I4611" i="3"/>
  <c r="I4610" i="3"/>
  <c r="I4609" i="3"/>
  <c r="I4608" i="3"/>
  <c r="I4607" i="3"/>
  <c r="I4606" i="3"/>
  <c r="I4605" i="3"/>
  <c r="I4604" i="3"/>
  <c r="I4603" i="3"/>
  <c r="I4602" i="3"/>
  <c r="I4601" i="3"/>
  <c r="I4600" i="3"/>
  <c r="I4599" i="3"/>
  <c r="I4598" i="3"/>
  <c r="I4597" i="3"/>
  <c r="I4596" i="3"/>
  <c r="I4595" i="3"/>
  <c r="I4594" i="3"/>
  <c r="I4593" i="3"/>
  <c r="I4592" i="3"/>
  <c r="I4591" i="3"/>
  <c r="I4590" i="3"/>
  <c r="I4589" i="3"/>
  <c r="I4588" i="3"/>
  <c r="I4587" i="3"/>
  <c r="I4586" i="3"/>
  <c r="I4585" i="3"/>
  <c r="I4584" i="3"/>
  <c r="I4583" i="3"/>
  <c r="I4582" i="3"/>
  <c r="I4581" i="3"/>
  <c r="I4580" i="3"/>
  <c r="I4579" i="3"/>
  <c r="I4578" i="3"/>
  <c r="I4577" i="3"/>
  <c r="I4576" i="3"/>
  <c r="I4575" i="3"/>
  <c r="I4574" i="3"/>
  <c r="I4573" i="3"/>
  <c r="I4572" i="3"/>
  <c r="I4571" i="3"/>
  <c r="I4570" i="3"/>
  <c r="I4569" i="3"/>
  <c r="I4568" i="3"/>
  <c r="I4567" i="3"/>
  <c r="I4566" i="3"/>
  <c r="I4565" i="3"/>
  <c r="I4564" i="3"/>
  <c r="I4563" i="3"/>
  <c r="I4562" i="3"/>
  <c r="I4561" i="3"/>
  <c r="I4560" i="3"/>
  <c r="I4559" i="3"/>
  <c r="I4558" i="3"/>
  <c r="I4557" i="3"/>
  <c r="I4556" i="3"/>
  <c r="I4555" i="3"/>
  <c r="I4554" i="3"/>
  <c r="I4553" i="3"/>
  <c r="I4552" i="3"/>
  <c r="I4551" i="3"/>
  <c r="I4550" i="3"/>
  <c r="I4549" i="3"/>
  <c r="I4548" i="3"/>
  <c r="I4547" i="3"/>
  <c r="I4546" i="3"/>
  <c r="I4545" i="3"/>
  <c r="I4544" i="3"/>
  <c r="I4543" i="3"/>
  <c r="I4542" i="3"/>
  <c r="I4541" i="3"/>
  <c r="I4540" i="3"/>
  <c r="I4539" i="3"/>
  <c r="I4538" i="3"/>
  <c r="I4537" i="3"/>
  <c r="I4536" i="3"/>
  <c r="I4535" i="3"/>
  <c r="I4534" i="3"/>
  <c r="I4533" i="3"/>
  <c r="I4532" i="3"/>
  <c r="I4531" i="3"/>
  <c r="I4530" i="3"/>
  <c r="I4529" i="3"/>
  <c r="I4528" i="3"/>
  <c r="I4527" i="3"/>
  <c r="I4526" i="3"/>
  <c r="I4525" i="3"/>
  <c r="I4524" i="3"/>
  <c r="I4523" i="3"/>
  <c r="I4522" i="3"/>
  <c r="I4521" i="3"/>
  <c r="I4520" i="3"/>
  <c r="I4519" i="3"/>
  <c r="I4518" i="3"/>
  <c r="I4517" i="3"/>
  <c r="I4516" i="3"/>
  <c r="I4515" i="3"/>
  <c r="I4514" i="3"/>
  <c r="I4513" i="3"/>
  <c r="I4512" i="3"/>
  <c r="I4511" i="3"/>
  <c r="I4510" i="3"/>
  <c r="I4509" i="3"/>
  <c r="I4508" i="3"/>
  <c r="I4507" i="3"/>
  <c r="I4506" i="3"/>
  <c r="I4505" i="3"/>
  <c r="I4504" i="3"/>
  <c r="I4503" i="3"/>
  <c r="I4502" i="3"/>
  <c r="I4501" i="3"/>
  <c r="I4500" i="3"/>
  <c r="I4499" i="3"/>
  <c r="I4498" i="3"/>
  <c r="I4497" i="3"/>
  <c r="I4496" i="3"/>
  <c r="I4495" i="3"/>
  <c r="I4494" i="3"/>
  <c r="I4493" i="3"/>
  <c r="I4492" i="3"/>
  <c r="I4491" i="3"/>
  <c r="I4490" i="3"/>
  <c r="I4489" i="3"/>
  <c r="I4488" i="3"/>
  <c r="I4487" i="3"/>
  <c r="I4486" i="3"/>
  <c r="I4485" i="3"/>
  <c r="I4484" i="3"/>
  <c r="I4483" i="3"/>
  <c r="I4482" i="3"/>
  <c r="I4481" i="3"/>
  <c r="I4480" i="3"/>
  <c r="I4479" i="3"/>
  <c r="I4478" i="3"/>
  <c r="I4477" i="3"/>
  <c r="I4476" i="3"/>
  <c r="I4475" i="3"/>
  <c r="I4474" i="3"/>
  <c r="I4473" i="3"/>
  <c r="I4472" i="3"/>
  <c r="I4471" i="3"/>
  <c r="I4470" i="3"/>
  <c r="I4469" i="3"/>
  <c r="I4468" i="3"/>
  <c r="I4467" i="3"/>
  <c r="I4466" i="3"/>
  <c r="I4465" i="3"/>
  <c r="I4464" i="3"/>
  <c r="I4463" i="3"/>
  <c r="I4462" i="3"/>
  <c r="I4461" i="3"/>
  <c r="I4460" i="3"/>
  <c r="I4459" i="3"/>
  <c r="I4458" i="3"/>
  <c r="I4457" i="3"/>
  <c r="I4456" i="3"/>
  <c r="I4455" i="3"/>
  <c r="I4454" i="3"/>
  <c r="I4453" i="3"/>
  <c r="I4452" i="3"/>
  <c r="I4451" i="3"/>
  <c r="I4450" i="3"/>
  <c r="I4449" i="3"/>
  <c r="I4448" i="3"/>
  <c r="I4447" i="3"/>
  <c r="I4446" i="3"/>
  <c r="I4445" i="3"/>
  <c r="I4444" i="3"/>
  <c r="I4443" i="3"/>
  <c r="I4442" i="3"/>
  <c r="I4441" i="3"/>
  <c r="I4440" i="3"/>
  <c r="I4439" i="3"/>
  <c r="I4438" i="3"/>
  <c r="I4437" i="3"/>
  <c r="I4436" i="3"/>
  <c r="I4435" i="3"/>
  <c r="I4434" i="3"/>
  <c r="I4433" i="3"/>
  <c r="I4432" i="3"/>
  <c r="I4431" i="3"/>
  <c r="I4430" i="3"/>
  <c r="I4429" i="3"/>
  <c r="I4428" i="3"/>
  <c r="I4427" i="3"/>
  <c r="I4426" i="3"/>
  <c r="I4425" i="3"/>
  <c r="I4424" i="3"/>
  <c r="I4423" i="3"/>
  <c r="I4422" i="3"/>
  <c r="I4421" i="3"/>
  <c r="I4420" i="3"/>
  <c r="I4419" i="3"/>
  <c r="I4418" i="3"/>
  <c r="I4417" i="3"/>
  <c r="I4416" i="3"/>
  <c r="I4415" i="3"/>
  <c r="I4414" i="3"/>
  <c r="I4413" i="3"/>
  <c r="I4412" i="3"/>
  <c r="I4411" i="3"/>
  <c r="I4410" i="3"/>
  <c r="I4409" i="3"/>
  <c r="I4408" i="3"/>
  <c r="I4407" i="3"/>
  <c r="I4406" i="3"/>
  <c r="I4405" i="3"/>
  <c r="I4404" i="3"/>
  <c r="I4403" i="3"/>
  <c r="I4402" i="3"/>
  <c r="I4401" i="3"/>
  <c r="I4400" i="3"/>
  <c r="I4399" i="3"/>
  <c r="I4398" i="3"/>
  <c r="I4397" i="3"/>
  <c r="I4396" i="3"/>
  <c r="I4395" i="3"/>
  <c r="I4394" i="3"/>
  <c r="I4393" i="3"/>
  <c r="I4392" i="3"/>
  <c r="I4391" i="3"/>
  <c r="I4390" i="3"/>
  <c r="I4389" i="3"/>
  <c r="I4388" i="3"/>
  <c r="I4387" i="3"/>
  <c r="I4386" i="3"/>
  <c r="I4385" i="3"/>
  <c r="I4384" i="3"/>
  <c r="I4383" i="3"/>
  <c r="I4382" i="3"/>
  <c r="I4381" i="3"/>
  <c r="I4380" i="3"/>
  <c r="I4379" i="3"/>
  <c r="I4378" i="3"/>
  <c r="I4377" i="3"/>
  <c r="I4376" i="3"/>
  <c r="I4375" i="3"/>
  <c r="I4374" i="3"/>
  <c r="I4373" i="3"/>
  <c r="I4372" i="3"/>
  <c r="I4371" i="3"/>
  <c r="I4370" i="3"/>
  <c r="I4369" i="3"/>
  <c r="I4368" i="3"/>
  <c r="I4367" i="3"/>
  <c r="I4366" i="3"/>
  <c r="I4365" i="3"/>
  <c r="I4364" i="3"/>
  <c r="I4363" i="3"/>
  <c r="I4362" i="3"/>
  <c r="I4361" i="3"/>
  <c r="I4360" i="3"/>
  <c r="I4359" i="3"/>
  <c r="I4358" i="3"/>
  <c r="I4357" i="3"/>
  <c r="I4356" i="3"/>
  <c r="I4355" i="3"/>
  <c r="I4354" i="3"/>
  <c r="I4353" i="3"/>
  <c r="I4352" i="3"/>
  <c r="I4351" i="3"/>
  <c r="I4350" i="3"/>
  <c r="I4349" i="3"/>
  <c r="I4348" i="3"/>
  <c r="I4347" i="3"/>
  <c r="I4346" i="3"/>
  <c r="I4345" i="3"/>
  <c r="I4344" i="3"/>
  <c r="I4343" i="3"/>
  <c r="I4342" i="3"/>
  <c r="I4341" i="3"/>
  <c r="I4340" i="3"/>
  <c r="I4339" i="3"/>
  <c r="I4338" i="3"/>
  <c r="I4337" i="3"/>
  <c r="I4336" i="3"/>
  <c r="I4335" i="3"/>
  <c r="I4334" i="3"/>
  <c r="I4333" i="3"/>
  <c r="I4332" i="3"/>
  <c r="I4331" i="3"/>
  <c r="I4330" i="3"/>
  <c r="I4329" i="3"/>
  <c r="I4328" i="3"/>
  <c r="I4327" i="3"/>
  <c r="I4326" i="3"/>
  <c r="I4325" i="3"/>
  <c r="I4324" i="3"/>
  <c r="I4323" i="3"/>
  <c r="I4322" i="3"/>
  <c r="I4321" i="3"/>
  <c r="I4320" i="3"/>
  <c r="I4319" i="3"/>
  <c r="I4318" i="3"/>
  <c r="I4317" i="3"/>
  <c r="I4316" i="3"/>
  <c r="I4315" i="3"/>
  <c r="I4314" i="3"/>
  <c r="I4313" i="3"/>
  <c r="I4312" i="3"/>
  <c r="I4311" i="3"/>
  <c r="I4310" i="3"/>
  <c r="I4309" i="3"/>
  <c r="I4308" i="3"/>
  <c r="I4307" i="3"/>
  <c r="I4306" i="3"/>
  <c r="I4305" i="3"/>
  <c r="I4304" i="3"/>
  <c r="I4303" i="3"/>
  <c r="I4302" i="3"/>
  <c r="I4301" i="3"/>
  <c r="I4300" i="3"/>
  <c r="I4299" i="3"/>
  <c r="I4298" i="3"/>
  <c r="I4297" i="3"/>
  <c r="I4296" i="3"/>
  <c r="I4295" i="3"/>
  <c r="I4294" i="3"/>
  <c r="I4293" i="3"/>
  <c r="I4292" i="3"/>
  <c r="I4291" i="3"/>
  <c r="I4290" i="3"/>
  <c r="I4289" i="3"/>
  <c r="I4288" i="3"/>
  <c r="I4287" i="3"/>
  <c r="I4286" i="3"/>
  <c r="I4285" i="3"/>
  <c r="I4284" i="3"/>
  <c r="I4283" i="3"/>
  <c r="I4282" i="3"/>
  <c r="I4281" i="3"/>
  <c r="I4280" i="3"/>
  <c r="I4279" i="3"/>
  <c r="I4278" i="3"/>
  <c r="I4277" i="3"/>
  <c r="I4276" i="3"/>
  <c r="I4275" i="3"/>
  <c r="I4274" i="3"/>
  <c r="I4273" i="3"/>
  <c r="I4272" i="3"/>
  <c r="I4271" i="3"/>
  <c r="I4270" i="3"/>
  <c r="I4269" i="3"/>
  <c r="I4268" i="3"/>
  <c r="I4267" i="3"/>
  <c r="I4266" i="3"/>
  <c r="I4265" i="3"/>
  <c r="I4264" i="3"/>
  <c r="I4263" i="3"/>
  <c r="I4262" i="3"/>
  <c r="I4261" i="3"/>
  <c r="I4260" i="3"/>
  <c r="I4259" i="3"/>
  <c r="I4258" i="3"/>
  <c r="I4257" i="3"/>
  <c r="I4256" i="3"/>
  <c r="I4255" i="3"/>
  <c r="I4254" i="3"/>
  <c r="I4253" i="3"/>
  <c r="I4252" i="3"/>
  <c r="I4251" i="3"/>
  <c r="I4250" i="3"/>
  <c r="I4249" i="3"/>
  <c r="I4248" i="3"/>
  <c r="I4247" i="3"/>
  <c r="I4246" i="3"/>
  <c r="I4245" i="3"/>
  <c r="I4244" i="3"/>
  <c r="I4243" i="3"/>
  <c r="I4242" i="3"/>
  <c r="I4241" i="3"/>
  <c r="I4240" i="3"/>
  <c r="I4239" i="3"/>
  <c r="I4238" i="3"/>
  <c r="I4237" i="3"/>
  <c r="I4236" i="3"/>
  <c r="I4235" i="3"/>
  <c r="I4234" i="3"/>
  <c r="I4233" i="3"/>
  <c r="I4232" i="3"/>
  <c r="I4231" i="3"/>
  <c r="I4230" i="3"/>
  <c r="I4229" i="3"/>
  <c r="I4228" i="3"/>
  <c r="I4227" i="3"/>
  <c r="I4226" i="3"/>
  <c r="I4225" i="3"/>
  <c r="I4224" i="3"/>
  <c r="I4223" i="3"/>
  <c r="I4222" i="3"/>
  <c r="I4221" i="3"/>
  <c r="I4220" i="3"/>
  <c r="I4219" i="3"/>
  <c r="I4218" i="3"/>
  <c r="I4217" i="3"/>
  <c r="I4216" i="3"/>
  <c r="I4215" i="3"/>
  <c r="I4214" i="3"/>
  <c r="I4213" i="3"/>
  <c r="I4212" i="3"/>
  <c r="I4211" i="3"/>
  <c r="I4210" i="3"/>
  <c r="I4209" i="3"/>
  <c r="I4208" i="3"/>
  <c r="I4207" i="3"/>
  <c r="I4206" i="3"/>
  <c r="I4205" i="3"/>
  <c r="I4204" i="3"/>
  <c r="I4203" i="3"/>
  <c r="I4202" i="3"/>
  <c r="I4201" i="3"/>
  <c r="I4200" i="3"/>
  <c r="I4199" i="3"/>
  <c r="I4198" i="3"/>
  <c r="I4197" i="3"/>
  <c r="I4196" i="3"/>
  <c r="I4195" i="3"/>
  <c r="I4194" i="3"/>
  <c r="I4193" i="3"/>
  <c r="I4192" i="3"/>
  <c r="I4191" i="3"/>
  <c r="I4190" i="3"/>
  <c r="I4189" i="3"/>
  <c r="I4188" i="3"/>
  <c r="I4187" i="3"/>
  <c r="I4186" i="3"/>
  <c r="I4185" i="3"/>
  <c r="I4184" i="3"/>
  <c r="I4183" i="3"/>
  <c r="I4182" i="3"/>
  <c r="I4181" i="3"/>
  <c r="I4180" i="3"/>
  <c r="I4179" i="3"/>
  <c r="I4178" i="3"/>
  <c r="I4177" i="3"/>
  <c r="I4176" i="3"/>
  <c r="I4175" i="3"/>
  <c r="I4174" i="3"/>
  <c r="I4173" i="3"/>
  <c r="I4172" i="3"/>
  <c r="I4171" i="3"/>
  <c r="I4170" i="3"/>
  <c r="I4169" i="3"/>
  <c r="I4168" i="3"/>
  <c r="I4167" i="3"/>
  <c r="I4166" i="3"/>
  <c r="I4165" i="3"/>
  <c r="I4164" i="3"/>
  <c r="I4163" i="3"/>
  <c r="I4162" i="3"/>
  <c r="I4161" i="3"/>
  <c r="I4160" i="3"/>
  <c r="I4159" i="3"/>
  <c r="I4158" i="3"/>
  <c r="I4157" i="3"/>
  <c r="I4156" i="3"/>
  <c r="I4155" i="3"/>
  <c r="I4154" i="3"/>
  <c r="I4153" i="3"/>
  <c r="I4152" i="3"/>
  <c r="I4151" i="3"/>
  <c r="I4150" i="3"/>
  <c r="I4149" i="3"/>
  <c r="I4148" i="3"/>
  <c r="I4147" i="3"/>
  <c r="I4146" i="3"/>
  <c r="I4145" i="3"/>
  <c r="I4144" i="3"/>
  <c r="I4143" i="3"/>
  <c r="I4142" i="3"/>
  <c r="I4141" i="3"/>
  <c r="I4140" i="3"/>
  <c r="I4139" i="3"/>
  <c r="I4138" i="3"/>
  <c r="I4137" i="3"/>
  <c r="I4136" i="3"/>
  <c r="I4135" i="3"/>
  <c r="I4134" i="3"/>
  <c r="I4133" i="3"/>
  <c r="I4132" i="3"/>
  <c r="I4131" i="3"/>
  <c r="I4130" i="3"/>
  <c r="I4129" i="3"/>
  <c r="I4128" i="3"/>
  <c r="I4127" i="3"/>
  <c r="I4126" i="3"/>
  <c r="I4125" i="3"/>
  <c r="I4124" i="3"/>
  <c r="I4123" i="3"/>
  <c r="I4122" i="3"/>
  <c r="I4121" i="3"/>
  <c r="I4120" i="3"/>
  <c r="I4119" i="3"/>
  <c r="I4118" i="3"/>
  <c r="I4117" i="3"/>
  <c r="I4116" i="3"/>
  <c r="I4115" i="3"/>
  <c r="I4114" i="3"/>
  <c r="I4113" i="3"/>
  <c r="I4112" i="3"/>
  <c r="I4111" i="3"/>
  <c r="I4110" i="3"/>
  <c r="I4109" i="3"/>
  <c r="I4108" i="3"/>
  <c r="I4107" i="3"/>
  <c r="I4106" i="3"/>
  <c r="I4105" i="3"/>
  <c r="I4104" i="3"/>
  <c r="I4103" i="3"/>
  <c r="I4102" i="3"/>
  <c r="I4101" i="3"/>
  <c r="I4100" i="3"/>
  <c r="I4099" i="3"/>
  <c r="I4098" i="3"/>
  <c r="I4097" i="3"/>
  <c r="I4096" i="3"/>
  <c r="I4095" i="3"/>
  <c r="I4094" i="3"/>
  <c r="I4093" i="3"/>
  <c r="I4092" i="3"/>
  <c r="I4091" i="3"/>
  <c r="I4090" i="3"/>
  <c r="I4089" i="3"/>
  <c r="I4088" i="3"/>
  <c r="I4087" i="3"/>
  <c r="I4086" i="3"/>
  <c r="I4085" i="3"/>
  <c r="I4084" i="3"/>
  <c r="I4083" i="3"/>
  <c r="I4082" i="3"/>
  <c r="I4081" i="3"/>
  <c r="I4080" i="3"/>
  <c r="I4079" i="3"/>
  <c r="I4078" i="3"/>
  <c r="I4077" i="3"/>
  <c r="I4076" i="3"/>
  <c r="I4075" i="3"/>
  <c r="I4074" i="3"/>
  <c r="I4073" i="3"/>
  <c r="I4072" i="3"/>
  <c r="I4071" i="3"/>
  <c r="I4070" i="3"/>
  <c r="I4069" i="3"/>
  <c r="I4068" i="3"/>
  <c r="I4067" i="3"/>
  <c r="I4066" i="3"/>
  <c r="I4065" i="3"/>
  <c r="I4064" i="3"/>
  <c r="I4063" i="3"/>
  <c r="I4062" i="3"/>
  <c r="I4061" i="3"/>
  <c r="I4060" i="3"/>
  <c r="I4059" i="3"/>
  <c r="I4058" i="3"/>
  <c r="I4057" i="3"/>
  <c r="I4056" i="3"/>
  <c r="I4055" i="3"/>
  <c r="I4054" i="3"/>
  <c r="I4053" i="3"/>
  <c r="I4052" i="3"/>
  <c r="I4051" i="3"/>
  <c r="I4050" i="3"/>
  <c r="I4049" i="3"/>
  <c r="I4048" i="3"/>
  <c r="I4047" i="3"/>
  <c r="I4046" i="3"/>
  <c r="I4045" i="3"/>
  <c r="I4044" i="3"/>
  <c r="I4043" i="3"/>
  <c r="I4042" i="3"/>
  <c r="I4041" i="3"/>
  <c r="I4040" i="3"/>
  <c r="I4039" i="3"/>
  <c r="I4038" i="3"/>
  <c r="I4037" i="3"/>
  <c r="I4036" i="3"/>
  <c r="I4035" i="3"/>
  <c r="I4034" i="3"/>
  <c r="I4033" i="3"/>
  <c r="I4032" i="3"/>
  <c r="I4031" i="3"/>
  <c r="I4030" i="3"/>
  <c r="I4029" i="3"/>
  <c r="I4028" i="3"/>
  <c r="I4027" i="3"/>
  <c r="I4026" i="3"/>
  <c r="I4025" i="3"/>
  <c r="I4024" i="3"/>
  <c r="I4023" i="3"/>
  <c r="I4022" i="3"/>
  <c r="I4021" i="3"/>
  <c r="I4020" i="3"/>
  <c r="I4019" i="3"/>
  <c r="I4018" i="3"/>
  <c r="I4017" i="3"/>
  <c r="I4016" i="3"/>
  <c r="I4015" i="3"/>
  <c r="I4014" i="3"/>
  <c r="I4013" i="3"/>
  <c r="I4012" i="3"/>
  <c r="I4011" i="3"/>
  <c r="I4010" i="3"/>
  <c r="I4009" i="3"/>
  <c r="I4008" i="3"/>
  <c r="I4007" i="3"/>
  <c r="I4006" i="3"/>
  <c r="I4005" i="3"/>
  <c r="I4004" i="3"/>
  <c r="I4003" i="3"/>
  <c r="I4002" i="3"/>
  <c r="I4001" i="3"/>
  <c r="I4000" i="3"/>
  <c r="I3999" i="3"/>
  <c r="I3998" i="3"/>
  <c r="I3997" i="3"/>
  <c r="I3996" i="3"/>
  <c r="I3995" i="3"/>
  <c r="I3994" i="3"/>
  <c r="I3993" i="3"/>
  <c r="I3992" i="3"/>
  <c r="I3991" i="3"/>
  <c r="I3990" i="3"/>
  <c r="I3989" i="3"/>
  <c r="I3988" i="3"/>
  <c r="I3987" i="3"/>
  <c r="I3986" i="3"/>
  <c r="I3985" i="3"/>
  <c r="I3984" i="3"/>
  <c r="I3983" i="3"/>
  <c r="I3982" i="3"/>
  <c r="I3981" i="3"/>
  <c r="I3980" i="3"/>
  <c r="I3979" i="3"/>
  <c r="I3978" i="3"/>
  <c r="I3977" i="3"/>
  <c r="I3976" i="3"/>
  <c r="I3975" i="3"/>
  <c r="I3974" i="3"/>
  <c r="I3973" i="3"/>
  <c r="I3972" i="3"/>
  <c r="I3971" i="3"/>
  <c r="I3970" i="3"/>
  <c r="I3969" i="3"/>
  <c r="I3968" i="3"/>
  <c r="I3967" i="3"/>
  <c r="I3966" i="3"/>
  <c r="I3965" i="3"/>
  <c r="I3964" i="3"/>
  <c r="I3963" i="3"/>
  <c r="I3962" i="3"/>
  <c r="I3961" i="3"/>
  <c r="I3960" i="3"/>
  <c r="I3959" i="3"/>
  <c r="I3958" i="3"/>
  <c r="I3957" i="3"/>
  <c r="I3956" i="3"/>
  <c r="I3955" i="3"/>
  <c r="I3954" i="3"/>
  <c r="I3953" i="3"/>
  <c r="I3952" i="3"/>
  <c r="I3951" i="3"/>
  <c r="I3950" i="3"/>
  <c r="I3949" i="3"/>
  <c r="I3948" i="3"/>
  <c r="I3947" i="3"/>
  <c r="I3946" i="3"/>
  <c r="I3945" i="3"/>
  <c r="I3944" i="3"/>
  <c r="I3943" i="3"/>
  <c r="I3942" i="3"/>
  <c r="I3941" i="3"/>
  <c r="I3940" i="3"/>
  <c r="I3939" i="3"/>
  <c r="I3938" i="3"/>
  <c r="I3937" i="3"/>
  <c r="I3936" i="3"/>
  <c r="I3935" i="3"/>
  <c r="I3934" i="3"/>
  <c r="I3933" i="3"/>
  <c r="I3932" i="3"/>
  <c r="I3931" i="3"/>
  <c r="I3930" i="3"/>
  <c r="I3929" i="3"/>
  <c r="I3928" i="3"/>
  <c r="I3927" i="3"/>
  <c r="I3926" i="3"/>
  <c r="I3925" i="3"/>
  <c r="I3924" i="3"/>
  <c r="I3923" i="3"/>
  <c r="I3922" i="3"/>
  <c r="I3921" i="3"/>
  <c r="I3920" i="3"/>
  <c r="I3919" i="3"/>
  <c r="I3918" i="3"/>
  <c r="I3917" i="3"/>
  <c r="I3916" i="3"/>
  <c r="I3915" i="3"/>
  <c r="I3914" i="3"/>
  <c r="I3913" i="3"/>
  <c r="I3912" i="3"/>
  <c r="I3911" i="3"/>
  <c r="I3910" i="3"/>
  <c r="I3909" i="3"/>
  <c r="I3908" i="3"/>
  <c r="I3907" i="3"/>
  <c r="I3906" i="3"/>
  <c r="I3905" i="3"/>
  <c r="I3904" i="3"/>
  <c r="I3903" i="3"/>
  <c r="I3902" i="3"/>
  <c r="I3901" i="3"/>
  <c r="I3900" i="3"/>
  <c r="I3899" i="3"/>
  <c r="I3898" i="3"/>
  <c r="I3897" i="3"/>
  <c r="I3896" i="3"/>
  <c r="I3895" i="3"/>
  <c r="I3894" i="3"/>
  <c r="I3893" i="3"/>
  <c r="I3892" i="3"/>
  <c r="I3891" i="3"/>
  <c r="I3890" i="3"/>
  <c r="I3889" i="3"/>
  <c r="I3888" i="3"/>
  <c r="I3887" i="3"/>
  <c r="I3886" i="3"/>
  <c r="I3885" i="3"/>
  <c r="I3884" i="3"/>
  <c r="I3883" i="3"/>
  <c r="I3882" i="3"/>
  <c r="I3881" i="3"/>
  <c r="I3880" i="3"/>
  <c r="I3879" i="3"/>
  <c r="I3878" i="3"/>
  <c r="I3877" i="3"/>
  <c r="I3876" i="3"/>
  <c r="I3875" i="3"/>
  <c r="I3874" i="3"/>
  <c r="I3873" i="3"/>
  <c r="I3872" i="3"/>
  <c r="I3871" i="3"/>
  <c r="I3870" i="3"/>
  <c r="I3869" i="3"/>
  <c r="I3868" i="3"/>
  <c r="I3867" i="3"/>
  <c r="I3866" i="3"/>
  <c r="I3865" i="3"/>
  <c r="I3864" i="3"/>
  <c r="I3863" i="3"/>
  <c r="I3862" i="3"/>
  <c r="I3861" i="3"/>
  <c r="I3860" i="3"/>
  <c r="I3859" i="3"/>
  <c r="I3858" i="3"/>
  <c r="I3857" i="3"/>
  <c r="I3856" i="3"/>
  <c r="I3855" i="3"/>
  <c r="I3854" i="3"/>
  <c r="I3853" i="3"/>
  <c r="I3852" i="3"/>
  <c r="I3851" i="3"/>
  <c r="I3850" i="3"/>
  <c r="I3849" i="3"/>
  <c r="I3848" i="3"/>
  <c r="I3847" i="3"/>
  <c r="I3846" i="3"/>
  <c r="I3845" i="3"/>
  <c r="I3844" i="3"/>
  <c r="I3843" i="3"/>
  <c r="I3842" i="3"/>
  <c r="I3841" i="3"/>
  <c r="I3840" i="3"/>
  <c r="I3839" i="3"/>
  <c r="I3838" i="3"/>
  <c r="I3837" i="3"/>
  <c r="I3836" i="3"/>
  <c r="I3835" i="3"/>
  <c r="I3834" i="3"/>
  <c r="I3833" i="3"/>
  <c r="I3832" i="3"/>
  <c r="I3831" i="3"/>
  <c r="I3830" i="3"/>
  <c r="I3829" i="3"/>
  <c r="I3828" i="3"/>
  <c r="I3827" i="3"/>
  <c r="I3826" i="3"/>
  <c r="I3825" i="3"/>
  <c r="I3824" i="3"/>
  <c r="I3823" i="3"/>
  <c r="I3822" i="3"/>
  <c r="I3821" i="3"/>
  <c r="I3820" i="3"/>
  <c r="I3819" i="3"/>
  <c r="I3818" i="3"/>
  <c r="I3817" i="3"/>
  <c r="I3816" i="3"/>
  <c r="I3815" i="3"/>
  <c r="I3814" i="3"/>
  <c r="I3813" i="3"/>
  <c r="I3812" i="3"/>
  <c r="I3811" i="3"/>
  <c r="I3810" i="3"/>
  <c r="I3809" i="3"/>
  <c r="I3808" i="3"/>
  <c r="I3807" i="3"/>
  <c r="I3806" i="3"/>
  <c r="I3805" i="3"/>
  <c r="I3804" i="3"/>
  <c r="I3803" i="3"/>
  <c r="I3802" i="3"/>
  <c r="I3801" i="3"/>
  <c r="I3800" i="3"/>
  <c r="I3799" i="3"/>
  <c r="I3798" i="3"/>
  <c r="I3797" i="3"/>
  <c r="I3796" i="3"/>
  <c r="I3795" i="3"/>
  <c r="I3794" i="3"/>
  <c r="I3793" i="3"/>
  <c r="I3792" i="3"/>
  <c r="I3791" i="3"/>
  <c r="I3790" i="3"/>
  <c r="I3789" i="3"/>
  <c r="I3788" i="3"/>
  <c r="I3787" i="3"/>
  <c r="I3786" i="3"/>
  <c r="I3785" i="3"/>
  <c r="I3784" i="3"/>
  <c r="I3783" i="3"/>
  <c r="I3782" i="3"/>
  <c r="I3781" i="3"/>
  <c r="I3780" i="3"/>
  <c r="I3779" i="3"/>
  <c r="I3778" i="3"/>
  <c r="I3777" i="3"/>
  <c r="I3776" i="3"/>
  <c r="I3775" i="3"/>
  <c r="I3774" i="3"/>
  <c r="I3773" i="3"/>
  <c r="I3772" i="3"/>
  <c r="I3771" i="3"/>
  <c r="I3770" i="3"/>
  <c r="I3769" i="3"/>
  <c r="I3768" i="3"/>
  <c r="I3767" i="3"/>
  <c r="I3766" i="3"/>
  <c r="I3765" i="3"/>
  <c r="I3764" i="3"/>
  <c r="I3763" i="3"/>
  <c r="I3762" i="3"/>
  <c r="I3761" i="3"/>
  <c r="I3760" i="3"/>
  <c r="I3759" i="3"/>
  <c r="I3758" i="3"/>
  <c r="I3757" i="3"/>
  <c r="I3756" i="3"/>
  <c r="I3755" i="3"/>
  <c r="I3754" i="3"/>
  <c r="I3753" i="3"/>
  <c r="I3752" i="3"/>
  <c r="I3751" i="3"/>
  <c r="I3750" i="3"/>
  <c r="I3749" i="3"/>
  <c r="I3748" i="3"/>
  <c r="I3747" i="3"/>
  <c r="I3746" i="3"/>
  <c r="I3745" i="3"/>
  <c r="I3744" i="3"/>
  <c r="I3743" i="3"/>
  <c r="I3742" i="3"/>
  <c r="I3741" i="3"/>
  <c r="I3740" i="3"/>
  <c r="I3739" i="3"/>
  <c r="I3738" i="3"/>
  <c r="I3737" i="3"/>
  <c r="I3736" i="3"/>
  <c r="I3735" i="3"/>
  <c r="I3734" i="3"/>
  <c r="I3733" i="3"/>
  <c r="I3732" i="3"/>
  <c r="I3731" i="3"/>
  <c r="I3730" i="3"/>
  <c r="I3729" i="3"/>
  <c r="I3728" i="3"/>
  <c r="I3727" i="3"/>
  <c r="I3726" i="3"/>
  <c r="I3725" i="3"/>
  <c r="I3724" i="3"/>
  <c r="I3723" i="3"/>
  <c r="I3722" i="3"/>
  <c r="I3721" i="3"/>
  <c r="I3720" i="3"/>
  <c r="I3719" i="3"/>
  <c r="I3718" i="3"/>
  <c r="I3717" i="3"/>
  <c r="I3716" i="3"/>
  <c r="I3715" i="3"/>
  <c r="I3714" i="3"/>
  <c r="I3713" i="3"/>
  <c r="I3712" i="3"/>
  <c r="I3711" i="3"/>
  <c r="I3710" i="3"/>
  <c r="I3709" i="3"/>
  <c r="I3708" i="3"/>
  <c r="I3707" i="3"/>
  <c r="I3706" i="3"/>
  <c r="I3705" i="3"/>
  <c r="I3704" i="3"/>
  <c r="I3703" i="3"/>
  <c r="I3702" i="3"/>
  <c r="I3701" i="3"/>
  <c r="I3700" i="3"/>
  <c r="I3699" i="3"/>
  <c r="I3698" i="3"/>
  <c r="I3697" i="3"/>
  <c r="I3696" i="3"/>
  <c r="I3695" i="3"/>
  <c r="I3694" i="3"/>
  <c r="I3693" i="3"/>
  <c r="I3692" i="3"/>
  <c r="I3691" i="3"/>
  <c r="I3690" i="3"/>
  <c r="I3689" i="3"/>
  <c r="I3688" i="3"/>
  <c r="I3687" i="3"/>
  <c r="I3686" i="3"/>
  <c r="I3685" i="3"/>
  <c r="I3684" i="3"/>
  <c r="I3683" i="3"/>
  <c r="I3682" i="3"/>
  <c r="I3681" i="3"/>
  <c r="I3680" i="3"/>
  <c r="I3679" i="3"/>
  <c r="I3678" i="3"/>
  <c r="I3677" i="3"/>
  <c r="I3676" i="3"/>
  <c r="I3675" i="3"/>
  <c r="I3674" i="3"/>
  <c r="I3673" i="3"/>
  <c r="I3672" i="3"/>
  <c r="I3671" i="3"/>
  <c r="I3670" i="3"/>
  <c r="I3669" i="3"/>
  <c r="I3668" i="3"/>
  <c r="I3667" i="3"/>
  <c r="I3666" i="3"/>
  <c r="I3665" i="3"/>
  <c r="I3664" i="3"/>
  <c r="I3663" i="3"/>
  <c r="I3662" i="3"/>
  <c r="I3661" i="3"/>
  <c r="I3660" i="3"/>
  <c r="I3659" i="3"/>
  <c r="I3658" i="3"/>
  <c r="I3657" i="3"/>
  <c r="I3656" i="3"/>
  <c r="I3655" i="3"/>
  <c r="I3654" i="3"/>
  <c r="I3653" i="3"/>
  <c r="I3652" i="3"/>
  <c r="I3651" i="3"/>
  <c r="I3650" i="3"/>
  <c r="I3649" i="3"/>
  <c r="I3648" i="3"/>
  <c r="I3647" i="3"/>
  <c r="I3646" i="3"/>
  <c r="I3645" i="3"/>
  <c r="I3644" i="3"/>
  <c r="I3643" i="3"/>
  <c r="I3642" i="3"/>
  <c r="I3641" i="3"/>
  <c r="I3640" i="3"/>
  <c r="I3639" i="3"/>
  <c r="I3638" i="3"/>
  <c r="I3637" i="3"/>
  <c r="I3636" i="3"/>
  <c r="I3635" i="3"/>
  <c r="I3634" i="3"/>
  <c r="I3633" i="3"/>
  <c r="I3632" i="3"/>
  <c r="I3631" i="3"/>
  <c r="I3630" i="3"/>
  <c r="I3629" i="3"/>
  <c r="I3628" i="3"/>
  <c r="I3627" i="3"/>
  <c r="I3626" i="3"/>
  <c r="I3625" i="3"/>
  <c r="I3624" i="3"/>
  <c r="I3623" i="3"/>
  <c r="I3622" i="3"/>
  <c r="I3621" i="3"/>
  <c r="I3620" i="3"/>
  <c r="I3619" i="3"/>
  <c r="I3618" i="3"/>
  <c r="I3617" i="3"/>
  <c r="I3616" i="3"/>
  <c r="I3615" i="3"/>
  <c r="I3614" i="3"/>
  <c r="I3613" i="3"/>
  <c r="I3612" i="3"/>
  <c r="I3611" i="3"/>
  <c r="I3610" i="3"/>
  <c r="I3609" i="3"/>
  <c r="I3608" i="3"/>
  <c r="I3607" i="3"/>
  <c r="I3606" i="3"/>
  <c r="I3605" i="3"/>
  <c r="I3604" i="3"/>
  <c r="I3603" i="3"/>
  <c r="I3602" i="3"/>
  <c r="I3601" i="3"/>
  <c r="I3600" i="3"/>
  <c r="I3599" i="3"/>
  <c r="I3598" i="3"/>
  <c r="I3597" i="3"/>
  <c r="I3596" i="3"/>
  <c r="I3595" i="3"/>
  <c r="I3594" i="3"/>
  <c r="I3593" i="3"/>
  <c r="I3592" i="3"/>
  <c r="I3591" i="3"/>
  <c r="I3590" i="3"/>
  <c r="I3589" i="3"/>
  <c r="I3588" i="3"/>
  <c r="I3587" i="3"/>
  <c r="I3586" i="3"/>
  <c r="I3585" i="3"/>
  <c r="I3584" i="3"/>
  <c r="I3583" i="3"/>
  <c r="I3582" i="3"/>
  <c r="I3581" i="3"/>
  <c r="I3580" i="3"/>
  <c r="I3579" i="3"/>
  <c r="I3578" i="3"/>
  <c r="I3577" i="3"/>
  <c r="I3576" i="3"/>
  <c r="I3575" i="3"/>
  <c r="I3574" i="3"/>
  <c r="I3573" i="3"/>
  <c r="I3572" i="3"/>
  <c r="I3571" i="3"/>
  <c r="I3570" i="3"/>
  <c r="I3569" i="3"/>
  <c r="I3568" i="3"/>
  <c r="I3567" i="3"/>
  <c r="I3566" i="3"/>
  <c r="I3565" i="3"/>
  <c r="I3564" i="3"/>
  <c r="I3563" i="3"/>
  <c r="I3562" i="3"/>
  <c r="I3561" i="3"/>
  <c r="I3560" i="3"/>
  <c r="I3559" i="3"/>
  <c r="I3558" i="3"/>
  <c r="I3557" i="3"/>
  <c r="I3556" i="3"/>
  <c r="I3555" i="3"/>
  <c r="I3554" i="3"/>
  <c r="I3553" i="3"/>
  <c r="I3552" i="3"/>
  <c r="I3551" i="3"/>
  <c r="I3550" i="3"/>
  <c r="I3549" i="3"/>
  <c r="I3548" i="3"/>
  <c r="I3547" i="3"/>
  <c r="I3546" i="3"/>
  <c r="I3545" i="3"/>
  <c r="I3544" i="3"/>
  <c r="I3543" i="3"/>
  <c r="I3542" i="3"/>
  <c r="I3541" i="3"/>
  <c r="I3540" i="3"/>
  <c r="I3539" i="3"/>
  <c r="I3538" i="3"/>
  <c r="I3537" i="3"/>
  <c r="I3536" i="3"/>
  <c r="I3535" i="3"/>
  <c r="I3534" i="3"/>
  <c r="I3533" i="3"/>
  <c r="I3532" i="3"/>
  <c r="I3531" i="3"/>
  <c r="I3530" i="3"/>
  <c r="I3529" i="3"/>
  <c r="I3528" i="3"/>
  <c r="I3527" i="3"/>
  <c r="I3526" i="3"/>
  <c r="I3525" i="3"/>
  <c r="I3524" i="3"/>
  <c r="I3523" i="3"/>
  <c r="I3522" i="3"/>
  <c r="I3521" i="3"/>
  <c r="I3520" i="3"/>
  <c r="I3519" i="3"/>
  <c r="I3518" i="3"/>
  <c r="I3517" i="3"/>
  <c r="I3516" i="3"/>
  <c r="I3515" i="3"/>
  <c r="I3514" i="3"/>
  <c r="I3513" i="3"/>
  <c r="I3512" i="3"/>
  <c r="I3511" i="3"/>
  <c r="I3510" i="3"/>
  <c r="I3509" i="3"/>
  <c r="I3508" i="3"/>
  <c r="I3507" i="3"/>
  <c r="I3506" i="3"/>
  <c r="I3505" i="3"/>
  <c r="I3504" i="3"/>
  <c r="I3503" i="3"/>
  <c r="I3502" i="3"/>
  <c r="I3501" i="3"/>
  <c r="I3500" i="3"/>
  <c r="I3499" i="3"/>
  <c r="I3498" i="3"/>
  <c r="I3497" i="3"/>
  <c r="I3496" i="3"/>
  <c r="I3495" i="3"/>
  <c r="I3494" i="3"/>
  <c r="I3493" i="3"/>
  <c r="I3492" i="3"/>
  <c r="I3491" i="3"/>
  <c r="I3490" i="3"/>
  <c r="I3489" i="3"/>
  <c r="I3488" i="3"/>
  <c r="I3487" i="3"/>
  <c r="I3486" i="3"/>
  <c r="I3485" i="3"/>
  <c r="I3484" i="3"/>
  <c r="I3483" i="3"/>
  <c r="I3482" i="3"/>
  <c r="I3481" i="3"/>
  <c r="I3480" i="3"/>
  <c r="I3479" i="3"/>
  <c r="I3478" i="3"/>
  <c r="I3477" i="3"/>
  <c r="I3476" i="3"/>
  <c r="I3475" i="3"/>
  <c r="I3474" i="3"/>
  <c r="I3473" i="3"/>
  <c r="I3472" i="3"/>
  <c r="I3471" i="3"/>
  <c r="I3470" i="3"/>
  <c r="I3469" i="3"/>
  <c r="I3468" i="3"/>
  <c r="I3467" i="3"/>
  <c r="I3466" i="3"/>
  <c r="I3465" i="3"/>
  <c r="I3464" i="3"/>
  <c r="I3463" i="3"/>
  <c r="I3462" i="3"/>
  <c r="I3461" i="3"/>
  <c r="I3460" i="3"/>
  <c r="I3459" i="3"/>
  <c r="I3458" i="3"/>
  <c r="I3457" i="3"/>
  <c r="I3456" i="3"/>
  <c r="I3455" i="3"/>
  <c r="I3454" i="3"/>
  <c r="I3453" i="3"/>
  <c r="I3452" i="3"/>
  <c r="I3451" i="3"/>
  <c r="I3450" i="3"/>
  <c r="I3449" i="3"/>
  <c r="I3448" i="3"/>
  <c r="I3447" i="3"/>
  <c r="I3446" i="3"/>
  <c r="I3445" i="3"/>
  <c r="I3444" i="3"/>
  <c r="I3443" i="3"/>
  <c r="I3442" i="3"/>
  <c r="I3441" i="3"/>
  <c r="I3440" i="3"/>
  <c r="I3439" i="3"/>
  <c r="I3438" i="3"/>
  <c r="I3437" i="3"/>
  <c r="I3436" i="3"/>
  <c r="I3435" i="3"/>
  <c r="I3434" i="3"/>
  <c r="I3433" i="3"/>
  <c r="I3432" i="3"/>
  <c r="I3431" i="3"/>
  <c r="I3430" i="3"/>
  <c r="I3429" i="3"/>
  <c r="I3428" i="3"/>
  <c r="I3427" i="3"/>
  <c r="I3426" i="3"/>
  <c r="I3425" i="3"/>
  <c r="I3424" i="3"/>
  <c r="I3423" i="3"/>
  <c r="I3422" i="3"/>
  <c r="I3421" i="3"/>
  <c r="I3420" i="3"/>
  <c r="I3419" i="3"/>
  <c r="I3418" i="3"/>
  <c r="I3417" i="3"/>
  <c r="I3416" i="3"/>
  <c r="I3415" i="3"/>
  <c r="I3414" i="3"/>
  <c r="I3413" i="3"/>
  <c r="I3412" i="3"/>
  <c r="I3411" i="3"/>
  <c r="I3410" i="3"/>
  <c r="I3409" i="3"/>
  <c r="I3408" i="3"/>
  <c r="I3407" i="3"/>
  <c r="I3406" i="3"/>
  <c r="I3405" i="3"/>
  <c r="I3404" i="3"/>
  <c r="I3403" i="3"/>
  <c r="I3402" i="3"/>
  <c r="I3401" i="3"/>
  <c r="I3400" i="3"/>
  <c r="I3399" i="3"/>
  <c r="I3398" i="3"/>
  <c r="I3397" i="3"/>
  <c r="I3396" i="3"/>
  <c r="I3395" i="3"/>
  <c r="I3394" i="3"/>
  <c r="I3393" i="3"/>
  <c r="I3392" i="3"/>
  <c r="I3391" i="3"/>
  <c r="I3390" i="3"/>
  <c r="I3389" i="3"/>
  <c r="I3388" i="3"/>
  <c r="I3387" i="3"/>
  <c r="I3386" i="3"/>
  <c r="I3385" i="3"/>
  <c r="I3384" i="3"/>
  <c r="I3383" i="3"/>
  <c r="I3382" i="3"/>
  <c r="I3381" i="3"/>
  <c r="I3380" i="3"/>
  <c r="I3379" i="3"/>
  <c r="I3378" i="3"/>
  <c r="I3377" i="3"/>
  <c r="I3376" i="3"/>
  <c r="I3375" i="3"/>
  <c r="I3374" i="3"/>
  <c r="I3373" i="3"/>
  <c r="I3372" i="3"/>
  <c r="I3371" i="3"/>
  <c r="I3370" i="3"/>
  <c r="I3369" i="3"/>
  <c r="I3368" i="3"/>
  <c r="I3367" i="3"/>
  <c r="I3366" i="3"/>
  <c r="I3365" i="3"/>
  <c r="I3364" i="3"/>
  <c r="I3363" i="3"/>
  <c r="I3362" i="3"/>
  <c r="I3361" i="3"/>
  <c r="I3360" i="3"/>
  <c r="I3359" i="3"/>
  <c r="I3358" i="3"/>
  <c r="I3357" i="3"/>
  <c r="I3356" i="3"/>
  <c r="I3355" i="3"/>
  <c r="I3354" i="3"/>
  <c r="I3353" i="3"/>
  <c r="I3352" i="3"/>
  <c r="I3351" i="3"/>
  <c r="I3350" i="3"/>
  <c r="I3349" i="3"/>
  <c r="I3348" i="3"/>
  <c r="I3347" i="3"/>
  <c r="I3346" i="3"/>
  <c r="I3345" i="3"/>
  <c r="I3344" i="3"/>
  <c r="I3343" i="3"/>
  <c r="I3342" i="3"/>
  <c r="I3341" i="3"/>
  <c r="I3340" i="3"/>
  <c r="I3339" i="3"/>
  <c r="I3338" i="3"/>
  <c r="I3337" i="3"/>
  <c r="I3336" i="3"/>
  <c r="I3335" i="3"/>
  <c r="I3334" i="3"/>
  <c r="I3333" i="3"/>
  <c r="I3332" i="3"/>
  <c r="I3331" i="3"/>
  <c r="I3330" i="3"/>
  <c r="I3329" i="3"/>
  <c r="I3328" i="3"/>
  <c r="I3327" i="3"/>
  <c r="I3326" i="3"/>
  <c r="I3325" i="3"/>
  <c r="I3324" i="3"/>
  <c r="I3323" i="3"/>
  <c r="I3322" i="3"/>
  <c r="I3321" i="3"/>
  <c r="I3320" i="3"/>
  <c r="I3319" i="3"/>
  <c r="I3318" i="3"/>
  <c r="I3317" i="3"/>
  <c r="I3316" i="3"/>
  <c r="I3315" i="3"/>
  <c r="I3314" i="3"/>
  <c r="I3313" i="3"/>
  <c r="I3312" i="3"/>
  <c r="I3311" i="3"/>
  <c r="I3310" i="3"/>
  <c r="I3309" i="3"/>
  <c r="I3308" i="3"/>
  <c r="I3307" i="3"/>
  <c r="I3306" i="3"/>
  <c r="I3305" i="3"/>
  <c r="I3304" i="3"/>
  <c r="I3303" i="3"/>
  <c r="I3302" i="3"/>
  <c r="I3301" i="3"/>
  <c r="I3300" i="3"/>
  <c r="I3299" i="3"/>
  <c r="I3298" i="3"/>
  <c r="I3297" i="3"/>
  <c r="I3296" i="3"/>
  <c r="I3295" i="3"/>
  <c r="I3294" i="3"/>
  <c r="I3293" i="3"/>
  <c r="I3292" i="3"/>
  <c r="I3291" i="3"/>
  <c r="I3290" i="3"/>
  <c r="I3289" i="3"/>
  <c r="I3288" i="3"/>
  <c r="I3287" i="3"/>
  <c r="I3286" i="3"/>
  <c r="I3285" i="3"/>
  <c r="I3284" i="3"/>
  <c r="I3283" i="3"/>
  <c r="I3282" i="3"/>
  <c r="I3281" i="3"/>
  <c r="I3280" i="3"/>
  <c r="I3279" i="3"/>
  <c r="I3278" i="3"/>
  <c r="I3277" i="3"/>
  <c r="I3276" i="3"/>
  <c r="I3275" i="3"/>
  <c r="I3274" i="3"/>
  <c r="I3273" i="3"/>
  <c r="I3272" i="3"/>
  <c r="I3271" i="3"/>
  <c r="I3270" i="3"/>
  <c r="I3269" i="3"/>
  <c r="I3268" i="3"/>
  <c r="I3267" i="3"/>
  <c r="I3266" i="3"/>
  <c r="I3265" i="3"/>
  <c r="I3264" i="3"/>
  <c r="I3263" i="3"/>
  <c r="I3262" i="3"/>
  <c r="I3261" i="3"/>
  <c r="I3260" i="3"/>
  <c r="I3259" i="3"/>
  <c r="I3258" i="3"/>
  <c r="I3257" i="3"/>
  <c r="I3256" i="3"/>
  <c r="I3255" i="3"/>
  <c r="I3254" i="3"/>
  <c r="I3253" i="3"/>
  <c r="I3252" i="3"/>
  <c r="I3251" i="3"/>
  <c r="I3250" i="3"/>
  <c r="I3249" i="3"/>
  <c r="I3248" i="3"/>
  <c r="I3247" i="3"/>
  <c r="I3246" i="3"/>
  <c r="I3245" i="3"/>
  <c r="I3244" i="3"/>
  <c r="I3243" i="3"/>
  <c r="I3242" i="3"/>
  <c r="I3241" i="3"/>
  <c r="I3240" i="3"/>
  <c r="I3239" i="3"/>
  <c r="I3238" i="3"/>
  <c r="I3237" i="3"/>
  <c r="I3236" i="3"/>
  <c r="I3235" i="3"/>
  <c r="I3234" i="3"/>
  <c r="I3233" i="3"/>
  <c r="I3232" i="3"/>
  <c r="I3231" i="3"/>
  <c r="I3230" i="3"/>
  <c r="I3229" i="3"/>
  <c r="I3228" i="3"/>
  <c r="I3227" i="3"/>
  <c r="I3226" i="3"/>
  <c r="I3225" i="3"/>
  <c r="I3224" i="3"/>
  <c r="I3223" i="3"/>
  <c r="I3222" i="3"/>
  <c r="I3221" i="3"/>
  <c r="I3220" i="3"/>
  <c r="I3219" i="3"/>
  <c r="I3218" i="3"/>
  <c r="I3217" i="3"/>
  <c r="I3216" i="3"/>
  <c r="I3215" i="3"/>
  <c r="I3214" i="3"/>
  <c r="I3213" i="3"/>
  <c r="I3212" i="3"/>
  <c r="I3211" i="3"/>
  <c r="I3210" i="3"/>
  <c r="I3209" i="3"/>
  <c r="I3208" i="3"/>
  <c r="I3207" i="3"/>
  <c r="I3206" i="3"/>
  <c r="I3205" i="3"/>
  <c r="I3204" i="3"/>
  <c r="I3203" i="3"/>
  <c r="I3202" i="3"/>
  <c r="I3201" i="3"/>
  <c r="I3200" i="3"/>
  <c r="I3199" i="3"/>
  <c r="I3198" i="3"/>
  <c r="I3197" i="3"/>
  <c r="I3196" i="3"/>
  <c r="I3195" i="3"/>
  <c r="I3194" i="3"/>
  <c r="I3193" i="3"/>
  <c r="I3192" i="3"/>
  <c r="I3191" i="3"/>
  <c r="I3190" i="3"/>
  <c r="I3189" i="3"/>
  <c r="I3188" i="3"/>
  <c r="I3187" i="3"/>
  <c r="I3186" i="3"/>
  <c r="I3185" i="3"/>
  <c r="I3184" i="3"/>
  <c r="I3183" i="3"/>
  <c r="I3182" i="3"/>
  <c r="I3181" i="3"/>
  <c r="I3180" i="3"/>
  <c r="I3179" i="3"/>
  <c r="I3178" i="3"/>
  <c r="I3177" i="3"/>
  <c r="I3176" i="3"/>
  <c r="I3175" i="3"/>
  <c r="I3174" i="3"/>
  <c r="I3173" i="3"/>
  <c r="I3172" i="3"/>
  <c r="I3171" i="3"/>
  <c r="I3170" i="3"/>
  <c r="I3169" i="3"/>
  <c r="I3168" i="3"/>
  <c r="I3167" i="3"/>
  <c r="I3166" i="3"/>
  <c r="I3165" i="3"/>
  <c r="I3164" i="3"/>
  <c r="I3163" i="3"/>
  <c r="I3162" i="3"/>
  <c r="I3161" i="3"/>
  <c r="I3160" i="3"/>
  <c r="I3159" i="3"/>
  <c r="I3158" i="3"/>
  <c r="I3157" i="3"/>
  <c r="I3156" i="3"/>
  <c r="I3155" i="3"/>
  <c r="I3154" i="3"/>
  <c r="I3153" i="3"/>
  <c r="I3152" i="3"/>
  <c r="I3151" i="3"/>
  <c r="I3150" i="3"/>
  <c r="I3149" i="3"/>
  <c r="I3148" i="3"/>
  <c r="I3147" i="3"/>
  <c r="I3146" i="3"/>
  <c r="I3145" i="3"/>
  <c r="I3144" i="3"/>
  <c r="I3143" i="3"/>
  <c r="I3142" i="3"/>
  <c r="I3141" i="3"/>
  <c r="I3140" i="3"/>
  <c r="I3139" i="3"/>
  <c r="I3138" i="3"/>
  <c r="I3137" i="3"/>
  <c r="I3136" i="3"/>
  <c r="I3135" i="3"/>
  <c r="I3134" i="3"/>
  <c r="I3133" i="3"/>
  <c r="I3132" i="3"/>
  <c r="I3131" i="3"/>
  <c r="I3130" i="3"/>
  <c r="I3129" i="3"/>
  <c r="I3128" i="3"/>
  <c r="I3127" i="3"/>
  <c r="I3126" i="3"/>
  <c r="I3125" i="3"/>
  <c r="I3124" i="3"/>
  <c r="I3123" i="3"/>
  <c r="I3122" i="3"/>
  <c r="I3121" i="3"/>
  <c r="I3120" i="3"/>
  <c r="I3119" i="3"/>
  <c r="I3118" i="3"/>
  <c r="I3117" i="3"/>
  <c r="I3116" i="3"/>
  <c r="I3115" i="3"/>
  <c r="I3114" i="3"/>
  <c r="I3113" i="3"/>
  <c r="I3112" i="3"/>
  <c r="I3111" i="3"/>
  <c r="I3110" i="3"/>
  <c r="I3109" i="3"/>
  <c r="I3108" i="3"/>
  <c r="I3107" i="3"/>
  <c r="I3106" i="3"/>
  <c r="I3105" i="3"/>
  <c r="I3104" i="3"/>
  <c r="I3103" i="3"/>
  <c r="I3102" i="3"/>
  <c r="I3101" i="3"/>
  <c r="I3100" i="3"/>
  <c r="I3099" i="3"/>
  <c r="I3098" i="3"/>
  <c r="I3097" i="3"/>
  <c r="I3096" i="3"/>
  <c r="I3095" i="3"/>
  <c r="I3094" i="3"/>
  <c r="I3093" i="3"/>
  <c r="I3092" i="3"/>
  <c r="I3091" i="3"/>
  <c r="I3090" i="3"/>
  <c r="I3089" i="3"/>
  <c r="I3088" i="3"/>
  <c r="I3087" i="3"/>
  <c r="I3086" i="3"/>
  <c r="I3085" i="3"/>
  <c r="I3084" i="3"/>
  <c r="I3083" i="3"/>
  <c r="I3082" i="3"/>
  <c r="I3081" i="3"/>
  <c r="I3080" i="3"/>
  <c r="I3079" i="3"/>
  <c r="I3078" i="3"/>
  <c r="I3077" i="3"/>
  <c r="I3076" i="3"/>
  <c r="I3075" i="3"/>
  <c r="I3074" i="3"/>
  <c r="I3073" i="3"/>
  <c r="I3072" i="3"/>
  <c r="I3071" i="3"/>
  <c r="I3070" i="3"/>
  <c r="I3069" i="3"/>
  <c r="I3068" i="3"/>
  <c r="I3067" i="3"/>
  <c r="I3066" i="3"/>
  <c r="I3065" i="3"/>
  <c r="I3064" i="3"/>
  <c r="I3063" i="3"/>
  <c r="I3062" i="3"/>
  <c r="I3061" i="3"/>
  <c r="I3060" i="3"/>
  <c r="I3059" i="3"/>
  <c r="I3058" i="3"/>
  <c r="I3057" i="3"/>
  <c r="I3056" i="3"/>
  <c r="I3055" i="3"/>
  <c r="I3054" i="3"/>
  <c r="I3053" i="3"/>
  <c r="I3052" i="3"/>
  <c r="I3051" i="3"/>
  <c r="I3050" i="3"/>
  <c r="I3049" i="3"/>
  <c r="I3048" i="3"/>
  <c r="I3047" i="3"/>
  <c r="I3046" i="3"/>
  <c r="I3045" i="3"/>
  <c r="I3044" i="3"/>
  <c r="I3043" i="3"/>
  <c r="I3042" i="3"/>
  <c r="I3041" i="3"/>
  <c r="I3040" i="3"/>
  <c r="I3039" i="3"/>
  <c r="I3038" i="3"/>
  <c r="I3037" i="3"/>
  <c r="I3036" i="3"/>
  <c r="I3035" i="3"/>
  <c r="I3034" i="3"/>
  <c r="I3033" i="3"/>
  <c r="I3032" i="3"/>
  <c r="I3031" i="3"/>
  <c r="I3030" i="3"/>
  <c r="I3029" i="3"/>
  <c r="I3028" i="3"/>
  <c r="I3027" i="3"/>
  <c r="I3026" i="3"/>
  <c r="I3025" i="3"/>
  <c r="I3024" i="3"/>
  <c r="I3023" i="3"/>
  <c r="I3022" i="3"/>
  <c r="I3021" i="3"/>
  <c r="I3020" i="3"/>
  <c r="I3019" i="3"/>
  <c r="I3018" i="3"/>
  <c r="I3017" i="3"/>
  <c r="I3016" i="3"/>
  <c r="I3015" i="3"/>
  <c r="I3014" i="3"/>
  <c r="I3013" i="3"/>
  <c r="I3012" i="3"/>
  <c r="I3011" i="3"/>
  <c r="I3010" i="3"/>
  <c r="I3009" i="3"/>
  <c r="I3008" i="3"/>
  <c r="I3007" i="3"/>
  <c r="I3006" i="3"/>
  <c r="I3005" i="3"/>
  <c r="I3004" i="3"/>
  <c r="I3003" i="3"/>
  <c r="I3002" i="3"/>
  <c r="I3001" i="3"/>
  <c r="I3000" i="3"/>
  <c r="I2999" i="3"/>
  <c r="I2998" i="3"/>
  <c r="I2997" i="3"/>
  <c r="I2996" i="3"/>
  <c r="I2995" i="3"/>
  <c r="I2994" i="3"/>
  <c r="I2993" i="3"/>
  <c r="I2992" i="3"/>
  <c r="I2991" i="3"/>
  <c r="I2990" i="3"/>
  <c r="I2989" i="3"/>
  <c r="I2988" i="3"/>
  <c r="I2987" i="3"/>
  <c r="I2986" i="3"/>
  <c r="I2985" i="3"/>
  <c r="I2984" i="3"/>
  <c r="I2983" i="3"/>
  <c r="I2982" i="3"/>
  <c r="I2981" i="3"/>
  <c r="I2980" i="3"/>
  <c r="I2979" i="3"/>
  <c r="I2978" i="3"/>
  <c r="I2977" i="3"/>
  <c r="I2976" i="3"/>
  <c r="I2975" i="3"/>
  <c r="I2974" i="3"/>
  <c r="I2973" i="3"/>
  <c r="I2972" i="3"/>
  <c r="I2971" i="3"/>
  <c r="I2970" i="3"/>
  <c r="I2969" i="3"/>
  <c r="I2968" i="3"/>
  <c r="I2967" i="3"/>
  <c r="I2966" i="3"/>
  <c r="I2965" i="3"/>
  <c r="I2964" i="3"/>
  <c r="I2963" i="3"/>
  <c r="I2962" i="3"/>
  <c r="I2961" i="3"/>
  <c r="I2960" i="3"/>
  <c r="I2959" i="3"/>
  <c r="I2958" i="3"/>
  <c r="I2957" i="3"/>
  <c r="I2956" i="3"/>
  <c r="I2955" i="3"/>
  <c r="I2954" i="3"/>
  <c r="I2953" i="3"/>
  <c r="I2952" i="3"/>
  <c r="I2951" i="3"/>
  <c r="I2950" i="3"/>
  <c r="I2949" i="3"/>
  <c r="I2948" i="3"/>
  <c r="I2947" i="3"/>
  <c r="I2946" i="3"/>
  <c r="I2945" i="3"/>
  <c r="I2944" i="3"/>
  <c r="I2943" i="3"/>
  <c r="I2942" i="3"/>
  <c r="I2941" i="3"/>
  <c r="I2940" i="3"/>
  <c r="I2939" i="3"/>
  <c r="I2938" i="3"/>
  <c r="I2937" i="3"/>
  <c r="I2936" i="3"/>
  <c r="I2935" i="3"/>
  <c r="I2934" i="3"/>
  <c r="I2933" i="3"/>
  <c r="I2932" i="3"/>
  <c r="I2931" i="3"/>
  <c r="I2930" i="3"/>
  <c r="I2929" i="3"/>
  <c r="I2928" i="3"/>
  <c r="I2927" i="3"/>
  <c r="I2926" i="3"/>
  <c r="I2925" i="3"/>
  <c r="I2924" i="3"/>
  <c r="I2923" i="3"/>
  <c r="I2922" i="3"/>
  <c r="I2921" i="3"/>
  <c r="I2920" i="3"/>
  <c r="I2919" i="3"/>
  <c r="I2918" i="3"/>
  <c r="I2917" i="3"/>
  <c r="I2916" i="3"/>
  <c r="I2915" i="3"/>
  <c r="I2914" i="3"/>
  <c r="I2913" i="3"/>
  <c r="I2912" i="3"/>
  <c r="I2911" i="3"/>
  <c r="I2910" i="3"/>
  <c r="I2909" i="3"/>
  <c r="I2908" i="3"/>
  <c r="I2907" i="3"/>
  <c r="I2906" i="3"/>
  <c r="I2905" i="3"/>
  <c r="I2904" i="3"/>
  <c r="I2903" i="3"/>
  <c r="I2902" i="3"/>
  <c r="I2901" i="3"/>
  <c r="I2900" i="3"/>
  <c r="I2899" i="3"/>
  <c r="I2898" i="3"/>
  <c r="I2897" i="3"/>
  <c r="I2896" i="3"/>
  <c r="I2895" i="3"/>
  <c r="I2894" i="3"/>
  <c r="I2893" i="3"/>
  <c r="I2892" i="3"/>
  <c r="I2891" i="3"/>
  <c r="I2890" i="3"/>
  <c r="I2889" i="3"/>
  <c r="I2888" i="3"/>
  <c r="I2887" i="3"/>
  <c r="I2886" i="3"/>
  <c r="I2885" i="3"/>
  <c r="I2884" i="3"/>
  <c r="I2883" i="3"/>
  <c r="I2882" i="3"/>
  <c r="I2881" i="3"/>
  <c r="I2880" i="3"/>
  <c r="I2879" i="3"/>
  <c r="I2878" i="3"/>
  <c r="I2877" i="3"/>
  <c r="I2876" i="3"/>
  <c r="I2875" i="3"/>
  <c r="I2874" i="3"/>
  <c r="I2873" i="3"/>
  <c r="I2872" i="3"/>
  <c r="I2871" i="3"/>
  <c r="I2870" i="3"/>
  <c r="I2869" i="3"/>
  <c r="I2868" i="3"/>
  <c r="I2867" i="3"/>
  <c r="I2866" i="3"/>
  <c r="I2865" i="3"/>
  <c r="I2864" i="3"/>
  <c r="I2863" i="3"/>
  <c r="I2862" i="3"/>
  <c r="I2861" i="3"/>
  <c r="I2860" i="3"/>
  <c r="I2859" i="3"/>
  <c r="I2858" i="3"/>
  <c r="I2857" i="3"/>
  <c r="I2856" i="3"/>
  <c r="I2855" i="3"/>
  <c r="I2854" i="3"/>
  <c r="I2853" i="3"/>
  <c r="I2852" i="3"/>
  <c r="I2851" i="3"/>
  <c r="I2850" i="3"/>
  <c r="I2849" i="3"/>
  <c r="I2848" i="3"/>
  <c r="I2847" i="3"/>
  <c r="I2846" i="3"/>
  <c r="I2845" i="3"/>
  <c r="I2844" i="3"/>
  <c r="I2843" i="3"/>
  <c r="I2842" i="3"/>
  <c r="I2841" i="3"/>
  <c r="I2840" i="3"/>
  <c r="I2839" i="3"/>
  <c r="I2838" i="3"/>
  <c r="I2837" i="3"/>
  <c r="I2836" i="3"/>
  <c r="I2835" i="3"/>
  <c r="I2834" i="3"/>
  <c r="I2833" i="3"/>
  <c r="I2832" i="3"/>
  <c r="I2831" i="3"/>
  <c r="I2830" i="3"/>
  <c r="I2829" i="3"/>
  <c r="I2828" i="3"/>
  <c r="I2827" i="3"/>
  <c r="I2826" i="3"/>
  <c r="I2825" i="3"/>
  <c r="I2824" i="3"/>
  <c r="I2823" i="3"/>
  <c r="I2822" i="3"/>
  <c r="I2821" i="3"/>
  <c r="I2820" i="3"/>
  <c r="I2819" i="3"/>
  <c r="I2818" i="3"/>
  <c r="I2817" i="3"/>
  <c r="I2816" i="3"/>
  <c r="I2815" i="3"/>
  <c r="I2814" i="3"/>
  <c r="I2813" i="3"/>
  <c r="I2812" i="3"/>
  <c r="I2811" i="3"/>
  <c r="I2810" i="3"/>
  <c r="I2809" i="3"/>
  <c r="I2808" i="3"/>
  <c r="I2807" i="3"/>
  <c r="I2806" i="3"/>
  <c r="I2805" i="3"/>
  <c r="I2804" i="3"/>
  <c r="I2803" i="3"/>
  <c r="I2802" i="3"/>
  <c r="I2801" i="3"/>
  <c r="I2800" i="3"/>
  <c r="I2799" i="3"/>
  <c r="I2798" i="3"/>
  <c r="I2797" i="3"/>
  <c r="I2796" i="3"/>
  <c r="I2795" i="3"/>
  <c r="I2794" i="3"/>
  <c r="I2793" i="3"/>
  <c r="I2792" i="3"/>
  <c r="I2791" i="3"/>
  <c r="I2790" i="3"/>
  <c r="I2789" i="3"/>
  <c r="I2788" i="3"/>
  <c r="I2787" i="3"/>
  <c r="I2786" i="3"/>
  <c r="I2785" i="3"/>
  <c r="I2784" i="3"/>
  <c r="I2783" i="3"/>
  <c r="I2782" i="3"/>
  <c r="I2781" i="3"/>
  <c r="I2780" i="3"/>
  <c r="I2779" i="3"/>
  <c r="I2778" i="3"/>
  <c r="I2777" i="3"/>
  <c r="I2776" i="3"/>
  <c r="I2775" i="3"/>
  <c r="I2774" i="3"/>
  <c r="I2773" i="3"/>
  <c r="I2772" i="3"/>
  <c r="I2771" i="3"/>
  <c r="I2770" i="3"/>
  <c r="I2769" i="3"/>
  <c r="I2768" i="3"/>
  <c r="I2767" i="3"/>
  <c r="I2766" i="3"/>
  <c r="I2765" i="3"/>
  <c r="I2764" i="3"/>
  <c r="I2763" i="3"/>
  <c r="I2762" i="3"/>
  <c r="I2761" i="3"/>
  <c r="I2760" i="3"/>
  <c r="I2759" i="3"/>
  <c r="I2758" i="3"/>
  <c r="I2757" i="3"/>
  <c r="I2756" i="3"/>
  <c r="I2755" i="3"/>
  <c r="I2754" i="3"/>
  <c r="I2753" i="3"/>
  <c r="I2752" i="3"/>
  <c r="I2751" i="3"/>
  <c r="I2750" i="3"/>
  <c r="I2749" i="3"/>
  <c r="I2748" i="3"/>
  <c r="I2747" i="3"/>
  <c r="I2746" i="3"/>
  <c r="I2745" i="3"/>
  <c r="I2744" i="3"/>
  <c r="I2743" i="3"/>
  <c r="I2742" i="3"/>
  <c r="I2741" i="3"/>
  <c r="I2740" i="3"/>
  <c r="I2739" i="3"/>
  <c r="I2738" i="3"/>
  <c r="I2737" i="3"/>
  <c r="I2736" i="3"/>
  <c r="I2735" i="3"/>
  <c r="I2734" i="3"/>
  <c r="I2733" i="3"/>
  <c r="I2732" i="3"/>
  <c r="I2731" i="3"/>
  <c r="I2730" i="3"/>
  <c r="I2729" i="3"/>
  <c r="I2728" i="3"/>
  <c r="I2727" i="3"/>
  <c r="I2726" i="3"/>
  <c r="I2725" i="3"/>
  <c r="I2724" i="3"/>
  <c r="I2723" i="3"/>
  <c r="I2722" i="3"/>
  <c r="I2721" i="3"/>
  <c r="I2720" i="3"/>
  <c r="I2719" i="3"/>
  <c r="I2718" i="3"/>
  <c r="I2717" i="3"/>
  <c r="I2716" i="3"/>
  <c r="I2715" i="3"/>
  <c r="I2714" i="3"/>
  <c r="I2713" i="3"/>
  <c r="I2712" i="3"/>
  <c r="I2711" i="3"/>
  <c r="I2710" i="3"/>
  <c r="I2709" i="3"/>
  <c r="I2708" i="3"/>
  <c r="I2707" i="3"/>
  <c r="I2706" i="3"/>
  <c r="I2705" i="3"/>
  <c r="I2704" i="3"/>
  <c r="I2703" i="3"/>
  <c r="I2702" i="3"/>
  <c r="I2701" i="3"/>
  <c r="I2700" i="3"/>
  <c r="I2699" i="3"/>
  <c r="I2698" i="3"/>
  <c r="I2697" i="3"/>
  <c r="I2696" i="3"/>
  <c r="I2695" i="3"/>
  <c r="I2694" i="3"/>
  <c r="I2693" i="3"/>
  <c r="I2692" i="3"/>
  <c r="I2691" i="3"/>
  <c r="I2690" i="3"/>
  <c r="I2689" i="3"/>
  <c r="I2688" i="3"/>
  <c r="I2687" i="3"/>
  <c r="I2686" i="3"/>
  <c r="I2685" i="3"/>
  <c r="I2684" i="3"/>
  <c r="I2683" i="3"/>
  <c r="I2682" i="3"/>
  <c r="I2681" i="3"/>
  <c r="I2680" i="3"/>
  <c r="I2679" i="3"/>
  <c r="I2678" i="3"/>
  <c r="I2677" i="3"/>
  <c r="I2676" i="3"/>
  <c r="I2675" i="3"/>
  <c r="I2674" i="3"/>
  <c r="I2673" i="3"/>
  <c r="I2672" i="3"/>
  <c r="I2671" i="3"/>
  <c r="I2670" i="3"/>
  <c r="I2669" i="3"/>
  <c r="I2668" i="3"/>
  <c r="I2667" i="3"/>
  <c r="I2666" i="3"/>
  <c r="I2665" i="3"/>
  <c r="I2664" i="3"/>
  <c r="I2663" i="3"/>
  <c r="I2662" i="3"/>
  <c r="I2661" i="3"/>
  <c r="I2660" i="3"/>
  <c r="I2659" i="3"/>
  <c r="I2658" i="3"/>
  <c r="I2657" i="3"/>
  <c r="I2656" i="3"/>
  <c r="I2655" i="3"/>
  <c r="I2654" i="3"/>
  <c r="I2653" i="3"/>
  <c r="I2652" i="3"/>
  <c r="I2651" i="3"/>
  <c r="I2650" i="3"/>
  <c r="I2649" i="3"/>
  <c r="I2648" i="3"/>
  <c r="I2647" i="3"/>
  <c r="I2646" i="3"/>
  <c r="I2645" i="3"/>
  <c r="I2644" i="3"/>
  <c r="I2643" i="3"/>
  <c r="I2642" i="3"/>
  <c r="I2641" i="3"/>
  <c r="I2640" i="3"/>
  <c r="I2639" i="3"/>
  <c r="I2638" i="3"/>
  <c r="I2637" i="3"/>
  <c r="I2636" i="3"/>
  <c r="I2635" i="3"/>
  <c r="I2634" i="3"/>
  <c r="I2633" i="3"/>
  <c r="I2632" i="3"/>
  <c r="I2631" i="3"/>
  <c r="I2630" i="3"/>
  <c r="I2629" i="3"/>
  <c r="I2628" i="3"/>
  <c r="I2627" i="3"/>
  <c r="I2626" i="3"/>
  <c r="I2625" i="3"/>
  <c r="I2624" i="3"/>
  <c r="I2623" i="3"/>
  <c r="I2622" i="3"/>
  <c r="I2621" i="3"/>
  <c r="I2620" i="3"/>
  <c r="I2619" i="3"/>
  <c r="I2618" i="3"/>
  <c r="I2617" i="3"/>
  <c r="I2616" i="3"/>
  <c r="I2615" i="3"/>
  <c r="I2614" i="3"/>
  <c r="I2613" i="3"/>
  <c r="I2612" i="3"/>
  <c r="I2611" i="3"/>
  <c r="I2610" i="3"/>
  <c r="I2609" i="3"/>
  <c r="I2608" i="3"/>
  <c r="I2607" i="3"/>
  <c r="I2606" i="3"/>
  <c r="I2605" i="3"/>
  <c r="I2604" i="3"/>
  <c r="I2603" i="3"/>
  <c r="I2602" i="3"/>
  <c r="I2601" i="3"/>
  <c r="I2600" i="3"/>
  <c r="I2599" i="3"/>
  <c r="I2598" i="3"/>
  <c r="I2597" i="3"/>
  <c r="I2596" i="3"/>
  <c r="I2595" i="3"/>
  <c r="I2594" i="3"/>
  <c r="I2593" i="3"/>
  <c r="I2592" i="3"/>
  <c r="I2591" i="3"/>
  <c r="I2590" i="3"/>
  <c r="I2589" i="3"/>
  <c r="I2588" i="3"/>
  <c r="I2587" i="3"/>
  <c r="I2586" i="3"/>
  <c r="I2585" i="3"/>
  <c r="I2584" i="3"/>
  <c r="I2583" i="3"/>
  <c r="I2582" i="3"/>
  <c r="I2581" i="3"/>
  <c r="I2580" i="3"/>
  <c r="I2579" i="3"/>
  <c r="I2578" i="3"/>
  <c r="I2577" i="3"/>
  <c r="I2576" i="3"/>
  <c r="I2575" i="3"/>
  <c r="I2574" i="3"/>
  <c r="I2573" i="3"/>
  <c r="I2572" i="3"/>
  <c r="I2571" i="3"/>
  <c r="I2570" i="3"/>
  <c r="I2569" i="3"/>
  <c r="I2568" i="3"/>
  <c r="I2567" i="3"/>
  <c r="I2566" i="3"/>
  <c r="I2565" i="3"/>
  <c r="I2564" i="3"/>
  <c r="I2563" i="3"/>
  <c r="I2562" i="3"/>
  <c r="I2561" i="3"/>
  <c r="I2560" i="3"/>
  <c r="I2559" i="3"/>
  <c r="I2558" i="3"/>
  <c r="I2557" i="3"/>
  <c r="I2556" i="3"/>
  <c r="I2555" i="3"/>
  <c r="I2554" i="3"/>
  <c r="I2553" i="3"/>
  <c r="I2552" i="3"/>
  <c r="I2551" i="3"/>
  <c r="I2550" i="3"/>
  <c r="I2549" i="3"/>
  <c r="I2548" i="3"/>
  <c r="I2547" i="3"/>
  <c r="I2546" i="3"/>
  <c r="I2545" i="3"/>
  <c r="I2544" i="3"/>
  <c r="I2543" i="3"/>
  <c r="I2542" i="3"/>
  <c r="I2541" i="3"/>
  <c r="I2540" i="3"/>
  <c r="I2539" i="3"/>
  <c r="I2538" i="3"/>
  <c r="I2537" i="3"/>
  <c r="I2536" i="3"/>
  <c r="I2535" i="3"/>
  <c r="I2534" i="3"/>
  <c r="I2533" i="3"/>
  <c r="I2532" i="3"/>
  <c r="I2531" i="3"/>
  <c r="I2530" i="3"/>
  <c r="I2529" i="3"/>
  <c r="I2528" i="3"/>
  <c r="I2527" i="3"/>
  <c r="I2526" i="3"/>
  <c r="I2525" i="3"/>
  <c r="I2524" i="3"/>
  <c r="I2523" i="3"/>
  <c r="I2522" i="3"/>
  <c r="I2521" i="3"/>
  <c r="I2520" i="3"/>
  <c r="I2519" i="3"/>
  <c r="I2518" i="3"/>
  <c r="I2517" i="3"/>
  <c r="I2516" i="3"/>
  <c r="I2515" i="3"/>
  <c r="I2514" i="3"/>
  <c r="I2513" i="3"/>
  <c r="I2512" i="3"/>
  <c r="I2511" i="3"/>
  <c r="I2510" i="3"/>
  <c r="I2509" i="3"/>
  <c r="I2508" i="3"/>
  <c r="I2507" i="3"/>
  <c r="I2506" i="3"/>
  <c r="I2505" i="3"/>
  <c r="I2504" i="3"/>
  <c r="I2503" i="3"/>
  <c r="I2502" i="3"/>
  <c r="I2501" i="3"/>
  <c r="I2500" i="3"/>
  <c r="I2499" i="3"/>
  <c r="I2498" i="3"/>
  <c r="I2497" i="3"/>
  <c r="I2496" i="3"/>
  <c r="I2495" i="3"/>
  <c r="I2494" i="3"/>
  <c r="I2493" i="3"/>
  <c r="I2492" i="3"/>
  <c r="I2491" i="3"/>
  <c r="I2490" i="3"/>
  <c r="I2489" i="3"/>
  <c r="I2488" i="3"/>
  <c r="I2487" i="3"/>
  <c r="I2486" i="3"/>
  <c r="I2485" i="3"/>
  <c r="I2484" i="3"/>
  <c r="I2483" i="3"/>
  <c r="I2482" i="3"/>
  <c r="I2481" i="3"/>
  <c r="I2480" i="3"/>
  <c r="I2479" i="3"/>
  <c r="I2478" i="3"/>
  <c r="I2477" i="3"/>
  <c r="I2476" i="3"/>
  <c r="I2475" i="3"/>
  <c r="I2474" i="3"/>
  <c r="I2473" i="3"/>
  <c r="I2472" i="3"/>
  <c r="I2471" i="3"/>
  <c r="I2470" i="3"/>
  <c r="I2469" i="3"/>
  <c r="I2468" i="3"/>
  <c r="I2467" i="3"/>
  <c r="I2466" i="3"/>
  <c r="I2465" i="3"/>
  <c r="I2464" i="3"/>
  <c r="I2463" i="3"/>
  <c r="I2462" i="3"/>
  <c r="I2461" i="3"/>
  <c r="I2460" i="3"/>
  <c r="I2459" i="3"/>
  <c r="I2458" i="3"/>
  <c r="I2457" i="3"/>
  <c r="I2456" i="3"/>
  <c r="I2455" i="3"/>
  <c r="I2454" i="3"/>
  <c r="I2453" i="3"/>
  <c r="I2452" i="3"/>
  <c r="I2451" i="3"/>
  <c r="I2450" i="3"/>
  <c r="I2449" i="3"/>
  <c r="I2448" i="3"/>
  <c r="I2447" i="3"/>
  <c r="I2446" i="3"/>
  <c r="I2445" i="3"/>
  <c r="I2444" i="3"/>
  <c r="I2443" i="3"/>
  <c r="I2442" i="3"/>
  <c r="I2441" i="3"/>
  <c r="I2440" i="3"/>
  <c r="I2439" i="3"/>
  <c r="I2438" i="3"/>
  <c r="I2437" i="3"/>
  <c r="I2436" i="3"/>
  <c r="I2435" i="3"/>
  <c r="I2434" i="3"/>
  <c r="I2433" i="3"/>
  <c r="I2432" i="3"/>
  <c r="I2431" i="3"/>
  <c r="I2430" i="3"/>
  <c r="I2429" i="3"/>
  <c r="I2428" i="3"/>
  <c r="I2427" i="3"/>
  <c r="I2426" i="3"/>
  <c r="I2425" i="3"/>
  <c r="I2424" i="3"/>
  <c r="I2423" i="3"/>
  <c r="I2422" i="3"/>
  <c r="I2421" i="3"/>
  <c r="I2420" i="3"/>
  <c r="I2419" i="3"/>
  <c r="I2418" i="3"/>
  <c r="I2417" i="3"/>
  <c r="I2416" i="3"/>
  <c r="I2415" i="3"/>
  <c r="I2414" i="3"/>
  <c r="I2413" i="3"/>
  <c r="I2412" i="3"/>
  <c r="I2411" i="3"/>
  <c r="I2410" i="3"/>
  <c r="I2409" i="3"/>
  <c r="I2408" i="3"/>
  <c r="I2407" i="3"/>
  <c r="I2406" i="3"/>
  <c r="I2405" i="3"/>
  <c r="I2404" i="3"/>
  <c r="I2403" i="3"/>
  <c r="I2402" i="3"/>
  <c r="I2401" i="3"/>
  <c r="I2400" i="3"/>
  <c r="I2399" i="3"/>
  <c r="I2398" i="3"/>
  <c r="I2397" i="3"/>
  <c r="I2396" i="3"/>
  <c r="I2395" i="3"/>
  <c r="I2394" i="3"/>
  <c r="I2393" i="3"/>
  <c r="I2392" i="3"/>
  <c r="I2391" i="3"/>
  <c r="I2390" i="3"/>
  <c r="I2389" i="3"/>
  <c r="I2388" i="3"/>
  <c r="I2387" i="3"/>
  <c r="I2386" i="3"/>
  <c r="I2385" i="3"/>
  <c r="I2384" i="3"/>
  <c r="I2383" i="3"/>
  <c r="I2382" i="3"/>
  <c r="I2381" i="3"/>
  <c r="I2380" i="3"/>
  <c r="I2379" i="3"/>
  <c r="I2378" i="3"/>
  <c r="I2377" i="3"/>
  <c r="I2376" i="3"/>
  <c r="I2375" i="3"/>
  <c r="I2374" i="3"/>
  <c r="I2373" i="3"/>
  <c r="I2372" i="3"/>
  <c r="I2371" i="3"/>
  <c r="I2370" i="3"/>
  <c r="I2369" i="3"/>
  <c r="I2368" i="3"/>
  <c r="I2367" i="3"/>
  <c r="I2366" i="3"/>
  <c r="I2365" i="3"/>
  <c r="I2364" i="3"/>
  <c r="I2363" i="3"/>
  <c r="I2362" i="3"/>
  <c r="I2361" i="3"/>
  <c r="I2360" i="3"/>
  <c r="I2359" i="3"/>
  <c r="I2358" i="3"/>
  <c r="I2357" i="3"/>
  <c r="I2356" i="3"/>
  <c r="I2355" i="3"/>
  <c r="I2354" i="3"/>
  <c r="I2353" i="3"/>
  <c r="I2352" i="3"/>
  <c r="I2351" i="3"/>
  <c r="I2350" i="3"/>
  <c r="I2349" i="3"/>
  <c r="I2348" i="3"/>
  <c r="I2347" i="3"/>
  <c r="I2346" i="3"/>
  <c r="I2345" i="3"/>
  <c r="I2344" i="3"/>
  <c r="I2343" i="3"/>
  <c r="I2342" i="3"/>
  <c r="I2341" i="3"/>
  <c r="I2340" i="3"/>
  <c r="I2339" i="3"/>
  <c r="I2338" i="3"/>
  <c r="I2337" i="3"/>
  <c r="I2336" i="3"/>
  <c r="I2335" i="3"/>
  <c r="I2334" i="3"/>
  <c r="I2333" i="3"/>
  <c r="I2332" i="3"/>
  <c r="I2331" i="3"/>
  <c r="I2330" i="3"/>
  <c r="I2329" i="3"/>
  <c r="I2328" i="3"/>
  <c r="I2327" i="3"/>
  <c r="I2326" i="3"/>
  <c r="I2325" i="3"/>
  <c r="I2324" i="3"/>
  <c r="I2323" i="3"/>
  <c r="I2322" i="3"/>
  <c r="I2321" i="3"/>
  <c r="I2320" i="3"/>
  <c r="I2319" i="3"/>
  <c r="I2318" i="3"/>
  <c r="I2317" i="3"/>
  <c r="I2316" i="3"/>
  <c r="I2315" i="3"/>
  <c r="I2314" i="3"/>
  <c r="I2313" i="3"/>
  <c r="I2312" i="3"/>
  <c r="I2311" i="3"/>
  <c r="I2310" i="3"/>
  <c r="I2309" i="3"/>
  <c r="I2308" i="3"/>
  <c r="I2307" i="3"/>
  <c r="I2306" i="3"/>
  <c r="I2305" i="3"/>
  <c r="I2304" i="3"/>
  <c r="I2303" i="3"/>
  <c r="I2302" i="3"/>
  <c r="I2301" i="3"/>
  <c r="I2300" i="3"/>
  <c r="I2299" i="3"/>
  <c r="I2298" i="3"/>
  <c r="I2297" i="3"/>
  <c r="I2296" i="3"/>
  <c r="I2295" i="3"/>
  <c r="I2294" i="3"/>
  <c r="I2293" i="3"/>
  <c r="I2292" i="3"/>
  <c r="I2291" i="3"/>
  <c r="I2290" i="3"/>
  <c r="I2289" i="3"/>
  <c r="I2288" i="3"/>
  <c r="I2287" i="3"/>
  <c r="I2286" i="3"/>
  <c r="I2285" i="3"/>
  <c r="I2284" i="3"/>
  <c r="I2283" i="3"/>
  <c r="I2282" i="3"/>
  <c r="I2281" i="3"/>
  <c r="I2280" i="3"/>
  <c r="I2279" i="3"/>
  <c r="I2278" i="3"/>
  <c r="I2277" i="3"/>
  <c r="I2276" i="3"/>
  <c r="I2275" i="3"/>
  <c r="I2274" i="3"/>
  <c r="I2273" i="3"/>
  <c r="I2272" i="3"/>
  <c r="I2271" i="3"/>
  <c r="I2270" i="3"/>
  <c r="I2269" i="3"/>
  <c r="I2268" i="3"/>
  <c r="I2267" i="3"/>
  <c r="I2266" i="3"/>
  <c r="I2265" i="3"/>
  <c r="I2264" i="3"/>
  <c r="I2263" i="3"/>
  <c r="I2262" i="3"/>
  <c r="I2261" i="3"/>
  <c r="I2260" i="3"/>
  <c r="I2259" i="3"/>
  <c r="I2258" i="3"/>
  <c r="I2257" i="3"/>
  <c r="I2256" i="3"/>
  <c r="I2255" i="3"/>
  <c r="I2254" i="3"/>
  <c r="I2253" i="3"/>
  <c r="I2252" i="3"/>
  <c r="I2251" i="3"/>
  <c r="I2250" i="3"/>
  <c r="I2249" i="3"/>
  <c r="I2248" i="3"/>
  <c r="I2247" i="3"/>
  <c r="I2246" i="3"/>
  <c r="I2245" i="3"/>
  <c r="I2244" i="3"/>
  <c r="I2243" i="3"/>
  <c r="I2242" i="3"/>
  <c r="I2241" i="3"/>
  <c r="I2240" i="3"/>
  <c r="I2239" i="3"/>
  <c r="I2238" i="3"/>
  <c r="I2237" i="3"/>
  <c r="I2236" i="3"/>
  <c r="I2235" i="3"/>
  <c r="I2234" i="3"/>
  <c r="I2233" i="3"/>
  <c r="I2232" i="3"/>
  <c r="I2231" i="3"/>
  <c r="I2230" i="3"/>
  <c r="I2229" i="3"/>
  <c r="I2228" i="3"/>
  <c r="I2227" i="3"/>
  <c r="I2226" i="3"/>
  <c r="I2225" i="3"/>
  <c r="I2224" i="3"/>
  <c r="I2223" i="3"/>
  <c r="I2222" i="3"/>
  <c r="I2221" i="3"/>
  <c r="I2220" i="3"/>
  <c r="I2219" i="3"/>
  <c r="I2218" i="3"/>
  <c r="I2217" i="3"/>
  <c r="I2216" i="3"/>
  <c r="I2215" i="3"/>
  <c r="I2214" i="3"/>
  <c r="I2213" i="3"/>
  <c r="I2212" i="3"/>
  <c r="I2211" i="3"/>
  <c r="I2210" i="3"/>
  <c r="I2209" i="3"/>
  <c r="I2208" i="3"/>
  <c r="I2207" i="3"/>
  <c r="I2206" i="3"/>
  <c r="I2205" i="3"/>
  <c r="I2204" i="3"/>
  <c r="I2203" i="3"/>
  <c r="I2202" i="3"/>
  <c r="I2201" i="3"/>
  <c r="I2200" i="3"/>
  <c r="I2199" i="3"/>
  <c r="I2198" i="3"/>
  <c r="I2197" i="3"/>
  <c r="I2196" i="3"/>
  <c r="I2195" i="3"/>
  <c r="I2194" i="3"/>
  <c r="I2193" i="3"/>
  <c r="I2192" i="3"/>
  <c r="I2191" i="3"/>
  <c r="I2190" i="3"/>
  <c r="I2189" i="3"/>
  <c r="I2188" i="3"/>
  <c r="I2187" i="3"/>
  <c r="I2186" i="3"/>
  <c r="I2185" i="3"/>
  <c r="I2184" i="3"/>
  <c r="I2183" i="3"/>
  <c r="I2182" i="3"/>
  <c r="I2181" i="3"/>
  <c r="I2180" i="3"/>
  <c r="I2179" i="3"/>
  <c r="I2178" i="3"/>
  <c r="I2177" i="3"/>
  <c r="I2176" i="3"/>
  <c r="I2175" i="3"/>
  <c r="I2174" i="3"/>
  <c r="I2173" i="3"/>
  <c r="I2172" i="3"/>
  <c r="I2171" i="3"/>
  <c r="I2170" i="3"/>
  <c r="I2169" i="3"/>
  <c r="I2168" i="3"/>
  <c r="I2167" i="3"/>
  <c r="I2166" i="3"/>
  <c r="I2165" i="3"/>
  <c r="I2164" i="3"/>
  <c r="I2163" i="3"/>
  <c r="I2162" i="3"/>
  <c r="I2161" i="3"/>
  <c r="I2160" i="3"/>
  <c r="I2159" i="3"/>
  <c r="I2158" i="3"/>
  <c r="I2157" i="3"/>
  <c r="I2156" i="3"/>
  <c r="I2155" i="3"/>
  <c r="I2154" i="3"/>
  <c r="I2153" i="3"/>
  <c r="I2152" i="3"/>
  <c r="I2151" i="3"/>
  <c r="I2150" i="3"/>
  <c r="I2149" i="3"/>
  <c r="I2148" i="3"/>
  <c r="I2147" i="3"/>
  <c r="I2146" i="3"/>
  <c r="I2145" i="3"/>
  <c r="I2144" i="3"/>
  <c r="I2143" i="3"/>
  <c r="I2142" i="3"/>
  <c r="I2141" i="3"/>
  <c r="I2140" i="3"/>
  <c r="I2139" i="3"/>
  <c r="I2138" i="3"/>
  <c r="I2137" i="3"/>
  <c r="I2136" i="3"/>
  <c r="I2135" i="3"/>
  <c r="I2134" i="3"/>
  <c r="I2133" i="3"/>
  <c r="I2132" i="3"/>
  <c r="I2131" i="3"/>
  <c r="I2130" i="3"/>
  <c r="I2129" i="3"/>
  <c r="I2128" i="3"/>
  <c r="I2127" i="3"/>
  <c r="I2126" i="3"/>
  <c r="I2125" i="3"/>
  <c r="I2124" i="3"/>
  <c r="I2123" i="3"/>
  <c r="I2122" i="3"/>
  <c r="I2121" i="3"/>
  <c r="I2120" i="3"/>
  <c r="I2119" i="3"/>
  <c r="I2118" i="3"/>
  <c r="I2117" i="3"/>
  <c r="I2116" i="3"/>
  <c r="I2115" i="3"/>
  <c r="I2114" i="3"/>
  <c r="I2113" i="3"/>
  <c r="I2112" i="3"/>
  <c r="I2111" i="3"/>
  <c r="I2110" i="3"/>
  <c r="I2109" i="3"/>
  <c r="I2108" i="3"/>
  <c r="I2107" i="3"/>
  <c r="I2106" i="3"/>
  <c r="I2105" i="3"/>
  <c r="I2104" i="3"/>
  <c r="I2103" i="3"/>
  <c r="I2102" i="3"/>
  <c r="I2101" i="3"/>
  <c r="I2100" i="3"/>
  <c r="I2099" i="3"/>
  <c r="I2098" i="3"/>
  <c r="I2097" i="3"/>
  <c r="I2096" i="3"/>
  <c r="I2095" i="3"/>
  <c r="I2094" i="3"/>
  <c r="I2093" i="3"/>
  <c r="I2092" i="3"/>
  <c r="I2091" i="3"/>
  <c r="I2090" i="3"/>
  <c r="I2089" i="3"/>
  <c r="I2088" i="3"/>
  <c r="I2087" i="3"/>
  <c r="I2086" i="3"/>
  <c r="I2085" i="3"/>
  <c r="I2084" i="3"/>
  <c r="I2083" i="3"/>
  <c r="I2082" i="3"/>
  <c r="I2081" i="3"/>
  <c r="I2080" i="3"/>
  <c r="I2079" i="3"/>
  <c r="I2078" i="3"/>
  <c r="I2077" i="3"/>
  <c r="I2076" i="3"/>
  <c r="I2075" i="3"/>
  <c r="I2074" i="3"/>
  <c r="I2073" i="3"/>
  <c r="I2072" i="3"/>
  <c r="I2071" i="3"/>
  <c r="I2070" i="3"/>
  <c r="I2069" i="3"/>
  <c r="I2068" i="3"/>
  <c r="I2067" i="3"/>
  <c r="I2066" i="3"/>
  <c r="I2065" i="3"/>
  <c r="I2064" i="3"/>
  <c r="I2063" i="3"/>
  <c r="I2062" i="3"/>
  <c r="I2061" i="3"/>
  <c r="I2060" i="3"/>
  <c r="I2059" i="3"/>
  <c r="I2058" i="3"/>
  <c r="I2057" i="3"/>
  <c r="I2056" i="3"/>
  <c r="I2055" i="3"/>
  <c r="I2054" i="3"/>
  <c r="I2053" i="3"/>
  <c r="I2052" i="3"/>
  <c r="I2051" i="3"/>
  <c r="I2050" i="3"/>
  <c r="I2049" i="3"/>
  <c r="I2048" i="3"/>
  <c r="I2047" i="3"/>
  <c r="I2046" i="3"/>
  <c r="I2045" i="3"/>
  <c r="I2044" i="3"/>
  <c r="I2043" i="3"/>
  <c r="I2042" i="3"/>
  <c r="I2041" i="3"/>
  <c r="I2040" i="3"/>
  <c r="I2039" i="3"/>
  <c r="I2038" i="3"/>
  <c r="I2037" i="3"/>
  <c r="I2036" i="3"/>
  <c r="I2035" i="3"/>
  <c r="I2034" i="3"/>
  <c r="I2033" i="3"/>
  <c r="I2032" i="3"/>
  <c r="I2031" i="3"/>
  <c r="I2030" i="3"/>
  <c r="I2029" i="3"/>
  <c r="I2028" i="3"/>
  <c r="I2027" i="3"/>
  <c r="I2026" i="3"/>
  <c r="I2025" i="3"/>
  <c r="I2024" i="3"/>
  <c r="I2023" i="3"/>
  <c r="I2022" i="3"/>
  <c r="I2021" i="3"/>
  <c r="I2020" i="3"/>
  <c r="I2019" i="3"/>
  <c r="I2018" i="3"/>
  <c r="I2017" i="3"/>
  <c r="I2016" i="3"/>
  <c r="I2015" i="3"/>
  <c r="I2014" i="3"/>
  <c r="I2013" i="3"/>
  <c r="I2012" i="3"/>
  <c r="I2011" i="3"/>
  <c r="I2010" i="3"/>
  <c r="I2009" i="3"/>
  <c r="I2008" i="3"/>
  <c r="I2007" i="3"/>
  <c r="I2006" i="3"/>
  <c r="I2005" i="3"/>
  <c r="I2004" i="3"/>
  <c r="I2003" i="3"/>
  <c r="I2002" i="3"/>
  <c r="I2001" i="3"/>
  <c r="I2000" i="3"/>
  <c r="I1999" i="3"/>
  <c r="I1998" i="3"/>
  <c r="I1997" i="3"/>
  <c r="I1996" i="3"/>
  <c r="I1995" i="3"/>
  <c r="I1994" i="3"/>
  <c r="I1993" i="3"/>
  <c r="I1992" i="3"/>
  <c r="I1991" i="3"/>
  <c r="I1990" i="3"/>
  <c r="I1989" i="3"/>
  <c r="I1988" i="3"/>
  <c r="I1987" i="3"/>
  <c r="I1986" i="3"/>
  <c r="I1985" i="3"/>
  <c r="I1984" i="3"/>
  <c r="I1983" i="3"/>
  <c r="I1982" i="3"/>
  <c r="I1981" i="3"/>
  <c r="I1980" i="3"/>
  <c r="I1979" i="3"/>
  <c r="I1978" i="3"/>
  <c r="I1977" i="3"/>
  <c r="I1976" i="3"/>
  <c r="I1975" i="3"/>
  <c r="I1974" i="3"/>
  <c r="I1973" i="3"/>
  <c r="I1972" i="3"/>
  <c r="I1971" i="3"/>
  <c r="I1970" i="3"/>
  <c r="I1969" i="3"/>
  <c r="I1968" i="3"/>
  <c r="I1967" i="3"/>
  <c r="I1966" i="3"/>
  <c r="I1965" i="3"/>
  <c r="I1964" i="3"/>
  <c r="I1963" i="3"/>
  <c r="I1962" i="3"/>
  <c r="I1961" i="3"/>
  <c r="I1960" i="3"/>
  <c r="I1959" i="3"/>
  <c r="I1958" i="3"/>
  <c r="I1957" i="3"/>
  <c r="I1956" i="3"/>
  <c r="I1955" i="3"/>
  <c r="I1954" i="3"/>
  <c r="I1953" i="3"/>
  <c r="I1952" i="3"/>
  <c r="I1951" i="3"/>
  <c r="I1950" i="3"/>
  <c r="I1949" i="3"/>
  <c r="I1948" i="3"/>
  <c r="I1947" i="3"/>
  <c r="I1946" i="3"/>
  <c r="I1945" i="3"/>
  <c r="I1944" i="3"/>
  <c r="I1943" i="3"/>
  <c r="I1942" i="3"/>
  <c r="I1941" i="3"/>
  <c r="I1940" i="3"/>
  <c r="I1939" i="3"/>
  <c r="I1938" i="3"/>
  <c r="I1937" i="3"/>
  <c r="I1936" i="3"/>
  <c r="I1935" i="3"/>
  <c r="I1934" i="3"/>
  <c r="I1933" i="3"/>
  <c r="I1932" i="3"/>
  <c r="I1931" i="3"/>
  <c r="I1930" i="3"/>
  <c r="I1929" i="3"/>
  <c r="I1928" i="3"/>
  <c r="I1927" i="3"/>
  <c r="I1926" i="3"/>
  <c r="I1925" i="3"/>
  <c r="I1924" i="3"/>
  <c r="I1923" i="3"/>
  <c r="I1922" i="3"/>
  <c r="I1921" i="3"/>
  <c r="I1920" i="3"/>
  <c r="I1919" i="3"/>
  <c r="I1918" i="3"/>
  <c r="I1917" i="3"/>
  <c r="I1916" i="3"/>
  <c r="I1915" i="3"/>
  <c r="I1914" i="3"/>
  <c r="I1913" i="3"/>
  <c r="I1912" i="3"/>
  <c r="I1911" i="3"/>
  <c r="I1910" i="3"/>
  <c r="I1909" i="3"/>
  <c r="I1908" i="3"/>
  <c r="I1907" i="3"/>
  <c r="I1906" i="3"/>
  <c r="I1905" i="3"/>
  <c r="I1904" i="3"/>
  <c r="I1903" i="3"/>
  <c r="I1902" i="3"/>
  <c r="I1901" i="3"/>
  <c r="I1900" i="3"/>
  <c r="I1899" i="3"/>
  <c r="I1898" i="3"/>
  <c r="I1897" i="3"/>
  <c r="I1896" i="3"/>
  <c r="I1895" i="3"/>
  <c r="I1894" i="3"/>
  <c r="I1893" i="3"/>
  <c r="I1892" i="3"/>
  <c r="I1891" i="3"/>
  <c r="I1890" i="3"/>
  <c r="I1889" i="3"/>
  <c r="I1888" i="3"/>
  <c r="I1887" i="3"/>
  <c r="I1886" i="3"/>
  <c r="I1885" i="3"/>
  <c r="I1884" i="3"/>
  <c r="I1883" i="3"/>
  <c r="I1882" i="3"/>
  <c r="I1881" i="3"/>
  <c r="I1880" i="3"/>
  <c r="I1879" i="3"/>
  <c r="I1878" i="3"/>
  <c r="I1877" i="3"/>
  <c r="I1876" i="3"/>
  <c r="I1875" i="3"/>
  <c r="I1874" i="3"/>
  <c r="I1873" i="3"/>
  <c r="I1872" i="3"/>
  <c r="I1871" i="3"/>
  <c r="I1870" i="3"/>
  <c r="I1869" i="3"/>
  <c r="I1868" i="3"/>
  <c r="I1867" i="3"/>
  <c r="I1866" i="3"/>
  <c r="I1865" i="3"/>
  <c r="I1864" i="3"/>
  <c r="I1863" i="3"/>
  <c r="I1862" i="3"/>
  <c r="I1861" i="3"/>
  <c r="I1860" i="3"/>
  <c r="I1859" i="3"/>
  <c r="I1858" i="3"/>
  <c r="I1857" i="3"/>
  <c r="I1856" i="3"/>
  <c r="I1855" i="3"/>
  <c r="I1854" i="3"/>
  <c r="I1853" i="3"/>
  <c r="I1852" i="3"/>
  <c r="I1851" i="3"/>
  <c r="I1850" i="3"/>
  <c r="I1849" i="3"/>
  <c r="I1848" i="3"/>
  <c r="I1847" i="3"/>
  <c r="I1846" i="3"/>
  <c r="I1845" i="3"/>
  <c r="I1844" i="3"/>
  <c r="I1843" i="3"/>
  <c r="I1842" i="3"/>
  <c r="I1841" i="3"/>
  <c r="I1840" i="3"/>
  <c r="I1839" i="3"/>
  <c r="I1838" i="3"/>
  <c r="I1837" i="3"/>
  <c r="I1836" i="3"/>
  <c r="I1835" i="3"/>
  <c r="I1834" i="3"/>
  <c r="I1833" i="3"/>
  <c r="I1832" i="3"/>
  <c r="I1831" i="3"/>
  <c r="I1830" i="3"/>
  <c r="I1829" i="3"/>
  <c r="I1828" i="3"/>
  <c r="I1827" i="3"/>
  <c r="I1826" i="3"/>
  <c r="I1825" i="3"/>
  <c r="I1824" i="3"/>
  <c r="I1823" i="3"/>
  <c r="I1822" i="3"/>
  <c r="I1821" i="3"/>
  <c r="I1820" i="3"/>
  <c r="I1819" i="3"/>
  <c r="I1818" i="3"/>
  <c r="I1817" i="3"/>
  <c r="I1816" i="3"/>
  <c r="I1815" i="3"/>
  <c r="I1814" i="3"/>
  <c r="I1813" i="3"/>
  <c r="I1812" i="3"/>
  <c r="I1811" i="3"/>
  <c r="I1810" i="3"/>
  <c r="I1809" i="3"/>
  <c r="I1808" i="3"/>
  <c r="I1807" i="3"/>
  <c r="I1806" i="3"/>
  <c r="I1805" i="3"/>
  <c r="I1804" i="3"/>
  <c r="I1803" i="3"/>
  <c r="I1802" i="3"/>
  <c r="I1801" i="3"/>
  <c r="I1800" i="3"/>
  <c r="I1799" i="3"/>
  <c r="I1798" i="3"/>
  <c r="I1797" i="3"/>
  <c r="I1796" i="3"/>
  <c r="I1795" i="3"/>
  <c r="I1794" i="3"/>
  <c r="I1793" i="3"/>
  <c r="I1792" i="3"/>
  <c r="I1791" i="3"/>
  <c r="I1790" i="3"/>
  <c r="I1789" i="3"/>
  <c r="I1788" i="3"/>
  <c r="I1787" i="3"/>
  <c r="I1786" i="3"/>
  <c r="I1785" i="3"/>
  <c r="I1784" i="3"/>
  <c r="I1783" i="3"/>
  <c r="I1782" i="3"/>
  <c r="I1781" i="3"/>
  <c r="I1780" i="3"/>
  <c r="I1779" i="3"/>
  <c r="I1778" i="3"/>
  <c r="I1777" i="3"/>
  <c r="I1776" i="3"/>
  <c r="I1775" i="3"/>
  <c r="I1774" i="3"/>
  <c r="I1773" i="3"/>
  <c r="I1772" i="3"/>
  <c r="I1771" i="3"/>
  <c r="I1770" i="3"/>
  <c r="I1769" i="3"/>
  <c r="I1768" i="3"/>
  <c r="I1767" i="3"/>
  <c r="I1766" i="3"/>
  <c r="I1765" i="3"/>
  <c r="I1764" i="3"/>
  <c r="I1763" i="3"/>
  <c r="I1762" i="3"/>
  <c r="I1761" i="3"/>
  <c r="I1760" i="3"/>
  <c r="I1759" i="3"/>
  <c r="I1758" i="3"/>
  <c r="I1757" i="3"/>
  <c r="I1756" i="3"/>
  <c r="I1755" i="3"/>
  <c r="I1754" i="3"/>
  <c r="I1753" i="3"/>
  <c r="I1752" i="3"/>
  <c r="I1751" i="3"/>
  <c r="I1750" i="3"/>
  <c r="I1749" i="3"/>
  <c r="I1748" i="3"/>
  <c r="I1747" i="3"/>
  <c r="I1746" i="3"/>
  <c r="I1745" i="3"/>
  <c r="I1744" i="3"/>
  <c r="I1743" i="3"/>
  <c r="I1742" i="3"/>
  <c r="I1741" i="3"/>
  <c r="I1740" i="3"/>
  <c r="I1739" i="3"/>
  <c r="I1738" i="3"/>
  <c r="I1737" i="3"/>
  <c r="I1736" i="3"/>
  <c r="I1735" i="3"/>
  <c r="I1734" i="3"/>
  <c r="I1733" i="3"/>
  <c r="I1732" i="3"/>
  <c r="I1731" i="3"/>
  <c r="I1730" i="3"/>
  <c r="I1729" i="3"/>
  <c r="I1728" i="3"/>
  <c r="I1727" i="3"/>
  <c r="I1726" i="3"/>
  <c r="I1725" i="3"/>
  <c r="I1724" i="3"/>
  <c r="I1723" i="3"/>
  <c r="I1722" i="3"/>
  <c r="I1721" i="3"/>
  <c r="I1720" i="3"/>
  <c r="I1719" i="3"/>
  <c r="I1718" i="3"/>
  <c r="I1717" i="3"/>
  <c r="I1716" i="3"/>
  <c r="I1715" i="3"/>
  <c r="I1714" i="3"/>
  <c r="I1713" i="3"/>
  <c r="I1712" i="3"/>
  <c r="I1711" i="3"/>
  <c r="I1710" i="3"/>
  <c r="I1709" i="3"/>
  <c r="I1708" i="3"/>
  <c r="I1707" i="3"/>
  <c r="I1706" i="3"/>
  <c r="I1705" i="3"/>
  <c r="I1704" i="3"/>
  <c r="I1703" i="3"/>
  <c r="I1702" i="3"/>
  <c r="I1701" i="3"/>
  <c r="I1700" i="3"/>
  <c r="I1699" i="3"/>
  <c r="I1698" i="3"/>
  <c r="I1697" i="3"/>
  <c r="I1696" i="3"/>
  <c r="I1695" i="3"/>
  <c r="I1694" i="3"/>
  <c r="I1693" i="3"/>
  <c r="I1692" i="3"/>
  <c r="I1691" i="3"/>
  <c r="I1690" i="3"/>
  <c r="I1689" i="3"/>
  <c r="I1688" i="3"/>
  <c r="I1687" i="3"/>
  <c r="I1686" i="3"/>
  <c r="I1685" i="3"/>
  <c r="I1684" i="3"/>
  <c r="I1683" i="3"/>
  <c r="I1682" i="3"/>
  <c r="I1681" i="3"/>
  <c r="I1680" i="3"/>
  <c r="I1679" i="3"/>
  <c r="I1678" i="3"/>
  <c r="I1677" i="3"/>
  <c r="I1676" i="3"/>
  <c r="I1675" i="3"/>
  <c r="I1674" i="3"/>
  <c r="I1673" i="3"/>
  <c r="I1672" i="3"/>
  <c r="I1671" i="3"/>
  <c r="I1670" i="3"/>
  <c r="I1669" i="3"/>
  <c r="I1668" i="3"/>
  <c r="I1667" i="3"/>
  <c r="I1666" i="3"/>
  <c r="I1665" i="3"/>
  <c r="I1664" i="3"/>
  <c r="I1663" i="3"/>
  <c r="I1662" i="3"/>
  <c r="I1661" i="3"/>
  <c r="I1660" i="3"/>
  <c r="I1659" i="3"/>
  <c r="I1658" i="3"/>
  <c r="I1657" i="3"/>
  <c r="I1656" i="3"/>
  <c r="I1655" i="3"/>
  <c r="I1654" i="3"/>
  <c r="I1653" i="3"/>
  <c r="I1652" i="3"/>
  <c r="I1651" i="3"/>
  <c r="I1650" i="3"/>
  <c r="I1649" i="3"/>
  <c r="I1648" i="3"/>
  <c r="I1647" i="3"/>
  <c r="I1646" i="3"/>
  <c r="I1645" i="3"/>
  <c r="I1644" i="3"/>
  <c r="I1643" i="3"/>
  <c r="I1642" i="3"/>
  <c r="I1641" i="3"/>
  <c r="I1640" i="3"/>
  <c r="I1639" i="3"/>
  <c r="I1638" i="3"/>
  <c r="I1637" i="3"/>
  <c r="I1636" i="3"/>
  <c r="I1635" i="3"/>
  <c r="I1634" i="3"/>
  <c r="I1633" i="3"/>
  <c r="I1632" i="3"/>
  <c r="I1631" i="3"/>
  <c r="I1630" i="3"/>
  <c r="I1629" i="3"/>
  <c r="I1628" i="3"/>
  <c r="I1627" i="3"/>
  <c r="I1626" i="3"/>
  <c r="I1625" i="3"/>
  <c r="I1624" i="3"/>
  <c r="I1623" i="3"/>
  <c r="I1622" i="3"/>
  <c r="I1621" i="3"/>
  <c r="I1620" i="3"/>
  <c r="I1619" i="3"/>
  <c r="I1618" i="3"/>
  <c r="I1617" i="3"/>
  <c r="I1616" i="3"/>
  <c r="I1615" i="3"/>
  <c r="I1614" i="3"/>
  <c r="I1613" i="3"/>
  <c r="I1612" i="3"/>
  <c r="I1611" i="3"/>
  <c r="I1610" i="3"/>
  <c r="I1609" i="3"/>
  <c r="I1608" i="3"/>
  <c r="I1607" i="3"/>
  <c r="I1606" i="3"/>
  <c r="I1605" i="3"/>
  <c r="I1604" i="3"/>
  <c r="I1603" i="3"/>
  <c r="I1602" i="3"/>
  <c r="I1601" i="3"/>
  <c r="I1600" i="3"/>
  <c r="I1599" i="3"/>
  <c r="I1598" i="3"/>
  <c r="I1597" i="3"/>
  <c r="I1596" i="3"/>
  <c r="I1595" i="3"/>
  <c r="I1594" i="3"/>
  <c r="I1593" i="3"/>
  <c r="I1592" i="3"/>
  <c r="I1591" i="3"/>
  <c r="I1590" i="3"/>
  <c r="I1589" i="3"/>
  <c r="I1588" i="3"/>
  <c r="I1587" i="3"/>
  <c r="I1586" i="3"/>
  <c r="I1585" i="3"/>
  <c r="I1584" i="3"/>
  <c r="I1583" i="3"/>
  <c r="I1582" i="3"/>
  <c r="I1581" i="3"/>
  <c r="I1580" i="3"/>
  <c r="I1579" i="3"/>
  <c r="I1578" i="3"/>
  <c r="I1577" i="3"/>
  <c r="I1576" i="3"/>
  <c r="I1575" i="3"/>
  <c r="I1574" i="3"/>
  <c r="I1573" i="3"/>
  <c r="I1572" i="3"/>
  <c r="I1571" i="3"/>
  <c r="I1570" i="3"/>
  <c r="I1569" i="3"/>
  <c r="I1568" i="3"/>
  <c r="I1567" i="3"/>
  <c r="I1566" i="3"/>
  <c r="I1565" i="3"/>
  <c r="I1564" i="3"/>
  <c r="I1563" i="3"/>
  <c r="I1562" i="3"/>
  <c r="I1561" i="3"/>
  <c r="I1560" i="3"/>
  <c r="I1559" i="3"/>
  <c r="I1558" i="3"/>
  <c r="I1557" i="3"/>
  <c r="I1556" i="3"/>
  <c r="I1555" i="3"/>
  <c r="I1554" i="3"/>
  <c r="I1553" i="3"/>
  <c r="I1552" i="3"/>
  <c r="I1551" i="3"/>
  <c r="I1550" i="3"/>
  <c r="I1549" i="3"/>
  <c r="I1548" i="3"/>
  <c r="I1547" i="3"/>
  <c r="I1546" i="3"/>
  <c r="I1545" i="3"/>
  <c r="I1544" i="3"/>
  <c r="I1543" i="3"/>
  <c r="I1542" i="3"/>
  <c r="I1541" i="3"/>
  <c r="I1540" i="3"/>
  <c r="I1539" i="3"/>
  <c r="I1538" i="3"/>
  <c r="I1537" i="3"/>
  <c r="I1536" i="3"/>
  <c r="I1535" i="3"/>
  <c r="I1534" i="3"/>
  <c r="I1533" i="3"/>
  <c r="I1532" i="3"/>
  <c r="I1531" i="3"/>
  <c r="I1530" i="3"/>
  <c r="I1529" i="3"/>
  <c r="I1528" i="3"/>
  <c r="I1527" i="3"/>
  <c r="I1526" i="3"/>
  <c r="I1525" i="3"/>
  <c r="I1524" i="3"/>
  <c r="I1523" i="3"/>
  <c r="I1522" i="3"/>
  <c r="I1521" i="3"/>
  <c r="I1520" i="3"/>
  <c r="I1519" i="3"/>
  <c r="I1518" i="3"/>
  <c r="I1517" i="3"/>
  <c r="I1516" i="3"/>
  <c r="I1515" i="3"/>
  <c r="I1514" i="3"/>
  <c r="I1513" i="3"/>
  <c r="I1512" i="3"/>
  <c r="I1511" i="3"/>
  <c r="I1510" i="3"/>
  <c r="I1509" i="3"/>
  <c r="I1508" i="3"/>
  <c r="I1507" i="3"/>
  <c r="I1506" i="3"/>
  <c r="I1505" i="3"/>
  <c r="I1504" i="3"/>
  <c r="I1503" i="3"/>
  <c r="I1502" i="3"/>
  <c r="I1501" i="3"/>
  <c r="I1500" i="3"/>
  <c r="I1499" i="3"/>
  <c r="I1498" i="3"/>
  <c r="I1497" i="3"/>
  <c r="I1496" i="3"/>
  <c r="I1495" i="3"/>
  <c r="I1494" i="3"/>
  <c r="I1493" i="3"/>
  <c r="I1492" i="3"/>
  <c r="I1491" i="3"/>
  <c r="I1490" i="3"/>
  <c r="I1489" i="3"/>
  <c r="I1488" i="3"/>
  <c r="I1487" i="3"/>
  <c r="I1486" i="3"/>
  <c r="I1485" i="3"/>
  <c r="I1484" i="3"/>
  <c r="I1483" i="3"/>
  <c r="I1482" i="3"/>
  <c r="I1481" i="3"/>
  <c r="I1480" i="3"/>
  <c r="I1479" i="3"/>
  <c r="I1478" i="3"/>
  <c r="I1477" i="3"/>
  <c r="I1476" i="3"/>
  <c r="I1475" i="3"/>
  <c r="I1474" i="3"/>
  <c r="I1473" i="3"/>
  <c r="I1472" i="3"/>
  <c r="I1471" i="3"/>
  <c r="I1470" i="3"/>
  <c r="I1469" i="3"/>
  <c r="I1468" i="3"/>
  <c r="I1467" i="3"/>
  <c r="I1466" i="3"/>
  <c r="I1465" i="3"/>
  <c r="I1464" i="3"/>
  <c r="I1463" i="3"/>
  <c r="I1462" i="3"/>
  <c r="I1461" i="3"/>
  <c r="I1460" i="3"/>
  <c r="I1459" i="3"/>
  <c r="I1458" i="3"/>
  <c r="I1457" i="3"/>
  <c r="I1456" i="3"/>
  <c r="I1455" i="3"/>
  <c r="I1454" i="3"/>
  <c r="I1453" i="3"/>
  <c r="I1452" i="3"/>
  <c r="I1451" i="3"/>
  <c r="I1450" i="3"/>
  <c r="I1449" i="3"/>
  <c r="I1448" i="3"/>
  <c r="I1447" i="3"/>
  <c r="I1446" i="3"/>
  <c r="I1445" i="3"/>
  <c r="I1444" i="3"/>
  <c r="I1443" i="3"/>
  <c r="I1442" i="3"/>
  <c r="I1441" i="3"/>
  <c r="I1440" i="3"/>
  <c r="I1439" i="3"/>
  <c r="I1438" i="3"/>
  <c r="I1437" i="3"/>
  <c r="I1436" i="3"/>
  <c r="I1435" i="3"/>
  <c r="I1434" i="3"/>
  <c r="I1433" i="3"/>
  <c r="I1432" i="3"/>
  <c r="I1431" i="3"/>
  <c r="I1430" i="3"/>
  <c r="I1429" i="3"/>
  <c r="I1428" i="3"/>
  <c r="I1427" i="3"/>
  <c r="I1426" i="3"/>
  <c r="I1425" i="3"/>
  <c r="I1424" i="3"/>
  <c r="I1423" i="3"/>
  <c r="I1422" i="3"/>
  <c r="I1421" i="3"/>
  <c r="I1420" i="3"/>
  <c r="I1419" i="3"/>
  <c r="I1418" i="3"/>
  <c r="I1417" i="3"/>
  <c r="I1416" i="3"/>
  <c r="I1415" i="3"/>
  <c r="I1414" i="3"/>
  <c r="I1413" i="3"/>
  <c r="I1412" i="3"/>
  <c r="I1411" i="3"/>
  <c r="I1410" i="3"/>
  <c r="I1409" i="3"/>
  <c r="I1408" i="3"/>
  <c r="I1407" i="3"/>
  <c r="I1406" i="3"/>
  <c r="I1405" i="3"/>
  <c r="I1404" i="3"/>
  <c r="I1403" i="3"/>
  <c r="I1402" i="3"/>
  <c r="I1401" i="3"/>
  <c r="I1400" i="3"/>
  <c r="I1399" i="3"/>
  <c r="I1398" i="3"/>
  <c r="I1397" i="3"/>
  <c r="I1396" i="3"/>
  <c r="I1395" i="3"/>
  <c r="I1394" i="3"/>
  <c r="I1393" i="3"/>
  <c r="I1392" i="3"/>
  <c r="I1391" i="3"/>
  <c r="I1390" i="3"/>
  <c r="I1389" i="3"/>
  <c r="I1388" i="3"/>
  <c r="I1387" i="3"/>
  <c r="I1386" i="3"/>
  <c r="I1385" i="3"/>
  <c r="I1384" i="3"/>
  <c r="I1383" i="3"/>
  <c r="I1382" i="3"/>
  <c r="I1381" i="3"/>
  <c r="I1380" i="3"/>
  <c r="I1379" i="3"/>
  <c r="I1378" i="3"/>
  <c r="I1377" i="3"/>
  <c r="I1376" i="3"/>
  <c r="I1375" i="3"/>
  <c r="I1374" i="3"/>
  <c r="I1373" i="3"/>
  <c r="I1372" i="3"/>
  <c r="I1371" i="3"/>
  <c r="I1370" i="3"/>
  <c r="I1369" i="3"/>
  <c r="I1368" i="3"/>
  <c r="I1367" i="3"/>
  <c r="I1366" i="3"/>
  <c r="I1365" i="3"/>
  <c r="I1364" i="3"/>
  <c r="I1363" i="3"/>
  <c r="I1362" i="3"/>
  <c r="I1361" i="3"/>
  <c r="I1360" i="3"/>
  <c r="I1359" i="3"/>
  <c r="I1358" i="3"/>
  <c r="I1357" i="3"/>
  <c r="I1356" i="3"/>
  <c r="I1355" i="3"/>
  <c r="I1354" i="3"/>
  <c r="I1353" i="3"/>
  <c r="I1352" i="3"/>
  <c r="I1351" i="3"/>
  <c r="I1350" i="3"/>
  <c r="I1349" i="3"/>
  <c r="I1348" i="3"/>
  <c r="I1347" i="3"/>
  <c r="I1346" i="3"/>
  <c r="I1345" i="3"/>
  <c r="I1344" i="3"/>
  <c r="I1343" i="3"/>
  <c r="I1342" i="3"/>
  <c r="I1341" i="3"/>
  <c r="I1340" i="3"/>
  <c r="I1339" i="3"/>
  <c r="I1338" i="3"/>
  <c r="I1337" i="3"/>
  <c r="I1336" i="3"/>
  <c r="I1335" i="3"/>
  <c r="I1334" i="3"/>
  <c r="I1333" i="3"/>
  <c r="I1332" i="3"/>
  <c r="I1331" i="3"/>
  <c r="I1330" i="3"/>
  <c r="I1329" i="3"/>
  <c r="I1328" i="3"/>
  <c r="I1327" i="3"/>
  <c r="I1326" i="3"/>
  <c r="I1325" i="3"/>
  <c r="I1324" i="3"/>
  <c r="I1323" i="3"/>
  <c r="I1322" i="3"/>
  <c r="I1321" i="3"/>
  <c r="I1320" i="3"/>
  <c r="I1319" i="3"/>
  <c r="I1318" i="3"/>
  <c r="I1317" i="3"/>
  <c r="I1316" i="3"/>
  <c r="I1315" i="3"/>
  <c r="I1314" i="3"/>
  <c r="I1313" i="3"/>
  <c r="I1312" i="3"/>
  <c r="I1311" i="3"/>
  <c r="I1310" i="3"/>
  <c r="I1309" i="3"/>
  <c r="I1308" i="3"/>
  <c r="I1307" i="3"/>
  <c r="I1306" i="3"/>
  <c r="I1305" i="3"/>
  <c r="I1304" i="3"/>
  <c r="I1303" i="3"/>
  <c r="I1302" i="3"/>
  <c r="I1301" i="3"/>
  <c r="I1300" i="3"/>
  <c r="I1299" i="3"/>
  <c r="I1298" i="3"/>
  <c r="I1297" i="3"/>
  <c r="I1296" i="3"/>
  <c r="I1295" i="3"/>
  <c r="I1294" i="3"/>
  <c r="I1293" i="3"/>
  <c r="I1292" i="3"/>
  <c r="I1291" i="3"/>
  <c r="I1290" i="3"/>
  <c r="I1289" i="3"/>
  <c r="I1288" i="3"/>
  <c r="I1287" i="3"/>
  <c r="I1286" i="3"/>
  <c r="I1285" i="3"/>
  <c r="I1284" i="3"/>
  <c r="I1283" i="3"/>
  <c r="I1282" i="3"/>
  <c r="I1281" i="3"/>
  <c r="I1280" i="3"/>
  <c r="I1279" i="3"/>
  <c r="I1278" i="3"/>
  <c r="I1277" i="3"/>
  <c r="I1276" i="3"/>
  <c r="I1275" i="3"/>
  <c r="I1274" i="3"/>
  <c r="I1273" i="3"/>
  <c r="I1272" i="3"/>
  <c r="I1271" i="3"/>
  <c r="I1270" i="3"/>
  <c r="I1269" i="3"/>
  <c r="I1268" i="3"/>
  <c r="I1267" i="3"/>
  <c r="I1266" i="3"/>
  <c r="I1265" i="3"/>
  <c r="I1264" i="3"/>
  <c r="I1263" i="3"/>
  <c r="I1262" i="3"/>
  <c r="I1261" i="3"/>
  <c r="I1260" i="3"/>
  <c r="I1259" i="3"/>
  <c r="I1258" i="3"/>
  <c r="I1257" i="3"/>
  <c r="I1256" i="3"/>
  <c r="I1255" i="3"/>
  <c r="I1254" i="3"/>
  <c r="I1253" i="3"/>
  <c r="I1252" i="3"/>
  <c r="I1251" i="3"/>
  <c r="I1250" i="3"/>
  <c r="I1249" i="3"/>
  <c r="I1248" i="3"/>
  <c r="I1247" i="3"/>
  <c r="I1246" i="3"/>
  <c r="I1245" i="3"/>
  <c r="I1244" i="3"/>
  <c r="I1243" i="3"/>
  <c r="I1242" i="3"/>
  <c r="I1241" i="3"/>
  <c r="I1240" i="3"/>
  <c r="I1239" i="3"/>
  <c r="I1238" i="3"/>
  <c r="I1237" i="3"/>
  <c r="I1236" i="3"/>
  <c r="I1235" i="3"/>
  <c r="I1234" i="3"/>
  <c r="I1233" i="3"/>
  <c r="I1232" i="3"/>
  <c r="I1231" i="3"/>
  <c r="I1230" i="3"/>
  <c r="I1229" i="3"/>
  <c r="I1228" i="3"/>
  <c r="I1227" i="3"/>
  <c r="I1226" i="3"/>
  <c r="I1225" i="3"/>
  <c r="I1224" i="3"/>
  <c r="I1223" i="3"/>
  <c r="I1222" i="3"/>
  <c r="I1221" i="3"/>
  <c r="I1220" i="3"/>
  <c r="I1219" i="3"/>
  <c r="I1218" i="3"/>
  <c r="I1217" i="3"/>
  <c r="I1216" i="3"/>
  <c r="I1215" i="3"/>
  <c r="I1214" i="3"/>
  <c r="I1213" i="3"/>
  <c r="I1212" i="3"/>
  <c r="I1211" i="3"/>
  <c r="I1210" i="3"/>
  <c r="I1209" i="3"/>
  <c r="I1208" i="3"/>
  <c r="I1207" i="3"/>
  <c r="I1206" i="3"/>
  <c r="I1205" i="3"/>
  <c r="I1204" i="3"/>
  <c r="I1203" i="3"/>
  <c r="I1202" i="3"/>
  <c r="I1201" i="3"/>
  <c r="I1200" i="3"/>
  <c r="I1199" i="3"/>
  <c r="I1198" i="3"/>
  <c r="I1197" i="3"/>
  <c r="I1196" i="3"/>
  <c r="I1195" i="3"/>
  <c r="I1194" i="3"/>
  <c r="I1193" i="3"/>
  <c r="I1192" i="3"/>
  <c r="I1191" i="3"/>
  <c r="I1190" i="3"/>
  <c r="I1189" i="3"/>
  <c r="I1188" i="3"/>
  <c r="I1187" i="3"/>
  <c r="I1186" i="3"/>
  <c r="I1185" i="3"/>
  <c r="I1184" i="3"/>
  <c r="I1183" i="3"/>
  <c r="I1182" i="3"/>
  <c r="I1181" i="3"/>
  <c r="I1180" i="3"/>
  <c r="I1179" i="3"/>
  <c r="I1178" i="3"/>
  <c r="I1177" i="3"/>
  <c r="I1176" i="3"/>
  <c r="I1175" i="3"/>
  <c r="I1174" i="3"/>
  <c r="I1173" i="3"/>
  <c r="I1172" i="3"/>
  <c r="I1171" i="3"/>
  <c r="I1170" i="3"/>
  <c r="I1169" i="3"/>
  <c r="I1168" i="3"/>
  <c r="I1167" i="3"/>
  <c r="I1166" i="3"/>
  <c r="I1165" i="3"/>
  <c r="I1164" i="3"/>
  <c r="I1163" i="3"/>
  <c r="I1162" i="3"/>
  <c r="I1161" i="3"/>
  <c r="I1160" i="3"/>
  <c r="I1159" i="3"/>
  <c r="I1158" i="3"/>
  <c r="I1157" i="3"/>
  <c r="I1156" i="3"/>
  <c r="I1155" i="3"/>
  <c r="I1154" i="3"/>
  <c r="I1153" i="3"/>
  <c r="I1152" i="3"/>
  <c r="I1151" i="3"/>
  <c r="I1150" i="3"/>
  <c r="I1149" i="3"/>
  <c r="I1148" i="3"/>
  <c r="I1147" i="3"/>
  <c r="I1146" i="3"/>
  <c r="I1145" i="3"/>
  <c r="I1144" i="3"/>
  <c r="I1143" i="3"/>
  <c r="I1142" i="3"/>
  <c r="I1141" i="3"/>
  <c r="I1140" i="3"/>
  <c r="I1139" i="3"/>
  <c r="I1138" i="3"/>
  <c r="I1137" i="3"/>
  <c r="I1136" i="3"/>
  <c r="I1135" i="3"/>
  <c r="I1134" i="3"/>
  <c r="I1133" i="3"/>
  <c r="I1132" i="3"/>
  <c r="I1131" i="3"/>
  <c r="I1130" i="3"/>
  <c r="I1129" i="3"/>
  <c r="I1128" i="3"/>
  <c r="I1127" i="3"/>
  <c r="I1126" i="3"/>
  <c r="I1125" i="3"/>
  <c r="I1124" i="3"/>
  <c r="I1123" i="3"/>
  <c r="I1122" i="3"/>
  <c r="I1121" i="3"/>
  <c r="I1120" i="3"/>
  <c r="I1119" i="3"/>
  <c r="I1118" i="3"/>
  <c r="I1117" i="3"/>
  <c r="I1116" i="3"/>
  <c r="I1115" i="3"/>
  <c r="I1114" i="3"/>
  <c r="I1113" i="3"/>
  <c r="I1112" i="3"/>
  <c r="I1111" i="3"/>
  <c r="I1110" i="3"/>
  <c r="I1109" i="3"/>
  <c r="I1108" i="3"/>
  <c r="I1107" i="3"/>
  <c r="I1106" i="3"/>
  <c r="I1105" i="3"/>
  <c r="I1104" i="3"/>
  <c r="I1103" i="3"/>
  <c r="I1102" i="3"/>
  <c r="I1101" i="3"/>
  <c r="I1100" i="3"/>
  <c r="I1099" i="3"/>
  <c r="I1098" i="3"/>
  <c r="I1097" i="3"/>
  <c r="I1096" i="3"/>
  <c r="I1095" i="3"/>
  <c r="I1094" i="3"/>
  <c r="I1093" i="3"/>
  <c r="I1092" i="3"/>
  <c r="I1091" i="3"/>
  <c r="I1090" i="3"/>
  <c r="I1089" i="3"/>
  <c r="I1088" i="3"/>
  <c r="I1087" i="3"/>
  <c r="I1086" i="3"/>
  <c r="I1085" i="3"/>
  <c r="I1084" i="3"/>
  <c r="I1083" i="3"/>
  <c r="I1082" i="3"/>
  <c r="I1081" i="3"/>
  <c r="I1080" i="3"/>
  <c r="I1079" i="3"/>
  <c r="I1078" i="3"/>
  <c r="I1077" i="3"/>
  <c r="I1076" i="3"/>
  <c r="I1075" i="3"/>
  <c r="I1074" i="3"/>
  <c r="I1073" i="3"/>
  <c r="I1072" i="3"/>
  <c r="I1071" i="3"/>
  <c r="I1070" i="3"/>
  <c r="I1069" i="3"/>
  <c r="I1068" i="3"/>
  <c r="I1067" i="3"/>
  <c r="I1066" i="3"/>
  <c r="I1065" i="3"/>
  <c r="I1064" i="3"/>
  <c r="I1063" i="3"/>
  <c r="I1062" i="3"/>
  <c r="I1061" i="3"/>
  <c r="I1060" i="3"/>
  <c r="I1059" i="3"/>
  <c r="I1058" i="3"/>
  <c r="I1057" i="3"/>
  <c r="I1056" i="3"/>
  <c r="I1055" i="3"/>
  <c r="I1054" i="3"/>
  <c r="I1053" i="3"/>
  <c r="I1052" i="3"/>
  <c r="I1051" i="3"/>
  <c r="I1050" i="3"/>
  <c r="I1049" i="3"/>
  <c r="I1048" i="3"/>
  <c r="I1047" i="3"/>
  <c r="I1046" i="3"/>
  <c r="I1045" i="3"/>
  <c r="I1044" i="3"/>
  <c r="I1043" i="3"/>
  <c r="I1042" i="3"/>
  <c r="I1041" i="3"/>
  <c r="I1040" i="3"/>
  <c r="I1039" i="3"/>
  <c r="I1038" i="3"/>
  <c r="I1037" i="3"/>
  <c r="I1036" i="3"/>
  <c r="I1035" i="3"/>
  <c r="I1034" i="3"/>
  <c r="I1033" i="3"/>
  <c r="I1032" i="3"/>
  <c r="I1031" i="3"/>
  <c r="I1030" i="3"/>
  <c r="I1029" i="3"/>
  <c r="I1028" i="3"/>
  <c r="I1027" i="3"/>
  <c r="I1026" i="3"/>
  <c r="I1025" i="3"/>
  <c r="I1024" i="3"/>
  <c r="I1023" i="3"/>
  <c r="I1022" i="3"/>
  <c r="I1021" i="3"/>
  <c r="I1020" i="3"/>
  <c r="I1019" i="3"/>
  <c r="I1018" i="3"/>
  <c r="I1017" i="3"/>
  <c r="I1016" i="3"/>
  <c r="I1015" i="3"/>
  <c r="I1014" i="3"/>
  <c r="I1013" i="3"/>
  <c r="I1012" i="3"/>
  <c r="I1011" i="3"/>
  <c r="I1010" i="3"/>
  <c r="I1009" i="3"/>
  <c r="I1008" i="3"/>
  <c r="I1007" i="3"/>
  <c r="I1006" i="3"/>
  <c r="I1005" i="3"/>
  <c r="I1004" i="3"/>
  <c r="I1003" i="3"/>
  <c r="I1002" i="3"/>
  <c r="I1001" i="3"/>
  <c r="I1000" i="3"/>
  <c r="I999" i="3"/>
  <c r="I998" i="3"/>
  <c r="I997" i="3"/>
  <c r="I996" i="3"/>
  <c r="I995" i="3"/>
  <c r="I994" i="3"/>
  <c r="I993" i="3"/>
  <c r="I992" i="3"/>
  <c r="I991" i="3"/>
  <c r="I990" i="3"/>
  <c r="I989" i="3"/>
  <c r="I988" i="3"/>
  <c r="I987" i="3"/>
  <c r="I986" i="3"/>
  <c r="I985" i="3"/>
  <c r="I984" i="3"/>
  <c r="I983" i="3"/>
  <c r="I982" i="3"/>
  <c r="I981" i="3"/>
  <c r="I980" i="3"/>
  <c r="I979" i="3"/>
  <c r="I978" i="3"/>
  <c r="I977" i="3"/>
  <c r="I976" i="3"/>
  <c r="I975" i="3"/>
  <c r="I974" i="3"/>
  <c r="I973" i="3"/>
  <c r="I972" i="3"/>
  <c r="I971" i="3"/>
  <c r="I970" i="3"/>
  <c r="I969" i="3"/>
  <c r="I968" i="3"/>
  <c r="I967" i="3"/>
  <c r="I966" i="3"/>
  <c r="I965" i="3"/>
  <c r="I964" i="3"/>
  <c r="I963" i="3"/>
  <c r="I962" i="3"/>
  <c r="I961" i="3"/>
  <c r="I960" i="3"/>
  <c r="I959" i="3"/>
  <c r="I958" i="3"/>
  <c r="I957" i="3"/>
  <c r="I956" i="3"/>
  <c r="I955" i="3"/>
  <c r="I954" i="3"/>
  <c r="I953" i="3"/>
  <c r="I952" i="3"/>
  <c r="I951" i="3"/>
  <c r="I950" i="3"/>
  <c r="I949" i="3"/>
  <c r="I948" i="3"/>
  <c r="I947" i="3"/>
  <c r="I946" i="3"/>
  <c r="I945" i="3"/>
  <c r="I944" i="3"/>
  <c r="I943" i="3"/>
  <c r="I942" i="3"/>
  <c r="I941" i="3"/>
  <c r="I940" i="3"/>
  <c r="I939" i="3"/>
  <c r="I938" i="3"/>
  <c r="I937" i="3"/>
  <c r="I936" i="3"/>
  <c r="I935" i="3"/>
  <c r="I934" i="3"/>
  <c r="I933" i="3"/>
  <c r="I932" i="3"/>
  <c r="I931" i="3"/>
  <c r="I930" i="3"/>
  <c r="I929" i="3"/>
  <c r="I928" i="3"/>
  <c r="I927" i="3"/>
  <c r="I926" i="3"/>
  <c r="I925" i="3"/>
  <c r="I924" i="3"/>
  <c r="I923" i="3"/>
  <c r="I922" i="3"/>
  <c r="I921" i="3"/>
  <c r="I920" i="3"/>
  <c r="I919" i="3"/>
  <c r="I918" i="3"/>
  <c r="I917" i="3"/>
  <c r="I916" i="3"/>
  <c r="I915" i="3"/>
  <c r="I914" i="3"/>
  <c r="I913" i="3"/>
  <c r="I912" i="3"/>
  <c r="I911" i="3"/>
  <c r="I910" i="3"/>
  <c r="I909" i="3"/>
  <c r="I908" i="3"/>
  <c r="I907" i="3"/>
  <c r="I906" i="3"/>
  <c r="I905" i="3"/>
  <c r="I904" i="3"/>
  <c r="I903" i="3"/>
  <c r="I902" i="3"/>
  <c r="I901" i="3"/>
  <c r="I900" i="3"/>
  <c r="I899" i="3"/>
  <c r="I898" i="3"/>
  <c r="I897" i="3"/>
  <c r="I896" i="3"/>
  <c r="I895" i="3"/>
  <c r="I894" i="3"/>
  <c r="I893" i="3"/>
  <c r="I892" i="3"/>
  <c r="I891" i="3"/>
  <c r="I890" i="3"/>
  <c r="I889" i="3"/>
  <c r="I888" i="3"/>
  <c r="I887" i="3"/>
  <c r="I886" i="3"/>
  <c r="I885" i="3"/>
  <c r="I884" i="3"/>
  <c r="I883" i="3"/>
  <c r="I882" i="3"/>
  <c r="I881" i="3"/>
  <c r="I880" i="3"/>
  <c r="I879" i="3"/>
  <c r="I878" i="3"/>
  <c r="I877" i="3"/>
  <c r="I876" i="3"/>
  <c r="I875" i="3"/>
  <c r="I874" i="3"/>
  <c r="I873" i="3"/>
  <c r="I872" i="3"/>
  <c r="I871" i="3"/>
  <c r="I870" i="3"/>
  <c r="I869" i="3"/>
  <c r="I868" i="3"/>
  <c r="I867" i="3"/>
  <c r="I866" i="3"/>
  <c r="I865" i="3"/>
  <c r="I864" i="3"/>
  <c r="I863" i="3"/>
  <c r="I862" i="3"/>
  <c r="I861" i="3"/>
  <c r="I860" i="3"/>
  <c r="I859" i="3"/>
  <c r="I858" i="3"/>
  <c r="I857" i="3"/>
  <c r="I856" i="3"/>
  <c r="I855" i="3"/>
  <c r="I854" i="3"/>
  <c r="I853" i="3"/>
  <c r="I852" i="3"/>
  <c r="I851" i="3"/>
  <c r="I850" i="3"/>
  <c r="I849" i="3"/>
  <c r="I848" i="3"/>
  <c r="I847" i="3"/>
  <c r="I846" i="3"/>
  <c r="I845" i="3"/>
  <c r="I844" i="3"/>
  <c r="I843" i="3"/>
  <c r="I842" i="3"/>
  <c r="I841" i="3"/>
  <c r="I840" i="3"/>
  <c r="I839" i="3"/>
  <c r="I838" i="3"/>
  <c r="I837" i="3"/>
  <c r="I836" i="3"/>
  <c r="I835" i="3"/>
  <c r="I834" i="3"/>
  <c r="I833" i="3"/>
  <c r="I832" i="3"/>
  <c r="I831" i="3"/>
  <c r="I830" i="3"/>
  <c r="I829" i="3"/>
  <c r="I828" i="3"/>
  <c r="I827" i="3"/>
  <c r="I826" i="3"/>
  <c r="I825" i="3"/>
  <c r="I824" i="3"/>
  <c r="I823" i="3"/>
  <c r="I822" i="3"/>
  <c r="I821" i="3"/>
  <c r="I820" i="3"/>
  <c r="I819" i="3"/>
  <c r="I818" i="3"/>
  <c r="I817" i="3"/>
  <c r="I816" i="3"/>
  <c r="I815" i="3"/>
  <c r="I814" i="3"/>
  <c r="I813" i="3"/>
  <c r="I812" i="3"/>
  <c r="I811" i="3"/>
  <c r="I810" i="3"/>
  <c r="I809" i="3"/>
  <c r="I808" i="3"/>
  <c r="I807" i="3"/>
  <c r="I806" i="3"/>
  <c r="I805" i="3"/>
  <c r="I804" i="3"/>
  <c r="I803" i="3"/>
  <c r="I802" i="3"/>
  <c r="I801" i="3"/>
  <c r="I800" i="3"/>
  <c r="I799" i="3"/>
  <c r="I798" i="3"/>
  <c r="I797" i="3"/>
  <c r="I796" i="3"/>
  <c r="I795" i="3"/>
  <c r="I794" i="3"/>
  <c r="I793" i="3"/>
  <c r="I792" i="3"/>
  <c r="I791" i="3"/>
  <c r="I790" i="3"/>
  <c r="I789" i="3"/>
  <c r="I788" i="3"/>
  <c r="I787" i="3"/>
  <c r="I786" i="3"/>
  <c r="I785" i="3"/>
  <c r="I784" i="3"/>
  <c r="I783" i="3"/>
  <c r="I782" i="3"/>
  <c r="I781" i="3"/>
  <c r="I780" i="3"/>
  <c r="I779" i="3"/>
  <c r="I778" i="3"/>
  <c r="I777" i="3"/>
  <c r="I776" i="3"/>
  <c r="I775" i="3"/>
  <c r="I774" i="3"/>
  <c r="I773" i="3"/>
  <c r="I772" i="3"/>
  <c r="I771" i="3"/>
  <c r="I770" i="3"/>
  <c r="I769" i="3"/>
  <c r="I768" i="3"/>
  <c r="I767" i="3"/>
  <c r="I766" i="3"/>
  <c r="I765" i="3"/>
  <c r="I764" i="3"/>
  <c r="I763" i="3"/>
  <c r="I762" i="3"/>
  <c r="I761" i="3"/>
  <c r="I760" i="3"/>
  <c r="I759" i="3"/>
  <c r="I758" i="3"/>
  <c r="I757" i="3"/>
  <c r="I756" i="3"/>
  <c r="I755" i="3"/>
  <c r="I754" i="3"/>
  <c r="I753" i="3"/>
  <c r="I752" i="3"/>
  <c r="I751" i="3"/>
  <c r="I750" i="3"/>
  <c r="I749" i="3"/>
  <c r="I748" i="3"/>
  <c r="I747" i="3"/>
  <c r="I746" i="3"/>
  <c r="I745" i="3"/>
  <c r="I744" i="3"/>
  <c r="I743" i="3"/>
  <c r="I742" i="3"/>
  <c r="I741" i="3"/>
  <c r="I740" i="3"/>
  <c r="I739" i="3"/>
  <c r="I738" i="3"/>
  <c r="I737" i="3"/>
  <c r="I736" i="3"/>
  <c r="I735" i="3"/>
  <c r="I734" i="3"/>
  <c r="I733" i="3"/>
  <c r="I732" i="3"/>
  <c r="I731" i="3"/>
  <c r="I730" i="3"/>
  <c r="I729" i="3"/>
  <c r="I728" i="3"/>
  <c r="I727" i="3"/>
  <c r="I726" i="3"/>
  <c r="I725" i="3"/>
  <c r="I724" i="3"/>
  <c r="I723" i="3"/>
  <c r="I722" i="3"/>
  <c r="I721" i="3"/>
  <c r="I720" i="3"/>
  <c r="I719" i="3"/>
  <c r="I718" i="3"/>
  <c r="I717" i="3"/>
  <c r="I716" i="3"/>
  <c r="I715" i="3"/>
  <c r="I714" i="3"/>
  <c r="I713" i="3"/>
  <c r="I712" i="3"/>
  <c r="I711" i="3"/>
  <c r="I710" i="3"/>
  <c r="I709" i="3"/>
  <c r="I708" i="3"/>
  <c r="I707" i="3"/>
  <c r="I706" i="3"/>
  <c r="I705" i="3"/>
  <c r="I704" i="3"/>
  <c r="I703" i="3"/>
  <c r="I702" i="3"/>
  <c r="I701" i="3"/>
  <c r="I700" i="3"/>
  <c r="I699" i="3"/>
  <c r="I698" i="3"/>
  <c r="I697" i="3"/>
  <c r="I696" i="3"/>
  <c r="I695" i="3"/>
  <c r="I694" i="3"/>
  <c r="I693" i="3"/>
  <c r="I692" i="3"/>
  <c r="I691" i="3"/>
  <c r="I690" i="3"/>
  <c r="I689" i="3"/>
  <c r="I688" i="3"/>
  <c r="I687" i="3"/>
  <c r="I686" i="3"/>
  <c r="I685" i="3"/>
  <c r="I684" i="3"/>
  <c r="I683" i="3"/>
  <c r="I682" i="3"/>
  <c r="I681" i="3"/>
  <c r="I680" i="3"/>
  <c r="I679" i="3"/>
  <c r="I678" i="3"/>
  <c r="I677" i="3"/>
  <c r="I676" i="3"/>
  <c r="I675" i="3"/>
  <c r="I674" i="3"/>
  <c r="I673" i="3"/>
  <c r="I672" i="3"/>
  <c r="I671" i="3"/>
  <c r="I670" i="3"/>
  <c r="I669" i="3"/>
  <c r="I668" i="3"/>
  <c r="I667" i="3"/>
  <c r="I666" i="3"/>
  <c r="I665" i="3"/>
  <c r="I664" i="3"/>
  <c r="I663" i="3"/>
  <c r="I662" i="3"/>
  <c r="I661" i="3"/>
  <c r="I660" i="3"/>
  <c r="I659" i="3"/>
  <c r="I658" i="3"/>
  <c r="I657" i="3"/>
  <c r="I656" i="3"/>
  <c r="I655" i="3"/>
  <c r="I654" i="3"/>
  <c r="I653" i="3"/>
  <c r="I652" i="3"/>
  <c r="I651" i="3"/>
  <c r="I650" i="3"/>
  <c r="I649" i="3"/>
  <c r="I648" i="3"/>
  <c r="I647" i="3"/>
  <c r="I646" i="3"/>
  <c r="I645" i="3"/>
  <c r="I644" i="3"/>
  <c r="I643" i="3"/>
  <c r="I642" i="3"/>
  <c r="I641" i="3"/>
  <c r="I640" i="3"/>
  <c r="I639" i="3"/>
  <c r="I638" i="3"/>
  <c r="I637" i="3"/>
  <c r="I636" i="3"/>
  <c r="I635" i="3"/>
  <c r="I634" i="3"/>
  <c r="I633" i="3"/>
  <c r="I632" i="3"/>
  <c r="I631" i="3"/>
  <c r="I630" i="3"/>
  <c r="I629" i="3"/>
  <c r="I628" i="3"/>
  <c r="I627" i="3"/>
  <c r="I626" i="3"/>
  <c r="I625" i="3"/>
  <c r="I624" i="3"/>
  <c r="I623" i="3"/>
  <c r="I622" i="3"/>
  <c r="I621" i="3"/>
  <c r="I620" i="3"/>
  <c r="I619" i="3"/>
  <c r="I618" i="3"/>
  <c r="I617" i="3"/>
  <c r="I616" i="3"/>
  <c r="I615" i="3"/>
  <c r="I614" i="3"/>
  <c r="I613" i="3"/>
  <c r="I612" i="3"/>
  <c r="I611" i="3"/>
  <c r="I610" i="3"/>
  <c r="I609" i="3"/>
  <c r="I608" i="3"/>
  <c r="I607" i="3"/>
  <c r="I606" i="3"/>
  <c r="I605" i="3"/>
  <c r="I604" i="3"/>
  <c r="I603" i="3"/>
  <c r="I602" i="3"/>
  <c r="I601" i="3"/>
  <c r="I600" i="3"/>
  <c r="I599" i="3"/>
  <c r="I598" i="3"/>
  <c r="I597" i="3"/>
  <c r="I596" i="3"/>
  <c r="I595" i="3"/>
  <c r="I594" i="3"/>
  <c r="I593" i="3"/>
  <c r="I592" i="3"/>
  <c r="I591" i="3"/>
  <c r="I590" i="3"/>
  <c r="I589" i="3"/>
  <c r="I588" i="3"/>
  <c r="I587" i="3"/>
  <c r="I586" i="3"/>
  <c r="I585" i="3"/>
  <c r="I584" i="3"/>
  <c r="I583" i="3"/>
  <c r="I582" i="3"/>
  <c r="I581" i="3"/>
  <c r="I580" i="3"/>
  <c r="I579" i="3"/>
  <c r="I578" i="3"/>
  <c r="I577" i="3"/>
  <c r="I576" i="3"/>
  <c r="I575" i="3"/>
  <c r="I574" i="3"/>
  <c r="I573" i="3"/>
  <c r="I572" i="3"/>
  <c r="I571" i="3"/>
  <c r="I570" i="3"/>
  <c r="I569" i="3"/>
  <c r="I568" i="3"/>
  <c r="I567" i="3"/>
  <c r="I566" i="3"/>
  <c r="I565" i="3"/>
  <c r="I564" i="3"/>
  <c r="I563" i="3"/>
  <c r="I562" i="3"/>
  <c r="I561" i="3"/>
  <c r="I560" i="3"/>
  <c r="I559" i="3"/>
  <c r="I558" i="3"/>
  <c r="I557" i="3"/>
  <c r="I556" i="3"/>
  <c r="I555" i="3"/>
  <c r="I554" i="3"/>
  <c r="I553" i="3"/>
  <c r="I552" i="3"/>
  <c r="I551" i="3"/>
  <c r="I550" i="3"/>
  <c r="I549" i="3"/>
  <c r="I548" i="3"/>
  <c r="I547" i="3"/>
  <c r="I546" i="3"/>
  <c r="I545" i="3"/>
  <c r="I544" i="3"/>
  <c r="I543" i="3"/>
  <c r="I542" i="3"/>
  <c r="I541" i="3"/>
  <c r="I540" i="3"/>
  <c r="I539" i="3"/>
  <c r="I538" i="3"/>
  <c r="I537" i="3"/>
  <c r="I536" i="3"/>
  <c r="I535" i="3"/>
  <c r="I534" i="3"/>
  <c r="I533" i="3"/>
  <c r="I532" i="3"/>
  <c r="I531" i="3"/>
  <c r="I530" i="3"/>
  <c r="I529" i="3"/>
  <c r="I528" i="3"/>
  <c r="I527" i="3"/>
  <c r="I526" i="3"/>
  <c r="I525" i="3"/>
  <c r="I524" i="3"/>
  <c r="I523" i="3"/>
  <c r="I522" i="3"/>
  <c r="I521" i="3"/>
  <c r="I520" i="3"/>
  <c r="I519" i="3"/>
  <c r="I518" i="3"/>
  <c r="I517" i="3"/>
  <c r="I516" i="3"/>
  <c r="I515" i="3"/>
  <c r="I514" i="3"/>
  <c r="I513" i="3"/>
  <c r="I512" i="3"/>
  <c r="I511" i="3"/>
  <c r="I510" i="3"/>
  <c r="I509" i="3"/>
  <c r="I508" i="3"/>
  <c r="I507" i="3"/>
  <c r="I506" i="3"/>
  <c r="I505" i="3"/>
  <c r="I504" i="3"/>
  <c r="I503" i="3"/>
  <c r="I502" i="3"/>
  <c r="I501" i="3"/>
  <c r="I500" i="3"/>
  <c r="I499" i="3"/>
  <c r="I498" i="3"/>
  <c r="I497" i="3"/>
  <c r="I496" i="3"/>
  <c r="I495" i="3"/>
  <c r="I494" i="3"/>
  <c r="I493" i="3"/>
  <c r="I492" i="3"/>
  <c r="I491" i="3"/>
  <c r="I490" i="3"/>
  <c r="I489" i="3"/>
  <c r="I488" i="3"/>
  <c r="I487" i="3"/>
  <c r="I486" i="3"/>
  <c r="I485" i="3"/>
  <c r="I484" i="3"/>
  <c r="I483" i="3"/>
  <c r="I482" i="3"/>
  <c r="I481" i="3"/>
  <c r="I480" i="3"/>
  <c r="I479" i="3"/>
  <c r="I478" i="3"/>
  <c r="I477" i="3"/>
  <c r="I476" i="3"/>
  <c r="I475" i="3"/>
  <c r="I474" i="3"/>
  <c r="I473" i="3"/>
  <c r="I472" i="3"/>
  <c r="I471" i="3"/>
  <c r="I470" i="3"/>
  <c r="I469" i="3"/>
  <c r="I468" i="3"/>
  <c r="I467" i="3"/>
  <c r="I466" i="3"/>
  <c r="I465" i="3"/>
  <c r="I464" i="3"/>
  <c r="I463" i="3"/>
  <c r="I462" i="3"/>
  <c r="I461" i="3"/>
  <c r="I460" i="3"/>
  <c r="I459" i="3"/>
  <c r="I458" i="3"/>
  <c r="I457" i="3"/>
  <c r="I456" i="3"/>
  <c r="I455" i="3"/>
  <c r="I454" i="3"/>
  <c r="I453" i="3"/>
  <c r="I452" i="3"/>
  <c r="I451" i="3"/>
  <c r="I450" i="3"/>
  <c r="I449" i="3"/>
  <c r="I448" i="3"/>
  <c r="I447" i="3"/>
  <c r="I446" i="3"/>
  <c r="I445" i="3"/>
  <c r="I444" i="3"/>
  <c r="I443" i="3"/>
  <c r="I442" i="3"/>
  <c r="I441" i="3"/>
  <c r="I440" i="3"/>
  <c r="I439" i="3"/>
  <c r="I438" i="3"/>
  <c r="I437" i="3"/>
  <c r="I436" i="3"/>
  <c r="I435" i="3"/>
  <c r="I434" i="3"/>
  <c r="I433" i="3"/>
  <c r="I432" i="3"/>
  <c r="I431" i="3"/>
  <c r="I430" i="3"/>
  <c r="I429" i="3"/>
  <c r="I428" i="3"/>
  <c r="I427" i="3"/>
  <c r="I426" i="3"/>
  <c r="I425" i="3"/>
  <c r="I424" i="3"/>
  <c r="I423" i="3"/>
  <c r="I422" i="3"/>
  <c r="I421" i="3"/>
  <c r="I420" i="3"/>
  <c r="I419" i="3"/>
  <c r="I418" i="3"/>
  <c r="I417" i="3"/>
  <c r="I416" i="3"/>
  <c r="I415" i="3"/>
  <c r="I414" i="3"/>
  <c r="I413" i="3"/>
  <c r="I412" i="3"/>
  <c r="I411" i="3"/>
  <c r="I410" i="3"/>
  <c r="I409" i="3"/>
  <c r="I408" i="3"/>
  <c r="I407" i="3"/>
  <c r="I406" i="3"/>
  <c r="I405" i="3"/>
  <c r="I404" i="3"/>
  <c r="I403" i="3"/>
  <c r="I402" i="3"/>
  <c r="I401" i="3"/>
  <c r="I400" i="3"/>
  <c r="I399" i="3"/>
  <c r="I398" i="3"/>
  <c r="I397" i="3"/>
  <c r="I396" i="3"/>
  <c r="I395" i="3"/>
  <c r="I394" i="3"/>
  <c r="I393" i="3"/>
  <c r="I392" i="3"/>
  <c r="I391" i="3"/>
  <c r="I390" i="3"/>
  <c r="I389" i="3"/>
  <c r="I388" i="3"/>
  <c r="I387" i="3"/>
  <c r="I386" i="3"/>
  <c r="I385" i="3"/>
  <c r="I384" i="3"/>
  <c r="I383" i="3"/>
  <c r="I382" i="3"/>
  <c r="I381" i="3"/>
  <c r="I380" i="3"/>
  <c r="I379" i="3"/>
  <c r="I378" i="3"/>
  <c r="I377" i="3"/>
  <c r="I376" i="3"/>
  <c r="I375" i="3"/>
  <c r="I374" i="3"/>
  <c r="I373" i="3"/>
  <c r="I372" i="3"/>
  <c r="I371" i="3"/>
  <c r="I370" i="3"/>
  <c r="I369" i="3"/>
  <c r="I368" i="3"/>
  <c r="I367" i="3"/>
  <c r="I366" i="3"/>
  <c r="I365" i="3"/>
  <c r="I364" i="3"/>
  <c r="I363" i="3"/>
  <c r="I362" i="3"/>
  <c r="I361" i="3"/>
  <c r="I360" i="3"/>
  <c r="I359" i="3"/>
  <c r="I358" i="3"/>
  <c r="I357" i="3"/>
  <c r="I356" i="3"/>
  <c r="I355" i="3"/>
  <c r="I354" i="3"/>
  <c r="I353" i="3"/>
  <c r="I352" i="3"/>
  <c r="I351" i="3"/>
  <c r="I350" i="3"/>
  <c r="I349" i="3"/>
  <c r="I348" i="3"/>
  <c r="I347" i="3"/>
  <c r="I346" i="3"/>
  <c r="I345" i="3"/>
  <c r="I344" i="3"/>
  <c r="I343" i="3"/>
  <c r="I342" i="3"/>
  <c r="I341" i="3"/>
  <c r="I340" i="3"/>
  <c r="I339" i="3"/>
  <c r="I338" i="3"/>
  <c r="I337" i="3"/>
  <c r="I336" i="3"/>
  <c r="I335" i="3"/>
  <c r="I334" i="3"/>
  <c r="I333" i="3"/>
  <c r="I332" i="3"/>
  <c r="I331" i="3"/>
  <c r="I330" i="3"/>
  <c r="I329" i="3"/>
  <c r="I328" i="3"/>
  <c r="I327" i="3"/>
  <c r="I326" i="3"/>
  <c r="I325" i="3"/>
  <c r="I324" i="3"/>
  <c r="I323" i="3"/>
  <c r="I322" i="3"/>
  <c r="I321" i="3"/>
  <c r="I320" i="3"/>
  <c r="I319" i="3"/>
  <c r="I318" i="3"/>
  <c r="I317" i="3"/>
  <c r="I316" i="3"/>
  <c r="I315" i="3"/>
  <c r="I314" i="3"/>
  <c r="I313" i="3"/>
  <c r="I312" i="3"/>
  <c r="I311" i="3"/>
  <c r="I310" i="3"/>
  <c r="I309" i="3"/>
  <c r="I308" i="3"/>
  <c r="I307" i="3"/>
  <c r="I306" i="3"/>
  <c r="I305" i="3"/>
  <c r="I304" i="3"/>
  <c r="I303" i="3"/>
  <c r="I302" i="3"/>
  <c r="I301" i="3"/>
  <c r="I300" i="3"/>
  <c r="I299" i="3"/>
  <c r="I298" i="3"/>
  <c r="I297" i="3"/>
  <c r="I296" i="3"/>
  <c r="I295" i="3"/>
  <c r="I294" i="3"/>
  <c r="I293" i="3"/>
  <c r="I292" i="3"/>
  <c r="I291" i="3"/>
  <c r="I290" i="3"/>
  <c r="I289" i="3"/>
  <c r="I288" i="3"/>
  <c r="I287" i="3"/>
  <c r="I286" i="3"/>
  <c r="I285" i="3"/>
  <c r="I284" i="3"/>
  <c r="I283" i="3"/>
  <c r="I282" i="3"/>
  <c r="I281" i="3"/>
  <c r="I280" i="3"/>
  <c r="I279" i="3"/>
  <c r="I278" i="3"/>
  <c r="I277" i="3"/>
  <c r="I276" i="3"/>
  <c r="I275" i="3"/>
  <c r="I274" i="3"/>
  <c r="I273" i="3"/>
  <c r="I272" i="3"/>
  <c r="I271" i="3"/>
  <c r="I270" i="3"/>
  <c r="I269" i="3"/>
  <c r="I268" i="3"/>
  <c r="I267" i="3"/>
  <c r="I266" i="3"/>
  <c r="I265" i="3"/>
  <c r="I264" i="3"/>
  <c r="I263" i="3"/>
  <c r="I262" i="3"/>
  <c r="I261" i="3"/>
  <c r="I260" i="3"/>
  <c r="I259" i="3"/>
  <c r="I258" i="3"/>
  <c r="I257" i="3"/>
  <c r="I256" i="3"/>
  <c r="I255" i="3"/>
  <c r="I254" i="3"/>
  <c r="I253" i="3"/>
  <c r="I252" i="3"/>
  <c r="I251" i="3"/>
  <c r="I250" i="3"/>
  <c r="I249" i="3"/>
  <c r="I248" i="3"/>
  <c r="I247" i="3"/>
  <c r="I246" i="3"/>
  <c r="I245" i="3"/>
  <c r="I244" i="3"/>
  <c r="I243" i="3"/>
  <c r="I242" i="3"/>
  <c r="I241" i="3"/>
  <c r="I240" i="3"/>
  <c r="I239" i="3"/>
  <c r="I238" i="3"/>
  <c r="I237" i="3"/>
  <c r="I236" i="3"/>
  <c r="I235" i="3"/>
  <c r="I234" i="3"/>
  <c r="I233" i="3"/>
  <c r="I232" i="3"/>
  <c r="I231" i="3"/>
  <c r="I230" i="3"/>
  <c r="I229" i="3"/>
  <c r="I228" i="3"/>
  <c r="I227" i="3"/>
  <c r="I226" i="3"/>
  <c r="I225" i="3"/>
  <c r="I224" i="3"/>
  <c r="I223" i="3"/>
  <c r="I222" i="3"/>
  <c r="I221" i="3"/>
  <c r="I220" i="3"/>
  <c r="I219" i="3"/>
  <c r="I218" i="3"/>
  <c r="I217" i="3"/>
  <c r="I216" i="3"/>
  <c r="I215" i="3"/>
  <c r="I214" i="3"/>
  <c r="I213" i="3"/>
  <c r="I212" i="3"/>
  <c r="I211" i="3"/>
  <c r="I210" i="3"/>
  <c r="I209" i="3"/>
  <c r="I208" i="3"/>
  <c r="I207" i="3"/>
  <c r="I206" i="3"/>
  <c r="I205" i="3"/>
  <c r="I204" i="3"/>
  <c r="I203" i="3"/>
  <c r="I202" i="3"/>
  <c r="I201" i="3"/>
  <c r="I200" i="3"/>
  <c r="I199" i="3"/>
  <c r="I198" i="3"/>
  <c r="I197" i="3"/>
  <c r="I196" i="3"/>
  <c r="I195" i="3"/>
  <c r="I194" i="3"/>
  <c r="I193" i="3"/>
  <c r="I192" i="3"/>
  <c r="I191" i="3"/>
  <c r="I190" i="3"/>
  <c r="I189" i="3"/>
  <c r="I188" i="3"/>
  <c r="I187" i="3"/>
  <c r="I186" i="3"/>
  <c r="I185" i="3"/>
  <c r="I184" i="3"/>
  <c r="I183" i="3"/>
  <c r="I182" i="3"/>
  <c r="I181" i="3"/>
  <c r="I180" i="3"/>
  <c r="I179" i="3"/>
  <c r="I178" i="3"/>
  <c r="I177" i="3"/>
  <c r="I176" i="3"/>
  <c r="I175" i="3"/>
  <c r="I174" i="3"/>
  <c r="I173" i="3"/>
  <c r="I172" i="3"/>
  <c r="I171" i="3"/>
  <c r="I170" i="3"/>
  <c r="I169" i="3"/>
  <c r="I168" i="3"/>
  <c r="I167" i="3"/>
  <c r="I166" i="3"/>
  <c r="I165" i="3"/>
  <c r="I164" i="3"/>
  <c r="I163" i="3"/>
  <c r="I162" i="3"/>
  <c r="I161" i="3"/>
  <c r="I160" i="3"/>
  <c r="I159" i="3"/>
  <c r="I158" i="3"/>
  <c r="I157" i="3"/>
  <c r="I156" i="3"/>
  <c r="I155" i="3"/>
  <c r="I154" i="3"/>
  <c r="I153" i="3"/>
  <c r="I152" i="3"/>
  <c r="I151" i="3"/>
  <c r="I150" i="3"/>
  <c r="I149" i="3"/>
  <c r="I148" i="3"/>
  <c r="I147" i="3"/>
  <c r="I146" i="3"/>
  <c r="I145" i="3"/>
  <c r="I144" i="3"/>
  <c r="I143" i="3"/>
  <c r="I142" i="3"/>
  <c r="I141" i="3"/>
  <c r="I140" i="3"/>
  <c r="I139" i="3"/>
  <c r="I138" i="3"/>
  <c r="I137" i="3"/>
  <c r="I136" i="3"/>
  <c r="I135" i="3"/>
  <c r="I134" i="3"/>
  <c r="I133" i="3"/>
  <c r="I132" i="3"/>
  <c r="I131" i="3"/>
  <c r="I130" i="3"/>
  <c r="I129" i="3"/>
  <c r="I128" i="3"/>
  <c r="I127" i="3"/>
  <c r="I126" i="3"/>
  <c r="I125" i="3"/>
  <c r="I124" i="3"/>
  <c r="I123" i="3"/>
  <c r="I122" i="3"/>
  <c r="I121" i="3"/>
  <c r="I120" i="3"/>
  <c r="I119" i="3"/>
  <c r="I118" i="3"/>
  <c r="I117" i="3"/>
  <c r="I116" i="3"/>
  <c r="I115" i="3"/>
  <c r="I114" i="3"/>
  <c r="I113" i="3"/>
  <c r="I112" i="3"/>
  <c r="I111" i="3"/>
  <c r="I110" i="3"/>
  <c r="I109" i="3"/>
  <c r="I108" i="3"/>
  <c r="I107" i="3"/>
  <c r="I106" i="3"/>
  <c r="I105" i="3"/>
  <c r="I104" i="3"/>
  <c r="I103" i="3"/>
  <c r="I102" i="3"/>
  <c r="I101" i="3"/>
  <c r="I100" i="3"/>
  <c r="I99" i="3"/>
  <c r="I98" i="3"/>
  <c r="I97" i="3"/>
  <c r="I96" i="3"/>
  <c r="I95" i="3"/>
  <c r="I94" i="3"/>
  <c r="I93" i="3"/>
  <c r="I92" i="3"/>
  <c r="I91" i="3"/>
  <c r="I90" i="3"/>
  <c r="I89" i="3"/>
  <c r="I88" i="3"/>
  <c r="I87" i="3"/>
  <c r="I86" i="3"/>
  <c r="I85" i="3"/>
  <c r="I84" i="3"/>
  <c r="I83" i="3"/>
  <c r="I82" i="3"/>
  <c r="I81" i="3"/>
  <c r="I80" i="3"/>
  <c r="I79" i="3"/>
  <c r="I78" i="3"/>
  <c r="I77" i="3"/>
  <c r="I76" i="3"/>
  <c r="I75" i="3"/>
  <c r="I74" i="3"/>
  <c r="I73" i="3"/>
  <c r="I72" i="3"/>
  <c r="I71" i="3"/>
  <c r="I70" i="3"/>
  <c r="I69" i="3"/>
  <c r="I68" i="3"/>
  <c r="I67" i="3"/>
  <c r="I66" i="3"/>
  <c r="I65" i="3"/>
  <c r="I64" i="3"/>
  <c r="I63" i="3"/>
  <c r="I62" i="3"/>
  <c r="I61" i="3"/>
  <c r="I60" i="3"/>
  <c r="I59" i="3"/>
  <c r="I58" i="3"/>
  <c r="I57" i="3"/>
  <c r="I56" i="3"/>
  <c r="I55" i="3"/>
  <c r="I54" i="3"/>
  <c r="I53" i="3"/>
  <c r="I52" i="3"/>
  <c r="I51" i="3"/>
  <c r="I50" i="3"/>
  <c r="I49" i="3"/>
  <c r="I48" i="3"/>
  <c r="I47" i="3"/>
  <c r="I46" i="3"/>
  <c r="I45" i="3"/>
  <c r="I44" i="3"/>
  <c r="I43" i="3"/>
  <c r="I42" i="3"/>
  <c r="I41" i="3"/>
  <c r="I40" i="3"/>
  <c r="I39" i="3"/>
  <c r="I38" i="3"/>
  <c r="I37" i="3"/>
  <c r="I36" i="3"/>
  <c r="I35" i="3"/>
  <c r="I34" i="3"/>
  <c r="I33" i="3"/>
  <c r="I32" i="3"/>
  <c r="I31" i="3"/>
  <c r="I30" i="3"/>
  <c r="I29" i="3"/>
  <c r="I28" i="3"/>
  <c r="I27" i="3"/>
  <c r="I26" i="3"/>
  <c r="I25" i="3"/>
  <c r="I24" i="3"/>
  <c r="I23" i="3"/>
  <c r="I22" i="3"/>
  <c r="I21" i="3"/>
  <c r="I20" i="3"/>
  <c r="I19" i="3"/>
  <c r="I18" i="3"/>
  <c r="I17" i="3"/>
  <c r="I16" i="3"/>
  <c r="I15" i="3"/>
  <c r="I14" i="3"/>
  <c r="I13" i="3"/>
  <c r="I12" i="3"/>
  <c r="I11" i="3"/>
  <c r="I10" i="3"/>
  <c r="I9" i="3"/>
  <c r="I8" i="3"/>
  <c r="I7" i="3"/>
  <c r="I6" i="3"/>
  <c r="I5" i="3"/>
  <c r="I4" i="3"/>
</calcChain>
</file>

<file path=xl/sharedStrings.xml><?xml version="1.0" encoding="utf-8"?>
<sst xmlns="http://schemas.openxmlformats.org/spreadsheetml/2006/main" count="62348" uniqueCount="23625">
  <si>
    <t>Identified Proteins</t>
  </si>
  <si>
    <t>Mann-Whitney Test (p-value) Benjamini-Hochberg (p &lt; 0.02752)</t>
    <phoneticPr fontId="2" type="noConversion"/>
  </si>
  <si>
    <t>Regulated Type</t>
    <phoneticPr fontId="2" type="noConversion"/>
  </si>
  <si>
    <t>Uncharacterized protein OS=Citrus sinensis GN=CISIN_1g043296mg PE=3 SV=1</t>
  </si>
  <si>
    <t>A0A067EJK1</t>
  </si>
  <si>
    <t>Down</t>
  </si>
  <si>
    <t>Uncharacterized protein OS=Citrus sinensis GN=CISIN_1g019870mg PE=4 SV=1</t>
  </si>
  <si>
    <t>A0A067GIE1</t>
  </si>
  <si>
    <t>Carbonic anhydrase OS=Citrus sinensis GN=CISIN_1g019915mg PE=3 SV=1</t>
  </si>
  <si>
    <t>A0A067FFU3</t>
  </si>
  <si>
    <t>Uncharacterized protein OS=Citrus sinensis GN=CISIN_1g011914mg PE=4 SV=1</t>
  </si>
  <si>
    <t>A0A067EBB3</t>
  </si>
  <si>
    <t>Aspartate aminotransferase OS=Citrus sinensis GN=CISIN_1g012238mg PE=4 SV=1</t>
  </si>
  <si>
    <t>A0A067E6E2</t>
  </si>
  <si>
    <t>Uncharacterized protein OS=Citrus sinensis GN=CISIN_1g027048mg PE=3 SV=1</t>
  </si>
  <si>
    <t>A0A067D7K7</t>
  </si>
  <si>
    <t>Uncharacterized protein OS=Citrus sinensis GN=CISIN_1g025092mg PE=4 SV=1</t>
  </si>
  <si>
    <t>A0A067DPL0</t>
  </si>
  <si>
    <t>A0A067ERJ6</t>
  </si>
  <si>
    <t>Up</t>
  </si>
  <si>
    <t>PSI reaction center subunit II OS=Citrus sinensis GN=psaDb PE=2 SV=1</t>
  </si>
  <si>
    <t>A8C172</t>
  </si>
  <si>
    <t>Peroxidase OS=Citrus sinensis GN=CISIN_1g018796mg PE=3 SV=1</t>
  </si>
  <si>
    <t>A0A067F6D5</t>
  </si>
  <si>
    <t>Uncharacterized protein OS=Citrus sinensis GN=CISIN_1g026780mg PE=4 SV=1</t>
  </si>
  <si>
    <t>A0A067GJW2</t>
  </si>
  <si>
    <t>Amine oxidase OS=Citrus sinensis GN=CISIN_1g006085mg PE=3 SV=1</t>
  </si>
  <si>
    <t>A0A067GGT5</t>
  </si>
  <si>
    <t>Uncharacterized protein OS=Citrus sinensis GN=CISIN_1g011649mg PE=3 SV=1</t>
  </si>
  <si>
    <t>A0A067FVA4</t>
  </si>
  <si>
    <t>A0A067H3M6</t>
  </si>
  <si>
    <t>Uncharacterized protein OS=Citrus sinensis GN=CISIN_1g035501mg PE=4 SV=1</t>
  </si>
  <si>
    <t>A0A067HB75</t>
  </si>
  <si>
    <t>Uncharacterized protein OS=Citrus sinensis GN=CISIN_1g028798mg PE=3 SV=1</t>
  </si>
  <si>
    <t>A0A067DV78</t>
  </si>
  <si>
    <t>Uncharacterized protein OS=Citrus sinensis GN=CISIN_1g025954mg PE=4 SV=1</t>
  </si>
  <si>
    <t>A0A067F9K2</t>
  </si>
  <si>
    <t>Fructose-bisphosphate aldolase OS=Citrus sinensis GN=CISIN_1g016748mg PE=3 SV=1</t>
  </si>
  <si>
    <t>A0A067DF17</t>
  </si>
  <si>
    <t>Uncharacterized protein OS=Citrus sinensis GN=CISIN_1g022412mg PE=4 SV=1</t>
  </si>
  <si>
    <t>A0A067GKS1</t>
  </si>
  <si>
    <t>Uncharacterized protein OS=Citrus sinensis GN=CISIN_1g026736mg PE=3 SV=1</t>
  </si>
  <si>
    <t>A0A067H290</t>
  </si>
  <si>
    <t>Uncharacterized protein OS=Citrus sinensis GN=CISIN_1g031218mg PE=3 SV=1</t>
  </si>
  <si>
    <t>A0A067FTG1</t>
  </si>
  <si>
    <t>PS1 reaction center subunit III OS=Citrus sinensis GN=psaE PE=2 SV=1</t>
  </si>
  <si>
    <t>A8C1A6</t>
  </si>
  <si>
    <t>Uncharacterized protein OS=Citrus sinensis GN=CISIN_1g0032301mg PE=4 SV=1</t>
  </si>
  <si>
    <t>A0A067F4L8</t>
  </si>
  <si>
    <t>Uncharacterized protein OS=Citrus sinensis GN=CISIN_1g022816mg PE=4 SV=1</t>
  </si>
  <si>
    <t>A0A067E0C7</t>
  </si>
  <si>
    <t>Uncharacterized protein OS=Citrus sinensis GN=CISIN_1g015812mg PE=4 SV=1</t>
  </si>
  <si>
    <t>A0A067E7G0</t>
  </si>
  <si>
    <t>Uncharacterized protein OS=Citrus sinensis GN=CISIN_1g024892mg PE=3 SV=1</t>
  </si>
  <si>
    <t>A0A067H8B2</t>
  </si>
  <si>
    <t>Uncharacterized protein OS=Citrus sinensis GN=CISIN_1g025388mg PE=3 SV=1</t>
  </si>
  <si>
    <t>A0A067GEG2</t>
  </si>
  <si>
    <t>Uncharacterized protein (Fragment) OS=Citrus sinensis GN=CISIN_1g036405mg PE=3 SV=1</t>
  </si>
  <si>
    <t>A0A067D515</t>
  </si>
  <si>
    <t>Uncharacterized protein OS=Citrus sinensis GN=CISIN_1g014387mg PE=4 SV=1</t>
  </si>
  <si>
    <t>A0A067DF51</t>
  </si>
  <si>
    <t>Uncharacterized protein OS=Citrus sinensis GN=CISIN_1g005245mg PE=4 SV=1</t>
  </si>
  <si>
    <t>A0A067GTZ1</t>
  </si>
  <si>
    <t>Uncharacterized protein OS=Citrus sinensis GN=CISIN_1g020188mg PE=4 SV=1</t>
  </si>
  <si>
    <t>A0A067DGV8</t>
  </si>
  <si>
    <t>Uncharacterized protein OS=Citrus sinensis GN=CISIN_1g026695mg PE=3 SV=1</t>
  </si>
  <si>
    <t>A0A067EBG5</t>
  </si>
  <si>
    <t>Uncharacterized protein OS=Citrus sinensis GN=CISIN_1g007522mg PE=4 SV=1</t>
  </si>
  <si>
    <t>A0A067FAS1</t>
  </si>
  <si>
    <t>Peroxidase OS=Citrus sinensis GN=CISIN_1g020412mg PE=3 SV=1</t>
  </si>
  <si>
    <t>A0A067FC15</t>
  </si>
  <si>
    <t>Uncharacterized protein (Fragment) OS=Citrus sinensis GN=CISIN_1g0447211mg PE=4 SV=1</t>
  </si>
  <si>
    <t>A0A067DQ49</t>
  </si>
  <si>
    <t>Uncharacterized protein OS=Citrus sinensis GN=CISIN_1g019087mg PE=4 SV=1</t>
  </si>
  <si>
    <t>A0A067G1A4</t>
  </si>
  <si>
    <t>Uncharacterized protein OS=Citrus sinensis GN=CISIN_1g032633mg PE=4 SV=1</t>
  </si>
  <si>
    <t>A0A067EDZ9</t>
  </si>
  <si>
    <t>Uncharacterized protein OS=Citrus sinensis GN=CISIN_1g007806mg PE=4 SV=1</t>
  </si>
  <si>
    <t>A0A067EXW5</t>
  </si>
  <si>
    <t>Uncharacterized protein OS=Citrus sinensis GN=CISIN_1g030165mg PE=4 SV=1</t>
  </si>
  <si>
    <t>A0A067H782</t>
  </si>
  <si>
    <t>Uncharacterized protein OS=Citrus sinensis GN=CISIN_1g047658mg PE=4 SV=1</t>
  </si>
  <si>
    <t>A0A067FZ61</t>
  </si>
  <si>
    <t>Uncharacterized protein OS=Citrus sinensis GN=CISIN_1g005707mg PE=4 SV=1</t>
  </si>
  <si>
    <t>A0A067FGH8</t>
  </si>
  <si>
    <t>Uncharacterized protein OS=Citrus sinensis GN=CISIN_1g029594mg PE=4 SV=1</t>
  </si>
  <si>
    <t>A0A067F6J2</t>
  </si>
  <si>
    <t>Uncharacterized protein (Fragment) OS=Citrus sinensis GN=CISIN_1g0076772mg PE=4 SV=1</t>
  </si>
  <si>
    <t>A0A067EBW6</t>
  </si>
  <si>
    <t>Uncharacterized protein OS=Citrus sinensis GN=CISIN_1g008311mg PE=4 SV=1</t>
  </si>
  <si>
    <t>A0A067DMZ0</t>
  </si>
  <si>
    <t>Uncharacterized protein OS=Citrus sinensis GN=CISIN_1g026608mg PE=4 SV=1</t>
  </si>
  <si>
    <t>A0A067GUI8</t>
  </si>
  <si>
    <t>Uncharacterized protein OS=Citrus sinensis GN=CISIN_1g022333mg PE=3 SV=1</t>
  </si>
  <si>
    <t>A0A067EL53</t>
  </si>
  <si>
    <t>Uncharacterized protein OS=Citrus sinensis GN=CISIN_1g019097mg PE=4 SV=1</t>
  </si>
  <si>
    <t>A0A067DHB0</t>
  </si>
  <si>
    <t>Uncharacterized protein OS=Citrus sinensis GN=CISIN_1g031294mg PE=3 SV=1</t>
  </si>
  <si>
    <t>A0A067DKZ5</t>
  </si>
  <si>
    <t>Transmembrane 9 superfamily member OS=Citrus sinensis GN=CISIN_1g006525mg PE=3 SV=1</t>
  </si>
  <si>
    <t>A0A067FVG4</t>
  </si>
  <si>
    <t>Uncharacterized protein OS=Citrus sinensis GN=CISIN_1g0333542mg PE=4 SV=1</t>
  </si>
  <si>
    <t>A0A067H7T9</t>
  </si>
  <si>
    <t>Uncharacterized protein OS=Citrus sinensis GN=CISIN_1g032269mg PE=4 SV=1</t>
  </si>
  <si>
    <t>A0A067E882</t>
  </si>
  <si>
    <t>Uncharacterized protein (Fragment) OS=Citrus sinensis GN=CISIN_1g043403mg PE=3 SV=1</t>
  </si>
  <si>
    <t>A0A067DC18</t>
  </si>
  <si>
    <t>Uncharacterized protein OS=Citrus sinensis GN=CISIN_1g029999mg PE=4 SV=1</t>
  </si>
  <si>
    <t>A0A067EZU9</t>
  </si>
  <si>
    <t>Uncharacterized protein OS=Citrus sinensis GN=CISIN_1g002585mg PE=4 SV=1</t>
  </si>
  <si>
    <t>A0A067GVU2</t>
  </si>
  <si>
    <t>Uncharacterized protein OS=Citrus sinensis GN=CISIN_1g008614mg PE=4 SV=1</t>
  </si>
  <si>
    <t>A0A067D596</t>
  </si>
  <si>
    <t>Uncharacterized protein (Fragment) OS=Citrus sinensis GN=CISIN_1g039041mg PE=4 SV=1</t>
  </si>
  <si>
    <t>A0A067DND7</t>
  </si>
  <si>
    <t>Pectinesterase (Fragment) OS=Citrus sinensis GN=CISIN_1g0122742mg PE=4 SV=1</t>
  </si>
  <si>
    <t>A0A067GSX7</t>
  </si>
  <si>
    <t>Uncharacterized protein OS=Citrus sinensis GN=CISIN_1g003500mg PE=4 SV=1</t>
  </si>
  <si>
    <t>A0A067EIK9</t>
  </si>
  <si>
    <t>Uncharacterized protein OS=Citrus sinensis GN=CISIN_1g043149mg PE=4 SV=1</t>
  </si>
  <si>
    <t>A0A067DZA6</t>
  </si>
  <si>
    <t>Uncharacterized protein OS=Citrus sinensis GN=CISIN_1g036050mg PE=4 SV=1</t>
  </si>
  <si>
    <t>A0A067G7L7</t>
  </si>
  <si>
    <t>Uncharacterized protein OS=Citrus sinensis GN=CISIN_1g035838mg PE=4 SV=1</t>
  </si>
  <si>
    <t>A0A067FMU0</t>
  </si>
  <si>
    <t>Uncharacterized protein OS=Citrus sinensis GN=CISIN_1g025817mg PE=3 SV=1</t>
  </si>
  <si>
    <t>A0A067D719</t>
  </si>
  <si>
    <t>Uncharacterized protein OS=Citrus sinensis GN=CISIN_1g024701mg PE=4 SV=1</t>
  </si>
  <si>
    <t>A0A067FDP3</t>
  </si>
  <si>
    <t>Uncharacterized protein OS=Citrus sinensis GN=CISIN_1g027026mg PE=3 SV=1</t>
  </si>
  <si>
    <t>A0A067DFS4</t>
  </si>
  <si>
    <t>Uncharacterized protein OS=Citrus sinensis GN=CISIN_1g033458mg PE=4 SV=1</t>
  </si>
  <si>
    <t>A0A067F3B0</t>
  </si>
  <si>
    <t>Uncharacterized protein OS=Citrus sinensis GN=CISIN_1g011254mg PE=3 SV=1</t>
  </si>
  <si>
    <t>A0A067E219</t>
  </si>
  <si>
    <t>Uncharacterized protein OS=Citrus sinensis GN=CISIN_1g032197mg PE=4 SV=1</t>
  </si>
  <si>
    <t>A0A067FLI1</t>
  </si>
  <si>
    <t>Uncharacterized protein (Fragment) OS=Citrus sinensis GN=CISIN_1g0391202mg PE=4 SV=1</t>
  </si>
  <si>
    <t>A0A067GDP3</t>
  </si>
  <si>
    <t>Uncharacterized protein OS=Citrus sinensis GN=CISIN_1g012433mg PE=4 SV=1</t>
  </si>
  <si>
    <t>A0A067G727</t>
  </si>
  <si>
    <t>A0A067DIU3</t>
  </si>
  <si>
    <t>Uncharacterized protein OS=Citrus sinensis GN=CISIN_1g000779mg PE=4 SV=1</t>
  </si>
  <si>
    <t>A0A067EJ12</t>
  </si>
  <si>
    <t>Pectinesterase (Fragment) OS=Citrus sinensis GN=CISIN_1g0122741mg PE=4 SV=1</t>
  </si>
  <si>
    <t>A0A067H2K0</t>
  </si>
  <si>
    <t>Chlorophyll a-b binding protein, chloroplastic OS=Citrus sinensis GN=CISIN_1g024422mg PE=3 SV=1</t>
  </si>
  <si>
    <t>A0A067GT93</t>
  </si>
  <si>
    <t>Uncharacterized protein (Fragment) OS=Citrus sinensis GN=CISIN_1g0459451mg PE=4 SV=1</t>
  </si>
  <si>
    <t>A0A067DS64</t>
  </si>
  <si>
    <t>Uncharacterized protein OS=Citrus sinensis GN=CISIN_1g024960mg PE=4 SV=1</t>
  </si>
  <si>
    <t>A0A067DGD4</t>
  </si>
  <si>
    <t>Mannosyltransferase OS=Citrus sinensis GN=CISIN_1g008307mg PE=3 SV=1</t>
  </si>
  <si>
    <t>A0A067DP45</t>
  </si>
  <si>
    <t>Uncharacterized protein OS=Citrus sinensis GN=CISIN_1g007278mg PE=4 SV=1</t>
  </si>
  <si>
    <t>A0A067FR53</t>
  </si>
  <si>
    <t>Uncharacterized protein OS=Citrus sinensis GN=CISIN_1g021202mg PE=4 SV=1</t>
  </si>
  <si>
    <t>A0A067GL32</t>
  </si>
  <si>
    <t>Uncharacterized protein OS=Citrus sinensis GN=CISIN_1g004261mg PE=4 SV=1</t>
  </si>
  <si>
    <t>A0A067G2T2</t>
  </si>
  <si>
    <t>Uncharacterized protein OS=Citrus sinensis GN=CISIN_1g016363mg PE=3 SV=1</t>
  </si>
  <si>
    <t>A0A067GZY0</t>
  </si>
  <si>
    <t>Uncharacterized protein OS=Citrus sinensis GN=CISIN_1g012495mg PE=4 SV=1</t>
  </si>
  <si>
    <t>A0A067ESV8</t>
  </si>
  <si>
    <t>Uncharacterized protein OS=Citrus sinensis GN=CISIN_1g011063mg PE=4 SV=1</t>
  </si>
  <si>
    <t>A0A067G5L2</t>
  </si>
  <si>
    <t>Uncharacterized protein (Fragment) OS=Citrus sinensis GN=CISIN_1g0092422mg PE=4 SV=1</t>
  </si>
  <si>
    <t>A0A067GKZ7</t>
  </si>
  <si>
    <t>Uncharacterized protein OS=Citrus sinensis GN=CISIN_1g012629mg PE=4 SV=1</t>
  </si>
  <si>
    <t>A0A067F946</t>
  </si>
  <si>
    <t>Uncharacterized protein OS=Citrus sinensis GN=CISIN_1g009833mg PE=3 SV=1</t>
  </si>
  <si>
    <t>A0A067G4W7</t>
  </si>
  <si>
    <t>Uncharacterized protein OS=Citrus sinensis GN=CISIN_1g010639mg PE=4 SV=1</t>
  </si>
  <si>
    <t>A0A067H0V1</t>
  </si>
  <si>
    <t>Uncharacterized protein (Fragment) OS=Citrus sinensis GN=CISIN_1g0008152mg PE=4 SV=1</t>
  </si>
  <si>
    <t>A0A067G513</t>
  </si>
  <si>
    <t>Uncharacterized protein OS=Citrus sinensis GN=CISIN_1g047308mg PE=4 SV=1</t>
  </si>
  <si>
    <t>A0A067FRM6</t>
  </si>
  <si>
    <t>Uncharacterized protein OS=Citrus sinensis GN=CISIN_1g006998mg PE=4 SV=1</t>
  </si>
  <si>
    <t>A0A067EFJ6</t>
  </si>
  <si>
    <t>Uncharacterized protein OS=Citrus sinensis GN=CISIN_1g032466mg PE=4 SV=1</t>
  </si>
  <si>
    <t>A0A067DPR4</t>
  </si>
  <si>
    <t>Uncharacterized protein OS=Citrus sinensis GN=CISIN_1g019027mg PE=3 SV=1</t>
  </si>
  <si>
    <t>A0A067FPR4</t>
  </si>
  <si>
    <t>Uncharacterized protein (Fragment) OS=Citrus sinensis GN=CISIN_1g0024293mg PE=4 SV=1</t>
  </si>
  <si>
    <t>A0A067DT28</t>
  </si>
  <si>
    <t>Uncharacterized protein OS=Citrus sinensis GN=CISIN_1g003005mg PE=3 SV=1</t>
  </si>
  <si>
    <t>A0A067GQD4</t>
  </si>
  <si>
    <t>Uncharacterized protein OS=Citrus sinensis GN=CISIN_1g043533mg PE=3 SV=1</t>
  </si>
  <si>
    <t>A0A067EIB1</t>
  </si>
  <si>
    <t>WAT1-related protein OS=Citrus sinensis GN=CISIN_1g016399mg PE=3 SV=1</t>
  </si>
  <si>
    <t>A0A067H1G1</t>
  </si>
  <si>
    <t>Uncharacterized protein OS=Citrus sinensis GN=CISIN_1g012474mg PE=4 SV=1</t>
  </si>
  <si>
    <t>A0A067FPH9</t>
  </si>
  <si>
    <t>Peroxidase (Fragment) OS=Citrus sinensis GN=CISIN_1g0211121mg PE=3 SV=1</t>
  </si>
  <si>
    <t>A0A067GU32</t>
  </si>
  <si>
    <t>Uncharacterized protein OS=Citrus sinensis GN=CISIN_1g030681mg PE=4 SV=1</t>
  </si>
  <si>
    <t>A0A067F6N2</t>
  </si>
  <si>
    <t>Uncharacterized protein (Fragment) OS=Citrus sinensis GN=CISIN_1g0274422mg PE=4 SV=1</t>
  </si>
  <si>
    <t>A0A067GHE0</t>
  </si>
  <si>
    <t>Uncharacterized protein OS=Citrus sinensis GN=CISIN_1g012209mg PE=4 SV=1</t>
  </si>
  <si>
    <t>A0A067EWI9</t>
  </si>
  <si>
    <t>Uncharacterized protein OS=Citrus sinensis GN=CISIN_1g031515mg PE=3 SV=1</t>
  </si>
  <si>
    <t>A0A067G1V8</t>
  </si>
  <si>
    <t>Uncharacterized protein OS=Citrus sinensis GN=CISIN_1g031500mg PE=4 SV=1</t>
  </si>
  <si>
    <t>A0A067FUA9</t>
  </si>
  <si>
    <t>Uncharacterized protein (Fragment) OS=Citrus sinensis GN=CISIN_1g048467mg PE=4 SV=1</t>
  </si>
  <si>
    <t>A0A067DHN0</t>
  </si>
  <si>
    <t>Uncharacterized protein OS=Citrus sinensis GN=CISIN_1g027694mg PE=4 SV=1</t>
  </si>
  <si>
    <t>A0A067F4X4</t>
  </si>
  <si>
    <t>Uncharacterized protein OS=Citrus sinensis GN=CISIN_1g001966mg PE=4 SV=1</t>
  </si>
  <si>
    <t>A0A067E6W6</t>
  </si>
  <si>
    <t>Uncharacterized protein (Fragment) OS=Citrus sinensis GN=CISIN_1g037526mg PE=4 SV=1</t>
  </si>
  <si>
    <t>A0A067F685</t>
  </si>
  <si>
    <t>Uncharacterized protein OS=Citrus sinensis GN=CISIN_1g037168mg PE=4 SV=1</t>
  </si>
  <si>
    <t>A0A067G4H2</t>
  </si>
  <si>
    <t>Uncharacterized protein (Fragment) OS=Citrus sinensis GN=CISIN_1g039496mg PE=4 SV=1</t>
  </si>
  <si>
    <t>A0A067DD64</t>
  </si>
  <si>
    <t>Uncharacterized protein (Fragment) OS=Citrus sinensis GN=CISIN_1g044059mg PE=4 SV=1</t>
  </si>
  <si>
    <t>A0A067DCM7</t>
  </si>
  <si>
    <t>Uncharacterized protein (Fragment) OS=Citrus sinensis GN=CISIN_1g0163482mg PE=4 SV=1</t>
  </si>
  <si>
    <t>A0A067EH66</t>
  </si>
  <si>
    <t>Uncharacterized protein OS=Citrus sinensis GN=CISIN_1g037859mg PE=3 SV=1</t>
  </si>
  <si>
    <t>A0A067GAK6</t>
  </si>
  <si>
    <t>Uncharacterized protein OS=Citrus sinensis GN=CISIN_1g031376mg PE=4 SV=1</t>
  </si>
  <si>
    <t>A0A067ES13</t>
  </si>
  <si>
    <t>Uncharacterized protein OS=Citrus sinensis GN=CISIN_1g034649mg PE=4 SV=1</t>
  </si>
  <si>
    <t>A0A067FR03</t>
  </si>
  <si>
    <t>Uncharacterized protein OS=Citrus sinensis GN=CISIN_1g027258mg PE=3 SV=1</t>
  </si>
  <si>
    <t>A0A067H5E2</t>
  </si>
  <si>
    <t>Uncharacterized protein OS=Citrus sinensis GN=CISIN_1g034001mg PE=4 SV=1</t>
  </si>
  <si>
    <t>A0A067FBB2</t>
  </si>
  <si>
    <t>Uncharacterized protein OS=Citrus sinensis GN=CISIN_1g021944mg PE=4 SV=1</t>
  </si>
  <si>
    <t>A0A067EIN3</t>
  </si>
  <si>
    <t>Uncharacterized protein OS=Citrus sinensis GN=CISIN_1g023108mg PE=3 SV=1</t>
  </si>
  <si>
    <t>A0A067DT66</t>
  </si>
  <si>
    <t>Uncharacterized protein (Fragment) OS=Citrus sinensis GN=CISIN_1g0105291mg PE=4 SV=1</t>
  </si>
  <si>
    <t>A0A067FLJ4</t>
  </si>
  <si>
    <t>Uncharacterized protein OS=Citrus sinensis GN=CISIN_1g031166mg PE=4 SV=1</t>
  </si>
  <si>
    <t>A0A067HAZ0</t>
  </si>
  <si>
    <t>Uncharacterized protein OS=Citrus sinensis GN=CISIN_1g026429mg PE=4 SV=1</t>
  </si>
  <si>
    <t>A0A067DVJ2</t>
  </si>
  <si>
    <t>Uncharacterized protein OS=Citrus sinensis GN=CISIN_1g015088mg PE=4 SV=1</t>
  </si>
  <si>
    <t>A0A067FIU9</t>
  </si>
  <si>
    <t>40S ribosomal protein S24 OS=Citrus sinensis GN=CISIN_1g032770mg PE=3 SV=1</t>
  </si>
  <si>
    <t>A0A067GGY8</t>
  </si>
  <si>
    <t>Uncharacterized protein (Fragment) OS=Citrus sinensis GN=CISIN_1g0119652mg PE=3 SV=1</t>
  </si>
  <si>
    <t>A0A067ENI2</t>
  </si>
  <si>
    <t>Uncharacterized protein (Fragment) OS=Citrus sinensis GN=CISIN_1g0076771mg PE=4 SV=1</t>
  </si>
  <si>
    <t>A0A067EBJ2</t>
  </si>
  <si>
    <t>Tubulin beta chain OS=Citrus sinensis GN=CISIN_1g013165mg PE=3 SV=1</t>
  </si>
  <si>
    <t>A0A067FTH3</t>
  </si>
  <si>
    <t>Uncharacterized protein OS=Citrus sinensis GN=CISIN_1g025745mg PE=4 SV=1</t>
  </si>
  <si>
    <t>A0A067FP42</t>
  </si>
  <si>
    <t>Uncharacterized protein OS=Citrus sinensis GN=CISIN_1g019989mg PE=4 SV=1</t>
  </si>
  <si>
    <t>A0A067D9D9</t>
  </si>
  <si>
    <t>Uncharacterized protein OS=Citrus sinensis GN=CISIN_1g018914mg PE=4 SV=1</t>
  </si>
  <si>
    <t>A0A067GHD8</t>
  </si>
  <si>
    <t>Uncharacterized protein (Fragment) OS=Citrus sinensis GN=CISIN_1g0236272mg PE=4 SV=1</t>
  </si>
  <si>
    <t>A0A067EW90</t>
  </si>
  <si>
    <t>Uncharacterized protein (Fragment) OS=Citrus sinensis GN=CISIN_1g042270mg PE=4 SV=1</t>
  </si>
  <si>
    <t>A0A067D0N5</t>
  </si>
  <si>
    <t>Uncharacterized protein OS=Citrus sinensis GN=CISIN_1g024550mg PE=3 SV=1</t>
  </si>
  <si>
    <t>A0A067DJH1</t>
  </si>
  <si>
    <t>Uncharacterized protein OS=Citrus sinensis GN=CISIN_1g041686mg PE=4 SV=1</t>
  </si>
  <si>
    <t>A0A067FDJ0</t>
  </si>
  <si>
    <t>Uncharacterized protein OS=Citrus sinensis GN=CISIN_1g047041mg PE=4 SV=1</t>
  </si>
  <si>
    <t>A0A067GT40</t>
  </si>
  <si>
    <t>Ammonium transporter (Fragment) OS=Citrus sinensis GN=CISIN_1g041074mg PE=3 SV=1</t>
  </si>
  <si>
    <t>A0A067F6B6</t>
  </si>
  <si>
    <t>Uncharacterized protein OS=Citrus sinensis GN=CISIN_1g013595mg PE=4 SV=1</t>
  </si>
  <si>
    <t>A0A067EFZ8</t>
  </si>
  <si>
    <t>Uncharacterized protein OS=Citrus sinensis GN=CISIN_1g031593mg PE=4 SV=1</t>
  </si>
  <si>
    <t>A0A067DNB8</t>
  </si>
  <si>
    <t>Uncharacterized protein (Fragment) OS=Citrus sinensis GN=CISIN_1g0112821mg PE=4 SV=1</t>
  </si>
  <si>
    <t>A0A067FDA9</t>
  </si>
  <si>
    <t>Uncharacterized protein (Fragment) OS=Citrus sinensis GN=CISIN_1g0100251mg PE=4 SV=1</t>
  </si>
  <si>
    <t>A0A067EL79</t>
  </si>
  <si>
    <t>Uncharacterized protein OS=Citrus sinensis GN=CISIN_1g035400mg PE=4 SV=1</t>
  </si>
  <si>
    <t>A0A067G365</t>
  </si>
  <si>
    <t>Uncharacterized protein OS=Citrus sinensis GN=CISIN_1g044926mg PE=4 SV=1</t>
  </si>
  <si>
    <t>A0A067EJS0</t>
  </si>
  <si>
    <t>Uncharacterized protein OS=Citrus sinensis GN=CISIN_1g030678mg PE=4 SV=1</t>
  </si>
  <si>
    <t>A0A067EMB0</t>
  </si>
  <si>
    <t>Uncharacterized protein OS=Citrus sinensis GN=CISIN_1g023045mg PE=4 SV=1</t>
  </si>
  <si>
    <t>A0A067GE84</t>
  </si>
  <si>
    <t>A0A067FUD3</t>
  </si>
  <si>
    <t>Uncharacterized protein OS=Citrus sinensis GN=CISIN_1g025919mg PE=4 SV=1</t>
  </si>
  <si>
    <t>A0A067EWE3</t>
  </si>
  <si>
    <t>Uncharacterized protein OS=Citrus sinensis GN=CISIN_1g025665mg PE=4 SV=1</t>
  </si>
  <si>
    <t>A0A067FFG0</t>
  </si>
  <si>
    <t>Uncharacterized protein OS=Citrus sinensis GN=CISIN_1g048832mg PE=4 SV=1</t>
  </si>
  <si>
    <t>A0A067EQM3</t>
  </si>
  <si>
    <t>Uncharacterized protein OS=Citrus sinensis GN=CISIN_1g015189mg PE=4 SV=1</t>
  </si>
  <si>
    <t>A0A067DK56</t>
  </si>
  <si>
    <t>Uncharacterized protein (Fragment) OS=Citrus sinensis GN=CISIN_1g0223951mg PE=4 SV=1</t>
  </si>
  <si>
    <t>A0A067E2W1</t>
  </si>
  <si>
    <t>Uncharacterized protein OS=Citrus sinensis GN=CISIN_1g016818mg PE=4 SV=1</t>
  </si>
  <si>
    <t>A0A067FR44</t>
  </si>
  <si>
    <t>Uncharacterized protein (Fragment) OS=Citrus sinensis GN=CISIN_1g0092421mg PE=4 SV=1</t>
  </si>
  <si>
    <t>A0A067GHZ7</t>
  </si>
  <si>
    <t>Uncharacterized protein OS=Citrus sinensis GN=CISIN_1g043161mg PE=4 SV=1</t>
  </si>
  <si>
    <t>A0A067ENL8</t>
  </si>
  <si>
    <t>Uncharacterized protein (Fragment) OS=Citrus sinensis GN=CISIN_1g0356171mg PE=4 SV=1</t>
  </si>
  <si>
    <t>A0A067EWM9</t>
  </si>
  <si>
    <t>Uncharacterized protein OS=Citrus sinensis GN=CISIN_1g025864mg PE=3 SV=1</t>
  </si>
  <si>
    <t>A0A067GWJ5</t>
  </si>
  <si>
    <t>Fructose-bisphosphate aldolase OS=Citrus sinensis GN=CISIN_1g015888mg PE=3 SV=1</t>
  </si>
  <si>
    <t>A0A067E7M5</t>
  </si>
  <si>
    <t>Uncharacterized protein OS=Citrus sinensis GN=CISIN_1g014537mg PE=3 SV=1</t>
  </si>
  <si>
    <t>A0A067DIT7</t>
  </si>
  <si>
    <t>Uncharacterized protein OS=Citrus sinensis GN=CISIN_1g005099mg PE=3 SV=1</t>
  </si>
  <si>
    <t>A0A067DN94</t>
  </si>
  <si>
    <t>Uncharacterized protein OS=Citrus sinensis GN=CISIN_1g017492mg PE=4 SV=1</t>
  </si>
  <si>
    <t>A0A067EGZ9</t>
  </si>
  <si>
    <t>Phosphoribulokinase OS=Citrus sinensis GN=CISIN_1g048274mg PE=3 SV=1</t>
  </si>
  <si>
    <t>A0A067EY79</t>
  </si>
  <si>
    <t>Uncharacterized protein OS=Citrus sinensis GN=CISIN_1g015895mg PE=3 SV=1</t>
  </si>
  <si>
    <t>A0A067FPL1</t>
  </si>
  <si>
    <t>Glyceraldehyde-3-phosphate dehydrogenase OS=Citrus sinensis GN=CISIN_1g019445mg PE=3 SV=1</t>
  </si>
  <si>
    <t>A0A067H382</t>
  </si>
  <si>
    <t>Uncharacterized protein OS=Citrus sinensis GN=CISIN_1g016265mg PE=4 SV=1</t>
  </si>
  <si>
    <t>A0A067H3Y4</t>
  </si>
  <si>
    <t>Uncharacterized protein OS=Citrus sinensis GN=CISIN_1g007985mg PE=3 SV=1</t>
  </si>
  <si>
    <t>A0A067F287</t>
  </si>
  <si>
    <t>Uncharacterized protein OS=Citrus sinensis GN=CISIN_1g013743mg PE=3 SV=1</t>
  </si>
  <si>
    <t>A0A067DNA9</t>
  </si>
  <si>
    <t>Uncharacterized protein OS=Citrus sinensis GN=CISIN_1g046258mg PE=3 SV=1</t>
  </si>
  <si>
    <t>A0A067EHH8</t>
  </si>
  <si>
    <t>Uncharacterized protein OS=Citrus sinensis GN=CISIN_1g005321mg PE=3 SV=1</t>
  </si>
  <si>
    <t>A0A067G9H4</t>
  </si>
  <si>
    <t>Uncharacterized protein OS=Citrus sinensis GN=CISIN_1g012383mg PE=4 SV=1</t>
  </si>
  <si>
    <t>A0A067G106</t>
  </si>
  <si>
    <t>Uncharacterized protein OS=Citrus sinensis GN=CISIN_1g024714mg PE=3 SV=1</t>
  </si>
  <si>
    <t>A0A067EV22</t>
  </si>
  <si>
    <t>Aconitate hydratase OS=Citrus sinensis GN=CISIN_1g001917mg PE=3 SV=1</t>
  </si>
  <si>
    <t>A0A067EUS4</t>
  </si>
  <si>
    <t>Lipoxygenase OS=Citrus sinensis GN=CISIN_1g002649mg PE=3 SV=1</t>
    <phoneticPr fontId="2" type="noConversion"/>
  </si>
  <si>
    <t>Alpha-1,4 glucan phosphorylase OS=Citrus sinensis GN=CISIN_1g003196mg PE=3 SV=1</t>
  </si>
  <si>
    <t>A0A067FTK6</t>
  </si>
  <si>
    <t>Lactoylglutathione lyase OS=Citrus sinensis GN=CISIN_1g016689mg PE=3 SV=1</t>
  </si>
  <si>
    <t>A0A067GJJ8</t>
  </si>
  <si>
    <t>Uncharacterized protein OS=Citrus sinensis GN=CISIN_1g002068mg PE=3 SV=1</t>
  </si>
  <si>
    <t>A0A067GBF7</t>
  </si>
  <si>
    <t>Uncharacterized protein OS=Citrus sinensis GN=CISIN_1g008038mg PE=3 SV=1</t>
  </si>
  <si>
    <t>A0A067FJR6</t>
  </si>
  <si>
    <t>Uncharacterized protein OS=Citrus sinensis GN=CISIN_1g011922mg PE=3 SV=1</t>
  </si>
  <si>
    <t>A0A067FJ33</t>
  </si>
  <si>
    <t>Lipoxygenase OS=Citrus sinensis GN=CISIN_1g002839mg PE=3 SV=1</t>
  </si>
  <si>
    <t>A0A067EYK0</t>
  </si>
  <si>
    <t>Uncharacterized protein OS=Citrus sinensis GN=CISIN_1g048464mg PE=4 SV=1</t>
  </si>
  <si>
    <t>A0A067E701</t>
  </si>
  <si>
    <t>Plastocyanin OS=Citrus sinensis GN=CISIN_1g030950mg PE=3 SV=1</t>
  </si>
  <si>
    <t>A0A067HB98</t>
  </si>
  <si>
    <t>Glutamine synthetase OS=Citrus sinensis GN=CISIN_1g013478mg PE=3 SV=1</t>
  </si>
  <si>
    <t>A0A067GHP8</t>
  </si>
  <si>
    <t>Thiamine thiazole synthase, chloroplastic OS=Citrus sinensis GN=THI1 PE=3 SV=1</t>
  </si>
  <si>
    <t>A0A067GA93</t>
  </si>
  <si>
    <t>Starch synthase, chloroplastic/amyloplastic OS=Citrus sinensis GN=CISIN_1g007224mg PE=3 SV=1</t>
    <phoneticPr fontId="2" type="noConversion"/>
  </si>
  <si>
    <t>Glucose-6-phosphate isomerase OS=Citrus sinensis GN=CISIN_1g007374mg PE=3 SV=1</t>
  </si>
  <si>
    <t>A0A067GXU2</t>
  </si>
  <si>
    <t>Peroxidase OS=Citrus sinensis GN=CISIN_1g018811mg PE=3 SV=1</t>
  </si>
  <si>
    <t>A0A067F6D9</t>
  </si>
  <si>
    <t>Uncharacterized protein OS=Citrus sinensis GN=CISIN_1g008033mg PE=4 SV=1</t>
  </si>
  <si>
    <t>A0A067GZ84</t>
  </si>
  <si>
    <t>Uncharacterized protein OS=Citrus sinensis GN=CISIN_1g016293mg PE=4 SV=1</t>
  </si>
  <si>
    <t>A0A067DQP3</t>
  </si>
  <si>
    <t>Uncharacterized protein OS=Citrus sinensis GN=CISIN_1g013011mg PE=4 SV=1</t>
  </si>
  <si>
    <t>A0A067H338</t>
  </si>
  <si>
    <t>Uncharacterized protein OS=Citrus sinensis GN=CISIN_1g005003mg PE=3 SV=1</t>
  </si>
  <si>
    <t>A0A067F7P4</t>
  </si>
  <si>
    <t>Coatomer subunit alpha OS=Citrus sinensis GN=CISIN_1g000933mg PE=4 SV=1</t>
  </si>
  <si>
    <t>A0A067EEX9</t>
  </si>
  <si>
    <t>Uncharacterized protein OS=Citrus sinensis GN=CISIN_1g004159mg PE=3 SV=1</t>
  </si>
  <si>
    <t>A0A067GDI7</t>
  </si>
  <si>
    <t>Uncharacterized protein (Fragment) OS=Citrus sinensis GN=CISIN_1g0001142mg PE=4 SV=1</t>
  </si>
  <si>
    <t>A0A067E8P0</t>
  </si>
  <si>
    <t>Uncharacterized protein OS=Citrus sinensis GN=CISIN_1g010403mg PE=4 SV=1</t>
  </si>
  <si>
    <t>A0A067DCL7</t>
  </si>
  <si>
    <t>Uncharacterized protein OS=Citrus sinensis GN=CISIN_1g006194mg PE=3 SV=1</t>
  </si>
  <si>
    <t>A0A067EQV8</t>
  </si>
  <si>
    <t>Uncharacterized protein OS=Citrus sinensis GN=CISIN_1g004665mg PE=3 SV=1</t>
  </si>
  <si>
    <t>A0A067DYR2</t>
  </si>
  <si>
    <t>Uncharacterized protein OS=Citrus sinensis GN=CISIN_1g031365mg PE=3 SV=1</t>
  </si>
  <si>
    <t>A0A067FU45</t>
  </si>
  <si>
    <t>Uncharacterized protein OS=Citrus sinensis GN=CISIN_1g018474mg PE=4 SV=1</t>
  </si>
  <si>
    <t>A0A067DML6</t>
  </si>
  <si>
    <t>Uncharacterized protein OS=Citrus sinensis GN=CISIN_1g009278mg PE=4 SV=1</t>
  </si>
  <si>
    <t>A0A067E3F4</t>
  </si>
  <si>
    <t>Uncharacterized protein OS=Citrus sinensis GN=CISIN_1g017842mg PE=4 SV=1</t>
  </si>
  <si>
    <t>A0A067G141</t>
  </si>
  <si>
    <t>Chlorophyll a-b binding protein, chloroplastic OS=Citrus sinensis GN=CISIN_1g023899mg PE=3 SV=1</t>
  </si>
  <si>
    <t>A0A067DX06</t>
  </si>
  <si>
    <t>Uncharacterized protein OS=Citrus sinensis GN=CISIN_1g020168mg PE=3 SV=1</t>
  </si>
  <si>
    <t>A0A067DCX3</t>
  </si>
  <si>
    <t>Uncharacterized protein OS=Citrus sinensis GN=CISIN_1g000438mg PE=4 SV=1</t>
  </si>
  <si>
    <t>A0A067H5I7</t>
  </si>
  <si>
    <t>GrpE protein homolog OS=Citrus sinensis GN=CISIN_1g019043mg PE=3 SV=1</t>
  </si>
  <si>
    <t>A0A067E6X0</t>
  </si>
  <si>
    <t>Ribosomal protein OS=Citrus sinensis GN=CISIN_1g017710mg PE=3 SV=1</t>
  </si>
  <si>
    <t>A0A067H6K2</t>
  </si>
  <si>
    <t>Uncharacterized protein OS=Citrus sinensis GN=CISIN_1g021628mg PE=4 SV=1</t>
  </si>
  <si>
    <t>A0A067FFS0</t>
  </si>
  <si>
    <t>Uncharacterized protein OS=Citrus sinensis GN=CISIN_1g023857mg PE=3 SV=1</t>
  </si>
  <si>
    <t>A0A067FZW6</t>
  </si>
  <si>
    <t>Uncharacterized protein OS=Citrus sinensis GN=CISIN_1g016237mg PE=4 SV=1</t>
  </si>
  <si>
    <t>A0A067F1D7</t>
  </si>
  <si>
    <t>Uncharacterized protein (Fragment) OS=Citrus sinensis GN=CISIN_1g043341mg PE=3 SV=1</t>
  </si>
  <si>
    <t>A0A067DV09</t>
  </si>
  <si>
    <t>Serine hydroxymethyltransferase OS=Citrus sinensis GN=CISIN_1g010058mg PE=3 SV=1</t>
  </si>
  <si>
    <t>A0A067GRH7</t>
  </si>
  <si>
    <t>Uncharacterized protein OS=Citrus sinensis GN=CISIN_1g002496mg PE=4 SV=1</t>
  </si>
  <si>
    <t>A0A067E197</t>
  </si>
  <si>
    <t>Alpha-amylase OS=Citrus sinensis GN=CISIN_1g014447mg PE=3 SV=1</t>
  </si>
  <si>
    <t>A0A067GX71</t>
  </si>
  <si>
    <t>Uncharacterized protein (Fragment) OS=Citrus sinensis GN=CISIN_1g0019001mg PE=4 SV=1</t>
  </si>
  <si>
    <t>A0A067GRH3</t>
  </si>
  <si>
    <t>Uncharacterized protein OS=Citrus sinensis GN=CISIN_1g024925mg PE=4 SV=1</t>
  </si>
  <si>
    <t>A0A067DMK9</t>
  </si>
  <si>
    <t>Uncharacterized protein OS=Citrus sinensis GN=CISIN_1g000086mg PE=4 SV=1</t>
  </si>
  <si>
    <t>A0A067GQD6</t>
  </si>
  <si>
    <t>Uncharacterized protein OS=Citrus sinensis GN=CISIN_1g022332mg PE=4 SV=1</t>
  </si>
  <si>
    <t>A0A067E153</t>
  </si>
  <si>
    <t>Uncharacterized protein OS=Citrus sinensis GN=CISIN_1g020639mg PE=4 SV=1</t>
  </si>
  <si>
    <t>A0A067GF90</t>
  </si>
  <si>
    <t>Histone H2B OS=Citrus sinensis GN=CISIN_1g032181mg PE=3 SV=1</t>
  </si>
  <si>
    <t>A0A067GBQ5</t>
  </si>
  <si>
    <t>Uncharacterized protein OS=Citrus sinensis GN=CISIN_1g015111mg PE=3 SV=1</t>
  </si>
  <si>
    <t>A0A067ESD0</t>
  </si>
  <si>
    <t>Uncharacterized protein OS=Citrus sinensis GN=CISIN_1g013730mg PE=4 SV=1</t>
  </si>
  <si>
    <t>A0A067FS25</t>
  </si>
  <si>
    <t>Ferritin OS=Citrus sinensis GN=CISIN_1g023956mg PE=3 SV=1</t>
  </si>
  <si>
    <t>A0A067FJ94</t>
  </si>
  <si>
    <t>Uncharacterized protein OS=Citrus sinensis GN=CISIN_1g009399mg PE=4 SV=1</t>
  </si>
  <si>
    <t>A0A067G6J5</t>
  </si>
  <si>
    <t>Uncharacterized protein OS=Citrus sinensis GN=CISIN_1g014679mg PE=3 SV=1</t>
  </si>
  <si>
    <t>A0A067G5E8</t>
  </si>
  <si>
    <t>Glyceraldehyde-3-phosphate dehydrogenase OS=Citrus sinensis GN=CISIN_1g014424mg PE=3 SV=1</t>
  </si>
  <si>
    <t>A0A067F2J1</t>
  </si>
  <si>
    <t>Uncharacterized protein OS=Citrus sinensis GN=CISIN_1g040810mg PE=3 SV=1</t>
  </si>
  <si>
    <t>A0A067HET1</t>
  </si>
  <si>
    <t>Uncharacterized protein OS=Citrus sinensis GN=CISIN_1g022720mg PE=3 SV=1</t>
  </si>
  <si>
    <t>A0A067FM68</t>
  </si>
  <si>
    <t>Uncharacterized protein (Fragment) OS=Citrus sinensis GN=CISIN_1g0107352mg PE=3 SV=1</t>
  </si>
  <si>
    <t>A0A067ESN0</t>
  </si>
  <si>
    <t>Uncharacterized protein OS=Citrus sinensis GN=CISIN_1g012885mg PE=4 SV=1</t>
  </si>
  <si>
    <t>A0A067E370</t>
  </si>
  <si>
    <t>Glucose-1-phosphate adenylyltransferase (Fragment) OS=Citrus sinensis GN=CISIN_1g0097201mg PE=3 SV=1</t>
  </si>
  <si>
    <t>A0A067DG91</t>
  </si>
  <si>
    <t>Elongation factor Tu OS=Citrus sinensis GN=CISIN_1g013007mg PE=3 SV=1</t>
  </si>
  <si>
    <t>A0A067G042</t>
  </si>
  <si>
    <t>Uncharacterized protein OS=Citrus sinensis GN=CISIN_1g004315mg PE=4 SV=1</t>
  </si>
  <si>
    <t>A0A067DXZ4</t>
  </si>
  <si>
    <t>Chlorophyll a-b binding protein, chloroplastic OS=Citrus sinensis GN=CISIN_1g025577mg PE=3 SV=1</t>
  </si>
  <si>
    <t>A0A067E3H9</t>
  </si>
  <si>
    <t>Uncharacterized protein OS=Citrus sinensis GN=CISIN_1g025588mg PE=3 SV=1</t>
  </si>
  <si>
    <t>A0A067EJB8</t>
  </si>
  <si>
    <t>Uncharacterized protein OS=Citrus sinensis GN=CISIN_1g017568mg PE=4 SV=1</t>
  </si>
  <si>
    <t>A0A067D1R8</t>
  </si>
  <si>
    <t>Uncharacterized protein (Fragment) OS=Citrus sinensis GN=CISIN_1g0099912mg PE=4 SV=1</t>
  </si>
  <si>
    <t>A0A067E492</t>
  </si>
  <si>
    <t>Uncharacterized protein OS=Citrus sinensis GN=CISIN_1g011566mg PE=3 SV=1</t>
  </si>
  <si>
    <t>A0A067DC96</t>
  </si>
  <si>
    <t>Pectinesterase OS=Citrus sinensis GN=CISIN_1g008722mg PE=4 SV=1</t>
  </si>
  <si>
    <t>A0A067G7D1</t>
  </si>
  <si>
    <t>GTP-binding nuclear protein OS=Citrus sinensis GN=CISIN_1g027593mg PE=3 SV=1</t>
  </si>
  <si>
    <t>A0A067GKV3</t>
  </si>
  <si>
    <t>Uncharacterized protein (Fragment) OS=Citrus sinensis GN=CISIN_1g0038271mg PE=4 SV=1</t>
  </si>
  <si>
    <t>A0A067FVU3</t>
  </si>
  <si>
    <t>Uncharacterized protein OS=Citrus sinensis GN=CISIN_1g032245mg PE=4 SV=1</t>
  </si>
  <si>
    <t>A0A067ESN4</t>
  </si>
  <si>
    <t>Uncharacterized protein OS=Citrus sinensis GN=CISIN_1g044737mg PE=4 SV=1</t>
  </si>
  <si>
    <t>A0A067DZY7</t>
  </si>
  <si>
    <t>Uncharacterized protein OS=Citrus sinensis GN=CISIN_1g046920mg PE=3 SV=1</t>
  </si>
  <si>
    <t>A0A067H8K6</t>
  </si>
  <si>
    <t>Aldose 1-epimerase OS=Citrus sinensis GN=CISIN_1g017992mg PE=3 SV=1</t>
  </si>
  <si>
    <t>A0A067FYT7</t>
  </si>
  <si>
    <t>Uncharacterized protein OS=Citrus sinensis GN=CISIN_1g010250mg PE=3 SV=1</t>
  </si>
  <si>
    <t>A0A067FAJ6</t>
  </si>
  <si>
    <t>Pectinesterase OS=Citrus sinensis GN=CISIN_1g047288mg PE=4 SV=1</t>
  </si>
  <si>
    <t>A0A067FMB6</t>
  </si>
  <si>
    <t>Uncharacterized protein OS=Citrus sinensis GN=CISIN_1g009626mg PE=4 SV=1</t>
  </si>
  <si>
    <t>A0A067G0A7</t>
  </si>
  <si>
    <t>Peroxidase (Fragment) OS=Citrus sinensis GN=CISIN_1g0192781mg PE=3 SV=1</t>
  </si>
  <si>
    <t>A0A067H891</t>
  </si>
  <si>
    <t>Carboxypeptidase (Fragment) OS=Citrus sinensis GN=CISIN_1g038976mg PE=3 SV=1</t>
  </si>
  <si>
    <t>A0A067D2V4</t>
  </si>
  <si>
    <t>Uncharacterized protein OS=Citrus sinensis GN=CISIN_1g010230mg PE=3 SV=1</t>
  </si>
  <si>
    <t>A0A067FFS8</t>
  </si>
  <si>
    <t>Uncharacterized protein OS=Citrus sinensis GN=CISIN_1g018539mg PE=4 SV=1</t>
  </si>
  <si>
    <t>A0A067FA10</t>
  </si>
  <si>
    <t>Uncharacterized protein OS=Citrus sinensis GN=CISIN_1g019871mg PE=4 SV=1</t>
  </si>
  <si>
    <t>A0A067ETB8</t>
  </si>
  <si>
    <t>Uncharacterized protein OS=Citrus sinensis GN=CISIN_1g014638mg PE=4 SV=1</t>
  </si>
  <si>
    <t>A0A067FTM0</t>
  </si>
  <si>
    <t>Uncharacterized protein OS=Citrus sinensis GN=CISIN_1g047869mg PE=4 SV=1</t>
  </si>
  <si>
    <t>A0A067FY38</t>
  </si>
  <si>
    <t>Uncharacterized protein OS=Citrus sinensis GN=CISIN_1g033674mg PE=4 SV=1</t>
  </si>
  <si>
    <t>A0A067DM63</t>
  </si>
  <si>
    <t>Peptidyl-prolyl cis-trans isomerase OS=Citrus sinensis GN=CISIN_1g024387mg PE=3 SV=1</t>
  </si>
  <si>
    <t>A0A067HFT8</t>
  </si>
  <si>
    <t>Dolichyl-diphosphooligosaccharide--protein glycosyltransferase 48 kDa subunit OS=Citrus sinensis GN=CISIN_1g013791mg PE=3 SV=1</t>
  </si>
  <si>
    <t>A0A067EJQ8</t>
  </si>
  <si>
    <t>Uncharacterized protein OS=Citrus sinensis GN=CISIN_1g028030mg PE=4 SV=1</t>
  </si>
  <si>
    <t>A0A067GEE4</t>
  </si>
  <si>
    <t>Uncharacterized protein OS=Citrus sinensis GN=CISIN_1g0235982mg PE=4 SV=1</t>
  </si>
  <si>
    <t>A0A067EXD9</t>
  </si>
  <si>
    <t>Peroxidase OS=Citrus sinensis GN=CISIN_1g020966mg PE=3 SV=1</t>
  </si>
  <si>
    <t>A0A067FJM5</t>
  </si>
  <si>
    <t>Uncharacterized protein OS=Citrus sinensis GN=CISIN_1g042484mg PE=4 SV=1</t>
  </si>
  <si>
    <t>A0A067E727</t>
  </si>
  <si>
    <t>Uncharacterized protein (Fragment) OS=Citrus sinensis GN=CISIN_1g0012762mg PE=4 SV=1</t>
  </si>
  <si>
    <t>A0A067F6T5</t>
  </si>
  <si>
    <t>Uncharacterized protein OS=Citrus sinensis GN=CISIN_1g027122mg PE=4 SV=1</t>
  </si>
  <si>
    <t>A0A067DPA3</t>
  </si>
  <si>
    <t>Uncharacterized protein OS=Citrus sinensis GN=CISIN_1g024432mg PE=3 SV=1</t>
  </si>
  <si>
    <t>A0A067ETU0</t>
  </si>
  <si>
    <t>Uncharacterized protein OS=Citrus sinensis GN=CISIN_1g027696mg PE=4 SV=1</t>
  </si>
  <si>
    <t>A0A067EUN1</t>
  </si>
  <si>
    <t>Transmembrane 9 superfamily member OS=Citrus sinensis GN=CISIN_1g040848mg PE=3 SV=1</t>
  </si>
  <si>
    <t>A0A067FQ20</t>
  </si>
  <si>
    <t>Uncharacterized protein OS=Citrus sinensis GN=CISIN_1g011556mg PE=3 SV=1</t>
  </si>
  <si>
    <t>A0A067FIZ2</t>
  </si>
  <si>
    <t>Uncharacterized protein (Fragment) OS=Citrus sinensis GN=CISIN_1g0238541mg PE=4 SV=1</t>
  </si>
  <si>
    <t>A0A067GSW1</t>
  </si>
  <si>
    <t>Transmembrane 9 superfamily member OS=Citrus sinensis GN=CISIN_1g035744mg PE=3 SV=1</t>
  </si>
  <si>
    <t>A0A067EW41</t>
  </si>
  <si>
    <t>Uncharacterized protein (Fragment) OS=Citrus sinensis GN=CISIN_1g0002072mg PE=4 SV=1</t>
  </si>
  <si>
    <t>A0A067G332</t>
  </si>
  <si>
    <t>Uncharacterized protein (Fragment) OS=Citrus sinensis GN=CISIN_1g0003851mg PE=4 SV=1</t>
  </si>
  <si>
    <t>A0A067F4D1</t>
  </si>
  <si>
    <t>Uncharacterized protein OS=Citrus sinensis GN=CISIN_1g009283mg PE=4 SV=1</t>
  </si>
  <si>
    <t>A0A067EHS2</t>
  </si>
  <si>
    <t>Peroxidase OS=Citrus sinensis GN=CISIN_1g018871mg PE=3 SV=1</t>
  </si>
  <si>
    <t>A0A067FI92</t>
  </si>
  <si>
    <t>Uncharacterized protein OS=Citrus sinensis GN=CISIN_1g004550mg PE=4 SV=1</t>
  </si>
  <si>
    <t>A0A067ELX2</t>
  </si>
  <si>
    <t>Uncharacterized protein OS=Citrus sinensis GN=CISIN_1g027367mg PE=4 SV=1</t>
  </si>
  <si>
    <t>A0A067GUG3</t>
  </si>
  <si>
    <t>Uncharacterized protein OS=Citrus sinensis GN=CISIN_1g025977mg PE=4 SV=1</t>
  </si>
  <si>
    <t>A0A067FX28</t>
  </si>
  <si>
    <t>Uncharacterized protein OS=Citrus sinensis GN=CISIN_1g030573mg PE=4 SV=1</t>
  </si>
  <si>
    <t>A0A067EET8</t>
  </si>
  <si>
    <t>Uncharacterized protein OS=Citrus sinensis GN=CISIN_1g031781mg PE=4 SV=1</t>
  </si>
  <si>
    <t>A0A067DFE7</t>
  </si>
  <si>
    <t>Uncharacterized protein OS=Citrus sinensis GN=CISIN_1g009648mg PE=4 SV=1</t>
  </si>
  <si>
    <t>A0A067EE35</t>
  </si>
  <si>
    <t>Carboxypeptidase (Fragment) OS=Citrus sinensis GN=CISIN_1g0119651mg PE=3 SV=1</t>
  </si>
  <si>
    <t>A0A067EFV0</t>
  </si>
  <si>
    <t>Uncharacterized protein (Fragment) OS=Citrus sinensis GN=CISIN_1g0098531mg PE=4 SV=1</t>
  </si>
  <si>
    <t>A0A067FWR3</t>
  </si>
  <si>
    <t>Uncharacterized protein (Fragment) OS=Citrus sinensis GN=CISIN_1g0311091mg PE=4 SV=1</t>
  </si>
  <si>
    <t>A0A067DWD7</t>
  </si>
  <si>
    <t>Uncharacterized protein OS=Citrus sinensis GN=CISIN_1g011065mg PE=3 SV=1</t>
  </si>
  <si>
    <t>A0A067HE27</t>
  </si>
  <si>
    <t>Profilin OS=Citrus sinensis GN=CISIN_1g032890mg PE=3 SV=1</t>
  </si>
  <si>
    <t>A0A067E9F6</t>
  </si>
  <si>
    <t>Uncharacterized protein (Fragment) OS=Citrus sinensis GN=CISIN_1g0363872mg PE=4 SV=1</t>
  </si>
  <si>
    <t>A0A067ECI4</t>
  </si>
  <si>
    <t>Uncharacterized protein OS=Citrus sinensis GN=CISIN_1g004826mg PE=4 SV=1</t>
  </si>
  <si>
    <t>A0A067EIL8</t>
  </si>
  <si>
    <t>Uncharacterized protein (Fragment) OS=Citrus sinensis GN=CISIN_1g0194371mg PE=4 SV=1</t>
  </si>
  <si>
    <t>A0A067H835</t>
  </si>
  <si>
    <t>Uncharacterized protein OS=Citrus sinensis GN=CISIN_1g017996mg PE=4 SV=1</t>
  </si>
  <si>
    <t>A0A067EZQ9</t>
  </si>
  <si>
    <t>Glycosyltransferase OS=Citrus sinensis GN=CISIN_1g011848mg PE=3 SV=1</t>
  </si>
  <si>
    <t>A0A067FPI5</t>
  </si>
  <si>
    <t>Uncharacterized protein (Fragment) OS=Citrus sinensis GN=CISIN_1g046801mg PE=4 SV=1</t>
  </si>
  <si>
    <t>A0A067DD81</t>
  </si>
  <si>
    <t>Uncharacterized protein OS=Citrus sinensis GN=CISIN_1g002204mg PE=3 SV=1</t>
  </si>
  <si>
    <t>A0A067DV91</t>
  </si>
  <si>
    <t>Uncharacterized protein OS=Citrus sinensis GN=CISIN_1g020607mg PE=4 SV=1</t>
  </si>
  <si>
    <t>A0A067FTD7</t>
  </si>
  <si>
    <t>Uncharacterized protein OS=Citrus sinensis GN=CISIN_1g031655mg PE=3 SV=1</t>
  </si>
  <si>
    <t>A0A067DZ69</t>
  </si>
  <si>
    <t>Uncharacterized protein OS=Citrus sinensis GN=CISIN_1g009582mg PE=4 SV=1</t>
  </si>
  <si>
    <t>A0A067FQZ2</t>
  </si>
  <si>
    <t>Uncharacterized protein OS=Citrus sinensis GN=CISIN_1g031465mg PE=4 SV=1</t>
  </si>
  <si>
    <t>A0A067FYD0</t>
  </si>
  <si>
    <t>Uncharacterized protein OS=Citrus sinensis GN=CISIN_1g024003mg PE=4 SV=1</t>
  </si>
  <si>
    <t>A0A067H317</t>
  </si>
  <si>
    <t>Uncharacterized protein OS=Citrus sinensis GN=CISIN_1g003191mg PE=4 SV=1</t>
  </si>
  <si>
    <t>A0A067ESI6</t>
  </si>
  <si>
    <t>Uncharacterized protein OS=Citrus sinensis GN=CISIN_1g029750mg PE=4 SV=1</t>
  </si>
  <si>
    <t>A0A067H5J1</t>
  </si>
  <si>
    <t>Uncharacterized protein OS=Citrus sinensis GN=CISIN_1g009781mg PE=4 SV=1</t>
  </si>
  <si>
    <t>A0A067FCR2</t>
  </si>
  <si>
    <t>Uncharacterized protein (Fragment) OS=Citrus sinensis GN=CISIN_1g038680mg PE=4 SV=1</t>
  </si>
  <si>
    <t>A0A067E7K3</t>
  </si>
  <si>
    <t>Uncharacterized protein OS=Citrus sinensis GN=CISIN_1g016935mg PE=4 SV=1</t>
  </si>
  <si>
    <t>A0A067EHF1</t>
  </si>
  <si>
    <t>Uncharacterized protein OS=Citrus sinensis GN=CISIN_1g017915mg PE=4 SV=1</t>
  </si>
  <si>
    <t>A0A067EPI2</t>
  </si>
  <si>
    <t>Uncharacterized protein OS=Citrus sinensis GN=CISIN_1g008989mg PE=3 SV=1</t>
  </si>
  <si>
    <t>A0A067F417</t>
  </si>
  <si>
    <t>Uncharacterized protein OS=Citrus sinensis GN=CISIN_1g017067mg PE=4 SV=1</t>
  </si>
  <si>
    <t>A0A067GCJ5</t>
  </si>
  <si>
    <t>Uncharacterized protein OS=Citrus sinensis GN=CISIN_1g000343mg PE=4 SV=1</t>
  </si>
  <si>
    <t>A0A067F6N0</t>
  </si>
  <si>
    <t>Uncharacterized protein OS=Citrus sinensis GN=CISIN_1g031533mg PE=3 SV=1</t>
  </si>
  <si>
    <t>A0A067DAV6</t>
  </si>
  <si>
    <t>Uncharacterized protein OS=Citrus sinensis GN=CISIN_1g0316021mg PE=3 SV=1</t>
  </si>
  <si>
    <t>A0A067E4D3</t>
  </si>
  <si>
    <t>Uncharacterized protein (Fragment) OS=Citrus sinensis GN=CISIN_1g0046352mg PE=4 SV=1</t>
  </si>
  <si>
    <t>A0A067E5J5</t>
  </si>
  <si>
    <t>Uncharacterized protein (Fragment) OS=Citrus sinensis GN=CISIN_1g0042302mg PE=3 SV=1</t>
  </si>
  <si>
    <t>A0A067E852</t>
  </si>
  <si>
    <t>Peroxidase (Fragment) OS=Citrus sinensis GN=CISIN_1g0192782mg PE=3 SV=1</t>
  </si>
  <si>
    <t>A0A067GYP2</t>
  </si>
  <si>
    <t>Uncharacterized protein OS=Citrus sinensis GN=CISIN_1g029569mg PE=4 SV=1</t>
  </si>
  <si>
    <t>A0A067EX44</t>
  </si>
  <si>
    <t>Uncharacterized protein OS=Citrus sinensis GN=CISIN_1g028755mg PE=3 SV=1</t>
  </si>
  <si>
    <t>A0A067D0G2</t>
  </si>
  <si>
    <t>Uncharacterized protein OS=Citrus sinensis GN=CISIN_1g015925mg PE=4 SV=1</t>
  </si>
  <si>
    <t>A0A067FH37</t>
  </si>
  <si>
    <t>Xyloglucan endotransglucosylase/hydrolase OS=Citrus sinensis GN=CISIN_1g022696mg PE=3 SV=1</t>
  </si>
  <si>
    <t>A0A067FJU1</t>
  </si>
  <si>
    <t>Uncharacterized protein OS=Citrus sinensis GN=CISIN_1g013764mg PE=4 SV=1</t>
  </si>
  <si>
    <t>A0A067D7Z0</t>
  </si>
  <si>
    <t>Uncharacterized protein OS=Citrus sinensis GN=CISIN_1g023440mg PE=4 SV=1</t>
  </si>
  <si>
    <t>A0A067DZW2</t>
  </si>
  <si>
    <t>Transmembrane 9 superfamily member OS=Citrus sinensis GN=CISIN_1g012251mg PE=3 SV=1</t>
  </si>
  <si>
    <t>A0A067EFU0</t>
  </si>
  <si>
    <t>Uncharacterized protein OS=Citrus sinensis GN=CISIN_1g023621mg PE=4 SV=1</t>
  </si>
  <si>
    <t>A0A067F9Z8</t>
  </si>
  <si>
    <t>Uncharacterized protein OS=Citrus sinensis GN=CISIN_1g017063mg PE=4 SV=1</t>
  </si>
  <si>
    <t>A0A067FB11</t>
  </si>
  <si>
    <t>Uncharacterized protein OS=Citrus sinensis GN=CISIN_1g026790mg PE=4 SV=1</t>
  </si>
  <si>
    <t>A0A067FQC3</t>
  </si>
  <si>
    <t>Glutathione peroxidase OS=Citrus sinensis GN=CISIN_1g026011mg PE=3 SV=1</t>
  </si>
  <si>
    <t>A0A067FW36</t>
  </si>
  <si>
    <t>Photosystem II reaction center Psb28 protein OS=Citrus sinensis GN=CISIN_1g028962mg PE=3 SV=1</t>
  </si>
  <si>
    <t>A0A067F2K2</t>
  </si>
  <si>
    <t>Uncharacterized protein OS=Citrus sinensis GN=CISIN_1g015907mg PE=4 SV=1</t>
  </si>
  <si>
    <t>A0A067DFI2</t>
  </si>
  <si>
    <t>Uncharacterized protein (Fragment) OS=Citrus sinensis GN=CISIN_1g0066801mg PE=4 SV=1</t>
  </si>
  <si>
    <t>A0A067GS30</t>
  </si>
  <si>
    <t>Carboxypeptidase OS=Citrus sinensis GN=CISIN_1g015244mg PE=3 SV=1</t>
  </si>
  <si>
    <t>A0A067H6I8</t>
  </si>
  <si>
    <t>Uncharacterized protein (Fragment) OS=Citrus sinensis GN=CISIN_1g0479222mg PE=4 SV=1</t>
  </si>
  <si>
    <t>A0A067GAU0</t>
  </si>
  <si>
    <t>Uncharacterized protein OS=Citrus sinensis GN=CISIN_1g030898mg PE=4 SV=1</t>
  </si>
  <si>
    <t>A0A067H445</t>
  </si>
  <si>
    <t>Uncharacterized protein OS=Citrus sinensis GN=CISIN_1g020905mg PE=4 SV=1</t>
  </si>
  <si>
    <t>A0A067D700</t>
  </si>
  <si>
    <t>Uncharacterized protein OS=Citrus sinensis GN=CISIN_1g041010mg PE=4 SV=1</t>
  </si>
  <si>
    <t>A0A067EI58</t>
  </si>
  <si>
    <t>Uncharacterized protein OS=Citrus sinensis GN=CISIN_1g007242mg PE=4 SV=1</t>
  </si>
  <si>
    <t>A0A067ELZ9</t>
  </si>
  <si>
    <t>Uncharacterized protein (Fragment) OS=Citrus sinensis GN=CISIN_1g0182131mg PE=4 SV=1</t>
  </si>
  <si>
    <t>A0A067FGM0</t>
  </si>
  <si>
    <t>Uncharacterized protein (Fragment) OS=Citrus sinensis GN=CISIN_1g0002071mg PE=4 SV=1</t>
  </si>
  <si>
    <t>A0A067G2Y3</t>
  </si>
  <si>
    <t>Uncharacterized protein OS=Citrus sinensis GN=CISIN_1g020630mg PE=4 SV=1</t>
  </si>
  <si>
    <t>A0A067D730</t>
  </si>
  <si>
    <t>Uncharacterized protein OS=Citrus sinensis GN=CISIN_1g019114mg PE=4 SV=1</t>
  </si>
  <si>
    <t>A0A067F4Q1</t>
  </si>
  <si>
    <t>Uncharacterized protein (Fragment) OS=Citrus sinensis GN=CISIN_1g0281292mg PE=4 SV=1</t>
  </si>
  <si>
    <t>A0A067FYW3</t>
  </si>
  <si>
    <t>Uncharacterized protein (Fragment) OS=Citrus sinensis GN=CISIN_1g0045482mg PE=4 SV=1</t>
  </si>
  <si>
    <t>A0A067EK15</t>
  </si>
  <si>
    <t>Uncharacterized protein OS=Citrus sinensis GN=CISIN_1g006585mg PE=4 SV=1</t>
  </si>
  <si>
    <t>A0A067H9W4</t>
  </si>
  <si>
    <t>Uncharacterized protein OS=Citrus sinensis GN=CISIN_1g019961mg PE=4 SV=1</t>
  </si>
  <si>
    <t>A0A067GZB7</t>
  </si>
  <si>
    <t>Uncharacterized protein OS=Citrus sinensis GN=CISIN_1g025070mg PE=4 SV=1</t>
  </si>
  <si>
    <t>A0A067H6Z0</t>
  </si>
  <si>
    <t>Uncharacterized protein OS=Citrus sinensis GN=CISIN_1g0040341mg PE=4 SV=1</t>
  </si>
  <si>
    <t>A0A067FJS9</t>
  </si>
  <si>
    <t>Uncharacterized protein OS=Citrus sinensis GN=CISIN_1g028327mg PE=4 SV=1</t>
  </si>
  <si>
    <t>A0A067GP45</t>
  </si>
  <si>
    <t>Uncharacterized protein OS=Citrus sinensis GN=CISIN_1g001705mg PE=4 SV=1</t>
  </si>
  <si>
    <t>A0A067DLJ3</t>
  </si>
  <si>
    <t>Dolichyl-diphosphooligosaccharide--protein glycosyltransferase subunit 1 OS=Citrus sinensis GN=CISIN_1g012183mg PE=3 SV=1</t>
  </si>
  <si>
    <t>A0A067DNZ4</t>
  </si>
  <si>
    <t>Uncharacterized protein OS=Citrus sinensis GN=CISIN_1g038431mg PE=4 SV=1</t>
  </si>
  <si>
    <t>A0A067ESQ9</t>
  </si>
  <si>
    <t>Uncharacterized protein OS=Citrus sinensis GN=CISIN_1g030240mg PE=4 SV=1</t>
  </si>
  <si>
    <t>A0A067FJ50</t>
  </si>
  <si>
    <t>Uncharacterized protein (Fragment) OS=Citrus sinensis GN=CISIN_1g0082821mg PE=4 SV=1</t>
  </si>
  <si>
    <t>A0A067FSX5</t>
  </si>
  <si>
    <t>Uncharacterized protein OS=Citrus sinensis GN=CISIN_1g027381mg PE=3 SV=1</t>
  </si>
  <si>
    <t>A0A067CZF3</t>
  </si>
  <si>
    <t>Uncharacterized protein OS=Citrus sinensis GN=CISIN_1g030642mg PE=4 SV=1</t>
  </si>
  <si>
    <t>A0A067DFX2</t>
  </si>
  <si>
    <t>Uncharacterized protein OS=Citrus sinensis GN=CISIN_1g019448mg PE=4 SV=1</t>
  </si>
  <si>
    <t>A0A067EIF1</t>
  </si>
  <si>
    <t>Uncharacterized protein OS=Citrus sinensis GN=CISIN_1g013684mg PE=4 SV=1</t>
  </si>
  <si>
    <t>A0A067GYZ8</t>
  </si>
  <si>
    <t>Uncharacterized protein OS=Citrus sinensis GN=CISIN_1g021523mg PE=3 SV=1</t>
  </si>
  <si>
    <t>A0A067D0E0</t>
  </si>
  <si>
    <t>Uncharacterized protein OS=Citrus sinensis GN=CISIN_1g021920mg PE=4 SV=1</t>
  </si>
  <si>
    <t>A0A067DFZ9</t>
  </si>
  <si>
    <t>Uncharacterized protein (Fragment) OS=Citrus sinensis GN=CISIN_1g0120982mg PE=4 SV=1</t>
  </si>
  <si>
    <t>A0A067DYI2</t>
  </si>
  <si>
    <t>Glycosyltransferase OS=Citrus sinensis GN=CISIN_1g011724mg PE=3 SV=1</t>
  </si>
  <si>
    <t>A0A067E634</t>
  </si>
  <si>
    <t>Uncharacterized protein OS=Citrus sinensis GN=CISIN_1g005867mg PE=4 SV=1</t>
  </si>
  <si>
    <t>A0A067H7I6</t>
  </si>
  <si>
    <t>Uncharacterized protein (Fragment) OS=Citrus sinensis GN=CISIN_1g0024292mg PE=4 SV=1</t>
  </si>
  <si>
    <t>A0A067DT25</t>
  </si>
  <si>
    <t>Uncharacterized protein OS=Citrus sinensis GN=CISIN_1g003205mg PE=4 SV=1</t>
  </si>
  <si>
    <t>A0A067EL02</t>
  </si>
  <si>
    <t>Uncharacterized protein (Fragment) OS=Citrus sinensis GN=CISIN_1g0453552mg PE=4 SV=1</t>
  </si>
  <si>
    <t>A0A067ESR6</t>
  </si>
  <si>
    <t>Uncharacterized protein OS=Citrus sinensis GN=CISIN_1g000481mg PE=4 SV=1</t>
  </si>
  <si>
    <t>A0A067FGQ4</t>
  </si>
  <si>
    <t>Uncharacterized protein (Fragment) OS=Citrus sinensis GN=CISIN_1g0084151mg PE=4 SV=1</t>
  </si>
  <si>
    <t>A0A067D4K6</t>
  </si>
  <si>
    <t>Aspartokinase OS=Citrus sinensis GN=CISIN_1g008621mg PE=3 SV=1</t>
  </si>
  <si>
    <t>A0A067DKP2</t>
  </si>
  <si>
    <t>Trehalase (Fragment) OS=Citrus sinensis GN=CISIN_1g0377722mg PE=3 SV=1</t>
  </si>
  <si>
    <t>A0A067FHY8</t>
  </si>
  <si>
    <t>Uncharacterized protein OS=Citrus sinensis GN=CISIN_1g006739mg PE=4 SV=1</t>
  </si>
  <si>
    <t>A0A067FPU2</t>
  </si>
  <si>
    <t>Uncharacterized protein (Fragment) OS=Citrus sinensis GN=CISIN_1g039732mg PE=4 SV=1</t>
  </si>
  <si>
    <t>A0A067DZ27</t>
  </si>
  <si>
    <t>Uncharacterized protein OS=Citrus sinensis GN=CISIN_1g002958mg PE=4 SV=1</t>
  </si>
  <si>
    <t>A0A067EPN9</t>
  </si>
  <si>
    <t>Uncharacterized protein (Fragment) OS=Citrus sinensis GN=CISIN_1g0217372mg PE=4 SV=1</t>
  </si>
  <si>
    <t>A0A067GY08</t>
  </si>
  <si>
    <t>Uncharacterized protein OS=Citrus sinensis GN=CISIN_1g048474mg PE=4 SV=1</t>
  </si>
  <si>
    <t>A0A067HBD9</t>
  </si>
  <si>
    <t>Uncharacterized protein OS=Citrus sinensis GN=CISIN_1g003973mg PE=4 SV=1</t>
  </si>
  <si>
    <t>A0A067FTH8</t>
  </si>
  <si>
    <t>Uncharacterized protein OS=Citrus sinensis GN=CISIN_1g028399mg PE=4 SV=1</t>
  </si>
  <si>
    <t>A0A067G503</t>
  </si>
  <si>
    <t>Uncharacterized protein (Fragment) OS=Citrus sinensis GN=CISIN_1g040616mg PE=4 SV=1</t>
  </si>
  <si>
    <t>A0A067DLB4</t>
  </si>
  <si>
    <t>Uncharacterized protein OS=Citrus sinensis GN=CISIN_1g036971mg PE=3 SV=1</t>
  </si>
  <si>
    <t>A0A067D0P8</t>
  </si>
  <si>
    <t>Uncharacterized protein (Fragment) OS=Citrus sinensis GN=CISIN_1g0199352mg PE=4 SV=1</t>
  </si>
  <si>
    <t>A0A067DPM5</t>
  </si>
  <si>
    <t>DNA-directed RNA polymerase subunit beta OS=Citrus sinensis GN=CISIN_1g001050mg PE=3 SV=1</t>
  </si>
  <si>
    <t>A0A067EB52</t>
  </si>
  <si>
    <t>Uncharacterized protein OS=Citrus sinensis GN=CISIN_1g012773mg PE=4 SV=1</t>
  </si>
  <si>
    <t>A0A067ERR6</t>
  </si>
  <si>
    <t>Uncharacterized protein OS=Citrus sinensis GN=CISIN_1g022329mg PE=3 SV=1</t>
  </si>
  <si>
    <t>A0A067F044</t>
  </si>
  <si>
    <t>Uncharacterized protein OS=Citrus sinensis GN=CISIN_1g0264162mg PE=4 SV=1</t>
  </si>
  <si>
    <t>A0A067G8Q7</t>
  </si>
  <si>
    <t>Uncharacterized protein OS=Citrus sinensis GN=CISIN_1g0134671mg PE=4 SV=1</t>
  </si>
  <si>
    <t>A0A067H5F9</t>
  </si>
  <si>
    <t>Uncharacterized protein (Fragment) OS=Citrus sinensis GN=CISIN_1g043334mg PE=4 SV=1</t>
  </si>
  <si>
    <t>A0A067DLY3</t>
  </si>
  <si>
    <t>Uncharacterized protein OS=Citrus sinensis GN=CISIN_1g029550mg PE=4 SV=1</t>
  </si>
  <si>
    <t>A0A067EFR3</t>
  </si>
  <si>
    <t>Uncharacterized protein (Fragment) OS=Citrus sinensis GN=CISIN_1g037368mg PE=4 SV=1</t>
  </si>
  <si>
    <t>A0A067ETA9</t>
  </si>
  <si>
    <t>Uncharacterized protein (Fragment) OS=Citrus sinensis GN=CISIN_1g0010542mg PE=4 SV=1</t>
  </si>
  <si>
    <t>A0A067DDX4</t>
  </si>
  <si>
    <t>Uncharacterized protein OS=Citrus sinensis GN=CISIN_1g020472mg PE=4 SV=1</t>
  </si>
  <si>
    <t>A0A067EC38</t>
  </si>
  <si>
    <t>Uncharacterized protein OS=Citrus sinensis GN=CISIN_1g0025862mg PE=4 SV=1</t>
  </si>
  <si>
    <t>A0A067F3W3</t>
  </si>
  <si>
    <t>Uncharacterized protein OS=Citrus sinensis GN=CISIN_1g040792mg PE=4 SV=1</t>
  </si>
  <si>
    <t>A0A067GE72</t>
  </si>
  <si>
    <t>Uncharacterized protein (Fragment) OS=Citrus sinensis GN=CISIN_1g0000722mg PE=4 SV=1</t>
  </si>
  <si>
    <t>A0A067H104</t>
  </si>
  <si>
    <t>Uncharacterized protein OS=Citrus sinensis GN=CISIN_1g000868mg PE=4 SV=1</t>
  </si>
  <si>
    <t>A0A067G3I1</t>
  </si>
  <si>
    <t>Peroxidase OS=Citrus sinensis GN=CISIN_1g018873mg PE=3 SV=1</t>
  </si>
  <si>
    <t>A0A067F9U0</t>
  </si>
  <si>
    <t>Uncharacterized protein OS=Citrus sinensis GN=CISIN_1g000452mg PE=4 SV=1</t>
  </si>
  <si>
    <t>A0A067F4J8</t>
  </si>
  <si>
    <t>Uncharacterized protein OS=Citrus sinensis GN=CISIN_1g033813mg PE=4 SV=1</t>
  </si>
  <si>
    <t>A0A067F565</t>
  </si>
  <si>
    <t>Uncharacterized protein (Fragment) OS=Citrus sinensis GN=CISIN_1g0311092mg PE=4 SV=1</t>
  </si>
  <si>
    <t>A0A067DMW9</t>
  </si>
  <si>
    <t>Uncharacterized protein OS=Citrus sinensis GN=CISIN_1g015354mg PE=3 SV=1</t>
  </si>
  <si>
    <t>A0A067DR49</t>
  </si>
  <si>
    <t>Uncharacterized protein OS=Citrus sinensis GN=CISIN_1g012318mg PE=4 SV=1</t>
  </si>
  <si>
    <t>A0A067EZ89</t>
  </si>
  <si>
    <t>Uncharacterized protein (Fragment) OS=Citrus sinensis GN=CISIN_1g0211521mg PE=4 SV=1</t>
  </si>
  <si>
    <t>A0A067F5W5</t>
  </si>
  <si>
    <t>Uncharacterized protein OS=Citrus sinensis GN=CISIN_1g020718mg PE=4 SV=1</t>
  </si>
  <si>
    <t>A0A067FDR9</t>
  </si>
  <si>
    <t>Uncharacterized protein (Fragment) OS=Citrus sinensis GN=CISIN_1g0225151mg PE=3 SV=1</t>
    <phoneticPr fontId="2" type="noConversion"/>
  </si>
  <si>
    <t>Uncharacterized protein (Fragment) OS=Citrus sinensis GN=CISIN_1g0124482mg PE=4 SV=1</t>
  </si>
  <si>
    <t>A0A067E215</t>
  </si>
  <si>
    <t>Uncharacterized protein OS=Citrus sinensis GN=CISIN_1g031084mg PE=3 SV=1</t>
  </si>
  <si>
    <t>A0A067E9I3</t>
  </si>
  <si>
    <t>Uncharacterized protein OS=Citrus sinensis GN=CISIN_1g001402mg PE=4 SV=1</t>
  </si>
  <si>
    <t>A0A067H3E5</t>
  </si>
  <si>
    <t>Uncharacterized protein (Fragment) OS=Citrus sinensis GN=CISIN_1g0109162mg PE=4 SV=1</t>
  </si>
  <si>
    <t>A0A067E8Q0</t>
  </si>
  <si>
    <t>Uncharacterized protein OS=Citrus sinensis GN=CISIN_1g022480mg PE=4 SV=1</t>
  </si>
  <si>
    <t>A0A067DNG5</t>
  </si>
  <si>
    <t>Uncharacterized protein (Fragment) OS=Citrus sinensis GN=CISIN_1g0079822mg PE=4 SV=1</t>
  </si>
  <si>
    <t>A0A067F9V7</t>
  </si>
  <si>
    <t>Uncharacterized protein OS=Citrus sinensis GN=CISIN_1g024350mg PE=3 SV=1</t>
  </si>
  <si>
    <t>A0A067D9W9</t>
  </si>
  <si>
    <t>Uncharacterized protein (Fragment) OS=Citrus sinensis GN=CISIN_1g0363871mg PE=4 SV=1</t>
  </si>
  <si>
    <t>A0A067EC59</t>
  </si>
  <si>
    <t>Uncharacterized protein OS=Citrus sinensis GN=CISIN_1g015089mg PE=4 SV=1</t>
  </si>
  <si>
    <t>A0A067F2R3</t>
  </si>
  <si>
    <t>Uncharacterized protein (Fragment) OS=Citrus sinensis GN=CISIN_1g0082822mg PE=4 SV=1</t>
  </si>
  <si>
    <t>A0A067FSW9</t>
  </si>
  <si>
    <t>Uncharacterized protein OS=Citrus sinensis GN=CISIN_1g014251mg PE=3 SV=1</t>
  </si>
  <si>
    <t>A0A067G1C7</t>
  </si>
  <si>
    <t>Uncharacterized protein (Fragment) OS=Citrus sinensis GN=CISIN_1g0004122mg PE=4 SV=1</t>
  </si>
  <si>
    <t>A0A067H0B1</t>
  </si>
  <si>
    <t>Uncharacterized protein OS=Citrus sinensis GN=CISIN_1g025538mg PE=4 SV=1</t>
  </si>
  <si>
    <t>A0A067DLD5</t>
  </si>
  <si>
    <t>Uncharacterized protein OS=Citrus sinensis GN=CISIN_1g038271mg PE=4 SV=1</t>
  </si>
  <si>
    <t>A0A067E620</t>
  </si>
  <si>
    <t>Peroxidase OS=Citrus sinensis GN=CISIN_1g020050mg PE=3 SV=1</t>
  </si>
  <si>
    <t>A0A067ER87</t>
  </si>
  <si>
    <t>Starch synthase, chloroplastic/amyloplastic OS=Citrus sinensis GN=CISIN_1g006091mg PE=3 SV=1</t>
  </si>
  <si>
    <t>A0A067ESR0</t>
  </si>
  <si>
    <t>Uncharacterized protein OS=Citrus sinensis GN=CISIN_1g024170mg PE=3 SV=1</t>
  </si>
  <si>
    <t>A0A067F4S7</t>
  </si>
  <si>
    <t>Uncharacterized protein OS=Citrus sinensis GN=CISIN_1g033216mg PE=4 SV=1</t>
  </si>
  <si>
    <t>A0A067F5S0</t>
  </si>
  <si>
    <t>Uncharacterized protein OS=Citrus sinensis GN=CISIN_1g029792mg PE=4 SV=1</t>
  </si>
  <si>
    <t>A0A067D093</t>
  </si>
  <si>
    <t>Uncharacterized protein OS=Citrus sinensis GN=CISIN_1g036296mg PE=4 SV=1</t>
  </si>
  <si>
    <t>A0A067DGG9</t>
  </si>
  <si>
    <t>Uncharacterized protein OS=Citrus sinensis GN=CISIN_1g029270mg PE=4 SV=1</t>
  </si>
  <si>
    <t>A0A067GKS5</t>
  </si>
  <si>
    <t>Uncharacterized protein OS=Citrus sinensis GN=CISIN_1g029470mg PE=4 SV=1</t>
  </si>
  <si>
    <t>A0A067GU98</t>
  </si>
  <si>
    <t>Uncharacterized protein OS=Citrus sinensis GN=CISIN_1g029841mg PE=4 SV=1</t>
  </si>
  <si>
    <t>A0A067HGY8</t>
  </si>
  <si>
    <t>Uncharacterized protein (Fragment) OS=Citrus sinensis GN=CISIN_1g0106561mg PE=4 SV=1</t>
  </si>
  <si>
    <t>A0A067G497</t>
  </si>
  <si>
    <t>Uncharacterized protein OS=Citrus sinensis GN=CISIN_1g029641mg PE=4 SV=1</t>
  </si>
  <si>
    <t>A0A067FU00</t>
  </si>
  <si>
    <t>Uncharacterized protein (Fragment) OS=Citrus sinensis GN=CISIN_1g0468211mg PE=3 SV=1</t>
  </si>
  <si>
    <t>A0A067DQ30</t>
  </si>
  <si>
    <t>Uncharacterized protein OS=Citrus sinensis GN=CISIN_1g022918mg PE=4 SV=1</t>
  </si>
  <si>
    <t>A0A067DXJ5</t>
  </si>
  <si>
    <t>Uncharacterized protein OS=Citrus sinensis GN=CISIN_1g030260mg PE=4 SV=1</t>
  </si>
  <si>
    <t>A0A067EUV6</t>
  </si>
  <si>
    <t>Uncharacterized protein (Fragment) OS=Citrus sinensis GN=CISIN_1g0202661mg PE=4 SV=1</t>
  </si>
  <si>
    <t>A0A067FCS1</t>
  </si>
  <si>
    <t>Uncharacterized protein OS=Citrus sinensis GN=CISIN_1g028863mg PE=4 SV=1</t>
  </si>
  <si>
    <t>A0A067FHY6</t>
  </si>
  <si>
    <t>Uncharacterized protein OS=Citrus sinensis GN=CISIN_1g016111mg PE=3 SV=1</t>
  </si>
  <si>
    <t>A0A067GPY1</t>
  </si>
  <si>
    <t>Uncharacterized protein OS=Citrus sinensis GN=CISIN_1g000350mg PE=4 SV=1</t>
  </si>
  <si>
    <t>A0A067G4W4</t>
  </si>
  <si>
    <t>Uncharacterized protein OS=Citrus sinensis GN=CISIN_1g017042mg PE=4 SV=1</t>
  </si>
  <si>
    <t>A0A067EDA9</t>
  </si>
  <si>
    <t>Uncharacterized protein OS=Citrus sinensis GN=CISIN_1g023340mg PE=4 SV=1</t>
  </si>
  <si>
    <t>A0A067E0D7</t>
  </si>
  <si>
    <t>Uncharacterized protein (Fragment) OS=Citrus sinensis GN=CISIN_1g0484611mg PE=4 SV=1</t>
  </si>
  <si>
    <t>A0A067E3S5</t>
  </si>
  <si>
    <t>Uncharacterized protein OS=Citrus sinensis GN=CISIN_1g024887mg PE=4 SV=1</t>
  </si>
  <si>
    <t>A0A067E490</t>
  </si>
  <si>
    <t>Uncharacterized protein OS=Citrus sinensis GN=CISIN_1g036400mg PE=4 SV=1</t>
  </si>
  <si>
    <t>A0A067EHK5</t>
  </si>
  <si>
    <t>Uncharacterized protein OS=Citrus sinensis GN=CISIN_1g015053mg PE=4 SV=1</t>
  </si>
  <si>
    <t>A0A067EUE5</t>
  </si>
  <si>
    <t>Uncharacterized protein OS=Citrus sinensis GN=CISIN_1g012694mg PE=4 SV=1</t>
  </si>
  <si>
    <t>A0A067H3I1</t>
  </si>
  <si>
    <t>Uncharacterized protein (Fragment) OS=Citrus sinensis GN=CISIN_1g0017301mg PE=4 SV=1</t>
  </si>
  <si>
    <t>A0A067E791</t>
  </si>
  <si>
    <t>Uncharacterized protein OS=Citrus sinensis GN=CISIN_1g002043mg PE=4 SV=1</t>
  </si>
  <si>
    <t>A0A067H0B8</t>
  </si>
  <si>
    <t>Uncharacterized protein (Fragment) OS=Citrus sinensis GN=CISIN_1g0235032mg PE=4 SV=1</t>
  </si>
  <si>
    <t>A0A067EWB1</t>
  </si>
  <si>
    <t>Uncharacterized protein (Fragment) OS=Citrus sinensis GN=CISIN_1g0010102mg PE=4 SV=1</t>
  </si>
  <si>
    <t>A0A067DV73</t>
  </si>
  <si>
    <t>Uncharacterized protein OS=Citrus sinensis GN=CISIN_1g025054mg PE=4 SV=1</t>
  </si>
  <si>
    <t>A0A067FYB9</t>
  </si>
  <si>
    <t>Uncharacterized protein OS=Citrus sinensis GN=CISIN_1g019504mg PE=4 SV=1</t>
  </si>
  <si>
    <t>A0A067FYR5</t>
  </si>
  <si>
    <t>Uncharacterized protein OS=Citrus sinensis GN=CISIN_1g022009mg PE=4 SV=1</t>
  </si>
  <si>
    <t>A0A067GSF5</t>
  </si>
  <si>
    <t>Acyl-coenzyme A oxidase OS=Citrus sinensis GN=CISIN_1g048624mg PE=3 SV=1</t>
  </si>
  <si>
    <t>A0A067ERW3</t>
  </si>
  <si>
    <t>Uncharacterized protein OS=Citrus sinensis GN=CISIN_1g023025mg PE=4 SV=1</t>
  </si>
  <si>
    <t>A0A067G6H1</t>
  </si>
  <si>
    <t>Uncharacterized protein OS=Citrus sinensis GN=CISIN_1g032956mg PE=4 SV=1</t>
  </si>
  <si>
    <t>A0A067FFY5</t>
  </si>
  <si>
    <t>Uncharacterized protein OS=Citrus sinensis GN=CISIN_1g023093mg PE=4 SV=1</t>
  </si>
  <si>
    <t>A0A067GP02</t>
  </si>
  <si>
    <t>Uncharacterized protein OS=Citrus sinensis GN=CISIN_1g028150mg PE=4 SV=1</t>
  </si>
  <si>
    <t>A0A067H4U5</t>
  </si>
  <si>
    <t>Transmembrane 9 superfamily member OS=Citrus sinensis GN=CISIN_1g006214mg PE=3 SV=1</t>
  </si>
  <si>
    <t>A0A067E771</t>
  </si>
  <si>
    <t>Uncharacterized protein OS=Citrus sinensis GN=CISIN_1g033239mg PE=4 SV=1</t>
  </si>
  <si>
    <t>A0A067F427</t>
  </si>
  <si>
    <t>Uncharacterized protein OS=Citrus sinensis GN=CISIN_1g0312711mg PE=4 SV=1</t>
  </si>
  <si>
    <t>A0A067GSP5</t>
  </si>
  <si>
    <t>Uncharacterized protein (Fragment) OS=Citrus sinensis GN=CISIN_1g0048601mg PE=4 SV=1</t>
  </si>
  <si>
    <t>A0A067FHU4</t>
  </si>
  <si>
    <t>Uncharacterized protein OS=Citrus sinensis GN=CISIN_1g027901mg PE=4 SV=1</t>
  </si>
  <si>
    <t>A0A067E2C3</t>
  </si>
  <si>
    <t>Uncharacterized protein OS=Citrus sinensis GN=CISIN_1g0137801mg PE=4 SV=1</t>
  </si>
  <si>
    <t>A0A067EYT5</t>
  </si>
  <si>
    <t>Uncharacterized protein OS=Citrus sinensis GN=CISIN_1g004476mg PE=4 SV=1</t>
  </si>
  <si>
    <t>A0A067FIN3</t>
  </si>
  <si>
    <t>Uncharacterized protein OS=Citrus sinensis GN=CISIN_1g016322mg PE=3 SV=1</t>
  </si>
  <si>
    <t>A0A067EJR6</t>
  </si>
  <si>
    <t>Uncharacterized protein OS=Citrus sinensis GN=CISIN_1g028960mg PE=4 SV=1</t>
  </si>
  <si>
    <t>A0A067E3B7</t>
  </si>
  <si>
    <t>Uncharacterized protein OS=Citrus sinensis GN=CISIN_1g005081mg PE=4 SV=1</t>
  </si>
  <si>
    <t>A0A067F7F4</t>
  </si>
  <si>
    <t>Uncharacterized protein OS=Citrus sinensis GN=CISIN_1g014221mg PE=4 SV=1</t>
  </si>
  <si>
    <t>A0A067ES77</t>
  </si>
  <si>
    <t>Uncharacterized protein OS=Citrus sinensis GN=CISIN_1g018920mg PE=3 SV=1</t>
  </si>
  <si>
    <t>A0A067GF95</t>
  </si>
  <si>
    <t>Uncharacterized protein (Fragment) OS=Citrus sinensis GN=CISIN_1g045361mg PE=3 SV=1</t>
  </si>
  <si>
    <t>A0A067D3Y4</t>
  </si>
  <si>
    <t>Uncharacterized protein OS=Citrus sinensis GN=CISIN_1g016930mg PE=4 SV=1</t>
  </si>
  <si>
    <t>A0A067EXW1</t>
  </si>
  <si>
    <t>Uncharacterized protein OS=Citrus sinensis GN=CISIN_1g0089572mg PE=4 SV=1</t>
  </si>
  <si>
    <t>A0A067GGC9</t>
  </si>
  <si>
    <t>Peroxidase OS=Citrus sinensis GN=CISIN_1g045530mg PE=3 SV=1</t>
  </si>
  <si>
    <t>A0A067GKL4</t>
  </si>
  <si>
    <t>Uncharacterized protein OS=Citrus sinensis GN=CISIN_1g039097mg PE=3 SV=1</t>
  </si>
  <si>
    <t>A0A067HDT2</t>
  </si>
  <si>
    <t>Uncharacterized protein OS=Citrus sinensis GN=CISIN_1g004371mg PE=4 SV=1</t>
  </si>
  <si>
    <t>A0A067GEZ1</t>
  </si>
  <si>
    <t>Uncharacterized protein OS=Citrus sinensis GN=CISIN_1g046062mg PE=3 SV=1</t>
  </si>
  <si>
    <t>A0A067GYK5</t>
  </si>
  <si>
    <t>Uncharacterized protein OS=Citrus sinensis GN=CISIN_1g025471mg PE=4 SV=1</t>
  </si>
  <si>
    <t>A0A067FK37</t>
  </si>
  <si>
    <t>Uncharacterized protein OS=Citrus sinensis GN=CISIN_1g019365mg PE=4 SV=1</t>
  </si>
  <si>
    <t>A0A067EIE2</t>
  </si>
  <si>
    <t>Uncharacterized protein OS=Citrus sinensis GN=CISIN_1g040474mg PE=4 SV=1</t>
  </si>
  <si>
    <t>A0A067DQ71</t>
  </si>
  <si>
    <t>Uncharacterized protein OS=Citrus sinensis GN=CISIN_1g019168mg PE=4 SV=1</t>
  </si>
  <si>
    <t>A0A067DWQ3</t>
  </si>
  <si>
    <t>Uncharacterized protein OS=Citrus sinensis GN=CISIN_1g027152mg PE=4 SV=1</t>
  </si>
  <si>
    <t>A0A067DU86</t>
  </si>
  <si>
    <t>Ammonium transporter OS=Citrus sinensis GN=CISIN_1g044248mg PE=3 SV=1</t>
  </si>
  <si>
    <t>A0A067EXU6</t>
  </si>
  <si>
    <t>Uncharacterized protein OS=Citrus sinensis GN=CISIN_1g038064mg PE=4 SV=1</t>
  </si>
  <si>
    <t>A0A067DAL3</t>
  </si>
  <si>
    <t>Uncharacterized protein OS=Citrus sinensis GN=CISIN_1g014047mg PE=4 SV=1</t>
  </si>
  <si>
    <t>A0A067EM80</t>
  </si>
  <si>
    <t>Uncharacterized protein OS=Citrus sinensis GN=CISIN_1g012353mg PE=4 SV=1</t>
  </si>
  <si>
    <t>A0A067F892</t>
  </si>
  <si>
    <t>Phospho-2-dehydro-3-deoxyheptonate aldolase (Fragment) OS=Citrus sinensis GN=CISIN_1g0097281mg PE=3 SV=1</t>
  </si>
  <si>
    <t>A0A067GMZ6</t>
  </si>
  <si>
    <t>Uncharacterized protein OS=Citrus sinensis GN=CISIN_1g011340mg PE=4 SV=1</t>
  </si>
  <si>
    <t>A0A067F5F0</t>
  </si>
  <si>
    <t>Uncharacterized protein OS=Citrus sinensis GN=CISIN_1g006957mg PE=4 SV=1</t>
  </si>
  <si>
    <t>A0A067FMD0</t>
  </si>
  <si>
    <t>Uncharacterized protein (Fragment) OS=Citrus sinensis GN=CISIN_1g0230912mg PE=4 SV=1</t>
  </si>
  <si>
    <t>A0A067E1T0</t>
  </si>
  <si>
    <t>Uncharacterized protein OS=Citrus sinensis GN=CISIN_1g013648mg PE=4 SV=1</t>
  </si>
  <si>
    <t>A0A067F6K5</t>
  </si>
  <si>
    <t>Uncharacterized protein OS=Citrus sinensis GN=CISIN_1g019268mg PE=4 SV=1</t>
  </si>
  <si>
    <t>A0A067GAY9</t>
  </si>
  <si>
    <t>Uncharacterized protein OS=Citrus sinensis GN=CISIN_1g026484mg PE=4 SV=1</t>
  </si>
  <si>
    <t>A0A067G567</t>
  </si>
  <si>
    <t>Uncharacterized protein (Fragment) OS=Citrus sinensis GN=CISIN_1g037471mg PE=4 SV=1</t>
  </si>
  <si>
    <t>A0A067E448</t>
  </si>
  <si>
    <t>Uncharacterized protein OS=Citrus sinensis GN=CISIN_1g011568mg PE=4 SV=1</t>
  </si>
  <si>
    <t>A0A067D5Z7</t>
  </si>
  <si>
    <t>Uncharacterized protein OS=Citrus sinensis GN=CISIN_1g046230mg PE=3 SV=1</t>
  </si>
  <si>
    <t>A0A067DX05</t>
  </si>
  <si>
    <t>Uncharacterized protein OS=Citrus sinensis GN=CISIN_1g023424mg PE=4 SV=1</t>
  </si>
  <si>
    <t>A0A067EIH7</t>
  </si>
  <si>
    <t>Uncharacterized protein OS=Citrus sinensis GN=CISIN_1g014966mg PE=4 SV=1</t>
  </si>
  <si>
    <t>A0A067DRF1</t>
  </si>
  <si>
    <t>Uncharacterized protein OS=Citrus sinensis GN=CISIN_1g039062mg PE=4 SV=1</t>
  </si>
  <si>
    <t>A0A067F819</t>
  </si>
  <si>
    <t>Uncharacterized protein OS=Citrus sinensis GN=CISIN_1g032973mg PE=4 SV=1</t>
  </si>
  <si>
    <t>A0A067H4Q8</t>
  </si>
  <si>
    <t>Uncharacterized protein OS=Citrus sinensis GN=CISIN_1g030156mg PE=3 SV=1</t>
  </si>
  <si>
    <t>A0A067FMJ1</t>
  </si>
  <si>
    <t>Uncharacterized protein OS=Citrus sinensis GN=CISIN_1g022847mg PE=4 SV=1</t>
  </si>
  <si>
    <t>A0A067F6G5</t>
  </si>
  <si>
    <t>Profilin OS=Citrus sinensis GN=CISIN_1g032871mg PE=3 SV=1</t>
  </si>
  <si>
    <t>A0A067EKZ9</t>
  </si>
  <si>
    <t>Uncharacterized protein OS=Citrus sinensis GN=CISIN_1g039595mg PE=4 SV=1</t>
  </si>
  <si>
    <t>A0A067FBW0</t>
  </si>
  <si>
    <t>L-lactate dehydrogenase OS=Citrus sinensis GN=CISIN_1g018760mg PE=3 SV=1</t>
  </si>
  <si>
    <t>A0A067F5R0</t>
  </si>
  <si>
    <t>Uncharacterized protein (Fragment) OS=Citrus sinensis GN=CISIN_1g0086352mg PE=4 SV=1</t>
  </si>
  <si>
    <t>A0A067DSP0</t>
  </si>
  <si>
    <t>Uncharacterized protein OS=Citrus sinensis GN=CISIN_1g036056mg PE=4 SV=1</t>
  </si>
  <si>
    <t>A0A067GBV3</t>
  </si>
  <si>
    <t>Uncharacterized protein OS=Citrus sinensis GN=CISIN_1g026944mg PE=3 SV=1</t>
  </si>
  <si>
    <t>A0A067H5U2</t>
  </si>
  <si>
    <t>Uncharacterized protein (Fragment) OS=Citrus sinensis GN=CISIN_1g0092851mg PE=3 SV=1</t>
  </si>
  <si>
    <t>A0A067GTU9</t>
  </si>
  <si>
    <t>Uncharacterized protein OS=Citrus sinensis GN=CISIN_1g032953mg PE=4 SV=1</t>
  </si>
  <si>
    <t>A0A067DCX8</t>
  </si>
  <si>
    <t>Peroxidase (Fragment) OS=Citrus sinensis GN=CISIN_1g0211122mg PE=3 SV=1</t>
  </si>
  <si>
    <t>A0A067GUG8</t>
  </si>
  <si>
    <t>Uncharacterized protein OS=Citrus sinensis GN=CISIN_1g032897mg PE=4 SV=1</t>
  </si>
  <si>
    <t>A0A067F4Q9</t>
  </si>
  <si>
    <t>Uncharacterized protein (Fragment) OS=Citrus sinensis GN=CISIN_1g038510mg PE=4 SV=1</t>
  </si>
  <si>
    <t>A0A067DXK2</t>
  </si>
  <si>
    <t>Uncharacterized protein (Fragment) OS=Citrus sinensis GN=CISIN_1g0024291mg PE=4 SV=1</t>
  </si>
  <si>
    <t>A0A067DT34</t>
  </si>
  <si>
    <t>Uncharacterized protein (Fragment) OS=Citrus sinensis GN=CISIN_1g0205022mg PE=4 SV=1</t>
  </si>
  <si>
    <t>A0A067EI85</t>
  </si>
  <si>
    <t>Uncharacterized protein (Fragment) OS=Citrus sinensis GN=CISIN_1g0043291mg PE=4 SV=1</t>
  </si>
  <si>
    <t>A0A067EKI1</t>
  </si>
  <si>
    <t>Uncharacterized protein OS=Citrus sinensis GN=CISIN_1g022183mg PE=4 SV=1</t>
  </si>
  <si>
    <t>A0A067EKJ3</t>
  </si>
  <si>
    <t>Uncharacterized protein OS=Citrus sinensis GN=CISIN_1g020162mg PE=4 SV=1</t>
  </si>
  <si>
    <t>A0A067F501</t>
  </si>
  <si>
    <t>Uncharacterized protein OS=Citrus sinensis GN=CISIN_1g010945mg PE=4 SV=1</t>
  </si>
  <si>
    <t>A0A067GTF9</t>
  </si>
  <si>
    <t>Uncharacterized protein OS=Citrus sinensis GN=CISIN_1g015780mg PE=4 SV=1</t>
  </si>
  <si>
    <t>A0A067ETE6</t>
  </si>
  <si>
    <t>Uncharacterized protein OS=Citrus sinensis GN=CISIN_1g031937mg PE=3 SV=1</t>
  </si>
  <si>
    <t>A0A067FH96</t>
  </si>
  <si>
    <t>Uncharacterized protein OS=Citrus sinensis GN=CISIN_1g031252mg PE=4 SV=1</t>
  </si>
  <si>
    <t>A0A067EHA6</t>
  </si>
  <si>
    <t>Uncharacterized protein OS=Citrus sinensis GN=CISIN_1g005260mg PE=4 SV=1</t>
  </si>
  <si>
    <t>A0A067FGT2</t>
  </si>
  <si>
    <t>Uncharacterized protein (Fragment) OS=Citrus sinensis GN=CISIN_1g0015591mg PE=4 SV=1</t>
  </si>
  <si>
    <t>A0A067GE88</t>
  </si>
  <si>
    <t>Kinesin-like protein OS=Citrus sinensis GN=CISIN_1g005092mg PE=3 SV=1</t>
  </si>
  <si>
    <t>A0A067F060</t>
  </si>
  <si>
    <t>Uncharacterized protein OS=Citrus sinensis GN=CISIN_1g014796mg PE=4 SV=1</t>
  </si>
  <si>
    <t>A0A067G9X1</t>
  </si>
  <si>
    <t>Pyrophosphate--fructose 6-phosphate 1-phosphotransferase subunit beta OS=Citrus sinensis GN=PFP-BETA PE=3 SV=1</t>
  </si>
  <si>
    <t>A0A067ESV9</t>
  </si>
  <si>
    <t>Uncharacterized protein OS=Citrus sinensis GN=CISIN_1g009800mg PE=4 SV=1</t>
  </si>
  <si>
    <t>A0A067DPX4</t>
  </si>
  <si>
    <t>Uncharacterized protein OS=Citrus sinensis GN=CISIN_1g025027mg PE=4 SV=1</t>
  </si>
  <si>
    <t>A0A067DJN4</t>
  </si>
  <si>
    <t>Endoglucanase OS=Citrus sinensis GN=CISIN_1g007014mg PE=3 SV=1</t>
  </si>
  <si>
    <t>A0A067EFC0</t>
  </si>
  <si>
    <t>Uncharacterized protein (Fragment) OS=Citrus sinensis GN=CISIN_1g040795mg PE=4 SV=1</t>
  </si>
  <si>
    <t>A0A067D387</t>
  </si>
  <si>
    <t>Uncharacterized protein OS=Citrus sinensis GN=CISIN_1g030842mg PE=4 SV=1</t>
  </si>
  <si>
    <t>A0A067G4N7</t>
  </si>
  <si>
    <t>Uncharacterized protein (Fragment) OS=Citrus sinensis GN=CISIN_1g0018511mg PE=4 SV=1</t>
  </si>
  <si>
    <t>A0A067GW57</t>
  </si>
  <si>
    <t>Uncharacterized protein OS=Citrus sinensis GN=CISIN_1g019282mg PE=4 SV=1</t>
  </si>
  <si>
    <t>A0A067EHH4</t>
  </si>
  <si>
    <t>Uncharacterized protein OS=Citrus sinensis GN=CISIN_1g027198mg PE=4 SV=1</t>
  </si>
  <si>
    <t>A0A067F578</t>
  </si>
  <si>
    <t>Uncharacterized protein (Fragment) OS=Citrus sinensis GN=CISIN_1g0086231mg PE=3 SV=1</t>
  </si>
  <si>
    <t>A0A067FTM2</t>
  </si>
  <si>
    <t>Uncharacterized protein (Fragment) OS=Citrus sinensis GN=CISIN_1g039218mg PE=4 SV=1</t>
  </si>
  <si>
    <t>A0A067DTY2</t>
  </si>
  <si>
    <t>Uncharacterized protein OS=Citrus sinensis GN=CISIN_1g041429mg PE=4 SV=1</t>
  </si>
  <si>
    <t>A0A067H6R8</t>
  </si>
  <si>
    <t>Uncharacterized protein OS=Citrus sinensis GN=CISIN_1g001521mg PE=4 SV=1</t>
  </si>
  <si>
    <t>A0A067EUT5</t>
  </si>
  <si>
    <t>Uncharacterized protein OS=Citrus sinensis GN=CISIN_1g044915mg PE=4 SV=1</t>
  </si>
  <si>
    <t>A0A067GD15</t>
  </si>
  <si>
    <t>Uncharacterized protein OS=Citrus sinensis GN=CISIN_1g013039mg PE=4 SV=1</t>
  </si>
  <si>
    <t>A0A067EWZ6</t>
  </si>
  <si>
    <t>Uncharacterized protein OS=Citrus sinensis GN=CISIN_1g030542mg PE=4 SV=1</t>
  </si>
  <si>
    <t>A0A067G9Y5</t>
  </si>
  <si>
    <t>Uncharacterized protein (Fragment) OS=Citrus sinensis GN=CISIN_1g0343182mg PE=4 SV=1</t>
  </si>
  <si>
    <t>A0A067DDL8</t>
  </si>
  <si>
    <t>Uncharacterized protein OS=Citrus sinensis GN=CISIN_1g034302mg PE=4 SV=1</t>
  </si>
  <si>
    <t>A0A067FL29</t>
  </si>
  <si>
    <t>Uncharacterized protein OS=Citrus sinensis GN=CISIN_1g043288mg PE=3 SV=1</t>
  </si>
  <si>
    <t>A0A067DHX9</t>
  </si>
  <si>
    <t>Uncharacterized protein OS=Citrus sinensis GN=CISIN_1g011935mg PE=3 SV=1</t>
  </si>
  <si>
    <t>A0A067G611</t>
  </si>
  <si>
    <t>Uncharacterized protein OS=Citrus sinensis GN=CISIN_1g006477mg PE=4 SV=1</t>
  </si>
  <si>
    <t>A0A067E284</t>
  </si>
  <si>
    <t>Sucrose synthase OS=Citrus sinensis GN=CISIN_1g003726mg PE=3 SV=1</t>
  </si>
  <si>
    <t>A0A067G063</t>
  </si>
  <si>
    <t>Uncharacterized protein OS=Citrus sinensis GN=CISIN_1g028468mg PE=3 SV=1</t>
  </si>
  <si>
    <t>A0A067D698</t>
  </si>
  <si>
    <t>Uncharacterized protein OS=Citrus sinensis GN=CISIN_1g017378mg PE=4 SV=1</t>
  </si>
  <si>
    <t>A0A067EE49</t>
  </si>
  <si>
    <t>Uncharacterized protein OS=Citrus sinensis GN=CISIN_1g014118mg PE=4 SV=1</t>
  </si>
  <si>
    <t>A0A067EV56</t>
  </si>
  <si>
    <t>Uncharacterized protein (Fragment) OS=Citrus sinensis GN=CISIN_1g0215932mg PE=4 SV=1</t>
  </si>
  <si>
    <t>A0A067G9T8</t>
  </si>
  <si>
    <t>Uncharacterized protein (Fragment) OS=Citrus sinensis GN=CISIN_1g0391201mg PE=4 SV=1</t>
  </si>
  <si>
    <t>A0A067GDB3</t>
  </si>
  <si>
    <t>Uncharacterized protein OS=Citrus sinensis GN=CISIN_1g021217mg PE=4 SV=1</t>
  </si>
  <si>
    <t>A0A067H3W6</t>
  </si>
  <si>
    <t>Uncharacterized protein OS=Citrus sinensis GN=CISIN_1g044391mg PE=4 SV=1</t>
  </si>
  <si>
    <t>A0A067G1R5</t>
  </si>
  <si>
    <t>Reticulon-like protein OS=Citrus sinensis GN=CISIN_1g027121mg PE=4 SV=1</t>
  </si>
  <si>
    <t>A0A067EF18</t>
  </si>
  <si>
    <t>Uncharacterized protein (Fragment) OS=Citrus sinensis GN=CISIN_1g0121811mg PE=3 SV=1</t>
  </si>
  <si>
    <t>A0A067HGU0</t>
  </si>
  <si>
    <t>Uncharacterized protein OS=Citrus sinensis GN=CISIN_1g008876mg PE=4 SV=1</t>
  </si>
  <si>
    <t>A0A067GSW5</t>
  </si>
  <si>
    <t>Uncharacterized protein (Fragment) OS=Citrus sinensis GN=CISIN_1g0215931mg PE=4 SV=1</t>
  </si>
  <si>
    <t>A0A067FXS8</t>
  </si>
  <si>
    <t>Uncharacterized protein OS=Citrus sinensis GN=CISIN_1g020029mg PE=3 SV=1</t>
  </si>
  <si>
    <t>A0A067GPM5</t>
  </si>
  <si>
    <t>Uncharacterized protein OS=Citrus sinensis GN=CISIN_1g002041mg PE=4 SV=1</t>
  </si>
  <si>
    <t>A0A067FUK2</t>
  </si>
  <si>
    <t>Uncharacterized protein (Fragment) OS=Citrus sinensis GN=CISIN_1g0010543mg PE=4 SV=1</t>
  </si>
  <si>
    <t>A0A067DPW7</t>
  </si>
  <si>
    <t>Phospho-2-dehydro-3-deoxyheptonate aldolase (Fragment) OS=Citrus sinensis GN=CISIN_1g0097282mg PE=3 SV=1</t>
  </si>
  <si>
    <t>A0A067GMQ7</t>
  </si>
  <si>
    <t>Uncharacterized protein OS=Citrus sinensis GN=CISIN_1g027038mg PE=4 SV=1</t>
  </si>
  <si>
    <t>A0A067FRT2</t>
  </si>
  <si>
    <t>Uncharacterized protein OS=Citrus sinensis GN=CISIN_1g020387mg PE=4 SV=1</t>
  </si>
  <si>
    <t>A0A067HAN4</t>
  </si>
  <si>
    <t>Uncharacterized protein OS=Citrus sinensis GN=CISIN_1g006102mg PE=4 SV=1</t>
  </si>
  <si>
    <t>A0A067FF87</t>
  </si>
  <si>
    <t>Uncharacterized protein OS=Citrus sinensis GN=CISIN_1g019529mg PE=3 SV=1</t>
  </si>
  <si>
    <t>A0A067E4C7</t>
  </si>
  <si>
    <t>Uncharacterized protein OS=Citrus sinensis GN=CISIN_1g001118mg PE=3 SV=1</t>
  </si>
  <si>
    <t>A0A067GLH5</t>
  </si>
  <si>
    <t>Uncharacterized protein OS=Citrus sinensis GN=CISIN_1g014873mg PE=4 SV=1</t>
  </si>
  <si>
    <t>A0A067GL04</t>
  </si>
  <si>
    <t>Uncharacterized protein (Fragment) OS=Citrus sinensis GN=CISIN_1g0450232mg PE=4 SV=1</t>
  </si>
  <si>
    <t>A0A067H4Q0</t>
  </si>
  <si>
    <t>Uncharacterized protein OS=Citrus sinensis GN=CISIN_1g032116mg PE=4 SV=1</t>
  </si>
  <si>
    <t>A0A067DF75</t>
  </si>
  <si>
    <t>Uncharacterized protein OS=Citrus sinensis GN=CISIN_1g047168mg PE=4 SV=1</t>
  </si>
  <si>
    <t>A0A067G775</t>
  </si>
  <si>
    <t>Uncharacterized protein OS=Citrus sinensis GN=CISIN_1g029104mg PE=4 SV=1</t>
  </si>
  <si>
    <t>A0A067E764</t>
  </si>
  <si>
    <t>Uncharacterized protein OS=Citrus sinensis GN=CISIN_1g018700mg PE=4 SV=1</t>
  </si>
  <si>
    <t>A0A067GZM9</t>
  </si>
  <si>
    <t>Uncharacterized protein (Fragment) OS=Citrus sinensis GN=CISIN_1g036188mg PE=3 SV=1</t>
  </si>
  <si>
    <t>A0A067E1I5</t>
  </si>
  <si>
    <t>Uncharacterized protein OS=Citrus sinensis GN=CISIN_1g011278mg PE=3 SV=1</t>
  </si>
  <si>
    <t>A0A067DHD1</t>
  </si>
  <si>
    <t>Calcium-transporting ATPase OS=Citrus sinensis GN=CISIN_1g001775mg PE=3 SV=1</t>
  </si>
  <si>
    <t>A0A067GU70</t>
  </si>
  <si>
    <t>Uncharacterized protein OS=Citrus sinensis GN=CISIN_1g013881mg PE=4 SV=1</t>
  </si>
  <si>
    <t>A0A067F1Z0</t>
  </si>
  <si>
    <t>Peroxidase OS=Citrus sinensis GN=CISIN_1g039892mg PE=3 SV=1</t>
  </si>
  <si>
    <t>A0A067FYA2</t>
  </si>
  <si>
    <t>Uncharacterized protein OS=Citrus sinensis GN=CISIN_1g043005mg PE=4 SV=1</t>
  </si>
  <si>
    <t>A0A067G164</t>
  </si>
  <si>
    <t>Uncharacterized protein OS=Citrus sinensis GN=CISIN_1g035612mg PE=4 SV=1</t>
  </si>
  <si>
    <t>A0A067GSM7</t>
  </si>
  <si>
    <t>Uncharacterized protein OS=Citrus sinensis GN=CISIN_1g006322mg PE=4 SV=1</t>
  </si>
  <si>
    <t>A0A067G7U7</t>
  </si>
  <si>
    <t>Iron-sulfur cluster assembly protein OS=Citrus sinensis GN=CISIN_1g030644mg PE=3 SV=1</t>
  </si>
  <si>
    <t>A0A067DTL2</t>
  </si>
  <si>
    <t>S-adenosylmethionine synthase OS=Citrus sinensis GN=CISIN_1g044516mg PE=3 SV=1</t>
  </si>
  <si>
    <t>A0A067D8G1</t>
  </si>
  <si>
    <t>Uncharacterized protein OS=Citrus sinensis GN=CISIN_1g016470mg PE=4 SV=1</t>
  </si>
  <si>
    <t>A0A067G0Z1</t>
  </si>
  <si>
    <t>Uncharacterized protein OS=Citrus sinensis GN=CISIN_1g004666mg PE=3 SV=1</t>
  </si>
  <si>
    <t>A0A067H664</t>
  </si>
  <si>
    <t>Uncharacterized protein (Fragment) OS=Citrus sinensis GN=CISIN_1g0045481mg PE=4 SV=1</t>
  </si>
  <si>
    <t>A0A067E911</t>
  </si>
  <si>
    <t>DNA-directed RNA polymerase subunit (Fragment) OS=Citrus sinensis GN=CISIN_1g0002911mg PE=3 SV=1</t>
  </si>
  <si>
    <t>A0A067EI70</t>
  </si>
  <si>
    <t>Uncharacterized protein OS=Citrus sinensis GN=CISIN_1g032409mg PE=4 SV=1</t>
  </si>
  <si>
    <t>A0A067DET6</t>
  </si>
  <si>
    <t>Uncharacterized protein OS=Citrus sinensis GN=CISIN_1g020358mg PE=4 SV=1</t>
  </si>
  <si>
    <t>A0A067GWG7</t>
  </si>
  <si>
    <t>Uncharacterized protein (Fragment) OS=Citrus sinensis GN=CISIN_1g047030mg PE=4 SV=1</t>
  </si>
  <si>
    <t>A0A067GVB0</t>
  </si>
  <si>
    <t>Uncharacterized protein OS=Citrus sinensis GN=CISIN_1g027488mg PE=4 SV=1</t>
  </si>
  <si>
    <t>A0A067G6Z9</t>
  </si>
  <si>
    <t>Uncharacterized protein OS=Citrus sinensis GN=CISIN_1g035316mg PE=4 SV=1</t>
  </si>
  <si>
    <t>A0A067E5Y3</t>
  </si>
  <si>
    <t>Uncharacterized protein OS=Citrus sinensis GN=CISIN_1g009755mg PE=4 SV=1</t>
  </si>
  <si>
    <t>A0A067EK93</t>
  </si>
  <si>
    <t>Uncharacterized protein OS=Citrus sinensis GN=CISIN_1g034525mg PE=4 SV=1</t>
  </si>
  <si>
    <t>A0A067E6F5</t>
  </si>
  <si>
    <t>Uncharacterized protein (Fragment) OS=Citrus sinensis GN=CISIN_1g038814mg PE=4 SV=1</t>
  </si>
  <si>
    <t>A0A067EAJ5</t>
  </si>
  <si>
    <t>Uncharacterized protein OS=Citrus sinensis GN=CISIN_1g024842mg PE=4 SV=1</t>
  </si>
  <si>
    <t>A0A067FDZ4</t>
  </si>
  <si>
    <t>Uncharacterized protein (Fragment) OS=Citrus sinensis GN=CISIN_1g0100252mg PE=4 SV=1</t>
  </si>
  <si>
    <t>A0A067EHK1</t>
  </si>
  <si>
    <t>Uncharacterized protein OS=Citrus sinensis GN=CISIN_1g002177mg PE=4 SV=1</t>
  </si>
  <si>
    <t>A0A067EM81</t>
  </si>
  <si>
    <t>Uncharacterized protein OS=Citrus sinensis GN=CISIN_1g001088mg PE=4 SV=1</t>
  </si>
  <si>
    <t>A0A067EIJ0</t>
  </si>
  <si>
    <t>Uncharacterized protein OS=Citrus sinensis GN=CISIN_1g004358mg PE=4 SV=1</t>
  </si>
  <si>
    <t>A0A067FZZ0</t>
  </si>
  <si>
    <t>Uncharacterized protein (Fragment) OS=Citrus sinensis GN=CISIN_1g041737mg PE=4 SV=1</t>
  </si>
  <si>
    <t>A0A067GWJ1</t>
  </si>
  <si>
    <t>Uncharacterized protein OS=Citrus sinensis GN=CISIN_1g031239mg PE=4 SV=1</t>
  </si>
  <si>
    <t>A0A067EVB4</t>
  </si>
  <si>
    <t>Uncharacterized protein OS=Citrus sinensis GN=CISIN_1g042687mg PE=4 SV=1</t>
  </si>
  <si>
    <t>A0A067G0M1</t>
  </si>
  <si>
    <t>Uncharacterized protein OS=Citrus sinensis GN=CISIN_1g025046mg PE=4 SV=1</t>
  </si>
  <si>
    <t>A0A067E557</t>
  </si>
  <si>
    <t>Uncharacterized protein (Fragment) OS=Citrus sinensis GN=CISIN_1g0120981mg PE=3 SV=1</t>
  </si>
  <si>
    <t>A0A067DY38</t>
  </si>
  <si>
    <t>Uncharacterized protein (Fragment) OS=Citrus sinensis GN=CISIN_1g046933mg PE=4 SV=1</t>
  </si>
  <si>
    <t>A0A067D0U1</t>
  </si>
  <si>
    <t>Uncharacterized protein OS=Citrus sinensis GN=CISIN_1g029442mg PE=4 SV=1</t>
  </si>
  <si>
    <t>A0A067CZ98</t>
  </si>
  <si>
    <t>Uncharacterized protein (Fragment) OS=Citrus sinensis GN=CISIN_1g0474072mg PE=4 SV=1</t>
  </si>
  <si>
    <t>A0A067GAL9</t>
  </si>
  <si>
    <t>DNA ligase (Fragment) OS=Citrus sinensis GN=CISIN_1g0036323mg PE=3 SV=1</t>
  </si>
  <si>
    <t>A0A067EYV8</t>
  </si>
  <si>
    <t>Uncharacterized protein OS=Citrus sinensis GN=CISIN_1g005738mg PE=3 SV=1</t>
  </si>
  <si>
    <t>A0A067E815</t>
  </si>
  <si>
    <t>Uncharacterized protein OS=Citrus sinensis GN=CISIN_1g009393mg PE=4 SV=1</t>
  </si>
  <si>
    <t>A0A067H4D5</t>
  </si>
  <si>
    <t>Uncharacterized protein (Fragment) OS=Citrus sinensis GN=CISIN_1g0484751mg PE=4 SV=1</t>
  </si>
  <si>
    <t>A0A067E016</t>
  </si>
  <si>
    <t>Uncharacterized protein OS=Citrus sinensis GN=CISIN_1g005380mg PE=4 SV=1</t>
  </si>
  <si>
    <t>A0A067H1N6</t>
  </si>
  <si>
    <t>Uncharacterized protein OS=Citrus sinensis GN=CISIN_1g046867mg PE=4 SV=1</t>
  </si>
  <si>
    <t>A0A067F8K0</t>
  </si>
  <si>
    <t>Uncharacterized protein OS=Citrus sinensis GN=CISIN_1g048196mg PE=3 SV=1</t>
  </si>
  <si>
    <t>A0A067DNI8</t>
  </si>
  <si>
    <t>Uncharacterized protein (Fragment) OS=Citrus sinensis GN=CISIN_1g0113382mg PE=4 SV=1</t>
  </si>
  <si>
    <t>A0A067ETE1</t>
  </si>
  <si>
    <t>Uncharacterized protein OS=Citrus sinensis GN=CISIN_1g027523mg PE=4 SV=1</t>
  </si>
  <si>
    <t>A0A067FUN1</t>
  </si>
  <si>
    <t>Uncharacterized protein OS=Citrus sinensis GN=CISIN_1g032889mg PE=4 SV=1</t>
  </si>
  <si>
    <t>A0A067GUS4</t>
  </si>
  <si>
    <t>Uncharacterized protein OS=Citrus sinensis GN=CISIN_1g028703mg PE=4 SV=1</t>
  </si>
  <si>
    <t>A0A067D328</t>
  </si>
  <si>
    <t>Uncharacterized protein OS=Citrus sinensis GN=CISIN_1g025108mg PE=4 SV=1</t>
  </si>
  <si>
    <t>A0A067GCT8</t>
  </si>
  <si>
    <t>Uncharacterized protein OS=Citrus sinensis GN=CISIN_1g010382mg PE=3 SV=1</t>
  </si>
  <si>
    <t>A0A067GH40</t>
  </si>
  <si>
    <t>Transmembrane 9 superfamily member (Fragment) OS=Citrus sinensis GN=CISIN_1g036992mg PE=3 SV=1</t>
  </si>
  <si>
    <t>A0A067ESC2</t>
  </si>
  <si>
    <t>Uncharacterized protein OS=Citrus sinensis GN=CISIN_1g035444mg PE=4 SV=1</t>
  </si>
  <si>
    <t>A0A067FNK9</t>
  </si>
  <si>
    <t>Uncharacterized protein OS=Citrus sinensis GN=CISIN_1g035245mg PE=4 SV=1</t>
  </si>
  <si>
    <t>A0A067E6H6</t>
  </si>
  <si>
    <t>Uncharacterized protein OS=Citrus sinensis GN=CISIN_1g008032mg PE=4 SV=1</t>
  </si>
  <si>
    <t>A0A067GKJ9</t>
  </si>
  <si>
    <t>Uncharacterized protein OS=Citrus sinensis GN=CISIN_1g007728mg PE=4 SV=1</t>
  </si>
  <si>
    <t>A0A067EAH7</t>
  </si>
  <si>
    <t>Uncharacterized protein OS=Citrus sinensis GN=CISIN_1g023069mg PE=3 SV=1</t>
  </si>
  <si>
    <t>A0A067EQS8</t>
  </si>
  <si>
    <t>Uncharacterized protein (Fragment) OS=Citrus sinensis GN=CISIN_1g0028821mg PE=4 SV=1</t>
  </si>
  <si>
    <t>A0A067FWV6</t>
  </si>
  <si>
    <t>Uncharacterized protein OS=Citrus sinensis GN=CISIN_1g008342mg PE=4 SV=1</t>
  </si>
  <si>
    <t>A0A067FWT5</t>
  </si>
  <si>
    <t>Uncharacterized protein OS=Citrus sinensis GN=CISIN_1g020633mg PE=4 SV=1</t>
  </si>
  <si>
    <t>A0A067D7D1</t>
  </si>
  <si>
    <t>Uncharacterized protein (Fragment) OS=Citrus sinensis GN=CISIN_1g045473mg PE=4 SV=1</t>
  </si>
  <si>
    <t>A0A067H8Y1</t>
  </si>
  <si>
    <t>Uncharacterized protein OS=Citrus sinensis GN=CISIN_1g007736mg PE=4 SV=1</t>
  </si>
  <si>
    <t>A0A067F2A4</t>
  </si>
  <si>
    <t>Branched-chain-amino-acid aminotransferase (Fragment) OS=Citrus sinensis GN=CISIN_1g0124871mg PE=3 SV=1</t>
  </si>
  <si>
    <t>A0A067FP20</t>
  </si>
  <si>
    <t>Xyloglucan endotransglucosylase/hydrolase OS=Citrus sinensis GN=CISIN_1g020962mg PE=3 SV=1</t>
  </si>
  <si>
    <t>A0A067E1L8</t>
  </si>
  <si>
    <t>Uncharacterized protein OS=Citrus sinensis GN=CISIN_1g033277mg PE=4 SV=1</t>
  </si>
  <si>
    <t>A0A067FQK1</t>
  </si>
  <si>
    <t>Uncharacterized protein OS=Citrus sinensis GN=CISIN_1g029703mg PE=4 SV=1</t>
  </si>
  <si>
    <t>A0A067FU27</t>
  </si>
  <si>
    <t>Glycosyltransferase OS=Citrus sinensis GN=CISIN_1g043859mg PE=3 SV=1</t>
  </si>
  <si>
    <t>A0A067GVX6</t>
  </si>
  <si>
    <t>Uncharacterized protein OS=Citrus sinensis GN=CISIN_1g009188mg PE=4 SV=1</t>
  </si>
  <si>
    <t>A0A067DT69</t>
  </si>
  <si>
    <t>S-acyltransferase OS=Citrus sinensis GN=CISIN_1g006702mg PE=3 SV=1</t>
  </si>
  <si>
    <t>A0A067G1B9</t>
  </si>
  <si>
    <t>Uncharacterized protein OS=Citrus sinensis GN=CISIN_1g020421mg PE=4 SV=1</t>
  </si>
  <si>
    <t>A0A067FTV6</t>
  </si>
  <si>
    <t>Uncharacterized protein OS=Citrus sinensis GN=CISIN_1g004488mg PE=3 SV=1</t>
  </si>
  <si>
    <t>A0A067G0Q2</t>
  </si>
  <si>
    <t>Uncharacterized protein OS=Citrus sinensis GN=CISIN_1g010203mg PE=4 SV=1</t>
  </si>
  <si>
    <t>A0A067FP43</t>
  </si>
  <si>
    <t>Uncharacterized protein (Fragment) OS=Citrus sinensis GN=CISIN_1g044689mg PE=3 SV=1</t>
  </si>
  <si>
    <t>A0A067D3B9</t>
  </si>
  <si>
    <t>Uncharacterized protein OS=Citrus sinensis GN=CISIN_1g028408mg PE=4 SV=1</t>
  </si>
  <si>
    <t>A0A067D491</t>
  </si>
  <si>
    <t>Uncharacterized protein (Fragment) OS=Citrus sinensis GN=CISIN_1g042606mg PE=4 SV=1</t>
  </si>
  <si>
    <t>A0A067F2K1</t>
  </si>
  <si>
    <t>Uncharacterized protein (Fragment) OS=Citrus sinensis GN=CISIN_1g0039262mg PE=4 SV=1</t>
  </si>
  <si>
    <t>A0A067FSA7</t>
  </si>
  <si>
    <t>Uncharacterized protein (Fragment) OS=Citrus sinensis GN=CISIN_1g043469mg PE=3 SV=1</t>
  </si>
  <si>
    <t>A0A067EU39</t>
  </si>
  <si>
    <t>Uncharacterized protein OS=Citrus sinensis GN=CISIN_1g016271mg PE=4 SV=1</t>
  </si>
  <si>
    <t>A0A067CZC8</t>
  </si>
  <si>
    <t>Uncharacterized protein OS=Citrus sinensis GN=CISIN_1g048141mg PE=4 SV=1</t>
  </si>
  <si>
    <t>A0A067DWN3</t>
  </si>
  <si>
    <t>Uncharacterized protein OS=Citrus sinensis GN=CISIN_1g014891mg PE=4 SV=1</t>
  </si>
  <si>
    <t>A0A067FKH2</t>
  </si>
  <si>
    <t>Uncharacterized protein OS=Citrus sinensis GN=CISIN_1g033498mg PE=4 SV=1</t>
  </si>
  <si>
    <t>A0A067DI13</t>
  </si>
  <si>
    <t>Uncharacterized protein OS=Citrus sinensis GN=CISIN_1g013919mg PE=4 SV=1</t>
  </si>
  <si>
    <t>A0A067DL22</t>
  </si>
  <si>
    <t>Uncharacterized protein OS=Citrus sinensis GN=CISIN_1g034269mg PE=4 SV=1</t>
  </si>
  <si>
    <t>A0A067DAR4</t>
  </si>
  <si>
    <t>Uncharacterized protein OS=Citrus sinensis GN=CISIN_1g026590mg PE=4 SV=1</t>
  </si>
  <si>
    <t>A0A067DU68</t>
  </si>
  <si>
    <t>Uncharacterized protein OS=Citrus sinensis GN=CISIN_1g024780mg PE=3 SV=1</t>
  </si>
  <si>
    <t>A0A067DU63</t>
  </si>
  <si>
    <t>HVA22-like protein OS=Citrus sinensis GN=CISIN_1g032264mg PE=3 SV=1</t>
  </si>
  <si>
    <t>A0A067FLV3</t>
  </si>
  <si>
    <t>Uncharacterized protein OS=Citrus sinensis GN=CISIN_1g024445mg PE=3 SV=1</t>
  </si>
  <si>
    <t>A0A067GT65</t>
  </si>
  <si>
    <t>Uncharacterized protein OS=Citrus sinensis GN=CISIN_1g031238mg PE=4 SV=1</t>
  </si>
  <si>
    <t>A0A067FGZ6</t>
  </si>
  <si>
    <t>Uncharacterized protein OS=Citrus sinensis GN=CISIN_1g009181mg PE=3 SV=1</t>
  </si>
  <si>
    <t>A0A067GQ23</t>
  </si>
  <si>
    <t>Uncharacterized protein OS=Citrus sinensis GN=CISIN_1g029826mg PE=4 SV=1</t>
  </si>
  <si>
    <t>A0A067GW82</t>
  </si>
  <si>
    <t>Transmembrane 9 superfamily member OS=Citrus sinensis GN=CISIN_1g006643mg PE=3 SV=1</t>
  </si>
  <si>
    <t>A0A067F002</t>
  </si>
  <si>
    <t>Uncharacterized protein OS=Citrus sinensis GN=CISIN_1g004028mg PE=4 SV=1</t>
  </si>
  <si>
    <t>A0A067GR86</t>
  </si>
  <si>
    <t>Uncharacterized protein (Fragment) OS=Citrus sinensis GN=CISIN_1g0215342mg PE=4 SV=1</t>
  </si>
  <si>
    <t>A0A067DCN9</t>
  </si>
  <si>
    <t>Uncharacterized protein OS=Citrus sinensis GN=CISIN_1g005654mg PE=4 SV=1</t>
  </si>
  <si>
    <t>A0A067H2N8</t>
  </si>
  <si>
    <t>Pectinesterase OS=Citrus sinensis GN=CISIN_1g007830mg PE=4 SV=1</t>
  </si>
  <si>
    <t>A0A067ES96</t>
  </si>
  <si>
    <t>Uncharacterized protein OS=Citrus sinensis GN=CISIN_1g038802mg PE=4 SV=1</t>
  </si>
  <si>
    <t>A0A067H6E0</t>
  </si>
  <si>
    <t>Uncharacterized protein OS=Citrus sinensis GN=CISIN_1g006886mg PE=4 SV=1</t>
  </si>
  <si>
    <t>A0A067FN63</t>
  </si>
  <si>
    <t>Uncharacterized protein OS=Citrus sinensis GN=CISIN_1g003462mg PE=3 SV=1</t>
  </si>
  <si>
    <t>A0A067GRP7</t>
  </si>
  <si>
    <t>Uncharacterized protein (Fragment) OS=Citrus sinensis GN=CISIN_1g0433971mg PE=4 SV=1</t>
  </si>
  <si>
    <t>A0A067GDC7</t>
  </si>
  <si>
    <t>Uncharacterized protein OS=Citrus sinensis GN=CISIN_1g023825mg PE=4 SV=1</t>
  </si>
  <si>
    <t>A0A067ETL5</t>
  </si>
  <si>
    <t>Peroxidase (Fragment) OS=Citrus sinensis GN=CISIN_1g0206352mg PE=3 SV=1</t>
  </si>
  <si>
    <t>A0A067GHP7</t>
  </si>
  <si>
    <t>Uncharacterized protein OS=Citrus sinensis GN=CISIN_1g028069mg PE=4 SV=1</t>
  </si>
  <si>
    <t>A0A067DTN2</t>
  </si>
  <si>
    <t>Uncharacterized protein OS=Citrus sinensis GN=CISIN_1g022811mg PE=3 SV=1</t>
  </si>
  <si>
    <t>A0A067F5N8</t>
  </si>
  <si>
    <t>Uncharacterized protein (Fragment) OS=Citrus sinensis GN=CISIN_1g041698mg PE=3 SV=1</t>
  </si>
  <si>
    <t>A0A067G818</t>
  </si>
  <si>
    <t>Uncharacterized protein OS=Citrus sinensis GN=CISIN_1g032678mg PE=4 SV=1</t>
  </si>
  <si>
    <t>A0A067FWD3</t>
  </si>
  <si>
    <t>Uncharacterized protein OS=Citrus sinensis GN=CISIN_1g025001mg PE=4 SV=1</t>
  </si>
  <si>
    <t>A0A067F1Q2</t>
  </si>
  <si>
    <t>Uncharacterized protein OS=Citrus sinensis GN=CISIN_1g027083mg PE=4 SV=1</t>
  </si>
  <si>
    <t>A0A067D8R5</t>
  </si>
  <si>
    <t>Uncharacterized protein (Fragment) OS=Citrus sinensis GN=CISIN_1g048242mg PE=4 SV=1</t>
  </si>
  <si>
    <t>A0A067CZI1</t>
  </si>
  <si>
    <t>Uncharacterized protein OS=Citrus sinensis GN=CISIN_1g013033mg PE=4 SV=1</t>
  </si>
  <si>
    <t>A0A067EWT3</t>
  </si>
  <si>
    <t>Uncharacterized protein OS=Citrus sinensis GN=CISIN_1g029976mg PE=4 SV=1</t>
  </si>
  <si>
    <t>A0A067GGF0</t>
  </si>
  <si>
    <t>Uncharacterized protein (Fragment) OS=Citrus sinensis GN=CISIN_1g036128mg PE=4 SV=1</t>
  </si>
  <si>
    <t>A0A067CZJ4</t>
  </si>
  <si>
    <t>Uncharacterized protein (Fragment) OS=Citrus sinensis GN=CISIN_1g043687mg PE=4 SV=1</t>
  </si>
  <si>
    <t>A0A067EXF8</t>
  </si>
  <si>
    <t>Uncharacterized protein OS=Citrus sinensis GN=CISIN_1g034610mg PE=4 SV=1</t>
  </si>
  <si>
    <t>A0A067EIX7</t>
  </si>
  <si>
    <t>Uncharacterized protein OS=Citrus sinensis GN=CISIN_1g023287mg PE=4 SV=1</t>
  </si>
  <si>
    <t>A0A067GAQ3</t>
  </si>
  <si>
    <t>Uncharacterized protein OS=Citrus sinensis GN=CISIN_1g010204mg PE=4 SV=1</t>
  </si>
  <si>
    <t>A0A067DSC1</t>
  </si>
  <si>
    <t>Protein-S-isoprenylcysteine O-methyltransferase OS=Citrus sinensis GN=CISIN_1g029059mg PE=3 SV=1</t>
  </si>
  <si>
    <t>A0A067EIY8</t>
  </si>
  <si>
    <t>Uncharacterized protein (Fragment) OS=Citrus sinensis GN=CISIN_1g037642mg PE=4 SV=1</t>
  </si>
  <si>
    <t>A0A067EZ06</t>
  </si>
  <si>
    <t>Uncharacterized protein OS=Citrus sinensis GN=CISIN_1g023184mg PE=3 SV=1</t>
  </si>
  <si>
    <t>A0A067GEA5</t>
  </si>
  <si>
    <t>Uncharacterized protein OS=Citrus sinensis GN=CISIN_1g044473mg PE=4 SV=1</t>
  </si>
  <si>
    <t>A0A067GB31</t>
  </si>
  <si>
    <t>Uncharacterized protein OS=Citrus sinensis GN=CISIN_1g026154mg PE=4 SV=1</t>
  </si>
  <si>
    <t>A0A067E0J4</t>
  </si>
  <si>
    <t>Uncharacterized protein (Fragment) OS=Citrus sinensis GN=CISIN_1g0460163mg PE=4 SV=1</t>
  </si>
  <si>
    <t>A0A067GCB3</t>
  </si>
  <si>
    <t>Mitogen-activated protein kinase (Fragment) OS=Citrus sinensis GN=CISIN_1g0426812mg PE=4 SV=1</t>
  </si>
  <si>
    <t>A0A067G3S7</t>
  </si>
  <si>
    <t>Uncharacterized protein OS=Citrus sinensis GN=CISIN_1g034789mg PE=4 SV=1</t>
  </si>
  <si>
    <t>A0A067E0M2</t>
  </si>
  <si>
    <t>Uncharacterized protein OS=Citrus sinensis GN=CISIN_1g018374mg PE=4 SV=1</t>
  </si>
  <si>
    <t>A0A067DPY2</t>
  </si>
  <si>
    <t>Uncharacterized protein (Fragment) OS=Citrus sinensis GN=CISIN_1g048392mg PE=4 SV=1</t>
  </si>
  <si>
    <t>A0A067GIH9</t>
  </si>
  <si>
    <t>Uncharacterized protein OS=Citrus sinensis GN=CISIN_1g046518mg PE=4 SV=1</t>
  </si>
  <si>
    <t>A0A067EHX8</t>
  </si>
  <si>
    <t>Uncharacterized protein OS=Citrus sinensis GN=CISIN_1g0061401mg PE=4 SV=1</t>
  </si>
  <si>
    <t>A0A067DMT0</t>
  </si>
  <si>
    <t>Uncharacterized protein OS=Citrus sinensis GN=CISIN_1g019665mg PE=3 SV=1</t>
  </si>
  <si>
    <t>A0A067DXN4</t>
  </si>
  <si>
    <t>Uncharacterized protein (Fragment) OS=Citrus sinensis GN=CISIN_1g0017012mg PE=4 SV=1</t>
  </si>
  <si>
    <t>A0A067DP10</t>
  </si>
  <si>
    <t>Gamma-tubulin complex component OS=Citrus sinensis GN=CISIN_1g006554mg PE=3 SV=1</t>
  </si>
  <si>
    <t>A0A067FU60</t>
  </si>
  <si>
    <t>Uncharacterized protein (Fragment) OS=Citrus sinensis GN=CISIN_1g046351mg PE=4 SV=1</t>
  </si>
  <si>
    <t>A0A067DLW0</t>
  </si>
  <si>
    <t>Uncharacterized protein OS=Citrus sinensis GN=CISIN_1g024109mg PE=4 SV=1</t>
  </si>
  <si>
    <t>A0A067DRL3</t>
  </si>
  <si>
    <t>Uncharacterized protein OS=Citrus sinensis GN=CISIN_1g034153mg PE=4 SV=1</t>
  </si>
  <si>
    <t>A0A067GCL5</t>
  </si>
  <si>
    <t>Uncharacterized protein (Fragment) OS=Citrus sinensis GN=CISIN_1g0042301mg PE=4 SV=1</t>
  </si>
  <si>
    <t>A0A067E0M6</t>
  </si>
  <si>
    <t>Glutaredoxin-like protein OS=Citrus sinensis GN=CISIN_1g030511mg PE=3 SV=1</t>
  </si>
  <si>
    <t>A0A067GZI3</t>
  </si>
  <si>
    <t>Uncharacterized protein OS=Citrus sinensis GN=CISIN_1g016679mg PE=4 SV=1</t>
  </si>
  <si>
    <t>A0A067FPR7</t>
  </si>
  <si>
    <t>Uncharacterized protein OS=Citrus sinensis GN=CISIN_1g034049mg PE=4 SV=1</t>
  </si>
  <si>
    <t>A0A067DWG1</t>
  </si>
  <si>
    <t>Uncharacterized protein (Fragment) OS=Citrus sinensis GN=CISIN_1g039176mg PE=4 SV=1</t>
  </si>
  <si>
    <t>A0A067F1N4</t>
  </si>
  <si>
    <t>Uncharacterized protein OS=Citrus sinensis GN=CISIN_1g041637mg PE=4 SV=1</t>
  </si>
  <si>
    <t>A0A067DKV8</t>
  </si>
  <si>
    <t>Uncharacterized protein OS=Citrus sinensis GN=CISIN_1g009702mg PE=4 SV=1</t>
  </si>
  <si>
    <t>A0A067G6I5</t>
  </si>
  <si>
    <t>Uncharacterized protein (Fragment) OS=Citrus sinensis GN=CISIN_1g043239mg PE=3 SV=1</t>
  </si>
  <si>
    <t>A0A067F8J2</t>
  </si>
  <si>
    <t>Uncharacterized protein OS=Citrus sinensis GN=CISIN_1g029496mg PE=4 SV=1</t>
  </si>
  <si>
    <t>A0A067DLJ5</t>
  </si>
  <si>
    <t>Uncharacterized protein OS=Citrus sinensis GN=CISIN_1g034267mg PE=4 SV=1</t>
  </si>
  <si>
    <t>A0A067ETP5</t>
  </si>
  <si>
    <t>Uncharacterized protein OS=Citrus sinensis GN=CISIN_1g011779mg PE=4 SV=1</t>
  </si>
  <si>
    <t>A0A067FUK4</t>
  </si>
  <si>
    <t>Uncharacterized protein OS=Citrus sinensis GN=CISIN_1g009759mg PE=4 SV=1</t>
  </si>
  <si>
    <t>A0A067EPX0</t>
  </si>
  <si>
    <t>Uncharacterized protein OS=Citrus sinensis GN=CISIN_1g031522mg PE=4 SV=1</t>
  </si>
  <si>
    <t>A0A067H6H6</t>
  </si>
  <si>
    <t>Uncharacterized protein OS=Citrus sinensis GN=CISIN_1g015882mg PE=4 SV=1</t>
  </si>
  <si>
    <t>A0A067ENN1</t>
  </si>
  <si>
    <t>Uncharacterized protein OS=Citrus sinensis GN=CISIN_1g022178mg PE=4 SV=1</t>
  </si>
  <si>
    <t>A0A067D3H9</t>
  </si>
  <si>
    <t>Uncharacterized protein OS=Citrus sinensis GN=CISIN_1g026069mg PE=4 SV=1</t>
  </si>
  <si>
    <t>A0A067FUU6</t>
  </si>
  <si>
    <t>Uncharacterized protein (Fragment) OS=Citrus sinensis GN=CISIN_1g0191071mg PE=4 SV=1</t>
  </si>
  <si>
    <t>A0A067G7B1</t>
  </si>
  <si>
    <t>Uncharacterized protein OS=Citrus sinensis GN=CISIN_1g032833mg PE=4 SV=1</t>
  </si>
  <si>
    <t>A0A067DEQ8</t>
  </si>
  <si>
    <t>Uncharacterized protein OS=Citrus sinensis GN=CISIN_1g029746mg PE=4 SV=1</t>
  </si>
  <si>
    <t>A0A067F9Y6</t>
  </si>
  <si>
    <t>Uncharacterized protein OS=Citrus sinensis GN=CISIN_1g026082mg PE=3 SV=1</t>
  </si>
  <si>
    <t>A0A067E1D9</t>
  </si>
  <si>
    <t>Uncharacterized protein OS=Citrus sinensis GN=CISIN_1g011392mg PE=4 SV=1</t>
  </si>
  <si>
    <t>A0A067EPY6</t>
  </si>
  <si>
    <t>Uncharacterized protein OS=Citrus sinensis GN=CISIN_1g027327mg PE=4 SV=1</t>
  </si>
  <si>
    <t>A0A067FB99</t>
  </si>
  <si>
    <t>Uncharacterized protein (Fragment) OS=Citrus sinensis GN=CISIN_1g0006511mg PE=4 SV=1</t>
  </si>
  <si>
    <t>A0A067E4T8</t>
  </si>
  <si>
    <t>Purple acid phosphatase OS=Citrus sinensis GN=CISIN_1g008826mg PE=3 SV=1</t>
  </si>
  <si>
    <t>A0A067FR60</t>
  </si>
  <si>
    <t>Uncharacterized protein (Fragment) OS=Citrus sinensis GN=CISIN_1g0133381mg PE=4 SV=1</t>
  </si>
  <si>
    <t>A0A067F2G7</t>
  </si>
  <si>
    <t>Uncharacterized protein OS=Citrus sinensis GN=CISIN_1g017514mg PE=4 SV=1</t>
    <phoneticPr fontId="2" type="noConversion"/>
  </si>
  <si>
    <t>Uncharacterized protein OS=Citrus sinensis GN=CISIN_1g029715mg PE=4 SV=1</t>
  </si>
  <si>
    <t>A0A067DR67</t>
  </si>
  <si>
    <t>Thioredoxin OS=Citrus sinensis GN=CISIN_1g044943mg PE=3 SV=1</t>
  </si>
  <si>
    <t>A0A067F626</t>
  </si>
  <si>
    <t>Uncharacterized protein OS=Citrus sinensis GN=CISIN_1g044987mg PE=4 SV=1</t>
  </si>
  <si>
    <t>A0A067EYB1</t>
  </si>
  <si>
    <t>Uncharacterized protein OS=Citrus sinensis GN=CISIN_1g001265mg PE=4 SV=1</t>
  </si>
  <si>
    <t>A0A067EA57</t>
  </si>
  <si>
    <t>Serine/threonine-protein kinase OS=Citrus sinensis GN=CISIN_1g003818mg PE=3 SV=1</t>
  </si>
  <si>
    <t>A0A067EZ35</t>
  </si>
  <si>
    <t>Uncharacterized protein OS=Citrus sinensis GN=CISIN_1g003946mg PE=4 SV=1</t>
  </si>
  <si>
    <t>A0A067FZS9</t>
  </si>
  <si>
    <t>Uncharacterized protein (Fragment) OS=Citrus sinensis GN=CISIN_1g0437801mg PE=4 SV=1</t>
  </si>
  <si>
    <t>A0A067F6I1</t>
  </si>
  <si>
    <t>Uncharacterized protein (Fragment) OS=Citrus sinensis GN=CISIN_1g044449mg PE=4 SV=1</t>
  </si>
  <si>
    <t>A0A067DD36</t>
  </si>
  <si>
    <t>Uncharacterized protein OS=Citrus sinensis GN=CISIN_1g016234mg PE=4 SV=1</t>
  </si>
  <si>
    <t>A0A067DES3</t>
  </si>
  <si>
    <t>Uncharacterized protein OS=Citrus sinensis GN=CISIN_1g016720mg PE=4 SV=1</t>
  </si>
  <si>
    <t>A0A067FL48</t>
  </si>
  <si>
    <t>Uncharacterized protein (Fragment) OS=Citrus sinensis GN=CISIN_1g0293781mg PE=4 SV=1</t>
  </si>
  <si>
    <t>A0A067DKD0</t>
  </si>
  <si>
    <t>Uncharacterized protein OS=Citrus sinensis GN=CISIN_1g010631mg PE=3 SV=1</t>
  </si>
  <si>
    <t>A0A067FCF7</t>
  </si>
  <si>
    <t>Auxin-responsive protein OS=Citrus sinensis GN=CISIN_1g026823mg PE=3 SV=1</t>
  </si>
  <si>
    <t>A0A067FYM5</t>
  </si>
  <si>
    <t>Uncharacterized protein OS=Citrus sinensis GN=CISIN_1g010190mg PE=4 SV=1</t>
  </si>
  <si>
    <t>A0A067F319</t>
  </si>
  <si>
    <t>Uncharacterized protein OS=Citrus sinensis GN=CISIN_1g017983mg PE=4 SV=1</t>
  </si>
  <si>
    <t>A0A067FNC6</t>
  </si>
  <si>
    <t>Uncharacterized protein OS=Citrus sinensis GN=CISIN_1g034342mg PE=4 SV=1</t>
  </si>
  <si>
    <t>A0A067FPV7</t>
  </si>
  <si>
    <t>Uncharacterized protein OS=Citrus sinensis GN=CISIN_1g013745mg PE=4 SV=1</t>
  </si>
  <si>
    <t>A0A067EQL3</t>
  </si>
  <si>
    <t>Uncharacterized protein OS=Citrus sinensis GN=CISIN_1g020588mg PE=4 SV=1</t>
  </si>
  <si>
    <t>A0A067FPJ0</t>
  </si>
  <si>
    <t>Uncharacterized protein (Fragment) OS=Citrus sinensis GN=CISIN_1g037185mg PE=4 SV=1</t>
  </si>
  <si>
    <t>A0A067FN51</t>
  </si>
  <si>
    <t>Uncharacterized protein (Fragment) OS=Citrus sinensis GN=CISIN_1g0117601mg PE=4 SV=1</t>
  </si>
  <si>
    <t>A0A067F833</t>
  </si>
  <si>
    <t>Uncharacterized protein OS=Citrus sinensis GN=CISIN_1g009772mg PE=4 SV=1</t>
  </si>
  <si>
    <t>A0A067GXM9</t>
  </si>
  <si>
    <t>Uncharacterized protein OS=Citrus sinensis GN=CISIN_1g027114mg PE=4 SV=1</t>
  </si>
  <si>
    <t>A0A067GXC8</t>
  </si>
  <si>
    <t>Uncharacterized protein OS=Citrus sinensis GN=CISIN_1g048137mg PE=3 SV=1</t>
  </si>
  <si>
    <t>A0A067EW10</t>
  </si>
  <si>
    <t>Uncharacterized protein OS=Citrus sinensis GN=CISIN_1g014841mg PE=4 SV=1</t>
  </si>
  <si>
    <t>A0A067FRM7</t>
  </si>
  <si>
    <t>Uncharacterized protein OS=Citrus sinensis GN=CISIN_1g034532mg PE=4 SV=1</t>
  </si>
  <si>
    <t>A0A067H2H9</t>
  </si>
  <si>
    <t>Uncharacterized protein OS=Citrus sinensis GN=CISIN_1g030851mg PE=4 SV=1</t>
  </si>
  <si>
    <t>A0A067DYT1</t>
  </si>
  <si>
    <t>Uncharacterized protein (Fragment) OS=Citrus sinensis GN=CISIN_1g0116922mg PE=4 SV=1</t>
  </si>
  <si>
    <t>A0A067GL52</t>
  </si>
  <si>
    <t>Sulfotransferase OS=Citrus sinensis GN=CISIN_1g019700mg PE=3 SV=1</t>
  </si>
  <si>
    <t>A0A067G3L1</t>
  </si>
  <si>
    <t>Uncharacterized protein OS=Citrus sinensis GN=CISIN_1g020642mg PE=4 SV=1</t>
  </si>
  <si>
    <t>A0A067GK32</t>
  </si>
  <si>
    <t>Uncharacterized protein OS=Citrus sinensis GN=CISIN_1g033003mg PE=4 SV=1</t>
  </si>
  <si>
    <t>A0A067DUF8</t>
  </si>
  <si>
    <t>Uncharacterized protein OS=Citrus sinensis GN=CISIN_1g010440mg PE=4 SV=1</t>
  </si>
  <si>
    <t>A0A067F9T5</t>
  </si>
  <si>
    <t>Uncharacterized protein (Fragment) OS=Citrus sinensis GN=CISIN_1g0006554mg PE=4 SV=1</t>
  </si>
  <si>
    <t>A0A067E7R8</t>
  </si>
  <si>
    <t>Uncharacterized protein OS=Citrus sinensis GN=CISIN_1g015151mg PE=4 SV=1</t>
  </si>
  <si>
    <t>A0A067HHC0</t>
  </si>
  <si>
    <t>Uncharacterized protein (Fragment) OS=Citrus sinensis GN=CISIN_1g0039261mg PE=4 SV=1</t>
  </si>
  <si>
    <t>A0A067FSB2</t>
  </si>
  <si>
    <t>Uncharacterized protein OS=Citrus sinensis GN=CISIN_1g041373mg PE=4 SV=1</t>
  </si>
  <si>
    <t>A0A067FCS8</t>
  </si>
  <si>
    <t>Uncharacterized protein OS=Citrus sinensis GN=CISIN_1g031551mg PE=4 SV=1</t>
  </si>
  <si>
    <t>A0A067DZB7</t>
  </si>
  <si>
    <t>Uncharacterized protein OS=Citrus sinensis GN=CISIN_1g030029mg PE=4 SV=1</t>
  </si>
  <si>
    <t>A0A067DXU2</t>
  </si>
  <si>
    <t>Uncharacterized protein OS=Citrus sinensis GN=CISIN_1g029685mg PE=4 SV=1</t>
  </si>
  <si>
    <t>A0A067EQC5</t>
  </si>
  <si>
    <t>Reticulon-like protein OS=Citrus sinensis GN=CISIN_1g0285691mg PE=4 SV=1</t>
  </si>
  <si>
    <t>A0A067F9F1</t>
  </si>
  <si>
    <t>Uncharacterized protein (Fragment) OS=Citrus sinensis GN=CISIN_1g0430512mg PE=4 SV=1</t>
  </si>
  <si>
    <t>A0A067ET30</t>
  </si>
  <si>
    <t>Uncharacterized protein OS=Citrus sinensis GN=CISIN_1g031102mg PE=4 SV=1</t>
  </si>
  <si>
    <t>A0A067FV54</t>
  </si>
  <si>
    <t>Uncharacterized protein OS=Citrus sinensis GN=CISIN_1g016230mg PE=4 SV=1</t>
  </si>
  <si>
    <t>A0A067H1J6</t>
  </si>
  <si>
    <t>Uncharacterized protein (Fragment) OS=Citrus sinensis GN=CISIN_1g0401331mg PE=4 SV=1</t>
  </si>
  <si>
    <t>A0A067EDA1</t>
  </si>
  <si>
    <t>Uncharacterized protein (Fragment) OS=Citrus sinensis GN=CISIN_1g036454mg PE=4 SV=1</t>
  </si>
  <si>
    <t>A0A067E3U2</t>
  </si>
  <si>
    <t>Uncharacterized protein OS=Citrus sinensis GN=CISIN_1g015426mg PE=4 SV=1</t>
  </si>
  <si>
    <t>A0A067DG58</t>
  </si>
  <si>
    <t>Uncharacterized protein OS=Citrus sinensis GN=CISIN_1g010594mg PE=4 SV=1</t>
  </si>
  <si>
    <t>A0A067DWQ9</t>
  </si>
  <si>
    <t>Uncharacterized protein OS=Citrus sinensis GN=CISIN_1g003143mg PE=4 SV=1</t>
  </si>
  <si>
    <t>A0A067EEI9</t>
  </si>
  <si>
    <t>Uncharacterized protein OS=Citrus sinensis GN=CISIN_1g027621mg PE=4 SV=1</t>
  </si>
  <si>
    <t>A0A067F375</t>
  </si>
  <si>
    <t>Uncharacterized protein OS=Citrus sinensis GN=CISIN_1g047637mg PE=4 SV=1</t>
  </si>
  <si>
    <t>A0A067F6Y1</t>
  </si>
  <si>
    <t>Uncharacterized protein OS=Citrus sinensis GN=CISIN_1g024721mg PE=4 SV=1</t>
  </si>
  <si>
    <t>A0A067GHM9</t>
  </si>
  <si>
    <t>Uncharacterized protein OS=Citrus sinensis GN=CISIN_1g023301mg PE=4 SV=1</t>
  </si>
  <si>
    <t>A0A067EY88</t>
  </si>
  <si>
    <t>Uncharacterized protein OS=Citrus sinensis GN=CISIN_1g018894mg PE=4 SV=1</t>
  </si>
  <si>
    <t>A0A067E199</t>
  </si>
  <si>
    <t>Uncharacterized protein OS=Citrus sinensis GN=CISIN_1g032650mg PE=3 SV=1</t>
  </si>
  <si>
    <t>A0A067H3D9</t>
  </si>
  <si>
    <t>Uncharacterized protein OS=Citrus sinensis GN=CISIN_1g022146mg PE=4 SV=1</t>
  </si>
  <si>
    <t>A0A067F113</t>
  </si>
  <si>
    <t>Uncharacterized protein (Fragment) OS=Citrus sinensis GN=CISIN_1g0141222mg PE=4 SV=1</t>
  </si>
  <si>
    <t>A0A067EEV3</t>
  </si>
  <si>
    <t>Uncharacterized protein OS=Citrus sinensis GN=CISIN_1g014094mg PE=4 SV=1</t>
  </si>
  <si>
    <t>A0A067FWT9</t>
  </si>
  <si>
    <t>Uncharacterized protein OS=Citrus sinensis GN=CISIN_1g009688mg PE=4 SV=1</t>
  </si>
  <si>
    <t>A0A067FCJ3</t>
  </si>
  <si>
    <t>Uncharacterized protein OS=Citrus sinensis GN=CISIN_1g017816mg PE=3 SV=1</t>
  </si>
  <si>
    <t>A0A067GIF1</t>
  </si>
  <si>
    <t>Uncharacterized protein OS=Citrus sinensis GN=CISIN_1g021456mg PE=4 SV=1</t>
  </si>
  <si>
    <t>A0A067F718</t>
  </si>
  <si>
    <t>Uncharacterized protein OS=Citrus sinensis GN=CISIN_1g035573mg PE=4 SV=1</t>
  </si>
  <si>
    <t>A0A067EHC9</t>
  </si>
  <si>
    <t>Uncharacterized protein OS=Citrus sinensis GN=CISIN_1g025993mg PE=3 SV=1</t>
  </si>
  <si>
    <t>A0A067G6W4</t>
  </si>
  <si>
    <t>Uncharacterized protein OS=Citrus sinensis GN=CISIN_1g032957mg PE=4 SV=1</t>
  </si>
  <si>
    <t>A0A067EXM6</t>
  </si>
  <si>
    <t>Uncharacterized protein OS=Citrus sinensis GN=CISIN_1g008441mg PE=4 SV=1</t>
  </si>
  <si>
    <t>A0A067GCQ2</t>
  </si>
  <si>
    <t>Uncharacterized protein OS=Citrus sinensis GN=CISIN_1g027066mg PE=4 SV=1</t>
  </si>
  <si>
    <t>A0A067GN98</t>
  </si>
  <si>
    <t>Uncharacterized protein (Fragment) OS=Citrus sinensis GN=CISIN_1g041794mg PE=4 SV=1</t>
  </si>
  <si>
    <t>A0A067ELK5</t>
  </si>
  <si>
    <t>Uncharacterized protein OS=Citrus sinensis GN=CISIN_1g037035mg PE=3 SV=1</t>
  </si>
  <si>
    <t>A0A067G2D0</t>
  </si>
  <si>
    <t>Uncharacterized protein OS=Citrus sinensis GN=CISIN_1g014665mg PE=3 SV=1</t>
  </si>
  <si>
    <t>A0A067DZI5</t>
  </si>
  <si>
    <t>Uncharacterized protein OS=Citrus sinensis GN=CISIN_1g025283mg PE=3 SV=1</t>
  </si>
  <si>
    <t>A0A067EKG4</t>
  </si>
  <si>
    <t>UniProtKB Entry</t>
    <phoneticPr fontId="2" type="noConversion"/>
  </si>
  <si>
    <t>Fold Change by Category</t>
    <phoneticPr fontId="2" type="noConversion"/>
  </si>
  <si>
    <t>Log2 Fold Change by Category</t>
    <phoneticPr fontId="2" type="noConversion"/>
  </si>
  <si>
    <t>Down</t>
    <phoneticPr fontId="2" type="noConversion"/>
  </si>
  <si>
    <t>No.</t>
    <phoneticPr fontId="4" type="noConversion"/>
  </si>
  <si>
    <t>Identified Proteins</t>
    <phoneticPr fontId="4" type="noConversion"/>
  </si>
  <si>
    <t>UniProtKB Entry</t>
    <phoneticPr fontId="4" type="noConversion"/>
  </si>
  <si>
    <t>Gene Names</t>
  </si>
  <si>
    <t>Length</t>
  </si>
  <si>
    <t>Molecular Weight</t>
  </si>
  <si>
    <t>Mann-Whitney Test (p-value) Benjamini-Hochberg (p &lt; 0.02752)</t>
    <phoneticPr fontId="4" type="noConversion"/>
  </si>
  <si>
    <t>25 kDa</t>
  </si>
  <si>
    <t>Uncharacterized protein OS=Citrus sinensis GN=CISIN_1g028238mg PE=4 SV=1</t>
  </si>
  <si>
    <t>A0A067DNY5</t>
  </si>
  <si>
    <t>CISIN_1g028238mg</t>
  </si>
  <si>
    <t>23 kDa</t>
  </si>
  <si>
    <t>41 kDa</t>
  </si>
  <si>
    <t>Uncharacterized protein OS=Citrus sinensis GN=CISIN_1g031474mg PE=4 SV=1</t>
  </si>
  <si>
    <t>A0A067DYH9</t>
  </si>
  <si>
    <t>CISIN_1g031474mg</t>
  </si>
  <si>
    <t>18 kDa</t>
  </si>
  <si>
    <t>Uncharacterized protein (Fragment) OS=Citrus sinensis GN=CISIN_1g0059551mg PE=3 SV=1</t>
  </si>
  <si>
    <t>A0A067GAK5</t>
  </si>
  <si>
    <t>CISIN_1g0059551mg</t>
  </si>
  <si>
    <t>71 kDa</t>
  </si>
  <si>
    <t>CISIN_1g043296mg</t>
  </si>
  <si>
    <t>CISIN_1g014537mg</t>
  </si>
  <si>
    <t>45 kDa</t>
  </si>
  <si>
    <t>Uncharacterized protein OS=Citrus sinensis GN=CISIN_1g004971mg PE=4 SV=1</t>
  </si>
  <si>
    <t>A0A067GYG4</t>
  </si>
  <si>
    <t>CISIN_1g004971mg</t>
  </si>
  <si>
    <t>80 kDa</t>
  </si>
  <si>
    <t>Uncharacterized protein OS=Citrus sinensis GN=CISIN_1g043137mg PE=3 SV=1</t>
  </si>
  <si>
    <t>A0A067F0Y6</t>
  </si>
  <si>
    <t>CISIN_1g043137mg</t>
  </si>
  <si>
    <t>48 kDa</t>
  </si>
  <si>
    <t>CISIN_1g019870mg</t>
  </si>
  <si>
    <t>35 kDa</t>
  </si>
  <si>
    <t>CISIN_1g005099mg</t>
  </si>
  <si>
    <t>77 kDa</t>
  </si>
  <si>
    <t>Uncharacterized protein OS=Citrus sinensis GN=CISIN_1g002775mg PE=4 SV=1</t>
  </si>
  <si>
    <t>A0A067G1P5</t>
  </si>
  <si>
    <t>CISIN_1g002775mg</t>
  </si>
  <si>
    <t>98 kDa</t>
  </si>
  <si>
    <t>Fructose-bisphosphate aldolase OS=Citrus sinensis GN=CISIN_1g018326mg PE=3 SV=1</t>
  </si>
  <si>
    <t>A0A067F4J3</t>
  </si>
  <si>
    <t>CISIN_1g018326mg</t>
  </si>
  <si>
    <t>39 kDa</t>
  </si>
  <si>
    <t>Lactoylglutathione lyase OS=Citrus sinensis GN=CISIN_1g0228181mg PE=3 SV=1</t>
  </si>
  <si>
    <t>A0A067GS75</t>
  </si>
  <si>
    <t>CISIN_1g0228181mg</t>
  </si>
  <si>
    <t>33 kDa</t>
  </si>
  <si>
    <t>CISIN_1g019915mg</t>
  </si>
  <si>
    <t>28 kDa</t>
  </si>
  <si>
    <t>Malic enzyme OS=Citrus sinensis GN=CISIN_1g007703mg PE=3 SV=1</t>
  </si>
  <si>
    <t>A0A067FGP9</t>
  </si>
  <si>
    <t>CISIN_1g007703mg</t>
  </si>
  <si>
    <t>65 kDa</t>
  </si>
  <si>
    <t>Uncharacterized protein OS=Citrus sinensis GN=CISIN_1g000645mg PE=4 SV=1</t>
  </si>
  <si>
    <t>A0A067E9Y5</t>
  </si>
  <si>
    <t>CISIN_1g000645mg</t>
  </si>
  <si>
    <t>152 kDa</t>
  </si>
  <si>
    <t>Uncharacterized protein OS=Citrus sinensis GN=CISIN_1g012545mg PE=4 SV=1</t>
  </si>
  <si>
    <t>A0A067FC98</t>
  </si>
  <si>
    <t>CISIN_1g012545mg</t>
  </si>
  <si>
    <t>47 kDa</t>
  </si>
  <si>
    <t>Uncharacterized protein OS=Citrus sinensis GN=CISIN_1g047849mg PE=3 SV=1</t>
  </si>
  <si>
    <t>A0A067FKP0</t>
  </si>
  <si>
    <t>CISIN_1g047849mg</t>
  </si>
  <si>
    <t>70 kDa</t>
  </si>
  <si>
    <t>Hsp90 OS=Citrus sinensis GN=hsp90 PE=2 SV=1</t>
  </si>
  <si>
    <t>H9NHJ9</t>
  </si>
  <si>
    <t>hsp90</t>
  </si>
  <si>
    <t>Uncharacterized protein OS=Citrus sinensis GN=CISIN_1g003165mg PE=4 SV=1</t>
  </si>
  <si>
    <t>A0A067DUR4</t>
  </si>
  <si>
    <t>CISIN_1g003165mg</t>
  </si>
  <si>
    <t>94 kDa</t>
  </si>
  <si>
    <t>Uncharacterized protein (Fragment) OS=Citrus sinensis GN=CISIN_1g0004612mg PE=4 SV=1</t>
  </si>
  <si>
    <t>A0A067DNB5</t>
  </si>
  <si>
    <t>CISIN_1g0004612mg</t>
  </si>
  <si>
    <t>127 kDa</t>
  </si>
  <si>
    <t>Uncharacterized protein OS=Citrus sinensis GN=CISIN_1g001531mg PE=3 SV=1</t>
  </si>
  <si>
    <t>A0A067GXA5</t>
  </si>
  <si>
    <t>CISIN_1g001531mg</t>
  </si>
  <si>
    <t>115 kDa</t>
  </si>
  <si>
    <t>CISIN_1g011914mg</t>
  </si>
  <si>
    <t>53 kDa</t>
  </si>
  <si>
    <t>ATP synthase subunit beta OS=Citrus sinensis GN=CISIN_1g008610mg PE=3 SV=1</t>
  </si>
  <si>
    <t>A0A067FNL4</t>
  </si>
  <si>
    <t>CISIN_1g008610mg</t>
  </si>
  <si>
    <t>60 kDa</t>
  </si>
  <si>
    <t>Uncharacterized protein OS=Citrus sinensis GN=CISIN_1g003458mg PE=3 SV=1</t>
  </si>
  <si>
    <t>A0A067GZ61</t>
  </si>
  <si>
    <t>CISIN_1g003458mg</t>
  </si>
  <si>
    <t>CISIN_1g017492mg</t>
  </si>
  <si>
    <t>Malate dehydrogenase OS=Citrus sinensis GN=CISIN_1g020022mg PE=3 SV=1</t>
  </si>
  <si>
    <t>A0A067EQX8</t>
  </si>
  <si>
    <t>CISIN_1g020022mg</t>
  </si>
  <si>
    <t>36 kDa</t>
  </si>
  <si>
    <t>Uncharacterized protein OS=Citrus sinensis GN=CISIN_1g016996mg PE=3 SV=1</t>
  </si>
  <si>
    <t>A0A067DVY8</t>
  </si>
  <si>
    <t>CISIN_1g016996mg</t>
  </si>
  <si>
    <t>CISIN_1g048274mg</t>
  </si>
  <si>
    <t>37 kDa</t>
  </si>
  <si>
    <t>Uncharacterized protein OS=Citrus sinensis GN=CISIN_1g024380mg PE=3 SV=1</t>
  </si>
  <si>
    <t>A0A067GK49</t>
  </si>
  <si>
    <t>CISIN_1g024380mg</t>
  </si>
  <si>
    <t>29 kDa</t>
  </si>
  <si>
    <t>Adenosylhomocysteinase OS=Citrus sinensis GN=CISIN_1g011464mg PE=3 SV=1</t>
  </si>
  <si>
    <t>A0A067DJQ6</t>
  </si>
  <si>
    <t>CISIN_1g011464mg</t>
  </si>
  <si>
    <t>Uncharacterized protein OS=Citrus sinensis GN=CISIN_1g006381mg PE=3 SV=1</t>
  </si>
  <si>
    <t>A0A067DI64</t>
  </si>
  <si>
    <t>CISIN_1g006381mg</t>
  </si>
  <si>
    <t>Uncharacterized protein OS=Citrus sinensis GN=CISIN_1g002089mg PE=3 SV=1</t>
  </si>
  <si>
    <t>A0A067DSV7</t>
  </si>
  <si>
    <t>CISIN_1g002089mg</t>
  </si>
  <si>
    <t>111 kDa</t>
  </si>
  <si>
    <t>Catalase OS=Citrus sinensis GN=CISIN_1g044386mg PE=3 SV=1</t>
  </si>
  <si>
    <t>A0A067H2F2</t>
  </si>
  <si>
    <t>CISIN_1g044386mg</t>
  </si>
  <si>
    <t>69 kDa</t>
  </si>
  <si>
    <t>CISIN_1g015895mg</t>
  </si>
  <si>
    <t>42 kDa</t>
  </si>
  <si>
    <t>Phospholipase D OS=Citrus sinensis GN=CISIN_1g004579mg PE=3 SV=1</t>
  </si>
  <si>
    <t>A0A067E3Y9</t>
  </si>
  <si>
    <t>CISIN_1g004579mg</t>
  </si>
  <si>
    <t>85 kDa</t>
  </si>
  <si>
    <t>Annexin OS=Citrus sinensis GN=CISIN_1g035973mg PE=3 SV=1</t>
  </si>
  <si>
    <t>A0A067GQH6</t>
  </si>
  <si>
    <t>CISIN_1g035973mg</t>
  </si>
  <si>
    <t>Glutamate decarboxylase OS=Citrus sinensis GN=CISIN_1g010897mg PE=3 SV=1</t>
  </si>
  <si>
    <t>A0A067DUB9</t>
  </si>
  <si>
    <t>CISIN_1g010897mg</t>
  </si>
  <si>
    <t>56 kDa</t>
  </si>
  <si>
    <t>Uncharacterized protein OS=Citrus sinensis GN=CISIN_1g007947mg PE=3 SV=1</t>
  </si>
  <si>
    <t>A0A067EWI3</t>
  </si>
  <si>
    <t>CISIN_1g007947mg</t>
  </si>
  <si>
    <t>61 kDa</t>
  </si>
  <si>
    <t>Uncharacterized protein OS=Citrus sinensis GN=CISIN_1g004054mg PE=4 SV=1</t>
  </si>
  <si>
    <t>A0A067GMF5</t>
  </si>
  <si>
    <t>CISIN_1g004054mg</t>
  </si>
  <si>
    <t>Uncharacterized protein (Fragment) OS=Citrus sinensis GN=CISIN_1g0430222mg PE=4 SV=1</t>
  </si>
  <si>
    <t>A0A067FV31</t>
  </si>
  <si>
    <t>CISIN_1g0430222mg</t>
  </si>
  <si>
    <t>26 kDa</t>
  </si>
  <si>
    <t>Clathrin heavy chain OS=Citrus sinensis GN=CISIN_1g000428mg PE=3 SV=1</t>
  </si>
  <si>
    <t>A0A067G0D8</t>
  </si>
  <si>
    <t>CISIN_1g000428mg</t>
  </si>
  <si>
    <t>173 kDa</t>
  </si>
  <si>
    <t>CISIN_1g012238mg</t>
  </si>
  <si>
    <t>Uncharacterized protein OS=Citrus sinensis GN=CISIN_1g003819mg PE=3 SV=1</t>
  </si>
  <si>
    <t>A0A067FFZ9</t>
  </si>
  <si>
    <t>CISIN_1g003819mg</t>
  </si>
  <si>
    <t>Uncharacterized protein OS=Citrus sinensis GN=CISIN_1g004756mg PE=4 SV=1</t>
  </si>
  <si>
    <t>A0A067H9M2</t>
  </si>
  <si>
    <t>CISIN_1g004756mg</t>
  </si>
  <si>
    <t>82 kDa</t>
  </si>
  <si>
    <t>Sucrose synthase OS=Citrus sinensis GN=CISIN_1g003492mg PE=3 SV=1</t>
  </si>
  <si>
    <t>A0A067H862</t>
  </si>
  <si>
    <t>CISIN_1g003492mg</t>
  </si>
  <si>
    <t>93 kDa</t>
  </si>
  <si>
    <t>Alpha-mannosidase OS=Citrus sinensis GN=CISIN_1g001813mg PE=3 SV=1</t>
  </si>
  <si>
    <t>A0A067EJ88</t>
  </si>
  <si>
    <t>CISIN_1g001813mg</t>
  </si>
  <si>
    <t>112 kDa</t>
  </si>
  <si>
    <t>Uncharacterized protein OS=Citrus sinensis GN=CISIN_1g016941mg PE=4 SV=1</t>
  </si>
  <si>
    <t>A0A067FGD9</t>
  </si>
  <si>
    <t>CISIN_1g016941mg</t>
  </si>
  <si>
    <t>38 kDa</t>
  </si>
  <si>
    <t>Uncharacterized protein OS=Citrus sinensis GN=CISIN_1g004509mg PE=4 SV=1</t>
  </si>
  <si>
    <t>A0A067H1D4</t>
  </si>
  <si>
    <t>CISIN_1g004509mg</t>
  </si>
  <si>
    <t>81 kDa</t>
  </si>
  <si>
    <t>Uncharacterized protein OS=Citrus sinensis GN=CISIN_1g002323mg PE=4 SV=1</t>
  </si>
  <si>
    <t>A0A067DE31</t>
  </si>
  <si>
    <t>CISIN_1g002323mg</t>
  </si>
  <si>
    <t>106 kDa</t>
  </si>
  <si>
    <t>Uncharacterized protein OS=Citrus sinensis GN=CISIN_1g007313mg PE=3 SV=1</t>
  </si>
  <si>
    <t>A0A067EHA8</t>
  </si>
  <si>
    <t>CISIN_1g007313mg</t>
  </si>
  <si>
    <t>Uncharacterized protein OS=Citrus sinensis GN=CISIN_1g008336mg PE=4 SV=1</t>
  </si>
  <si>
    <t>A0A067H4B2</t>
  </si>
  <si>
    <t>CISIN_1g008336mg</t>
  </si>
  <si>
    <t>64 kDa</t>
  </si>
  <si>
    <t>Beta-hexosaminidase OS=Citrus sinensis GN=CISIN_1g007610mg PE=3 SV=1</t>
  </si>
  <si>
    <t>A0A067DSN6</t>
  </si>
  <si>
    <t>CISIN_1g007610mg</t>
  </si>
  <si>
    <t>66 kDa</t>
  </si>
  <si>
    <t>CISIN_1g019445mg</t>
  </si>
  <si>
    <t>Aconitate hydratase OS=Citrus sinensis GN=CISIN_1g002610mg PE=3 SV=1</t>
  </si>
  <si>
    <t>A0A067G720</t>
  </si>
  <si>
    <t>CISIN_1g002610mg</t>
  </si>
  <si>
    <t>99 kDa</t>
  </si>
  <si>
    <t>Uncharacterized protein OS=Citrus sinensis GN=CISIN_1g008774mg PE=4 SV=1</t>
  </si>
  <si>
    <t>A0A067FA80</t>
  </si>
  <si>
    <t>CISIN_1g008774mg</t>
  </si>
  <si>
    <t>57 kDa</t>
  </si>
  <si>
    <t>Uncharacterized protein OS=Citrus sinensis GN=CISIN_1g018955mg PE=3 SV=1</t>
  </si>
  <si>
    <t>A0A067DKU0</t>
  </si>
  <si>
    <t>CISIN_1g018955mg</t>
  </si>
  <si>
    <t>Glyceraldehyde-3-phosphate dehydrogenase OS=Citrus sinensis GN=CISIN_1g013492mg PE=3 SV=1</t>
  </si>
  <si>
    <t>A0A067FJ44</t>
  </si>
  <si>
    <t>CISIN_1g013492mg</t>
  </si>
  <si>
    <t>44 kDa</t>
  </si>
  <si>
    <t>Uncharacterized protein OS=Citrus sinensis GN=CISIN_1g000334mg PE=4 SV=1</t>
  </si>
  <si>
    <t>A0A067E4U9</t>
  </si>
  <si>
    <t>CISIN_1g000334mg</t>
  </si>
  <si>
    <t>186 kDa</t>
  </si>
  <si>
    <t>CISIN_1g016265mg</t>
  </si>
  <si>
    <t>Uncharacterized protein OS=Citrus sinensis GN=CISIN_1g002568mg PE=3 SV=1</t>
  </si>
  <si>
    <t>A0A067GFF5</t>
  </si>
  <si>
    <t>CISIN_1g002568mg</t>
  </si>
  <si>
    <t>102 kDa</t>
  </si>
  <si>
    <t>Uncharacterized protein OS=Citrus sinensis GN=CISIN_1g010963mg PE=3 SV=1</t>
  </si>
  <si>
    <t>A0A067EWD4</t>
  </si>
  <si>
    <t>CISIN_1g010963mg</t>
  </si>
  <si>
    <t>Uncharacterized protein OS=Citrus sinensis GN=CISIN_1g003550mg PE=4 SV=1</t>
  </si>
  <si>
    <t>A0A067F498</t>
  </si>
  <si>
    <t>CISIN_1g003550mg</t>
  </si>
  <si>
    <t>89 kDa</t>
  </si>
  <si>
    <t>Pyruvate kinase OS=Citrus sinensis GN=CISIN_1g036921mg PE=3 SV=1</t>
  </si>
  <si>
    <t>A0A067FCR0</t>
  </si>
  <si>
    <t>CISIN_1g036921mg</t>
  </si>
  <si>
    <t>Uncharacterized protein OS=Citrus sinensis GN=CISIN_1g019042mg PE=4 SV=1</t>
  </si>
  <si>
    <t>A0A067DRQ5</t>
  </si>
  <si>
    <t>CISIN_1g019042mg</t>
  </si>
  <si>
    <t>Peroxidase OS=Citrus sinensis GN=CISIN_1g020951mg PE=3 SV=1</t>
  </si>
  <si>
    <t>A0A067FBN7</t>
  </si>
  <si>
    <t>CISIN_1g020951mg</t>
  </si>
  <si>
    <t>Uncharacterized protein OS=Citrus sinensis GN=CISIN_1g011804mg PE=3 SV=1</t>
  </si>
  <si>
    <t>A0A067FIY7</t>
  </si>
  <si>
    <t>CISIN_1g011804mg</t>
  </si>
  <si>
    <t>Chlorophyll a-b binding protein, chloroplastic OS=Citrus sinensis GN=CISIN_1g0225291mg PE=3 SV=1</t>
  </si>
  <si>
    <t>A0A067DWB7</t>
  </si>
  <si>
    <t>CISIN_1g0225291mg</t>
  </si>
  <si>
    <t>31 kDa</t>
  </si>
  <si>
    <t>Elongation factor 1 alpha OS=Citrus sinensis GN=CISIN_1g0132372mg PE=3 SV=1</t>
    <phoneticPr fontId="4" type="noConversion"/>
  </si>
  <si>
    <t>A0A067E3N7</t>
  </si>
  <si>
    <t>CISIN_1g0132372mg</t>
  </si>
  <si>
    <t>49 kDa</t>
  </si>
  <si>
    <t>Glyceraldehyde-3-phosphate dehydrogenase OS=Citrus sinensis GN=CISIN_1g012940mg PE=3 SV=1</t>
  </si>
  <si>
    <t>A0A067GZQ5</t>
  </si>
  <si>
    <t>CISIN_1g012940mg</t>
  </si>
  <si>
    <t>Uncharacterized protein OS=Citrus sinensis GN=CISIN_1g009475mg PE=3 SV=1</t>
  </si>
  <si>
    <t>A0A067DVL1</t>
  </si>
  <si>
    <t>CISIN_1g009475mg</t>
  </si>
  <si>
    <t>CISIN_1g007985mg</t>
  </si>
  <si>
    <t>62 kDa</t>
  </si>
  <si>
    <t>Uncharacterized protein OS=Citrus sinensis GN=CISIN_1g009287mg PE=3 SV=1</t>
  </si>
  <si>
    <t>A0A067F2E4</t>
  </si>
  <si>
    <t>CISIN_1g009287mg</t>
  </si>
  <si>
    <t>Uncharacterized protein OS=Citrus sinensis GN=CISIN_1g012172mg PE=4 SV=1</t>
  </si>
  <si>
    <t>A0A067EQ66</t>
  </si>
  <si>
    <t>CISIN_1g012172mg</t>
  </si>
  <si>
    <t>51 kDa</t>
  </si>
  <si>
    <t>CISIN_1g027048mg</t>
  </si>
  <si>
    <t>CISIN_1g013743mg</t>
  </si>
  <si>
    <t>Uncharacterized protein OS=Citrus sinensis GN=CISIN_1g009149mg PE=4 SV=1</t>
  </si>
  <si>
    <t>A0A067HB21</t>
  </si>
  <si>
    <t>CISIN_1g009149mg</t>
  </si>
  <si>
    <t>52 kDa</t>
  </si>
  <si>
    <t>Uncharacterized protein OS=Citrus sinensis GN=CISIN_1g027419mg PE=4 SV=1</t>
  </si>
  <si>
    <t>A0A067E8S4</t>
  </si>
  <si>
    <t>CISIN_1g027419mg</t>
  </si>
  <si>
    <t>24 kDa</t>
  </si>
  <si>
    <t>CISIN_1g046258mg</t>
  </si>
  <si>
    <t>100 kDa</t>
  </si>
  <si>
    <t>Phosphoglycerate kinase OS=Citrus sinensis GN=CISIN_1g011942mg PE=3 SV=1</t>
  </si>
  <si>
    <t>A0A067F2H8</t>
  </si>
  <si>
    <t>CISIN_1g011942mg</t>
  </si>
  <si>
    <t>Uncharacterized protein OS=Citrus sinensis GN=CISIN_1g013734mg PE=4 SV=1</t>
  </si>
  <si>
    <t>A0A067DC44</t>
  </si>
  <si>
    <t>CISIN_1g013734mg</t>
  </si>
  <si>
    <t>CISIN_1g005321mg</t>
  </si>
  <si>
    <t>Uncharacterized protein OS=Citrus sinensis GN=CISIN_1g012960mg PE=3 SV=1</t>
  </si>
  <si>
    <t>A0A067GYD5</t>
  </si>
  <si>
    <t>CISIN_1g012960mg</t>
  </si>
  <si>
    <t>50 kDa</t>
  </si>
  <si>
    <t>CISIN_1g025092mg</t>
  </si>
  <si>
    <t>CISIN_1g012383mg</t>
  </si>
  <si>
    <t>Uncharacterized protein OS=Citrus sinensis GN=CISIN_1g045314mg PE=4 SV=1</t>
  </si>
  <si>
    <t>A0A067EZE3</t>
  </si>
  <si>
    <t>CISIN_1g045314mg</t>
  </si>
  <si>
    <t>113 kDa</t>
  </si>
  <si>
    <t>Uncharacterized protein OS=Citrus sinensis GN=CISIN_1g041151mg PE=4 SV=1</t>
  </si>
  <si>
    <t>A0A067H3Y3</t>
  </si>
  <si>
    <t>CISIN_1g041151mg</t>
  </si>
  <si>
    <t>CISIN_1g024714mg</t>
  </si>
  <si>
    <t>30 kDa</t>
  </si>
  <si>
    <t>Uncharacterized protein OS=Citrus sinensis GN=CISIN_1g031613mg PE=4 SV=1</t>
  </si>
  <si>
    <t>A0A067FAM9</t>
  </si>
  <si>
    <t>CISIN_1g031613mg</t>
  </si>
  <si>
    <t>Uncharacterized protein OS=Citrus sinensis GN=CISIN_1g022390mg PE=4 SV=1</t>
  </si>
  <si>
    <t>A0A067FSF4</t>
  </si>
  <si>
    <t>CISIN_1g022390mg</t>
  </si>
  <si>
    <t>32 kDa</t>
  </si>
  <si>
    <t>Isocitrate dehydrogenase [NADP] OS=Citrus sinensis GN=CISIN_1g015012mg PE=3 SV=1</t>
  </si>
  <si>
    <t>A0A067E5M7</t>
  </si>
  <si>
    <t>CISIN_1g015012mg</t>
  </si>
  <si>
    <t>Uncharacterized protein OS=Citrus sinensis GN=CISIN_1g011101mg PE=4 SV=1</t>
  </si>
  <si>
    <t>A0A067F8I7</t>
  </si>
  <si>
    <t>CISIN_1g011101mg</t>
  </si>
  <si>
    <t>55 kDa</t>
  </si>
  <si>
    <t>Lipoxygenase OS=Citrus sinensis GN=CISIN_1g002617mg PE=3 SV=1</t>
  </si>
  <si>
    <t>A0A067FBX6</t>
  </si>
  <si>
    <t>CISIN_1g002617mg</t>
  </si>
  <si>
    <t>Beta-amylase OS=Citrus sinensis GN=CISIN_1g010067mg PE=3 SV=1</t>
  </si>
  <si>
    <t>A0A067F9K7</t>
  </si>
  <si>
    <t>CISIN_1g010067mg</t>
  </si>
  <si>
    <t>59 kDa</t>
  </si>
  <si>
    <t>Uncharacterized protein OS=Citrus sinensis GN=CISIN_1g031364mg PE=4 SV=1</t>
  </si>
  <si>
    <t>A0A067G8F9</t>
  </si>
  <si>
    <t>CISIN_1g031364mg</t>
  </si>
  <si>
    <t>Malate dehydrogenase OS=Citrus sinensis GN=CISIN_1g018314mg PE=3 SV=1</t>
  </si>
  <si>
    <t>A0A067DZE8</t>
  </si>
  <si>
    <t>CISIN_1g018314mg</t>
  </si>
  <si>
    <t>Pectinesterase OS=Citrus sinensis GN=CISIN_1g015794mg PE=4 SV=1</t>
  </si>
  <si>
    <t>A0A067H873</t>
  </si>
  <si>
    <t>CISIN_1g015794mg</t>
  </si>
  <si>
    <t>Uncharacterized protein OS=Citrus sinensis GN=CISIN_1g047192mg PE=4 SV=1</t>
  </si>
  <si>
    <t>A0A067GGX0</t>
  </si>
  <si>
    <t>CISIN_1g047192mg</t>
  </si>
  <si>
    <t>Uncharacterized protein OS=Citrus sinensis GN=CISIN_1g014803mg PE=3 SV=1</t>
  </si>
  <si>
    <t>A0A067ED11</t>
  </si>
  <si>
    <t>CISIN_1g014803mg</t>
  </si>
  <si>
    <t>Uncharacterized protein OS=Citrus sinensis GN=CISIN_1g012806mg PE=3 SV=1</t>
  </si>
  <si>
    <t>A0A067FQW5</t>
  </si>
  <si>
    <t>CISIN_1g012806mg</t>
  </si>
  <si>
    <t>CISIN_1g001917mg</t>
  </si>
  <si>
    <t>109 kDa</t>
  </si>
  <si>
    <t>Protein disulfide-isomerase (Fragment) OS=Citrus sinensis GN=CISIN_1g0108041mg PE=3 SV=1</t>
  </si>
  <si>
    <t>A0A067GYQ8</t>
  </si>
  <si>
    <t>CISIN_1g0108041mg</t>
  </si>
  <si>
    <t>Lipoxygenase OS=Citrus sinensis GN=CISIN_1g002649mg PE=3 SV=1</t>
  </si>
  <si>
    <t>CISIN_1g002649mg</t>
  </si>
  <si>
    <t>Uncharacterized protein OS=Citrus sinensis GN=CISIN_1g011329mg PE=3 SV=1</t>
  </si>
  <si>
    <t>A0A067FXK2</t>
  </si>
  <si>
    <t>CISIN_1g011329mg</t>
  </si>
  <si>
    <t>54 kDa</t>
  </si>
  <si>
    <t>CISIN_1g003196mg</t>
  </si>
  <si>
    <t>95 kDa</t>
  </si>
  <si>
    <t>CISIN_1g016689mg</t>
  </si>
  <si>
    <t>Uncharacterized protein (Fragment) OS=Citrus sinensis GN=CISIN_1g0037002mg PE=4 SV=1</t>
  </si>
  <si>
    <t>A0A067DV49</t>
  </si>
  <si>
    <t>CISIN_1g0037002mg</t>
  </si>
  <si>
    <t>67 kDa</t>
  </si>
  <si>
    <t>Uncharacterized protein OS=Citrus sinensis GN=CISIN_1g021153mg PE=4 SV=1</t>
  </si>
  <si>
    <t>A0A067DPN2</t>
  </si>
  <si>
    <t>CISIN_1g021153mg</t>
  </si>
  <si>
    <t>CISIN_1g002068mg</t>
  </si>
  <si>
    <t>110 kDa</t>
  </si>
  <si>
    <t>Uncharacterized protein OS=Citrus sinensis GN=CISIN_1g004368mg PE=4 SV=1</t>
  </si>
  <si>
    <t>A0A067GBF9</t>
  </si>
  <si>
    <t>CISIN_1g004368mg</t>
  </si>
  <si>
    <t>86 kDa</t>
  </si>
  <si>
    <t>Uncharacterized protein OS=Citrus sinensis GN=CISIN_1g013352mg PE=4 SV=1</t>
  </si>
  <si>
    <t>A0A067E7C3</t>
  </si>
  <si>
    <t>CISIN_1g013352mg</t>
  </si>
  <si>
    <t>Uncharacterized protein OS=Citrus sinensis GN=CISIN_1g003056mg PE=3 SV=1</t>
  </si>
  <si>
    <t>A0A067E7Q5</t>
  </si>
  <si>
    <t>CISIN_1g003056mg</t>
  </si>
  <si>
    <t>CISIN_1g008038mg</t>
  </si>
  <si>
    <t>Uncharacterized protein OS=Citrus sinensis GN=CISIN_1g010520mg PE=3 SV=1</t>
  </si>
  <si>
    <t>A0A067FP70</t>
  </si>
  <si>
    <t>CISIN_1g010520mg</t>
  </si>
  <si>
    <t>Uncharacterized protein OS=Citrus sinensis GN=CISIN_1g026834mg PE=4 SV=1</t>
  </si>
  <si>
    <t>A0A067DPR7</t>
  </si>
  <si>
    <t>CISIN_1g026834mg</t>
  </si>
  <si>
    <t>Pectinesterase OS=Citrus sinensis GN=CISIN_1g018173mg PE=4 SV=1</t>
  </si>
  <si>
    <t>A0A067EIR7</t>
  </si>
  <si>
    <t>CISIN_1g018173mg</t>
  </si>
  <si>
    <t>40 kDa</t>
  </si>
  <si>
    <t>Tubulin beta chain OS=Citrus sinensis GN=CISIN_1g013154mg PE=3 SV=1</t>
  </si>
  <si>
    <t>A0A067ERY9</t>
  </si>
  <si>
    <t>CISIN_1g013154mg</t>
  </si>
  <si>
    <t>CISIN_1g011922mg</t>
  </si>
  <si>
    <t>Uncharacterized protein (Fragment) OS=Citrus sinensis GN=CISIN_1g036208mg PE=3 SV=1</t>
  </si>
  <si>
    <t>A0A067FZV6</t>
  </si>
  <si>
    <t>CISIN_1g036208mg</t>
  </si>
  <si>
    <t>psaDb</t>
  </si>
  <si>
    <t>Uncharacterized protein OS=Citrus sinensis GN=CISIN_1g010179mg PE=4 SV=1</t>
  </si>
  <si>
    <t>A0A067DVI5</t>
  </si>
  <si>
    <t>CISIN_1g010179mg</t>
  </si>
  <si>
    <t>Pyruvate dehydrogenase E1 component subunit alpha OS=Citrus sinensis GN=CISIN_1g016175mg PE=4 SV=1</t>
  </si>
  <si>
    <t>A0A067H541</t>
  </si>
  <si>
    <t>CISIN_1g016175mg</t>
  </si>
  <si>
    <t>Uncharacterized protein OS=Citrus sinensis GN=CISIN_1g000615mg PE=3 SV=1</t>
  </si>
  <si>
    <t>A0A067F101</t>
  </si>
  <si>
    <t>CISIN_1g000615mg</t>
  </si>
  <si>
    <t>147 kDa</t>
  </si>
  <si>
    <t>Uncharacterized protein OS=Citrus sinensis GN=CISIN_1g000629mg PE=4 SV=1</t>
  </si>
  <si>
    <t>A0A067ETY7</t>
  </si>
  <si>
    <t>CISIN_1g000629mg</t>
  </si>
  <si>
    <t>151 kDa</t>
  </si>
  <si>
    <t>Uncharacterized protein OS=Citrus sinensis GN=CISIN_1g001074mg PE=3 SV=1</t>
  </si>
  <si>
    <t>A0A067FHW1</t>
  </si>
  <si>
    <t>CISIN_1g001074mg</t>
  </si>
  <si>
    <t>114 kDa</t>
  </si>
  <si>
    <t>Alpha-galactosidase OS=Citrus sinensis GN=CISIN_1g014862mg PE=3 SV=1</t>
  </si>
  <si>
    <t>A0A067GP07</t>
  </si>
  <si>
    <t>CISIN_1g014862mg</t>
  </si>
  <si>
    <t>Uncharacterized protein OS=Citrus sinensis GN=CISIN_1g024783mg PE=3 SV=1</t>
  </si>
  <si>
    <t>A0A067H8Z0</t>
  </si>
  <si>
    <t>CISIN_1g024783mg</t>
  </si>
  <si>
    <t>Alpha-1,4 glucan phosphorylase (Fragment) OS=Citrus sinensis GN=CISIN_1g0018792mg PE=3 SV=1</t>
  </si>
  <si>
    <t>A0A067FZC5</t>
  </si>
  <si>
    <t>CISIN_1g0018792mg</t>
  </si>
  <si>
    <t>101 kDa</t>
  </si>
  <si>
    <t>CISIN_1g002839mg</t>
  </si>
  <si>
    <t>CISIN_1g048464mg</t>
  </si>
  <si>
    <t>Aminomethyltransferase OS=Citrus sinensis GN=CISIN_1g015308mg PE=3 SV=1</t>
  </si>
  <si>
    <t>A0A067GFA3</t>
  </si>
  <si>
    <t>CISIN_1g015308mg</t>
  </si>
  <si>
    <t>Uncharacterized protein OS=Citrus sinensis GN=CISIN_1g002112mg PE=3 SV=1</t>
  </si>
  <si>
    <t>A0A067F7J8</t>
  </si>
  <si>
    <t>CISIN_1g002112mg</t>
  </si>
  <si>
    <t>Uncharacterized protein OS=Citrus sinensis GN=CISIN_1g000982mg PE=4 SV=1</t>
  </si>
  <si>
    <t>A0A067H7L9</t>
  </si>
  <si>
    <t>CISIN_1g000982mg</t>
  </si>
  <si>
    <t>131 kDa</t>
  </si>
  <si>
    <t>CISIN_1g018796mg</t>
  </si>
  <si>
    <t>Succinate dehydrogenase [ubiquinone] flavoprotein subunit, mitochondrial OS=Citrus sinensis GN=CISIN_1g046556mg PE=3 SV=1</t>
  </si>
  <si>
    <t>A0A067GW42</t>
  </si>
  <si>
    <t>CISIN_1g046556mg</t>
  </si>
  <si>
    <t>Malic enzyme OS=Citrus sinensis GN=CISIN_1g040403mg PE=3 SV=1</t>
  </si>
  <si>
    <t>A0A067HC25</t>
  </si>
  <si>
    <t>CISIN_1g040403mg</t>
  </si>
  <si>
    <t>Uncharacterized protein OS=Citrus sinensis GN=CISIN_1g022579mg PE=4 SV=1</t>
  </si>
  <si>
    <t>A0A067DPC5</t>
  </si>
  <si>
    <t>CISIN_1g022579mg</t>
  </si>
  <si>
    <t>Protein disulfide-isomerase OS=Citrus sinensis GN=CISIN_1g007850mg PE=3 SV=1</t>
  </si>
  <si>
    <t>A0A067GD47</t>
  </si>
  <si>
    <t>CISIN_1g007850mg</t>
  </si>
  <si>
    <t>Uncharacterized protein OS=Citrus sinensis GN=CISIN_1g001289mg PE=3 SV=1</t>
  </si>
  <si>
    <t>A0A067F2M2</t>
  </si>
  <si>
    <t>CISIN_1g001289mg</t>
  </si>
  <si>
    <t>126 kDa</t>
  </si>
  <si>
    <t>CISIN_1g026780mg</t>
  </si>
  <si>
    <t>CISIN_1g030950mg</t>
  </si>
  <si>
    <t>17 kDa</t>
  </si>
  <si>
    <t>Uncharacterized protein OS=Citrus sinensis GN=CISIN_1g008113mg PE=4 SV=1</t>
  </si>
  <si>
    <t>A0A067DBB2</t>
  </si>
  <si>
    <t>CISIN_1g008113mg</t>
  </si>
  <si>
    <t>63 kDa</t>
  </si>
  <si>
    <t>Uncharacterized protein OS=Citrus sinensis GN=CISIN_1g022322mg PE=3 SV=1</t>
  </si>
  <si>
    <t>A0A067ETA2</t>
  </si>
  <si>
    <t>CISIN_1g022322mg</t>
  </si>
  <si>
    <t>Uncharacterized protein (Fragment) OS=Citrus sinensis GN=CISIN_1g0369101mg PE=3 SV=1</t>
  </si>
  <si>
    <t>A0A067G2P1</t>
  </si>
  <si>
    <t>CISIN_1g0369101mg</t>
  </si>
  <si>
    <t>22 kDa</t>
  </si>
  <si>
    <t>Uncharacterized protein OS=Citrus sinensis GN=CISIN_1g001537mg PE=3 SV=1</t>
  </si>
  <si>
    <t>A0A067FS13</t>
  </si>
  <si>
    <t>CISIN_1g001537mg</t>
  </si>
  <si>
    <t>119 kDa</t>
  </si>
  <si>
    <t>Uncharacterized protein OS=Citrus sinensis GN=CISIN_1g011600mg PE=3 SV=1</t>
  </si>
  <si>
    <t>A0A067FVB0</t>
  </si>
  <si>
    <t>CISIN_1g011600mg</t>
  </si>
  <si>
    <t>CISIN_1g013478mg</t>
  </si>
  <si>
    <t>Dihydrolipoyl dehydrogenase OS=Citrus sinensis GN=CISIN_1g010573mg PE=4 SV=1</t>
  </si>
  <si>
    <t>A0A067FXK6</t>
  </si>
  <si>
    <t>CISIN_1g010573mg</t>
  </si>
  <si>
    <t>Sucrose synthase OS=Citrus sinensis GN=CISIN_1g002909mg PE=3 SV=1</t>
  </si>
  <si>
    <t>A0A067DFZ2</t>
  </si>
  <si>
    <t>CISIN_1g002909mg</t>
  </si>
  <si>
    <t>Uncharacterized protein OS=Citrus sinensis GN=CISIN_1g021698mg PE=4 SV=1</t>
  </si>
  <si>
    <t>A0A067D442</t>
  </si>
  <si>
    <t>CISIN_1g021698mg</t>
  </si>
  <si>
    <t>34 kDa</t>
  </si>
  <si>
    <t>Phospholipase D OS=Citrus sinensis GN=CISIN_1g002960mg PE=3 SV=1</t>
  </si>
  <si>
    <t>A0A067DA46</t>
  </si>
  <si>
    <t>CISIN_1g002960mg</t>
  </si>
  <si>
    <t>Acetyltransferase component of pyruvate dehydrogenase complex OS=Citrus sinensis GN=CISIN_1g008996mg PE=3 SV=1</t>
  </si>
  <si>
    <t>A0A067FG77</t>
  </si>
  <si>
    <t>CISIN_1g008996mg</t>
  </si>
  <si>
    <t>THI1</t>
  </si>
  <si>
    <t>Uncharacterized protein OS=Citrus sinensis GN=CISIN_1g015129mg PE=3 SV=1</t>
  </si>
  <si>
    <t>A0A067FG88</t>
  </si>
  <si>
    <t>CISIN_1g015129mg</t>
  </si>
  <si>
    <t>CISIN_1g006085mg</t>
  </si>
  <si>
    <t>75 kDa</t>
  </si>
  <si>
    <t>Glutamate decarboxylase (Fragment) OS=Citrus sinensis GN=CISIN_1g0110571mg PE=3 SV=1</t>
  </si>
  <si>
    <t>A0A067DI11</t>
  </si>
  <si>
    <t>CISIN_1g0110571mg</t>
  </si>
  <si>
    <t>Malate dehydrogenase OS=Citrus sinensis GN=CISIN_1g016424mg PE=3 SV=1</t>
  </si>
  <si>
    <t>A0A067FKI9</t>
  </si>
  <si>
    <t>CISIN_1g016424mg</t>
  </si>
  <si>
    <t>Uncharacterized protein (Fragment) OS=Citrus sinensis GN=CISIN_1g0182902mg PE=4 SV=1</t>
  </si>
  <si>
    <t>A0A067FQ81</t>
  </si>
  <si>
    <t>CISIN_1g0182902mg</t>
  </si>
  <si>
    <t>Uncharacterized protein OS=Citrus sinensis GN=CISIN_1g004921mg PE=3 SV=1</t>
  </si>
  <si>
    <t>A0A067HBF6</t>
  </si>
  <si>
    <t>CISIN_1g004921mg</t>
  </si>
  <si>
    <t>Uncharacterized protein OS=Citrus sinensis GN=CISIN_1g025540mg PE=3 SV=1</t>
  </si>
  <si>
    <t>A0A067FPN0</t>
  </si>
  <si>
    <t>CISIN_1g025540mg</t>
  </si>
  <si>
    <t>27 kDa</t>
  </si>
  <si>
    <t>CISIN_1g011649mg</t>
  </si>
  <si>
    <t>Uncharacterized protein OS=Citrus sinensis GN=CISIN_1g016631mg PE=4 SV=1</t>
  </si>
  <si>
    <t>A0A067FZE4</t>
  </si>
  <si>
    <t>CISIN_1g016631mg</t>
  </si>
  <si>
    <t>43 kDa</t>
  </si>
  <si>
    <t>Uncharacterized protein OS=Citrus sinensis GN=CISIN_1g042564mg PE=3 SV=1</t>
  </si>
  <si>
    <t>A0A067F173</t>
  </si>
  <si>
    <t>CISIN_1g042564mg</t>
  </si>
  <si>
    <t>Starch synthase, chloroplastic/amyloplastic OS=Citrus sinensis GN=CISIN_1g007224mg PE=3 SV=1</t>
  </si>
  <si>
    <t>CISIN_1g007224mg</t>
  </si>
  <si>
    <t>Alpha-mannosidase (Fragment) OS=Citrus sinensis GN=CISIN_1g0020361mg PE=3 SV=1</t>
  </si>
  <si>
    <t>A0A067DKR4</t>
  </si>
  <si>
    <t>CISIN_1g0020361mg</t>
  </si>
  <si>
    <t>79 kDa</t>
  </si>
  <si>
    <t>NADH-cytochrome b5 reductase OS=Citrus sinensis GN=CISIN_1g020296mg PE=3 SV=1</t>
  </si>
  <si>
    <t>A0A067GNP6</t>
  </si>
  <si>
    <t>CISIN_1g020296mg</t>
  </si>
  <si>
    <t>Uncharacterized protein OS=Citrus sinensis GN=CISIN_1g002006mg PE=4 SV=1</t>
  </si>
  <si>
    <t>A0A067E3Q8</t>
  </si>
  <si>
    <t>CISIN_1g002006mg</t>
  </si>
  <si>
    <t>108 kDa</t>
  </si>
  <si>
    <t>Uncharacterized protein OS=Citrus sinensis GN=CISIN_1g012534mg PE=3 SV=1</t>
  </si>
  <si>
    <t>A0A067ESE6</t>
  </si>
  <si>
    <t>CISIN_1g012534mg</t>
  </si>
  <si>
    <t>Uncharacterized protein OS=Citrus sinensis GN=CISIN_1g004456mg PE=4 SV=1</t>
  </si>
  <si>
    <t>A0A067DI97</t>
  </si>
  <si>
    <t>CISIN_1g004456mg</t>
  </si>
  <si>
    <t>Uncharacterized protein OS=Citrus sinensis GN=CISIN_1g042625mg PE=4 SV=1</t>
  </si>
  <si>
    <t>A0A067E0I7</t>
  </si>
  <si>
    <t>CISIN_1g042625mg</t>
  </si>
  <si>
    <t>274 kDa</t>
  </si>
  <si>
    <t>CISIN_1g007374mg</t>
  </si>
  <si>
    <t>Alanine--tRNA ligase OS=Citrus sinensis GN=CISIN_1g001826mg PE=3 SV=1</t>
  </si>
  <si>
    <t>A0A067ED15</t>
  </si>
  <si>
    <t>CISIN_1g001826mg</t>
  </si>
  <si>
    <t>Uncharacterized protein OS=Citrus sinensis GN=CISIN_1g001190mg PE=4 SV=1</t>
  </si>
  <si>
    <t>A0A067H246</t>
  </si>
  <si>
    <t>CISIN_1g001190mg</t>
  </si>
  <si>
    <t>124 kDa</t>
  </si>
  <si>
    <t>Uncharacterized protein OS=Citrus sinensis GN=CISIN_1g026987mg PE=4 SV=1</t>
  </si>
  <si>
    <t>A0A067E2Z5</t>
  </si>
  <si>
    <t>CISIN_1g026987mg</t>
  </si>
  <si>
    <t>CISIN_1g018811mg</t>
  </si>
  <si>
    <t>Uncharacterized protein OS=Citrus sinensis GN=CISIN_1g036766mg PE=4 SV=1</t>
  </si>
  <si>
    <t>A0A067FF22</t>
  </si>
  <si>
    <t>CISIN_1g036766mg</t>
  </si>
  <si>
    <t>Chlorophyll a-b binding protein, chloroplastic OS=Citrus sinensis GN=CISIN_1g024654mg PE=3 SV=1</t>
  </si>
  <si>
    <t>A0A067GES4</t>
  </si>
  <si>
    <t>CISIN_1g024654mg</t>
  </si>
  <si>
    <t>Uncharacterized protein (Fragment) OS=Citrus sinensis GN=CISIN_1g045236mg PE=4 SV=1</t>
  </si>
  <si>
    <t>A0A067FCC9</t>
  </si>
  <si>
    <t>CISIN_1g045236mg</t>
  </si>
  <si>
    <t>Uncharacterized protein OS=Citrus sinensis GN=CISIN_1g024615mg PE=3 SV=1</t>
  </si>
  <si>
    <t>A0A067G0D3</t>
  </si>
  <si>
    <t>CISIN_1g024615mg</t>
  </si>
  <si>
    <t>Uncharacterized protein OS=Citrus sinensis GN=CISIN_1g000014mg PE=4 SV=1</t>
  </si>
  <si>
    <t>A0A067GNF9</t>
  </si>
  <si>
    <t>CISIN_1g000014mg</t>
  </si>
  <si>
    <t>408 kDa</t>
  </si>
  <si>
    <t>Uncharacterized protein (Fragment) OS=Citrus sinensis GN=CISIN_1g0453962mg PE=3 SV=1</t>
  </si>
  <si>
    <t>A0A067GPS1</t>
  </si>
  <si>
    <t>CISIN_1g0453962mg</t>
  </si>
  <si>
    <t>Uncharacterized protein (Fragment) OS=Citrus sinensis GN=CISIN_1g0163112mg PE=3 SV=1</t>
  </si>
  <si>
    <t>A0A067H0B5</t>
  </si>
  <si>
    <t>CISIN_1g0163112mg</t>
  </si>
  <si>
    <t>Uncharacterized protein OS=Citrus sinensis GN=CISIN_1g006872mg PE=4 SV=1</t>
  </si>
  <si>
    <t>A0A067EKF3</t>
  </si>
  <si>
    <t>CISIN_1g006872mg</t>
  </si>
  <si>
    <t>68 kDa</t>
  </si>
  <si>
    <t>Plasma membrane ATPase OS=Citrus sinensis GN=CISIN_1g002203mg PE=3 SV=1</t>
  </si>
  <si>
    <t>A0A067FVS0</t>
  </si>
  <si>
    <t>CISIN_1g002203mg</t>
  </si>
  <si>
    <t>105 kDa</t>
  </si>
  <si>
    <t>Uncharacterized protein OS=Citrus sinensis GN=CISIN_1g005370mg PE=3 SV=1</t>
  </si>
  <si>
    <t>A0A067F0T0</t>
  </si>
  <si>
    <t>CISIN_1g005370mg</t>
  </si>
  <si>
    <t>Uncharacterized protein OS=Citrus sinensis GN=CISIN_1g026437mg PE=4 SV=1</t>
  </si>
  <si>
    <t>A0A067FBP5</t>
  </si>
  <si>
    <t>CISIN_1g026437mg</t>
  </si>
  <si>
    <t>Uncharacterized protein OS=Citrus sinensis GN=CISIN_1g0157291mg PE=3 SV=1</t>
  </si>
  <si>
    <t>A0A067DQ18</t>
  </si>
  <si>
    <t>CISIN_1g0157291mg</t>
  </si>
  <si>
    <t>Uncharacterized protein OS=Citrus sinensis GN=CISIN_1g045994mg PE=3 SV=1</t>
  </si>
  <si>
    <t>A0A067GGG4</t>
  </si>
  <si>
    <t>CISIN_1g045994mg</t>
  </si>
  <si>
    <t>Uncharacterized protein OS=Citrus sinensis GN=CISIN_1g021826mg PE=4 SV=1</t>
  </si>
  <si>
    <t>A0A067DFZ0</t>
  </si>
  <si>
    <t>CISIN_1g021826mg</t>
  </si>
  <si>
    <t>Uncharacterized protein OS=Citrus sinensis GN=CISIN_1g000572mg PE=3 SV=1</t>
  </si>
  <si>
    <t>A0A067G0E6</t>
  </si>
  <si>
    <t>CISIN_1g000572mg</t>
  </si>
  <si>
    <t>154 kDa</t>
  </si>
  <si>
    <t>Uncharacterized protein OS=Citrus sinensis GN=CISIN_1g017613mg PE=3 SV=1</t>
  </si>
  <si>
    <t>A0A067GSG0</t>
  </si>
  <si>
    <t>CISIN_1g017613mg</t>
  </si>
  <si>
    <t>Nucleoside diphosphate kinase OS=Citrus sinensis GN=CISIN_1g031851mg PE=3 SV=1</t>
  </si>
  <si>
    <t>A0A067H0F3</t>
  </si>
  <si>
    <t>CISIN_1g031851mg</t>
  </si>
  <si>
    <t>16 kDa</t>
  </si>
  <si>
    <t>Uncharacterized protein OS=Citrus sinensis GN=CISIN_1g039412mg PE=3 SV=1</t>
  </si>
  <si>
    <t>A0A067EUL7</t>
  </si>
  <si>
    <t>CISIN_1g039412mg</t>
  </si>
  <si>
    <t>46 kDa</t>
  </si>
  <si>
    <t>Uncharacterized protein OS=Citrus sinensis GN=CISIN_1g015522mg PE=4 SV=1</t>
  </si>
  <si>
    <t>A0A067H773</t>
  </si>
  <si>
    <t>CISIN_1g015522mg</t>
  </si>
  <si>
    <t>Uncharacterized protein OS=Citrus sinensis GN=CISIN_1g023352mg PE=4 SV=1</t>
  </si>
  <si>
    <t>A0A067ED80</t>
  </si>
  <si>
    <t>CISIN_1g023352mg</t>
  </si>
  <si>
    <t>Uncharacterized protein OS=Citrus sinensis GN=CISIN_1g003094mg PE=3 SV=1</t>
  </si>
  <si>
    <t>A0A067EBP2</t>
  </si>
  <si>
    <t>CISIN_1g003094mg</t>
  </si>
  <si>
    <t>Uncharacterized protein OS=Citrus sinensis GN=CISIN_1g003980mg PE=4 SV=1</t>
  </si>
  <si>
    <t>A0A067EG48</t>
  </si>
  <si>
    <t>CISIN_1g003980mg</t>
  </si>
  <si>
    <t>Cysteine synthase OS=Citrus sinensis GN=CISIN_1g020528mg PE=3 SV=1</t>
  </si>
  <si>
    <t>A0A067EHC3</t>
  </si>
  <si>
    <t>CISIN_1g020528mg</t>
  </si>
  <si>
    <t>Uncharacterized protein OS=Citrus sinensis GN=CISIN_1g043104mg PE=4 SV=1</t>
  </si>
  <si>
    <t>A0A067GII5</t>
  </si>
  <si>
    <t>CISIN_1g043104mg</t>
  </si>
  <si>
    <t>Uncharacterized protein OS=Citrus sinensis GN=CISIN_1g023824mg PE=4 SV=1</t>
  </si>
  <si>
    <t>A0A067GTV7</t>
  </si>
  <si>
    <t>CISIN_1g023824mg</t>
  </si>
  <si>
    <t>Uncharacterized protein OS=Citrus sinensis GN=CISIN_1g023687mg PE=4 SV=1</t>
  </si>
  <si>
    <t>A0A067EU42</t>
  </si>
  <si>
    <t>CISIN_1g023687mg</t>
  </si>
  <si>
    <t>Uncharacterized protein OS=Citrus sinensis GN=CISIN_1g003620mg PE=4 SV=1</t>
  </si>
  <si>
    <t>A0A067F9U4</t>
  </si>
  <si>
    <t>CISIN_1g003620mg</t>
  </si>
  <si>
    <t>90 kDa</t>
  </si>
  <si>
    <t>Uncharacterized protein OS=Citrus sinensis GN=CISIN_1g007327mg PE=4 SV=1</t>
  </si>
  <si>
    <t>A0A067FX03</t>
  </si>
  <si>
    <t>CISIN_1g007327mg</t>
  </si>
  <si>
    <t>Uncharacterized protein OS=Citrus sinensis GN=CISIN_1g008233mg PE=3 SV=1</t>
  </si>
  <si>
    <t>A0A067GGS2</t>
  </si>
  <si>
    <t>CISIN_1g008233mg</t>
  </si>
  <si>
    <t>Succinate-CoA ligase subunit beta OS=Citrus sinensis GN=CISIN_1g014588mg PE=3 SV=1</t>
  </si>
  <si>
    <t>A0A067FB34</t>
  </si>
  <si>
    <t>CISIN_1g014588mg</t>
  </si>
  <si>
    <t>CISIN_1g008033mg</t>
  </si>
  <si>
    <t>Uncharacterized protein OS=Citrus sinensis GN=CISIN_1g019303mg PE=4 SV=1</t>
  </si>
  <si>
    <t>A0A067E4A8</t>
  </si>
  <si>
    <t>CISIN_1g019303mg</t>
  </si>
  <si>
    <t>Beta-galactosidase OS=Citrus sinensis GN=CISIN_1g003095mg PE=3 SV=1</t>
  </si>
  <si>
    <t>A0A067G4C6</t>
  </si>
  <si>
    <t>CISIN_1g003095mg</t>
  </si>
  <si>
    <t>92 kDa</t>
  </si>
  <si>
    <t>Uncharacterized protein (Fragment) OS=Citrus sinensis GN=CISIN_1g0366032mg PE=4 SV=1</t>
  </si>
  <si>
    <t>A0A067G9J7</t>
  </si>
  <si>
    <t>CISIN_1g0366032mg</t>
  </si>
  <si>
    <t>Phosphotransferase OS=Citrus sinensis GN=CISIN_1g010895mg PE=2 SV=1</t>
  </si>
  <si>
    <t>Q9FVD3</t>
  </si>
  <si>
    <t>CISIN_1g010895mg</t>
  </si>
  <si>
    <t>Uncharacterized protein OS=Citrus sinensis GN=CISIN_1g001822mg PE=4 SV=1</t>
  </si>
  <si>
    <t>A0A067E2H7</t>
  </si>
  <si>
    <t>CISIN_1g001822mg</t>
  </si>
  <si>
    <t>Uncharacterized protein OS=Citrus sinensis GN=CISIN_1g026422mg PE=4 SV=1</t>
  </si>
  <si>
    <t>A0A067GZC4</t>
  </si>
  <si>
    <t>CISIN_1g026422mg</t>
  </si>
  <si>
    <t>Aspartate aminotransferase OS=Citrus sinensis GN=CISIN_1g015435mg PE=4 SV=1</t>
  </si>
  <si>
    <t>A0A067E4R5</t>
  </si>
  <si>
    <t>CISIN_1g015435mg</t>
  </si>
  <si>
    <t>Uncharacterized protein OS=Citrus sinensis GN=CISIN_1g002363mg PE=3 SV=1</t>
  </si>
  <si>
    <t>A0A067FAC8</t>
  </si>
  <si>
    <t>CISIN_1g002363mg</t>
  </si>
  <si>
    <t>104 kDa</t>
  </si>
  <si>
    <t>Pyruvate kinase OS=Citrus sinensis GN=CISIN_1g010443mg PE=3 SV=1</t>
  </si>
  <si>
    <t>A0A067GNP3</t>
  </si>
  <si>
    <t>CISIN_1g010443mg</t>
  </si>
  <si>
    <t>Beta-galactosidase OS=Citrus sinensis GN=CISIN_1g004525mg PE=3 SV=1</t>
  </si>
  <si>
    <t>A0A067EUH9</t>
  </si>
  <si>
    <t>CISIN_1g004525mg</t>
  </si>
  <si>
    <t>84 kDa</t>
  </si>
  <si>
    <t>Phosphoglycerate kinase OS=Citrus sinensis GN=CISIN_1g040813mg PE=3 SV=1</t>
  </si>
  <si>
    <t>A0A067FDS3</t>
  </si>
  <si>
    <t>CISIN_1g040813mg</t>
  </si>
  <si>
    <t>Uncharacterized protein OS=Citrus sinensis GN=CISIN_1g010917mg PE=4 SV=1</t>
  </si>
  <si>
    <t>A0A067G9H8</t>
  </si>
  <si>
    <t>CISIN_1g010917mg</t>
  </si>
  <si>
    <t>CISIN_1g016293mg</t>
  </si>
  <si>
    <t>Uncharacterized protein OS=Citrus sinensis GN=CISIN_1g011046mg PE=3 SV=1</t>
  </si>
  <si>
    <t>A0A067F7X1</t>
  </si>
  <si>
    <t>CISIN_1g011046mg</t>
  </si>
  <si>
    <t>Uncharacterized protein OS=Citrus sinensis GN=CISIN_1g001541mg PE=4 SV=1</t>
  </si>
  <si>
    <t>A0A067G4W5</t>
  </si>
  <si>
    <t>CISIN_1g001541mg</t>
  </si>
  <si>
    <t>118 kDa</t>
  </si>
  <si>
    <t>Uncharacterized protein OS=Citrus sinensis GN=CISIN_1g017855mg PE=3 SV=1</t>
  </si>
  <si>
    <t>A0A067DWZ6</t>
  </si>
  <si>
    <t>CISIN_1g017855mg</t>
  </si>
  <si>
    <t>Uncharacterized protein OS=Citrus sinensis GN=CISIN_1g018973mg PE=4 SV=1</t>
  </si>
  <si>
    <t>A0A067H221</t>
  </si>
  <si>
    <t>CISIN_1g018973mg</t>
  </si>
  <si>
    <t>Pyrophosphate--fructose 6-phosphate 1-phosphotransferase subunit alpha OS=Citrus sinensis GN=PFP-ALPHA PE=3 SV=1</t>
  </si>
  <si>
    <t>A0A067H2Y4</t>
  </si>
  <si>
    <t>PFP-ALPHA</t>
  </si>
  <si>
    <t>CISIN_1g013011mg</t>
  </si>
  <si>
    <t>Uncharacterized protein OS=Citrus sinensis GN=CISIN_1g017124mg PE=3 SV=1</t>
  </si>
  <si>
    <t>A0A067DVC5</t>
  </si>
  <si>
    <t>CISIN_1g017124mg</t>
  </si>
  <si>
    <t>Uncharacterized protein OS=Citrus sinensis GN=CISIN_1g009517mg PE=4 SV=1</t>
  </si>
  <si>
    <t>A0A067ERD5</t>
  </si>
  <si>
    <t>CISIN_1g009517mg</t>
  </si>
  <si>
    <t>Uncharacterized protein OS=Citrus sinensis GN=CISIN_1g001725mg PE=4 SV=1</t>
  </si>
  <si>
    <t>A0A067F379</t>
  </si>
  <si>
    <t>CISIN_1g001725mg</t>
  </si>
  <si>
    <t>Glucose-1-phosphate adenylyltransferase OS=Citrus sinensis GN=CISIN_1g009971mg PE=3 SV=1</t>
  </si>
  <si>
    <t>A0A067DU27</t>
  </si>
  <si>
    <t>CISIN_1g009971mg</t>
  </si>
  <si>
    <t>Elongation factor G, chloroplastic OS=Citrus sinensis GN=CISIN_1g004038mg PE=3 SV=1</t>
  </si>
  <si>
    <t>A0A067DZJ3</t>
  </si>
  <si>
    <t>CISIN_1g004038mg</t>
  </si>
  <si>
    <t>CISIN_1g005003mg</t>
  </si>
  <si>
    <t>78 kDa</t>
  </si>
  <si>
    <t>CISIN_1g000933mg</t>
  </si>
  <si>
    <t>137 kDa</t>
  </si>
  <si>
    <t>Uncharacterized protein (Fragment) OS=Citrus sinensis GN=CISIN_1g0024491mg PE=4 SV=1</t>
  </si>
  <si>
    <t>A0A067FT46</t>
  </si>
  <si>
    <t>CISIN_1g0024491mg</t>
  </si>
  <si>
    <t>CISIN_1g004159mg</t>
  </si>
  <si>
    <t>Uncharacterized protein OS=Citrus sinensis GN=CISIN_1g011427mg PE=4 SV=1</t>
  </si>
  <si>
    <t>A0A067GTE7</t>
  </si>
  <si>
    <t>CISIN_1g011427mg</t>
  </si>
  <si>
    <t>Uncharacterized protein (Fragment) OS=Citrus sinensis GN=CISIN_1g0462972mg PE=4 SV=1</t>
  </si>
  <si>
    <t>A0A067E7M7</t>
  </si>
  <si>
    <t>CISIN_1g0462972mg</t>
  </si>
  <si>
    <t>Uncharacterized protein OS=Citrus sinensis GN=CISIN_1g009270mg PE=4 SV=1</t>
  </si>
  <si>
    <t>A0A067GW89</t>
  </si>
  <si>
    <t>CISIN_1g009270mg</t>
  </si>
  <si>
    <t>CISIN_1g0001142mg</t>
  </si>
  <si>
    <t>235 kDa</t>
  </si>
  <si>
    <t>Uncharacterized protein OS=Citrus sinensis GN=CISIN_1g010577mg PE=4 SV=1</t>
  </si>
  <si>
    <t>A0A067EXA7</t>
  </si>
  <si>
    <t>CISIN_1g010577mg</t>
  </si>
  <si>
    <t>Glycosyltransferase OS=Citrus sinensis GN=CISIN_1g045029mg PE=3 SV=1</t>
  </si>
  <si>
    <t>A0A067FE19</t>
  </si>
  <si>
    <t>CISIN_1g045029mg</t>
  </si>
  <si>
    <t>Aminoacylase-1 OS=Citrus sinensis GN=CISIN_1g013216mg PE=3 SV=1</t>
  </si>
  <si>
    <t>A0A067FLT4</t>
  </si>
  <si>
    <t>CISIN_1g013216mg</t>
  </si>
  <si>
    <t>Uncharacterized protein OS=Citrus sinensis GN=CISIN_1g023969mg PE=4 SV=1</t>
  </si>
  <si>
    <t>A0A067FYP7</t>
  </si>
  <si>
    <t>CISIN_1g023969mg</t>
  </si>
  <si>
    <t>Glucose-6-phosphate isomerase OS=Citrus sinensis GN=CISIN_1g007074mg PE=3 SV=1</t>
  </si>
  <si>
    <t>A0A067H083</t>
  </si>
  <si>
    <t>CISIN_1g007074mg</t>
  </si>
  <si>
    <t>Uncharacterized protein OS=Citrus sinensis GN=CISIN_1g016467mg PE=3 SV=1</t>
  </si>
  <si>
    <t>A0A067DM66</t>
  </si>
  <si>
    <t>CISIN_1g016467mg</t>
  </si>
  <si>
    <t>Lactoylglutathione lyase OS=Citrus sinensis GN=CISIN_1g0260302mg PE=3 SV=1</t>
  </si>
  <si>
    <t>A0A067F9X0</t>
  </si>
  <si>
    <t>CISIN_1g0260302mg</t>
  </si>
  <si>
    <t>21 kDa</t>
  </si>
  <si>
    <t>Temperature-induced lipocalin OS=Citrus sinensis GN=TIL PE=2 SV=1</t>
  </si>
  <si>
    <t>Q38JC1</t>
  </si>
  <si>
    <t>TIL</t>
  </si>
  <si>
    <t>CISIN_1g010403mg</t>
  </si>
  <si>
    <t>Uncharacterized protein OS=Citrus sinensis GN=CISIN_1g010908mg PE=3 SV=1</t>
  </si>
  <si>
    <t>A0A067HGD8</t>
  </si>
  <si>
    <t>CISIN_1g010908mg</t>
  </si>
  <si>
    <t>Uncharacterized protein (Fragment) OS=Citrus sinensis GN=CISIN_1g0092461mg PE=3 SV=1</t>
  </si>
  <si>
    <t>A0A067FND2</t>
  </si>
  <si>
    <t>CISIN_1g0092461mg</t>
  </si>
  <si>
    <t>Uncharacterized protein (Fragment) OS=Citrus sinensis GN=CISIN_1g045943mg PE=4 SV=1</t>
  </si>
  <si>
    <t>A0A067D0E5</t>
  </si>
  <si>
    <t>CISIN_1g045943mg</t>
  </si>
  <si>
    <t>Uncharacterized protein OS=Citrus sinensis GN=CISIN_1g004568mg PE=4 SV=1</t>
  </si>
  <si>
    <t>A0A067EAN8</t>
  </si>
  <si>
    <t>CISIN_1g004568mg</t>
  </si>
  <si>
    <t>Uncharacterized protein OS=Citrus sinensis GN=CISIN_1g003713mg PE=3 SV=1</t>
  </si>
  <si>
    <t>A0A067F4L3</t>
  </si>
  <si>
    <t>CISIN_1g003713mg</t>
  </si>
  <si>
    <t>91 kDa</t>
  </si>
  <si>
    <t>Uncharacterized protein OS=Citrus sinensis GN=CISIN_1g007800mg PE=3 SV=1</t>
  </si>
  <si>
    <t>A0A067GDY7</t>
  </si>
  <si>
    <t>CISIN_1g007800mg</t>
  </si>
  <si>
    <t>Uncharacterized protein OS=Citrus sinensis GN=CISIN_1g020083mg PE=4 SV=1</t>
  </si>
  <si>
    <t>A0A067DQ92</t>
  </si>
  <si>
    <t>CISIN_1g020083mg</t>
  </si>
  <si>
    <t>Uncharacterized protein OS=Citrus sinensis GN=CISIN_1g017777mg PE=3 SV=1</t>
  </si>
  <si>
    <t>A0A067DTN3</t>
  </si>
  <si>
    <t>CISIN_1g017777mg</t>
  </si>
  <si>
    <t>Uncharacterized protein OS=Citrus sinensis GN=CISIN_1g026315mg PE=3 SV=1</t>
  </si>
  <si>
    <t>A0A067FLP2</t>
  </si>
  <si>
    <t>CISIN_1g026315mg</t>
  </si>
  <si>
    <t>Uncharacterized protein OS=Citrus sinensis GN=CISIN_1g039683mg PE=4 SV=1</t>
  </si>
  <si>
    <t>A0A067G5P6</t>
  </si>
  <si>
    <t>CISIN_1g039683mg</t>
  </si>
  <si>
    <t>107 kDa</t>
  </si>
  <si>
    <t>CISIN_1g006194mg</t>
  </si>
  <si>
    <t>73 kDa</t>
  </si>
  <si>
    <t>Uncharacterized protein OS=Citrus sinensis GN=CISIN_1g000944mg PE=4 SV=1</t>
  </si>
  <si>
    <t>A0A067FKC9</t>
  </si>
  <si>
    <t>CISIN_1g000944mg</t>
  </si>
  <si>
    <t>134 kDa</t>
  </si>
  <si>
    <t>Uncharacterized protein OS=Citrus sinensis GN=CISIN_1g016183mg PE=4 SV=1</t>
  </si>
  <si>
    <t>A0A067F0M0</t>
  </si>
  <si>
    <t>CISIN_1g016183mg</t>
  </si>
  <si>
    <t>Uncharacterized protein OS=Citrus sinensis GN=CISIN_1g000934mg PE=4 SV=1</t>
  </si>
  <si>
    <t>A0A067DTZ5</t>
  </si>
  <si>
    <t>CISIN_1g000934mg</t>
  </si>
  <si>
    <t>135 kDa</t>
  </si>
  <si>
    <t>CISIN_1g004665mg</t>
  </si>
  <si>
    <t>Serine/threonine-protein phosphatase OS=Citrus sinensis GN=CISIN_1g001895mg PE=3 SV=1</t>
  </si>
  <si>
    <t>A0A067DUQ7</t>
  </si>
  <si>
    <t>CISIN_1g001895mg</t>
  </si>
  <si>
    <t>V-type proton ATPase subunit a OS=Citrus sinensis GN=CISIN_1g003392mg PE=3 SV=1</t>
  </si>
  <si>
    <t>A0A067E6H4</t>
  </si>
  <si>
    <t>CISIN_1g003392mg</t>
  </si>
  <si>
    <t>Cysteine proteinase inhibitor OS=Citrus sinensis GN=CISIN_1g033492mg PE=3 SV=1</t>
  </si>
  <si>
    <t>A0A067GFH2</t>
  </si>
  <si>
    <t>CISIN_1g033492mg</t>
  </si>
  <si>
    <t>13 kDa</t>
  </si>
  <si>
    <t>Uncharacterized protein OS=Citrus sinensis GN=CISIN_1g025437mg PE=3 SV=1</t>
  </si>
  <si>
    <t>A0A067GMV5</t>
  </si>
  <si>
    <t>CISIN_1g025437mg</t>
  </si>
  <si>
    <t>Beta-galactosidase (Fragment) OS=Citrus sinensis GN=CISIN_1g038226mg PE=3 SV=1</t>
  </si>
  <si>
    <t>A0A067E3U4</t>
  </si>
  <si>
    <t>CISIN_1g038226mg</t>
  </si>
  <si>
    <t>96 kDa</t>
  </si>
  <si>
    <t>Tubulin alpha chain OS=Citrus sinensis GN=CISIN_1g013113mg PE=3 SV=1</t>
  </si>
  <si>
    <t>A0A067EU40</t>
  </si>
  <si>
    <t>CISIN_1g013113mg</t>
  </si>
  <si>
    <t>Uncharacterized protein OS=Citrus sinensis GN=CISIN_1g024539mg PE=3 SV=1</t>
  </si>
  <si>
    <t>A0A067F7I6</t>
  </si>
  <si>
    <t>CISIN_1g024539mg</t>
  </si>
  <si>
    <t>Uncharacterized protein OS=Citrus sinensis GN=CISIN_1g000999mg PE=3 SV=1</t>
  </si>
  <si>
    <t>A0A067DE71</t>
  </si>
  <si>
    <t>CISIN_1g000999mg</t>
  </si>
  <si>
    <t>136 kDa</t>
  </si>
  <si>
    <t>Uncharacterized protein OS=Citrus sinensis GN=CISIN_1g013084mg PE=4 SV=1</t>
  </si>
  <si>
    <t>A0A067EQQ6</t>
  </si>
  <si>
    <t>CISIN_1g013084mg</t>
  </si>
  <si>
    <t>Proteasome subunit alpha type OS=Citrus sinensis GN=CISIN_1g025676mg PE=3 SV=1</t>
  </si>
  <si>
    <t>A0A067F1I2</t>
  </si>
  <si>
    <t>CISIN_1g025676mg</t>
  </si>
  <si>
    <t>Uncharacterized protein OS=Citrus sinensis GN=CISIN_1g019790mg PE=4 SV=1</t>
  </si>
  <si>
    <t>A0A067GAX2</t>
  </si>
  <si>
    <t>CISIN_1g019790mg</t>
  </si>
  <si>
    <t>Xylose isomerase (Fragment) OS=Citrus sinensis GN=CISIN_1g0373932mg PE=3 SV=1</t>
  </si>
  <si>
    <t>A0A067F8F3</t>
  </si>
  <si>
    <t>CISIN_1g0373932mg</t>
  </si>
  <si>
    <t>Uncharacterized protein OS=Citrus sinensis GN=CISIN_1g018958mg PE=3 SV=1</t>
  </si>
  <si>
    <t>A0A067FA41</t>
  </si>
  <si>
    <t>CISIN_1g018958mg</t>
  </si>
  <si>
    <t>Uncharacterized protein OS=Citrus sinensis GN=CISIN_1g025390mg PE=4 SV=1</t>
  </si>
  <si>
    <t>A0A067EH48</t>
  </si>
  <si>
    <t>CISIN_1g025390mg</t>
  </si>
  <si>
    <t>Uncharacterized protein (Fragment) OS=Citrus sinensis GN=CISIN_1g0096312mg PE=4 SV=1</t>
  </si>
  <si>
    <t>A0A067GGH1</t>
  </si>
  <si>
    <t>CISIN_1g0096312mg</t>
  </si>
  <si>
    <t>Uncharacterized protein OS=Citrus sinensis GN=CISIN_1g048767mg PE=4 SV=1</t>
  </si>
  <si>
    <t>A0A067F6U6</t>
  </si>
  <si>
    <t>CISIN_1g048767mg</t>
  </si>
  <si>
    <t>121 kDa</t>
  </si>
  <si>
    <t>Elongation factor Tu OS=Citrus sinensis GN=CISIN_1g011581mg PE=3 SV=1</t>
  </si>
  <si>
    <t>A0A067FTF8</t>
  </si>
  <si>
    <t>CISIN_1g011581mg</t>
  </si>
  <si>
    <t>Plasma membrane ATPase (Fragment) OS=Citrus sinensis GN=CISIN_1g0021762mg PE=3 SV=1</t>
  </si>
  <si>
    <t>A0A067FYM2</t>
  </si>
  <si>
    <t>CISIN_1g0021762mg</t>
  </si>
  <si>
    <t>CISIN_1g031365mg</t>
  </si>
  <si>
    <t>Uncharacterized protein OS=Citrus sinensis GN=CISIN_1g004795mg PE=4 SV=1</t>
  </si>
  <si>
    <t>A0A067G6W6</t>
  </si>
  <si>
    <t>CISIN_1g004795mg</t>
  </si>
  <si>
    <t>Uncharacterized protein OS=Citrus sinensis GN=CISIN_1g006297mg PE=4 SV=1</t>
  </si>
  <si>
    <t>A0A067GLD4</t>
  </si>
  <si>
    <t>CISIN_1g006297mg</t>
  </si>
  <si>
    <t>Uncharacterized protein OS=Citrus sinensis GN=CISIN_1g026929mg PE=4 SV=1</t>
  </si>
  <si>
    <t>A0A067GQ73</t>
  </si>
  <si>
    <t>CISIN_1g026929mg</t>
  </si>
  <si>
    <t>Uncharacterized protein OS=Citrus sinensis GN=CISIN_1g039285mg PE=4 SV=1</t>
  </si>
  <si>
    <t>A0A067GBD1</t>
  </si>
  <si>
    <t>CISIN_1g039285mg</t>
  </si>
  <si>
    <t>Malic enzyme OS=Citrus sinensis GN=CISIN_1g007456mg PE=3 SV=1</t>
  </si>
  <si>
    <t>A0A067H562</t>
  </si>
  <si>
    <t>CISIN_1g007456mg</t>
  </si>
  <si>
    <t>6-phosphogluconate dehydrogenase, decarboxylating OS=Citrus sinensis GN=CISIN_1g011394mg PE=3 SV=1</t>
  </si>
  <si>
    <t>A0A067DIX6</t>
  </si>
  <si>
    <t>CISIN_1g011394mg</t>
  </si>
  <si>
    <t>CISIN_1g018474mg</t>
  </si>
  <si>
    <t>CISIN_1g009278mg</t>
  </si>
  <si>
    <t>Carboxypeptidase OS=Citrus sinensis GN=CISIN_1g012982mg PE=3 SV=1</t>
  </si>
  <si>
    <t>A0A067FMQ1</t>
  </si>
  <si>
    <t>CISIN_1g012982mg</t>
  </si>
  <si>
    <t>Uncharacterized protein OS=Citrus sinensis GN=CISIN_1g025497mg PE=3 SV=1</t>
  </si>
  <si>
    <t>A0A067H0M5</t>
  </si>
  <si>
    <t>CISIN_1g025497mg</t>
  </si>
  <si>
    <t>Uncharacterized protein (Fragment) OS=Citrus sinensis GN=CISIN_1g0263611mg PE=4 SV=1</t>
  </si>
  <si>
    <t>A0A067FUV3</t>
  </si>
  <si>
    <t>CISIN_1g0263611mg</t>
  </si>
  <si>
    <t>Uncharacterized protein OS=Citrus sinensis GN=CISIN_1g014185mg PE=3 SV=1</t>
  </si>
  <si>
    <t>A0A067GLR2</t>
  </si>
  <si>
    <t>CISIN_1g014185mg</t>
  </si>
  <si>
    <t>Uncharacterized protein OS=Citrus sinensis GN=CISIN_1g004010mg PE=4 SV=1</t>
  </si>
  <si>
    <t>A0A067FKY9</t>
  </si>
  <si>
    <t>CISIN_1g004010mg</t>
  </si>
  <si>
    <t>Lipoxygenase OS=Citrus sinensis GN=CISIN_1g002417mg PE=3 SV=1</t>
  </si>
  <si>
    <t>A0A067H335</t>
  </si>
  <si>
    <t>CISIN_1g002417mg</t>
  </si>
  <si>
    <t>Superoxide dismutase OS=Citrus sinensis GN=CISIN_1g026199mg PE=3 SV=1</t>
  </si>
  <si>
    <t>A0A067EV05</t>
  </si>
  <si>
    <t>CISIN_1g026199mg</t>
  </si>
  <si>
    <t>CISIN_1g017842mg</t>
  </si>
  <si>
    <t>Fructose-bisphosphate aldolase OS=Citrus sinensis GN=CISIN_1g016109mg PE=3 SV=1</t>
  </si>
  <si>
    <t>A0A067GAY2</t>
  </si>
  <si>
    <t>CISIN_1g016109mg</t>
  </si>
  <si>
    <t>Carbonic anhydrase OS=Citrus sinensis GN=CISIN_1g0235891mg PE=3 SV=1</t>
  </si>
  <si>
    <t>A0A067H4D4</t>
  </si>
  <si>
    <t>CISIN_1g0235891mg</t>
  </si>
  <si>
    <t>CISIN_1g035501mg</t>
  </si>
  <si>
    <t>Uncharacterized protein OS=Citrus sinensis GN=CISIN_1g018395mg PE=4 SV=1</t>
  </si>
  <si>
    <t>A0A067GBU7</t>
  </si>
  <si>
    <t>CISIN_1g018395mg</t>
  </si>
  <si>
    <t>Uncharacterized protein OS=Citrus sinensis GN=CISIN_1g019402mg PE=4 SV=1</t>
  </si>
  <si>
    <t>A0A067DTD9</t>
  </si>
  <si>
    <t>CISIN_1g019402mg</t>
  </si>
  <si>
    <t>Uncharacterized protein (Fragment) OS=Citrus sinensis GN=CISIN_1g040409mg PE=4 SV=1</t>
  </si>
  <si>
    <t>A0A067GKL9</t>
  </si>
  <si>
    <t>CISIN_1g040409mg</t>
  </si>
  <si>
    <t>CISIN_1g023899mg</t>
  </si>
  <si>
    <t>Uncharacterized protein (Fragment) OS=Citrus sinensis GN=CISIN_1g0366031mg PE=4 SV=1</t>
  </si>
  <si>
    <t>A0A067GC96</t>
  </si>
  <si>
    <t>CISIN_1g0366031mg</t>
  </si>
  <si>
    <t>Uncharacterized protein OS=Citrus sinensis GN=CISIN_1g001482mg PE=4 SV=1</t>
  </si>
  <si>
    <t>A0A067GQP4</t>
  </si>
  <si>
    <t>CISIN_1g001482mg</t>
  </si>
  <si>
    <t>CISIN_1g020168mg</t>
  </si>
  <si>
    <t>Uncharacterized protein OS=Citrus sinensis GN=CISIN_1g003209mg PE=4 SV=1</t>
  </si>
  <si>
    <t>A0A067DYM8</t>
  </si>
  <si>
    <t>CISIN_1g003209mg</t>
  </si>
  <si>
    <t>Uncharacterized protein OS=Citrus sinensis GN=CISIN_1g004265mg PE=4 SV=1</t>
  </si>
  <si>
    <t>A0A067GWY1</t>
  </si>
  <si>
    <t>CISIN_1g004265mg</t>
  </si>
  <si>
    <t>CISIN_1g000438mg</t>
  </si>
  <si>
    <t>169 kDa</t>
  </si>
  <si>
    <t>Uncharacterized protein OS=Citrus sinensis GN=CISIN_1g012506mg PE=3 SV=1</t>
  </si>
  <si>
    <t>A0A067DKS8</t>
  </si>
  <si>
    <t>CISIN_1g012506mg</t>
  </si>
  <si>
    <t>CISIN_1g019043mg</t>
  </si>
  <si>
    <t>Proteasome subunit alpha type OS=Citrus sinensis GN=CISIN_1g023620mg PE=3 SV=1</t>
  </si>
  <si>
    <t>A0A067GYC0</t>
  </si>
  <si>
    <t>CISIN_1g023620mg</t>
  </si>
  <si>
    <t>Citrate synthase OS=Citrus sinensis GN=CISIN_1g012107mg PE=3 SV=1</t>
  </si>
  <si>
    <t>A0A067DSQ9</t>
  </si>
  <si>
    <t>CISIN_1g012107mg</t>
  </si>
  <si>
    <t>Glutamine synthetase OS=Citrus sinensis GN=CISIN_1g018391mg PE=3 SV=1</t>
  </si>
  <si>
    <t>A0A067EC67</t>
  </si>
  <si>
    <t>CISIN_1g018391mg</t>
  </si>
  <si>
    <t>Uncharacterized protein OS=Citrus sinensis GN=CISIN_1g008377mg PE=3 SV=1</t>
  </si>
  <si>
    <t>A0A067EIP1</t>
  </si>
  <si>
    <t>CISIN_1g008377mg</t>
  </si>
  <si>
    <t>Uncharacterized protein (Fragment) OS=Citrus sinensis GN=CISIN_1g0095161mg PE=3 SV=1</t>
  </si>
  <si>
    <t>A0A067F2B8</t>
  </si>
  <si>
    <t>CISIN_1g0095161mg</t>
  </si>
  <si>
    <t>CISIN_1g017710mg</t>
  </si>
  <si>
    <t>Uncharacterized protein OS=Citrus sinensis GN=CISIN_1g038511mg PE=3 SV=1</t>
  </si>
  <si>
    <t>A0A067EN97</t>
  </si>
  <si>
    <t>CISIN_1g038511mg</t>
  </si>
  <si>
    <t>Uncharacterized protein OS=Citrus sinensis GN=CISIN_1g013466mg PE=4 SV=1</t>
  </si>
  <si>
    <t>A0A067E9L4</t>
  </si>
  <si>
    <t>CISIN_1g013466mg</t>
  </si>
  <si>
    <t>S-(hydroxymethyl)glutathione dehydrogenase OS=Citrus sinensis GN=CISIN_1g016978mg PE=3 SV=1</t>
  </si>
  <si>
    <t>A0A067FQN4</t>
  </si>
  <si>
    <t>CISIN_1g016978mg</t>
  </si>
  <si>
    <t>Uncharacterized protein OS=Citrus sinensis GN=CISIN_1g003751mg PE=3 SV=1</t>
  </si>
  <si>
    <t>A0A067GBB7</t>
  </si>
  <si>
    <t>CISIN_1g003751mg</t>
  </si>
  <si>
    <t>Uncharacterized protein (Fragment) OS=Citrus sinensis GN=CISIN_1g0397901mg PE=4 SV=1</t>
  </si>
  <si>
    <t>A0A067GTK7</t>
  </si>
  <si>
    <t>CISIN_1g0397901mg</t>
  </si>
  <si>
    <t>140 kDa</t>
  </si>
  <si>
    <t>Uncharacterized protein OS=Citrus sinensis GN=CISIN_1g048118mg PE=4 SV=1</t>
  </si>
  <si>
    <t>A0A067F699</t>
  </si>
  <si>
    <t>CISIN_1g048118mg</t>
  </si>
  <si>
    <t>Uncharacterized protein OS=Citrus sinensis GN=CISIN_1g001242mg PE=3 SV=1</t>
  </si>
  <si>
    <t>A0A067FTW0</t>
  </si>
  <si>
    <t>CISIN_1g001242mg</t>
  </si>
  <si>
    <t>Uncharacterized protein (Fragment) OS=Citrus sinensis GN=CISIN_1g0046342mg PE=3 SV=1</t>
  </si>
  <si>
    <t>A0A067GD34</t>
  </si>
  <si>
    <t>CISIN_1g0046342mg</t>
  </si>
  <si>
    <t>CISIN_1g021628mg</t>
  </si>
  <si>
    <t>Uncharacterized protein OS=Citrus sinensis GN=CISIN_1g008576mg PE=4 SV=1</t>
  </si>
  <si>
    <t>A0A067FWG8</t>
  </si>
  <si>
    <t>CISIN_1g008576mg</t>
  </si>
  <si>
    <t>Uncharacterized protein OS=Citrus sinensis GN=CISIN_1g0212822mg PE=4 SV=1</t>
  </si>
  <si>
    <t>A0A067GB48</t>
  </si>
  <si>
    <t>CISIN_1g0212822mg</t>
  </si>
  <si>
    <t>Uncharacterized protein OS=Citrus sinensis GN=CISIN_1g012786mg PE=4 SV=1</t>
  </si>
  <si>
    <t>A0A067GIE2</t>
  </si>
  <si>
    <t>CISIN_1g012786mg</t>
  </si>
  <si>
    <t>Coatomer subunit beta OS=Citrus sinensis GN=CISIN_1g002235mg PE=4 SV=1</t>
  </si>
  <si>
    <t>A0A067FMF6</t>
  </si>
  <si>
    <t>CISIN_1g002235mg</t>
  </si>
  <si>
    <t>Uncharacterized protein OS=Citrus sinensis GN=CISIN_1g018056mg PE=4 SV=1</t>
  </si>
  <si>
    <t>A0A067FW56</t>
  </si>
  <si>
    <t>CISIN_1g018056mg</t>
  </si>
  <si>
    <t>CISIN_1g023857mg</t>
  </si>
  <si>
    <t>Proteasome subunit beta type OS=Citrus sinensis GN=CISIN_1g026587mg PE=3 SV=1</t>
  </si>
  <si>
    <t>A0A067FIM2</t>
  </si>
  <si>
    <t>CISIN_1g026587mg</t>
  </si>
  <si>
    <t>Uncharacterized protein OS=Citrus sinensis GN=CISIN_1g014993mg PE=3 SV=1</t>
  </si>
  <si>
    <t>A0A067G4A0</t>
  </si>
  <si>
    <t>CISIN_1g014993mg</t>
  </si>
  <si>
    <t>Uncharacterized protein OS=Citrus sinensis GN=CISIN_1g026785mg PE=4 SV=1</t>
  </si>
  <si>
    <t>A0A067H6Y6</t>
  </si>
  <si>
    <t>CISIN_1g026785mg</t>
  </si>
  <si>
    <t>Uncharacterized protein OS=Citrus sinensis GN=CISIN_1g038305mg PE=4 SV=1</t>
  </si>
  <si>
    <t>A0A067D9J3</t>
  </si>
  <si>
    <t>CISIN_1g038305mg</t>
  </si>
  <si>
    <t>Uncharacterized protein OS=Citrus sinensis GN=CISIN_1g044559mg PE=3 SV=1</t>
  </si>
  <si>
    <t>A0A067ES90</t>
  </si>
  <si>
    <t>CISIN_1g044559mg</t>
  </si>
  <si>
    <t>Uncharacterized protein OS=Citrus sinensis GN=CISIN_1g036665mg PE=3 SV=1</t>
  </si>
  <si>
    <t>A0A067ESK0</t>
  </si>
  <si>
    <t>CISIN_1g036665mg</t>
  </si>
  <si>
    <t>Uncharacterized protein OS=Citrus sinensis GN=CISIN_1g018895mg PE=3 SV=1</t>
  </si>
  <si>
    <t>A0A067FNT3</t>
  </si>
  <si>
    <t>CISIN_1g018895mg</t>
  </si>
  <si>
    <t>Phosphoinositide phospholipase C OS=Citrus sinensis GN=CISIN_1g007399mg PE=4 SV=1</t>
  </si>
  <si>
    <t>A0A067FZT1</t>
  </si>
  <si>
    <t>CISIN_1g007399mg</t>
  </si>
  <si>
    <t>Uncharacterized protein OS=Citrus sinensis GN=CISIN_1g001387mg PE=4 SV=1</t>
  </si>
  <si>
    <t>A0A067G9P2</t>
  </si>
  <si>
    <t>CISIN_1g001387mg</t>
  </si>
  <si>
    <t>116 kDa</t>
  </si>
  <si>
    <t>Uncharacterized protein (Fragment) OS=Citrus sinensis GN=CISIN_1g0024422mg PE=3 SV=1</t>
  </si>
  <si>
    <t>A0A067EUG3</t>
  </si>
  <si>
    <t>CISIN_1g0024422mg</t>
  </si>
  <si>
    <t>Uncharacterized protein OS=Citrus sinensis GN=CISIN_1g048389mg PE=4 SV=1</t>
  </si>
  <si>
    <t>A0A067EX65</t>
  </si>
  <si>
    <t>CISIN_1g048389mg</t>
  </si>
  <si>
    <t>CISIN_1g016237mg</t>
  </si>
  <si>
    <t>Lipoxygenase OS=Citrus sinensis GN=CISIN_1g002672mg PE=3 SV=1</t>
  </si>
  <si>
    <t>A0A067FFK4</t>
  </si>
  <si>
    <t>CISIN_1g002672mg</t>
  </si>
  <si>
    <t>Uncharacterized protein OS=Citrus sinensis GN=CISIN_1g012276mg PE=3 SV=1</t>
  </si>
  <si>
    <t>A0A067GP12</t>
  </si>
  <si>
    <t>CISIN_1g012276mg</t>
  </si>
  <si>
    <t>Uncharacterized protein (Fragment) OS=Citrus sinensis GN=CISIN_1g0477131mg PE=3 SV=1</t>
  </si>
  <si>
    <t>A0A067GV53</t>
  </si>
  <si>
    <t>CISIN_1g0477131mg</t>
  </si>
  <si>
    <t>Glycerol-3-phosphate dehydrogenase OS=Citrus sinensis GN=CISIN_1g006891mg PE=3 SV=1</t>
  </si>
  <si>
    <t>A0A067DZQ3</t>
  </si>
  <si>
    <t>CISIN_1g006891mg</t>
  </si>
  <si>
    <t>Uncharacterized protein (Fragment) OS=Citrus sinensis GN=CISIN_1g0017201mg PE=4 SV=1</t>
  </si>
  <si>
    <t>A0A067F4E2</t>
  </si>
  <si>
    <t>CISIN_1g0017201mg</t>
  </si>
  <si>
    <t>Uncharacterized protein (Fragment) OS=Citrus sinensis GN=CISIN_1g0022562mg PE=3 SV=1</t>
  </si>
  <si>
    <t>A0A067FRH3</t>
  </si>
  <si>
    <t>CISIN_1g0022562mg</t>
  </si>
  <si>
    <t>CISIN_1g043341mg</t>
  </si>
  <si>
    <t>Uncharacterized protein OS=Citrus sinensis GN=CISIN_1g008527mg PE=3 SV=1</t>
  </si>
  <si>
    <t>A0A067E9T9</t>
  </si>
  <si>
    <t>CISIN_1g008527mg</t>
  </si>
  <si>
    <t>Uncharacterized protein OS=Citrus sinensis GN=CISIN_1g017216mg PE=4 SV=1</t>
  </si>
  <si>
    <t>A0A067ECH5</t>
  </si>
  <si>
    <t>CISIN_1g017216mg</t>
  </si>
  <si>
    <t>Uncharacterized protein OS=Citrus sinensis GN=CISIN_1g014834mg PE=4 SV=1</t>
  </si>
  <si>
    <t>A0A067FPT2</t>
  </si>
  <si>
    <t>CISIN_1g014834mg</t>
  </si>
  <si>
    <t>Uncharacterized protein OS=Citrus sinensis GN=CISIN_1g012505mg PE=4 SV=1</t>
  </si>
  <si>
    <t>A0A067DT17</t>
  </si>
  <si>
    <t>CISIN_1g012505mg</t>
  </si>
  <si>
    <t>Uncharacterized protein OS=Citrus sinensis GN=CISIN_1g003363mg PE=4 SV=1</t>
  </si>
  <si>
    <t>A0A067EFR4</t>
  </si>
  <si>
    <t>CISIN_1g003363mg</t>
  </si>
  <si>
    <t>Uncharacterized protein OS=Citrus sinensis GN=CISIN_1g010751mg PE=4 SV=1</t>
  </si>
  <si>
    <t>A0A067G9G4</t>
  </si>
  <si>
    <t>CISIN_1g010751mg</t>
  </si>
  <si>
    <t>CISIN_1g010058mg</t>
  </si>
  <si>
    <t>Uncharacterized protein OS=Citrus sinensis GN=CISIN_1g001163mg PE=4 SV=1</t>
  </si>
  <si>
    <t>A0A067GY11</t>
  </si>
  <si>
    <t>CISIN_1g001163mg</t>
  </si>
  <si>
    <t>125 kDa</t>
  </si>
  <si>
    <t>Uncharacterized protein OS=Citrus sinensis GN=CISIN_1g004726mg PE=3 SV=1</t>
  </si>
  <si>
    <t>A0A067DL04</t>
  </si>
  <si>
    <t>CISIN_1g004726mg</t>
  </si>
  <si>
    <t>Beta-galactosidase OS=Citrus sinensis GN=CISIN_1g003076mg PE=3 SV=1</t>
  </si>
  <si>
    <t>A0A067GYC8</t>
  </si>
  <si>
    <t>CISIN_1g003076mg</t>
  </si>
  <si>
    <t>40S ribosomal protein SA OS=Citrus sinensis GN=CISIN_1g018448mg PE=3 SV=1</t>
  </si>
  <si>
    <t>A0A067DRX3</t>
  </si>
  <si>
    <t>CISIN_1g018448mg</t>
  </si>
  <si>
    <t>CISIN_1g002496mg</t>
  </si>
  <si>
    <t>103 kDa</t>
  </si>
  <si>
    <t>Uncharacterized protein OS=Citrus sinensis GN=CISIN_1g008762mg PE=4 SV=1</t>
  </si>
  <si>
    <t>A0A067G1E6</t>
  </si>
  <si>
    <t>CISIN_1g008762mg</t>
  </si>
  <si>
    <t>CISIN_1g014447mg</t>
  </si>
  <si>
    <t>Catalase OS=Citrus sinensis GN=CISIN_1g042356mg PE=3 SV=1</t>
  </si>
  <si>
    <t>A0A067HBI5</t>
  </si>
  <si>
    <t>CISIN_1g042356mg</t>
  </si>
  <si>
    <t>Uncharacterized protein (Fragment) OS=Citrus sinensis GN=CISIN_1g039882mg PE=3 SV=1</t>
  </si>
  <si>
    <t>A0A067DHH7</t>
  </si>
  <si>
    <t>CISIN_1g039882mg</t>
  </si>
  <si>
    <t>129 kDa</t>
  </si>
  <si>
    <t>Uncharacterized protein OS=Citrus sinensis GN=CISIN_1g010148mg PE=4 SV=1</t>
  </si>
  <si>
    <t>A0A067H3A1</t>
  </si>
  <si>
    <t>CISIN_1g010148mg</t>
  </si>
  <si>
    <t>58 kDa</t>
  </si>
  <si>
    <t>Peroxidase OS=Citrus sinensis GN=CISIN_1g019585mg PE=3 SV=1</t>
  </si>
  <si>
    <t>A0A067H4S3</t>
  </si>
  <si>
    <t>CISIN_1g019585mg</t>
  </si>
  <si>
    <t>Uncharacterized protein OS=Citrus sinensis GN=CISIN_1g042301mg PE=4 SV=1</t>
  </si>
  <si>
    <t>A0A067EUM0</t>
  </si>
  <si>
    <t>CISIN_1g042301mg</t>
  </si>
  <si>
    <t>Xyloglucan endotransglucosylase/hydrolase OS=Citrus sinensis GN=CISIN_1g022933mg PE=3 SV=1</t>
  </si>
  <si>
    <t>A0A067GGP8</t>
  </si>
  <si>
    <t>CISIN_1g022933mg</t>
  </si>
  <si>
    <t>Uncharacterized protein OS=Citrus sinensis GN=CISIN_1g026316mg PE=3 SV=1</t>
  </si>
  <si>
    <t>A0A067GJ71</t>
  </si>
  <si>
    <t>CISIN_1g026316mg</t>
  </si>
  <si>
    <t>CISIN_1g0019001mg</t>
  </si>
  <si>
    <t>Uncharacterized protein OS=Citrus sinensis GN=CISIN_1g028667mg PE=4 SV=1</t>
  </si>
  <si>
    <t>A0A067DW69</t>
  </si>
  <si>
    <t>CISIN_1g028667mg</t>
  </si>
  <si>
    <t>Uncharacterized protein OS=Citrus sinensis GN=CISIN_1g000049mg PE=4 SV=1</t>
  </si>
  <si>
    <t>A0A067EF04</t>
  </si>
  <si>
    <t>CISIN_1g000049mg</t>
  </si>
  <si>
    <t>286 kDa</t>
  </si>
  <si>
    <t>Purple acid phosphatase OS=Citrus sinensis GN=CISIN_1g007069mg PE=3 SV=1</t>
  </si>
  <si>
    <t>A0A067FSN4</t>
  </si>
  <si>
    <t>CISIN_1g007069mg</t>
  </si>
  <si>
    <t>Uncharacterized protein (Fragment) OS=Citrus sinensis GN=CISIN_1g0229931mg PE=4 SV=1</t>
  </si>
  <si>
    <t>A0A067GSU6</t>
  </si>
  <si>
    <t>CISIN_1g0229931mg</t>
  </si>
  <si>
    <t>Eukaryotic translation initiation factor 3 subunit C OS=Citrus sinensis GN=CISIN_1g002522mg PE=3 SV=1</t>
  </si>
  <si>
    <t>A0A067FTY0</t>
  </si>
  <si>
    <t>CISIN_1g002522mg</t>
  </si>
  <si>
    <t>Uncharacterized protein (Fragment) OS=Citrus sinensis GN=CISIN_1g0430221mg PE=4 SV=1</t>
  </si>
  <si>
    <t>A0A067FYP5</t>
  </si>
  <si>
    <t>CISIN_1g0430221mg</t>
  </si>
  <si>
    <t>14 kDa</t>
  </si>
  <si>
    <t>UDP-glucose 6-dehydrogenase OS=Citrus sinensis GN=CISIN_1g011641mg PE=3 SV=1</t>
  </si>
  <si>
    <t>A0A067FZI2</t>
  </si>
  <si>
    <t>CISIN_1g011641mg</t>
  </si>
  <si>
    <t>Uncharacterized protein OS=Citrus sinensis GN=CISIN_1g007735mg PE=4 SV=1</t>
  </si>
  <si>
    <t>A0A067DZV7</t>
  </si>
  <si>
    <t>CISIN_1g007735mg</t>
  </si>
  <si>
    <t>40S ribosomal protein S4 OS=Citrus sinensis GN=CISIN_1g023289mg PE=3 SV=1</t>
  </si>
  <si>
    <t>A0A067F795</t>
  </si>
  <si>
    <t>CISIN_1g023289mg</t>
  </si>
  <si>
    <t>T-complex protein 1 subunit delta OS=Citrus sinensis GN=CISIN_1g009431mg PE=3 SV=1</t>
  </si>
  <si>
    <t>A0A067F9M5</t>
  </si>
  <si>
    <t>CISIN_1g009431mg</t>
  </si>
  <si>
    <t>Uncharacterized protein OS=Citrus sinensis GN=CISIN_1g029795mg PE=4 SV=1</t>
  </si>
  <si>
    <t>A0A067GQJ4</t>
  </si>
  <si>
    <t>CISIN_1g029795mg</t>
  </si>
  <si>
    <t>19 kDa</t>
  </si>
  <si>
    <t>Uncharacterized protein OS=Citrus sinensis GN=CISIN_1g017504mg PE=4 SV=1</t>
  </si>
  <si>
    <t>A0A067GTU5</t>
  </si>
  <si>
    <t>CISIN_1g017504mg</t>
  </si>
  <si>
    <t>Uncharacterized protein OS=Citrus sinensis GN=CISIN_1g023059mg PE=4 SV=1</t>
  </si>
  <si>
    <t>A0A067DPJ0</t>
  </si>
  <si>
    <t>CISIN_1g023059mg</t>
  </si>
  <si>
    <t>Pectinesterase OS=Citrus sinensis GN=CISIN_1g008261mg PE=4 SV=1</t>
  </si>
  <si>
    <t>A0A067G2E2</t>
  </si>
  <si>
    <t>CISIN_1g008261mg</t>
  </si>
  <si>
    <t>Pectinesterase OS=Citrus sinensis GN=CISIN_1g009418mg PE=4 SV=1</t>
  </si>
  <si>
    <t>A0A067G2E7</t>
  </si>
  <si>
    <t>CISIN_1g009418mg</t>
  </si>
  <si>
    <t>Uncharacterized protein OS=Citrus sinensis GN=CISIN_1g009425mg PE=3 SV=1</t>
  </si>
  <si>
    <t>A0A067GR69</t>
  </si>
  <si>
    <t>CISIN_1g009425mg</t>
  </si>
  <si>
    <t>CISIN_1g024925mg</t>
  </si>
  <si>
    <t>Methylenetetrahydrofolate reductase OS=Citrus sinensis GN=CISIN_1g008423mg PE=3 SV=1</t>
  </si>
  <si>
    <t>A0A067DZ70</t>
  </si>
  <si>
    <t>CISIN_1g008423mg</t>
  </si>
  <si>
    <t>CISIN_1g000086mg</t>
  </si>
  <si>
    <t>253 kDa</t>
  </si>
  <si>
    <t>Uncharacterized protein OS=Citrus sinensis GN=CISIN_1g017767mg PE=4 SV=1</t>
  </si>
  <si>
    <t>A0A067F6B4</t>
  </si>
  <si>
    <t>CISIN_1g017767mg</t>
  </si>
  <si>
    <t>Uncharacterized protein OS=Citrus sinensis GN=CISIN_1g036334mg PE=4 SV=1</t>
  </si>
  <si>
    <t>A0A067GL78</t>
  </si>
  <si>
    <t>CISIN_1g036334mg</t>
  </si>
  <si>
    <t>Uncharacterized protein (Fragment) OS=Citrus sinensis GN=CISIN_1g0046272mg PE=4 SV=1</t>
  </si>
  <si>
    <t>A0A067DM42</t>
  </si>
  <si>
    <t>CISIN_1g0046272mg</t>
  </si>
  <si>
    <t>CISIN_1g022332mg</t>
  </si>
  <si>
    <t>Uncharacterized protein OS=Citrus sinensis GN=CISIN_1g005564mg PE=4 SV=1</t>
  </si>
  <si>
    <t>A0A067FCS6</t>
  </si>
  <si>
    <t>CISIN_1g005564mg</t>
  </si>
  <si>
    <t>Ferredoxin--NADP reductase OS=Citrus sinensis GN=CISIN_1g017070mg PE=3 SV=1</t>
  </si>
  <si>
    <t>A0A067G6M1</t>
  </si>
  <si>
    <t>CISIN_1g017070mg</t>
  </si>
  <si>
    <t>Peptidyl-prolyl cis-trans isomerase OS=Citrus sinensis GN=CISIN_1g024818mg PE=3 SV=1</t>
  </si>
  <si>
    <t>A0A067GQ09</t>
  </si>
  <si>
    <t>CISIN_1g024818mg</t>
  </si>
  <si>
    <t>Uncharacterized protein OS=Citrus sinensis GN=CISIN_1g008384mg PE=4 SV=1</t>
  </si>
  <si>
    <t>A0A067ECS9</t>
  </si>
  <si>
    <t>CISIN_1g008384mg</t>
  </si>
  <si>
    <t>Uncharacterized protein (Fragment) OS=Citrus sinensis GN=CISIN_1g039862mg PE=4 SV=1</t>
  </si>
  <si>
    <t>A0A067FZN5</t>
  </si>
  <si>
    <t>CISIN_1g039862mg</t>
  </si>
  <si>
    <t>CISIN_1g020639mg</t>
  </si>
  <si>
    <t>Uncharacterized protein OS=Citrus sinensis GN=CISIN_1g035767mg PE=4 SV=1</t>
  </si>
  <si>
    <t>A0A067H1Y3</t>
  </si>
  <si>
    <t>CISIN_1g035767mg</t>
  </si>
  <si>
    <t>Uncharacterized protein OS=Citrus sinensis GN=CISIN_1g008808mg PE=4 SV=1</t>
  </si>
  <si>
    <t>A0A067DVC8</t>
  </si>
  <si>
    <t>CISIN_1g008808mg</t>
  </si>
  <si>
    <t>Proteasome subunit alpha type OS=Citrus sinensis GN=CISIN_1g025897mg PE=3 SV=1</t>
  </si>
  <si>
    <t>A0A067FP55</t>
  </si>
  <si>
    <t>CISIN_1g025897mg</t>
  </si>
  <si>
    <t>Uncharacterized protein OS=Citrus sinensis GN=CISIN_1g024105mg PE=3 SV=1</t>
  </si>
  <si>
    <t>A0A067ER80</t>
  </si>
  <si>
    <t>CISIN_1g024105mg</t>
  </si>
  <si>
    <t>Uncharacterized protein OS=Citrus sinensis GN=CISIN_1g023836mg PE=4 SV=1</t>
  </si>
  <si>
    <t>A0A067F9D8</t>
  </si>
  <si>
    <t>CISIN_1g023836mg</t>
  </si>
  <si>
    <t>CISIN_1g032181mg</t>
  </si>
  <si>
    <t>CISIN_1g028798mg</t>
  </si>
  <si>
    <t>Uncharacterized protein (Fragment) OS=Citrus sinensis GN=CISIN_1g0401421mg PE=4 SV=1</t>
  </si>
  <si>
    <t>A0A067EW54</t>
  </si>
  <si>
    <t>CISIN_1g0401421mg</t>
  </si>
  <si>
    <t>Uncharacterized protein OS=Citrus sinensis GN=CISIN_1g026638mg PE=4 SV=1</t>
  </si>
  <si>
    <t>A0A067DEC7</t>
  </si>
  <si>
    <t>CISIN_1g026638mg</t>
  </si>
  <si>
    <t>Uncharacterized protein OS=Citrus sinensis GN=CISIN_1g015777mg PE=4 SV=1</t>
  </si>
  <si>
    <t>A0A067F6S1</t>
  </si>
  <si>
    <t>CISIN_1g015777mg</t>
  </si>
  <si>
    <t>Uncharacterized protein (Fragment) OS=Citrus sinensis GN=CISIN_1g038902mg PE=4 SV=1</t>
  </si>
  <si>
    <t>A0A067FHG8</t>
  </si>
  <si>
    <t>CISIN_1g038902mg</t>
  </si>
  <si>
    <t>Uncharacterized protein OS=Citrus sinensis GN=CISIN_1g006047mg PE=4 SV=1</t>
  </si>
  <si>
    <t>A0A067GA96</t>
  </si>
  <si>
    <t>CISIN_1g006047mg</t>
  </si>
  <si>
    <t>74 kDa</t>
  </si>
  <si>
    <t>Uncharacterized protein OS=Citrus sinensis GN=CISIN_1g017064mg PE=4 SV=1</t>
  </si>
  <si>
    <t>A0A067GCF2</t>
  </si>
  <si>
    <t>CISIN_1g017064mg</t>
  </si>
  <si>
    <t>Sucrose synthase OS=Citrus sinensis GN=CISIN_1g003661mg PE=3 SV=1</t>
  </si>
  <si>
    <t>A0A067GEK9</t>
  </si>
  <si>
    <t>CISIN_1g003661mg</t>
  </si>
  <si>
    <t>CISIN_1g015111mg</t>
  </si>
  <si>
    <t>Uncharacterized protein OS=Citrus sinensis GN=CISIN_1g018164mg PE=4 SV=1</t>
  </si>
  <si>
    <t>A0A067ESM8</t>
  </si>
  <si>
    <t>CISIN_1g018164mg</t>
  </si>
  <si>
    <t>CISIN_1g013730mg</t>
  </si>
  <si>
    <t>Pectinesterase OS=Citrus sinensis GN=CISIN_1g027636mg PE=4 SV=1</t>
  </si>
  <si>
    <t>A0A067D451</t>
  </si>
  <si>
    <t>CISIN_1g027636mg</t>
  </si>
  <si>
    <t>S-formylglutathione hydrolase (Fragment) OS=Citrus sinensis GN=CISIN_1g0233241mg PE=3 SV=1</t>
  </si>
  <si>
    <t>A0A067DZ46</t>
  </si>
  <si>
    <t>CISIN_1g0233241mg</t>
  </si>
  <si>
    <t>Uncharacterized protein OS=Citrus sinensis GN=CISIN_1g032005mg PE=4 SV=1</t>
  </si>
  <si>
    <t>A0A067E504</t>
  </si>
  <si>
    <t>CISIN_1g032005mg</t>
  </si>
  <si>
    <t>Uncharacterized protein OS=Citrus sinensis GN=CISIN_1g027254mg PE=3 SV=1</t>
  </si>
  <si>
    <t>A0A067EBT2</t>
  </si>
  <si>
    <t>CISIN_1g027254mg</t>
  </si>
  <si>
    <t>Uncharacterized protein OS=Citrus sinensis GN=CISIN_1g023231mg PE=4 SV=1</t>
  </si>
  <si>
    <t>A0A067DIK0</t>
  </si>
  <si>
    <t>CISIN_1g023231mg</t>
  </si>
  <si>
    <t>Uncharacterized protein OS=Citrus sinensis GN=CISIN_1g016939mg PE=4 SV=1</t>
  </si>
  <si>
    <t>A0A067E8K9</t>
  </si>
  <si>
    <t>CISIN_1g016939mg</t>
  </si>
  <si>
    <t>Uncharacterized protein OS=Citrus sinensis GN=CISIN_1g006678mg PE=4 SV=1</t>
  </si>
  <si>
    <t>A0A067EYI3</t>
  </si>
  <si>
    <t>CISIN_1g006678mg</t>
  </si>
  <si>
    <t>Uncharacterized protein OS=Citrus sinensis GN=CISIN_1g045447mg PE=4 SV=1</t>
  </si>
  <si>
    <t>A0A067FDH2</t>
  </si>
  <si>
    <t>CISIN_1g045447mg</t>
  </si>
  <si>
    <t>231 kDa</t>
  </si>
  <si>
    <t>CISIN_1g023956mg</t>
  </si>
  <si>
    <t>Uncharacterized protein OS=Citrus sinensis GN=CISIN_1g037444mg PE=4 SV=1</t>
  </si>
  <si>
    <t>A0A067DIA7</t>
  </si>
  <si>
    <t>CISIN_1g037444mg</t>
  </si>
  <si>
    <t>Uncharacterized protein OS=Citrus sinensis GN=CISIN_1g009307mg PE=4 SV=1</t>
  </si>
  <si>
    <t>A0A067FKW5</t>
  </si>
  <si>
    <t>CISIN_1g009307mg</t>
  </si>
  <si>
    <t>Uncharacterized protein (Fragment) OS=Citrus sinensis GN=CISIN_1g0003511mg PE=4 SV=1</t>
  </si>
  <si>
    <t>A0A067G6T3</t>
  </si>
  <si>
    <t>CISIN_1g0003511mg</t>
  </si>
  <si>
    <t>179 kDa</t>
  </si>
  <si>
    <t>Uncharacterized protein OS=Citrus sinensis GN=CISIN_1g002016mg PE=4 SV=1</t>
  </si>
  <si>
    <t>A0A067GJ73</t>
  </si>
  <si>
    <t>CISIN_1g002016mg</t>
  </si>
  <si>
    <t>Uncharacterized protein OS=Citrus sinensis GN=CISIN_1g017548mg PE=3 SV=1</t>
  </si>
  <si>
    <t>A0A067H1G3</t>
  </si>
  <si>
    <t>CISIN_1g017548mg</t>
  </si>
  <si>
    <t>Peroxidase OS=Citrus sinensis GN=CISIN_1g019629mg PE=3 SV=1</t>
  </si>
  <si>
    <t>A0A067H6D4</t>
  </si>
  <si>
    <t>CISIN_1g019629mg</t>
  </si>
  <si>
    <t>Uncharacterized protein (Fragment) OS=Citrus sinensis GN=CISIN_1g045250mg PE=4 SV=1</t>
  </si>
  <si>
    <t>A0A067D0Z5</t>
  </si>
  <si>
    <t>CISIN_1g045250mg</t>
  </si>
  <si>
    <t>CISIN_1g025954mg</t>
  </si>
  <si>
    <t>Uncharacterized protein OS=Citrus sinensis GN=CISIN_1g012041mg PE=3 SV=1</t>
  </si>
  <si>
    <t>A0A067FHG9</t>
  </si>
  <si>
    <t>CISIN_1g012041mg</t>
  </si>
  <si>
    <t>Uncharacterized protein (Fragment) OS=Citrus sinensis GN=CISIN_1g044905mg PE=4 SV=1</t>
  </si>
  <si>
    <t>A0A067FKI1</t>
  </si>
  <si>
    <t>CISIN_1g044905mg</t>
  </si>
  <si>
    <t>Uncharacterized protein OS=Citrus sinensis GN=CISIN_1g011352mg PE=4 SV=1</t>
  </si>
  <si>
    <t>A0A067FPP8</t>
  </si>
  <si>
    <t>CISIN_1g011352mg</t>
  </si>
  <si>
    <t>Uncharacterized protein OS=Citrus sinensis GN=CISIN_1g002012mg PE=3 SV=1</t>
  </si>
  <si>
    <t>A0A067FW96</t>
  </si>
  <si>
    <t>CISIN_1g002012mg</t>
  </si>
  <si>
    <t>Uncharacterized protein OS=Citrus sinensis GN=CISIN_1g040562mg PE=3 SV=1</t>
  </si>
  <si>
    <t>A0A067DJI8</t>
  </si>
  <si>
    <t>CISIN_1g040562mg</t>
  </si>
  <si>
    <t>Uncharacterized protein OS=Citrus sinensis GN=CISIN_1g0277371mg PE=3 SV=1</t>
  </si>
  <si>
    <t>A0A067EFK1</t>
  </si>
  <si>
    <t>CISIN_1g0277371mg</t>
  </si>
  <si>
    <t>Uncharacterized protein OS=Citrus sinensis GN=CISIN_1g000687mg PE=4 SV=1</t>
  </si>
  <si>
    <t>A0A067EKJ2</t>
  </si>
  <si>
    <t>CISIN_1g000687mg</t>
  </si>
  <si>
    <t>148 kDa</t>
  </si>
  <si>
    <t>Annexin OS=Citrus sinensis GN=CISIN_1g021204mg PE=3 SV=1</t>
  </si>
  <si>
    <t>A0A067ERS2</t>
  </si>
  <si>
    <t>CISIN_1g021204mg</t>
  </si>
  <si>
    <t>Uncharacterized protein OS=Citrus sinensis GN=CISIN_1g039337mg PE=4 SV=1</t>
  </si>
  <si>
    <t>A0A067F1N7</t>
  </si>
  <si>
    <t>CISIN_1g039337mg</t>
  </si>
  <si>
    <t>Uncharacterized protein OS=Citrus sinensis GN=CISIN_1g0019652mg PE=4 SV=1</t>
  </si>
  <si>
    <t>A0A067F824</t>
  </si>
  <si>
    <t>CISIN_1g0019652mg</t>
  </si>
  <si>
    <t>Uncharacterized protein OS=Citrus sinensis GN=CISIN_1g017888mg PE=4 SV=1</t>
  </si>
  <si>
    <t>A0A067G1V1</t>
  </si>
  <si>
    <t>CISIN_1g017888mg</t>
  </si>
  <si>
    <t>CISIN_1g009399mg</t>
  </si>
  <si>
    <t>Uncharacterized protein OS=Citrus sinensis GN=CISIN_1g039030mg PE=3 SV=1</t>
  </si>
  <si>
    <t>A0A067H9G5</t>
  </si>
  <si>
    <t>CISIN_1g039030mg</t>
  </si>
  <si>
    <t>Superoxide dismutase [Cu-Zn] OS=Citrus sinensis GN=CISIN_1g0318371mg PE=3 SV=1</t>
  </si>
  <si>
    <t>A0A067DIQ6</t>
  </si>
  <si>
    <t>CISIN_1g0318371mg</t>
  </si>
  <si>
    <t>15 kDa</t>
  </si>
  <si>
    <t>Uncharacterized protein OS=Citrus sinensis GN=CISIN_1g027281mg PE=4 SV=1</t>
  </si>
  <si>
    <t>A0A067DK59</t>
  </si>
  <si>
    <t>CISIN_1g027281mg</t>
  </si>
  <si>
    <t>Uncharacterized protein OS=Citrus sinensis GN=CISIN_1g021693mg PE=4 SV=1</t>
  </si>
  <si>
    <t>A0A067DTF7</t>
  </si>
  <si>
    <t>CISIN_1g021693mg</t>
  </si>
  <si>
    <t>Pectinesterase OS=Citrus sinensis GN=CISIN_1g017225mg PE=4 SV=1</t>
  </si>
  <si>
    <t>A0A067EGS6</t>
  </si>
  <si>
    <t>CISIN_1g017225mg</t>
  </si>
  <si>
    <t>Uncharacterized protein OS=Citrus sinensis GN=CISIN_1g025971mg PE=4 SV=1</t>
  </si>
  <si>
    <t>A0A067ESI2</t>
  </si>
  <si>
    <t>CISIN_1g025971mg</t>
  </si>
  <si>
    <t>Pyruvate kinase OS=Citrus sinensis GN=CISIN_1g010627mg PE=3 SV=1</t>
  </si>
  <si>
    <t>A0A067ETG2</t>
  </si>
  <si>
    <t>CISIN_1g010627mg</t>
  </si>
  <si>
    <t>Uncharacterized protein (Fragment) OS=Citrus sinensis GN=CISIN_1g047682mg PE=3 SV=1</t>
  </si>
  <si>
    <t>A0A067F448</t>
  </si>
  <si>
    <t>CISIN_1g047682mg</t>
  </si>
  <si>
    <t>160 kDa</t>
  </si>
  <si>
    <t>Uncharacterized protein (Fragment) OS=Citrus sinensis GN=CISIN_1g0454311mg PE=4 SV=1</t>
  </si>
  <si>
    <t>A0A067FP44</t>
  </si>
  <si>
    <t>CISIN_1g0454311mg</t>
  </si>
  <si>
    <t>Uncharacterized protein OS=Citrus sinensis GN=CISIN_1g024565mg PE=3 SV=1</t>
  </si>
  <si>
    <t>A0A067D255</t>
  </si>
  <si>
    <t>CISIN_1g024565mg</t>
  </si>
  <si>
    <t>Cytochrome b-c1 complex subunit Rieske, mitochondrial OS=Citrus sinensis GN=CISIN_1g023850mg PE=4 SV=1</t>
  </si>
  <si>
    <t>A0A067DSL7</t>
  </si>
  <si>
    <t>CISIN_1g023850mg</t>
  </si>
  <si>
    <t>Peptidyl-prolyl cis-trans isomerase OS=Citrus sinensis GN=CISIN_1g030245mg PE=3 SV=1</t>
  </si>
  <si>
    <t>A0A067D7H7</t>
  </si>
  <si>
    <t>CISIN_1g030245mg</t>
  </si>
  <si>
    <t>Uncharacterized protein OS=Citrus sinensis GN=CISIN_1g003601mg PE=3 SV=1</t>
  </si>
  <si>
    <t>A0A067DE21</t>
  </si>
  <si>
    <t>CISIN_1g003601mg</t>
  </si>
  <si>
    <t>Superoxide dismutase OS=Citrus sinensis GN=CISIN_1g032513mg PE=3 SV=1</t>
  </si>
  <si>
    <t>A0A067DEQ7</t>
  </si>
  <si>
    <t>CISIN_1g032513mg</t>
  </si>
  <si>
    <t>Uncharacterized protein OS=Citrus sinensis GN=CISIN_1g000012mg PE=4 SV=1</t>
  </si>
  <si>
    <t>A0A067EVJ7</t>
  </si>
  <si>
    <t>CISIN_1g000012mg</t>
  </si>
  <si>
    <t>413 kDa</t>
  </si>
  <si>
    <t>Uncharacterized protein OS=Citrus sinensis GN=CISIN_1g014555mg PE=4 SV=1</t>
  </si>
  <si>
    <t>A0A067F700</t>
  </si>
  <si>
    <t>CISIN_1g014555mg</t>
  </si>
  <si>
    <t>Eukaryotic translation initiation factor 3 subunit B OS=Citrus sinensis GN=CISIN_1g005140mg PE=3 SV=1</t>
  </si>
  <si>
    <t>A0A067FIZ6</t>
  </si>
  <si>
    <t>CISIN_1g005140mg</t>
  </si>
  <si>
    <t>Uncharacterized protein OS=Citrus sinensis GN=CISIN_1g001751mg PE=3 SV=1</t>
  </si>
  <si>
    <t>A0A067G050</t>
  </si>
  <si>
    <t>CISIN_1g001751mg</t>
  </si>
  <si>
    <t>Uncharacterized protein OS=Citrus sinensis GN=CISIN_1g000310mg PE=4 SV=1</t>
  </si>
  <si>
    <t>A0A067GFS3</t>
  </si>
  <si>
    <t>CISIN_1g000310mg</t>
  </si>
  <si>
    <t>188 kDa</t>
  </si>
  <si>
    <t>Uncharacterized protein OS=Citrus sinensis GN=CISIN_1g009718mg PE=3 SV=1</t>
  </si>
  <si>
    <t>A0A067GZI6</t>
  </si>
  <si>
    <t>CISIN_1g009718mg</t>
  </si>
  <si>
    <t>Uncharacterized protein (Fragment) OS=Citrus sinensis GN=CISIN_1g0038782mg PE=4 SV=1</t>
  </si>
  <si>
    <t>A0A067HB06</t>
  </si>
  <si>
    <t>CISIN_1g0038782mg</t>
  </si>
  <si>
    <t>CISIN_1g016748mg</t>
  </si>
  <si>
    <t>Glucose-6-phosphate 1-dehydrogenase OS=Citrus sinensis GN=CISIN_1g010132mg PE=3 SV=1</t>
  </si>
  <si>
    <t>A0A067DGN9</t>
  </si>
  <si>
    <t>CISIN_1g010132mg</t>
  </si>
  <si>
    <t>Uncharacterized protein OS=Citrus sinensis GN=CISIN_1g013332mg PE=4 SV=1</t>
  </si>
  <si>
    <t>A0A067EXH6</t>
  </si>
  <si>
    <t>CISIN_1g013332mg</t>
  </si>
  <si>
    <t>Uncharacterized protein OS=Citrus sinensis GN=CISIN_1g013829mg PE=3 SV=1</t>
  </si>
  <si>
    <t>A0A067GLT0</t>
  </si>
  <si>
    <t>CISIN_1g013829mg</t>
  </si>
  <si>
    <t>Uncharacterized protein OS=Citrus sinensis GN=CISIN_1g011066mg PE=4 SV=1</t>
  </si>
  <si>
    <t>A0A067GMU4</t>
  </si>
  <si>
    <t>CISIN_1g011066mg</t>
  </si>
  <si>
    <t>Amine oxidase OS=Citrus sinensis GN=CISIN_1g046592mg PE=3 SV=1</t>
  </si>
  <si>
    <t>A0A067DI65</t>
  </si>
  <si>
    <t>CISIN_1g046592mg</t>
  </si>
  <si>
    <t>Proteasome subunit beta type OS=Citrus sinensis GN=CISIN_1g026175mg PE=3 SV=1</t>
  </si>
  <si>
    <t>A0A067G0K3</t>
  </si>
  <si>
    <t>CISIN_1g026175mg</t>
  </si>
  <si>
    <t>CISIN_1g014679mg</t>
  </si>
  <si>
    <t>Uncharacterized protein (Fragment) OS=Citrus sinensis GN=CISIN_1g0173172mg PE=4 SV=1</t>
  </si>
  <si>
    <t>A0A067G2R4</t>
  </si>
  <si>
    <t>CISIN_1g0173172mg</t>
  </si>
  <si>
    <t>Uncharacterized protein (Fragment) OS=Citrus sinensis GN=CISIN_1g0071512mg PE=3 SV=1</t>
  </si>
  <si>
    <t>A0A067GHR3</t>
  </si>
  <si>
    <t>CISIN_1g0071512mg</t>
  </si>
  <si>
    <t>CISIN_1g022412mg</t>
  </si>
  <si>
    <t>Uncharacterized protein OS=Citrus sinensis GN=CISIN_1g021570mg PE=4 SV=1</t>
  </si>
  <si>
    <t>A0A067DF31</t>
  </si>
  <si>
    <t>CISIN_1g021570mg</t>
  </si>
  <si>
    <t>Chlorophyll a-b binding protein, chloroplastic OS=Citrus sinensis GN=CISIN_1g025421mg PE=3 SV=1</t>
  </si>
  <si>
    <t>A0A067DNN4</t>
  </si>
  <si>
    <t>CISIN_1g025421mg</t>
  </si>
  <si>
    <t>Uncharacterized protein OS=Citrus sinensis GN=CISIN_1g006786mg PE=4 SV=1</t>
  </si>
  <si>
    <t>A0A067ERT5</t>
  </si>
  <si>
    <t>CISIN_1g006786mg</t>
  </si>
  <si>
    <t>Uncharacterized protein OS=Citrus sinensis GN=CISIN_1g006359mg PE=3 SV=1</t>
  </si>
  <si>
    <t>A0A067GIJ6</t>
  </si>
  <si>
    <t>CISIN_1g006359mg</t>
  </si>
  <si>
    <t>Uncharacterized protein OS=Citrus sinensis GN=CISIN_1g020797mg PE=4 SV=1</t>
  </si>
  <si>
    <t>A0A067GPP1</t>
  </si>
  <si>
    <t>CISIN_1g020797mg</t>
  </si>
  <si>
    <t>Uncharacterized protein OS=Citrus sinensis GN=CISIN_1g039468mg PE=4 SV=1</t>
  </si>
  <si>
    <t>A0A067HFM0</t>
  </si>
  <si>
    <t>CISIN_1g039468mg</t>
  </si>
  <si>
    <t>143 kDa</t>
  </si>
  <si>
    <t>Uncharacterized protein OS=Citrus sinensis GN=CISIN_1g027333mg PE=3 SV=1</t>
  </si>
  <si>
    <t>A0A067E7C4</t>
  </si>
  <si>
    <t>CISIN_1g027333mg</t>
  </si>
  <si>
    <t>Uncharacterized protein OS=Citrus sinensis GN=CISIN_1g042592mg PE=4 SV=1</t>
  </si>
  <si>
    <t>A0A067ELF6</t>
  </si>
  <si>
    <t>CISIN_1g042592mg</t>
  </si>
  <si>
    <t>Uncharacterized protein (Fragment) OS=Citrus sinensis GN=CISIN_1g047379mg PE=3 SV=1</t>
  </si>
  <si>
    <t>A0A067ESL9</t>
  </si>
  <si>
    <t>CISIN_1g047379mg</t>
  </si>
  <si>
    <t>CISIN_1g014424mg</t>
  </si>
  <si>
    <t>Uncharacterized protein OS=Citrus sinensis GN=CISIN_1g027907mg PE=4 SV=1</t>
  </si>
  <si>
    <t>A0A067FNT9</t>
  </si>
  <si>
    <t>CISIN_1g027907mg</t>
  </si>
  <si>
    <t>CISIN_1g040810mg</t>
  </si>
  <si>
    <t>Uncharacterized protein OS=Citrus sinensis GN=CISIN_1g011097mg PE=3 SV=1</t>
  </si>
  <si>
    <t>A0A067EBQ2</t>
  </si>
  <si>
    <t>CISIN_1g011097mg</t>
  </si>
  <si>
    <t>Uncharacterized protein OS=Citrus sinensis GN=CISIN_1g021578mg PE=3 SV=1</t>
  </si>
  <si>
    <t>A0A067F0C4</t>
  </si>
  <si>
    <t>CISIN_1g021578mg</t>
  </si>
  <si>
    <t>Uncharacterized protein OS=Citrus sinensis GN=CISIN_1g026136mg PE=4 SV=1</t>
  </si>
  <si>
    <t>A0A067F3J5</t>
  </si>
  <si>
    <t>CISIN_1g026136mg</t>
  </si>
  <si>
    <t>Uncharacterized protein OS=Citrus sinensis GN=CISIN_1g010049mg PE=3 SV=1</t>
  </si>
  <si>
    <t>A0A067F6A4</t>
  </si>
  <si>
    <t>CISIN_1g010049mg</t>
  </si>
  <si>
    <t>Uncharacterized protein OS=Citrus sinensis GN=CISIN_1g0006432mg PE=4 SV=1</t>
  </si>
  <si>
    <t>A0A067FAE7</t>
  </si>
  <si>
    <t>CISIN_1g0006432mg</t>
  </si>
  <si>
    <t>155 kDa</t>
  </si>
  <si>
    <t>Uncharacterized protein OS=Citrus sinensis GN=CISIN_1g005574mg PE=4 SV=1</t>
  </si>
  <si>
    <t>A0A067FHK8</t>
  </si>
  <si>
    <t>CISIN_1g005574mg</t>
  </si>
  <si>
    <t>Aspartate aminotransferase (Fragment) OS=Citrus sinensis GN=CISIN_1g047180mg PE=4 SV=1</t>
  </si>
  <si>
    <t>A0A067FIX8</t>
  </si>
  <si>
    <t>CISIN_1g047180mg</t>
  </si>
  <si>
    <t>Uncharacterized protein OS=Citrus sinensis GN=CISIN_1g002872mg PE=4 SV=1</t>
  </si>
  <si>
    <t>A0A067FBR5</t>
  </si>
  <si>
    <t>CISIN_1g002872mg</t>
  </si>
  <si>
    <t>97 kDa</t>
  </si>
  <si>
    <t>Aldehyde dehydrogenase OS=Citrus sinensis GN=CISIN_1g011107mg PE=3 SV=1</t>
  </si>
  <si>
    <t>A0A067GLR8</t>
  </si>
  <si>
    <t>CISIN_1g011107mg</t>
  </si>
  <si>
    <t>Uncharacterized protein OS=Citrus sinensis GN=CISIN_1g000240mg PE=4 SV=1</t>
  </si>
  <si>
    <t>A0A067EMM1</t>
  </si>
  <si>
    <t>CISIN_1g000240mg</t>
  </si>
  <si>
    <t>197 kDa</t>
  </si>
  <si>
    <t>Probable bifunctional methylthioribulose-1-phosphate dehydratase/enolase-phosphatase E1 OS=Citrus sinensis GN=CISIN_1g009774mg PE=3 SV=1</t>
  </si>
  <si>
    <t>A0A067F545</t>
  </si>
  <si>
    <t>CISIN_1g009774mg</t>
  </si>
  <si>
    <t>Uncharacterized protein OS=Citrus sinensis GN=CISIN_1g028463mg PE=3 SV=1</t>
  </si>
  <si>
    <t>A0A067FQL5</t>
  </si>
  <si>
    <t>CISIN_1g028463mg</t>
  </si>
  <si>
    <t>Uncharacterized protein (Fragment) OS=Citrus sinensis GN=CISIN_1g039945mg PE=4 SV=1</t>
  </si>
  <si>
    <t>A0A067FWF8</t>
  </si>
  <si>
    <t>CISIN_1g039945mg</t>
  </si>
  <si>
    <t>Uncharacterized protein (Fragment) OS=Citrus sinensis GN=CISIN_1g0040123mg PE=4 SV=1</t>
  </si>
  <si>
    <t>A0A067DTF4</t>
  </si>
  <si>
    <t>CISIN_1g0040123mg</t>
  </si>
  <si>
    <t>Uncharacterized protein OS=Citrus sinensis GN=CISIN_1g019361mg PE=4 SV=1</t>
  </si>
  <si>
    <t>A0A067E506</t>
  </si>
  <si>
    <t>CISIN_1g019361mg</t>
  </si>
  <si>
    <t>Uncharacterized protein OS=Citrus sinensis GN=CISIN_1g010278mg PE=4 SV=1</t>
  </si>
  <si>
    <t>A0A067F649</t>
  </si>
  <si>
    <t>CISIN_1g010278mg</t>
  </si>
  <si>
    <t>Succinate dehydrogenase [ubiquinone] iron-sulfur subunit, mitochondrial OS=Citrus sinensis GN=CISIN_1g023670mg PE=3 SV=1</t>
  </si>
  <si>
    <t>A0A067DRR6</t>
  </si>
  <si>
    <t>CISIN_1g023670mg</t>
  </si>
  <si>
    <t>Uncharacterized protein OS=Citrus sinensis GN=CISIN_1g014332mg PE=3 SV=1</t>
  </si>
  <si>
    <t>A0A067ES75</t>
  </si>
  <si>
    <t>CISIN_1g014332mg</t>
  </si>
  <si>
    <t>Uncharacterized protein OS=Citrus sinensis GN=CISIN_1g021868mg PE=3 SV=1</t>
  </si>
  <si>
    <t>A0A067ES84</t>
  </si>
  <si>
    <t>CISIN_1g021868mg</t>
  </si>
  <si>
    <t>Uncharacterized protein OS=Citrus sinensis GN=CISIN_1g001863mg PE=4 SV=1</t>
  </si>
  <si>
    <t>A0A067FHT6</t>
  </si>
  <si>
    <t>CISIN_1g001863mg</t>
  </si>
  <si>
    <t>Uncharacterized protein OS=Citrus sinensis GN=CISIN_1g040741mg PE=3 SV=1</t>
  </si>
  <si>
    <t>A0A067GTN7</t>
  </si>
  <si>
    <t>CISIN_1g040741mg</t>
  </si>
  <si>
    <t>Uncharacterized protein OS=Citrus sinensis GN=CISIN_1g009035mg PE=3 SV=1</t>
  </si>
  <si>
    <t>A0A067GUV5</t>
  </si>
  <si>
    <t>CISIN_1g009035mg</t>
  </si>
  <si>
    <t>Uncharacterized protein OS=Citrus sinensis GN=CISIN_1g048388mg PE=3 SV=1</t>
  </si>
  <si>
    <t>A0A067DVE4</t>
  </si>
  <si>
    <t>CISIN_1g048388mg</t>
  </si>
  <si>
    <t>Uncharacterized protein OS=Citrus sinensis GN=CISIN_1g018706mg PE=4 SV=1</t>
  </si>
  <si>
    <t>A0A067E7B9</t>
  </si>
  <si>
    <t>CISIN_1g018706mg</t>
  </si>
  <si>
    <t>Glutamate dehydrogenase OS=Citrus sinensis GN=CISIN_1g014463mg PE=3 SV=1</t>
  </si>
  <si>
    <t>A0A067EPB7</t>
  </si>
  <si>
    <t>CISIN_1g014463mg</t>
  </si>
  <si>
    <t>Uncharacterized protein (Fragment) OS=Citrus sinensis GN=CISIN_1g0234812mg PE=4 SV=1</t>
  </si>
  <si>
    <t>A0A067GLY5</t>
  </si>
  <si>
    <t>CISIN_1g0234812mg</t>
  </si>
  <si>
    <t>Uncharacterized protein OS=Citrus sinensis GN=CISIN_1g027335mg PE=4 SV=1</t>
  </si>
  <si>
    <t>A0A067DBQ4</t>
  </si>
  <si>
    <t>CISIN_1g027335mg</t>
  </si>
  <si>
    <t>Uncharacterized protein OS=Citrus sinensis GN=CISIN_1g002027mg PE=4 SV=1</t>
  </si>
  <si>
    <t>A0A067EU47</t>
  </si>
  <si>
    <t>CISIN_1g002027mg</t>
  </si>
  <si>
    <t>A0A067GSR5</t>
  </si>
  <si>
    <t>PFP-BETA</t>
  </si>
  <si>
    <t>CISIN_1g026736mg</t>
  </si>
  <si>
    <t>Uncharacterized protein (Fragment) OS=Citrus sinensis GN=CISIN_1g0014662mg PE=4 SV=1</t>
  </si>
  <si>
    <t>A0A067DJZ9</t>
  </si>
  <si>
    <t>CISIN_1g0014662mg</t>
  </si>
  <si>
    <t>88 kDa</t>
  </si>
  <si>
    <t>Uncharacterized protein OS=Citrus sinensis GN=CISIN_1g002103mg PE=4 SV=1</t>
  </si>
  <si>
    <t>A0A067ELC0</t>
  </si>
  <si>
    <t>CISIN_1g002103mg</t>
  </si>
  <si>
    <t>Uncharacterized protein OS=Citrus sinensis GN=CISIN_1g013626mg PE=3 SV=1</t>
  </si>
  <si>
    <t>A0A067ES57</t>
  </si>
  <si>
    <t>CISIN_1g013626mg</t>
  </si>
  <si>
    <t>Uncharacterized protein (Fragment) OS=Citrus sinensis GN=CISIN_1g0219951mg PE=4 SV=1</t>
  </si>
  <si>
    <t>A0A067FFX3</t>
  </si>
  <si>
    <t>CISIN_1g0219951mg</t>
  </si>
  <si>
    <t>CISIN_1g031218mg</t>
  </si>
  <si>
    <t>Uncharacterized protein OS=Citrus sinensis GN=CISIN_1g018404mg PE=4 SV=1</t>
  </si>
  <si>
    <t>A0A067DE95</t>
  </si>
  <si>
    <t>CISIN_1g018404mg</t>
  </si>
  <si>
    <t>Uncharacterized protein OS=Citrus sinensis GN=CISIN_1g025016mg PE=4 SV=1</t>
  </si>
  <si>
    <t>A0A067FE61</t>
  </si>
  <si>
    <t>CISIN_1g025016mg</t>
  </si>
  <si>
    <t>Alpha-galactosidase OS=Citrus sinensis GN=CISIN_1g006587mg PE=3 SV=1</t>
  </si>
  <si>
    <t>A0A067H3F3</t>
  </si>
  <si>
    <t>CISIN_1g006587mg</t>
  </si>
  <si>
    <t>Uncharacterized protein OS=Citrus sinensis GN=CISIN_1g005183mg PE=3 SV=1</t>
  </si>
  <si>
    <t>A0A067EMB3</t>
  </si>
  <si>
    <t>CISIN_1g005183mg</t>
  </si>
  <si>
    <t>Uncharacterized protein OS=Citrus sinensis GN=CISIN_1g007305mg PE=4 SV=1</t>
  </si>
  <si>
    <t>A0A067FBH9</t>
  </si>
  <si>
    <t>CISIN_1g007305mg</t>
  </si>
  <si>
    <t>CISIN_1g022720mg</t>
  </si>
  <si>
    <t>Uncharacterized protein OS=Citrus sinensis GN=CISIN_1g015153mg PE=4 SV=1</t>
  </si>
  <si>
    <t>A0A067GYX3</t>
  </si>
  <si>
    <t>CISIN_1g015153mg</t>
  </si>
  <si>
    <t>Proteasome subunit beta type OS=Citrus sinensis GN=CISIN_1g022125mg PE=3 SV=1</t>
  </si>
  <si>
    <t>A0A067H2J8</t>
  </si>
  <si>
    <t>CISIN_1g022125mg</t>
  </si>
  <si>
    <t>Uncharacterized protein (Fragment) OS=Citrus sinensis GN=CISIN_1g047628mg PE=4 SV=1</t>
  </si>
  <si>
    <t>A0A067D6B2</t>
  </si>
  <si>
    <t>CISIN_1g047628mg</t>
  </si>
  <si>
    <t>Uncharacterized protein OS=Citrus sinensis GN=CISIN_1g022657mg PE=3 SV=1</t>
  </si>
  <si>
    <t>A0A067DET1</t>
  </si>
  <si>
    <t>CISIN_1g022657mg</t>
  </si>
  <si>
    <t>Carboxypeptidase OS=Citrus sinensis GN=CISIN_1g010880mg PE=3 SV=1</t>
  </si>
  <si>
    <t>A0A067F4Z3</t>
  </si>
  <si>
    <t>CISIN_1g010880mg</t>
  </si>
  <si>
    <t>Uncharacterized protein OS=Citrus sinensis GN=CISIN_1g030889mg PE=4 SV=1</t>
  </si>
  <si>
    <t>A0A067G4F5</t>
  </si>
  <si>
    <t>CISIN_1g030889mg</t>
  </si>
  <si>
    <t>Uncharacterized protein OS=Citrus sinensis GN=CISIN_1g018568mg PE=3 SV=1</t>
  </si>
  <si>
    <t>A0A067H408</t>
  </si>
  <si>
    <t>CISIN_1g018568mg</t>
  </si>
  <si>
    <t>CISIN_1g0107352mg</t>
  </si>
  <si>
    <t>Uncharacterized protein OS=Citrus sinensis GN=CISIN_1g011856mg PE=3 SV=1</t>
  </si>
  <si>
    <t>A0A067FAN6</t>
  </si>
  <si>
    <t>CISIN_1g011856mg</t>
  </si>
  <si>
    <t>Uncharacterized protein OS=Citrus sinensis GN=CISIN_1g007192mg PE=3 SV=1</t>
  </si>
  <si>
    <t>A0A067DKU2</t>
  </si>
  <si>
    <t>CISIN_1g007192mg</t>
  </si>
  <si>
    <t>Uncharacterized protein (Fragment) OS=Citrus sinensis GN=CISIN_1g045516mg PE=4 SV=1</t>
  </si>
  <si>
    <t>A0A067ECI6</t>
  </si>
  <si>
    <t>CISIN_1g045516mg</t>
  </si>
  <si>
    <t>Uncharacterized protein OS=Citrus sinensis GN=CISIN_1g001859mg PE=4 SV=1</t>
  </si>
  <si>
    <t>A0A067F4X9</t>
  </si>
  <si>
    <t>CISIN_1g001859mg</t>
  </si>
  <si>
    <t>Proteasome subunit alpha type OS=Citrus sinensis GN=CISIN_1g026627mg PE=3 SV=1</t>
  </si>
  <si>
    <t>A0A067F658</t>
  </si>
  <si>
    <t>CISIN_1g026627mg</t>
  </si>
  <si>
    <t>Uncharacterized protein OS=Citrus sinensis GN=CISIN_1g031766mg PE=3 SV=1</t>
  </si>
  <si>
    <t>A0A067FK20</t>
  </si>
  <si>
    <t>CISIN_1g031766mg</t>
  </si>
  <si>
    <t>Uncharacterized protein OS=Citrus sinensis GN=CISIN_1g001014mg PE=3 SV=1</t>
  </si>
  <si>
    <t>A0A067G0I0</t>
  </si>
  <si>
    <t>CISIN_1g001014mg</t>
  </si>
  <si>
    <t>130 kDa</t>
  </si>
  <si>
    <t>Uncharacterized protein OS=Citrus sinensis GN=CISIN_1g021904mg PE=4 SV=1</t>
  </si>
  <si>
    <t>A0A067GIG5</t>
  </si>
  <si>
    <t>CISIN_1g021904mg</t>
  </si>
  <si>
    <t>Uncharacterized protein OS=Citrus sinensis GN=CISIN_1g023978mg PE=3 SV=1</t>
  </si>
  <si>
    <t>A0A067DQ74</t>
  </si>
  <si>
    <t>CISIN_1g023978mg</t>
  </si>
  <si>
    <t>CISIN_1g012885mg</t>
  </si>
  <si>
    <t>Peptidyl-prolyl cis-trans isomerase OS=Citrus sinensis GN=CISIN_1g030603mg PE=3 SV=1</t>
  </si>
  <si>
    <t>A0A067EFK3</t>
  </si>
  <si>
    <t>CISIN_1g030603mg</t>
  </si>
  <si>
    <t>Uncharacterized protein OS=Citrus sinensis GN=CISIN_1g008223mg PE=4 SV=1</t>
  </si>
  <si>
    <t>A0A067EMM5</t>
  </si>
  <si>
    <t>CISIN_1g008223mg</t>
  </si>
  <si>
    <t>Uncharacterized protein OS=Citrus sinensis GN=CISIN_1g008405mg PE=3 SV=1</t>
  </si>
  <si>
    <t>A0A067EL65</t>
  </si>
  <si>
    <t>CISIN_1g008405mg</t>
  </si>
  <si>
    <t>Uncharacterized protein OS=Citrus sinensis GN=CISIN_1g008071mg PE=4 SV=1</t>
  </si>
  <si>
    <t>A0A067FNI2</t>
  </si>
  <si>
    <t>CISIN_1g008071mg</t>
  </si>
  <si>
    <t>Proteasome subunit alpha type OS=Citrus sinensis GN=CISIN_1g025716mg PE=3 SV=1</t>
  </si>
  <si>
    <t>A0A067G6V9</t>
  </si>
  <si>
    <t>CISIN_1g025716mg</t>
  </si>
  <si>
    <t>Cysteine synthase OS=Citrus sinensis GN=CISIN_1g020617mg PE=3 SV=1</t>
  </si>
  <si>
    <t>A0A067EQ11</t>
  </si>
  <si>
    <t>CISIN_1g020617mg</t>
  </si>
  <si>
    <t>Chlorophyll a-b binding protein, chloroplastic OS=Citrus sinensis GN=CISIN_1g025674mg PE=3 SV=1</t>
  </si>
  <si>
    <t>A0A067EX57</t>
  </si>
  <si>
    <t>CISIN_1g025674mg</t>
  </si>
  <si>
    <t>Uncharacterized protein OS=Citrus sinensis GN=CISIN_1g004491mg PE=4 SV=1</t>
  </si>
  <si>
    <t>A0A067G606</t>
  </si>
  <si>
    <t>CISIN_1g004491mg</t>
  </si>
  <si>
    <t>Uncharacterized protein (Fragment) OS=Citrus sinensis GN=CISIN_1g0180202mg PE=4 SV=1</t>
  </si>
  <si>
    <t>A0A067GW73</t>
  </si>
  <si>
    <t>CISIN_1g0180202mg</t>
  </si>
  <si>
    <t>CISIN_1g0097201mg</t>
  </si>
  <si>
    <t>Uncharacterized protein OS=Citrus sinensis GN=CISIN_1g000266mg PE=4 SV=1</t>
  </si>
  <si>
    <t>A0A067E773</t>
  </si>
  <si>
    <t>CISIN_1g000266mg</t>
  </si>
  <si>
    <t>193 kDa</t>
  </si>
  <si>
    <t>Uncharacterized protein (Fragment) OS=Citrus sinensis GN=CISIN_1g0202292mg PE=4 SV=1</t>
  </si>
  <si>
    <t>A0A067EIE1</t>
  </si>
  <si>
    <t>CISIN_1g0202292mg</t>
  </si>
  <si>
    <t>Uncharacterized protein OS=Citrus sinensis GN=CISIN_1g015356mg PE=4 SV=1</t>
  </si>
  <si>
    <t>A0A067EZ08</t>
  </si>
  <si>
    <t>CISIN_1g015356mg</t>
  </si>
  <si>
    <t>Uncharacterized protein (Fragment) OS=Citrus sinensis GN=CISIN_1g046091mg PE=4 SV=1</t>
  </si>
  <si>
    <t>A0A067F3J0</t>
  </si>
  <si>
    <t>CISIN_1g046091mg</t>
  </si>
  <si>
    <t>Uncharacterized protein OS=Citrus sinensis GN=CISIN_1g001713mg PE=4 SV=1</t>
  </si>
  <si>
    <t>A0A067FNN3</t>
  </si>
  <si>
    <t>CISIN_1g001713mg</t>
  </si>
  <si>
    <t>Nucleoside diphosphate kinase OS=Citrus sinensis GN=CISIN_1g026906mg PE=3 SV=1</t>
  </si>
  <si>
    <t>A0A067FPP6</t>
  </si>
  <si>
    <t>CISIN_1g026906mg</t>
  </si>
  <si>
    <t>psaE</t>
  </si>
  <si>
    <t>Uncharacterized protein OS=Citrus sinensis GN=CISIN_1g027727mg PE=4 SV=1</t>
  </si>
  <si>
    <t>A0A067DJ13</t>
  </si>
  <si>
    <t>CISIN_1g027727mg</t>
  </si>
  <si>
    <t>Uncharacterized protein OS=Citrus sinensis GN=CISIN_1g014576mg PE=4 SV=1</t>
  </si>
  <si>
    <t>A0A067EPQ2</t>
  </si>
  <si>
    <t>CISIN_1g014576mg</t>
  </si>
  <si>
    <t>Uncharacterized protein OS=Citrus sinensis GN=CISIN_1g027956mg PE=3 SV=1</t>
  </si>
  <si>
    <t>A0A067DQM9</t>
  </si>
  <si>
    <t>CISIN_1g027956mg</t>
  </si>
  <si>
    <t>Uncharacterized protein (Fragment) OS=Citrus sinensis GN=CISIN_1g0026961mg PE=4 SV=1</t>
  </si>
  <si>
    <t>A0A067EEF9</t>
  </si>
  <si>
    <t>CISIN_1g0026961mg</t>
  </si>
  <si>
    <t>CISIN_1g013007mg</t>
  </si>
  <si>
    <t>Peroxidase OS=Citrus sinensis GN=CISIN_1g020149mg PE=3 SV=1</t>
  </si>
  <si>
    <t>A0A067G6F5</t>
  </si>
  <si>
    <t>CISIN_1g020149mg</t>
  </si>
  <si>
    <t>Uncharacterized protein OS=Citrus sinensis GN=CISIN_1g016015mg PE=3 SV=1</t>
  </si>
  <si>
    <t>A0A067H743</t>
  </si>
  <si>
    <t>CISIN_1g016015mg</t>
  </si>
  <si>
    <t>CISIN_1g004315mg</t>
  </si>
  <si>
    <t>Uncharacterized protein OS=Citrus sinensis GN=CISIN_1g025525mg PE=4 SV=1</t>
  </si>
  <si>
    <t>A0A067CZV7</t>
  </si>
  <si>
    <t>CISIN_1g025525mg</t>
  </si>
  <si>
    <t>Uncharacterized protein OS=Citrus sinensis GN=CISIN_1g015424mg PE=3 SV=1</t>
  </si>
  <si>
    <t>A0A067E795</t>
  </si>
  <si>
    <t>CISIN_1g015424mg</t>
  </si>
  <si>
    <t>Isocitrate dehydrogenase [NAD] subunit, mitochondrial OS=Citrus sinensis GN=CISIN_1g017413mg PE=3 SV=1</t>
  </si>
  <si>
    <t>A0A067E9Z4</t>
  </si>
  <si>
    <t>CISIN_1g017413mg</t>
  </si>
  <si>
    <t>CISIN_1g0032301mg</t>
  </si>
  <si>
    <t>Uncharacterized protein (Fragment) OS=Citrus sinensis GN=CISIN_1g0075042mg PE=4 SV=1</t>
  </si>
  <si>
    <t>A0A067FDT2</t>
  </si>
  <si>
    <t>CISIN_1g0075042mg</t>
  </si>
  <si>
    <t>Uncharacterized protein OS=Citrus sinensis GN=CISIN_1g016933mg PE=3 SV=1</t>
  </si>
  <si>
    <t>A0A067FEP5</t>
  </si>
  <si>
    <t>CISIN_1g016933mg</t>
  </si>
  <si>
    <t>Uncharacterized protein OS=Citrus sinensis GN=CISIN_1g018270mg PE=3 SV=1</t>
  </si>
  <si>
    <t>A0A067HG89</t>
  </si>
  <si>
    <t>CISIN_1g018270mg</t>
  </si>
  <si>
    <t>Uncharacterized protein OS=Citrus sinensis GN=CISIN_1g027949mg PE=4 SV=1</t>
  </si>
  <si>
    <t>A0A067DB13</t>
  </si>
  <si>
    <t>CISIN_1g027949mg</t>
  </si>
  <si>
    <t>CISIN_1g025577mg</t>
  </si>
  <si>
    <t>Proteasome subunit alpha type OS=Citrus sinensis GN=CISIN_1g025640mg PE=3 SV=1</t>
  </si>
  <si>
    <t>A0A067EH28</t>
  </si>
  <si>
    <t>CISIN_1g025640mg</t>
  </si>
  <si>
    <t>Uncharacterized protein OS=Citrus sinensis GN=CISIN_1g026476mg PE=4 SV=1</t>
  </si>
  <si>
    <t>A0A067G5J2</t>
  </si>
  <si>
    <t>CISIN_1g026476mg</t>
  </si>
  <si>
    <t>Malic enzyme OS=Citrus sinensis GN=CISIN_1g007112mg PE=3 SV=1</t>
  </si>
  <si>
    <t>A0A067GWP2</t>
  </si>
  <si>
    <t>CISIN_1g007112mg</t>
  </si>
  <si>
    <t>Uncharacterized protein OS=Citrus sinensis GN=CISIN_1g0159921mg PE=4 SV=1</t>
  </si>
  <si>
    <t>A0A067H1F9</t>
  </si>
  <si>
    <t>CISIN_1g0159921mg</t>
  </si>
  <si>
    <t>CISIN_1g025588mg</t>
  </si>
  <si>
    <t>Uncharacterized protein OS=Citrus sinensis GN=CISIN_1g011766mg PE=4 SV=1</t>
  </si>
  <si>
    <t>A0A067GTZ3</t>
  </si>
  <si>
    <t>CISIN_1g011766mg</t>
  </si>
  <si>
    <t>CISIN_1g017568mg</t>
  </si>
  <si>
    <t>Uncharacterized protein (Fragment) OS=Citrus sinensis GN=CISIN_1g041139mg PE=4 SV=1</t>
  </si>
  <si>
    <t>A0A067DLE6</t>
  </si>
  <si>
    <t>CISIN_1g041139mg</t>
  </si>
  <si>
    <t>CISIN_1g022816mg</t>
  </si>
  <si>
    <t>Uncharacterized protein OS=Citrus sinensis GN=CISIN_1g014903mg PE=3 SV=1</t>
  </si>
  <si>
    <t>A0A067E510</t>
  </si>
  <si>
    <t>CISIN_1g014903mg</t>
  </si>
  <si>
    <t>Uncharacterized protein OS=Citrus sinensis GN=CISIN_1g017201mg PE=3 SV=1</t>
  </si>
  <si>
    <t>A0A067EAN5</t>
  </si>
  <si>
    <t>CISIN_1g017201mg</t>
  </si>
  <si>
    <t>Uncharacterized protein OS=Citrus sinensis GN=CISIN_1g022196mg PE=4 SV=1</t>
  </si>
  <si>
    <t>A0A067FXP3</t>
  </si>
  <si>
    <t>CISIN_1g022196mg</t>
  </si>
  <si>
    <t>Uncharacterized protein OS=Citrus sinensis GN=CISIN_1g000346mg PE=4 SV=1</t>
  </si>
  <si>
    <t>A0A067GVG2</t>
  </si>
  <si>
    <t>CISIN_1g000346mg</t>
  </si>
  <si>
    <t>177 kDa</t>
  </si>
  <si>
    <t>CISIN_1g0099912mg</t>
  </si>
  <si>
    <t>Uncharacterized protein OS=Citrus sinensis GN=CISIN_1g029380mg PE=4 SV=1</t>
  </si>
  <si>
    <t>A0A067FD70</t>
  </si>
  <si>
    <t>CISIN_1g029380mg</t>
  </si>
  <si>
    <t>Eukaryotic translation initiation factor 3 subunit A OS=Citrus sinensis GN=CISIN_1g003396mg PE=3 SV=1</t>
  </si>
  <si>
    <t>A0A067GPW0</t>
  </si>
  <si>
    <t>CISIN_1g003396mg</t>
  </si>
  <si>
    <t>Uncharacterized protein OS=Citrus sinensis GN=CISIN_1g016507mg PE=3 SV=1</t>
  </si>
  <si>
    <t>A0A067GZ69</t>
  </si>
  <si>
    <t>CISIN_1g016507mg</t>
  </si>
  <si>
    <t>CISIN_1g011566mg</t>
  </si>
  <si>
    <t>Uncharacterized protein OS=Citrus sinensis GN=CISIN_1g010486mg PE=3 SV=1</t>
  </si>
  <si>
    <t>A0A067E1Y4</t>
  </si>
  <si>
    <t>CISIN_1g010486mg</t>
  </si>
  <si>
    <t>Uncharacterized protein OS=Citrus sinensis GN=CISIN_1g003571mg PE=4 SV=1</t>
  </si>
  <si>
    <t>A0A067E265</t>
  </si>
  <si>
    <t>CISIN_1g003571mg</t>
  </si>
  <si>
    <t>Uncharacterized protein OS=Citrus sinensis GN=CISIN_1g029400mg PE=3 SV=1</t>
  </si>
  <si>
    <t>A0A067E2V0</t>
  </si>
  <si>
    <t>CISIN_1g029400mg</t>
  </si>
  <si>
    <t>Uncharacterized protein OS=Citrus sinensis GN=CISIN_1g016309mg PE=4 SV=1</t>
  </si>
  <si>
    <t>A0A067FE05</t>
  </si>
  <si>
    <t>CISIN_1g016309mg</t>
  </si>
  <si>
    <t>Uncharacterized protein OS=Citrus sinensis GN=CISIN_1g022813mg PE=4 SV=1</t>
  </si>
  <si>
    <t>A0A067GAX7</t>
  </si>
  <si>
    <t>CISIN_1g022813mg</t>
  </si>
  <si>
    <t>Uncharacterized protein OS=Citrus sinensis GN=CISIN_1g003533mg PE=3 SV=1</t>
  </si>
  <si>
    <t>A0A067GFS1</t>
  </si>
  <si>
    <t>CISIN_1g003533mg</t>
  </si>
  <si>
    <t>Uncharacterized protein OS=Citrus sinensis GN=CISIN_1g029665mg PE=3 SV=1</t>
  </si>
  <si>
    <t>A0A067GRD1</t>
  </si>
  <si>
    <t>CISIN_1g029665mg</t>
  </si>
  <si>
    <t>Uncharacterized protein OS=Citrus sinensis GN=CISIN_1g016920mg PE=3 SV=1</t>
  </si>
  <si>
    <t>A0A067H0I3</t>
  </si>
  <si>
    <t>CISIN_1g016920mg</t>
  </si>
  <si>
    <t>Uncharacterized protein OS=Citrus sinensis GN=CISIN_1g000717mg PE=4 SV=1</t>
  </si>
  <si>
    <t>A0A067H8I6</t>
  </si>
  <si>
    <t>CISIN_1g000717mg</t>
  </si>
  <si>
    <t>144 kDa</t>
  </si>
  <si>
    <t>Uncharacterized protein (Fragment) OS=Citrus sinensis GN=CISIN_1g0178621mg PE=4 SV=1</t>
  </si>
  <si>
    <t>A0A067FE94</t>
  </si>
  <si>
    <t>CISIN_1g0178621mg</t>
  </si>
  <si>
    <t>Uncharacterized protein (Fragment) OS=Citrus sinensis GN=CISIN_1g0038272mg PE=4 SV=1</t>
  </si>
  <si>
    <t>A0A067FSA0</t>
  </si>
  <si>
    <t>CISIN_1g0038272mg</t>
  </si>
  <si>
    <t>Uncharacterized protein OS=Citrus sinensis GN=CISIN_1g018146mg PE=4 SV=1</t>
  </si>
  <si>
    <t>A0A067G5N9</t>
  </si>
  <si>
    <t>CISIN_1g018146mg</t>
  </si>
  <si>
    <t>CISIN_1g008722mg</t>
  </si>
  <si>
    <t>CISIN_1g027593mg</t>
  </si>
  <si>
    <t>20 kDa</t>
  </si>
  <si>
    <t>Glycosyltransferase OS=Citrus sinensis GN=CISIN_1g011396mg PE=3 SV=1</t>
  </si>
  <si>
    <t>A0A067ED36</t>
  </si>
  <si>
    <t>CISIN_1g011396mg</t>
  </si>
  <si>
    <t>40S ribosomal protein S6 OS=Citrus sinensis GN=CISIN_1g025698mg PE=3 SV=1</t>
  </si>
  <si>
    <t>A0A067F065</t>
  </si>
  <si>
    <t>CISIN_1g025698mg</t>
  </si>
  <si>
    <t>Uncharacterized protein OS=Citrus sinensis GN=CISIN_1g0180941mg PE=3 SV=1</t>
  </si>
  <si>
    <t>A0A067F307</t>
  </si>
  <si>
    <t>CISIN_1g0180941mg</t>
  </si>
  <si>
    <t>Uncharacterized protein OS=Citrus sinensis GN=CISIN_1g014216mg PE=3 SV=1</t>
  </si>
  <si>
    <t>A0A067F7U6</t>
  </si>
  <si>
    <t>CISIN_1g014216mg</t>
  </si>
  <si>
    <t>CISIN_1g0038271mg</t>
  </si>
  <si>
    <t>Uncharacterized protein OS=Citrus sinensis GN=CISIN_1g030193mg PE=3 SV=1</t>
  </si>
  <si>
    <t>A0A067G9B7</t>
  </si>
  <si>
    <t>CISIN_1g030193mg</t>
  </si>
  <si>
    <t>Uncharacterized protein OS=Citrus sinensis GN=CISIN_1g010398mg PE=3 SV=1</t>
  </si>
  <si>
    <t>A0A067H4L9</t>
  </si>
  <si>
    <t>CISIN_1g010398mg</t>
  </si>
  <si>
    <t>Uncharacterized protein OS=Citrus sinensis GN=CISIN_1g000824mg PE=4 SV=1</t>
  </si>
  <si>
    <t>A0A067DH13</t>
  </si>
  <si>
    <t>CISIN_1g000824mg</t>
  </si>
  <si>
    <t>Uncharacterized protein OS=Citrus sinensis GN=CISIN_1g010460mg PE=4 SV=1</t>
  </si>
  <si>
    <t>A0A067DVZ5</t>
  </si>
  <si>
    <t>CISIN_1g010460mg</t>
  </si>
  <si>
    <t>Uncharacterized protein OS=Citrus sinensis GN=CISIN_1g025808mg PE=3 SV=1</t>
  </si>
  <si>
    <t>A0A067EDS6</t>
  </si>
  <si>
    <t>CISIN_1g025808mg</t>
  </si>
  <si>
    <t>Uncharacterized protein OS=Citrus sinensis GN=CISIN_1g024820mg PE=4 SV=1</t>
  </si>
  <si>
    <t>A0A067EL05</t>
  </si>
  <si>
    <t>CISIN_1g024820mg</t>
  </si>
  <si>
    <t>Uncharacterized protein (Fragment) OS=Citrus sinensis GN=CISIN_1g0104472mg PE=4 SV=1</t>
  </si>
  <si>
    <t>A0A067ELA9</t>
  </si>
  <si>
    <t>CISIN_1g0104472mg</t>
  </si>
  <si>
    <t>Uncharacterized protein OS=Citrus sinensis GN=CISIN_1g036760mg PE=4 SV=1</t>
  </si>
  <si>
    <t>A0A067F3B5</t>
  </si>
  <si>
    <t>CISIN_1g036760mg</t>
  </si>
  <si>
    <t>Uncharacterized protein OS=Citrus sinensis GN=CISIN_1g015066mg PE=4 SV=1</t>
  </si>
  <si>
    <t>A0A067FXJ1</t>
  </si>
  <si>
    <t>CISIN_1g015066mg</t>
  </si>
  <si>
    <t>Delta-aminolevulinic acid dehydratase OS=Citrus sinensis GN=CISIN_1g013861mg PE=3 SV=1</t>
  </si>
  <si>
    <t>A0A067GLU5</t>
  </si>
  <si>
    <t>CISIN_1g013861mg</t>
  </si>
  <si>
    <t>Uncharacterized protein OS=Citrus sinensis GN=CISIN_1g002876mg PE=4 SV=1</t>
  </si>
  <si>
    <t>A0A067GMI1</t>
  </si>
  <si>
    <t>CISIN_1g002876mg</t>
  </si>
  <si>
    <t>Uncharacterized protein OS=Citrus sinensis GN=CISIN_1g014743mg PE=3 SV=1</t>
  </si>
  <si>
    <t>A0A067GNV4</t>
  </si>
  <si>
    <t>CISIN_1g014743mg</t>
  </si>
  <si>
    <t>Uncharacterized protein OS=Citrus sinensis GN=CISIN_1g009485mg PE=4 SV=1</t>
  </si>
  <si>
    <t>A0A067ENN7</t>
  </si>
  <si>
    <t>CISIN_1g009485mg</t>
  </si>
  <si>
    <t>Uncharacterized protein OS=Citrus sinensis GN=CISIN_1g016242mg PE=4 SV=1</t>
  </si>
  <si>
    <t>A0A067ERC6</t>
  </si>
  <si>
    <t>CISIN_1g016242mg</t>
  </si>
  <si>
    <t>RuvB-like helicase OS=Citrus sinensis GN=CISIN_1g012326mg PE=3 SV=1</t>
  </si>
  <si>
    <t>A0A067GJT0</t>
  </si>
  <si>
    <t>CISIN_1g012326mg</t>
  </si>
  <si>
    <t>Uncharacterized protein OS=Citrus sinensis GN=CISIN_1g003115mg PE=4 SV=1</t>
  </si>
  <si>
    <t>A0A067H674</t>
  </si>
  <si>
    <t>CISIN_1g003115mg</t>
  </si>
  <si>
    <t>Uncharacterized protein OS=Citrus sinensis GN=CISIN_1g001845mg PE=4 SV=1</t>
  </si>
  <si>
    <t>A0A067DS13</t>
  </si>
  <si>
    <t>CISIN_1g001845mg</t>
  </si>
  <si>
    <t>CISIN_1g015812mg</t>
  </si>
  <si>
    <t>Uncharacterized protein OS=Citrus sinensis GN=CISIN_1g027919mg PE=3 SV=1</t>
  </si>
  <si>
    <t>A0A067EMG1</t>
  </si>
  <si>
    <t>CISIN_1g027919mg</t>
  </si>
  <si>
    <t>Uncharacterized protein (Fragment) OS=Citrus sinensis GN=CISIN_1g046205mg PE=3 SV=1</t>
  </si>
  <si>
    <t>A0A067FB67</t>
  </si>
  <si>
    <t>CISIN_1g046205mg</t>
  </si>
  <si>
    <t>60S ribosomal protein L18a OS=Citrus sinensis GN=CISIN_1g035537mg PE=3 SV=1</t>
  </si>
  <si>
    <t>A0A067GHK8</t>
  </si>
  <si>
    <t>CISIN_1g035537mg</t>
  </si>
  <si>
    <t>Uncharacterized protein OS=Citrus sinensis GN=CISIN_1g021048mg PE=4 SV=1</t>
  </si>
  <si>
    <t>A0A067GJT7</t>
  </si>
  <si>
    <t>CISIN_1g021048mg</t>
  </si>
  <si>
    <t>Uncharacterized protein OS=Citrus sinensis GN=CISIN_1g019147mg PE=4 SV=1</t>
  </si>
  <si>
    <t>A0A067DU22</t>
  </si>
  <si>
    <t>CISIN_1g019147mg</t>
  </si>
  <si>
    <t>Dihydrolipoamide acetyltransferase component of pyruvate dehydrogenase complex OS=Citrus sinensis GN=CISIN_1g006594mg PE=3 SV=1</t>
  </si>
  <si>
    <t>A0A067EJR5</t>
  </si>
  <si>
    <t>CISIN_1g006594mg</t>
  </si>
  <si>
    <t>Lactoylglutathione lyase OS=Citrus sinensis GN=CISIN_1g018011mg PE=3 SV=1</t>
  </si>
  <si>
    <t>A0A067FGE7</t>
  </si>
  <si>
    <t>CISIN_1g018011mg</t>
  </si>
  <si>
    <t>Proline iminopeptidase OS=Citrus sinensis GN=CISIN_1g020064mg PE=3 SV=1</t>
  </si>
  <si>
    <t>A0A067FKN3</t>
  </si>
  <si>
    <t>CISIN_1g020064mg</t>
  </si>
  <si>
    <t>Uncharacterized protein (Fragment) OS=Citrus sinensis GN=CISIN_1g0242012mg PE=4 SV=1</t>
  </si>
  <si>
    <t>A0A067G4E9</t>
  </si>
  <si>
    <t>CISIN_1g0242012mg</t>
  </si>
  <si>
    <t>Serine/threonine-protein phosphatase OS=Citrus sinensis GN=CISIN_1g002713mg PE=3 SV=1</t>
  </si>
  <si>
    <t>A0A067H5Z1</t>
  </si>
  <si>
    <t>CISIN_1g002713mg</t>
  </si>
  <si>
    <t>Uncharacterized protein OS=Citrus sinensis GN=CISIN_1g027629mg PE=4 SV=1</t>
  </si>
  <si>
    <t>A0A067D1T7</t>
  </si>
  <si>
    <t>CISIN_1g027629mg</t>
  </si>
  <si>
    <t>Uncharacterized protein (Fragment) OS=Citrus sinensis GN=CISIN_1g0260372mg PE=4 SV=1</t>
  </si>
  <si>
    <t>A0A067DE96</t>
  </si>
  <si>
    <t>CISIN_1g0260372mg</t>
  </si>
  <si>
    <t>Uncharacterized protein OS=Citrus sinensis GN=CISIN_1g025837mg PE=3 SV=1</t>
  </si>
  <si>
    <t>A0A067EPD5</t>
  </si>
  <si>
    <t>CISIN_1g025837mg</t>
  </si>
  <si>
    <t>Nucleoside diphosphate kinase OS=Citrus sinensis GN=CISIN_1g026399mg PE=3 SV=1</t>
  </si>
  <si>
    <t>A0A067GD27</t>
  </si>
  <si>
    <t>CISIN_1g026399mg</t>
  </si>
  <si>
    <t>Lipoxygenase OS=Citrus sinensis GN=CISIN_1g002776mg PE=3 SV=1</t>
  </si>
  <si>
    <t>A0A067GGU7</t>
  </si>
  <si>
    <t>CISIN_1g002776mg</t>
  </si>
  <si>
    <t>Uncharacterized protein (Fragment) OS=Citrus sinensis GN=CISIN_1g0005461mg PE=4 SV=1</t>
  </si>
  <si>
    <t>A0A067F0A7</t>
  </si>
  <si>
    <t>CISIN_1g0005461mg</t>
  </si>
  <si>
    <t>139 kDa</t>
  </si>
  <si>
    <t>Uncharacterized protein OS=Citrus sinensis GN=CISIN_1g007251mg PE=3 SV=1</t>
  </si>
  <si>
    <t>A0A067FGT8</t>
  </si>
  <si>
    <t>CISIN_1g007251mg</t>
  </si>
  <si>
    <t>Uncharacterized protein OS=Citrus sinensis GN=CISIN_1g000856mg PE=4 SV=1</t>
  </si>
  <si>
    <t>A0A067GAY6</t>
  </si>
  <si>
    <t>CISIN_1g000856mg</t>
  </si>
  <si>
    <t>Uncharacterized protein OS=Citrus sinensis GN=CISIN_1g046057mg PE=3 SV=1</t>
  </si>
  <si>
    <t>A0A067GS54</t>
  </si>
  <si>
    <t>CISIN_1g046057mg</t>
  </si>
  <si>
    <t>CISIN_1g032245mg</t>
  </si>
  <si>
    <t>Uncharacterized protein OS=Citrus sinensis GN=CISIN_1g024947mg PE=3 SV=1</t>
  </si>
  <si>
    <t>A0A067E951</t>
  </si>
  <si>
    <t>CISIN_1g024947mg</t>
  </si>
  <si>
    <t>Uncharacterized protein (Fragment) OS=Citrus sinensis GN=CISIN_1g0270052mg PE=4 SV=1</t>
  </si>
  <si>
    <t>A0A067EX70</t>
  </si>
  <si>
    <t>CISIN_1g0270052mg</t>
  </si>
  <si>
    <t>T-complex protein 1 subunit gamma OS=Citrus sinensis GN=CISIN_1g036490mg PE=3 SV=1</t>
  </si>
  <si>
    <t>A0A067F2C0</t>
  </si>
  <si>
    <t>CISIN_1g036490mg</t>
  </si>
  <si>
    <t>Uncharacterized protein OS=Citrus sinensis GN=CISIN_1g011487mg PE=3 SV=1</t>
  </si>
  <si>
    <t>A0A067FJG3</t>
  </si>
  <si>
    <t>CISIN_1g011487mg</t>
  </si>
  <si>
    <t>Uncharacterized protein OS=Citrus sinensis GN=CISIN_1g022875mg PE=4 SV=1</t>
  </si>
  <si>
    <t>A0A067FP73</t>
  </si>
  <si>
    <t>CISIN_1g022875mg</t>
  </si>
  <si>
    <t>Purple acid phosphatase OS=Citrus sinensis GN=CISIN_1g007216mg PE=3 SV=1</t>
  </si>
  <si>
    <t>A0A067FW44</t>
  </si>
  <si>
    <t>CISIN_1g007216mg</t>
  </si>
  <si>
    <t>Calcium-transporting ATPase OS=Citrus sinensis GN=CISIN_1g001743mg PE=3 SV=1</t>
  </si>
  <si>
    <t>A0A067GP51</t>
  </si>
  <si>
    <t>CISIN_1g001743mg</t>
  </si>
  <si>
    <t>CISIN_1g024892mg</t>
  </si>
  <si>
    <t>Uncharacterized protein OS=Citrus sinensis GN=CISIN_1g003355mg PE=3 SV=1</t>
  </si>
  <si>
    <t>A0A067DYS6</t>
  </si>
  <si>
    <t>CISIN_1g003355mg</t>
  </si>
  <si>
    <t>CISIN_1g044737mg</t>
  </si>
  <si>
    <t>Uncharacterized protein OS=Citrus sinensis GN=CISIN_1g014082mg PE=4 SV=1</t>
  </si>
  <si>
    <t>A0A067EG97</t>
  </si>
  <si>
    <t>CISIN_1g014082mg</t>
  </si>
  <si>
    <t>Uncharacterized protein OS=Citrus sinensis GN=CISIN_1g009213mg PE=4 SV=1</t>
  </si>
  <si>
    <t>A0A067EKH3</t>
  </si>
  <si>
    <t>CISIN_1g009213mg</t>
  </si>
  <si>
    <t>Uncharacterized protein OS=Citrus sinensis GN=CISIN_1g010997mg PE=4 SV=1</t>
  </si>
  <si>
    <t>A0A067ERQ2</t>
  </si>
  <si>
    <t>CISIN_1g010997mg</t>
  </si>
  <si>
    <t>Uncharacterized protein OS=Citrus sinensis GN=CISIN_1g007263mg PE=3 SV=1</t>
  </si>
  <si>
    <t>A0A067GAD1</t>
  </si>
  <si>
    <t>CISIN_1g007263mg</t>
  </si>
  <si>
    <t>Dolichyl-diphosphooligosaccharide--protein glycosyltransferase subunit 1 OS=Citrus sinensis GN=CISIN_1g007137mg PE=3 SV=1</t>
  </si>
  <si>
    <t>A0A067H063</t>
  </si>
  <si>
    <t>CISIN_1g007137mg</t>
  </si>
  <si>
    <t>CISIN_1g046920mg</t>
  </si>
  <si>
    <t>Uncharacterized protein OS=Citrus sinensis GN=CISIN_1g032726mg PE=4 SV=1</t>
  </si>
  <si>
    <t>A0A067DD38</t>
  </si>
  <si>
    <t>CISIN_1g032726mg</t>
  </si>
  <si>
    <t>Uncharacterized protein OS=Citrus sinensis GN=CISIN_1g007283mg PE=4 SV=1</t>
  </si>
  <si>
    <t>A0A067F6B2</t>
  </si>
  <si>
    <t>CISIN_1g007283mg</t>
  </si>
  <si>
    <t>Uncharacterized protein OS=Citrus sinensis GN=CISIN_1g004815mg PE=4 SV=1</t>
  </si>
  <si>
    <t>A0A067FDV2</t>
  </si>
  <si>
    <t>CISIN_1g004815mg</t>
  </si>
  <si>
    <t>Uncharacterized protein OS=Citrus sinensis GN=CISIN_1g006673mg PE=3 SV=1</t>
  </si>
  <si>
    <t>A0A067FI97</t>
  </si>
  <si>
    <t>CISIN_1g006673mg</t>
  </si>
  <si>
    <t>Uncharacterized protein OS=Citrus sinensis GN=CISIN_1g023370mg PE=3 SV=1</t>
  </si>
  <si>
    <t>A0A067FPM4</t>
  </si>
  <si>
    <t>CISIN_1g023370mg</t>
  </si>
  <si>
    <t>Uncharacterized protein OS=Citrus sinensis GN=CISIN_1g013883mg PE=4 SV=1</t>
  </si>
  <si>
    <t>A0A067GLY9</t>
  </si>
  <si>
    <t>CISIN_1g013883mg</t>
  </si>
  <si>
    <t>Uncharacterized protein OS=Citrus sinensis GN=CISIN_1g023992mg PE=4 SV=1</t>
  </si>
  <si>
    <t>A0A067DUI1</t>
  </si>
  <si>
    <t>CISIN_1g023992mg</t>
  </si>
  <si>
    <t>Uncharacterized protein OS=Citrus sinensis GN=CISIN_1g019238mg PE=4 SV=1</t>
  </si>
  <si>
    <t>A0A067EC49</t>
  </si>
  <si>
    <t>CISIN_1g019238mg</t>
  </si>
  <si>
    <t>Uncharacterized protein (Fragment) OS=Citrus sinensis GN=CISIN_1g0122621mg PE=3 SV=1</t>
  </si>
  <si>
    <t>A0A067EDW4</t>
  </si>
  <si>
    <t>CISIN_1g0122621mg</t>
  </si>
  <si>
    <t>Uncharacterized protein OS=Citrus sinensis GN=CISIN_1g032285mg PE=4 SV=1</t>
  </si>
  <si>
    <t>A0A067EGT0</t>
  </si>
  <si>
    <t>CISIN_1g032285mg</t>
  </si>
  <si>
    <t>Uncharacterized protein OS=Citrus sinensis GN=CISIN_1g015770mg PE=4 SV=1</t>
  </si>
  <si>
    <t>A0A067EMK9</t>
  </si>
  <si>
    <t>CISIN_1g015770mg</t>
  </si>
  <si>
    <t>Uncharacterized protein OS=Citrus sinensis GN=CISIN_1g011768mg PE=4 SV=1</t>
  </si>
  <si>
    <t>A0A067F4S9</t>
  </si>
  <si>
    <t>CISIN_1g011768mg</t>
  </si>
  <si>
    <t>CISIN_1g017992mg</t>
  </si>
  <si>
    <t>Vacuolar protein sorting-associated protein 35 OS=Citrus sinensis GN=CISIN_1g003856mg PE=3 SV=1</t>
  </si>
  <si>
    <t>A0A067G6Y0</t>
  </si>
  <si>
    <t>CISIN_1g003856mg</t>
  </si>
  <si>
    <t>Uncharacterized protein OS=Citrus sinensis GN=CISIN_1g012242mg PE=4 SV=1</t>
  </si>
  <si>
    <t>A0A067DDD1</t>
  </si>
  <si>
    <t>CISIN_1g012242mg</t>
  </si>
  <si>
    <t>Uncharacterized protein OS=Citrus sinensis GN=CISIN_1g019063mg PE=3 SV=1</t>
  </si>
  <si>
    <t>A0A067DHQ2</t>
  </si>
  <si>
    <t>CISIN_1g019063mg</t>
  </si>
  <si>
    <t>Uncharacterized protein OS=Citrus sinensis GN=CISIN_1g017772mg PE=4 SV=1</t>
  </si>
  <si>
    <t>A0A067EGU0</t>
  </si>
  <si>
    <t>CISIN_1g017772mg</t>
  </si>
  <si>
    <t>CISIN_1g010250mg</t>
  </si>
  <si>
    <t>Uncharacterized protein OS=Citrus sinensis GN=CISIN_1g027808mg PE=4 SV=1</t>
  </si>
  <si>
    <t>A0A067FH02</t>
  </si>
  <si>
    <t>CISIN_1g027808mg</t>
  </si>
  <si>
    <t>Uncharacterized protein OS=Citrus sinensis GN=CISIN_1g024153mg PE=4 SV=1</t>
  </si>
  <si>
    <t>A0A067FUA4</t>
  </si>
  <si>
    <t>CISIN_1g024153mg</t>
  </si>
  <si>
    <t>Uncharacterized protein OS=Citrus sinensis GN=CISIN_1g019293mg PE=4 SV=1</t>
  </si>
  <si>
    <t>A0A067FZX2</t>
  </si>
  <si>
    <t>CISIN_1g019293mg</t>
  </si>
  <si>
    <t>Uncharacterized protein OS=Citrus sinensis GN=CISIN_1g017263mg PE=4 SV=1</t>
  </si>
  <si>
    <t>A0A067GDZ6</t>
  </si>
  <si>
    <t>CISIN_1g017263mg</t>
  </si>
  <si>
    <t>CISIN_1g025388mg</t>
  </si>
  <si>
    <t>Uncharacterized protein OS=Citrus sinensis GN=CISIN_1g028704mg PE=4 SV=1</t>
  </si>
  <si>
    <t>A0A067HE31</t>
  </si>
  <si>
    <t>CISIN_1g028704mg</t>
  </si>
  <si>
    <t>Uncharacterized protein OS=Citrus sinensis GN=CISIN_1g028647mg PE=4 SV=1</t>
  </si>
  <si>
    <t>A0A067ED19</t>
  </si>
  <si>
    <t>CISIN_1g028647mg</t>
  </si>
  <si>
    <t>Uncharacterized protein OS=Citrus sinensis GN=CISIN_1g001962mg PE=4 SV=1</t>
  </si>
  <si>
    <t>A0A067EKR0</t>
  </si>
  <si>
    <t>CISIN_1g001962mg</t>
  </si>
  <si>
    <t>Uncharacterized protein (Fragment) OS=Citrus sinensis GN=CISIN_1g0174261mg PE=3 SV=1</t>
  </si>
  <si>
    <t>A0A067EYB2</t>
  </si>
  <si>
    <t>CISIN_1g0174261mg</t>
  </si>
  <si>
    <t>Uncharacterized protein OS=Citrus sinensis GN=CISIN_1g014314mg PE=4 SV=1</t>
  </si>
  <si>
    <t>A0A067F2Y2</t>
  </si>
  <si>
    <t>CISIN_1g014314mg</t>
  </si>
  <si>
    <t>CISIN_1g047288mg</t>
  </si>
  <si>
    <t>CISIN_1g009626mg</t>
  </si>
  <si>
    <t>Uncharacterized protein OS=Citrus sinensis GN=CISIN_1g015844mg PE=4 SV=1</t>
  </si>
  <si>
    <t>A0A067GFK2</t>
  </si>
  <si>
    <t>CISIN_1g015844mg</t>
  </si>
  <si>
    <t>Uncharacterized protein OS=Citrus sinensis GN=CISIN_1g021869mg PE=3 SV=1</t>
  </si>
  <si>
    <t>A0A067GG33</t>
  </si>
  <si>
    <t>CISIN_1g021869mg</t>
  </si>
  <si>
    <t>Uncharacterized protein OS=Citrus sinensis GN=CISIN_1g010953mg PE=4 SV=1</t>
  </si>
  <si>
    <t>A0A067E5B8</t>
  </si>
  <si>
    <t>CISIN_1g010953mg</t>
  </si>
  <si>
    <t>Uncharacterized protein OS=Citrus sinensis GN=CISIN_1g015454mg PE=4 SV=1</t>
  </si>
  <si>
    <t>A0A067EP48</t>
  </si>
  <si>
    <t>CISIN_1g015454mg</t>
  </si>
  <si>
    <t>Uncharacterized protein OS=Citrus sinensis GN=CISIN_1g006475mg PE=3 SV=1</t>
  </si>
  <si>
    <t>A0A067ERE9</t>
  </si>
  <si>
    <t>CISIN_1g006475mg</t>
  </si>
  <si>
    <t>72 kDa</t>
  </si>
  <si>
    <t>Uncharacterized protein (Fragment) OS=Citrus sinensis GN=CISIN_1g0002301mg PE=4 SV=1</t>
  </si>
  <si>
    <t>A0A067F849</t>
  </si>
  <si>
    <t>CISIN_1g0002301mg</t>
  </si>
  <si>
    <t>194 kDa</t>
  </si>
  <si>
    <t>Uncharacterized protein OS=Citrus sinensis GN=CISIN_1g025673mg PE=4 SV=1</t>
  </si>
  <si>
    <t>A0A067GG57</t>
  </si>
  <si>
    <t>CISIN_1g025673mg</t>
  </si>
  <si>
    <t>Ribulose bisphosphate carboxylase small chain OS=Citrus sinensis GN=CISIN_1g029245mg PE=3 SV=1</t>
  </si>
  <si>
    <t>A0A067DQM3</t>
  </si>
  <si>
    <t>CISIN_1g029245mg</t>
  </si>
  <si>
    <t>Uncharacterized protein OS=Citrus sinensis GN=CISIN_1g001767mg PE=4 SV=1</t>
  </si>
  <si>
    <t>A0A067DHQ0</t>
  </si>
  <si>
    <t>CISIN_1g001767mg</t>
  </si>
  <si>
    <t>Uncharacterized protein OS=Citrus sinensis GN=CISIN_1g009495mg PE=3 SV=1</t>
  </si>
  <si>
    <t>A0A067FBZ9</t>
  </si>
  <si>
    <t>CISIN_1g009495mg</t>
  </si>
  <si>
    <t>Uncharacterized protein (Fragment) OS=Citrus sinensis GN=CISIN_1g0404353mg PE=4 SV=1</t>
  </si>
  <si>
    <t>A0A067FYQ8</t>
  </si>
  <si>
    <t>CISIN_1g0404353mg</t>
  </si>
  <si>
    <t>Uncharacterized protein OS=Citrus sinensis GN=CISIN_1g030638mg PE=4 SV=1</t>
  </si>
  <si>
    <t>A0A067GBP2</t>
  </si>
  <si>
    <t>CISIN_1g030638mg</t>
  </si>
  <si>
    <t>CISIN_1g0192781mg</t>
  </si>
  <si>
    <t>Uncharacterized protein (Fragment) OS=Citrus sinensis GN=CISIN_1g044801mg PE=3 SV=1</t>
  </si>
  <si>
    <t>A0A067D420</t>
  </si>
  <si>
    <t>CISIN_1g044801mg</t>
  </si>
  <si>
    <t>CISIN_1g038976mg</t>
  </si>
  <si>
    <t>Uncharacterized protein OS=Citrus sinensis GN=CISIN_1g017732mg PE=4 SV=1</t>
  </si>
  <si>
    <t>A0A067DT76</t>
  </si>
  <si>
    <t>CISIN_1g017732mg</t>
  </si>
  <si>
    <t>Glutathione synthetase OS=Citrus sinensis GN=CISIN_1g008309mg PE=3 SV=1</t>
  </si>
  <si>
    <t>A0A067E163</t>
  </si>
  <si>
    <t>CISIN_1g008309mg</t>
  </si>
  <si>
    <t>Uncharacterized protein (Fragment) OS=Citrus sinensis GN=CISIN_1g037639mg PE=4 SV=1</t>
  </si>
  <si>
    <t>A0A067EWG7</t>
  </si>
  <si>
    <t>CISIN_1g037639mg</t>
  </si>
  <si>
    <t>Uncharacterized protein OS=Citrus sinensis GN=CISIN_1g023541mg PE=4 SV=1</t>
  </si>
  <si>
    <t>A0A067EXD0</t>
  </si>
  <si>
    <t>CISIN_1g023541mg</t>
  </si>
  <si>
    <t>CISIN_1g010230mg</t>
  </si>
  <si>
    <t>Uncharacterized protein (Fragment) OS=Citrus sinensis GN=CISIN_1g036908mg PE=4 SV=1</t>
  </si>
  <si>
    <t>A0A067G1H0</t>
  </si>
  <si>
    <t>CISIN_1g036908mg</t>
  </si>
  <si>
    <t>8 kDa</t>
  </si>
  <si>
    <t>Uncharacterized protein OS=Citrus sinensis GN=CISIN_1g011391mg PE=3 SV=1</t>
  </si>
  <si>
    <t>A0A067G288</t>
  </si>
  <si>
    <t>CISIN_1g011391mg</t>
  </si>
  <si>
    <t>CISIN_1g036405mg</t>
  </si>
  <si>
    <t>11 kDa</t>
  </si>
  <si>
    <t>Aldehyde dehydrogenase OS=Citrus sinensis GN=CISIN_1g009109mg PE=3 SV=1</t>
  </si>
  <si>
    <t>A0A067EEC3</t>
  </si>
  <si>
    <t>CISIN_1g009109mg</t>
  </si>
  <si>
    <t>Ribosomal protein OS=Citrus sinensis GN=CISIN_1g027063mg PE=3 SV=1</t>
  </si>
  <si>
    <t>A0A067F4E3</t>
  </si>
  <si>
    <t>CISIN_1g027063mg</t>
  </si>
  <si>
    <t>Uncharacterized protein OS=Citrus sinensis GN=CISIN_1g009821mg PE=3 SV=1</t>
  </si>
  <si>
    <t>A0A067FGY1</t>
  </si>
  <si>
    <t>CISIN_1g009821mg</t>
  </si>
  <si>
    <t>Uncharacterized protein OS=Citrus sinensis GN=CISIN_1g026270mg PE=4 SV=1</t>
  </si>
  <si>
    <t>A0A067G5B8</t>
  </si>
  <si>
    <t>CISIN_1g026270mg</t>
  </si>
  <si>
    <t>Uncharacterized protein OS=Citrus sinensis GN=CISIN_1g005468mg PE=4 SV=1</t>
  </si>
  <si>
    <t>A0A067GH05</t>
  </si>
  <si>
    <t>CISIN_1g005468mg</t>
  </si>
  <si>
    <t>76 kDa</t>
  </si>
  <si>
    <t>Uncharacterized protein OS=Citrus sinensis GN=CISIN_1g027147mg PE=3 SV=1</t>
  </si>
  <si>
    <t>A0A067DQ61</t>
  </si>
  <si>
    <t>CISIN_1g027147mg</t>
  </si>
  <si>
    <t>Uncharacterized protein OS=Citrus sinensis GN=CISIN_1g018998mg PE=4 SV=1</t>
  </si>
  <si>
    <t>A0A067E229</t>
  </si>
  <si>
    <t>CISIN_1g018998mg</t>
  </si>
  <si>
    <t>Uncharacterized protein OS=Citrus sinensis GN=CISIN_1g001457mg PE=3 SV=1</t>
  </si>
  <si>
    <t>A0A067FHG4</t>
  </si>
  <si>
    <t>CISIN_1g001457mg</t>
  </si>
  <si>
    <t>122 kDa</t>
  </si>
  <si>
    <t>Uncharacterized protein OS=Citrus sinensis GN=CISIN_1g020608mg PE=4 SV=1</t>
  </si>
  <si>
    <t>A0A067FHU8</t>
  </si>
  <si>
    <t>CISIN_1g020608mg</t>
  </si>
  <si>
    <t>Uncharacterized protein OS=Citrus sinensis GN=CISIN_1g003648mg PE=3 SV=1</t>
  </si>
  <si>
    <t>A0A067GF25</t>
  </si>
  <si>
    <t>CISIN_1g003648mg</t>
  </si>
  <si>
    <t>40S ribosomal protein S8 (Fragment) OS=Citrus sinensis GN=CISIN_1g044642mg PE=3 SV=1</t>
  </si>
  <si>
    <t>A0A067D033</t>
  </si>
  <si>
    <t>CISIN_1g044642mg</t>
  </si>
  <si>
    <t>Uncharacterized protein OS=Citrus sinensis GN=CISIN_1g011590mg PE=3 SV=1</t>
  </si>
  <si>
    <t>A0A067D8G2</t>
  </si>
  <si>
    <t>CISIN_1g011590mg</t>
  </si>
  <si>
    <t>CISIN_1g014387mg</t>
  </si>
  <si>
    <t>Uncharacterized protein OS=Citrus sinensis GN=CISIN_1g014906mg PE=4 SV=1</t>
  </si>
  <si>
    <t>A0A067E7Z8</t>
  </si>
  <si>
    <t>CISIN_1g014906mg</t>
  </si>
  <si>
    <t>CISIN_1g018539mg</t>
  </si>
  <si>
    <t>Uncharacterized protein OS=Citrus sinensis GN=CISIN_1g019580mg PE=4 SV=1</t>
  </si>
  <si>
    <t>A0A067FKH5</t>
  </si>
  <si>
    <t>CISIN_1g019580mg</t>
  </si>
  <si>
    <t>Uncharacterized protein OS=Citrus sinensis GN=CISIN_1g006252mg PE=3 SV=1</t>
  </si>
  <si>
    <t>A0A067FXB1</t>
  </si>
  <si>
    <t>CISIN_1g006252mg</t>
  </si>
  <si>
    <t>Uncharacterized protein OS=Citrus sinensis GN=CISIN_1g040175mg PE=4 SV=1</t>
  </si>
  <si>
    <t>A0A067GDC3</t>
  </si>
  <si>
    <t>CISIN_1g040175mg</t>
  </si>
  <si>
    <t>Uncharacterized protein OS=Citrus sinensis GN=CISIN_1g000052mg PE=4 SV=1</t>
  </si>
  <si>
    <t>A0A067GLB1</t>
  </si>
  <si>
    <t>CISIN_1g000052mg</t>
  </si>
  <si>
    <t>284 kDa</t>
  </si>
  <si>
    <t>CISIN_1g005245mg</t>
  </si>
  <si>
    <t>Uncharacterized protein (Fragment) OS=Citrus sinensis GN=CISIN_1g047027mg PE=4 SV=1</t>
  </si>
  <si>
    <t>A0A067DBS4</t>
  </si>
  <si>
    <t>CISIN_1g047027mg</t>
  </si>
  <si>
    <t>Uncharacterized protein (Fragment) OS=Citrus sinensis GN=CISIN_1g044020mg PE=4 SV=1</t>
  </si>
  <si>
    <t>A0A067DTJ5</t>
  </si>
  <si>
    <t>CISIN_1g044020mg</t>
  </si>
  <si>
    <t>A0A067ECZ8</t>
  </si>
  <si>
    <t>Uncharacterized protein OS=Citrus sinensis GN=CISIN_1g000512mg PE=3 SV=1</t>
  </si>
  <si>
    <t>A0A067ET19</t>
  </si>
  <si>
    <t>CISIN_1g000512mg</t>
  </si>
  <si>
    <t>165 kDa</t>
  </si>
  <si>
    <t>Uncharacterized protein OS=Citrus sinensis GN=CISIN_1g037000mg PE=4 SV=1</t>
  </si>
  <si>
    <t>A0A067F387</t>
  </si>
  <si>
    <t>CISIN_1g037000mg</t>
  </si>
  <si>
    <t>Uncharacterized protein (Fragment) OS=Citrus sinensis GN=CISIN_1g0088211mg PE=4 SV=1</t>
  </si>
  <si>
    <t>A0A067FK49</t>
  </si>
  <si>
    <t>CISIN_1g0088211mg</t>
  </si>
  <si>
    <t>Uncharacterized protein (Fragment) OS=Citrus sinensis GN=CISIN_1g0087141mg PE=3 SV=1</t>
  </si>
  <si>
    <t>A0A067G0F8</t>
  </si>
  <si>
    <t>CISIN_1g0087141mg</t>
  </si>
  <si>
    <t>Uncharacterized protein OS=Citrus sinensis GN=CISIN_1g004125mg PE=4 SV=1</t>
  </si>
  <si>
    <t>A0A067GF51</t>
  </si>
  <si>
    <t>CISIN_1g004125mg</t>
  </si>
  <si>
    <t>Uncharacterized protein OS=Citrus sinensis GN=CISIN_1g032125mg PE=3 SV=1</t>
  </si>
  <si>
    <t>A0A067GH45</t>
  </si>
  <si>
    <t>CISIN_1g032125mg</t>
  </si>
  <si>
    <t>Uncharacterized protein OS=Citrus sinensis GN=CISIN_1g005922mg PE=4 SV=1</t>
  </si>
  <si>
    <t>A0A067GJX2</t>
  </si>
  <si>
    <t>CISIN_1g005922mg</t>
  </si>
  <si>
    <t>Uncharacterized protein OS=Citrus sinensis GN=CISIN_1g029503mg PE=3 SV=1</t>
  </si>
  <si>
    <t>A0A067GMT0</t>
  </si>
  <si>
    <t>CISIN_1g029503mg</t>
  </si>
  <si>
    <t>Uncharacterized protein OS=Citrus sinensis GN=CISIN_1g016038mg PE=4 SV=1</t>
  </si>
  <si>
    <t>A0A067GVR1</t>
  </si>
  <si>
    <t>CISIN_1g016038mg</t>
  </si>
  <si>
    <t>Aldose 1-epimerase OS=Citrus sinensis GN=CISIN_1g019518mg PE=3 SV=1</t>
  </si>
  <si>
    <t>A0A067E0J6</t>
  </si>
  <si>
    <t>CISIN_1g019518mg</t>
  </si>
  <si>
    <t>Uncharacterized protein OS=Citrus sinensis GN=CISIN_1g012142mg PE=4 SV=1</t>
  </si>
  <si>
    <t>A0A067EI32</t>
  </si>
  <si>
    <t>CISIN_1g012142mg</t>
  </si>
  <si>
    <t>Uncharacterized protein OS=Citrus sinensis GN=CISIN_1g020314mg PE=4 SV=1</t>
  </si>
  <si>
    <t>A0A067FF92</t>
  </si>
  <si>
    <t>CISIN_1g020314mg</t>
  </si>
  <si>
    <t>Ferritin (Fragment) OS=Citrus sinensis GN=CISIN_1g0217032mg PE=3 SV=1</t>
  </si>
  <si>
    <t>A0A067FZH5</t>
  </si>
  <si>
    <t>CISIN_1g0217032mg</t>
  </si>
  <si>
    <t>Uncharacterized protein OS=Citrus sinensis GN=CISIN_1g013271mg PE=3 SV=1</t>
  </si>
  <si>
    <t>A0A067G6X1</t>
  </si>
  <si>
    <t>CISIN_1g013271mg</t>
  </si>
  <si>
    <t>40S ribosomal protein S3a OS=Citrus sinensis GN=CISIN_1g024879mg PE=3 SV=1</t>
  </si>
  <si>
    <t>A0A067GGA0</t>
  </si>
  <si>
    <t>CISIN_1g024879mg</t>
  </si>
  <si>
    <t>Uncharacterized protein OS=Citrus sinensis GN=CISIN_1g000827mg PE=4 SV=1</t>
  </si>
  <si>
    <t>A0A067GM92</t>
  </si>
  <si>
    <t>CISIN_1g000827mg</t>
  </si>
  <si>
    <t>141 kDa</t>
  </si>
  <si>
    <t>Uncharacterized protein (Fragment) OS=Citrus sinensis GN=CISIN_1g043713mg PE=3 SV=1</t>
  </si>
  <si>
    <t>A0A067H747</t>
  </si>
  <si>
    <t>CISIN_1g043713mg</t>
  </si>
  <si>
    <t>Non-specific lipid-transfer protein OS=Citrus sinensis GN=CISIN_1g033151mg PE=3 SV=1</t>
  </si>
  <si>
    <t>A0A067E3T3</t>
  </si>
  <si>
    <t>CISIN_1g033151mg</t>
  </si>
  <si>
    <t>CISIN_1g019871mg</t>
  </si>
  <si>
    <t>Uncharacterized protein OS=Citrus sinensis GN=CISIN_1g011045mg PE=3 SV=1</t>
  </si>
  <si>
    <t>A0A067FMU6</t>
  </si>
  <si>
    <t>CISIN_1g011045mg</t>
  </si>
  <si>
    <t>60S acidic ribosomal protein P0 OS=Citrus sinensis GN=CISIN_1g020952mg PE=3 SV=1</t>
  </si>
  <si>
    <t>A0A067FNS1</t>
  </si>
  <si>
    <t>CISIN_1g020952mg</t>
  </si>
  <si>
    <t>CISIN_1g014638mg</t>
  </si>
  <si>
    <t>CISIN_1g047869mg</t>
  </si>
  <si>
    <t>248 kDa</t>
  </si>
  <si>
    <t>Uncharacterized protein OS=Citrus sinensis GN=CISIN_1g001380mg PE=4 SV=1</t>
  </si>
  <si>
    <t>A0A067GPJ8</t>
  </si>
  <si>
    <t>CISIN_1g001380mg</t>
  </si>
  <si>
    <t>Uncharacterized protein OS=Citrus sinensis GN=CISIN_1g000254mg PE=4 SV=1</t>
  </si>
  <si>
    <t>A0A067H1X1</t>
  </si>
  <si>
    <t>CISIN_1g000254mg</t>
  </si>
  <si>
    <t>199 kDa</t>
  </si>
  <si>
    <t>CISIN_1g033674mg</t>
  </si>
  <si>
    <t>Uncharacterized protein OS=Citrus sinensis GN=CISIN_1g006458mg PE=4 SV=1</t>
  </si>
  <si>
    <t>A0A067E8N9</t>
  </si>
  <si>
    <t>CISIN_1g006458mg</t>
  </si>
  <si>
    <t>Uncharacterized protein OS=Citrus sinensis GN=CISIN_1g020174mg PE=4 SV=1</t>
  </si>
  <si>
    <t>A0A067E8S2</t>
  </si>
  <si>
    <t>CISIN_1g020174mg</t>
  </si>
  <si>
    <t>Uncharacterized protein OS=Citrus sinensis GN=CISIN_1g011615mg PE=3 SV=1</t>
  </si>
  <si>
    <t>A0A067F0S5</t>
  </si>
  <si>
    <t>CISIN_1g011615mg</t>
  </si>
  <si>
    <t>Uncharacterized protein OS=Citrus sinensis GN=CISIN_1g003708mg PE=4 SV=1</t>
  </si>
  <si>
    <t>A0A067F2Y3</t>
  </si>
  <si>
    <t>CISIN_1g003708mg</t>
  </si>
  <si>
    <t>Uncharacterized protein OS=Citrus sinensis GN=CISIN_1g028649mg PE=3 SV=1</t>
  </si>
  <si>
    <t>A0A067FEZ1</t>
  </si>
  <si>
    <t>CISIN_1g028649mg</t>
  </si>
  <si>
    <t>Uncharacterized protein (Fragment) OS=Citrus sinensis GN=CISIN_1g037348mg PE=4 SV=1</t>
  </si>
  <si>
    <t>A0A067FML7</t>
  </si>
  <si>
    <t>CISIN_1g037348mg</t>
  </si>
  <si>
    <t>Thioredoxin reductase OS=Citrus sinensis GN=CISIN_1g016820mg PE=3 SV=1</t>
  </si>
  <si>
    <t>A0A067FZN4</t>
  </si>
  <si>
    <t>CISIN_1g016820mg</t>
  </si>
  <si>
    <t>Uncharacterized protein OS=Citrus sinensis GN=CISIN_1g028841mg PE=4 SV=1</t>
  </si>
  <si>
    <t>A0A067G455</t>
  </si>
  <si>
    <t>CISIN_1g028841mg</t>
  </si>
  <si>
    <t>Uncharacterized protein OS=Citrus sinensis GN=CISIN_1g018966mg PE=3 SV=1</t>
  </si>
  <si>
    <t>A0A067DM56</t>
  </si>
  <si>
    <t>CISIN_1g018966mg</t>
  </si>
  <si>
    <t>Uncharacterized protein OS=Citrus sinensis GN=CISIN_1g015463mg PE=4 SV=1</t>
  </si>
  <si>
    <t>A0A067E137</t>
  </si>
  <si>
    <t>CISIN_1g015463mg</t>
  </si>
  <si>
    <t>Uncharacterized protein OS=Citrus sinensis GN=CISIN_1g024800mg PE=3 SV=1</t>
  </si>
  <si>
    <t>A0A067EZP9</t>
  </si>
  <si>
    <t>CISIN_1g024800mg</t>
  </si>
  <si>
    <t>Uncharacterized protein OS=Citrus sinensis GN=CISIN_1g023103mg PE=3 SV=1</t>
  </si>
  <si>
    <t>A0A067FX72</t>
  </si>
  <si>
    <t>CISIN_1g023103mg</t>
  </si>
  <si>
    <t>Uncharacterized protein (Fragment) OS=Citrus sinensis GN=CISIN_1g0215282mg PE=4 SV=1</t>
  </si>
  <si>
    <t>A0A067G394</t>
  </si>
  <si>
    <t>CISIN_1g0215282mg</t>
  </si>
  <si>
    <t>Uncharacterized protein OS=Citrus sinensis GN=CISIN_1g042402mg PE=3 SV=1</t>
  </si>
  <si>
    <t>A0A067GCM1</t>
  </si>
  <si>
    <t>CISIN_1g042402mg</t>
  </si>
  <si>
    <t>Uncharacterized protein OS=Citrus sinensis GN=CISIN_1g027634mg PE=3 SV=1</t>
  </si>
  <si>
    <t>A0A067HAY9</t>
  </si>
  <si>
    <t>CISIN_1g027634mg</t>
  </si>
  <si>
    <t>Uncharacterized protein (Fragment) OS=Citrus sinensis GN=CISIN_1g039121mg PE=4 SV=1</t>
  </si>
  <si>
    <t>A0A067DHC8</t>
  </si>
  <si>
    <t>CISIN_1g039121mg</t>
  </si>
  <si>
    <t>Uncharacterized protein (Fragment) OS=Citrus sinensis GN=CISIN_1g0037001mg PE=4 SV=1</t>
  </si>
  <si>
    <t>A0A067DHY5</t>
  </si>
  <si>
    <t>CISIN_1g0037001mg</t>
  </si>
  <si>
    <t>Uncharacterized protein OS=Citrus sinensis GN=CISIN_1g043511mg PE=3 SV=1</t>
  </si>
  <si>
    <t>A0A067ELW7</t>
  </si>
  <si>
    <t>CISIN_1g043511mg</t>
  </si>
  <si>
    <t>Sucrose synthase (Fragment) OS=Citrus sinensis GN=CISIN_1g036539mg PE=3 SV=1</t>
  </si>
  <si>
    <t>A0A067EQ51</t>
  </si>
  <si>
    <t>CISIN_1g036539mg</t>
  </si>
  <si>
    <t>Uncharacterized protein OS=Citrus sinensis GN=CISIN_1g015335mg PE=4 SV=1</t>
  </si>
  <si>
    <t>A0A067FJD9</t>
  </si>
  <si>
    <t>CISIN_1g015335mg</t>
  </si>
  <si>
    <t>Uncharacterized protein OS=Citrus sinensis GN=CISIN_1g011080mg PE=3 SV=1</t>
  </si>
  <si>
    <t>A0A067FVJ9</t>
  </si>
  <si>
    <t>CISIN_1g011080mg</t>
  </si>
  <si>
    <t>Uncharacterized protein OS=Citrus sinensis GN=CISIN_1g0069691mg PE=3 SV=1</t>
  </si>
  <si>
    <t>A0A067DEB3</t>
  </si>
  <si>
    <t>CISIN_1g0069691mg</t>
  </si>
  <si>
    <t>CISIN_1g020188mg</t>
  </si>
  <si>
    <t>CISIN_1g026695mg</t>
  </si>
  <si>
    <t>Proteasome subunit alpha type OS=Citrus sinensis GN=CISIN_1g026496mg PE=3 SV=1</t>
  </si>
  <si>
    <t>A0A067EIS1</t>
  </si>
  <si>
    <t>CISIN_1g026496mg</t>
  </si>
  <si>
    <t>CISIN_1g007522mg</t>
  </si>
  <si>
    <t>Adenylosuccinate lyase OS=Citrus sinensis GN=CISIN_1g009005mg PE=3 SV=1</t>
  </si>
  <si>
    <t>A0A067FNX6</t>
  </si>
  <si>
    <t>CISIN_1g009005mg</t>
  </si>
  <si>
    <t>Uncharacterized protein OS=Citrus sinensis GN=CISIN_1g000286mg PE=4 SV=1</t>
  </si>
  <si>
    <t>A0A067FPI1</t>
  </si>
  <si>
    <t>CISIN_1g000286mg</t>
  </si>
  <si>
    <t>185 kDa</t>
  </si>
  <si>
    <t>Uncharacterized protein OS=Citrus sinensis GN=CISIN_1g031165mg PE=4 SV=1</t>
  </si>
  <si>
    <t>A0A067G5K5</t>
  </si>
  <si>
    <t>CISIN_1g031165mg</t>
  </si>
  <si>
    <t>Uncharacterized protein OS=Citrus sinensis GN=CISIN_1g037299mg PE=4 SV=1</t>
  </si>
  <si>
    <t>A0A067G8U7</t>
  </si>
  <si>
    <t>CISIN_1g037299mg</t>
  </si>
  <si>
    <t>Uncharacterized protein OS=Citrus sinensis GN=CISIN_1g012744mg PE=4 SV=1</t>
  </si>
  <si>
    <t>A0A067GBM2</t>
  </si>
  <si>
    <t>CISIN_1g012744mg</t>
  </si>
  <si>
    <t>Methylthioribose-1-phosphate isomerase OS=Citrus sinensis GN=CISIN_1g017293mg PE=3 SV=1</t>
  </si>
  <si>
    <t>A0A067GET0</t>
  </si>
  <si>
    <t>CISIN_1g017293mg</t>
  </si>
  <si>
    <t>Uncharacterized protein OS=Citrus sinensis GN=CISIN_1g021607mg PE=4 SV=1</t>
  </si>
  <si>
    <t>A0A067GU26</t>
  </si>
  <si>
    <t>CISIN_1g021607mg</t>
  </si>
  <si>
    <t>Uncharacterized protein (Fragment) OS=Citrus sinensis GN=CISIN_1g0024021mg PE=4 SV=1</t>
  </si>
  <si>
    <t>A0A067E4M0</t>
  </si>
  <si>
    <t>CISIN_1g0024021mg</t>
  </si>
  <si>
    <t>Uncharacterized protein (Fragment) OS=Citrus sinensis GN=CISIN_1g0029001mg PE=4 SV=1</t>
  </si>
  <si>
    <t>A0A067E5F6</t>
  </si>
  <si>
    <t>CISIN_1g0029001mg</t>
  </si>
  <si>
    <t>Uncharacterized protein OS=Citrus sinensis GN=CISIN_1g009634mg PE=3 SV=1</t>
  </si>
  <si>
    <t>A0A067ELG4</t>
  </si>
  <si>
    <t>CISIN_1g009634mg</t>
  </si>
  <si>
    <t>Uncharacterized protein OS=Citrus sinensis GN=CISIN_1g039866mg PE=3 SV=1</t>
  </si>
  <si>
    <t>A0A067EMD7</t>
  </si>
  <si>
    <t>CISIN_1g039866mg</t>
  </si>
  <si>
    <t>Uncharacterized protein OS=Citrus sinensis GN=CISIN_1g013774mg PE=3 SV=1</t>
  </si>
  <si>
    <t>A0A067EMU1</t>
  </si>
  <si>
    <t>CISIN_1g013774mg</t>
  </si>
  <si>
    <t>Uncharacterized protein (Fragment) OS=Citrus sinensis GN=CISIN_1g0081813mg PE=3 SV=1</t>
  </si>
  <si>
    <t>A0A067FPY5</t>
  </si>
  <si>
    <t>CISIN_1g0081813mg</t>
  </si>
  <si>
    <t>Uncharacterized protein OS=Citrus sinensis GN=CISIN_1g032930mg PE=3 SV=1</t>
  </si>
  <si>
    <t>A0A067FX11</t>
  </si>
  <si>
    <t>CISIN_1g032930mg</t>
  </si>
  <si>
    <t>Uncharacterized protein OS=Citrus sinensis GN=CISIN_1g027498mg PE=3 SV=1</t>
  </si>
  <si>
    <t>A0A067H040</t>
  </si>
  <si>
    <t>CISIN_1g027498mg</t>
  </si>
  <si>
    <t>Uncharacterized protein OS=Citrus sinensis GN=CISIN_1g008330mg PE=3 SV=1</t>
  </si>
  <si>
    <t>A0A067H3M9</t>
  </si>
  <si>
    <t>CISIN_1g008330mg</t>
  </si>
  <si>
    <t>Uncharacterized protein OS=Citrus sinensis GN=CISIN_1g002164mg PE=4 SV=1</t>
  </si>
  <si>
    <t>A0A067H7Q6</t>
  </si>
  <si>
    <t>CISIN_1g002164mg</t>
  </si>
  <si>
    <t>CISIN_1g024387mg</t>
  </si>
  <si>
    <t>Uncharacterized protein OS=Citrus sinensis GN=CISIN_1g027418mg PE=4 SV=1</t>
  </si>
  <si>
    <t>A0A067D3M6</t>
  </si>
  <si>
    <t>CISIN_1g027418mg</t>
  </si>
  <si>
    <t>Uncharacterized protein OS=Citrus sinensis GN=CISIN_1g007863mg PE=4 SV=1</t>
  </si>
  <si>
    <t>A0A067DSF4</t>
  </si>
  <si>
    <t>CISIN_1g007863mg</t>
  </si>
  <si>
    <t>Uncharacterized protein OS=Citrus sinensis GN=CISIN_1g000157mg PE=3 SV=1</t>
  </si>
  <si>
    <t>A0A067DTR9</t>
  </si>
  <si>
    <t>CISIN_1g000157mg</t>
  </si>
  <si>
    <t>223 kDa</t>
  </si>
  <si>
    <t>Uncharacterized protein OS=Citrus sinensis GN=CISIN_1g012095mg PE=4 SV=1</t>
  </si>
  <si>
    <t>A0A067DZH6</t>
  </si>
  <si>
    <t>CISIN_1g012095mg</t>
  </si>
  <si>
    <t>Uncharacterized protein OS=Citrus sinensis GN=CISIN_1g033664mg PE=4 SV=1</t>
  </si>
  <si>
    <t>A0A067E3K9</t>
  </si>
  <si>
    <t>CISIN_1g033664mg</t>
  </si>
  <si>
    <t>Uncharacterized protein (Fragment) OS=Citrus sinensis GN=CISIN_1g0132572mg PE=3 SV=1</t>
  </si>
  <si>
    <t>A0A067EFC4</t>
  </si>
  <si>
    <t>CISIN_1g0132572mg</t>
  </si>
  <si>
    <t>CISIN_1g013791mg</t>
  </si>
  <si>
    <t>Uncharacterized protein OS=Citrus sinensis GN=CISIN_1g015131mg PE=4 SV=1</t>
  </si>
  <si>
    <t>A0A067ENV0</t>
  </si>
  <si>
    <t>CISIN_1g015131mg</t>
  </si>
  <si>
    <t>Uncharacterized protein OS=Citrus sinensis GN=CISIN_1g000195mg PE=4 SV=1</t>
  </si>
  <si>
    <t>A0A067F0F8</t>
  </si>
  <si>
    <t>CISIN_1g000195mg</t>
  </si>
  <si>
    <t>213 kDa</t>
  </si>
  <si>
    <t>Uncharacterized protein (Fragment) OS=Citrus sinensis GN=CISIN_1g0442941mg PE=4 SV=1</t>
  </si>
  <si>
    <t>A0A067F7N5</t>
  </si>
  <si>
    <t>CISIN_1g0442941mg</t>
  </si>
  <si>
    <t>Peptidyl-prolyl cis-trans isomerase OS=Citrus sinensis GN=CISIN_1g028574mg PE=3 SV=1</t>
  </si>
  <si>
    <t>A0A067FTV9</t>
  </si>
  <si>
    <t>CISIN_1g028574mg</t>
  </si>
  <si>
    <t>Uncharacterized protein OS=Citrus sinensis GN=CISIN_1g029866mg PE=4 SV=1</t>
  </si>
  <si>
    <t>A0A067G3A3</t>
  </si>
  <si>
    <t>CISIN_1g029866mg</t>
  </si>
  <si>
    <t>Uncharacterized protein OS=Citrus sinensis GN=CISIN_1g008815mg PE=4 SV=1</t>
  </si>
  <si>
    <t>A0A067G581</t>
  </si>
  <si>
    <t>CISIN_1g008815mg</t>
  </si>
  <si>
    <t>Uncharacterized protein OS=Citrus sinensis GN=CISIN_1g016659mg PE=4 SV=1</t>
  </si>
  <si>
    <t>A0A067EDN9</t>
  </si>
  <si>
    <t>CISIN_1g016659mg</t>
  </si>
  <si>
    <t>Uncharacterized protein OS=Citrus sinensis GN=CISIN_1g016043mg PE=3 SV=1</t>
  </si>
  <si>
    <t>A0A067ELS5</t>
  </si>
  <si>
    <t>CISIN_1g016043mg</t>
  </si>
  <si>
    <t>Uncharacterized protein OS=Citrus sinensis GN=CISIN_1g031118mg PE=4 SV=1</t>
  </si>
  <si>
    <t>A0A067F514</t>
  </si>
  <si>
    <t>CISIN_1g031118mg</t>
  </si>
  <si>
    <t>Uncharacterized protein OS=Citrus sinensis GN=CISIN_1g016653mg PE=4 SV=1</t>
  </si>
  <si>
    <t>A0A067FPQ0</t>
  </si>
  <si>
    <t>CISIN_1g016653mg</t>
  </si>
  <si>
    <t>Uncharacterized protein OS=Citrus sinensis GN=CISIN_1g029362mg PE=4 SV=1</t>
  </si>
  <si>
    <t>A0A067FSX8</t>
  </si>
  <si>
    <t>CISIN_1g029362mg</t>
  </si>
  <si>
    <t>CISIN_1g028030mg</t>
  </si>
  <si>
    <t>Eukaryotic translation initiation factor 3 subunit D OS=Citrus sinensis GN=CISIN_1g008215mg PE=3 SV=1</t>
  </si>
  <si>
    <t>A0A067GKL0</t>
  </si>
  <si>
    <t>CISIN_1g008215mg</t>
  </si>
  <si>
    <t>Uncharacterized protein OS=Citrus sinensis GN=CISIN_1g042478mg PE=3 SV=1</t>
  </si>
  <si>
    <t>A0A067GN87</t>
  </si>
  <si>
    <t>CISIN_1g042478mg</t>
  </si>
  <si>
    <t>Uncharacterized protein OS=Citrus sinensis GN=CISIN_1g009763mg PE=4 SV=1</t>
  </si>
  <si>
    <t>A0A067DK27</t>
  </si>
  <si>
    <t>CISIN_1g009763mg</t>
  </si>
  <si>
    <t>Uncharacterized protein OS=Citrus sinensis GN=CISIN_1g017251mg PE=4 SV=1</t>
  </si>
  <si>
    <t>A0A067E0G2</t>
  </si>
  <si>
    <t>CISIN_1g017251mg</t>
  </si>
  <si>
    <t>Ribosomal protein L15 OS=Citrus sinensis GN=CISIN_1g028757mg PE=3 SV=1</t>
  </si>
  <si>
    <t>A0A067E4C6</t>
  </si>
  <si>
    <t>CISIN_1g028757mg</t>
  </si>
  <si>
    <t>RuvB-like helicase OS=Citrus sinensis GN=CISIN_1g012719mg PE=3 SV=1</t>
  </si>
  <si>
    <t>A0A067EEP4</t>
  </si>
  <si>
    <t>CISIN_1g012719mg</t>
  </si>
  <si>
    <t>Uncharacterized protein OS=Citrus sinensis GN=CISIN_1g013869mg PE=4 SV=1</t>
  </si>
  <si>
    <t>A0A067EP94</t>
  </si>
  <si>
    <t>CISIN_1g013869mg</t>
  </si>
  <si>
    <t>Uncharacterized protein OS=Citrus sinensis GN=CISIN_1g047135mg PE=4 SV=1</t>
  </si>
  <si>
    <t>A0A067ER17</t>
  </si>
  <si>
    <t>CISIN_1g047135mg</t>
  </si>
  <si>
    <t>Proteasome subunit beta type OS=Citrus sinensis GN=CISIN_1g028737mg PE=3 SV=1</t>
  </si>
  <si>
    <t>A0A067GLE8</t>
  </si>
  <si>
    <t>CISIN_1g028737mg</t>
  </si>
  <si>
    <t>Uncharacterized protein (Fragment) OS=Citrus sinensis GN=CISIN_1g0001932mg PE=4 SV=1</t>
  </si>
  <si>
    <t>A0A067GY82</t>
  </si>
  <si>
    <t>CISIN_1g0001932mg</t>
  </si>
  <si>
    <t>Uncharacterized protein OS=Citrus sinensis GN=CISIN_1g002048mg PE=4 SV=1</t>
  </si>
  <si>
    <t>A0A067HF44</t>
  </si>
  <si>
    <t>CISIN_1g002048mg</t>
  </si>
  <si>
    <t>Uncharacterized protein (Fragment) OS=Citrus sinensis GN=CISIN_1g0110572mg PE=4 SV=1</t>
  </si>
  <si>
    <t>A0A067DDU2</t>
  </si>
  <si>
    <t>CISIN_1g0110572mg</t>
  </si>
  <si>
    <t>Uncharacterized protein OS=Citrus sinensis GN=CISIN_1g010649mg PE=3 SV=1</t>
  </si>
  <si>
    <t>A0A067FD83</t>
  </si>
  <si>
    <t>CISIN_1g010649mg</t>
  </si>
  <si>
    <t>S-adenosylmethionine synthase OS=Citrus sinensis GN=CISIN_1g015873mg PE=3 SV=1</t>
  </si>
  <si>
    <t>A0A067H499</t>
  </si>
  <si>
    <t>CISIN_1g015873mg</t>
  </si>
  <si>
    <t>NADPH--cytochrome P450 reductase OS=Citrus sinensis GN=CISIN_1g005072mg PE=3 SV=1</t>
  </si>
  <si>
    <t>A0A067DLZ0</t>
  </si>
  <si>
    <t>CISIN_1g005072mg</t>
  </si>
  <si>
    <t>Uncharacterized protein OS=Citrus sinensis GN=CISIN_1g030983mg PE=4 SV=1</t>
  </si>
  <si>
    <t>A0A067DNL7</t>
  </si>
  <si>
    <t>CISIN_1g030983mg</t>
  </si>
  <si>
    <t>Adenylyl cyclase-associated protein OS=Citrus sinensis GN=CISIN_1g016407mg PE=3 SV=1</t>
  </si>
  <si>
    <t>A0A067E1W9</t>
  </si>
  <si>
    <t>CISIN_1g016407mg</t>
  </si>
  <si>
    <t>Uncharacterized protein (Fragment) OS=Citrus sinensis GN=CISIN_1g0130142mg PE=4 SV=1</t>
  </si>
  <si>
    <t>A0A067FJB8</t>
  </si>
  <si>
    <t>CISIN_1g0130142mg</t>
  </si>
  <si>
    <t>Uncharacterized protein OS=Citrus sinensis GN=CISIN_1g032182mg PE=3 SV=1</t>
  </si>
  <si>
    <t>A0A067GGN9</t>
  </si>
  <si>
    <t>CISIN_1g032182mg</t>
  </si>
  <si>
    <t>Clustered mitochondria protein homolog OS=Citrus sinensis GN=CISIN_1g000589mg PE=3 SV=1</t>
  </si>
  <si>
    <t>A0A067H7C7</t>
  </si>
  <si>
    <t>CISIN_1g000589mg</t>
  </si>
  <si>
    <t>153 kDa</t>
  </si>
  <si>
    <t>CISIN_1g0235982mg</t>
  </si>
  <si>
    <t>Purple acid phosphatase OS=Citrus sinensis GN=CISIN_1g008312mg PE=3 SV=1</t>
  </si>
  <si>
    <t>A0A067DIL4</t>
  </si>
  <si>
    <t>CISIN_1g008312mg</t>
  </si>
  <si>
    <t>Uncharacterized protein OS=Citrus sinensis GN=CISIN_1g029908mg PE=4 SV=1</t>
  </si>
  <si>
    <t>A0A067DTY3</t>
  </si>
  <si>
    <t>CISIN_1g029908mg</t>
  </si>
  <si>
    <t>Uncharacterized protein (Fragment) OS=Citrus sinensis GN=CISIN_1g0098681mg PE=4 SV=1</t>
  </si>
  <si>
    <t>A0A067E862</t>
  </si>
  <si>
    <t>CISIN_1g0098681mg</t>
  </si>
  <si>
    <t>Glutamyl-tRNA(Gln) amidotransferase subunit B, chloroplastic/mitochondrial OS=Citrus sinensis GN=GATB PE=3 SV=1</t>
  </si>
  <si>
    <t>A0A067EB42</t>
  </si>
  <si>
    <t>GATB</t>
  </si>
  <si>
    <t>Non-lysosomal glucosylceramidase OS=Citrus sinensis GN=CISIN_1g038924mg PE=3 SV=1</t>
  </si>
  <si>
    <t>A0A067EKN1</t>
  </si>
  <si>
    <t>CISIN_1g038924mg</t>
  </si>
  <si>
    <t>Alpha-galactosidase (Fragment) OS=Citrus sinensis GN=CISIN_1g0388172mg PE=3 SV=1</t>
  </si>
  <si>
    <t>A0A067ELD8</t>
  </si>
  <si>
    <t>CISIN_1g0388172mg</t>
  </si>
  <si>
    <t>Uncharacterized protein OS=Citrus sinensis GN=CISIN_1g028549mg PE=4 SV=1</t>
  </si>
  <si>
    <t>A0A067EY34</t>
  </si>
  <si>
    <t>CISIN_1g028549mg</t>
  </si>
  <si>
    <t>Uncharacterized protein OS=Citrus sinensis GN=CISIN_1g042050mg PE=4 SV=1</t>
  </si>
  <si>
    <t>A0A067EYF7</t>
  </si>
  <si>
    <t>CISIN_1g042050mg</t>
  </si>
  <si>
    <t>Uncharacterized protein OS=Citrus sinensis GN=CISIN_1g011170mg PE=4 SV=1</t>
  </si>
  <si>
    <t>A0A067FDB9</t>
  </si>
  <si>
    <t>CISIN_1g011170mg</t>
  </si>
  <si>
    <t>CISIN_1g020966mg</t>
  </si>
  <si>
    <t>Uncharacterized protein OS=Citrus sinensis GN=CISIN_1g005187mg PE=4 SV=1</t>
  </si>
  <si>
    <t>A0A067FT98</t>
  </si>
  <si>
    <t>CISIN_1g005187mg</t>
  </si>
  <si>
    <t>Uncharacterized protein OS=Citrus sinensis GN=CISIN_1g007706mg PE=4 SV=1</t>
  </si>
  <si>
    <t>A0A067G9J2</t>
  </si>
  <si>
    <t>CISIN_1g007706mg</t>
  </si>
  <si>
    <t>Uncharacterized protein OS=Citrus sinensis GN=CISIN_1g007975mg PE=4 SV=1</t>
  </si>
  <si>
    <t>A0A067GAS2</t>
  </si>
  <si>
    <t>CISIN_1g007975mg</t>
  </si>
  <si>
    <t>CISIN_1g042484mg</t>
  </si>
  <si>
    <t>Uncharacterized protein OS=Citrus sinensis GN=CISIN_1g005846mg PE=4 SV=1</t>
  </si>
  <si>
    <t>A0A067DEF7</t>
  </si>
  <si>
    <t>CISIN_1g005846mg</t>
  </si>
  <si>
    <t>Uncharacterized protein OS=Citrus sinensis GN=CISIN_1g027264mg PE=3 SV=1</t>
  </si>
  <si>
    <t>A0A067E1W2</t>
  </si>
  <si>
    <t>CISIN_1g027264mg</t>
  </si>
  <si>
    <t>Uncharacterized protein OS=Citrus sinensis GN=CISIN_1g000585mg PE=4 SV=1</t>
  </si>
  <si>
    <t>A0A067E478</t>
  </si>
  <si>
    <t>CISIN_1g000585mg</t>
  </si>
  <si>
    <t>162 kDa</t>
  </si>
  <si>
    <t>CISIN_1g0012762mg</t>
  </si>
  <si>
    <t>Uncharacterized protein OS=Citrus sinensis GN=CISIN_1g009165mg PE=4 SV=1</t>
  </si>
  <si>
    <t>A0A067FAT0</t>
  </si>
  <si>
    <t>CISIN_1g009165mg</t>
  </si>
  <si>
    <t>Uncharacterized protein OS=Citrus sinensis GN=CISIN_1g023131mg PE=4 SV=1</t>
  </si>
  <si>
    <t>A0A067FB00</t>
  </si>
  <si>
    <t>CISIN_1g023131mg</t>
  </si>
  <si>
    <t>Uncharacterized protein (Fragment) OS=Citrus sinensis GN=CISIN_1g041485mg PE=4 SV=1</t>
  </si>
  <si>
    <t>A0A067FH49</t>
  </si>
  <si>
    <t>CISIN_1g041485mg</t>
  </si>
  <si>
    <t>Uncharacterized protein OS=Citrus sinensis GN=CISIN_1g005225mg PE=4 SV=1</t>
  </si>
  <si>
    <t>A0A067G2H3</t>
  </si>
  <si>
    <t>CISIN_1g005225mg</t>
  </si>
  <si>
    <t>Obg-like ATPase 1 OS=Citrus sinensis GN=CISIN_1g015465mg PE=3 SV=1</t>
  </si>
  <si>
    <t>A0A067G9F4</t>
  </si>
  <si>
    <t>CISIN_1g015465mg</t>
  </si>
  <si>
    <t>Uncharacterized protein (Fragment) OS=Citrus sinensis GN=CISIN_1g0437042mg PE=3 SV=1</t>
  </si>
  <si>
    <t>A0A067DA81</t>
  </si>
  <si>
    <t>CISIN_1g0437042mg</t>
  </si>
  <si>
    <t>Uncharacterized protein OS=Citrus sinensis GN=CISIN_1g021596mg PE=4 SV=1</t>
  </si>
  <si>
    <t>A0A067DGL8</t>
  </si>
  <si>
    <t>CISIN_1g021596mg</t>
  </si>
  <si>
    <t>Uncharacterized protein OS=Citrus sinensis GN=CISIN_1g014592mg PE=4 SV=1</t>
  </si>
  <si>
    <t>A0A067DIG0</t>
  </si>
  <si>
    <t>CISIN_1g014592mg</t>
  </si>
  <si>
    <t>Uncharacterized protein (Fragment) OS=Citrus sinensis GN=CISIN_1g0046271mg PE=4 SV=1</t>
  </si>
  <si>
    <t>A0A067DVL7</t>
  </si>
  <si>
    <t>CISIN_1g0046271mg</t>
  </si>
  <si>
    <t>Uncharacterized protein OS=Citrus sinensis GN=CISIN_1g037376mg PE=4 SV=1</t>
  </si>
  <si>
    <t>A0A067DVX8</t>
  </si>
  <si>
    <t>CISIN_1g037376mg</t>
  </si>
  <si>
    <t>Uncharacterized protein OS=Citrus sinensis GN=CISIN_1g012488mg PE=4 SV=1</t>
  </si>
  <si>
    <t>A0A067EKE6</t>
  </si>
  <si>
    <t>CISIN_1g012488mg</t>
  </si>
  <si>
    <t>Uncharacterized protein OS=Citrus sinensis GN=CISIN_1g000179mg PE=4 SV=1</t>
  </si>
  <si>
    <t>A0A067EMU8</t>
  </si>
  <si>
    <t>CISIN_1g000179mg</t>
  </si>
  <si>
    <t>219 kDa</t>
  </si>
  <si>
    <t>Uncharacterized protein OS=Citrus sinensis GN=CISIN_1g005950mg PE=4 SV=1</t>
  </si>
  <si>
    <t>A0A067FCG7</t>
  </si>
  <si>
    <t>CISIN_1g005950mg</t>
  </si>
  <si>
    <t>Uncharacterized protein OS=Citrus sinensis GN=CISIN_1g002541mg PE=4 SV=1</t>
  </si>
  <si>
    <t>A0A067GX86</t>
  </si>
  <si>
    <t>CISIN_1g002541mg</t>
  </si>
  <si>
    <t>Uncharacterized protein OS=Citrus sinensis GN=CISIN_1g024250mg PE=4 SV=1</t>
  </si>
  <si>
    <t>A0A067CZM9</t>
  </si>
  <si>
    <t>CISIN_1g024250mg</t>
  </si>
  <si>
    <t>Ribokinase OS=Citrus sinensis GN=CISIN_1g017101mg PE=3 SV=1</t>
  </si>
  <si>
    <t>A0A067E5I9</t>
  </si>
  <si>
    <t>CISIN_1g017101mg</t>
  </si>
  <si>
    <t>Uncharacterized protein (Fragment) OS=Citrus sinensis GN=CISIN_1g0476212mg PE=4 SV=1</t>
  </si>
  <si>
    <t>A0A067EZY8</t>
  </si>
  <si>
    <t>CISIN_1g0476212mg</t>
  </si>
  <si>
    <t>Uncharacterized protein OS=Citrus sinensis GN=CISIN_1g030941mg PE=3 SV=1</t>
  </si>
  <si>
    <t>A0A067FWE9</t>
  </si>
  <si>
    <t>CISIN_1g030941mg</t>
  </si>
  <si>
    <t>CISIN_1g027122mg</t>
  </si>
  <si>
    <t>Uncharacterized protein OS=Citrus sinensis GN=CISIN_1g0148771mg PE=3 SV=1</t>
  </si>
  <si>
    <t>A0A067EQI5</t>
  </si>
  <si>
    <t>CISIN_1g0148771mg</t>
  </si>
  <si>
    <t>Uncharacterized protein OS=Citrus sinensis GN=CISIN_1g022335mg PE=4 SV=1</t>
  </si>
  <si>
    <t>A0A067F2H7</t>
  </si>
  <si>
    <t>CISIN_1g022335mg</t>
  </si>
  <si>
    <t>Uncharacterized protein OS=Citrus sinensis GN=CISIN_1g025029mg PE=4 SV=1</t>
  </si>
  <si>
    <t>A0A067FFQ8</t>
  </si>
  <si>
    <t>CISIN_1g025029mg</t>
  </si>
  <si>
    <t>Uncharacterized protein OS=Citrus sinensis GN=CISIN_1g002596mg PE=4 SV=1</t>
  </si>
  <si>
    <t>A0A067FXI0</t>
  </si>
  <si>
    <t>CISIN_1g002596mg</t>
  </si>
  <si>
    <t>Uncharacterized protein (Fragment) OS=Citrus sinensis GN=CISIN_1g048621mg PE=4 SV=1</t>
  </si>
  <si>
    <t>A0A067G0Q1</t>
  </si>
  <si>
    <t>CISIN_1g048621mg</t>
  </si>
  <si>
    <t>ATP-dependent (S)-NAD(P)H-hydrate dehydratase OS=Citrus sinensis GN=CISIN_1g016016mg PE=3 SV=1</t>
  </si>
  <si>
    <t>A0A067G5B4</t>
  </si>
  <si>
    <t>CISIN_1g016016mg</t>
  </si>
  <si>
    <t>Glycosyltransferase (Fragment) OS=Citrus sinensis GN=CISIN_1g036740mg PE=3 SV=1</t>
  </si>
  <si>
    <t>A0A067DNU5</t>
  </si>
  <si>
    <t>CISIN_1g036740mg</t>
  </si>
  <si>
    <t>Uncharacterized protein OS=Citrus sinensis GN=CISIN_1g031651mg PE=4 SV=1</t>
  </si>
  <si>
    <t>A0A067DUT2</t>
  </si>
  <si>
    <t>CISIN_1g031651mg</t>
  </si>
  <si>
    <t>Uncharacterized protein OS=Citrus sinensis GN=CISIN_1g047572mg PE=4 SV=1</t>
  </si>
  <si>
    <t>A0A067EXB3</t>
  </si>
  <si>
    <t>CISIN_1g047572mg</t>
  </si>
  <si>
    <t>Uncharacterized protein OS=Citrus sinensis GN=CISIN_1g004109mg PE=4 SV=1</t>
  </si>
  <si>
    <t>A0A067F3H5</t>
  </si>
  <si>
    <t>CISIN_1g004109mg</t>
  </si>
  <si>
    <t>Uncharacterized protein OS=Citrus sinensis GN=CISIN_1g026752mg PE=4 SV=1</t>
  </si>
  <si>
    <t>A0A067GMK5</t>
  </si>
  <si>
    <t>CISIN_1g026752mg</t>
  </si>
  <si>
    <t>Uncharacterized protein OS=Citrus sinensis GN=CISIN_1g011258mg PE=4 SV=1</t>
  </si>
  <si>
    <t>A0A067GWH1</t>
  </si>
  <si>
    <t>CISIN_1g011258mg</t>
  </si>
  <si>
    <t>Uncharacterized protein (Fragment) OS=Citrus sinensis GN=CISIN_1g0088411mg PE=3 SV=1</t>
  </si>
  <si>
    <t>A0A067E012</t>
  </si>
  <si>
    <t>CISIN_1g0088411mg</t>
  </si>
  <si>
    <t>Uncharacterized protein OS=Citrus sinensis GN=CISIN_1g001219mg PE=4 SV=1</t>
  </si>
  <si>
    <t>A0A067EDX8</t>
  </si>
  <si>
    <t>CISIN_1g001219mg</t>
  </si>
  <si>
    <t>Uncharacterized protein OS=Citrus sinensis GN=CISIN_1g001249mg PE=4 SV=1</t>
  </si>
  <si>
    <t>A0A067EGX1</t>
  </si>
  <si>
    <t>CISIN_1g001249mg</t>
  </si>
  <si>
    <t>Pectinesterase OS=Citrus sinensis GN=CISIN_1g009085mg PE=4 SV=1</t>
  </si>
  <si>
    <t>A0A067ETD0</t>
  </si>
  <si>
    <t>CISIN_1g009085mg</t>
  </si>
  <si>
    <t>CISIN_1g024432mg</t>
  </si>
  <si>
    <t>CISIN_1g027696mg</t>
  </si>
  <si>
    <t>Uncharacterized protein OS=Citrus sinensis GN=CISIN_1g040116mg PE=4 SV=1</t>
  </si>
  <si>
    <t>A0A067FED3</t>
  </si>
  <si>
    <t>CISIN_1g040116mg</t>
  </si>
  <si>
    <t>Uncharacterized protein OS=Citrus sinensis GN=CISIN_1g011131mg PE=3 SV=1</t>
  </si>
  <si>
    <t>A0A067FHX0</t>
  </si>
  <si>
    <t>CISIN_1g011131mg</t>
  </si>
  <si>
    <t>Uncharacterized protein OS=Citrus sinensis GN=CISIN_1g001799mg PE=4 SV=1</t>
  </si>
  <si>
    <t>A0A067FUB8</t>
  </si>
  <si>
    <t>CISIN_1g001799mg</t>
  </si>
  <si>
    <t>Uncharacterized protein OS=Citrus sinensis GN=CISIN_1g006120mg PE=4 SV=1</t>
  </si>
  <si>
    <t>A0A067GYV1</t>
  </si>
  <si>
    <t>CISIN_1g006120mg</t>
  </si>
  <si>
    <t>Uncharacterized protein OS=Citrus sinensis GN=CISIN_1g032233mg PE=4 SV=1</t>
  </si>
  <si>
    <t>A0A067D0R2</t>
  </si>
  <si>
    <t>CISIN_1g032233mg</t>
  </si>
  <si>
    <t>Uncharacterized protein OS=Citrus sinensis GN=CISIN_1g022992mg PE=4 SV=1</t>
  </si>
  <si>
    <t>A0A067DTG2</t>
  </si>
  <si>
    <t>CISIN_1g022992mg</t>
  </si>
  <si>
    <t>Arginine biosynthesis bifunctional protein ArgJ, chloroplastic OS=Citrus sinensis GN=CISIN_1g012099mg PE=3 SV=1</t>
  </si>
  <si>
    <t>A0A067DWL5</t>
  </si>
  <si>
    <t>CISIN_1g012099mg</t>
  </si>
  <si>
    <t>Uncharacterized protein OS=Citrus sinensis GN=CISIN_1g016178mg PE=4 SV=1</t>
  </si>
  <si>
    <t>A0A067DZG5</t>
  </si>
  <si>
    <t>CISIN_1g016178mg</t>
  </si>
  <si>
    <t>Uncharacterized protein (Fragment) OS=Citrus sinensis GN=CISIN_1g0094071mg PE=4 SV=1</t>
  </si>
  <si>
    <t>A0A067E000</t>
  </si>
  <si>
    <t>CISIN_1g0094071mg</t>
  </si>
  <si>
    <t>Uncharacterized protein OS=Citrus sinensis GN=CISIN_1g029742mg PE=4 SV=1</t>
  </si>
  <si>
    <t>A0A067ENY7</t>
  </si>
  <si>
    <t>CISIN_1g029742mg</t>
  </si>
  <si>
    <t>Beta-galactosidase OS=Citrus sinensis GN=CISIN_1g004219mg PE=3 SV=1</t>
  </si>
  <si>
    <t>A0A067ERP1</t>
  </si>
  <si>
    <t>CISIN_1g004219mg</t>
  </si>
  <si>
    <t>CISIN_1g040848mg</t>
  </si>
  <si>
    <t>Uncharacterized protein OS=Citrus sinensis GN=CISIN_1g018080mg PE=4 SV=1</t>
  </si>
  <si>
    <t>A0A067FSG1</t>
  </si>
  <si>
    <t>CISIN_1g018080mg</t>
  </si>
  <si>
    <t>Uncharacterized protein OS=Citrus sinensis GN=CISIN_1g007368mg PE=4 SV=1</t>
  </si>
  <si>
    <t>A0A067FU12</t>
  </si>
  <si>
    <t>CISIN_1g007368mg</t>
  </si>
  <si>
    <t>Uncharacterized protein OS=Citrus sinensis GN=CISIN_1g015869mg PE=4 SV=1</t>
  </si>
  <si>
    <t>A0A067GEB2</t>
  </si>
  <si>
    <t>CISIN_1g015869mg</t>
  </si>
  <si>
    <t>Uncharacterized protein OS=Citrus sinensis GN=CISIN_1g021746mg PE=4 SV=1</t>
  </si>
  <si>
    <t>A0A067DSX0</t>
  </si>
  <si>
    <t>CISIN_1g021746mg</t>
  </si>
  <si>
    <t>Uncharacterized protein (Fragment) OS=Citrus sinensis GN=CISIN_1g0379023mg PE=4 SV=1</t>
  </si>
  <si>
    <t>A0A067EP85</t>
  </si>
  <si>
    <t>CISIN_1g0379023mg</t>
  </si>
  <si>
    <t>CISIN_1g011556mg</t>
  </si>
  <si>
    <t>Uncharacterized protein OS=Citrus sinensis GN=CISIN_1g029019mg PE=4 SV=1</t>
  </si>
  <si>
    <t>A0A067FR37</t>
  </si>
  <si>
    <t>CISIN_1g029019mg</t>
  </si>
  <si>
    <t>Uncharacterized protein OS=Citrus sinensis GN=CISIN_1g025842mg PE=4 SV=1</t>
  </si>
  <si>
    <t>A0A067G5I4</t>
  </si>
  <si>
    <t>CISIN_1g025842mg</t>
  </si>
  <si>
    <t>Uncharacterized protein OS=Citrus sinensis GN=CISIN_1g032309mg PE=4 SV=1</t>
  </si>
  <si>
    <t>A0A067GB82</t>
  </si>
  <si>
    <t>CISIN_1g032309mg</t>
  </si>
  <si>
    <t>Uncharacterized protein OS=Citrus sinensis GN=CISIN_1g010233mg PE=3 SV=1</t>
  </si>
  <si>
    <t>A0A067GI16</t>
  </si>
  <si>
    <t>CISIN_1g010233mg</t>
  </si>
  <si>
    <t>Uncharacterized protein (Fragment) OS=Citrus sinensis GN=CISIN_1g0039772mg PE=4 SV=1</t>
  </si>
  <si>
    <t>A0A067GMU2</t>
  </si>
  <si>
    <t>CISIN_1g0039772mg</t>
  </si>
  <si>
    <t>Beta-glucosidase OS=Citrus sinensis GN=CISIN_1g011145mg PE=3 SV=1</t>
  </si>
  <si>
    <t>A0A067GNY9</t>
  </si>
  <si>
    <t>CISIN_1g011145mg</t>
  </si>
  <si>
    <t>Uncharacterized protein OS=Citrus sinensis GN=CISIN_1g018253mg PE=4 SV=1</t>
  </si>
  <si>
    <t>A0A067GSD4</t>
  </si>
  <si>
    <t>CISIN_1g018253mg</t>
  </si>
  <si>
    <t>Uncharacterized protein OS=Citrus sinensis GN=CISIN_1g011479mg PE=4 SV=1</t>
  </si>
  <si>
    <t>A0A067HFA4</t>
  </si>
  <si>
    <t>CISIN_1g011479mg</t>
  </si>
  <si>
    <t>Uncharacterized protein (Fragment) OS=Citrus sinensis GN=CISIN_1g0488142mg PE=3 SV=1</t>
  </si>
  <si>
    <t>A0A067EDC0</t>
  </si>
  <si>
    <t>CISIN_1g0488142mg</t>
  </si>
  <si>
    <t>325 kDa</t>
  </si>
  <si>
    <t>Uncharacterized protein OS=Citrus sinensis GN=CISIN_1g020492mg PE=3 SV=1</t>
  </si>
  <si>
    <t>A0A067D8J2</t>
  </si>
  <si>
    <t>CISIN_1g020492mg</t>
  </si>
  <si>
    <t>Uncharacterized protein (Fragment) OS=Citrus sinensis GN=CISIN_1g0029291mg PE=4 SV=1</t>
  </si>
  <si>
    <t>A0A067E938</t>
  </si>
  <si>
    <t>CISIN_1g0029291mg</t>
  </si>
  <si>
    <t>Uncharacterized protein OS=Citrus sinensis GN=CISIN_1g022053mg PE=4 SV=1</t>
  </si>
  <si>
    <t>A0A067EG43</t>
  </si>
  <si>
    <t>CISIN_1g022053mg</t>
  </si>
  <si>
    <t>Uncharacterized protein OS=Citrus sinensis GN=CISIN_1g015768mg PE=4 SV=1</t>
  </si>
  <si>
    <t>A0A067ET09</t>
  </si>
  <si>
    <t>CISIN_1g015768mg</t>
  </si>
  <si>
    <t>Uncharacterized protein OS=Citrus sinensis GN=CISIN_1g033764mg PE=4 SV=1</t>
  </si>
  <si>
    <t>A0A067EVS1</t>
  </si>
  <si>
    <t>CISIN_1g033764mg</t>
  </si>
  <si>
    <t>Cysteine proteinase inhibitor OS=Citrus sinensis GN=CISIN_1g034261mg PE=3 SV=1</t>
  </si>
  <si>
    <t>A0A067FJU7</t>
  </si>
  <si>
    <t>CISIN_1g034261mg</t>
  </si>
  <si>
    <t>Uncharacterized protein (Fragment) OS=Citrus sinensis GN=CISIN_1g0104972mg PE=4 SV=1</t>
  </si>
  <si>
    <t>A0A067FXS9</t>
  </si>
  <si>
    <t>CISIN_1g0104972mg</t>
  </si>
  <si>
    <t>Uncharacterized protein OS=Citrus sinensis GN=CISIN_1g021838mg PE=4 SV=1</t>
  </si>
  <si>
    <t>A0A067GRU0</t>
  </si>
  <si>
    <t>CISIN_1g021838mg</t>
  </si>
  <si>
    <t>Uncharacterized protein OS=Citrus sinensis GN=CISIN_1g026049mg PE=4 SV=1</t>
  </si>
  <si>
    <t>A0A067H497</t>
  </si>
  <si>
    <t>CISIN_1g026049mg</t>
  </si>
  <si>
    <t>DNA-directed RNA polymerase subunit beta OS=Citrus sinensis GN=CISIN_1g000996mg PE=3 SV=1</t>
  </si>
  <si>
    <t>A0A067DRM8</t>
  </si>
  <si>
    <t>CISIN_1g000996mg</t>
  </si>
  <si>
    <t>Uncharacterized protein OS=Citrus sinensis GN=CISIN_1g0104471mg PE=3 SV=1</t>
  </si>
  <si>
    <t>A0A067ELB4</t>
  </si>
  <si>
    <t>CISIN_1g0104471mg</t>
  </si>
  <si>
    <t>Uncharacterized protein OS=Citrus sinensis GN=CISIN_1g047036mg PE=4 SV=1</t>
  </si>
  <si>
    <t>A0A067EX52</t>
  </si>
  <si>
    <t>CISIN_1g047036mg</t>
  </si>
  <si>
    <t>D-3-phosphoglycerate dehydrogenase OS=Citrus sinensis GN=CISIN_1g0075121mg PE=3 SV=1</t>
  </si>
  <si>
    <t>A0A067F9E7</t>
  </si>
  <si>
    <t>CISIN_1g0075121mg</t>
  </si>
  <si>
    <t>Uncharacterized protein OS=Citrus sinensis GN=CISIN_1g022892mg PE=3 SV=1</t>
  </si>
  <si>
    <t>A0A067FDQ4</t>
  </si>
  <si>
    <t>CISIN_1g022892mg</t>
  </si>
  <si>
    <t>Uncharacterized protein OS=Citrus sinensis GN=CISIN_1g020436mg PE=4 SV=1</t>
  </si>
  <si>
    <t>A0A067FKJ5</t>
  </si>
  <si>
    <t>CISIN_1g020436mg</t>
  </si>
  <si>
    <t>Uncharacterized protein OS=Citrus sinensis GN=CISIN_1g012788mg PE=3 SV=1</t>
  </si>
  <si>
    <t>A0A067G8E4</t>
  </si>
  <si>
    <t>CISIN_1g012788mg</t>
  </si>
  <si>
    <t>Uncharacterized protein OS=Citrus sinensis GN=CISIN_1g019533mg PE=3 SV=1</t>
  </si>
  <si>
    <t>A0A067H1S1</t>
  </si>
  <si>
    <t>CISIN_1g019533mg</t>
  </si>
  <si>
    <t>Uncharacterized protein OS=Citrus sinensis GN=CISIN_1g004113mg PE=4 SV=1</t>
  </si>
  <si>
    <t>A0A067H1Y2</t>
  </si>
  <si>
    <t>CISIN_1g004113mg</t>
  </si>
  <si>
    <t>Annexin OS=Citrus sinensis GN=CISIN_1g018771mg PE=3 SV=1</t>
  </si>
  <si>
    <t>A0A067H6Q4</t>
  </si>
  <si>
    <t>CISIN_1g018771mg</t>
  </si>
  <si>
    <t>Uncharacterized protein OS=Citrus sinensis GN=CISIN_1g027843mg PE=4 SV=1</t>
  </si>
  <si>
    <t>A0A067DY12</t>
  </si>
  <si>
    <t>CISIN_1g027843mg</t>
  </si>
  <si>
    <t>Uncharacterized protein OS=Citrus sinensis GN=CISIN_1g007128mg PE=4 SV=1</t>
  </si>
  <si>
    <t>A0A067ER28</t>
  </si>
  <si>
    <t>CISIN_1g007128mg</t>
  </si>
  <si>
    <t>Uncharacterized protein (Fragment) OS=Citrus sinensis GN=CISIN_1g0095162mg PE=4 SV=1</t>
  </si>
  <si>
    <t>A0A067FDJ7</t>
  </si>
  <si>
    <t>CISIN_1g0095162mg</t>
  </si>
  <si>
    <t>Sulfurtransferase OS=Citrus sinensis GN=CISIN_1g017338mg PE=4 SV=1</t>
  </si>
  <si>
    <t>A0A067FDS9</t>
  </si>
  <si>
    <t>CISIN_1g017338mg</t>
  </si>
  <si>
    <t>Uncharacterized protein OS=Citrus sinensis GN=CISIN_1g015746mg PE=4 SV=1</t>
  </si>
  <si>
    <t>A0A067FMX6</t>
  </si>
  <si>
    <t>CISIN_1g015746mg</t>
  </si>
  <si>
    <t>Uncharacterized protein OS=Citrus sinensis GN=CISIN_1g028237mg PE=4 SV=1</t>
  </si>
  <si>
    <t>A0A067GT96</t>
  </si>
  <si>
    <t>CISIN_1g028237mg</t>
  </si>
  <si>
    <t>Uncharacterized protein OS=Citrus sinensis GN=CISIN_1g026458mg PE=4 SV=1</t>
  </si>
  <si>
    <t>A0A067G1Y6</t>
  </si>
  <si>
    <t>CISIN_1g026458mg</t>
  </si>
  <si>
    <t>Uncharacterized protein OS=Citrus sinensis GN=CISIN_1g006626mg PE=3 SV=1</t>
  </si>
  <si>
    <t>A0A067DXL1</t>
  </si>
  <si>
    <t>CISIN_1g006626mg</t>
  </si>
  <si>
    <t>Xyloglucan endotransglucosylase/hydrolase OS=Citrus sinensis GN=CISIN_1g023337mg PE=3 SV=1</t>
  </si>
  <si>
    <t>A0A067E6J7</t>
  </si>
  <si>
    <t>CISIN_1g023337mg</t>
  </si>
  <si>
    <t>Uncharacterized protein (Fragment) OS=Citrus sinensis GN=CISIN_1g041537mg PE=4 SV=1</t>
  </si>
  <si>
    <t>A0A067EL34</t>
  </si>
  <si>
    <t>CISIN_1g041537mg</t>
  </si>
  <si>
    <t>Uncharacterized protein (Fragment) OS=Citrus sinensis GN=CISIN_1g0379021mg PE=4 SV=1</t>
  </si>
  <si>
    <t>A0A067ESX5</t>
  </si>
  <si>
    <t>CISIN_1g0379021mg</t>
  </si>
  <si>
    <t>260 kDa</t>
  </si>
  <si>
    <t>Uncharacterized protein OS=Citrus sinensis GN=CISIN_1g025824mg PE=4 SV=1</t>
  </si>
  <si>
    <t>A0A067F0Z3</t>
  </si>
  <si>
    <t>CISIN_1g025824mg</t>
  </si>
  <si>
    <t>Uncharacterized protein (Fragment) OS=Citrus sinensis GN=CISIN_1g0093231mg PE=4 SV=1</t>
  </si>
  <si>
    <t>A0A067F3T4</t>
  </si>
  <si>
    <t>CISIN_1g0093231mg</t>
  </si>
  <si>
    <t>A0A067FI88</t>
  </si>
  <si>
    <t>Phosphoserine aminotransferase OS=Citrus sinensis GN=CISIN_1g043610mg PE=3 SV=1</t>
  </si>
  <si>
    <t>A0A067FVR0</t>
  </si>
  <si>
    <t>CISIN_1g043610mg</t>
  </si>
  <si>
    <t>Uncharacterized protein OS=Citrus sinensis GN=CISIN_1g012004mg PE=3 SV=1</t>
  </si>
  <si>
    <t>A0A067G1U6</t>
  </si>
  <si>
    <t>CISIN_1g012004mg</t>
  </si>
  <si>
    <t>Uncharacterized protein OS=Citrus sinensis GN=CISIN_1g048827mg PE=4 SV=1</t>
  </si>
  <si>
    <t>A0A067GBM9</t>
  </si>
  <si>
    <t>CISIN_1g048827mg</t>
  </si>
  <si>
    <t>6-phosphogluconate dehydrogenase, decarboxylating OS=Citrus sinensis GN=CISIN_1g010652mg PE=3 SV=1</t>
  </si>
  <si>
    <t>A0A067GCN7</t>
  </si>
  <si>
    <t>CISIN_1g010652mg</t>
  </si>
  <si>
    <t>Uncharacterized protein OS=Citrus sinensis GN=CISIN_1g004301mg PE=4 SV=1</t>
  </si>
  <si>
    <t>A0A067GJZ6</t>
  </si>
  <si>
    <t>CISIN_1g004301mg</t>
  </si>
  <si>
    <t>CISIN_1g0238541mg</t>
  </si>
  <si>
    <t>Uncharacterized protein OS=Citrus sinensis GN=CISIN_1g009342mg PE=4 SV=1</t>
  </si>
  <si>
    <t>A0A067DN85</t>
  </si>
  <si>
    <t>CISIN_1g009342mg</t>
  </si>
  <si>
    <t>Uncharacterized protein OS=Citrus sinensis GN=CISIN_1g022448mg PE=3 SV=1</t>
  </si>
  <si>
    <t>A0A067DTT4</t>
  </si>
  <si>
    <t>CISIN_1g022448mg</t>
  </si>
  <si>
    <t>Uncharacterized protein OS=Citrus sinensis GN=CISIN_1g014397mg PE=4 SV=1</t>
  </si>
  <si>
    <t>A0A067DZS6</t>
  </si>
  <si>
    <t>CISIN_1g014397mg</t>
  </si>
  <si>
    <t>Uncharacterized protein OS=Citrus sinensis GN=CISIN_1g013715mg PE=4 SV=1</t>
  </si>
  <si>
    <t>A0A067E4P3</t>
  </si>
  <si>
    <t>CISIN_1g013715mg</t>
  </si>
  <si>
    <t>CISIN_1g035744mg</t>
  </si>
  <si>
    <t>Lipoxygenase OS=Citrus sinensis GN=CISIN_1g003050mg PE=3 SV=1</t>
  </si>
  <si>
    <t>A0A067F4Y9</t>
  </si>
  <si>
    <t>CISIN_1g003050mg</t>
  </si>
  <si>
    <t>Uncharacterized protein (Fragment) OS=Citrus sinensis GN=CISIN_1g0125222mg PE=3 SV=1</t>
  </si>
  <si>
    <t>A0A067FIB1</t>
  </si>
  <si>
    <t>CISIN_1g0125222mg</t>
  </si>
  <si>
    <t>Uncharacterized protein OS=Citrus sinensis GN=CISIN_1g021718mg PE=3 SV=1</t>
  </si>
  <si>
    <t>A0A067FT01</t>
  </si>
  <si>
    <t>CISIN_1g021718mg</t>
  </si>
  <si>
    <t>Folylpolyglutamate synthase OS=Citrus sinensis GN=CISIN_1g048728mg PE=3 SV=1</t>
  </si>
  <si>
    <t>A0A067G0J8</t>
  </si>
  <si>
    <t>CISIN_1g048728mg</t>
  </si>
  <si>
    <t>Uncharacterized protein OS=Citrus sinensis GN=CISIN_1g015091mg PE=4 SV=1</t>
  </si>
  <si>
    <t>A0A067G765</t>
  </si>
  <si>
    <t>CISIN_1g015091mg</t>
  </si>
  <si>
    <t>Uncharacterized protein OS=Citrus sinensis GN=CISIN_1g015582mg PE=3 SV=1</t>
  </si>
  <si>
    <t>A0A067GJH5</t>
  </si>
  <si>
    <t>CISIN_1g015582mg</t>
  </si>
  <si>
    <t>Uncharacterized protein OS=Citrus sinensis GN=CISIN_1g029538mg PE=4 SV=1</t>
  </si>
  <si>
    <t>A0A067GN17</t>
  </si>
  <si>
    <t>CISIN_1g029538mg</t>
  </si>
  <si>
    <t>Uncharacterized protein (Fragment) OS=Citrus sinensis GN=CISIN_1g0029002mg PE=4 SV=1</t>
  </si>
  <si>
    <t>A0A067E1Y1</t>
  </si>
  <si>
    <t>CISIN_1g0029002mg</t>
  </si>
  <si>
    <t>Uncharacterized protein (Fragment) OS=Citrus sinensis GN=CISIN_1g0091981mg PE=4 SV=1</t>
  </si>
  <si>
    <t>A0A067ECD1</t>
  </si>
  <si>
    <t>CISIN_1g0091981mg</t>
  </si>
  <si>
    <t>Uncharacterized protein OS=Citrus sinensis GN=CISIN_1g024994mg PE=4 SV=1</t>
  </si>
  <si>
    <t>A0A067EEQ2</t>
  </si>
  <si>
    <t>CISIN_1g024994mg</t>
  </si>
  <si>
    <t>Uncharacterized protein OS=Citrus sinensis GN=CISIN_1g031480mg PE=3 SV=1</t>
  </si>
  <si>
    <t>A0A067F362</t>
  </si>
  <si>
    <t>CISIN_1g031480mg</t>
  </si>
  <si>
    <t>CISIN_1g020412mg</t>
  </si>
  <si>
    <t>CISIN_1g0002072mg</t>
  </si>
  <si>
    <t>128 kDa</t>
  </si>
  <si>
    <t>Uncharacterized protein OS=Citrus sinensis GN=CISIN_1g025273mg PE=4 SV=1</t>
  </si>
  <si>
    <t>A0A067GFA9</t>
  </si>
  <si>
    <t>CISIN_1g025273mg</t>
  </si>
  <si>
    <t>Uncharacterized protein OS=Citrus sinensis GN=CISIN_1g008060mg PE=3 SV=1</t>
  </si>
  <si>
    <t>A0A067GJ06</t>
  </si>
  <si>
    <t>CISIN_1g008060mg</t>
  </si>
  <si>
    <t>Uncharacterized protein OS=Citrus sinensis GN=CISIN_1g0269492mg PE=4 SV=1</t>
  </si>
  <si>
    <t>A0A067GLV3</t>
  </si>
  <si>
    <t>CISIN_1g0269492mg</t>
  </si>
  <si>
    <t>Aminoacylase-1 OS=Citrus sinensis GN=CISIN_1g013641mg PE=3 SV=1</t>
  </si>
  <si>
    <t>A0A067GLY3</t>
  </si>
  <si>
    <t>CISIN_1g013641mg</t>
  </si>
  <si>
    <t>Uncharacterized protein OS=Citrus sinensis GN=CISIN_1g003752mg PE=4 SV=1</t>
  </si>
  <si>
    <t>A0A067GYV4</t>
  </si>
  <si>
    <t>CISIN_1g003752mg</t>
  </si>
  <si>
    <t>Uncharacterized protein (Fragment) OS=Citrus sinensis GN=CISIN_1g0004611mg PE=4 SV=1</t>
  </si>
  <si>
    <t>A0A067DWT0</t>
  </si>
  <si>
    <t>CISIN_1g0004611mg</t>
  </si>
  <si>
    <t>CISIN_1g0003851mg</t>
  </si>
  <si>
    <t>175 kDa</t>
  </si>
  <si>
    <t>Uncharacterized protein OS=Citrus sinensis GN=CISIN_1g036866mg PE=4 SV=1</t>
  </si>
  <si>
    <t>A0A067FCH4</t>
  </si>
  <si>
    <t>CISIN_1g036866mg</t>
  </si>
  <si>
    <t>Uncharacterized protein OS=Citrus sinensis GN=CISIN_1g000115mg PE=4 SV=1</t>
  </si>
  <si>
    <t>A0A067FD85</t>
  </si>
  <si>
    <t>CISIN_1g000115mg</t>
  </si>
  <si>
    <t>Uncharacterized protein OS=Citrus sinensis GN=CISIN_1g008189mg PE=3 SV=1</t>
  </si>
  <si>
    <t>A0A067FSV9</t>
  </si>
  <si>
    <t>CISIN_1g008189mg</t>
  </si>
  <si>
    <t>Uncharacterized protein OS=Citrus sinensis GN=CISIN_1g021511mg PE=3 SV=1</t>
  </si>
  <si>
    <t>A0A067D4R9</t>
  </si>
  <si>
    <t>CISIN_1g021511mg</t>
  </si>
  <si>
    <t>Uncharacterized protein OS=Citrus sinensis GN=CISIN_1g000831mg PE=4 SV=1</t>
  </si>
  <si>
    <t>A0A067DWX4</t>
  </si>
  <si>
    <t>CISIN_1g000831mg</t>
  </si>
  <si>
    <t>138 kDa</t>
  </si>
  <si>
    <t>Uncharacterized protein OS=Citrus sinensis GN=CISIN_1g009229mg PE=4 SV=1</t>
  </si>
  <si>
    <t>A0A067E3D7</t>
  </si>
  <si>
    <t>CISIN_1g009229mg</t>
  </si>
  <si>
    <t>Uncharacterized protein (Fragment) OS=Citrus sinensis GN=CISIN_1g0367701mg PE=4 SV=1</t>
  </si>
  <si>
    <t>A0A067E6B1</t>
  </si>
  <si>
    <t>CISIN_1g0367701mg</t>
  </si>
  <si>
    <t>Uncharacterized protein OS=Citrus sinensis GN=CISIN_1g007951mg PE=4 SV=1</t>
  </si>
  <si>
    <t>A0A067EH80</t>
  </si>
  <si>
    <t>CISIN_1g007951mg</t>
  </si>
  <si>
    <t>Pyruvate kinase OS=Citrus sinensis GN=CISIN_1g007936mg PE=3 SV=1</t>
  </si>
  <si>
    <t>A0A067ERW0</t>
  </si>
  <si>
    <t>CISIN_1g007936mg</t>
  </si>
  <si>
    <t>Uncharacterized protein (Fragment) OS=Citrus sinensis GN=CISIN_1g0094261mg PE=3 SV=1</t>
  </si>
  <si>
    <t>A0A067EUX5</t>
  </si>
  <si>
    <t>CISIN_1g0094261mg</t>
  </si>
  <si>
    <t>Uncharacterized protein OS=Citrus sinensis GN=CISIN_1g018875mg PE=4 SV=1</t>
  </si>
  <si>
    <t>A0A067EVW0</t>
  </si>
  <si>
    <t>CISIN_1g018875mg</t>
  </si>
  <si>
    <t>Uncharacterized protein OS=Citrus sinensis GN=CISIN_1g018137mg PE=4 SV=1</t>
  </si>
  <si>
    <t>A0A067EY25</t>
  </si>
  <si>
    <t>CISIN_1g018137mg</t>
  </si>
  <si>
    <t>Uncharacterized protein OS=Citrus sinensis GN=CISIN_1g014331mg PE=4 SV=1</t>
  </si>
  <si>
    <t>A0A067F9E8</t>
  </si>
  <si>
    <t>CISIN_1g014331mg</t>
  </si>
  <si>
    <t>Uncharacterized protein OS=Citrus sinensis GN=CISIN_1g012363mg PE=3 SV=1</t>
  </si>
  <si>
    <t>A0A067FDW0</t>
  </si>
  <si>
    <t>CISIN_1g012363mg</t>
  </si>
  <si>
    <t>Uncharacterized protein OS=Citrus sinensis GN=CISIN_1g016353mg PE=4 SV=1</t>
  </si>
  <si>
    <t>A0A067FHY9</t>
  </si>
  <si>
    <t>CISIN_1g016353mg</t>
  </si>
  <si>
    <t>Uncharacterized protein OS=Citrus sinensis GN=CISIN_1g000177mg PE=4 SV=1</t>
  </si>
  <si>
    <t>A0A067FLX4</t>
  </si>
  <si>
    <t>CISIN_1g000177mg</t>
  </si>
  <si>
    <t>209 kDa</t>
  </si>
  <si>
    <t>Uncharacterized protein OS=Citrus sinensis GN=CISIN_1g017578mg PE=4 SV=1</t>
  </si>
  <si>
    <t>A0A067FN46</t>
  </si>
  <si>
    <t>CISIN_1g017578mg</t>
  </si>
  <si>
    <t>Uncharacterized protein OS=Citrus sinensis GN=CISIN_1g008242mg PE=3 SV=1</t>
  </si>
  <si>
    <t>A0A067FQ11</t>
  </si>
  <si>
    <t>CISIN_1g008242mg</t>
  </si>
  <si>
    <t>Uncharacterized protein OS=Citrus sinensis GN=CISIN_1g002915mg PE=4 SV=1</t>
  </si>
  <si>
    <t>A0A067G1J2</t>
  </si>
  <si>
    <t>CISIN_1g002915mg</t>
  </si>
  <si>
    <t>Dihydrolipoamide acetyltransferase component of pyruvate dehydrogenase complex OS=Citrus sinensis GN=CISIN_1g011684mg PE=3 SV=1</t>
  </si>
  <si>
    <t>A0A067G2N8</t>
  </si>
  <si>
    <t>CISIN_1g011684mg</t>
  </si>
  <si>
    <t>Glucose-1-phosphate adenylyltransferase OS=Citrus sinensis GN=CISIN_1g013483mg PE=3 SV=1</t>
  </si>
  <si>
    <t>A0A067GH60</t>
  </si>
  <si>
    <t>CISIN_1g013483mg</t>
  </si>
  <si>
    <t>Uncharacterized protein OS=Citrus sinensis GN=CISIN_1g009750mg PE=4 SV=1</t>
  </si>
  <si>
    <t>A0A067GZ96</t>
  </si>
  <si>
    <t>CISIN_1g009750mg</t>
  </si>
  <si>
    <t>Uncharacterized protein OS=Citrus sinensis GN=CISIN_1g033778mg PE=4 SV=1</t>
  </si>
  <si>
    <t>A0A067DKA1</t>
  </si>
  <si>
    <t>CISIN_1g033778mg</t>
  </si>
  <si>
    <t>12 kDa</t>
  </si>
  <si>
    <t>Uncharacterized protein OS=Citrus sinensis GN=CISIN_1g000685mg PE=4 SV=1</t>
  </si>
  <si>
    <t>A0A067DV76</t>
  </si>
  <si>
    <t>CISIN_1g000685mg</t>
  </si>
  <si>
    <t>Serine hydroxymethyltransferase OS=Citrus sinensis GN=CISIN_1g009680mg PE=3 SV=1</t>
  </si>
  <si>
    <t>A0A067DZ49</t>
  </si>
  <si>
    <t>CISIN_1g009680mg</t>
  </si>
  <si>
    <t>Uncharacterized protein OS=Citrus sinensis GN=CISIN_1g031724mg PE=4 SV=1</t>
  </si>
  <si>
    <t>A0A067E4Y7</t>
  </si>
  <si>
    <t>CISIN_1g031724mg</t>
  </si>
  <si>
    <t>Uncharacterized protein OS=Citrus sinensis GN=CISIN_1g036820mg PE=4 SV=1</t>
  </si>
  <si>
    <t>A0A067E7P3</t>
  </si>
  <si>
    <t>CISIN_1g036820mg</t>
  </si>
  <si>
    <t>Carboxypeptidase OS=Citrus sinensis GN=CISIN_1g012819mg PE=3 SV=1</t>
  </si>
  <si>
    <t>A0A067EB51</t>
  </si>
  <si>
    <t>CISIN_1g012819mg</t>
  </si>
  <si>
    <t>Uncharacterized protein OS=Citrus sinensis GN=CISIN_1g015935mg PE=3 SV=1</t>
  </si>
  <si>
    <t>A0A067EIU1</t>
  </si>
  <si>
    <t>CISIN_1g015935mg</t>
  </si>
  <si>
    <t>Uncharacterized protein (Fragment) OS=Citrus sinensis GN=CISIN_1g0437802mg PE=4 SV=1</t>
  </si>
  <si>
    <t>A0A067EY68</t>
  </si>
  <si>
    <t>CISIN_1g0437802mg</t>
  </si>
  <si>
    <t>Uncharacterized protein OS=Citrus sinensis GN=CISIN_1g004075mg PE=4 SV=1</t>
  </si>
  <si>
    <t>A0A067F3H1</t>
  </si>
  <si>
    <t>CISIN_1g004075mg</t>
  </si>
  <si>
    <t>Uncharacterized protein OS=Citrus sinensis GN=CISIN_1g012833mg PE=4 SV=1</t>
  </si>
  <si>
    <t>A0A067FIQ7</t>
  </si>
  <si>
    <t>CISIN_1g012833mg</t>
  </si>
  <si>
    <t>Uncharacterized protein OS=Citrus sinensis GN=CISIN_1g024895mg PE=3 SV=1</t>
  </si>
  <si>
    <t>A0A067FLN8</t>
  </si>
  <si>
    <t>CISIN_1g024895mg</t>
  </si>
  <si>
    <t>Uncharacterized protein OS=Citrus sinensis GN=CISIN_1g000750mg PE=4 SV=1</t>
  </si>
  <si>
    <t>A0A067FNQ5</t>
  </si>
  <si>
    <t>CISIN_1g000750mg</t>
  </si>
  <si>
    <t>145 kDa</t>
  </si>
  <si>
    <t>Amine oxidase OS=Citrus sinensis GN=CISIN_1g005872mg PE=3 SV=1</t>
  </si>
  <si>
    <t>A0A067G4U4</t>
  </si>
  <si>
    <t>CISIN_1g005872mg</t>
  </si>
  <si>
    <t>Uncharacterized protein OS=Citrus sinensis GN=CISIN_1g015433mg PE=4 SV=1</t>
  </si>
  <si>
    <t>A0A067G6B2</t>
  </si>
  <si>
    <t>CISIN_1g015433mg</t>
  </si>
  <si>
    <t>Uncharacterized protein OS=Citrus sinensis GN=CISIN_1g030462mg PE=4 SV=1</t>
  </si>
  <si>
    <t>A0A067GXU4</t>
  </si>
  <si>
    <t>CISIN_1g030462mg</t>
  </si>
  <si>
    <t>Uncharacterized protein OS=Citrus sinensis GN=CISIN_1g012308mg PE=3 SV=1</t>
  </si>
  <si>
    <t>A0A067H772</t>
  </si>
  <si>
    <t>CISIN_1g012308mg</t>
  </si>
  <si>
    <t>Uncharacterized protein OS=Citrus sinensis GN=CISIN_1g007054mg PE=3 SV=1</t>
  </si>
  <si>
    <t>A0A067HCA6</t>
  </si>
  <si>
    <t>CISIN_1g007054mg</t>
  </si>
  <si>
    <t>CISIN_1g0447211mg</t>
  </si>
  <si>
    <t>Uncharacterized protein (Fragment) OS=Citrus sinensis GN=CISIN_1g0026962mg PE=4 SV=1</t>
  </si>
  <si>
    <t>A0A067E2Y6</t>
  </si>
  <si>
    <t>CISIN_1g0026962mg</t>
  </si>
  <si>
    <t>Uncharacterized protein OS=Citrus sinensis GN=CISIN_1g017684mg PE=4 SV=1</t>
  </si>
  <si>
    <t>A0A067EBA9</t>
  </si>
  <si>
    <t>CISIN_1g017684mg</t>
  </si>
  <si>
    <t>Uncharacterized protein OS=Citrus sinensis GN=CISIN_1g005838mg PE=4 SV=1</t>
  </si>
  <si>
    <t>A0A067EKR5</t>
  </si>
  <si>
    <t>CISIN_1g005838mg</t>
  </si>
  <si>
    <t>Uncharacterized protein (Fragment) OS=Citrus sinensis GN=CISIN_1g0438232mg PE=4 SV=1</t>
  </si>
  <si>
    <t>A0A067ER33</t>
  </si>
  <si>
    <t>CISIN_1g0438232mg</t>
  </si>
  <si>
    <t>Uncharacterized protein OS=Citrus sinensis GN=CISIN_1g034237mg PE=4 SV=1</t>
  </si>
  <si>
    <t>A0A067FIG1</t>
  </si>
  <si>
    <t>CISIN_1g034237mg</t>
  </si>
  <si>
    <t>Uncharacterized protein OS=Citrus sinensis GN=CISIN_1g015061mg PE=4 SV=1</t>
  </si>
  <si>
    <t>A0A067FL81</t>
  </si>
  <si>
    <t>CISIN_1g015061mg</t>
  </si>
  <si>
    <t>Uncharacterized protein OS=Citrus sinensis GN=CISIN_1g012947mg PE=4 SV=1</t>
  </si>
  <si>
    <t>A0A067FZB4</t>
  </si>
  <si>
    <t>CISIN_1g012947mg</t>
  </si>
  <si>
    <t>Uncharacterized protein OS=Citrus sinensis GN=CISIN_1g001178mg PE=4 SV=1</t>
  </si>
  <si>
    <t>A0A067G086</t>
  </si>
  <si>
    <t>CISIN_1g001178mg</t>
  </si>
  <si>
    <t>Uncharacterized protein OS=Citrus sinensis GN=CISIN_1g010129mg PE=3 SV=1</t>
  </si>
  <si>
    <t>A0A067G7F4</t>
  </si>
  <si>
    <t>CISIN_1g010129mg</t>
  </si>
  <si>
    <t>Uncharacterized protein OS=Citrus sinensis GN=CISIN_1g009940mg PE=4 SV=1</t>
  </si>
  <si>
    <t>A0A067GB80</t>
  </si>
  <si>
    <t>CISIN_1g009940mg</t>
  </si>
  <si>
    <t>Uncharacterized protein OS=Citrus sinensis GN=CISIN_1g001119mg PE=4 SV=1</t>
  </si>
  <si>
    <t>A0A067GGI4</t>
  </si>
  <si>
    <t>CISIN_1g001119mg</t>
  </si>
  <si>
    <t>Uncharacterized protein OS=Citrus sinensis GN=CISIN_1g013029mg PE=3 SV=1</t>
  </si>
  <si>
    <t>A0A067H0R9</t>
  </si>
  <si>
    <t>CISIN_1g013029mg</t>
  </si>
  <si>
    <t>Uncharacterized protein OS=Citrus sinensis GN=CISIN_1g012205mg PE=3 SV=1</t>
  </si>
  <si>
    <t>A0A067H1L7</t>
  </si>
  <si>
    <t>CISIN_1g012205mg</t>
  </si>
  <si>
    <t>Uncharacterized protein OS=Citrus sinensis GN=CISIN_1g006772mg PE=4 SV=1</t>
  </si>
  <si>
    <t>A0A067E059</t>
  </si>
  <si>
    <t>CISIN_1g006772mg</t>
  </si>
  <si>
    <t>Uncharacterized protein OS=Citrus sinensis GN=CISIN_1g022834mg PE=4 SV=1</t>
  </si>
  <si>
    <t>A0A067EAX1</t>
  </si>
  <si>
    <t>CISIN_1g022834mg</t>
  </si>
  <si>
    <t>CISIN_1g009283mg</t>
  </si>
  <si>
    <t>Uncharacterized protein (Fragment) OS=Citrus sinensis GN=CISIN_1g0098042mg PE=4 SV=1</t>
  </si>
  <si>
    <t>A0A067ELC2</t>
  </si>
  <si>
    <t>CISIN_1g0098042mg</t>
  </si>
  <si>
    <t>Purple acid phosphatase (Fragment) OS=Citrus sinensis GN=CISIN_1g0071332mg PE=3 SV=1</t>
  </si>
  <si>
    <t>A0A067EP55</t>
  </si>
  <si>
    <t>CISIN_1g0071332mg</t>
  </si>
  <si>
    <t>Diacylglycerol kinase OS=Citrus sinensis GN=CISIN_1g011293mg PE=3 SV=1</t>
  </si>
  <si>
    <t>A0A067EPK4</t>
  </si>
  <si>
    <t>CISIN_1g011293mg</t>
  </si>
  <si>
    <t>Uncharacterized protein OS=Citrus sinensis GN=CISIN_1g020326mg PE=4 SV=1</t>
  </si>
  <si>
    <t>A0A067F1I0</t>
  </si>
  <si>
    <t>CISIN_1g020326mg</t>
  </si>
  <si>
    <t>CISIN_1g018871mg</t>
  </si>
  <si>
    <t>Uncharacterized protein OS=Citrus sinensis GN=CISIN_1g018224mg PE=3 SV=1</t>
  </si>
  <si>
    <t>A0A067FLS4</t>
  </si>
  <si>
    <t>CISIN_1g018224mg</t>
  </si>
  <si>
    <t>Uncharacterized protein OS=Citrus sinensis GN=CISIN_1g042742mg PE=4 SV=1</t>
  </si>
  <si>
    <t>A0A067FQI8</t>
  </si>
  <si>
    <t>CISIN_1g042742mg</t>
  </si>
  <si>
    <t>Histone H3 OS=Citrus sinensis GN=CISIN_1g032654mg PE=3 SV=1</t>
  </si>
  <si>
    <t>A0A067FUS7</t>
  </si>
  <si>
    <t>CISIN_1g032654mg</t>
  </si>
  <si>
    <t>Dihydrolipoamide acetyltransferase component of pyruvate dehydrogenase complex OS=Citrus sinensis GN=CISIN_1g010300mg PE=3 SV=1</t>
  </si>
  <si>
    <t>A0A067FWH9</t>
  </si>
  <si>
    <t>CISIN_1g010300mg</t>
  </si>
  <si>
    <t>Uncharacterized protein OS=Citrus sinensis GN=CISIN_1g013578mg PE=4 SV=1</t>
  </si>
  <si>
    <t>A0A067H1F3</t>
  </si>
  <si>
    <t>CISIN_1g013578mg</t>
  </si>
  <si>
    <t>Uncharacterized protein OS=Citrus sinensis GN=CISIN_1g029142mg PE=4 SV=1</t>
  </si>
  <si>
    <t>A0A067E184</t>
  </si>
  <si>
    <t>CISIN_1g029142mg</t>
  </si>
  <si>
    <t>Uncharacterized protein OS=Citrus sinensis GN=CISIN_1g006056mg PE=4 SV=1</t>
  </si>
  <si>
    <t>A0A067EHE7</t>
  </si>
  <si>
    <t>CISIN_1g006056mg</t>
  </si>
  <si>
    <t>Uncharacterized protein (Fragment) OS=Citrus sinensis GN=CISIN_1g0090411mg PE=4 SV=1</t>
  </si>
  <si>
    <t>A0A067EJ90</t>
  </si>
  <si>
    <t>CISIN_1g0090411mg</t>
  </si>
  <si>
    <t>Uncharacterized protein OS=Citrus sinensis GN=CISIN_1g021391mg PE=3 SV=1</t>
  </si>
  <si>
    <t>A0A067EL99</t>
  </si>
  <si>
    <t>CISIN_1g021391mg</t>
  </si>
  <si>
    <t>CISIN_1g004550mg</t>
  </si>
  <si>
    <t>Uncharacterized protein OS=Citrus sinensis GN=CISIN_1g002877mg PE=4 SV=1</t>
  </si>
  <si>
    <t>A0A067ENL2</t>
  </si>
  <si>
    <t>CISIN_1g002877mg</t>
  </si>
  <si>
    <t>Uncharacterized protein OS=Citrus sinensis GN=CISIN_1g043456mg PE=4 SV=1</t>
  </si>
  <si>
    <t>A0A067EWG5</t>
  </si>
  <si>
    <t>CISIN_1g043456mg</t>
  </si>
  <si>
    <t>Uncharacterized protein OS=Citrus sinensis GN=CISIN_1g015040mg PE=4 SV=1</t>
  </si>
  <si>
    <t>A0A067F2N8</t>
  </si>
  <si>
    <t>CISIN_1g015040mg</t>
  </si>
  <si>
    <t>Uncharacterized protein OS=Citrus sinensis GN=CISIN_1g003008mg PE=4 SV=1</t>
  </si>
  <si>
    <t>A0A067FB20</t>
  </si>
  <si>
    <t>CISIN_1g003008mg</t>
  </si>
  <si>
    <t>Uncharacterized protein OS=Citrus sinensis GN=CISIN_1g002807mg PE=4 SV=1</t>
  </si>
  <si>
    <t>A0A067FF68</t>
  </si>
  <si>
    <t>CISIN_1g002807mg</t>
  </si>
  <si>
    <t>Uncharacterized protein OS=Citrus sinensis GN=CISIN_1g011700mg PE=4 SV=1</t>
  </si>
  <si>
    <t>A0A067FSH0</t>
  </si>
  <si>
    <t>CISIN_1g011700mg</t>
  </si>
  <si>
    <t>Uncharacterized protein (Fragment) OS=Citrus sinensis GN=CISIN_1g0072032mg PE=4 SV=1</t>
  </si>
  <si>
    <t>A0A067FY02</t>
  </si>
  <si>
    <t>CISIN_1g0072032mg</t>
  </si>
  <si>
    <t>Uncharacterized protein (Fragment) OS=Citrus sinensis GN=CISIN_1g0244891mg PE=3 SV=1</t>
  </si>
  <si>
    <t>A0A067FYT0</t>
  </si>
  <si>
    <t>CISIN_1g0244891mg</t>
  </si>
  <si>
    <t>Uncharacterized protein OS=Citrus sinensis GN=CISIN_1g008797mg PE=4 SV=1</t>
  </si>
  <si>
    <t>A0A067GDW2</t>
  </si>
  <si>
    <t>CISIN_1g008797mg</t>
  </si>
  <si>
    <t>CISIN_1g027367mg</t>
  </si>
  <si>
    <t>Uncharacterized protein (Fragment) OS=Citrus sinensis GN=CISIN_1g0180201mg PE=4 SV=1</t>
  </si>
  <si>
    <t>A0A067GYV0</t>
  </si>
  <si>
    <t>CISIN_1g0180201mg</t>
  </si>
  <si>
    <t>Uncharacterized protein OS=Citrus sinensis GN=CISIN_1g004199mg PE=4 SV=1</t>
  </si>
  <si>
    <t>A0A067H034</t>
  </si>
  <si>
    <t>CISIN_1g004199mg</t>
  </si>
  <si>
    <t>Uncharacterized protein OS=Citrus sinensis GN=CISIN_1g048507mg PE=3 SV=1</t>
  </si>
  <si>
    <t>A0A067DBQ5</t>
  </si>
  <si>
    <t>CISIN_1g048507mg</t>
  </si>
  <si>
    <t>164 kDa</t>
  </si>
  <si>
    <t>Uncharacterized protein OS=Citrus sinensis GN=CISIN_1g031086mg PE=3 SV=1</t>
  </si>
  <si>
    <t>A0A067E2Q8</t>
  </si>
  <si>
    <t>CISIN_1g031086mg</t>
  </si>
  <si>
    <t>Uncharacterized protein OS=Citrus sinensis GN=CISIN_1g019645mg PE=4 SV=1</t>
  </si>
  <si>
    <t>A0A067E8T9</t>
  </si>
  <si>
    <t>CISIN_1g019645mg</t>
  </si>
  <si>
    <t>Uncharacterized protein OS=Citrus sinensis GN=CISIN_1g000669mg PE=4 SV=1</t>
  </si>
  <si>
    <t>A0A067ETZ1</t>
  </si>
  <si>
    <t>CISIN_1g000669mg</t>
  </si>
  <si>
    <t>150 kDa</t>
  </si>
  <si>
    <t>Chlorophyll a-b binding protein, chloroplastic OS=Citrus sinensis GN=CISIN_1g024579mg PE=3 SV=1</t>
  </si>
  <si>
    <t>A0A067F5E0</t>
  </si>
  <si>
    <t>CISIN_1g024579mg</t>
  </si>
  <si>
    <t>Uncharacterized protein (Fragment) OS=Citrus sinensis GN=CISIN_1g0000192mg PE=4 SV=1</t>
  </si>
  <si>
    <t>A0A067FV46</t>
  </si>
  <si>
    <t>CISIN_1g0000192mg</t>
  </si>
  <si>
    <t>196 kDa</t>
  </si>
  <si>
    <t>Uncharacterized protein OS=Citrus sinensis GN=CISIN_1g031431mg PE=4 SV=1</t>
  </si>
  <si>
    <t>A0A067FWN7</t>
  </si>
  <si>
    <t>CISIN_1g031431mg</t>
  </si>
  <si>
    <t>CISIN_1g025977mg</t>
  </si>
  <si>
    <t>Uncharacterized protein OS=Citrus sinensis GN=CISIN_1g009091mg PE=4 SV=1</t>
  </si>
  <si>
    <t>A0A067GS44</t>
  </si>
  <si>
    <t>CISIN_1g009091mg</t>
  </si>
  <si>
    <t>Uncharacterized protein OS=Citrus sinensis GN=CISIN_1g005548mg PE=4 SV=1</t>
  </si>
  <si>
    <t>A0A067GSQ9</t>
  </si>
  <si>
    <t>CISIN_1g005548mg</t>
  </si>
  <si>
    <t>D-3-phosphoglycerate dehydrogenase OS=Citrus sinensis GN=CISIN_1g046427mg PE=3 SV=1</t>
  </si>
  <si>
    <t>A0A067GWF5</t>
  </si>
  <si>
    <t>CISIN_1g046427mg</t>
  </si>
  <si>
    <t>Uncharacterized protein OS=Citrus sinensis GN=CISIN_1g022295mg PE=3 SV=1</t>
  </si>
  <si>
    <t>A0A067H8K0</t>
  </si>
  <si>
    <t>CISIN_1g022295mg</t>
  </si>
  <si>
    <t>Uncharacterized protein OS=Citrus sinensis GN=CISIN_1g018330mg PE=3 SV=1</t>
  </si>
  <si>
    <t>A0A067DCY3</t>
  </si>
  <si>
    <t>CISIN_1g018330mg</t>
  </si>
  <si>
    <t>Uncharacterized protein (Fragment) OS=Citrus sinensis GN=CISIN_1g0020362mg PE=4 SV=1</t>
  </si>
  <si>
    <t>A0A067DL12</t>
  </si>
  <si>
    <t>CISIN_1g0020362mg</t>
  </si>
  <si>
    <t>Adenylosuccinate synthetase (Fragment) OS=Citrus sinensis GN=CISIN_1g045536mg PE=3 SV=1</t>
  </si>
  <si>
    <t>A0A067EC23</t>
  </si>
  <si>
    <t>CISIN_1g045536mg</t>
  </si>
  <si>
    <t>CISIN_1g030573mg</t>
  </si>
  <si>
    <t>Uncharacterized protein (Fragment) OS=Citrus sinensis GN=CISIN_1g0085712mg PE=4 SV=1</t>
  </si>
  <si>
    <t>A0A067EN22</t>
  </si>
  <si>
    <t>CISIN_1g0085712mg</t>
  </si>
  <si>
    <t>Uncharacterized protein OS=Citrus sinensis GN=CISIN_1g003897mg PE=4 SV=1</t>
  </si>
  <si>
    <t>A0A067EVJ8</t>
  </si>
  <si>
    <t>CISIN_1g003897mg</t>
  </si>
  <si>
    <t>87 kDa</t>
  </si>
  <si>
    <t>Uncharacterized protein (Fragment) OS=Citrus sinensis GN=CISIN_1g0067172mg PE=4 SV=1</t>
  </si>
  <si>
    <t>A0A067FBQ1</t>
  </si>
  <si>
    <t>CISIN_1g0067172mg</t>
  </si>
  <si>
    <t>Uncharacterized protein OS=Citrus sinensis GN=CISIN_1g039842mg PE=4 SV=1</t>
  </si>
  <si>
    <t>A0A067FMI5</t>
  </si>
  <si>
    <t>CISIN_1g039842mg</t>
  </si>
  <si>
    <t>Serine hydroxymethyltransferase OS=Citrus sinensis GN=CISIN_1g018231mg PE=3 SV=1</t>
  </si>
  <si>
    <t>A0A067GJ64</t>
  </si>
  <si>
    <t>CISIN_1g018231mg</t>
  </si>
  <si>
    <t>Uncharacterized protein (Fragment) OS=Citrus sinensis GN=CISIN_1g0453961mg PE=4 SV=1</t>
  </si>
  <si>
    <t>A0A067GQ30</t>
  </si>
  <si>
    <t>CISIN_1g0453961mg</t>
  </si>
  <si>
    <t>Pectinesterase OS=Citrus sinensis GN=CISIN_1g029714mg PE=4 SV=1</t>
  </si>
  <si>
    <t>A0A067CZQ9</t>
  </si>
  <si>
    <t>CISIN_1g029714mg</t>
  </si>
  <si>
    <t>CISIN_1g031781mg</t>
  </si>
  <si>
    <t>Uncharacterized protein OS=Citrus sinensis GN=CISIN_1g0337581mg PE=3 SV=1</t>
  </si>
  <si>
    <t>A0A067DTS1</t>
  </si>
  <si>
    <t>CISIN_1g0337581mg</t>
  </si>
  <si>
    <t>Uncharacterized protein OS=Citrus sinensis GN=CISIN_1g026285mg PE=4 SV=1</t>
  </si>
  <si>
    <t>A0A067E5G7</t>
  </si>
  <si>
    <t>CISIN_1g026285mg</t>
  </si>
  <si>
    <t>Uncharacterized protein OS=Citrus sinensis GN=CISIN_1g014282mg PE=4 SV=1</t>
  </si>
  <si>
    <t>A0A067E6H7</t>
  </si>
  <si>
    <t>CISIN_1g014282mg</t>
  </si>
  <si>
    <t>Uncharacterized protein OS=Citrus sinensis GN=CISIN_1g001585mg PE=4 SV=1</t>
  </si>
  <si>
    <t>A0A067EH93</t>
  </si>
  <si>
    <t>CISIN_1g001585mg</t>
  </si>
  <si>
    <t>Serine/threonine-protein kinase OS=Citrus sinensis GN=CISIN_1g047263mg PE=3 SV=1</t>
  </si>
  <si>
    <t>A0A067EN23</t>
  </si>
  <si>
    <t>CISIN_1g047263mg</t>
  </si>
  <si>
    <t>Peroxidase OS=Citrus sinensis GN=CISIN_1g048664mg PE=3 SV=1</t>
  </si>
  <si>
    <t>A0A067EXH3</t>
  </si>
  <si>
    <t>CISIN_1g048664mg</t>
  </si>
  <si>
    <t>Uncharacterized protein OS=Citrus sinensis GN=CISIN_1g018696mg PE=3 SV=1</t>
  </si>
  <si>
    <t>A0A067EYF5</t>
  </si>
  <si>
    <t>CISIN_1g018696mg</t>
  </si>
  <si>
    <t>Uncharacterized protein OS=Citrus sinensis GN=CISIN_1g009605mg PE=4 SV=1</t>
  </si>
  <si>
    <t>A0A067F5J2</t>
  </si>
  <si>
    <t>CISIN_1g009605mg</t>
  </si>
  <si>
    <t>Uncharacterized protein OS=Citrus sinensis GN=CISIN_1g020390mg PE=3 SV=1</t>
  </si>
  <si>
    <t>A0A067FCL9</t>
  </si>
  <si>
    <t>CISIN_1g020390mg</t>
  </si>
  <si>
    <t>Uncharacterized protein OS=Citrus sinensis GN=CISIN_1g021031mg PE=4 SV=1</t>
  </si>
  <si>
    <t>A0A067FX14</t>
  </si>
  <si>
    <t>CISIN_1g021031mg</t>
  </si>
  <si>
    <t>Uncharacterized protein OS=Citrus sinensis GN=CISIN_1g031168mg PE=4 SV=1</t>
  </si>
  <si>
    <t>A0A067FX35</t>
  </si>
  <si>
    <t>CISIN_1g031168mg</t>
  </si>
  <si>
    <t>Uncharacterized protein (Fragment) OS=Citrus sinensis GN=CISIN_1g0317442mg PE=4 SV=1</t>
  </si>
  <si>
    <t>A0A067G4N9</t>
  </si>
  <si>
    <t>CISIN_1g0317442mg</t>
  </si>
  <si>
    <t>Uncharacterized protein OS=Citrus sinensis GN=CISIN_1g006240mg PE=4 SV=1</t>
  </si>
  <si>
    <t>A0A067GQC8</t>
  </si>
  <si>
    <t>CISIN_1g006240mg</t>
  </si>
  <si>
    <t>Uncharacterized protein OS=Citrus sinensis GN=CISIN_1g008692mg PE=4 SV=1</t>
  </si>
  <si>
    <t>A0A067GRP3</t>
  </si>
  <si>
    <t>CISIN_1g008692mg</t>
  </si>
  <si>
    <t>Uncharacterized protein (Fragment) OS=Citrus sinensis GN=CISIN_1g0064861mg PE=3 SV=1</t>
  </si>
  <si>
    <t>A0A067GTW0</t>
  </si>
  <si>
    <t>CISIN_1g0064861mg</t>
  </si>
  <si>
    <t>Uncharacterized protein OS=Citrus sinensis GN=CISIN_1g022768mg PE=3 SV=1</t>
  </si>
  <si>
    <t>A0A067H184</t>
  </si>
  <si>
    <t>CISIN_1g022768mg</t>
  </si>
  <si>
    <t>Uncharacterized protein OS=Citrus sinensis GN=CISIN_1g005888mg PE=4 SV=1</t>
  </si>
  <si>
    <t>A0A067HAA3</t>
  </si>
  <si>
    <t>CISIN_1g005888mg</t>
  </si>
  <si>
    <t>Uncharacterized protein OS=Citrus sinensis GN=CISIN_1g004503mg PE=4 SV=1</t>
  </si>
  <si>
    <t>A0A067HDF0</t>
  </si>
  <si>
    <t>CISIN_1g004503mg</t>
  </si>
  <si>
    <t>Uncharacterized protein OS=Citrus sinensis GN=CISIN_1g006582mg PE=4 SV=1</t>
  </si>
  <si>
    <t>A0A067DEU5</t>
  </si>
  <si>
    <t>CISIN_1g006582mg</t>
  </si>
  <si>
    <t>Uncharacterized protein (Fragment) OS=Citrus sinensis GN=CISIN_1g0179202mg PE=4 SV=1</t>
  </si>
  <si>
    <t>A0A067DYN2</t>
  </si>
  <si>
    <t>CISIN_1g0179202mg</t>
  </si>
  <si>
    <t>Uncharacterized protein OS=Citrus sinensis GN=CISIN_1g023927mg PE=4 SV=1</t>
  </si>
  <si>
    <t>A0A067E0P7</t>
  </si>
  <si>
    <t>CISIN_1g023927mg</t>
  </si>
  <si>
    <t>Uncharacterized protein OS=Citrus sinensis GN=CISIN_1g0196812mg PE=3 SV=1</t>
  </si>
  <si>
    <t>A0A067E1I1</t>
  </si>
  <si>
    <t>CISIN_1g0196812mg</t>
  </si>
  <si>
    <t>CISIN_1g009648mg</t>
  </si>
  <si>
    <t>CISIN_1g0119651mg</t>
  </si>
  <si>
    <t>Uncharacterized protein OS=Citrus sinensis GN=CISIN_1g002136mg PE=3 SV=1</t>
  </si>
  <si>
    <t>A0A067EHY8</t>
  </si>
  <si>
    <t>CISIN_1g002136mg</t>
  </si>
  <si>
    <t>Pyruvate kinase (Fragment) OS=Citrus sinensis GN=CISIN_1g0147461mg PE=3 SV=1</t>
  </si>
  <si>
    <t>A0A067EJS7</t>
  </si>
  <si>
    <t>CISIN_1g0147461mg</t>
  </si>
  <si>
    <t>Uncharacterized protein (Fragment) OS=Citrus sinensis GN=CISIN_1g0235031mg PE=4 SV=1</t>
  </si>
  <si>
    <t>A0A067EJZ1</t>
  </si>
  <si>
    <t>CISIN_1g0235031mg</t>
  </si>
  <si>
    <t>Uncharacterized protein OS=Citrus sinensis GN=CISIN_1g033306mg PE=4 SV=1</t>
  </si>
  <si>
    <t>A0A067EVX0</t>
  </si>
  <si>
    <t>CISIN_1g033306mg</t>
  </si>
  <si>
    <t>Uncharacterized protein OS=Citrus sinensis GN=CISIN_1g005666mg PE=4 SV=1</t>
  </si>
  <si>
    <t>A0A067FWJ9</t>
  </si>
  <si>
    <t>CISIN_1g005666mg</t>
  </si>
  <si>
    <t>CISIN_1g0098531mg</t>
  </si>
  <si>
    <t>Alpha-mannosidase OS=Citrus sinensis GN=CISIN_1g001850mg PE=3 SV=1</t>
  </si>
  <si>
    <t>A0A067FYR6</t>
  </si>
  <si>
    <t>CISIN_1g001850mg</t>
  </si>
  <si>
    <t>Ferritin (Fragment) OS=Citrus sinensis GN=CISIN_1g0217031mg PE=3 SV=1</t>
  </si>
  <si>
    <t>A0A067FZI0</t>
  </si>
  <si>
    <t>CISIN_1g0217031mg</t>
  </si>
  <si>
    <t>9 kDa</t>
  </si>
  <si>
    <t>CISIN_1g019087mg</t>
  </si>
  <si>
    <t>Uncharacterized protein (Fragment) OS=Citrus sinensis GN=CISIN_1g0477472mg PE=4 SV=1</t>
  </si>
  <si>
    <t>A0A067G9W3</t>
  </si>
  <si>
    <t>CISIN_1g0477472mg</t>
  </si>
  <si>
    <t>Uncharacterized protein OS=Citrus sinensis GN=CISIN_1g005466mg PE=4 SV=1</t>
  </si>
  <si>
    <t>A0A067GBH9</t>
  </si>
  <si>
    <t>CISIN_1g005466mg</t>
  </si>
  <si>
    <t>Uncharacterized protein OS=Citrus sinensis GN=CISIN_1g000726mg PE=4 SV=1</t>
  </si>
  <si>
    <t>A0A067GPR1</t>
  </si>
  <si>
    <t>CISIN_1g000726mg</t>
  </si>
  <si>
    <t>Uncharacterized protein OS=Citrus sinensis GN=CISIN_1g014548mg PE=4 SV=1</t>
  </si>
  <si>
    <t>A0A067H437</t>
  </si>
  <si>
    <t>CISIN_1g014548mg</t>
  </si>
  <si>
    <t>Uncharacterized protein OS=Citrus sinensis GN=CISIN_1g002548mg PE=4 SV=1</t>
  </si>
  <si>
    <t>A0A067HG63</t>
  </si>
  <si>
    <t>CISIN_1g002548mg</t>
  </si>
  <si>
    <t>Uncharacterized protein OS=Citrus sinensis GN=CISIN_1g032476mg PE=3 SV=1</t>
  </si>
  <si>
    <t>A0A067DK32</t>
  </si>
  <si>
    <t>CISIN_1g032476mg</t>
  </si>
  <si>
    <t>CISIN_1g0311091mg</t>
  </si>
  <si>
    <t>10 kDa</t>
  </si>
  <si>
    <t>Glutamine synthetase OS=Citrus sinensis GN=CISIN_1g018434mg PE=3 SV=1</t>
  </si>
  <si>
    <t>A0A067E6Y0</t>
  </si>
  <si>
    <t>CISIN_1g018434mg</t>
  </si>
  <si>
    <t>Uncharacterized protein (Fragment) OS=Citrus sinensis GN=CISIN_1g036924mg PE=3 SV=1</t>
  </si>
  <si>
    <t>A0A067EMA8</t>
  </si>
  <si>
    <t>CISIN_1g036924mg</t>
  </si>
  <si>
    <t>Uncharacterized protein OS=Citrus sinensis GN=CISIN_1g038973mg PE=4 SV=1</t>
  </si>
  <si>
    <t>A0A067ESB0</t>
  </si>
  <si>
    <t>CISIN_1g038973mg</t>
  </si>
  <si>
    <t>Eukaryotic translation initiation factor 3 subunit I OS=Citrus sinensis GN=CISIN_1g020461mg PE=3 SV=1</t>
  </si>
  <si>
    <t>A0A067EXL4</t>
  </si>
  <si>
    <t>CISIN_1g020461mg</t>
  </si>
  <si>
    <t>Uncharacterized protein OS=Citrus sinensis GN=CISIN_1g047419mg PE=4 SV=1</t>
  </si>
  <si>
    <t>A0A067EY98</t>
  </si>
  <si>
    <t>CISIN_1g047419mg</t>
  </si>
  <si>
    <t>Uncharacterized protein OS=Citrus sinensis GN=CISIN_1g010453mg PE=4 SV=1</t>
  </si>
  <si>
    <t>A0A067EZB7</t>
  </si>
  <si>
    <t>CISIN_1g010453mg</t>
  </si>
  <si>
    <t>Uncharacterized protein (Fragment) OS=Citrus sinensis GN=CISIN_1g044265mg PE=4 SV=1</t>
  </si>
  <si>
    <t>A0A067F416</t>
  </si>
  <si>
    <t>CISIN_1g044265mg</t>
  </si>
  <si>
    <t>Citrate synthase OS=Citrus sinensis GN=CISIN_1g010304mg PE=3 SV=1</t>
  </si>
  <si>
    <t>A0A067F531</t>
  </si>
  <si>
    <t>CISIN_1g010304mg</t>
  </si>
  <si>
    <t>Uncharacterized protein (Fragment) OS=Citrus sinensis GN=CISIN_1g0356442mg PE=4 SV=1</t>
  </si>
  <si>
    <t>A0A067FF16</t>
  </si>
  <si>
    <t>CISIN_1g0356442mg</t>
  </si>
  <si>
    <t>Histone H4 (Fragment) OS=Citrus sinensis GN=CISIN_1g047769mg PE=3 SV=1</t>
  </si>
  <si>
    <t>A0A067GCA2</t>
  </si>
  <si>
    <t>CISIN_1g047769mg</t>
  </si>
  <si>
    <t>Uncharacterized protein OS=Citrus sinensis GN=CISIN_1g003025mg PE=4 SV=1</t>
  </si>
  <si>
    <t>A0A067GR47</t>
  </si>
  <si>
    <t>CISIN_1g003025mg</t>
  </si>
  <si>
    <t>Uncharacterized protein OS=Citrus sinensis GN=CISIN_1g0068422mg PE=4 SV=1</t>
  </si>
  <si>
    <t>A0A067GSA7</t>
  </si>
  <si>
    <t>CISIN_1g0068422mg</t>
  </si>
  <si>
    <t>Eukaryotic translation initiation factor 3 subunit L OS=Citrus sinensis GN=CISIN_1g009775mg PE=3 SV=1</t>
  </si>
  <si>
    <t>A0A067GWE7</t>
  </si>
  <si>
    <t>CISIN_1g009775mg</t>
  </si>
  <si>
    <t>Superoxide dismutase (Fragment) OS=Citrus sinensis GN=CISIN_1g0325512mg PE=3 SV=1</t>
  </si>
  <si>
    <t>A0A067DVA7</t>
  </si>
  <si>
    <t>CISIN_1g0325512mg</t>
  </si>
  <si>
    <t>Uncharacterized protein OS=Citrus sinensis GN=CISIN_1g018227mg PE=4 SV=1</t>
  </si>
  <si>
    <t>A0A067D693</t>
  </si>
  <si>
    <t>CISIN_1g018227mg</t>
  </si>
  <si>
    <t>Uncharacterized protein (Fragment) OS=Citrus sinensis GN=CISIN_1g0086351mg PE=4 SV=1</t>
  </si>
  <si>
    <t>A0A067DJA4</t>
  </si>
  <si>
    <t>CISIN_1g0086351mg</t>
  </si>
  <si>
    <t>Uncharacterized protein OS=Citrus sinensis GN=CISIN_1g015441mg PE=3 SV=1</t>
  </si>
  <si>
    <t>A0A067DLL8</t>
  </si>
  <si>
    <t>CISIN_1g015441mg</t>
  </si>
  <si>
    <t>Uncharacterized protein (Fragment) OS=Citrus sinensis GN=CISIN_1g0013282mg PE=4 SV=1</t>
  </si>
  <si>
    <t>A0A067DQI6</t>
  </si>
  <si>
    <t>CISIN_1g0013282mg</t>
  </si>
  <si>
    <t>Uncharacterized protein OS=Citrus sinensis GN=CISIN_1g008442mg PE=4 SV=1</t>
  </si>
  <si>
    <t>A0A067DSN9</t>
  </si>
  <si>
    <t>CISIN_1g008442mg</t>
  </si>
  <si>
    <t>Eukaryotic translation initiation factor 3 subunit E OS=Citrus sinensis GN=CISIN_1g013640mg PE=3 SV=1</t>
  </si>
  <si>
    <t>A0A067E325</t>
  </si>
  <si>
    <t>CISIN_1g013640mg</t>
  </si>
  <si>
    <t>Uncharacterized protein (Fragment) OS=Citrus sinensis GN=CISIN_1g047033mg PE=4 SV=1</t>
  </si>
  <si>
    <t>A0A067E5E7</t>
  </si>
  <si>
    <t>CISIN_1g047033mg</t>
  </si>
  <si>
    <t>Pyrroline-5-carboxylate reductase OS=Citrus sinensis GN=CISIN_1g023866mg PE=3 SV=1</t>
  </si>
  <si>
    <t>A0A067E8C8</t>
  </si>
  <si>
    <t>CISIN_1g023866mg</t>
  </si>
  <si>
    <t>4-hydroxy-4-methyl-2-oxoglutarate aldolase OS=Citrus sinensis GN=CISIN_1g031057mg PE=3 SV=1</t>
  </si>
  <si>
    <t>A0A067EJI8</t>
  </si>
  <si>
    <t>CISIN_1g031057mg</t>
  </si>
  <si>
    <t>Uncharacterized protein OS=Citrus sinensis GN=CISIN_1g010094mg PE=4 SV=1</t>
  </si>
  <si>
    <t>A0A067ENN6</t>
  </si>
  <si>
    <t>CISIN_1g010094mg</t>
  </si>
  <si>
    <t>Carboxypeptidase (Fragment) OS=Citrus sinensis GN=CISIN_1g0122372mg PE=3 SV=1</t>
  </si>
  <si>
    <t>A0A067EYZ4</t>
  </si>
  <si>
    <t>CISIN_1g0122372mg</t>
  </si>
  <si>
    <t>Translocase of chloroplast OS=Citrus sinensis GN=CISIN_1g021663mg PE=3 SV=1</t>
  </si>
  <si>
    <t>A0A067FDT0</t>
  </si>
  <si>
    <t>CISIN_1g021663mg</t>
  </si>
  <si>
    <t>Uncharacterized protein OS=Citrus sinensis GN=CISIN_1g016226mg PE=4 SV=1</t>
  </si>
  <si>
    <t>A0A067FKG5</t>
  </si>
  <si>
    <t>CISIN_1g016226mg</t>
  </si>
  <si>
    <t>Uncharacterized protein (Fragment) OS=Citrus sinensis GN=CISIN_1g0228281mg PE=4 SV=1</t>
  </si>
  <si>
    <t>A0A067FMD1</t>
  </si>
  <si>
    <t>CISIN_1g0228281mg</t>
  </si>
  <si>
    <t>Uncharacterized protein OS=Citrus sinensis GN=CISIN_1g003543mg PE=4 SV=1</t>
  </si>
  <si>
    <t>A0A067FMP2</t>
  </si>
  <si>
    <t>CISIN_1g003543mg</t>
  </si>
  <si>
    <t>Uncharacterized protein (Fragment) OS=Citrus sinensis GN=CISIN_1g0242011mg PE=4 SV=1</t>
  </si>
  <si>
    <t>A0A067FTC0</t>
  </si>
  <si>
    <t>CISIN_1g0242011mg</t>
  </si>
  <si>
    <t>Beta-hexosaminidase OS=Citrus sinensis GN=CISIN_1g008945mg PE=3 SV=1</t>
  </si>
  <si>
    <t>A0A067GBP9</t>
  </si>
  <si>
    <t>CISIN_1g008945mg</t>
  </si>
  <si>
    <t>Uncharacterized protein OS=Citrus sinensis GN=CISIN_1g007518mg PE=3 SV=1</t>
  </si>
  <si>
    <t>A0A067GC93</t>
  </si>
  <si>
    <t>CISIN_1g007518mg</t>
  </si>
  <si>
    <t>Uncharacterized protein OS=Citrus sinensis GN=CISIN_1g035748mg PE=4 SV=1</t>
  </si>
  <si>
    <t>A0A067H9S2</t>
  </si>
  <si>
    <t>CISIN_1g035748mg</t>
  </si>
  <si>
    <t>CISIN_1g011065mg</t>
  </si>
  <si>
    <t>D-3-phosphoglycerate dehydrogenase OS=Citrus sinensis GN=CISIN_1g006212mg PE=3 SV=1</t>
  </si>
  <si>
    <t>A0A067DF93</t>
  </si>
  <si>
    <t>CISIN_1g006212mg</t>
  </si>
  <si>
    <t>Uncharacterized protein OS=Citrus sinensis GN=CISIN_1g003169mg PE=4 SV=1</t>
  </si>
  <si>
    <t>A0A067E090</t>
  </si>
  <si>
    <t>CISIN_1g003169mg</t>
  </si>
  <si>
    <t>CISIN_1g032890mg</t>
  </si>
  <si>
    <t>Uncharacterized protein OS=Citrus sinensis GN=CISIN_1g019661mg PE=4 SV=1</t>
  </si>
  <si>
    <t>A0A067E9Q4</t>
  </si>
  <si>
    <t>CISIN_1g019661mg</t>
  </si>
  <si>
    <t>CISIN_1g0363872mg</t>
  </si>
  <si>
    <t>Uncharacterized protein OS=Citrus sinensis GN=CISIN_1g022424mg PE=3 SV=1</t>
  </si>
  <si>
    <t>A0A067EIH3</t>
  </si>
  <si>
    <t>CISIN_1g022424mg</t>
  </si>
  <si>
    <t>CISIN_1g004826mg</t>
  </si>
  <si>
    <t>Uncharacterized protein OS=Citrus sinensis GN=CISIN_1g008730mg PE=4 SV=1</t>
  </si>
  <si>
    <t>A0A067ETU4</t>
  </si>
  <si>
    <t>CISIN_1g008730mg</t>
  </si>
  <si>
    <t>Peroxidase OS=Citrus sinensis GN=CISIN_1g0261831mg PE=3 SV=1</t>
  </si>
  <si>
    <t>A0A067FHI4</t>
  </si>
  <si>
    <t>CISIN_1g0261831mg</t>
  </si>
  <si>
    <t>Chalcone-flavonone isomerase family protein OS=Citrus sinensis GN=CISIN_1g027531mg PE=3 SV=1</t>
  </si>
  <si>
    <t>A0A067FWK4</t>
  </si>
  <si>
    <t>CISIN_1g027531mg</t>
  </si>
  <si>
    <t>Chlorophyll a-b binding protein, chloroplastic OS=Citrus sinensis GN=CISIN_1g024395mg PE=3 SV=1</t>
  </si>
  <si>
    <t>A0A067G6K0</t>
  </si>
  <si>
    <t>CISIN_1g024395mg</t>
  </si>
  <si>
    <t>Uncharacterized protein (Fragment) OS=Citrus sinensis GN=CISIN_1g0010931mg PE=4 SV=1</t>
  </si>
  <si>
    <t>A0A067G6R6</t>
  </si>
  <si>
    <t>CISIN_1g0010931mg</t>
  </si>
  <si>
    <t>123 kDa</t>
  </si>
  <si>
    <t>Uncharacterized protein OS=Citrus sinensis GN=CISIN_1g001404mg PE=4 SV=1</t>
  </si>
  <si>
    <t>A0A067GYI9</t>
  </si>
  <si>
    <t>CISIN_1g001404mg</t>
  </si>
  <si>
    <t>Uncharacterized protein OS=Citrus sinensis GN=CISIN_1g008946mg PE=4 SV=1</t>
  </si>
  <si>
    <t>A0A067H294</t>
  </si>
  <si>
    <t>CISIN_1g008946mg</t>
  </si>
  <si>
    <t>CISIN_1g0194371mg</t>
  </si>
  <si>
    <t>Uncharacterized protein OS=Citrus sinensis GN=CISIN_1g001835mg PE=4 SV=1</t>
  </si>
  <si>
    <t>A0A067HE42</t>
  </si>
  <si>
    <t>CISIN_1g001835mg</t>
  </si>
  <si>
    <t>Uncharacterized protein (Fragment) OS=Citrus sinensis GN=CISIN_1g0032382mg PE=4 SV=1</t>
  </si>
  <si>
    <t>A0A067HEN6</t>
  </si>
  <si>
    <t>CISIN_1g0032382mg</t>
  </si>
  <si>
    <t>Uncharacterized protein OS=Citrus sinensis GN=CISIN_1g009798mg PE=4 SV=1</t>
  </si>
  <si>
    <t>A0A067DR64</t>
  </si>
  <si>
    <t>CISIN_1g009798mg</t>
  </si>
  <si>
    <t>Uncharacterized protein OS=Citrus sinensis GN=CISIN_1g008479mg PE=4 SV=1</t>
  </si>
  <si>
    <t>A0A067E5U8</t>
  </si>
  <si>
    <t>CISIN_1g008479mg</t>
  </si>
  <si>
    <t>Uncharacterized protein OS=Citrus sinensis GN=CISIN_1g022158mg PE=4 SV=1</t>
  </si>
  <si>
    <t>A0A067E647</t>
  </si>
  <si>
    <t>CISIN_1g022158mg</t>
  </si>
  <si>
    <t>Uncharacterized protein OS=Citrus sinensis GN=CISIN_1g048038mg PE=3 SV=1</t>
  </si>
  <si>
    <t>A0A067ETR2</t>
  </si>
  <si>
    <t>CISIN_1g048038mg</t>
  </si>
  <si>
    <t>CISIN_1g017996mg</t>
  </si>
  <si>
    <t>Uncharacterized protein (Fragment) OS=Citrus sinensis GN=CISIN_1g0364011mg PE=4 SV=1</t>
  </si>
  <si>
    <t>A0A067FBA5</t>
  </si>
  <si>
    <t>CISIN_1g0364011mg</t>
  </si>
  <si>
    <t>Uncharacterized protein (Fragment) OS=Citrus sinensis GN=CISIN_1g045485mg PE=4 SV=1</t>
  </si>
  <si>
    <t>A0A067FC21</t>
  </si>
  <si>
    <t>CISIN_1g045485mg</t>
  </si>
  <si>
    <t>Auxin response factor OS=Citrus sinensis GN=CISIN_1g002390mg PE=3 SV=1</t>
  </si>
  <si>
    <t>A0A067FJQ5</t>
  </si>
  <si>
    <t>CISIN_1g002390mg</t>
  </si>
  <si>
    <t>CISIN_1g011848mg</t>
  </si>
  <si>
    <t>Uncharacterized protein OS=Citrus sinensis GN=CISIN_1g018459mg PE=4 SV=1</t>
  </si>
  <si>
    <t>A0A067FYL8</t>
  </si>
  <si>
    <t>CISIN_1g018459mg</t>
  </si>
  <si>
    <t>Uncharacterized protein OS=Citrus sinensis GN=CISIN_1g029497mg PE=4 SV=1</t>
  </si>
  <si>
    <t>A0A067G749</t>
  </si>
  <si>
    <t>CISIN_1g029497mg</t>
  </si>
  <si>
    <t>Uncharacterized protein OS=Citrus sinensis GN=CISIN_1g008077mg PE=4 SV=1</t>
  </si>
  <si>
    <t>A0A067GBS3</t>
  </si>
  <si>
    <t>CISIN_1g008077mg</t>
  </si>
  <si>
    <t>Purple acid phosphatase OS=Citrus sinensis GN=CISIN_1g011679mg PE=3 SV=1</t>
  </si>
  <si>
    <t>A0A067GD80</t>
  </si>
  <si>
    <t>CISIN_1g011679mg</t>
  </si>
  <si>
    <t>Phosphomannomutase OS=Citrus sinensis GN=CISIN_1g038498mg PE=3 SV=1</t>
  </si>
  <si>
    <t>A0A067HDT6</t>
  </si>
  <si>
    <t>CISIN_1g038498mg</t>
  </si>
  <si>
    <t>Uncharacterized protein OS=Citrus sinensis GN=CISIN_1g009679mg PE=4 SV=1</t>
  </si>
  <si>
    <t>A0A067HGK4</t>
  </si>
  <si>
    <t>CISIN_1g009679mg</t>
  </si>
  <si>
    <t>CISIN_1g046801mg</t>
  </si>
  <si>
    <t>CISIN_1g002204mg</t>
  </si>
  <si>
    <t>CISIN_1g032633mg</t>
  </si>
  <si>
    <t>Uncharacterized protein OS=Citrus sinensis GN=CISIN_1g002382mg PE=4 SV=1</t>
  </si>
  <si>
    <t>A0A067EJC2</t>
  </si>
  <si>
    <t>CISIN_1g002382mg</t>
  </si>
  <si>
    <t>Uncharacterized protein (Fragment) OS=Citrus sinensis GN=CISIN_1g0013011mg PE=3 SV=1</t>
  </si>
  <si>
    <t>A0A067F784</t>
  </si>
  <si>
    <t>CISIN_1g0013011mg</t>
  </si>
  <si>
    <t>Uncharacterized protein OS=Citrus sinensis GN=CISIN_1g028133mg PE=3 SV=1</t>
  </si>
  <si>
    <t>A0A067FEZ8</t>
  </si>
  <si>
    <t>CISIN_1g028133mg</t>
  </si>
  <si>
    <t>Uncharacterized protein (Fragment) OS=Citrus sinensis GN=CISIN_1g0100101mg PE=4 SV=1</t>
  </si>
  <si>
    <t>A0A067FKY6</t>
  </si>
  <si>
    <t>CISIN_1g0100101mg</t>
  </si>
  <si>
    <t>Uncharacterized protein OS=Citrus sinensis GN=CISIN_1g033336mg PE=4 SV=1</t>
  </si>
  <si>
    <t>A0A067FQF8</t>
  </si>
  <si>
    <t>CISIN_1g033336mg</t>
  </si>
  <si>
    <t>CISIN_1g020607mg</t>
  </si>
  <si>
    <t>Uncharacterized protein OS=Citrus sinensis GN=CISIN_1g004967mg PE=4 SV=1</t>
  </si>
  <si>
    <t>A0A067FU66</t>
  </si>
  <si>
    <t>CISIN_1g004967mg</t>
  </si>
  <si>
    <t>Uncharacterized protein OS=Citrus sinensis GN=CISIN_1g017629mg PE=4 SV=1</t>
  </si>
  <si>
    <t>A0A067FXU9</t>
  </si>
  <si>
    <t>CISIN_1g017629mg</t>
  </si>
  <si>
    <t>Uncharacterized protein OS=Citrus sinensis GN=CISIN_1g040300mg PE=4 SV=1</t>
  </si>
  <si>
    <t>A0A067FY53</t>
  </si>
  <si>
    <t>CISIN_1g040300mg</t>
  </si>
  <si>
    <t>Uncharacterized protein OS=Citrus sinensis GN=CISIN_1g000940mg PE=4 SV=1</t>
  </si>
  <si>
    <t>A0A067FZC1</t>
  </si>
  <si>
    <t>CISIN_1g000940mg</t>
  </si>
  <si>
    <t>Uncharacterized protein OS=Citrus sinensis GN=CISIN_1g001583mg PE=4 SV=1</t>
  </si>
  <si>
    <t>A0A067FZE7</t>
  </si>
  <si>
    <t>CISIN_1g001583mg</t>
  </si>
  <si>
    <t>Uncharacterized protein OS=Citrus sinensis GN=CISIN_1g022966mg PE=3 SV=1</t>
  </si>
  <si>
    <t>A0A067G0Y5</t>
  </si>
  <si>
    <t>CISIN_1g022966mg</t>
  </si>
  <si>
    <t>Uncharacterized protein OS=Citrus sinensis GN=CISIN_1g012579mg PE=4 SV=1</t>
  </si>
  <si>
    <t>A0A067G3L7</t>
  </si>
  <si>
    <t>CISIN_1g012579mg</t>
  </si>
  <si>
    <t>Uncharacterized protein OS=Citrus sinensis GN=CISIN_1g028808mg PE=4 SV=1</t>
  </si>
  <si>
    <t>A0A067G5C3</t>
  </si>
  <si>
    <t>CISIN_1g028808mg</t>
  </si>
  <si>
    <t>Uncharacterized protein OS=Citrus sinensis GN=CISIN_1g022587mg PE=4 SV=1</t>
  </si>
  <si>
    <t>A0A067GA13</t>
  </si>
  <si>
    <t>CISIN_1g022587mg</t>
  </si>
  <si>
    <t>Uncharacterized protein OS=Citrus sinensis GN=CISIN_1g008214mg PE=4 SV=1</t>
  </si>
  <si>
    <t>A0A067GDL2</t>
  </si>
  <si>
    <t>CISIN_1g008214mg</t>
  </si>
  <si>
    <t>Uncharacterized protein OS=Citrus sinensis GN=CISIN_1g021807mg PE=4 SV=1</t>
  </si>
  <si>
    <t>A0A067GPN7</t>
  </si>
  <si>
    <t>CISIN_1g021807mg</t>
  </si>
  <si>
    <t>Uncharacterized protein OS=Citrus sinensis GN=CISIN_1g021623mg PE=4 SV=1</t>
  </si>
  <si>
    <t>A0A067GZ53</t>
  </si>
  <si>
    <t>CISIN_1g021623mg</t>
  </si>
  <si>
    <t>Uncharacterized protein OS=Citrus sinensis GN=CISIN_1g024612mg PE=4 SV=1</t>
  </si>
  <si>
    <t>A0A067H1W9</t>
  </si>
  <si>
    <t>CISIN_1g024612mg</t>
  </si>
  <si>
    <t>Serine hydroxymethyltransferase (Fragment) OS=Citrus sinensis GN=CISIN_1g0121041mg PE=3 SV=1</t>
  </si>
  <si>
    <t>A0A067DKJ3</t>
  </si>
  <si>
    <t>CISIN_1g0121041mg</t>
  </si>
  <si>
    <t>Uncharacterized protein OS=Citrus sinensis GN=CISIN_1g047474mg PE=3 SV=1</t>
  </si>
  <si>
    <t>A0A067F2X8</t>
  </si>
  <si>
    <t>CISIN_1g047474mg</t>
  </si>
  <si>
    <t>Uncharacterized protein OS=Citrus sinensis GN=CISIN_1g012307mg PE=4 SV=1</t>
  </si>
  <si>
    <t>A0A067F3I5</t>
  </si>
  <si>
    <t>CISIN_1g012307mg</t>
  </si>
  <si>
    <t>GrpE protein homolog OS=Citrus sinensis GN=CISIN_1g018157mg PE=3 SV=1</t>
  </si>
  <si>
    <t>A0A067F445</t>
  </si>
  <si>
    <t>CISIN_1g018157mg</t>
  </si>
  <si>
    <t>Uncharacterized protein OS=Citrus sinensis GN=CISIN_1g014927mg PE=4 SV=1</t>
  </si>
  <si>
    <t>A0A067F7R6</t>
  </si>
  <si>
    <t>CISIN_1g014927mg</t>
  </si>
  <si>
    <t>Uncharacterized protein OS=Citrus sinensis GN=CISIN_1g020001mg PE=4 SV=1</t>
  </si>
  <si>
    <t>A0A067GHQ3</t>
  </si>
  <si>
    <t>CISIN_1g020001mg</t>
  </si>
  <si>
    <t>Uncharacterized protein (Fragment) OS=Citrus sinensis GN=CISIN_1g0029712mg PE=4 SV=1</t>
  </si>
  <si>
    <t>A0A067GLJ2</t>
  </si>
  <si>
    <t>CISIN_1g0029712mg</t>
  </si>
  <si>
    <t>Uncharacterized protein OS=Citrus sinensis GN=CISIN_1g010379mg PE=4 SV=1</t>
  </si>
  <si>
    <t>A0A067GTL6</t>
  </si>
  <si>
    <t>CISIN_1g010379mg</t>
  </si>
  <si>
    <t>Carboxypeptidase (Fragment) OS=Citrus sinensis GN=CISIN_1g0114692mg PE=3 SV=1</t>
  </si>
  <si>
    <t>A0A067GX53</t>
  </si>
  <si>
    <t>CISIN_1g0114692mg</t>
  </si>
  <si>
    <t>Uncharacterized protein OS=Citrus sinensis GN=CISIN_1g028082mg PE=4 SV=1</t>
  </si>
  <si>
    <t>A0A067GY20</t>
  </si>
  <si>
    <t>CISIN_1g028082mg</t>
  </si>
  <si>
    <t>Uncharacterized protein OS=Citrus sinensis GN=CISIN_1g000017mg PE=4 SV=1</t>
  </si>
  <si>
    <t>A0A067G5X0</t>
  </si>
  <si>
    <t>CISIN_1g000017mg</t>
  </si>
  <si>
    <t>386 kDa</t>
  </si>
  <si>
    <t>Uncharacterized protein OS=Citrus sinensis GN=CISIN_1g000038mg PE=4 SV=1</t>
  </si>
  <si>
    <t>A0A067F2V7</t>
  </si>
  <si>
    <t>CISIN_1g000038mg</t>
  </si>
  <si>
    <t>327 kDa</t>
  </si>
  <si>
    <t>Uncharacterized protein OS=Citrus sinensis GN=CISIN_1g025363mg PE=3 SV=1</t>
  </si>
  <si>
    <t>A0A067DMG8</t>
  </si>
  <si>
    <t>CISIN_1g025363mg</t>
  </si>
  <si>
    <t>Uncharacterized protein (Fragment) OS=Citrus sinensis GN=CISIN_1g0030411mg PE=4 SV=1</t>
  </si>
  <si>
    <t>A0A067DZ21</t>
  </si>
  <si>
    <t>CISIN_1g0030411mg</t>
  </si>
  <si>
    <t>Uncharacterized protein OS=Citrus sinensis GN=CISIN_1g010048mg PE=3 SV=1</t>
  </si>
  <si>
    <t>A0A067E0R6</t>
  </si>
  <si>
    <t>CISIN_1g010048mg</t>
  </si>
  <si>
    <t>Purple acid phosphatase (Fragment) OS=Citrus sinensis GN=CISIN_1g045849mg PE=3 SV=1</t>
  </si>
  <si>
    <t>A0A067EE33</t>
  </si>
  <si>
    <t>CISIN_1g045849mg</t>
  </si>
  <si>
    <t>Uncharacterized protein OS=Citrus sinensis GN=CISIN_1g009310mg PE=4 SV=1</t>
  </si>
  <si>
    <t>A0A067EEB8</t>
  </si>
  <si>
    <t>CISIN_1g009310mg</t>
  </si>
  <si>
    <t>Uncharacterized protein OS=Citrus sinensis GN=CISIN_1g020013mg PE=4 SV=1</t>
  </si>
  <si>
    <t>A0A067EH32</t>
  </si>
  <si>
    <t>CISIN_1g020013mg</t>
  </si>
  <si>
    <t>CISIN_1g007806mg</t>
  </si>
  <si>
    <t>Uncharacterized protein OS=Citrus sinensis GN=CISIN_1g010828mg PE=4 SV=1</t>
  </si>
  <si>
    <t>A0A067FF33</t>
  </si>
  <si>
    <t>CISIN_1g010828mg</t>
  </si>
  <si>
    <t>Uncharacterized protein OS=Citrus sinensis GN=CISIN_1g010789mg PE=3 SV=1</t>
  </si>
  <si>
    <t>A0A067FIE6</t>
  </si>
  <si>
    <t>CISIN_1g010789mg</t>
  </si>
  <si>
    <t>Uncharacterized protein OS=Citrus sinensis GN=CISIN_1g002437mg PE=4 SV=1</t>
  </si>
  <si>
    <t>A0A067FRI0</t>
  </si>
  <si>
    <t>CISIN_1g002437mg</t>
  </si>
  <si>
    <t>Uncharacterized protein OS=Citrus sinensis GN=CISIN_1g033426mg PE=4 SV=1</t>
  </si>
  <si>
    <t>A0A067FY25</t>
  </si>
  <si>
    <t>CISIN_1g033426mg</t>
  </si>
  <si>
    <t>Uncharacterized protein (Fragment) OS=Citrus sinensis GN=CISIN_1g044309mg PE=4 SV=1</t>
  </si>
  <si>
    <t>A0A067G089</t>
  </si>
  <si>
    <t>CISIN_1g044309mg</t>
  </si>
  <si>
    <t>Uncharacterized protein OS=Citrus sinensis GN=CISIN_1g029991mg PE=4 SV=1</t>
  </si>
  <si>
    <t>A0A067G2Q3</t>
  </si>
  <si>
    <t>CISIN_1g029991mg</t>
  </si>
  <si>
    <t>Uncharacterized protein OS=Citrus sinensis GN=CISIN_1g005832mg PE=4 SV=1</t>
  </si>
  <si>
    <t>A0A067G5N7</t>
  </si>
  <si>
    <t>CISIN_1g005832mg</t>
  </si>
  <si>
    <t>Uncharacterized protein OS=Citrus sinensis GN=CISIN_1g018506mg PE=4 SV=1</t>
  </si>
  <si>
    <t>A0A067G9F1</t>
  </si>
  <si>
    <t>CISIN_1g018506mg</t>
  </si>
  <si>
    <t>Uncharacterized protein (Fragment) OS=Citrus sinensis GN=CISIN_1g0375832mg PE=3 SV=1</t>
  </si>
  <si>
    <t>A0A067GBG6</t>
  </si>
  <si>
    <t>CISIN_1g0375832mg</t>
  </si>
  <si>
    <t>Uncharacterized protein OS=Citrus sinensis GN=CISIN_1g011896mg PE=3 SV=1</t>
  </si>
  <si>
    <t>A0A067GDY2</t>
  </si>
  <si>
    <t>CISIN_1g011896mg</t>
  </si>
  <si>
    <t>Eukaryotic translation initiation factor 5A OS=Citrus sinensis GN=CISIN_1g031432mg PE=3 SV=1</t>
  </si>
  <si>
    <t>A0A067GTT5</t>
  </si>
  <si>
    <t>CISIN_1g031432mg</t>
  </si>
  <si>
    <t>CISIN_1g030165mg</t>
  </si>
  <si>
    <t>CISIN_1g031655mg</t>
  </si>
  <si>
    <t>Uncharacterized protein OS=Citrus sinensis GN=CISIN_1g015194mg PE=4 SV=1</t>
  </si>
  <si>
    <t>A0A067EJD9</t>
  </si>
  <si>
    <t>CISIN_1g015194mg</t>
  </si>
  <si>
    <t>Uncharacterized protein OS=Citrus sinensis GN=CISIN_1g010782mg PE=3 SV=1</t>
  </si>
  <si>
    <t>A0A067EXB8</t>
  </si>
  <si>
    <t>CISIN_1g010782mg</t>
  </si>
  <si>
    <t>Uncharacterized protein (Fragment) OS=Citrus sinensis GN=CISIN_1g0033371mg PE=4 SV=1</t>
  </si>
  <si>
    <t>A0A067F0K3</t>
  </si>
  <si>
    <t>CISIN_1g0033371mg</t>
  </si>
  <si>
    <t>Uncharacterized protein OS=Citrus sinensis GN=CISIN_1g006523mg PE=3 SV=1</t>
  </si>
  <si>
    <t>A0A067FDH0</t>
  </si>
  <si>
    <t>CISIN_1g006523mg</t>
  </si>
  <si>
    <t>Uncharacterized protein OS=Citrus sinensis GN=CISIN_1g030202mg PE=4 SV=1</t>
  </si>
  <si>
    <t>A0A067FGN8</t>
  </si>
  <si>
    <t>CISIN_1g030202mg</t>
  </si>
  <si>
    <t>Uncharacterized protein OS=Citrus sinensis GN=CISIN_1g015490mg PE=4 SV=1</t>
  </si>
  <si>
    <t>A0A067FMK1</t>
  </si>
  <si>
    <t>CISIN_1g015490mg</t>
  </si>
  <si>
    <t>Uncharacterized protein OS=Citrus sinensis GN=CISIN_1g022890mg PE=4 SV=1</t>
  </si>
  <si>
    <t>A0A067FQD5</t>
  </si>
  <si>
    <t>CISIN_1g022890mg</t>
  </si>
  <si>
    <t>3-phosphoshikimate 1-carboxyvinyltransferase OS=Citrus sinensis GN=CISIN_1g010070mg PE=3 SV=1</t>
  </si>
  <si>
    <t>A0A067HD33</t>
  </si>
  <si>
    <t>CISIN_1g010070mg</t>
  </si>
  <si>
    <t>Uncharacterized protein OS=Citrus sinensis GN=CISIN_1g000060mg PE=4 SV=1</t>
  </si>
  <si>
    <t>A0A067GHQ8</t>
  </si>
  <si>
    <t>CISIN_1g000060mg</t>
  </si>
  <si>
    <t>268 kDa</t>
  </si>
  <si>
    <t>CISIN_1g047658mg</t>
  </si>
  <si>
    <t>Uncharacterized protein (Fragment) OS=Citrus sinensis GN=CISIN_1g047259mg PE=4 SV=1</t>
  </si>
  <si>
    <t>A0A067DMX0</t>
  </si>
  <si>
    <t>CISIN_1g047259mg</t>
  </si>
  <si>
    <t>Uncharacterized protein OS=Citrus sinensis GN=CISIN_1g011550mg PE=4 SV=1</t>
  </si>
  <si>
    <t>A0A067DRR4</t>
  </si>
  <si>
    <t>CISIN_1g011550mg</t>
  </si>
  <si>
    <t>Uncharacterized protein OS=Citrus sinensis GN=CISIN_1g045708mg PE=4 SV=1</t>
  </si>
  <si>
    <t>A0A067DVE0</t>
  </si>
  <si>
    <t>CISIN_1g045708mg</t>
  </si>
  <si>
    <t>Glycosyltransferase OS=Citrus sinensis GN=CISIN_1g044823mg PE=3 SV=1</t>
  </si>
  <si>
    <t>A0A067E3C8</t>
  </si>
  <si>
    <t>CISIN_1g044823mg</t>
  </si>
  <si>
    <t>Uncharacterized protein OS=Citrus sinensis GN=CISIN_1g000657mg PE=4 SV=1</t>
  </si>
  <si>
    <t>A0A067F1T2</t>
  </si>
  <si>
    <t>CISIN_1g000657mg</t>
  </si>
  <si>
    <t>Uncharacterized protein (Fragment) OS=Citrus sinensis GN=CISIN_1g0005452mg PE=4 SV=1</t>
  </si>
  <si>
    <t>A0A067FD93</t>
  </si>
  <si>
    <t>CISIN_1g0005452mg</t>
  </si>
  <si>
    <t>Uncharacterized protein OS=Citrus sinensis GN=CISIN_1g001939mg PE=4 SV=1</t>
  </si>
  <si>
    <t>A0A067FIM6</t>
  </si>
  <si>
    <t>CISIN_1g001939mg</t>
  </si>
  <si>
    <t>CISIN_1g009582mg</t>
  </si>
  <si>
    <t>Uncharacterized protein (Fragment) OS=Citrus sinensis GN=CISIN_1g0062242mg PE=4 SV=1</t>
  </si>
  <si>
    <t>A0A067FWW9</t>
  </si>
  <si>
    <t>CISIN_1g0062242mg</t>
  </si>
  <si>
    <t>Uncharacterized protein OS=Citrus sinensis GN=CISIN_1g002083mg PE=4 SV=1</t>
  </si>
  <si>
    <t>A0A067FY71</t>
  </si>
  <si>
    <t>CISIN_1g002083mg</t>
  </si>
  <si>
    <t>CISIN_1g031465mg</t>
  </si>
  <si>
    <t>Uncharacterized protein OS=Citrus sinensis GN=CISIN_1g027807mg PE=4 SV=1</t>
  </si>
  <si>
    <t>A0A067G1G9</t>
  </si>
  <si>
    <t>CISIN_1g027807mg</t>
  </si>
  <si>
    <t>Uncharacterized protein OS=Citrus sinensis GN=CISIN_1g003176mg PE=4 SV=1</t>
  </si>
  <si>
    <t>A0A067GDJ4</t>
  </si>
  <si>
    <t>CISIN_1g003176mg</t>
  </si>
  <si>
    <t>Cysteine synthase OS=Citrus sinensis GN=CISIN_1g020501mg PE=3 SV=1</t>
  </si>
  <si>
    <t>A0A067GGJ5</t>
  </si>
  <si>
    <t>CISIN_1g020501mg</t>
  </si>
  <si>
    <t>CISIN_1g024003mg</t>
  </si>
  <si>
    <t>Uncharacterized protein OS=Citrus sinensis GN=CISIN_1g001696mg PE=4 SV=1</t>
  </si>
  <si>
    <t>A0A067GV28</t>
  </si>
  <si>
    <t>CISIN_1g001696mg</t>
  </si>
  <si>
    <t>Uncharacterized protein OS=Citrus sinensis GN=CISIN_1g000420mg PE=4 SV=1</t>
  </si>
  <si>
    <t>A0A067DM65</t>
  </si>
  <si>
    <t>CISIN_1g000420mg</t>
  </si>
  <si>
    <t>166 kDa</t>
  </si>
  <si>
    <t>Uncharacterized protein OS=Citrus sinensis GN=CISIN_1g024897mg PE=3 SV=1</t>
  </si>
  <si>
    <t>A0A067E187</t>
  </si>
  <si>
    <t>CISIN_1g024897mg</t>
  </si>
  <si>
    <t>Uncharacterized protein OS=Citrus sinensis GN=CISIN_1g015029mg PE=4 SV=1</t>
  </si>
  <si>
    <t>A0A067ESG9</t>
  </si>
  <si>
    <t>CISIN_1g015029mg</t>
  </si>
  <si>
    <t>CISIN_1g003191mg</t>
  </si>
  <si>
    <t>Uncharacterized protein OS=Citrus sinensis GN=CISIN_1g037407mg PE=4 SV=1</t>
  </si>
  <si>
    <t>A0A067EUT2</t>
  </si>
  <si>
    <t>CISIN_1g037407mg</t>
  </si>
  <si>
    <t>Uncharacterized protein OS=Citrus sinensis GN=CISIN_1g046220mg PE=4 SV=1</t>
  </si>
  <si>
    <t>A0A067EXD1</t>
  </si>
  <si>
    <t>CISIN_1g046220mg</t>
  </si>
  <si>
    <t>Uncharacterized protein OS=Citrus sinensis GN=CISIN_1g022973mg PE=4 SV=1</t>
  </si>
  <si>
    <t>A0A067FMV7</t>
  </si>
  <si>
    <t>CISIN_1g022973mg</t>
  </si>
  <si>
    <t>Glutathione peroxidase OS=Citrus sinensis GN=CISIN_1g030845mg PE=3 SV=1</t>
  </si>
  <si>
    <t>A0A067FN26</t>
  </si>
  <si>
    <t>CISIN_1g030845mg</t>
  </si>
  <si>
    <t>Uncharacterized protein OS=Citrus sinensis GN=CISIN_1g018021mg PE=3 SV=1</t>
  </si>
  <si>
    <t>A0A067FW45</t>
  </si>
  <si>
    <t>CISIN_1g018021mg</t>
  </si>
  <si>
    <t>Uncharacterized protein OS=Citrus sinensis GN=CISIN_1g047736mg PE=4 SV=1</t>
  </si>
  <si>
    <t>A0A067FW91</t>
  </si>
  <si>
    <t>CISIN_1g047736mg</t>
  </si>
  <si>
    <t>Uncharacterized protein OS=Citrus sinensis GN=CISIN_1g042305mg PE=4 SV=1</t>
  </si>
  <si>
    <t>A0A067G6B1</t>
  </si>
  <si>
    <t>CISIN_1g042305mg</t>
  </si>
  <si>
    <t>Uncharacterized protein OS=Citrus sinensis GN=CISIN_1g031508mg PE=4 SV=1</t>
  </si>
  <si>
    <t>A0A067GF15</t>
  </si>
  <si>
    <t>CISIN_1g031508mg</t>
  </si>
  <si>
    <t>Uncharacterized protein OS=Citrus sinensis GN=CISIN_1g014940mg PE=4 SV=1</t>
  </si>
  <si>
    <t>A0A067GLW7</t>
  </si>
  <si>
    <t>CISIN_1g014940mg</t>
  </si>
  <si>
    <t>Uncharacterized protein OS=Citrus sinensis GN=CISIN_1g011125mg PE=4 SV=1</t>
  </si>
  <si>
    <t>A0A067GPE4</t>
  </si>
  <si>
    <t>CISIN_1g011125mg</t>
  </si>
  <si>
    <t>Uncharacterized protein OS=Citrus sinensis GN=CISIN_1g020104mg PE=4 SV=1</t>
  </si>
  <si>
    <t>A0A067H1E9</t>
  </si>
  <si>
    <t>CISIN_1g020104mg</t>
  </si>
  <si>
    <t>Uncharacterized protein OS=Citrus sinensis GN=CISIN_1g013240mg PE=4 SV=1</t>
  </si>
  <si>
    <t>A0A067H836</t>
  </si>
  <si>
    <t>CISIN_1g013240mg</t>
  </si>
  <si>
    <t>Uncharacterized protein (Fragment) OS=Citrus sinensis GN=CISIN_1g0463191mg PE=3 SV=1</t>
  </si>
  <si>
    <t>A0A067EJK7</t>
  </si>
  <si>
    <t>CISIN_1g0463191mg</t>
  </si>
  <si>
    <t>Uncharacterized protein OS=Citrus sinensis GN=CISIN_1g006982mg PE=4 SV=1</t>
  </si>
  <si>
    <t>A0A067DWX3</t>
  </si>
  <si>
    <t>CISIN_1g006982mg</t>
  </si>
  <si>
    <t>Uncharacterized protein (Fragment) OS=Citrus sinensis GN=CISIN_1g0002471mg PE=4 SV=1</t>
  </si>
  <si>
    <t>A0A067E111</t>
  </si>
  <si>
    <t>CISIN_1g0002471mg</t>
  </si>
  <si>
    <t>Uncharacterized protein (Fragment) OS=Citrus sinensis GN=CISIN_1g0122622mg PE=3 SV=1</t>
  </si>
  <si>
    <t>A0A067E1H0</t>
  </si>
  <si>
    <t>CISIN_1g0122622mg</t>
  </si>
  <si>
    <t>Uncharacterized protein OS=Citrus sinensis GN=CISIN_1g017751mg PE=4 SV=1</t>
  </si>
  <si>
    <t>A0A067EF78</t>
  </si>
  <si>
    <t>CISIN_1g017751mg</t>
  </si>
  <si>
    <t>Uncharacterized protein OS=Citrus sinensis GN=CISIN_1g010302mg PE=4 SV=1</t>
  </si>
  <si>
    <t>A0A067EK89</t>
  </si>
  <si>
    <t>CISIN_1g010302mg</t>
  </si>
  <si>
    <t>Uncharacterized protein (Fragment) OS=Citrus sinensis GN=CISIN_1g0158831mg PE=4 SV=1</t>
  </si>
  <si>
    <t>A0A067ERX0</t>
  </si>
  <si>
    <t>CISIN_1g0158831mg</t>
  </si>
  <si>
    <t>Uncharacterized protein (Fragment) OS=Citrus sinensis GN=CISIN_1g0069081mg PE=4 SV=1</t>
  </si>
  <si>
    <t>A0A067ES34</t>
  </si>
  <si>
    <t>CISIN_1g0069081mg</t>
  </si>
  <si>
    <t>Uncharacterized protein (Fragment) OS=Citrus sinensis GN=CISIN_1g044148mg PE=4 SV=1</t>
  </si>
  <si>
    <t>A0A067ESV4</t>
  </si>
  <si>
    <t>CISIN_1g044148mg</t>
  </si>
  <si>
    <t>Uncharacterized protein OS=Citrus sinensis GN=CISIN_1g019166mg PE=4 SV=1</t>
  </si>
  <si>
    <t>A0A067ET68</t>
  </si>
  <si>
    <t>CISIN_1g019166mg</t>
  </si>
  <si>
    <t>Uncharacterized protein OS=Citrus sinensis GN=CISIN_1g019684mg PE=4 SV=1</t>
  </si>
  <si>
    <t>A0A067FMK8</t>
  </si>
  <si>
    <t>CISIN_1g019684mg</t>
  </si>
  <si>
    <t>Eukaryotic translation initiation factor 3 subunit M OS=Citrus sinensis GN=CISIN_1g015104mg PE=3 SV=1</t>
  </si>
  <si>
    <t>A0A067FZM4</t>
  </si>
  <si>
    <t>CISIN_1g015104mg</t>
  </si>
  <si>
    <t>Uncharacterized protein (Fragment) OS=Citrus sinensis GN=CISIN_1g0067882mg PE=4 SV=1</t>
  </si>
  <si>
    <t>A0A067GPJ3</t>
  </si>
  <si>
    <t>CISIN_1g0067882mg</t>
  </si>
  <si>
    <t>Uncharacterized protein OS=Citrus sinensis GN=CISIN_1g017597mg PE=4 SV=1</t>
  </si>
  <si>
    <t>A0A067GPP3</t>
  </si>
  <si>
    <t>CISIN_1g017597mg</t>
  </si>
  <si>
    <t>Uncharacterized protein OS=Citrus sinensis GN=CISIN_1g029664mg PE=4 SV=1</t>
  </si>
  <si>
    <t>A0A067GRK3</t>
  </si>
  <si>
    <t>CISIN_1g029664mg</t>
  </si>
  <si>
    <t>Uncharacterized protein OS=Citrus sinensis GN=CISIN_1g024440mg PE=3 SV=1</t>
  </si>
  <si>
    <t>A0A067H379</t>
  </si>
  <si>
    <t>CISIN_1g024440mg</t>
  </si>
  <si>
    <t>CISIN_1g029750mg</t>
  </si>
  <si>
    <t>Uncharacterized protein OS=Citrus sinensis GN=CISIN_1g026531mg PE=3 SV=1</t>
  </si>
  <si>
    <t>A0A067HG38</t>
  </si>
  <si>
    <t>CISIN_1g026531mg</t>
  </si>
  <si>
    <t>Uncharacterized protein (Fragment) OS=Citrus sinensis GN=CISIN_1g0069853mg PE=4 SV=1</t>
  </si>
  <si>
    <t>A0A067D914</t>
  </si>
  <si>
    <t>CISIN_1g0069853mg</t>
  </si>
  <si>
    <t>Uncharacterized protein OS=Citrus sinensis GN=CISIN_1g018405mg PE=3 SV=1</t>
  </si>
  <si>
    <t>A0A067D9Q2</t>
  </si>
  <si>
    <t>CISIN_1g018405mg</t>
  </si>
  <si>
    <t>Uncharacterized protein (Fragment) OS=Citrus sinensis GN=CISIN_1g0145142mg PE=4 SV=1</t>
  </si>
  <si>
    <t>A0A067DQU8</t>
  </si>
  <si>
    <t>CISIN_1g0145142mg</t>
  </si>
  <si>
    <t>Uncharacterized protein (Fragment) OS=Citrus sinensis GN=CISIN_1g0094072mg PE=4 SV=1</t>
  </si>
  <si>
    <t>A0A067DRH8</t>
  </si>
  <si>
    <t>CISIN_1g0094072mg</t>
  </si>
  <si>
    <t>Uncharacterized protein (Fragment) OS=Citrus sinensis GN=CISIN_1g0374612mg PE=4 SV=1</t>
  </si>
  <si>
    <t>A0A067E1J8</t>
  </si>
  <si>
    <t>CISIN_1g0374612mg</t>
  </si>
  <si>
    <t>Uncharacterized protein OS=Citrus sinensis GN=CISIN_1g020220mg PE=4 SV=1</t>
  </si>
  <si>
    <t>A0A067E2Q1</t>
  </si>
  <si>
    <t>CISIN_1g020220mg</t>
  </si>
  <si>
    <t>Uncharacterized protein OS=Citrus sinensis GN=CISIN_1g010288mg PE=4 SV=1</t>
  </si>
  <si>
    <t>A0A067E3L4</t>
  </si>
  <si>
    <t>CISIN_1g010288mg</t>
  </si>
  <si>
    <t>Uncharacterized protein (Fragment) OS=Citrus sinensis GN=CISIN_1g0059002mg PE=4 SV=1</t>
  </si>
  <si>
    <t>A0A067E9S5</t>
  </si>
  <si>
    <t>CISIN_1g0059002mg</t>
  </si>
  <si>
    <t>Uncharacterized protein (Fragment) OS=Citrus sinensis GN=CISIN_1g048058mg PE=4 SV=1</t>
  </si>
  <si>
    <t>A0A067E9Y3</t>
  </si>
  <si>
    <t>CISIN_1g048058mg</t>
  </si>
  <si>
    <t>ATP-dependent Clp protease proteolytic subunit OS=Citrus sinensis GN=CISIN_1g025670mg PE=3 SV=1</t>
  </si>
  <si>
    <t>A0A067ECH2</t>
  </si>
  <si>
    <t>CISIN_1g025670mg</t>
  </si>
  <si>
    <t>Uncharacterized protein OS=Citrus sinensis GN=CISIN_1g020373mg PE=4 SV=1</t>
  </si>
  <si>
    <t>A0A067F587</t>
  </si>
  <si>
    <t>CISIN_1g020373mg</t>
  </si>
  <si>
    <t>Uncharacterized protein OS=Citrus sinensis GN=CISIN_1g019226mg PE=4 SV=1</t>
  </si>
  <si>
    <t>A0A067FBB8</t>
  </si>
  <si>
    <t>CISIN_1g019226mg</t>
  </si>
  <si>
    <t>Uncharacterized protein OS=Citrus sinensis GN=CISIN_1g036624mg PE=4 SV=1</t>
  </si>
  <si>
    <t>A0A067FLT1</t>
  </si>
  <si>
    <t>CISIN_1g036624mg</t>
  </si>
  <si>
    <t>Dihydroorotate dehydrogenase (quinone), mitochondrial OS=Citrus sinensis GN=CISIN_1g012517mg PE=3 SV=1</t>
  </si>
  <si>
    <t>A0A067FR62</t>
  </si>
  <si>
    <t>CISIN_1g012517mg</t>
  </si>
  <si>
    <t>Uncharacterized protein OS=Citrus sinensis GN=CISIN_1g017236mg PE=4 SV=1</t>
  </si>
  <si>
    <t>A0A067FUA6</t>
  </si>
  <si>
    <t>CISIN_1g017236mg</t>
  </si>
  <si>
    <t>Uncharacterized protein OS=Citrus sinensis GN=CISIN_1g010324mg PE=4 SV=1</t>
  </si>
  <si>
    <t>A0A067G502</t>
  </si>
  <si>
    <t>CISIN_1g010324mg</t>
  </si>
  <si>
    <t>Uncharacterized protein (Fragment) OS=Citrus sinensis GN=CISIN_1g0450231mg PE=4 SV=1</t>
  </si>
  <si>
    <t>A0A067H488</t>
  </si>
  <si>
    <t>CISIN_1g0450231mg</t>
  </si>
  <si>
    <t>Uncharacterized protein OS=Citrus sinensis GN=CISIN_1g014395mg PE=4 SV=1</t>
  </si>
  <si>
    <t>A0A067DTV3</t>
  </si>
  <si>
    <t>CISIN_1g014395mg</t>
  </si>
  <si>
    <t>Uncharacterized protein (Fragment) OS=Citrus sinensis GN=CISIN_1g045074mg PE=4 SV=1</t>
  </si>
  <si>
    <t>A0A067DWU6</t>
  </si>
  <si>
    <t>CISIN_1g045074mg</t>
  </si>
  <si>
    <t>Uncharacterized protein OS=Citrus sinensis GN=CISIN_1g033353mg PE=4 SV=1</t>
  </si>
  <si>
    <t>A0A067E181</t>
  </si>
  <si>
    <t>CISIN_1g033353mg</t>
  </si>
  <si>
    <t>Uncharacterized protein OS=Citrus sinensis GN=CISIN_1g020791mg PE=4 SV=1</t>
  </si>
  <si>
    <t>A0A067EF74</t>
  </si>
  <si>
    <t>CISIN_1g020791mg</t>
  </si>
  <si>
    <t>Uncharacterized protein OS=Citrus sinensis GN=CISIN_1g005637mg PE=4 SV=1</t>
  </si>
  <si>
    <t>A0A067EGR2</t>
  </si>
  <si>
    <t>CISIN_1g005637mg</t>
  </si>
  <si>
    <t>Uncharacterized protein OS=Citrus sinensis GN=CISIN_1g010359mg PE=3 SV=1</t>
  </si>
  <si>
    <t>A0A067F0T2</t>
  </si>
  <si>
    <t>CISIN_1g010359mg</t>
  </si>
  <si>
    <t>Uncharacterized protein (Fragment) OS=Citrus sinensis GN=CISIN_1g047217mg PE=4 SV=1</t>
  </si>
  <si>
    <t>A0A067F9X3</t>
  </si>
  <si>
    <t>CISIN_1g047217mg</t>
  </si>
  <si>
    <t>CISIN_1g005707mg</t>
  </si>
  <si>
    <t>Uncharacterized protein OS=Citrus sinensis GN=CISIN_1g010845mg PE=4 SV=1</t>
  </si>
  <si>
    <t>A0A067FHS0</t>
  </si>
  <si>
    <t>CISIN_1g010845mg</t>
  </si>
  <si>
    <t>Uncharacterized protein OS=Citrus sinensis GN=CISIN_1g005446mg PE=4 SV=1</t>
  </si>
  <si>
    <t>A0A067FIN1</t>
  </si>
  <si>
    <t>CISIN_1g005446mg</t>
  </si>
  <si>
    <t>Uncharacterized protein OS=Citrus sinensis GN=CISIN_1g029238mg PE=4 SV=1</t>
  </si>
  <si>
    <t>A0A067FPP9</t>
  </si>
  <si>
    <t>CISIN_1g029238mg</t>
  </si>
  <si>
    <t>Uncharacterized protein OS=Citrus sinensis GN=CISIN_1g020874mg PE=4 SV=1</t>
  </si>
  <si>
    <t>A0A067FPR1</t>
  </si>
  <si>
    <t>CISIN_1g020874mg</t>
  </si>
  <si>
    <t>Proliferating cell nuclear antigen OS=Citrus sinensis GN=CISIN_1g024527mg PE=3 SV=1</t>
  </si>
  <si>
    <t>A0A067FTI4</t>
  </si>
  <si>
    <t>CISIN_1g024527mg</t>
  </si>
  <si>
    <t>Uncharacterized protein OS=Citrus sinensis GN=CISIN_1g010941mg PE=3 SV=1</t>
  </si>
  <si>
    <t>A0A067FZI6</t>
  </si>
  <si>
    <t>CISIN_1g010941mg</t>
  </si>
  <si>
    <t>Serine/threonine-protein kinase OS=Citrus sinensis GN=CISIN_1g003092mg PE=3 SV=1</t>
  </si>
  <si>
    <t>A0A067G3V1</t>
  </si>
  <si>
    <t>CISIN_1g003092mg</t>
  </si>
  <si>
    <t>Uncharacterized protein OS=Citrus sinensis GN=CISIN_1g005433mg PE=4 SV=1</t>
  </si>
  <si>
    <t>A0A067G672</t>
  </si>
  <si>
    <t>CISIN_1g005433mg</t>
  </si>
  <si>
    <t>Uncharacterized protein OS=Citrus sinensis GN=CISIN_1g009127mg PE=4 SV=1</t>
  </si>
  <si>
    <t>A0A067GS84</t>
  </si>
  <si>
    <t>CISIN_1g009127mg</t>
  </si>
  <si>
    <t>Uncharacterized protein OS=Citrus sinensis GN=CISIN_1g015179mg PE=3 SV=1</t>
  </si>
  <si>
    <t>A0A067H419</t>
  </si>
  <si>
    <t>CISIN_1g015179mg</t>
  </si>
  <si>
    <t>Uncharacterized protein OS=Citrus sinensis GN=CISIN_1g004850mg PE=4 SV=1</t>
  </si>
  <si>
    <t>A0A067H4I5</t>
  </si>
  <si>
    <t>CISIN_1g004850mg</t>
  </si>
  <si>
    <t>Uncharacterized protein OS=Citrus sinensis GN=CISIN_1g041305mg PE=3 SV=1</t>
  </si>
  <si>
    <t>A0A067H5A9</t>
  </si>
  <si>
    <t>CISIN_1g041305mg</t>
  </si>
  <si>
    <t>Uncharacterized protein OS=Citrus sinensis GN=CISIN_1g030771mg PE=4 SV=1</t>
  </si>
  <si>
    <t>A0A067D8S6</t>
  </si>
  <si>
    <t>CISIN_1g030771mg</t>
  </si>
  <si>
    <t>Uncharacterized protein (Fragment) OS=Citrus sinensis GN=CISIN_1g048634mg PE=4 SV=1</t>
  </si>
  <si>
    <t>A0A067DDG9</t>
  </si>
  <si>
    <t>CISIN_1g048634mg</t>
  </si>
  <si>
    <t>Uncharacterized protein OS=Citrus sinensis GN=CISIN_1g019853mg PE=4 SV=1</t>
  </si>
  <si>
    <t>A0A067DSK8</t>
  </si>
  <si>
    <t>CISIN_1g019853mg</t>
  </si>
  <si>
    <t>Xyloglucan endotransglucosylase/hydrolase OS=Citrus sinensis GN=CISIN_1g022638mg PE=3 SV=1</t>
  </si>
  <si>
    <t>A0A067EEY9</t>
  </si>
  <si>
    <t>CISIN_1g022638mg</t>
  </si>
  <si>
    <t>40S ribosomal protein S24 OS=Citrus sinensis GN=CISIN_1g032760mg PE=3 SV=1</t>
  </si>
  <si>
    <t>A0A067EHB1</t>
  </si>
  <si>
    <t>CISIN_1g032760mg</t>
  </si>
  <si>
    <t>Uncharacterized protein OS=Citrus sinensis GN=CISIN_1g008063mg PE=4 SV=1</t>
  </si>
  <si>
    <t>A0A067EI63</t>
  </si>
  <si>
    <t>CISIN_1g008063mg</t>
  </si>
  <si>
    <t>Uncharacterized protein (Fragment) OS=Citrus sinensis GN=CISIN_1g0379022mg PE=4 SV=1</t>
  </si>
  <si>
    <t>A0A067EPG4</t>
  </si>
  <si>
    <t>CISIN_1g0379022mg</t>
  </si>
  <si>
    <t>Uncharacterized protein (Fragment) OS=Citrus sinensis GN=CISIN_1g0453551mg PE=4 SV=1</t>
  </si>
  <si>
    <t>A0A067EWE7</t>
  </si>
  <si>
    <t>CISIN_1g0453551mg</t>
  </si>
  <si>
    <t>Uncharacterized protein OS=Citrus sinensis GN=CISIN_1g009383mg PE=4 SV=1</t>
  </si>
  <si>
    <t>A0A067EZM7</t>
  </si>
  <si>
    <t>CISIN_1g009383mg</t>
  </si>
  <si>
    <t>CISIN_1g009781mg</t>
  </si>
  <si>
    <t>Uncharacterized protein OS=Citrus sinensis GN=CISIN_1g031226mg PE=4 SV=1</t>
  </si>
  <si>
    <t>A0A067FKU3</t>
  </si>
  <si>
    <t>CISIN_1g031226mg</t>
  </si>
  <si>
    <t>Uncharacterized protein OS=Citrus sinensis GN=CISIN_1g009508mg PE=4 SV=1</t>
  </si>
  <si>
    <t>A0A067FLC7</t>
  </si>
  <si>
    <t>CISIN_1g009508mg</t>
  </si>
  <si>
    <t>Uncharacterized protein OS=Citrus sinensis GN=CISIN_1g003539mg PE=4 SV=1</t>
  </si>
  <si>
    <t>A0A067FX76</t>
  </si>
  <si>
    <t>CISIN_1g003539mg</t>
  </si>
  <si>
    <t>Uncharacterized protein (Fragment) OS=Citrus sinensis GN=CISIN_1g0065122mg PE=4 SV=1</t>
  </si>
  <si>
    <t>A0A067G257</t>
  </si>
  <si>
    <t>CISIN_1g0065122mg</t>
  </si>
  <si>
    <t>6-phosphogluconate dehydrogenase, decarboxylating OS=Citrus sinensis GN=CISIN_1g0115012mg PE=3 SV=1</t>
  </si>
  <si>
    <t>A0A067G3F9</t>
  </si>
  <si>
    <t>CISIN_1g0115012mg</t>
  </si>
  <si>
    <t>Uncharacterized protein OS=Citrus sinensis GN=CISIN_1g020726mg PE=4 SV=1</t>
  </si>
  <si>
    <t>A0A067GMP7</t>
  </si>
  <si>
    <t>CISIN_1g020726mg</t>
  </si>
  <si>
    <t>Serine/threonine-protein phosphatase OS=Citrus sinensis GN=CISIN_1g021866mg PE=3 SV=1</t>
  </si>
  <si>
    <t>A0A067GVI7</t>
  </si>
  <si>
    <t>CISIN_1g021866mg</t>
  </si>
  <si>
    <t>Cinnamyl alcohol dehydrogenase OS=Citrus sinensis GN=CAD PE=2 SV=1</t>
  </si>
  <si>
    <t>A2IB51</t>
  </si>
  <si>
    <t>CAD</t>
  </si>
  <si>
    <t>CISIN_1g029594mg</t>
  </si>
  <si>
    <t>Uncharacterized protein OS=Citrus sinensis GN=CISIN_1g005807mg PE=3 SV=1</t>
  </si>
  <si>
    <t>A0A067DEE6</t>
  </si>
  <si>
    <t>CISIN_1g005807mg</t>
  </si>
  <si>
    <t>Uncharacterized protein OS=Citrus sinensis GN=CISIN_1g031275mg PE=4 SV=1</t>
  </si>
  <si>
    <t>A0A067DL13</t>
  </si>
  <si>
    <t>CISIN_1g031275mg</t>
  </si>
  <si>
    <t>Uncharacterized protein OS=Citrus sinensis GN=CISIN_1g024983mg PE=4 SV=1</t>
  </si>
  <si>
    <t>A0A067DPW1</t>
  </si>
  <si>
    <t>CISIN_1g024983mg</t>
  </si>
  <si>
    <t>Uncharacterized protein OS=Citrus sinensis GN=CISIN_1g017180mg PE=4 SV=1</t>
  </si>
  <si>
    <t>A0A067EKG0</t>
  </si>
  <si>
    <t>CISIN_1g017180mg</t>
  </si>
  <si>
    <t>Uncharacterized protein OS=Citrus sinensis GN=CISIN_1g022603mg PE=4 SV=1</t>
  </si>
  <si>
    <t>A0A067EZ74</t>
  </si>
  <si>
    <t>CISIN_1g022603mg</t>
  </si>
  <si>
    <t>Inosine-5'-monophosphate dehydrogenase OS=Citrus sinensis GN=CISIN_1g010640mg PE=3 SV=1</t>
  </si>
  <si>
    <t>A0A067F2L2</t>
  </si>
  <si>
    <t>CISIN_1g010640mg</t>
  </si>
  <si>
    <t>Uncharacterized protein OS=Citrus sinensis GN=CISIN_1g006542mg PE=4 SV=1</t>
  </si>
  <si>
    <t>A0A067F4Z1</t>
  </si>
  <si>
    <t>CISIN_1g006542mg</t>
  </si>
  <si>
    <t>Uncharacterized protein OS=Citrus sinensis GN=CISIN_1g003865mg PE=4 SV=1</t>
  </si>
  <si>
    <t>A0A067FGB5</t>
  </si>
  <si>
    <t>CISIN_1g003865mg</t>
  </si>
  <si>
    <t>Uncharacterized protein OS=Citrus sinensis GN=CISIN_1g018747mg PE=4 SV=1</t>
  </si>
  <si>
    <t>A0A067FGQ9</t>
  </si>
  <si>
    <t>CISIN_1g018747mg</t>
  </si>
  <si>
    <t>Uncharacterized protein (Fragment) OS=Citrus sinensis GN=CISIN_1g0018791mg PE=3 SV=1</t>
  </si>
  <si>
    <t>A0A067GB70</t>
  </si>
  <si>
    <t>CISIN_1g0018791mg</t>
  </si>
  <si>
    <t>Glutathione peroxidase OS=Citrus sinensis GN=CISIN_1g027134mg PE=3 SV=1</t>
  </si>
  <si>
    <t>A0A067GC02</t>
  </si>
  <si>
    <t>CISIN_1g027134mg</t>
  </si>
  <si>
    <t>Uncharacterized protein OS=Citrus sinensis GN=CISIN_1g022777mg PE=4 SV=1</t>
  </si>
  <si>
    <t>A0A067GQF6</t>
  </si>
  <si>
    <t>CISIN_1g022777mg</t>
  </si>
  <si>
    <t>Uncharacterized protein OS=Citrus sinensis GN=CISIN_1g014198mg PE=4 SV=1</t>
  </si>
  <si>
    <t>A0A067GUT1</t>
  </si>
  <si>
    <t>CISIN_1g014198mg</t>
  </si>
  <si>
    <t>Uncharacterized protein OS=Citrus sinensis GN=CISIN_1g007779mg PE=4 SV=1</t>
  </si>
  <si>
    <t>A0A067H3J0</t>
  </si>
  <si>
    <t>CISIN_1g007779mg</t>
  </si>
  <si>
    <t>Uncharacterized protein OS=Citrus sinensis GN=CISIN_1g010372mg PE=4 SV=1</t>
  </si>
  <si>
    <t>A0A067H4Q1</t>
  </si>
  <si>
    <t>CISIN_1g010372mg</t>
  </si>
  <si>
    <t>Uncharacterized protein OS=Citrus sinensis GN=CISIN_1g0105922mg PE=4 SV=1</t>
  </si>
  <si>
    <t>A0A067H5S1</t>
  </si>
  <si>
    <t>CISIN_1g0105922mg</t>
  </si>
  <si>
    <t>Uncharacterized protein (Fragment) OS=Citrus sinensis GN=CISIN_1g0000721mg PE=4 SV=1</t>
  </si>
  <si>
    <t>A0A067HD29</t>
  </si>
  <si>
    <t>CISIN_1g0000721mg</t>
  </si>
  <si>
    <t>183 kDa</t>
  </si>
  <si>
    <t>Uncharacterized protein OS=Citrus sinensis GN=CISIN_1g000024mg PE=4 SV=1</t>
  </si>
  <si>
    <t>A0A067FZI5</t>
  </si>
  <si>
    <t>CISIN_1g000024mg</t>
  </si>
  <si>
    <t>401 kDa</t>
  </si>
  <si>
    <t>Uncharacterized protein (Fragment) OS=Citrus sinensis GN=CISIN_1g046018mg PE=4 SV=1</t>
  </si>
  <si>
    <t>A0A067DFJ2</t>
  </si>
  <si>
    <t>CISIN_1g046018mg</t>
  </si>
  <si>
    <t>Uncharacterized protein OS=Citrus sinensis GN=CISIN_1g025316mg PE=4 SV=1</t>
  </si>
  <si>
    <t>A0A067E2C7</t>
  </si>
  <si>
    <t>CISIN_1g025316mg</t>
  </si>
  <si>
    <t>CISIN_1g038680mg</t>
  </si>
  <si>
    <t>Uncharacterized protein OS=Citrus sinensis GN=CISIN_1g033149mg PE=4 SV=1</t>
  </si>
  <si>
    <t>A0A067EG19</t>
  </si>
  <si>
    <t>CISIN_1g033149mg</t>
  </si>
  <si>
    <t>Uncharacterized protein (Fragment) OS=Citrus sinensis GN=CISIN_1g01470512mg PE=4 SV=1</t>
  </si>
  <si>
    <t>A0A067EG31</t>
  </si>
  <si>
    <t>CISIN_1g01470512mg</t>
  </si>
  <si>
    <t>CISIN_1g016935mg</t>
  </si>
  <si>
    <t>CISIN_1g017915mg</t>
  </si>
  <si>
    <t>Uncharacterized protein OS=Citrus sinensis GN=CISIN_1g006317mg PE=4 SV=1</t>
  </si>
  <si>
    <t>A0A067F0M3</t>
  </si>
  <si>
    <t>CISIN_1g006317mg</t>
  </si>
  <si>
    <t>CISIN_1g008989mg</t>
  </si>
  <si>
    <t>Uncharacterized protein OS=Citrus sinensis GN=CISIN_1g027703mg PE=4 SV=1</t>
  </si>
  <si>
    <t>A0A067F453</t>
  </si>
  <si>
    <t>CISIN_1g027703mg</t>
  </si>
  <si>
    <t>Uncharacterized protein OS=Citrus sinensis GN=CISIN_1g026393mg PE=3 SV=1</t>
  </si>
  <si>
    <t>A0A067F9Y9</t>
  </si>
  <si>
    <t>CISIN_1g026393mg</t>
  </si>
  <si>
    <t>Uncharacterized protein OS=Citrus sinensis GN=CISIN_1g024125mg PE=4 SV=1</t>
  </si>
  <si>
    <t>A0A067FP67</t>
  </si>
  <si>
    <t>CISIN_1g024125mg</t>
  </si>
  <si>
    <t>Uncharacterized protein OS=Citrus sinensis GN=CISIN_1g046111mg PE=4 SV=1</t>
  </si>
  <si>
    <t>A0A067FRZ4</t>
  </si>
  <si>
    <t>CISIN_1g046111mg</t>
  </si>
  <si>
    <t>Uncharacterized protein OS=Citrus sinensis GN=CISIN_1g0059652mg PE=3 SV=1</t>
  </si>
  <si>
    <t>A0A067FUE0</t>
  </si>
  <si>
    <t>CISIN_1g0059652mg</t>
  </si>
  <si>
    <t>Uncharacterized protein OS=Citrus sinensis GN=CISIN_1g032045mg PE=4 SV=1</t>
  </si>
  <si>
    <t>A0A067G4J5</t>
  </si>
  <si>
    <t>CISIN_1g032045mg</t>
  </si>
  <si>
    <t>CISIN_1g017067mg</t>
  </si>
  <si>
    <t>Uncharacterized protein OS=Citrus sinensis GN=CISIN_1g019180mg PE=4 SV=1</t>
  </si>
  <si>
    <t>A0A067GDK3</t>
  </si>
  <si>
    <t>CISIN_1g019180mg</t>
  </si>
  <si>
    <t>Uncharacterized protein (Fragment) OS=Citrus sinensis GN=CISIN_1g038172mg PE=3 SV=1</t>
  </si>
  <si>
    <t>A0A067GVM7</t>
  </si>
  <si>
    <t>CISIN_1g038172mg</t>
  </si>
  <si>
    <t>Uncharacterized protein OS=Citrus sinensis GN=CISIN_1g005723mg PE=4 SV=1</t>
  </si>
  <si>
    <t>A0A067GZR5</t>
  </si>
  <si>
    <t>CISIN_1g005723mg</t>
  </si>
  <si>
    <t>Uncharacterized protein OS=Citrus sinensis GN=CISIN_1g000885mg PE=4 SV=1</t>
  </si>
  <si>
    <t>A0A067H013</t>
  </si>
  <si>
    <t>CISIN_1g000885mg</t>
  </si>
  <si>
    <t>Uncharacterized protein OS=Citrus sinensis GN=CISIN_1g026478mg PE=4 SV=1</t>
  </si>
  <si>
    <t>A0A067H193</t>
  </si>
  <si>
    <t>CISIN_1g026478mg</t>
  </si>
  <si>
    <t>Uncharacterized protein OS=Citrus sinensis GN=CISIN_1g013833mg PE=3 SV=1</t>
  </si>
  <si>
    <t>A0A067H5M9</t>
  </si>
  <si>
    <t>CISIN_1g013833mg</t>
  </si>
  <si>
    <t>Uncharacterized protein (Fragment) OS=Citrus sinensis GN=CISIN_1g046809mg PE=4 SV=1</t>
  </si>
  <si>
    <t>A0A067DBE5</t>
  </si>
  <si>
    <t>CISIN_1g046809mg</t>
  </si>
  <si>
    <t>Uncharacterized protein OS=Citrus sinensis GN=CISIN_1g000037mg PE=4 SV=1</t>
  </si>
  <si>
    <t>A0A067E5W4</t>
  </si>
  <si>
    <t>CISIN_1g000037mg</t>
  </si>
  <si>
    <t>318 kDa</t>
  </si>
  <si>
    <t>Uncharacterized protein OS=Citrus sinensis GN=CISIN_1g011532mg PE=3 SV=1</t>
  </si>
  <si>
    <t>A0A067EMF1</t>
  </si>
  <si>
    <t>CISIN_1g011532mg</t>
  </si>
  <si>
    <t>Uncharacterized protein OS=Citrus sinensis GN=CISIN_1g016533mg PE=4 SV=1</t>
  </si>
  <si>
    <t>A0A067F159</t>
  </si>
  <si>
    <t>CISIN_1g016533mg</t>
  </si>
  <si>
    <t>Uncharacterized protein OS=Citrus sinensis GN=CISIN_1g023459mg PE=4 SV=1</t>
  </si>
  <si>
    <t>A0A067F487</t>
  </si>
  <si>
    <t>CISIN_1g023459mg</t>
  </si>
  <si>
    <t>Uncharacterized protein OS=Citrus sinensis GN=CISIN_1g022174mg PE=4 SV=1</t>
  </si>
  <si>
    <t>A0A067F4I9</t>
  </si>
  <si>
    <t>CISIN_1g022174mg</t>
  </si>
  <si>
    <t>CISIN_1g000343mg</t>
  </si>
  <si>
    <t>180 kDa</t>
  </si>
  <si>
    <t>Uncharacterized protein OS=Citrus sinensis GN=CISIN_1g022181mg PE=4 SV=1</t>
  </si>
  <si>
    <t>A0A067F8B8</t>
  </si>
  <si>
    <t>CISIN_1g022181mg</t>
  </si>
  <si>
    <t>Uncharacterized protein OS=Citrus sinensis GN=CISIN_1g006489mg PE=4 SV=1</t>
  </si>
  <si>
    <t>A0A067FEA1</t>
  </si>
  <si>
    <t>CISIN_1g006489mg</t>
  </si>
  <si>
    <t>Uncharacterized protein OS=Citrus sinensis GN=CISIN_1g008624mg PE=3 SV=1</t>
  </si>
  <si>
    <t>A0A067FGV3</t>
  </si>
  <si>
    <t>CISIN_1g008624mg</t>
  </si>
  <si>
    <t>Uncharacterized protein OS=Citrus sinensis GN=CISIN_1g031973mg PE=4 SV=1</t>
  </si>
  <si>
    <t>A0A067FVP5</t>
  </si>
  <si>
    <t>CISIN_1g031973mg</t>
  </si>
  <si>
    <t>Pectinesterase OS=Citrus sinensis GN=CISIN_1g010718mg PE=4 SV=1</t>
  </si>
  <si>
    <t>A0A067G592</t>
  </si>
  <si>
    <t>CISIN_1g010718mg</t>
  </si>
  <si>
    <t>Uncharacterized protein (Fragment) OS=Citrus sinensis GN=CISIN_1g0025621mg PE=4 SV=1</t>
  </si>
  <si>
    <t>A0A067GD40</t>
  </si>
  <si>
    <t>CISIN_1g0025621mg</t>
  </si>
  <si>
    <t>Amine oxidase OS=Citrus sinensis GN=CISIN_1g004080mg PE=3 SV=1</t>
  </si>
  <si>
    <t>A0A067H3K1</t>
  </si>
  <si>
    <t>CISIN_1g004080mg</t>
  </si>
  <si>
    <t>Uncharacterized protein OS=Citrus sinensis GN=CISIN_1g018071mg PE=3 SV=1</t>
  </si>
  <si>
    <t>A0A067H482</t>
  </si>
  <si>
    <t>CISIN_1g018071mg</t>
  </si>
  <si>
    <t>Uncharacterized protein OS=Citrus sinensis GN=CISIN_1g033169mg PE=4 SV=1</t>
  </si>
  <si>
    <t>A0A067HH07</t>
  </si>
  <si>
    <t>CISIN_1g033169mg</t>
  </si>
  <si>
    <t>Uncharacterized protein OS=Citrus sinensis GN=CISIN_1g041416mg PE=4 SV=1</t>
  </si>
  <si>
    <t>A0A067DEV5</t>
  </si>
  <si>
    <t>CISIN_1g041416mg</t>
  </si>
  <si>
    <t>Uncharacterized protein OS=Citrus sinensis GN=CISIN_1g010590mg PE=4 SV=1</t>
  </si>
  <si>
    <t>A0A067E4Y0</t>
  </si>
  <si>
    <t>CISIN_1g010590mg</t>
  </si>
  <si>
    <t>CISIN_1g0076772mg</t>
  </si>
  <si>
    <t>Carboxypeptidase (Fragment) OS=Citrus sinensis GN=CISIN_1g0128612mg PE=3 SV=1</t>
  </si>
  <si>
    <t>A0A067EEN8</t>
  </si>
  <si>
    <t>CISIN_1g0128612mg</t>
  </si>
  <si>
    <t>Uncharacterized protein (Fragment) OS=Citrus sinensis GN=CISIN_1g0195001mg PE=4 SV=1</t>
  </si>
  <si>
    <t>A0A067ENG3</t>
  </si>
  <si>
    <t>CISIN_1g0195001mg</t>
  </si>
  <si>
    <t>Uncharacterized protein OS=Citrus sinensis GN=CISIN_1g023257mg PE=4 SV=1</t>
  </si>
  <si>
    <t>A0A067ENX1</t>
  </si>
  <si>
    <t>CISIN_1g023257mg</t>
  </si>
  <si>
    <t>Uncharacterized protein (Fragment) OS=Citrus sinensis GN=CISIN_1g0476211mg PE=4 SV=1</t>
  </si>
  <si>
    <t>A0A067EZ73</t>
  </si>
  <si>
    <t>CISIN_1g0476211mg</t>
  </si>
  <si>
    <t>Uncharacterized protein OS=Citrus sinensis GN=CISIN_1g0315341mg PE=4 SV=1</t>
  </si>
  <si>
    <t>A0A067F2C3</t>
  </si>
  <si>
    <t>CISIN_1g0315341mg</t>
  </si>
  <si>
    <t>Peptidyl-prolyl cis-trans isomerase OS=Citrus sinensis GN=CISIN_1g036308mg PE=3 SV=1</t>
  </si>
  <si>
    <t>A0A067F6M7</t>
  </si>
  <si>
    <t>CISIN_1g036308mg</t>
  </si>
  <si>
    <t>Glycosyltransferase (Fragment) OS=Citrus sinensis GN=CISIN_1g046339mg PE=3 SV=1</t>
  </si>
  <si>
    <t>A0A067F9F9</t>
  </si>
  <si>
    <t>CISIN_1g046339mg</t>
  </si>
  <si>
    <t>Uncharacterized protein OS=Citrus sinensis GN=CISIN_1g007635mg PE=4 SV=1</t>
  </si>
  <si>
    <t>A0A067FDG1</t>
  </si>
  <si>
    <t>CISIN_1g007635mg</t>
  </si>
  <si>
    <t>Uncharacterized protein OS=Citrus sinensis GN=CISIN_1g007667mg PE=4 SV=1</t>
  </si>
  <si>
    <t>A0A067FEM7</t>
  </si>
  <si>
    <t>CISIN_1g007667mg</t>
  </si>
  <si>
    <t>Uncharacterized protein OS=Citrus sinensis GN=CISIN_1g008289mg PE=3 SV=1</t>
  </si>
  <si>
    <t>A0A067FLS8</t>
  </si>
  <si>
    <t>CISIN_1g008289mg</t>
  </si>
  <si>
    <t>Uncharacterized protein (Fragment) OS=Citrus sinensis GN=CISIN_1g0115532mg PE=3 SV=1</t>
  </si>
  <si>
    <t>A0A067FRN9</t>
  </si>
  <si>
    <t>CISIN_1g0115532mg</t>
  </si>
  <si>
    <t>Uncharacterized protein OS=Citrus sinensis GN=CISIN_1g009992mg PE=4 SV=1</t>
  </si>
  <si>
    <t>A0A067FW62</t>
  </si>
  <si>
    <t>CISIN_1g009992mg</t>
  </si>
  <si>
    <t>Uncharacterized protein OS=Citrus sinensis GN=CISIN_1g001186mg PE=4 SV=1</t>
  </si>
  <si>
    <t>A0A067G0Z3</t>
  </si>
  <si>
    <t>CISIN_1g001186mg</t>
  </si>
  <si>
    <t>Uncharacterized protein OS=Citrus sinensis GN=CISIN_1g028585mg PE=3 SV=1</t>
  </si>
  <si>
    <t>A0A067G5A6</t>
  </si>
  <si>
    <t>CISIN_1g028585mg</t>
  </si>
  <si>
    <t>Reticulon-like protein OS=Citrus sinensis GN=CISIN_1g039009mg PE=4 SV=1</t>
  </si>
  <si>
    <t>A0A067GM00</t>
  </si>
  <si>
    <t>CISIN_1g039009mg</t>
  </si>
  <si>
    <t>Uncharacterized protein OS=Citrus sinensis GN=CISIN_1g016587mg PE=4 SV=1</t>
  </si>
  <si>
    <t>A0A067GMQ6</t>
  </si>
  <si>
    <t>CISIN_1g016587mg</t>
  </si>
  <si>
    <t>Uncharacterized protein OS=Citrus sinensis GN=CISIN_1g0093292mg PE=3 SV=1</t>
  </si>
  <si>
    <t>A0A067GNP2</t>
  </si>
  <si>
    <t>CISIN_1g0093292mg</t>
  </si>
  <si>
    <t>Uncharacterized protein OS=Citrus sinensis GN=CISIN_1g023166mg PE=4 SV=1</t>
  </si>
  <si>
    <t>A0A067GQ41</t>
  </si>
  <si>
    <t>CISIN_1g023166mg</t>
  </si>
  <si>
    <t>Uncharacterized protein OS=Citrus sinensis GN=CISIN_1g024379mg PE=4 SV=1</t>
  </si>
  <si>
    <t>A0A067GXZ2</t>
  </si>
  <si>
    <t>CISIN_1g024379mg</t>
  </si>
  <si>
    <t>Uncharacterized protein OS=Citrus sinensis GN=CISIN_1g004518mg PE=4 SV=1</t>
  </si>
  <si>
    <t>A0A067HEN5</t>
  </si>
  <si>
    <t>CISIN_1g004518mg</t>
  </si>
  <si>
    <t>Uncharacterized protein OS=Citrus sinensis GN=CISIN_1g000259mg PE=4 SV=1</t>
  </si>
  <si>
    <t>A0A067E8Z7</t>
  </si>
  <si>
    <t>CISIN_1g000259mg</t>
  </si>
  <si>
    <t>206 kDa</t>
  </si>
  <si>
    <t>Uncharacterized protein OS=Citrus sinensis GN=CISIN_1g008238mg PE=4 SV=1</t>
  </si>
  <si>
    <t>A0A067D467</t>
  </si>
  <si>
    <t>CISIN_1g008238mg</t>
  </si>
  <si>
    <t>Uncharacterized protein OS=Citrus sinensis GN=CISIN_1g008206mg PE=3 SV=1</t>
  </si>
  <si>
    <t>A0A067D5M4</t>
  </si>
  <si>
    <t>CISIN_1g008206mg</t>
  </si>
  <si>
    <t>CISIN_1g031533mg</t>
  </si>
  <si>
    <t>Uncharacterized protein (Fragment) OS=Citrus sinensis GN=CISIN_1g0014661mg PE=4 SV=1</t>
  </si>
  <si>
    <t>A0A067DGC1</t>
  </si>
  <si>
    <t>CISIN_1g0014661mg</t>
  </si>
  <si>
    <t>Chorismate synthase OS=Citrus sinensis GN=CISIN_1g013280mg PE=3 SV=1</t>
  </si>
  <si>
    <t>A0A067DLZ9</t>
  </si>
  <si>
    <t>CISIN_1g013280mg</t>
  </si>
  <si>
    <t>CISIN_1g008311mg</t>
  </si>
  <si>
    <t>Uncharacterized protein (Fragment) OS=Citrus sinensis GN=CISIN_1g0150282mg PE=4 SV=1</t>
  </si>
  <si>
    <t>A0A067DPU3</t>
  </si>
  <si>
    <t>CISIN_1g0150282mg</t>
  </si>
  <si>
    <t>Uncharacterized protein OS=Citrus sinensis GN=CISIN_1g001468mg PE=4 SV=1</t>
  </si>
  <si>
    <t>A0A067DUX1</t>
  </si>
  <si>
    <t>CISIN_1g001468mg</t>
  </si>
  <si>
    <t>120 kDa</t>
  </si>
  <si>
    <t>CISIN_1g0316021mg</t>
  </si>
  <si>
    <t>Uncharacterized protein (Fragment) OS=Citrus sinensis GN=CISIN_1g0040122mg PE=4 SV=1</t>
  </si>
  <si>
    <t>A0A067E4E5</t>
  </si>
  <si>
    <t>CISIN_1g0040122mg</t>
  </si>
  <si>
    <t>CISIN_1g0046352mg</t>
  </si>
  <si>
    <t>Uncharacterized protein (Fragment) OS=Citrus sinensis GN=CISIN_1g037905mg PE=4 SV=1</t>
  </si>
  <si>
    <t>A0A067E6J3</t>
  </si>
  <si>
    <t>CISIN_1g037905mg</t>
  </si>
  <si>
    <t>CISIN_1g0042302mg</t>
  </si>
  <si>
    <t>Uncharacterized protein OS=Citrus sinensis GN=CISIN_1g003776mg PE=4 SV=1</t>
  </si>
  <si>
    <t>A0A067E8Z8</t>
  </si>
  <si>
    <t>CISIN_1g003776mg</t>
  </si>
  <si>
    <t>Uncharacterized protein OS=Citrus sinensis GN=CISIN_1g021241mg PE=4 SV=1</t>
  </si>
  <si>
    <t>A0A067EB56</t>
  </si>
  <si>
    <t>CISIN_1g021241mg</t>
  </si>
  <si>
    <t>ATP-dependent 6-phosphofructokinase OS=Citrus sinensis GN=PFK PE=3 SV=1</t>
  </si>
  <si>
    <t>A0A067ELN8</t>
  </si>
  <si>
    <t>PFK</t>
  </si>
  <si>
    <t>Nascent polypeptide-associated complex subunit beta OS=Citrus sinensis GN=CISIN_1g031135mg PE=3 SV=1</t>
  </si>
  <si>
    <t>A0A067EXA0</t>
  </si>
  <si>
    <t>CISIN_1g031135mg</t>
  </si>
  <si>
    <t>Uncharacterized protein (Fragment) OS=Citrus sinensis GN=CISIN_1g037204mg PE=4 SV=1</t>
  </si>
  <si>
    <t>A0A067FDD0</t>
  </si>
  <si>
    <t>CISIN_1g037204mg</t>
  </si>
  <si>
    <t>Uncharacterized protein OS=Citrus sinensis GN=CISIN_1g020099mg PE=4 SV=1</t>
  </si>
  <si>
    <t>A0A067FL45</t>
  </si>
  <si>
    <t>CISIN_1g020099mg</t>
  </si>
  <si>
    <t>Acyl-[acyl-carrier-protein] desaturase OS=Citrus sinensis GN=CISIN_1g016050mg PE=3 SV=1</t>
  </si>
  <si>
    <t>A0A067FL83</t>
  </si>
  <si>
    <t>CISIN_1g016050mg</t>
  </si>
  <si>
    <t>Pectinesterase OS=Citrus sinensis GN=CISIN_1g010103mg PE=4 SV=1</t>
  </si>
  <si>
    <t>A0A067FQH6</t>
  </si>
  <si>
    <t>CISIN_1g010103mg</t>
  </si>
  <si>
    <t>Uncharacterized protein OS=Citrus sinensis GN=CISIN_1g007586mg PE=4 SV=1</t>
  </si>
  <si>
    <t>A0A067G0U1</t>
  </si>
  <si>
    <t>CISIN_1g007586mg</t>
  </si>
  <si>
    <t>Uncharacterized protein OS=Citrus sinensis GN=CISIN_1g017371mg PE=4 SV=1</t>
  </si>
  <si>
    <t>A0A067G5K6</t>
  </si>
  <si>
    <t>CISIN_1g017371mg</t>
  </si>
  <si>
    <t>Uncharacterized protein OS=Citrus sinensis GN=CISIN_1g003927mg PE=3 SV=1</t>
  </si>
  <si>
    <t>A0A067G6F8</t>
  </si>
  <si>
    <t>CISIN_1g003927mg</t>
  </si>
  <si>
    <t>Uncharacterized protein OS=Citrus sinensis GN=CISIN_1g007627mg PE=3 SV=1</t>
  </si>
  <si>
    <t>A0A067G943</t>
  </si>
  <si>
    <t>CISIN_1g007627mg</t>
  </si>
  <si>
    <t>Uncharacterized protein OS=Citrus sinensis GN=CISIN_1g002477mg PE=4 SV=1</t>
  </si>
  <si>
    <t>A0A067GK26</t>
  </si>
  <si>
    <t>CISIN_1g002477mg</t>
  </si>
  <si>
    <t>Uncharacterized protein OS=Citrus sinensis GN=CISIN_1g010614mg PE=3 SV=1</t>
  </si>
  <si>
    <t>A0A067GR65</t>
  </si>
  <si>
    <t>CISIN_1g010614mg</t>
  </si>
  <si>
    <t>Uncharacterized protein OS=Citrus sinensis GN=CISIN_1g010394mg PE=3 SV=1</t>
  </si>
  <si>
    <t>A0A067GS81</t>
  </si>
  <si>
    <t>CISIN_1g010394mg</t>
  </si>
  <si>
    <t>Uncharacterized protein (Fragment) OS=Citrus sinensis GN=CISIN_1g0005092mg PE=4 SV=1</t>
  </si>
  <si>
    <t>A0A067GU43</t>
  </si>
  <si>
    <t>CISIN_1g0005092mg</t>
  </si>
  <si>
    <t>Uncharacterized protein (Fragment) OS=Citrus sinensis GN=CISIN_1g0040411mg PE=4 SV=1</t>
  </si>
  <si>
    <t>A0A067H3F7</t>
  </si>
  <si>
    <t>CISIN_1g0040411mg</t>
  </si>
  <si>
    <t>V-type proton ATPase proteolipid subunit OS=Citrus sinensis GN=CISIN_1g031125mg PE=3 SV=1</t>
  </si>
  <si>
    <t>A0A067DIU8</t>
  </si>
  <si>
    <t>CISIN_1g031125mg</t>
  </si>
  <si>
    <t>Uncharacterized protein OS=Citrus sinensis GN=CISIN_1g000099mg PE=4 SV=1</t>
  </si>
  <si>
    <t>A0A067HEH0</t>
  </si>
  <si>
    <t>CISIN_1g000099mg</t>
  </si>
  <si>
    <t>251 kDa</t>
  </si>
  <si>
    <t>Uncharacterized protein OS=Citrus sinensis GN=CISIN_1g011777mg PE=3 SV=1</t>
  </si>
  <si>
    <t>A0A067DM36</t>
  </si>
  <si>
    <t>CISIN_1g011777mg</t>
  </si>
  <si>
    <t>Uncharacterized protein OS=Citrus sinensis GN=CISIN_1g000957mg PE=4 SV=1</t>
  </si>
  <si>
    <t>A0A067DSR6</t>
  </si>
  <si>
    <t>CISIN_1g000957mg</t>
  </si>
  <si>
    <t>142 kDa</t>
  </si>
  <si>
    <t>Uncharacterized protein OS=Citrus sinensis GN=CISIN_1g017359mg PE=3 SV=1</t>
  </si>
  <si>
    <t>A0A067DZG9</t>
  </si>
  <si>
    <t>CISIN_1g017359mg</t>
  </si>
  <si>
    <t>Uncharacterized protein OS=Citrus sinensis GN=CISIN_1g011010mg PE=3 SV=1</t>
  </si>
  <si>
    <t>A0A067E077</t>
  </si>
  <si>
    <t>CISIN_1g011010mg</t>
  </si>
  <si>
    <t>Uncharacterized protein OS=Citrus sinensis GN=CISIN_1g028987mg PE=4 SV=1</t>
  </si>
  <si>
    <t>A0A067ES72</t>
  </si>
  <si>
    <t>CISIN_1g028987mg</t>
  </si>
  <si>
    <t>Uncharacterized protein OS=Citrus sinensis GN=CISIN_1g048654mg PE=4 SV=1</t>
  </si>
  <si>
    <t>A0A067F413</t>
  </si>
  <si>
    <t>CISIN_1g048654mg</t>
  </si>
  <si>
    <t>Uncharacterized protein (Fragment) OS=Citrus sinensis GN=CISIN_1g0374702mg PE=3 SV=1</t>
  </si>
  <si>
    <t>A0A067FAW1</t>
  </si>
  <si>
    <t>CISIN_1g0374702mg</t>
  </si>
  <si>
    <t>Uncharacterized protein OS=Citrus sinensis GN=CISIN_1g002255mg PE=3 SV=1</t>
  </si>
  <si>
    <t>A0A067FBJ6</t>
  </si>
  <si>
    <t>CISIN_1g002255mg</t>
  </si>
  <si>
    <t>83 kDa</t>
  </si>
  <si>
    <t>Uncharacterized protein OS=Citrus sinensis GN=CISIN_1g006707mg PE=4 SV=1</t>
  </si>
  <si>
    <t>A0A067FG60</t>
  </si>
  <si>
    <t>CISIN_1g006707mg</t>
  </si>
  <si>
    <t>Uncharacterized protein (Fragment) OS=Citrus sinensis GN=CISIN_1g0067131mg PE=4 SV=1</t>
  </si>
  <si>
    <t>A0A067FQ00</t>
  </si>
  <si>
    <t>CISIN_1g0067131mg</t>
  </si>
  <si>
    <t>Uncharacterized protein OS=Citrus sinensis GN=CISIN_1g018508mg PE=4 SV=1</t>
  </si>
  <si>
    <t>A0A067GAU9</t>
  </si>
  <si>
    <t>CISIN_1g018508mg</t>
  </si>
  <si>
    <t>Uncharacterized protein OS=Citrus sinensis GN=CISIN_1g0191991mg PE=3 SV=1</t>
  </si>
  <si>
    <t>A0A067GAV4</t>
  </si>
  <si>
    <t>CISIN_1g0191991mg</t>
  </si>
  <si>
    <t>Uncharacterized protein OS=Citrus sinensis GN=CISIN_1g012346mg PE=4 SV=1</t>
  </si>
  <si>
    <t>A0A067GMR6</t>
  </si>
  <si>
    <t>CISIN_1g012346mg</t>
  </si>
  <si>
    <t>Uncharacterized protein OS=Citrus sinensis GN=CISIN_1g026211mg PE=4 SV=1</t>
  </si>
  <si>
    <t>A0A067GNH1</t>
  </si>
  <si>
    <t>CISIN_1g026211mg</t>
  </si>
  <si>
    <t>Glycosyltransferase OS=Citrus sinensis GN=CISIN_1g012061mg PE=3 SV=1</t>
  </si>
  <si>
    <t>A0A067GTX2</t>
  </si>
  <si>
    <t>CISIN_1g012061mg</t>
  </si>
  <si>
    <t>CISIN_1g026608mg</t>
  </si>
  <si>
    <t>Uncharacterized protein OS=Citrus sinensis GN=CISIN_1g032043mg PE=4 SV=1</t>
  </si>
  <si>
    <t>A0A067GWM2</t>
  </si>
  <si>
    <t>CISIN_1g032043mg</t>
  </si>
  <si>
    <t>CISIN_1g0192782mg</t>
  </si>
  <si>
    <t>CISIN_1g022333mg</t>
  </si>
  <si>
    <t>Uncharacterized protein OS=Citrus sinensis GN=CISIN_1g047998mg PE=3 SV=1</t>
  </si>
  <si>
    <t>A0A067ENV9</t>
  </si>
  <si>
    <t>CISIN_1g047998mg</t>
  </si>
  <si>
    <t>CISIN_1g029569mg</t>
  </si>
  <si>
    <t>Uncharacterized protein OS=Citrus sinensis GN=CISIN_1g045723mg PE=4 SV=1</t>
  </si>
  <si>
    <t>A0A067F1B8</t>
  </si>
  <si>
    <t>CISIN_1g045723mg</t>
  </si>
  <si>
    <t>Uncharacterized protein OS=Citrus sinensis GN=CISIN_1g013076mg PE=4 SV=1</t>
  </si>
  <si>
    <t>A0A067F5F2</t>
  </si>
  <si>
    <t>CISIN_1g013076mg</t>
  </si>
  <si>
    <t>Uncharacterized protein OS=Citrus sinensis GN=CISIN_1g015872mg PE=4 SV=1</t>
  </si>
  <si>
    <t>A0A067FXW0</t>
  </si>
  <si>
    <t>CISIN_1g015872mg</t>
  </si>
  <si>
    <t>Uncharacterized protein OS=Citrus sinensis GN=CISIN_1g039743mg PE=3 SV=1</t>
  </si>
  <si>
    <t>A0A067G9A6</t>
  </si>
  <si>
    <t>CISIN_1g039743mg</t>
  </si>
  <si>
    <t>Uncharacterized protein OS=Citrus sinensis GN=CISIN_1g043800mg PE=4 SV=1</t>
  </si>
  <si>
    <t>A0A067G9V8</t>
  </si>
  <si>
    <t>CISIN_1g043800mg</t>
  </si>
  <si>
    <t>Uncharacterized protein OS=Citrus sinensis GN=CISIN_1g018839mg PE=4 SV=1</t>
  </si>
  <si>
    <t>A0A067GB47</t>
  </si>
  <si>
    <t>CISIN_1g018839mg</t>
  </si>
  <si>
    <t>Uncharacterized protein OS=Citrus sinensis GN=CISIN_1g019187mg PE=3 SV=1</t>
  </si>
  <si>
    <t>A0A067GRZ7</t>
  </si>
  <si>
    <t>CISIN_1g019187mg</t>
  </si>
  <si>
    <t>Uncharacterized protein OS=Citrus sinensis GN=CISIN_1g017811mg PE=4 SV=1</t>
  </si>
  <si>
    <t>A0A067GUQ8</t>
  </si>
  <si>
    <t>CISIN_1g017811mg</t>
  </si>
  <si>
    <t>Uncharacterized protein OS=Citrus sinensis GN=CISIN_1g001359mg PE=3 SV=1</t>
  </si>
  <si>
    <t>A0A067H0H2</t>
  </si>
  <si>
    <t>CISIN_1g001359mg</t>
  </si>
  <si>
    <t>Uncharacterized protein OS=Citrus sinensis GN=CISIN_1g014922mg PE=4 SV=1</t>
  </si>
  <si>
    <t>A0A067H448</t>
  </si>
  <si>
    <t>CISIN_1g014922mg</t>
  </si>
  <si>
    <t>CISIN_1g028755mg</t>
  </si>
  <si>
    <t>Uncharacterized protein (Fragment) OS=Citrus sinensis GN=CISIN_1g045846mg PE=3 SV=1</t>
  </si>
  <si>
    <t>A0A067DAW0</t>
  </si>
  <si>
    <t>CISIN_1g045846mg</t>
  </si>
  <si>
    <t>Uncharacterized protein OS=Citrus sinensis GN=CISIN_1g024846mg PE=4 SV=1</t>
  </si>
  <si>
    <t>A0A067DBU3</t>
  </si>
  <si>
    <t>CISIN_1g024846mg</t>
  </si>
  <si>
    <t>Uncharacterized protein OS=Citrus sinensis GN=CISIN_1g027057mg PE=4 SV=1</t>
  </si>
  <si>
    <t>A0A067DEB9</t>
  </si>
  <si>
    <t>CISIN_1g027057mg</t>
  </si>
  <si>
    <t>DNA gyrase subunit B OS=Citrus sinensis GN=CISIN_1g005028mg PE=3 SV=1</t>
  </si>
  <si>
    <t>A0A067DPK4</t>
  </si>
  <si>
    <t>CISIN_1g005028mg</t>
  </si>
  <si>
    <t>Uncharacterized protein (Fragment) OS=Citrus sinensis GN=CISIN_1g039308mg PE=4 SV=1</t>
  </si>
  <si>
    <t>A0A067DSH4</t>
  </si>
  <si>
    <t>CISIN_1g039308mg</t>
  </si>
  <si>
    <t>Uncharacterized protein OS=Citrus sinensis GN=CISIN_1g014581mg PE=4 SV=1</t>
  </si>
  <si>
    <t>A0A067DY11</t>
  </si>
  <si>
    <t>CISIN_1g014581mg</t>
  </si>
  <si>
    <t>Uncharacterized protein OS=Citrus sinensis GN=CISIN_1g022827mg PE=4 SV=1</t>
  </si>
  <si>
    <t>A0A067EA94</t>
  </si>
  <si>
    <t>CISIN_1g022827mg</t>
  </si>
  <si>
    <t>Uncharacterized protein OS=Citrus sinensis GN=CISIN_1g013671mg PE=3 SV=1</t>
  </si>
  <si>
    <t>A0A067EB58</t>
  </si>
  <si>
    <t>CISIN_1g013671mg</t>
  </si>
  <si>
    <t>Uncharacterized protein OS=Citrus sinensis GN=CISIN_1g0219111mg PE=4 SV=1</t>
  </si>
  <si>
    <t>A0A067EC30</t>
  </si>
  <si>
    <t>CISIN_1g0219111mg</t>
  </si>
  <si>
    <t>Uncharacterized protein OS=Citrus sinensis GN=CISIN_1g018246mg PE=3 SV=1</t>
  </si>
  <si>
    <t>A0A067EQ94</t>
  </si>
  <si>
    <t>CISIN_1g018246mg</t>
  </si>
  <si>
    <t>Uncharacterized protein OS=Citrus sinensis GN=CISIN_1g031195mg PE=4 SV=1</t>
  </si>
  <si>
    <t>A0A067EVM6</t>
  </si>
  <si>
    <t>CISIN_1g031195mg</t>
  </si>
  <si>
    <t>Uncharacterized protein OS=Citrus sinensis GN=CISIN_1g019339mg PE=3 SV=1</t>
  </si>
  <si>
    <t>A0A067EVX1</t>
  </si>
  <si>
    <t>CISIN_1g019339mg</t>
  </si>
  <si>
    <t>Uncharacterized protein OS=Citrus sinensis GN=CISIN_1g035921mg PE=4 SV=1</t>
  </si>
  <si>
    <t>A0A067EW15</t>
  </si>
  <si>
    <t>CISIN_1g035921mg</t>
  </si>
  <si>
    <t>Uncharacterized protein OS=Citrus sinensis GN=CISIN_1g005532mg PE=4 SV=1</t>
  </si>
  <si>
    <t>A0A067EXM9</t>
  </si>
  <si>
    <t>CISIN_1g005532mg</t>
  </si>
  <si>
    <t>Uncharacterized protein OS=Citrus sinensis GN=CISIN_1g044635mg PE=4 SV=1</t>
  </si>
  <si>
    <t>A0A067F3X0</t>
  </si>
  <si>
    <t>CISIN_1g044635mg</t>
  </si>
  <si>
    <t>Uncharacterized protein (Fragment) OS=Citrus sinensis GN=CISIN_1g0022601mg PE=4 SV=1</t>
  </si>
  <si>
    <t>A0A067F7Q2</t>
  </si>
  <si>
    <t>CISIN_1g0022601mg</t>
  </si>
  <si>
    <t>CISIN_1g015925mg</t>
  </si>
  <si>
    <t>CISIN_1g022696mg</t>
  </si>
  <si>
    <t>Uncharacterized protein OS=Citrus sinensis GN=CISIN_1g013871mg PE=4 SV=1</t>
  </si>
  <si>
    <t>A0A067FKP7</t>
  </si>
  <si>
    <t>CISIN_1g013871mg</t>
  </si>
  <si>
    <t>Protein-L-isoaspartate O-methyltransferase OS=Citrus sinensis GN=CISIN_1g022070mg PE=3 SV=1</t>
  </si>
  <si>
    <t>A0A067FPU7</t>
  </si>
  <si>
    <t>CISIN_1g022070mg</t>
  </si>
  <si>
    <t>Uncharacterized protein OS=Citrus sinensis GN=CISIN_1g0224721mg PE=4 SV=1</t>
  </si>
  <si>
    <t>A0A067FSU2</t>
  </si>
  <si>
    <t>CISIN_1g0224721mg</t>
  </si>
  <si>
    <t>Uncharacterized protein OS=Citrus sinensis GN=CISIN_1g007799mg PE=4 SV=1</t>
  </si>
  <si>
    <t>A0A067FUQ0</t>
  </si>
  <si>
    <t>CISIN_1g007799mg</t>
  </si>
  <si>
    <t>Uncharacterized protein OS=Citrus sinensis GN=CISIN_1g023433mg PE=4 SV=1</t>
  </si>
  <si>
    <t>A0A067FZ64</t>
  </si>
  <si>
    <t>CISIN_1g023433mg</t>
  </si>
  <si>
    <t>Uncharacterized protein OS=Citrus sinensis GN=CISIN_1g020081mg PE=4 SV=1</t>
  </si>
  <si>
    <t>A0A067G8M8</t>
  </si>
  <si>
    <t>CISIN_1g020081mg</t>
  </si>
  <si>
    <t>Uncharacterized protein OS=Citrus sinensis GN=CISIN_1g008725mg PE=4 SV=1</t>
  </si>
  <si>
    <t>A0A067GJE6</t>
  </si>
  <si>
    <t>CISIN_1g008725mg</t>
  </si>
  <si>
    <t>Uncharacterized protein OS=Citrus sinensis GN=CISIN_1g024061mg PE=4 SV=1</t>
  </si>
  <si>
    <t>A0A067GMZ1</t>
  </si>
  <si>
    <t>CISIN_1g024061mg</t>
  </si>
  <si>
    <t>Uncharacterized protein OS=Citrus sinensis GN=CISIN_1g028261mg PE=3 SV=1</t>
  </si>
  <si>
    <t>A0A067GTP9</t>
  </si>
  <si>
    <t>CISIN_1g028261mg</t>
  </si>
  <si>
    <t>Uncharacterized protein (Fragment) OS=Citrus sinensis GN=CISIN_1g0027772mg PE=4 SV=1</t>
  </si>
  <si>
    <t>A0A067GXQ3</t>
  </si>
  <si>
    <t>CISIN_1g0027772mg</t>
  </si>
  <si>
    <t>Uncharacterized protein OS=Citrus sinensis GN=CISIN_1g032863mg PE=4 SV=1</t>
  </si>
  <si>
    <t>A0A067GZD6</t>
  </si>
  <si>
    <t>CISIN_1g032863mg</t>
  </si>
  <si>
    <t>Purple acid phosphatase OS=Citrus sinensis GN=CISIN_1g006938mg PE=3 SV=1</t>
  </si>
  <si>
    <t>A0A067H5X3</t>
  </si>
  <si>
    <t>CISIN_1g006938mg</t>
  </si>
  <si>
    <t>Uncharacterized protein OS=Citrus sinensis GN=CISIN_1g000570mg PE=4 SV=1</t>
  </si>
  <si>
    <t>A0A067H824</t>
  </si>
  <si>
    <t>CISIN_1g000570mg</t>
  </si>
  <si>
    <t>CISIN_1g013764mg</t>
  </si>
  <si>
    <t>Uncharacterized protein OS=Citrus sinensis GN=CISIN_1g0137012mg PE=3 SV=1</t>
  </si>
  <si>
    <t>A0A067DIZ8</t>
  </si>
  <si>
    <t>CISIN_1g0137012mg</t>
  </si>
  <si>
    <t>Uncharacterized protein (Fragment) OS=Citrus sinensis GN=CISIN_1g045960mg PE=4 SV=1</t>
  </si>
  <si>
    <t>A0A067DN08</t>
  </si>
  <si>
    <t>CISIN_1g045960mg</t>
  </si>
  <si>
    <t>Uncharacterized protein OS=Citrus sinensis GN=CISIN_1g022239mg PE=4 SV=1</t>
  </si>
  <si>
    <t>A0A067DR60</t>
  </si>
  <si>
    <t>CISIN_1g022239mg</t>
  </si>
  <si>
    <t>CISIN_1g023440mg</t>
  </si>
  <si>
    <t>Uncharacterized protein OS=Citrus sinensis GN=CISIN_1g0017452mg PE=3 SV=1</t>
  </si>
  <si>
    <t>A0A067E0G9</t>
  </si>
  <si>
    <t>CISIN_1g0017452mg</t>
  </si>
  <si>
    <t>Uncharacterized protein OS=Citrus sinensis GN=CISIN_1g012776mg PE=3 SV=1</t>
  </si>
  <si>
    <t>A0A067E7W7</t>
  </si>
  <si>
    <t>CISIN_1g012776mg</t>
  </si>
  <si>
    <t>Uncharacterized protein OS=Citrus sinensis GN=CISIN_1g005941mg PE=4 SV=1</t>
  </si>
  <si>
    <t>A0A067EDK0</t>
  </si>
  <si>
    <t>CISIN_1g005941mg</t>
  </si>
  <si>
    <t>CISIN_1g012251mg</t>
  </si>
  <si>
    <t>Uncharacterized protein OS=Citrus sinensis GN=CISIN_1g002174mg PE=3 SV=1</t>
  </si>
  <si>
    <t>A0A067ELY4</t>
  </si>
  <si>
    <t>CISIN_1g002174mg</t>
  </si>
  <si>
    <t>Uncharacterized protein (Fragment) OS=Citrus sinensis GN=CISIN_1g0042381mg PE=4 SV=1</t>
  </si>
  <si>
    <t>A0A067ENP8</t>
  </si>
  <si>
    <t>CISIN_1g0042381mg</t>
  </si>
  <si>
    <t>Uncharacterized protein OS=Citrus sinensis GN=CISIN_1g016548mg PE=3 SV=1</t>
  </si>
  <si>
    <t>A0A067ET69</t>
  </si>
  <si>
    <t>CISIN_1g016548mg</t>
  </si>
  <si>
    <t>Uncharacterized protein (Fragment) OS=Citrus sinensis GN=CISIN_1g0092821mg PE=4 SV=1</t>
  </si>
  <si>
    <t>A0A067EU70</t>
  </si>
  <si>
    <t>CISIN_1g0092821mg</t>
  </si>
  <si>
    <t>Uncharacterized protein OS=Citrus sinensis GN=CISIN_1g020730mg PE=3 SV=1</t>
  </si>
  <si>
    <t>A0A067F4K4</t>
  </si>
  <si>
    <t>CISIN_1g020730mg</t>
  </si>
  <si>
    <t>CISIN_1g023621mg</t>
  </si>
  <si>
    <t>Uncharacterized protein OS=Citrus sinensis GN=CISIN_1g041177mg PE=4 SV=1</t>
  </si>
  <si>
    <t>A0A067FE64</t>
  </si>
  <si>
    <t>CISIN_1g041177mg</t>
  </si>
  <si>
    <t>Uncharacterized protein OS=Citrus sinensis GN=CISIN_1g012356mg PE=4 SV=1</t>
  </si>
  <si>
    <t>A0A067FEH2</t>
  </si>
  <si>
    <t>CISIN_1g012356mg</t>
  </si>
  <si>
    <t>Uncharacterized protein (Fragment) OS=Citrus sinensis GN=CISIN_1g0415182mg PE=4 SV=1</t>
  </si>
  <si>
    <t>A0A067FMQ9</t>
  </si>
  <si>
    <t>CISIN_1g0415182mg</t>
  </si>
  <si>
    <t>Uncharacterized protein OS=Citrus sinensis GN=CISIN_1g003341mg PE=4 SV=1</t>
  </si>
  <si>
    <t>A0A067G044</t>
  </si>
  <si>
    <t>CISIN_1g003341mg</t>
  </si>
  <si>
    <t>Uncharacterized protein OS=Citrus sinensis GN=CISIN_1g003047mg PE=4 SV=1</t>
  </si>
  <si>
    <t>A0A067G4X1</t>
  </si>
  <si>
    <t>CISIN_1g003047mg</t>
  </si>
  <si>
    <t>DNA-directed RNA polymerase subunit OS=Citrus sinensis GN=CISIN_1g000235mg PE=3 SV=1</t>
  </si>
  <si>
    <t>A0A067G7I3</t>
  </si>
  <si>
    <t>CISIN_1g000235mg</t>
  </si>
  <si>
    <t>202 kDa</t>
  </si>
  <si>
    <t>Mg-protoporphyrin IX chelatase OS=Citrus sinensis GN=CISIN_1g014510mg PE=3 SV=1</t>
  </si>
  <si>
    <t>A0A067GDM4</t>
  </si>
  <si>
    <t>CISIN_1g014510mg</t>
  </si>
  <si>
    <t>NADPH--cytochrome P450 reductase OS=Citrus sinensis GN=CISIN_1g005496mg PE=3 SV=1</t>
  </si>
  <si>
    <t>A0A067GNC3</t>
  </si>
  <si>
    <t>CISIN_1g005496mg</t>
  </si>
  <si>
    <t>Uncharacterized protein OS=Citrus sinensis GN=CISIN_1g007423mg PE=4 SV=1</t>
  </si>
  <si>
    <t>A0A067GSK7</t>
  </si>
  <si>
    <t>CISIN_1g007423mg</t>
  </si>
  <si>
    <t>Uncharacterized protein (Fragment) OS=Citrus sinensis GN=CISIN_1g0217371mg PE=4 SV=1</t>
  </si>
  <si>
    <t>A0A067GYB0</t>
  </si>
  <si>
    <t>CISIN_1g0217371mg</t>
  </si>
  <si>
    <t>Mitogen-activated protein kinase OS=Citrus sinensis GN=CISIN_1g017231mg PE=3 SV=1</t>
  </si>
  <si>
    <t>A0A067H5T8</t>
  </si>
  <si>
    <t>CISIN_1g017231mg</t>
  </si>
  <si>
    <t>Uncharacterized protein OS=Citrus sinensis GN=CISIN_1g022301mg PE=4 SV=1</t>
  </si>
  <si>
    <t>A0A067H5X7</t>
  </si>
  <si>
    <t>CISIN_1g022301mg</t>
  </si>
  <si>
    <t>Uncharacterized protein OS=Citrus sinensis GN=CISIN_1g038881mg PE=4 SV=1</t>
  </si>
  <si>
    <t>A0A067DGU6</t>
  </si>
  <si>
    <t>CISIN_1g038881mg</t>
  </si>
  <si>
    <t>Uncharacterized protein OS=Citrus sinensis GN=CISIN_1g021726mg PE=4 SV=1</t>
  </si>
  <si>
    <t>A0A067DGU7</t>
  </si>
  <si>
    <t>CISIN_1g021726mg</t>
  </si>
  <si>
    <t>Uncharacterized protein OS=Citrus sinensis GN=CISIN_1g024132mg PE=3 SV=1</t>
  </si>
  <si>
    <t>A0A067DJT6</t>
  </si>
  <si>
    <t>CISIN_1g024132mg</t>
  </si>
  <si>
    <t>Uncharacterized protein OS=Citrus sinensis GN=CISIN_1g042110mg PE=4 SV=1</t>
  </si>
  <si>
    <t>A0A067E876</t>
  </si>
  <si>
    <t>CISIN_1g042110mg</t>
  </si>
  <si>
    <t>Malic enzyme OS=Citrus sinensis GN=CISIN_1g006454mg PE=3 SV=1</t>
  </si>
  <si>
    <t>A0A067E9B7</t>
  </si>
  <si>
    <t>CISIN_1g006454mg</t>
  </si>
  <si>
    <t>Uncharacterized protein OS=Citrus sinensis GN=CISIN_1g023559mg PE=4 SV=1</t>
  </si>
  <si>
    <t>A0A067EAL8</t>
  </si>
  <si>
    <t>CISIN_1g023559mg</t>
  </si>
  <si>
    <t>Uncharacterized protein OS=Citrus sinensis GN=CISIN_1g023368mg PE=4 SV=1</t>
  </si>
  <si>
    <t>A0A067EDJ0</t>
  </si>
  <si>
    <t>CISIN_1g023368mg</t>
  </si>
  <si>
    <t>Uncharacterized protein OS=Citrus sinensis GN=CISIN_1g019272mg PE=4 SV=1</t>
  </si>
  <si>
    <t>A0A067EKT3</t>
  </si>
  <si>
    <t>CISIN_1g019272mg</t>
  </si>
  <si>
    <t>Uncharacterized protein OS=Citrus sinensis GN=CISIN_1g021101mg PE=4 SV=1</t>
  </si>
  <si>
    <t>A0A067EXP1</t>
  </si>
  <si>
    <t>CISIN_1g021101mg</t>
  </si>
  <si>
    <t>CISIN_1g017063mg</t>
  </si>
  <si>
    <t>Uncharacterized protein OS=Citrus sinensis GN=CISIN_1g030550mg PE=4 SV=1</t>
  </si>
  <si>
    <t>A0A067FIG4</t>
  </si>
  <si>
    <t>CISIN_1g030550mg</t>
  </si>
  <si>
    <t>Uncharacterized protein OS=Citrus sinensis GN=CISIN_1g008025mg PE=4 SV=1</t>
  </si>
  <si>
    <t>A0A067FKV9</t>
  </si>
  <si>
    <t>CISIN_1g008025mg</t>
  </si>
  <si>
    <t>Uncharacterized protein OS=Citrus sinensis GN=CISIN_1g017689mg PE=4 SV=1</t>
  </si>
  <si>
    <t>A0A067FQF0</t>
  </si>
  <si>
    <t>CISIN_1g017689mg</t>
  </si>
  <si>
    <t>Uncharacterized protein OS=Citrus sinensis GN=CISIN_1g031952mg PE=3 SV=1</t>
  </si>
  <si>
    <t>A0A067FSW4</t>
  </si>
  <si>
    <t>CISIN_1g031952mg</t>
  </si>
  <si>
    <t>Uncharacterized protein OS=Citrus sinensis GN=CISIN_1g010020mg PE=3 SV=1</t>
  </si>
  <si>
    <t>A0A067GNB8</t>
  </si>
  <si>
    <t>CISIN_1g010020mg</t>
  </si>
  <si>
    <t>Uncharacterized protein OS=Citrus sinensis GN=CISIN_1g021930mg PE=4 SV=1</t>
  </si>
  <si>
    <t>A0A067GPA5</t>
  </si>
  <si>
    <t>CISIN_1g021930mg</t>
  </si>
  <si>
    <t>Uncharacterized protein (Fragment) OS=Citrus sinensis GN=CISIN_1g0053341mg PE=4 SV=1</t>
  </si>
  <si>
    <t>A0A067GPJ0</t>
  </si>
  <si>
    <t>CISIN_1g0053341mg</t>
  </si>
  <si>
    <t>Uncharacterized protein OS=Citrus sinensis GN=CISIN_1g030658mg PE=3 SV=1</t>
  </si>
  <si>
    <t>A0A067GQC0</t>
  </si>
  <si>
    <t>CISIN_1g030658mg</t>
  </si>
  <si>
    <t>Uncharacterized protein OS=Citrus sinensis GN=CISIN_1g020854mg PE=3 SV=1</t>
  </si>
  <si>
    <t>A0A067GR44</t>
  </si>
  <si>
    <t>CISIN_1g020854mg</t>
  </si>
  <si>
    <t>Uncharacterized protein OS=Citrus sinensis GN=CISIN_1g030448mg PE=4 SV=1</t>
  </si>
  <si>
    <t>A0A067GRY5</t>
  </si>
  <si>
    <t>CISIN_1g030448mg</t>
  </si>
  <si>
    <t>Uncharacterized protein OS=Citrus sinensis GN=CISIN_1g005474mg PE=4 SV=1</t>
  </si>
  <si>
    <t>A0A067GSV3</t>
  </si>
  <si>
    <t>CISIN_1g005474mg</t>
  </si>
  <si>
    <t>Uncharacterized protein OS=Citrus sinensis GN=CISIN_1g000068mg PE=4 SV=1</t>
  </si>
  <si>
    <t>A0A067GWN2</t>
  </si>
  <si>
    <t>CISIN_1g000068mg</t>
  </si>
  <si>
    <t>273 kDa</t>
  </si>
  <si>
    <t>Pyruvate dehydrogenase E1 component subunit alpha OS=Citrus sinensis GN=CISIN_1g013928mg PE=4 SV=1</t>
  </si>
  <si>
    <t>A0A067H428</t>
  </si>
  <si>
    <t>CISIN_1g013928mg</t>
  </si>
  <si>
    <t>Uncharacterized protein OS=Citrus sinensis GN=CISIN_1g008073mg PE=4 SV=1</t>
  </si>
  <si>
    <t>A0A067H6I5</t>
  </si>
  <si>
    <t>CISIN_1g008073mg</t>
  </si>
  <si>
    <t>Uncharacterized protein OS=Citrus sinensis GN=CISIN_1g020265mg PE=4 SV=1</t>
  </si>
  <si>
    <t>A0A067D663</t>
  </si>
  <si>
    <t>CISIN_1g020265mg</t>
  </si>
  <si>
    <t>CISIN_1g019097mg</t>
  </si>
  <si>
    <t>Glycosyltransferase OS=Citrus sinensis GN=CISIN_1g012194mg PE=3 SV=1</t>
  </si>
  <si>
    <t>A0A067DPM3</t>
  </si>
  <si>
    <t>CISIN_1g012194mg</t>
  </si>
  <si>
    <t>Alpha-galactosidase OS=Citrus sinensis GN=CISIN_1g012852mg PE=3 SV=1</t>
  </si>
  <si>
    <t>A0A067DRU6</t>
  </si>
  <si>
    <t>CISIN_1g012852mg</t>
  </si>
  <si>
    <t>Uncharacterized protein OS=Citrus sinensis GN=CISIN_1g020215mg PE=3 SV=1</t>
  </si>
  <si>
    <t>A0A067DU67</t>
  </si>
  <si>
    <t>CISIN_1g020215mg</t>
  </si>
  <si>
    <t>Uncharacterized protein OS=Citrus sinensis GN=CISIN_1g028761mg PE=4 SV=1</t>
  </si>
  <si>
    <t>A0A067DXU4</t>
  </si>
  <si>
    <t>CISIN_1g028761mg</t>
  </si>
  <si>
    <t>Uncharacterized protein OS=Citrus sinensis GN=CISIN_1g013323mg PE=4 SV=1</t>
  </si>
  <si>
    <t>A0A067EDL8</t>
  </si>
  <si>
    <t>CISIN_1g013323mg</t>
  </si>
  <si>
    <t>Uncharacterized protein OS=Citrus sinensis GN=CISIN_1g004435mg PE=4 SV=1</t>
  </si>
  <si>
    <t>A0A067EG59</t>
  </si>
  <si>
    <t>CISIN_1g004435mg</t>
  </si>
  <si>
    <t>Tubulin beta chain OS=Citrus sinensis GN=CISIN_1g013291mg PE=3 SV=1</t>
  </si>
  <si>
    <t>A0A067F9W2</t>
  </si>
  <si>
    <t>CISIN_1g013291mg</t>
  </si>
  <si>
    <t>Uncharacterized protein (Fragment) OS=Citrus sinensis GN=CISIN_1g038248mg PE=4 SV=1</t>
  </si>
  <si>
    <t>A0A067FNB2</t>
  </si>
  <si>
    <t>CISIN_1g038248mg</t>
  </si>
  <si>
    <t>CISIN_1g026790mg</t>
  </si>
  <si>
    <t>Uncharacterized protein (Fragment) OS=Citrus sinensis GN=CISIN_1g0008471mg PE=4 SV=1</t>
  </si>
  <si>
    <t>A0A067FVE2</t>
  </si>
  <si>
    <t>CISIN_1g0008471mg</t>
  </si>
  <si>
    <t>CISIN_1g026011mg</t>
  </si>
  <si>
    <t>Uncharacterized protein OS=Citrus sinensis GN=CISIN_1g024913mg PE=3 SV=1</t>
  </si>
  <si>
    <t>A0A067G8Y6</t>
  </si>
  <si>
    <t>CISIN_1g024913mg</t>
  </si>
  <si>
    <t>Uncharacterized protein OS=Citrus sinensis GN=CISIN_1g030759mg PE=4 SV=1</t>
  </si>
  <si>
    <t>A0A067GMF4</t>
  </si>
  <si>
    <t>CISIN_1g030759mg</t>
  </si>
  <si>
    <t>Uncharacterized protein (Fragment) OS=Citrus sinensis GN=CISIN_1g044104mg PE=3 SV=1</t>
  </si>
  <si>
    <t>A0A067GPV7</t>
  </si>
  <si>
    <t>CISIN_1g044104mg</t>
  </si>
  <si>
    <t>Uncharacterized protein (Fragment) OS=Citrus sinensis GN=CISIN_1g0464511mg PE=4 SV=1</t>
  </si>
  <si>
    <t>A0A067GUK4</t>
  </si>
  <si>
    <t>CISIN_1g0464511mg</t>
  </si>
  <si>
    <t>Uncharacterized protein OS=Citrus sinensis GN=CISIN_1g019460mg PE=4 SV=1</t>
  </si>
  <si>
    <t>A0A067HDK8</t>
  </si>
  <si>
    <t>CISIN_1g019460mg</t>
  </si>
  <si>
    <t>Uncharacterized protein OS=Citrus sinensis GN=CISIN_1g033530mg PE=4 SV=1</t>
  </si>
  <si>
    <t>A0A067FZA3</t>
  </si>
  <si>
    <t>CISIN_1g033530mg</t>
  </si>
  <si>
    <t>CISIN_1g028962mg</t>
  </si>
  <si>
    <t>CISIN_1g015907mg</t>
  </si>
  <si>
    <t>CISIN_1g031294mg</t>
  </si>
  <si>
    <t>ATP-dependent Clp protease proteolytic subunit OS=Citrus sinensis GN=CISIN_1g024122mg PE=3 SV=1</t>
  </si>
  <si>
    <t>A0A067DT97</t>
  </si>
  <si>
    <t>CISIN_1g024122mg</t>
  </si>
  <si>
    <t>Uncharacterized protein OS=Citrus sinensis GN=CISIN_1g001084mg PE=4 SV=1</t>
  </si>
  <si>
    <t>A0A067DV99</t>
  </si>
  <si>
    <t>CISIN_1g001084mg</t>
  </si>
  <si>
    <t>133 kDa</t>
  </si>
  <si>
    <t>Uncharacterized protein OS=Citrus sinensis GN=CISIN_1g003003mg PE=4 SV=1</t>
  </si>
  <si>
    <t>A0A067EFG8</t>
  </si>
  <si>
    <t>CISIN_1g003003mg</t>
  </si>
  <si>
    <t>Uncharacterized protein OS=Citrus sinensis GN=CISIN_1g000229mg PE=4 SV=1</t>
  </si>
  <si>
    <t>A0A067EHG3</t>
  </si>
  <si>
    <t>CISIN_1g000229mg</t>
  </si>
  <si>
    <t>184 kDa</t>
  </si>
  <si>
    <t>Uncharacterized protein OS=Citrus sinensis GN=CISIN_1g028792mg PE=4 SV=1</t>
  </si>
  <si>
    <t>A0A067ET71</t>
  </si>
  <si>
    <t>CISIN_1g028792mg</t>
  </si>
  <si>
    <t>Uncharacterized protein (Fragment) OS=Citrus sinensis GN=CISIN_1g040623mg PE=4 SV=1</t>
  </si>
  <si>
    <t>A0A067F278</t>
  </si>
  <si>
    <t>CISIN_1g040623mg</t>
  </si>
  <si>
    <t>Serine/threonine-protein phosphatase OS=Citrus sinensis GN=CISIN_1g017614mg PE=3 SV=1</t>
  </si>
  <si>
    <t>A0A067F298</t>
  </si>
  <si>
    <t>CISIN_1g017614mg</t>
  </si>
  <si>
    <t>Uncharacterized protein OS=Citrus sinensis GN=CISIN_1g011408mg PE=3 SV=1</t>
  </si>
  <si>
    <t>A0A067F588</t>
  </si>
  <si>
    <t>CISIN_1g011408mg</t>
  </si>
  <si>
    <t>Kinesin-like protein (Fragment) OS=Citrus sinensis GN=CISIN_1g0010072mg PE=3 SV=1</t>
  </si>
  <si>
    <t>A0A067FBJ2</t>
  </si>
  <si>
    <t>CISIN_1g0010072mg</t>
  </si>
  <si>
    <t>Uncharacterized protein OS=Citrus sinensis GN=CISIN_1g045248mg PE=4 SV=1</t>
  </si>
  <si>
    <t>A0A067FIP1</t>
  </si>
  <si>
    <t>CISIN_1g045248mg</t>
  </si>
  <si>
    <t>Uncharacterized protein OS=Citrus sinensis GN=CISIN_1g033887mg PE=4 SV=1</t>
  </si>
  <si>
    <t>A0A067FXJ4</t>
  </si>
  <si>
    <t>CISIN_1g033887mg</t>
  </si>
  <si>
    <t>Uncharacterized protein (Fragment) OS=Citrus sinensis GN=CISIN_1g0261182mg PE=4 SV=1</t>
  </si>
  <si>
    <t>A0A067G2M6</t>
  </si>
  <si>
    <t>CISIN_1g0261182mg</t>
  </si>
  <si>
    <t>Uncharacterized protein OS=Citrus sinensis GN=CISIN_1g043025mg PE=4 SV=1</t>
  </si>
  <si>
    <t>A0A067G448</t>
  </si>
  <si>
    <t>CISIN_1g043025mg</t>
  </si>
  <si>
    <t>Uncharacterized protein OS=Citrus sinensis GN=CISIN_1g004611mg PE=3 SV=1</t>
  </si>
  <si>
    <t>A0A067GQS1</t>
  </si>
  <si>
    <t>CISIN_1g004611mg</t>
  </si>
  <si>
    <t>CISIN_1g0066801mg</t>
  </si>
  <si>
    <t>Uncharacterized protein OS=Citrus sinensis GN=CISIN_1g017184mg PE=3 SV=1</t>
  </si>
  <si>
    <t>A0A067H259</t>
  </si>
  <si>
    <t>CISIN_1g017184mg</t>
  </si>
  <si>
    <t>Homoserine dehydrogenase (Fragment) OS=Citrus sinensis GN=CISIN_1g040627mg PE=3 SV=1</t>
  </si>
  <si>
    <t>A0A067H4W9</t>
  </si>
  <si>
    <t>CISIN_1g040627mg</t>
  </si>
  <si>
    <t>Uncharacterized protein OS=Citrus sinensis GN=CISIN_1g012554mg PE=4 SV=1</t>
  </si>
  <si>
    <t>A0A067FF01</t>
  </si>
  <si>
    <t>CISIN_1g012554mg</t>
  </si>
  <si>
    <t>Uncharacterized protein (Fragment) OS=Citrus sinensis GN=CISIN_1g0233242mg PE=4 SV=1</t>
  </si>
  <si>
    <t>A0A067EAK1</t>
  </si>
  <si>
    <t>CISIN_1g0233242mg</t>
  </si>
  <si>
    <t>6 kDa</t>
  </si>
  <si>
    <t>Methionine aminopeptidase 2 OS=Citrus sinensis GN=CISIN_1g014386mg PE=3 SV=1</t>
  </si>
  <si>
    <t>A0A067DVP8</t>
  </si>
  <si>
    <t>CISIN_1g014386mg</t>
  </si>
  <si>
    <t>Uncharacterized protein OS=Citrus sinensis GN=CISIN_1g042725mg PE=3 SV=1</t>
  </si>
  <si>
    <t>A0A067EEJ4</t>
  </si>
  <si>
    <t>CISIN_1g042725mg</t>
  </si>
  <si>
    <t>Uncharacterized protein OS=Citrus sinensis GN=CISIN_1g023810mg PE=4 SV=1</t>
  </si>
  <si>
    <t>A0A067EP30</t>
  </si>
  <si>
    <t>CISIN_1g023810mg</t>
  </si>
  <si>
    <t>Uncharacterized protein OS=Citrus sinensis GN=CISIN_1g012577mg PE=4 SV=1</t>
  </si>
  <si>
    <t>A0A067EQX0</t>
  </si>
  <si>
    <t>CISIN_1g012577mg</t>
  </si>
  <si>
    <t>Uncharacterized protein OS=Citrus sinensis GN=CISIN_1g0181871mg PE=4 SV=1</t>
  </si>
  <si>
    <t>A0A067EUX2</t>
  </si>
  <si>
    <t>CISIN_1g0181871mg</t>
  </si>
  <si>
    <t>Uncharacterized protein OS=Citrus sinensis GN=CISIN_1g028839mg PE=4 SV=1</t>
  </si>
  <si>
    <t>A0A067EVQ6</t>
  </si>
  <si>
    <t>CISIN_1g028839mg</t>
  </si>
  <si>
    <t>Uncharacterized protein OS=Citrus sinensis GN=CISIN_1g020796mg PE=4 SV=1</t>
  </si>
  <si>
    <t>A0A067F4S0</t>
  </si>
  <si>
    <t>CISIN_1g020796mg</t>
  </si>
  <si>
    <t>Uncharacterized protein (Fragment) OS=Citrus sinensis GN=CISIN_1g0105072mg PE=4 SV=1</t>
  </si>
  <si>
    <t>A0A067F4S8</t>
  </si>
  <si>
    <t>CISIN_1g0105072mg</t>
  </si>
  <si>
    <t>Uncharacterized protein OS=Citrus sinensis GN=CISIN_1g005284mg PE=4 SV=1</t>
  </si>
  <si>
    <t>A0A067F5Y7</t>
  </si>
  <si>
    <t>CISIN_1g005284mg</t>
  </si>
  <si>
    <t>Uncharacterized protein (Fragment) OS=Citrus sinensis GN=CISIN_1g0386102mg PE=4 SV=1</t>
  </si>
  <si>
    <t>A0A067F6X7</t>
  </si>
  <si>
    <t>CISIN_1g0386102mg</t>
  </si>
  <si>
    <t>Uncharacterized protein (Fragment) OS=Citrus sinensis GN=CISIN_1g0152591mg PE=4 SV=1</t>
  </si>
  <si>
    <t>A0A067G279</t>
  </si>
  <si>
    <t>CISIN_1g0152591mg</t>
  </si>
  <si>
    <t>Uncharacterized protein OS=Citrus sinensis GN=CISIN_1g023208mg PE=3 SV=1</t>
  </si>
  <si>
    <t>A0A067G3Z9</t>
  </si>
  <si>
    <t>CISIN_1g023208mg</t>
  </si>
  <si>
    <t>Uncharacterized protein OS=Citrus sinensis GN=CISIN_1g027879mg PE=4 SV=1</t>
  </si>
  <si>
    <t>A0A067G9X6</t>
  </si>
  <si>
    <t>CISIN_1g027879mg</t>
  </si>
  <si>
    <t>Uncharacterized protein (Fragment) OS=Citrus sinensis GN=CISIN_1g0002572mg PE=4 SV=1</t>
  </si>
  <si>
    <t>A0A067GE76</t>
  </si>
  <si>
    <t>CISIN_1g0002572mg</t>
  </si>
  <si>
    <t>Uncharacterized protein OS=Citrus sinensis GN=CISIN_1g023653mg PE=4 SV=1</t>
  </si>
  <si>
    <t>A0A067GPQ7</t>
  </si>
  <si>
    <t>CISIN_1g023653mg</t>
  </si>
  <si>
    <t>Uncharacterized protein OS=Citrus sinensis GN=CISIN_1g033259mg PE=4 SV=1</t>
  </si>
  <si>
    <t>A0A067GQ55</t>
  </si>
  <si>
    <t>CISIN_1g033259mg</t>
  </si>
  <si>
    <t>Uncharacterized protein OS=Citrus sinensis GN=CISIN_1g046861mg PE=4 SV=1</t>
  </si>
  <si>
    <t>A0A067GZT4</t>
  </si>
  <si>
    <t>CISIN_1g046861mg</t>
  </si>
  <si>
    <t>ATPase ASNA1 homolog OS=Citrus sinensis GN=CISIN_1g017873mg PE=3 SV=1</t>
  </si>
  <si>
    <t>A0A067H1S9</t>
  </si>
  <si>
    <t>CISIN_1g017873mg</t>
  </si>
  <si>
    <t>CISIN_1g015244mg</t>
  </si>
  <si>
    <t>Uncharacterized protein OS=Citrus sinensis GN=CISIN_1g031176mg PE=4 SV=1</t>
  </si>
  <si>
    <t>A0A067DLH8</t>
  </si>
  <si>
    <t>CISIN_1g031176mg</t>
  </si>
  <si>
    <t>Uncharacterized protein OS=Citrus sinensis GN=CISIN_1g014161mg PE=4 SV=1</t>
  </si>
  <si>
    <t>A0A067DWM6</t>
  </si>
  <si>
    <t>CISIN_1g014161mg</t>
  </si>
  <si>
    <t>Uncharacterized protein OS=Citrus sinensis GN=CISIN_1g0192001mg PE=4 SV=1</t>
  </si>
  <si>
    <t>A0A067E2G3</t>
  </si>
  <si>
    <t>CISIN_1g0192001mg</t>
  </si>
  <si>
    <t>Uncharacterized protein OS=Citrus sinensis GN=CISIN_1g046528mg PE=3 SV=1</t>
  </si>
  <si>
    <t>A0A067E3Q7</t>
  </si>
  <si>
    <t>CISIN_1g046528mg</t>
  </si>
  <si>
    <t>ATP-dependent Clp protease proteolytic subunit OS=Citrus sinensis GN=CISIN_1g041849mg PE=3 SV=1</t>
  </si>
  <si>
    <t>A0A067E648</t>
  </si>
  <si>
    <t>CISIN_1g041849mg</t>
  </si>
  <si>
    <t>Uncharacterized protein OS=Citrus sinensis GN=CISIN_1g010650mg PE=4 SV=1</t>
  </si>
  <si>
    <t>A0A067E9H0</t>
  </si>
  <si>
    <t>CISIN_1g010650mg</t>
  </si>
  <si>
    <t>Uncharacterized protein (Fragment) OS=Citrus sinensis GN=CISIN_1g0043292mg PE=4 SV=1</t>
  </si>
  <si>
    <t>A0A067EJP7</t>
  </si>
  <si>
    <t>CISIN_1g0043292mg</t>
  </si>
  <si>
    <t>Uncharacterized protein (Fragment) OS=Citrus sinensis GN=CISIN_1g043633mg PE=4 SV=1</t>
  </si>
  <si>
    <t>A0A067F148</t>
  </si>
  <si>
    <t>CISIN_1g043633mg</t>
  </si>
  <si>
    <t>Uncharacterized protein OS=Citrus sinensis GN=CISIN_1g002978mg PE=4 SV=1</t>
  </si>
  <si>
    <t>A0A067FFC7</t>
  </si>
  <si>
    <t>CISIN_1g002978mg</t>
  </si>
  <si>
    <t>Uncharacterized protein OS=Citrus sinensis GN=CISIN_1g002487mg PE=3 SV=1</t>
  </si>
  <si>
    <t>A0A067FS71</t>
  </si>
  <si>
    <t>CISIN_1g002487mg</t>
  </si>
  <si>
    <t>CISIN_1g006525mg</t>
  </si>
  <si>
    <t>Uncharacterized protein OS=Citrus sinensis GN=CISIN_1g012138mg PE=3 SV=1</t>
  </si>
  <si>
    <t>A0A067G774</t>
  </si>
  <si>
    <t>CISIN_1g012138mg</t>
  </si>
  <si>
    <t>CISIN_1g0479222mg</t>
  </si>
  <si>
    <t>Uncharacterized protein OS=Citrus sinensis GN=CISIN_1g010208mg PE=4 SV=1</t>
  </si>
  <si>
    <t>A0A067GBB0</t>
  </si>
  <si>
    <t>CISIN_1g010208mg</t>
  </si>
  <si>
    <t>Uncharacterized protein OS=Citrus sinensis GN=CISIN_1g002217mg PE=3 SV=1</t>
  </si>
  <si>
    <t>A0A067GFD3</t>
  </si>
  <si>
    <t>CISIN_1g002217mg</t>
  </si>
  <si>
    <t>Uncharacterized protein OS=Citrus sinensis GN=CISIN_1g015415mg PE=4 SV=1</t>
  </si>
  <si>
    <t>A0A067GHT3</t>
  </si>
  <si>
    <t>CISIN_1g015415mg</t>
  </si>
  <si>
    <t>Uncharacterized protein OS=Citrus sinensis GN=CISIN_1g017213mg PE=4 SV=1</t>
  </si>
  <si>
    <t>A0A067GIG2</t>
  </si>
  <si>
    <t>CISIN_1g017213mg</t>
  </si>
  <si>
    <t>Tubulin beta chain OS=Citrus sinensis GN=CISIN_1g013391mg PE=3 SV=1</t>
  </si>
  <si>
    <t>A0A067GIJ4</t>
  </si>
  <si>
    <t>CISIN_1g013391mg</t>
  </si>
  <si>
    <t>Uncharacterized protein OS=Citrus sinensis GN=CISIN_1g047595mg PE=4 SV=1</t>
  </si>
  <si>
    <t>A0A067GNP8</t>
  </si>
  <si>
    <t>CISIN_1g047595mg</t>
  </si>
  <si>
    <t>276 kDa</t>
  </si>
  <si>
    <t>Transcription elongation factor SPT5 OS=Citrus sinensis GN=CISIN_1g001506mg PE=3 SV=1</t>
  </si>
  <si>
    <t>A0A067GV45</t>
  </si>
  <si>
    <t>CISIN_1g001506mg</t>
  </si>
  <si>
    <t>Uncharacterized protein (Fragment) OS=Citrus sinensis GN=CISIN_1g0262462mg PE=4 SV=1</t>
  </si>
  <si>
    <t>A0A067H010</t>
  </si>
  <si>
    <t>CISIN_1g0262462mg</t>
  </si>
  <si>
    <t>CISIN_1g030898mg</t>
  </si>
  <si>
    <t>Uncharacterized protein (Fragment) OS=Citrus sinensis GN=CISIN_1g0191621mg PE=4 SV=1</t>
  </si>
  <si>
    <t>A0A067HGI0</t>
  </si>
  <si>
    <t>CISIN_1g0191621mg</t>
  </si>
  <si>
    <t>CISIN_1g020905mg</t>
  </si>
  <si>
    <t>Uncharacterized protein (Fragment) OS=Citrus sinensis GN=CISIN_1g0031942mg PE=3 SV=1</t>
  </si>
  <si>
    <t>A0A067DL46</t>
  </si>
  <si>
    <t>CISIN_1g0031942mg</t>
  </si>
  <si>
    <t>Uncharacterized protein OS=Citrus sinensis GN=CISIN_1g016608mg PE=4 SV=1</t>
  </si>
  <si>
    <t>A0A067DN20</t>
  </si>
  <si>
    <t>CISIN_1g016608mg</t>
  </si>
  <si>
    <t>Uncharacterized protein OS=Citrus sinensis GN=CISIN_1g007073mg PE=3 SV=1</t>
  </si>
  <si>
    <t>A0A067DNS2</t>
  </si>
  <si>
    <t>CISIN_1g007073mg</t>
  </si>
  <si>
    <t>Cation-transporting ATPase (Fragment) OS=Citrus sinensis GN=CISIN_1g0010101mg PE=3 SV=1</t>
  </si>
  <si>
    <t>A0A067DRK0</t>
  </si>
  <si>
    <t>CISIN_1g0010101mg</t>
  </si>
  <si>
    <t>Uncharacterized protein OS=Citrus sinensis GN=CISIN_1g011790mg PE=3 SV=1</t>
  </si>
  <si>
    <t>A0A067DSI1</t>
  </si>
  <si>
    <t>CISIN_1g011790mg</t>
  </si>
  <si>
    <t>Uncharacterized protein (Fragment) OS=Citrus sinensis GN=CISIN_1g042307mg PE=4 SV=1</t>
  </si>
  <si>
    <t>A0A067DZX6</t>
  </si>
  <si>
    <t>CISIN_1g042307mg</t>
  </si>
  <si>
    <t>149 kDa</t>
  </si>
  <si>
    <t>Uncharacterized protein OS=Citrus sinensis GN=CISIN_1g025529mg PE=3 SV=1</t>
  </si>
  <si>
    <t>A0A067EBZ5</t>
  </si>
  <si>
    <t>CISIN_1g025529mg</t>
  </si>
  <si>
    <t>Uncharacterized protein OS=Citrus sinensis GN=CISIN_1g047355mg PE=4 SV=1</t>
  </si>
  <si>
    <t>A0A067ED64</t>
  </si>
  <si>
    <t>CISIN_1g047355mg</t>
  </si>
  <si>
    <t>Uncharacterized protein OS=Citrus sinensis GN=CISIN_1g046871mg PE=4 SV=1</t>
  </si>
  <si>
    <t>A0A067EE36</t>
  </si>
  <si>
    <t>CISIN_1g046871mg</t>
  </si>
  <si>
    <t>CISIN_1g041010mg</t>
  </si>
  <si>
    <t>Uncharacterized protein OS=Citrus sinensis GN=CISIN_1g006929mg PE=4 SV=1</t>
  </si>
  <si>
    <t>A0A067EL38</t>
  </si>
  <si>
    <t>CISIN_1g006929mg</t>
  </si>
  <si>
    <t>CISIN_1g007242mg</t>
  </si>
  <si>
    <t>Uncharacterized protein OS=Citrus sinensis GN=CISIN_1g021388mg PE=3 SV=1</t>
  </si>
  <si>
    <t>A0A067EP73</t>
  </si>
  <si>
    <t>CISIN_1g021388mg</t>
  </si>
  <si>
    <t>Uncharacterized protein (Fragment) OS=Citrus sinensis GN=CISIN_1g0168641mg PE=4 SV=1</t>
  </si>
  <si>
    <t>A0A067EXN7</t>
  </si>
  <si>
    <t>CISIN_1g0168641mg</t>
  </si>
  <si>
    <t>Uncharacterized protein OS=Citrus sinensis GN=CISIN_1g0174262mg PE=3 SV=1</t>
  </si>
  <si>
    <t>A0A067EYA6</t>
  </si>
  <si>
    <t>CISIN_1g0174262mg</t>
  </si>
  <si>
    <t>Uncharacterized protein (Fragment) OS=Citrus sinensis GN=CISIN_1g0433051mg PE=3 SV=1</t>
  </si>
  <si>
    <t>A0A067F3J9</t>
  </si>
  <si>
    <t>CISIN_1g0433051mg</t>
  </si>
  <si>
    <t>Uncharacterized protein OS=Citrus sinensis GN=CISIN_1g009594mg PE=4 SV=1</t>
  </si>
  <si>
    <t>A0A067F570</t>
  </si>
  <si>
    <t>CISIN_1g009594mg</t>
  </si>
  <si>
    <t>Uncharacterized protein (Fragment) OS=Citrus sinensis GN=CISIN_1g0094262mg PE=4 SV=1</t>
  </si>
  <si>
    <t>A0A067F651</t>
  </si>
  <si>
    <t>CISIN_1g0094262mg</t>
  </si>
  <si>
    <t>Protein ROOT HAIR DEFECTIVE 3 homolog OS=Citrus sinensis GN=CISIN_1g003528mg PE=3 SV=1</t>
  </si>
  <si>
    <t>A0A067FCV7</t>
  </si>
  <si>
    <t>CISIN_1g003528mg</t>
  </si>
  <si>
    <t>Uncharacterized protein OS=Citrus sinensis GN=CISIN_1g022859mg PE=3 SV=1</t>
  </si>
  <si>
    <t>A0A067FED9</t>
  </si>
  <si>
    <t>CISIN_1g022859mg</t>
  </si>
  <si>
    <t>Uncharacterized protein OS=Citrus sinensis GN=CISIN_1g014096mg PE=4 SV=1</t>
  </si>
  <si>
    <t>A0A067FGA3</t>
  </si>
  <si>
    <t>CISIN_1g014096mg</t>
  </si>
  <si>
    <t>CISIN_1g0182131mg</t>
  </si>
  <si>
    <t>Uncharacterized protein OS=Citrus sinensis GN=CISIN_1g027070mg PE=4 SV=1</t>
  </si>
  <si>
    <t>A0A067FLB6</t>
  </si>
  <si>
    <t>CISIN_1g027070mg</t>
  </si>
  <si>
    <t>Uncharacterized protein (Fragment) OS=Citrus sinensis GN=CISIN_1g0001801mg PE=4 SV=1</t>
  </si>
  <si>
    <t>A0A067FT71</t>
  </si>
  <si>
    <t>CISIN_1g0001801mg</t>
  </si>
  <si>
    <t>Uncharacterized protein OS=Citrus sinensis GN=CISIN_1g046291mg PE=3 SV=1</t>
  </si>
  <si>
    <t>A0A067FYX2</t>
  </si>
  <si>
    <t>CISIN_1g046291mg</t>
  </si>
  <si>
    <t>CISIN_1g0002071mg</t>
  </si>
  <si>
    <t>Uncharacterized protein OS=Citrus sinensis GN=CISIN_1g003429mg PE=4 SV=1</t>
  </si>
  <si>
    <t>A0A067G3L3</t>
  </si>
  <si>
    <t>CISIN_1g003429mg</t>
  </si>
  <si>
    <t>Uncharacterized protein (Fragment) OS=Citrus sinensis GN=CISIN_1g0117072mg PE=4 SV=1</t>
  </si>
  <si>
    <t>A0A067GN67</t>
  </si>
  <si>
    <t>CISIN_1g0117072mg</t>
  </si>
  <si>
    <t>Uncharacterized protein OS=Citrus sinensis GN=CISIN_1g012690mg PE=4 SV=1</t>
  </si>
  <si>
    <t>A0A067GS39</t>
  </si>
  <si>
    <t>CISIN_1g012690mg</t>
  </si>
  <si>
    <t>Uncharacterized protein (Fragment) OS=Citrus sinensis GN=CISIN_1g0242241mg PE=4 SV=1</t>
  </si>
  <si>
    <t>A0A067GY14</t>
  </si>
  <si>
    <t>CISIN_1g0242241mg</t>
  </si>
  <si>
    <t>Uncharacterized protein OS=Citrus sinensis GN=CISIN_1g024510mg PE=3 SV=1</t>
  </si>
  <si>
    <t>A0A067HEJ1</t>
  </si>
  <si>
    <t>CISIN_1g024510mg</t>
  </si>
  <si>
    <t>Uncharacterized protein OS=Citrus sinensis GN=CISIN_1g013781mg PE=4 SV=1</t>
  </si>
  <si>
    <t>A0A067F763</t>
  </si>
  <si>
    <t>CISIN_1g013781mg</t>
  </si>
  <si>
    <t>CISIN_1g020630mg</t>
  </si>
  <si>
    <t>Uncharacterized protein OS=Citrus sinensis GN=CISIN_1g033564mg PE=4 SV=1</t>
  </si>
  <si>
    <t>A0A067D977</t>
  </si>
  <si>
    <t>CISIN_1g033564mg</t>
  </si>
  <si>
    <t>Uncharacterized protein OS=Citrus sinensis GN=CISIN_1g028375mg PE=4 SV=1</t>
  </si>
  <si>
    <t>A0A067DDN4</t>
  </si>
  <si>
    <t>CISIN_1g028375mg</t>
  </si>
  <si>
    <t>Uncharacterized protein OS=Citrus sinensis GN=CISIN_1g017985mg PE=4 SV=1</t>
  </si>
  <si>
    <t>A0A067DYG4</t>
  </si>
  <si>
    <t>CISIN_1g017985mg</t>
  </si>
  <si>
    <t>Uncharacterized protein OS=Citrus sinensis GN=CISIN_1g018578mg PE=4 SV=1</t>
  </si>
  <si>
    <t>A0A067E567</t>
  </si>
  <si>
    <t>CISIN_1g018578mg</t>
  </si>
  <si>
    <t>Ubiquinol oxidase OS=Citrus sinensis GN=CISIN_1g020532mg PE=3 SV=1</t>
  </si>
  <si>
    <t>A0A067E6E8</t>
  </si>
  <si>
    <t>CISIN_1g020532mg</t>
  </si>
  <si>
    <t>Uncharacterized protein OS=Citrus sinensis GN=CISIN_1g022958mg PE=4 SV=1</t>
  </si>
  <si>
    <t>A0A067EF57</t>
  </si>
  <si>
    <t>CISIN_1g022958mg</t>
  </si>
  <si>
    <t>Uncharacterized protein (Fragment) OS=Citrus sinensis GN=CISIN_1g0006471mg PE=4 SV=1</t>
  </si>
  <si>
    <t>A0A067EN39</t>
  </si>
  <si>
    <t>CISIN_1g0006471mg</t>
  </si>
  <si>
    <t>Uncharacterized protein OS=Citrus sinensis GN=CISIN_1g037845mg PE=3 SV=1</t>
  </si>
  <si>
    <t>A0A067ER52</t>
  </si>
  <si>
    <t>CISIN_1g037845mg</t>
  </si>
  <si>
    <t>Uncharacterized protein OS=Citrus sinensis GN=CISIN_1g019384mg PE=4 SV=1</t>
  </si>
  <si>
    <t>A0A067ERY7</t>
  </si>
  <si>
    <t>CISIN_1g019384mg</t>
  </si>
  <si>
    <t>Uncharacterized protein OS=Citrus sinensis GN=CISIN_1g043575mg PE=4 SV=1</t>
  </si>
  <si>
    <t>A0A067EVF1</t>
  </si>
  <si>
    <t>CISIN_1g043575mg</t>
  </si>
  <si>
    <t>Peroxidase OS=Citrus sinensis GN=CISIN_1g017040mg PE=3 SV=1</t>
  </si>
  <si>
    <t>A0A067EY41</t>
  </si>
  <si>
    <t>CISIN_1g017040mg</t>
  </si>
  <si>
    <t>Uncharacterized protein OS=Citrus sinensis GN=CISIN_1g027677mg PE=3 SV=1</t>
  </si>
  <si>
    <t>A0A067F370</t>
  </si>
  <si>
    <t>CISIN_1g027677mg</t>
  </si>
  <si>
    <t>Uncharacterized protein OS=Citrus sinensis GN=CISIN_1g003981mg PE=4 SV=1</t>
  </si>
  <si>
    <t>A0A067F9G7</t>
  </si>
  <si>
    <t>CISIN_1g003981mg</t>
  </si>
  <si>
    <t>Uncharacterized protein (Fragment) OS=Citrus sinensis GN=CISIN_1g0081811mg PE=3 SV=1</t>
  </si>
  <si>
    <t>A0A067FP68</t>
  </si>
  <si>
    <t>CISIN_1g0081811mg</t>
  </si>
  <si>
    <t>Uncharacterized protein (Fragment) OS=Citrus sinensis GN=CISIN_1g037430mg PE=4 SV=1</t>
  </si>
  <si>
    <t>A0A067FUU5</t>
  </si>
  <si>
    <t>CISIN_1g037430mg</t>
  </si>
  <si>
    <t>Uncharacterized protein OS=Citrus sinensis GN=CISIN_1g015158mg PE=3 SV=1</t>
  </si>
  <si>
    <t>A0A067G1N6</t>
  </si>
  <si>
    <t>CISIN_1g015158mg</t>
  </si>
  <si>
    <t>Uncharacterized protein OS=Citrus sinensis GN=CISIN_1g020150mg PE=4 SV=1</t>
  </si>
  <si>
    <t>A0A067GBI6</t>
  </si>
  <si>
    <t>CISIN_1g020150mg</t>
  </si>
  <si>
    <t>Serine/threonine-protein phosphatase OS=Citrus sinensis GN=CISIN_1g022085mg PE=3 SV=1</t>
  </si>
  <si>
    <t>A0A067GBP0</t>
  </si>
  <si>
    <t>CISIN_1g022085mg</t>
  </si>
  <si>
    <t>Uncharacterized protein OS=Citrus sinensis GN=CISIN_1g038077mg PE=4 SV=1</t>
  </si>
  <si>
    <t>A0A067GHV1</t>
  </si>
  <si>
    <t>CISIN_1g038077mg</t>
  </si>
  <si>
    <t>Uncharacterized protein OS=Citrus sinensis GN=CISIN_1g007855mg PE=4 SV=1</t>
  </si>
  <si>
    <t>A0A067GRU1</t>
  </si>
  <si>
    <t>CISIN_1g007855mg</t>
  </si>
  <si>
    <t>Uncharacterized protein OS=Citrus sinensis GN=CISIN_1g004055mg PE=4 SV=1</t>
  </si>
  <si>
    <t>A0A067GSG8</t>
  </si>
  <si>
    <t>CISIN_1g004055mg</t>
  </si>
  <si>
    <t>Uncharacterized protein OS=Citrus sinensis GN=CISIN_1g031615mg PE=4 SV=1</t>
  </si>
  <si>
    <t>A0A067H4R8</t>
  </si>
  <si>
    <t>CISIN_1g031615mg</t>
  </si>
  <si>
    <t>Uncharacterized protein OS=Citrus sinensis GN=CISIN_1g000965mg PE=4 SV=1</t>
  </si>
  <si>
    <t>A0A067H576</t>
  </si>
  <si>
    <t>CISIN_1g000965mg</t>
  </si>
  <si>
    <t>CISIN_1g0333542mg</t>
  </si>
  <si>
    <t>Uncharacterized protein OS=Citrus sinensis GN=CISIN_1g046618mg PE=3 SV=1</t>
  </si>
  <si>
    <t>A0A067F660</t>
  </si>
  <si>
    <t>CISIN_1g046618mg</t>
  </si>
  <si>
    <t>Uncharacterized protein OS=Citrus sinensis GN=CISIN_1g031205mg PE=4 SV=1</t>
  </si>
  <si>
    <t>A0A067DVN6</t>
  </si>
  <si>
    <t>CISIN_1g031205mg</t>
  </si>
  <si>
    <t>Phospho-2-dehydro-3-deoxyheptonate aldolase (Fragment) OS=Citrus sinensis GN=CISIN_1g036421mg PE=3 SV=1</t>
  </si>
  <si>
    <t>A0A067E5A1</t>
  </si>
  <si>
    <t>CISIN_1g036421mg</t>
  </si>
  <si>
    <t>Uncharacterized protein OS=Citrus sinensis GN=CISIN_1g005856mg PE=4 SV=1</t>
  </si>
  <si>
    <t>A0A067E696</t>
  </si>
  <si>
    <t>CISIN_1g005856mg</t>
  </si>
  <si>
    <t>Uncharacterized protein OS=Citrus sinensis GN=CISIN_1g0289632mg PE=4 SV=1</t>
  </si>
  <si>
    <t>A0A067ECG6</t>
  </si>
  <si>
    <t>CISIN_1g0289632mg</t>
  </si>
  <si>
    <t>Uncharacterized protein OS=Citrus sinensis GN=CISIN_1g018799mg PE=4 SV=1</t>
  </si>
  <si>
    <t>A0A067EUX1</t>
  </si>
  <si>
    <t>CISIN_1g018799mg</t>
  </si>
  <si>
    <t>Uncharacterized protein (Fragment) OS=Citrus sinensis GN=CISIN_1g0042401mg PE=4 SV=1</t>
  </si>
  <si>
    <t>A0A067EZS7</t>
  </si>
  <si>
    <t>CISIN_1g0042401mg</t>
  </si>
  <si>
    <t>Uncharacterized protein OS=Citrus sinensis GN=CISIN_1g017153mg PE=3 SV=1</t>
  </si>
  <si>
    <t>A0A067F0C7</t>
  </si>
  <si>
    <t>CISIN_1g017153mg</t>
  </si>
  <si>
    <t>Glutamate dehydrogenase OS=Citrus sinensis GN=CISIN_1g012750mg PE=3 SV=1</t>
  </si>
  <si>
    <t>A0A067F3G4</t>
  </si>
  <si>
    <t>CISIN_1g012750mg</t>
  </si>
  <si>
    <t>CISIN_1g019114mg</t>
  </si>
  <si>
    <t>Uncharacterized protein OS=Citrus sinensis GN=CISIN_1g010609mg PE=4 SV=1</t>
  </si>
  <si>
    <t>A0A067F6Q1</t>
  </si>
  <si>
    <t>CISIN_1g010609mg</t>
  </si>
  <si>
    <t>Uncharacterized protein OS=Citrus sinensis GN=CISIN_1g031863mg PE=4 SV=1</t>
  </si>
  <si>
    <t>A0A067F932</t>
  </si>
  <si>
    <t>CISIN_1g031863mg</t>
  </si>
  <si>
    <t>Uncharacterized protein OS=Citrus sinensis GN=CISIN_1g029705mg PE=4 SV=1</t>
  </si>
  <si>
    <t>A0A067FA15</t>
  </si>
  <si>
    <t>CISIN_1g029705mg</t>
  </si>
  <si>
    <t>Uncharacterized protein OS=Citrus sinensis GN=CISIN_1g003522mg PE=4 SV=1</t>
  </si>
  <si>
    <t>A0A067FEE7</t>
  </si>
  <si>
    <t>CISIN_1g003522mg</t>
  </si>
  <si>
    <t>Uncharacterized protein OS=Citrus sinensis GN=CISIN_1g009334mg PE=4 SV=1</t>
  </si>
  <si>
    <t>A0A067FJI0</t>
  </si>
  <si>
    <t>CISIN_1g009334mg</t>
  </si>
  <si>
    <t>Uncharacterized protein OS=Citrus sinensis GN=CISIN_1g019899mg PE=4 SV=1</t>
  </si>
  <si>
    <t>A0A067FPI4</t>
  </si>
  <si>
    <t>CISIN_1g019899mg</t>
  </si>
  <si>
    <t>Uncharacterized protein OS=Citrus sinensis GN=CISIN_1g023811mg PE=4 SV=1</t>
  </si>
  <si>
    <t>A0A067FSC3</t>
  </si>
  <si>
    <t>CISIN_1g023811mg</t>
  </si>
  <si>
    <t>Uncharacterized protein (Fragment) OS=Citrus sinensis GN=CISIN_1g0106562mg PE=4 SV=1</t>
  </si>
  <si>
    <t>A0A067FT70</t>
  </si>
  <si>
    <t>CISIN_1g0106562mg</t>
  </si>
  <si>
    <t>CISIN_1g0281292mg</t>
  </si>
  <si>
    <t>Uncharacterized protein OS=Citrus sinensis GN=CISIN_1g005815mg PE=3 SV=1</t>
  </si>
  <si>
    <t>A0A067GB16</t>
  </si>
  <si>
    <t>CISIN_1g005815mg</t>
  </si>
  <si>
    <t>Uncharacterized protein OS=Citrus sinensis GN=CISIN_1g027915mg PE=4 SV=1</t>
  </si>
  <si>
    <t>A0A067GC77</t>
  </si>
  <si>
    <t>CISIN_1g027915mg</t>
  </si>
  <si>
    <t>Uncharacterized protein OS=Citrus sinensis GN=CISIN_1g025044mg PE=3 SV=1</t>
  </si>
  <si>
    <t>A0A067GDS1</t>
  </si>
  <si>
    <t>CISIN_1g025044mg</t>
  </si>
  <si>
    <t>Zeaxanthin epoxidase, chloroplastic OS=Citrus sinensis GN=CISIN_1g005770mg PE=4 SV=1</t>
  </si>
  <si>
    <t>A0A067GHY1</t>
  </si>
  <si>
    <t>CISIN_1g005770mg</t>
  </si>
  <si>
    <t>Uncharacterized protein OS=Citrus sinensis GN=CISIN_1g022634mg PE=3 SV=1</t>
  </si>
  <si>
    <t>A0A067GSJ4</t>
  </si>
  <si>
    <t>CISIN_1g022634mg</t>
  </si>
  <si>
    <t>Uncharacterized protein OS=Citrus sinensis GN=CISIN_1g0325831mg PE=4 SV=1</t>
  </si>
  <si>
    <t>A0A067GUR0</t>
  </si>
  <si>
    <t>CISIN_1g0325831mg</t>
  </si>
  <si>
    <t>Uncharacterized protein (Fragment) OS=Citrus sinensis GN=CISIN_1g0194372mg PE=3 SV=1</t>
  </si>
  <si>
    <t>A0A067GYI5</t>
  </si>
  <si>
    <t>CISIN_1g0194372mg</t>
  </si>
  <si>
    <t>Uncharacterized protein OS=Citrus sinensis GN=CISIN_1g023858mg PE=4 SV=1</t>
  </si>
  <si>
    <t>A0A067H3Z7</t>
  </si>
  <si>
    <t>CISIN_1g023858mg</t>
  </si>
  <si>
    <t>Uncharacterized protein OS=Citrus sinensis GN=CISIN_1g021158mg PE=4 SV=1</t>
  </si>
  <si>
    <t>A0A067H5C3</t>
  </si>
  <si>
    <t>CISIN_1g021158mg</t>
  </si>
  <si>
    <t>Uncharacterized protein OS=Citrus sinensis GN=CISIN_1g038121mg PE=3 SV=1</t>
  </si>
  <si>
    <t>A0A067H660</t>
  </si>
  <si>
    <t>CISIN_1g038121mg</t>
  </si>
  <si>
    <t>Uncharacterized protein OS=Citrus sinensis GN=CISIN_1g007357mg PE=4 SV=1</t>
  </si>
  <si>
    <t>A0A067H6B5</t>
  </si>
  <si>
    <t>CISIN_1g007357mg</t>
  </si>
  <si>
    <t>Uncharacterized protein OS=Citrus sinensis GN=CISIN_1g027725mg PE=3 SV=1</t>
  </si>
  <si>
    <t>A0A067H744</t>
  </si>
  <si>
    <t>CISIN_1g027725mg</t>
  </si>
  <si>
    <t>Uncharacterized protein OS=Citrus sinensis GN=CISIN_1g024871mg PE=3 SV=1</t>
  </si>
  <si>
    <t>A0A067HA10</t>
  </si>
  <si>
    <t>CISIN_1g024871mg</t>
  </si>
  <si>
    <t>CISIN_1g032269mg</t>
  </si>
  <si>
    <t>Uncharacterized protein OS=Citrus sinensis GN=CISIN_1g034296mg PE=4 SV=1</t>
  </si>
  <si>
    <t>A0A067CZL7</t>
  </si>
  <si>
    <t>CISIN_1g034296mg</t>
  </si>
  <si>
    <t>CISIN_1g043403mg</t>
  </si>
  <si>
    <t>Uncharacterized protein OS=Citrus sinensis GN=CISIN_1g031629mg PE=4 SV=1</t>
  </si>
  <si>
    <t>A0A067DEV3</t>
  </si>
  <si>
    <t>CISIN_1g031629mg</t>
  </si>
  <si>
    <t>Uncharacterized protein OS=Citrus sinensis GN=CISIN_1g036292mg PE=4 SV=1</t>
  </si>
  <si>
    <t>A0A067DLD2</t>
  </si>
  <si>
    <t>CISIN_1g036292mg</t>
  </si>
  <si>
    <t>Uncharacterized protein OS=Citrus sinensis GN=CISIN_1g017924mg PE=4 SV=1</t>
  </si>
  <si>
    <t>A0A067DSQ3</t>
  </si>
  <si>
    <t>CISIN_1g017924mg</t>
  </si>
  <si>
    <t>Uncharacterized protein OS=Citrus sinensis GN=CISIN_1g004120mg PE=3 SV=1</t>
  </si>
  <si>
    <t>A0A067DUC1</t>
  </si>
  <si>
    <t>CISIN_1g004120mg</t>
  </si>
  <si>
    <t>Diphosphomevalonate decarboxylase OS=Citrus sinensis GN=CISIN_1g014714mg PE=3 SV=1</t>
  </si>
  <si>
    <t>A0A067DVM6</t>
  </si>
  <si>
    <t>CISIN_1g014714mg</t>
  </si>
  <si>
    <t>Uncharacterized protein (Fragment) OS=Citrus sinensis GN=CISIN_1g0019733mg PE=4 SV=1</t>
  </si>
  <si>
    <t>A0A067E0J9</t>
  </si>
  <si>
    <t>CISIN_1g0019733mg</t>
  </si>
  <si>
    <t>Uncharacterized protein OS=Citrus sinensis GN=CISIN_1g003933mg PE=4 SV=1</t>
  </si>
  <si>
    <t>A0A067E9L9</t>
  </si>
  <si>
    <t>CISIN_1g003933mg</t>
  </si>
  <si>
    <t>Uncharacterized protein OS=Citrus sinensis GN=CISIN_1g006200mg PE=4 SV=1</t>
  </si>
  <si>
    <t>A0A067EDQ6</t>
  </si>
  <si>
    <t>CISIN_1g006200mg</t>
  </si>
  <si>
    <t>Uncharacterized protein OS=Citrus sinensis GN=CISIN_1g020621mg PE=4 SV=1</t>
  </si>
  <si>
    <t>A0A067EE17</t>
  </si>
  <si>
    <t>CISIN_1g020621mg</t>
  </si>
  <si>
    <t>Uncharacterized protein OS=Citrus sinensis GN=CISIN_1g016909mg PE=4 SV=1</t>
  </si>
  <si>
    <t>A0A067EIK1</t>
  </si>
  <si>
    <t>CISIN_1g016909mg</t>
  </si>
  <si>
    <t>CISIN_1g0045482mg</t>
  </si>
  <si>
    <t>CISIN_1g029999mg</t>
  </si>
  <si>
    <t>Uncharacterized protein OS=Citrus sinensis GN=CISIN_1g001831mg PE=3 SV=1</t>
  </si>
  <si>
    <t>A0A067F742</t>
  </si>
  <si>
    <t>CISIN_1g001831mg</t>
  </si>
  <si>
    <t>Plasma membrane ATPase OS=Citrus sinensis GN=CISIN_1g002208mg PE=3 SV=1</t>
  </si>
  <si>
    <t>A0A067FEF0</t>
  </si>
  <si>
    <t>CISIN_1g002208mg</t>
  </si>
  <si>
    <t>Uncharacterized protein (Fragment) OS=Citrus sinensis GN=CISIN_1g0163871mg PE=4 SV=1</t>
  </si>
  <si>
    <t>A0A067FUV8</t>
  </si>
  <si>
    <t>CISIN_1g0163871mg</t>
  </si>
  <si>
    <t>Uncharacterized protein OS=Citrus sinensis GN=CISIN_1g006770mg PE=4 SV=1</t>
  </si>
  <si>
    <t>A0A067G2F8</t>
  </si>
  <si>
    <t>CISIN_1g006770mg</t>
  </si>
  <si>
    <t>Uncharacterized protein OS=Citrus sinensis GN=CISIN_1g019222mg PE=4 SV=1</t>
  </si>
  <si>
    <t>A0A067G744</t>
  </si>
  <si>
    <t>CISIN_1g019222mg</t>
  </si>
  <si>
    <t>Uncharacterized protein OS=Citrus sinensis GN=CISIN_1g023852mg PE=4 SV=1</t>
  </si>
  <si>
    <t>A0A067GMA6</t>
  </si>
  <si>
    <t>CISIN_1g023852mg</t>
  </si>
  <si>
    <t>Uncharacterized protein OS=Citrus sinensis GN=CISIN_1g023412mg PE=4 SV=1</t>
  </si>
  <si>
    <t>A0A067GMK9</t>
  </si>
  <si>
    <t>CISIN_1g023412mg</t>
  </si>
  <si>
    <t>Uncharacterized protein (Fragment) OS=Citrus sinensis GN=CISIN_1g0115361mg PE=3 SV=1</t>
  </si>
  <si>
    <t>A0A067GPS8</t>
  </si>
  <si>
    <t>CISIN_1g0115361mg</t>
  </si>
  <si>
    <t>Uncharacterized protein OS=Citrus sinensis GN=CISIN_1g016007mg PE=4 SV=1</t>
  </si>
  <si>
    <t>A0A067GR84</t>
  </si>
  <si>
    <t>CISIN_1g016007mg</t>
  </si>
  <si>
    <t>Malate dehydrogenase OS=Citrus sinensis GN=CISIN_1g018265mg PE=3 SV=1</t>
  </si>
  <si>
    <t>A0A067GTM8</t>
  </si>
  <si>
    <t>CISIN_1g018265mg</t>
  </si>
  <si>
    <t>CISIN_1g002585mg</t>
  </si>
  <si>
    <t>Uncharacterized protein OS=Citrus sinensis GN=CISIN_1g039497mg PE=4 SV=1</t>
  </si>
  <si>
    <t>A0A067H4B0</t>
  </si>
  <si>
    <t>CISIN_1g039497mg</t>
  </si>
  <si>
    <t>Uncharacterized protein OS=Citrus sinensis GN=CISIN_1g031787mg PE=3 SV=1</t>
  </si>
  <si>
    <t>A0A067H7X7</t>
  </si>
  <si>
    <t>CISIN_1g031787mg</t>
  </si>
  <si>
    <t>CISIN_1g006585mg</t>
  </si>
  <si>
    <t>Uncharacterized protein OS=Citrus sinensis GN=CISIN_1g047631mg PE=4 SV=1</t>
  </si>
  <si>
    <t>A0A067E7N5</t>
  </si>
  <si>
    <t>CISIN_1g047631mg</t>
  </si>
  <si>
    <t>Uncharacterized protein (Fragment) OS=Citrus sinensis GN=CISIN_1g039467mg PE=4 SV=1</t>
  </si>
  <si>
    <t>A0A067D9I9</t>
  </si>
  <si>
    <t>CISIN_1g039467mg</t>
  </si>
  <si>
    <t>Uncharacterized protein OS=Citrus sinensis GN=CISIN_1g019526mg PE=4 SV=1</t>
  </si>
  <si>
    <t>A0A067DBU4</t>
  </si>
  <si>
    <t>CISIN_1g019526mg</t>
  </si>
  <si>
    <t>Uncharacterized protein (Fragment) OS=Citrus sinensis GN=CISIN_1g0022903mg PE=4 SV=1</t>
  </si>
  <si>
    <t>A0A067DEW8</t>
  </si>
  <si>
    <t>CISIN_1g0022903mg</t>
  </si>
  <si>
    <t>Uncharacterized protein OS=Citrus sinensis GN=CISIN_1g008428mg PE=3 SV=1</t>
  </si>
  <si>
    <t>A0A067DQB7</t>
  </si>
  <si>
    <t>CISIN_1g008428mg</t>
  </si>
  <si>
    <t>Uncharacterized protein OS=Citrus sinensis GN=CISIN_1g045209mg PE=4 SV=1</t>
  </si>
  <si>
    <t>A0A067E7G2</t>
  </si>
  <si>
    <t>CISIN_1g045209mg</t>
  </si>
  <si>
    <t>Uncharacterized protein OS=Citrus sinensis GN=CISIN_1g037829mg PE=4 SV=1</t>
  </si>
  <si>
    <t>A0A067EE72</t>
  </si>
  <si>
    <t>CISIN_1g037829mg</t>
  </si>
  <si>
    <t>Uncharacterized protein OS=Citrus sinensis GN=CISIN_1g025691mg PE=4 SV=1</t>
  </si>
  <si>
    <t>A0A067EMG4</t>
  </si>
  <si>
    <t>CISIN_1g025691mg</t>
  </si>
  <si>
    <t>Uncharacterized protein OS=Citrus sinensis GN=CISIN_1g037455mg PE=4 SV=1</t>
  </si>
  <si>
    <t>A0A067F8E5</t>
  </si>
  <si>
    <t>CISIN_1g037455mg</t>
  </si>
  <si>
    <t>Uncharacterized protein (Fragment) OS=Citrus sinensis GN=CISIN_1g0075041mg PE=4 SV=1</t>
  </si>
  <si>
    <t>A0A067FD42</t>
  </si>
  <si>
    <t>CISIN_1g0075041mg</t>
  </si>
  <si>
    <t>Uncharacterized protein (Fragment) OS=Citrus sinensis GN=CISIN_1g0002321mg PE=4 SV=1</t>
  </si>
  <si>
    <t>A0A067FLS3</t>
  </si>
  <si>
    <t>CISIN_1g0002321mg</t>
  </si>
  <si>
    <t>Uncharacterized protein OS=Citrus sinensis GN=CISIN_1g031879mg PE=4 SV=1</t>
  </si>
  <si>
    <t>A0A067GC25</t>
  </si>
  <si>
    <t>CISIN_1g031879mg</t>
  </si>
  <si>
    <t>Uncharacterized protein OS=Citrus sinensis GN=CISIN_1g012221mg PE=3 SV=1</t>
  </si>
  <si>
    <t>A0A067GEK0</t>
  </si>
  <si>
    <t>CISIN_1g012221mg</t>
  </si>
  <si>
    <t>Uncharacterized protein (Fragment) OS=Citrus sinensis GN=CISIN_1g0152641mg PE=4 SV=1</t>
  </si>
  <si>
    <t>A0A067GFA7</t>
  </si>
  <si>
    <t>CISIN_1g0152641mg</t>
  </si>
  <si>
    <t>Uncharacterized protein OS=Citrus sinensis GN=CISIN_1g018860mg PE=4 SV=1</t>
  </si>
  <si>
    <t>A0A067GKW7</t>
  </si>
  <si>
    <t>CISIN_1g018860mg</t>
  </si>
  <si>
    <t>Uncharacterized protein (Fragment) OS=Citrus sinensis GN=CISIN_1g0066802mg PE=4 SV=1</t>
  </si>
  <si>
    <t>A0A067GV04</t>
  </si>
  <si>
    <t>CISIN_1g0066802mg</t>
  </si>
  <si>
    <t>Uncharacterized protein OS=Citrus sinensis GN=CISIN_1g019551mg PE=4 SV=1</t>
  </si>
  <si>
    <t>A0A067GVR0</t>
  </si>
  <si>
    <t>CISIN_1g019551mg</t>
  </si>
  <si>
    <t>Uncharacterized protein OS=Citrus sinensis GN=CISIN_1g030007mg PE=4 SV=1</t>
  </si>
  <si>
    <t>A0A067GYU2</t>
  </si>
  <si>
    <t>CISIN_1g030007mg</t>
  </si>
  <si>
    <t>Uncharacterized protein OS=Citrus sinensis GN=CISIN_1g018158mg PE=3 SV=1</t>
  </si>
  <si>
    <t>A0A067GZB6</t>
  </si>
  <si>
    <t>CISIN_1g018158mg</t>
  </si>
  <si>
    <t>CISIN_1g019961mg</t>
  </si>
  <si>
    <t>Uncharacterized protein OS=Citrus sinensis GN=CISIN_1g028466mg PE=4 SV=1</t>
  </si>
  <si>
    <t>A0A067H095</t>
  </si>
  <si>
    <t>CISIN_1g028466mg</t>
  </si>
  <si>
    <t>Uncharacterized protein OS=Citrus sinensis GN=CISIN_1g005076mg PE=4 SV=1</t>
  </si>
  <si>
    <t>A0A067H0F5</t>
  </si>
  <si>
    <t>CISIN_1g005076mg</t>
  </si>
  <si>
    <t>Elongation factor G, mitochondrial OS=Citrus sinensis GN=CISIN_1g004311mg PE=3 SV=1</t>
  </si>
  <si>
    <t>A0A067H188</t>
  </si>
  <si>
    <t>CISIN_1g004311mg</t>
  </si>
  <si>
    <t>Malate dehydrogenase OS=Citrus sinensis GN=CISIN_1g017740mg PE=3 SV=1</t>
  </si>
  <si>
    <t>A0A067H3X7</t>
  </si>
  <si>
    <t>CISIN_1g017740mg</t>
  </si>
  <si>
    <t>CISIN_1g025070mg</t>
  </si>
  <si>
    <t>Uncharacterized protein OS=Citrus sinensis GN=CISIN_1g026588mg PE=3 SV=1</t>
  </si>
  <si>
    <t>A0A067EEM2</t>
  </si>
  <si>
    <t>CISIN_1g026588mg</t>
  </si>
  <si>
    <t>CISIN_1g008614mg</t>
  </si>
  <si>
    <t>Uncharacterized protein (Fragment) OS=Citrus sinensis GN=CISIN_1g0115472mg PE=4 SV=1</t>
  </si>
  <si>
    <t>A0A067DL24</t>
  </si>
  <si>
    <t>CISIN_1g0115472mg</t>
  </si>
  <si>
    <t>CISIN_1g039041mg</t>
  </si>
  <si>
    <t>Uncharacterized protein (Fragment) OS=Citrus sinensis GN=CISIN_1g040060mg PE=3 SV=1</t>
  </si>
  <si>
    <t>A0A067DWN5</t>
  </si>
  <si>
    <t>CISIN_1g040060mg</t>
  </si>
  <si>
    <t>Uncharacterized protein (Fragment) OS=Citrus sinensis GN=CISIN_1g0326361mg PE=4 SV=1</t>
  </si>
  <si>
    <t>A0A067E3G6</t>
  </si>
  <si>
    <t>CISIN_1g0326361mg</t>
  </si>
  <si>
    <t>Uncharacterized protein OS=Citrus sinensis GN=CISIN_1g018528mg PE=4 SV=1</t>
  </si>
  <si>
    <t>A0A067EGC1</t>
  </si>
  <si>
    <t>CISIN_1g018528mg</t>
  </si>
  <si>
    <t>Uncharacterized protein (Fragment) OS=Citrus sinensis GN=CISIN_1g0367702mg PE=4 SV=1</t>
  </si>
  <si>
    <t>A0A067EHD6</t>
  </si>
  <si>
    <t>CISIN_1g0367702mg</t>
  </si>
  <si>
    <t>Uncharacterized protein (Fragment) OS=Citrus sinensis GN=CISIN_1g0098041mg PE=4 SV=1</t>
  </si>
  <si>
    <t>A0A067EL33</t>
  </si>
  <si>
    <t>CISIN_1g0098041mg</t>
  </si>
  <si>
    <t>Uncharacterized protein (Fragment) OS=Citrus sinensis GN=CISIN_1g036220mg PE=4 SV=1</t>
  </si>
  <si>
    <t>A0A067ENQ3</t>
  </si>
  <si>
    <t>CISIN_1g036220mg</t>
  </si>
  <si>
    <t>Uncharacterized protein OS=Citrus sinensis GN=CISIN_1g036834mg PE=4 SV=1</t>
  </si>
  <si>
    <t>A0A067EQX4</t>
  </si>
  <si>
    <t>CISIN_1g036834mg</t>
  </si>
  <si>
    <t>Uncharacterized protein (Fragment) OS=Citrus sinensis GN=CISIN_1g045430mg PE=4 SV=1</t>
  </si>
  <si>
    <t>A0A067ER16</t>
  </si>
  <si>
    <t>CISIN_1g045430mg</t>
  </si>
  <si>
    <t>Uncharacterized protein (Fragment) OS=Citrus sinensis GN=CISIN_1g044604mg PE=4 SV=1</t>
  </si>
  <si>
    <t>A0A067EWF1</t>
  </si>
  <si>
    <t>CISIN_1g044604mg</t>
  </si>
  <si>
    <t>Uncharacterized protein OS=Citrus sinensis GN=CISIN_1g033334mg PE=4 SV=1</t>
  </si>
  <si>
    <t>A0A067FAX0</t>
  </si>
  <si>
    <t>CISIN_1g033334mg</t>
  </si>
  <si>
    <t>Uncharacterized protein (Fragment) OS=Citrus sinensis GN=CISIN_1g0453992mg PE=4 SV=1</t>
  </si>
  <si>
    <t>A0A067FFP1</t>
  </si>
  <si>
    <t>CISIN_1g0453992mg</t>
  </si>
  <si>
    <t>Uncharacterized protein OS=Citrus sinensis GN=CISIN_1g027713mg PE=3 SV=1</t>
  </si>
  <si>
    <t>A0A067FKJ6</t>
  </si>
  <si>
    <t>CISIN_1g027713mg</t>
  </si>
  <si>
    <t>Uncharacterized protein OS=Citrus sinensis GN=CISIN_1g011636mg PE=3 SV=1</t>
  </si>
  <si>
    <t>A0A067GDD2</t>
  </si>
  <si>
    <t>CISIN_1g011636mg</t>
  </si>
  <si>
    <t>Uncharacterized protein OS=Citrus sinensis GN=CISIN_1g010683mg PE=4 SV=1</t>
  </si>
  <si>
    <t>A0A067GMD8</t>
  </si>
  <si>
    <t>CISIN_1g010683mg</t>
  </si>
  <si>
    <t>Serine/threonine-protein kinase OS=Citrus sinensis GN=CISIN_1g003059mg PE=3 SV=1</t>
  </si>
  <si>
    <t>A0A067GZ37</t>
  </si>
  <si>
    <t>CISIN_1g003059mg</t>
  </si>
  <si>
    <t>Signal recognition particle subunit SRP72 OS=Citrus sinensis GN=CISIN_1g005990mg PE=3 SV=1</t>
  </si>
  <si>
    <t>A0A067H3A3</t>
  </si>
  <si>
    <t>CISIN_1g005990mg</t>
  </si>
  <si>
    <t>Uncharacterized protein OS=Citrus sinensis GN=CISIN_1g000698mg PE=4 SV=1</t>
  </si>
  <si>
    <t>A0A067HBZ9</t>
  </si>
  <si>
    <t>CISIN_1g000698mg</t>
  </si>
  <si>
    <t>Uncharacterized protein OS=Citrus sinensis GN=CISIN_1g006185mg PE=4 SV=1</t>
  </si>
  <si>
    <t>A0A067DD09</t>
  </si>
  <si>
    <t>CISIN_1g006185mg</t>
  </si>
  <si>
    <t>Uncharacterized protein (Fragment) OS=Citrus sinensis GN=CISIN_1g0197552mg PE=3 SV=1</t>
  </si>
  <si>
    <t>A0A067DDE0</t>
  </si>
  <si>
    <t>CISIN_1g0197552mg</t>
  </si>
  <si>
    <t>Uncharacterized protein OS=Citrus sinensis GN=CISIN_1g020110mg PE=4 SV=1</t>
  </si>
  <si>
    <t>A0A067DQ45</t>
  </si>
  <si>
    <t>CISIN_1g020110mg</t>
  </si>
  <si>
    <t>Uncharacterized protein OS=Citrus sinensis GN=CISIN_1g023338mg PE=4 SV=1</t>
  </si>
  <si>
    <t>A0A067DZJ8</t>
  </si>
  <si>
    <t>CISIN_1g023338mg</t>
  </si>
  <si>
    <t>Uncharacterized protein OS=Citrus sinensis GN=CISIN_1g005877mg PE=4 SV=1</t>
  </si>
  <si>
    <t>A0A067E823</t>
  </si>
  <si>
    <t>CISIN_1g005877mg</t>
  </si>
  <si>
    <t>Uncharacterized protein OS=Citrus sinensis GN=CISIN_1g007843mg PE=4 SV=1</t>
  </si>
  <si>
    <t>A0A067E877</t>
  </si>
  <si>
    <t>CISIN_1g007843mg</t>
  </si>
  <si>
    <t>Uncharacterized protein (Fragment) OS=Citrus sinensis GN=CISIN_1g044880mg PE=3 SV=1</t>
  </si>
  <si>
    <t>A0A067EPH4</t>
  </si>
  <si>
    <t>CISIN_1g044880mg</t>
  </si>
  <si>
    <t>Uncharacterized protein OS=Citrus sinensis GN=CISIN_1g029536mg PE=4 SV=1</t>
  </si>
  <si>
    <t>A0A067EWE6</t>
  </si>
  <si>
    <t>CISIN_1g029536mg</t>
  </si>
  <si>
    <t>Uncharacterized protein (Fragment) OS=Citrus sinensis GN=CISIN_1g0010601mg PE=4 SV=1</t>
  </si>
  <si>
    <t>A0A067EYY9</t>
  </si>
  <si>
    <t>CISIN_1g0010601mg</t>
  </si>
  <si>
    <t>Carboxypeptidase OS=Citrus sinensis GN=CISIN_1g010473mg PE=3 SV=1</t>
  </si>
  <si>
    <t>A0A067F2D9</t>
  </si>
  <si>
    <t>CISIN_1g010473mg</t>
  </si>
  <si>
    <t>Uncharacterized protein OS=Citrus sinensis GN=CISIN_1g045817mg PE=4 SV=1</t>
  </si>
  <si>
    <t>A0A067F2W1</t>
  </si>
  <si>
    <t>CISIN_1g045817mg</t>
  </si>
  <si>
    <t>Uncharacterized protein (Fragment) OS=Citrus sinensis GN=CISIN_1g0137631mg PE=4 SV=1</t>
  </si>
  <si>
    <t>A0A067F7L4</t>
  </si>
  <si>
    <t>CISIN_1g0137631mg</t>
  </si>
  <si>
    <t>Tyrosine--tRNA ligase OS=Citrus sinensis GN=CISIN_1g037749mg PE=3 SV=1</t>
  </si>
  <si>
    <t>A0A067FBD3</t>
  </si>
  <si>
    <t>CISIN_1g037749mg</t>
  </si>
  <si>
    <t>Uncharacterized protein OS=Citrus sinensis GN=CISIN_1g015503mg PE=4 SV=1</t>
  </si>
  <si>
    <t>A0A067FCR7</t>
  </si>
  <si>
    <t>CISIN_1g015503mg</t>
  </si>
  <si>
    <t>Uncharacterized protein OS=Citrus sinensis GN=CISIN_1g006094mg PE=4 SV=1</t>
  </si>
  <si>
    <t>A0A067FDX6</t>
  </si>
  <si>
    <t>CISIN_1g006094mg</t>
  </si>
  <si>
    <t>Uncharacterized protein (Fragment) OS=Citrus sinensis GN=CISIN_1g0276992mg PE=4 SV=1</t>
  </si>
  <si>
    <t>A0A067FJK2</t>
  </si>
  <si>
    <t>CISIN_1g0276992mg</t>
  </si>
  <si>
    <t>CISIN_1g0040341mg</t>
  </si>
  <si>
    <t>Probable alanine--tRNA ligase, chloroplastic OS=Citrus sinensis GN=CISIN_1g002252mg PE=3 SV=1</t>
  </si>
  <si>
    <t>A0A067FQ29</t>
  </si>
  <si>
    <t>CISIN_1g002252mg</t>
  </si>
  <si>
    <t>Uncharacterized protein OS=Citrus sinensis GN=CISIN_1g034288mg PE=3 SV=1</t>
  </si>
  <si>
    <t>A0A067FW24</t>
  </si>
  <si>
    <t>CISIN_1g034288mg</t>
  </si>
  <si>
    <t>Uncharacterized protein OS=Citrus sinensis GN=CISIN_1g012912mg PE=4 SV=1</t>
  </si>
  <si>
    <t>A0A067FYS2</t>
  </si>
  <si>
    <t>CISIN_1g012912mg</t>
  </si>
  <si>
    <t>Uncharacterized protein OS=Citrus sinensis GN=CISIN_1g036078mg PE=4 SV=1</t>
  </si>
  <si>
    <t>A0A067G5H8</t>
  </si>
  <si>
    <t>CISIN_1g036078mg</t>
  </si>
  <si>
    <t>Plasma membrane ATPase OS=Citrus sinensis GN=CISIN_1g005866mg PE=3 SV=1</t>
  </si>
  <si>
    <t>A0A067G8W3</t>
  </si>
  <si>
    <t>CISIN_1g005866mg</t>
  </si>
  <si>
    <t>Uncharacterized protein OS=Citrus sinensis GN=CISIN_1g008389mg PE=4 SV=1</t>
  </si>
  <si>
    <t>A0A067G8Y5</t>
  </si>
  <si>
    <t>CISIN_1g008389mg</t>
  </si>
  <si>
    <t>Uncharacterized protein OS=Citrus sinensis GN=CISIN_1g029453mg PE=3 SV=1</t>
  </si>
  <si>
    <t>A0A067G8Z5</t>
  </si>
  <si>
    <t>CISIN_1g029453mg</t>
  </si>
  <si>
    <t>Uncharacterized protein OS=Citrus sinensis GN=CISIN_1g029545mg PE=4 SV=1</t>
  </si>
  <si>
    <t>A0A067GC82</t>
  </si>
  <si>
    <t>CISIN_1g029545mg</t>
  </si>
  <si>
    <t>Uncharacterized protein (Fragment) OS=Citrus sinensis GN=CISIN_1g0005071mg PE=4 SV=1</t>
  </si>
  <si>
    <t>A0A067GJP9</t>
  </si>
  <si>
    <t>CISIN_1g0005071mg</t>
  </si>
  <si>
    <t>Uncharacterized protein OS=Citrus sinensis GN=CISIN_1g027148mg PE=4 SV=1</t>
  </si>
  <si>
    <t>A0A067GTP0</t>
  </si>
  <si>
    <t>CISIN_1g027148mg</t>
  </si>
  <si>
    <t>Uncharacterized protein OS=Citrus sinensis GN=CISIN_1g009052mg PE=4 SV=1</t>
  </si>
  <si>
    <t>A0A067GVL9</t>
  </si>
  <si>
    <t>CISIN_1g009052mg</t>
  </si>
  <si>
    <t>Uncharacterized protein OS=Citrus sinensis GN=CISIN_1g024728mg PE=4 SV=1</t>
  </si>
  <si>
    <t>A0A067GWU3</t>
  </si>
  <si>
    <t>CISIN_1g024728mg</t>
  </si>
  <si>
    <t>Uncharacterized protein OS=Citrus sinensis GN=CISIN_1g005066mg PE=3 SV=1</t>
  </si>
  <si>
    <t>A0A067GXT2</t>
  </si>
  <si>
    <t>CISIN_1g005066mg</t>
  </si>
  <si>
    <t>Uncharacterized protein OS=Citrus sinensis GN=CISIN_1g001211mg PE=4 SV=1</t>
  </si>
  <si>
    <t>A0A067H2K1</t>
  </si>
  <si>
    <t>CISIN_1g001211mg</t>
  </si>
  <si>
    <t>Uncharacterized protein OS=Citrus sinensis GN=CISIN_1g011774mg PE=4 SV=1</t>
  </si>
  <si>
    <t>A0A067HC35</t>
  </si>
  <si>
    <t>CISIN_1g011774mg</t>
  </si>
  <si>
    <t>Uncharacterized protein (Fragment) OS=Citrus sinensis GN=CISIN_1g0008301mg PE=4 SV=1</t>
  </si>
  <si>
    <t>A0A067EQI6</t>
  </si>
  <si>
    <t>CISIN_1g0008301mg</t>
  </si>
  <si>
    <t>Uncharacterized protein OS=Citrus sinensis GN=CISIN_1g004893mg PE=4 SV=1</t>
  </si>
  <si>
    <t>A0A067DRE5</t>
  </si>
  <si>
    <t>CISIN_1g004893mg</t>
  </si>
  <si>
    <t>Phospholipid-transporting ATPase (Fragment) OS=Citrus sinensis GN=CISIN_1g0010082mg PE=3 SV=1</t>
  </si>
  <si>
    <t>A0A067FSJ7</t>
  </si>
  <si>
    <t>CISIN_1g0010082mg</t>
  </si>
  <si>
    <t>Uncharacterized protein OS=Citrus sinensis GN=CISIN_1g023714mg PE=4 SV=1</t>
  </si>
  <si>
    <t>A0A067CZG4</t>
  </si>
  <si>
    <t>CISIN_1g023714mg</t>
  </si>
  <si>
    <t>Uncharacterized protein OS=Citrus sinensis GN=CISIN_1g027357mg PE=4 SV=1</t>
  </si>
  <si>
    <t>A0A067D231</t>
  </si>
  <si>
    <t>CISIN_1g027357mg</t>
  </si>
  <si>
    <t>Uncharacterized protein (Fragment) OS=Citrus sinensis GN=CISIN_1g0179472mg PE=4 SV=1</t>
  </si>
  <si>
    <t>A0A067DU60</t>
  </si>
  <si>
    <t>CISIN_1g0179472mg</t>
  </si>
  <si>
    <t>Uncharacterized protein (Fragment) OS=Citrus sinensis GN=CISIN_1g0065302mg PE=4 SV=1</t>
  </si>
  <si>
    <t>A0A067DWT1</t>
  </si>
  <si>
    <t>CISIN_1g0065302mg</t>
  </si>
  <si>
    <t>Uncharacterized protein (Fragment) OS=Citrus sinensis GN=CISIN_1g0229381mg PE=4 SV=1</t>
  </si>
  <si>
    <t>A0A067DXW7</t>
  </si>
  <si>
    <t>CISIN_1g0229381mg</t>
  </si>
  <si>
    <t>Uncharacterized protein OS=Citrus sinensis GN=CISIN_1g004904mg PE=4 SV=1</t>
  </si>
  <si>
    <t>A0A067DYQ2</t>
  </si>
  <si>
    <t>CISIN_1g004904mg</t>
  </si>
  <si>
    <t>Uncharacterized protein OS=Citrus sinensis GN=CISIN_1g040908mg PE=4 SV=1</t>
  </si>
  <si>
    <t>A0A067E616</t>
  </si>
  <si>
    <t>CISIN_1g040908mg</t>
  </si>
  <si>
    <t>Uncharacterized protein OS=Citrus sinensis GN=CISIN_1g030283mg PE=4 SV=1</t>
  </si>
  <si>
    <t>A0A067E936</t>
  </si>
  <si>
    <t>CISIN_1g030283mg</t>
  </si>
  <si>
    <t>Uncharacterized protein OS=Citrus sinensis GN=CISIN_1g025415mg PE=4 SV=1</t>
  </si>
  <si>
    <t>A0A067E9V9</t>
  </si>
  <si>
    <t>CISIN_1g025415mg</t>
  </si>
  <si>
    <t>Uncharacterized protein OS=Citrus sinensis GN=CISIN_1g009297mg PE=4 SV=1</t>
  </si>
  <si>
    <t>A0A067ECF6</t>
  </si>
  <si>
    <t>CISIN_1g009297mg</t>
  </si>
  <si>
    <t>Uncharacterized protein OS=Citrus sinensis GN=CISIN_1g029844mg PE=4 SV=1</t>
  </si>
  <si>
    <t>A0A067ECY4</t>
  </si>
  <si>
    <t>CISIN_1g029844mg</t>
  </si>
  <si>
    <t>Uncharacterized protein OS=Citrus sinensis GN=CISIN_1g046627mg PE=4 SV=1</t>
  </si>
  <si>
    <t>A0A067ED28</t>
  </si>
  <si>
    <t>CISIN_1g046627mg</t>
  </si>
  <si>
    <t>Uncharacterized protein (Fragment) OS=Citrus sinensis GN=CISIN_1g0142942mg PE=3 SV=1</t>
  </si>
  <si>
    <t>A0A067EG09</t>
  </si>
  <si>
    <t>CISIN_1g0142942mg</t>
  </si>
  <si>
    <t>Uncharacterized protein OS=Citrus sinensis GN=CISIN_1g028353mg PE=4 SV=1</t>
  </si>
  <si>
    <t>A0A067ELA4</t>
  </si>
  <si>
    <t>CISIN_1g028353mg</t>
  </si>
  <si>
    <t>Uncharacterized protein (Fragment) OS=Citrus sinensis GN=CISIN_1g0071331mg PE=4 SV=1</t>
  </si>
  <si>
    <t>A0A067ENC0</t>
  </si>
  <si>
    <t>CISIN_1g0071331mg</t>
  </si>
  <si>
    <t>Alpha-galactosidase (Fragment) OS=Citrus sinensis GN=CISIN_1g0388171mg PE=3 SV=1</t>
  </si>
  <si>
    <t>A0A067EQ43</t>
  </si>
  <si>
    <t>CISIN_1g0388171mg</t>
  </si>
  <si>
    <t>Uncharacterized protein OS=Citrus sinensis GN=CISIN_1g037224mg PE=4 SV=1</t>
  </si>
  <si>
    <t>A0A067ESN2</t>
  </si>
  <si>
    <t>CISIN_1g037224mg</t>
  </si>
  <si>
    <t>Uncharacterized protein OS=Citrus sinensis GN=CISIN_1g022247mg PE=4 SV=1</t>
  </si>
  <si>
    <t>A0A067EUD4</t>
  </si>
  <si>
    <t>CISIN_1g022247mg</t>
  </si>
  <si>
    <t>Uncharacterized protein OS=Citrus sinensis GN=CISIN_1g007415mg PE=4 SV=1</t>
  </si>
  <si>
    <t>A0A067EV76</t>
  </si>
  <si>
    <t>CISIN_1g007415mg</t>
  </si>
  <si>
    <t>S-adenosylmethionine synthase OS=Citrus sinensis GN=CISIN_1g045474mg PE=3 SV=1</t>
  </si>
  <si>
    <t>A0A067EYP8</t>
  </si>
  <si>
    <t>CISIN_1g045474mg</t>
  </si>
  <si>
    <t>Uncharacterized protein OS=Citrus sinensis GN=CISIN_1g018445mg PE=4 SV=1</t>
  </si>
  <si>
    <t>A0A067FNA0</t>
  </si>
  <si>
    <t>CISIN_1g018445mg</t>
  </si>
  <si>
    <t>Uncharacterized protein OS=Citrus sinensis GN=CISIN_1g017624mg PE=4 SV=1</t>
  </si>
  <si>
    <t>A0A067FWI9</t>
  </si>
  <si>
    <t>CISIN_1g017624mg</t>
  </si>
  <si>
    <t>Uncharacterized protein OS=Citrus sinensis GN=CISIN_1g027612mg PE=3 SV=1</t>
  </si>
  <si>
    <t>A0A067GCP9</t>
  </si>
  <si>
    <t>CISIN_1g027612mg</t>
  </si>
  <si>
    <t>Uncharacterized protein OS=Citrus sinensis GN=CISIN_1g015003mg PE=3 SV=1</t>
  </si>
  <si>
    <t>A0A067GFU6</t>
  </si>
  <si>
    <t>CISIN_1g015003mg</t>
  </si>
  <si>
    <t>Uncharacterized protein (Fragment) OS=Citrus sinensis GN=CISIN_1g0250841mg PE=3 SV=1</t>
  </si>
  <si>
    <t>A0A067GJJ2</t>
  </si>
  <si>
    <t>CISIN_1g0250841mg</t>
  </si>
  <si>
    <t>CISIN_1g028327mg</t>
  </si>
  <si>
    <t>Uncharacterized protein OS=Citrus sinensis GN=CISIN_1g005652mg PE=4 SV=1</t>
  </si>
  <si>
    <t>A0A067GXW6</t>
  </si>
  <si>
    <t>CISIN_1g005652mg</t>
  </si>
  <si>
    <t>Uncharacterized protein OS=Citrus sinensis GN=CISIN_1g016049mg PE=4 SV=1</t>
  </si>
  <si>
    <t>A0A067H0E1</t>
  </si>
  <si>
    <t>CISIN_1g016049mg</t>
  </si>
  <si>
    <t>Uncharacterized protein OS=Citrus sinensis GN=CISIN_1g024467mg PE=4 SV=1</t>
  </si>
  <si>
    <t>A0A067H551</t>
  </si>
  <si>
    <t>CISIN_1g024467mg</t>
  </si>
  <si>
    <t>Uncharacterized protein OS=Citrus sinensis GN=CISIN_1g047888mg PE=4 SV=1</t>
  </si>
  <si>
    <t>A0A067H609</t>
  </si>
  <si>
    <t>CISIN_1g047888mg</t>
  </si>
  <si>
    <t>Uncharacterized protein OS=Citrus sinensis GN=CISIN_1g025155mg PE=4 SV=1</t>
  </si>
  <si>
    <t>A0A067FV88</t>
  </si>
  <si>
    <t>CISIN_1g025155mg</t>
  </si>
  <si>
    <t>Uncharacterized protein OS=Citrus sinensis GN=CISIN_1g033538mg PE=4 SV=1</t>
  </si>
  <si>
    <t>A0A067D4P5</t>
  </si>
  <si>
    <t>CISIN_1g033538mg</t>
  </si>
  <si>
    <t>alpha-1,2-Mannosidase (Fragment) OS=Citrus sinensis GN=CISIN_1g0083001mg PE=3 SV=1</t>
  </si>
  <si>
    <t>A0A067DIL8</t>
  </si>
  <si>
    <t>CISIN_1g0083001mg</t>
  </si>
  <si>
    <t>CISIN_1g001705mg</t>
  </si>
  <si>
    <t>CISIN_1g012183mg</t>
  </si>
  <si>
    <t>Uncharacterized protein OS=Citrus sinensis GN=CISIN_1g009780mg PE=3 SV=1</t>
  </si>
  <si>
    <t>A0A067DTC1</t>
  </si>
  <si>
    <t>CISIN_1g009780mg</t>
  </si>
  <si>
    <t>Uricase OS=Citrus sinensis GN=CISIN_1g021738mg PE=3 SV=1</t>
  </si>
  <si>
    <t>A0A067DTJ7</t>
  </si>
  <si>
    <t>CISIN_1g021738mg</t>
  </si>
  <si>
    <t>Uncharacterized protein OS=Citrus sinensis GN=CISIN_1g012088mg PE=4 SV=1</t>
  </si>
  <si>
    <t>A0A067E391</t>
  </si>
  <si>
    <t>CISIN_1g012088mg</t>
  </si>
  <si>
    <t>Uncharacterized protein OS=Citrus sinensis GN=CISIN_1g000083mg PE=4 SV=1</t>
  </si>
  <si>
    <t>A0A067EMP7</t>
  </si>
  <si>
    <t>CISIN_1g000083mg</t>
  </si>
  <si>
    <t>259 kDa</t>
  </si>
  <si>
    <t>Uncharacterized protein (Fragment) OS=Citrus sinensis GN=CISIN_1g044738mg PE=4 SV=1</t>
  </si>
  <si>
    <t>A0A067ERG2</t>
  </si>
  <si>
    <t>CISIN_1g044738mg</t>
  </si>
  <si>
    <t>CISIN_1g038431mg</t>
  </si>
  <si>
    <t>Uncharacterized protein OS=Citrus sinensis GN=CISIN_1g011872mg PE=4 SV=1</t>
  </si>
  <si>
    <t>A0A067EX17</t>
  </si>
  <si>
    <t>CISIN_1g011872mg</t>
  </si>
  <si>
    <t>Uncharacterized protein OS=Citrus sinensis GN=CISIN_1g006189mg PE=4 SV=1</t>
  </si>
  <si>
    <t>A0A067EY27</t>
  </si>
  <si>
    <t>CISIN_1g006189mg</t>
  </si>
  <si>
    <t>Uncharacterized protein OS=Citrus sinensis GN=CISIN_1g046757mg PE=3 SV=1</t>
  </si>
  <si>
    <t>A0A067F283</t>
  </si>
  <si>
    <t>CISIN_1g046757mg</t>
  </si>
  <si>
    <t>Uncharacterized protein (Fragment) OS=Citrus sinensis GN=CISIN_1g0364012mg PE=4 SV=1</t>
  </si>
  <si>
    <t>A0A067F2Y0</t>
  </si>
  <si>
    <t>CISIN_1g0364012mg</t>
  </si>
  <si>
    <t>CISIN_1g030240mg</t>
  </si>
  <si>
    <t>Uncharacterized protein OS=Citrus sinensis GN=CISIN_1g019711mg PE=4 SV=1</t>
  </si>
  <si>
    <t>A0A067FSQ3</t>
  </si>
  <si>
    <t>CISIN_1g019711mg</t>
  </si>
  <si>
    <t>CISIN_1g0082821mg</t>
  </si>
  <si>
    <t>Uncharacterized protein OS=Citrus sinensis GN=CISIN_1g032415mg PE=3 SV=1</t>
  </si>
  <si>
    <t>A0A067FWM5</t>
  </si>
  <si>
    <t>CISIN_1g032415mg</t>
  </si>
  <si>
    <t>Uncharacterized protein (Fragment) OS=Citrus sinensis GN=CISIN_1g0062241mg PE=4 SV=1</t>
  </si>
  <si>
    <t>A0A067G8X6</t>
  </si>
  <si>
    <t>CISIN_1g0062241mg</t>
  </si>
  <si>
    <t>Uncharacterized protein OS=Citrus sinensis GN=CISIN_1g000789mg PE=4 SV=1</t>
  </si>
  <si>
    <t>A0A067GE66</t>
  </si>
  <si>
    <t>CISIN_1g000789mg</t>
  </si>
  <si>
    <t>CISIN_1g0122742mg</t>
  </si>
  <si>
    <t>Non-specific serine/threonine protein kinase OS=Citrus sinensis GN=CISIN_1g001816mg PE=3 SV=1</t>
  </si>
  <si>
    <t>A0A067GTY9</t>
  </si>
  <si>
    <t>CISIN_1g001816mg</t>
  </si>
  <si>
    <t>Uncharacterized protein OS=Citrus sinensis GN=CISIN_1g024620mg PE=3 SV=1</t>
  </si>
  <si>
    <t>A0A067H0C3</t>
  </si>
  <si>
    <t>CISIN_1g024620mg</t>
  </si>
  <si>
    <t>Uncharacterized protein OS=Citrus sinensis GN=CISIN_1g007083mg PE=4 SV=1</t>
  </si>
  <si>
    <t>A0A067HA94</t>
  </si>
  <si>
    <t>CISIN_1g007083mg</t>
  </si>
  <si>
    <t>Glycosyltransferase OS=Citrus sinensis GN=CISIN_1g045267mg PE=3 SV=1</t>
  </si>
  <si>
    <t>A0A067HEW5</t>
  </si>
  <si>
    <t>CISIN_1g045267mg</t>
  </si>
  <si>
    <t>Uncharacterized protein OS=Citrus sinensis GN=CISIN_1g000133mg PE=4 SV=1</t>
  </si>
  <si>
    <t>A0A067DLN7</t>
  </si>
  <si>
    <t>CISIN_1g000133mg</t>
  </si>
  <si>
    <t>224 kDa</t>
  </si>
  <si>
    <t>Lon protease homolog 2, peroxisomal OS=Citrus sinensis GN=CISIN_1g003349mg PE=3 SV=1</t>
  </si>
  <si>
    <t>A0A067EC00</t>
  </si>
  <si>
    <t>CISIN_1g003349mg</t>
  </si>
  <si>
    <t>Uncharacterized protein OS=Citrus sinensis GN=CISIN_1g003810mg PE=4 SV=1</t>
  </si>
  <si>
    <t>A0A067G7B8</t>
  </si>
  <si>
    <t>CISIN_1g003810mg</t>
  </si>
  <si>
    <t>Uncharacterized protein OS=Citrus sinensis GN=CISIN_1g000217mg PE=4 SV=1</t>
  </si>
  <si>
    <t>A0A067FR75</t>
  </si>
  <si>
    <t>CISIN_1g000217mg</t>
  </si>
  <si>
    <t>212 kDa</t>
  </si>
  <si>
    <t>Uncharacterized protein OS=Citrus sinensis GN=CISIN_1g001807mg PE=4 SV=1</t>
  </si>
  <si>
    <t>A0A067FEJ2</t>
  </si>
  <si>
    <t>CISIN_1g001807mg</t>
  </si>
  <si>
    <t>CISIN_1g027381mg</t>
  </si>
  <si>
    <t>Uncharacterized protein OS=Citrus sinensis GN=CISIN_1g030674mg PE=3 SV=1</t>
  </si>
  <si>
    <t>A0A067DBV2</t>
  </si>
  <si>
    <t>CISIN_1g030674mg</t>
  </si>
  <si>
    <t>Uncharacterized protein (Fragment) OS=Citrus sinensis GN=CISIN_1g040329mg PE=4 SV=1</t>
  </si>
  <si>
    <t>A0A067DCF3</t>
  </si>
  <si>
    <t>CISIN_1g040329mg</t>
  </si>
  <si>
    <t>CISIN_1g030642mg</t>
  </si>
  <si>
    <t>Uncharacterized protein OS=Citrus sinensis GN=CISIN_1g019013mg PE=4 SV=1</t>
  </si>
  <si>
    <t>A0A067DRF8</t>
  </si>
  <si>
    <t>CISIN_1g019013mg</t>
  </si>
  <si>
    <t>Uncharacterized protein OS=Citrus sinensis GN=CISIN_1g025959mg PE=4 SV=1</t>
  </si>
  <si>
    <t>A0A067E2V5</t>
  </si>
  <si>
    <t>CISIN_1g025959mg</t>
  </si>
  <si>
    <t>Uncharacterized protein (Fragment) OS=Citrus sinensis GN=CISIN_1g0268622mg PE=4 SV=1</t>
  </si>
  <si>
    <t>A0A067E6T7</t>
  </si>
  <si>
    <t>CISIN_1g0268622mg</t>
  </si>
  <si>
    <t>Uncharacterized protein (Fragment) OS=Citrus sinensis GN=CISIN_1g0012242mg PE=4 SV=1</t>
  </si>
  <si>
    <t>A0A067EEH6</t>
  </si>
  <si>
    <t>CISIN_1g0012242mg</t>
  </si>
  <si>
    <t>Uncharacterized protein (Fragment) OS=Citrus sinensis GN=CISIN_1g0011591mg PE=4 SV=1</t>
  </si>
  <si>
    <t>A0A067EI37</t>
  </si>
  <si>
    <t>CISIN_1g0011591mg</t>
  </si>
  <si>
    <t>CISIN_1g019448mg</t>
  </si>
  <si>
    <t>CISIN_1g003500mg</t>
  </si>
  <si>
    <t>Uncharacterized protein OS=Citrus sinensis GN=CISIN_1g005158mg PE=4 SV=1</t>
  </si>
  <si>
    <t>A0A067EKQ1</t>
  </si>
  <si>
    <t>CISIN_1g005158mg</t>
  </si>
  <si>
    <t>Uncharacterized protein OS=Citrus sinensis GN=CISIN_1g007460mg PE=4 SV=1</t>
  </si>
  <si>
    <t>A0A067ENR4</t>
  </si>
  <si>
    <t>CISIN_1g007460mg</t>
  </si>
  <si>
    <t>Uncharacterized protein OS=Citrus sinensis GN=CISIN_1g003259mg PE=4 SV=1</t>
  </si>
  <si>
    <t>A0A067EU88</t>
  </si>
  <si>
    <t>CISIN_1g003259mg</t>
  </si>
  <si>
    <t>Uncharacterized protein OS=Citrus sinensis GN=CISIN_1g022221mg PE=4 SV=1</t>
  </si>
  <si>
    <t>A0A067EZQ2</t>
  </si>
  <si>
    <t>CISIN_1g022221mg</t>
  </si>
  <si>
    <t>Uncharacterized protein OS=Citrus sinensis GN=CISIN_1g033937mg PE=4 SV=1</t>
  </si>
  <si>
    <t>A0A067FC95</t>
  </si>
  <si>
    <t>CISIN_1g033937mg</t>
  </si>
  <si>
    <t>Uncharacterized protein OS=Citrus sinensis GN=CISIN_1g030613mg PE=4 SV=1</t>
  </si>
  <si>
    <t>A0A067FEH5</t>
  </si>
  <si>
    <t>CISIN_1g030613mg</t>
  </si>
  <si>
    <t>Uncharacterized protein OS=Citrus sinensis GN=CISIN_1g016716mg PE=3 SV=1</t>
  </si>
  <si>
    <t>A0A067FG53</t>
  </si>
  <si>
    <t>CISIN_1g016716mg</t>
  </si>
  <si>
    <t>Eukaryotic translation initiation factor 3 subunit G OS=Citrus sinensis GN=CISIN_1g022742mg PE=3 SV=1</t>
  </si>
  <si>
    <t>A0A067FGY4</t>
  </si>
  <si>
    <t>CISIN_1g022742mg</t>
  </si>
  <si>
    <t>Uncharacterized protein OS=Citrus sinensis GN=CISIN_1g005934mg PE=4 SV=1</t>
  </si>
  <si>
    <t>A0A067FI27</t>
  </si>
  <si>
    <t>CISIN_1g005934mg</t>
  </si>
  <si>
    <t>Uncharacterized protein OS=Citrus sinensis GN=CISIN_1g018085mg PE=4 SV=1</t>
  </si>
  <si>
    <t>A0A067FMD4</t>
  </si>
  <si>
    <t>CISIN_1g018085mg</t>
  </si>
  <si>
    <t>Uncharacterized protein OS=Citrus sinensis GN=CISIN_1g011574mg PE=4 SV=1</t>
  </si>
  <si>
    <t>A0A067FNW1</t>
  </si>
  <si>
    <t>CISIN_1g011574mg</t>
  </si>
  <si>
    <t>Uncharacterized protein OS=Citrus sinensis GN=CISIN_1g017472mg PE=4 SV=1</t>
  </si>
  <si>
    <t>A0A067FRW5</t>
  </si>
  <si>
    <t>CISIN_1g017472mg</t>
  </si>
  <si>
    <t>Uncharacterized protein OS=Citrus sinensis GN=CISIN_1g027585mg PE=3 SV=1</t>
  </si>
  <si>
    <t>A0A067FZD7</t>
  </si>
  <si>
    <t>CISIN_1g027585mg</t>
  </si>
  <si>
    <t>Uncharacterized protein OS=Citrus sinensis GN=CISIN_1g013437mg PE=4 SV=1</t>
  </si>
  <si>
    <t>A0A067GDY3</t>
  </si>
  <si>
    <t>CISIN_1g013437mg</t>
  </si>
  <si>
    <t>Uncharacterized protein OS=Citrus sinensis GN=CISIN_1g016453mg PE=4 SV=1</t>
  </si>
  <si>
    <t>A0A067GNW2</t>
  </si>
  <si>
    <t>CISIN_1g016453mg</t>
  </si>
  <si>
    <t>CISIN_1g013684mg</t>
  </si>
  <si>
    <t>Uncharacterized protein OS=Citrus sinensis GN=CISIN_1g031181mg PE=4 SV=1</t>
  </si>
  <si>
    <t>A0A067H3E4</t>
  </si>
  <si>
    <t>CISIN_1g031181mg</t>
  </si>
  <si>
    <t>Uncharacterized protein (Fragment) OS=Citrus sinensis GN=CISIN_1g0238542mg PE=4 SV=1</t>
  </si>
  <si>
    <t>A0A067H5H7</t>
  </si>
  <si>
    <t>CISIN_1g0238542mg</t>
  </si>
  <si>
    <t>Uncharacterized protein OS=Citrus sinensis GN=CISIN_1g017636mg PE=4 SV=1</t>
  </si>
  <si>
    <t>A0A067H6X7</t>
  </si>
  <si>
    <t>CISIN_1g017636mg</t>
  </si>
  <si>
    <t>Uncharacterized protein (Fragment) OS=Citrus sinensis GN=CISIN_1g0011231mg PE=4 SV=1</t>
  </si>
  <si>
    <t>A0A067GBQ7</t>
  </si>
  <si>
    <t>CISIN_1g0011231mg</t>
  </si>
  <si>
    <t>Phytochrome OS=Citrus sinensis GN=CISIN_1g001215mg PE=3 SV=1</t>
  </si>
  <si>
    <t>A0A067DR09</t>
  </si>
  <si>
    <t>CISIN_1g001215mg</t>
  </si>
  <si>
    <t>CISIN_1g021523mg</t>
  </si>
  <si>
    <t>Uncharacterized protein (Fragment) OS=Citrus sinensis GN=CISIN_1g0437041mg PE=4 SV=1</t>
  </si>
  <si>
    <t>A0A067D9S1</t>
  </si>
  <si>
    <t>CISIN_1g0437041mg</t>
  </si>
  <si>
    <t>CISIN_1g021920mg</t>
  </si>
  <si>
    <t>Uncharacterized protein OS=Citrus sinensis GN=CISIN_1g007467mg PE=4 SV=1</t>
  </si>
  <si>
    <t>A0A067DNJ1</t>
  </si>
  <si>
    <t>CISIN_1g007467mg</t>
  </si>
  <si>
    <t>Uncharacterized protein OS=Citrus sinensis GN=CISIN_1g023327mg PE=4 SV=1</t>
  </si>
  <si>
    <t>A0A067DSW0</t>
  </si>
  <si>
    <t>CISIN_1g023327mg</t>
  </si>
  <si>
    <t>CISIN_1g0120982mg</t>
  </si>
  <si>
    <t>Uncharacterized protein (Fragment) OS=Citrus sinensis GN=CISIN_1g0465681mg PE=4 SV=1</t>
  </si>
  <si>
    <t>A0A067E143</t>
  </si>
  <si>
    <t>CISIN_1g0465681mg</t>
  </si>
  <si>
    <t>Uncharacterized protein OS=Citrus sinensis GN=CISIN_1g0130321mg PE=4 SV=1</t>
  </si>
  <si>
    <t>A0A067E397</t>
  </si>
  <si>
    <t>CISIN_1g0130321mg</t>
  </si>
  <si>
    <t>CISIN_1g011724mg</t>
  </si>
  <si>
    <t>Uncharacterized protein OS=Citrus sinensis GN=CISIN_1g018851mg PE=4 SV=1</t>
  </si>
  <si>
    <t>A0A067ECZ3</t>
  </si>
  <si>
    <t>CISIN_1g018851mg</t>
  </si>
  <si>
    <t>Uncharacterized protein OS=Citrus sinensis GN=CISIN_1g043550mg PE=4 SV=1</t>
  </si>
  <si>
    <t>A0A067EDT6</t>
  </si>
  <si>
    <t>CISIN_1g043550mg</t>
  </si>
  <si>
    <t>Uncharacterized protein OS=Citrus sinensis GN=CISIN_1g021061mg PE=4 SV=1</t>
  </si>
  <si>
    <t>A0A067EFI1</t>
  </si>
  <si>
    <t>CISIN_1g021061mg</t>
  </si>
  <si>
    <t>Uncharacterized protein OS=Citrus sinensis GN=CISIN_1g032107mg PE=4 SV=1</t>
  </si>
  <si>
    <t>A0A067EID0</t>
  </si>
  <si>
    <t>CISIN_1g032107mg</t>
  </si>
  <si>
    <t>Uncharacterized protein OS=Citrus sinensis GN=CISIN_1g019433mg PE=3 SV=1</t>
  </si>
  <si>
    <t>A0A067EPA0</t>
  </si>
  <si>
    <t>CISIN_1g019433mg</t>
  </si>
  <si>
    <t>Uncharacterized protein (Fragment) OS=Citrus sinensis GN=CISIN_1g0246272mg PE=4 SV=1</t>
  </si>
  <si>
    <t>A0A067EU09</t>
  </si>
  <si>
    <t>CISIN_1g0246272mg</t>
  </si>
  <si>
    <t>Uncharacterized protein OS=Citrus sinensis GN=CISIN_1g012670mg PE=3 SV=1</t>
  </si>
  <si>
    <t>A0A067EU54</t>
  </si>
  <si>
    <t>CISIN_1g012670mg</t>
  </si>
  <si>
    <t>Uncharacterized protein OS=Citrus sinensis GN=CISIN_1g026264mg PE=4 SV=1</t>
  </si>
  <si>
    <t>A0A067EX39</t>
  </si>
  <si>
    <t>CISIN_1g026264mg</t>
  </si>
  <si>
    <t>Uncharacterized protein OS=Citrus sinensis GN=CISIN_1g018250mg PE=4 SV=1</t>
  </si>
  <si>
    <t>A0A067F003</t>
  </si>
  <si>
    <t>CISIN_1g018250mg</t>
  </si>
  <si>
    <t>Uncharacterized protein (Fragment) OS=Citrus sinensis GN=CISIN_1g0020951mg PE=4 SV=1</t>
  </si>
  <si>
    <t>A0A067F0A9</t>
  </si>
  <si>
    <t>CISIN_1g0020951mg</t>
  </si>
  <si>
    <t>Uncharacterized protein OS=Citrus sinensis GN=CISIN_1g021436mg PE=4 SV=1</t>
  </si>
  <si>
    <t>A0A067F0L3</t>
  </si>
  <si>
    <t>CISIN_1g021436mg</t>
  </si>
  <si>
    <t>Uncharacterized protein OS=Citrus sinensis GN=CISIN_1g009825mg PE=4 SV=1</t>
  </si>
  <si>
    <t>A0A067F3Q9</t>
  </si>
  <si>
    <t>CISIN_1g009825mg</t>
  </si>
  <si>
    <t>Glutamyl-tRNA(Gln) amidotransferase subunit A, chloroplastic/mitochondrial OS=Citrus sinensis GN=GATA PE=3 SV=1</t>
  </si>
  <si>
    <t>A0A067F537</t>
  </si>
  <si>
    <t>GATA</t>
  </si>
  <si>
    <t>Uncharacterized protein OS=Citrus sinensis GN=CISIN_1g042398mg PE=4 SV=1</t>
  </si>
  <si>
    <t>A0A067F5V0</t>
  </si>
  <si>
    <t>CISIN_1g042398mg</t>
  </si>
  <si>
    <t>Uncharacterized protein OS=Citrus sinensis GN=CISIN_1g029530mg PE=4 SV=1</t>
  </si>
  <si>
    <t>A0A067F6A9</t>
  </si>
  <si>
    <t>CISIN_1g029530mg</t>
  </si>
  <si>
    <t>Uncharacterized protein OS=Citrus sinensis GN=CISIN_1g034630mg PE=4 SV=1</t>
  </si>
  <si>
    <t>A0A067FFB3</t>
  </si>
  <si>
    <t>CISIN_1g034630mg</t>
  </si>
  <si>
    <t>Uncharacterized protein OS=Citrus sinensis GN=CISIN_1g000482mg PE=4 SV=1</t>
  </si>
  <si>
    <t>A0A067FJE6</t>
  </si>
  <si>
    <t>CISIN_1g000482mg</t>
  </si>
  <si>
    <t>Uncharacterized protein OS=Citrus sinensis GN=CISIN_1g018104mg PE=3 SV=1</t>
  </si>
  <si>
    <t>A0A067FPW8</t>
  </si>
  <si>
    <t>CISIN_1g018104mg</t>
  </si>
  <si>
    <t>Uncharacterized protein OS=Citrus sinensis GN=CISIN_1g023067mg PE=4 SV=1</t>
  </si>
  <si>
    <t>A0A067FR09</t>
  </si>
  <si>
    <t>CISIN_1g023067mg</t>
  </si>
  <si>
    <t>Uncharacterized protein (Fragment) OS=Citrus sinensis GN=CISIN_1g036991mg PE=3 SV=1</t>
  </si>
  <si>
    <t>A0A067G127</t>
  </si>
  <si>
    <t>CISIN_1g036991mg</t>
  </si>
  <si>
    <t>Uncharacterized protein OS=Citrus sinensis GN=CISIN_1g021412mg PE=4 SV=1</t>
  </si>
  <si>
    <t>A0A067G688</t>
  </si>
  <si>
    <t>CISIN_1g021412mg</t>
  </si>
  <si>
    <t>Uncharacterized protein OS=Citrus sinensis GN=CISIN_1g040980mg PE=4 SV=1</t>
  </si>
  <si>
    <t>A0A067G7S3</t>
  </si>
  <si>
    <t>CISIN_1g040980mg</t>
  </si>
  <si>
    <t>Uncharacterized protein OS=Citrus sinensis GN=CISIN_1g004527mg PE=4 SV=1</t>
  </si>
  <si>
    <t>A0A067GA33</t>
  </si>
  <si>
    <t>CISIN_1g004527mg</t>
  </si>
  <si>
    <t>Uncharacterized protein OS=Citrus sinensis GN=CISIN_1g047690mg PE=3 SV=1</t>
  </si>
  <si>
    <t>A0A067GBE5</t>
  </si>
  <si>
    <t>CISIN_1g047690mg</t>
  </si>
  <si>
    <t>Uncharacterized protein OS=Citrus sinensis GN=CISIN_1g027679mg PE=4 SV=1</t>
  </si>
  <si>
    <t>A0A067GC21</t>
  </si>
  <si>
    <t>CISIN_1g027679mg</t>
  </si>
  <si>
    <t>Uncharacterized protein OS=Citrus sinensis GN=CISIN_1g010950mg PE=4 SV=1</t>
  </si>
  <si>
    <t>A0A067GC85</t>
  </si>
  <si>
    <t>CISIN_1g010950mg</t>
  </si>
  <si>
    <t>Uncharacterized protein OS=Citrus sinensis GN=CISIN_1g013948mg PE=4 SV=1</t>
  </si>
  <si>
    <t>A0A067GM03</t>
  </si>
  <si>
    <t>CISIN_1g013948mg</t>
  </si>
  <si>
    <t>Uncharacterized protein OS=Citrus sinensis GN=CISIN_1g032139mg PE=3 SV=1</t>
  </si>
  <si>
    <t>A0A067GUB7</t>
  </si>
  <si>
    <t>CISIN_1g032139mg</t>
  </si>
  <si>
    <t>Uncharacterized protein OS=Citrus sinensis GN=CISIN_1g013430mg PE=4 SV=1</t>
  </si>
  <si>
    <t>A0A067GXP7</t>
  </si>
  <si>
    <t>CISIN_1g013430mg</t>
  </si>
  <si>
    <t>Uncharacterized protein OS=Citrus sinensis GN=CISIN_1g033460mg PE=4 SV=1</t>
  </si>
  <si>
    <t>A0A067GYZ2</t>
  </si>
  <si>
    <t>CISIN_1g033460mg</t>
  </si>
  <si>
    <t>Uncharacterized protein OS=Citrus sinensis GN=CISIN_1g024338mg PE=4 SV=1</t>
  </si>
  <si>
    <t>A0A067H2R2</t>
  </si>
  <si>
    <t>CISIN_1g024338mg</t>
  </si>
  <si>
    <t>Uncharacterized protein OS=Citrus sinensis GN=CISIN_1g026954mg PE=4 SV=1</t>
  </si>
  <si>
    <t>A0A067H2V6</t>
  </si>
  <si>
    <t>CISIN_1g026954mg</t>
  </si>
  <si>
    <t>Uncharacterized protein OS=Citrus sinensis GN=CISIN_1g020019mg PE=4 SV=1</t>
  </si>
  <si>
    <t>A0A067H4Q3</t>
  </si>
  <si>
    <t>CISIN_1g020019mg</t>
  </si>
  <si>
    <t>CISIN_1g005867mg</t>
  </si>
  <si>
    <t>Uncharacterized protein (Fragment) OS=Citrus sinensis GN=CISIN_1g045076mg PE=4 SV=1</t>
  </si>
  <si>
    <t>A0A067DQC0</t>
  </si>
  <si>
    <t>CISIN_1g045076mg</t>
  </si>
  <si>
    <t>Uncharacterized protein OS=Citrus sinensis GN=CISIN_1g045448mg PE=4 SV=1</t>
  </si>
  <si>
    <t>A0A067G4B5</t>
  </si>
  <si>
    <t>CISIN_1g045448mg</t>
  </si>
  <si>
    <t>200 kDa</t>
  </si>
  <si>
    <t>Uncharacterized protein OS=Citrus sinensis GN=CISIN_1g034103mg PE=4 SV=1</t>
  </si>
  <si>
    <t>A0A067DBY8</t>
  </si>
  <si>
    <t>CISIN_1g034103mg</t>
  </si>
  <si>
    <t>Uncharacterized protein OS=Citrus sinensis GN=CISIN_1g022205mg PE=4 SV=1</t>
  </si>
  <si>
    <t>A0A067DNW9</t>
  </si>
  <si>
    <t>CISIN_1g022205mg</t>
  </si>
  <si>
    <t>Uncharacterized protein (Fragment) OS=Citrus sinensis GN=CISIN_1g0013281mg PE=4 SV=1</t>
  </si>
  <si>
    <t>A0A067DQ55</t>
  </si>
  <si>
    <t>CISIN_1g0013281mg</t>
  </si>
  <si>
    <t>CISIN_1g0024292mg</t>
  </si>
  <si>
    <t>CISIN_1g043149mg</t>
  </si>
  <si>
    <t>Uncharacterized protein (Fragment) OS=Citrus sinensis GN=CISIN_1g039878mg PE=3 SV=1</t>
  </si>
  <si>
    <t>A0A067E1K0</t>
  </si>
  <si>
    <t>CISIN_1g039878mg</t>
  </si>
  <si>
    <t>Uncharacterized protein OS=Citrus sinensis GN=CISIN_1g019368mg PE=4 SV=1</t>
  </si>
  <si>
    <t>A0A067E4P2</t>
  </si>
  <si>
    <t>CISIN_1g019368mg</t>
  </si>
  <si>
    <t>Uncharacterized protein OS=Citrus sinensis GN=CISIN_1g016723mg PE=4 SV=1</t>
  </si>
  <si>
    <t>A0A067E7X6</t>
  </si>
  <si>
    <t>CISIN_1g016723mg</t>
  </si>
  <si>
    <t>Uncharacterized protein OS=Citrus sinensis GN=CISIN_1g022394mg PE=4 SV=1</t>
  </si>
  <si>
    <t>A0A067ECZ1</t>
  </si>
  <si>
    <t>CISIN_1g022394mg</t>
  </si>
  <si>
    <t>Uncharacterized protein OS=Citrus sinensis GN=CISIN_1g016064mg PE=3 SV=1</t>
  </si>
  <si>
    <t>A0A067EIS9</t>
  </si>
  <si>
    <t>CISIN_1g016064mg</t>
  </si>
  <si>
    <t>CISIN_1g003205mg</t>
  </si>
  <si>
    <t>Uncharacterized protein OS=Citrus sinensis GN=CISIN_1g0157692mg PE=4 SV=1</t>
  </si>
  <si>
    <t>A0A067EMK2</t>
  </si>
  <si>
    <t>CISIN_1g0157692mg</t>
  </si>
  <si>
    <t>Uncharacterized protein OS=Citrus sinensis GN=CISIN_1g007700mg PE=4 SV=1</t>
  </si>
  <si>
    <t>A0A067EUJ9</t>
  </si>
  <si>
    <t>CISIN_1g007700mg</t>
  </si>
  <si>
    <t>Uncharacterized protein OS=Citrus sinensis GN=CISIN_1g027898mg PE=4 SV=1</t>
  </si>
  <si>
    <t>A0A067EUY0</t>
  </si>
  <si>
    <t>CISIN_1g027898mg</t>
  </si>
  <si>
    <t>Uncharacterized protein (Fragment) OS=Citrus sinensis GN=CISIN_1g0356441mg PE=4 SV=1</t>
  </si>
  <si>
    <t>A0A067F3X1</t>
  </si>
  <si>
    <t>CISIN_1g0356441mg</t>
  </si>
  <si>
    <t>Uncharacterized protein OS=Citrus sinensis GN=CISIN_1g019981mg PE=4 SV=1</t>
  </si>
  <si>
    <t>A0A067F8I2</t>
  </si>
  <si>
    <t>CISIN_1g019981mg</t>
  </si>
  <si>
    <t>Uncharacterized protein OS=Citrus sinensis GN=CISIN_1g007084mg PE=4 SV=1</t>
  </si>
  <si>
    <t>A0A067FAB1</t>
  </si>
  <si>
    <t>CISIN_1g007084mg</t>
  </si>
  <si>
    <t>Uncharacterized protein OS=Citrus sinensis GN=CISIN_1g031857mg PE=3 SV=1</t>
  </si>
  <si>
    <t>A0A067FDB2</t>
  </si>
  <si>
    <t>CISIN_1g031857mg</t>
  </si>
  <si>
    <t>Uncharacterized protein OS=Citrus sinensis GN=CISIN_1g013886mg PE=3 SV=1</t>
  </si>
  <si>
    <t>A0A067FHD5</t>
  </si>
  <si>
    <t>CISIN_1g013886mg</t>
  </si>
  <si>
    <t>Uncharacterized protein OS=Citrus sinensis GN=CISIN_1g016199mg PE=4 SV=1</t>
  </si>
  <si>
    <t>A0A067FZ63</t>
  </si>
  <si>
    <t>CISIN_1g016199mg</t>
  </si>
  <si>
    <t>Uncharacterized protein OS=Citrus sinensis GN=CISIN_1g009040mg PE=4 SV=1</t>
  </si>
  <si>
    <t>A0A067G2I8</t>
  </si>
  <si>
    <t>CISIN_1g009040mg</t>
  </si>
  <si>
    <t>Uncharacterized protein OS=Citrus sinensis GN=CISIN_1g025251mg PE=4 SV=1</t>
  </si>
  <si>
    <t>A0A067G3A5</t>
  </si>
  <si>
    <t>CISIN_1g025251mg</t>
  </si>
  <si>
    <t>Uncharacterized protein OS=Citrus sinensis GN=CISIN_1g033773mg PE=4 SV=1</t>
  </si>
  <si>
    <t>A0A067GN96</t>
  </si>
  <si>
    <t>CISIN_1g033773mg</t>
  </si>
  <si>
    <t>Uncharacterized protein (Fragment) OS=Citrus sinensis GN=CISIN_1g0098731mg PE=4 SV=1</t>
  </si>
  <si>
    <t>A0A067H5F2</t>
  </si>
  <si>
    <t>CISIN_1g0098731mg</t>
  </si>
  <si>
    <t>Uncharacterized protein OS=Citrus sinensis GN=CISIN_1g011937mg PE=4 SV=1</t>
  </si>
  <si>
    <t>A0A067H721</t>
  </si>
  <si>
    <t>CISIN_1g011937mg</t>
  </si>
  <si>
    <t>Uncharacterized protein OS=Citrus sinensis GN=CISIN_1g000269mg PE=4 SV=1</t>
  </si>
  <si>
    <t>A0A067HA48</t>
  </si>
  <si>
    <t>CISIN_1g000269mg</t>
  </si>
  <si>
    <t>Uncharacterized protein OS=Citrus sinensis GN=CISIN_1g024354mg PE=4 SV=1</t>
  </si>
  <si>
    <t>A0A067HEX7</t>
  </si>
  <si>
    <t>CISIN_1g024354mg</t>
  </si>
  <si>
    <t>Uncharacterized protein OS=Citrus sinensis GN=CISIN_1g002168mg PE=4 SV=1</t>
  </si>
  <si>
    <t>A0A067DV01</t>
  </si>
  <si>
    <t>CISIN_1g002168mg</t>
  </si>
  <si>
    <t>Uncharacterized protein OS=Citrus sinensis GN=CISIN_1g046443mg PE=4 SV=1</t>
  </si>
  <si>
    <t>A0A067H5P0</t>
  </si>
  <si>
    <t>CISIN_1g046443mg</t>
  </si>
  <si>
    <t>Uncharacterized protein OS=Citrus sinensis GN=CISIN_1g000642mg PE=4 SV=1</t>
  </si>
  <si>
    <t>A0A067EAK6</t>
  </si>
  <si>
    <t>CISIN_1g000642mg</t>
  </si>
  <si>
    <t>Uncharacterized protein OS=Citrus sinensis GN=CISIN_1g037128mg PE=4 SV=1</t>
  </si>
  <si>
    <t>A0A067F4A6</t>
  </si>
  <si>
    <t>CISIN_1g037128mg</t>
  </si>
  <si>
    <t>Structural maintenance of chromosomes protein OS=Citrus sinensis GN=CISIN_1g000833mg PE=3 SV=1</t>
  </si>
  <si>
    <t>A0A067GB06</t>
  </si>
  <si>
    <t>CISIN_1g000833mg</t>
  </si>
  <si>
    <t>Uncharacterized protein OS=Citrus sinensis GN=CISIN_1g000908mg PE=4 SV=1</t>
  </si>
  <si>
    <t>A0A067G643</t>
  </si>
  <si>
    <t>CISIN_1g000908mg</t>
  </si>
  <si>
    <t>Uncharacterized protein OS=Citrus sinensis GN=CISIN_1g024671mg PE=4 SV=1</t>
  </si>
  <si>
    <t>A0A067D771</t>
  </si>
  <si>
    <t>CISIN_1g024671mg</t>
  </si>
  <si>
    <t>Uncharacterized protein OS=Citrus sinensis GN=CISIN_1g019332mg PE=4 SV=1</t>
  </si>
  <si>
    <t>A0A067DE85</t>
  </si>
  <si>
    <t>CISIN_1g019332mg</t>
  </si>
  <si>
    <t>Uncharacterized protein OS=Citrus sinensis GN=CISIN_1g000141mg PE=4 SV=1</t>
  </si>
  <si>
    <t>A0A067DM97</t>
  </si>
  <si>
    <t>CISIN_1g000141mg</t>
  </si>
  <si>
    <t>230 kDa</t>
  </si>
  <si>
    <t>Uncharacterized protein (Fragment) OS=Citrus sinensis GN=CISIN_1g0163702mg PE=4 SV=1</t>
  </si>
  <si>
    <t>A0A067DRI8</t>
  </si>
  <si>
    <t>CISIN_1g0163702mg</t>
  </si>
  <si>
    <t>Uncharacterized protein (Fragment) OS=Citrus sinensis GN=CISIN_1g039575mg PE=4 SV=1</t>
  </si>
  <si>
    <t>A0A067DTU5</t>
  </si>
  <si>
    <t>CISIN_1g039575mg</t>
  </si>
  <si>
    <t>Uncharacterized protein OS=Citrus sinensis GN=CISIN_1g028640mg PE=4 SV=1</t>
  </si>
  <si>
    <t>A0A067E5S8</t>
  </si>
  <si>
    <t>CISIN_1g028640mg</t>
  </si>
  <si>
    <t>Uncharacterized protein OS=Citrus sinensis GN=CISIN_1g023905mg PE=3 SV=1</t>
  </si>
  <si>
    <t>A0A067E6B0</t>
  </si>
  <si>
    <t>CISIN_1g023905mg</t>
  </si>
  <si>
    <t>4-hydroxyphenylpyruvate dioxygenase OS=Citrus sinensis GN=CISIN_1g013898mg PE=3 SV=1</t>
  </si>
  <si>
    <t>A0A067EDA6</t>
  </si>
  <si>
    <t>CISIN_1g013898mg</t>
  </si>
  <si>
    <t>Uncharacterized protein OS=Citrus sinensis GN=CISIN_1g025135mg PE=4 SV=1</t>
  </si>
  <si>
    <t>A0A067EHX5</t>
  </si>
  <si>
    <t>CISIN_1g025135mg</t>
  </si>
  <si>
    <t>Uncharacterized protein (Fragment) OS=Citrus sinensis GN=CISIN_1g0154952mg PE=4 SV=1</t>
  </si>
  <si>
    <t>A0A067EIA2</t>
  </si>
  <si>
    <t>CISIN_1g0154952mg</t>
  </si>
  <si>
    <t>Uncharacterized protein OS=Citrus sinensis GN=CISIN_1g019014mg PE=3 SV=1</t>
  </si>
  <si>
    <t>A0A067ES25</t>
  </si>
  <si>
    <t>CISIN_1g019014mg</t>
  </si>
  <si>
    <t>CISIN_1g0453552mg</t>
  </si>
  <si>
    <t>Uncharacterized protein (Fragment) OS=Citrus sinensis GN=CISIN_1g0179011mg PE=4 SV=1</t>
  </si>
  <si>
    <t>A0A067ETK8</t>
  </si>
  <si>
    <t>CISIN_1g0179011mg</t>
  </si>
  <si>
    <t>Uncharacterized protein OS=Citrus sinensis GN=CISIN_1g029978mg PE=3 SV=1</t>
  </si>
  <si>
    <t>A0A067F337</t>
  </si>
  <si>
    <t>CISIN_1g029978mg</t>
  </si>
  <si>
    <t>Uncharacterized protein OS=Citrus sinensis GN=CISIN_1g029494mg PE=4 SV=1</t>
  </si>
  <si>
    <t>A0A067F7L8</t>
  </si>
  <si>
    <t>CISIN_1g029494mg</t>
  </si>
  <si>
    <t>CISIN_1g000481mg</t>
  </si>
  <si>
    <t>163 kDa</t>
  </si>
  <si>
    <t>Uncharacterized protein (Fragment) OS=Citrus sinensis GN=CISIN_1g0216212mg PE=4 SV=1</t>
  </si>
  <si>
    <t>A0A067FHJ6</t>
  </si>
  <si>
    <t>CISIN_1g0216212mg</t>
  </si>
  <si>
    <t>Uncharacterized protein (Fragment) OS=Citrus sinensis GN=CISIN_1g0092411mg PE=4 SV=1</t>
  </si>
  <si>
    <t>A0A067FJI8</t>
  </si>
  <si>
    <t>CISIN_1g0092411mg</t>
  </si>
  <si>
    <t>Uncharacterized protein OS=Citrus sinensis GN=CISIN_1g014143mg PE=4 SV=1</t>
  </si>
  <si>
    <t>A0A067FJM7</t>
  </si>
  <si>
    <t>CISIN_1g014143mg</t>
  </si>
  <si>
    <t>Uncharacterized protein OS=Citrus sinensis GN=CISIN_1g036427mg PE=4 SV=1</t>
  </si>
  <si>
    <t>A0A067FMM5</t>
  </si>
  <si>
    <t>CISIN_1g036427mg</t>
  </si>
  <si>
    <t>Uncharacterized protein OS=Citrus sinensis GN=CISIN_1g019716mg PE=4 SV=1</t>
  </si>
  <si>
    <t>A0A067FW48</t>
  </si>
  <si>
    <t>CISIN_1g019716mg</t>
  </si>
  <si>
    <t>Uncharacterized protein OS=Citrus sinensis GN=CISIN_1g032498mg PE=3 SV=1</t>
  </si>
  <si>
    <t>A0A067FX09</t>
  </si>
  <si>
    <t>CISIN_1g032498mg</t>
  </si>
  <si>
    <t>Uncharacterized protein OS=Citrus sinensis GN=CISIN_1g032692mg PE=4 SV=1</t>
  </si>
  <si>
    <t>A0A067G054</t>
  </si>
  <si>
    <t>CISIN_1g032692mg</t>
  </si>
  <si>
    <t>Uncharacterized protein OS=Citrus sinensis GN=CISIN_1g008146mg PE=3 SV=1</t>
  </si>
  <si>
    <t>A0A067G2K4</t>
  </si>
  <si>
    <t>CISIN_1g008146mg</t>
  </si>
  <si>
    <t>Uncharacterized protein (Fragment) OS=Citrus sinensis GN=CISIN_1g0209853mg PE=4 SV=1</t>
  </si>
  <si>
    <t>A0A067G4M8</t>
  </si>
  <si>
    <t>CISIN_1g0209853mg</t>
  </si>
  <si>
    <t>Uncharacterized protein OS=Citrus sinensis GN=CISIN_1g010325mg PE=4 SV=1</t>
  </si>
  <si>
    <t>A0A067G882</t>
  </si>
  <si>
    <t>CISIN_1g010325mg</t>
  </si>
  <si>
    <t>Uncharacterized protein OS=Citrus sinensis GN=CISIN_1g002476mg PE=4 SV=1</t>
  </si>
  <si>
    <t>A0A067G8L6</t>
  </si>
  <si>
    <t>CISIN_1g002476mg</t>
  </si>
  <si>
    <t>Uncharacterized protein OS=Citrus sinensis GN=CISIN_1g023107mg PE=3 SV=1</t>
  </si>
  <si>
    <t>A0A067G9J0</t>
  </si>
  <si>
    <t>CISIN_1g023107mg</t>
  </si>
  <si>
    <t>Uncharacterized protein OS=Citrus sinensis GN=CISIN_1g018346mg PE=4 SV=1</t>
  </si>
  <si>
    <t>A0A067GDX4</t>
  </si>
  <si>
    <t>CISIN_1g018346mg</t>
  </si>
  <si>
    <t>Uncharacterized protein OS=Citrus sinensis GN=CISIN_1g022930mg PE=4 SV=1</t>
  </si>
  <si>
    <t>A0A067GMJ0</t>
  </si>
  <si>
    <t>CISIN_1g022930mg</t>
  </si>
  <si>
    <t>Uncharacterized protein OS=Citrus sinensis GN=CISIN_1g039449mg PE=4 SV=1</t>
  </si>
  <si>
    <t>A0A067GPK8</t>
  </si>
  <si>
    <t>CISIN_1g039449mg</t>
  </si>
  <si>
    <t>Uncharacterized protein OS=Citrus sinensis GN=CISIN_1g000187mg PE=4 SV=1</t>
  </si>
  <si>
    <t>A0A067HF09</t>
  </si>
  <si>
    <t>CISIN_1g000187mg</t>
  </si>
  <si>
    <t>208 kDa</t>
  </si>
  <si>
    <t>Uncharacterized protein OS=Citrus sinensis GN=CISIN_1g018060mg PE=4 SV=1</t>
  </si>
  <si>
    <t>A0A067G165</t>
  </si>
  <si>
    <t>CISIN_1g018060mg</t>
  </si>
  <si>
    <t>Lactoylglutathione lyase (Fragment) OS=Citrus sinensis GN=CISIN_1g0228181mg PE=3 SV=1</t>
  </si>
  <si>
    <t>A0A067GEY3</t>
  </si>
  <si>
    <t>CISIN_1g0084151mg</t>
  </si>
  <si>
    <t>CISIN_1g008621mg</t>
  </si>
  <si>
    <t>Uncharacterized protein OS=Citrus sinensis GN=CISIN_1g040440mg PE=4 SV=1</t>
  </si>
  <si>
    <t>A0A067DYM0</t>
  </si>
  <si>
    <t>CISIN_1g040440mg</t>
  </si>
  <si>
    <t>Uncharacterized protein (Fragment) OS=Citrus sinensis GN=CISIN_1g0226881mg PE=4 SV=1</t>
  </si>
  <si>
    <t>A0A067EC85</t>
  </si>
  <si>
    <t>CISIN_1g0226881mg</t>
  </si>
  <si>
    <t>Uncharacterized protein OS=Citrus sinensis GN=CISIN_1g019471mg PE=4 SV=1</t>
  </si>
  <si>
    <t>A0A067EIP8</t>
  </si>
  <si>
    <t>CISIN_1g019471mg</t>
  </si>
  <si>
    <t>ATP-dependent Clp protease proteolytic subunit OS=Citrus sinensis GN=CISIN_1g029701mg PE=3 SV=1</t>
  </si>
  <si>
    <t>A0A067ERS4</t>
  </si>
  <si>
    <t>CISIN_1g029701mg</t>
  </si>
  <si>
    <t>Lysine--tRNA ligase OS=Citrus sinensis GN=CISIN_1g008040mg PE=3 SV=1</t>
  </si>
  <si>
    <t>A0A067ETB4</t>
  </si>
  <si>
    <t>CISIN_1g008040mg</t>
  </si>
  <si>
    <t>Uncharacterized protein (Fragment) OS=Citrus sinensis GN=CISIN_1g044923mg PE=4 SV=1</t>
  </si>
  <si>
    <t>A0A067EWM1</t>
  </si>
  <si>
    <t>CISIN_1g044923mg</t>
  </si>
  <si>
    <t>Uncharacterized protein OS=Citrus sinensis GN=CISIN_1g009851mg PE=4 SV=1</t>
  </si>
  <si>
    <t>A0A067EY84</t>
  </si>
  <si>
    <t>CISIN_1g009851mg</t>
  </si>
  <si>
    <t>Uncharacterized protein (Fragment) OS=Citrus sinensis GN=CISIN_1g0107622mg PE=4 SV=1</t>
  </si>
  <si>
    <t>A0A067EYZ0</t>
  </si>
  <si>
    <t>CISIN_1g0107622mg</t>
  </si>
  <si>
    <t>Uncharacterized protein OS=Citrus sinensis GN=CISIN_1g031460mg PE=4 SV=1</t>
  </si>
  <si>
    <t>A0A067EZF4</t>
  </si>
  <si>
    <t>CISIN_1g031460mg</t>
  </si>
  <si>
    <t>Uncharacterized protein OS=Citrus sinensis GN=CISIN_1g018200mg PE=4 SV=1</t>
  </si>
  <si>
    <t>A0A067F393</t>
  </si>
  <si>
    <t>CISIN_1g018200mg</t>
  </si>
  <si>
    <t>Uncharacterized protein OS=Citrus sinensis GN=CISIN_1g015468mg PE=4 SV=1</t>
  </si>
  <si>
    <t>A0A067F5N1</t>
  </si>
  <si>
    <t>CISIN_1g015468mg</t>
  </si>
  <si>
    <t>Uncharacterized protein (Fragment) OS=Citrus sinensis GN=CISIN_1g0334821mg PE=3 SV=1</t>
  </si>
  <si>
    <t>A0A067FGY6</t>
  </si>
  <si>
    <t>CISIN_1g0334821mg</t>
  </si>
  <si>
    <t>CISIN_1g0377722mg</t>
  </si>
  <si>
    <t>Uncharacterized protein OS=Citrus sinensis GN=CISIN_1g023205mg PE=4 SV=1</t>
  </si>
  <si>
    <t>A0A067FIX1</t>
  </si>
  <si>
    <t>CISIN_1g023205mg</t>
  </si>
  <si>
    <t>CISIN_1g006739mg</t>
  </si>
  <si>
    <t>Uncharacterized protein OS=Citrus sinensis GN=CISIN_1g031659mg PE=3 SV=1</t>
  </si>
  <si>
    <t>A0A067FQR2</t>
  </si>
  <si>
    <t>CISIN_1g031659mg</t>
  </si>
  <si>
    <t>Uncharacterized protein (Fragment) OS=Citrus sinensis GN=CISIN_1g039700mg PE=4 SV=1</t>
  </si>
  <si>
    <t>A0A067FZG3</t>
  </si>
  <si>
    <t>CISIN_1g039700mg</t>
  </si>
  <si>
    <t>Uncharacterized protein OS=Citrus sinensis GN=CISIN_1g028931mg PE=3 SV=1</t>
  </si>
  <si>
    <t>A0A067G5P3</t>
  </si>
  <si>
    <t>CISIN_1g028931mg</t>
  </si>
  <si>
    <t>Uncharacterized protein OS=Citrus sinensis GN=CISIN_1g048343mg PE=4 SV=1</t>
  </si>
  <si>
    <t>A0A067G7D5</t>
  </si>
  <si>
    <t>CISIN_1g048343mg</t>
  </si>
  <si>
    <t>Uncharacterized protein OS=Citrus sinensis GN=CISIN_1g032978mg PE=4 SV=1</t>
  </si>
  <si>
    <t>A0A067G7L1</t>
  </si>
  <si>
    <t>CISIN_1g032978mg</t>
  </si>
  <si>
    <t>Uncharacterized protein OS=Citrus sinensis GN=CISIN_1g011659mg PE=3 SV=1</t>
  </si>
  <si>
    <t>A0A067G9G9</t>
  </si>
  <si>
    <t>CISIN_1g011659mg</t>
  </si>
  <si>
    <t>Uncharacterized protein OS=Citrus sinensis GN=CISIN_1g007639mg PE=4 SV=1</t>
  </si>
  <si>
    <t>A0A067GLX0</t>
  </si>
  <si>
    <t>CISIN_1g007639mg</t>
  </si>
  <si>
    <t>Uncharacterized protein OS=Citrus sinensis GN=CISIN_1g005783mg PE=4 SV=1</t>
  </si>
  <si>
    <t>A0A067GPR0</t>
  </si>
  <si>
    <t>CISIN_1g005783mg</t>
  </si>
  <si>
    <t>Uncharacterized protein (Fragment) OS=Citrus sinensis GN=CISIN_1g0105881mg PE=3 SV=1</t>
  </si>
  <si>
    <t>A0A067GQ02</t>
  </si>
  <si>
    <t>CISIN_1g0105881mg</t>
  </si>
  <si>
    <t>Uncharacterized protein OS=Citrus sinensis GN=CISIN_1g005291mg PE=4 SV=1</t>
  </si>
  <si>
    <t>A0A067GQR1</t>
  </si>
  <si>
    <t>CISIN_1g005291mg</t>
  </si>
  <si>
    <t>Uncharacterized protein OS=Citrus sinensis GN=CISIN_1g020299mg PE=4 SV=1</t>
  </si>
  <si>
    <t>A0A067GVA8</t>
  </si>
  <si>
    <t>CISIN_1g020299mg</t>
  </si>
  <si>
    <t>Beta-adaptin-like protein OS=Citrus sinensis GN=CISIN_1g003201mg PE=3 SV=1</t>
  </si>
  <si>
    <t>A0A067GWQ1</t>
  </si>
  <si>
    <t>CISIN_1g003201mg</t>
  </si>
  <si>
    <t>Phospholipid-transporting ATPase (Fragment) OS=Citrus sinensis GN=CISIN_1g0009122mg PE=3 SV=1</t>
  </si>
  <si>
    <t>A0A067H4U4</t>
  </si>
  <si>
    <t>CISIN_1g0009122mg</t>
  </si>
  <si>
    <t>Uncharacterized protein OS=Citrus sinensis GN=CISIN_1g014007mg PE=4 SV=1</t>
  </si>
  <si>
    <t>A0A067H645</t>
  </si>
  <si>
    <t>CISIN_1g014007mg</t>
  </si>
  <si>
    <t>3-methyl-2-oxobutanoate hydroxymethyltransferase OS=Citrus sinensis GN=CISIN_1g016682mg PE=3 SV=1</t>
  </si>
  <si>
    <t>A0A067HEP1</t>
  </si>
  <si>
    <t>CISIN_1g016682mg</t>
  </si>
  <si>
    <t>Uncharacterized protein OS=Citrus sinensis GN=CISIN_1g007498mg PE=4 SV=1</t>
  </si>
  <si>
    <t>A0A067HFB2</t>
  </si>
  <si>
    <t>CISIN_1g007498mg</t>
  </si>
  <si>
    <t>Uncharacterized protein OS=Citrus sinensis GN=CISIN_1g001514mg PE=4 SV=1</t>
  </si>
  <si>
    <t>A0A067GBW5</t>
  </si>
  <si>
    <t>CISIN_1g001514mg</t>
  </si>
  <si>
    <t>Uncharacterized protein OS=Citrus sinensis GN=CISIN_1g047012mg PE=4 SV=1</t>
  </si>
  <si>
    <t>A0A067DSG9</t>
  </si>
  <si>
    <t>CISIN_1g047012mg</t>
  </si>
  <si>
    <t>60S ribosomal protein L36 OS=Citrus sinensis GN=CISIN_1g033549mg PE=3 SV=1</t>
  </si>
  <si>
    <t>A0A067EA98</t>
  </si>
  <si>
    <t>CISIN_1g033549mg</t>
  </si>
  <si>
    <t>Uncharacterized protein OS=Citrus sinensis GN=CISIN_1g000041mg PE=4 SV=1</t>
  </si>
  <si>
    <t>A0A067FIZ9</t>
  </si>
  <si>
    <t>CISIN_1g000041mg</t>
  </si>
  <si>
    <t>317 kDa</t>
  </si>
  <si>
    <t>Uncharacterized protein OS=Citrus sinensis GN=CISIN_1g012471mg PE=4 SV=1</t>
  </si>
  <si>
    <t>A0A067D3E6</t>
  </si>
  <si>
    <t>CISIN_1g012471mg</t>
  </si>
  <si>
    <t>Pectinesterase (Fragment) OS=Citrus sinensis GN=CISIN_1g044734mg PE=4 SV=1</t>
  </si>
  <si>
    <t>A0A067D4R2</t>
  </si>
  <si>
    <t>CISIN_1g044734mg</t>
  </si>
  <si>
    <t>Uncharacterized protein (Fragment) OS=Citrus sinensis GN=CISIN_1g0221321mg PE=4 SV=1</t>
  </si>
  <si>
    <t>A0A067DSX1</t>
  </si>
  <si>
    <t>CISIN_1g0221321mg</t>
  </si>
  <si>
    <t>Uncharacterized protein OS=Citrus sinensis GN=CISIN_1g041500mg PE=4 SV=1</t>
  </si>
  <si>
    <t>A0A067DTK4</t>
  </si>
  <si>
    <t>CISIN_1g041500mg</t>
  </si>
  <si>
    <t>Uroporphyrinogen decarboxylase (Fragment) OS=Citrus sinensis GN=CISIN_1g0152012mg PE=3 SV=1</t>
  </si>
  <si>
    <t>A0A067DVI0</t>
  </si>
  <si>
    <t>CISIN_1g0152012mg</t>
  </si>
  <si>
    <t>CISIN_1g039732mg</t>
  </si>
  <si>
    <t>Uncharacterized protein OS=Citrus sinensis GN=CISIN_1g019676mg PE=4 SV=1</t>
  </si>
  <si>
    <t>A0A067E0X6</t>
  </si>
  <si>
    <t>CISIN_1g019676mg</t>
  </si>
  <si>
    <t>Uncharacterized protein OS=Citrus sinensis GN=CISIN_1g028393mg PE=4 SV=1</t>
  </si>
  <si>
    <t>A0A067E4C9</t>
  </si>
  <si>
    <t>CISIN_1g028393mg</t>
  </si>
  <si>
    <t>Tryptophan synthase OS=Citrus sinensis GN=CISIN_1g012347mg PE=3 SV=1</t>
  </si>
  <si>
    <t>A0A067E4Z1</t>
  </si>
  <si>
    <t>CISIN_1g012347mg</t>
  </si>
  <si>
    <t>Uncharacterized protein (Fragment) OS=Citrus sinensis GN=CISIN_1g0006512mg PE=4 SV=1</t>
  </si>
  <si>
    <t>A0A067E582</t>
  </si>
  <si>
    <t>CISIN_1g0006512mg</t>
  </si>
  <si>
    <t>Uncharacterized protein (Fragment) OS=Citrus sinensis GN=CISIN_1g0012241mg PE=4 SV=1</t>
  </si>
  <si>
    <t>A0A067EEI4</t>
  </si>
  <si>
    <t>CISIN_1g0012241mg</t>
  </si>
  <si>
    <t>Uncharacterized protein OS=Citrus sinensis GN=CISIN_1g031437mg PE=4 SV=1</t>
  </si>
  <si>
    <t>A0A067EH04</t>
  </si>
  <si>
    <t>CISIN_1g031437mg</t>
  </si>
  <si>
    <t>CISIN_1g002958mg</t>
  </si>
  <si>
    <t>Uncharacterized protein (Fragment) OS=Citrus sinensis GN=CISIN_1g0138341mg PE=4 SV=1</t>
  </si>
  <si>
    <t>A0A067EQ32</t>
  </si>
  <si>
    <t>CISIN_1g0138341mg</t>
  </si>
  <si>
    <t>Uncharacterized protein (Fragment) OS=Citrus sinensis GN=CISIN_1g0085682mg PE=4 SV=1</t>
  </si>
  <si>
    <t>A0A067ETA4</t>
  </si>
  <si>
    <t>CISIN_1g0085682mg</t>
  </si>
  <si>
    <t>Uncharacterized protein OS=Citrus sinensis GN=CISIN_1g018672mg PE=3 SV=1</t>
  </si>
  <si>
    <t>A0A067EXY6</t>
  </si>
  <si>
    <t>CISIN_1g018672mg</t>
  </si>
  <si>
    <t>Uncharacterized protein (Fragment) OS=Citrus sinensis GN=CISIN_1g0258792mg PE=4 SV=1</t>
  </si>
  <si>
    <t>A0A067EZH7</t>
  </si>
  <si>
    <t>CISIN_1g0258792mg</t>
  </si>
  <si>
    <t>Uncharacterized protein (Fragment) OS=Citrus sinensis GN=CISIN_1g0467891mg PE=4 SV=1</t>
  </si>
  <si>
    <t>A0A067F2J6</t>
  </si>
  <si>
    <t>CISIN_1g0467891mg</t>
  </si>
  <si>
    <t>Uncharacterized protein OS=Citrus sinensis GN=CISIN_1g042771mg PE=3 SV=1</t>
  </si>
  <si>
    <t>A0A067F4B3</t>
  </si>
  <si>
    <t>CISIN_1g042771mg</t>
  </si>
  <si>
    <t>Uncharacterized protein OS=Citrus sinensis GN=CISIN_1g007822mg PE=4 SV=1</t>
  </si>
  <si>
    <t>A0A067FFA6</t>
  </si>
  <si>
    <t>CISIN_1g007822mg</t>
  </si>
  <si>
    <t>Uncharacterized protein (Fragment) OS=Citrus sinensis GN=CISIN_1g0010671mg PE=4 SV=1</t>
  </si>
  <si>
    <t>A0A067FR73</t>
  </si>
  <si>
    <t>CISIN_1g0010671mg</t>
  </si>
  <si>
    <t>Uncharacterized protein OS=Citrus sinensis GN=CISIN_1g001588mg PE=4 SV=1</t>
  </si>
  <si>
    <t>A0A067G0Z4</t>
  </si>
  <si>
    <t>CISIN_1g001588mg</t>
  </si>
  <si>
    <t>Uncharacterized protein (Fragment) OS=Citrus sinensis GN=CISIN_1g0022922mg PE=4 SV=1</t>
  </si>
  <si>
    <t>A0A067G174</t>
  </si>
  <si>
    <t>CISIN_1g0022922mg</t>
  </si>
  <si>
    <t>Uncharacterized protein OS=Citrus sinensis GN=CISIN_1g005854mg PE=4 SV=1</t>
  </si>
  <si>
    <t>A0A067GAG0</t>
  </si>
  <si>
    <t>CISIN_1g005854mg</t>
  </si>
  <si>
    <t>Uncharacterized protein OS=Citrus sinensis GN=CISIN_1g004727mg PE=4 SV=1</t>
  </si>
  <si>
    <t>A0A067GDC2</t>
  </si>
  <si>
    <t>CISIN_1g004727mg</t>
  </si>
  <si>
    <t>Uncharacterized protein OS=Citrus sinensis GN=CISIN_1g015863mg PE=4 SV=1</t>
  </si>
  <si>
    <t>A0A067GKL6</t>
  </si>
  <si>
    <t>CISIN_1g015863mg</t>
  </si>
  <si>
    <t>Importin subunit alpha OS=Citrus sinensis GN=CISIN_1g009184mg PE=3 SV=1</t>
  </si>
  <si>
    <t>A0A067GST9</t>
  </si>
  <si>
    <t>CISIN_1g009184mg</t>
  </si>
  <si>
    <t>Glycerol-3-phosphate dehydrogenase [NAD(+)] OS=Citrus sinensis GN=CISIN_1g012349mg PE=3 SV=1</t>
  </si>
  <si>
    <t>A0A067GX58</t>
  </si>
  <si>
    <t>CISIN_1g012349mg</t>
  </si>
  <si>
    <t>CISIN_1g0217372mg</t>
  </si>
  <si>
    <t>Uncharacterized protein OS=Citrus sinensis GN=CISIN_1g025317mg PE=4 SV=1</t>
  </si>
  <si>
    <t>A0A067H3P5</t>
  </si>
  <si>
    <t>CISIN_1g025317mg</t>
  </si>
  <si>
    <t>Glycosyltransferase OS=Citrus sinensis GN=CISIN_1g012063mg PE=3 SV=1</t>
  </si>
  <si>
    <t>A0A067H668</t>
  </si>
  <si>
    <t>CISIN_1g012063mg</t>
  </si>
  <si>
    <t>Uncharacterized protein OS=Citrus sinensis GN=CISIN_1g022096mg PE=4 SV=1</t>
  </si>
  <si>
    <t>A0A067H6R2</t>
  </si>
  <si>
    <t>CISIN_1g022096mg</t>
  </si>
  <si>
    <t>Uncharacterized protein OS=Citrus sinensis GN=CISIN_1g045990mg PE=4 SV=1</t>
  </si>
  <si>
    <t>A0A067H8F0</t>
  </si>
  <si>
    <t>CISIN_1g045990mg</t>
  </si>
  <si>
    <t>CISIN_1g048474mg</t>
  </si>
  <si>
    <t>Uncharacterized protein OS=Citrus sinensis GN=CISIN_1g002842mg PE=4 SV=1</t>
  </si>
  <si>
    <t>A0A067HFL2</t>
  </si>
  <si>
    <t>CISIN_1g002842mg</t>
  </si>
  <si>
    <t>CISIN_1g036050mg</t>
  </si>
  <si>
    <t>CISIN_1g035838mg</t>
  </si>
  <si>
    <t>Uncharacterized protein OS=Citrus sinensis GN=CISIN_1g010263mg PE=4 SV=1</t>
  </si>
  <si>
    <t>A0A067GZ02</t>
  </si>
  <si>
    <t>CISIN_1g010263mg</t>
  </si>
  <si>
    <t>Uncharacterized protein OS=Citrus sinensis GN=CISIN_1g000962mg PE=3 SV=1</t>
  </si>
  <si>
    <t>A0A067E2V4</t>
  </si>
  <si>
    <t>CISIN_1g000962mg</t>
  </si>
  <si>
    <t>Uncharacterized protein OS=Citrus sinensis GN=CISIN_1g038577mg PE=4 SV=1</t>
  </si>
  <si>
    <t>A0A067ECH0</t>
  </si>
  <si>
    <t>CISIN_1g038577mg</t>
  </si>
  <si>
    <t>Uncharacterized protein (Fragment) OS=Citrus sinensis GN=CISIN_1g0384942mg PE=4 SV=1</t>
  </si>
  <si>
    <t>A0A067D9K1</t>
  </si>
  <si>
    <t>CISIN_1g0384942mg</t>
  </si>
  <si>
    <t>6,7-dimethyl-8-ribityllumazine synthase OS=Citrus sinensis GN=CISIN_1g027801mg PE=3 SV=1</t>
  </si>
  <si>
    <t>A0A067DEI6</t>
  </si>
  <si>
    <t>CISIN_1g027801mg</t>
  </si>
  <si>
    <t>Uncharacterized protein OS=Citrus sinensis GN=CISIN_1g037222mg PE=3 SV=1</t>
  </si>
  <si>
    <t>A0A067DFE9</t>
  </si>
  <si>
    <t>CISIN_1g037222mg</t>
  </si>
  <si>
    <t>Uncharacterized protein OS=Citrus sinensis GN=CISIN_1g027306mg PE=3 SV=1</t>
  </si>
  <si>
    <t>A0A067DFQ4</t>
  </si>
  <si>
    <t>CISIN_1g027306mg</t>
  </si>
  <si>
    <t>Uncharacterized protein (Fragment) OS=Citrus sinensis GN=CISIN_1g0206413mg PE=4 SV=1</t>
  </si>
  <si>
    <t>A0A067DQM1</t>
  </si>
  <si>
    <t>CISIN_1g0206413mg</t>
  </si>
  <si>
    <t>Uncharacterized protein OS=Citrus sinensis GN=CISIN_1g033870mg PE=4 SV=1</t>
  </si>
  <si>
    <t>A0A067DRZ4</t>
  </si>
  <si>
    <t>CISIN_1g033870mg</t>
  </si>
  <si>
    <t>Uncharacterized protein OS=Citrus sinensis GN=CISIN_1g0277592mg PE=3 SV=1</t>
  </si>
  <si>
    <t>A0A067E665</t>
  </si>
  <si>
    <t>CISIN_1g0277592mg</t>
  </si>
  <si>
    <t>Uncharacterized protein OS=Citrus sinensis GN=CISIN_1g031128mg PE=4 SV=1</t>
  </si>
  <si>
    <t>A0A067E6L7</t>
  </si>
  <si>
    <t>CISIN_1g031128mg</t>
  </si>
  <si>
    <t>Uncharacterized protein OS=Citrus sinensis GN=CISIN_1g015955mg PE=4 SV=1</t>
  </si>
  <si>
    <t>A0A067E9X8</t>
  </si>
  <si>
    <t>CISIN_1g015955mg</t>
  </si>
  <si>
    <t>Uncharacterized protein (Fragment) OS=Citrus sinensis GN=CISIN_1g0024022mg PE=4 SV=1</t>
  </si>
  <si>
    <t>A0A067EC66</t>
  </si>
  <si>
    <t>CISIN_1g0024022mg</t>
  </si>
  <si>
    <t>Uncharacterized protein OS=Citrus sinensis GN=CISIN_1g014353mg PE=4 SV=1</t>
  </si>
  <si>
    <t>A0A067EP22</t>
  </si>
  <si>
    <t>CISIN_1g014353mg</t>
  </si>
  <si>
    <t>Uncharacterized protein OS=Citrus sinensis GN=CISIN_1g029749mg PE=4 SV=1</t>
  </si>
  <si>
    <t>A0A067EPM7</t>
  </si>
  <si>
    <t>CISIN_1g029749mg</t>
  </si>
  <si>
    <t>Uncharacterized protein OS=Citrus sinensis GN=CISIN_1g006206mg PE=4 SV=1</t>
  </si>
  <si>
    <t>A0A067F305</t>
  </si>
  <si>
    <t>CISIN_1g006206mg</t>
  </si>
  <si>
    <t>Uncharacterized protein OS=Citrus sinensis GN=CISIN_1g001557mg PE=4 SV=1</t>
  </si>
  <si>
    <t>A0A067F378</t>
  </si>
  <si>
    <t>CISIN_1g001557mg</t>
  </si>
  <si>
    <t>A0A067F3E0</t>
  </si>
  <si>
    <t>Uncharacterized protein OS=Citrus sinensis GN=CISIN_1g037779mg PE=3 SV=1</t>
  </si>
  <si>
    <t>A0A067FHQ4</t>
  </si>
  <si>
    <t>CISIN_1g037779mg</t>
  </si>
  <si>
    <t>Uncharacterized protein OS=Citrus sinensis GN=CISIN_1g004750mg PE=3 SV=1</t>
  </si>
  <si>
    <t>A0A067FLW4</t>
  </si>
  <si>
    <t>CISIN_1g004750mg</t>
  </si>
  <si>
    <t>Uncharacterized protein OS=Citrus sinensis GN=CISIN_1g021599mg PE=4 SV=1</t>
  </si>
  <si>
    <t>A0A067FNY8</t>
  </si>
  <si>
    <t>CISIN_1g021599mg</t>
  </si>
  <si>
    <t>Uncharacterized protein (Fragment) OS=Citrus sinensis GN=CISIN_1g0487532mg PE=3 SV=1</t>
  </si>
  <si>
    <t>A0A067FPD9</t>
  </si>
  <si>
    <t>CISIN_1g0487532mg</t>
  </si>
  <si>
    <t>Uncharacterized protein OS=Citrus sinensis GN=CISIN_1g022111mg PE=4 SV=1</t>
  </si>
  <si>
    <t>A0A067FSY6</t>
  </si>
  <si>
    <t>CISIN_1g022111mg</t>
  </si>
  <si>
    <t>CISIN_1g003973mg</t>
  </si>
  <si>
    <t>Uncharacterized protein OS=Citrus sinensis GN=CISIN_1g003284mg PE=4 SV=1</t>
  </si>
  <si>
    <t>A0A067FV66</t>
  </si>
  <si>
    <t>CISIN_1g003284mg</t>
  </si>
  <si>
    <t>Uncharacterized protein OS=Citrus sinensis GN=CISIN_1g020187mg PE=3 SV=1</t>
  </si>
  <si>
    <t>A0A067FVP8</t>
  </si>
  <si>
    <t>CISIN_1g020187mg</t>
  </si>
  <si>
    <t>Uncharacterized protein (Fragment) OS=Citrus sinensis GN=CISIN_1g0010462mg PE=4 SV=1</t>
  </si>
  <si>
    <t>A0A067FY88</t>
  </si>
  <si>
    <t>CISIN_1g0010462mg</t>
  </si>
  <si>
    <t>Uncharacterized protein (Fragment) OS=Citrus sinensis GN=CISIN_1g0408752mg PE=4 SV=1</t>
  </si>
  <si>
    <t>A0A067FYG5</t>
  </si>
  <si>
    <t>CISIN_1g0408752mg</t>
  </si>
  <si>
    <t>Uncharacterized protein OS=Citrus sinensis GN=CISIN_1g018490mg PE=4 SV=1</t>
  </si>
  <si>
    <t>A0A067G3M0</t>
  </si>
  <si>
    <t>CISIN_1g018490mg</t>
  </si>
  <si>
    <t>Uncharacterized protein OS=Citrus sinensis GN=CISIN_1g021055mg PE=4 SV=1</t>
  </si>
  <si>
    <t>A0A067GA54</t>
  </si>
  <si>
    <t>CISIN_1g021055mg</t>
  </si>
  <si>
    <t>Uncharacterized protein (Fragment) OS=Citrus sinensis GN=CISIN_1g0046341mg PE=4 SV=1</t>
  </si>
  <si>
    <t>A0A067GD39</t>
  </si>
  <si>
    <t>CISIN_1g0046341mg</t>
  </si>
  <si>
    <t>Uncharacterized protein OS=Citrus sinensis GN=CISIN_1g026767mg PE=4 SV=1</t>
  </si>
  <si>
    <t>A0A067GQE0</t>
  </si>
  <si>
    <t>CISIN_1g026767mg</t>
  </si>
  <si>
    <t>Uncharacterized protein OS=Citrus sinensis GN=CISIN_1g003545mg PE=4 SV=1</t>
  </si>
  <si>
    <t>A0A067GUE2</t>
  </si>
  <si>
    <t>CISIN_1g003545mg</t>
  </si>
  <si>
    <t>Uncharacterized protein OS=Citrus sinensis GN=CISIN_1g032893mg PE=3 SV=1</t>
  </si>
  <si>
    <t>A0A067H3H9</t>
  </si>
  <si>
    <t>CISIN_1g032893mg</t>
  </si>
  <si>
    <t>Uncharacterized protein OS=Citrus sinensis GN=CISIN_1g026373mg PE=4 SV=1</t>
  </si>
  <si>
    <t>A0A067F0D8</t>
  </si>
  <si>
    <t>CISIN_1g026373mg</t>
  </si>
  <si>
    <t>Uncharacterized protein OS=Citrus sinensis GN=CISIN_1g031940mg PE=4 SV=1</t>
  </si>
  <si>
    <t>A0A067H0V3</t>
  </si>
  <si>
    <t>CISIN_1g031940mg</t>
  </si>
  <si>
    <t>Prefoldin subunit 3 OS=Citrus sinensis GN=CISIN_1g028810mg PE=3 SV=1</t>
  </si>
  <si>
    <t>A0A067FX38</t>
  </si>
  <si>
    <t>CISIN_1g028810mg</t>
  </si>
  <si>
    <t>Uncharacterized protein OS=Citrus sinensis GN=CISIN_1g007181mg PE=4 SV=1</t>
  </si>
  <si>
    <t>A0A067HFU4</t>
  </si>
  <si>
    <t>CISIN_1g007181mg</t>
  </si>
  <si>
    <t>Uncharacterized protein OS=Citrus sinensis GN=CISIN_1g045702mg PE=3 SV=1</t>
  </si>
  <si>
    <t>A0A067FVB8</t>
  </si>
  <si>
    <t>CISIN_1g045702mg</t>
  </si>
  <si>
    <t>Uncharacterized protein OS=Citrus sinensis GN=CISIN_1g001964mg PE=4 SV=1</t>
  </si>
  <si>
    <t>A0A067GWL2</t>
  </si>
  <si>
    <t>CISIN_1g001964mg</t>
  </si>
  <si>
    <t>Uncharacterized protein OS=Citrus sinensis GN=CISIN_1g003558mg PE=4 SV=1</t>
  </si>
  <si>
    <t>A0A067EUY2</t>
  </si>
  <si>
    <t>CISIN_1g003558mg</t>
  </si>
  <si>
    <t>Uncharacterized protein OS=Citrus sinensis GN=CISIN_1g000301mg PE=4 SV=1</t>
  </si>
  <si>
    <t>A0A067FEB3</t>
  </si>
  <si>
    <t>CISIN_1g000301mg</t>
  </si>
  <si>
    <t>190 kDa</t>
  </si>
  <si>
    <t>Uncharacterized protein (Fragment) OS=Citrus sinensis GN=CISIN_1g044845mg PE=4 SV=1</t>
  </si>
  <si>
    <t>A0A067CZ03</t>
  </si>
  <si>
    <t>CISIN_1g044845mg</t>
  </si>
  <si>
    <t>Uncharacterized protein OS=Citrus sinensis GN=CISIN_1g019849mg PE=3 SV=1</t>
  </si>
  <si>
    <t>A0A067D636</t>
  </si>
  <si>
    <t>CISIN_1g019849mg</t>
  </si>
  <si>
    <t>Protein CLP1 homolog OS=Citrus sinensis GN=CISIN_1g013511mg PE=3 SV=1</t>
  </si>
  <si>
    <t>A0A067D934</t>
  </si>
  <si>
    <t>CISIN_1g013511mg</t>
  </si>
  <si>
    <t>Uncharacterized protein OS=Citrus sinensis GN=CISIN_1g009786mg PE=3 SV=1</t>
  </si>
  <si>
    <t>A0A067DD17</t>
  </si>
  <si>
    <t>CISIN_1g009786mg</t>
  </si>
  <si>
    <t>Uncharacterized protein OS=Citrus sinensis GN=CISIN_1g022534mg PE=4 SV=1</t>
  </si>
  <si>
    <t>A0A067DEJ9</t>
  </si>
  <si>
    <t>CISIN_1g022534mg</t>
  </si>
  <si>
    <t>Adenylosuccinate synthetase, chloroplastic OS=Citrus sinensis GN=PURA PE=3 SV=1</t>
  </si>
  <si>
    <t>A0A067DRC2</t>
  </si>
  <si>
    <t>PURA</t>
  </si>
  <si>
    <t>Uncharacterized protein OS=Citrus sinensis GN=CISIN_1g015583mg PE=4 SV=1</t>
  </si>
  <si>
    <t>A0A067DRI0</t>
  </si>
  <si>
    <t>CISIN_1g015583mg</t>
  </si>
  <si>
    <t>Uncharacterized protein (Fragment) OS=Citrus sinensis GN=CISIN_1g0030122mg PE=4 SV=1</t>
  </si>
  <si>
    <t>A0A067DSY4</t>
  </si>
  <si>
    <t>CISIN_1g0030122mg</t>
  </si>
  <si>
    <t>Uncharacterized protein (Fragment) OS=Citrus sinensis GN=CISIN_1g0028552mg PE=4 SV=1</t>
  </si>
  <si>
    <t>A0A067DVA0</t>
  </si>
  <si>
    <t>CISIN_1g0028552mg</t>
  </si>
  <si>
    <t>Uncharacterized protein OS=Citrus sinensis GN=CISIN_1g012283mg PE=4 SV=1</t>
  </si>
  <si>
    <t>A0A067DZF9</t>
  </si>
  <si>
    <t>CISIN_1g012283mg</t>
  </si>
  <si>
    <t>Uncharacterized protein OS=Citrus sinensis GN=CISIN_1g029075mg PE=4 SV=1</t>
  </si>
  <si>
    <t>A0A067E2X5</t>
  </si>
  <si>
    <t>CISIN_1g029075mg</t>
  </si>
  <si>
    <t>Uncharacterized protein OS=Citrus sinensis GN=CISIN_1g033055mg PE=4 SV=1</t>
  </si>
  <si>
    <t>A0A067E312</t>
  </si>
  <si>
    <t>CISIN_1g033055mg</t>
  </si>
  <si>
    <t>Uncharacterized protein (Fragment) OS=Citrus sinensis GN=CISIN_1g0223952mg PE=4 SV=1</t>
  </si>
  <si>
    <t>A0A067E3Y4</t>
  </si>
  <si>
    <t>CISIN_1g0223952mg</t>
  </si>
  <si>
    <t>Uncharacterized protein OS=Citrus sinensis GN=CISIN_1g019410mg PE=4 SV=1</t>
  </si>
  <si>
    <t>A0A067E594</t>
  </si>
  <si>
    <t>CISIN_1g019410mg</t>
  </si>
  <si>
    <t>Uncharacterized protein OS=Citrus sinensis GN=CISIN_1g031888mg PE=4 SV=1</t>
  </si>
  <si>
    <t>A0A067E917</t>
  </si>
  <si>
    <t>CISIN_1g031888mg</t>
  </si>
  <si>
    <t>Uncharacterized protein OS=Citrus sinensis GN=CISIN_1g032632mg PE=4 SV=1</t>
  </si>
  <si>
    <t>A0A067EEQ7</t>
  </si>
  <si>
    <t>CISIN_1g032632mg</t>
  </si>
  <si>
    <t>Uncharacterized protein OS=Citrus sinensis GN=CISIN_1g035855mg PE=4 SV=1</t>
  </si>
  <si>
    <t>A0A067EG99</t>
  </si>
  <si>
    <t>CISIN_1g035855mg</t>
  </si>
  <si>
    <t>Uncharacterized protein OS=Citrus sinensis GN=CISIN_1g016606mg PE=4 SV=1</t>
  </si>
  <si>
    <t>A0A067EGA6</t>
  </si>
  <si>
    <t>CISIN_1g016606mg</t>
  </si>
  <si>
    <t>Uncharacterized protein OS=Citrus sinensis GN=CISIN_1g0041112mg PE=4 SV=1</t>
  </si>
  <si>
    <t>A0A067EHU8</t>
  </si>
  <si>
    <t>CISIN_1g0041112mg</t>
  </si>
  <si>
    <t>Uncharacterized protein OS=Citrus sinensis GN=CISIN_1g030948mg PE=4 SV=1</t>
  </si>
  <si>
    <t>A0A067ENS1</t>
  </si>
  <si>
    <t>CISIN_1g030948mg</t>
  </si>
  <si>
    <t>Uncharacterized protein (Fragment) OS=Citrus sinensis GN=CISIN_1g047577mg PE=3 SV=1</t>
  </si>
  <si>
    <t>A0A067EUF0</t>
  </si>
  <si>
    <t>CISIN_1g047577mg</t>
  </si>
  <si>
    <t>Uncharacterized protein OS=Citrus sinensis GN=CISIN_1g009867mg PE=4 SV=1</t>
  </si>
  <si>
    <t>A0A067EXV6</t>
  </si>
  <si>
    <t>CISIN_1g009867mg</t>
  </si>
  <si>
    <t>Uncharacterized protein OS=Citrus sinensis GN=CISIN_1g027292mg PE=4 SV=1</t>
  </si>
  <si>
    <t>A0A067F028</t>
  </si>
  <si>
    <t>CISIN_1g027292mg</t>
  </si>
  <si>
    <t>Uncharacterized protein OS=Citrus sinensis GN=CISIN_1g045794mg PE=3 SV=1</t>
  </si>
  <si>
    <t>A0A067F3X5</t>
  </si>
  <si>
    <t>CISIN_1g045794mg</t>
  </si>
  <si>
    <t>Uncharacterized protein OS=Citrus sinensis GN=CISIN_1g014230mg PE=4 SV=1</t>
  </si>
  <si>
    <t>A0A067FC05</t>
  </si>
  <si>
    <t>CISIN_1g014230mg</t>
  </si>
  <si>
    <t>Uncharacterized protein (Fragment) OS=Citrus sinensis GN=CISIN_1g044904mg PE=3 SV=1</t>
  </si>
  <si>
    <t>A0A067FEU3</t>
  </si>
  <si>
    <t>CISIN_1g044904mg</t>
  </si>
  <si>
    <t>Uncharacterized protein OS=Citrus sinensis GN=CISIN_1g031498mg PE=3 SV=1</t>
  </si>
  <si>
    <t>A0A067FL58</t>
  </si>
  <si>
    <t>CISIN_1g031498mg</t>
  </si>
  <si>
    <t>Uncharacterized protein (Fragment) OS=Citrus sinensis GN=CISIN_1g0022561mg PE=4 SV=1</t>
  </si>
  <si>
    <t>A0A067FRD8</t>
  </si>
  <si>
    <t>CISIN_1g0022561mg</t>
  </si>
  <si>
    <t>Uncharacterized protein OS=Citrus sinensis GN=CISIN_1g040376mg PE=4 SV=1</t>
  </si>
  <si>
    <t>A0A067FS43</t>
  </si>
  <si>
    <t>CISIN_1g040376mg</t>
  </si>
  <si>
    <t>Uncharacterized protein OS=Citrus sinensis GN=CISIN_1g038230mg PE=4 SV=1</t>
  </si>
  <si>
    <t>A0A067FW01</t>
  </si>
  <si>
    <t>CISIN_1g038230mg</t>
  </si>
  <si>
    <t>Methionine aminopeptidase 1, chloroplastic OS=Citrus sinensis GN=CISIN_1g017786mg PE=3 SV=1</t>
  </si>
  <si>
    <t>A0A067G3N0</t>
  </si>
  <si>
    <t>CISIN_1g017786mg</t>
  </si>
  <si>
    <t>Uncharacterized protein OS=Citrus sinensis GN=CISIN_1g008779mg PE=4 SV=1</t>
  </si>
  <si>
    <t>A0A067G6J1</t>
  </si>
  <si>
    <t>CISIN_1g008779mg</t>
  </si>
  <si>
    <t>Uncharacterized protein (Fragment) OS=Citrus sinensis GN=CISIN_1g0258351mg PE=4 SV=1</t>
  </si>
  <si>
    <t>A0A067GJW3</t>
  </si>
  <si>
    <t>CISIN_1g0258351mg</t>
  </si>
  <si>
    <t>Uncharacterized protein OS=Citrus sinensis GN=CISIN_1g010013mg PE=4 SV=1</t>
  </si>
  <si>
    <t>A0A067GM10</t>
  </si>
  <si>
    <t>CISIN_1g010013mg</t>
  </si>
  <si>
    <t>Uncharacterized protein OS=Citrus sinensis GN=CISIN_1g029617mg PE=4 SV=1</t>
  </si>
  <si>
    <t>A0A067GPU6</t>
  </si>
  <si>
    <t>CISIN_1g029617mg</t>
  </si>
  <si>
    <t>Glucose-6-phosphate 1-dehydrogenase OS=Citrus sinensis GN=CISIN_1g007745mg PE=3 SV=1</t>
  </si>
  <si>
    <t>A0A067GQ14</t>
  </si>
  <si>
    <t>CISIN_1g007745mg</t>
  </si>
  <si>
    <t>Uncharacterized protein OS=Citrus sinensis GN=CISIN_1g037117mg PE=4 SV=1</t>
  </si>
  <si>
    <t>A0A067GSN7</t>
  </si>
  <si>
    <t>CISIN_1g037117mg</t>
  </si>
  <si>
    <t>Uncharacterized protein OS=Citrus sinensis GN=CISIN_1g019335mg PE=4 SV=1</t>
  </si>
  <si>
    <t>A0A067H285</t>
  </si>
  <si>
    <t>CISIN_1g019335mg</t>
  </si>
  <si>
    <t>Uncharacterized protein OS=Citrus sinensis GN=CISIN_1g002336mg PE=4 SV=1</t>
  </si>
  <si>
    <t>A0A067H3D7</t>
  </si>
  <si>
    <t>CISIN_1g002336mg</t>
  </si>
  <si>
    <t>Uncharacterized protein OS=Citrus sinensis GN=CISIN_1g022464mg PE=4 SV=1</t>
  </si>
  <si>
    <t>A0A067H8T3</t>
  </si>
  <si>
    <t>CISIN_1g022464mg</t>
  </si>
  <si>
    <t>Uncharacterized protein OS=Citrus sinensis GN=CISIN_1g006318mg PE=4 SV=1</t>
  </si>
  <si>
    <t>A0A067HA13</t>
  </si>
  <si>
    <t>CISIN_1g006318mg</t>
  </si>
  <si>
    <t>Uncharacterized protein OS=Citrus sinensis GN=CISIN_1g031023mg PE=4 SV=1</t>
  </si>
  <si>
    <t>A0A067HBU4</t>
  </si>
  <si>
    <t>CISIN_1g031023mg</t>
  </si>
  <si>
    <t>Uncharacterized protein OS=Citrus sinensis GN=CISIN_1g013559mg PE=4 SV=1</t>
  </si>
  <si>
    <t>A0A067HDM6</t>
  </si>
  <si>
    <t>CISIN_1g013559mg</t>
  </si>
  <si>
    <t>Uncharacterized protein OS=Citrus sinensis GN=CISIN_1g003081mg PE=4 SV=1</t>
  </si>
  <si>
    <t>A0A067EI52</t>
  </si>
  <si>
    <t>CISIN_1g003081mg</t>
  </si>
  <si>
    <t>Uncharacterized protein OS=Citrus sinensis GN=CISIN_1g0055712mg PE=4 SV=1</t>
  </si>
  <si>
    <t>A0A067FLI0</t>
  </si>
  <si>
    <t>CISIN_1g0055712mg</t>
  </si>
  <si>
    <t>Uncharacterized protein OS=Citrus sinensis GN=CISIN_1g001012mg PE=4 SV=1</t>
  </si>
  <si>
    <t>A0A067EM70</t>
  </si>
  <si>
    <t>CISIN_1g001012mg</t>
  </si>
  <si>
    <t>Uncharacterized protein OS=Citrus sinensis GN=CISIN_1g043107mg PE=4 SV=1</t>
  </si>
  <si>
    <t>A0A067DYK3</t>
  </si>
  <si>
    <t>CISIN_1g043107mg</t>
  </si>
  <si>
    <t>Uncharacterized protein OS=Citrus sinensis GN=CISIN_1g002866mg PE=4 SV=1</t>
  </si>
  <si>
    <t>A0A067GI29</t>
  </si>
  <si>
    <t>CISIN_1g002866mg</t>
  </si>
  <si>
    <t>Uncharacterized protein OS=Citrus sinensis GN=CISIN_1g002054mg PE=3 SV=1</t>
  </si>
  <si>
    <t>A0A067EWB2</t>
  </si>
  <si>
    <t>CISIN_1g002054mg</t>
  </si>
  <si>
    <t>CISIN_1g025817mg</t>
  </si>
  <si>
    <t>Uncharacterized protein OS=Citrus sinensis GN=CISIN_1g047171mg PE=4 SV=1</t>
  </si>
  <si>
    <t>A0A067GR01</t>
  </si>
  <si>
    <t>CISIN_1g047171mg</t>
  </si>
  <si>
    <t>Uncharacterized protein OS=Citrus sinensis GN=CISIN_1g021949mg PE=4 SV=1</t>
  </si>
  <si>
    <t>A0A067D4B6</t>
  </si>
  <si>
    <t>CISIN_1g021949mg</t>
  </si>
  <si>
    <t>Uncharacterized protein OS=Citrus sinensis GN=CISIN_1g045512mg PE=4 SV=1</t>
  </si>
  <si>
    <t>A0A067DI38</t>
  </si>
  <si>
    <t>CISIN_1g045512mg</t>
  </si>
  <si>
    <t>Uncharacterized protein OS=Citrus sinensis GN=CISIN_1g025563mg PE=4 SV=1</t>
  </si>
  <si>
    <t>A0A067DKG9</t>
  </si>
  <si>
    <t>CISIN_1g025563mg</t>
  </si>
  <si>
    <t>Uncharacterized protein OS=Citrus sinensis GN=CISIN_1g001503mg PE=4 SV=1</t>
  </si>
  <si>
    <t>A0A067DRA5</t>
  </si>
  <si>
    <t>CISIN_1g001503mg</t>
  </si>
  <si>
    <t>60S ribosomal protein L13 OS=Citrus sinensis GN=CISIN_1g028624mg PE=3 SV=1</t>
  </si>
  <si>
    <t>A0A067DZD4</t>
  </si>
  <si>
    <t>CISIN_1g028624mg</t>
  </si>
  <si>
    <t>Uncharacterized protein OS=Citrus sinensis GN=CISIN_1g029577mg PE=4 SV=1</t>
  </si>
  <si>
    <t>A0A067E537</t>
  </si>
  <si>
    <t>CISIN_1g029577mg</t>
  </si>
  <si>
    <t>Uncharacterized protein OS=Citrus sinensis GN=CISIN_1g023142mg PE=4 SV=1</t>
  </si>
  <si>
    <t>A0A067E8Z5</t>
  </si>
  <si>
    <t>CISIN_1g023142mg</t>
  </si>
  <si>
    <t>Uncharacterized protein OS=Citrus sinensis GN=CISIN_1g035730mg PE=3 SV=1</t>
  </si>
  <si>
    <t>A0A067ECS7</t>
  </si>
  <si>
    <t>CISIN_1g035730mg</t>
  </si>
  <si>
    <t>Uncharacterized protein OS=Citrus sinensis GN=CISIN_1g002461mg PE=4 SV=1</t>
  </si>
  <si>
    <t>A0A067EF89</t>
  </si>
  <si>
    <t>CISIN_1g002461mg</t>
  </si>
  <si>
    <t>Uncharacterized protein OS=Citrus sinensis GN=CISIN_1g008110mg PE=4 SV=1</t>
  </si>
  <si>
    <t>A0A067EIP3</t>
  </si>
  <si>
    <t>CISIN_1g008110mg</t>
  </si>
  <si>
    <t>Uncharacterized protein (Fragment) OS=Citrus sinensis GN=CISIN_1g0281952mg PE=3 SV=1</t>
  </si>
  <si>
    <t>A0A067EVK2</t>
  </si>
  <si>
    <t>CISIN_1g0281952mg</t>
  </si>
  <si>
    <t>Uncharacterized protein OS=Citrus sinensis GN=CISIN_1g012359mg PE=3 SV=1</t>
  </si>
  <si>
    <t>A0A067EWK8</t>
  </si>
  <si>
    <t>CISIN_1g012359mg</t>
  </si>
  <si>
    <t>Uncharacterized protein OS=Citrus sinensis GN=CISIN_1g030887mg PE=4 SV=1</t>
  </si>
  <si>
    <t>A0A067F7G3</t>
  </si>
  <si>
    <t>CISIN_1g030887mg</t>
  </si>
  <si>
    <t>Uncharacterized protein OS=Citrus sinensis GN=CISIN_1g028854mg PE=4 SV=1</t>
  </si>
  <si>
    <t>A0A067FCI8</t>
  </si>
  <si>
    <t>CISIN_1g028854mg</t>
  </si>
  <si>
    <t>CISIN_1g024701mg</t>
  </si>
  <si>
    <t>Uncharacterized protein OS=Citrus sinensis GN=CISIN_1g019258mg PE=4 SV=1</t>
  </si>
  <si>
    <t>A0A067FFR5</t>
  </si>
  <si>
    <t>CISIN_1g019258mg</t>
  </si>
  <si>
    <t>Uncharacterized protein (Fragment) OS=Citrus sinensis GN=CISIN_1g0105071mg PE=4 SV=1</t>
  </si>
  <si>
    <t>A0A067FG15</t>
  </si>
  <si>
    <t>CISIN_1g0105071mg</t>
  </si>
  <si>
    <t>Uncharacterized protein OS=Citrus sinensis GN=CISIN_1g020272mg PE=3 SV=1</t>
  </si>
  <si>
    <t>A0A067FVY9</t>
  </si>
  <si>
    <t>CISIN_1g020272mg</t>
  </si>
  <si>
    <t>Uncharacterized protein OS=Citrus sinensis GN=CISIN_1g026374mg PE=4 SV=1</t>
  </si>
  <si>
    <t>A0A067FWY0</t>
  </si>
  <si>
    <t>CISIN_1g026374mg</t>
  </si>
  <si>
    <t>Pectinesterase OS=Citrus sinensis GN=CISIN_1g021162mg PE=4 SV=1</t>
  </si>
  <si>
    <t>A0A067FZ31</t>
  </si>
  <si>
    <t>CISIN_1g021162mg</t>
  </si>
  <si>
    <t>Uncharacterized protein OS=Citrus sinensis GN=CISIN_1g037982mg PE=4 SV=1</t>
  </si>
  <si>
    <t>A0A067G0R0</t>
  </si>
  <si>
    <t>CISIN_1g037982mg</t>
  </si>
  <si>
    <t>Uncharacterized protein (Fragment) OS=Citrus sinensis GN=CISIN_1g0000094mg PE=4 SV=1</t>
  </si>
  <si>
    <t>A0A067G130</t>
  </si>
  <si>
    <t>CISIN_1g0000094mg</t>
  </si>
  <si>
    <t>Uncharacterized protein OS=Citrus sinensis GN=CISIN_1g024760mg PE=4 SV=1</t>
  </si>
  <si>
    <t>A0A067G3E9</t>
  </si>
  <si>
    <t>CISIN_1g024760mg</t>
  </si>
  <si>
    <t>CISIN_1g028399mg</t>
  </si>
  <si>
    <t>Uncharacterized protein OS=Citrus sinensis GN=CISIN_1g017467mg PE=4 SV=1</t>
  </si>
  <si>
    <t>A0A067GH68</t>
  </si>
  <si>
    <t>CISIN_1g017467mg</t>
  </si>
  <si>
    <t>Uncharacterized protein (Fragment) OS=Citrus sinensis GN=CISIN_1g0132241mg PE=4 SV=1</t>
  </si>
  <si>
    <t>A0A067GHG8</t>
  </si>
  <si>
    <t>CISIN_1g0132241mg</t>
  </si>
  <si>
    <t>Uncharacterized protein (Fragment) OS=Citrus sinensis GN=CISIN_1g0114111mg PE=3 SV=1</t>
  </si>
  <si>
    <t>A0A067GIK2</t>
  </si>
  <si>
    <t>CISIN_1g0114111mg</t>
  </si>
  <si>
    <t>Uncharacterized protein OS=Citrus sinensis GN=CISIN_1g018131mg PE=4 SV=1</t>
  </si>
  <si>
    <t>A0A067GJB8</t>
  </si>
  <si>
    <t>CISIN_1g018131mg</t>
  </si>
  <si>
    <t>Uncharacterized protein (Fragment) OS=Citrus sinensis GN=CISIN_1g0043931mg PE=4 SV=1</t>
  </si>
  <si>
    <t>A0A067GW75</t>
  </si>
  <si>
    <t>CISIN_1g0043931mg</t>
  </si>
  <si>
    <t>Uncharacterized protein OS=Citrus sinensis GN=CISIN_1g013267mg PE=4 SV=1</t>
  </si>
  <si>
    <t>A0A067GYM8</t>
  </si>
  <si>
    <t>CISIN_1g013267mg</t>
  </si>
  <si>
    <t>Uncharacterized protein OS=Citrus sinensis GN=CISIN_1g040957mg PE=4 SV=1</t>
  </si>
  <si>
    <t>A0A067H2Q9</t>
  </si>
  <si>
    <t>CISIN_1g040957mg</t>
  </si>
  <si>
    <t>CISIN_1g040616mg</t>
  </si>
  <si>
    <t>Uncharacterized protein OS=Citrus sinensis GN=CISIN_1g013150mg PE=4 SV=1</t>
  </si>
  <si>
    <t>A0A067ELR4</t>
  </si>
  <si>
    <t>CISIN_1g013150mg</t>
  </si>
  <si>
    <t>Uncharacterized protein (Fragment) OS=Citrus sinensis GN=CISIN_1g0095581mg PE=4 SV=1</t>
  </si>
  <si>
    <t>A0A067FP33</t>
  </si>
  <si>
    <t>CISIN_1g0095581mg</t>
  </si>
  <si>
    <t>Uncharacterized protein OS=Citrus sinensis GN=CISIN_1g015072mg PE=4 SV=1</t>
  </si>
  <si>
    <t>A0A067G3R0</t>
  </si>
  <si>
    <t>CISIN_1g015072mg</t>
  </si>
  <si>
    <t>Uncharacterized protein OS=Citrus sinensis GN=CISIN_1g010494mg PE=3 SV=1</t>
  </si>
  <si>
    <t>A0A067G458</t>
  </si>
  <si>
    <t>CISIN_1g010494mg</t>
  </si>
  <si>
    <t>Translation factor GUF1 homolog, mitochondrial OS=Citrus sinensis GN=CISIN_1g043429mg PE=3 SV=1</t>
  </si>
  <si>
    <t>A0A067F6C2</t>
  </si>
  <si>
    <t>CISIN_1g043429mg</t>
  </si>
  <si>
    <t>Uncharacterized protein OS=Citrus sinensis GN=CISIN_1g000846mg PE=4 SV=1</t>
  </si>
  <si>
    <t>A0A067EPU0</t>
  </si>
  <si>
    <t>CISIN_1g000846mg</t>
  </si>
  <si>
    <t>CISIN_1g036971mg</t>
  </si>
  <si>
    <t>Uncharacterized protein OS=Citrus sinensis GN=CISIN_1g014603mg PE=4 SV=1</t>
  </si>
  <si>
    <t>A0A067D4U0</t>
  </si>
  <si>
    <t>CISIN_1g014603mg</t>
  </si>
  <si>
    <t>Uncharacterized protein OS=Citrus sinensis GN=CISIN_1g013841mg PE=4 SV=1</t>
  </si>
  <si>
    <t>A0A067D964</t>
  </si>
  <si>
    <t>CISIN_1g013841mg</t>
  </si>
  <si>
    <t>CISIN_1g0199352mg</t>
  </si>
  <si>
    <t>Serine/threonine-protein phosphatase (Fragment) OS=Citrus sinensis GN=CISIN_1g044282mg PE=3 SV=1</t>
  </si>
  <si>
    <t>A0A067DR27</t>
  </si>
  <si>
    <t>CISIN_1g044282mg</t>
  </si>
  <si>
    <t>Glutathione peroxidase OS=Citrus sinensis GN=CISIN_1g028736mg PE=3 SV=1</t>
  </si>
  <si>
    <t>A0A067DRN9</t>
  </si>
  <si>
    <t>CISIN_1g028736mg</t>
  </si>
  <si>
    <t>Uncharacterized protein OS=Citrus sinensis GN=CISIN_1g009973mg PE=4 SV=1</t>
  </si>
  <si>
    <t>A0A067E4I5</t>
  </si>
  <si>
    <t>CISIN_1g009973mg</t>
  </si>
  <si>
    <t>Uncharacterized protein OS=Citrus sinensis GN=CISIN_1g004985mg PE=4 SV=1</t>
  </si>
  <si>
    <t>A0A067E500</t>
  </si>
  <si>
    <t>CISIN_1g004985mg</t>
  </si>
  <si>
    <t>Uncharacterized protein OS=Citrus sinensis GN=CISIN_1g008471mg PE=4 SV=1</t>
  </si>
  <si>
    <t>A0A067E6Z3</t>
  </si>
  <si>
    <t>CISIN_1g008471mg</t>
  </si>
  <si>
    <t>CISIN_1g001050mg</t>
  </si>
  <si>
    <t>Uncharacterized protein OS=Citrus sinensis GN=CISIN_1g015797mg PE=3 SV=1</t>
  </si>
  <si>
    <t>A0A067EBM0</t>
  </si>
  <si>
    <t>CISIN_1g015797mg</t>
  </si>
  <si>
    <t>Uncharacterized protein OS=Citrus sinensis GN=CISIN_1g034006mg PE=3 SV=1</t>
  </si>
  <si>
    <t>A0A067EEU2</t>
  </si>
  <si>
    <t>CISIN_1g034006mg</t>
  </si>
  <si>
    <t>Uncharacterized protein OS=Citrus sinensis GN=CISIN_1g006294mg PE=4 SV=1</t>
  </si>
  <si>
    <t>A0A067EEU4</t>
  </si>
  <si>
    <t>CISIN_1g006294mg</t>
  </si>
  <si>
    <t>Uncharacterized protein OS=Citrus sinensis GN=CISIN_1g029174mg PE=3 SV=1</t>
  </si>
  <si>
    <t>A0A067EJP3</t>
  </si>
  <si>
    <t>CISIN_1g029174mg</t>
  </si>
  <si>
    <t>Uncharacterized protein OS=Citrus sinensis GN=CISIN_1g041090mg PE=4 SV=1</t>
  </si>
  <si>
    <t>A0A067ELZ6</t>
  </si>
  <si>
    <t>CISIN_1g041090mg</t>
  </si>
  <si>
    <t>Pyruvate kinase OS=Citrus sinensis GN=CISIN_1g008112mg PE=3 SV=1</t>
  </si>
  <si>
    <t>A0A067EQP7</t>
  </si>
  <si>
    <t>CISIN_1g008112mg</t>
  </si>
  <si>
    <t>CISIN_1g012773mg</t>
  </si>
  <si>
    <t>Ferrochelatase OS=Citrus sinensis GN=CISIN_1g009474mg PE=3 SV=1</t>
  </si>
  <si>
    <t>A0A067EUB0</t>
  </si>
  <si>
    <t>CISIN_1g009474mg</t>
  </si>
  <si>
    <t>Uncharacterized protein (Fragment) OS=Citrus sinensis GN=CISIN_1g0042402mg PE=4 SV=1</t>
  </si>
  <si>
    <t>A0A067EW51</t>
  </si>
  <si>
    <t>CISIN_1g0042402mg</t>
  </si>
  <si>
    <t>Uncharacterized protein OS=Citrus sinensis GN=CISIN_1g017793mg PE=3 SV=1</t>
  </si>
  <si>
    <t>A0A067EYF9</t>
  </si>
  <si>
    <t>CISIN_1g017793mg</t>
  </si>
  <si>
    <t>Uncharacterized protein OS=Citrus sinensis GN=CISIN_1g047655mg PE=4 SV=1</t>
  </si>
  <si>
    <t>A0A067EYZ3</t>
  </si>
  <si>
    <t>CISIN_1g047655mg</t>
  </si>
  <si>
    <t>CISIN_1g022329mg</t>
  </si>
  <si>
    <t>Uncharacterized protein OS=Citrus sinensis GN=CISIN_1g047201mg PE=4 SV=1</t>
  </si>
  <si>
    <t>A0A067F2S7</t>
  </si>
  <si>
    <t>CISIN_1g047201mg</t>
  </si>
  <si>
    <t>Uncharacterized protein OS=Citrus sinensis GN=CISIN_1g008538mg PE=4 SV=1</t>
  </si>
  <si>
    <t>A0A067F584</t>
  </si>
  <si>
    <t>CISIN_1g008538mg</t>
  </si>
  <si>
    <t>Uncharacterized protein (Fragment) OS=Citrus sinensis GN=CISIN_1g047662mg PE=4 SV=1</t>
  </si>
  <si>
    <t>A0A067F6J7</t>
  </si>
  <si>
    <t>CISIN_1g047662mg</t>
  </si>
  <si>
    <t>Cytochrome b-c1 complex subunit 7 OS=Citrus sinensis GN=CISIN_1g033311mg PE=3 SV=1</t>
  </si>
  <si>
    <t>A0A067FDZ6</t>
  </si>
  <si>
    <t>CISIN_1g033311mg</t>
  </si>
  <si>
    <t>Uncharacterized protein OS=Citrus sinensis GN=CISIN_1g008579mg PE=4 SV=1</t>
  </si>
  <si>
    <t>A0A067FEM1</t>
  </si>
  <si>
    <t>CISIN_1g008579mg</t>
  </si>
  <si>
    <t>Uncharacterized protein (Fragment) OS=Citrus sinensis GN=CISIN_1g0182181mg PE=4 SV=1</t>
  </si>
  <si>
    <t>A0A067FIP6</t>
  </si>
  <si>
    <t>CISIN_1g0182181mg</t>
  </si>
  <si>
    <t>Uncharacterized protein OS=Citrus sinensis GN=CISIN_1g046599mg PE=4 SV=1</t>
  </si>
  <si>
    <t>A0A067FJ03</t>
  </si>
  <si>
    <t>CISIN_1g046599mg</t>
  </si>
  <si>
    <t>Uncharacterized protein (Fragment) OS=Citrus sinensis GN=CISIN_1g0115531mg PE=4 SV=1</t>
  </si>
  <si>
    <t>A0A067FQW4</t>
  </si>
  <si>
    <t>CISIN_1g0115531mg</t>
  </si>
  <si>
    <t>Uncharacterized protein OS=Citrus sinensis GN=CISIN_1g008297mg PE=4 SV=1</t>
  </si>
  <si>
    <t>A0A067FRX2</t>
  </si>
  <si>
    <t>CISIN_1g008297mg</t>
  </si>
  <si>
    <t>Uncharacterized protein OS=Citrus sinensis GN=CISIN_1g008287mg PE=4 SV=1</t>
  </si>
  <si>
    <t>A0A067FZI4</t>
  </si>
  <si>
    <t>CISIN_1g008287mg</t>
  </si>
  <si>
    <t>V-type proton ATPase subunit a OS=Citrus sinensis GN=CISIN_1g003454mg PE=3 SV=1</t>
  </si>
  <si>
    <t>A0A067G3Z0</t>
  </si>
  <si>
    <t>CISIN_1g003454mg</t>
  </si>
  <si>
    <t>Uncharacterized protein OS=Citrus sinensis GN=CISIN_1g021451mg PE=3 SV=1</t>
  </si>
  <si>
    <t>A0A067G4T4</t>
  </si>
  <si>
    <t>CISIN_1g021451mg</t>
  </si>
  <si>
    <t>Uncharacterized protein OS=Citrus sinensis GN=CISIN_1g0212821mg PE=4 SV=1</t>
  </si>
  <si>
    <t>A0A067G8F3</t>
  </si>
  <si>
    <t>CISIN_1g0212821mg</t>
  </si>
  <si>
    <t>CISIN_1g0264162mg</t>
  </si>
  <si>
    <t>Uncharacterized protein OS=Citrus sinensis GN=CISIN_1g011858mg PE=4 SV=1</t>
  </si>
  <si>
    <t>A0A067GAJ4</t>
  </si>
  <si>
    <t>CISIN_1g011858mg</t>
  </si>
  <si>
    <t>Uncharacterized protein OS=Citrus sinensis GN=CISIN_1g029981mg PE=4 SV=1</t>
  </si>
  <si>
    <t>A0A067GC08</t>
  </si>
  <si>
    <t>CISIN_1g029981mg</t>
  </si>
  <si>
    <t>Uncharacterized protein OS=Citrus sinensis GN=CISIN_1g012278mg PE=4 SV=1</t>
  </si>
  <si>
    <t>A0A067GJ96</t>
  </si>
  <si>
    <t>CISIN_1g012278mg</t>
  </si>
  <si>
    <t>Uncharacterized protein OS=Citrus sinensis GN=CISIN_1g022296mg PE=4 SV=1</t>
  </si>
  <si>
    <t>A0A067GJW8</t>
  </si>
  <si>
    <t>CISIN_1g022296mg</t>
  </si>
  <si>
    <t>Uncharacterized protein OS=Citrus sinensis GN=CISIN_1g004659mg PE=4 SV=1</t>
  </si>
  <si>
    <t>A0A067GSW6</t>
  </si>
  <si>
    <t>CISIN_1g004659mg</t>
  </si>
  <si>
    <t>Uncharacterized protein OS=Citrus sinensis GN=CISIN_1g006700mg PE=3 SV=1</t>
  </si>
  <si>
    <t>A0A067GW85</t>
  </si>
  <si>
    <t>CISIN_1g006700mg</t>
  </si>
  <si>
    <t>Uncharacterized protein (Fragment) OS=Citrus sinensis GN=CISIN_1g039398mg PE=4 SV=1</t>
  </si>
  <si>
    <t>A0A067H0K8</t>
  </si>
  <si>
    <t>CISIN_1g039398mg</t>
  </si>
  <si>
    <t>Uncharacterized protein OS=Citrus sinensis GN=CISIN_1g024415mg PE=4 SV=1</t>
  </si>
  <si>
    <t>A0A067H2N1</t>
  </si>
  <si>
    <t>CISIN_1g024415mg</t>
  </si>
  <si>
    <t>CISIN_1g0134671mg</t>
  </si>
  <si>
    <t>Uncharacterized protein OS=Citrus sinensis GN=CISIN_1g032596mg PE=4 SV=1</t>
  </si>
  <si>
    <t>A0A067ENT5</t>
  </si>
  <si>
    <t>CISIN_1g032596mg</t>
  </si>
  <si>
    <t>Uncharacterized protein OS=Citrus sinensis GN=CISIN_1g015096mg PE=4 SV=1</t>
  </si>
  <si>
    <t>A0A067DTV2</t>
  </si>
  <si>
    <t>CISIN_1g015096mg</t>
  </si>
  <si>
    <t>Uncharacterized protein OS=Citrus sinensis GN=CISIN_1g000279mg PE=4 SV=1</t>
  </si>
  <si>
    <t>A0A067GDF0</t>
  </si>
  <si>
    <t>CISIN_1g000279mg</t>
  </si>
  <si>
    <t>195 kDa</t>
  </si>
  <si>
    <t>Uncharacterized protein OS=Citrus sinensis GN=CISIN_1g007831mg PE=4 SV=1</t>
  </si>
  <si>
    <t>A0A067E841</t>
  </si>
  <si>
    <t>CISIN_1g007831mg</t>
  </si>
  <si>
    <t>Uncharacterized protein OS=Citrus sinensis GN=CISIN_1g032942mg PE=4 SV=1</t>
  </si>
  <si>
    <t>A0A067GNN2</t>
  </si>
  <si>
    <t>CISIN_1g032942mg</t>
  </si>
  <si>
    <t>Uncharacterized protein OS=Citrus sinensis GN=CISIN_1g005558mg PE=4 SV=1</t>
  </si>
  <si>
    <t>A0A067DWY0</t>
  </si>
  <si>
    <t>CISIN_1g005558mg</t>
  </si>
  <si>
    <t>Uncharacterized protein OS=Citrus sinensis GN=CISIN_1g000335mg PE=4 SV=1</t>
  </si>
  <si>
    <t>A0A067FQU5</t>
  </si>
  <si>
    <t>CISIN_1g000335mg</t>
  </si>
  <si>
    <t>176 kDa</t>
  </si>
  <si>
    <t>Vacuolar protein sorting-associated protein 35 OS=Citrus sinensis GN=CISIN_1g036120mg PE=3 SV=1</t>
  </si>
  <si>
    <t>A0A067HB56</t>
  </si>
  <si>
    <t>CISIN_1g036120mg</t>
  </si>
  <si>
    <t>Uncharacterized protein (Fragment) OS=Citrus sinensis GN=CISIN_1g035550mg PE=4 SV=1</t>
  </si>
  <si>
    <t>A0A067D7S5</t>
  </si>
  <si>
    <t>CISIN_1g035550mg</t>
  </si>
  <si>
    <t>157 kDa</t>
  </si>
  <si>
    <t>CISIN_1g027026mg</t>
  </si>
  <si>
    <t>CISIN_1g043334mg</t>
  </si>
  <si>
    <t>Uncharacterized protein OS=Citrus sinensis GN=CISIN_1g015456mg PE=4 SV=1</t>
  </si>
  <si>
    <t>A0A067DMD3</t>
  </si>
  <si>
    <t>CISIN_1g015456mg</t>
  </si>
  <si>
    <t>Uncharacterized protein OS=Citrus sinensis GN=CISIN_1g021654mg PE=4 SV=1</t>
  </si>
  <si>
    <t>A0A067DPZ9</t>
  </si>
  <si>
    <t>CISIN_1g021654mg</t>
  </si>
  <si>
    <t>Uncharacterized protein OS=Citrus sinensis GN=CISIN_1g026027mg PE=4 SV=1</t>
  </si>
  <si>
    <t>A0A067DQV3</t>
  </si>
  <si>
    <t>CISIN_1g026027mg</t>
  </si>
  <si>
    <t>Uncharacterized protein OS=Citrus sinensis GN=CISIN_1g044308mg PE=4 SV=1</t>
  </si>
  <si>
    <t>A0A067DY17</t>
  </si>
  <si>
    <t>CISIN_1g044308mg</t>
  </si>
  <si>
    <t>Uncharacterized protein OS=Citrus sinensis GN=CISIN_1g0262031mg PE=4 SV=1</t>
  </si>
  <si>
    <t>A0A067DZJ9</t>
  </si>
  <si>
    <t>CISIN_1g0262031mg</t>
  </si>
  <si>
    <t>Phenylalanine ammonia-lyase OS=Citrus sinensis GN=CISIN_1g005031mg PE=3 SV=1</t>
  </si>
  <si>
    <t>A0A067E6M3</t>
  </si>
  <si>
    <t>CISIN_1g005031mg</t>
  </si>
  <si>
    <t>Uncharacterized protein (Fragment) OS=Citrus sinensis GN=CISIN_1g01611221mg PE=4 SV=1</t>
  </si>
  <si>
    <t>A0A067E8N0</t>
  </si>
  <si>
    <t>CISIN_1g01611221mg</t>
  </si>
  <si>
    <t>CISIN_1g029550mg</t>
  </si>
  <si>
    <t>Uncharacterized protein OS=Citrus sinensis GN=CISIN_1g014218mg PE=4 SV=1</t>
  </si>
  <si>
    <t>A0A067EHX6</t>
  </si>
  <si>
    <t>CISIN_1g014218mg</t>
  </si>
  <si>
    <t>Uncharacterized protein OS=Citrus sinensis GN=CISIN_1g013527mg PE=4 SV=1</t>
  </si>
  <si>
    <t>A0A067ELZ3</t>
  </si>
  <si>
    <t>CISIN_1g013527mg</t>
  </si>
  <si>
    <t>Uncharacterized protein OS=Citrus sinensis GN=CISIN_1g031773mg PE=4 SV=1</t>
  </si>
  <si>
    <t>A0A067EQG0</t>
  </si>
  <si>
    <t>CISIN_1g031773mg</t>
  </si>
  <si>
    <t>CISIN_1g037368mg</t>
  </si>
  <si>
    <t>Uncharacterized protein OS=Citrus sinensis GN=CISIN_1g004067mg PE=4 SV=1</t>
  </si>
  <si>
    <t>A0A067ETM9</t>
  </si>
  <si>
    <t>CISIN_1g004067mg</t>
  </si>
  <si>
    <t>Uncharacterized protein (Fragment) OS=Citrus sinensis GN=CISIN_1g0053742mg PE=4 SV=1</t>
  </si>
  <si>
    <t>A0A067EX26</t>
  </si>
  <si>
    <t>CISIN_1g0053742mg</t>
  </si>
  <si>
    <t>Uncharacterized protein OS=Citrus sinensis GN=CISIN_1g037030mg PE=4 SV=1</t>
  </si>
  <si>
    <t>A0A067F119</t>
  </si>
  <si>
    <t>CISIN_1g037030mg</t>
  </si>
  <si>
    <t>CISIN_1g033458mg</t>
  </si>
  <si>
    <t>Uncharacterized protein OS=Citrus sinensis GN=CISIN_1g004200mg PE=4 SV=1</t>
  </si>
  <si>
    <t>A0A067F8Q3</t>
  </si>
  <si>
    <t>CISIN_1g004200mg</t>
  </si>
  <si>
    <t>Uncharacterized protein (Fragment) OS=Citrus sinensis GN=CISIN_1g0116772mg PE=4 SV=1</t>
  </si>
  <si>
    <t>A0A067FH81</t>
  </si>
  <si>
    <t>CISIN_1g0116772mg</t>
  </si>
  <si>
    <t>Proteasome subunit alpha type OS=Citrus sinensis GN=CISIN_1g025729mg PE=3 SV=1</t>
  </si>
  <si>
    <t>A0A067FL06</t>
  </si>
  <si>
    <t>CISIN_1g025729mg</t>
  </si>
  <si>
    <t>Uncharacterized protein (Fragment) OS=Citrus sinensis GN=CISIN_1g0227102mg PE=4 SV=1</t>
  </si>
  <si>
    <t>A0A067FMV5</t>
  </si>
  <si>
    <t>CISIN_1g0227102mg</t>
  </si>
  <si>
    <t>Chlorophyll a-b binding protein, chloroplastic OS=Citrus sinensis GN=CISIN_1g028743mg PE=3 SV=1</t>
  </si>
  <si>
    <t>A0A067FNM3</t>
  </si>
  <si>
    <t>CISIN_1g028743mg</t>
  </si>
  <si>
    <t>Uncharacterized protein OS=Citrus sinensis GN=CISIN_1g003591mg PE=4 SV=1</t>
  </si>
  <si>
    <t>A0A067FNN7</t>
  </si>
  <si>
    <t>CISIN_1g003591mg</t>
  </si>
  <si>
    <t>Uncharacterized protein OS=Citrus sinensis GN=CISIN_1g002067mg PE=4 SV=1</t>
  </si>
  <si>
    <t>A0A067FVD7</t>
  </si>
  <si>
    <t>CISIN_1g002067mg</t>
  </si>
  <si>
    <t>Uncharacterized protein (Fragment) OS=Citrus sinensis GN=CISIN_1g0098532mg PE=4 SV=1</t>
  </si>
  <si>
    <t>A0A067FXF0</t>
  </si>
  <si>
    <t>CISIN_1g0098532mg</t>
  </si>
  <si>
    <t>Uncharacterized protein (Fragment) OS=Citrus sinensis GN=CISIN_1g0074092mg PE=4 SV=1</t>
  </si>
  <si>
    <t>A0A067G604</t>
  </si>
  <si>
    <t>CISIN_1g0074092mg</t>
  </si>
  <si>
    <t>Uncharacterized protein OS=Citrus sinensis GN=CISIN_1g013023mg PE=4 SV=1</t>
  </si>
  <si>
    <t>A0A067GDQ5</t>
  </si>
  <si>
    <t>CISIN_1g013023mg</t>
  </si>
  <si>
    <t>Uncharacterized protein OS=Citrus sinensis GN=CISIN_1g027856mg PE=4 SV=1</t>
  </si>
  <si>
    <t>A0A067GDU7</t>
  </si>
  <si>
    <t>CISIN_1g027856mg</t>
  </si>
  <si>
    <t>Uncharacterized protein (Fragment) OS=Citrus sinensis GN=CISIN_1g0225552mg PE=4 SV=1</t>
  </si>
  <si>
    <t>A0A067GFC5</t>
  </si>
  <si>
    <t>CISIN_1g0225552mg</t>
  </si>
  <si>
    <t>Uncharacterized protein OS=Citrus sinensis GN=CISIN_1g014878mg PE=3 SV=1</t>
  </si>
  <si>
    <t>A0A067GMY0</t>
  </si>
  <si>
    <t>CISIN_1g014878mg</t>
  </si>
  <si>
    <t>Uncharacterized protein OS=Citrus sinensis GN=CISIN_1g026293mg PE=4 SV=1</t>
  </si>
  <si>
    <t>A0A067GR61</t>
  </si>
  <si>
    <t>CISIN_1g026293mg</t>
  </si>
  <si>
    <t>Uncharacterized protein OS=Citrus sinensis GN=CISIN_1g017076mg PE=4 SV=1</t>
  </si>
  <si>
    <t>A0A067GUB8</t>
  </si>
  <si>
    <t>CISIN_1g017076mg</t>
  </si>
  <si>
    <t>Uncharacterized protein OS=Citrus sinensis GN=CISIN_1g016394mg PE=3 SV=1</t>
  </si>
  <si>
    <t>A0A067H7Z1</t>
  </si>
  <si>
    <t>CISIN_1g016394mg</t>
  </si>
  <si>
    <t>Uncharacterized protein (Fragment) OS=Citrus sinensis GN=CISIN_1g0092482mg PE=4 SV=1</t>
  </si>
  <si>
    <t>A0A067HAG1</t>
  </si>
  <si>
    <t>CISIN_1g0092482mg</t>
  </si>
  <si>
    <t>Uncharacterized protein OS=Citrus sinensis GN=CISIN_1g003246mg PE=3 SV=1</t>
  </si>
  <si>
    <t>A0A067E162</t>
  </si>
  <si>
    <t>CISIN_1g003246mg</t>
  </si>
  <si>
    <t>Uncharacterized protein OS=Citrus sinensis GN=CISIN_1g007834mg PE=3 SV=1</t>
  </si>
  <si>
    <t>A0A067GPK7</t>
  </si>
  <si>
    <t>CISIN_1g007834mg</t>
  </si>
  <si>
    <t>CISIN_1g0010542mg</t>
  </si>
  <si>
    <t>Uncharacterized protein (Fragment) OS=Citrus sinensis GN=CISIN_1g0000191mg PE=4 SV=1</t>
  </si>
  <si>
    <t>A0A067G6N3</t>
  </si>
  <si>
    <t>CISIN_1g0000191mg</t>
  </si>
  <si>
    <t>156 kDa</t>
  </si>
  <si>
    <t>Uncharacterized protein (Fragment) OS=Citrus sinensis GN=CISIN_1g0001942mg PE=4 SV=1</t>
  </si>
  <si>
    <t>A0A067EF00</t>
  </si>
  <si>
    <t>CISIN_1g0001942mg</t>
  </si>
  <si>
    <t>Uncharacterized protein OS=Citrus sinensis GN=CISIN_1g000199mg PE=4 SV=1</t>
  </si>
  <si>
    <t>A0A067GQA4</t>
  </si>
  <si>
    <t>CISIN_1g000199mg</t>
  </si>
  <si>
    <t>Uncharacterized protein OS=Citrus sinensis GN=CISIN_1g000388mg PE=4 SV=1</t>
  </si>
  <si>
    <t>A0A067EAP1</t>
  </si>
  <si>
    <t>CISIN_1g000388mg</t>
  </si>
  <si>
    <t>Uncharacterized protein (Fragment) OS=Citrus sinensis GN=CISIN_1g0388462mg PE=4 SV=1</t>
  </si>
  <si>
    <t>A0A067FKB2</t>
  </si>
  <si>
    <t>CISIN_1g0388462mg</t>
  </si>
  <si>
    <t>Uncharacterized protein OS=Citrus sinensis GN=CISIN_1g000298mg PE=4 SV=1</t>
  </si>
  <si>
    <t>A0A067GW56</t>
  </si>
  <si>
    <t>CISIN_1g000298mg</t>
  </si>
  <si>
    <t>187 kDa</t>
  </si>
  <si>
    <t>Uncharacterized protein (Fragment) OS=Citrus sinensis GN=CISIN_1g0000281mg PE=4 SV=1</t>
  </si>
  <si>
    <t>A0A067E8M4</t>
  </si>
  <si>
    <t>CISIN_1g0000281mg</t>
  </si>
  <si>
    <t>338 kDa</t>
  </si>
  <si>
    <t>Uncharacterized protein OS=Citrus sinensis GN=CISIN_1g014728mg PE=4 SV=1</t>
  </si>
  <si>
    <t>A0A067DD88</t>
  </si>
  <si>
    <t>CISIN_1g014728mg</t>
  </si>
  <si>
    <t>Homoserine dehydrogenase (Fragment) OS=Citrus sinensis GN=CISIN_1g035486mg PE=3 SV=1</t>
  </si>
  <si>
    <t>A0A067D4P9</t>
  </si>
  <si>
    <t>CISIN_1g035486mg</t>
  </si>
  <si>
    <t>Uncharacterized protein OS=Citrus sinensis GN=CISIN_1g042574mg PE=3 SV=1</t>
  </si>
  <si>
    <t>A0A067D5N6</t>
  </si>
  <si>
    <t>CISIN_1g042574mg</t>
  </si>
  <si>
    <t>Uncharacterized protein (Fragment) OS=Citrus sinensis GN=CISIN_1g0121042mg PE=3 SV=1</t>
  </si>
  <si>
    <t>A0A067DGF8</t>
  </si>
  <si>
    <t>CISIN_1g0121042mg</t>
  </si>
  <si>
    <t>Uncharacterized protein OS=Citrus sinensis GN=CISIN_1g0129211mg PE=4 SV=1</t>
  </si>
  <si>
    <t>A0A067DKN9</t>
  </si>
  <si>
    <t>CISIN_1g0129211mg</t>
  </si>
  <si>
    <t>Uncharacterized protein OS=Citrus sinensis GN=CISIN_1g011447mg PE=4 SV=1</t>
  </si>
  <si>
    <t>A0A067DM80</t>
  </si>
  <si>
    <t>CISIN_1g011447mg</t>
  </si>
  <si>
    <t>Uncharacterized protein OS=Citrus sinensis GN=CISIN_1g018660mg PE=4 SV=1</t>
  </si>
  <si>
    <t>A0A067DR17</t>
  </si>
  <si>
    <t>CISIN_1g018660mg</t>
  </si>
  <si>
    <t>Uncharacterized protein OS=Citrus sinensis GN=CISIN_1g023573mg PE=4 SV=1</t>
  </si>
  <si>
    <t>A0A067DRA0</t>
  </si>
  <si>
    <t>CISIN_1g023573mg</t>
  </si>
  <si>
    <t>Uncharacterized protein OS=Citrus sinensis GN=CISIN_1g016458mg PE=4 SV=1</t>
  </si>
  <si>
    <t>A0A067E1H6</t>
  </si>
  <si>
    <t>CISIN_1g016458mg</t>
  </si>
  <si>
    <t>Uncharacterized protein OS=Citrus sinensis GN=CISIN_1g020932mg PE=4 SV=1</t>
  </si>
  <si>
    <t>A0A067E2Y9</t>
  </si>
  <si>
    <t>CISIN_1g020932mg</t>
  </si>
  <si>
    <t>Uncharacterized protein (Fragment) OS=Citrus sinensis GN=CISIN_1g041112mg PE=3 SV=1</t>
  </si>
  <si>
    <t>A0A067E3V8</t>
  </si>
  <si>
    <t>CISIN_1g041112mg</t>
  </si>
  <si>
    <t>Uncharacterized protein OS=Citrus sinensis GN=CISIN_1g043464mg PE=4 SV=1</t>
  </si>
  <si>
    <t>A0A067E8E4</t>
  </si>
  <si>
    <t>CISIN_1g043464mg</t>
  </si>
  <si>
    <t>Uncharacterized protein OS=Citrus sinensis GN=CISIN_1g025953mg PE=4 SV=1</t>
  </si>
  <si>
    <t>A0A067E8K3</t>
  </si>
  <si>
    <t>CISIN_1g025953mg</t>
  </si>
  <si>
    <t>Uncharacterized protein OS=Citrus sinensis GN=CISIN_1g014177mg PE=4 SV=1</t>
  </si>
  <si>
    <t>A0A067E965</t>
  </si>
  <si>
    <t>CISIN_1g014177mg</t>
  </si>
  <si>
    <t>Uncharacterized protein OS=Citrus sinensis GN=CISIN_1g006089mg PE=4 SV=1</t>
  </si>
  <si>
    <t>A0A067EA43</t>
  </si>
  <si>
    <t>CISIN_1g006089mg</t>
  </si>
  <si>
    <t>Uncharacterized protein (Fragment) OS=Citrus sinensis GN=CISIN_1g0074132mg PE=4 SV=1</t>
  </si>
  <si>
    <t>A0A067EBN2</t>
  </si>
  <si>
    <t>CISIN_1g0074132mg</t>
  </si>
  <si>
    <t>Uncharacterized protein OS=Citrus sinensis GN=CISIN_1g026312mg PE=4 SV=1</t>
  </si>
  <si>
    <t>A0A067EBX1</t>
  </si>
  <si>
    <t>CISIN_1g026312mg</t>
  </si>
  <si>
    <t>CISIN_1g020472mg</t>
  </si>
  <si>
    <t>Uncharacterized protein OS=Citrus sinensis GN=CISIN_1g006263mg PE=4 SV=1</t>
  </si>
  <si>
    <t>A0A067EEC2</t>
  </si>
  <si>
    <t>CISIN_1g006263mg</t>
  </si>
  <si>
    <t>Uncharacterized protein OS=Citrus sinensis GN=CISIN_1g020382mg PE=4 SV=1</t>
  </si>
  <si>
    <t>A0A067EGS4</t>
  </si>
  <si>
    <t>CISIN_1g020382mg</t>
  </si>
  <si>
    <t>Uncharacterized protein OS=Citrus sinensis GN=CISIN_1g008853mg PE=4 SV=1</t>
  </si>
  <si>
    <t>A0A067EP91</t>
  </si>
  <si>
    <t>CISIN_1g008853mg</t>
  </si>
  <si>
    <t>Uncharacterized protein (Fragment) OS=Citrus sinensis GN=CISIN_1g0362642mg PE=4 SV=1</t>
  </si>
  <si>
    <t>A0A067EQH0</t>
  </si>
  <si>
    <t>CISIN_1g0362642mg</t>
  </si>
  <si>
    <t>Uncharacterized protein OS=Citrus sinensis GN=CISIN_1g043833mg PE=4 SV=1</t>
  </si>
  <si>
    <t>A0A067ET51</t>
  </si>
  <si>
    <t>CISIN_1g043833mg</t>
  </si>
  <si>
    <t>Uncharacterized protein OS=Citrus sinensis GN=CISIN_1g025198mg PE=4 SV=1</t>
  </si>
  <si>
    <t>A0A067EW64</t>
  </si>
  <si>
    <t>CISIN_1g025198mg</t>
  </si>
  <si>
    <t>Uncharacterized protein OS=Citrus sinensis GN=CISIN_1g025565mg PE=4 SV=1</t>
  </si>
  <si>
    <t>A0A067F2B1</t>
  </si>
  <si>
    <t>CISIN_1g025565mg</t>
  </si>
  <si>
    <t>CISIN_1g0025862mg</t>
  </si>
  <si>
    <t>Uncharacterized protein OS=Citrus sinensis GN=CISIN_1g046067mg PE=3 SV=1</t>
  </si>
  <si>
    <t>A0A067F4C7</t>
  </si>
  <si>
    <t>CISIN_1g046067mg</t>
  </si>
  <si>
    <t>Uncharacterized protein OS=Citrus sinensis GN=CISIN_1g023418mg PE=4 SV=1</t>
  </si>
  <si>
    <t>A0A067F5C5</t>
  </si>
  <si>
    <t>CISIN_1g023418mg</t>
  </si>
  <si>
    <t>Uncharacterized protein OS=Citrus sinensis GN=CISIN_1g023727mg PE=4 SV=1</t>
  </si>
  <si>
    <t>A0A067F6Q4</t>
  </si>
  <si>
    <t>CISIN_1g023727mg</t>
  </si>
  <si>
    <t>Uncharacterized protein OS=Citrus sinensis GN=CISIN_1g047538mg PE=4 SV=1</t>
  </si>
  <si>
    <t>A0A067F7H1</t>
  </si>
  <si>
    <t>CISIN_1g047538mg</t>
  </si>
  <si>
    <t>Uncharacterized protein OS=Citrus sinensis GN=CISIN_1g036470mg PE=4 SV=1</t>
  </si>
  <si>
    <t>A0A067F8A8</t>
  </si>
  <si>
    <t>CISIN_1g036470mg</t>
  </si>
  <si>
    <t>Uncharacterized protein OS=Citrus sinensis GN=CISIN_1g022057mg PE=4 SV=1</t>
  </si>
  <si>
    <t>A0A067F9D6</t>
  </si>
  <si>
    <t>CISIN_1g022057mg</t>
  </si>
  <si>
    <t>Uncharacterized protein OS=Citrus sinensis GN=CISIN_1g016105mg PE=3 SV=1</t>
  </si>
  <si>
    <t>A0A067FDC2</t>
  </si>
  <si>
    <t>CISIN_1g016105mg</t>
  </si>
  <si>
    <t>Uncharacterized protein OS=Citrus sinensis GN=CISIN_1g007093mg PE=3 SV=1</t>
  </si>
  <si>
    <t>A0A067FLL6</t>
  </si>
  <si>
    <t>CISIN_1g007093mg</t>
  </si>
  <si>
    <t>Uncharacterized protein OS=Citrus sinensis GN=CISIN_1g006876mg PE=3 SV=1</t>
  </si>
  <si>
    <t>A0A067FPG1</t>
  </si>
  <si>
    <t>CISIN_1g006876mg</t>
  </si>
  <si>
    <t>Uncharacterized protein OS=Citrus sinensis GN=CISIN_1g020518mg PE=4 SV=1</t>
  </si>
  <si>
    <t>A0A067FWD9</t>
  </si>
  <si>
    <t>CISIN_1g020518mg</t>
  </si>
  <si>
    <t>Uncharacterized protein (Fragment) OS=Citrus sinensis GN=CISIN_1g042193mg PE=4 SV=1</t>
  </si>
  <si>
    <t>A0A067FYQ2</t>
  </si>
  <si>
    <t>CISIN_1g042193mg</t>
  </si>
  <si>
    <t>Uncharacterized protein OS=Citrus sinensis GN=CISIN_1g012924mg PE=3 SV=1</t>
  </si>
  <si>
    <t>A0A067G3C6</t>
  </si>
  <si>
    <t>CISIN_1g012924mg</t>
  </si>
  <si>
    <t>Uncharacterized protein OS=Citrus sinensis GN=CISIN_1g0034112mg PE=4 SV=1</t>
  </si>
  <si>
    <t>A0A067G6N9</t>
  </si>
  <si>
    <t>CISIN_1g0034112mg</t>
  </si>
  <si>
    <t>Uncharacterized protein OS=Citrus sinensis GN=CISIN_1g046158mg PE=3 SV=1</t>
  </si>
  <si>
    <t>A0A067GBT7</t>
  </si>
  <si>
    <t>CISIN_1g046158mg</t>
  </si>
  <si>
    <t>Uncharacterized protein OS=Citrus sinensis GN=CISIN_1g025377mg PE=4 SV=1</t>
  </si>
  <si>
    <t>A0A067GDK7</t>
  </si>
  <si>
    <t>CISIN_1g025377mg</t>
  </si>
  <si>
    <t>CISIN_1g040792mg</t>
  </si>
  <si>
    <t>Uncharacterized protein (Fragment) OS=Citrus sinensis GN=CISIN_1g0116921mg PE=4 SV=1</t>
  </si>
  <si>
    <t>A0A067GI57</t>
  </si>
  <si>
    <t>CISIN_1g0116921mg</t>
  </si>
  <si>
    <t>Uncharacterized protein OS=Citrus sinensis GN=CISIN_1g043731mg PE=4 SV=1</t>
  </si>
  <si>
    <t>A0A067GM45</t>
  </si>
  <si>
    <t>CISIN_1g043731mg</t>
  </si>
  <si>
    <t>Uncharacterized protein OS=Citrus sinensis GN=CISIN_1g020798mg PE=4 SV=1</t>
  </si>
  <si>
    <t>A0A067GTM7</t>
  </si>
  <si>
    <t>CISIN_1g020798mg</t>
  </si>
  <si>
    <t>Uncharacterized protein (Fragment) OS=Citrus sinensis GN=CISIN_1g0137322mg PE=4 SV=1</t>
  </si>
  <si>
    <t>A0A067H0G3</t>
  </si>
  <si>
    <t>CISIN_1g0137322mg</t>
  </si>
  <si>
    <t>CISIN_1g0000722mg</t>
  </si>
  <si>
    <t>ATP-dependent Clp protease proteolytic subunit OS=Citrus sinensis GN=CISIN_1g021957mg PE=3 SV=1</t>
  </si>
  <si>
    <t>A0A067H7P1</t>
  </si>
  <si>
    <t>CISIN_1g021957mg</t>
  </si>
  <si>
    <t>Embryo yellow protein OS=Citrus sinensis GN=CISIN_1g003266mg PE=2 SV=1</t>
  </si>
  <si>
    <t>A0A067FDR7</t>
  </si>
  <si>
    <t>CISIN_1g003266mg</t>
  </si>
  <si>
    <t>Uncharacterized protein (Fragment) OS=Citrus sinensis GN=CISIN_1g0435721mg PE=4 SV=1</t>
  </si>
  <si>
    <t>A0A067GCS0</t>
  </si>
  <si>
    <t>CISIN_1g0435721mg</t>
  </si>
  <si>
    <t>Uncharacterized protein OS=Citrus sinensis GN=CISIN_1g005259mg PE=4 SV=1</t>
  </si>
  <si>
    <t>A0A067FK57</t>
  </si>
  <si>
    <t>CISIN_1g005259mg</t>
  </si>
  <si>
    <t>Uncharacterized protein OS=Citrus sinensis GN=CISIN_1g000090mg PE=4 SV=1</t>
  </si>
  <si>
    <t>A0A067HE91</t>
  </si>
  <si>
    <t>CISIN_1g000090mg</t>
  </si>
  <si>
    <t>252 kDa</t>
  </si>
  <si>
    <t>Uncharacterized protein (Fragment) OS=Citrus sinensis GN=CISIN_1g0006553mg PE=4 SV=1</t>
  </si>
  <si>
    <t>A0A067DZC0</t>
  </si>
  <si>
    <t>CISIN_1g0006553mg</t>
  </si>
  <si>
    <t>Uncharacterized protein OS=Citrus sinensis GN=CISIN_1g043255mg PE=4 SV=1</t>
  </si>
  <si>
    <t>A0A067E2I7</t>
  </si>
  <si>
    <t>CISIN_1g043255mg</t>
  </si>
  <si>
    <t>207 kDa</t>
  </si>
  <si>
    <t>Uncharacterized protein OS=Citrus sinensis GN=CISIN_1g000221mg PE=4 SV=1</t>
  </si>
  <si>
    <t>A0A067GTS0</t>
  </si>
  <si>
    <t>CISIN_1g000221mg</t>
  </si>
  <si>
    <t>203 kDa</t>
  </si>
  <si>
    <t>Uncharacterized protein OS=Citrus sinensis GN=CISIN_1g003941mg PE=4 SV=1</t>
  </si>
  <si>
    <t>A0A067H3B0</t>
  </si>
  <si>
    <t>CISIN_1g003941mg</t>
  </si>
  <si>
    <t>Uncharacterized protein (Fragment) OS=Citrus sinensis GN=CISIN_1g0203062mg PE=4 SV=1</t>
  </si>
  <si>
    <t>A0A067DE56</t>
  </si>
  <si>
    <t>CISIN_1g0203062mg</t>
  </si>
  <si>
    <t>Uncharacterized protein OS=Citrus sinensis GN=CISIN_1g0096211mg PE=4 SV=1</t>
  </si>
  <si>
    <t>A0A067DFW0</t>
  </si>
  <si>
    <t>CISIN_1g0096211mg</t>
  </si>
  <si>
    <t>Uncharacterized protein (Fragment) OS=Citrus sinensis GN=CISIN_1g0102001mg PE=4 SV=1</t>
  </si>
  <si>
    <t>A0A067DL73</t>
  </si>
  <si>
    <t>CISIN_1g0102001mg</t>
  </si>
  <si>
    <t>Uncharacterized protein OS=Citrus sinensis GN=CISIN_1g043837mg PE=4 SV=1</t>
  </si>
  <si>
    <t>A0A067DN38</t>
  </si>
  <si>
    <t>CISIN_1g043837mg</t>
  </si>
  <si>
    <t>Uncharacterized protein OS=Citrus sinensis GN=CISIN_1g018903mg PE=4 SV=1</t>
  </si>
  <si>
    <t>A0A067DQP4</t>
  </si>
  <si>
    <t>CISIN_1g018903mg</t>
  </si>
  <si>
    <t>Non-lysosomal glucosylceramidase OS=Citrus sinensis GN=CISIN_1g002202mg PE=3 SV=1</t>
  </si>
  <si>
    <t>A0A067DW81</t>
  </si>
  <si>
    <t>CISIN_1g002202mg</t>
  </si>
  <si>
    <t>Uncharacterized protein OS=Citrus sinensis GN=CISIN_1g015695mg PE=4 SV=1</t>
  </si>
  <si>
    <t>A0A067E0I9</t>
  </si>
  <si>
    <t>CISIN_1g015695mg</t>
  </si>
  <si>
    <t>CISIN_1g011254mg</t>
  </si>
  <si>
    <t>Uncharacterized protein (Fragment) OS=Citrus sinensis GN=CISIN_1g0254742mg PE=4 SV=1</t>
  </si>
  <si>
    <t>A0A067E9N1</t>
  </si>
  <si>
    <t>CISIN_1g0254742mg</t>
  </si>
  <si>
    <t>Uncharacterized protein OS=Citrus sinensis GN=CISIN_1g007615mg PE=3 SV=1</t>
  </si>
  <si>
    <t>A0A067EAS6</t>
  </si>
  <si>
    <t>CISIN_1g007615mg</t>
  </si>
  <si>
    <t>Uncharacterized protein OS=Citrus sinensis GN=CISIN_1g003233mg PE=4 SV=1</t>
  </si>
  <si>
    <t>A0A067EJ14</t>
  </si>
  <si>
    <t>CISIN_1g003233mg</t>
  </si>
  <si>
    <t>Tubulin alpha chain (Fragment) OS=Citrus sinensis GN=CISIN_1g0157541mg PE=3 SV=1</t>
  </si>
  <si>
    <t>A0A067EM78</t>
  </si>
  <si>
    <t>CISIN_1g0157541mg</t>
  </si>
  <si>
    <t>Uncharacterized protein OS=Citrus sinensis GN=CISIN_1g022699mg PE=4 SV=1</t>
  </si>
  <si>
    <t>A0A067EQY2</t>
  </si>
  <si>
    <t>CISIN_1g022699mg</t>
  </si>
  <si>
    <t>Uncharacterized protein OS=Citrus sinensis GN=CISIN_1g025979mg PE=4 SV=1</t>
  </si>
  <si>
    <t>A0A067EVG3</t>
  </si>
  <si>
    <t>CISIN_1g025979mg</t>
  </si>
  <si>
    <t>Uncharacterized protein (Fragment) OS=Citrus sinensis GN=CISIN_1g0107621mg PE=4 SV=1</t>
  </si>
  <si>
    <t>A0A067EZR0</t>
  </si>
  <si>
    <t>CISIN_1g0107621mg</t>
  </si>
  <si>
    <t>Uncharacterized protein OS=Citrus sinensis GN=CISIN_1g002059mg PE=4 SV=1</t>
  </si>
  <si>
    <t>A0A067F1Y3</t>
  </si>
  <si>
    <t>CISIN_1g002059mg</t>
  </si>
  <si>
    <t>Uncharacterized protein OS=Citrus sinensis GN=CISIN_1g021268mg PE=4 SV=1</t>
  </si>
  <si>
    <t>A0A067F6H7</t>
  </si>
  <si>
    <t>CISIN_1g021268mg</t>
  </si>
  <si>
    <t>Uncharacterized protein OS=Citrus sinensis GN=CISIN_1g015707mg PE=4 SV=1</t>
  </si>
  <si>
    <t>A0A067F984</t>
  </si>
  <si>
    <t>CISIN_1g015707mg</t>
  </si>
  <si>
    <t>Uncharacterized protein OS=Citrus sinensis GN=CISIN_1g016384mg PE=4 SV=1</t>
  </si>
  <si>
    <t>A0A067FIG6</t>
  </si>
  <si>
    <t>CISIN_1g016384mg</t>
  </si>
  <si>
    <t>Uncharacterized protein OS=Citrus sinensis GN=CISIN_1g005805mg PE=4 SV=1</t>
  </si>
  <si>
    <t>A0A067FRY2</t>
  </si>
  <si>
    <t>CISIN_1g005805mg</t>
  </si>
  <si>
    <t>Uncharacterized protein OS=Citrus sinensis GN=CISIN_1g007618mg PE=4 SV=1</t>
  </si>
  <si>
    <t>A0A067FRY6</t>
  </si>
  <si>
    <t>CISIN_1g007618mg</t>
  </si>
  <si>
    <t>Uncharacterized protein OS=Citrus sinensis GN=CISIN_1g001412mg PE=3 SV=1</t>
  </si>
  <si>
    <t>A0A067FSP4</t>
  </si>
  <si>
    <t>CISIN_1g001412mg</t>
  </si>
  <si>
    <t>Uncharacterized protein OS=Citrus sinensis GN=CISIN_1g029912mg PE=4 SV=1</t>
  </si>
  <si>
    <t>A0A067G0A0</t>
  </si>
  <si>
    <t>CISIN_1g029912mg</t>
  </si>
  <si>
    <t>CISIN_1g000868mg</t>
  </si>
  <si>
    <t>Uncharacterized protein OS=Citrus sinensis GN=CISIN_1g024982mg PE=4 SV=1</t>
  </si>
  <si>
    <t>A0A067G3T5</t>
  </si>
  <si>
    <t>CISIN_1g024982mg</t>
  </si>
  <si>
    <t>Uncharacterized protein (Fragment) OS=Citrus sinensis GN=CISIN_1g038078mg PE=4 SV=1</t>
  </si>
  <si>
    <t>A0A067GA95</t>
  </si>
  <si>
    <t>CISIN_1g038078mg</t>
  </si>
  <si>
    <t>Uncharacterized protein OS=Citrus sinensis GN=CISIN_1g024515mg PE=3 SV=1</t>
  </si>
  <si>
    <t>A0A067GBD9</t>
  </si>
  <si>
    <t>CISIN_1g024515mg</t>
  </si>
  <si>
    <t>Uncharacterized protein OS=Citrus sinensis GN=CISIN_1g027346mg PE=3 SV=1</t>
  </si>
  <si>
    <t>A0A067GE56</t>
  </si>
  <si>
    <t>CISIN_1g027346mg</t>
  </si>
  <si>
    <t>Uncharacterized protein OS=Citrus sinensis GN=CISIN_1g031656mg PE=4 SV=1</t>
  </si>
  <si>
    <t>A0A067GFQ0</t>
  </si>
  <si>
    <t>CISIN_1g031656mg</t>
  </si>
  <si>
    <t>Uncharacterized protein OS=Citrus sinensis GN=CISIN_1g010556mg PE=3 SV=1</t>
  </si>
  <si>
    <t>A0A067GPL4</t>
  </si>
  <si>
    <t>CISIN_1g010556mg</t>
  </si>
  <si>
    <t>Uncharacterized protein OS=Citrus sinensis GN=CISIN_1g044976mg PE=4 SV=1</t>
  </si>
  <si>
    <t>A0A067GQG9</t>
  </si>
  <si>
    <t>CISIN_1g044976mg</t>
  </si>
  <si>
    <t>Ubiquitin-fold modifier-conjugating enzyme 1 OS=Citrus sinensis GN=CISIN_1g030645mg PE=3 SV=1</t>
  </si>
  <si>
    <t>A0A067GRL1</t>
  </si>
  <si>
    <t>CISIN_1g030645mg</t>
  </si>
  <si>
    <t>Uncharacterized protein OS=Citrus sinensis GN=CISIN_1g024784mg PE=4 SV=1</t>
  </si>
  <si>
    <t>A0A067GVB8</t>
  </si>
  <si>
    <t>CISIN_1g024784mg</t>
  </si>
  <si>
    <t>Uncharacterized protein OS=Citrus sinensis GN=CISIN_1g013163mg PE=3 SV=1</t>
  </si>
  <si>
    <t>A0A067GXR5</t>
  </si>
  <si>
    <t>CISIN_1g013163mg</t>
  </si>
  <si>
    <t>Uncharacterized protein (Fragment) OS=Citrus sinensis GN=CISIN_1g0294371mg PE=4 SV=1</t>
  </si>
  <si>
    <t>A0A067H577</t>
  </si>
  <si>
    <t>CISIN_1g0294371mg</t>
  </si>
  <si>
    <t>Uncharacterized protein OS=Citrus sinensis GN=CISIN_1g003199mg PE=4 SV=1</t>
  </si>
  <si>
    <t>A0A067DWA7</t>
  </si>
  <si>
    <t>CISIN_1g003199mg</t>
  </si>
  <si>
    <t>CISIN_1g018873mg</t>
  </si>
  <si>
    <t>Uncharacterized protein OS=Citrus sinensis GN=CISIN_1g009193mg PE=3 SV=1</t>
  </si>
  <si>
    <t>A0A067F8B1</t>
  </si>
  <si>
    <t>CISIN_1g009193mg</t>
  </si>
  <si>
    <t>Uncharacterized protein OS=Citrus sinensis GN=CISIN_1g008099mg PE=4 SV=1</t>
  </si>
  <si>
    <t>A0A067GSW9</t>
  </si>
  <si>
    <t>CISIN_1g008099mg</t>
  </si>
  <si>
    <t>Uncharacterized protein OS=Citrus sinensis GN=CISIN_1g043342mg PE=4 SV=1</t>
  </si>
  <si>
    <t>A0A067F8W2</t>
  </si>
  <si>
    <t>CISIN_1g043342mg</t>
  </si>
  <si>
    <t>Kinesin-like protein OS=Citrus sinensis GN=CISIN_1g003478mg PE=3 SV=1</t>
  </si>
  <si>
    <t>A0A067G8H7</t>
  </si>
  <si>
    <t>CISIN_1g003478mg</t>
  </si>
  <si>
    <t>Uncharacterized protein OS=Citrus sinensis GN=CISIN_1g025336mg PE=4 SV=1</t>
  </si>
  <si>
    <t>A0A067EE86</t>
  </si>
  <si>
    <t>CISIN_1g025336mg</t>
  </si>
  <si>
    <t>Uncharacterized protein OS=Citrus sinensis GN=CISIN_1g011346mg PE=4 SV=1</t>
  </si>
  <si>
    <t>A0A067FQN2</t>
  </si>
  <si>
    <t>CISIN_1g011346mg</t>
  </si>
  <si>
    <t>CISIN_1g032197mg</t>
  </si>
  <si>
    <t>Uncharacterized protein OS=Citrus sinensis GN=CISIN_1g035053mg PE=3 SV=1</t>
  </si>
  <si>
    <t>A0A067FT88</t>
    <phoneticPr fontId="4" type="noConversion"/>
  </si>
  <si>
    <t>CISIN_1g035053mg</t>
  </si>
  <si>
    <t>Uncharacterized protein OS=Citrus sinensis GN=CISIN_1g000103mg PE=4 SV=1</t>
  </si>
  <si>
    <t>A0A067G2B3</t>
  </si>
  <si>
    <t>CISIN_1g000103mg</t>
  </si>
  <si>
    <t>249 kDa</t>
  </si>
  <si>
    <t>Uncharacterized protein OS=Citrus sinensis GN=CISIN_1g048675mg PE=4 SV=1</t>
  </si>
  <si>
    <t>A0A067GP96</t>
  </si>
  <si>
    <t>CISIN_1g048675mg</t>
  </si>
  <si>
    <t>Uncharacterized protein OS=Citrus sinensis GN=CISIN_1g000258mg PE=4 SV=1</t>
  </si>
  <si>
    <t>A0A067G8H8</t>
  </si>
  <si>
    <t>CISIN_1g000258mg</t>
  </si>
  <si>
    <t>205 kDa</t>
  </si>
  <si>
    <t>CISIN_1g000452mg</t>
  </si>
  <si>
    <t>167 kDa</t>
  </si>
  <si>
    <t>Uncharacterized protein (Fragment) OS=Citrus sinensis GN=CISIN_1g039044mg PE=4 SV=1</t>
  </si>
  <si>
    <t>A0A067D4U7</t>
  </si>
  <si>
    <t>CISIN_1g039044mg</t>
  </si>
  <si>
    <t>Uncharacterized protein OS=Citrus sinensis GN=CISIN_1g031786mg PE=4 SV=1</t>
  </si>
  <si>
    <t>A0A067D9M3</t>
  </si>
  <si>
    <t>CISIN_1g031786mg</t>
  </si>
  <si>
    <t>Uncharacterized protein OS=Citrus sinensis GN=CISIN_1g030998mg PE=4 SV=1</t>
  </si>
  <si>
    <t>A0A067DC63</t>
  </si>
  <si>
    <t>CISIN_1g030998mg</t>
  </si>
  <si>
    <t>Uncharacterized protein OS=Citrus sinensis GN=CISIN_1g046292mg PE=4 SV=1</t>
  </si>
  <si>
    <t>A0A067DD85</t>
  </si>
  <si>
    <t>CISIN_1g046292mg</t>
  </si>
  <si>
    <t>Uncharacterized protein OS=Citrus sinensis GN=CISIN_1g009941mg PE=3 SV=1</t>
  </si>
  <si>
    <t>A0A067DKE4</t>
  </si>
  <si>
    <t>CISIN_1g009941mg</t>
  </si>
  <si>
    <t>Uncharacterized protein OS=Citrus sinensis GN=CISIN_1g048268mg PE=4 SV=1</t>
  </si>
  <si>
    <t>A0A067DW88</t>
  </si>
  <si>
    <t>CISIN_1g048268mg</t>
  </si>
  <si>
    <t>Uncharacterized protein (Fragment) OS=Citrus sinensis GN=CISIN_1g0013971mg PE=4 SV=1</t>
  </si>
  <si>
    <t>A0A067DXT1</t>
  </si>
  <si>
    <t>CISIN_1g0013971mg</t>
  </si>
  <si>
    <t>Uncharacterized protein OS=Citrus sinensis GN=CISIN_1g020485mg PE=4 SV=1</t>
  </si>
  <si>
    <t>A0A067E0C1</t>
  </si>
  <si>
    <t>CISIN_1g020485mg</t>
  </si>
  <si>
    <t>Uncharacterized protein OS=Citrus sinensis GN=CISIN_1g028884mg PE=4 SV=1</t>
  </si>
  <si>
    <t>A0A067E152</t>
  </si>
  <si>
    <t>CISIN_1g028884mg</t>
  </si>
  <si>
    <t>Tubulin alpha chain OS=Citrus sinensis GN=CISIN_1g013062mg PE=3 SV=1</t>
  </si>
  <si>
    <t>A0A067E2T0</t>
  </si>
  <si>
    <t>CISIN_1g013062mg</t>
  </si>
  <si>
    <t>Signal peptidase I OS=Citrus sinensis GN=CISIN_1g030248mg PE=3 SV=1</t>
  </si>
  <si>
    <t>A0A067E2X8</t>
  </si>
  <si>
    <t>CISIN_1g030248mg</t>
  </si>
  <si>
    <t>Mg-protoporphyrin IX chelatase OS=Citrus sinensis GN=CISIN_1g004256mg PE=3 SV=1</t>
  </si>
  <si>
    <t>A0A067E943</t>
  </si>
  <si>
    <t>CISIN_1g004256mg</t>
  </si>
  <si>
    <t>Uncharacterized protein OS=Citrus sinensis GN=CISIN_1g017181mg PE=4 SV=1</t>
  </si>
  <si>
    <t>A0A067EMQ7</t>
  </si>
  <si>
    <t>CISIN_1g017181mg</t>
  </si>
  <si>
    <t>Uncharacterized protein OS=Citrus sinensis GN=CISIN_1g027877mg PE=4 SV=1</t>
  </si>
  <si>
    <t>A0A067EN98</t>
  </si>
  <si>
    <t>CISIN_1g027877mg</t>
  </si>
  <si>
    <t>Uncharacterized protein (Fragment) OS=Citrus sinensis GN=CISIN_1g0142941mg PE=3 SV=1</t>
  </si>
  <si>
    <t>A0A067ESX8</t>
  </si>
  <si>
    <t>CISIN_1g0142941mg</t>
  </si>
  <si>
    <t>Uncharacterized protein OS=Citrus sinensis GN=CISIN_1g032195mg PE=3 SV=1</t>
  </si>
  <si>
    <t>A0A067EWT9</t>
  </si>
  <si>
    <t>CISIN_1g032195mg</t>
  </si>
  <si>
    <t>Uncharacterized protein OS=Citrus sinensis GN=CISIN_1g025003mg PE=3 SV=1</t>
  </si>
  <si>
    <t>A0A067EWY5</t>
  </si>
  <si>
    <t>CISIN_1g025003mg</t>
  </si>
  <si>
    <t>Uncharacterized protein OS=Citrus sinensis GN=CISIN_1g033355mg PE=3 SV=1</t>
  </si>
  <si>
    <t>A0A067F116</t>
  </si>
  <si>
    <t>CISIN_1g033355mg</t>
  </si>
  <si>
    <t>Uncharacterized protein OS=Citrus sinensis GN=CISIN_1g011197mg PE=3 SV=1</t>
  </si>
  <si>
    <t>A0A067F217</t>
  </si>
  <si>
    <t>CISIN_1g011197mg</t>
  </si>
  <si>
    <t>Uncharacterized protein OS=Citrus sinensis GN=CISIN_1g0115512mg PE=3 SV=1</t>
  </si>
  <si>
    <t>A0A067F402</t>
  </si>
  <si>
    <t>CISIN_1g0115512mg</t>
  </si>
  <si>
    <t>Uncharacterized protein OS=Citrus sinensis GN=CISIN_1g001995mg PE=3 SV=1</t>
  </si>
  <si>
    <t>A0A067FD94</t>
  </si>
  <si>
    <t>CISIN_1g001995mg</t>
  </si>
  <si>
    <t>Uncharacterized protein OS=Citrus sinensis GN=CISIN_1g0234412mg PE=4 SV=1</t>
  </si>
  <si>
    <t>A0A067FEW4</t>
  </si>
  <si>
    <t>CISIN_1g0234412mg</t>
  </si>
  <si>
    <t>Uncharacterized protein OS=Citrus sinensis GN=CISIN_1g002150mg PE=3 SV=1</t>
  </si>
  <si>
    <t>A0A067FTE0</t>
  </si>
  <si>
    <t>CISIN_1g002150mg</t>
  </si>
  <si>
    <t>Uncharacterized protein OS=Citrus sinensis GN=CISIN_1g015559mg PE=4 SV=1</t>
  </si>
  <si>
    <t>A0A067FVA8</t>
  </si>
  <si>
    <t>CISIN_1g015559mg</t>
  </si>
  <si>
    <t>Uncharacterized protein OS=Citrus sinensis GN=CISIN_1g028245mg PE=4 SV=1</t>
  </si>
  <si>
    <t>A0A067FVI3</t>
  </si>
  <si>
    <t>CISIN_1g028245mg</t>
  </si>
  <si>
    <t>Uncharacterized protein OS=Citrus sinensis GN=CISIN_1g021476mg PE=4 SV=1</t>
  </si>
  <si>
    <t>A0A067G2R2</t>
  </si>
  <si>
    <t>CISIN_1g021476mg</t>
  </si>
  <si>
    <t>Uncharacterized protein OS=Citrus sinensis GN=CISIN_1g030698mg PE=4 SV=1</t>
  </si>
  <si>
    <t>A0A067GB19</t>
  </si>
  <si>
    <t>CISIN_1g030698mg</t>
  </si>
  <si>
    <t>CISIN_1g0391202mg</t>
  </si>
  <si>
    <t>Patatin OS=Citrus sinensis GN=CISIN_1g0308261mg PE=3 SV=1</t>
  </si>
  <si>
    <t>A0A067GHW3</t>
  </si>
  <si>
    <t>CISIN_1g0308261mg</t>
  </si>
  <si>
    <t>Phosphoglycolate phosphatase OS=Citrus sinensis GN=CISIN_1g022007mg PE=3 SV=1</t>
  </si>
  <si>
    <t>A0A067GJ60</t>
  </si>
  <si>
    <t>CISIN_1g022007mg</t>
  </si>
  <si>
    <t>Uncharacterized protein OS=Citrus sinensis GN=CISIN_1g002166mg PE=4 SV=1</t>
  </si>
  <si>
    <t>A0A067GKB1</t>
  </si>
  <si>
    <t>CISIN_1g002166mg</t>
  </si>
  <si>
    <t>Uncharacterized protein OS=Citrus sinensis GN=CISIN_1g024461mg PE=4 SV=1</t>
  </si>
  <si>
    <t>A0A067GMQ4</t>
  </si>
  <si>
    <t>CISIN_1g024461mg</t>
  </si>
  <si>
    <t>Uncharacterized protein OS=Citrus sinensis GN=CISIN_1g039674mg PE=4 SV=1</t>
  </si>
  <si>
    <t>A0A067GN76</t>
  </si>
  <si>
    <t>CISIN_1g039674mg</t>
  </si>
  <si>
    <t>Uncharacterized protein OS=Citrus sinensis GN=CISIN_1g024241mg PE=4 SV=1</t>
  </si>
  <si>
    <t>A0A067GPL2</t>
  </si>
  <si>
    <t>CISIN_1g024241mg</t>
  </si>
  <si>
    <t>Uncharacterized protein OS=Citrus sinensis GN=CISIN_1g022876mg PE=4 SV=1</t>
  </si>
  <si>
    <t>A0A067GSM3</t>
  </si>
  <si>
    <t>CISIN_1g022876mg</t>
  </si>
  <si>
    <t>Uncharacterized protein OS=Citrus sinensis GN=CISIN_1g011306mg PE=4 SV=1</t>
  </si>
  <si>
    <t>A0A067GVW4</t>
  </si>
  <si>
    <t>CISIN_1g011306mg</t>
  </si>
  <si>
    <t>Uncharacterized protein OS=Citrus sinensis GN=CISIN_1g025034mg PE=4 SV=1</t>
  </si>
  <si>
    <t>A0A067GX29</t>
  </si>
  <si>
    <t>CISIN_1g025034mg</t>
  </si>
  <si>
    <t>Uncharacterized protein OS=Citrus sinensis GN=CISIN_1g000823mg PE=4 SV=1</t>
  </si>
  <si>
    <t>A0A067EC45</t>
  </si>
  <si>
    <t>CISIN_1g000823mg</t>
  </si>
  <si>
    <t>CISIN_1g033813mg</t>
  </si>
  <si>
    <t>Uncharacterized protein OS=Citrus sinensis GN=CISIN_1g034187mg PE=3 SV=1</t>
  </si>
  <si>
    <t>A0A067GGP4</t>
  </si>
  <si>
    <t>CISIN_1g034187mg</t>
  </si>
  <si>
    <t>Uncharacterized protein OS=Citrus sinensis GN=CISIN_1g031906mg PE=4 SV=1</t>
  </si>
  <si>
    <t>A0A067GZG9</t>
  </si>
  <si>
    <t>CISIN_1g031906mg</t>
  </si>
  <si>
    <t>Uncharacterized protein OS=Citrus sinensis GN=CISIN_1g009330mg PE=4 SV=1</t>
  </si>
  <si>
    <t>A0A067FKJ7</t>
  </si>
  <si>
    <t>CISIN_1g009330mg</t>
  </si>
  <si>
    <t>Uncharacterized protein OS=Citrus sinensis GN=CISIN_1g000271mg PE=4 SV=1</t>
  </si>
  <si>
    <t>A0A067E4V0</t>
  </si>
  <si>
    <t>CISIN_1g000271mg</t>
  </si>
  <si>
    <t>189 kDa</t>
  </si>
  <si>
    <t>Uncharacterized protein OS=Citrus sinensis GN=CISIN_1g043164mg PE=4 SV=1</t>
  </si>
  <si>
    <t>A0A067ETV5</t>
  </si>
  <si>
    <t>CISIN_1g043164mg</t>
  </si>
  <si>
    <t>Uncharacterized protein OS=Citrus sinensis GN=CISIN_1g000621mg PE=4 SV=1</t>
  </si>
  <si>
    <t>A0A067FB22</t>
  </si>
  <si>
    <t>CISIN_1g000621mg</t>
  </si>
  <si>
    <t>Uncharacterized protein OS=Citrus sinensis GN=CISIN_1g031870mg PE=4 SV=1</t>
  </si>
  <si>
    <t>A0A067E1I9</t>
  </si>
  <si>
    <t>CISIN_1g031870mg</t>
  </si>
  <si>
    <t>Uncharacterized protein OS=Citrus sinensis GN=CISIN_1g005569mg PE=4 SV=1</t>
  </si>
  <si>
    <t>A0A067G465</t>
  </si>
  <si>
    <t>CISIN_1g005569mg</t>
  </si>
  <si>
    <t>Uncharacterized protein OS=Citrus sinensis GN=CISIN_1g000582mg PE=4 SV=1</t>
  </si>
  <si>
    <t>A0A067F460</t>
  </si>
  <si>
    <t>CISIN_1g000582mg</t>
  </si>
  <si>
    <t>CISIN_1g0311092mg</t>
  </si>
  <si>
    <t>Uncharacterized protein OS=Citrus sinensis GN=CISIN_1g022256mg PE=4 SV=1</t>
  </si>
  <si>
    <t>A0A067DC25</t>
  </si>
  <si>
    <t>CISIN_1g022256mg</t>
  </si>
  <si>
    <t>Uncharacterized protein OS=Citrus sinensis GN=CISIN_1g032207mg PE=4 SV=1</t>
  </si>
  <si>
    <t>A0A067DE22</t>
  </si>
  <si>
    <t>CISIN_1g032207mg</t>
  </si>
  <si>
    <t>Uncharacterized protein OS=Citrus sinensis GN=CISIN_1g025082mg PE=4 SV=1</t>
  </si>
  <si>
    <t>A0A067DPN3</t>
  </si>
  <si>
    <t>CISIN_1g025082mg</t>
  </si>
  <si>
    <t>Uncharacterized protein (Fragment) OS=Citrus sinensis GN=CISIN_1g0022902mg PE=4 SV=1</t>
  </si>
  <si>
    <t>A0A067DQT4</t>
  </si>
  <si>
    <t>CISIN_1g0022902mg</t>
  </si>
  <si>
    <t>CISIN_1g015354mg</t>
  </si>
  <si>
    <t>Uncharacterized protein OS=Citrus sinensis GN=CISIN_1g005672mg PE=4 SV=1</t>
  </si>
  <si>
    <t>A0A067DSZ3</t>
  </si>
  <si>
    <t>CISIN_1g005672mg</t>
  </si>
  <si>
    <t>Uncharacterized protein OS=Citrus sinensis GN=CISIN_1g038852mg PE=4 SV=1</t>
  </si>
  <si>
    <t>A0A067DU64</t>
  </si>
  <si>
    <t>CISIN_1g038852mg</t>
  </si>
  <si>
    <t>Uncharacterized protein OS=Citrus sinensis GN=CISIN_1g026512mg PE=4 SV=1</t>
  </si>
  <si>
    <t>A0A067DVD2</t>
  </si>
  <si>
    <t>CISIN_1g026512mg</t>
  </si>
  <si>
    <t>Uncharacterized protein OS=Citrus sinensis GN=CISIN_1g017532mg PE=4 SV=1</t>
  </si>
  <si>
    <t>A0A067DVY7</t>
  </si>
  <si>
    <t>CISIN_1g017532mg</t>
  </si>
  <si>
    <t>Uncharacterized protein OS=Citrus sinensis GN=CISIN_1g020832mg PE=4 SV=1</t>
  </si>
  <si>
    <t>A0A067E150</t>
  </si>
  <si>
    <t>CISIN_1g020832mg</t>
  </si>
  <si>
    <t>Uncharacterized protein OS=Citrus sinensis GN=CISIN_1g0225141mg PE=3 SV=1</t>
  </si>
  <si>
    <t>A0A067E3X7</t>
  </si>
  <si>
    <t>CISIN_1g0225141mg</t>
  </si>
  <si>
    <t>Uncharacterized protein (Fragment) OS=Citrus sinensis GN=CISIN_1g0041461mg PE=4 SV=1</t>
  </si>
  <si>
    <t>A0A067EB29</t>
  </si>
  <si>
    <t>CISIN_1g0041461mg</t>
  </si>
  <si>
    <t>Uncharacterized protein OS=Citrus sinensis GN=CISIN_1g008834mg PE=4 SV=1</t>
  </si>
  <si>
    <t>A0A067EHC1</t>
  </si>
  <si>
    <t>CISIN_1g008834mg</t>
  </si>
  <si>
    <t>Uncharacterized protein OS=Citrus sinensis GN=CISIN_1g044201mg PE=4 SV=1</t>
  </si>
  <si>
    <t>A0A067EKH6</t>
  </si>
  <si>
    <t>CISIN_1g044201mg</t>
  </si>
  <si>
    <t>Uncharacterized protein OS=Citrus sinensis GN=CISIN_1g017410mg PE=4 SV=1</t>
  </si>
  <si>
    <t>A0A067EKR3</t>
  </si>
  <si>
    <t>CISIN_1g017410mg</t>
  </si>
  <si>
    <t>Uncharacterized protein OS=Citrus sinensis GN=CISIN_1g023794mg PE=4 SV=1</t>
  </si>
  <si>
    <t>A0A067ELF3</t>
  </si>
  <si>
    <t>CISIN_1g023794mg</t>
  </si>
  <si>
    <t>Uncharacterized protein OS=Citrus sinensis GN=CISIN_1g032383mg PE=3 SV=1</t>
  </si>
  <si>
    <t>A0A067EN30</t>
  </si>
  <si>
    <t>CISIN_1g032383mg</t>
  </si>
  <si>
    <t>Uncharacterized protein OS=Citrus sinensis GN=CISIN_1g026573mg PE=4 SV=1</t>
  </si>
  <si>
    <t>A0A067EPG0</t>
  </si>
  <si>
    <t>CISIN_1g026573mg</t>
  </si>
  <si>
    <t>Uncharacterized protein OS=Citrus sinensis GN=CISIN_1g022278mg PE=4 SV=1</t>
  </si>
  <si>
    <t>A0A067EPJ1</t>
  </si>
  <si>
    <t>CISIN_1g022278mg</t>
  </si>
  <si>
    <t>Uncharacterized protein OS=Citrus sinensis GN=CISIN_1g044485mg PE=4 SV=1</t>
  </si>
  <si>
    <t>A0A067ESX7</t>
  </si>
  <si>
    <t>CISIN_1g044485mg</t>
  </si>
  <si>
    <t>Uncharacterized protein OS=Citrus sinensis GN=CISIN_1g008407mg PE=4 SV=1</t>
  </si>
  <si>
    <t>A0A067EU13</t>
  </si>
  <si>
    <t>CISIN_1g008407mg</t>
  </si>
  <si>
    <t>CISIN_1g012318mg</t>
  </si>
  <si>
    <t>Uncharacterized protein (Fragment) OS=Citrus sinensis GN=CISIN_1g0129801mg PE=4 SV=1</t>
  </si>
  <si>
    <t>A0A067F0Z8</t>
  </si>
  <si>
    <t>CISIN_1g0129801mg</t>
  </si>
  <si>
    <t>CISIN_1g0211521mg</t>
  </si>
  <si>
    <t>Uncharacterized protein OS=Citrus sinensis GN=CISIN_1g004588mg PE=4 SV=1</t>
  </si>
  <si>
    <t>A0A067F7U1</t>
  </si>
  <si>
    <t>CISIN_1g004588mg</t>
  </si>
  <si>
    <t>Glycosyltransferase OS=Citrus sinensis GN=CISIN_1g010684mg PE=3 SV=1</t>
  </si>
  <si>
    <t>A0A067FAA9</t>
  </si>
  <si>
    <t>CISIN_1g010684mg</t>
  </si>
  <si>
    <t>Uncharacterized protein OS=Citrus sinensis GN=CISIN_1g028932mg PE=4 SV=1</t>
  </si>
  <si>
    <t>A0A067FAT7</t>
  </si>
  <si>
    <t>CISIN_1g028932mg</t>
  </si>
  <si>
    <t>Uncharacterized protein OS=Citrus sinensis GN=CISIN_1g045469mg PE=4 SV=1</t>
  </si>
  <si>
    <t>A0A067FBZ6</t>
  </si>
  <si>
    <t>CISIN_1g045469mg</t>
  </si>
  <si>
    <t>Uncharacterized protein OS=Citrus sinensis GN=CISIN_1g015822mg PE=4 SV=1</t>
  </si>
  <si>
    <t>A0A067FCE5</t>
  </si>
  <si>
    <t>CISIN_1g015822mg</t>
  </si>
  <si>
    <t>CISIN_1g020718mg</t>
  </si>
  <si>
    <t>Uncharacterized protein (Fragment) OS=Citrus sinensis GN=CISIN_1g0128172mg PE=4 SV=1</t>
  </si>
  <si>
    <t>A0A067FGD2</t>
  </si>
  <si>
    <t>CISIN_1g0128172mg</t>
  </si>
  <si>
    <t>Uncharacterized protein OS=Citrus sinensis GN=CISIN_1g026269mg PE=4 SV=1</t>
  </si>
  <si>
    <t>A0A067FIL7</t>
  </si>
  <si>
    <t>CISIN_1g026269mg</t>
  </si>
  <si>
    <t>Uncharacterized protein OS=Citrus sinensis GN=CISIN_1g041643mg PE=4 SV=1</t>
  </si>
  <si>
    <t>A0A067FQ66</t>
  </si>
  <si>
    <t>CISIN_1g041643mg</t>
  </si>
  <si>
    <t>Uncharacterized protein OS=Citrus sinensis GN=CISIN_1g017644mg PE=4 SV=1</t>
  </si>
  <si>
    <t>A0A067FQG0</t>
  </si>
  <si>
    <t>CISIN_1g017644mg</t>
  </si>
  <si>
    <t>Uncharacterized protein (Fragment) OS=Citrus sinensis GN=CISIN_1g0082522mg PE=4 SV=1</t>
  </si>
  <si>
    <t>A0A067FTU8</t>
  </si>
  <si>
    <t>CISIN_1g0082522mg</t>
  </si>
  <si>
    <t>Ribosomal protein L19 OS=Citrus sinensis GN=CISIN_1g028783mg PE=3 SV=1</t>
  </si>
  <si>
    <t>A0A067FWK2</t>
  </si>
  <si>
    <t>CISIN_1g028783mg</t>
  </si>
  <si>
    <t>Uncharacterized protein OS=Citrus sinensis GN=CISIN_1g020950mg PE=4 SV=1</t>
  </si>
  <si>
    <t>A0A067G4F1</t>
  </si>
  <si>
    <t>CISIN_1g020950mg</t>
  </si>
  <si>
    <t>CISIN_1g012433mg</t>
  </si>
  <si>
    <t>Uncharacterized protein OS=Citrus sinensis GN=CISIN_1g025420mg PE=4 SV=1</t>
  </si>
  <si>
    <t>A0A067GAV2</t>
  </si>
  <si>
    <t>CISIN_1g025420mg</t>
  </si>
  <si>
    <t>Uncharacterized protein OS=Citrus sinensis GN=CISIN_1g031713mg PE=4 SV=1</t>
  </si>
  <si>
    <t>A0A067GBC6</t>
  </si>
  <si>
    <t>CISIN_1g031713mg</t>
  </si>
  <si>
    <t>Uncharacterized protein (Fragment) OS=Citrus sinensis GN=CISIN_1g0196392mg PE=4 SV=1</t>
  </si>
  <si>
    <t>A0A067GCG2</t>
  </si>
  <si>
    <t>CISIN_1g0196392mg</t>
  </si>
  <si>
    <t>Uncharacterized protein OS=Citrus sinensis GN=CISIN_1g005153mg PE=4 SV=1</t>
  </si>
  <si>
    <t>A0A067GMD3</t>
  </si>
  <si>
    <t>CISIN_1g005153mg</t>
  </si>
  <si>
    <t>Uncharacterized protein OS=Citrus sinensis GN=CISIN_1g014426mg PE=3 SV=1</t>
  </si>
  <si>
    <t>A0A067GYC5</t>
  </si>
  <si>
    <t>CISIN_1g014426mg</t>
  </si>
  <si>
    <t>Uncharacterized protein (Fragment) OS=Citrus sinensis GN=CISIN_1g0038781mg PE=4 SV=1</t>
  </si>
  <si>
    <t>A0A067GZH3</t>
  </si>
  <si>
    <t>CISIN_1g0038781mg</t>
  </si>
  <si>
    <t>Uncharacterized protein OS=Citrus sinensis GN=CISIN_1g016870mg PE=4 SV=1</t>
  </si>
  <si>
    <t>A0A067HAP2</t>
  </si>
  <si>
    <t>CISIN_1g016870mg</t>
  </si>
  <si>
    <t>Uncharacterized protein OS=Citrus sinensis GN=CISIN_1g017380mg PE=4 SV=1</t>
  </si>
  <si>
    <t>A0A067HDQ0</t>
  </si>
  <si>
    <t>CISIN_1g017380mg</t>
  </si>
  <si>
    <t>Translocase of chloroplast OS=Citrus sinensis GN=CISIN_1g022358mg PE=3 SV=1</t>
  </si>
  <si>
    <t>A0A067HFQ2</t>
  </si>
  <si>
    <t>CISIN_1g022358mg</t>
  </si>
  <si>
    <t>Uncharacterized protein OS=Citrus sinensis GN=CISIN_1g041288mg PE=4 SV=1</t>
  </si>
  <si>
    <t>A0A067HGN4</t>
  </si>
  <si>
    <t>CISIN_1g041288mg</t>
  </si>
  <si>
    <t>Uncharacterized protein OS=Citrus sinensis GN=CISIN_1g002532mg PE=4 SV=1</t>
  </si>
  <si>
    <t>A0A067E444</t>
  </si>
  <si>
    <t>CISIN_1g002532mg</t>
  </si>
  <si>
    <t>Uncharacterized protein OS=Citrus sinensis GN=CISIN_1g020776mg PE=4 SV=1</t>
  </si>
  <si>
    <t>A0A067EZS3</t>
  </si>
  <si>
    <t>CISIN_1g020776mg</t>
  </si>
  <si>
    <t>Uncharacterized protein OS=Citrus sinensis GN=CISIN_1g017306mg PE=4 SV=1</t>
  </si>
  <si>
    <t>A0A067FRA4</t>
  </si>
  <si>
    <t>CISIN_1g017306mg</t>
  </si>
  <si>
    <t>Ubiquitin-conjugating enzyme 13 OS=Citrus sinensis GN=CISIN_1g031783mg PE=2 SV=1</t>
  </si>
  <si>
    <t>C9EJV8</t>
  </si>
  <si>
    <t>CISIN_1g031783mg</t>
  </si>
  <si>
    <t>Uncharacterized protein OS=Citrus sinensis GN=CISIN_1g027786mg PE=4 SV=1</t>
  </si>
  <si>
    <t>A0A067DQD6</t>
  </si>
  <si>
    <t>CISIN_1g027786mg</t>
  </si>
  <si>
    <t>Uncharacterized protein OS=Citrus sinensis GN=CISIN_1g002031mg PE=4 SV=1</t>
  </si>
  <si>
    <t>A0A067FUW2</t>
  </si>
  <si>
    <t>CISIN_1g002031mg</t>
  </si>
  <si>
    <t>Uncharacterized protein OS=Citrus sinensis GN=CISIN_1g001070mg PE=4 SV=1</t>
  </si>
  <si>
    <t>A0A067GF94</t>
  </si>
  <si>
    <t>CISIN_1g001070mg</t>
  </si>
  <si>
    <t>Uncharacterized protein OS=Citrus sinensis GN=CISIN_1g005455mg PE=4 SV=1</t>
  </si>
  <si>
    <t>A0A067FFH1</t>
  </si>
  <si>
    <t>CISIN_1g005455mg</t>
  </si>
  <si>
    <t>Uncharacterized protein OS=Citrus sinensis GN=CISIN_1g001323mg PE=4 SV=1</t>
  </si>
  <si>
    <t>A0A067EKL9</t>
  </si>
  <si>
    <t>CISIN_1g001323mg</t>
  </si>
  <si>
    <t>Uncharacterized protein OS=Citrus sinensis GN=CISIN_1g000165mg PE=4 SV=1</t>
  </si>
  <si>
    <t>A0A067E643</t>
  </si>
  <si>
    <t>CISIN_1g000165mg</t>
  </si>
  <si>
    <t>229 kDa</t>
  </si>
  <si>
    <t>Uncharacterized protein OS=Citrus sinensis GN=CISIN_1g0141541mg PE=4 SV=1</t>
  </si>
  <si>
    <t>A0A067EN05</t>
  </si>
  <si>
    <t>CISIN_1g0141541mg</t>
  </si>
  <si>
    <t>Uncharacterized protein (Fragment) OS=Citrus sinensis GN=CISIN_1g043114mg PE=4 SV=1</t>
  </si>
  <si>
    <t>A0A067GNV2</t>
  </si>
  <si>
    <t>CISIN_1g043114mg</t>
  </si>
  <si>
    <t>Uncharacterized protein OS=Citrus sinensis GN=CISIN_1g011429mg PE=4 SV=1</t>
  </si>
  <si>
    <t>A0A067DGY3</t>
  </si>
  <si>
    <t>CISIN_1g011429mg</t>
  </si>
  <si>
    <t>Uncharacterized protein (Fragment) OS=Citrus sinensis GN=CISIN_1g0225151mg PE=3 SV=1</t>
  </si>
  <si>
    <t>CISIN_1g0225151mg</t>
  </si>
  <si>
    <t>Uncharacterized protein OS=Citrus sinensis GN=CISIN_1g032330mg PE=4 SV=1</t>
  </si>
  <si>
    <t>A0A067DVL9</t>
  </si>
  <si>
    <t>CISIN_1g032330mg</t>
  </si>
  <si>
    <t>CISIN_1g0124482mg</t>
  </si>
  <si>
    <t>Uncharacterized protein OS=Citrus sinensis GN=CISIN_1g031174mg PE=4 SV=1</t>
  </si>
  <si>
    <t>A0A067E2E7</t>
  </si>
  <si>
    <t>CISIN_1g031174mg</t>
  </si>
  <si>
    <t>Uncharacterized protein (Fragment) OS=Citrus sinensis GN=CISIN_1g0018782mg PE=4 SV=1</t>
  </si>
  <si>
    <t>A0A067E6M8</t>
  </si>
  <si>
    <t>CISIN_1g0018782mg</t>
  </si>
  <si>
    <t>Uncharacterized protein OS=Citrus sinensis GN=CISIN_1g008878mg PE=4 SV=1</t>
  </si>
  <si>
    <t>A0A067E9H4</t>
  </si>
  <si>
    <t>CISIN_1g008878mg</t>
  </si>
  <si>
    <t>CISIN_1g031084mg</t>
  </si>
  <si>
    <t>Uncharacterized protein OS=Citrus sinensis GN=CISIN_1g025242mg PE=4 SV=1</t>
  </si>
  <si>
    <t>A0A067EH57</t>
  </si>
  <si>
    <t>CISIN_1g025242mg</t>
  </si>
  <si>
    <t>Uncharacterized protein OS=Citrus sinensis GN=CISIN_1g005693mg PE=4 SV=1</t>
  </si>
  <si>
    <t>A0A067EIJ4</t>
  </si>
  <si>
    <t>CISIN_1g005693mg</t>
  </si>
  <si>
    <t>Uncharacterized protein OS=Citrus sinensis GN=CISIN_1g030095mg PE=3 SV=1</t>
  </si>
  <si>
    <t>A0A067EKJ0</t>
  </si>
  <si>
    <t>CISIN_1g030095mg</t>
  </si>
  <si>
    <t>Uncharacterized protein OS=Citrus sinensis GN=CISIN_1g020738mg PE=4 SV=1</t>
  </si>
  <si>
    <t>A0A067EL57</t>
  </si>
  <si>
    <t>CISIN_1g020738mg</t>
  </si>
  <si>
    <t>Uncharacterized protein (Fragment) OS=Citrus sinensis GN=CISIN_1g0042382mg PE=4 SV=1</t>
  </si>
  <si>
    <t>A0A067EPJ8</t>
  </si>
  <si>
    <t>CISIN_1g0042382mg</t>
  </si>
  <si>
    <t>Glycosyltransferase OS=Citrus sinensis GN=CISIN_1g011381mg PE=3 SV=1</t>
  </si>
  <si>
    <t>A0A067EQB6</t>
  </si>
  <si>
    <t>CISIN_1g011381mg</t>
  </si>
  <si>
    <t>Uncharacterized protein OS=Citrus sinensis GN=CISIN_1g045086mg PE=4 SV=1</t>
  </si>
  <si>
    <t>A0A067ETV2</t>
  </si>
  <si>
    <t>CISIN_1g045086mg</t>
  </si>
  <si>
    <t>Uncharacterized protein OS=Citrus sinensis GN=CISIN_1g039651mg PE=4 SV=1</t>
  </si>
  <si>
    <t>A0A067EVE4</t>
  </si>
  <si>
    <t>CISIN_1g039651mg</t>
  </si>
  <si>
    <t>Uncharacterized protein (Fragment) OS=Citrus sinensis GN=CISIN_1g048012mg PE=4 SV=1</t>
  </si>
  <si>
    <t>A0A067EZ13</t>
  </si>
  <si>
    <t>CISIN_1g048012mg</t>
  </si>
  <si>
    <t>ATP-dependent Clp protease proteolytic subunit (Fragment) OS=Citrus sinensis GN=CISIN_1g0236312mg PE=3 SV=1</t>
  </si>
  <si>
    <t>A0A067F8T5</t>
  </si>
  <si>
    <t>CISIN_1g0236312mg</t>
  </si>
  <si>
    <t>Uncharacterized protein OS=Citrus sinensis GN=CISIN_1g034922mg PE=3 SV=1</t>
  </si>
  <si>
    <t>A0A067FAR2</t>
  </si>
  <si>
    <t>CISIN_1g034922mg</t>
  </si>
  <si>
    <t>Uncharacterized protein OS=Citrus sinensis GN=CISIN_1g028427mg PE=4 SV=1</t>
  </si>
  <si>
    <t>A0A067FAW5</t>
  </si>
  <si>
    <t>CISIN_1g028427mg</t>
  </si>
  <si>
    <t>Uncharacterized protein OS=Citrus sinensis GN=CISIN_1g047104mg PE=4 SV=1</t>
  </si>
  <si>
    <t>A0A067FCS4</t>
  </si>
  <si>
    <t>CISIN_1g047104mg</t>
  </si>
  <si>
    <t>Uncharacterized protein OS=Citrus sinensis GN=CISIN_1g011148mg PE=4 SV=1</t>
  </si>
  <si>
    <t>A0A067FFB7</t>
  </si>
  <si>
    <t>CISIN_1g011148mg</t>
  </si>
  <si>
    <t>Alpha-mannosidase OS=Citrus sinensis GN=CISIN_1g001061mg PE=3 SV=1</t>
  </si>
  <si>
    <t>A0A067FG37</t>
  </si>
  <si>
    <t>CISIN_1g001061mg</t>
  </si>
  <si>
    <t>Uncharacterized protein OS=Citrus sinensis GN=CISIN_1g006803mg PE=3 SV=1</t>
  </si>
  <si>
    <t>A0A067FHB1</t>
  </si>
  <si>
    <t>CISIN_1g006803mg</t>
  </si>
  <si>
    <t>Uncharacterized protein OS=Citrus sinensis GN=CISIN_1g019918mg PE=4 SV=1</t>
  </si>
  <si>
    <t>A0A067FI44</t>
  </si>
  <si>
    <t>CISIN_1g019918mg</t>
  </si>
  <si>
    <t>Uncharacterized protein OS=Citrus sinensis GN=CISIN_1g017081mg PE=3 SV=1</t>
  </si>
  <si>
    <t>A0A067FJP5</t>
  </si>
  <si>
    <t>CISIN_1g017081mg</t>
  </si>
  <si>
    <t>Uncharacterized protein OS=Citrus sinensis GN=CISIN_1g007895mg PE=4 SV=1</t>
  </si>
  <si>
    <t>A0A067FLZ6</t>
  </si>
  <si>
    <t>CISIN_1g007895mg</t>
  </si>
  <si>
    <t>Uncharacterized protein (Fragment) OS=Citrus sinensis GN=CISIN_1g044262mg PE=4 SV=1</t>
  </si>
  <si>
    <t>A0A067GAD9</t>
  </si>
  <si>
    <t>CISIN_1g044262mg</t>
  </si>
  <si>
    <t>Uncharacterized protein OS=Citrus sinensis GN=CISIN_1g027364mg PE=4 SV=1</t>
  </si>
  <si>
    <t>A0A067GF20</t>
  </si>
  <si>
    <t>CISIN_1g027364mg</t>
  </si>
  <si>
    <t>Uncharacterized protein OS=Citrus sinensis GN=CISIN_1g025173mg PE=3 SV=1</t>
  </si>
  <si>
    <t>A0A067GMS5</t>
  </si>
  <si>
    <t>CISIN_1g025173mg</t>
  </si>
  <si>
    <t>Uncharacterized protein (Fragment) OS=Citrus sinensis GN=CISIN_1g0249341mg PE=4 SV=1</t>
  </si>
  <si>
    <t>A0A067GVY7</t>
  </si>
  <si>
    <t>CISIN_1g0249341mg</t>
  </si>
  <si>
    <t>Uncharacterized protein OS=Citrus sinensis GN=CISIN_1g007695mg PE=4 SV=1</t>
  </si>
  <si>
    <t>A0A067GYA0</t>
  </si>
  <si>
    <t>CISIN_1g007695mg</t>
  </si>
  <si>
    <t>Uncharacterized protein (Fragment) OS=Citrus sinensis GN=CISIN_1g0058741mg PE=4 SV=1</t>
  </si>
  <si>
    <t>A0A067GYY1</t>
  </si>
  <si>
    <t>CISIN_1g0058741mg</t>
  </si>
  <si>
    <t>Uncharacterized protein OS=Citrus sinensis GN=CISIN_1g032685mg PE=3 SV=1</t>
  </si>
  <si>
    <t>A0A067H0A0</t>
  </si>
  <si>
    <t>CISIN_1g032685mg</t>
  </si>
  <si>
    <t>Uncharacterized protein OS=Citrus sinensis GN=CISIN_1g015713mg PE=4 SV=1</t>
  </si>
  <si>
    <t>A0A067H127</t>
  </si>
  <si>
    <t>CISIN_1g015713mg</t>
  </si>
  <si>
    <t>CISIN_1g001402mg</t>
  </si>
  <si>
    <t>Uncharacterized protein OS=Citrus sinensis GN=CISIN_1g015684mg PE=4 SV=1</t>
  </si>
  <si>
    <t>A0A067H4E0</t>
  </si>
  <si>
    <t>CISIN_1g015684mg</t>
  </si>
  <si>
    <t>Uncharacterized protein OS=Citrus sinensis GN=CISIN_1g032061mg PE=3 SV=1</t>
  </si>
  <si>
    <t>A0A067D9U1</t>
  </si>
  <si>
    <t>CISIN_1g032061mg</t>
  </si>
  <si>
    <t>Uncharacterized protein OS=Citrus sinensis GN=CISIN_1g002335mg PE=4 SV=1</t>
  </si>
  <si>
    <t>A0A067H4G6</t>
  </si>
  <si>
    <t>CISIN_1g002335mg</t>
  </si>
  <si>
    <t>Uncharacterized protein OS=Citrus sinensis GN=CISIN_1g001264mg PE=4 SV=1</t>
  </si>
  <si>
    <t>A0A067FDM7</t>
  </si>
  <si>
    <t>CISIN_1g001264mg</t>
  </si>
  <si>
    <t>Uncharacterized protein OS=Citrus sinensis GN=CISIN_1g027529mg PE=4 SV=1</t>
  </si>
  <si>
    <t>A0A067H1B9</t>
  </si>
  <si>
    <t>CISIN_1g027529mg</t>
  </si>
  <si>
    <t>Uncharacterized protein OS=Citrus sinensis GN=CISIN_1g001174mg PE=4 SV=1</t>
  </si>
  <si>
    <t>A0A067H8U5</t>
  </si>
  <si>
    <t>CISIN_1g001174mg</t>
  </si>
  <si>
    <t>Uncharacterized protein OS=Citrus sinensis GN=CISIN_1g011758mg PE=4 SV=1</t>
  </si>
  <si>
    <t>A0A067EVI5</t>
  </si>
  <si>
    <t>CISIN_1g011758mg</t>
  </si>
  <si>
    <t>Uncharacterized protein (Fragment) OS=Citrus sinensis GN=CISIN_1g0000342mg PE=4 SV=1</t>
  </si>
  <si>
    <t>A0A067H204</t>
  </si>
  <si>
    <t>CISIN_1g0000342mg</t>
  </si>
  <si>
    <t>Uncharacterized protein OS=Citrus sinensis GN=CISIN_1g045953mg PE=4 SV=1</t>
  </si>
  <si>
    <t>A0A067G159</t>
  </si>
  <si>
    <t>CISIN_1g045953mg</t>
  </si>
  <si>
    <t>Uncharacterized protein OS=Citrus sinensis GN=CISIN_1g031107mg PE=4 SV=1</t>
  </si>
  <si>
    <t>A0A067ECT6</t>
  </si>
  <si>
    <t>CISIN_1g031107mg</t>
  </si>
  <si>
    <t>CISIN_1g0109162mg</t>
  </si>
  <si>
    <t>Superoxide dismutase (Fragment) OS=Citrus sinensis GN=CISIN_1g0220782mg PE=3 SV=1</t>
  </si>
  <si>
    <t>A0A067ERJ7</t>
  </si>
  <si>
    <t>CISIN_1g0220782mg</t>
  </si>
  <si>
    <t>CISIN_1g022480mg</t>
  </si>
  <si>
    <t>Uncharacterized protein OS=Citrus sinensis GN=CISIN_1g001492mg PE=4 SV=1</t>
  </si>
  <si>
    <t>A0A067D854</t>
  </si>
  <si>
    <t>CISIN_1g001492mg</t>
  </si>
  <si>
    <t>Uncharacterized protein (Fragment) OS=Citrus sinensis GN=CISIN_1g042037mg PE=4 SV=1</t>
  </si>
  <si>
    <t>A0A067DDN8</t>
  </si>
  <si>
    <t>CISIN_1g042037mg</t>
  </si>
  <si>
    <t>Uncharacterized protein OS=Citrus sinensis GN=CISIN_1g000991mg PE=4 SV=1</t>
  </si>
  <si>
    <t>A0A067FI17</t>
  </si>
  <si>
    <t>CISIN_1g000991mg</t>
  </si>
  <si>
    <t>Uncharacterized protein OS=Citrus sinensis GN=CISIN_1g008135mg PE=4 SV=1</t>
  </si>
  <si>
    <t>A0A067FI75</t>
  </si>
  <si>
    <t>CISIN_1g008135mg</t>
  </si>
  <si>
    <t>Uncharacterized protein OS=Citrus sinensis GN=CISIN_1g031987mg PE=4 SV=1</t>
  </si>
  <si>
    <t>A0A067DV70</t>
  </si>
  <si>
    <t>CISIN_1g031987mg</t>
  </si>
  <si>
    <t>Uncharacterized protein OS=Citrus sinensis GN=CISIN_1g033433mg PE=4 SV=1</t>
  </si>
  <si>
    <t>A0A067DCR2</t>
  </si>
  <si>
    <t>CISIN_1g033433mg</t>
  </si>
  <si>
    <t>Uncharacterized protein OS=Citrus sinensis GN=CISIN_1g016804mg PE=4 SV=1</t>
  </si>
  <si>
    <t>A0A067DIV3</t>
  </si>
  <si>
    <t>CISIN_1g016804mg</t>
  </si>
  <si>
    <t>Uncharacterized protein (Fragment) OS=Citrus sinensis GN=CISIN_1g038099mg PE=3 SV=1</t>
  </si>
  <si>
    <t>A0A067DUT5</t>
  </si>
  <si>
    <t>CISIN_1g038099mg</t>
  </si>
  <si>
    <t>Uncharacterized protein (Fragment) OS=Citrus sinensis GN=CISIN_1g0116692mg PE=4 SV=1</t>
  </si>
  <si>
    <t>A0A067E346</t>
  </si>
  <si>
    <t>CISIN_1g0116692mg</t>
  </si>
  <si>
    <t>Uncharacterized protein OS=Citrus sinensis GN=CISIN_1g0115272mg PE=4 SV=1</t>
  </si>
  <si>
    <t>A0A067E4H6</t>
  </si>
  <si>
    <t>CISIN_1g0115272mg</t>
  </si>
  <si>
    <t>Uncharacterized protein OS=Citrus sinensis GN=CISIN_1g028228mg PE=3 SV=1</t>
  </si>
  <si>
    <t>A0A067E565</t>
  </si>
  <si>
    <t>CISIN_1g028228mg</t>
  </si>
  <si>
    <t>Uncharacterized protein OS=Citrus sinensis GN=CISIN_1g010831mg PE=3 SV=1</t>
  </si>
  <si>
    <t>A0A067ECI2</t>
  </si>
  <si>
    <t>CISIN_1g010831mg</t>
  </si>
  <si>
    <t>Uncharacterized protein (Fragment) OS=Citrus sinensis GN=CISIN_1g0092612mg PE=4 SV=1</t>
  </si>
  <si>
    <t>A0A067EH38</t>
  </si>
  <si>
    <t>CISIN_1g0092612mg</t>
  </si>
  <si>
    <t>CISIN_1g000779mg</t>
  </si>
  <si>
    <t>Uncharacterized protein OS=Citrus sinensis GN=CISIN_1g031911mg PE=4 SV=1</t>
  </si>
  <si>
    <t>A0A067EL75</t>
  </si>
  <si>
    <t>CISIN_1g031911mg</t>
  </si>
  <si>
    <t>Uncharacterized protein OS=Citrus sinensis GN=CISIN_1g003696mg PE=3 SV=1</t>
  </si>
  <si>
    <t>A0A067ELQ9</t>
  </si>
  <si>
    <t>CISIN_1g003696mg</t>
  </si>
  <si>
    <t>Uncharacterized protein (Fragment) OS=Citrus sinensis GN=CISIN_1g0254741mg PE=4 SV=1</t>
  </si>
  <si>
    <t>A0A067ELV3</t>
  </si>
  <si>
    <t>CISIN_1g0254741mg</t>
  </si>
  <si>
    <t>Uncharacterized protein OS=Citrus sinensis GN=CISIN_1g011975mg PE=4 SV=1</t>
  </si>
  <si>
    <t>A0A067ETY2</t>
  </si>
  <si>
    <t>CISIN_1g011975mg</t>
  </si>
  <si>
    <t>Uncharacterized protein OS=Citrus sinensis GN=CISIN_1g003625mg PE=4 SV=1</t>
  </si>
  <si>
    <t>A0A067EZ02</t>
  </si>
  <si>
    <t>CISIN_1g003625mg</t>
  </si>
  <si>
    <t>Uncharacterized protein OS=Citrus sinensis GN=CISIN_1g011958mg PE=4 SV=1</t>
  </si>
  <si>
    <t>A0A067EZG2</t>
  </si>
  <si>
    <t>CISIN_1g011958mg</t>
  </si>
  <si>
    <t>Uncharacterized protein OS=Citrus sinensis GN=CISIN_1g026396mg PE=4 SV=1</t>
  </si>
  <si>
    <t>A0A067F1Y5</t>
  </si>
  <si>
    <t>CISIN_1g026396mg</t>
  </si>
  <si>
    <t>Uncharacterized protein (Fragment) OS=Citrus sinensis GN=CISIN_1g0100763mg PE=4 SV=1</t>
  </si>
  <si>
    <t>A0A067F291</t>
  </si>
  <si>
    <t>CISIN_1g0100763mg</t>
  </si>
  <si>
    <t>Uncharacterized protein OS=Citrus sinensis GN=CISIN_1g028762mg PE=4 SV=1</t>
  </si>
  <si>
    <t>A0A067F2E7</t>
  </si>
  <si>
    <t>CISIN_1g028762mg</t>
  </si>
  <si>
    <t>Uncharacterized protein OS=Citrus sinensis GN=CISIN_1g004296mg PE=3 SV=1</t>
  </si>
  <si>
    <t>A0A067F5J3</t>
  </si>
  <si>
    <t>CISIN_1g004296mg</t>
  </si>
  <si>
    <t>Uncharacterized protein OS=Citrus sinensis GN=CISIN_1g039045mg PE=4 SV=1</t>
  </si>
  <si>
    <t>A0A067F7W0</t>
  </si>
  <si>
    <t>CISIN_1g039045mg</t>
  </si>
  <si>
    <t>CISIN_1g0079822mg</t>
  </si>
  <si>
    <t>Uncharacterized protein OS=Citrus sinensis GN=CISIN_1g012718mg PE=4 SV=1</t>
  </si>
  <si>
    <t>A0A067FG92</t>
  </si>
  <si>
    <t>CISIN_1g012718mg</t>
  </si>
  <si>
    <t>Uncharacterized protein OS=Citrus sinensis GN=CISIN_1g027819mg PE=4 SV=1</t>
  </si>
  <si>
    <t>A0A067FQ03</t>
  </si>
  <si>
    <t>CISIN_1g027819mg</t>
  </si>
  <si>
    <t>Uncharacterized protein OS=Citrus sinensis GN=CISIN_1g009434mg PE=4 SV=1</t>
  </si>
  <si>
    <t>A0A067FQQ9</t>
  </si>
  <si>
    <t>CISIN_1g009434mg</t>
  </si>
  <si>
    <t>Uncharacterized protein OS=Citrus sinensis GN=CISIN_1g022525mg PE=3 SV=1</t>
  </si>
  <si>
    <t>A0A067FZ57</t>
  </si>
  <si>
    <t>CISIN_1g022525mg</t>
  </si>
  <si>
    <t>Uncharacterized protein OS=Citrus sinensis GN=CISIN_1g025869mg PE=4 SV=1</t>
  </si>
  <si>
    <t>A0A067G298</t>
  </si>
  <si>
    <t>CISIN_1g025869mg</t>
  </si>
  <si>
    <t>Uncharacterized protein OS=Citrus sinensis GN=CISIN_1g040993mg PE=4 SV=1</t>
  </si>
  <si>
    <t>A0A067G4U8</t>
  </si>
  <si>
    <t>CISIN_1g040993mg</t>
  </si>
  <si>
    <t>2-C-methyl-D-erythritol 2,4-cyclodiphosphate synthase OS=Citrus sinensis GN=CISIN_1g026508mg PE=3 SV=1</t>
  </si>
  <si>
    <t>A0A067GLX5</t>
  </si>
  <si>
    <t>CISIN_1g026508mg</t>
  </si>
  <si>
    <t>Uncharacterized protein OS=Citrus sinensis GN=CISIN_1g023946mg PE=4 SV=1</t>
  </si>
  <si>
    <t>A0A067H140</t>
  </si>
  <si>
    <t>CISIN_1g023946mg</t>
  </si>
  <si>
    <t>Uncharacterized protein OS=Citrus sinensis GN=CISIN_1g027519mg PE=3 SV=1</t>
  </si>
  <si>
    <t>A0A067H853</t>
  </si>
  <si>
    <t>CISIN_1g027519mg</t>
  </si>
  <si>
    <t>Uncharacterized protein OS=Citrus sinensis GN=CISIN_1g012780mg PE=4 SV=1</t>
  </si>
  <si>
    <t>A0A067HBY5</t>
  </si>
  <si>
    <t>CISIN_1g012780mg</t>
  </si>
  <si>
    <t>Uncharacterized protein OS=Citrus sinensis GN=CISIN_1g015820mg PE=3 SV=1</t>
  </si>
  <si>
    <t>A0A067HCM8</t>
  </si>
  <si>
    <t>CISIN_1g015820mg</t>
  </si>
  <si>
    <t>Uncharacterized protein OS=Citrus sinensis GN=CISIN_1g002603mg PE=4 SV=1</t>
  </si>
  <si>
    <t>A0A067FFG6</t>
  </si>
  <si>
    <t>CISIN_1g002603mg</t>
  </si>
  <si>
    <t>Uncharacterized protein OS=Citrus sinensis GN=CISIN_1g015722mg PE=4 SV=1</t>
  </si>
  <si>
    <t>A0A067GEU9</t>
  </si>
  <si>
    <t>CISIN_1g015722mg</t>
  </si>
  <si>
    <t>Uncharacterized protein OS=Citrus sinensis GN=CISIN_1g003598mg PE=3 SV=1</t>
  </si>
  <si>
    <t>A0A067GUS5</t>
  </si>
  <si>
    <t>CISIN_1g003598mg</t>
  </si>
  <si>
    <t>Uncharacterized protein OS=Citrus sinensis GN=CISIN_1g011245mg PE=4 SV=1</t>
  </si>
  <si>
    <t>A0A067EKR7</t>
  </si>
  <si>
    <t>CISIN_1g011245mg</t>
  </si>
  <si>
    <t>Uncharacterized protein OS=Citrus sinensis GN=CISIN_1g025810mg PE=3 SV=1</t>
  </si>
  <si>
    <t>A0A067DAY1</t>
  </si>
  <si>
    <t>CISIN_1g025810mg</t>
  </si>
  <si>
    <t>Uncharacterized protein OS=Citrus sinensis GN=CISIN_1g019747mg PE=4 SV=1</t>
  </si>
  <si>
    <t>A0A067E1T1</t>
  </si>
  <si>
    <t>CISIN_1g019747mg</t>
  </si>
  <si>
    <t>Uncharacterized protein (Fragment) OS=Citrus sinensis GN=CISIN_1g0355612mg PE=4 SV=1</t>
  </si>
  <si>
    <t>A0A067EDF6</t>
  </si>
  <si>
    <t>CISIN_1g0355612mg</t>
  </si>
  <si>
    <t>Uncharacterized protein OS=Citrus sinensis GN=CISIN_1g012451mg PE=4 SV=1</t>
  </si>
  <si>
    <t>A0A067H8C4</t>
  </si>
  <si>
    <t>CISIN_1g012451mg</t>
  </si>
  <si>
    <t>Uncharacterized protein OS=Citrus sinensis GN=CISIN_1g031549mg PE=4 SV=1</t>
  </si>
  <si>
    <t>A0A067EP20</t>
  </si>
  <si>
    <t>CISIN_1g031549mg</t>
  </si>
  <si>
    <t>CISIN_1g024350mg</t>
  </si>
  <si>
    <t>Uncharacterized protein OS=Citrus sinensis GN=CISIN_1g041043mg PE=4 SV=1</t>
  </si>
  <si>
    <t>A0A067DSB3</t>
  </si>
  <si>
    <t>CISIN_1g041043mg</t>
  </si>
  <si>
    <t>CISIN_1g0363871mg</t>
  </si>
  <si>
    <t>Uncharacterized protein OS=Citrus sinensis GN=CISIN_1g002109mg PE=4 SV=1</t>
  </si>
  <si>
    <t>A0A067EII3</t>
  </si>
  <si>
    <t>CISIN_1g002109mg</t>
  </si>
  <si>
    <t>Peroxidase OS=Citrus sinensis GN=CISIN_1g019129mg PE=3 SV=1</t>
  </si>
  <si>
    <t>A0A067GHU8</t>
  </si>
  <si>
    <t>CISIN_1g019129mg</t>
  </si>
  <si>
    <t>Uncharacterized protein OS=Citrus sinensis GN=CISIN_1g040824mg PE=4 SV=1</t>
  </si>
  <si>
    <t>A0A067ENM1</t>
  </si>
  <si>
    <t>CISIN_1g040824mg</t>
  </si>
  <si>
    <t>Uncharacterized protein (Fragment) OS=Citrus sinensis GN=CISIN_1g0099911mg PE=4 SV=1</t>
  </si>
  <si>
    <t>A0A067EGJ0</t>
  </si>
  <si>
    <t>CISIN_1g0099911mg</t>
  </si>
  <si>
    <t>Uncharacterized protein OS=Citrus sinensis GN=CISIN_1g000513mg PE=4 SV=1</t>
  </si>
  <si>
    <t>A0A067GBA3</t>
  </si>
  <si>
    <t>CISIN_1g000513mg</t>
  </si>
  <si>
    <t>Uncharacterized protein OS=Citrus sinensis GN=CISIN_1g048819mg PE=4 SV=1</t>
  </si>
  <si>
    <t>A0A067GMY2</t>
  </si>
  <si>
    <t>CISIN_1g048819mg</t>
  </si>
  <si>
    <t>Uncharacterized protein OS=Citrus sinensis GN=CISIN_1g000902mg PE=4 SV=1</t>
  </si>
  <si>
    <t>A0A067GT08</t>
  </si>
  <si>
    <t>CISIN_1g000902mg</t>
  </si>
  <si>
    <t>Uncharacterized protein OS=Citrus sinensis GN=CISIN_1g002104mg PE=3 SV=1</t>
  </si>
  <si>
    <t>A0A067EUC8</t>
  </si>
  <si>
    <t>CISIN_1g002104mg</t>
  </si>
  <si>
    <t>Uncharacterized protein OS=Citrus sinensis GN=CISIN_1g000527mg PE=3 SV=1</t>
  </si>
  <si>
    <t>A0A067FW61</t>
  </si>
  <si>
    <t>CISIN_1g000527mg</t>
  </si>
  <si>
    <t>Uncharacterized protein OS=Citrus sinensis GN=CISIN_1g033693mg PE=4 SV=1</t>
  </si>
  <si>
    <t>A0A067DD96</t>
  </si>
  <si>
    <t>CISIN_1g033693mg</t>
  </si>
  <si>
    <t>Uncharacterized protein OS=Citrus sinensis GN=CISIN_1g003697mg PE=3 SV=1</t>
  </si>
  <si>
    <t>A0A067DJJ3</t>
  </si>
  <si>
    <t>CISIN_1g003697mg</t>
  </si>
  <si>
    <t>Uncharacterized protein OS=Citrus sinensis GN=CISIN_1g031202mg PE=4 SV=1</t>
  </si>
  <si>
    <t>A0A067DP85</t>
  </si>
  <si>
    <t>CISIN_1g031202mg</t>
  </si>
  <si>
    <t>Uncharacterized protein (Fragment) OS=Citrus sinensis GN=CISIN_1g046829mg PE=4 SV=1</t>
  </si>
  <si>
    <t>A0A067DUB4</t>
  </si>
  <si>
    <t>CISIN_1g046829mg</t>
  </si>
  <si>
    <t>Uncharacterized protein (Fragment) OS=Citrus sinensis GN=CISIN_1g0064661mg PE=4 SV=1</t>
  </si>
  <si>
    <t>A0A067DV25</t>
  </si>
  <si>
    <t>CISIN_1g0064661mg</t>
  </si>
  <si>
    <t>Uncharacterized protein OS=Citrus sinensis GN=CISIN_1g016578mg PE=3 SV=1</t>
  </si>
  <si>
    <t>A0A067DYT8</t>
  </si>
  <si>
    <t>CISIN_1g016578mg</t>
  </si>
  <si>
    <t>Uncharacterized protein OS=Citrus sinensis GN=CISIN_1g015750mg PE=3 SV=1</t>
  </si>
  <si>
    <t>A0A067DZG1</t>
  </si>
  <si>
    <t>CISIN_1g015750mg</t>
  </si>
  <si>
    <t>Uncharacterized protein (Fragment) OS=Citrus sinensis GN=CISIN_1g0016023mg PE=4 SV=1</t>
  </si>
  <si>
    <t>A0A067DZN4</t>
  </si>
  <si>
    <t>CISIN_1g0016023mg</t>
  </si>
  <si>
    <t>Uncharacterized protein OS=Citrus sinensis GN=CISIN_1g021610mg PE=4 SV=1</t>
  </si>
  <si>
    <t>A0A067E1E7</t>
  </si>
  <si>
    <t>CISIN_1g021610mg</t>
  </si>
  <si>
    <t>Uncharacterized protein (Fragment) OS=Citrus sinensis GN=CISIN_1g040558mg PE=4 SV=1</t>
  </si>
  <si>
    <t>A0A067E481</t>
  </si>
  <si>
    <t>CISIN_1g040558mg</t>
  </si>
  <si>
    <t>Uncharacterized protein OS=Citrus sinensis GN=CISIN_1g003513mg PE=3 SV=1</t>
  </si>
  <si>
    <t>A0A067E5U1</t>
  </si>
  <si>
    <t>CISIN_1g003513mg</t>
  </si>
  <si>
    <t>Uncharacterized protein (Fragment) OS=Citrus sinensis GN=CISIN_1g0005382mg PE=4 SV=1</t>
  </si>
  <si>
    <t>A0A067E681</t>
  </si>
  <si>
    <t>CISIN_1g0005382mg</t>
  </si>
  <si>
    <t>Uncharacterized protein OS=Citrus sinensis GN=CISIN_1g012119mg PE=4 SV=1</t>
  </si>
  <si>
    <t>A0A067E7V2</t>
  </si>
  <si>
    <t>CISIN_1g012119mg</t>
  </si>
  <si>
    <t>Uncharacterized protein OS=Citrus sinensis GN=CISIN_1g036780mg PE=4 SV=1</t>
  </si>
  <si>
    <t>A0A067E9S1</t>
  </si>
  <si>
    <t>CISIN_1g036780mg</t>
  </si>
  <si>
    <t>Uncharacterized protein OS=Citrus sinensis GN=CISIN_1g004656mg PE=4 SV=1</t>
  </si>
  <si>
    <t>A0A067E9X5</t>
  </si>
  <si>
    <t>CISIN_1g004656mg</t>
  </si>
  <si>
    <t>Uncharacterized protein (Fragment) OS=Citrus sinensis GN=CISIN_1g0162582mg PE=4 SV=1</t>
  </si>
  <si>
    <t>A0A067EBS6</t>
  </si>
  <si>
    <t>CISIN_1g0162582mg</t>
  </si>
  <si>
    <t>Uncharacterized protein OS=Citrus sinensis GN=CISIN_1g025025mg PE=4 SV=1</t>
  </si>
  <si>
    <t>A0A067EIW8</t>
  </si>
  <si>
    <t>CISIN_1g025025mg</t>
  </si>
  <si>
    <t>Phospholipid-transporting ATPase OS=Citrus sinensis GN=CISIN_1g001023mg PE=3 SV=1</t>
  </si>
  <si>
    <t>A0A067EM19</t>
  </si>
  <si>
    <t>CISIN_1g001023mg</t>
  </si>
  <si>
    <t>Uncharacterized protein OS=Citrus sinensis GN=CISIN_1g015416mg PE=4 SV=1</t>
  </si>
  <si>
    <t>A0A067EST3</t>
  </si>
  <si>
    <t>CISIN_1g015416mg</t>
  </si>
  <si>
    <t>Uncharacterized protein (Fragment) OS=Citrus sinensis GN=CISIN_1g0085681mg PE=4 SV=1</t>
  </si>
  <si>
    <t>A0A067EWR1</t>
  </si>
  <si>
    <t>CISIN_1g0085681mg</t>
  </si>
  <si>
    <t>Uncharacterized protein OS=Citrus sinensis GN=CISIN_1g028777mg PE=4 SV=1</t>
  </si>
  <si>
    <t>A0A067EY09</t>
  </si>
  <si>
    <t>CISIN_1g028777mg</t>
  </si>
  <si>
    <t>Uncharacterized protein (Fragment) OS=Citrus sinensis GN=CISIN_1g048013mg PE=4 SV=1</t>
  </si>
  <si>
    <t>A0A067EYE7</t>
  </si>
  <si>
    <t>CISIN_1g048013mg</t>
  </si>
  <si>
    <t>Uncharacterized protein OS=Citrus sinensis GN=CISIN_1g012332mg PE=4 SV=1</t>
  </si>
  <si>
    <t>A0A067EZM1</t>
  </si>
  <si>
    <t>CISIN_1g012332mg</t>
  </si>
  <si>
    <t>Uncharacterized protein OS=Citrus sinensis GN=CISIN_1g016534mg PE=4 SV=1</t>
  </si>
  <si>
    <t>A0A067F128</t>
  </si>
  <si>
    <t>CISIN_1g016534mg</t>
  </si>
  <si>
    <t>Uncharacterized protein OS=Citrus sinensis GN=CISIN_1g046404mg PE=4 SV=1</t>
  </si>
  <si>
    <t>A0A067F162</t>
  </si>
  <si>
    <t>CISIN_1g046404mg</t>
  </si>
  <si>
    <t>Uncharacterized protein OS=Citrus sinensis GN=CISIN_1g041829mg PE=3 SV=1</t>
  </si>
  <si>
    <t>A0A067F2K0</t>
  </si>
  <si>
    <t>CISIN_1g041829mg</t>
  </si>
  <si>
    <t>Uncharacterized protein OS=Citrus sinensis GN=CISIN_1g016243mg PE=4 SV=1</t>
  </si>
  <si>
    <t>A0A067F2N3</t>
  </si>
  <si>
    <t>CISIN_1g016243mg</t>
  </si>
  <si>
    <t>CISIN_1g015089mg</t>
  </si>
  <si>
    <t>Uncharacterized protein OS=Citrus sinensis GN=CISIN_1g012501mg PE=3 SV=1</t>
  </si>
  <si>
    <t>A0A067F848</t>
  </si>
  <si>
    <t>CISIN_1g012501mg</t>
  </si>
  <si>
    <t>Uncharacterized protein OS=Citrus sinensis GN=CISIN_1g005868mg PE=4 SV=1</t>
  </si>
  <si>
    <t>A0A067F956</t>
  </si>
  <si>
    <t>CISIN_1g005868mg</t>
  </si>
  <si>
    <t>Uncharacterized protein OS=Citrus sinensis GN=CISIN_1g019552mg PE=3 SV=1</t>
  </si>
  <si>
    <t>A0A067F965</t>
  </si>
  <si>
    <t>CISIN_1g019552mg</t>
  </si>
  <si>
    <t>4-alpha-glucanotransferase (Fragment) OS=Citrus sinensis GN=CISIN_1g0078861mg PE=3 SV=1</t>
  </si>
  <si>
    <t>A0A067F9P4</t>
  </si>
  <si>
    <t>CISIN_1g0078861mg</t>
  </si>
  <si>
    <t>Uncharacterized protein (Fragment) OS=Citrus sinensis GN=CISIN_1g0010602mg PE=4 SV=1</t>
  </si>
  <si>
    <t>A0A067FAY2</t>
  </si>
  <si>
    <t>CISIN_1g0010602mg</t>
  </si>
  <si>
    <t>Uncharacterized protein OS=Citrus sinensis GN=CISIN_1g041094mg PE=4 SV=1</t>
  </si>
  <si>
    <t>A0A067FII0</t>
  </si>
  <si>
    <t>CISIN_1g041094mg</t>
  </si>
  <si>
    <t>CISIN_1g0082822mg</t>
  </si>
  <si>
    <t>Mitochondrial Rho GTPase OS=Citrus sinensis GN=CISIN_1g005908mg PE=3 SV=1</t>
  </si>
  <si>
    <t>A0A067FZ84</t>
  </si>
  <si>
    <t>CISIN_1g005908mg</t>
  </si>
  <si>
    <t>Uncharacterized protein OS=Citrus sinensis GN=CISIN_1g005655mg PE=4 SV=1</t>
  </si>
  <si>
    <t>A0A067G0V8</t>
  </si>
  <si>
    <t>CISIN_1g005655mg</t>
  </si>
  <si>
    <t>CISIN_1g014251mg</t>
  </si>
  <si>
    <t>Uncharacterized protein OS=Citrus sinensis GN=CISIN_1g014615mg PE=4 SV=1</t>
  </si>
  <si>
    <t>A0A067G4Y9</t>
  </si>
  <si>
    <t>CISIN_1g014615mg</t>
  </si>
  <si>
    <t>Uncharacterized protein OS=Citrus sinensis GN=CISIN_1g0113532mg PE=4 SV=1</t>
  </si>
  <si>
    <t>A0A067G905</t>
  </si>
  <si>
    <t>CISIN_1g0113532mg</t>
  </si>
  <si>
    <t>Uncharacterized protein (Fragment) OS=Citrus sinensis GN=CISIN_1g0029711mg PE=4 SV=1</t>
  </si>
  <si>
    <t>A0A067G9E4</t>
  </si>
  <si>
    <t>CISIN_1g0029711mg</t>
  </si>
  <si>
    <t>Uncharacterized protein OS=Citrus sinensis GN=CISIN_1g032938mg PE=4 SV=1</t>
  </si>
  <si>
    <t>A0A067GEN5</t>
  </si>
  <si>
    <t>CISIN_1g032938mg</t>
  </si>
  <si>
    <t>Aspartate aminotransferase (Fragment) OS=Citrus sinensis GN=CISIN_1g0188201mg PE=4 SV=1</t>
  </si>
  <si>
    <t>A0A067GJE3</t>
  </si>
  <si>
    <t>CISIN_1g0188201mg</t>
  </si>
  <si>
    <t>Uncharacterized protein OS=Citrus sinensis GN=CISIN_1g020093mg PE=3 SV=1</t>
  </si>
  <si>
    <t>A0A067GUL3</t>
  </si>
  <si>
    <t>CISIN_1g020093mg</t>
  </si>
  <si>
    <t>CISIN_1g0004122mg</t>
  </si>
  <si>
    <t>Uncharacterized protein (Fragment) OS=Citrus sinensis GN=CISIN_1g0008402mg PE=4 SV=1</t>
  </si>
  <si>
    <t>A0A067H1B6</t>
  </si>
  <si>
    <t>CISIN_1g0008402mg</t>
  </si>
  <si>
    <t>CISIN_1g0122741mg</t>
  </si>
  <si>
    <t>Uncharacterized protein OS=Citrus sinensis GN=CISIN_1g029215mg PE=4 SV=1</t>
  </si>
  <si>
    <t>A0A067HB53</t>
  </si>
  <si>
    <t>CISIN_1g029215mg</t>
  </si>
  <si>
    <t>Carbonic anhydrase OS=Citrus sinensis GN=CISIN_1g020134mg PE=3 SV=1</t>
  </si>
  <si>
    <t>A0A067GR45</t>
  </si>
  <si>
    <t>CISIN_1g020134mg</t>
  </si>
  <si>
    <t>Glycosyltransferase OS=Citrus sinensis GN=CISIN_1g045570mg PE=3 SV=1</t>
  </si>
  <si>
    <t>A0A067E7K6</t>
  </si>
  <si>
    <t>CISIN_1g045570mg</t>
  </si>
  <si>
    <t>Uncharacterized protein (Fragment) OS=Citrus sinensis GN=CISIN_1g0269491mg PE=4 SV=1</t>
  </si>
  <si>
    <t>A0A067GCQ8</t>
  </si>
  <si>
    <t>CISIN_1g0269491mg</t>
  </si>
  <si>
    <t>Uncharacterized protein (Fragment) OS=Citrus sinensis GN=CISIN_1g0001202mg PE=4 SV=1</t>
  </si>
  <si>
    <t>A0A067GAD3</t>
  </si>
  <si>
    <t>CISIN_1g0001202mg</t>
  </si>
  <si>
    <t>Uncharacterized protein OS=Citrus sinensis GN=CISIN_1g044791mg PE=4 SV=1</t>
  </si>
  <si>
    <t>A0A067EX49</t>
  </si>
  <si>
    <t>CISIN_1g044791mg</t>
  </si>
  <si>
    <t>CISIN_1g024422mg</t>
  </si>
  <si>
    <t>Uncharacterized protein OS=Citrus sinensis GN=CISIN_1g005842mg PE=4 SV=1</t>
  </si>
  <si>
    <t>A0A067DHF6</t>
  </si>
  <si>
    <t>CISIN_1g005842mg</t>
  </si>
  <si>
    <t>Uncharacterized protein OS=Citrus sinensis GN=CISIN_1g042783mg PE=4 SV=1</t>
  </si>
  <si>
    <t>A0A067DFM3</t>
  </si>
  <si>
    <t>CISIN_1g042783mg</t>
  </si>
  <si>
    <t>Uncharacterized protein OS=Citrus sinensis GN=CISIN_1g035463mg PE=3 SV=1</t>
  </si>
  <si>
    <t>A0A067FTT2</t>
  </si>
  <si>
    <t>CISIN_1g035463mg</t>
  </si>
  <si>
    <t>CISIN_1g0459451mg</t>
  </si>
  <si>
    <t>7 kDa</t>
  </si>
  <si>
    <t>40S ribosomal protein S21 OS=Citrus sinensis GN=CISIN_1g034808mg PE=3 SV=1</t>
  </si>
  <si>
    <t>A0A067EMF3</t>
  </si>
  <si>
    <t>CISIN_1g034808mg</t>
  </si>
  <si>
    <t>Uncharacterized protein OS=Citrus sinensis GN=CISIN_1g008580mg PE=4 SV=1</t>
  </si>
  <si>
    <t>A0A067FME8</t>
  </si>
  <si>
    <t>CISIN_1g008580mg</t>
  </si>
  <si>
    <t>Uncharacterized protein OS=Citrus sinensis GN=CISIN_1g004923mg PE=3 SV=1</t>
  </si>
  <si>
    <t>A0A067G5T2</t>
  </si>
  <si>
    <t>CISIN_1g004923mg</t>
  </si>
  <si>
    <t>Uncharacterized protein (Fragment) OS=Citrus sinensis GN=CISIN_1g0039652mg PE=3 SV=1</t>
  </si>
  <si>
    <t>A0A067F7M5</t>
  </si>
  <si>
    <t>CISIN_1g0039652mg</t>
  </si>
  <si>
    <t>Amine oxidase OS=Citrus sinensis GN=CISIN_1g006235mg PE=3 SV=1</t>
  </si>
  <si>
    <t>A0A067G4U6</t>
  </si>
  <si>
    <t>CISIN_1g006235mg</t>
  </si>
  <si>
    <t>Uncharacterized protein (Fragment) OS=Citrus sinensis GN=CISIN_1g037797mg PE=4 SV=1</t>
  </si>
  <si>
    <t>A0A067EGR6</t>
  </si>
  <si>
    <t>CISIN_1g037797mg</t>
  </si>
  <si>
    <t>Uncharacterized protein OS=Citrus sinensis GN=CISIN_1g005209mg PE=4 SV=1</t>
  </si>
  <si>
    <t>A0A067GLB3</t>
  </si>
  <si>
    <t>CISIN_1g005209mg</t>
  </si>
  <si>
    <t>Uncharacterized protein OS=Citrus sinensis GN=CISIN_1g006541mg PE=4 SV=1</t>
  </si>
  <si>
    <t>A0A067DRP4</t>
  </si>
  <si>
    <t>CISIN_1g006541mg</t>
  </si>
  <si>
    <t>CISIN_1g025538mg</t>
  </si>
  <si>
    <t>Uncharacterized protein OS=Citrus sinensis GN=CISIN_1g028225mg PE=4 SV=1</t>
  </si>
  <si>
    <t>A0A067DTZ4</t>
  </si>
  <si>
    <t>CISIN_1g028225mg</t>
  </si>
  <si>
    <t>Uncharacterized protein (Fragment) OS=Citrus sinensis GN=CISIN_1g0204061mg PE=4 SV=1</t>
  </si>
  <si>
    <t>A0A067DU85</t>
  </si>
  <si>
    <t>CISIN_1g0204061mg</t>
  </si>
  <si>
    <t>Uncharacterized protein OS=Citrus sinensis GN=CISIN_1g022330mg PE=4 SV=1</t>
  </si>
  <si>
    <t>A0A067DY45</t>
  </si>
  <si>
    <t>CISIN_1g022330mg</t>
  </si>
  <si>
    <t>Acetolactate synthase OS=Citrus sinensis GN=CISIN_1g048725mg PE=3 SV=1</t>
  </si>
  <si>
    <t>A0A067E0B2</t>
  </si>
  <si>
    <t>CISIN_1g048725mg</t>
  </si>
  <si>
    <t>Uncharacterized protein OS=Citrus sinensis GN=CISIN_1g040637mg PE=4 SV=1</t>
  </si>
  <si>
    <t>A0A067E0H2</t>
  </si>
  <si>
    <t>CISIN_1g040637mg</t>
  </si>
  <si>
    <t>Uncharacterized protein (Fragment) OS=Citrus sinensis GN=CISIN_1g0059001mg PE=4 SV=1</t>
  </si>
  <si>
    <t>A0A067E1C0</t>
  </si>
  <si>
    <t>CISIN_1g0059001mg</t>
  </si>
  <si>
    <t>Uncharacterized protein OS=Citrus sinensis GN=CISIN_1g008532mg PE=4 SV=1</t>
  </si>
  <si>
    <t>A0A067E2B7</t>
  </si>
  <si>
    <t>CISIN_1g008532mg</t>
  </si>
  <si>
    <t>Uncharacterized protein (Fragment) OS=Citrus sinensis GN=CISIN_1g0036231mg PE=3 SV=1</t>
  </si>
  <si>
    <t>A0A067E2P2</t>
  </si>
  <si>
    <t>CISIN_1g0036231mg</t>
  </si>
  <si>
    <t>Uncharacterized protein OS=Citrus sinensis GN=CISIN_1g018930mg PE=4 SV=1</t>
  </si>
  <si>
    <t>A0A067E4K4</t>
  </si>
  <si>
    <t>CISIN_1g018930mg</t>
  </si>
  <si>
    <t>CISIN_1g038271mg</t>
  </si>
  <si>
    <t>Uncharacterized protein OS=Citrus sinensis GN=CISIN_1g021186mg PE=4 SV=1</t>
  </si>
  <si>
    <t>A0A067EG00</t>
  </si>
  <si>
    <t>CISIN_1g021186mg</t>
  </si>
  <si>
    <t>Uncharacterized protein OS=Citrus sinensis GN=CISIN_1g012117mg PE=4 SV=1</t>
  </si>
  <si>
    <t>A0A067EHS8</t>
  </si>
  <si>
    <t>CISIN_1g012117mg</t>
  </si>
  <si>
    <t>Uncharacterized protein (Fragment) OS=Citrus sinensis GN=CISIN_1g036510mg PE=4 SV=1</t>
  </si>
  <si>
    <t>A0A067ELG5</t>
  </si>
  <si>
    <t>CISIN_1g036510mg</t>
  </si>
  <si>
    <t>Uncharacterized protein OS=Citrus sinensis GN=CISIN_1g006639mg PE=3 SV=1</t>
  </si>
  <si>
    <t>A0A067ELH1</t>
  </si>
  <si>
    <t>CISIN_1g006639mg</t>
  </si>
  <si>
    <t>Uncharacterized protein OS=Citrus sinensis GN=CISIN_1g013549mg PE=4 SV=1</t>
  </si>
  <si>
    <t>A0A067EMB4</t>
  </si>
  <si>
    <t>CISIN_1g013549mg</t>
  </si>
  <si>
    <t>Uncharacterized protein OS=Citrus sinensis GN=CISIN_1g016617mg PE=4 SV=1</t>
  </si>
  <si>
    <t>A0A067EML5</t>
  </si>
  <si>
    <t>CISIN_1g016617mg</t>
  </si>
  <si>
    <t>Uncharacterized protein OS=Citrus sinensis GN=CISIN_1g043512mg PE=4 SV=1</t>
  </si>
  <si>
    <t>A0A067EQM7</t>
  </si>
  <si>
    <t>CISIN_1g043512mg</t>
  </si>
  <si>
    <t>CISIN_1g020050mg</t>
  </si>
  <si>
    <t>CISIN_1g006091mg</t>
  </si>
  <si>
    <t>Uncharacterized protein OS=Citrus sinensis GN=CISIN_1g011482mg PE=3 SV=1</t>
  </si>
  <si>
    <t>A0A067EW14</t>
  </si>
  <si>
    <t>CISIN_1g011482mg</t>
  </si>
  <si>
    <t>Uncharacterized protein (Fragment) OS=Citrus sinensis GN=CISIN_1g0430511mg PE=3 SV=1</t>
  </si>
  <si>
    <t>A0A067EWS6</t>
  </si>
  <si>
    <t>CISIN_1g0430511mg</t>
  </si>
  <si>
    <t>Uncharacterized protein OS=Citrus sinensis GN=CISIN_1g026067mg PE=3 SV=1</t>
  </si>
  <si>
    <t>A0A067EXJ2</t>
  </si>
  <si>
    <t>CISIN_1g026067mg</t>
  </si>
  <si>
    <t>Uncharacterized protein OS=Citrus sinensis GN=CISIN_1g011052mg PE=4 SV=1</t>
  </si>
  <si>
    <t>A0A067EZG9</t>
  </si>
  <si>
    <t>CISIN_1g011052mg</t>
  </si>
  <si>
    <t>Uncharacterized protein OS=Citrus sinensis GN=CISIN_1g020936mg PE=4 SV=1</t>
  </si>
  <si>
    <t>A0A067F124</t>
  </si>
  <si>
    <t>CISIN_1g020936mg</t>
  </si>
  <si>
    <t>Uncharacterized protein OS=Citrus sinensis GN=CISIN_1g003469mg PE=3 SV=1</t>
  </si>
  <si>
    <t>A0A067F3E7</t>
  </si>
  <si>
    <t>CISIN_1g003469mg</t>
  </si>
  <si>
    <t>Uncharacterized protein OS=Citrus sinensis GN=CISIN_1g030102mg PE=4 SV=1</t>
  </si>
  <si>
    <t>A0A067F4K2</t>
  </si>
  <si>
    <t>CISIN_1g030102mg</t>
  </si>
  <si>
    <t>Uncharacterized protein OS=Citrus sinensis GN=CISIN_1g018751mg PE=4 SV=1</t>
  </si>
  <si>
    <t>A0A067F9Q6</t>
  </si>
  <si>
    <t>CISIN_1g018751mg</t>
  </si>
  <si>
    <t>Uncharacterized protein OS=Citrus sinensis GN=CISIN_1g029171mg PE=3 SV=1</t>
  </si>
  <si>
    <t>A0A067FAS6</t>
  </si>
  <si>
    <t>CISIN_1g029171mg</t>
  </si>
  <si>
    <t>Uncharacterized protein OS=Citrus sinensis GN=CISIN_1g040758mg PE=4 SV=1</t>
  </si>
  <si>
    <t>A0A067FDG3</t>
  </si>
  <si>
    <t>CISIN_1g040758mg</t>
  </si>
  <si>
    <t>Uncharacterized protein (Fragment) OS=Citrus sinensis GN=CISIN_1g0130143mg PE=4 SV=1</t>
  </si>
  <si>
    <t>A0A067FFQ7</t>
  </si>
  <si>
    <t>CISIN_1g0130143mg</t>
  </si>
  <si>
    <t>Uncharacterized protein (Fragment) OS=Citrus sinensis GN=CISIN_1g0075872mg PE=4 SV=1</t>
  </si>
  <si>
    <t>A0A067FI79</t>
  </si>
  <si>
    <t>CISIN_1g0075872mg</t>
  </si>
  <si>
    <t>Uncharacterized protein OS=Citrus sinensis GN=CISIN_1g032081mg PE=4 SV=1</t>
  </si>
  <si>
    <t>A0A067FK09</t>
  </si>
  <si>
    <t>CISIN_1g032081mg</t>
  </si>
  <si>
    <t>Uncharacterized protein OS=Citrus sinensis GN=CISIN_1g009492mg PE=3 SV=1</t>
  </si>
  <si>
    <t>A0A067FN54</t>
  </si>
  <si>
    <t>CISIN_1g009492mg</t>
  </si>
  <si>
    <t>Phospholipid-transporting ATPase (Fragment) OS=Citrus sinensis GN=CISIN_1g0010081mg PE=3 SV=1</t>
  </si>
  <si>
    <t>A0A067FRT6</t>
  </si>
  <si>
    <t>CISIN_1g0010081mg</t>
  </si>
  <si>
    <t>Uncharacterized protein OS=Citrus sinensis GN=CISIN_1g025396mg PE=4 SV=1</t>
  </si>
  <si>
    <t>A0A067FWX8</t>
  </si>
  <si>
    <t>CISIN_1g025396mg</t>
  </si>
  <si>
    <t>Uncharacterized protein OS=Citrus sinensis GN=CISIN_1g022409mg PE=4 SV=1</t>
  </si>
  <si>
    <t>A0A067G155</t>
  </si>
  <si>
    <t>CISIN_1g022409mg</t>
  </si>
  <si>
    <t>Glycosyltransferase OS=Citrus sinensis GN=CISIN_1g011832mg PE=3 SV=1</t>
  </si>
  <si>
    <t>A0A067G1B2</t>
  </si>
  <si>
    <t>CISIN_1g011832mg</t>
  </si>
  <si>
    <t>Uncharacterized protein OS=Citrus sinensis GN=CISIN_1g023009mg PE=4 SV=1</t>
  </si>
  <si>
    <t>A0A067G729</t>
  </si>
  <si>
    <t>CISIN_1g023009mg</t>
  </si>
  <si>
    <t>Uncharacterized protein OS=Citrus sinensis GN=CISIN_1g028847mg PE=4 SV=1</t>
  </si>
  <si>
    <t>A0A067G7T3</t>
  </si>
  <si>
    <t>CISIN_1g028847mg</t>
  </si>
  <si>
    <t>Uncharacterized protein OS=Citrus sinensis GN=CISIN_1g027560mg PE=3 SV=1</t>
  </si>
  <si>
    <t>A0A067GM77</t>
  </si>
  <si>
    <t>CISIN_1g027560mg</t>
  </si>
  <si>
    <t>Uncharacterized protein OS=Citrus sinensis GN=CISIN_1g029415mg PE=4 SV=1</t>
  </si>
  <si>
    <t>A0A067GN97</t>
  </si>
  <si>
    <t>CISIN_1g029415mg</t>
  </si>
  <si>
    <t>Uncharacterized protein OS=Citrus sinensis GN=CISIN_1g022867mg PE=4 SV=1</t>
  </si>
  <si>
    <t>A0A067H3R5</t>
  </si>
  <si>
    <t>CISIN_1g022867mg</t>
  </si>
  <si>
    <t>Uncharacterized protein OS=Citrus sinensis GN=CISIN_1g012971mg PE=4 SV=1</t>
  </si>
  <si>
    <t>A0A067H463</t>
  </si>
  <si>
    <t>CISIN_1g012971mg</t>
  </si>
  <si>
    <t>Uncharacterized protein OS=Citrus sinensis GN=CISIN_1g027720mg PE=3 SV=1</t>
  </si>
  <si>
    <t>A0A067FIC8</t>
  </si>
  <si>
    <t>CISIN_1g027720mg</t>
  </si>
  <si>
    <t>Uncharacterized protein OS=Citrus sinensis GN=CISIN_1g006817mg PE=4 SV=1</t>
  </si>
  <si>
    <t>A0A067FXX6</t>
  </si>
  <si>
    <t>CISIN_1g006817mg</t>
  </si>
  <si>
    <t>Uncharacterized protein OS=Citrus sinensis GN=CISIN_1g026892mg PE=4 SV=1</t>
  </si>
  <si>
    <t>A0A067ECZ5</t>
  </si>
  <si>
    <t>CISIN_1g026892mg</t>
  </si>
  <si>
    <t>Uncharacterized protein OS=Citrus sinensis GN=CISIN_1g005126mg PE=4 SV=1</t>
  </si>
  <si>
    <t>A0A067G1A7</t>
  </si>
  <si>
    <t>CISIN_1g005126mg</t>
  </si>
  <si>
    <t>Uncharacterized protein (Fragment) OS=Citrus sinensis GN=CISIN_1g0091122mg PE=4 SV=1</t>
  </si>
  <si>
    <t>A0A067G639</t>
  </si>
  <si>
    <t>CISIN_1g0091122mg</t>
  </si>
  <si>
    <t>Uncharacterized protein OS=Citrus sinensis GN=CISIN_1g007114mg PE=4 SV=1</t>
  </si>
  <si>
    <t>A0A067GAD8</t>
  </si>
  <si>
    <t>CISIN_1g007114mg</t>
  </si>
  <si>
    <t>CISIN_1g024170mg</t>
  </si>
  <si>
    <t>CISIN_1g033216mg</t>
  </si>
  <si>
    <t>Uncharacterized protein OS=Citrus sinensis GN=CISIN_1g000338mg PE=4 SV=1</t>
  </si>
  <si>
    <t>A0A067FAY9</t>
  </si>
  <si>
    <t>CISIN_1g000338mg</t>
  </si>
  <si>
    <t>Expansin 2 OS=Citrus sinensis GN=EXP2 PE=2 SV=1</t>
  </si>
  <si>
    <t>C0LU46</t>
  </si>
  <si>
    <t>EXP2</t>
  </si>
  <si>
    <t>Uncharacterized protein OS=Citrus sinensis GN=CISIN_1g014614mg PE=4 SV=1</t>
  </si>
  <si>
    <t>A0A067E356</t>
  </si>
  <si>
    <t>CISIN_1g014614mg</t>
  </si>
  <si>
    <t>Uncharacterized protein OS=Citrus sinensis GN=CISIN_1g013820mg PE=4 SV=1</t>
  </si>
  <si>
    <t>A0A067DU14</t>
  </si>
  <si>
    <t>CISIN_1g013820mg</t>
  </si>
  <si>
    <t>Uncharacterized protein OS=Citrus sinensis GN=CISIN_1g010307mg PE=4 SV=1</t>
  </si>
  <si>
    <t>A0A067F0A3</t>
  </si>
  <si>
    <t>CISIN_1g010307mg</t>
  </si>
  <si>
    <t>Protein DETOXIFICATION OS=Citrus sinensis GN=CISIN_1g011035mg PE=3 SV=1</t>
  </si>
  <si>
    <t>A0A067EZW5</t>
  </si>
  <si>
    <t>CISIN_1g011035mg</t>
  </si>
  <si>
    <t>Uncharacterized protein OS=Citrus sinensis GN=CISIN_1g031596mg PE=4 SV=1</t>
  </si>
  <si>
    <t>A0A067EUB8</t>
  </si>
  <si>
    <t>CISIN_1g031596mg</t>
  </si>
  <si>
    <t>Uncharacterized protein OS=Citrus sinensis GN=CISIN_1g002307mg PE=4 SV=1</t>
  </si>
  <si>
    <t>A0A067GAE8</t>
  </si>
  <si>
    <t>CISIN_1g002307mg</t>
  </si>
  <si>
    <t>Uncharacterized protein OS=Citrus sinensis GN=CISIN_1g038523mg PE=4 SV=1</t>
  </si>
  <si>
    <t>A0A067EGR7</t>
  </si>
  <si>
    <t>CISIN_1g038523mg</t>
  </si>
  <si>
    <t>Uncharacterized protein OS=Citrus sinensis GN=CISIN_1g029363mg PE=4 SV=1</t>
  </si>
  <si>
    <t>A0A067FXK5</t>
  </si>
  <si>
    <t>CISIN_1g029363mg</t>
  </si>
  <si>
    <t>Uncharacterized protein OS=Citrus sinensis GN=CISIN_1g042817mg PE=3 SV=1</t>
  </si>
  <si>
    <t>A0A067EPN4</t>
  </si>
  <si>
    <t>CISIN_1g042817mg</t>
  </si>
  <si>
    <t>Uncharacterized protein OS=Citrus sinensis GN=CISIN_1g039706mg PE=4 SV=1</t>
  </si>
  <si>
    <t>A0A067E5F2</t>
  </si>
  <si>
    <t>CISIN_1g039706mg</t>
  </si>
  <si>
    <t>Uncharacterized protein OS=Citrus sinensis GN=CISIN_1g018221mg PE=3 SV=1</t>
  </si>
  <si>
    <t>A0A067D8L8</t>
  </si>
  <si>
    <t>CISIN_1g018221mg</t>
  </si>
  <si>
    <t>Uncharacterized protein (Fragment) OS=Citrus sinensis GN=CISIN_1g0074012mg PE=4 SV=1</t>
  </si>
  <si>
    <t>A0A067DE90</t>
  </si>
  <si>
    <t>CISIN_1g0074012mg</t>
  </si>
  <si>
    <t>Uncharacterized protein OS=Citrus sinensis GN=CISIN_1g043745mg PE=4 SV=1</t>
  </si>
  <si>
    <t>A0A067DFU6</t>
  </si>
  <si>
    <t>CISIN_1g043745mg</t>
  </si>
  <si>
    <t>CISIN_1g024960mg</t>
  </si>
  <si>
    <t>Uncharacterized protein OS=Citrus sinensis GN=CISIN_1g011928mg PE=4 SV=1</t>
  </si>
  <si>
    <t>A0A067DHK6</t>
  </si>
  <si>
    <t>CISIN_1g011928mg</t>
  </si>
  <si>
    <t>Uncharacterized protein OS=Citrus sinensis GN=CISIN_1g028300mg PE=4 SV=1</t>
  </si>
  <si>
    <t>A0A067DLS1</t>
  </si>
  <si>
    <t>CISIN_1g028300mg</t>
  </si>
  <si>
    <t>CISIN_1g008307mg</t>
  </si>
  <si>
    <t>Uncharacterized protein OS=Citrus sinensis GN=CISIN_1g016976mg PE=4 SV=1</t>
  </si>
  <si>
    <t>A0A067E4K5</t>
  </si>
  <si>
    <t>CISIN_1g016976mg</t>
  </si>
  <si>
    <t>Uncharacterized protein OS=Citrus sinensis GN=CISIN_1g032417mg PE=3 SV=1</t>
  </si>
  <si>
    <t>A0A067E7G4</t>
  </si>
  <si>
    <t>CISIN_1g032417mg</t>
  </si>
  <si>
    <t>Uncharacterized protein (Fragment) OS=Citrus sinensis GN=CISIN_1g0195002mg PE=4 SV=1</t>
  </si>
  <si>
    <t>A0A067EC26</t>
  </si>
  <si>
    <t>CISIN_1g0195002mg</t>
  </si>
  <si>
    <t>Uncharacterized protein (Fragment) OS=Citrus sinensis GN=CISIN_1g0083791mg PE=4 SV=1</t>
  </si>
  <si>
    <t>A0A067EDV1</t>
  </si>
  <si>
    <t>CISIN_1g0083791mg</t>
  </si>
  <si>
    <t>Uncharacterized protein OS=Citrus sinensis GN=CISIN_1g045707mg PE=4 SV=1</t>
  </si>
  <si>
    <t>A0A067EGX6</t>
  </si>
  <si>
    <t>CISIN_1g045707mg</t>
  </si>
  <si>
    <t>Uncharacterized protein OS=Citrus sinensis GN=CISIN_1g005713mg PE=4 SV=1</t>
  </si>
  <si>
    <t>A0A067ER88</t>
  </si>
  <si>
    <t>CISIN_1g005713mg</t>
  </si>
  <si>
    <t>Uncharacterized protein OS=Citrus sinensis GN=CISIN_1g042757mg PE=4 SV=1</t>
  </si>
  <si>
    <t>A0A067ERV2</t>
  </si>
  <si>
    <t>CISIN_1g042757mg</t>
  </si>
  <si>
    <t>Uncharacterized protein (Fragment) OS=Citrus sinensis GN=CISIN_1g041243mg PE=4 SV=1</t>
  </si>
  <si>
    <t>A0A067ESV0</t>
  </si>
  <si>
    <t>CISIN_1g041243mg</t>
  </si>
  <si>
    <t>Uncharacterized protein OS=Citrus sinensis GN=CISIN_1g012683mg PE=4 SV=1</t>
  </si>
  <si>
    <t>A0A067ET56</t>
  </si>
  <si>
    <t>CISIN_1g012683mg</t>
  </si>
  <si>
    <t>Uncharacterized protein (Fragment) OS=Citrus sinensis GN=CISIN_1g0113381mg PE=4 SV=1</t>
  </si>
  <si>
    <t>A0A067ET58</t>
  </si>
  <si>
    <t>CISIN_1g0113381mg</t>
  </si>
  <si>
    <t>ATP-dependent Clp protease proteolytic subunit OS=Citrus sinensis GN=CISIN_1g022551mg PE=3 SV=1</t>
  </si>
  <si>
    <t>A0A067F0L9</t>
  </si>
  <si>
    <t>CISIN_1g022551mg</t>
  </si>
  <si>
    <t>Uncharacterized protein OS=Citrus sinensis GN=CISIN_1g002871mg PE=4 SV=1</t>
  </si>
  <si>
    <t>A0A067F0R0</t>
  </si>
  <si>
    <t>CISIN_1g002871mg</t>
  </si>
  <si>
    <t>Uncharacterized protein (Fragment) OS=Citrus sinensis GN=CISIN_1g044166mg PE=4 SV=1</t>
  </si>
  <si>
    <t>A0A067F281</t>
  </si>
  <si>
    <t>CISIN_1g044166mg</t>
  </si>
  <si>
    <t>Uncharacterized protein OS=Citrus sinensis GN=CISIN_1g006887mg PE=4 SV=1</t>
  </si>
  <si>
    <t>A0A067F324</t>
  </si>
  <si>
    <t>CISIN_1g006887mg</t>
  </si>
  <si>
    <t>Uncharacterized protein OS=Citrus sinensis GN=CISIN_1g007628mg PE=4 SV=1</t>
  </si>
  <si>
    <t>A0A067F803</t>
  </si>
  <si>
    <t>CISIN_1g007628mg</t>
  </si>
  <si>
    <t>Uncharacterized protein OS=Citrus sinensis GN=CISIN_1g021854mg PE=4 SV=1</t>
  </si>
  <si>
    <t>A0A067FCC1</t>
  </si>
  <si>
    <t>CISIN_1g021854mg</t>
  </si>
  <si>
    <t>Uncharacterized protein (Fragment) OS=Citrus sinensis GN=CISIN_1g0067132mg PE=4 SV=1</t>
  </si>
  <si>
    <t>A0A067FGJ1</t>
  </si>
  <si>
    <t>CISIN_1g0067132mg</t>
  </si>
  <si>
    <t>Uncharacterized protein (Fragment) OS=Citrus sinensis GN=CISIN_1g0217142mg PE=4 SV=1</t>
  </si>
  <si>
    <t>A0A067FIV0</t>
  </si>
  <si>
    <t>CISIN_1g0217142mg</t>
  </si>
  <si>
    <t>Uncharacterized protein OS=Citrus sinensis GN=CISIN_1g032554mg PE=4 SV=1</t>
  </si>
  <si>
    <t>A0A067FJX7</t>
  </si>
  <si>
    <t>CISIN_1g032554mg</t>
  </si>
  <si>
    <t>Uncharacterized protein OS=Citrus sinensis GN=CISIN_1g019165mg PE=4 SV=1</t>
  </si>
  <si>
    <t>A0A067FLU8</t>
  </si>
  <si>
    <t>CISIN_1g019165mg</t>
  </si>
  <si>
    <t>Uncharacterized protein (Fragment) OS=Citrus sinensis GN=CISIN_1g0117752mg PE=4 SV=1</t>
  </si>
  <si>
    <t>A0A067FSS1</t>
  </si>
  <si>
    <t>CISIN_1g0117752mg</t>
  </si>
  <si>
    <t>Uncharacterized protein OS=Citrus sinensis GN=CISIN_1g043648mg PE=4 SV=1</t>
  </si>
  <si>
    <t>A0A067FT83</t>
  </si>
  <si>
    <t>CISIN_1g043648mg</t>
  </si>
  <si>
    <t>Uncharacterized protein OS=Citrus sinensis GN=CISIN_1g010195mg PE=3 SV=1</t>
  </si>
  <si>
    <t>A0A067FXY4</t>
  </si>
  <si>
    <t>CISIN_1g010195mg</t>
  </si>
  <si>
    <t>Uncharacterized protein OS=Citrus sinensis GN=CISIN_1g036739mg PE=3 SV=1</t>
  </si>
  <si>
    <t>A0A067FY15</t>
  </si>
  <si>
    <t>CISIN_1g036739mg</t>
  </si>
  <si>
    <t>Uncharacterized protein OS=Citrus sinensis GN=CISIN_1g032301mg PE=4 SV=1</t>
  </si>
  <si>
    <t>A0A067FZY9</t>
  </si>
  <si>
    <t>CISIN_1g032301mg</t>
  </si>
  <si>
    <t>Uncharacterized protein OS=Citrus sinensis GN=CISIN_1g004349mg PE=4 SV=1</t>
  </si>
  <si>
    <t>A0A067G2K0</t>
  </si>
  <si>
    <t>CISIN_1g004349mg</t>
  </si>
  <si>
    <t>Uncharacterized protein OS=Citrus sinensis GN=CISIN_1g037976mg PE=3 SV=1</t>
  </si>
  <si>
    <t>A0A067G853</t>
  </si>
  <si>
    <t>CISIN_1g037976mg</t>
  </si>
  <si>
    <t>Uncharacterized protein OS=Citrus sinensis GN=CISIN_1g024977mg PE=4 SV=1</t>
  </si>
  <si>
    <t>A0A067GJM2</t>
  </si>
  <si>
    <t>CISIN_1g024977mg</t>
  </si>
  <si>
    <t>Uncharacterized protein OS=Citrus sinensis GN=CISIN_1g018685mg PE=4 SV=1</t>
  </si>
  <si>
    <t>A0A067GK81</t>
  </si>
  <si>
    <t>CISIN_1g018685mg</t>
  </si>
  <si>
    <t>Uncharacterized protein OS=Citrus sinensis GN=CISIN_1g022998mg PE=4 SV=1</t>
  </si>
  <si>
    <t>A0A067GKU9</t>
  </si>
  <si>
    <t>CISIN_1g022998mg</t>
  </si>
  <si>
    <t>Uncharacterized protein OS=Citrus sinensis GN=CISIN_1g024182mg PE=4 SV=1</t>
  </si>
  <si>
    <t>A0A067GZX6</t>
  </si>
  <si>
    <t>CISIN_1g024182mg</t>
  </si>
  <si>
    <t>Flavin-containing monooxygenase OS=Citrus sinensis GN=CISIN_1g020533mg PE=3 SV=1</t>
  </si>
  <si>
    <t>A0A067H6A9</t>
  </si>
  <si>
    <t>CISIN_1g020533mg</t>
  </si>
  <si>
    <t>Uncharacterized protein OS=Citrus sinensis GN=CISIN_1g014001mg PE=4 SV=1</t>
  </si>
  <si>
    <t>A0A067HEN0</t>
  </si>
  <si>
    <t>CISIN_1g014001mg</t>
  </si>
  <si>
    <t>Uncharacterized protein (Fragment) OS=Citrus sinensis GN=CISIN_1g039210mg PE=4 SV=1</t>
  </si>
  <si>
    <t>A0A067ES35</t>
  </si>
  <si>
    <t>CISIN_1g039210mg</t>
  </si>
  <si>
    <t>ATP-dependent Clp protease proteolytic subunit (Fragment) OS=Citrus sinensis GN=CISIN_1g0202051mg PE=3 SV=1</t>
  </si>
  <si>
    <t>A0A067FI77</t>
  </si>
  <si>
    <t>CISIN_1g0202051mg</t>
  </si>
  <si>
    <t>Uncharacterized protein OS=Citrus sinensis GN=CISIN_1g013899mg PE=4 SV=1</t>
  </si>
  <si>
    <t>A0A067GDN4</t>
  </si>
  <si>
    <t>CISIN_1g013899mg</t>
  </si>
  <si>
    <t>Uncharacterized protein OS=Citrus sinensis GN=CISIN_1g003473mg PE=3 SV=1</t>
  </si>
  <si>
    <t>A0A067FHE0</t>
  </si>
  <si>
    <t>CISIN_1g003473mg</t>
  </si>
  <si>
    <t>Uncharacterized protein OS=Citrus sinensis GN=CISIN_1g003530mg PE=4 SV=1</t>
  </si>
  <si>
    <t>A0A067HBN4</t>
  </si>
  <si>
    <t>CISIN_1g003530mg</t>
  </si>
  <si>
    <t>Uncharacterized protein OS=Citrus sinensis GN=CISIN_1g013560mg PE=4 SV=1</t>
  </si>
  <si>
    <t>A0A067DKW1</t>
  </si>
  <si>
    <t>CISIN_1g013560mg</t>
  </si>
  <si>
    <t>Uncharacterized protein OS=Citrus sinensis GN=CISIN_1g039233mg PE=3 SV=1</t>
  </si>
  <si>
    <t>A0A067FLX0</t>
  </si>
  <si>
    <t>CISIN_1g039233mg</t>
  </si>
  <si>
    <t>Uncharacterized protein OS=Citrus sinensis GN=CISIN_1g046009mg PE=3 SV=1</t>
  </si>
  <si>
    <t>A0A067H8F5</t>
  </si>
  <si>
    <t>CISIN_1g046009mg</t>
  </si>
  <si>
    <t>CISIN_1g029792mg</t>
  </si>
  <si>
    <t>Uncharacterized protein OS=Citrus sinensis GN=CISIN_1g024013mg PE=4 SV=1</t>
  </si>
  <si>
    <t>A0A067DR82</t>
  </si>
  <si>
    <t>CISIN_1g024013mg</t>
  </si>
  <si>
    <t>Uncharacterized protein OS=Citrus sinensis GN=CISIN_1g006971mg PE=4 SV=1</t>
  </si>
  <si>
    <t>A0A067GU37</t>
  </si>
  <si>
    <t>CISIN_1g006971mg</t>
  </si>
  <si>
    <t>Uncharacterized protein OS=Citrus sinensis GN=CISIN_1g001209mg PE=4 SV=1</t>
  </si>
  <si>
    <t>A0A067HAX6</t>
  </si>
  <si>
    <t>CISIN_1g001209mg</t>
  </si>
  <si>
    <t>Uncharacterized protein OS=Citrus sinensis GN=CISIN_1g001056mg PE=4 SV=1</t>
  </si>
  <si>
    <t>A0A067DI55</t>
  </si>
  <si>
    <t>CISIN_1g001056mg</t>
  </si>
  <si>
    <t>Uncharacterized protein OS=Citrus sinensis GN=CISIN_1g011087mg PE=4 SV=1</t>
  </si>
  <si>
    <t>A0A067F5X4</t>
  </si>
  <si>
    <t>CISIN_1g011087mg</t>
  </si>
  <si>
    <t>Uncharacterized protein OS=Citrus sinensis GN=CISIN_1g007507mg PE=3 SV=1</t>
  </si>
  <si>
    <t>A0A067GCR4</t>
  </si>
  <si>
    <t>CISIN_1g007507mg</t>
  </si>
  <si>
    <t>Uncharacterized protein OS=Citrus sinensis GN=CISIN_1g024186mg PE=4 SV=1</t>
  </si>
  <si>
    <t>A0A067FDB6</t>
  </si>
  <si>
    <t>CISIN_1g024186mg</t>
  </si>
  <si>
    <t>Uncharacterized protein (Fragment) OS=Citrus sinensis GN=CISIN_1g0001201mg PE=4 SV=1</t>
  </si>
  <si>
    <t>A0A067FY66</t>
  </si>
  <si>
    <t>CISIN_1g0001201mg</t>
  </si>
  <si>
    <t>Uncharacterized protein OS=Citrus sinensis GN=CISIN_1g014874mg PE=3 SV=1</t>
  </si>
  <si>
    <t>A0A067H8P7</t>
  </si>
  <si>
    <t>CISIN_1g014874mg</t>
  </si>
  <si>
    <t>Uncharacterized protein (Fragment) OS=Citrus sinensis GN=CISIN_1g043937mg PE=4 SV=1</t>
  </si>
  <si>
    <t>A0A067FRD3</t>
  </si>
  <si>
    <t>CISIN_1g043937mg</t>
  </si>
  <si>
    <t>CISIN_1g007278mg</t>
  </si>
  <si>
    <t>Hexosyltransferase OS=Citrus sinensis GN=CISIN_1g008561mg PE=3 SV=1</t>
  </si>
  <si>
    <t>A0A067FF49</t>
  </si>
  <si>
    <t>CISIN_1g008561mg</t>
  </si>
  <si>
    <t>Uncharacterized protein OS=Citrus sinensis GN=CISIN_1g024173mg PE=4 SV=1</t>
  </si>
  <si>
    <t>A0A067GJJ7</t>
  </si>
  <si>
    <t>CISIN_1g024173mg</t>
  </si>
  <si>
    <t>CISIN_1g036296mg</t>
  </si>
  <si>
    <t>Uncharacterized protein (Fragment) OS=Citrus sinensis GN=CISIN_1g0016382mg PE=3 SV=1</t>
  </si>
  <si>
    <t>A0A067GU78</t>
  </si>
  <si>
    <t>CISIN_1g0016382mg</t>
  </si>
  <si>
    <t>Uncharacterized protein OS=Citrus sinensis GN=CISIN_1g003867mg PE=4 SV=1</t>
  </si>
  <si>
    <t>A0A067EDE5</t>
  </si>
  <si>
    <t>CISIN_1g003867mg</t>
  </si>
  <si>
    <t>Uncharacterized protein OS=Citrus sinensis GN=CISIN_1g0009451mg PE=4 SV=1</t>
  </si>
  <si>
    <t>A0A067F9P1</t>
  </si>
  <si>
    <t>CISIN_1g0009451mg</t>
  </si>
  <si>
    <t>Uncharacterized protein OS=Citrus sinensis GN=CISIN_1g008602mg PE=4 SV=1</t>
  </si>
  <si>
    <t>A0A067FBI3</t>
  </si>
  <si>
    <t>CISIN_1g008602mg</t>
  </si>
  <si>
    <t>Uncharacterized protein OS=Citrus sinensis GN=CISIN_1g001317mg PE=4 SV=1</t>
  </si>
  <si>
    <t>A0A067GZZ0</t>
  </si>
  <si>
    <t>CISIN_1g001317mg</t>
  </si>
  <si>
    <t>Uncharacterized protein (Fragment) OS=Citrus sinensis GN=CISIN_1g042843mg PE=4 SV=1</t>
  </si>
  <si>
    <t>A0A067D709</t>
  </si>
  <si>
    <t>CISIN_1g042843mg</t>
  </si>
  <si>
    <t>Uncharacterized protein OS=Citrus sinensis GN=CISIN_1g029329mg PE=3 SV=1</t>
  </si>
  <si>
    <t>A0A067D9Z2</t>
  </si>
  <si>
    <t>CISIN_1g029329mg</t>
  </si>
  <si>
    <t>Uncharacterized protein (Fragment) OS=Citrus sinensis GN=CISIN_1g048689mg PE=4 SV=1</t>
  </si>
  <si>
    <t>A0A067DIZ9</t>
  </si>
  <si>
    <t>CISIN_1g048689mg</t>
  </si>
  <si>
    <t>Uncharacterized protein (Fragment) OS=Citrus sinensis GN=CISIN_1g0089391mg PE=4 SV=1</t>
  </si>
  <si>
    <t>A0A067DMP1</t>
  </si>
  <si>
    <t>CISIN_1g0089391mg</t>
  </si>
  <si>
    <t>Uncharacterized protein (Fragment) OS=Citrus sinensis GN=CISIN_1g0092242mg PE=4 SV=1</t>
  </si>
  <si>
    <t>A0A067E2Z9</t>
  </si>
  <si>
    <t>CISIN_1g0092242mg</t>
  </si>
  <si>
    <t>Uncharacterized protein (Fragment) OS=Citrus sinensis GN=CISIN_1g038806mg PE=4 SV=1</t>
  </si>
  <si>
    <t>A0A067E691</t>
  </si>
  <si>
    <t>CISIN_1g038806mg</t>
  </si>
  <si>
    <t>Uncharacterized protein OS=Citrus sinensis GN=CISIN_1g020245mg PE=4 SV=1</t>
  </si>
  <si>
    <t>A0A067E775</t>
  </si>
  <si>
    <t>CISIN_1g020245mg</t>
  </si>
  <si>
    <t>Uncharacterized protein OS=Citrus sinensis GN=CISIN_1g026604mg PE=4 SV=1</t>
  </si>
  <si>
    <t>A0A067E7V8</t>
  </si>
  <si>
    <t>CISIN_1g026604mg</t>
  </si>
  <si>
    <t>Uncharacterized protein OS=Citrus sinensis GN=CISIN_1g014126mg PE=4 SV=1</t>
  </si>
  <si>
    <t>A0A067ECR8</t>
  </si>
  <si>
    <t>CISIN_1g014126mg</t>
  </si>
  <si>
    <t>Uncharacterized protein OS=Citrus sinensis GN=CISIN_1g024207mg PE=4 SV=1</t>
  </si>
  <si>
    <t>A0A067EFE9</t>
  </si>
  <si>
    <t>CISIN_1g024207mg</t>
  </si>
  <si>
    <t>Uncharacterized protein OS=Citrus sinensis GN=CISIN_1g040736mg PE=4 SV=1</t>
  </si>
  <si>
    <t>A0A067EHR3</t>
  </si>
  <si>
    <t>CISIN_1g040736mg</t>
  </si>
  <si>
    <t>Uncharacterized protein OS=Citrus sinensis GN=CISIN_1g026364mg PE=3 SV=1</t>
  </si>
  <si>
    <t>A0A067EM77</t>
  </si>
  <si>
    <t>CISIN_1g026364mg</t>
  </si>
  <si>
    <t>Uncharacterized protein (Fragment) OS=Citrus sinensis GN=CISIN_1g0132571mg PE=4 SV=1</t>
  </si>
  <si>
    <t>A0A067ENU2</t>
  </si>
  <si>
    <t>CISIN_1g0132571mg</t>
  </si>
  <si>
    <t>Uncharacterized protein OS=Citrus sinensis GN=CISIN_1g032035mg PE=4 SV=1</t>
  </si>
  <si>
    <t>A0A067EP08</t>
  </si>
  <si>
    <t>CISIN_1g032035mg</t>
  </si>
  <si>
    <t>Uncharacterized protein OS=Citrus sinensis GN=CISIN_1g021661mg PE=4 SV=1</t>
  </si>
  <si>
    <t>A0A067ERM3</t>
  </si>
  <si>
    <t>CISIN_1g021661mg</t>
  </si>
  <si>
    <t>Xyloglucan endotransglucosylase/hydrolase OS=Citrus sinensis GN=CISIN_1g022492mg PE=3 SV=1</t>
  </si>
  <si>
    <t>A0A067EYQ1</t>
  </si>
  <si>
    <t>CISIN_1g022492mg</t>
  </si>
  <si>
    <t>Uncharacterized protein OS=Citrus sinensis GN=CISIN_1g044405mg PE=4 SV=1</t>
  </si>
  <si>
    <t>A0A067F339</t>
  </si>
  <si>
    <t>CISIN_1g044405mg</t>
  </si>
  <si>
    <t>Uncharacterized protein OS=Citrus sinensis GN=CISIN_1g042013mg PE=4 SV=1</t>
  </si>
  <si>
    <t>A0A067F408</t>
  </si>
  <si>
    <t>CISIN_1g042013mg</t>
  </si>
  <si>
    <t>Uncharacterized protein OS=Citrus sinensis GN=CISIN_1g035766mg PE=4 SV=1</t>
  </si>
  <si>
    <t>A0A067F6N5</t>
  </si>
  <si>
    <t>CISIN_1g035766mg</t>
  </si>
  <si>
    <t>Carboxypeptidase (Fragment) OS=Citrus sinensis GN=CISIN_1g0418332mg PE=3 SV=1</t>
  </si>
  <si>
    <t>A0A067F825</t>
  </si>
  <si>
    <t>CISIN_1g0418332mg</t>
  </si>
  <si>
    <t>Uncharacterized protein OS=Citrus sinensis GN=CISIN_1g031251mg PE=4 SV=1</t>
  </si>
  <si>
    <t>A0A067FCX2</t>
  </si>
  <si>
    <t>CISIN_1g031251mg</t>
  </si>
  <si>
    <t>Uncharacterized protein (Fragment) OS=Citrus sinensis GN=CISIN_1g0130141mg PE=4 SV=1</t>
  </si>
  <si>
    <t>A0A067FFR0</t>
  </si>
  <si>
    <t>CISIN_1g0130141mg</t>
  </si>
  <si>
    <t>Uncharacterized protein OS=Citrus sinensis GN=CISIN_1g006398mg PE=4 SV=1</t>
  </si>
  <si>
    <t>A0A067FLC5</t>
  </si>
  <si>
    <t>CISIN_1g006398mg</t>
  </si>
  <si>
    <t>Uncharacterized protein OS=Citrus sinensis GN=CISIN_1g009054mg PE=4 SV=1</t>
  </si>
  <si>
    <t>A0A067FQ46</t>
  </si>
  <si>
    <t>CISIN_1g009054mg</t>
  </si>
  <si>
    <t>Uncharacterized protein OS=Citrus sinensis GN=CISIN_1g029524mg PE=3 SV=1</t>
  </si>
  <si>
    <t>A0A067FYC1</t>
  </si>
  <si>
    <t>CISIN_1g029524mg</t>
  </si>
  <si>
    <t>Uncharacterized protein (Fragment) OS=Citrus sinensis GN=CISIN_1g042763mg PE=4 SV=1</t>
  </si>
  <si>
    <t>A0A067G1G5</t>
  </si>
  <si>
    <t>CISIN_1g042763mg</t>
  </si>
  <si>
    <t>Uncharacterized protein OS=Citrus sinensis GN=CISIN_1g017361mg PE=4 SV=1</t>
  </si>
  <si>
    <t>A0A067G697</t>
  </si>
  <si>
    <t>CISIN_1g017361mg</t>
  </si>
  <si>
    <t>Uncharacterized protein OS=Citrus sinensis GN=CISIN_1g018449mg PE=3 SV=1</t>
  </si>
  <si>
    <t>A0A067GCU4</t>
  </si>
  <si>
    <t>CISIN_1g018449mg</t>
  </si>
  <si>
    <t>Uncharacterized protein OS=Citrus sinensis GN=CISIN_1g032997mg PE=4 SV=1</t>
  </si>
  <si>
    <t>A0A067GFJ6</t>
  </si>
  <si>
    <t>CISIN_1g032997mg</t>
  </si>
  <si>
    <t>Uncharacterized protein OS=Citrus sinensis GN=CISIN_1g006035mg PE=4 SV=1</t>
  </si>
  <si>
    <t>A0A067GG74</t>
  </si>
  <si>
    <t>CISIN_1g006035mg</t>
  </si>
  <si>
    <t>CISIN_1g029270mg</t>
  </si>
  <si>
    <t>CISIN_1g021202mg</t>
  </si>
  <si>
    <t>Uncharacterized protein OS=Citrus sinensis GN=CISIN_1g001899mg PE=3 SV=1</t>
  </si>
  <si>
    <t>A0A067GP64</t>
  </si>
  <si>
    <t>CISIN_1g001899mg</t>
  </si>
  <si>
    <t>Uncharacterized protein OS=Citrus sinensis GN=CISIN_1g020246mg PE=4 SV=1</t>
  </si>
  <si>
    <t>A0A067GPX5</t>
  </si>
  <si>
    <t>CISIN_1g020246mg</t>
  </si>
  <si>
    <t>CISIN_1g029470mg</t>
  </si>
  <si>
    <t>Uncharacterized protein OS=Citrus sinensis GN=CISIN_1g020921mg PE=4 SV=1</t>
  </si>
  <si>
    <t>A0A067GW40</t>
  </si>
  <si>
    <t>CISIN_1g020921mg</t>
  </si>
  <si>
    <t>Uncharacterized protein OS=Citrus sinensis GN=CISIN_1g025199mg PE=4 SV=1</t>
  </si>
  <si>
    <t>A0A067H0E9</t>
  </si>
  <si>
    <t>CISIN_1g025199mg</t>
  </si>
  <si>
    <t>Uncharacterized protein OS=Citrus sinensis GN=CISIN_1g003881mg PE=3 SV=1</t>
  </si>
  <si>
    <t>A0A067H4M9</t>
  </si>
  <si>
    <t>CISIN_1g003881mg</t>
  </si>
  <si>
    <t>CISIN_1g029841mg</t>
  </si>
  <si>
    <t>Uncharacterized protein OS=Citrus sinensis GN=CISIN_1g020414mg PE=4 SV=1</t>
  </si>
  <si>
    <t>A0A067HH79</t>
  </si>
  <si>
    <t>CISIN_1g020414mg</t>
  </si>
  <si>
    <t>Uncharacterized protein OS=Citrus sinensis GN=CISIN_1g016330mg PE=3 SV=1</t>
  </si>
  <si>
    <t>A0A067DSY6</t>
  </si>
  <si>
    <t>CISIN_1g016330mg</t>
  </si>
  <si>
    <t>Phospholipase D OS=Citrus sinensis GN=CISIN_1g003057mg PE=3 SV=1</t>
  </si>
  <si>
    <t>A0A067FJJ9</t>
  </si>
  <si>
    <t>CISIN_1g003057mg</t>
  </si>
  <si>
    <t>Uncharacterized protein (Fragment) OS=Citrus sinensis GN=CISIN_1g0027843mg PE=3 SV=1</t>
  </si>
  <si>
    <t>A0A067FW83</t>
  </si>
  <si>
    <t>CISIN_1g0027843mg</t>
  </si>
  <si>
    <t>Uncharacterized protein OS=Citrus sinensis GN=CISIN_1g000222mg PE=4 SV=1</t>
  </si>
  <si>
    <t>A0A067G2G1</t>
  </si>
  <si>
    <t>CISIN_1g000222mg</t>
  </si>
  <si>
    <t>204 kDa</t>
  </si>
  <si>
    <t>CISIN_1g0106561mg</t>
  </si>
  <si>
    <t>Uncharacterized protein OS=Citrus sinensis GN=CISIN_1g030343mg PE=4 SV=1</t>
  </si>
  <si>
    <t>A0A067DDW9</t>
  </si>
  <si>
    <t>CISIN_1g030343mg</t>
  </si>
  <si>
    <t>Uncharacterized protein (Fragment) OS=Citrus sinensis GN=CISIN_1g048750mg PE=4 SV=1</t>
  </si>
  <si>
    <t>A0A067FHE9</t>
  </si>
  <si>
    <t>CISIN_1g048750mg</t>
  </si>
  <si>
    <t>Uncharacterized protein OS=Citrus sinensis GN=CISIN_1g037282mg PE=4 SV=1</t>
  </si>
  <si>
    <t>A0A067G5J8</t>
  </si>
  <si>
    <t>CISIN_1g037282mg</t>
  </si>
  <si>
    <t>Uncharacterized protein (Fragment) OS=Citrus sinensis GN=CISIN_1g040101mg PE=4 SV=1</t>
  </si>
  <si>
    <t>A0A067DSE8</t>
  </si>
  <si>
    <t>CISIN_1g040101mg</t>
  </si>
  <si>
    <t>Uncharacterized protein (Fragment) OS=Citrus sinensis GN=CISIN_1g0007902mg PE=4 SV=1</t>
  </si>
  <si>
    <t>A0A067H2Z5</t>
  </si>
  <si>
    <t>CISIN_1g0007902mg</t>
  </si>
  <si>
    <t>Uncharacterized protein OS=Citrus sinensis GN=CISIN_1g005485mg PE=4 SV=1</t>
  </si>
  <si>
    <t>A0A067E456</t>
  </si>
  <si>
    <t>CISIN_1g005485mg</t>
  </si>
  <si>
    <t>Uncharacterized protein OS=Citrus sinensis GN=CISIN_1g019038mg PE=4 SV=1</t>
  </si>
  <si>
    <t>A0A067FA77</t>
  </si>
  <si>
    <t>CISIN_1g019038mg</t>
  </si>
  <si>
    <t>Uncharacterized protein OS=Citrus sinensis GN=CISIN_1g006464mg PE=4 SV=1</t>
  </si>
  <si>
    <t>A0A067ER57</t>
  </si>
  <si>
    <t>CISIN_1g006464mg</t>
  </si>
  <si>
    <t>Uncharacterized protein OS=Citrus sinensis GN=CISIN_1g033398mg PE=4 SV=1</t>
  </si>
  <si>
    <t>A0A067GLD2</t>
  </si>
  <si>
    <t>CISIN_1g033398mg</t>
  </si>
  <si>
    <t>Uncharacterized protein OS=Citrus sinensis GN=CISIN_1g009792mg PE=4 SV=1</t>
  </si>
  <si>
    <t>A0A067F4L4</t>
  </si>
  <si>
    <t>CISIN_1g009792mg</t>
  </si>
  <si>
    <t>Uncharacterized protein OS=Citrus sinensis GN=CISIN_1g010352mg PE=4 SV=1</t>
  </si>
  <si>
    <t>A0A067EQW8</t>
  </si>
  <si>
    <t>CISIN_1g010352mg</t>
  </si>
  <si>
    <t>Uncharacterized protein OS=Citrus sinensis GN=CISIN_1g034340mg PE=4 SV=1</t>
  </si>
  <si>
    <t>A0A067D5I1</t>
  </si>
  <si>
    <t>CISIN_1g034340mg</t>
  </si>
  <si>
    <t>ATP-dependent Clp protease proteolytic subunit (Fragment) OS=Citrus sinensis GN=CISIN_1g0357982mg PE=3 SV=1</t>
  </si>
  <si>
    <t>A0A067D6V2</t>
  </si>
  <si>
    <t>CISIN_1g0357982mg</t>
  </si>
  <si>
    <t>Uncharacterized protein OS=Citrus sinensis GN=CISIN_1g010232mg PE=4 SV=1</t>
  </si>
  <si>
    <t>A0A067GYS4</t>
  </si>
  <si>
    <t>CISIN_1g010232mg</t>
  </si>
  <si>
    <t>Uncharacterized protein OS=Citrus sinensis GN=CISIN_1g033761mg PE=3 SV=1</t>
  </si>
  <si>
    <t>A0A067ED08</t>
  </si>
  <si>
    <t>CISIN_1g033761mg</t>
  </si>
  <si>
    <t>Uncharacterized protein OS=Citrus sinensis GN=CISIN_1g025094mg PE=4 SV=1</t>
  </si>
  <si>
    <t>A0A067GLU8</t>
  </si>
  <si>
    <t>CISIN_1g025094mg</t>
  </si>
  <si>
    <t>Uncharacterized protein OS=Citrus sinensis GN=CISIN_1g024590mg PE=4 SV=1</t>
  </si>
  <si>
    <t>A0A067G3V0</t>
  </si>
  <si>
    <t>CISIN_1g024590mg</t>
  </si>
  <si>
    <t>Uncharacterized protein (Fragment) OS=Citrus sinensis GN=CISIN_1g036966mg PE=4 SV=1</t>
  </si>
  <si>
    <t>A0A067DYE0</t>
  </si>
  <si>
    <t>CISIN_1g036966mg</t>
  </si>
  <si>
    <t>CISIN_1g029641mg</t>
  </si>
  <si>
    <t>Uncharacterized protein (Fragment) OS=Citrus sinensis GN=CISIN_1g041277mg PE=4 SV=1</t>
  </si>
  <si>
    <t>A0A067GAJ2</t>
  </si>
  <si>
    <t>CISIN_1g041277mg</t>
  </si>
  <si>
    <t>Uncharacterized protein OS=Citrus sinensis GN=CISIN_1g011226mg PE=4 SV=1</t>
  </si>
  <si>
    <t>A0A067H3N9</t>
  </si>
  <si>
    <t>CISIN_1g011226mg</t>
  </si>
  <si>
    <t>Glutamate receptor OS=Citrus sinensis GN=CISIN_1g002309mg PE=3 SV=1</t>
  </si>
  <si>
    <t>A0A067H2M7</t>
  </si>
  <si>
    <t>CISIN_1g002309mg</t>
  </si>
  <si>
    <t>Uncharacterized protein OS=Citrus sinensis GN=CISIN_1g012310mg PE=4 SV=1</t>
  </si>
  <si>
    <t>A0A067H6A6</t>
  </si>
  <si>
    <t>CISIN_1g012310mg</t>
  </si>
  <si>
    <t>Uncharacterized protein OS=Citrus sinensis GN=CISIN_1g048600mg PE=4 SV=1</t>
  </si>
  <si>
    <t>A0A067FIB0</t>
  </si>
  <si>
    <t>CISIN_1g048600mg</t>
  </si>
  <si>
    <t>Uncharacterized protein (Fragment) OS=Citrus sinensis GN=CISIN_1g0101701mg PE=4 SV=1</t>
  </si>
  <si>
    <t>A0A067FD19</t>
  </si>
  <si>
    <t>CISIN_1g0101701mg</t>
  </si>
  <si>
    <t>Uncharacterized protein OS=Citrus sinensis GN=CISIN_1g009998mg PE=4 SV=1</t>
  </si>
  <si>
    <t>A0A067F580</t>
  </si>
  <si>
    <t>CISIN_1g009998mg</t>
  </si>
  <si>
    <t>Uncharacterized protein OS=Citrus sinensis GN=CISIN_1g003857mg PE=4 SV=1</t>
  </si>
  <si>
    <t>A0A067G1G8</t>
  </si>
  <si>
    <t>CISIN_1g003857mg</t>
  </si>
  <si>
    <t>Uncharacterized protein OS=Citrus sinensis GN=CISIN_1g041775mg PE=4 SV=1</t>
  </si>
  <si>
    <t>A0A067DIB4</t>
  </si>
  <si>
    <t>CISIN_1g041775mg</t>
  </si>
  <si>
    <t>Uncharacterized protein OS=Citrus sinensis GN=CISIN_1g000948mg PE=4 SV=1</t>
  </si>
  <si>
    <t>A0A067GV08</t>
  </si>
  <si>
    <t>CISIN_1g000948mg</t>
  </si>
  <si>
    <t>Uncharacterized protein OS=Citrus sinensis GN=CISIN_1g045441mg PE=4 SV=1</t>
  </si>
  <si>
    <t>A0A067EVC2</t>
  </si>
  <si>
    <t>CISIN_1g045441mg</t>
  </si>
  <si>
    <t>Uncharacterized protein (Fragment) OS=Citrus sinensis GN=CISIN_1g037020mg PE=4 SV=1</t>
  </si>
  <si>
    <t>A0A067D6B0</t>
  </si>
  <si>
    <t>CISIN_1g037020mg</t>
  </si>
  <si>
    <t>CISIN_1g0468211mg</t>
  </si>
  <si>
    <t>Uncharacterized protein OS=Citrus sinensis GN=CISIN_1g021247mg PE=4 SV=1</t>
  </si>
  <si>
    <t>A0A067DQW9</t>
  </si>
  <si>
    <t>CISIN_1g021247mg</t>
  </si>
  <si>
    <t>Uncharacterized protein (Fragment) OS=Citrus sinensis GN=CISIN_1g047555mg PE=3 SV=1</t>
  </si>
  <si>
    <t>A0A067DSB8</t>
  </si>
  <si>
    <t>CISIN_1g047555mg</t>
  </si>
  <si>
    <t>Uncharacterized protein OS=Citrus sinensis GN=CISIN_1g018078mg PE=4 SV=1</t>
  </si>
  <si>
    <t>A0A067DT91</t>
  </si>
  <si>
    <t>CISIN_1g018078mg</t>
  </si>
  <si>
    <t>CISIN_1g022918mg</t>
  </si>
  <si>
    <t>Uncharacterized protein OS=Citrus sinensis GN=CISIN_1g008031mg PE=4 SV=1</t>
  </si>
  <si>
    <t>A0A067E0S4</t>
  </si>
  <si>
    <t>CISIN_1g008031mg</t>
  </si>
  <si>
    <t>Uncharacterized protein (Fragment) OS=Citrus sinensis GN=CISIN_1g0468212mg PE=4 SV=1</t>
  </si>
  <si>
    <t>A0A067E147</t>
  </si>
  <si>
    <t>CISIN_1g0468212mg</t>
  </si>
  <si>
    <t>Uncharacterized protein (Fragment) OS=Citrus sinensis GN=CISIN_1g0011592mg PE=4 SV=1</t>
  </si>
  <si>
    <t>A0A067E670</t>
  </si>
  <si>
    <t>CISIN_1g0011592mg</t>
  </si>
  <si>
    <t>Uncharacterized protein OS=Citrus sinensis GN=CISIN_1g009576mg PE=4 SV=1</t>
  </si>
  <si>
    <t>A0A067E678</t>
  </si>
  <si>
    <t>CISIN_1g009576mg</t>
  </si>
  <si>
    <t>Uncharacterized protein OS=Citrus sinensis GN=CISIN_1g022343mg PE=4 SV=1</t>
  </si>
  <si>
    <t>A0A067E9P0</t>
  </si>
  <si>
    <t>CISIN_1g022343mg</t>
  </si>
  <si>
    <t>Pyruvate kinase (Fragment) OS=Citrus sinensis GN=CISIN_1g0073492mg PE=3 SV=1</t>
  </si>
  <si>
    <t>A0A067EIX3</t>
  </si>
  <si>
    <t>CISIN_1g0073492mg</t>
  </si>
  <si>
    <t>Uncharacterized protein OS=Citrus sinensis GN=CISIN_1g000163mg PE=4 SV=1</t>
  </si>
  <si>
    <t>A0A067EKL6</t>
  </si>
  <si>
    <t>CISIN_1g000163mg</t>
  </si>
  <si>
    <t>214 kDa</t>
  </si>
  <si>
    <t>Uncharacterized protein OS=Citrus sinensis GN=CISIN_1g009668mg PE=4 SV=1</t>
  </si>
  <si>
    <t>A0A067EL19</t>
  </si>
  <si>
    <t>CISIN_1g009668mg</t>
  </si>
  <si>
    <t>Uncharacterized protein OS=Citrus sinensis GN=CISIN_1g048162mg PE=4 SV=1</t>
  </si>
  <si>
    <t>A0A067ELU2</t>
  </si>
  <si>
    <t>CISIN_1g048162mg</t>
  </si>
  <si>
    <t>Uncharacterized protein OS=Citrus sinensis GN=CISIN_1g0053621mg PE=4 SV=1</t>
  </si>
  <si>
    <t>A0A067ESG2</t>
  </si>
  <si>
    <t>CISIN_1g0053621mg</t>
  </si>
  <si>
    <t>CISIN_1g030260mg</t>
  </si>
  <si>
    <t>Uncharacterized protein OS=Citrus sinensis GN=CISIN_1g019950mg PE=4 SV=1</t>
  </si>
  <si>
    <t>A0A067EW59</t>
  </si>
  <si>
    <t>CISIN_1g019950mg</t>
  </si>
  <si>
    <t>Uncharacterized protein OS=Citrus sinensis GN=CISIN_1g008849mg PE=3 SV=1</t>
  </si>
  <si>
    <t>A0A067EZV2</t>
  </si>
  <si>
    <t>CISIN_1g008849mg</t>
  </si>
  <si>
    <t>Uncharacterized protein (Fragment) OS=Citrus sinensis GN=CISIN_1g048561mg PE=4 SV=1</t>
  </si>
  <si>
    <t>A0A067F9C8</t>
  </si>
  <si>
    <t>CISIN_1g048561mg</t>
  </si>
  <si>
    <t>CISIN_1g0202661mg</t>
  </si>
  <si>
    <t>CISIN_1g028863mg</t>
  </si>
  <si>
    <t>Uncharacterized protein (Fragment) OS=Citrus sinensis GN=CISIN_1g0415081mg PE=4 SV=1</t>
  </si>
  <si>
    <t>A0A067FKI4</t>
  </si>
  <si>
    <t>CISIN_1g0415081mg</t>
  </si>
  <si>
    <t>tRNA (guanine-N(7)-)-methyltransferase non-catalytic subunit OS=Citrus sinensis GN=CISIN_1g013631mg PE=3 SV=1</t>
  </si>
  <si>
    <t>A0A067FMT6</t>
  </si>
  <si>
    <t>CISIN_1g013631mg</t>
  </si>
  <si>
    <t>Uncharacterized protein (Fragment) OS=Citrus sinensis GN=CISIN_1g0005451mg PE=4 SV=1</t>
  </si>
  <si>
    <t>A0A067FPJ3</t>
  </si>
  <si>
    <t>CISIN_1g0005451mg</t>
  </si>
  <si>
    <t>Uncharacterized protein OS=Citrus sinensis GN=CISIN_1g031714mg PE=4 SV=1</t>
  </si>
  <si>
    <t>A0A067FPK5</t>
  </si>
  <si>
    <t>CISIN_1g031714mg</t>
  </si>
  <si>
    <t>Uncharacterized protein OS=Citrus sinensis GN=CISIN_1g017844mg PE=4 SV=1</t>
  </si>
  <si>
    <t>A0A067FRG4</t>
  </si>
  <si>
    <t>CISIN_1g017844mg</t>
  </si>
  <si>
    <t>Uncharacterized protein OS=Citrus sinensis GN=CISIN_1g013114mg PE=4 SV=1</t>
  </si>
  <si>
    <t>A0A067FRW1</t>
  </si>
  <si>
    <t>CISIN_1g013114mg</t>
  </si>
  <si>
    <t>Uncharacterized protein OS=Citrus sinensis GN=CISIN_1g019049mg PE=4 SV=1</t>
  </si>
  <si>
    <t>A0A067FVX6</t>
  </si>
  <si>
    <t>CISIN_1g019049mg</t>
  </si>
  <si>
    <t>Uncharacterized protein OS=Citrus sinensis GN=CISIN_1g017221mg PE=4 SV=1</t>
  </si>
  <si>
    <t>A0A067G058</t>
  </si>
  <si>
    <t>CISIN_1g017221mg</t>
  </si>
  <si>
    <t>CISIN_1g004261mg</t>
  </si>
  <si>
    <t>Uncharacterized protein (Fragment) OS=Citrus sinensis GN=CISIN_1g0237092mg PE=4 SV=1</t>
  </si>
  <si>
    <t>A0A067GAY0</t>
  </si>
  <si>
    <t>CISIN_1g0237092mg</t>
  </si>
  <si>
    <t>Uncharacterized protein (Fragment) OS=Citrus sinensis GN=CISIN_1g0022923mg PE=4 SV=1</t>
  </si>
  <si>
    <t>A0A067GDD9</t>
  </si>
  <si>
    <t>CISIN_1g0022923mg</t>
  </si>
  <si>
    <t>Uncharacterized protein OS=Citrus sinensis GN=CISIN_1g021121mg PE=4 SV=1</t>
  </si>
  <si>
    <t>A0A067GE28</t>
  </si>
  <si>
    <t>CISIN_1g021121mg</t>
  </si>
  <si>
    <t>CISIN_1g016111mg</t>
  </si>
  <si>
    <t>Methyltransferase (Fragment) OS=Citrus sinensis GN=CISIN_1g0425442mg PE=3 SV=1</t>
  </si>
  <si>
    <t>A0A067GUQ2</t>
  </si>
  <si>
    <t>CISIN_1g0425442mg</t>
  </si>
  <si>
    <t>CISIN_1g016363mg</t>
  </si>
  <si>
    <t>Uncharacterized protein OS=Citrus sinensis GN=CISIN_1g006333mg PE=4 SV=1</t>
  </si>
  <si>
    <t>A0A067H1C3</t>
  </si>
  <si>
    <t>CISIN_1g006333mg</t>
  </si>
  <si>
    <t>Uncharacterized protein OS=Citrus sinensis GN=CISIN_1g024641mg PE=4 SV=1</t>
  </si>
  <si>
    <t>A0A067H1Y9</t>
  </si>
  <si>
    <t>CISIN_1g024641mg</t>
  </si>
  <si>
    <t>Uncharacterized protein OS=Citrus sinensis GN=CISIN_1g004000mg PE=4 SV=1</t>
  </si>
  <si>
    <t>A0A067H7R0</t>
  </si>
  <si>
    <t>CISIN_1g004000mg</t>
  </si>
  <si>
    <t>Alpha-amylase OS=Citrus sinensis GN=CISIN_1g014892mg PE=3 SV=1</t>
  </si>
  <si>
    <t>A0A067HB02</t>
  </si>
  <si>
    <t>CISIN_1g014892mg</t>
  </si>
  <si>
    <t>Uncharacterized protein OS=Citrus sinensis GN=CISIN_1g026217mg PE=4 SV=1</t>
  </si>
  <si>
    <t>A0A067DE79</t>
  </si>
  <si>
    <t>CISIN_1g026217mg</t>
  </si>
  <si>
    <t>Uncharacterized protein OS=Citrus sinensis GN=CISIN_1g020575mg PE=4 SV=1</t>
  </si>
  <si>
    <t>A0A067FLT9</t>
  </si>
  <si>
    <t>CISIN_1g020575mg</t>
  </si>
  <si>
    <t>Uncharacterized protein OS=Citrus sinensis GN=CISIN_1g013798mg PE=4 SV=1</t>
  </si>
  <si>
    <t>A0A067FSS0</t>
  </si>
  <si>
    <t>CISIN_1g013798mg</t>
  </si>
  <si>
    <t>Uncharacterized protein (Fragment) OS=Citrus sinensis GN=CISIN_1g0190621mg PE=4 SV=1</t>
  </si>
  <si>
    <t>A0A067FWX5</t>
  </si>
  <si>
    <t>CISIN_1g0190621mg</t>
  </si>
  <si>
    <t>Uncharacterized protein (Fragment) OS=Citrus sinensis GN=CISIN_1g0398393mg PE=4 SV=1</t>
  </si>
  <si>
    <t>A0A067GCK1</t>
  </si>
  <si>
    <t>CISIN_1g0398393mg</t>
  </si>
  <si>
    <t>Uncharacterized protein (Fragment) OS=Citrus sinensis GN=CISIN_1g048078mg PE=3 SV=1</t>
  </si>
  <si>
    <t>A0A067F728</t>
  </si>
  <si>
    <t>CISIN_1g048078mg</t>
  </si>
  <si>
    <t>Uncharacterized protein OS=Citrus sinensis GN=CISIN_1g041800mg PE=3 SV=1</t>
  </si>
  <si>
    <t>A0A067FU40</t>
  </si>
  <si>
    <t>CISIN_1g041800mg</t>
  </si>
  <si>
    <t>Uncharacterized protein OS=Citrus sinensis GN=CISIN_1g032502mg PE=4 SV=1</t>
  </si>
  <si>
    <t>A0A067F9X1</t>
  </si>
  <si>
    <t>CISIN_1g032502mg</t>
  </si>
  <si>
    <t>Uncharacterized protein OS=Citrus sinensis GN=CISIN_1g010771mg PE=4 SV=1</t>
  </si>
  <si>
    <t>A0A067GIG1</t>
  </si>
  <si>
    <t>CISIN_1g010771mg</t>
  </si>
  <si>
    <t>Uncharacterized protein OS=Citrus sinensis GN=CISIN_1g003157mg PE=4 SV=1</t>
  </si>
  <si>
    <t>A0A067ELT4</t>
  </si>
  <si>
    <t>CISIN_1g003157mg</t>
  </si>
  <si>
    <t>Uncharacterized protein (Fragment) OS=Citrus sinensis GN=CISIN_1g0348952mg PE=4 SV=1</t>
  </si>
  <si>
    <t>A0A067G432</t>
  </si>
  <si>
    <t>CISIN_1g0348952mg</t>
  </si>
  <si>
    <t>Uncharacterized protein (Fragment) OS=Citrus sinensis GN=CISIN_1g0264261mg PE=3 SV=1</t>
  </si>
  <si>
    <t>A0A067DNI6</t>
  </si>
  <si>
    <t>CISIN_1g0264261mg</t>
  </si>
  <si>
    <t>Uncharacterized protein (Fragment) OS=Citrus sinensis GN=CISIN_1g0045372mg PE=4 SV=1</t>
  </si>
  <si>
    <t>A0A067G553</t>
  </si>
  <si>
    <t>CISIN_1g0045372mg</t>
  </si>
  <si>
    <t>Uncharacterized protein (Fragment) OS=Citrus sinensis GN=CISIN_1g0147462mg PE=4 SV=1</t>
  </si>
  <si>
    <t>A0A067EVU4</t>
  </si>
  <si>
    <t>CISIN_1g0147462mg</t>
  </si>
  <si>
    <t>5 kDa</t>
  </si>
  <si>
    <t>CISIN_1g000350mg</t>
  </si>
  <si>
    <t>CISIN_1g017042mg</t>
  </si>
  <si>
    <t>Uncharacterized protein OS=Citrus sinensis GN=CISIN_1g014765mg PE=3 SV=1</t>
  </si>
  <si>
    <t>A0A067G5N6</t>
  </si>
  <si>
    <t>CISIN_1g014765mg</t>
  </si>
  <si>
    <t>Uncharacterized protein (Fragment) OS=Citrus sinensis GN=CISIN_1g0000092mg PE=4 SV=1</t>
  </si>
  <si>
    <t>A0A067FXG7</t>
  </si>
  <si>
    <t>CISIN_1g0000092mg</t>
  </si>
  <si>
    <t>146 kDa</t>
  </si>
  <si>
    <t>Uncharacterized protein OS=Citrus sinensis GN=CISIN_1g029143mg PE=4 SV=1</t>
  </si>
  <si>
    <t>A0A067FUL9</t>
  </si>
  <si>
    <t>CISIN_1g029143mg</t>
  </si>
  <si>
    <t>Serine/threonine-protein phosphatase 2A 55 kDa regulatory subunit B OS=Citrus sinensis GN=CISIN_1g043890mg PE=3 SV=1</t>
  </si>
  <si>
    <t>A0A067F616</t>
  </si>
  <si>
    <t>CISIN_1g043890mg</t>
  </si>
  <si>
    <t>Glutamate receptor OS=Citrus sinensis GN=CISIN_1g003633mg PE=3 SV=1</t>
  </si>
  <si>
    <t>A0A067DJG4</t>
  </si>
  <si>
    <t>CISIN_1g003633mg</t>
  </si>
  <si>
    <t>Uncharacterized protein OS=Citrus sinensis GN=CISIN_1g0134461mg PE=4 SV=1</t>
  </si>
  <si>
    <t>A0A067GAS1</t>
  </si>
  <si>
    <t>CISIN_1g0134461mg</t>
  </si>
  <si>
    <t>Uncharacterized protein (Fragment) OS=Citrus sinensis GN=CISIN_1g0234411mg PE=4 SV=1</t>
  </si>
  <si>
    <t>A0A067FND7</t>
  </si>
  <si>
    <t>CISIN_1g0234411mg</t>
  </si>
  <si>
    <t>Uncharacterized protein OS=Citrus sinensis GN=CISIN_1g004474mg PE=4 SV=1</t>
  </si>
  <si>
    <t>A0A067GWP6</t>
  </si>
  <si>
    <t>CISIN_1g004474mg</t>
  </si>
  <si>
    <t>3-ketoacyl-CoA synthase OS=Citrus sinensis GN=CISIN_1g011007mg PE=3 SV=1</t>
  </si>
  <si>
    <t>A0A067FRD2</t>
  </si>
  <si>
    <t>CISIN_1g011007mg</t>
  </si>
  <si>
    <t>Uncharacterized protein OS=Citrus sinensis GN=CISIN_1g042546mg PE=4 SV=1</t>
  </si>
  <si>
    <t>A0A067F6Q9</t>
  </si>
  <si>
    <t>CISIN_1g042546mg</t>
  </si>
  <si>
    <t>Uncharacterized protein OS=Citrus sinensis GN=CISIN_1g006873mg PE=4 SV=1</t>
  </si>
  <si>
    <t>A0A067F2V3</t>
  </si>
  <si>
    <t>CISIN_1g006873mg</t>
  </si>
  <si>
    <t>Uncharacterized protein (Fragment) OS=Citrus sinensis GN=CISIN_1g0022731mg PE=4 SV=1</t>
  </si>
  <si>
    <t>A0A067FSZ4</t>
  </si>
  <si>
    <t>CISIN_1g0022731mg</t>
  </si>
  <si>
    <t>Uncharacterized protein OS=Citrus sinensis GN=CISIN_1g000280mg PE=3 SV=1</t>
  </si>
  <si>
    <t>A0A067EA42</t>
  </si>
  <si>
    <t>CISIN_1g000280mg</t>
  </si>
  <si>
    <t>198 kDa</t>
  </si>
  <si>
    <t>Potassium transporter OS=Citrus sinensis GN=CISIN_1g003689mg PE=3 SV=1</t>
  </si>
  <si>
    <t>A0A067FCE1</t>
  </si>
  <si>
    <t>CISIN_1g003689mg</t>
  </si>
  <si>
    <t>Peroxidase OS=Citrus sinensis GN=CISIN_1g020615mg PE=3 SV=1</t>
  </si>
  <si>
    <t>A0A067DSE4</t>
  </si>
  <si>
    <t>CISIN_1g020615mg</t>
  </si>
  <si>
    <t>Uncharacterized protein OS=Citrus sinensis GN=CISIN_1g002754mg PE=4 SV=1</t>
  </si>
  <si>
    <t>A0A067EP78</t>
  </si>
  <si>
    <t>CISIN_1g002754mg</t>
  </si>
  <si>
    <t>Uncharacterized protein (Fragment) OS=Citrus sinensis GN=CISIN_1g0409431mg PE=4 SV=1</t>
  </si>
  <si>
    <t>A0A067FBH1</t>
  </si>
  <si>
    <t>CISIN_1g0409431mg</t>
  </si>
  <si>
    <t>Uncharacterized protein (Fragment) OS=Citrus sinensis GN=CISIN_1g047987mg PE=4 SV=1</t>
  </si>
  <si>
    <t>A0A067D760</t>
  </si>
  <si>
    <t>CISIN_1g047987mg</t>
  </si>
  <si>
    <t>Uncharacterized protein OS=Citrus sinensis GN=CISIN_1g032745mg PE=3 SV=1</t>
  </si>
  <si>
    <t>A0A067DC38</t>
  </si>
  <si>
    <t>CISIN_1g032745mg</t>
  </si>
  <si>
    <t>Uncharacterized protein (Fragment) OS=Citrus sinensis GN=CISIN_1g0166121mg PE=3 SV=1</t>
  </si>
  <si>
    <t>A0A067DF80</t>
  </si>
  <si>
    <t>CISIN_1g0166121mg</t>
  </si>
  <si>
    <t>Uncharacterized protein OS=Citrus sinensis GN=CISIN_1g037428mg PE=4 SV=1</t>
  </si>
  <si>
    <t>A0A067DI46</t>
  </si>
  <si>
    <t>CISIN_1g037428mg</t>
  </si>
  <si>
    <t>Uncharacterized protein OS=Citrus sinensis GN=CISIN_1g013045mg PE=4 SV=1</t>
  </si>
  <si>
    <t>A0A067DVD8</t>
  </si>
  <si>
    <t>CISIN_1g013045mg</t>
  </si>
  <si>
    <t>Uncharacterized protein OS=Citrus sinensis GN=CISIN_1g001634mg PE=4 SV=1</t>
  </si>
  <si>
    <t>A0A067DWI4</t>
  </si>
  <si>
    <t>CISIN_1g001634mg</t>
  </si>
  <si>
    <t>Bifunctional dihydrofolate reductase-thymidylate synthase OS=Citrus sinensis GN=CISIN_1g009747mg PE=3 SV=1</t>
  </si>
  <si>
    <t>A0A067DYI6</t>
  </si>
  <si>
    <t>CISIN_1g009747mg</t>
  </si>
  <si>
    <t>CISIN_1g023340mg</t>
  </si>
  <si>
    <t>Uncharacterized protein (Fragment) OS=Citrus sinensis GN=CISIN_1g044593mg PE=4 SV=1</t>
  </si>
  <si>
    <t>A0A067E0L6</t>
  </si>
  <si>
    <t>CISIN_1g044593mg</t>
  </si>
  <si>
    <t>CISIN_1g0484611mg</t>
  </si>
  <si>
    <t>CISIN_1g024887mg</t>
  </si>
  <si>
    <t>Uncharacterized protein OS=Citrus sinensis GN=CISIN_1g018089mg PE=4 SV=1</t>
  </si>
  <si>
    <t>A0A067E5K2</t>
  </si>
  <si>
    <t>CISIN_1g018089mg</t>
  </si>
  <si>
    <t>Uncharacterized protein OS=Citrus sinensis GN=CISIN_1g020710mg PE=4 SV=1</t>
  </si>
  <si>
    <t>A0A067EBM6</t>
  </si>
  <si>
    <t>CISIN_1g020710mg</t>
  </si>
  <si>
    <t>Uncharacterized protein OS=Citrus sinensis GN=CISIN_1g017936mg PE=3 SV=1</t>
  </si>
  <si>
    <t>A0A067EDB5</t>
  </si>
  <si>
    <t>CISIN_1g017936mg</t>
  </si>
  <si>
    <t>CISIN_1g036400mg</t>
  </si>
  <si>
    <t>Uncharacterized protein OS=Citrus sinensis GN=CISIN_1g0194182mg PE=4 SV=1</t>
  </si>
  <si>
    <t>A0A067EQS3</t>
  </si>
  <si>
    <t>CISIN_1g0194182mg</t>
  </si>
  <si>
    <t>CISIN_1g015053mg</t>
  </si>
  <si>
    <t>Uncharacterized protein OS=Citrus sinensis GN=CISIN_1g043218mg PE=4 SV=1</t>
  </si>
  <si>
    <t>A0A067F261</t>
  </si>
  <si>
    <t>CISIN_1g043218mg</t>
  </si>
  <si>
    <t>Uncharacterized protein OS=Citrus sinensis GN=CISIN_1g013959mg PE=4 SV=1</t>
  </si>
  <si>
    <t>A0A067F3Q1</t>
  </si>
  <si>
    <t>CISIN_1g013959mg</t>
  </si>
  <si>
    <t>Serine/threonine-protein phosphatase OS=Citrus sinensis GN=CISIN_1g016098mg PE=3 SV=1</t>
  </si>
  <si>
    <t>A0A067F6P2</t>
  </si>
  <si>
    <t>CISIN_1g016098mg</t>
  </si>
  <si>
    <t>Uncharacterized protein OS=Citrus sinensis GN=CISIN_1g020964mg PE=4 SV=1</t>
  </si>
  <si>
    <t>A0A067FCG8</t>
  </si>
  <si>
    <t>CISIN_1g020964mg</t>
  </si>
  <si>
    <t>40S ribosomal protein S4 OS=Citrus sinensis GN=CISIN_1g024108mg PE=3 SV=1</t>
  </si>
  <si>
    <t>A0A067FHW7</t>
  </si>
  <si>
    <t>CISIN_1g024108mg</t>
  </si>
  <si>
    <t>Uncharacterized protein (Fragment) OS=Citrus sinensis GN=CISIN_1g0088212mg PE=4 SV=1</t>
  </si>
  <si>
    <t>A0A067FKA2</t>
  </si>
  <si>
    <t>CISIN_1g0088212mg</t>
  </si>
  <si>
    <t>Uncharacterized protein (Fragment) OS=Citrus sinensis GN=CISIN_1g0108331mg PE=3 SV=1</t>
  </si>
  <si>
    <t>A0A067FMY3</t>
  </si>
  <si>
    <t>CISIN_1g0108331mg</t>
  </si>
  <si>
    <t>Uncharacterized protein OS=Citrus sinensis GN=CISIN_1g033755mg PE=4 SV=1</t>
  </si>
  <si>
    <t>A0A067FPF2</t>
  </si>
  <si>
    <t>CISIN_1g033755mg</t>
  </si>
  <si>
    <t>Uncharacterized protein OS=Citrus sinensis GN=CISIN_1g039741mg PE=4 SV=1</t>
  </si>
  <si>
    <t>A0A067FX02</t>
  </si>
  <si>
    <t>CISIN_1g039741mg</t>
  </si>
  <si>
    <t>V-type proton ATPase subunit F OS=Citrus sinensis GN=CISIN_1g032972mg PE=3 SV=1</t>
  </si>
  <si>
    <t>A0A067FYN7</t>
  </si>
  <si>
    <t>CISIN_1g032972mg</t>
  </si>
  <si>
    <t>Uncharacterized protein OS=Citrus sinensis GN=CISIN_1g015764mg PE=4 SV=1</t>
  </si>
  <si>
    <t>A0A067FYP1</t>
  </si>
  <si>
    <t>CISIN_1g015764mg</t>
  </si>
  <si>
    <t>Arogenate dehydratase (Fragment) OS=Citrus sinensis GN=CISIN_1g048784mg PE=4 SV=1</t>
  </si>
  <si>
    <t>A0A067G0H0</t>
  </si>
  <si>
    <t>CISIN_1g048784mg</t>
  </si>
  <si>
    <t>Cytokinin riboside 5'-monophosphate phosphoribohydrolase OS=Citrus sinensis GN=CISIN_1g027869mg PE=3 SV=1</t>
  </si>
  <si>
    <t>A0A067G1K3</t>
  </si>
  <si>
    <t>CISIN_1g027869mg</t>
  </si>
  <si>
    <t>Uncharacterized protein OS=Citrus sinensis GN=CISIN_1g013275mg PE=4 SV=1</t>
  </si>
  <si>
    <t>A0A067G8I0</t>
  </si>
  <si>
    <t>CISIN_1g013275mg</t>
  </si>
  <si>
    <t>Uncharacterized protein OS=Citrus sinensis GN=CISIN_1g022406mg PE=4 SV=1</t>
  </si>
  <si>
    <t>A0A067G8K3</t>
  </si>
  <si>
    <t>CISIN_1g022406mg</t>
  </si>
  <si>
    <t>Uncharacterized protein OS=Citrus sinensis GN=CISIN_1g0016972mg PE=4 SV=1</t>
  </si>
  <si>
    <t>A0A067GCY3</t>
  </si>
  <si>
    <t>CISIN_1g0016972mg</t>
  </si>
  <si>
    <t>Uncharacterized protein OS=Citrus sinensis GN=CISIN_1g017119mg PE=4 SV=1</t>
  </si>
  <si>
    <t>A0A067GIM3</t>
  </si>
  <si>
    <t>CISIN_1g017119mg</t>
  </si>
  <si>
    <t>Uncharacterized protein OS=Citrus sinensis GN=CISIN_1g016755mg PE=4 SV=1</t>
  </si>
  <si>
    <t>A0A067GKA5</t>
  </si>
  <si>
    <t>CISIN_1g016755mg</t>
  </si>
  <si>
    <t>Uncharacterized protein (Fragment) OS=Citrus sinensis GN=CISIN_1g0369521mg PE=4 SV=1</t>
  </si>
  <si>
    <t>A0A067GN78</t>
  </si>
  <si>
    <t>CISIN_1g0369521mg</t>
  </si>
  <si>
    <t>Uncharacterized protein OS=Citrus sinensis GN=CISIN_1g010694mg PE=4 SV=1</t>
  </si>
  <si>
    <t>A0A067H0G5</t>
  </si>
  <si>
    <t>CISIN_1g010694mg</t>
  </si>
  <si>
    <t>Uncharacterized protein OS=Citrus sinensis GN=CISIN_1g010417mg PE=4 SV=1</t>
  </si>
  <si>
    <t>A0A067H0M7</t>
  </si>
  <si>
    <t>CISIN_1g010417mg</t>
  </si>
  <si>
    <t>CISIN_1g012694mg</t>
  </si>
  <si>
    <t>Uncharacterized protein OS=Citrus sinensis GN=CISIN_1g031416mg PE=4 SV=1</t>
  </si>
  <si>
    <t>A0A067H8B5</t>
  </si>
  <si>
    <t>CISIN_1g031416mg</t>
  </si>
  <si>
    <t>Uncharacterized protein OS=Citrus sinensis GN=CISIN_1g016774mg PE=4 SV=1</t>
  </si>
  <si>
    <t>A0A067DQZ1</t>
  </si>
  <si>
    <t>CISIN_1g016774mg</t>
  </si>
  <si>
    <t>CISIN_1g0017301mg</t>
  </si>
  <si>
    <t>Uncharacterized protein OS=Citrus sinensis GN=CISIN_1g027265mg PE=4 SV=1</t>
  </si>
  <si>
    <t>A0A067FRA7</t>
  </si>
  <si>
    <t>CISIN_1g027265mg</t>
  </si>
  <si>
    <t>Uncharacterized protein OS=Citrus sinensis GN=CISIN_1g007748mg PE=4 SV=1</t>
  </si>
  <si>
    <t>A0A067FSI0</t>
  </si>
  <si>
    <t>CISIN_1g007748mg</t>
  </si>
  <si>
    <t>Uncharacterized protein OS=Citrus sinensis GN=CISIN_1g041602mg PE=4 SV=1</t>
  </si>
  <si>
    <t>A0A067H4M1</t>
  </si>
  <si>
    <t>CISIN_1g041602mg</t>
  </si>
  <si>
    <t>Uncharacterized protein OS=Citrus sinensis GN=CISIN_1g0118532mg PE=4 SV=1</t>
  </si>
  <si>
    <t>A0A067G675</t>
  </si>
  <si>
    <t>CISIN_1g0118532mg</t>
  </si>
  <si>
    <t>Uncharacterized protein OS=Citrus sinensis GN=CISIN_1g005514mg PE=4 SV=1</t>
  </si>
  <si>
    <t>A0A067FTF2</t>
  </si>
  <si>
    <t>CISIN_1g005514mg</t>
  </si>
  <si>
    <t>Uncharacterized protein (Fragment) OS=Citrus sinensis GN=CISIN_1g0028822mg PE=4 SV=1</t>
  </si>
  <si>
    <t>A0A067G8M9</t>
  </si>
  <si>
    <t>CISIN_1g0028822mg</t>
  </si>
  <si>
    <t>Uncharacterized protein OS=Citrus sinensis GN=CISIN_1g021309mg PE=3 SV=1</t>
  </si>
  <si>
    <t>A0A067ENS0</t>
  </si>
  <si>
    <t>CISIN_1g021309mg</t>
  </si>
  <si>
    <t>Uncharacterized protein OS=Citrus sinensis GN=CISIN_1g032384mg PE=4 SV=1</t>
  </si>
  <si>
    <t>A0A067H9I6</t>
  </si>
  <si>
    <t>CISIN_1g032384mg</t>
  </si>
  <si>
    <t>Uncharacterized protein OS=Citrus sinensis GN=CISIN_1g021927mg PE=4 SV=1</t>
  </si>
  <si>
    <t>A0A067DDM7</t>
  </si>
  <si>
    <t>CISIN_1g021927mg</t>
  </si>
  <si>
    <t>Uncharacterized protein OS=Citrus sinensis GN=CISIN_1g028801mg PE=4 SV=1</t>
  </si>
  <si>
    <t>A0A067HCI4</t>
  </si>
  <si>
    <t>CISIN_1g028801mg</t>
  </si>
  <si>
    <t>Uncharacterized protein OS=Citrus sinensis GN=CISIN_1g005298mg PE=4 SV=1</t>
  </si>
  <si>
    <t>A0A067FH72</t>
  </si>
  <si>
    <t>CISIN_1g005298mg</t>
  </si>
  <si>
    <t>Uncharacterized protein (Fragment) OS=Citrus sinensis GN=CISIN_1g045468mg PE=4 SV=1</t>
  </si>
  <si>
    <t>A0A067DBZ9</t>
  </si>
  <si>
    <t>CISIN_1g045468mg</t>
  </si>
  <si>
    <t>Uncharacterized protein OS=Citrus sinensis GN=CISIN_1g043063mg PE=3 SV=1</t>
  </si>
  <si>
    <t>A0A067D5L2</t>
  </si>
  <si>
    <t>CISIN_1g043063mg</t>
  </si>
  <si>
    <t>Uncharacterized protein (Fragment) OS=Citrus sinensis GN=CISIN_1g0027842mg PE=4 SV=1</t>
  </si>
  <si>
    <t>A0A067FZT4</t>
  </si>
  <si>
    <t>CISIN_1g0027842mg</t>
  </si>
  <si>
    <t>Uncharacterized protein OS=Citrus sinensis GN=CISIN_1g006943mg PE=4 SV=1</t>
  </si>
  <si>
    <t>A0A067GJ26</t>
  </si>
  <si>
    <t>CISIN_1g006943mg</t>
  </si>
  <si>
    <t>Uncharacterized protein OS=Citrus sinensis GN=CISIN_1g027336mg PE=4 SV=1</t>
  </si>
  <si>
    <t>A0A067EZF1</t>
  </si>
  <si>
    <t>CISIN_1g027336mg</t>
  </si>
  <si>
    <t>Polyadenylate-binding protein OS=Citrus sinensis GN=CISIN_1g006641mg PE=3 SV=1</t>
  </si>
  <si>
    <t>A0A067GYT2</t>
  </si>
  <si>
    <t>CISIN_1g006641mg</t>
  </si>
  <si>
    <t>CISIN_1g002043mg</t>
  </si>
  <si>
    <t>Uncharacterized protein (Fragment) OS=Citrus sinensis GN=CISIN_1g0234811mg PE=4 SV=1</t>
  </si>
  <si>
    <t>A0A067GZA8</t>
  </si>
  <si>
    <t>CISIN_1g0234811mg</t>
  </si>
  <si>
    <t>Uncharacterized protein OS=Citrus sinensis GN=CISIN_1g032075mg PE=3 SV=1</t>
  </si>
  <si>
    <t>A0A067G9T6</t>
  </si>
  <si>
    <t>CISIN_1g032075mg</t>
  </si>
  <si>
    <t>Uncharacterized protein (Fragment) OS=Citrus sinensis GN=CISIN_1g0162802mg PE=4 SV=1</t>
  </si>
  <si>
    <t>A0A067EN51</t>
  </si>
  <si>
    <t>CISIN_1g0162802mg</t>
  </si>
  <si>
    <t>Uncharacterized protein OS=Citrus sinensis GN=CISIN_1g036930mg PE=4 SV=1</t>
  </si>
  <si>
    <t>A0A067FZU8</t>
  </si>
  <si>
    <t>CISIN_1g036930mg</t>
  </si>
  <si>
    <t>CISIN_1g0235032mg</t>
  </si>
  <si>
    <t>4 kDa</t>
  </si>
  <si>
    <t>Uncharacterized protein OS=Citrus sinensis GN=CISIN_1g000703mg PE=4 SV=1</t>
  </si>
  <si>
    <t>A0A067GKQ3</t>
  </si>
  <si>
    <t>CISIN_1g000703mg</t>
  </si>
  <si>
    <t>Uncharacterized protein OS=Citrus sinensis GN=CISIN_1g002225mg PE=4 SV=1</t>
  </si>
  <si>
    <t>A0A067GIW3</t>
  </si>
  <si>
    <t>CISIN_1g002225mg</t>
  </si>
  <si>
    <t>Uncharacterized protein OS=Citrus sinensis GN=CISIN_1g018463mg PE=4 SV=1</t>
  </si>
  <si>
    <t>A0A067GFP6</t>
  </si>
  <si>
    <t>CISIN_1g018463mg</t>
  </si>
  <si>
    <t>Uncharacterized protein OS=Citrus sinensis GN=CISIN_1g003088mg PE=3 SV=1</t>
  </si>
  <si>
    <t>A0A067F2L3</t>
  </si>
  <si>
    <t>CISIN_1g003088mg</t>
  </si>
  <si>
    <t>Uncharacterized protein (Fragment) OS=Citrus sinensis GN=CISIN_1g0126491mg PE=4 SV=1</t>
  </si>
  <si>
    <t>A0A067GQ39</t>
  </si>
  <si>
    <t>CISIN_1g0126491mg</t>
  </si>
  <si>
    <t>Uncharacterized protein OS=Citrus sinensis GN=CISIN_1g001165mg PE=4 SV=1</t>
  </si>
  <si>
    <t>A0A067H2Q1</t>
  </si>
  <si>
    <t>CISIN_1g001165mg</t>
  </si>
  <si>
    <t>Uncharacterized protein (Fragment) OS=Citrus sinensis GN=CISIN_1g046493mg PE=4 SV=1</t>
  </si>
  <si>
    <t>A0A067DFT8</t>
  </si>
  <si>
    <t>CISIN_1g046493mg</t>
  </si>
  <si>
    <t>Uncharacterized protein OS=Citrus sinensis GN=CISIN_1g011639mg PE=4 SV=1</t>
  </si>
  <si>
    <t>A0A067GP98</t>
  </si>
  <si>
    <t>CISIN_1g011639mg</t>
  </si>
  <si>
    <t>Uncharacterized protein OS=Citrus sinensis GN=CISIN_1g000113mg PE=3 SV=1</t>
  </si>
  <si>
    <t>A0A067G9Q5</t>
  </si>
  <si>
    <t>CISIN_1g000113mg</t>
  </si>
  <si>
    <t>246 kDa</t>
  </si>
  <si>
    <t>Uncharacterized protein OS=Citrus sinensis GN=CISIN_1g001620mg PE=4 SV=1</t>
  </si>
  <si>
    <t>A0A067EZL9</t>
  </si>
  <si>
    <t>CISIN_1g001620mg</t>
  </si>
  <si>
    <t>Uncharacterized protein OS=Citrus sinensis GN=CISIN_1g004515mg PE=4 SV=1</t>
  </si>
  <si>
    <t>A0A067GKJ3</t>
  </si>
  <si>
    <t>CISIN_1g004515mg</t>
  </si>
  <si>
    <t>Uncharacterized protein (Fragment) OS=Citrus sinensis GN=CISIN_1g045313mg PE=4 SV=1</t>
  </si>
  <si>
    <t>A0A067CYP9</t>
  </si>
  <si>
    <t>CISIN_1g045313mg</t>
  </si>
  <si>
    <t>Uncharacterized protein (Fragment) OS=Citrus sinensis GN=CISIN_1g042352mg PE=4 SV=1</t>
  </si>
  <si>
    <t>A0A067DBI6</t>
  </si>
  <si>
    <t>CISIN_1g042352mg</t>
  </si>
  <si>
    <t>Uncharacterized protein OS=Citrus sinensis GN=CISIN_1g038133mg PE=3 SV=1</t>
  </si>
  <si>
    <t>A0A067DEY9</t>
  </si>
  <si>
    <t>CISIN_1g038133mg</t>
  </si>
  <si>
    <t>Uncharacterized protein OS=Citrus sinensis GN=CISIN_1g011230mg PE=4 SV=1</t>
  </si>
  <si>
    <t>A0A067DKM7</t>
  </si>
  <si>
    <t>CISIN_1g011230mg</t>
  </si>
  <si>
    <t>Uncharacterized protein OS=Citrus sinensis GN=CISIN_1g016598mg PE=4 SV=1</t>
  </si>
  <si>
    <t>A0A067DLX1</t>
  </si>
  <si>
    <t>CISIN_1g016598mg</t>
  </si>
  <si>
    <t>CISIN_1g0010102mg</t>
  </si>
  <si>
    <t>Uncharacterized protein (Fragment) OS=Citrus sinensis GN=CISIN_1g0352561mg PE=3 SV=1</t>
  </si>
  <si>
    <t>A0A067E493</t>
  </si>
  <si>
    <t>CISIN_1g0352561mg</t>
  </si>
  <si>
    <t>Uncharacterized protein OS=Citrus sinensis GN=CISIN_1g024591mg PE=4 SV=1</t>
  </si>
  <si>
    <t>A0A067E6U1</t>
  </si>
  <si>
    <t>CISIN_1g024591mg</t>
  </si>
  <si>
    <t>Uncharacterized protein OS=Citrus sinensis GN=CISIN_1g025989mg PE=4 SV=1</t>
  </si>
  <si>
    <t>A0A067EG69</t>
  </si>
  <si>
    <t>CISIN_1g025989mg</t>
  </si>
  <si>
    <t>Uncharacterized protein OS=Citrus sinensis GN=CISIN_1g021800mg PE=4 SV=1</t>
  </si>
  <si>
    <t>A0A067EMP0</t>
  </si>
  <si>
    <t>CISIN_1g021800mg</t>
  </si>
  <si>
    <t>Uncharacterized protein OS=Citrus sinensis GN=CISIN_1g027724mg PE=4 SV=1</t>
  </si>
  <si>
    <t>A0A067EUP0</t>
  </si>
  <si>
    <t>CISIN_1g027724mg</t>
  </si>
  <si>
    <t>Uncharacterized protein OS=Citrus sinensis GN=CISIN_1g027705mg PE=3 SV=1</t>
  </si>
  <si>
    <t>A0A067EW36</t>
  </si>
  <si>
    <t>CISIN_1g027705mg</t>
  </si>
  <si>
    <t>Uncharacterized protein OS=Citrus sinensis GN=CISIN_1g019157mg PE=4 SV=1</t>
  </si>
  <si>
    <t>A0A067EZD5</t>
  </si>
  <si>
    <t>CISIN_1g019157mg</t>
  </si>
  <si>
    <t>Uncharacterized protein OS=Citrus sinensis GN=CISIN_1g028224mg PE=4 SV=1</t>
  </si>
  <si>
    <t>A0A067EZV8</t>
  </si>
  <si>
    <t>CISIN_1g028224mg</t>
  </si>
  <si>
    <t>Uncharacterized protein OS=Citrus sinensis GN=CISIN_1g024706mg PE=4 SV=1</t>
  </si>
  <si>
    <t>A0A067F4R2</t>
  </si>
  <si>
    <t>CISIN_1g024706mg</t>
  </si>
  <si>
    <t>Uncharacterized protein OS=Citrus sinensis GN=CISIN_1g018604mg PE=4 SV=1</t>
  </si>
  <si>
    <t>A0A067F5X2</t>
  </si>
  <si>
    <t>CISIN_1g018604mg</t>
  </si>
  <si>
    <t>Uridine kinase OS=Citrus sinensis GN=CISIN_1g019592mg PE=3 SV=1</t>
  </si>
  <si>
    <t>A0A067F701</t>
  </si>
  <si>
    <t>CISIN_1g019592mg</t>
  </si>
  <si>
    <t>Uncharacterized protein (Fragment) OS=Citrus sinensis GN=CISIN_1g0476512mg PE=4 SV=1</t>
  </si>
  <si>
    <t>A0A067F8S0</t>
  </si>
  <si>
    <t>CISIN_1g0476512mg</t>
  </si>
  <si>
    <t>Uncharacterized protein OS=Citrus sinensis GN=CISIN_1g042318mg PE=4 SV=1</t>
  </si>
  <si>
    <t>A0A067F8W4</t>
  </si>
  <si>
    <t>CISIN_1g042318mg</t>
  </si>
  <si>
    <t>Uncharacterized protein OS=Citrus sinensis GN=CISIN_1g033267mg PE=3 SV=1</t>
  </si>
  <si>
    <t>A0A067FWI4</t>
  </si>
  <si>
    <t>CISIN_1g033267mg</t>
  </si>
  <si>
    <t>CISIN_1g025054mg</t>
  </si>
  <si>
    <t>Uncharacterized protein OS=Citrus sinensis GN=CISIN_1g027951mg PE=4 SV=1</t>
  </si>
  <si>
    <t>A0A067G499</t>
  </si>
  <si>
    <t>CISIN_1g027951mg</t>
  </si>
  <si>
    <t>Uncharacterized protein OS=Citrus sinensis GN=CISIN_1g013571mg PE=4 SV=1</t>
  </si>
  <si>
    <t>A0A067G4Y5</t>
  </si>
  <si>
    <t>CISIN_1g013571mg</t>
  </si>
  <si>
    <t>Uncharacterized protein (Fragment) OS=Citrus sinensis GN=CISIN_1g0008151mg PE=4 SV=1</t>
  </si>
  <si>
    <t>A0A067G515</t>
  </si>
  <si>
    <t>CISIN_1g0008151mg</t>
  </si>
  <si>
    <t>Uncharacterized protein (Fragment) OS=Citrus sinensis GN=CISIN_1g0386172mg PE=4 SV=1</t>
  </si>
  <si>
    <t>A0A067G682</t>
  </si>
  <si>
    <t>CISIN_1g0386172mg</t>
  </si>
  <si>
    <t>Uncharacterized protein OS=Citrus sinensis GN=CISIN_1g012903mg PE=4 SV=1</t>
  </si>
  <si>
    <t>A0A067GB37</t>
  </si>
  <si>
    <t>CISIN_1g012903mg</t>
  </si>
  <si>
    <t>Uncharacterized protein OS=Citrus sinensis GN=CISIN_1g015109mg PE=3 SV=1</t>
  </si>
  <si>
    <t>A0A067GQ48</t>
  </si>
  <si>
    <t>CISIN_1g015109mg</t>
  </si>
  <si>
    <t>Peptidyl-prolyl cis-trans isomerase OS=Citrus sinensis GN=CISIN_1g027035mg PE=3 SV=1</t>
  </si>
  <si>
    <t>A0A067GT37</t>
  </si>
  <si>
    <t>CISIN_1g027035mg</t>
  </si>
  <si>
    <t>Uncharacterized protein OS=Citrus sinensis GN=CISIN_1g024886mg PE=4 SV=1</t>
  </si>
  <si>
    <t>A0A067GW36</t>
  </si>
  <si>
    <t>CISIN_1g024886mg</t>
  </si>
  <si>
    <t>Uncharacterized protein OS=Citrus sinensis GN=CISIN_1g002447mg PE=4 SV=1</t>
  </si>
  <si>
    <t>A0A067H0Y1</t>
  </si>
  <si>
    <t>CISIN_1g002447mg</t>
  </si>
  <si>
    <t>Uncharacterized protein OS=Citrus sinensis GN=CISIN_1g042390mg PE=4 SV=1</t>
  </si>
  <si>
    <t>A0A067HAU8</t>
  </si>
  <si>
    <t>CISIN_1g042390mg</t>
  </si>
  <si>
    <t>Uncharacterized protein OS=Citrus sinensis GN=CISIN_1g027469mg PE=4 SV=1</t>
  </si>
  <si>
    <t>A0A067HFU7</t>
  </si>
  <si>
    <t>CISIN_1g027469mg</t>
  </si>
  <si>
    <t>Glycosyltransferase OS=Citrus sinensis GN=CISIN_1g037721mg PE=3 SV=1</t>
  </si>
  <si>
    <t>A0A067DNN5</t>
  </si>
  <si>
    <t>CISIN_1g037721mg</t>
  </si>
  <si>
    <t>Uncharacterized protein OS=Citrus sinensis GN=CISIN_1g008466mg PE=4 SV=1</t>
  </si>
  <si>
    <t>A0A067G1I4</t>
  </si>
  <si>
    <t>CISIN_1g008466mg</t>
  </si>
  <si>
    <t>Uncharacterized protein (Fragment) OS=Citrus sinensis GN=CISIN_1g037421mg PE=4 SV=1</t>
  </si>
  <si>
    <t>A0A067GK59</t>
  </si>
  <si>
    <t>CISIN_1g037421mg</t>
  </si>
  <si>
    <t>Uncharacterized protein OS=Citrus sinensis GN=CISIN_1g007033mg PE=4 SV=1</t>
  </si>
  <si>
    <t>A0A067EWE5</t>
  </si>
  <si>
    <t>CISIN_1g007033mg</t>
  </si>
  <si>
    <t>Uncharacterized protein (Fragment) OS=Citrus sinensis GN=CISIN_1g0039632mg PE=4 SV=1</t>
  </si>
  <si>
    <t>A0A067FX08</t>
  </si>
  <si>
    <t>CISIN_1g0039632mg</t>
  </si>
  <si>
    <t>Uncharacterized protein (Fragment) OS=Citrus sinensis GN=CISIN_1g0179612mg PE=4 SV=1</t>
  </si>
  <si>
    <t>A0A067GN12</t>
  </si>
  <si>
    <t>CISIN_1g0179612mg</t>
  </si>
  <si>
    <t>Uncharacterized protein OS=Citrus sinensis GN=CISIN_1g020180mg PE=3 SV=1</t>
  </si>
  <si>
    <t>A0A067GUV8</t>
  </si>
  <si>
    <t>CISIN_1g020180mg</t>
  </si>
  <si>
    <t>Uncharacterized protein OS=Citrus sinensis GN=CISIN_1g046819mg PE=4 SV=1</t>
  </si>
  <si>
    <t>A0A067FJ24</t>
  </si>
  <si>
    <t>CISIN_1g046819mg</t>
  </si>
  <si>
    <t>Methionine aminopeptidase (Fragment) OS=Citrus sinensis GN=CISIN_1g0158381mg PE=3 SV=1</t>
  </si>
  <si>
    <t>A0A067H1A9</t>
  </si>
  <si>
    <t>CISIN_1g0158381mg</t>
  </si>
  <si>
    <t>Dihydrolipoamide acetyltransferase component of pyruvate dehydrogenase complex OS=Citrus sinensis GN=CISIN_1g014822mg PE=3 SV=1</t>
  </si>
  <si>
    <t>A0A067H878</t>
  </si>
  <si>
    <t>CISIN_1g014822mg</t>
  </si>
  <si>
    <t>Uncharacterized protein OS=Citrus sinensis GN=CISIN_1g048439mg PE=4 SV=1</t>
  </si>
  <si>
    <t>A0A067D3U4</t>
  </si>
  <si>
    <t>CISIN_1g048439mg</t>
  </si>
  <si>
    <t>Uncharacterized protein OS=Citrus sinensis GN=CISIN_1g008094mg PE=4 SV=1</t>
  </si>
  <si>
    <t>A0A067H3P0</t>
  </si>
  <si>
    <t>CISIN_1g008094mg</t>
  </si>
  <si>
    <t>Uncharacterized protein (Fragment) OS=Citrus sinensis GN=CISIN_1g0016021mg PE=4 SV=1</t>
  </si>
  <si>
    <t>A0A067DZ99</t>
  </si>
  <si>
    <t>CISIN_1g0016021mg</t>
  </si>
  <si>
    <t>Uncharacterized protein (Fragment) OS=Citrus sinensis GN=CISIN_1g0000093mg PE=4 SV=1</t>
  </si>
  <si>
    <t>A0A067FXH3</t>
  </si>
  <si>
    <t>CISIN_1g0000093mg</t>
  </si>
  <si>
    <t>Uncharacterized protein OS=Citrus sinensis GN=CISIN_1g002515mg PE=3 SV=1</t>
  </si>
  <si>
    <t>A0A067GLH8</t>
  </si>
  <si>
    <t>CISIN_1g002515mg</t>
  </si>
  <si>
    <t>CISIN_1g019504mg</t>
  </si>
  <si>
    <t>Uncharacterized protein OS=Citrus sinensis GN=CISIN_1g009347mg PE=3 SV=1</t>
  </si>
  <si>
    <t>A0A067DPD8</t>
  </si>
  <si>
    <t>CISIN_1g009347mg</t>
  </si>
  <si>
    <t>Uncharacterized protein OS=Citrus sinensis GN=CISIN_1g002759mg PE=4 SV=1</t>
  </si>
  <si>
    <t>A0A067F8R2</t>
  </si>
  <si>
    <t>CISIN_1g002759mg</t>
  </si>
  <si>
    <t>Uncharacterized protein OS=Citrus sinensis GN=CISIN_1g024710mg PE=4 SV=1</t>
  </si>
  <si>
    <t>A0A067H085</t>
  </si>
  <si>
    <t>CISIN_1g024710mg</t>
  </si>
  <si>
    <t>Uncharacterized protein (Fragment) OS=Citrus sinensis GN=CISIN_1g041449mg PE=4 SV=1</t>
  </si>
  <si>
    <t>A0A067E913</t>
  </si>
  <si>
    <t>CISIN_1g041449mg</t>
  </si>
  <si>
    <t>Uncharacterized protein OS=Citrus sinensis GN=CISIN_1g019112mg PE=3 SV=1</t>
  </si>
  <si>
    <t>A0A067EVM5</t>
  </si>
  <si>
    <t>CISIN_1g019112mg</t>
  </si>
  <si>
    <t>Uncharacterized protein OS=Citrus sinensis GN=CISIN_1g003034mg PE=4 SV=1</t>
  </si>
  <si>
    <t>A0A067DW24</t>
  </si>
  <si>
    <t>CISIN_1g003034mg</t>
  </si>
  <si>
    <t>Uncharacterized protein OS=Citrus sinensis GN=CISIN_1g008620mg PE=3 SV=1</t>
  </si>
  <si>
    <t>A0A067EET2</t>
  </si>
  <si>
    <t>CISIN_1g008620mg</t>
  </si>
  <si>
    <t>Uncharacterized protein (Fragment) OS=Citrus sinensis GN=CISIN_1g0020152mg PE=4 SV=1</t>
  </si>
  <si>
    <t>A0A067EH11</t>
  </si>
  <si>
    <t>CISIN_1g0020152mg</t>
  </si>
  <si>
    <t>Uncharacterized protein OS=Citrus sinensis GN=CISIN_1g044599mg PE=4 SV=1</t>
  </si>
  <si>
    <t>A0A067DCU8</t>
  </si>
  <si>
    <t>CISIN_1g044599mg</t>
  </si>
  <si>
    <t>Peroxidase OS=Citrus sinensis GN=CISIN_1g020451mg PE=3 SV=1</t>
  </si>
  <si>
    <t>A0A067E1P7</t>
  </si>
  <si>
    <t>CISIN_1g020451mg</t>
  </si>
  <si>
    <t>CISIN_1g022009mg</t>
  </si>
  <si>
    <t>Uncharacterized protein (Fragment) OS=Citrus sinensis GN=CISIN_1g0002311mg PE=4 SV=1</t>
  </si>
  <si>
    <t>A0A067E4M5</t>
  </si>
  <si>
    <t>CISIN_1g0002311mg</t>
  </si>
  <si>
    <t>Uncharacterized protein OS=Citrus sinensis GN=CISIN_1g004037mg PE=4 SV=1</t>
  </si>
  <si>
    <t>A0A067E2Q0</t>
  </si>
  <si>
    <t>CISIN_1g004037mg</t>
  </si>
  <si>
    <t>Uncharacterized protein (Fragment) OS=Citrus sinensis GN=CISIN_1g043518mg PE=4 SV=1</t>
  </si>
  <si>
    <t>A0A067FNB6</t>
  </si>
  <si>
    <t>CISIN_1g043518mg</t>
  </si>
  <si>
    <t>Uncharacterized protein (Fragment) OS=Citrus sinensis GN=CISIN_1g0261943mg PE=4 SV=1</t>
  </si>
  <si>
    <t>A0A067DEV1</t>
  </si>
  <si>
    <t>CISIN_1g0261943mg</t>
  </si>
  <si>
    <t>Uncharacterized protein (Fragment) OS=Citrus sinensis GN=CISIN_1g047699mg PE=4 SV=1</t>
  </si>
  <si>
    <t>A0A067D5J2</t>
  </si>
  <si>
    <t>CISIN_1g047699mg</t>
  </si>
  <si>
    <t>Uncharacterized protein OS=Citrus sinensis GN=CISIN_1g010574mg PE=4 SV=1</t>
  </si>
  <si>
    <t>A0A067E4Z6</t>
  </si>
  <si>
    <t>CISIN_1g010574mg</t>
  </si>
  <si>
    <t>Uncharacterized protein OS=Citrus sinensis GN=CISIN_1g013727mg PE=3 SV=1</t>
  </si>
  <si>
    <t>A0A067F2N6</t>
  </si>
  <si>
    <t>CISIN_1g013727mg</t>
  </si>
  <si>
    <t>Tubulin beta chain OS=Citrus sinensis GN=CISIN_1g013439mg PE=3 SV=1</t>
  </si>
  <si>
    <t>A0A067GC64</t>
  </si>
  <si>
    <t>CISIN_1g013439mg</t>
  </si>
  <si>
    <t>Uncharacterized protein OS=Citrus sinensis GN=CISIN_1g000426mg PE=3 SV=1</t>
  </si>
  <si>
    <t>A0A067DIT1</t>
  </si>
  <si>
    <t>CISIN_1g000426mg</t>
  </si>
  <si>
    <t>Uncharacterized protein OS=Citrus sinensis GN=CISIN_1g000785mg PE=4 SV=1</t>
  </si>
  <si>
    <t>A0A067GB68</t>
  </si>
  <si>
    <t>CISIN_1g000785mg</t>
  </si>
  <si>
    <t>Uncharacterized protein OS=Citrus sinensis GN=CISIN_1g000442mg PE=3 SV=1</t>
  </si>
  <si>
    <t>A0A067EXT5</t>
  </si>
  <si>
    <t>CISIN_1g000442mg</t>
  </si>
  <si>
    <t>171 kDa</t>
  </si>
  <si>
    <t>Uncharacterized protein (Fragment) OS=Citrus sinensis GN=CISIN_1g048791mg PE=4 SV=1</t>
  </si>
  <si>
    <t>A0A067D038</t>
  </si>
  <si>
    <t>CISIN_1g048791mg</t>
  </si>
  <si>
    <t>Uncharacterized protein OS=Citrus sinensis GN=CISIN_1g013458mg PE=4 SV=1</t>
  </si>
  <si>
    <t>A0A067D2V3</t>
  </si>
  <si>
    <t>CISIN_1g013458mg</t>
  </si>
  <si>
    <t>Uncharacterized protein (Fragment) OS=Citrus sinensis GN=CISIN_1g0203061mg PE=4 SV=1</t>
  </si>
  <si>
    <t>A0A067DAH4</t>
  </si>
  <si>
    <t>CISIN_1g0203061mg</t>
  </si>
  <si>
    <t>Uncharacterized protein OS=Citrus sinensis GN=CISIN_1g034012mg PE=4 SV=1</t>
  </si>
  <si>
    <t>A0A067DB08</t>
  </si>
  <si>
    <t>CISIN_1g034012mg</t>
  </si>
  <si>
    <t>Uncharacterized protein (Fragment) OS=Citrus sinensis GN=CISIN_1g0124231mg PE=4 SV=1</t>
  </si>
  <si>
    <t>A0A067DP72</t>
  </si>
  <si>
    <t>CISIN_1g0124231mg</t>
  </si>
  <si>
    <t>Uncharacterized protein OS=Citrus sinensis GN=CISIN_1g010551mg PE=4 SV=1</t>
  </si>
  <si>
    <t>A0A067DQE2</t>
  </si>
  <si>
    <t>CISIN_1g010551mg</t>
  </si>
  <si>
    <t>Uncharacterized protein (Fragment) OS=Citrus sinensis GN=CISIN_1g040067mg PE=4 SV=1</t>
  </si>
  <si>
    <t>A0A067DXD4</t>
  </si>
  <si>
    <t>CISIN_1g040067mg</t>
  </si>
  <si>
    <t>Uncharacterized protein OS=Citrus sinensis GN=CISIN_1g010479mg PE=3 SV=1</t>
  </si>
  <si>
    <t>A0A067E079</t>
  </si>
  <si>
    <t>CISIN_1g010479mg</t>
  </si>
  <si>
    <t>Uncharacterized protein OS=Citrus sinensis GN=CISIN_1g011956mg PE=3 SV=1</t>
  </si>
  <si>
    <t>A0A067E167</t>
  </si>
  <si>
    <t>CISIN_1g011956mg</t>
  </si>
  <si>
    <t>Peptide deformylase OS=Citrus sinensis GN=CISIN_1g024519mg PE=3 SV=1</t>
  </si>
  <si>
    <t>A0A067E1X1</t>
  </si>
  <si>
    <t>CISIN_1g024519mg</t>
  </si>
  <si>
    <t>Uncharacterized protein OS=Citrus sinensis GN=CISIN_1g028251mg PE=4 SV=1</t>
  </si>
  <si>
    <t>A0A067EDK6</t>
  </si>
  <si>
    <t>CISIN_1g028251mg</t>
  </si>
  <si>
    <t>Glycosyltransferase OS=Citrus sinensis GN=CISIN_1g041902mg PE=3 SV=1</t>
  </si>
  <si>
    <t>A0A067EE83</t>
  </si>
  <si>
    <t>CISIN_1g041902mg</t>
  </si>
  <si>
    <t>Phosphotransferase (Fragment) OS=Citrus sinensis GN=CISIN_1g0104561mg PE=3 SV=1</t>
  </si>
  <si>
    <t>A0A067EHL8</t>
  </si>
  <si>
    <t>CISIN_1g0104561mg</t>
  </si>
  <si>
    <t>Uncharacterized protein OS=Citrus sinensis GN=CISIN_1g026501mg PE=4 SV=1</t>
  </si>
  <si>
    <t>A0A067ERD6</t>
  </si>
  <si>
    <t>CISIN_1g026501mg</t>
  </si>
  <si>
    <t>CISIN_1g048624mg</t>
  </si>
  <si>
    <t>Uncharacterized protein (Fragment) OS=Citrus sinensis GN=CISIN_1g0124842mg PE=4 SV=1</t>
  </si>
  <si>
    <t>A0A067ETX9</t>
  </si>
  <si>
    <t>CISIN_1g0124842mg</t>
  </si>
  <si>
    <t>Non-specific serine/threonine protein kinase OS=Citrus sinensis GN=CISIN_1g0021861mg PE=3 SV=1</t>
  </si>
  <si>
    <t>A0A067EW65</t>
  </si>
  <si>
    <t>CISIN_1g0021861mg</t>
  </si>
  <si>
    <t>Uncharacterized protein OS=Citrus sinensis GN=CISIN_1g026266mg PE=4 SV=1</t>
  </si>
  <si>
    <t>A0A067F282</t>
  </si>
  <si>
    <t>CISIN_1g026266mg</t>
  </si>
  <si>
    <t>Uncharacterized protein (Fragment) OS=Citrus sinensis GN=CISIN_1g0054602mg PE=4 SV=1</t>
  </si>
  <si>
    <t>A0A067F4K1</t>
  </si>
  <si>
    <t>CISIN_1g0054602mg</t>
  </si>
  <si>
    <t>Uncharacterized protein OS=Citrus sinensis GN=CISIN_1g027824mg PE=4 SV=1</t>
  </si>
  <si>
    <t>A0A067FIY8</t>
  </si>
  <si>
    <t>CISIN_1g027824mg</t>
  </si>
  <si>
    <t>Uncharacterized protein OS=Citrus sinensis GN=CISIN_1g013725mg PE=4 SV=1</t>
  </si>
  <si>
    <t>A0A067FJ31</t>
  </si>
  <si>
    <t>CISIN_1g013725mg</t>
  </si>
  <si>
    <t>Uncharacterized protein OS=Citrus sinensis GN=CISIN_1g018792mg PE=4 SV=1</t>
  </si>
  <si>
    <t>A0A067FP84</t>
  </si>
  <si>
    <t>CISIN_1g018792mg</t>
  </si>
  <si>
    <t>Carboxypeptidase OS=Citrus sinensis GN=CISIN_1g011426mg PE=3 SV=1</t>
  </si>
  <si>
    <t>A0A067FZK7</t>
  </si>
  <si>
    <t>CISIN_1g011426mg</t>
  </si>
  <si>
    <t>Importin subunit alpha OS=Citrus sinensis GN=CISIN_1g009700mg PE=3 SV=1</t>
  </si>
  <si>
    <t>A0A067G0R5</t>
  </si>
  <si>
    <t>CISIN_1g009700mg</t>
  </si>
  <si>
    <t>Uncharacterized protein (Fragment) OS=Citrus sinensis GN=CISIN_1g0161871mg PE=4 SV=1</t>
  </si>
  <si>
    <t>A0A067G209</t>
  </si>
  <si>
    <t>CISIN_1g0161871mg</t>
  </si>
  <si>
    <t>Uncharacterized protein OS=Citrus sinensis GN=CISIN_1g029735mg PE=4 SV=1</t>
  </si>
  <si>
    <t>A0A067G249</t>
  </si>
  <si>
    <t>CISIN_1g029735mg</t>
  </si>
  <si>
    <t>CISIN_1g023025mg</t>
  </si>
  <si>
    <t>Uncharacterized protein OS=Citrus sinensis GN=CISIN_1g030422mg PE=4 SV=1</t>
  </si>
  <si>
    <t>A0A067GD32</t>
  </si>
  <si>
    <t>CISIN_1g030422mg</t>
  </si>
  <si>
    <t>Uncharacterized protein OS=Citrus sinensis GN=CISIN_1g015015mg PE=4 SV=1</t>
  </si>
  <si>
    <t>A0A067GE52</t>
  </si>
  <si>
    <t>CISIN_1g015015mg</t>
  </si>
  <si>
    <t>Uncharacterized protein OS=Citrus sinensis GN=CISIN_1g024293mg PE=3 SV=1</t>
  </si>
  <si>
    <t>A0A067GFC6</t>
  </si>
  <si>
    <t>CISIN_1g024293mg</t>
  </si>
  <si>
    <t>Uncharacterized protein OS=Citrus sinensis GN=CISIN_1g018149mg PE=4 SV=1</t>
  </si>
  <si>
    <t>A0A067GIN2</t>
  </si>
  <si>
    <t>CISIN_1g018149mg</t>
  </si>
  <si>
    <t>Uncharacterized protein OS=Citrus sinensis GN=CISIN_1g032882mg PE=4 SV=1</t>
  </si>
  <si>
    <t>A0A067GKL8</t>
  </si>
  <si>
    <t>CISIN_1g032882mg</t>
  </si>
  <si>
    <t>Uncharacterized protein OS=Citrus sinensis GN=CISIN_1g023354mg PE=3 SV=1</t>
  </si>
  <si>
    <t>A0A067GRU8</t>
  </si>
  <si>
    <t>CISIN_1g023354mg</t>
  </si>
  <si>
    <t>Polyadenylate-binding protein OS=Citrus sinensis GN=CISIN_1g006282mg PE=3 SV=1</t>
  </si>
  <si>
    <t>A0A067GWK3</t>
  </si>
  <si>
    <t>CISIN_1g006282mg</t>
  </si>
  <si>
    <t>Uncharacterized protein OS=Citrus sinensis GN=CISIN_1g007857mg PE=3 SV=1</t>
  </si>
  <si>
    <t>A0A067GXT8</t>
  </si>
  <si>
    <t>CISIN_1g007857mg</t>
  </si>
  <si>
    <t>Uncharacterized protein OS=Citrus sinensis GN=CISIN_1g033251mg PE=4 SV=1</t>
  </si>
  <si>
    <t>A0A067H1E8</t>
  </si>
  <si>
    <t>CISIN_1g033251mg</t>
  </si>
  <si>
    <t>Uncharacterized protein OS=Citrus sinensis GN=CISIN_1g029175mg PE=4 SV=1</t>
  </si>
  <si>
    <t>A0A067H6I9</t>
  </si>
  <si>
    <t>CISIN_1g029175mg</t>
  </si>
  <si>
    <t>Carboxypeptidase OS=Citrus sinensis GN=CISIN_1g012396mg PE=3 SV=1</t>
  </si>
  <si>
    <t>A0A067H6P3</t>
  </si>
  <si>
    <t>CISIN_1g012396mg</t>
  </si>
  <si>
    <t>Uncharacterized protein OS=Citrus sinensis GN=CISIN_1g016605mg PE=3 SV=1</t>
  </si>
  <si>
    <t>A0A067DEL4</t>
  </si>
  <si>
    <t>CISIN_1g016605mg</t>
  </si>
  <si>
    <t>Uncharacterized protein OS=Citrus sinensis GN=CISIN_1g017079mg PE=3 SV=1</t>
  </si>
  <si>
    <t>A0A067DK96</t>
  </si>
  <si>
    <t>CISIN_1g017079mg</t>
  </si>
  <si>
    <t>Uncharacterized protein (Fragment) OS=Citrus sinensis GN=CISIN_1g0030412mg PE=4 SV=1</t>
  </si>
  <si>
    <t>A0A067E6J5</t>
  </si>
  <si>
    <t>CISIN_1g0030412mg</t>
  </si>
  <si>
    <t>Uncharacterized protein (Fragment) OS=Citrus sinensis GN=CISIN_1g0096582mg PE=3 SV=1</t>
  </si>
  <si>
    <t>A0A067F5T2</t>
  </si>
  <si>
    <t>CISIN_1g0096582mg</t>
  </si>
  <si>
    <t>CISIN_1g032956mg</t>
  </si>
  <si>
    <t>Uncharacterized protein OS=Citrus sinensis GN=CISIN_1g012878mg PE=3 SV=1</t>
  </si>
  <si>
    <t>A0A067D6V4</t>
  </si>
  <si>
    <t>CISIN_1g012878mg</t>
  </si>
  <si>
    <t>Uncharacterized protein OS=Citrus sinensis GN=CISIN_1g019136mg PE=4 SV=1</t>
  </si>
  <si>
    <t>A0A067EM53</t>
  </si>
  <si>
    <t>CISIN_1g019136mg</t>
  </si>
  <si>
    <t>Uncharacterized protein OS=Citrus sinensis GN=CISIN_1g029486mg PE=4 SV=1</t>
  </si>
  <si>
    <t>A0A067FD87</t>
  </si>
  <si>
    <t>CISIN_1g029486mg</t>
  </si>
  <si>
    <t>Uncharacterized protein OS=Citrus sinensis GN=CISIN_1g002471mg PE=4 SV=1</t>
  </si>
  <si>
    <t>A0A067GIP9</t>
  </si>
  <si>
    <t>CISIN_1g002471mg</t>
  </si>
  <si>
    <t>CISIN_1g023093mg</t>
  </si>
  <si>
    <t>Uncharacterized protein (Fragment) OS=Citrus sinensis GN=CISIN_1g0228181mg PE=4 SV=1</t>
  </si>
  <si>
    <t>A0A067GS71</t>
  </si>
  <si>
    <t>Uncharacterized protein OS=Citrus sinensis GN=CISIN_1g007885mg PE=4 SV=1</t>
  </si>
  <si>
    <t>A0A067FU04</t>
  </si>
  <si>
    <t>CISIN_1g007885mg</t>
  </si>
  <si>
    <t>CISIN_1g028150mg</t>
  </si>
  <si>
    <t>Uncharacterized protein OS=Citrus sinensis GN=CISIN_1g006764mg PE=4 SV=1</t>
  </si>
  <si>
    <t>A0A067GIS5</t>
  </si>
  <si>
    <t>CISIN_1g006764mg</t>
  </si>
  <si>
    <t>Uncharacterized protein OS=Citrus sinensis GN=CISIN_1g026503mg PE=4 SV=1</t>
  </si>
  <si>
    <t>A0A067E4U0</t>
  </si>
  <si>
    <t>CISIN_1g026503mg</t>
  </si>
  <si>
    <t>Uncharacterized protein (Fragment) OS=Citrus sinensis GN=CISIN_1g0187341mg PE=4 SV=1</t>
  </si>
  <si>
    <t>A0A067E4T1</t>
  </si>
  <si>
    <t>CISIN_1g0187341mg</t>
  </si>
  <si>
    <t>Uncharacterized protein OS=Citrus sinensis GN=CISIN_1g000762mg PE=4 SV=1</t>
  </si>
  <si>
    <t>A0A067H2F8</t>
  </si>
  <si>
    <t>CISIN_1g000762mg</t>
  </si>
  <si>
    <t>Uncharacterized protein OS=Citrus sinensis GN=CISIN_1g014420mg PE=4 SV=1</t>
  </si>
  <si>
    <t>A0A067DDW6</t>
  </si>
  <si>
    <t>CISIN_1g014420mg</t>
  </si>
  <si>
    <t>Uncharacterized protein OS=Citrus sinensis GN=CISIN_1g011819mg PE=3 SV=1</t>
  </si>
  <si>
    <t>A0A067EPV5</t>
  </si>
  <si>
    <t>CISIN_1g011819mg</t>
  </si>
  <si>
    <t>Uncharacterized protein (Fragment) OS=Citrus sinensis GN=CISIN_1g0431902mg PE=4 SV=1</t>
  </si>
  <si>
    <t>A0A067EUQ0</t>
  </si>
  <si>
    <t>CISIN_1g0431902mg</t>
  </si>
  <si>
    <t>Uncharacterized protein OS=Citrus sinensis GN=CISIN_1g015298mg PE=3 SV=1</t>
  </si>
  <si>
    <t>A0A067DR92</t>
  </si>
  <si>
    <t>CISIN_1g015298mg</t>
  </si>
  <si>
    <t>A0A067GGF9</t>
  </si>
  <si>
    <t>Uncharacterized protein OS=Citrus sinensis GN=CISIN_1g042753mg PE=4 SV=1</t>
  </si>
  <si>
    <t>A0A067FE11</t>
  </si>
  <si>
    <t>CISIN_1g042753mg</t>
  </si>
  <si>
    <t>Molybdopterin synthase catalytic subunit OS=Citrus sinensis GN=CISIN_1g029237mg PE=3 SV=1</t>
  </si>
  <si>
    <t>A0A067FJW6</t>
  </si>
  <si>
    <t>CISIN_1g029237mg</t>
  </si>
  <si>
    <t>Uncharacterized protein (Fragment) OS=Citrus sinensis GN=CISIN_1g0092241mg PE=3 SV=1</t>
  </si>
  <si>
    <t>A0A067EBC9</t>
  </si>
  <si>
    <t>CISIN_1g0092241mg</t>
  </si>
  <si>
    <t>Uncharacterized protein (Fragment) OS=Citrus sinensis GN=CISIN_1g0182182mg PE=4 SV=1</t>
  </si>
  <si>
    <t>A0A067FAA3</t>
  </si>
  <si>
    <t>CISIN_1g0182182mg</t>
  </si>
  <si>
    <t>Uncharacterized protein (Fragment) OS=Citrus sinensis GN=CISIN_1g046985mg PE=4 SV=1</t>
  </si>
  <si>
    <t>A0A067F0J2</t>
  </si>
  <si>
    <t>CISIN_1g046985mg</t>
  </si>
  <si>
    <t>Uncharacterized protein OS=Citrus sinensis GN=CISIN_1g033468mg PE=3 SV=1</t>
  </si>
  <si>
    <t>A0A067EF84</t>
  </si>
  <si>
    <t>CISIN_1g033468mg</t>
  </si>
  <si>
    <t>Uncharacterized protein (Fragment) OS=Citrus sinensis GN=CISIN_1g0162572mg PE=4 SV=1</t>
  </si>
  <si>
    <t>A0A067EJP5</t>
  </si>
  <si>
    <t>CISIN_1g0162572mg</t>
  </si>
  <si>
    <t>Uncharacterized protein OS=Citrus sinensis GN=CISIN_1g001018mg PE=4 SV=1</t>
  </si>
  <si>
    <t>A0A067F772</t>
  </si>
  <si>
    <t>CISIN_1g001018mg</t>
  </si>
  <si>
    <t>Uncharacterized protein OS=Citrus sinensis GN=CISIN_1g020467mg PE=3 SV=1</t>
  </si>
  <si>
    <t>A0A067DHD9</t>
  </si>
  <si>
    <t>CISIN_1g020467mg</t>
  </si>
  <si>
    <t>Uncharacterized protein OS=Citrus sinensis GN=CISIN_1g006668mg PE=4 SV=1</t>
  </si>
  <si>
    <t>A0A067FTI1</t>
  </si>
  <si>
    <t>CISIN_1g006668mg</t>
  </si>
  <si>
    <t>Uncharacterized protein OS=Citrus sinensis GN=CISIN_1g011218mg PE=4 SV=1</t>
  </si>
  <si>
    <t>A0A067EG21</t>
  </si>
  <si>
    <t>CISIN_1g011218mg</t>
  </si>
  <si>
    <t>Uncharacterized protein OS=Citrus sinensis GN=CISIN_1g001815mg PE=4 SV=1</t>
  </si>
  <si>
    <t>A0A067EDC9</t>
  </si>
  <si>
    <t>CISIN_1g001815mg</t>
  </si>
  <si>
    <t>Uncharacterized protein OS=Citrus sinensis GN=CISIN_1g028338mg PE=4 SV=1</t>
  </si>
  <si>
    <t>A0A067E2A6</t>
  </si>
  <si>
    <t>CISIN_1g028338mg</t>
  </si>
  <si>
    <t>Casein kinase II subunit beta OS=Citrus sinensis GN=CISIN_1g037001mg PE=3 SV=1</t>
  </si>
  <si>
    <t>A0A067EP96</t>
  </si>
  <si>
    <t>CISIN_1g037001mg</t>
  </si>
  <si>
    <t>Uncharacterized protein OS=Citrus sinensis GN=CISIN_1g035393mg PE=4 SV=1</t>
  </si>
  <si>
    <t>A0A067D646</t>
  </si>
  <si>
    <t>CISIN_1g035393mg</t>
  </si>
  <si>
    <t>Uncharacterized protein OS=Citrus sinensis GN=CISIN_1g001197mg PE=4 SV=1</t>
  </si>
  <si>
    <t>A0A067GHE1</t>
  </si>
  <si>
    <t>CISIN_1g001197mg</t>
  </si>
  <si>
    <t>Uncharacterized protein OS=Citrus sinensis GN=CISIN_1g000869mg PE=3 SV=1</t>
  </si>
  <si>
    <t>A0A067DMK6</t>
  </si>
  <si>
    <t>CISIN_1g000869mg</t>
  </si>
  <si>
    <t>Uncharacterized protein OS=Citrus sinensis GN=CISIN_1g021931mg PE=3 SV=1</t>
  </si>
  <si>
    <t>A0A067FXE3</t>
  </si>
  <si>
    <t>CISIN_1g021931mg</t>
  </si>
  <si>
    <t>Uncharacterized protein OS=Citrus sinensis GN=CISIN_1g0082112mg PE=4 SV=1</t>
  </si>
  <si>
    <t>A0A067H5L0</t>
  </si>
  <si>
    <t>CISIN_1g0082112mg</t>
  </si>
  <si>
    <t>Uncharacterized protein (Fragment) OS=Citrus sinensis GN=CISIN_1g0437941mg PE=4 SV=1</t>
  </si>
  <si>
    <t>A0A067DBS8</t>
  </si>
  <si>
    <t>CISIN_1g0437941mg</t>
  </si>
  <si>
    <t>Uncharacterized protein (Fragment) OS=Citrus sinensis GN=CISIN_1g0010394mg PE=4 SV=1</t>
  </si>
  <si>
    <t>A0A067DK99</t>
  </si>
  <si>
    <t>CISIN_1g0010394mg</t>
  </si>
  <si>
    <t>Uncharacterized protein OS=Citrus sinensis GN=CISIN_1g023284mg PE=4 SV=1</t>
  </si>
  <si>
    <t>A0A067DKG0</t>
  </si>
  <si>
    <t>CISIN_1g023284mg</t>
  </si>
  <si>
    <t>Uncharacterized protein OS=Citrus sinensis GN=CISIN_1g007563mg PE=3 SV=1</t>
  </si>
  <si>
    <t>A0A067DMW8</t>
  </si>
  <si>
    <t>CISIN_1g007563mg</t>
  </si>
  <si>
    <t>Uncharacterized protein OS=Citrus sinensis GN=CISIN_1g017700mg PE=4 SV=1</t>
  </si>
  <si>
    <t>A0A067DN55</t>
  </si>
  <si>
    <t>CISIN_1g017700mg</t>
  </si>
  <si>
    <t>Uncharacterized protein OS=Citrus sinensis GN=CISIN_1g020394mg PE=4 SV=1</t>
  </si>
  <si>
    <t>A0A067DUH9</t>
  </si>
  <si>
    <t>CISIN_1g020394mg</t>
  </si>
  <si>
    <t>Uncharacterized protein OS=Citrus sinensis GN=CISIN_1g026902mg PE=4 SV=1</t>
  </si>
  <si>
    <t>A0A067DUK7</t>
  </si>
  <si>
    <t>CISIN_1g026902mg</t>
  </si>
  <si>
    <t>Uncharacterized protein OS=Citrus sinensis GN=CISIN_1g018854mg PE=4 SV=1</t>
  </si>
  <si>
    <t>A0A067DXV7</t>
  </si>
  <si>
    <t>CISIN_1g018854mg</t>
  </si>
  <si>
    <t>Uncharacterized protein OS=Citrus sinensis GN=CISIN_1g020753mg PE=4 SV=1</t>
  </si>
  <si>
    <t>A0A067E3R3</t>
  </si>
  <si>
    <t>CISIN_1g020753mg</t>
  </si>
  <si>
    <t>CISIN_1g006214mg</t>
  </si>
  <si>
    <t>Proteasome assembly chaperone 2 OS=Citrus sinensis GN=CISIN_1g023526mg PE=3 SV=1</t>
  </si>
  <si>
    <t>A0A067E895</t>
  </si>
  <si>
    <t>CISIN_1g023526mg</t>
  </si>
  <si>
    <t>Uncharacterized protein OS=Citrus sinensis GN=CISIN_1g036425mg PE=4 SV=1</t>
  </si>
  <si>
    <t>A0A067EDL0</t>
  </si>
  <si>
    <t>CISIN_1g036425mg</t>
  </si>
  <si>
    <t>Uncharacterized protein OS=Citrus sinensis GN=CISIN_1g009574mg PE=3 SV=1</t>
  </si>
  <si>
    <t>A0A067EG34</t>
  </si>
  <si>
    <t>CISIN_1g009574mg</t>
  </si>
  <si>
    <t>Uncharacterized protein (Fragment) OS=Citrus sinensis GN=CISIN_1g0092611mg PE=4 SV=1</t>
  </si>
  <si>
    <t>A0A067EGV0</t>
  </si>
  <si>
    <t>CISIN_1g0092611mg</t>
  </si>
  <si>
    <t>Uncharacterized protein OS=Citrus sinensis GN=CISIN_1g037010mg PE=4 SV=1</t>
  </si>
  <si>
    <t>A0A067EK71</t>
  </si>
  <si>
    <t>CISIN_1g037010mg</t>
  </si>
  <si>
    <t>Uncharacterized protein OS=Citrus sinensis GN=CISIN_1g005406mg PE=4 SV=1</t>
  </si>
  <si>
    <t>A0A067EMB7</t>
  </si>
  <si>
    <t>CISIN_1g005406mg</t>
  </si>
  <si>
    <t>Uncharacterized protein OS=Citrus sinensis GN=CISIN_1g014851mg PE=4 SV=1</t>
  </si>
  <si>
    <t>A0A067EMP5</t>
  </si>
  <si>
    <t>CISIN_1g014851mg</t>
  </si>
  <si>
    <t>CISIN_1g012495mg</t>
  </si>
  <si>
    <t>Uncharacterized protein OS=Citrus sinensis GN=CISIN_1g029101mg PE=3 SV=1</t>
  </si>
  <si>
    <t>A0A067EZX6</t>
  </si>
  <si>
    <t>CISIN_1g029101mg</t>
  </si>
  <si>
    <t>Uncharacterized protein OS=Citrus sinensis GN=CISIN_1g001279mg PE=4 SV=1</t>
  </si>
  <si>
    <t>A0A067F0I3</t>
  </si>
  <si>
    <t>CISIN_1g001279mg</t>
  </si>
  <si>
    <t>CISIN_1g033239mg</t>
  </si>
  <si>
    <t>Uncharacterized protein OS=Citrus sinensis GN=CISIN_1g026814mg PE=4 SV=1</t>
  </si>
  <si>
    <t>A0A067F6W3</t>
  </si>
  <si>
    <t>CISIN_1g026814mg</t>
  </si>
  <si>
    <t>Uncharacterized protein (Fragment) OS=Citrus sinensis GN=CISIN_1g0227101mg PE=4 SV=1</t>
  </si>
  <si>
    <t>A0A067FF73</t>
  </si>
  <si>
    <t>CISIN_1g0227101mg</t>
  </si>
  <si>
    <t>Uncharacterized protein OS=Citrus sinensis GN=CISIN_1g033228mg PE=4 SV=1</t>
  </si>
  <si>
    <t>A0A067FPG2</t>
  </si>
  <si>
    <t>CISIN_1g033228mg</t>
  </si>
  <si>
    <t>Uncharacterized protein OS=Citrus sinensis GN=CISIN_1g024548mg PE=4 SV=1</t>
  </si>
  <si>
    <t>A0A067FSM3</t>
  </si>
  <si>
    <t>CISIN_1g024548mg</t>
  </si>
  <si>
    <t>Importin subunit alpha OS=Citrus sinensis GN=CISIN_1g009544mg PE=3 SV=1</t>
  </si>
  <si>
    <t>A0A067FWV4</t>
  </si>
  <si>
    <t>CISIN_1g009544mg</t>
  </si>
  <si>
    <t>Uncharacterized protein OS=Citrus sinensis GN=CISIN_1g010329mg PE=4 SV=1</t>
  </si>
  <si>
    <t>A0A067G7I5</t>
  </si>
  <si>
    <t>CISIN_1g010329mg</t>
  </si>
  <si>
    <t>Uncharacterized protein OS=Citrus sinensis GN=CISIN_1g030480mg PE=4 SV=1</t>
  </si>
  <si>
    <t>A0A067G7V1</t>
  </si>
  <si>
    <t>CISIN_1g030480mg</t>
  </si>
  <si>
    <t>Uncharacterized protein OS=Citrus sinensis GN=CISIN_1g016800mg PE=4 SV=1</t>
  </si>
  <si>
    <t>A0A067GPA0</t>
  </si>
  <si>
    <t>CISIN_1g016800mg</t>
  </si>
  <si>
    <t>CISIN_1g0312711mg</t>
  </si>
  <si>
    <t>Uncharacterized protein OS=Citrus sinensis GN=CISIN_1g005274mg PE=4 SV=1</t>
  </si>
  <si>
    <t>A0A067GVU7</t>
  </si>
  <si>
    <t>CISIN_1g005274mg</t>
  </si>
  <si>
    <t>Uncharacterized protein (Fragment) OS=Citrus sinensis GN=CISIN_1g0090751mg PE=3 SV=1</t>
  </si>
  <si>
    <t>A0A067H357</t>
  </si>
  <si>
    <t>CISIN_1g0090751mg</t>
  </si>
  <si>
    <t>Uncharacterized protein OS=Citrus sinensis GN=CISIN_1g033562mg PE=4 SV=1</t>
  </si>
  <si>
    <t>A0A067H6W1</t>
  </si>
  <si>
    <t>CISIN_1g033562mg</t>
  </si>
  <si>
    <t>Uncharacterized protein OS=Citrus sinensis GN=CISIN_1g042018mg PE=4 SV=1</t>
  </si>
  <si>
    <t>A0A067H7L6</t>
  </si>
  <si>
    <t>CISIN_1g042018mg</t>
  </si>
  <si>
    <t>Uncharacterized protein OS=Citrus sinensis GN=CISIN_1g009420mg PE=4 SV=1</t>
  </si>
  <si>
    <t>A0A067HAF4</t>
  </si>
  <si>
    <t>CISIN_1g009420mg</t>
  </si>
  <si>
    <t>Uncharacterized protein OS=Citrus sinensis GN=CISIN_1g021381mg PE=4 SV=1</t>
  </si>
  <si>
    <t>A0A067DNH2</t>
  </si>
  <si>
    <t>CISIN_1g021381mg</t>
  </si>
  <si>
    <t>Uncharacterized protein OS=Citrus sinensis GN=CISIN_1g009957mg PE=4 SV=1</t>
  </si>
  <si>
    <t>A0A067DZB9</t>
  </si>
  <si>
    <t>CISIN_1g009957mg</t>
  </si>
  <si>
    <t>Uncharacterized protein OS=Citrus sinensis GN=CISIN_1g024044mg PE=4 SV=1</t>
  </si>
  <si>
    <t>A0A067FX19</t>
  </si>
  <si>
    <t>CISIN_1g024044mg</t>
  </si>
  <si>
    <t>Uncharacterized protein OS=Citrus sinensis GN=CISIN_1g042451mg PE=4 SV=1</t>
  </si>
  <si>
    <t>A0A067E274</t>
  </si>
  <si>
    <t>CISIN_1g042451mg</t>
  </si>
  <si>
    <t>Elongation factor Ts, mitochondrial OS=Citrus sinensis GN=EFTS PE=3 SV=1</t>
  </si>
  <si>
    <t>A0A067FF70</t>
  </si>
  <si>
    <t>EFTS</t>
  </si>
  <si>
    <t>Uncharacterized protein OS=Citrus sinensis GN=CISIN_1g028159mg PE=4 SV=1</t>
  </si>
  <si>
    <t>A0A067FR15</t>
  </si>
  <si>
    <t>CISIN_1g028159mg</t>
  </si>
  <si>
    <t>Uncharacterized protein (Fragment) OS=Citrus sinensis GN=CISIN_1g0114112mg PE=3 SV=1</t>
  </si>
  <si>
    <t>A0A067GIJ9</t>
  </si>
  <si>
    <t>CISIN_1g0114112mg</t>
  </si>
  <si>
    <t>Uncharacterized protein (Fragment) OS=Citrus sinensis GN=CISIN_1g0200711mg PE=4 SV=1</t>
  </si>
  <si>
    <t>A0A067F820</t>
  </si>
  <si>
    <t>CISIN_1g0200711mg</t>
  </si>
  <si>
    <t>Uncharacterized protein (Fragment) OS=Citrus sinensis GN=CISIN_1g0369522mg PE=4 SV=1</t>
  </si>
  <si>
    <t>A0A067GMY6</t>
  </si>
  <si>
    <t>CISIN_1g0369522mg</t>
  </si>
  <si>
    <t>Uncharacterized protein OS=Citrus sinensis GN=CISIN_1g004342mg PE=4 SV=1</t>
  </si>
  <si>
    <t>A0A067DW54</t>
  </si>
  <si>
    <t>CISIN_1g004342mg</t>
  </si>
  <si>
    <t>Uncharacterized protein OS=Citrus sinensis GN=CISIN_1g044053mg PE=4 SV=1</t>
  </si>
  <si>
    <t>A0A067D9E5</t>
  </si>
  <si>
    <t>CISIN_1g044053mg</t>
  </si>
  <si>
    <t>Uncharacterized protein OS=Citrus sinensis GN=CISIN_1g0026781mg PE=4 SV=1</t>
  </si>
  <si>
    <t>A0A067EV53</t>
  </si>
  <si>
    <t>CISIN_1g0026781mg</t>
  </si>
  <si>
    <t>CISIN_1g0048601mg</t>
  </si>
  <si>
    <t>Uncharacterized protein OS=Citrus sinensis GN=CISIN_1g034138mg PE=4 SV=1</t>
  </si>
  <si>
    <t>A0A067EXL1</t>
  </si>
  <si>
    <t>CISIN_1g034138mg</t>
  </si>
  <si>
    <t>Uncharacterized protein (Fragment) OS=Citrus sinensis GN=CISIN_1g0401201mg PE=4 SV=1</t>
  </si>
  <si>
    <t>A0A067H4W5</t>
  </si>
  <si>
    <t>CISIN_1g0401201mg</t>
  </si>
  <si>
    <t>CISIN_1g027901mg</t>
  </si>
  <si>
    <t>Uncharacterized protein OS=Citrus sinensis GN=CISIN_1g019342mg PE=4 SV=1</t>
  </si>
  <si>
    <t>A0A067DQJ4</t>
  </si>
  <si>
    <t>CISIN_1g019342mg</t>
  </si>
  <si>
    <t>Flap endonuclease 1 OS=Citrus sinensis GN=FEN1 PE=3 SV=1</t>
  </si>
  <si>
    <t>A0A067EMH0</t>
  </si>
  <si>
    <t>FEN1</t>
  </si>
  <si>
    <t>Uncharacterized protein OS=Citrus sinensis GN=CISIN_1g031021mg PE=4 SV=1</t>
  </si>
  <si>
    <t>A0A067GEB8</t>
  </si>
  <si>
    <t>CISIN_1g031021mg</t>
  </si>
  <si>
    <t>Uncharacterized protein OS=Citrus sinensis GN=CISIN_1g007574mg PE=4 SV=1</t>
  </si>
  <si>
    <t>A0A067GGP9</t>
  </si>
  <si>
    <t>CISIN_1g007574mg</t>
  </si>
  <si>
    <t>Uncharacterized protein OS=Citrus sinensis GN=CISIN_1g012652mg PE=4 SV=1</t>
  </si>
  <si>
    <t>A0A067FLJ0</t>
  </si>
  <si>
    <t>CISIN_1g012652mg</t>
  </si>
  <si>
    <t>CISIN_1g0137801mg</t>
  </si>
  <si>
    <t>Uncharacterized protein OS=Citrus sinensis GN=CISIN_1g011339mg PE=4 SV=1</t>
  </si>
  <si>
    <t>A0A067EF50</t>
  </si>
  <si>
    <t>CISIN_1g011339mg</t>
  </si>
  <si>
    <t>Uncharacterized protein OS=Citrus sinensis GN=CISIN_1g0197271mg PE=4 SV=1</t>
  </si>
  <si>
    <t>A0A067E6C6</t>
  </si>
  <si>
    <t>CISIN_1g0197271mg</t>
  </si>
  <si>
    <t>Uncharacterized protein (Fragment) OS=Citrus sinensis GN=CISIN_1g0052361mg PE=4 SV=1</t>
  </si>
  <si>
    <t>A0A067GG04</t>
  </si>
  <si>
    <t>CISIN_1g0052361mg</t>
  </si>
  <si>
    <t>Uncharacterized protein OS=Citrus sinensis GN=CISIN_1g014748mg PE=4 SV=1</t>
  </si>
  <si>
    <t>A0A067GDG5</t>
  </si>
  <si>
    <t>CISIN_1g014748mg</t>
  </si>
  <si>
    <t>Uncharacterized protein OS=Citrus sinensis GN=CISIN_1g024420mg PE=4 SV=1</t>
  </si>
  <si>
    <t>A0A067GHM7</t>
  </si>
  <si>
    <t>CISIN_1g024420mg</t>
  </si>
  <si>
    <t>Uncharacterized protein (Fragment) OS=Citrus sinensis GN=CISIN_1g0228282mg PE=4 SV=1</t>
  </si>
  <si>
    <t>A0A067FMG8</t>
  </si>
  <si>
    <t>CISIN_1g0228282mg</t>
  </si>
  <si>
    <t>Uncharacterized protein OS=Citrus sinensis GN=CISIN_1g025401mg PE=4 SV=1</t>
  </si>
  <si>
    <t>A0A067F6T9</t>
  </si>
  <si>
    <t>CISIN_1g025401mg</t>
  </si>
  <si>
    <t>Uncharacterized protein OS=Citrus sinensis GN=CISIN_1g032796mg PE=4 SV=1</t>
  </si>
  <si>
    <t>A0A067GRR5</t>
  </si>
  <si>
    <t>CISIN_1g032796mg</t>
  </si>
  <si>
    <t>Uncharacterized protein (Fragment) OS=Citrus sinensis GN=CISIN_1g042109mg PE=4 SV=1</t>
  </si>
  <si>
    <t>A0A067FCQ6</t>
  </si>
  <si>
    <t>CISIN_1g042109mg</t>
  </si>
  <si>
    <t>Uncharacterized protein OS=Citrus sinensis GN=CISIN_1g001984mg PE=3 SV=1</t>
  </si>
  <si>
    <t>A0A067FCX4</t>
  </si>
  <si>
    <t>CISIN_1g001984mg</t>
  </si>
  <si>
    <t>Uncharacterized protein OS=Citrus sinensis GN=CISIN_1g025548mg PE=3 SV=1</t>
  </si>
  <si>
    <t>A0A067DDA2</t>
  </si>
  <si>
    <t>CISIN_1g025548mg</t>
  </si>
  <si>
    <t>Uncharacterized protein OS=Citrus sinensis GN=CISIN_1g009078mg PE=4 SV=1</t>
  </si>
  <si>
    <t>A0A067G1J8</t>
  </si>
  <si>
    <t>CISIN_1g009078mg</t>
  </si>
  <si>
    <t>Uncharacterized protein OS=Citrus sinensis GN=CISIN_1g010400mg PE=4 SV=1</t>
  </si>
  <si>
    <t>A0A067FI91</t>
  </si>
  <si>
    <t>CISIN_1g010400mg</t>
  </si>
  <si>
    <t>Uncharacterized protein OS=Citrus sinensis GN=CISIN_1g010095mg PE=4 SV=1</t>
  </si>
  <si>
    <t>A0A067EVD6</t>
  </si>
  <si>
    <t>CISIN_1g010095mg</t>
  </si>
  <si>
    <t>Uncharacterized protein (Fragment) OS=Citrus sinensis GN=CISIN_1g0328431mg PE=4 SV=1</t>
  </si>
  <si>
    <t>A0A067E1A3</t>
  </si>
  <si>
    <t>CISIN_1g0328431mg</t>
  </si>
  <si>
    <t>Uncharacterized protein (Fragment) OS=Citrus sinensis GN=CISIN_1g0076532mg PE=4 SV=1</t>
  </si>
  <si>
    <t>A0A067DEQ5</t>
  </si>
  <si>
    <t>CISIN_1g0076532mg</t>
  </si>
  <si>
    <t>Uncharacterized protein OS=Citrus sinensis GN=CISIN_1g009650mg PE=4 SV=1</t>
  </si>
  <si>
    <t>A0A067EW48</t>
  </si>
  <si>
    <t>CISIN_1g009650mg</t>
  </si>
  <si>
    <t>Uncharacterized protein (Fragment) OS=Citrus sinensis GN=CISIN_1g0018772mg PE=3 SV=1</t>
  </si>
  <si>
    <t>A0A067GS07</t>
  </si>
  <si>
    <t>CISIN_1g0018772mg</t>
  </si>
  <si>
    <t>CISIN_1g004476mg</t>
  </si>
  <si>
    <t>Uncharacterized protein OS=Citrus sinensis GN=CISIN_1g0065972mg PE=4 SV=1</t>
  </si>
  <si>
    <t>A0A067FPL6</t>
  </si>
  <si>
    <t>CISIN_1g0065972mg</t>
  </si>
  <si>
    <t>Uncharacterized protein OS=Citrus sinensis GN=CISIN_1g004760mg PE=4 SV=1</t>
  </si>
  <si>
    <t>A0A067DDL0</t>
  </si>
  <si>
    <t>CISIN_1g004760mg</t>
  </si>
  <si>
    <t>Kinesin-like protein OS=Citrus sinensis GN=CISIN_1g003672mg PE=3 SV=1</t>
  </si>
  <si>
    <t>A0A067GAG8</t>
  </si>
  <si>
    <t>CISIN_1g003672mg</t>
  </si>
  <si>
    <t>Uncharacterized protein OS=Citrus sinensis GN=CISIN_1g002682mg PE=4 SV=1</t>
  </si>
  <si>
    <t>A0A067GZU4</t>
  </si>
  <si>
    <t>CISIN_1g002682mg</t>
  </si>
  <si>
    <t>Uncharacterized protein OS=Citrus sinensis GN=CISIN_1g000138mg PE=4 SV=1</t>
  </si>
  <si>
    <t>A0A067EG05</t>
  </si>
  <si>
    <t>CISIN_1g000138mg</t>
  </si>
  <si>
    <t>Uncharacterized protein OS=Citrus sinensis GN=CISIN_1g005814mg PE=4 SV=1</t>
  </si>
  <si>
    <t>A0A067DE08</t>
  </si>
  <si>
    <t>CISIN_1g005814mg</t>
  </si>
  <si>
    <t>Uncharacterized protein OS=Citrus sinensis GN=CISIN_1g028148mg PE=4 SV=1</t>
  </si>
  <si>
    <t>A0A067DGW1</t>
  </si>
  <si>
    <t>CISIN_1g028148mg</t>
  </si>
  <si>
    <t>Uncharacterized protein OS=Citrus sinensis GN=CISIN_1g030182mg PE=4 SV=1</t>
  </si>
  <si>
    <t>A0A067DR70</t>
  </si>
  <si>
    <t>CISIN_1g030182mg</t>
  </si>
  <si>
    <t>Uncharacterized protein OS=Citrus sinensis GN=CISIN_1g016959mg PE=3 SV=1</t>
  </si>
  <si>
    <t>A0A067DST2</t>
  </si>
  <si>
    <t>CISIN_1g016959mg</t>
  </si>
  <si>
    <t>Uncharacterized protein OS=Citrus sinensis GN=CISIN_1g006386mg PE=4 SV=1</t>
  </si>
  <si>
    <t>A0A067DUZ3</t>
  </si>
  <si>
    <t>CISIN_1g006386mg</t>
  </si>
  <si>
    <t>Uncharacterized protein OS=Citrus sinensis GN=CISIN_1g042485mg PE=4 SV=1</t>
  </si>
  <si>
    <t>A0A067DY67</t>
  </si>
  <si>
    <t>CISIN_1g042485mg</t>
  </si>
  <si>
    <t>Uncharacterized protein OS=Citrus sinensis GN=CISIN_1g0198171mg PE=4 SV=1</t>
  </si>
  <si>
    <t>A0A067E5G0</t>
  </si>
  <si>
    <t>CISIN_1g0198171mg</t>
  </si>
  <si>
    <t>Uncharacterized protein (Fragment) OS=Citrus sinensis GN=CISIN_1g0023141mg PE=4 SV=1</t>
  </si>
  <si>
    <t>A0A067E604</t>
  </si>
  <si>
    <t>CISIN_1g0023141mg</t>
  </si>
  <si>
    <t>Uncharacterized protein OS=Citrus sinensis GN=CISIN_1g020469mg PE=4 SV=1</t>
  </si>
  <si>
    <t>A0A067EE08</t>
  </si>
  <si>
    <t>CISIN_1g020469mg</t>
  </si>
  <si>
    <t>Uncharacterized protein OS=Citrus sinensis GN=CISIN_1g024033mg PE=4 SV=1</t>
  </si>
  <si>
    <t>A0A067EGC4</t>
  </si>
  <si>
    <t>CISIN_1g024033mg</t>
  </si>
  <si>
    <t>CISIN_1g016322mg</t>
  </si>
  <si>
    <t>Uncharacterized protein OS=Citrus sinensis GN=CISIN_1g007200mg PE=3 SV=1</t>
  </si>
  <si>
    <t>A0A067EN63</t>
  </si>
  <si>
    <t>CISIN_1g007200mg</t>
  </si>
  <si>
    <t>Uncharacterized protein OS=Citrus sinensis GN=CISIN_1g006268mg PE=4 SV=1</t>
  </si>
  <si>
    <t>A0A067EVW6</t>
  </si>
  <si>
    <t>CISIN_1g006268mg</t>
  </si>
  <si>
    <t>Uncharacterized protein (Fragment) OS=Citrus sinensis GN=CISIN_1g0024421mg PE=4 SV=1</t>
  </si>
  <si>
    <t>A0A067F209</t>
  </si>
  <si>
    <t>CISIN_1g0024421mg</t>
  </si>
  <si>
    <t>Uncharacterized protein OS=Citrus sinensis GN=CISIN_1g045836mg PE=4 SV=1</t>
  </si>
  <si>
    <t>A0A067F272</t>
  </si>
  <si>
    <t>CISIN_1g045836mg</t>
  </si>
  <si>
    <t>Uncharacterized protein OS=Citrus sinensis GN=CISIN_1g041914mg PE=4 SV=1</t>
  </si>
  <si>
    <t>A0A067F2U4</t>
  </si>
  <si>
    <t>CISIN_1g041914mg</t>
  </si>
  <si>
    <t>2-methoxy-6-polyprenyl-1,4-benzoquinol methylase, mitochondrial OS=Citrus sinensis GN=COQ5 PE=3 SV=1</t>
  </si>
  <si>
    <t>A0A067F3C0</t>
  </si>
  <si>
    <t>COQ5</t>
  </si>
  <si>
    <t>Uncharacterized protein (Fragment) OS=Citrus sinensis GN=CISIN_1g0284552mg PE=4 SV=1</t>
  </si>
  <si>
    <t>A0A067F9A9</t>
  </si>
  <si>
    <t>CISIN_1g0284552mg</t>
  </si>
  <si>
    <t>Uncharacterized protein OS=Citrus sinensis GN=CISIN_1g021802mg PE=4 SV=1</t>
  </si>
  <si>
    <t>A0A067FA33</t>
  </si>
  <si>
    <t>CISIN_1g021802mg</t>
  </si>
  <si>
    <t>Small ubiquitin-related modifier OS=Citrus sinensis GN=CISIN_1g034043mg PE=3 SV=1</t>
  </si>
  <si>
    <t>A0A067FF14</t>
  </si>
  <si>
    <t>CISIN_1g034043mg</t>
  </si>
  <si>
    <t>Uncharacterized protein OS=Citrus sinensis GN=CISIN_1g022434mg PE=4 SV=1</t>
  </si>
  <si>
    <t>A0A067FH54</t>
  </si>
  <si>
    <t>CISIN_1g022434mg</t>
  </si>
  <si>
    <t>Uncharacterized protein OS=Citrus sinensis GN=CISIN_1g022112mg PE=4 SV=1</t>
  </si>
  <si>
    <t>A0A067FK86</t>
  </si>
  <si>
    <t>CISIN_1g022112mg</t>
  </si>
  <si>
    <t>Uncharacterized protein OS=Citrus sinensis GN=CISIN_1g015038mg PE=3 SV=1</t>
  </si>
  <si>
    <t>A0A067FW77</t>
  </si>
  <si>
    <t>CISIN_1g015038mg</t>
  </si>
  <si>
    <t>Uncharacterized protein (Fragment) OS=Citrus sinensis GN=CISIN_1g0321521mg PE=3 SV=1</t>
  </si>
  <si>
    <t>A0A067FWP1</t>
  </si>
  <si>
    <t>CISIN_1g0321521mg</t>
  </si>
  <si>
    <t>Uncharacterized protein (Fragment) OS=Citrus sinensis GN=CISIN_1g0028801mg PE=4 SV=1</t>
  </si>
  <si>
    <t>A0A067G2Q0</t>
  </si>
  <si>
    <t>CISIN_1g0028801mg</t>
  </si>
  <si>
    <t>Uncharacterized protein OS=Citrus sinensis GN=CISIN_1g029962mg PE=3 SV=1</t>
  </si>
  <si>
    <t>A0A067GCA0</t>
  </si>
  <si>
    <t>CISIN_1g029962mg</t>
  </si>
  <si>
    <t>Uncharacterized protein OS=Citrus sinensis GN=CISIN_1g032874mg PE=4 SV=1</t>
  </si>
  <si>
    <t>A0A067GQF4</t>
  </si>
  <si>
    <t>CISIN_1g032874mg</t>
  </si>
  <si>
    <t>Uncharacterized protein OS=Citrus sinensis GN=CISIN_1g012935mg PE=4 SV=1</t>
  </si>
  <si>
    <t>A0A067GUW6</t>
  </si>
  <si>
    <t>CISIN_1g012935mg</t>
  </si>
  <si>
    <t>Uncharacterized protein OS=Citrus sinensis GN=CISIN_1g030351mg PE=4 SV=1</t>
  </si>
  <si>
    <t>A0A067GVL1</t>
  </si>
  <si>
    <t>CISIN_1g030351mg</t>
  </si>
  <si>
    <t>Uncharacterized protein OS=Citrus sinensis GN=CISIN_1g018003mg PE=4 SV=1</t>
  </si>
  <si>
    <t>A0A067H018</t>
  </si>
  <si>
    <t>CISIN_1g018003mg</t>
  </si>
  <si>
    <t>Uncharacterized protein OS=Citrus sinensis GN=CISIN_1g024845mg PE=4 SV=1</t>
  </si>
  <si>
    <t>A0A067H0Z7</t>
  </si>
  <si>
    <t>CISIN_1g024845mg</t>
  </si>
  <si>
    <t>Uncharacterized protein OS=Citrus sinensis GN=CISIN_1g024143mg PE=4 SV=1</t>
  </si>
  <si>
    <t>A0A067G8Y9</t>
  </si>
  <si>
    <t>CISIN_1g024143mg</t>
  </si>
  <si>
    <t>Uncharacterized protein OS=Citrus sinensis GN=CISIN_1g004552mg PE=4 SV=1</t>
  </si>
  <si>
    <t>A0A067H3P1</t>
  </si>
  <si>
    <t>CISIN_1g004552mg</t>
  </si>
  <si>
    <t>CISIN_1g028960mg</t>
  </si>
  <si>
    <t>Uncharacterized protein OS=Citrus sinensis GN=CISIN_1g026774mg PE=4 SV=1</t>
  </si>
  <si>
    <t>A0A067F471</t>
  </si>
  <si>
    <t>CISIN_1g026774mg</t>
  </si>
  <si>
    <t>Uncharacterized protein OS=Citrus sinensis GN=CISIN_1g025201mg PE=4 SV=1</t>
  </si>
  <si>
    <t>A0A067FLC3</t>
  </si>
  <si>
    <t>CISIN_1g025201mg</t>
  </si>
  <si>
    <t>Uncharacterized protein OS=Citrus sinensis GN=CISIN_1g001449mg PE=4 SV=1</t>
  </si>
  <si>
    <t>A0A067FG57</t>
  </si>
  <si>
    <t>CISIN_1g001449mg</t>
  </si>
  <si>
    <t>Uncharacterized protein OS=Citrus sinensis GN=CISIN_1g042557mg PE=4 SV=1</t>
  </si>
  <si>
    <t>A0A067E2D7</t>
  </si>
  <si>
    <t>CISIN_1g042557mg</t>
  </si>
  <si>
    <t>Uncharacterized protein (Fragment) OS=Citrus sinensis GN=CISIN_1g0270581mg PE=4 SV=1</t>
  </si>
  <si>
    <t>A0A067F9N4</t>
  </si>
  <si>
    <t>CISIN_1g0270581mg</t>
  </si>
  <si>
    <t>Uncharacterized protein OS=Citrus sinensis GN=CISIN_1g015351mg PE=4 SV=1</t>
  </si>
  <si>
    <t>A0A067GMA5</t>
  </si>
  <si>
    <t>CISIN_1g015351mg</t>
  </si>
  <si>
    <t>Uncharacterized protein (Fragment) OS=Citrus sinensis GN=CISIN_1g0098232mg PE=4 SV=1</t>
  </si>
  <si>
    <t>A0A067FVS2</t>
  </si>
  <si>
    <t>CISIN_1g0098232mg</t>
  </si>
  <si>
    <t>CISIN_1g005081mg</t>
  </si>
  <si>
    <t>Uncharacterized protein OS=Citrus sinensis GN=CISIN_1g006572mg PE=4 SV=1</t>
  </si>
  <si>
    <t>A0A067H711</t>
  </si>
  <si>
    <t>CISIN_1g006572mg</t>
  </si>
  <si>
    <t>Uncharacterized protein OS=Citrus sinensis GN=CISIN_1g018555mg PE=4 SV=1</t>
  </si>
  <si>
    <t>A0A067G5G9</t>
  </si>
  <si>
    <t>CISIN_1g018555mg</t>
  </si>
  <si>
    <t>Uncharacterized protein OS=Citrus sinensis GN=CISIN_1g021442mg PE=4 SV=1</t>
  </si>
  <si>
    <t>A0A067FN42</t>
  </si>
  <si>
    <t>CISIN_1g021442mg</t>
  </si>
  <si>
    <t>CISIN_1g014221mg</t>
  </si>
  <si>
    <t>Uncharacterized protein OS=Citrus sinensis GN=CISIN_1g010681mg PE=4 SV=1</t>
  </si>
  <si>
    <t>A0A067H1Z2</t>
  </si>
  <si>
    <t>CISIN_1g010681mg</t>
  </si>
  <si>
    <t>Uncharacterized protein OS=Citrus sinensis GN=CISIN_1g026893mg PE=4 SV=1</t>
  </si>
  <si>
    <t>A0A067DWD6</t>
  </si>
  <si>
    <t>CISIN_1g026893mg</t>
  </si>
  <si>
    <t>Uncharacterized protein OS=Citrus sinensis GN=CISIN_1g010885mg PE=4 SV=1</t>
  </si>
  <si>
    <t>A0A067E3W5</t>
  </si>
  <si>
    <t>CISIN_1g010885mg</t>
  </si>
  <si>
    <t>Uncharacterized protein OS=Citrus sinensis GN=CISIN_1g014942mg PE=3 SV=1</t>
  </si>
  <si>
    <t>A0A067FUG3</t>
  </si>
  <si>
    <t>CISIN_1g014942mg</t>
  </si>
  <si>
    <t>Uncharacterized protein (Fragment) OS=Citrus sinensis GN=CISIN_1g0081812mg PE=4 SV=1</t>
  </si>
  <si>
    <t>A0A067FGI1</t>
  </si>
  <si>
    <t>CISIN_1g0081812mg</t>
  </si>
  <si>
    <t>Uncharacterized protein OS=Citrus sinensis GN=CISIN_1g045896mg PE=4 SV=1</t>
  </si>
  <si>
    <t>A0A067FCM9</t>
  </si>
  <si>
    <t>CISIN_1g045896mg</t>
  </si>
  <si>
    <t>Uncharacterized protein OS=Citrus sinensis GN=CISIN_1g014596mg PE=4 SV=1</t>
  </si>
  <si>
    <t>A0A067EWD9</t>
  </si>
  <si>
    <t>CISIN_1g014596mg</t>
  </si>
  <si>
    <t>Uncharacterized protein OS=Citrus sinensis GN=CISIN_1g015862mg PE=4 SV=1</t>
  </si>
  <si>
    <t>A0A067DIG5</t>
  </si>
  <si>
    <t>CISIN_1g015862mg</t>
  </si>
  <si>
    <t>Uncharacterized protein OS=Citrus sinensis GN=CISIN_1g026146mg PE=4 SV=1</t>
  </si>
  <si>
    <t>A0A067HBH9</t>
  </si>
  <si>
    <t>CISIN_1g026146mg</t>
  </si>
  <si>
    <t>Uncharacterized protein OS=Citrus sinensis GN=CISIN_1g029659mg PE=4 SV=1</t>
  </si>
  <si>
    <t>A0A067G7U8</t>
  </si>
  <si>
    <t>CISIN_1g029659mg</t>
  </si>
  <si>
    <t>Uncharacterized protein OS=Citrus sinensis GN=CISIN_1g014354mg PE=4 SV=1</t>
  </si>
  <si>
    <t>A0A067G8Y7</t>
  </si>
  <si>
    <t>CISIN_1g014354mg</t>
  </si>
  <si>
    <t>Uncharacterized protein OS=Citrus sinensis GN=CISIN_1g001172mg PE=4 SV=1</t>
  </si>
  <si>
    <t>A0A067DFM0</t>
  </si>
  <si>
    <t>CISIN_1g001172mg</t>
  </si>
  <si>
    <t>CISIN_1g018920mg</t>
  </si>
  <si>
    <t>Uroporphyrinogen decarboxylase OS=Citrus sinensis GN=CISIN_1g016596mg PE=3 SV=1</t>
  </si>
  <si>
    <t>A0A067E0A9</t>
  </si>
  <si>
    <t>CISIN_1g016596mg</t>
  </si>
  <si>
    <t>Uncharacterized protein OS=Citrus sinensis GN=CISIN_1g006231mg PE=4 SV=1</t>
  </si>
  <si>
    <t>A0A067DYE2</t>
  </si>
  <si>
    <t>CISIN_1g006231mg</t>
  </si>
  <si>
    <t>Uncharacterized protein (Fragment) OS=Citrus sinensis GN=CISIN_1g0262681mg PE=4 SV=1</t>
  </si>
  <si>
    <t>A0A067F1J0</t>
  </si>
  <si>
    <t>CISIN_1g0262681mg</t>
  </si>
  <si>
    <t>Uncharacterized protein OS=Citrus sinensis GN=CISIN_1g005218mg PE=3 SV=1</t>
  </si>
  <si>
    <t>A0A067DIS7</t>
  </si>
  <si>
    <t>CISIN_1g005218mg</t>
  </si>
  <si>
    <t>Uncharacterized protein (Fragment) OS=Citrus sinensis GN=CISIN_1g0254132mg PE=4 SV=1</t>
  </si>
  <si>
    <t>A0A067E007</t>
  </si>
  <si>
    <t>CISIN_1g0254132mg</t>
  </si>
  <si>
    <t>Uncharacterized protein (Fragment) OS=Citrus sinensis GN=CISIN_1g0091072mg PE=4 SV=1</t>
  </si>
  <si>
    <t>A0A067FKX4</t>
  </si>
  <si>
    <t>CISIN_1g0091072mg</t>
  </si>
  <si>
    <t>Uncharacterized protein (Fragment) OS=Citrus sinensis GN=CISIN_1g0066451mg PE=4 SV=1</t>
  </si>
  <si>
    <t>A0A067EMH1</t>
  </si>
  <si>
    <t>CISIN_1g0066451mg</t>
  </si>
  <si>
    <t>Uncharacterized protein OS=Citrus sinensis GN=CISIN_1g009077mg PE=4 SV=1</t>
  </si>
  <si>
    <t>A0A067DU39</t>
  </si>
  <si>
    <t>CISIN_1g009077mg</t>
  </si>
  <si>
    <t>Uncharacterized protein OS=Citrus sinensis GN=CISIN_1g009731mg PE=4 SV=1</t>
  </si>
  <si>
    <t>A0A067F0E5</t>
  </si>
  <si>
    <t>CISIN_1g009731mg</t>
  </si>
  <si>
    <t>Uncharacterized protein OS=Citrus sinensis GN=CISIN_1g010141mg PE=4 SV=1</t>
  </si>
  <si>
    <t>A0A067EVS8</t>
  </si>
  <si>
    <t>CISIN_1g010141mg</t>
  </si>
  <si>
    <t>Uncharacterized protein OS=Citrus sinensis GN=CISIN_1g007165mg PE=4 SV=1</t>
  </si>
  <si>
    <t>A0A067E563</t>
  </si>
  <si>
    <t>CISIN_1g007165mg</t>
  </si>
  <si>
    <t>Serine/threonine-protein kinase OS=Citrus sinensis GN=CISIN_1g003836mg PE=3 SV=1</t>
  </si>
  <si>
    <t>A0A067EMS2</t>
  </si>
  <si>
    <t>CISIN_1g003836mg</t>
  </si>
  <si>
    <t>Uncharacterized protein OS=Citrus sinensis GN=CISIN_1g011159mg PE=4 SV=1</t>
  </si>
  <si>
    <t>A0A067GK29</t>
  </si>
  <si>
    <t>CISIN_1g011159mg</t>
  </si>
  <si>
    <t>Uncharacterized protein (Fragment) OS=Citrus sinensis GN=CISIN_1g045839mg PE=4 SV=1</t>
  </si>
  <si>
    <t>A0A067G0U4</t>
  </si>
  <si>
    <t>CISIN_1g045839mg</t>
  </si>
  <si>
    <t>Uncharacterized protein OS=Citrus sinensis GN=CISIN_1g009264mg PE=4 SV=1</t>
  </si>
  <si>
    <t>A0A067EI87</t>
  </si>
  <si>
    <t>CISIN_1g009264mg</t>
  </si>
  <si>
    <t>Uncharacterized protein OS=Citrus sinensis GN=CISIN_1g000058mg PE=4 SV=1</t>
  </si>
  <si>
    <t>A0A067H648</t>
  </si>
  <si>
    <t>CISIN_1g000058mg</t>
  </si>
  <si>
    <t>285 kDa</t>
  </si>
  <si>
    <t>Uncharacterized protein (Fragment) OS=Citrus sinensis GN=CISIN_1g0004643mg PE=4 SV=1</t>
  </si>
  <si>
    <t>A0A067EQ76</t>
  </si>
  <si>
    <t>CISIN_1g0004643mg</t>
  </si>
  <si>
    <t>Uncharacterized protein OS=Citrus sinensis GN=CISIN_1g004711mg PE=4 SV=1</t>
  </si>
  <si>
    <t>A0A067F006</t>
  </si>
  <si>
    <t>CISIN_1g004711mg</t>
  </si>
  <si>
    <t>Uncharacterized protein OS=Citrus sinensis GN=CISIN_1g001114mg PE=4 SV=1</t>
  </si>
  <si>
    <t>A0A067FFP5</t>
  </si>
  <si>
    <t>CISIN_1g001114mg</t>
  </si>
  <si>
    <t>Uncharacterized protein OS=Citrus sinensis GN=CISIN_1g041227mg PE=4 SV=1</t>
  </si>
  <si>
    <t>A0A067DQB4</t>
  </si>
  <si>
    <t>CISIN_1g041227mg</t>
  </si>
  <si>
    <t>Uncharacterized protein (Fragment) OS=Citrus sinensis GN=CISIN_1g0034891mg PE=4 SV=1</t>
  </si>
  <si>
    <t>A0A067DMY8</t>
  </si>
  <si>
    <t>CISIN_1g0034891mg</t>
  </si>
  <si>
    <t>Uncharacterized protein (Fragment) OS=Citrus sinensis GN=CISIN_1g0005651mg PE=4 SV=1</t>
  </si>
  <si>
    <t>A0A067FQU6</t>
  </si>
  <si>
    <t>CISIN_1g0005651mg</t>
  </si>
  <si>
    <t>CISIN_1g011063mg</t>
  </si>
  <si>
    <t>CISIN_1g045361mg</t>
  </si>
  <si>
    <t>Uncharacterized protein OS=Citrus sinensis GN=CISIN_1g023823mg PE=4 SV=1</t>
  </si>
  <si>
    <t>A0A067DGN1</t>
  </si>
  <si>
    <t>CISIN_1g023823mg</t>
  </si>
  <si>
    <t>Uncharacterized protein OS=Citrus sinensis GN=CISIN_1g020276mg PE=4 SV=1</t>
  </si>
  <si>
    <t>A0A067DGT6</t>
  </si>
  <si>
    <t>CISIN_1g020276mg</t>
  </si>
  <si>
    <t>Uncharacterized protein (Fragment) OS=Citrus sinensis GN=CISIN_1g048377mg PE=4 SV=1</t>
  </si>
  <si>
    <t>A0A067DGV7</t>
  </si>
  <si>
    <t>CISIN_1g048377mg</t>
  </si>
  <si>
    <t>Uncharacterized protein OS=Citrus sinensis GN=CISIN_1g009872mg PE=3 SV=1</t>
  </si>
  <si>
    <t>A0A067DH70</t>
  </si>
  <si>
    <t>CISIN_1g009872mg</t>
  </si>
  <si>
    <t>Uncharacterized protein (Fragment) OS=Citrus sinensis GN=CISIN_1g0070781mg PE=4 SV=1</t>
  </si>
  <si>
    <t>A0A067DL58</t>
  </si>
  <si>
    <t>CISIN_1g0070781mg</t>
  </si>
  <si>
    <t>Uncharacterized protein OS=Citrus sinensis GN=CISIN_1g024368mg PE=4 SV=1</t>
  </si>
  <si>
    <t>A0A067DLB0</t>
  </si>
  <si>
    <t>CISIN_1g024368mg</t>
  </si>
  <si>
    <t>Uncharacterized protein OS=Citrus sinensis GN=CISIN_1g0269011mg PE=4 SV=1</t>
  </si>
  <si>
    <t>A0A067E8S6</t>
  </si>
  <si>
    <t>CISIN_1g0269011mg</t>
  </si>
  <si>
    <t>Chalcone-flavonone isomerase family protein OS=Citrus sinensis GN=CISIN_1g023649mg PE=3 SV=1</t>
  </si>
  <si>
    <t>A0A067EAL6</t>
  </si>
  <si>
    <t>CISIN_1g023649mg</t>
  </si>
  <si>
    <t>Uncharacterized protein OS=Citrus sinensis GN=CISIN_1g030598mg PE=4 SV=1</t>
  </si>
  <si>
    <t>A0A067EP35</t>
  </si>
  <si>
    <t>CISIN_1g030598mg</t>
  </si>
  <si>
    <t>Reticulon-like protein OS=Citrus sinensis GN=CISIN_1g023137mg PE=4 SV=1</t>
  </si>
  <si>
    <t>A0A067ESI8</t>
  </si>
  <si>
    <t>CISIN_1g023137mg</t>
  </si>
  <si>
    <t>CISIN_1g016930mg</t>
  </si>
  <si>
    <t>Uncharacterized protein OS=Citrus sinensis GN=CISIN_1g027062mg PE=4 SV=1</t>
  </si>
  <si>
    <t>A0A067F0H6</t>
  </si>
  <si>
    <t>CISIN_1g027062mg</t>
  </si>
  <si>
    <t>Uncharacterized protein (Fragment) OS=Citrus sinensis GN=CISIN_1g0067171mg PE=4 SV=1</t>
  </si>
  <si>
    <t>A0A067F0L7</t>
  </si>
  <si>
    <t>CISIN_1g0067171mg</t>
  </si>
  <si>
    <t>Uncharacterized protein OS=Citrus sinensis GN=CISIN_1g0257771mg PE=4 SV=1</t>
  </si>
  <si>
    <t>A0A067F5I6</t>
  </si>
  <si>
    <t>CISIN_1g0257771mg</t>
  </si>
  <si>
    <t>Uncharacterized protein OS=Citrus sinensis GN=CISIN_1g002094mg PE=4 SV=1</t>
  </si>
  <si>
    <t>A0A067F9S5</t>
  </si>
  <si>
    <t>CISIN_1g002094mg</t>
  </si>
  <si>
    <t>Uncharacterized protein OS=Citrus sinensis GN=CISIN_1g025389mg PE=4 SV=1</t>
  </si>
  <si>
    <t>A0A067FJA2</t>
  </si>
  <si>
    <t>CISIN_1g025389mg</t>
  </si>
  <si>
    <t>Uncharacterized protein OS=Citrus sinensis GN=CISIN_1g026701mg PE=4 SV=1</t>
  </si>
  <si>
    <t>A0A067FNQ8</t>
  </si>
  <si>
    <t>CISIN_1g026701mg</t>
  </si>
  <si>
    <t>Uncharacterized protein (Fragment) OS=Citrus sinensis GN=CISIN_1g0104971mg PE=4 SV=1</t>
  </si>
  <si>
    <t>A0A067FPE9</t>
  </si>
  <si>
    <t>CISIN_1g0104971mg</t>
  </si>
  <si>
    <t>Uncharacterized protein OS=Citrus sinensis GN=CISIN_1g017385mg PE=4 SV=1</t>
  </si>
  <si>
    <t>A0A067FVK7</t>
  </si>
  <si>
    <t>CISIN_1g017385mg</t>
  </si>
  <si>
    <t>Uncharacterized protein OS=Citrus sinensis GN=CISIN_1g015484mg PE=4 SV=1</t>
  </si>
  <si>
    <t>A0A067FXA8</t>
  </si>
  <si>
    <t>CISIN_1g015484mg</t>
  </si>
  <si>
    <t>Uncharacterized protein (Fragment) OS=Citrus sinensis GN=CISIN_1g0408751mg PE=4 SV=1</t>
  </si>
  <si>
    <t>A0A067FYC2</t>
  </si>
  <si>
    <t>CISIN_1g0408751mg</t>
  </si>
  <si>
    <t>Uncharacterized protein (Fragment) OS=Citrus sinensis GN=CISIN_1g0002573mg PE=4 SV=1</t>
  </si>
  <si>
    <t>A0A067G2C5</t>
  </si>
  <si>
    <t>CISIN_1g0002573mg</t>
  </si>
  <si>
    <t>Uncharacterized protein OS=Citrus sinensis GN=CISIN_1g015721mg PE=4 SV=1</t>
  </si>
  <si>
    <t>A0A067G359</t>
  </si>
  <si>
    <t>CISIN_1g015721mg</t>
  </si>
  <si>
    <t>Uncharacterized protein OS=Citrus sinensis GN=CISIN_1g024391mg PE=3 SV=1</t>
  </si>
  <si>
    <t>A0A067G6G1</t>
  </si>
  <si>
    <t>CISIN_1g024391mg</t>
  </si>
  <si>
    <t>Uncharacterized protein OS=Citrus sinensis GN=CISIN_1g046458mg PE=4 SV=1</t>
  </si>
  <si>
    <t>A0A067G731</t>
  </si>
  <si>
    <t>CISIN_1g046458mg</t>
  </si>
  <si>
    <t>Uncharacterized protein OS=Citrus sinensis GN=CISIN_1g010864mg PE=4 SV=1</t>
  </si>
  <si>
    <t>A0A067GAV9</t>
  </si>
  <si>
    <t>CISIN_1g010864mg</t>
  </si>
  <si>
    <t>Uncharacterized protein OS=Citrus sinensis GN=CISIN_1g047219mg PE=3 SV=1</t>
  </si>
  <si>
    <t>A0A067GF86</t>
  </si>
  <si>
    <t>CISIN_1g047219mg</t>
  </si>
  <si>
    <t>CISIN_1g0089572mg</t>
  </si>
  <si>
    <t>Uncharacterized protein OS=Citrus sinensis GN=CISIN_1g031016mg PE=4 SV=1</t>
  </si>
  <si>
    <t>A0A067GI48</t>
  </si>
  <si>
    <t>CISIN_1g031016mg</t>
  </si>
  <si>
    <t>CISIN_1g045530mg</t>
  </si>
  <si>
    <t>Uncharacterized protein OS=Citrus sinensis GN=CISIN_1g026451mg PE=3 SV=1</t>
  </si>
  <si>
    <t>A0A067GKT2</t>
  </si>
  <si>
    <t>CISIN_1g026451mg</t>
  </si>
  <si>
    <t>CISIN_1g0092422mg</t>
  </si>
  <si>
    <t>Uncharacterized protein OS=Citrus sinensis GN=CISIN_1g014018mg PE=4 SV=1</t>
  </si>
  <si>
    <t>A0A067GWF8</t>
  </si>
  <si>
    <t>CISIN_1g014018mg</t>
  </si>
  <si>
    <t>Uncharacterized protein (Fragment) OS=Citrus sinensis GN=CISIN_1g0221282mg PE=4 SV=1</t>
  </si>
  <si>
    <t>A0A067GX46</t>
  </si>
  <si>
    <t>CISIN_1g0221282mg</t>
  </si>
  <si>
    <t>Uncharacterized protein OS=Citrus sinensis GN=CISIN_1g020289mg PE=4 SV=1</t>
  </si>
  <si>
    <t>A0A067H041</t>
  </si>
  <si>
    <t>CISIN_1g020289mg</t>
  </si>
  <si>
    <t>Uncharacterized protein OS=Citrus sinensis GN=CISIN_1g025826mg PE=4 SV=1</t>
  </si>
  <si>
    <t>A0A067H3V7</t>
  </si>
  <si>
    <t>CISIN_1g025826mg</t>
  </si>
  <si>
    <t>Uncharacterized protein OS=Citrus sinensis GN=CISIN_1g014430mg PE=3 SV=1</t>
  </si>
  <si>
    <t>A0A067H5V2</t>
  </si>
  <si>
    <t>CISIN_1g014430mg</t>
  </si>
  <si>
    <t>Uncharacterized protein OS=Citrus sinensis GN=CISIN_1g015328mg PE=4 SV=1</t>
  </si>
  <si>
    <t>A0A067HAE6</t>
  </si>
  <si>
    <t>CISIN_1g015328mg</t>
  </si>
  <si>
    <t>Uncharacterized protein OS=Citrus sinensis GN=CISIN_1g004514mg PE=3 SV=1</t>
  </si>
  <si>
    <t>A0A067EBD1</t>
  </si>
  <si>
    <t>CISIN_1g004514mg</t>
  </si>
  <si>
    <t>Uncharacterized protein OS=Citrus sinensis GN=CISIN_1g011292mg PE=3 SV=1</t>
  </si>
  <si>
    <t>A0A067FF55</t>
  </si>
  <si>
    <t>CISIN_1g011292mg</t>
  </si>
  <si>
    <t>Uncharacterized protein OS=Citrus sinensis GN=CISIN_1g028045mg PE=4 SV=1</t>
  </si>
  <si>
    <t>A0A067GQ74</t>
  </si>
  <si>
    <t>CISIN_1g028045mg</t>
  </si>
  <si>
    <t>Uncharacterized protein OS=Citrus sinensis GN=CISIN_1g030207mg PE=4 SV=1</t>
  </si>
  <si>
    <t>A0A067H8U0</t>
  </si>
  <si>
    <t>CISIN_1g030207mg</t>
  </si>
  <si>
    <t>Uncharacterized protein OS=Citrus sinensis GN=CISIN_1g032389mg PE=4 SV=1</t>
  </si>
  <si>
    <t>A0A067ET50</t>
  </si>
  <si>
    <t>CISIN_1g032389mg</t>
  </si>
  <si>
    <t>Uncharacterized protein (Fragment) OS=Citrus sinensis GN=CISIN_1g0132242mg PE=4 SV=1</t>
  </si>
  <si>
    <t>A0A067G820</t>
  </si>
  <si>
    <t>CISIN_1g0132242mg</t>
  </si>
  <si>
    <t>Peptidyl-prolyl cis-trans isomerase OS=Citrus sinensis GN=CISIN_1g031385mg PE=3 SV=1</t>
  </si>
  <si>
    <t>A0A067HD83</t>
  </si>
  <si>
    <t>CISIN_1g031385mg</t>
  </si>
  <si>
    <t>Uncharacterized protein (Fragment) OS=Citrus sinensis GN=CISIN_1g036416mg PE=4 SV=1</t>
  </si>
  <si>
    <t>A0A067EFH2</t>
  </si>
  <si>
    <t>CISIN_1g036416mg</t>
  </si>
  <si>
    <t>Uncharacterized protein (Fragment) OS=Citrus sinensis GN=CISIN_1g0091121mg PE=4 SV=1</t>
  </si>
  <si>
    <t>A0A067FUM7</t>
  </si>
  <si>
    <t>CISIN_1g0091121mg</t>
  </si>
  <si>
    <t>Uncharacterized protein (Fragment) OS=Citrus sinensis GN=CISIN_1g0080291mg PE=4 SV=1</t>
  </si>
  <si>
    <t>A0A067EPP5</t>
  </si>
  <si>
    <t>CISIN_1g0080291mg</t>
  </si>
  <si>
    <t>Uncharacterized protein OS=Citrus sinensis GN=CISIN_1g004202mg PE=4 SV=1</t>
  </si>
  <si>
    <t>A0A067FIT9</t>
  </si>
  <si>
    <t>CISIN_1g004202mg</t>
  </si>
  <si>
    <t>Uncharacterized protein OS=Citrus sinensis GN=CISIN_1g033932mg PE=4 SV=1</t>
  </si>
  <si>
    <t>A0A067DSH6</t>
  </si>
  <si>
    <t>CISIN_1g033932mg</t>
  </si>
  <si>
    <t>Uncharacterized protein OS=Citrus sinensis GN=CISIN_1g030370mg PE=3 SV=1</t>
  </si>
  <si>
    <t>A0A067G9X2</t>
  </si>
  <si>
    <t>CISIN_1g030370mg</t>
  </si>
  <si>
    <t>Ribosomal protein L37 OS=Citrus sinensis GN=CISIN_1g034400mg PE=3 SV=1</t>
  </si>
  <si>
    <t>A0A067F063</t>
  </si>
  <si>
    <t>CISIN_1g034400mg</t>
  </si>
  <si>
    <t>Uncharacterized protein OS=Citrus sinensis GN=CISIN_1g006082mg PE=4 SV=1</t>
  </si>
  <si>
    <t>A0A067FUS2</t>
  </si>
  <si>
    <t>CISIN_1g006082mg</t>
  </si>
  <si>
    <t>Uncharacterized protein OS=Citrus sinensis GN=CISIN_1g010368mg PE=4 SV=1</t>
  </si>
  <si>
    <t>A0A067GIL0</t>
  </si>
  <si>
    <t>CISIN_1g010368mg</t>
  </si>
  <si>
    <t>CISIN_1g039097mg</t>
  </si>
  <si>
    <t>Uncharacterized protein OS=Citrus sinensis GN=CISIN_1g022457mg PE=4 SV=1</t>
  </si>
  <si>
    <t>A0A067EYB3</t>
  </si>
  <si>
    <t>CISIN_1g022457mg</t>
  </si>
  <si>
    <t>Uncharacterized protein (Fragment) OS=Citrus sinensis GN=CISIN_1g0098732mg PE=4 SV=1</t>
  </si>
  <si>
    <t>A0A067H5V1</t>
  </si>
  <si>
    <t>CISIN_1g0098732mg</t>
  </si>
  <si>
    <t>Uncharacterized protein OS=Citrus sinensis GN=CISIN_1g007645mg PE=4 SV=1</t>
  </si>
  <si>
    <t>A0A067H1Z0</t>
  </si>
  <si>
    <t>CISIN_1g007645mg</t>
  </si>
  <si>
    <t>CISIN_1g004371mg</t>
  </si>
  <si>
    <t>Uncharacterized protein (Fragment) OS=Citrus sinensis GN=CISIN_1g0427011mg PE=4 SV=1</t>
  </si>
  <si>
    <t>A0A067EYA4</t>
  </si>
  <si>
    <t>CISIN_1g0427011mg</t>
  </si>
  <si>
    <t>CISIN_1g012629mg</t>
  </si>
  <si>
    <t>Uncharacterized protein OS=Citrus sinensis GN=CISIN_1g027985mg PE=4 SV=1</t>
  </si>
  <si>
    <t>A0A067DQV1</t>
  </si>
  <si>
    <t>CISIN_1g027985mg</t>
  </si>
  <si>
    <t>Uncharacterized protein OS=Citrus sinensis GN=CISIN_1g0134022mg PE=3 SV=1</t>
  </si>
  <si>
    <t>A0A067G9Z4</t>
  </si>
  <si>
    <t>CISIN_1g0134022mg</t>
  </si>
  <si>
    <t>Uncharacterized protein OS=Citrus sinensis GN=CISIN_1g007775mg PE=4 SV=1</t>
  </si>
  <si>
    <t>A0A067FA97</t>
  </si>
  <si>
    <t>CISIN_1g007775mg</t>
  </si>
  <si>
    <t>Uncharacterized protein (Fragment) OS=Citrus sinensis GN=CISIN_1g038353mg PE=4 SV=1</t>
  </si>
  <si>
    <t>A0A067ES27</t>
  </si>
  <si>
    <t>CISIN_1g038353mg</t>
  </si>
  <si>
    <t>Uncharacterized protein OS=Citrus sinensis GN=CISIN_1g030270mg PE=4 SV=1</t>
  </si>
  <si>
    <t>A0A067FJ52</t>
  </si>
  <si>
    <t>CISIN_1g030270mg</t>
  </si>
  <si>
    <t>Uncharacterized protein OS=Citrus sinensis GN=CISIN_1g028242mg PE=4 SV=1</t>
  </si>
  <si>
    <t>A0A067GUL8</t>
  </si>
  <si>
    <t>CISIN_1g028242mg</t>
  </si>
  <si>
    <t>Uncharacterized protein (Fragment) OS=Citrus sinensis GN=CISIN_1g044504mg PE=4 SV=1</t>
  </si>
  <si>
    <t>A0A067DKM2</t>
  </si>
  <si>
    <t>CISIN_1g044504mg</t>
  </si>
  <si>
    <t>Uncharacterized protein OS=Citrus sinensis GN=CISIN_1g015634mg PE=4 SV=1</t>
  </si>
  <si>
    <t>A0A067DGN7</t>
  </si>
  <si>
    <t>CISIN_1g015634mg</t>
  </si>
  <si>
    <t>Uncharacterized protein OS=Citrus sinensis GN=CISIN_1g030516mg PE=4 SV=1</t>
  </si>
  <si>
    <t>A0A067EFQ1</t>
  </si>
  <si>
    <t>CISIN_1g030516mg</t>
  </si>
  <si>
    <t>Uncharacterized protein OS=Citrus sinensis GN=CISIN_1g028392mg PE=4 SV=1</t>
  </si>
  <si>
    <t>A0A067EL66</t>
  </si>
  <si>
    <t>CISIN_1g028392mg</t>
  </si>
  <si>
    <t>Uncharacterized protein OS=Citrus sinensis GN=CISIN_1g020025mg PE=4 SV=1</t>
  </si>
  <si>
    <t>A0A067DUD7</t>
  </si>
  <si>
    <t>CISIN_1g020025mg</t>
  </si>
  <si>
    <t>Uncharacterized protein OS=Citrus sinensis GN=CISIN_1g021184mg PE=4 SV=1</t>
  </si>
  <si>
    <t>A0A067HGN0</t>
  </si>
  <si>
    <t>CISIN_1g021184mg</t>
  </si>
  <si>
    <t>Uncharacterized protein OS=Citrus sinensis GN=CISIN_1g004673mg PE=3 SV=1</t>
  </si>
  <si>
    <t>A0A067GZT1</t>
  </si>
  <si>
    <t>CISIN_1g004673mg</t>
  </si>
  <si>
    <t>Uncharacterized protein (Fragment) OS=Citrus sinensis GN=CISIN_1g038893mg PE=4 SV=1</t>
  </si>
  <si>
    <t>A0A067EBR8</t>
  </si>
  <si>
    <t>CISIN_1g038893mg</t>
  </si>
  <si>
    <t>Uncharacterized protein OS=Citrus sinensis GN=CISIN_1g046450mg PE=4 SV=1</t>
  </si>
  <si>
    <t>A0A067EKM4</t>
  </si>
  <si>
    <t>CISIN_1g046450mg</t>
  </si>
  <si>
    <t>CISIN_1g046062mg</t>
  </si>
  <si>
    <t>Uncharacterized protein (Fragment) OS=Citrus sinensis GN=CISIN_1g0280861mg PE=4 SV=1</t>
  </si>
  <si>
    <t>A0A067DTJ2</t>
  </si>
  <si>
    <t>CISIN_1g0280861mg</t>
  </si>
  <si>
    <t>Uncharacterized protein (Fragment) OS=Citrus sinensis GN=CISIN_1g0001802mg PE=4 SV=1</t>
  </si>
  <si>
    <t>A0A067G1K1</t>
  </si>
  <si>
    <t>CISIN_1g0001802mg</t>
  </si>
  <si>
    <t>Uncharacterized protein OS=Citrus sinensis GN=CISIN_1g041244mg PE=4 SV=1</t>
  </si>
  <si>
    <t>A0A067FUC5</t>
  </si>
  <si>
    <t>CISIN_1g041244mg</t>
  </si>
  <si>
    <t>Uncharacterized protein OS=Citrus sinensis GN=CISIN_1g035449mg PE=4 SV=1</t>
  </si>
  <si>
    <t>A0A067FQL7</t>
  </si>
  <si>
    <t>CISIN_1g035449mg</t>
  </si>
  <si>
    <t>Uncharacterized protein OS=Citrus sinensis GN=CISIN_1g042513mg PE=4 SV=1</t>
  </si>
  <si>
    <t>A0A067GFD2</t>
  </si>
  <si>
    <t>CISIN_1g042513mg</t>
  </si>
  <si>
    <t>Uncharacterized protein (Fragment) OS=Citrus sinensis GN=CISIN_1g0115471mg PE=4 SV=1</t>
  </si>
  <si>
    <t>A0A067DKR8</t>
  </si>
  <si>
    <t>CISIN_1g0115471mg</t>
  </si>
  <si>
    <t>Uncharacterized protein OS=Citrus sinensis GN=CISIN_1g033056mg PE=4 SV=1</t>
  </si>
  <si>
    <t>A0A067DN10</t>
  </si>
  <si>
    <t>CISIN_1g033056mg</t>
  </si>
  <si>
    <t>Uncharacterized protein (Fragment) OS=Citrus sinensis GN=CISIN_1g0010073mg PE=4 SV=1</t>
  </si>
  <si>
    <t>A0A067EZQ0</t>
  </si>
  <si>
    <t>CISIN_1g0010073mg</t>
  </si>
  <si>
    <t>CISIN_1g025471mg</t>
  </si>
  <si>
    <t>Uncharacterized protein OS=Citrus sinensis GN=CISIN_1g033067mg PE=4 SV=1</t>
  </si>
  <si>
    <t>A0A067GIU0</t>
  </si>
  <si>
    <t>CISIN_1g033067mg</t>
  </si>
  <si>
    <t>Uncharacterized protein OS=Citrus sinensis GN=CISIN_1g001527mg PE=4 SV=1</t>
  </si>
  <si>
    <t>A0A067G6J6</t>
  </si>
  <si>
    <t>CISIN_1g001527mg</t>
  </si>
  <si>
    <t>Uncharacterized protein OS=Citrus sinensis GN=CISIN_1g045554mg PE=3 SV=1</t>
  </si>
  <si>
    <t>A0A067E8L0</t>
  </si>
  <si>
    <t>CISIN_1g045554mg</t>
  </si>
  <si>
    <t>Uncharacterized protein OS=Citrus sinensis GN=CISIN_1g042046mg PE=4 SV=1</t>
  </si>
  <si>
    <t>A0A067FV53</t>
  </si>
  <si>
    <t>CISIN_1g042046mg</t>
  </si>
  <si>
    <t>Uncharacterized protein OS=Citrus sinensis GN=CISIN_1g017900mg PE=4 SV=1</t>
  </si>
  <si>
    <t>A0A067DUS0</t>
  </si>
  <si>
    <t>CISIN_1g017900mg</t>
  </si>
  <si>
    <t>Uncharacterized protein OS=Citrus sinensis GN=CISIN_1g013803mg PE=4 SV=1</t>
  </si>
  <si>
    <t>A0A067H0B6</t>
  </si>
  <si>
    <t>CISIN_1g013803mg</t>
  </si>
  <si>
    <t>Uncharacterized protein OS=Citrus sinensis GN=CISIN_1g002030mg PE=4 SV=1</t>
  </si>
  <si>
    <t>A0A067FTH4</t>
  </si>
  <si>
    <t>CISIN_1g002030mg</t>
  </si>
  <si>
    <t>Uncharacterized protein OS=Citrus sinensis GN=CISIN_1g007605mg PE=4 SV=1</t>
  </si>
  <si>
    <t>A0A067GUN0</t>
  </si>
  <si>
    <t>CISIN_1g007605mg</t>
  </si>
  <si>
    <t>Uncharacterized protein OS=Citrus sinensis GN=CISIN_1g006152mg PE=3 SV=1</t>
  </si>
  <si>
    <t>A0A067EYI0</t>
  </si>
  <si>
    <t>CISIN_1g006152mg</t>
  </si>
  <si>
    <t>Uncharacterized protein (Fragment) OS=Citrus sinensis GN=CISIN_1g0014291mg PE=4 SV=1</t>
  </si>
  <si>
    <t>A0A067EWF9</t>
  </si>
  <si>
    <t>CISIN_1g0014291mg</t>
  </si>
  <si>
    <t>Uncharacterized protein OS=Citrus sinensis GN=CISIN_1g009883mg PE=4 SV=1</t>
  </si>
  <si>
    <t>A0A067FB41</t>
  </si>
  <si>
    <t>CISIN_1g009883mg</t>
  </si>
  <si>
    <t>Uncharacterized protein OS=Citrus sinensis GN=CISIN_1g012239mg PE=3 SV=1</t>
  </si>
  <si>
    <t>A0A067FGF4</t>
  </si>
  <si>
    <t>CISIN_1g012239mg</t>
  </si>
  <si>
    <t>Uncharacterized protein OS=Citrus sinensis GN=CISIN_1g030854mg PE=4 SV=1</t>
  </si>
  <si>
    <t>A0A067ER67</t>
  </si>
  <si>
    <t>CISIN_1g030854mg</t>
  </si>
  <si>
    <t>Uncharacterized protein OS=Citrus sinensis GN=CISIN_1g015496mg PE=4 SV=1</t>
  </si>
  <si>
    <t>A0A067D4P0</t>
  </si>
  <si>
    <t>CISIN_1g015496mg</t>
  </si>
  <si>
    <t>Uncharacterized protein (Fragment) OS=Citrus sinensis GN=CISIN_1g046007mg PE=4 SV=1</t>
  </si>
  <si>
    <t>A0A067GTZ9</t>
  </si>
  <si>
    <t>CISIN_1g046007mg</t>
  </si>
  <si>
    <t>Uncharacterized protein OS=Citrus sinensis GN=CISIN_1g008535mg PE=4 SV=1</t>
  </si>
  <si>
    <t>A0A067FZ59</t>
  </si>
  <si>
    <t>CISIN_1g008535mg</t>
  </si>
  <si>
    <t>CISIN_1g019365mg</t>
  </si>
  <si>
    <t>Uncharacterized protein OS=Citrus sinensis GN=CISIN_1g002661mg PE=3 SV=1</t>
  </si>
  <si>
    <t>A0A067EWM5</t>
  </si>
  <si>
    <t>CISIN_1g002661mg</t>
  </si>
  <si>
    <t>Uncharacterized protein OS=Citrus sinensis GN=CISIN_1g000588mg PE=4 SV=1</t>
  </si>
  <si>
    <t>A0A067EDV2</t>
  </si>
  <si>
    <t>CISIN_1g000588mg</t>
  </si>
  <si>
    <t>158 kDa</t>
  </si>
  <si>
    <t>Uncharacterized protein OS=Citrus sinensis GN=CISIN_1g000675mg PE=4 SV=1</t>
  </si>
  <si>
    <t>A0A067G3P3</t>
  </si>
  <si>
    <t>CISIN_1g000675mg</t>
  </si>
  <si>
    <t>Uncharacterized protein OS=Citrus sinensis GN=CISIN_1g002761mg PE=4 SV=1</t>
  </si>
  <si>
    <t>A0A067EBB5</t>
  </si>
  <si>
    <t>CISIN_1g002761mg</t>
  </si>
  <si>
    <t>Uncharacterized protein OS=Citrus sinensis GN=CISIN_1g043158mg PE=4 SV=1</t>
  </si>
  <si>
    <t>A0A067GJW4</t>
  </si>
  <si>
    <t>CISIN_1g043158mg</t>
  </si>
  <si>
    <t>221 kDa</t>
  </si>
  <si>
    <t>Uncharacterized protein OS=Citrus sinensis GN=CISIN_1g043867mg PE=4 SV=1</t>
  </si>
  <si>
    <t>A0A067EY67</t>
  </si>
  <si>
    <t>CISIN_1g043867mg</t>
  </si>
  <si>
    <t>Uncharacterized protein (Fragment) OS=Citrus sinensis GN=CISIN_1g0003663mg PE=4 SV=1</t>
  </si>
  <si>
    <t>A0A067EGQ0</t>
  </si>
  <si>
    <t>CISIN_1g0003663mg</t>
  </si>
  <si>
    <t>Uncharacterized protein OS=Citrus sinensis GN=CISIN_1g003416mg PE=4 SV=1</t>
  </si>
  <si>
    <t>A0A067FFF8</t>
  </si>
  <si>
    <t>CISIN_1g003416mg</t>
  </si>
  <si>
    <t>Uncharacterized protein OS=Citrus sinensis GN=CISIN_1g000989mg PE=4 SV=1</t>
  </si>
  <si>
    <t>A0A067GQU2</t>
  </si>
  <si>
    <t>CISIN_1g000989mg</t>
  </si>
  <si>
    <t>Uncharacterized protein OS=Citrus sinensis GN=CISIN_1g003241mg PE=4 SV=1</t>
  </si>
  <si>
    <t>A0A067EY91</t>
  </si>
  <si>
    <t>CISIN_1g003241mg</t>
  </si>
  <si>
    <t>Uncharacterized protein OS=Citrus sinensis GN=CISIN_1g030018mg PE=4 SV=1</t>
  </si>
  <si>
    <t>A0A067D8K8</t>
  </si>
  <si>
    <t>CISIN_1g030018mg</t>
  </si>
  <si>
    <t>Defective in cullin neddylation protein OS=Citrus sinensis GN=CISIN_1g027078mg PE=4 SV=1</t>
  </si>
  <si>
    <t>A0A067DJ10</t>
  </si>
  <si>
    <t>CISIN_1g027078mg</t>
  </si>
  <si>
    <t>Uncharacterized protein OS=Citrus sinensis GN=CISIN_1g014769mg PE=4 SV=1</t>
  </si>
  <si>
    <t>A0A067DND1</t>
  </si>
  <si>
    <t>CISIN_1g014769mg</t>
  </si>
  <si>
    <t>CISIN_1g040474mg</t>
  </si>
  <si>
    <t>Uncharacterized protein (Fragment) OS=Citrus sinensis GN=CISIN_1g0163701mg PE=4 SV=1</t>
  </si>
  <si>
    <t>A0A067DVP3</t>
  </si>
  <si>
    <t>CISIN_1g0163701mg</t>
  </si>
  <si>
    <t>Uncharacterized protein (Fragment) OS=Citrus sinensis GN=CISIN_1g0165561mg PE=4 SV=1</t>
  </si>
  <si>
    <t>A0A067E6D6</t>
  </si>
  <si>
    <t>CISIN_1g0165561mg</t>
  </si>
  <si>
    <t>Uncharacterized protein OS=Citrus sinensis GN=CISIN_1g024570mg PE=3 SV=1</t>
  </si>
  <si>
    <t>A0A067E7L0</t>
  </si>
  <si>
    <t>CISIN_1g024570mg</t>
  </si>
  <si>
    <t>Uncharacterized protein OS=Citrus sinensis GN=CISIN_1g022121mg PE=4 SV=1</t>
  </si>
  <si>
    <t>A0A067E9G2</t>
  </si>
  <si>
    <t>CISIN_1g022121mg</t>
  </si>
  <si>
    <t>Uncharacterized protein OS=Citrus sinensis GN=CISIN_1g030420mg PE=3 SV=1</t>
  </si>
  <si>
    <t>A0A067E9W3</t>
  </si>
  <si>
    <t>CISIN_1g030420mg</t>
  </si>
  <si>
    <t>Uncharacterized protein OS=Citrus sinensis GN=CISIN_1g030431mg PE=4 SV=1</t>
  </si>
  <si>
    <t>A0A067EBA6</t>
  </si>
  <si>
    <t>CISIN_1g030431mg</t>
  </si>
  <si>
    <t>Uncharacterized protein OS=Citrus sinensis GN=CISIN_1g031668mg PE=4 SV=1</t>
  </si>
  <si>
    <t>A0A067EEX1</t>
  </si>
  <si>
    <t>CISIN_1g031668mg</t>
  </si>
  <si>
    <t>Uncharacterized protein OS=Citrus sinensis GN=CISIN_1g029052mg PE=4 SV=1</t>
  </si>
  <si>
    <t>A0A067EEY8</t>
  </si>
  <si>
    <t>CISIN_1g029052mg</t>
  </si>
  <si>
    <t>Uncharacterized protein OS=Citrus sinensis GN=CISIN_1g023030mg PE=3 SV=1</t>
  </si>
  <si>
    <t>A0A067EF45</t>
  </si>
  <si>
    <t>CISIN_1g023030mg</t>
  </si>
  <si>
    <t>Uncharacterized protein (Fragment) OS=Citrus sinensis GN=CISIN_1g0088521mg PE=4 SV=1</t>
  </si>
  <si>
    <t>A0A067EHF7</t>
  </si>
  <si>
    <t>CISIN_1g0088521mg</t>
  </si>
  <si>
    <t>Uncharacterized protein OS=Citrus sinensis GN=CISIN_1g011030mg PE=3 SV=1</t>
  </si>
  <si>
    <t>A0A067EJ89</t>
  </si>
  <si>
    <t>CISIN_1g011030mg</t>
  </si>
  <si>
    <t>Uncharacterized protein OS=Citrus sinensis GN=CISIN_1g026848mg PE=4 SV=1</t>
  </si>
  <si>
    <t>A0A067EJQ9</t>
  </si>
  <si>
    <t>CISIN_1g026848mg</t>
  </si>
  <si>
    <t>Uncharacterized protein OS=Citrus sinensis GN=CISIN_1g014356mg PE=4 SV=1</t>
  </si>
  <si>
    <t>A0A067EKM2</t>
  </si>
  <si>
    <t>CISIN_1g014356mg</t>
  </si>
  <si>
    <t>Uncharacterized protein OS=Citrus sinensis GN=CISIN_1g009936mg PE=4 SV=1</t>
  </si>
  <si>
    <t>A0A067EUC0</t>
  </si>
  <si>
    <t>CISIN_1g009936mg</t>
  </si>
  <si>
    <t>Uncharacterized protein OS=Citrus sinensis GN=CISIN_1g046275mg PE=3 SV=1</t>
  </si>
  <si>
    <t>A0A067F0S3</t>
  </si>
  <si>
    <t>CISIN_1g046275mg</t>
  </si>
  <si>
    <t>Uncharacterized protein (Fragment) OS=Citrus sinensis GN=CISIN_1g0096581mg PE=4 SV=1</t>
  </si>
  <si>
    <t>A0A067F5Y5</t>
  </si>
  <si>
    <t>CISIN_1g0096581mg</t>
  </si>
  <si>
    <t>Uncharacterized protein OS=Citrus sinensis GN=CISIN_1g043064mg PE=4 SV=1</t>
  </si>
  <si>
    <t>A0A067FDE7</t>
  </si>
  <si>
    <t>CISIN_1g043064mg</t>
  </si>
  <si>
    <t>Uncharacterized protein OS=Citrus sinensis GN=CISIN_1g027975mg PE=4 SV=1</t>
  </si>
  <si>
    <t>A0A067FJD6</t>
  </si>
  <si>
    <t>CISIN_1g027975mg</t>
  </si>
  <si>
    <t>Uncharacterized protein OS=Citrus sinensis GN=CISIN_1g004469mg PE=4 SV=1</t>
  </si>
  <si>
    <t>A0A067FNE9</t>
  </si>
  <si>
    <t>CISIN_1g004469mg</t>
  </si>
  <si>
    <t>Uncharacterized protein OS=Citrus sinensis GN=CISIN_1g008173mg PE=4 SV=1</t>
  </si>
  <si>
    <t>A0A067FQY3</t>
  </si>
  <si>
    <t>CISIN_1g008173mg</t>
  </si>
  <si>
    <t>Uncharacterized protein OS=Citrus sinensis GN=CISIN_1g013358mg PE=4 SV=1</t>
  </si>
  <si>
    <t>A0A067FQY6</t>
  </si>
  <si>
    <t>CISIN_1g013358mg</t>
  </si>
  <si>
    <t>Uncharacterized protein OS=Citrus sinensis GN=CISIN_1g021527mg PE=3 SV=1</t>
  </si>
  <si>
    <t>A0A067FZB6</t>
  </si>
  <si>
    <t>CISIN_1g021527mg</t>
  </si>
  <si>
    <t>Uncharacterized protein OS=Citrus sinensis GN=CISIN_1g047434mg PE=3 SV=1</t>
  </si>
  <si>
    <t>A0A067G391</t>
  </si>
  <si>
    <t>CISIN_1g047434mg</t>
  </si>
  <si>
    <t>Uncharacterized protein OS=Citrus sinensis GN=CISIN_1g046851mg PE=4 SV=1</t>
  </si>
  <si>
    <t>A0A067GBA8</t>
  </si>
  <si>
    <t>CISIN_1g046851mg</t>
  </si>
  <si>
    <t>Uncharacterized protein OS=Citrus sinensis GN=CISIN_1g025077mg PE=4 SV=1</t>
  </si>
  <si>
    <t>A0A067GBN0</t>
  </si>
  <si>
    <t>CISIN_1g025077mg</t>
  </si>
  <si>
    <t>Uncharacterized protein OS=Citrus sinensis GN=CISIN_1g019012mg PE=4 SV=1</t>
  </si>
  <si>
    <t>A0A067GBR2</t>
  </si>
  <si>
    <t>CISIN_1g019012mg</t>
  </si>
  <si>
    <t>Uncharacterized protein OS=Citrus sinensis GN=CISIN_1g003606mg PE=4 SV=1</t>
  </si>
  <si>
    <t>A0A067GGB2</t>
  </si>
  <si>
    <t>CISIN_1g003606mg</t>
  </si>
  <si>
    <t>Uncharacterized protein OS=Citrus sinensis GN=CISIN_1g020672mg PE=3 SV=1</t>
  </si>
  <si>
    <t>A0A067GJM0</t>
  </si>
  <si>
    <t>CISIN_1g020672mg</t>
  </si>
  <si>
    <t>Uncharacterized protein OS=Citrus sinensis GN=CISIN_1g027536mg PE=3 SV=1</t>
  </si>
  <si>
    <t>A0A067GSN6</t>
  </si>
  <si>
    <t>CISIN_1g027536mg</t>
  </si>
  <si>
    <t>Uncharacterized protein OS=Citrus sinensis GN=CISIN_1g020294mg PE=4 SV=1</t>
  </si>
  <si>
    <t>A0A067H296</t>
  </si>
  <si>
    <t>CISIN_1g020294mg</t>
  </si>
  <si>
    <t>Uncharacterized protein OS=Citrus sinensis GN=CISIN_1g019453mg PE=4 SV=1</t>
  </si>
  <si>
    <t>A0A067H2A3</t>
  </si>
  <si>
    <t>CISIN_1g019453mg</t>
  </si>
  <si>
    <t>Uncharacterized protein OS=Citrus sinensis GN=CISIN_1g030572mg PE=4 SV=1</t>
  </si>
  <si>
    <t>A0A067H2T1</t>
  </si>
  <si>
    <t>CISIN_1g030572mg</t>
  </si>
  <si>
    <t>Uncharacterized protein OS=Citrus sinensis GN=CISIN_1g006846mg PE=4 SV=1</t>
  </si>
  <si>
    <t>A0A067H3W3</t>
  </si>
  <si>
    <t>CISIN_1g006846mg</t>
  </si>
  <si>
    <t>Uncharacterized protein OS=Citrus sinensis GN=CISIN_1g029211mg PE=4 SV=1</t>
  </si>
  <si>
    <t>A0A067H8D9</t>
  </si>
  <si>
    <t>CISIN_1g029211mg</t>
  </si>
  <si>
    <t>Uncharacterized protein OS=Citrus sinensis GN=CISIN_1g025297mg PE=4 SV=1</t>
  </si>
  <si>
    <t>A0A067HA90</t>
  </si>
  <si>
    <t>CISIN_1g025297mg</t>
  </si>
  <si>
    <t>CASP-like protein (Fragment) OS=Citrus sinensis GN=CISIN_1g040222mg PE=3 SV=1</t>
  </si>
  <si>
    <t>A0A067DCA1</t>
  </si>
  <si>
    <t>CISIN_1g040222mg</t>
  </si>
  <si>
    <t>Uncharacterized protein OS=Citrus sinensis GN=CISIN_1g002189mg PE=4 SV=1</t>
  </si>
  <si>
    <t>A0A067DQ42</t>
  </si>
  <si>
    <t>CISIN_1g002189mg</t>
  </si>
  <si>
    <t>Uncharacterized protein OS=Citrus sinensis GN=CISIN_1g027973mg PE=4 SV=1</t>
  </si>
  <si>
    <t>A0A067E6G2</t>
  </si>
  <si>
    <t>CISIN_1g027973mg</t>
  </si>
  <si>
    <t>Uncharacterized protein OS=Citrus sinensis GN=CISIN_1g002869mg PE=4 SV=1</t>
  </si>
  <si>
    <t>A0A067H1Z5</t>
  </si>
  <si>
    <t>CISIN_1g002869mg</t>
  </si>
  <si>
    <t>Uncharacterized protein OS=Citrus sinensis GN=CISIN_1g021775mg PE=4 SV=1</t>
  </si>
  <si>
    <t>A0A067H5Q3</t>
  </si>
  <si>
    <t>CISIN_1g021775mg</t>
  </si>
  <si>
    <t>Uncharacterized protein OS=Citrus sinensis GN=CISIN_1g046037mg PE=3 SV=1</t>
  </si>
  <si>
    <t>A0A067DJ64</t>
  </si>
  <si>
    <t>CISIN_1g046037mg</t>
  </si>
  <si>
    <t>Uncharacterized protein (Fragment) OS=Citrus sinensis GN=CISIN_1g046600mg PE=4 SV=1</t>
  </si>
  <si>
    <t>A0A067EIQ4</t>
  </si>
  <si>
    <t>CISIN_1g046600mg</t>
  </si>
  <si>
    <t>Uncharacterized protein OS=Citrus sinensis GN=CISIN_1g007262mg PE=4 SV=1</t>
  </si>
  <si>
    <t>A0A067F0C3</t>
  </si>
  <si>
    <t>CISIN_1g007262mg</t>
  </si>
  <si>
    <t>Amine oxidase OS=Citrus sinensis GN=CISIN_1g004084mg PE=3 SV=1</t>
  </si>
  <si>
    <t>A0A067G1Y5</t>
  </si>
  <si>
    <t>CISIN_1g004084mg</t>
  </si>
  <si>
    <t>Uncharacterized protein OS=Citrus sinensis GN=CISIN_1g006358mg PE=4 SV=1</t>
  </si>
  <si>
    <t>A0A067FWQ0</t>
  </si>
  <si>
    <t>CISIN_1g006358mg</t>
  </si>
  <si>
    <t>Uncharacterized protein OS=Citrus sinensis GN=CISIN_1g028742mg PE=4 SV=1</t>
  </si>
  <si>
    <t>A0A067GJV6</t>
  </si>
  <si>
    <t>CISIN_1g028742mg</t>
  </si>
  <si>
    <t>Uncharacterized protein OS=Citrus sinensis GN=CISIN_1g004676mg PE=4 SV=1</t>
  </si>
  <si>
    <t>A0A067GVP9</t>
  </si>
  <si>
    <t>CISIN_1g004676mg</t>
  </si>
  <si>
    <t>Uncharacterized protein OS=Citrus sinensis GN=CISIN_1g021890mg PE=4 SV=1</t>
  </si>
  <si>
    <t>A0A067H0G6</t>
  </si>
  <si>
    <t>CISIN_1g021890mg</t>
  </si>
  <si>
    <t>CISIN_1g019168mg</t>
  </si>
  <si>
    <t>Uncharacterized protein OS=Citrus sinensis GN=CISIN_1g016108mg PE=4 SV=1</t>
  </si>
  <si>
    <t>A0A067FUP5</t>
  </si>
  <si>
    <t>CISIN_1g016108mg</t>
  </si>
  <si>
    <t>Uncharacterized protein OS=Citrus sinensis GN=CISIN_1g028009mg PE=3 SV=1</t>
  </si>
  <si>
    <t>A0A067G469</t>
  </si>
  <si>
    <t>CISIN_1g028009mg</t>
  </si>
  <si>
    <t>CISIN_1g009833mg</t>
  </si>
  <si>
    <t>Uncharacterized protein OS=Citrus sinensis GN=CISIN_1g012850mg PE=4 SV=1</t>
  </si>
  <si>
    <t>A0A067GA45</t>
  </si>
  <si>
    <t>CISIN_1g012850mg</t>
  </si>
  <si>
    <t>Uncharacterized protein (Fragment) OS=Citrus sinensis GN=CISIN_1g0083392mg PE=4 SV=1</t>
  </si>
  <si>
    <t>A0A067GVH5</t>
  </si>
  <si>
    <t>CISIN_1g0083392mg</t>
  </si>
  <si>
    <t>Uncharacterized protein (Fragment) OS=Citrus sinensis GN=CISIN_1g039292mg PE=4 SV=1</t>
  </si>
  <si>
    <t>A0A067ERL6</t>
  </si>
  <si>
    <t>CISIN_1g039292mg</t>
  </si>
  <si>
    <t>Uncharacterized protein OS=Citrus sinensis GN=CISIN_1g022042mg PE=3 SV=1</t>
  </si>
  <si>
    <t>A0A067DS38</t>
  </si>
  <si>
    <t>CISIN_1g022042mg</t>
  </si>
  <si>
    <t>Uncharacterized protein (Fragment) OS=Citrus sinensis GN=CISIN_1g0039592mg PE=4 SV=1</t>
  </si>
  <si>
    <t>A0A067GEI4</t>
  </si>
  <si>
    <t>CISIN_1g0039592mg</t>
  </si>
  <si>
    <t>Uncharacterized protein OS=Citrus sinensis GN=CISIN_1g045671mg PE=4 SV=1</t>
  </si>
  <si>
    <t>A0A067GY22</t>
  </si>
  <si>
    <t>CISIN_1g045671mg</t>
  </si>
  <si>
    <t>Potassium transporter OS=Citrus sinensis GN=CISIN_1g003089mg PE=3 SV=1</t>
  </si>
  <si>
    <t>A0A067DNR8</t>
  </si>
  <si>
    <t>CISIN_1g003089mg</t>
  </si>
  <si>
    <t>Uncharacterized protein (Fragment) OS=Citrus sinensis GN=CISIN_1g0295002mg PE=4 SV=1</t>
  </si>
  <si>
    <t>A0A067F504</t>
  </si>
  <si>
    <t>CISIN_1g0295002mg</t>
  </si>
  <si>
    <t>Uncharacterized protein OS=Citrus sinensis GN=CISIN_1g019356mg PE=4 SV=1</t>
  </si>
  <si>
    <t>A0A067GMR3</t>
  </si>
  <si>
    <t>CISIN_1g019356mg</t>
  </si>
  <si>
    <t>Uncharacterized protein (Fragment) OS=Citrus sinensis GN=CISIN_1g042150mg PE=4 SV=1</t>
  </si>
  <si>
    <t>A0A067F0R1</t>
  </si>
  <si>
    <t>CISIN_1g042150mg</t>
  </si>
  <si>
    <t>Uncharacterized protein OS=Citrus sinensis GN=CISIN_1g005338mg PE=4 SV=1</t>
  </si>
  <si>
    <t>A0A067GIQ4</t>
  </si>
  <si>
    <t>CISIN_1g005338mg</t>
  </si>
  <si>
    <t>Uncharacterized protein (Fragment) OS=Citrus sinensis GN=CISIN_1g0125641mg PE=4 SV=1</t>
  </si>
  <si>
    <t>A0A067GBP3</t>
  </si>
  <si>
    <t>CISIN_1g0125641mg</t>
  </si>
  <si>
    <t>Histone deacetylase OS=Citrus sinensis GN=CISIN_1g010834mg PE=3 SV=1</t>
  </si>
  <si>
    <t>A0A067FM44</t>
  </si>
  <si>
    <t>CISIN_1g010834mg</t>
  </si>
  <si>
    <t>Uncharacterized protein OS=Citrus sinensis GN=CISIN_1g019173mg PE=4 SV=1</t>
  </si>
  <si>
    <t>A0A067DQA6</t>
  </si>
  <si>
    <t>CISIN_1g019173mg</t>
  </si>
  <si>
    <t>Uncharacterized protein OS=Citrus sinensis GN=CISIN_1g005901mg PE=4 SV=1</t>
  </si>
  <si>
    <t>A0A067E5S4</t>
  </si>
  <si>
    <t>CISIN_1g005901mg</t>
  </si>
  <si>
    <t>CISIN_1g027152mg</t>
  </si>
  <si>
    <t>Uncharacterized protein (Fragment) OS=Citrus sinensis GN=CISIN_1g0018512mg PE=4 SV=1</t>
  </si>
  <si>
    <t>A0A067GIR1</t>
  </si>
  <si>
    <t>CISIN_1g0018512mg</t>
  </si>
  <si>
    <t>Uncharacterized protein OS=Citrus sinensis GN=CISIN_1g015140mg PE=4 SV=1</t>
  </si>
  <si>
    <t>A0A067ERN8</t>
  </si>
  <si>
    <t>CISIN_1g015140mg</t>
  </si>
  <si>
    <t>CISIN_1g010639mg</t>
  </si>
  <si>
    <t>Uncharacterized protein OS=Citrus sinensis GN=CISIN_1g029558mg PE=4 SV=1</t>
  </si>
  <si>
    <t>A0A067FBA3</t>
  </si>
  <si>
    <t>CISIN_1g029558mg</t>
  </si>
  <si>
    <t>Uncharacterized protein OS=Citrus sinensis GN=CISIN_1g018662mg PE=4 SV=1</t>
  </si>
  <si>
    <t>A0A067FGJ4</t>
  </si>
  <si>
    <t>CISIN_1g018662mg</t>
  </si>
  <si>
    <t>Uncharacterized protein OS=Citrus sinensis GN=CISIN_1g019343mg PE=4 SV=1</t>
  </si>
  <si>
    <t>A0A067ESZ8</t>
  </si>
  <si>
    <t>CISIN_1g019343mg</t>
  </si>
  <si>
    <t>Uncharacterized protein (Fragment) OS=Citrus sinensis GN=CISIN_1g0173171mg PE=4 SV=1</t>
  </si>
  <si>
    <t>A0A067GET9</t>
  </si>
  <si>
    <t>CISIN_1g0173171mg</t>
  </si>
  <si>
    <t>CISIN_1g0008152mg</t>
  </si>
  <si>
    <t>Uncharacterized protein OS=Citrus sinensis GN=CISIN_1g014036mg PE=4 SV=1</t>
  </si>
  <si>
    <t>A0A067F7C0</t>
  </si>
  <si>
    <t>CISIN_1g014036mg</t>
  </si>
  <si>
    <t>CISIN_1g044248mg</t>
  </si>
  <si>
    <t>Uncharacterized protein OS=Citrus sinensis GN=CISIN_1g007958mg PE=4 SV=1</t>
  </si>
  <si>
    <t>A0A067DRM3</t>
  </si>
  <si>
    <t>CISIN_1g007958mg</t>
  </si>
  <si>
    <t>Uncharacterized protein OS=Citrus sinensis GN=CISIN_1g002590mg PE=4 SV=1</t>
  </si>
  <si>
    <t>A0A067FT60</t>
  </si>
  <si>
    <t>CISIN_1g002590mg</t>
  </si>
  <si>
    <t>Uncharacterized protein (Fragment) OS=Citrus sinensis GN=CISIN_1g0004121mg PE=4 SV=1</t>
  </si>
  <si>
    <t>A0A067HCD2</t>
  </si>
  <si>
    <t>CISIN_1g0004121mg</t>
  </si>
  <si>
    <t>Uncharacterized protein (Fragment) OS=Citrus sinensis GN=CISIN_1g041878mg PE=4 SV=1</t>
  </si>
  <si>
    <t>A0A067F7H4</t>
  </si>
  <si>
    <t>CISIN_1g041878mg</t>
  </si>
  <si>
    <t>Uncharacterized protein OS=Citrus sinensis GN=CISIN_1g022671mg PE=4 SV=1</t>
  </si>
  <si>
    <t>A0A067EPP2</t>
  </si>
  <si>
    <t>CISIN_1g022671mg</t>
  </si>
  <si>
    <t>CISIN_1g047308mg</t>
  </si>
  <si>
    <t>Uncharacterized protein OS=Citrus sinensis GN=CISIN_1g038932mg PE=4 SV=1</t>
  </si>
  <si>
    <t>A0A067GBB3</t>
  </si>
  <si>
    <t>CISIN_1g038932mg</t>
  </si>
  <si>
    <t>Uncharacterized protein OS=Citrus sinensis GN=CISIN_1g003948mg PE=3 SV=1</t>
  </si>
  <si>
    <t>A0A067EZF3</t>
  </si>
  <si>
    <t>CISIN_1g003948mg</t>
  </si>
  <si>
    <t>Uncharacterized protein OS=Citrus sinensis GN=CISIN_1g026251mg PE=4 SV=1</t>
  </si>
  <si>
    <t>A0A067HEE2</t>
  </si>
  <si>
    <t>CISIN_1g026251mg</t>
  </si>
  <si>
    <t>Uncharacterized protein OS=Citrus sinensis GN=CISIN_1g019818mg PE=4 SV=1</t>
  </si>
  <si>
    <t>A0A067FJS8</t>
  </si>
  <si>
    <t>CISIN_1g019818mg</t>
  </si>
  <si>
    <t>Uncharacterized protein OS=Citrus sinensis GN=CISIN_1g0318872mg PE=4 SV=1</t>
  </si>
  <si>
    <t>A0A067H5Q2</t>
  </si>
  <si>
    <t>CISIN_1g0318872mg</t>
  </si>
  <si>
    <t>Uncharacterized protein OS=Citrus sinensis GN=CISIN_1g035781mg PE=4 SV=1</t>
  </si>
  <si>
    <t>A0A067EP97</t>
  </si>
  <si>
    <t>CISIN_1g035781mg</t>
  </si>
  <si>
    <t>Uncharacterized protein OS=Citrus sinensis GN=CISIN_1g001285mg PE=4 SV=1</t>
  </si>
  <si>
    <t>A0A067EWG4</t>
  </si>
  <si>
    <t>CISIN_1g001285mg</t>
  </si>
  <si>
    <t>CISIN_1g006998mg</t>
  </si>
  <si>
    <t>Uncharacterized protein OS=Citrus sinensis GN=CISIN_1g007743mg PE=3 SV=1</t>
  </si>
  <si>
    <t>A0A067EQL2</t>
  </si>
  <si>
    <t>CISIN_1g007743mg</t>
  </si>
  <si>
    <t>Uncharacterized protein (Fragment) OS=Citrus sinensis GN=CISIN_1g0218221mg PE=4 SV=1</t>
  </si>
  <si>
    <t>A0A067DLU6</t>
  </si>
  <si>
    <t>CISIN_1g0218221mg</t>
  </si>
  <si>
    <t>Uncharacterized protein OS=Citrus sinensis GN=CISIN_1g046815mg PE=4 SV=1</t>
  </si>
  <si>
    <t>A0A067FL77</t>
  </si>
  <si>
    <t>CISIN_1g046815mg</t>
  </si>
  <si>
    <t>CISIN_1g038064mg</t>
  </si>
  <si>
    <t>Uncharacterized protein (Fragment) OS=Citrus sinensis GN=CISIN_1g0038902mg PE=4 SV=1</t>
  </si>
  <si>
    <t>A0A067DKB1</t>
  </si>
  <si>
    <t>CISIN_1g0038902mg</t>
  </si>
  <si>
    <t>Phospholipid-transporting ATPase OS=Citrus sinensis GN=CISIN_1g001823mg PE=3 SV=1</t>
  </si>
  <si>
    <t>A0A067FS29</t>
  </si>
  <si>
    <t>CISIN_1g001823mg</t>
  </si>
  <si>
    <t>Uncharacterized protein OS=Citrus sinensis GN=CISIN_1g008646mg PE=4 SV=1</t>
  </si>
  <si>
    <t>A0A067GRJ7</t>
  </si>
  <si>
    <t>CISIN_1g008646mg</t>
  </si>
  <si>
    <t>Uncharacterized protein OS=Citrus sinensis GN=CISIN_1g007429mg PE=4 SV=1</t>
  </si>
  <si>
    <t>A0A067FHV7</t>
  </si>
  <si>
    <t>CISIN_1g007429mg</t>
  </si>
  <si>
    <t>Uncharacterized protein OS=Citrus sinensis GN=CISIN_1g000306mg PE=4 SV=1</t>
  </si>
  <si>
    <t>A0A067G8V3</t>
  </si>
  <si>
    <t>CISIN_1g000306mg</t>
  </si>
  <si>
    <t>Uncharacterized protein (Fragment) OS=Citrus sinensis GN=CISIN_1g0460721mg PE=4 SV=1</t>
  </si>
  <si>
    <t>A0A067E2S1</t>
  </si>
  <si>
    <t>CISIN_1g0460721mg</t>
  </si>
  <si>
    <t>Uncharacterized protein OS=Citrus sinensis GN=CISIN_1g000858mg PE=4 SV=1</t>
  </si>
  <si>
    <t>A0A067HH60</t>
  </si>
  <si>
    <t>CISIN_1g000858mg</t>
  </si>
  <si>
    <t>Uncharacterized protein (Fragment) OS=Citrus sinensis GN=CISIN_1g0001731mg PE=4 SV=1</t>
  </si>
  <si>
    <t>A0A067FTZ1</t>
  </si>
  <si>
    <t>CISIN_1g0001731mg</t>
  </si>
  <si>
    <t>Uncharacterized protein (Fragment) OS=Citrus sinensis GN=CISIN_1g0007442mg PE=4 SV=1</t>
  </si>
  <si>
    <t>A0A067DSM9</t>
  </si>
  <si>
    <t>CISIN_1g0007442mg</t>
  </si>
  <si>
    <t>Uncharacterized protein OS=Citrus sinensis GN=CISIN_1g013758mg PE=3 SV=1</t>
  </si>
  <si>
    <t>A0A067DVI7</t>
  </si>
  <si>
    <t>CISIN_1g013758mg</t>
  </si>
  <si>
    <t>Uncharacterized protein OS=Citrus sinensis GN=CISIN_1g000769mg PE=4 SV=1</t>
  </si>
  <si>
    <t>A0A067EAV8</t>
  </si>
  <si>
    <t>CISIN_1g000769mg</t>
  </si>
  <si>
    <t>Sucrose synthase OS=Citrus sinensis GN=CISIN_1g003947mg PE=3 SV=1</t>
  </si>
  <si>
    <t>A0A067G5D9</t>
  </si>
  <si>
    <t>CISIN_1g003947mg</t>
  </si>
  <si>
    <t>Uncharacterized protein OS=Citrus sinensis GN=CISIN_1g037006mg PE=4 SV=1</t>
  </si>
  <si>
    <t>A0A067FSC7</t>
  </si>
  <si>
    <t>CISIN_1g037006mg</t>
  </si>
  <si>
    <t>Uncharacterized protein OS=Citrus sinensis GN=CISIN_1g032153mg PE=4 SV=1</t>
  </si>
  <si>
    <t>A0A067D630</t>
  </si>
  <si>
    <t>CISIN_1g032153mg</t>
  </si>
  <si>
    <t>Uncharacterized protein OS=Citrus sinensis GN=CISIN_1g000812mg PE=4 SV=1</t>
  </si>
  <si>
    <t>A0A067FWF3</t>
  </si>
  <si>
    <t>CISIN_1g000812mg</t>
  </si>
  <si>
    <t>Uncharacterized protein OS=Citrus sinensis GN=CISIN_1g0037072mg PE=4 SV=1</t>
  </si>
  <si>
    <t>A0A067GKY2</t>
  </si>
  <si>
    <t>CISIN_1g0037072mg</t>
  </si>
  <si>
    <t>Uncharacterized protein OS=Citrus sinensis GN=CISIN_1g000558mg PE=4 SV=1</t>
  </si>
  <si>
    <t>A0A067FYB5</t>
  </si>
  <si>
    <t>CISIN_1g000558mg</t>
  </si>
  <si>
    <t>Uncharacterized protein (Fragment) OS=Citrus sinensis GN=CISIN_1g039151mg PE=4 SV=1</t>
  </si>
  <si>
    <t>A0A067CZ13</t>
  </si>
  <si>
    <t>CISIN_1g039151mg</t>
  </si>
  <si>
    <t>Uncharacterized protein OS=Citrus sinensis GN=CISIN_1g004702mg PE=4 SV=1</t>
  </si>
  <si>
    <t>A0A067D723</t>
  </si>
  <si>
    <t>CISIN_1g004702mg</t>
  </si>
  <si>
    <t>7,8-dihydroneopterin aldolase OS=Citrus sinensis GN=CISIN_1g032783mg PE=3 SV=1</t>
  </si>
  <si>
    <t>A0A067DC52</t>
  </si>
  <si>
    <t>CISIN_1g032783mg</t>
  </si>
  <si>
    <t>Uncharacterized protein OS=Citrus sinensis GN=CISIN_1g034107mg PE=4 SV=1</t>
  </si>
  <si>
    <t>A0A067DCT3</t>
  </si>
  <si>
    <t>CISIN_1g034107mg</t>
  </si>
  <si>
    <t>Uncharacterized protein OS=Citrus sinensis GN=CISIN_1g026291mg PE=3 SV=1</t>
  </si>
  <si>
    <t>A0A067DJ76</t>
  </si>
  <si>
    <t>CISIN_1g026291mg</t>
  </si>
  <si>
    <t>Uncharacterized protein OS=Citrus sinensis GN=CISIN_1g008050mg PE=4 SV=1</t>
  </si>
  <si>
    <t>A0A067DL85</t>
  </si>
  <si>
    <t>CISIN_1g008050mg</t>
  </si>
  <si>
    <t>CISIN_1g032466mg</t>
  </si>
  <si>
    <t>Phosphotransferase (Fragment) OS=Citrus sinensis GN=CISIN_1g0115052mg PE=3 SV=1</t>
  </si>
  <si>
    <t>A0A067E9D9</t>
  </si>
  <si>
    <t>CISIN_1g0115052mg</t>
  </si>
  <si>
    <t>Uncharacterized protein OS=Citrus sinensis GN=CISIN_1g021264mg PE=4 SV=1</t>
  </si>
  <si>
    <t>A0A067EA96</t>
  </si>
  <si>
    <t>CISIN_1g021264mg</t>
  </si>
  <si>
    <t>Uncharacterized protein OS=Citrus sinensis GN=CISIN_1g024541mg PE=4 SV=1</t>
  </si>
  <si>
    <t>A0A067EAI1</t>
  </si>
  <si>
    <t>CISIN_1g024541mg</t>
  </si>
  <si>
    <t>Uncharacterized protein OS=Citrus sinensis GN=CISIN_1g039294mg PE=4 SV=1</t>
  </si>
  <si>
    <t>A0A067EBT1</t>
  </si>
  <si>
    <t>CISIN_1g039294mg</t>
  </si>
  <si>
    <t>Uncharacterized protein OS=Citrus sinensis GN=CISIN_1g005401mg PE=4 SV=1</t>
  </si>
  <si>
    <t>A0A067EED2</t>
  </si>
  <si>
    <t>CISIN_1g005401mg</t>
  </si>
  <si>
    <t>CISIN_1g014047mg</t>
  </si>
  <si>
    <t>Uncharacterized protein OS=Citrus sinensis GN=CISIN_1g024852mg PE=4 SV=1</t>
  </si>
  <si>
    <t>A0A067EVV9</t>
  </si>
  <si>
    <t>CISIN_1g024852mg</t>
  </si>
  <si>
    <t>Uncharacterized protein (Fragment) OS=Citrus sinensis GN=CISIN_1g0184282mg PE=4 SV=1</t>
  </si>
  <si>
    <t>A0A067F1P3</t>
  </si>
  <si>
    <t>CISIN_1g0184282mg</t>
  </si>
  <si>
    <t>Defective in cullin neddylation protein OS=Citrus sinensis GN=CISIN_1g025620mg PE=4 SV=1</t>
  </si>
  <si>
    <t>A0A067F2J5</t>
  </si>
  <si>
    <t>CISIN_1g025620mg</t>
  </si>
  <si>
    <t>Uncharacterized protein OS=Citrus sinensis GN=CISIN_1g024595mg PE=4 SV=1</t>
  </si>
  <si>
    <t>A0A067F419</t>
  </si>
  <si>
    <t>CISIN_1g024595mg</t>
  </si>
  <si>
    <t>Uncharacterized protein (Fragment) OS=Citrus sinensis GN=CISIN_1g0179012mg PE=4 SV=1</t>
  </si>
  <si>
    <t>A0A067F4U6</t>
  </si>
  <si>
    <t>CISIN_1g0179012mg</t>
  </si>
  <si>
    <t>Uncharacterized protein OS=Citrus sinensis GN=CISIN_1g040777mg PE=4 SV=1</t>
  </si>
  <si>
    <t>A0A067F4U7</t>
  </si>
  <si>
    <t>CISIN_1g040777mg</t>
  </si>
  <si>
    <t>CISIN_1g012353mg</t>
  </si>
  <si>
    <t>Uncharacterized protein OS=Citrus sinensis GN=CISIN_1g015736mg PE=4 SV=1</t>
  </si>
  <si>
    <t>A0A067FBV2</t>
  </si>
  <si>
    <t>CISIN_1g015736mg</t>
  </si>
  <si>
    <t>Uncharacterized protein OS=Citrus sinensis GN=CISIN_1g019824mg PE=3 SV=1</t>
  </si>
  <si>
    <t>A0A067FE81</t>
  </si>
  <si>
    <t>CISIN_1g019824mg</t>
  </si>
  <si>
    <t>Uncharacterized protein (Fragment) OS=Citrus sinensis GN=CISIN_1g0040251mg PE=4 SV=1</t>
  </si>
  <si>
    <t>A0A067FJK4</t>
  </si>
  <si>
    <t>CISIN_1g0040251mg</t>
  </si>
  <si>
    <t>Uncharacterized protein OS=Citrus sinensis GN=CISIN_1g031790mg PE=4 SV=1</t>
  </si>
  <si>
    <t>A0A067G0M3</t>
  </si>
  <si>
    <t>CISIN_1g031790mg</t>
  </si>
  <si>
    <t>Uncharacterized protein (Fragment) OS=Citrus sinensis GN=CISIN_1g0068983mg PE=4 SV=1</t>
  </si>
  <si>
    <t>A0A067G3G5</t>
  </si>
  <si>
    <t>CISIN_1g0068983mg</t>
  </si>
  <si>
    <t>Proteasome subunit alpha type OS=Citrus sinensis GN=CISIN_1g025892mg PE=3 SV=1</t>
  </si>
  <si>
    <t>A0A067GET7</t>
  </si>
  <si>
    <t>CISIN_1g025892mg</t>
  </si>
  <si>
    <t>Uncharacterized protein OS=Citrus sinensis GN=CISIN_1g029051mg PE=4 SV=1</t>
  </si>
  <si>
    <t>A0A067GTD6</t>
  </si>
  <si>
    <t>CISIN_1g029051mg</t>
  </si>
  <si>
    <t>Uncharacterized protein (Fragment) OS=Citrus sinensis GN=CISIN_1g0423581mg PE=3 SV=1</t>
  </si>
  <si>
    <t>A0A067GXG4</t>
  </si>
  <si>
    <t>CISIN_1g0423581mg</t>
  </si>
  <si>
    <t>UMP-CMP kinase OS=Citrus sinensis GN=CISIN_1g028031mg PE=3 SV=1</t>
  </si>
  <si>
    <t>A0A067H0L4</t>
  </si>
  <si>
    <t>CISIN_1g028031mg</t>
  </si>
  <si>
    <t>Uncharacterized protein (Fragment) OS=Citrus sinensis GN=CISIN_1g041525mg PE=4 SV=1</t>
  </si>
  <si>
    <t>A0A067HEM1</t>
  </si>
  <si>
    <t>CISIN_1g041525mg</t>
  </si>
  <si>
    <t>Ubiquitin-conjugating enzyme variant OS=Citrus sinensis GN=CISIN_1g031715mg PE=2 SV=1</t>
  </si>
  <si>
    <t>C8CP48</t>
  </si>
  <si>
    <t>CISIN_1g031715mg</t>
  </si>
  <si>
    <t>Uncharacterized protein OS=Citrus sinensis GN=CISIN_1g037640mg PE=3 SV=1</t>
  </si>
  <si>
    <t>A0A067D3T0</t>
  </si>
  <si>
    <t>CISIN_1g037640mg</t>
  </si>
  <si>
    <t>Uncharacterized protein OS=Citrus sinensis GN=CISIN_1g025188mg PE=4 SV=1</t>
  </si>
  <si>
    <t>A0A067F4S1</t>
  </si>
  <si>
    <t>CISIN_1g025188mg</t>
  </si>
  <si>
    <t>Carboxypeptidase (Fragment) OS=Citrus sinensis GN=CISIN_1g0117641mg PE=3 SV=1</t>
  </si>
  <si>
    <t>A0A067GVF7</t>
  </si>
  <si>
    <t>CISIN_1g0117641mg</t>
  </si>
  <si>
    <t>Uncharacterized protein (Fragment) OS=Citrus sinensis GN=CISIN_1g043249mg PE=4 SV=1</t>
  </si>
  <si>
    <t>A0A067ECQ9</t>
  </si>
  <si>
    <t>CISIN_1g043249mg</t>
  </si>
  <si>
    <t>CISIN_1g0097281mg</t>
  </si>
  <si>
    <t>Uncharacterized protein OS=Citrus sinensis GN=CISIN_1g025184mg PE=4 SV=1</t>
  </si>
  <si>
    <t>A0A067GY18</t>
  </si>
  <si>
    <t>CISIN_1g025184mg</t>
  </si>
  <si>
    <t>Uncharacterized protein OS=Citrus sinensis GN=CISIN_1g023032mg PE=3 SV=1</t>
  </si>
  <si>
    <t>A0A067FL24</t>
  </si>
  <si>
    <t>CISIN_1g023032mg</t>
  </si>
  <si>
    <t>Uncharacterized protein (Fragment) OS=Citrus sinensis GN=CISIN_1g0008481mg PE=4 SV=1</t>
  </si>
  <si>
    <t>A0A067G8A9</t>
  </si>
  <si>
    <t>CISIN_1g0008481mg</t>
  </si>
  <si>
    <t>Uncharacterized protein (Fragment) OS=Citrus sinensis GN=CISIN_1g0374611mg PE=4 SV=1</t>
  </si>
  <si>
    <t>A0A067DQ46</t>
  </si>
  <si>
    <t>CISIN_1g0374611mg</t>
  </si>
  <si>
    <t>Uncharacterized protein OS=Citrus sinensis GN=CISIN_1g009527mg PE=4 SV=1</t>
  </si>
  <si>
    <t>A0A067E5N9</t>
  </si>
  <si>
    <t>CISIN_1g009527mg</t>
  </si>
  <si>
    <t>Uncharacterized protein OS=Citrus sinensis GN=CISIN_1g005621mg PE=4 SV=1</t>
  </si>
  <si>
    <t>A0A067FP19</t>
  </si>
  <si>
    <t>CISIN_1g005621mg</t>
  </si>
  <si>
    <t>Uncharacterized protein OS=Citrus sinensis GN=CISIN_1g034490mg PE=4 SV=1</t>
  </si>
  <si>
    <t>A0A067G038</t>
  </si>
  <si>
    <t>CISIN_1g034490mg</t>
  </si>
  <si>
    <t>Uncharacterized protein OS=Citrus sinensis GN=CISIN_1g014438mg PE=4 SV=1</t>
  </si>
  <si>
    <t>A0A067GY88</t>
  </si>
  <si>
    <t>CISIN_1g014438mg</t>
  </si>
  <si>
    <t>Tubulin beta chain OS=Citrus sinensis GN=CISIN_1g013335mg PE=3 SV=1</t>
  </si>
  <si>
    <t>A0A067ESD6</t>
  </si>
  <si>
    <t>CISIN_1g013335mg</t>
  </si>
  <si>
    <t>Vacuolar protein sorting-associated protein 29 OS=Citrus sinensis GN=CISIN_1g029673mg PE=3 SV=1</t>
  </si>
  <si>
    <t>A0A067GL85</t>
  </si>
  <si>
    <t>CISIN_1g029673mg</t>
  </si>
  <si>
    <t>Uncharacterized protein OS=Citrus sinensis GN=CISIN_1g041275mg PE=3 SV=1</t>
  </si>
  <si>
    <t>A0A067EVE6</t>
  </si>
  <si>
    <t>CISIN_1g041275mg</t>
  </si>
  <si>
    <t>Uncharacterized protein OS=Citrus sinensis GN=CISIN_1g029006mg PE=3 SV=1</t>
  </si>
  <si>
    <t>A0A067ECC5</t>
  </si>
  <si>
    <t>CISIN_1g029006mg</t>
  </si>
  <si>
    <t>Uncharacterized protein OS=Citrus sinensis GN=CISIN_1g034564mg PE=3 SV=1</t>
  </si>
  <si>
    <t>A0A067DYC9</t>
  </si>
  <si>
    <t>CISIN_1g034564mg</t>
  </si>
  <si>
    <t>Uncharacterized protein OS=Citrus sinensis GN=CISIN_1g014513mg PE=4 SV=1</t>
  </si>
  <si>
    <t>A0A067F597</t>
  </si>
  <si>
    <t>CISIN_1g014513mg</t>
  </si>
  <si>
    <t>Uncharacterized protein (Fragment) OS=Citrus sinensis GN=CISIN_1g0019782mg PE=4 SV=1</t>
  </si>
  <si>
    <t>A0A067EXW4</t>
  </si>
  <si>
    <t>CISIN_1g0019782mg</t>
  </si>
  <si>
    <t>Uncharacterized protein OS=Citrus sinensis GN=CISIN_1g000104mg PE=4 SV=1</t>
  </si>
  <si>
    <t>A0A067FWV3</t>
  </si>
  <si>
    <t>CISIN_1g000104mg</t>
  </si>
  <si>
    <t>241 kDa</t>
  </si>
  <si>
    <t>Uncharacterized protein (Fragment) OS=Citrus sinensis GN=CISIN_1g0245771mg PE=4 SV=1</t>
  </si>
  <si>
    <t>A0A067DWG3</t>
  </si>
  <si>
    <t>CISIN_1g0245771mg</t>
  </si>
  <si>
    <t>Uncharacterized protein (Fragment) OS=Citrus sinensis GN=CISIN_1g036871mg PE=4 SV=1</t>
  </si>
  <si>
    <t>A0A067DBY2</t>
  </si>
  <si>
    <t>CISIN_1g036871mg</t>
  </si>
  <si>
    <t>Uncharacterized protein (Fragment) OS=Citrus sinensis GN=CISIN_1g0480472mg PE=4 SV=1</t>
  </si>
  <si>
    <t>A0A067DGR3</t>
  </si>
  <si>
    <t>CISIN_1g0480472mg</t>
  </si>
  <si>
    <t>Uncharacterized protein OS=Citrus sinensis GN=CISIN_1g006758mg PE=4 SV=1</t>
  </si>
  <si>
    <t>A0A067H2T2</t>
  </si>
  <si>
    <t>CISIN_1g006758mg</t>
  </si>
  <si>
    <t>Uncharacterized protein OS=Citrus sinensis GN=CISIN_1g020970mg PE=3 SV=1</t>
  </si>
  <si>
    <t>A0A067DG24</t>
  </si>
  <si>
    <t>CISIN_1g020970mg</t>
  </si>
  <si>
    <t>Uncharacterized protein OS=Citrus sinensis GN=CISIN_1g016288mg PE=4 SV=1</t>
  </si>
  <si>
    <t>A0A067G234</t>
  </si>
  <si>
    <t>CISIN_1g016288mg</t>
  </si>
  <si>
    <t>Uncharacterized protein (Fragment) OS=Citrus sinensis GN=CISIN_1g039232mg PE=4 SV=1</t>
  </si>
  <si>
    <t>A0A067GV55</t>
  </si>
  <si>
    <t>CISIN_1g039232mg</t>
  </si>
  <si>
    <t>Uncharacterized protein OS=Citrus sinensis GN=CISIN_1g019893mg PE=4 SV=1</t>
  </si>
  <si>
    <t>A0A067H5U1</t>
  </si>
  <si>
    <t>CISIN_1g019893mg</t>
  </si>
  <si>
    <t>Uncharacterized protein OS=Citrus sinensis GN=CISIN_1g006877mg PE=4 SV=1</t>
  </si>
  <si>
    <t>A0A067E149</t>
  </si>
  <si>
    <t>CISIN_1g006877mg</t>
  </si>
  <si>
    <t>CISIN_1g011340mg</t>
  </si>
  <si>
    <t>CISIN_1g006957mg</t>
  </si>
  <si>
    <t>Uncharacterized protein OS=Citrus sinensis GN=CISIN_1g005142mg PE=4 SV=1</t>
  </si>
  <si>
    <t>A0A067EQ70</t>
  </si>
  <si>
    <t>CISIN_1g005142mg</t>
  </si>
  <si>
    <t>CISIN_1g0230912mg</t>
  </si>
  <si>
    <t>Uncharacterized protein OS=Citrus sinensis GN=CISIN_1g026301mg PE=4 SV=1</t>
  </si>
  <si>
    <t>A0A067FMR8</t>
  </si>
  <si>
    <t>CISIN_1g026301mg</t>
  </si>
  <si>
    <t>CISIN_1g013648mg</t>
  </si>
  <si>
    <t>Uncharacterized protein OS=Citrus sinensis GN=CISIN_1g037089mg PE=4 SV=1</t>
  </si>
  <si>
    <t>A0A067FQK2</t>
  </si>
  <si>
    <t>CISIN_1g037089mg</t>
  </si>
  <si>
    <t>Uncharacterized protein OS=Citrus sinensis GN=CISIN_1g023278mg PE=4 SV=1</t>
  </si>
  <si>
    <t>A0A067E411</t>
  </si>
  <si>
    <t>CISIN_1g023278mg</t>
  </si>
  <si>
    <t>Uncharacterized protein OS=Citrus sinensis GN=CISIN_1g009168mg PE=4 SV=1</t>
  </si>
  <si>
    <t>A0A067FN11</t>
  </si>
  <si>
    <t>CISIN_1g009168mg</t>
  </si>
  <si>
    <t>Uncharacterized protein OS=Citrus sinensis GN=CISIN_1g009542mg PE=4 SV=1</t>
  </si>
  <si>
    <t>A0A067FNS4</t>
  </si>
  <si>
    <t>CISIN_1g009542mg</t>
  </si>
  <si>
    <t>Uncharacterized protein OS=Citrus sinensis GN=CISIN_1g009944mg PE=4 SV=1</t>
  </si>
  <si>
    <t>A0A067GKP5</t>
  </si>
  <si>
    <t>CISIN_1g009944mg</t>
  </si>
  <si>
    <t>CISIN_1g019268mg</t>
  </si>
  <si>
    <t>Uncharacterized protein OS=Citrus sinensis GN=CISIN_1g034751mg PE=4 SV=1</t>
  </si>
  <si>
    <t>A0A067GCR9</t>
  </si>
  <si>
    <t>CISIN_1g034751mg</t>
  </si>
  <si>
    <t>Uncharacterized protein OS=Citrus sinensis GN=CISIN_1g0278901mg PE=4 SV=1</t>
  </si>
  <si>
    <t>A0A067GWW2</t>
  </si>
  <si>
    <t>CISIN_1g0278901mg</t>
  </si>
  <si>
    <t>Uncharacterized protein (Fragment) OS=Citrus sinensis GN=CISIN_1g037453mg PE=4 SV=1</t>
  </si>
  <si>
    <t>A0A067DJK0</t>
  </si>
  <si>
    <t>CISIN_1g037453mg</t>
  </si>
  <si>
    <t>Uncharacterized protein OS=Citrus sinensis GN=CISIN_1g007602mg PE=4 SV=1</t>
  </si>
  <si>
    <t>A0A067EY13</t>
  </si>
  <si>
    <t>CISIN_1g007602mg</t>
  </si>
  <si>
    <t>Uncharacterized protein OS=Citrus sinensis GN=CISIN_1g046370mg PE=4 SV=1</t>
  </si>
  <si>
    <t>A0A067FJP2</t>
  </si>
  <si>
    <t>CISIN_1g046370mg</t>
  </si>
  <si>
    <t>Uncharacterized protein (Fragment) OS=Citrus sinensis GN=CISIN_1g037285mg PE=4 SV=1</t>
  </si>
  <si>
    <t>A0A067F2E8</t>
  </si>
  <si>
    <t>CISIN_1g037285mg</t>
  </si>
  <si>
    <t>Uncharacterized protein OS=Citrus sinensis GN=CISIN_1g013577mg PE=4 SV=1</t>
  </si>
  <si>
    <t>A0A067GRJ5</t>
  </si>
  <si>
    <t>CISIN_1g013577mg</t>
  </si>
  <si>
    <t>Uncharacterized protein OS=Citrus sinensis GN=CISIN_1g008331mg PE=4 SV=1</t>
  </si>
  <si>
    <t>A0A067EYC2</t>
  </si>
  <si>
    <t>CISIN_1g008331mg</t>
  </si>
  <si>
    <t>Uncharacterized protein OS=Citrus sinensis GN=CISIN_1g001738mg PE=3 SV=1</t>
  </si>
  <si>
    <t>A0A067EAL9</t>
  </si>
  <si>
    <t>CISIN_1g001738mg</t>
  </si>
  <si>
    <t>Uncharacterized protein (Fragment) OS=Citrus sinensis GN=CISIN_1g0037662mg PE=4 SV=1</t>
  </si>
  <si>
    <t>A0A067GAX4</t>
  </si>
  <si>
    <t>CISIN_1g0037662mg</t>
  </si>
  <si>
    <t>Uncharacterized protein (Fragment) OS=Citrus sinensis GN=CISIN_1g039620mg PE=4 SV=1</t>
  </si>
  <si>
    <t>A0A067EWB6</t>
  </si>
  <si>
    <t>CISIN_1g039620mg</t>
  </si>
  <si>
    <t>Uncharacterized protein OS=Citrus sinensis GN=CISIN_1g008884mg PE=4 SV=1</t>
  </si>
  <si>
    <t>A0A067GRH6</t>
  </si>
  <si>
    <t>CISIN_1g008884mg</t>
  </si>
  <si>
    <t>Uncharacterized protein OS=Citrus sinensis GN=CISIN_1g015087mg PE=4 SV=1</t>
  </si>
  <si>
    <t>A0A067DLL9</t>
  </si>
  <si>
    <t>CISIN_1g015087mg</t>
  </si>
  <si>
    <t>Uncharacterized protein OS=Citrus sinensis GN=CISIN_1g001833mg PE=4 SV=1</t>
  </si>
  <si>
    <t>A0A067H3W0</t>
  </si>
  <si>
    <t>CISIN_1g001833mg</t>
  </si>
  <si>
    <t>Uncharacterized protein OS=Citrus sinensis GN=CISIN_1g014949mg PE=4 SV=1</t>
  </si>
  <si>
    <t>A0A067F6D6</t>
  </si>
  <si>
    <t>CISIN_1g014949mg</t>
  </si>
  <si>
    <t>Uncharacterized protein OS=Citrus sinensis GN=CISIN_1g010423mg PE=4 SV=1</t>
  </si>
  <si>
    <t>A0A067DUS4</t>
  </si>
  <si>
    <t>CISIN_1g010423mg</t>
  </si>
  <si>
    <t>Uncharacterized protein (Fragment) OS=Citrus sinensis GN=CISIN_1g0022602mg PE=4 SV=1</t>
  </si>
  <si>
    <t>A0A067FFD7</t>
  </si>
  <si>
    <t>CISIN_1g0022602mg</t>
  </si>
  <si>
    <t>Uncharacterized protein OS=Citrus sinensis GN=CISIN_1g012147mg PE=4 SV=1</t>
  </si>
  <si>
    <t>A0A067GGL4</t>
  </si>
  <si>
    <t>CISIN_1g012147mg</t>
  </si>
  <si>
    <t>CISIN_1g026484mg</t>
  </si>
  <si>
    <t>Uncharacterized protein OS=Citrus sinensis GN=CISIN_1g001628mg PE=4 SV=1</t>
  </si>
  <si>
    <t>A0A067G7T1</t>
  </si>
  <si>
    <t>CISIN_1g001628mg</t>
  </si>
  <si>
    <t>CISIN_1g037471mg</t>
  </si>
  <si>
    <t>Uncharacterized protein OS=Citrus sinensis GN=CISIN_1g014800mg PE=3 SV=1</t>
  </si>
  <si>
    <t>A0A067HCR2</t>
  </si>
  <si>
    <t>CISIN_1g014800mg</t>
  </si>
  <si>
    <t>Uncharacterized protein OS=Citrus sinensis GN=CISIN_1g029490mg PE=4 SV=1</t>
  </si>
  <si>
    <t>A0A067F4K5</t>
  </si>
  <si>
    <t>CISIN_1g029490mg</t>
  </si>
  <si>
    <t>Uncharacterized protein (Fragment) OS=Citrus sinensis GN=CISIN_1g0005072mg PE=4 SV=1</t>
  </si>
  <si>
    <t>A0A067GJW9</t>
  </si>
  <si>
    <t>CISIN_1g0005072mg</t>
  </si>
  <si>
    <t>Uncharacterized protein OS=Citrus sinensis GN=CISIN_1g000228mg PE=4 SV=1</t>
  </si>
  <si>
    <t>A0A067F3Q5</t>
  </si>
  <si>
    <t>CISIN_1g000228mg</t>
  </si>
  <si>
    <t>Uncharacterized protein OS=Citrus sinensis GN=CISIN_1g047890mg PE=4 SV=1</t>
  </si>
  <si>
    <t>A0A067G151</t>
  </si>
  <si>
    <t>CISIN_1g047890mg</t>
  </si>
  <si>
    <t>Uncharacterized protein OS=Citrus sinensis GN=CISIN_1g045028mg PE=4 SV=1</t>
  </si>
  <si>
    <t>A0A067F8X2</t>
  </si>
  <si>
    <t>CISIN_1g045028mg</t>
  </si>
  <si>
    <t>Uncharacterized protein OS=Citrus sinensis GN=CISIN_1g003124mg PE=4 SV=1</t>
  </si>
  <si>
    <t>A0A067FGW7</t>
  </si>
  <si>
    <t>CISIN_1g003124mg</t>
  </si>
  <si>
    <t>CISIN_1g011568mg</t>
  </si>
  <si>
    <t>Uncharacterized protein (Fragment) OS=Citrus sinensis GN=CISIN_1g0166581mg PE=4 SV=1</t>
  </si>
  <si>
    <t>A0A067E7T7</t>
  </si>
  <si>
    <t>CISIN_1g0166581mg</t>
  </si>
  <si>
    <t>Uncharacterized protein OS=Citrus sinensis GN=CISIN_1g000851mg PE=4 SV=1</t>
  </si>
  <si>
    <t>A0A067GYV6</t>
  </si>
  <si>
    <t>CISIN_1g000851mg</t>
  </si>
  <si>
    <t>Uncharacterized protein OS=Citrus sinensis GN=CISIN_1g008737mg PE=4 SV=1</t>
  </si>
  <si>
    <t>A0A067FF54</t>
  </si>
  <si>
    <t>CISIN_1g008737mg</t>
  </si>
  <si>
    <t>Uncharacterized protein (Fragment) OS=Citrus sinensis GN=CISIN_1g0259442mg PE=4 SV=1</t>
  </si>
  <si>
    <t>A0A067DK02</t>
  </si>
  <si>
    <t>CISIN_1g0259442mg</t>
  </si>
  <si>
    <t>CISIN_1g046230mg</t>
  </si>
  <si>
    <t>Uncharacterized protein (Fragment) OS=Citrus sinensis GN=CISIN_1g042844mg PE=4 SV=1</t>
  </si>
  <si>
    <t>A0A067E7J8</t>
  </si>
  <si>
    <t>CISIN_1g042844mg</t>
  </si>
  <si>
    <t>Uncharacterized protein (Fragment) OS=Citrus sinensis GN=CISIN_1g0437872mg PE=4 SV=1</t>
  </si>
  <si>
    <t>A0A067EE57</t>
  </si>
  <si>
    <t>CISIN_1g0437872mg</t>
  </si>
  <si>
    <t>Uncharacterized protein OS=Citrus sinensis GN=CISIN_1g014411mg PE=3 SV=1</t>
  </si>
  <si>
    <t>A0A067EEH8</t>
  </si>
  <si>
    <t>CISIN_1g014411mg</t>
  </si>
  <si>
    <t>UBX domain-containing protein OS=Citrus sinensis GN=CISIN_1g013325mg PE=4 SV=1</t>
  </si>
  <si>
    <t>A0A067EEM6</t>
  </si>
  <si>
    <t>CISIN_1g013325mg</t>
  </si>
  <si>
    <t>CISIN_1g023424mg</t>
  </si>
  <si>
    <t>Uncharacterized protein OS=Citrus sinensis GN=CISIN_1g018769mg PE=4 SV=1</t>
  </si>
  <si>
    <t>A0A067EMC2</t>
  </si>
  <si>
    <t>CISIN_1g018769mg</t>
  </si>
  <si>
    <t>Uncharacterized protein OS=Citrus sinensis GN=CISIN_1g017586mg PE=4 SV=1</t>
  </si>
  <si>
    <t>A0A067FAM2</t>
  </si>
  <si>
    <t>CISIN_1g017586mg</t>
  </si>
  <si>
    <t>Uncharacterized protein OS=Citrus sinensis GN=CISIN_1g010226mg PE=3 SV=1</t>
  </si>
  <si>
    <t>A0A067G6L9</t>
  </si>
  <si>
    <t>CISIN_1g010226mg</t>
  </si>
  <si>
    <t>Uncharacterized protein OS=Citrus sinensis GN=CISIN_1g007436mg PE=4 SV=1</t>
  </si>
  <si>
    <t>A0A067GCH0</t>
  </si>
  <si>
    <t>CISIN_1g007436mg</t>
  </si>
  <si>
    <t>Uncharacterized protein (Fragment) OS=Citrus sinensis GN=CISIN_1g0196391mg PE=4 SV=1</t>
  </si>
  <si>
    <t>A0A067GCR3</t>
  </si>
  <si>
    <t>CISIN_1g0196391mg</t>
  </si>
  <si>
    <t>Uncharacterized protein (Fragment) OS=Citrus sinensis GN=CISIN_1g0249172mg PE=4 SV=1</t>
  </si>
  <si>
    <t>A0A067GP70</t>
  </si>
  <si>
    <t>CISIN_1g0249172mg</t>
  </si>
  <si>
    <t>Uncharacterized protein OS=Citrus sinensis GN=CISIN_1g035790mg PE=4 SV=1</t>
  </si>
  <si>
    <t>A0A067GQX7</t>
  </si>
  <si>
    <t>CISIN_1g035790mg</t>
  </si>
  <si>
    <t>Uncharacterized protein OS=Citrus sinensis GN=CISIN_1g021106mg PE=4 SV=1</t>
  </si>
  <si>
    <t>A0A067GR76</t>
  </si>
  <si>
    <t>CISIN_1g021106mg</t>
  </si>
  <si>
    <t>Uncharacterized protein OS=Citrus sinensis GN=CISIN_1g021175mg PE=4 SV=1</t>
  </si>
  <si>
    <t>A0A067GWE0</t>
  </si>
  <si>
    <t>CISIN_1g021175mg</t>
  </si>
  <si>
    <t>Uncharacterized protein OS=Citrus sinensis GN=CISIN_1g016091mg PE=3 SV=1</t>
  </si>
  <si>
    <t>A0A067GXG8</t>
  </si>
  <si>
    <t>CISIN_1g016091mg</t>
  </si>
  <si>
    <t>Uncharacterized protein (Fragment) OS=Citrus sinensis GN=CISIN_1g0457661mg PE=4 SV=1</t>
  </si>
  <si>
    <t>A0A067H0W5</t>
  </si>
  <si>
    <t>CISIN_1g0457661mg</t>
  </si>
  <si>
    <t>Uncharacterized protein OS=Citrus sinensis GN=CISIN_1g028992mg PE=4 SV=1</t>
  </si>
  <si>
    <t>A0A067H2W0</t>
  </si>
  <si>
    <t>CISIN_1g028992mg</t>
  </si>
  <si>
    <t>CISIN_1g014966mg</t>
  </si>
  <si>
    <t>Uncharacterized protein OS=Citrus sinensis GN=CISIN_1g003970mg PE=4 SV=1</t>
  </si>
  <si>
    <t>A0A067EU78</t>
  </si>
  <si>
    <t>CISIN_1g003970mg</t>
  </si>
  <si>
    <t>Uncharacterized protein (Fragment) OS=Citrus sinensis GN=CISIN_1g0041152mg PE=4 SV=1</t>
  </si>
  <si>
    <t>A0A067EXS1</t>
  </si>
  <si>
    <t>CISIN_1g0041152mg</t>
  </si>
  <si>
    <t>CISIN_1g039062mg</t>
  </si>
  <si>
    <t>Uncharacterized protein OS=Citrus sinensis GN=CISIN_1g036586mg PE=4 SV=1</t>
  </si>
  <si>
    <t>A0A067FFW9</t>
  </si>
  <si>
    <t>CISIN_1g036586mg</t>
  </si>
  <si>
    <t>Uncharacterized protein (Fragment) OS=Citrus sinensis GN=CISIN_1g0025811mg PE=4 SV=1</t>
  </si>
  <si>
    <t>A0A067GQA7</t>
  </si>
  <si>
    <t>CISIN_1g0025811mg</t>
  </si>
  <si>
    <t>Uncharacterized protein OS=Citrus sinensis GN=CISIN_1g016717mg PE=4 SV=1</t>
  </si>
  <si>
    <t>A0A067H3N6</t>
  </si>
  <si>
    <t>CISIN_1g016717mg</t>
  </si>
  <si>
    <t>CISIN_1g032973mg</t>
  </si>
  <si>
    <t>Uncharacterized protein OS=Citrus sinensis GN=CISIN_1g035793mg PE=3 SV=1</t>
  </si>
  <si>
    <t>A0A067H1K0</t>
  </si>
  <si>
    <t>CISIN_1g035793mg</t>
  </si>
  <si>
    <t>Uncharacterized protein OS=Citrus sinensis GN=CISIN_1g034154mg PE=4 SV=1</t>
  </si>
  <si>
    <t>A0A067DGW0</t>
  </si>
  <si>
    <t>CISIN_1g034154mg</t>
  </si>
  <si>
    <t>Chloride channel protein (Fragment) OS=Citrus sinensis GN=CISIN_1g0039662mg PE=3 SV=1</t>
  </si>
  <si>
    <t>A0A067DK14</t>
  </si>
  <si>
    <t>CISIN_1g0039662mg</t>
  </si>
  <si>
    <t>Uncharacterized protein OS=Citrus sinensis GN=CISIN_1g030988mg PE=3 SV=1</t>
  </si>
  <si>
    <t>A0A067DZ64</t>
  </si>
  <si>
    <t>CISIN_1g030988mg</t>
  </si>
  <si>
    <t>Uncharacterized protein OS=Citrus sinensis GN=CISIN_1g0292021mg PE=4 SV=1</t>
  </si>
  <si>
    <t>A0A067EDG2</t>
  </si>
  <si>
    <t>CISIN_1g0292021mg</t>
  </si>
  <si>
    <t>Uncharacterized protein OS=Citrus sinensis GN=CISIN_1g033893mg PE=4 SV=1</t>
  </si>
  <si>
    <t>A0A067H203</t>
  </si>
  <si>
    <t>CISIN_1g033893mg</t>
  </si>
  <si>
    <t>Uncharacterized protein OS=Citrus sinensis GN=CISIN_1g034905mg PE=4 SV=1</t>
  </si>
  <si>
    <t>A0A067FGN4</t>
  </si>
  <si>
    <t>CISIN_1g034905mg</t>
  </si>
  <si>
    <t>Uncharacterized protein OS=Citrus sinensis GN=CISIN_1g027685mg PE=4 SV=1</t>
  </si>
  <si>
    <t>A0A067FTV5</t>
  </si>
  <si>
    <t>CISIN_1g027685mg</t>
  </si>
  <si>
    <t>Uncharacterized protein OS=Citrus sinensis GN=CISIN_1g006014mg PE=4 SV=1</t>
  </si>
  <si>
    <t>A0A067DK24</t>
  </si>
  <si>
    <t>CISIN_1g006014mg</t>
  </si>
  <si>
    <t>Uncharacterized protein OS=Citrus sinensis GN=CISIN_1g031335mg PE=4 SV=1</t>
  </si>
  <si>
    <t>A0A067E967</t>
  </si>
  <si>
    <t>CISIN_1g031335mg</t>
  </si>
  <si>
    <t>Uncharacterized protein (Fragment) OS=Citrus sinensis GN=CISIN_1g036122mg PE=3 SV=1</t>
  </si>
  <si>
    <t>A0A067DNQ1</t>
  </si>
  <si>
    <t>CISIN_1g036122mg</t>
  </si>
  <si>
    <t>Uncharacterized protein OS=Citrus sinensis GN=CISIN_1g007642mg PE=4 SV=1</t>
  </si>
  <si>
    <t>A0A067DUQ3</t>
  </si>
  <si>
    <t>CISIN_1g007642mg</t>
  </si>
  <si>
    <t>Uncharacterized protein OS=Citrus sinensis GN=CISIN_1g032750mg PE=3 SV=1</t>
  </si>
  <si>
    <t>A0A067FR38</t>
  </si>
  <si>
    <t>CISIN_1g032750mg</t>
  </si>
  <si>
    <t>Uncharacterized protein OS=Citrus sinensis GN=CISIN_1g029699mg PE=4 SV=1</t>
  </si>
  <si>
    <t>A0A067EW68</t>
  </si>
  <si>
    <t>CISIN_1g029699mg</t>
  </si>
  <si>
    <t>Uncharacterized protein (Fragment) OS=Citrus sinensis GN=CISIN_1g0144531mg PE=4 SV=1</t>
  </si>
  <si>
    <t>A0A067EKG1</t>
  </si>
  <si>
    <t>CISIN_1g0144531mg</t>
  </si>
  <si>
    <t>Uncharacterized protein OS=Citrus sinensis GN=CISIN_1g022320mg PE=4 SV=1</t>
  </si>
  <si>
    <t>A0A067EW52</t>
  </si>
  <si>
    <t>CISIN_1g022320mg</t>
  </si>
  <si>
    <t>Uncharacterized protein OS=Citrus sinensis GN=CISIN_1g0289242mg PE=4 SV=1</t>
  </si>
  <si>
    <t>A0A067G1B5</t>
  </si>
  <si>
    <t>CISIN_1g0289242mg</t>
  </si>
  <si>
    <t>Uncharacterized protein OS=Citrus sinensis GN=CISIN_1g014449mg PE=4 SV=1</t>
  </si>
  <si>
    <t>A0A067D8H0</t>
  </si>
  <si>
    <t>CISIN_1g014449mg</t>
  </si>
  <si>
    <t>Uncharacterized protein OS=Citrus sinensis GN=CISIN_1g027027mg PE=4 SV=1</t>
  </si>
  <si>
    <t>A0A067DVZ8</t>
  </si>
  <si>
    <t>CISIN_1g027027mg</t>
  </si>
  <si>
    <t>Uncharacterized protein OS=Citrus sinensis GN=CISIN_1g020717mg PE=4 SV=1</t>
  </si>
  <si>
    <t>A0A067F3R5</t>
  </si>
  <si>
    <t>CISIN_1g020717mg</t>
  </si>
  <si>
    <t>Uncharacterized protein OS=Citrus sinensis GN=CISIN_1g018338mg PE=4 SV=1</t>
  </si>
  <si>
    <t>A0A067H7V4</t>
  </si>
  <si>
    <t>CISIN_1g018338mg</t>
  </si>
  <si>
    <t>Uncharacterized protein (Fragment) OS=Citrus sinensis GN=CISIN_1g0142402mg PE=4 SV=1</t>
  </si>
  <si>
    <t>A0A067H1R9</t>
  </si>
  <si>
    <t>CISIN_1g0142402mg</t>
  </si>
  <si>
    <t>CISIN_1g030156mg</t>
  </si>
  <si>
    <t>Uncharacterized protein OS=Citrus sinensis GN=CISIN_1g024854mg PE=4 SV=1</t>
  </si>
  <si>
    <t>A0A067H0J3</t>
  </si>
  <si>
    <t>CISIN_1g024854mg</t>
  </si>
  <si>
    <t>Peroxidase (Fragment) OS=Citrus sinensis GN=CISIN_1g0206351mg PE=3 SV=1</t>
  </si>
  <si>
    <t>A0A067G5T6</t>
  </si>
  <si>
    <t>CISIN_1g0206351mg</t>
  </si>
  <si>
    <t>Uncharacterized protein OS=Citrus sinensis GN=CISIN_1g014186mg PE=4 SV=1</t>
  </si>
  <si>
    <t>A0A067HB52</t>
  </si>
  <si>
    <t>CISIN_1g014186mg</t>
  </si>
  <si>
    <t>Uncharacterized protein OS=Citrus sinensis GN=CISIN_1g010375mg PE=3 SV=1</t>
  </si>
  <si>
    <t>A0A067EW46</t>
  </si>
  <si>
    <t>CISIN_1g010375mg</t>
  </si>
  <si>
    <t>Beta-amylase OS=Citrus sinensis GN=CISIN_1g008030mg PE=3 SV=1</t>
  </si>
  <si>
    <t>A0A067EKR2</t>
  </si>
  <si>
    <t>CISIN_1g008030mg</t>
  </si>
  <si>
    <t>Uncharacterized protein (Fragment) OS=Citrus sinensis GN=CISIN_1g04209132mg PE=3 SV=1</t>
  </si>
  <si>
    <t>A0A067DZU8</t>
  </si>
  <si>
    <t>CISIN_1g04209132mg</t>
  </si>
  <si>
    <t>Uncharacterized protein OS=Citrus sinensis GN=CISIN_1g010860mg PE=4 SV=1</t>
  </si>
  <si>
    <t>A0A067HEF0</t>
  </si>
  <si>
    <t>CISIN_1g010860mg</t>
  </si>
  <si>
    <t>Uncharacterized protein (Fragment) OS=Citrus sinensis GN=CISIN_1g0174901mg PE=3 SV=1</t>
  </si>
  <si>
    <t>A0A067EQA1</t>
  </si>
  <si>
    <t>CISIN_1g0174901mg</t>
  </si>
  <si>
    <t>CISIN_1g022847mg</t>
  </si>
  <si>
    <t>Uncharacterized protein OS=Citrus sinensis GN=CISIN_1g024529mg PE=4 SV=1</t>
  </si>
  <si>
    <t>A0A067GMU5</t>
  </si>
  <si>
    <t>CISIN_1g024529mg</t>
  </si>
  <si>
    <t>CISIN_1g032871mg</t>
  </si>
  <si>
    <t>Uncharacterized protein OS=Citrus sinensis GN=CISIN_1g000777mg PE=4 SV=1</t>
  </si>
  <si>
    <t>A0A067HFW8</t>
  </si>
  <si>
    <t>CISIN_1g000777mg</t>
  </si>
  <si>
    <t>Uncharacterized protein OS=Citrus sinensis GN=CISIN_1g007679mg PE=4 SV=1</t>
  </si>
  <si>
    <t>A0A067ELP7</t>
  </si>
  <si>
    <t>CISIN_1g007679mg</t>
  </si>
  <si>
    <t>Uncharacterized protein OS=Citrus sinensis GN=CISIN_1g014372mg PE=3 SV=1</t>
  </si>
  <si>
    <t>A0A067FAK4</t>
  </si>
  <si>
    <t>CISIN_1g014372mg</t>
  </si>
  <si>
    <t>Uncharacterized protein (Fragment) OS=Citrus sinensis GN=CISIN_1g037654mg PE=4 SV=1</t>
  </si>
  <si>
    <t>A0A067G4N1</t>
  </si>
  <si>
    <t>CISIN_1g037654mg</t>
  </si>
  <si>
    <t>Uncharacterized protein (Fragment) OS=Citrus sinensis GN=CISIN_1g0474482mg PE=4 SV=1</t>
  </si>
  <si>
    <t>A0A067EDD8</t>
  </si>
  <si>
    <t>CISIN_1g0474482mg</t>
  </si>
  <si>
    <t>A0A067GF81</t>
  </si>
  <si>
    <t>Uncharacterized protein OS=Citrus sinensis GN=CISIN_1g006812mg PE=4 SV=1</t>
  </si>
  <si>
    <t>A0A067FQL6</t>
  </si>
  <si>
    <t>CISIN_1g006812mg</t>
  </si>
  <si>
    <t>Poly [ADP-ribose] polymerase OS=Citrus sinensis GN=CISIN_1g035625mg PE=4 SV=1</t>
  </si>
  <si>
    <t>A0A067FM35</t>
  </si>
  <si>
    <t>CISIN_1g035625mg</t>
  </si>
  <si>
    <t>Uncharacterized protein OS=Citrus sinensis GN=CISIN_1g006765mg PE=4 SV=1</t>
  </si>
  <si>
    <t>A0A067DS26</t>
  </si>
  <si>
    <t>CISIN_1g006765mg</t>
  </si>
  <si>
    <t>Uncharacterized protein OS=Citrus sinensis GN=CISIN_1g001432mg PE=4 SV=1</t>
  </si>
  <si>
    <t>A0A067G1L2</t>
  </si>
  <si>
    <t>CISIN_1g001432mg</t>
  </si>
  <si>
    <t>Uncharacterized protein (Fragment) OS=Citrus sinensis GN=CISIN_1g0000341mg PE=4 SV=1</t>
  </si>
  <si>
    <t>A0A067H4P6</t>
  </si>
  <si>
    <t>CISIN_1g0000341mg</t>
  </si>
  <si>
    <t>Uncharacterized protein (Fragment) OS=Citrus sinensis GN=CISIN_1g0013572mg PE=4 SV=1</t>
  </si>
  <si>
    <t>A0A067EEJ8</t>
  </si>
  <si>
    <t>CISIN_1g0013572mg</t>
  </si>
  <si>
    <t>Uncharacterized protein (Fragment) OS=Citrus sinensis GN=CISIN_1g0072311mg PE=4 SV=1</t>
  </si>
  <si>
    <t>A0A067EIG8</t>
  </si>
  <si>
    <t>CISIN_1g0072311mg</t>
  </si>
  <si>
    <t>Katanin p80 WD40 repeat-containing subunit B1 homolog OS=Citrus sinensis GN=CISIN_1g003448mg PE=3 SV=1</t>
  </si>
  <si>
    <t>A0A067GBL6</t>
  </si>
  <si>
    <t>CISIN_1g003448mg</t>
  </si>
  <si>
    <t>Uncharacterized protein OS=Citrus sinensis GN=CISIN_1g004364mg PE=4 SV=1</t>
  </si>
  <si>
    <t>A0A067FJS6</t>
  </si>
  <si>
    <t>CISIN_1g004364mg</t>
  </si>
  <si>
    <t>CISIN_1g019027mg</t>
  </si>
  <si>
    <t>Phytochrome OS=Citrus sinensis GN=CISIN_1g001210mg PE=3 SV=1</t>
  </si>
  <si>
    <t>A0A067GEJ2</t>
  </si>
  <si>
    <t>CISIN_1g001210mg</t>
  </si>
  <si>
    <t>Uncharacterized protein OS=Citrus sinensis GN=CISIN_1g020278mg PE=4 SV=1</t>
  </si>
  <si>
    <t>A0A067GNT4</t>
  </si>
  <si>
    <t>CISIN_1g020278mg</t>
  </si>
  <si>
    <t>Uncharacterized protein (Fragment) OS=Citrus sinensis GN=CISIN_1g042999mg PE=4 SV=1</t>
  </si>
  <si>
    <t>A0A067GL49</t>
  </si>
  <si>
    <t>CISIN_1g042999mg</t>
  </si>
  <si>
    <t>Uncharacterized protein (Fragment) OS=Citrus sinensis GN=CISIN_1g0017802mg PE=4 SV=1</t>
  </si>
  <si>
    <t>A0A067EL54</t>
  </si>
  <si>
    <t>CISIN_1g0017802mg</t>
  </si>
  <si>
    <t>Uncharacterized protein OS=Citrus sinensis GN=CISIN_1g002652mg PE=4 SV=1</t>
  </si>
  <si>
    <t>A0A067H1I4</t>
  </si>
  <si>
    <t>CISIN_1g002652mg</t>
  </si>
  <si>
    <t>Lipoxygenase OS=Citrus sinensis GN=CISIN_1g002644mg PE=3 SV=1</t>
  </si>
  <si>
    <t>A0A067ERI5</t>
  </si>
  <si>
    <t>CISIN_1g002644mg</t>
  </si>
  <si>
    <t>Uncharacterized protein (Fragment) OS=Citrus sinensis GN=CISIN_1g0004212mg PE=4 SV=1</t>
  </si>
  <si>
    <t>A0A067FCJ5</t>
  </si>
  <si>
    <t>CISIN_1g0004212mg</t>
  </si>
  <si>
    <t>Cellulose synthase OS=Citrus sinensis GN=CISIN_1g001373mg PE=3 SV=1</t>
  </si>
  <si>
    <t>A0A067GYL8</t>
  </si>
  <si>
    <t>CISIN_1g001373mg</t>
  </si>
  <si>
    <t>Uncharacterized protein OS=Citrus sinensis GN=CISIN_1g041798mg PE=4 SV=1</t>
  </si>
  <si>
    <t>A0A067ESV3</t>
  </si>
  <si>
    <t>CISIN_1g041798mg</t>
  </si>
  <si>
    <t>Uncharacterized protein OS=Citrus sinensis GN=CISIN_1g001764mg PE=4 SV=1</t>
  </si>
  <si>
    <t>A0A067GJ58</t>
  </si>
  <si>
    <t>CISIN_1g001764mg</t>
  </si>
  <si>
    <t>CISIN_1g039595mg</t>
  </si>
  <si>
    <t>Uncharacterized protein OS=Citrus sinensis GN=CISIN_1g026295mg PE=4 SV=1</t>
  </si>
  <si>
    <t>A0A067D0C8</t>
  </si>
  <si>
    <t>CISIN_1g026295mg</t>
  </si>
  <si>
    <t>Uncharacterized protein OS=Citrus sinensis GN=CISIN_1g020582mg PE=4 SV=1</t>
  </si>
  <si>
    <t>A0A067D9I1</t>
  </si>
  <si>
    <t>CISIN_1g020582mg</t>
  </si>
  <si>
    <t>Uncharacterized protein OS=Citrus sinensis GN=CISIN_1g010779mg PE=3 SV=1</t>
  </si>
  <si>
    <t>A0A067DFV4</t>
  </si>
  <si>
    <t>CISIN_1g010779mg</t>
  </si>
  <si>
    <t>Beta-hexosaminidase OS=Citrus sinensis GN=CISIN_1g007722mg PE=3 SV=1</t>
  </si>
  <si>
    <t>A0A067DJ78</t>
  </si>
  <si>
    <t>CISIN_1g007722mg</t>
  </si>
  <si>
    <t>Uncharacterized protein (Fragment) OS=Citrus sinensis GN=CISIN_1g0237172mg PE=4 SV=1</t>
  </si>
  <si>
    <t>A0A067DPZ8</t>
  </si>
  <si>
    <t>CISIN_1g0237172mg</t>
  </si>
  <si>
    <t>CISIN_1g0024293mg</t>
  </si>
  <si>
    <t>Uncharacterized protein OS=Citrus sinensis GN=CISIN_1g017209mg PE=4 SV=1</t>
  </si>
  <si>
    <t>A0A067E3M1</t>
  </si>
  <si>
    <t>CISIN_1g017209mg</t>
  </si>
  <si>
    <t>Uncharacterized protein OS=Citrus sinensis GN=CISIN_1g030934mg PE=4 SV=1</t>
  </si>
  <si>
    <t>A0A067EP15</t>
  </si>
  <si>
    <t>CISIN_1g030934mg</t>
  </si>
  <si>
    <t>Uncharacterized protein OS=Citrus sinensis GN=CISIN_1g024901mg PE=3 SV=1</t>
  </si>
  <si>
    <t>A0A067ERX3</t>
  </si>
  <si>
    <t>CISIN_1g024901mg</t>
  </si>
  <si>
    <t>Uncharacterized protein (Fragment) OS=Citrus sinensis GN=CISIN_1g0073033mg PE=4 SV=1</t>
  </si>
  <si>
    <t>A0A067EUU2</t>
  </si>
  <si>
    <t>CISIN_1g0073033mg</t>
  </si>
  <si>
    <t>CISIN_1g018760mg</t>
  </si>
  <si>
    <t>Protein-lysine N-methyltransferase CISIN_1g019324mg OS=Citrus sinensis GN=CISIN_1g019324mg PE=3 SV=1</t>
  </si>
  <si>
    <t>A0A067F736</t>
  </si>
  <si>
    <t>CISIN_1g019324mg</t>
  </si>
  <si>
    <t>Uncharacterized protein OS=Citrus sinensis GN=CISIN_1g004453mg PE=4 SV=1</t>
  </si>
  <si>
    <t>A0A067FHR7</t>
  </si>
  <si>
    <t>CISIN_1g004453mg</t>
  </si>
  <si>
    <t>Uncharacterized protein OS=Citrus sinensis GN=CISIN_1g022963mg PE=4 SV=1</t>
  </si>
  <si>
    <t>A0A067FSC6</t>
  </si>
  <si>
    <t>CISIN_1g022963mg</t>
  </si>
  <si>
    <t>Uncharacterized protein OS=Citrus sinensis GN=CISIN_1g020199mg PE=4 SV=1</t>
  </si>
  <si>
    <t>A0A067FZL2</t>
  </si>
  <si>
    <t>CISIN_1g020199mg</t>
  </si>
  <si>
    <t>Uncharacterized protein (Fragment) OS=Citrus sinensis GN=CISIN_1g043767mg PE=4 SV=1</t>
  </si>
  <si>
    <t>A0A067G028</t>
  </si>
  <si>
    <t>CISIN_1g043767mg</t>
  </si>
  <si>
    <t>Uncharacterized protein OS=Citrus sinensis GN=CISIN_1g034158mg PE=4 SV=1</t>
  </si>
  <si>
    <t>A0A067G8V7</t>
  </si>
  <si>
    <t>CISIN_1g034158mg</t>
  </si>
  <si>
    <t>Uncharacterized protein OS=Citrus sinensis GN=CISIN_1g024191mg PE=4 SV=1</t>
  </si>
  <si>
    <t>A0A067GAC5</t>
  </si>
  <si>
    <t>CISIN_1g024191mg</t>
  </si>
  <si>
    <t>Uncharacterized protein OS=Citrus sinensis GN=CISIN_1g031007mg PE=4 SV=1</t>
  </si>
  <si>
    <t>A0A067GH20</t>
  </si>
  <si>
    <t>CISIN_1g031007mg</t>
  </si>
  <si>
    <t>Uncharacterized protein OS=Citrus sinensis GN=CISIN_1g020824mg PE=4 SV=1</t>
  </si>
  <si>
    <t>A0A067GKX0</t>
  </si>
  <si>
    <t>CISIN_1g020824mg</t>
  </si>
  <si>
    <t>Uncharacterized protein OS=Citrus sinensis GN=CISIN_1g031639mg PE=4 SV=1</t>
  </si>
  <si>
    <t>A0A067GMU0</t>
  </si>
  <si>
    <t>CISIN_1g031639mg</t>
  </si>
  <si>
    <t>Uncharacterized protein OS=Citrus sinensis GN=CISIN_1g030930mg PE=3 SV=1</t>
  </si>
  <si>
    <t>A0A067GQ31</t>
  </si>
  <si>
    <t>CISIN_1g030930mg</t>
  </si>
  <si>
    <t>CISIN_1g003005mg</t>
  </si>
  <si>
    <t>Uncharacterized protein (Fragment) OS=Citrus sinensis GN=CISIN_1g0263792mg PE=4 SV=1</t>
  </si>
  <si>
    <t>A0A067GT48</t>
  </si>
  <si>
    <t>CISIN_1g0263792mg</t>
  </si>
  <si>
    <t>Uncharacterized protein OS=Citrus sinensis GN=CISIN_1g008295mg PE=4 SV=1</t>
  </si>
  <si>
    <t>A0A067HAT8</t>
  </si>
  <si>
    <t>CISIN_1g008295mg</t>
  </si>
  <si>
    <t>CISIN_1g043533mg</t>
  </si>
  <si>
    <t>Uncharacterized protein OS=Citrus sinensis GN=CISIN_1g032503mg PE=4 SV=1</t>
  </si>
  <si>
    <t>A0A067G5P0</t>
  </si>
  <si>
    <t>CISIN_1g032503mg</t>
  </si>
  <si>
    <t>Uncharacterized protein OS=Citrus sinensis GN=CISIN_1g031921mg PE=4 SV=1</t>
  </si>
  <si>
    <t>A0A067EPS5</t>
  </si>
  <si>
    <t>CISIN_1g031921mg</t>
  </si>
  <si>
    <t>Uncharacterized protein OS=Citrus sinensis GN=CISIN_1g020703mg PE=4 SV=1</t>
  </si>
  <si>
    <t>A0A067F3S0</t>
  </si>
  <si>
    <t>CISIN_1g020703mg</t>
  </si>
  <si>
    <t>Uncharacterized protein OS=Citrus sinensis GN=CISIN_1g010816mg PE=4 SV=1</t>
  </si>
  <si>
    <t>A0A067F6F8</t>
  </si>
  <si>
    <t>CISIN_1g010816mg</t>
  </si>
  <si>
    <t>CISIN_1g0086352mg</t>
  </si>
  <si>
    <t>Uncharacterized protein OS=Citrus sinensis GN=CISIN_1g031375mg PE=4 SV=1</t>
  </si>
  <si>
    <t>A0A067EFI4</t>
  </si>
  <si>
    <t>CISIN_1g031375mg</t>
  </si>
  <si>
    <t>Protein yippee-like OS=Citrus sinensis GN=CISIN_1g034010mg PE=3 SV=1</t>
  </si>
  <si>
    <t>A0A067F863</t>
  </si>
  <si>
    <t>CISIN_1g034010mg</t>
  </si>
  <si>
    <t>Uncharacterized protein (Fragment) OS=Citrus sinensis GN=CISIN_1g0386171mg PE=4 SV=1</t>
  </si>
  <si>
    <t>A0A067FUR4</t>
  </si>
  <si>
    <t>CISIN_1g0386171mg</t>
  </si>
  <si>
    <t>Uncharacterized protein OS=Citrus sinensis GN=CISIN_1g030289mg PE=3 SV=1</t>
  </si>
  <si>
    <t>A0A067GK67</t>
  </si>
  <si>
    <t>CISIN_1g030289mg</t>
  </si>
  <si>
    <t>Uncharacterized protein (Fragment) OS=Citrus sinensis GN=CISIN_1g0254131mg PE=4 SV=1</t>
  </si>
  <si>
    <t>A0A067E009</t>
  </si>
  <si>
    <t>CISIN_1g0254131mg</t>
  </si>
  <si>
    <t>Uncharacterized protein OS=Citrus sinensis GN=CISIN_1g028522mg PE=4 SV=1</t>
  </si>
  <si>
    <t>A0A067GKM2</t>
  </si>
  <si>
    <t>CISIN_1g028522mg</t>
  </si>
  <si>
    <t>Uncharacterized protein (Fragment) OS=Citrus sinensis GN=CISIN_1g0464512mg PE=4 SV=1</t>
  </si>
  <si>
    <t>A0A067GU97</t>
  </si>
  <si>
    <t>CISIN_1g0464512mg</t>
  </si>
  <si>
    <t>Uncharacterized protein OS=Citrus sinensis GN=CISIN_1g015345mg PE=4 SV=1</t>
  </si>
  <si>
    <t>A0A067DE50</t>
  </si>
  <si>
    <t>CISIN_1g015345mg</t>
  </si>
  <si>
    <t>CISIN_1g036056mg</t>
  </si>
  <si>
    <t>Uncharacterized protein (Fragment) OS=Citrus sinensis GN=CISIN_1g0276991mg PE=4 SV=1</t>
  </si>
  <si>
    <t>A0A067FN68</t>
  </si>
  <si>
    <t>CISIN_1g0276991mg</t>
  </si>
  <si>
    <t>Uncharacterized protein OS=Citrus sinensis GN=CISIN_1g040316mg PE=4 SV=1</t>
  </si>
  <si>
    <t>A0A067DUU7</t>
  </si>
  <si>
    <t>CISIN_1g040316mg</t>
  </si>
  <si>
    <t>Uncharacterized protein OS=Citrus sinensis GN=CISIN_1g045072mg PE=4 SV=1</t>
  </si>
  <si>
    <t>A0A067FAF3</t>
  </si>
  <si>
    <t>CISIN_1g045072mg</t>
  </si>
  <si>
    <t>CISIN_1g026944mg</t>
  </si>
  <si>
    <t>Uncharacterized protein OS=Citrus sinensis GN=CISIN_1g0045622mg PE=3 SV=1</t>
  </si>
  <si>
    <t>A0A067DFZ4</t>
  </si>
  <si>
    <t>CISIN_1g0045622mg</t>
  </si>
  <si>
    <t>Phospholipase D OS=Citrus sinensis GN=CISIN_1g003523mg PE=3 SV=1</t>
  </si>
  <si>
    <t>A0A067F329</t>
  </si>
  <si>
    <t>CISIN_1g003523mg</t>
  </si>
  <si>
    <t>Uncharacterized protein (Fragment) OS=Citrus sinensis GN=CISIN_1g0369221mg PE=4 SV=1</t>
  </si>
  <si>
    <t>A0A067DIX1</t>
  </si>
  <si>
    <t>CISIN_1g0369221mg</t>
  </si>
  <si>
    <t>CISIN_1g0092851mg</t>
  </si>
  <si>
    <t>Uncharacterized protein OS=Citrus sinensis GN=CISIN_1g030680mg PE=4 SV=1</t>
  </si>
  <si>
    <t>A0A067CYQ3</t>
  </si>
  <si>
    <t>CISIN_1g030680mg</t>
  </si>
  <si>
    <t>Uncharacterized protein OS=Citrus sinensis GN=CISIN_1g034130mg PE=4 SV=1</t>
  </si>
  <si>
    <t>A0A067G3Q3</t>
  </si>
  <si>
    <t>CISIN_1g034130mg</t>
  </si>
  <si>
    <t>Uncharacterized protein OS=Citrus sinensis GN=CISIN_1g017756mg PE=3 SV=1</t>
  </si>
  <si>
    <t>A0A067FYW9</t>
  </si>
  <si>
    <t>CISIN_1g017756mg</t>
  </si>
  <si>
    <t>Uncharacterized protein OS=Citrus sinensis GN=CISIN_1g005727mg PE=4 SV=1</t>
  </si>
  <si>
    <t>A0A067F054</t>
  </si>
  <si>
    <t>CISIN_1g005727mg</t>
  </si>
  <si>
    <t>Uncharacterized protein OS=Citrus sinensis GN=CISIN_1g044085mg PE=3 SV=1</t>
  </si>
  <si>
    <t>A0A067DIN4</t>
  </si>
  <si>
    <t>CISIN_1g044085mg</t>
  </si>
  <si>
    <t>Uncharacterized protein OS=Citrus sinensis GN=CISIN_1g022284mg PE=3 SV=1</t>
  </si>
  <si>
    <t>A0A067DZK3</t>
  </si>
  <si>
    <t>CISIN_1g022284mg</t>
  </si>
  <si>
    <t>Uncharacterized protein OS=Citrus sinensis GN=CISIN_1g033298mg PE=4 SV=1</t>
  </si>
  <si>
    <t>A0A067DHK9</t>
  </si>
  <si>
    <t>CISIN_1g033298mg</t>
  </si>
  <si>
    <t>Uncharacterized protein OS=Citrus sinensis GN=CISIN_1g041189mg PE=4 SV=1</t>
  </si>
  <si>
    <t>A0A067EN90</t>
  </si>
  <si>
    <t>CISIN_1g041189mg</t>
  </si>
  <si>
    <t>Uncharacterized protein OS=Citrus sinensis GN=CISIN_1g019814mg PE=4 SV=1</t>
  </si>
  <si>
    <t>A0A067F7P6</t>
  </si>
  <si>
    <t>CISIN_1g019814mg</t>
  </si>
  <si>
    <t>Uncharacterized protein OS=Citrus sinensis GN=CISIN_1g040243mg PE=4 SV=1</t>
  </si>
  <si>
    <t>A0A067E4D5</t>
  </si>
  <si>
    <t>CISIN_1g040243mg</t>
  </si>
  <si>
    <t>Uncharacterized protein (Fragment) OS=Citrus sinensis GN=CISIN_1g0257402mg PE=3 SV=1</t>
  </si>
  <si>
    <t>A0A067GW88</t>
  </si>
  <si>
    <t>CISIN_1g0257402mg</t>
  </si>
  <si>
    <t>Uncharacterized protein OS=Citrus sinensis GN=CISIN_1g042025mg PE=4 SV=1</t>
  </si>
  <si>
    <t>A0A067EUG0</t>
  </si>
  <si>
    <t>CISIN_1g042025mg</t>
  </si>
  <si>
    <t>CISIN_1g032953mg</t>
  </si>
  <si>
    <t>Glycosyltransferase OS=Citrus sinensis GN=CISIN_1g014357mg PE=3 SV=1</t>
  </si>
  <si>
    <t>A0A067GXY5</t>
  </si>
  <si>
    <t>CISIN_1g014357mg</t>
  </si>
  <si>
    <t>Translation machinery-associated protein 22 OS=Citrus sinensis GN=CISIN_1g028409mg PE=3 SV=1</t>
  </si>
  <si>
    <t>A0A067GK66</t>
  </si>
  <si>
    <t>CISIN_1g028409mg</t>
  </si>
  <si>
    <t>Uncharacterized protein OS=Citrus sinensis GN=CISIN_1g034294mg PE=4 SV=1</t>
  </si>
  <si>
    <t>A0A067DLD3</t>
  </si>
  <si>
    <t>CISIN_1g034294mg</t>
  </si>
  <si>
    <t>Uncharacterized protein OS=Citrus sinensis GN=CISIN_1g018681mg PE=3 SV=1</t>
  </si>
  <si>
    <t>A0A067DHR8</t>
  </si>
  <si>
    <t>CISIN_1g018681mg</t>
  </si>
  <si>
    <t>Uncharacterized protein (Fragment) OS=Citrus sinensis GN=CISIN_1g0269282mg PE=4 SV=1</t>
  </si>
  <si>
    <t>A0A067DS11</t>
  </si>
  <si>
    <t>CISIN_1g0269282mg</t>
  </si>
  <si>
    <t>Uncharacterized protein OS=Citrus sinensis GN=CISIN_1g034027mg PE=4 SV=1</t>
  </si>
  <si>
    <t>A0A067GHY9</t>
  </si>
  <si>
    <t>CISIN_1g034027mg</t>
  </si>
  <si>
    <t>Uncharacterized protein OS=Citrus sinensis GN=CISIN_1g005835mg PE=4 SV=1</t>
  </si>
  <si>
    <t>A0A067FCM0</t>
  </si>
  <si>
    <t>CISIN_1g005835mg</t>
  </si>
  <si>
    <t>Uncharacterized protein OS=Citrus sinensis GN=CISIN_1g013319mg PE=4 SV=1</t>
  </si>
  <si>
    <t>A0A067ENJ1</t>
  </si>
  <si>
    <t>CISIN_1g013319mg</t>
  </si>
  <si>
    <t>Uncharacterized protein (Fragment) OS=Citrus sinensis GN=CISIN_1g0279982mg PE=4 SV=1</t>
  </si>
  <si>
    <t>A0A067GJ51</t>
  </si>
  <si>
    <t>CISIN_1g0279982mg</t>
  </si>
  <si>
    <t>Uncharacterized protein OS=Citrus sinensis GN=CISIN_1g038457mg PE=4 SV=1</t>
  </si>
  <si>
    <t>A0A067F9G9</t>
  </si>
  <si>
    <t>CISIN_1g038457mg</t>
  </si>
  <si>
    <t>Glutamate receptor OS=Citrus sinensis GN=CISIN_1g002211mg PE=3 SV=1</t>
  </si>
  <si>
    <t>A0A067FY78</t>
  </si>
  <si>
    <t>CISIN_1g002211mg</t>
  </si>
  <si>
    <t>UDP-glucose 6-dehydrogenase OS=Citrus sinensis GN=CISIN_1g011650mg PE=3 SV=1</t>
  </si>
  <si>
    <t>A0A067GTQ8</t>
  </si>
  <si>
    <t>CISIN_1g011650mg</t>
  </si>
  <si>
    <t>Uncharacterized protein OS=Citrus sinensis GN=CISIN_1g014792mg PE=4 SV=1</t>
  </si>
  <si>
    <t>A0A067FEN5</t>
  </si>
  <si>
    <t>CISIN_1g014792mg</t>
  </si>
  <si>
    <t>CISIN_1g016399mg</t>
  </si>
  <si>
    <t>Uncharacterized protein OS=Citrus sinensis GN=CISIN_1g035807mg PE=4 SV=1</t>
  </si>
  <si>
    <t>A0A067GQK0</t>
  </si>
  <si>
    <t>CISIN_1g035807mg</t>
  </si>
  <si>
    <t>Ubiquitin carboxyl-terminal hydrolase OS=Citrus sinensis GN=CISIN_1g019907mg PE=3 SV=1</t>
  </si>
  <si>
    <t>A0A067ER35</t>
  </si>
  <si>
    <t>CISIN_1g019907mg</t>
  </si>
  <si>
    <t>Glycosyltransferase OS=Citrus sinensis GN=CISIN_1g011099mg PE=3 SV=1</t>
  </si>
  <si>
    <t>A0A067GIC1</t>
  </si>
  <si>
    <t>CISIN_1g011099mg</t>
  </si>
  <si>
    <t>Uncharacterized protein OS=Citrus sinensis GN=CISIN_1g025290mg PE=4 SV=1</t>
  </si>
  <si>
    <t>A0A067FCX7</t>
  </si>
  <si>
    <t>CISIN_1g025290mg</t>
  </si>
  <si>
    <t>Uncharacterized protein OS=Citrus sinensis GN=CISIN_1g005730mg PE=4 SV=1</t>
  </si>
  <si>
    <t>A0A067EUY9</t>
  </si>
  <si>
    <t>CISIN_1g005730mg</t>
  </si>
  <si>
    <t>Uncharacterized protein OS=Citrus sinensis GN=CISIN_1g006488mg PE=4 SV=1</t>
  </si>
  <si>
    <t>A0A067EK94</t>
  </si>
  <si>
    <t>CISIN_1g006488mg</t>
  </si>
  <si>
    <t>Uncharacterized protein OS=Citrus sinensis GN=CISIN_1g048792mg PE=4 SV=1</t>
  </si>
  <si>
    <t>A0A067DJL8</t>
  </si>
  <si>
    <t>CISIN_1g048792mg</t>
  </si>
  <si>
    <t>Uncharacterized protein OS=Citrus sinensis GN=CISIN_1g008231mg PE=4 SV=1</t>
  </si>
  <si>
    <t>A0A067EGJ2</t>
  </si>
  <si>
    <t>CISIN_1g008231mg</t>
  </si>
  <si>
    <t>Uncharacterized protein OS=Citrus sinensis GN=CISIN_1g035862mg PE=3 SV=1</t>
  </si>
  <si>
    <t>A0A067EP90</t>
  </si>
  <si>
    <t>CISIN_1g035862mg</t>
  </si>
  <si>
    <t>CISIN_1g0211122mg</t>
  </si>
  <si>
    <t>Uncharacterized protein (Fragment) OS=Citrus sinensis GN=CISIN_1g043458mg PE=4 SV=1</t>
  </si>
  <si>
    <t>A0A067GC90</t>
  </si>
  <si>
    <t>CISIN_1g043458mg</t>
  </si>
  <si>
    <t>CISIN_1g032897mg</t>
  </si>
  <si>
    <t>Uncharacterized protein OS=Citrus sinensis GN=CISIN_1g014436mg PE=4 SV=1</t>
  </si>
  <si>
    <t>A0A067DQ13</t>
  </si>
  <si>
    <t>CISIN_1g014436mg</t>
  </si>
  <si>
    <t>Uncharacterized protein OS=Citrus sinensis GN=CISIN_1g000772mg PE=4 SV=1</t>
  </si>
  <si>
    <t>A0A067EMR2</t>
  </si>
  <si>
    <t>CISIN_1g000772mg</t>
  </si>
  <si>
    <t>CISIN_1g012474mg</t>
  </si>
  <si>
    <t>Uncharacterized protein OS=Citrus sinensis GN=CISIN_1g014598mg PE=4 SV=1</t>
  </si>
  <si>
    <t>A0A067ERT7</t>
  </si>
  <si>
    <t>CISIN_1g014598mg</t>
  </si>
  <si>
    <t>Uncharacterized protein OS=Citrus sinensis GN=CISIN_1g0130991mg PE=4 SV=1</t>
  </si>
  <si>
    <t>A0A067DEC4</t>
  </si>
  <si>
    <t>CISIN_1g0130991mg</t>
  </si>
  <si>
    <t>Uncharacterized protein OS=Citrus sinensis GN=CISIN_1g022907mg PE=4 SV=1</t>
  </si>
  <si>
    <t>A0A067ES58</t>
  </si>
  <si>
    <t>CISIN_1g022907mg</t>
  </si>
  <si>
    <t>DNA topoisomerase (Fragment) OS=Citrus sinensis GN=CISIN_1g0011003mg PE=3 SV=1</t>
  </si>
  <si>
    <t>A0A067FIC2</t>
  </si>
  <si>
    <t>CISIN_1g0011003mg</t>
  </si>
  <si>
    <t>Uncharacterized protein OS=Citrus sinensis GN=CISIN_1g007240mg PE=4 SV=1</t>
  </si>
  <si>
    <t>A0A067G2T8</t>
  </si>
  <si>
    <t>CISIN_1g007240mg</t>
  </si>
  <si>
    <t>Uncharacterized protein OS=Citrus sinensis GN=CISIN_1g040062mg PE=4 SV=1</t>
  </si>
  <si>
    <t>A0A067ESG5</t>
  </si>
  <si>
    <t>CISIN_1g040062mg</t>
  </si>
  <si>
    <t>Uncharacterized protein OS=Citrus sinensis GN=CISIN_1g027937mg PE=4 SV=1</t>
  </si>
  <si>
    <t>A0A067ERK0</t>
  </si>
  <si>
    <t>CISIN_1g027937mg</t>
  </si>
  <si>
    <t>Uncharacterized protein OS=Citrus sinensis GN=CISIN_1g002625mg PE=4 SV=1</t>
  </si>
  <si>
    <t>A0A067H4X7</t>
  </si>
  <si>
    <t>CISIN_1g002625mg</t>
  </si>
  <si>
    <t>Uncharacterized protein OS=Citrus sinensis GN=CISIN_1g041430mg PE=4 SV=1</t>
  </si>
  <si>
    <t>A0A067FEX2</t>
  </si>
  <si>
    <t>CISIN_1g041430mg</t>
  </si>
  <si>
    <t>Uncharacterized protein (Fragment) OS=Citrus sinensis GN=CISIN_1g044579mg PE=4 SV=1</t>
  </si>
  <si>
    <t>A0A067DYQ4</t>
  </si>
  <si>
    <t>CISIN_1g044579mg</t>
  </si>
  <si>
    <t>Uncharacterized protein OS=Citrus sinensis GN=CISIN_1g000134mg PE=3 SV=1</t>
  </si>
  <si>
    <t>A0A067FYF8</t>
  </si>
  <si>
    <t>CISIN_1g000134mg</t>
  </si>
  <si>
    <t>236 kDa</t>
  </si>
  <si>
    <t>Uncharacterized protein OS=Citrus sinensis GN=CISIN_1g001707mg PE=4 SV=1</t>
  </si>
  <si>
    <t>A0A067ENK4</t>
  </si>
  <si>
    <t>CISIN_1g001707mg</t>
  </si>
  <si>
    <t>Uncharacterized protein OS=Citrus sinensis GN=CISIN_1g017393mg PE=4 SV=1</t>
  </si>
  <si>
    <t>A0A067GMF7</t>
  </si>
  <si>
    <t>CISIN_1g017393mg</t>
  </si>
  <si>
    <t>Uncharacterized protein OS=Citrus sinensis GN=CISIN_1g001105mg PE=4 SV=1</t>
  </si>
  <si>
    <t>A0A067FJM9</t>
  </si>
  <si>
    <t>CISIN_1g001105mg</t>
  </si>
  <si>
    <t>Uncharacterized protein OS=Citrus sinensis GN=CISIN_1g015370mg PE=4 SV=1</t>
  </si>
  <si>
    <t>A0A067DHG1</t>
  </si>
  <si>
    <t>CISIN_1g015370mg</t>
  </si>
  <si>
    <t>Uncharacterized protein OS=Citrus sinensis GN=CISIN_1g001378mg PE=4 SV=1</t>
  </si>
  <si>
    <t>A0A067EQJ6</t>
  </si>
  <si>
    <t>CISIN_1g001378mg</t>
  </si>
  <si>
    <t>CISIN_1g038510mg</t>
  </si>
  <si>
    <t>Uncharacterized protein (Fragment) OS=Citrus sinensis GN=CISIN_1g048733mg PE=4 SV=1</t>
  </si>
  <si>
    <t>A0A067F707</t>
  </si>
  <si>
    <t>CISIN_1g048733mg</t>
  </si>
  <si>
    <t>Uncharacterized protein OS=Citrus sinensis GN=CISIN_1g018924mg PE=4 SV=1</t>
  </si>
  <si>
    <t>A0A067FXC3</t>
  </si>
  <si>
    <t>CISIN_1g018924mg</t>
  </si>
  <si>
    <t>Uncharacterized protein OS=Citrus sinensis GN=CISIN_1g006783mg PE=4 SV=1</t>
  </si>
  <si>
    <t>A0A067DUT9</t>
  </si>
  <si>
    <t>CISIN_1g006783mg</t>
  </si>
  <si>
    <t>Uncharacterized protein (Fragment) OS=Citrus sinensis GN=CISIN_1g0067401mg PE=4 SV=1</t>
  </si>
  <si>
    <t>A0A067FHE4</t>
  </si>
  <si>
    <t>CISIN_1g0067401mg</t>
  </si>
  <si>
    <t>Uncharacterized protein OS=Citrus sinensis GN=CISIN_1g017503mg PE=3 SV=1</t>
  </si>
  <si>
    <t>A0A067GKB7</t>
  </si>
  <si>
    <t>CISIN_1g017503mg</t>
  </si>
  <si>
    <t>Uncharacterized protein OS=Citrus sinensis GN=CISIN_1g006234mg PE=4 SV=1</t>
  </si>
  <si>
    <t>A0A067HF35</t>
  </si>
  <si>
    <t>CISIN_1g006234mg</t>
  </si>
  <si>
    <t>Uncharacterized protein OS=Citrus sinensis GN=CISIN_1g011077mg PE=3 SV=1</t>
  </si>
  <si>
    <t>A0A067EBM1</t>
  </si>
  <si>
    <t>CISIN_1g011077mg</t>
  </si>
  <si>
    <t>Uncharacterized protein OS=Citrus sinensis GN=CISIN_1g000107mg PE=4 SV=1</t>
  </si>
  <si>
    <t>A0A067GWC2</t>
  </si>
  <si>
    <t>CISIN_1g000107mg</t>
  </si>
  <si>
    <t>242 kDa</t>
  </si>
  <si>
    <t>Uncharacterized protein OS=Citrus sinensis GN=CISIN_1g031640mg PE=3 SV=1</t>
  </si>
  <si>
    <t>A0A067D4J5</t>
  </si>
  <si>
    <t>CISIN_1g031640mg</t>
  </si>
  <si>
    <t>Uncharacterized protein OS=Citrus sinensis GN=CISIN_1g020203mg PE=4 SV=1</t>
  </si>
  <si>
    <t>A0A067DC51</t>
  </si>
  <si>
    <t>CISIN_1g020203mg</t>
  </si>
  <si>
    <t>Uncharacterized protein (Fragment) OS=Citrus sinensis GN=CISIN_1g0404891mg PE=4 SV=1</t>
  </si>
  <si>
    <t>A0A067DKF9</t>
  </si>
  <si>
    <t>CISIN_1g0404891mg</t>
  </si>
  <si>
    <t>Uncharacterized protein (Fragment) OS=Citrus sinensis GN=CISIN_1g039798mg PE=4 SV=1</t>
  </si>
  <si>
    <t>A0A067DKJ5</t>
  </si>
  <si>
    <t>CISIN_1g039798mg</t>
  </si>
  <si>
    <t>CISIN_1g0024291mg</t>
  </si>
  <si>
    <t>Uncharacterized protein OS=Citrus sinensis GN=CISIN_1g030368mg PE=4 SV=1</t>
  </si>
  <si>
    <t>A0A067E3G9</t>
  </si>
  <si>
    <t>CISIN_1g030368mg</t>
  </si>
  <si>
    <t>Uncharacterized protein OS=Citrus sinensis GN=CISIN_1g027204mg PE=4 SV=1</t>
  </si>
  <si>
    <t>A0A067E7P1</t>
  </si>
  <si>
    <t>CISIN_1g027204mg</t>
  </si>
  <si>
    <t>Uncharacterized protein OS=Citrus sinensis GN=CISIN_1g0308902mg PE=4 SV=1</t>
  </si>
  <si>
    <t>A0A067ECG4</t>
  </si>
  <si>
    <t>CISIN_1g0308902mg</t>
  </si>
  <si>
    <t>Uncharacterized protein (Fragment) OS=Citrus sinensis GN=CISIN_1g042198mg PE=4 SV=1</t>
  </si>
  <si>
    <t>A0A067EGG8</t>
  </si>
  <si>
    <t>CISIN_1g042198mg</t>
  </si>
  <si>
    <t>CISIN_1g0205022mg</t>
  </si>
  <si>
    <t>CISIN_1g0043291mg</t>
  </si>
  <si>
    <t>CISIN_1g022183mg</t>
  </si>
  <si>
    <t>Uncharacterized protein (Fragment) OS=Citrus sinensis GN=CISIN_1g0130821mg PE=4 SV=1</t>
  </si>
  <si>
    <t>A0A067EKN3</t>
  </si>
  <si>
    <t>CISIN_1g0130821mg</t>
  </si>
  <si>
    <t>Uncharacterized protein OS=Citrus sinensis GN=CISIN_1g005386mg PE=4 SV=1</t>
  </si>
  <si>
    <t>A0A067EMP1</t>
  </si>
  <si>
    <t>CISIN_1g005386mg</t>
  </si>
  <si>
    <t>Uncharacterized protein OS=Citrus sinensis GN=CISIN_1g030784mg PE=4 SV=1</t>
  </si>
  <si>
    <t>A0A067F0W9</t>
  </si>
  <si>
    <t>CISIN_1g030784mg</t>
  </si>
  <si>
    <t>Uncharacterized protein OS=Citrus sinensis GN=CISIN_1g023540mg PE=4 SV=1</t>
  </si>
  <si>
    <t>A0A067F2U9</t>
  </si>
  <si>
    <t>CISIN_1g023540mg</t>
  </si>
  <si>
    <t>Uncharacterized protein OS=Citrus sinensis GN=CISIN_1g014946mg PE=3 SV=1</t>
  </si>
  <si>
    <t>A0A067F449</t>
  </si>
  <si>
    <t>CISIN_1g014946mg</t>
  </si>
  <si>
    <t>CISIN_1g020162mg</t>
  </si>
  <si>
    <t>Uncharacterized protein OS=Citrus sinensis GN=CISIN_1g015543mg PE=4 SV=1</t>
  </si>
  <si>
    <t>A0A067FKT1</t>
  </si>
  <si>
    <t>CISIN_1g015543mg</t>
  </si>
  <si>
    <t>Uncharacterized protein OS=Citrus sinensis GN=CISIN_1g041401mg PE=4 SV=1</t>
  </si>
  <si>
    <t>A0A067GBD8</t>
  </si>
  <si>
    <t>CISIN_1g041401mg</t>
  </si>
  <si>
    <t>Uncharacterized protein OS=Citrus sinensis GN=CISIN_1g029029mg PE=4 SV=1</t>
  </si>
  <si>
    <t>A0A067GQ13</t>
  </si>
  <si>
    <t>CISIN_1g029029mg</t>
  </si>
  <si>
    <t>CISIN_1g010945mg</t>
  </si>
  <si>
    <t>Uncharacterized protein OS=Citrus sinensis GN=CISIN_1g019277mg PE=4 SV=1</t>
  </si>
  <si>
    <t>A0A067GW41</t>
  </si>
  <si>
    <t>CISIN_1g019277mg</t>
  </si>
  <si>
    <t>Uncharacterized protein OS=Citrus sinensis GN=CISIN_1g018210mg PE=4 SV=1</t>
  </si>
  <si>
    <t>A0A067H0I8</t>
  </si>
  <si>
    <t>CISIN_1g018210mg</t>
  </si>
  <si>
    <t>Uncharacterized protein OS=Citrus sinensis GN=CISIN_1g033046mg PE=4 SV=1</t>
  </si>
  <si>
    <t>A0A067H4T7</t>
  </si>
  <si>
    <t>CISIN_1g033046mg</t>
  </si>
  <si>
    <t>Uncharacterized protein OS=Citrus sinensis GN=CISIN_1g025042mg PE=4 SV=1</t>
  </si>
  <si>
    <t>A0A067D5F4</t>
  </si>
  <si>
    <t>CISIN_1g025042mg</t>
  </si>
  <si>
    <t>Uncharacterized protein (Fragment) OS=Citrus sinensis GN=CISIN_1g0182432mg PE=4 SV=1</t>
  </si>
  <si>
    <t>A0A067DNQ6</t>
  </si>
  <si>
    <t>CISIN_1g0182432mg</t>
  </si>
  <si>
    <t>CISIN_1g015780mg</t>
  </si>
  <si>
    <t>Uncharacterized protein OS=Citrus sinensis GN=CISIN_1g025358mg PE=4 SV=1</t>
  </si>
  <si>
    <t>A0A067D8G5</t>
  </si>
  <si>
    <t>CISIN_1g025358mg</t>
  </si>
  <si>
    <t>Uncharacterized protein OS=Citrus sinensis GN=CISIN_1g032876mg PE=4 SV=1</t>
  </si>
  <si>
    <t>A0A067G7V9</t>
  </si>
  <si>
    <t>CISIN_1g032876mg</t>
  </si>
  <si>
    <t>Uncharacterized protein OS=Citrus sinensis GN=CISIN_1g018937mg PE=4 SV=1</t>
  </si>
  <si>
    <t>A0A067FVL5</t>
  </si>
  <si>
    <t>CISIN_1g018937mg</t>
  </si>
  <si>
    <t>Uncharacterized protein OS=Citrus sinensis GN=CISIN_1g005758mg PE=4 SV=1</t>
  </si>
  <si>
    <t>A0A067DK88</t>
  </si>
  <si>
    <t>CISIN_1g005758mg</t>
  </si>
  <si>
    <t>Uncharacterized protein (Fragment) OS=Citrus sinensis GN=CISIN_1g040684mg PE=4 SV=1</t>
  </si>
  <si>
    <t>A0A067GZ97</t>
  </si>
  <si>
    <t>CISIN_1g040684mg</t>
  </si>
  <si>
    <t>Uncharacterized protein (Fragment) OS=Citrus sinensis GN=CISIN_1g0166122mg PE=3 SV=1</t>
  </si>
  <si>
    <t>A0A067DNM0</t>
  </si>
  <si>
    <t>CISIN_1g0166122mg</t>
  </si>
  <si>
    <t>Uncharacterized protein (Fragment) OS=Citrus sinensis GN=CISIN_1g0224722mg PE=4 SV=1</t>
  </si>
  <si>
    <t>A0A067FST7</t>
  </si>
  <si>
    <t>CISIN_1g0224722mg</t>
  </si>
  <si>
    <t>Uncharacterized protein (Fragment) OS=Citrus sinensis GN=CISIN_1g0270582mg PE=4 SV=1</t>
  </si>
  <si>
    <t>A0A067F9R2</t>
  </si>
  <si>
    <t>CISIN_1g0270582mg</t>
  </si>
  <si>
    <t>CISIN_1g031937mg</t>
  </si>
  <si>
    <t>Uncharacterized protein (Fragment) OS=Citrus sinensis GN=CISIN_1g0031941mg PE=3 SV=1</t>
  </si>
  <si>
    <t>A0A067DTE6</t>
  </si>
  <si>
    <t>CISIN_1g0031941mg</t>
  </si>
  <si>
    <t>Uncharacterized protein (Fragment) OS=Citrus sinensis GN=CISIN_1g0249171mg PE=4 SV=1</t>
  </si>
  <si>
    <t>A0A067H1C8</t>
  </si>
  <si>
    <t>CISIN_1g0249171mg</t>
  </si>
  <si>
    <t>Uncharacterized protein OS=Citrus sinensis GN=CISIN_1g025671mg PE=4 SV=1</t>
  </si>
  <si>
    <t>A0A067F0L4</t>
  </si>
  <si>
    <t>CISIN_1g025671mg</t>
  </si>
  <si>
    <t>Uncharacterized protein OS=Citrus sinensis GN=CISIN_1g004747mg PE=4 SV=1</t>
  </si>
  <si>
    <t>A0A067DF48</t>
  </si>
  <si>
    <t>CISIN_1g004747mg</t>
  </si>
  <si>
    <t>Uncharacterized protein (Fragment) OS=Citrus sinensis GN=CISIN_1g01408922mg PE=4 SV=1</t>
  </si>
  <si>
    <t>A0A067EL81</t>
  </si>
  <si>
    <t>CISIN_1g01408922mg</t>
  </si>
  <si>
    <t>Uncharacterized protein OS=Citrus sinensis GN=CISIN_1g043263mg PE=3 SV=1</t>
  </si>
  <si>
    <t>A0A067G8C3</t>
  </si>
  <si>
    <t>CISIN_1g043263mg</t>
  </si>
  <si>
    <t>Uncharacterized protein OS=Citrus sinensis GN=CISIN_1g021594mg PE=4 SV=1</t>
  </si>
  <si>
    <t>A0A067ERY6</t>
  </si>
  <si>
    <t>CISIN_1g021594mg</t>
  </si>
  <si>
    <t>Uncharacterized protein OS=Citrus sinensis GN=CISIN_1g029369mg PE=4 SV=1</t>
  </si>
  <si>
    <t>A0A067GIZ7</t>
  </si>
  <si>
    <t>CISIN_1g029369mg</t>
  </si>
  <si>
    <t>Uncharacterized protein (Fragment) OS=Citrus sinensis GN=CISIN_1g0151221mg PE=4 SV=1</t>
  </si>
  <si>
    <t>A0A067DTK5</t>
  </si>
  <si>
    <t>CISIN_1g0151221mg</t>
  </si>
  <si>
    <t>Uncharacterized protein OS=Citrus sinensis GN=CISIN_1g011457mg PE=4 SV=1</t>
  </si>
  <si>
    <t>A0A067G879</t>
  </si>
  <si>
    <t>CISIN_1g011457mg</t>
  </si>
  <si>
    <t>Uncharacterized protein (Fragment) OS=Citrus sinensis GN=CISIN_1g0019781mg PE=4 SV=1</t>
  </si>
  <si>
    <t>A0A067EX53</t>
  </si>
  <si>
    <t>CISIN_1g0019781mg</t>
  </si>
  <si>
    <t>Uncharacterized protein OS=Citrus sinensis GN=CISIN_1g009217mg PE=4 SV=1</t>
  </si>
  <si>
    <t>A0A067GGC6</t>
  </si>
  <si>
    <t>CISIN_1g009217mg</t>
  </si>
  <si>
    <t>Uncharacterized protein OS=Citrus sinensis GN=CISIN_1g041256mg PE=3 SV=1</t>
  </si>
  <si>
    <t>A0A067DWR9</t>
  </si>
  <si>
    <t>CISIN_1g041256mg</t>
  </si>
  <si>
    <t>Uncharacterized protein OS=Citrus sinensis GN=CISIN_1g031170mg PE=4 SV=1</t>
  </si>
  <si>
    <t>A0A067EV97</t>
  </si>
  <si>
    <t>CISIN_1g031170mg</t>
  </si>
  <si>
    <t>Uncharacterized protein (Fragment) OS=Citrus sinensis GN=CISIN_1g0401422mg PE=4 SV=1</t>
  </si>
  <si>
    <t>A0A067ESK5</t>
  </si>
  <si>
    <t>CISIN_1g0401422mg</t>
  </si>
  <si>
    <t>Uncharacterized protein OS=Citrus sinensis GN=CISIN_1g023715mg PE=4 SV=1</t>
  </si>
  <si>
    <t>A0A067GNZ4</t>
  </si>
  <si>
    <t>CISIN_1g023715mg</t>
  </si>
  <si>
    <t>Uncharacterized protein (Fragment) OS=Citrus sinensis GN=CISIN_1g0117071mg PE=4 SV=1</t>
  </si>
  <si>
    <t>A0A067GK70</t>
  </si>
  <si>
    <t>CISIN_1g0117071mg</t>
  </si>
  <si>
    <t>Uncharacterized protein (Fragment) OS=Citrus sinensis GN=CISIN_1g0427722mg PE=3 SV=1</t>
  </si>
  <si>
    <t>A0A067FYZ9</t>
  </si>
  <si>
    <t>CISIN_1g0427722mg</t>
  </si>
  <si>
    <t>Uncharacterized protein (Fragment) OS=Citrus sinensis GN=CISIN_1g00870321mg PE=4 SV=1</t>
  </si>
  <si>
    <t>A0A067DVY5</t>
  </si>
  <si>
    <t>CISIN_1g00870321mg</t>
  </si>
  <si>
    <t>Uncharacterized protein OS=Citrus sinensis GN=CISIN_1g016857mg PE=4 SV=1</t>
  </si>
  <si>
    <t>A0A067GIY4</t>
  </si>
  <si>
    <t>CISIN_1g016857mg</t>
  </si>
  <si>
    <t>Uncharacterized protein OS=Citrus sinensis GN=CISIN_1g0102391mg PE=3 SV=1</t>
  </si>
  <si>
    <t>A0A067DEH0</t>
  </si>
  <si>
    <t>CISIN_1g0102391mg</t>
  </si>
  <si>
    <t>CISIN_1g031252mg</t>
  </si>
  <si>
    <t>MLO-like protein (Fragment) OS=Citrus sinensis GN=MLO PE=3 SV=1</t>
  </si>
  <si>
    <t>A0A067E2V8</t>
  </si>
  <si>
    <t>MLO</t>
  </si>
  <si>
    <t>CISIN_1g005260mg</t>
  </si>
  <si>
    <t>Uncharacterized protein (Fragment) OS=Citrus sinensis GN=CISIN_1g0209142mg PE=4 SV=1</t>
  </si>
  <si>
    <t>A0A067G491</t>
  </si>
  <si>
    <t>CISIN_1g0209142mg</t>
  </si>
  <si>
    <t>Uncharacterized protein OS=Citrus sinensis GN=CISIN_1g018952mg PE=4 SV=1</t>
  </si>
  <si>
    <t>A0A067E820</t>
  </si>
  <si>
    <t>CISIN_1g018952mg</t>
  </si>
  <si>
    <t>Uncharacterized protein OS=Citrus sinensis GN=CISIN_1g012436mg PE=4 SV=1</t>
  </si>
  <si>
    <t>A0A067FNG0</t>
  </si>
  <si>
    <t>CISIN_1g012436mg</t>
  </si>
  <si>
    <t>Uncharacterized protein OS=Citrus sinensis GN=CISIN_1g028800mg PE=3 SV=1</t>
  </si>
  <si>
    <t>A0A067EXU9</t>
  </si>
  <si>
    <t>CISIN_1g028800mg</t>
  </si>
  <si>
    <t>Uncharacterized protein OS=Citrus sinensis GN=CISIN_1g025631mg PE=4 SV=1</t>
  </si>
  <si>
    <t>A0A067GL80</t>
  </si>
  <si>
    <t>CISIN_1g025631mg</t>
  </si>
  <si>
    <t>Uncharacterized protein (Fragment) OS=Citrus sinensis GN=CISIN_1g0260312mg PE=3 SV=1</t>
  </si>
  <si>
    <t>A0A067FYW6</t>
  </si>
  <si>
    <t>CISIN_1g0260312mg</t>
  </si>
  <si>
    <t>Uncharacterized protein OS=Citrus sinensis GN=CISIN_1g033015mg PE=4 SV=1</t>
  </si>
  <si>
    <t>A0A067FPC6</t>
  </si>
  <si>
    <t>CISIN_1g033015mg</t>
  </si>
  <si>
    <t>Uncharacterized protein (Fragment) OS=Citrus sinensis GN=CISIN_1g0328261mg PE=4 SV=1</t>
  </si>
  <si>
    <t>A0A067EXL0</t>
  </si>
  <si>
    <t>CISIN_1g0328261mg</t>
  </si>
  <si>
    <t>Uncharacterized protein OS=Citrus sinensis GN=CISIN_1g009529mg PE=4 SV=1</t>
  </si>
  <si>
    <t>A0A067FQC8</t>
  </si>
  <si>
    <t>CISIN_1g009529mg</t>
  </si>
  <si>
    <t>Uncharacterized protein (Fragment) OS=Citrus sinensis GN=CISIN_1g0308111mg PE=4 SV=1</t>
  </si>
  <si>
    <t>A0A067GBI8</t>
  </si>
  <si>
    <t>CISIN_1g0308111mg</t>
  </si>
  <si>
    <t>Uncharacterized protein OS=Citrus sinensis GN=CISIN_1g004895mg PE=3 SV=1</t>
  </si>
  <si>
    <t>A0A067DRC1</t>
  </si>
  <si>
    <t>CISIN_1g004895mg</t>
  </si>
  <si>
    <t>Uncharacterized protein OS=Citrus sinensis GN=CISIN_1g011388mg PE=3 SV=1</t>
  </si>
  <si>
    <t>A0A067GVT7</t>
  </si>
  <si>
    <t>CISIN_1g011388mg</t>
  </si>
  <si>
    <t>Uncharacterized protein OS=Citrus sinensis GN=CISIN_1g011745mg PE=4 SV=1</t>
  </si>
  <si>
    <t>A0A067GYZ7</t>
  </si>
  <si>
    <t>CISIN_1g011745mg</t>
  </si>
  <si>
    <t>Uncharacterized protein OS=Citrus sinensis GN=CISIN_1g001584mg PE=4 SV=1</t>
  </si>
  <si>
    <t>A0A067ED54</t>
  </si>
  <si>
    <t>CISIN_1g001584mg</t>
  </si>
  <si>
    <t>Uncharacterized protein OS=Citrus sinensis GN=CISIN_1g039896mg PE=3 SV=1</t>
  </si>
  <si>
    <t>A0A067FEF9</t>
  </si>
  <si>
    <t>CISIN_1g039896mg</t>
  </si>
  <si>
    <t>Uncharacterized protein OS=Citrus sinensis GN=CISIN_1g021845mg PE=4 SV=1</t>
  </si>
  <si>
    <t>A0A067F783</t>
  </si>
  <si>
    <t>CISIN_1g021845mg</t>
  </si>
  <si>
    <t>Uncharacterized protein OS=Citrus sinensis GN=CISIN_1g013984mg PE=4 SV=1</t>
  </si>
  <si>
    <t>A0A067FAJ5</t>
  </si>
  <si>
    <t>CISIN_1g013984mg</t>
  </si>
  <si>
    <t>CISIN_1g0015591mg</t>
  </si>
  <si>
    <t>Uncharacterized protein OS=Citrus sinensis GN=CISIN_1g008906mg PE=4 SV=1</t>
  </si>
  <si>
    <t>A0A067GUA4</t>
  </si>
  <si>
    <t>CISIN_1g008906mg</t>
  </si>
  <si>
    <t>Uncharacterized protein OS=Citrus sinensis GN=CISIN_1g002146mg PE=4 SV=1</t>
  </si>
  <si>
    <t>A0A067EE28</t>
  </si>
  <si>
    <t>CISIN_1g002146mg</t>
  </si>
  <si>
    <t>Uncharacterized protein OS=Citrus sinensis GN=CISIN_1g040475mg PE=4 SV=1</t>
  </si>
  <si>
    <t>A0A067FPG9</t>
  </si>
  <si>
    <t>CISIN_1g040475mg</t>
  </si>
  <si>
    <t>Uncharacterized protein (Fragment) OS=Citrus sinensis GN=CISIN_1g0415261mg PE=4 SV=1</t>
  </si>
  <si>
    <t>A0A067F4E8</t>
  </si>
  <si>
    <t>CISIN_1g0415261mg</t>
  </si>
  <si>
    <t>Uncharacterized protein (Fragment) OS=Citrus sinensis GN=CISIN_1g0068982mg PE=4 SV=1</t>
  </si>
  <si>
    <t>A0A067G3G1</t>
  </si>
  <si>
    <t>CISIN_1g0068982mg</t>
  </si>
  <si>
    <t>CISIN_1g005092mg</t>
  </si>
  <si>
    <t>Uncharacterized protein (Fragment) OS=Citrus sinensis GN=CISIN_1g038661mg PE=4 SV=1</t>
  </si>
  <si>
    <t>A0A067G2D2</t>
  </si>
  <si>
    <t>CISIN_1g038661mg</t>
  </si>
  <si>
    <t>Uncharacterized protein OS=Citrus sinensis GN=CISIN_1g009722mg PE=4 SV=1</t>
  </si>
  <si>
    <t>A0A067DS48</t>
  </si>
  <si>
    <t>CISIN_1g009722mg</t>
  </si>
  <si>
    <t>Uncharacterized protein OS=Citrus sinensis GN=CISIN_1g008986mg PE=4 SV=1</t>
  </si>
  <si>
    <t>A0A067FRQ4</t>
  </si>
  <si>
    <t>CISIN_1g008986mg</t>
  </si>
  <si>
    <t>Uncharacterized protein OS=Citrus sinensis GN=CISIN_1g020011mg PE=4 SV=1</t>
  </si>
  <si>
    <t>A0A067E581</t>
  </si>
  <si>
    <t>CISIN_1g020011mg</t>
  </si>
  <si>
    <t>CISIN_1g014796mg</t>
  </si>
  <si>
    <t>Uncharacterized protein (Fragment) OS=Citrus sinensis GN=CISIN_1g035723mg PE=4 SV=1</t>
  </si>
  <si>
    <t>A0A067FXR0</t>
  </si>
  <si>
    <t>CISIN_1g035723mg</t>
  </si>
  <si>
    <t>Uncharacterized protein (Fragment) OS=Citrus sinensis GN=CISIN_1g0102572mg PE=4 SV=1</t>
  </si>
  <si>
    <t>A0A067G3X8</t>
  </si>
  <si>
    <t>CISIN_1g0102572mg</t>
  </si>
  <si>
    <t>Uncharacterized protein (Fragment) OS=Citrus sinensis GN=CISIN_1g0096311mg PE=4 SV=1</t>
  </si>
  <si>
    <t>A0A067GGI1</t>
  </si>
  <si>
    <t>CISIN_1g0096311mg</t>
  </si>
  <si>
    <t>Uncharacterized protein OS=Citrus sinensis GN=CISIN_1g004049mg PE=4 SV=1</t>
  </si>
  <si>
    <t>A0A067GQS7</t>
  </si>
  <si>
    <t>CISIN_1g004049mg</t>
  </si>
  <si>
    <t>Uncharacterized protein OS=Citrus sinensis GN=CISIN_1g009530mg PE=4 SV=1</t>
  </si>
  <si>
    <t>A0A067DBE6</t>
  </si>
  <si>
    <t>CISIN_1g009530mg</t>
  </si>
  <si>
    <t>Uncharacterized protein OS=Citrus sinensis GN=CISIN_1g011290mg PE=4 SV=1</t>
  </si>
  <si>
    <t>A0A067G7X9</t>
  </si>
  <si>
    <t>CISIN_1g011290mg</t>
  </si>
  <si>
    <t>Uncharacterized protein OS=Citrus sinensis GN=CISIN_1g010705mg PE=4 SV=1</t>
  </si>
  <si>
    <t>A0A067G070</t>
  </si>
  <si>
    <t>CISIN_1g010705mg</t>
  </si>
  <si>
    <t>Uncharacterized protein (Fragment) OS=Citrus sinensis GN=CISIN_1g0137321mg PE=4 SV=1</t>
  </si>
  <si>
    <t>A0A067H030</t>
  </si>
  <si>
    <t>CISIN_1g0137321mg</t>
  </si>
  <si>
    <t>Uncharacterized protein OS=Citrus sinensis GN=CISIN_1g043389mg PE=3 SV=1</t>
  </si>
  <si>
    <t>A0A067F5W0</t>
  </si>
  <si>
    <t>CISIN_1g043389mg</t>
  </si>
  <si>
    <t>Uncharacterized protein OS=Citrus sinensis GN=CISIN_1g009173mg PE=4 SV=1</t>
  </si>
  <si>
    <t>A0A067ERY4</t>
  </si>
  <si>
    <t>CISIN_1g009173mg</t>
  </si>
  <si>
    <t>Uncharacterized protein OS=Citrus sinensis GN=CISIN_1g006162mg PE=4 SV=1</t>
  </si>
  <si>
    <t>A0A067FML4</t>
  </si>
  <si>
    <t>CISIN_1g006162mg</t>
  </si>
  <si>
    <t>Uncharacterized protein OS=Citrus sinensis GN=CISIN_1g033227mg PE=4 SV=1</t>
  </si>
  <si>
    <t>A0A067EV32</t>
  </si>
  <si>
    <t>CISIN_1g033227mg</t>
  </si>
  <si>
    <t>Uncharacterized protein OS=Citrus sinensis GN=CISIN_1g0045731mg PE=3 SV=1</t>
  </si>
  <si>
    <t>A0A067GFI5</t>
  </si>
  <si>
    <t>CISIN_1g0045731mg</t>
  </si>
  <si>
    <t>CISIN_1g009800mg</t>
  </si>
  <si>
    <t>Uncharacterized protein OS=Citrus sinensis GN=CISIN_1g000495mg PE=4 SV=1</t>
  </si>
  <si>
    <t>A0A067EL42</t>
  </si>
  <si>
    <t>CISIN_1g000495mg</t>
  </si>
  <si>
    <t>Uncharacterized protein OS=Citrus sinensis GN=CISIN_1g012005mg PE=3 SV=1</t>
  </si>
  <si>
    <t>A0A067DH62</t>
  </si>
  <si>
    <t>CISIN_1g012005mg</t>
  </si>
  <si>
    <t>Uncharacterized protein OS=Citrus sinensis GN=CISIN_1g003231mg PE=4 SV=1</t>
  </si>
  <si>
    <t>A0A067ESI4</t>
  </si>
  <si>
    <t>CISIN_1g003231mg</t>
  </si>
  <si>
    <t>Uncharacterized protein OS=Citrus sinensis GN=CISIN_1g004999mg PE=4 SV=1</t>
  </si>
  <si>
    <t>A0A067F564</t>
  </si>
  <si>
    <t>CISIN_1g004999mg</t>
  </si>
  <si>
    <t>Serine/threonine-protein kinase OS=Citrus sinensis GN=CISIN_1g003846mg PE=3 SV=1</t>
  </si>
  <si>
    <t>A0A067GG54</t>
  </si>
  <si>
    <t>CISIN_1g003846mg</t>
  </si>
  <si>
    <t>Uncharacterized protein (Fragment) OS=Citrus sinensis GN=CISIN_1g0002722mg PE=4 SV=1</t>
  </si>
  <si>
    <t>A0A067G2E8</t>
  </si>
  <si>
    <t>CISIN_1g0002722mg</t>
  </si>
  <si>
    <t>Uncharacterized protein OS=Citrus sinensis GN=CISIN_1g000931mg PE=4 SV=1</t>
  </si>
  <si>
    <t>A0A067G3S3</t>
  </si>
  <si>
    <t>CISIN_1g000931mg</t>
  </si>
  <si>
    <t>Uncharacterized protein OS=Citrus sinensis GN=CISIN_1g042364mg PE=4 SV=1</t>
  </si>
  <si>
    <t>A0A067FHB9</t>
  </si>
  <si>
    <t>CISIN_1g042364mg</t>
  </si>
  <si>
    <t>Uncharacterized protein (Fragment) OS=Citrus sinensis GN=CISIN_1g037929mg PE=4 SV=1</t>
  </si>
  <si>
    <t>A0A067D425</t>
  </si>
  <si>
    <t>CISIN_1g037929mg</t>
  </si>
  <si>
    <t>Uncharacterized protein OS=Citrus sinensis GN=CISIN_1g012761mg PE=3 SV=1</t>
  </si>
  <si>
    <t>A0A067GTS8</t>
  </si>
  <si>
    <t>CISIN_1g012761mg</t>
  </si>
  <si>
    <t>Uncharacterized protein (Fragment) OS=Citrus sinensis GN=CISIN_1g044550mg PE=4 SV=1</t>
  </si>
  <si>
    <t>A0A067D895</t>
  </si>
  <si>
    <t>CISIN_1g044550mg</t>
  </si>
  <si>
    <t>Uncharacterized protein OS=Citrus sinensis GN=CISIN_1g013250mg PE=4 SV=1</t>
  </si>
  <si>
    <t>A0A067FDL8</t>
  </si>
  <si>
    <t>CISIN_1g013250mg</t>
  </si>
  <si>
    <t>Uncharacterized protein OS=Citrus sinensis GN=CISIN_1g011146mg PE=4 SV=1</t>
  </si>
  <si>
    <t>A0A067GCM0</t>
  </si>
  <si>
    <t>CISIN_1g011146mg</t>
  </si>
  <si>
    <t>Uncharacterized protein OS=Citrus sinensis GN=CISIN_1g007385mg PE=4 SV=1</t>
  </si>
  <si>
    <t>A0A067DMK8</t>
  </si>
  <si>
    <t>CISIN_1g007385mg</t>
  </si>
  <si>
    <t>Uncharacterized protein OS=Citrus sinensis GN=CISIN_1g006944mg PE=4 SV=1</t>
  </si>
  <si>
    <t>A0A067E2C0</t>
  </si>
  <si>
    <t>CISIN_1g006944mg</t>
  </si>
  <si>
    <t>Uncharacterized protein OS=Citrus sinensis GN=CISIN_1g011002mg PE=4 SV=1</t>
  </si>
  <si>
    <t>A0A067EVU7</t>
  </si>
  <si>
    <t>CISIN_1g011002mg</t>
  </si>
  <si>
    <t>CISIN_1g025027mg</t>
  </si>
  <si>
    <t>Uncharacterized protein OS=Citrus sinensis GN=CISIN_1g027326mg PE=4 SV=1</t>
  </si>
  <si>
    <t>A0A067E3B6</t>
  </si>
  <si>
    <t>CISIN_1g027326mg</t>
  </si>
  <si>
    <t>Uncharacterized protein OS=Citrus sinensis GN=CISIN_1g006622mg PE=4 SV=1</t>
  </si>
  <si>
    <t>A0A067E6C2</t>
  </si>
  <si>
    <t>CISIN_1g006622mg</t>
  </si>
  <si>
    <t>CISIN_1g007014mg</t>
  </si>
  <si>
    <t>Uncharacterized protein (Fragment) OS=Citrus sinensis GN=CISIN_1g0115271mg PE=4 SV=1</t>
  </si>
  <si>
    <t>A0A067EFJ0</t>
  </si>
  <si>
    <t>CISIN_1g0115271mg</t>
  </si>
  <si>
    <t>Uncharacterized protein OS=Citrus sinensis GN=CISIN_1g0144532mg PE=4 SV=1</t>
  </si>
  <si>
    <t>A0A067EKF7</t>
  </si>
  <si>
    <t>CISIN_1g0144532mg</t>
  </si>
  <si>
    <t>Uncharacterized protein OS=Citrus sinensis GN=CISIN_1g026457mg PE=4 SV=1</t>
  </si>
  <si>
    <t>A0A067EW27</t>
  </si>
  <si>
    <t>CISIN_1g026457mg</t>
  </si>
  <si>
    <t>Uncharacterized protein (Fragment) OS=Citrus sinensis GN=CISIN_1g0403992mg PE=4 SV=1</t>
  </si>
  <si>
    <t>A0A067F3H2</t>
  </si>
  <si>
    <t>CISIN_1g0403992mg</t>
  </si>
  <si>
    <t>Uncharacterized protein (Fragment) OS=Citrus sinensis GN=CISIN_1g0258303mg PE=4 SV=1</t>
  </si>
  <si>
    <t>A0A067FA00</t>
  </si>
  <si>
    <t>CISIN_1g0258303mg</t>
  </si>
  <si>
    <t>Peptidyl-prolyl cis-trans isomerase OS=Citrus sinensis GN=CISIN_1g033441mg PE=4 SV=1</t>
  </si>
  <si>
    <t>A0A067FUU1</t>
  </si>
  <si>
    <t>CISIN_1g033441mg</t>
  </si>
  <si>
    <t>1,2-dihydroxy-3-keto-5-methylthiopentene dioxygenase OS=Citrus sinensis GN=CISIN_1g027870mg PE=3 SV=1</t>
  </si>
  <si>
    <t>A0A067G4C8</t>
  </si>
  <si>
    <t>CISIN_1g027870mg</t>
  </si>
  <si>
    <t>CISIN_1g0211121mg</t>
  </si>
  <si>
    <t>Uncharacterized protein OS=Citrus sinensis GN=CISIN_1g009118mg PE=4 SV=1</t>
  </si>
  <si>
    <t>A0A067H0B0</t>
  </si>
  <si>
    <t>CISIN_1g009118mg</t>
  </si>
  <si>
    <t>Tubulin gamma chain OS=Citrus sinensis GN=CISIN_1g046749mg PE=3 SV=1</t>
  </si>
  <si>
    <t>A0A067HEK8</t>
  </si>
  <si>
    <t>CISIN_1g046749mg</t>
  </si>
  <si>
    <t>CISIN_1g040795mg</t>
  </si>
  <si>
    <t>Uncharacterized protein OS=Citrus sinensis GN=CISIN_1g005436mg PE=4 SV=1</t>
  </si>
  <si>
    <t>A0A067GGK6</t>
  </si>
  <si>
    <t>CISIN_1g005436mg</t>
  </si>
  <si>
    <t>Uncharacterized protein OS=Citrus sinensis GN=CISIN_1g008178mg PE=4 SV=1</t>
  </si>
  <si>
    <t>A0A067H272</t>
  </si>
  <si>
    <t>CISIN_1g008178mg</t>
  </si>
  <si>
    <t>Uncharacterized protein OS=Citrus sinensis GN=CISIN_1g024198mg PE=4 SV=1</t>
  </si>
  <si>
    <t>A0A067H7D4</t>
  </si>
  <si>
    <t>CISIN_1g024198mg</t>
  </si>
  <si>
    <t>Uncharacterized protein OS=Citrus sinensis GN=CISIN_1g012060mg PE=4 SV=1</t>
  </si>
  <si>
    <t>A0A067EPY3</t>
  </si>
  <si>
    <t>CISIN_1g012060mg</t>
  </si>
  <si>
    <t>Uncharacterized protein OS=Citrus sinensis GN=CISIN_1g030316mg PE=4 SV=1</t>
  </si>
  <si>
    <t>A0A067DJG7</t>
  </si>
  <si>
    <t>CISIN_1g030316mg</t>
  </si>
  <si>
    <t>Uncharacterized protein (Fragment) OS=Citrus sinensis GN=CISIN_1g0053741mg PE=4 SV=1</t>
  </si>
  <si>
    <t>A0A067ENQ5</t>
  </si>
  <si>
    <t>CISIN_1g0053741mg</t>
  </si>
  <si>
    <t>Uncharacterized protein OS=Citrus sinensis GN=CISIN_1g006793mg PE=4 SV=1</t>
  </si>
  <si>
    <t>A0A067FVA1</t>
  </si>
  <si>
    <t>CISIN_1g006793mg</t>
  </si>
  <si>
    <t>Uncharacterized protein OS=Citrus sinensis GN=CISIN_1g023449mg PE=4 SV=1</t>
  </si>
  <si>
    <t>A0A067FY52</t>
  </si>
  <si>
    <t>CISIN_1g023449mg</t>
  </si>
  <si>
    <t>Probable cytosolic iron-sulfur protein assembly protein CIAO1 homolog OS=Citrus sinensis GN=CISIN_1g018675mg PE=3 SV=1</t>
  </si>
  <si>
    <t>A0A067G3W9</t>
  </si>
  <si>
    <t>CISIN_1g018675mg</t>
  </si>
  <si>
    <t>Uncharacterized protein (Fragment) OS=Citrus sinensis GN=CISIN_1g041981mg PE=4 SV=1</t>
  </si>
  <si>
    <t>A0A067GF56</t>
  </si>
  <si>
    <t>CISIN_1g041981mg</t>
  </si>
  <si>
    <t>Uncharacterized protein OS=Citrus sinensis GN=CISIN_1g025482mg PE=4 SV=1</t>
  </si>
  <si>
    <t>A0A067FF21</t>
  </si>
  <si>
    <t>CISIN_1g025482mg</t>
  </si>
  <si>
    <t>Uncharacterized protein (Fragment) OS=Citrus sinensis GN=CISIN_1g0317991mg PE=4 SV=1</t>
  </si>
  <si>
    <t>A0A067FX59</t>
  </si>
  <si>
    <t>CISIN_1g0317991mg</t>
  </si>
  <si>
    <t>Uncharacterized protein OS=Citrus sinensis GN=CISIN_1g0111052mg PE=4 SV=1</t>
  </si>
  <si>
    <t>A0A067FSV8</t>
  </si>
  <si>
    <t>CISIN_1g0111052mg</t>
  </si>
  <si>
    <t>CISIN_1g030681mg</t>
  </si>
  <si>
    <t>Uncharacterized protein OS=Citrus sinensis GN=CISIN_1g021066mg PE=4 SV=1</t>
  </si>
  <si>
    <t>A0A067GB29</t>
  </si>
  <si>
    <t>CISIN_1g021066mg</t>
  </si>
  <si>
    <t>Uncharacterized protein OS=Citrus sinensis GN=CISIN_1g009353mg PE=4 SV=1</t>
  </si>
  <si>
    <t>A0A067GFG8</t>
  </si>
  <si>
    <t>CISIN_1g009353mg</t>
  </si>
  <si>
    <t>Uncharacterized protein OS=Citrus sinensis GN=CISIN_1g024759mg PE=4 SV=1</t>
  </si>
  <si>
    <t>A0A067E9U0</t>
  </si>
  <si>
    <t>CISIN_1g024759mg</t>
  </si>
  <si>
    <t>Uncharacterized protein (Fragment) OS=Citrus sinensis GN=CISIN_1g0138971mg PE=3 SV=1</t>
  </si>
  <si>
    <t>A0A067GU22</t>
  </si>
  <si>
    <t>CISIN_1g0138971mg</t>
  </si>
  <si>
    <t>CISIN_1g030842mg</t>
  </si>
  <si>
    <t>Uncharacterized protein OS=Citrus sinensis GN=CISIN_1g016347mg PE=3 SV=1</t>
  </si>
  <si>
    <t>A0A067EE14</t>
  </si>
  <si>
    <t>CISIN_1g016347mg</t>
  </si>
  <si>
    <t>Uncharacterized protein OS=Citrus sinensis GN=CISIN_1g017951mg PE=4 SV=1</t>
  </si>
  <si>
    <t>A0A067DY97</t>
  </si>
  <si>
    <t>CISIN_1g017951mg</t>
  </si>
  <si>
    <t>CISIN_1g0274422mg</t>
  </si>
  <si>
    <t>Uncharacterized protein (Fragment) OS=Citrus sinensis GN=CISIN_1g0455451mg PE=4 SV=1</t>
  </si>
  <si>
    <t>A0A067DCF9</t>
  </si>
  <si>
    <t>CISIN_1g0455451mg</t>
  </si>
  <si>
    <t>CISIN_1g0018511mg</t>
  </si>
  <si>
    <t>Uncharacterized protein (Fragment) OS=Citrus sinensis GN=CISIN_1g0192002mg PE=4 SV=1</t>
  </si>
  <si>
    <t>A0A067E2F2</t>
  </si>
  <si>
    <t>CISIN_1g0192002mg</t>
  </si>
  <si>
    <t>Uncharacterized protein (Fragment) OS=Citrus sinensis GN=CISIN_1g0339622mg PE=4 SV=1</t>
  </si>
  <si>
    <t>A0A067EJ94</t>
  </si>
  <si>
    <t>CISIN_1g0339622mg</t>
  </si>
  <si>
    <t>S-acyltransferase OS=Citrus sinensis GN=CISIN_1g014261mg PE=3 SV=1</t>
  </si>
  <si>
    <t>A0A067GVN7</t>
  </si>
  <si>
    <t>CISIN_1g014261mg</t>
  </si>
  <si>
    <t>Uncharacterized protein (Fragment) OS=Citrus sinensis GN=CISIN_1g041936mg PE=4 SV=1</t>
  </si>
  <si>
    <t>A0A067GJ61</t>
  </si>
  <si>
    <t>CISIN_1g041936mg</t>
  </si>
  <si>
    <t>Uncharacterized protein (Fragment) OS=Citrus sinensis GN=CISIN_1g047906mg PE=4 SV=1</t>
  </si>
  <si>
    <t>A0A067DUY3</t>
  </si>
  <si>
    <t>CISIN_1g047906mg</t>
  </si>
  <si>
    <t>Uncharacterized protein OS=Citrus sinensis GN=CISIN_1g020825mg PE=4 SV=1</t>
  </si>
  <si>
    <t>A0A067GK99</t>
  </si>
  <si>
    <t>CISIN_1g020825mg</t>
  </si>
  <si>
    <t>Uncharacterized protein (Fragment) OS=Citrus sinensis GN=CISIN_1g0092481mg PE=4 SV=1</t>
  </si>
  <si>
    <t>A0A067GYJ5</t>
  </si>
  <si>
    <t>CISIN_1g0092481mg</t>
  </si>
  <si>
    <t>Uncharacterized protein OS=Citrus sinensis GN=CISIN_1g030729mg PE=4 SV=1</t>
  </si>
  <si>
    <t>A0A067EP14</t>
  </si>
  <si>
    <t>CISIN_1g030729mg</t>
  </si>
  <si>
    <t>Uncharacterized protein OS=Citrus sinensis GN=CISIN_1g033324mg PE=4 SV=1</t>
  </si>
  <si>
    <t>A0A067GX44</t>
  </si>
  <si>
    <t>CISIN_1g033324mg</t>
  </si>
  <si>
    <t>Uncharacterized protein OS=Citrus sinensis GN=CISIN_1g0094442mg PE=4 SV=1</t>
  </si>
  <si>
    <t>A0A067DAH6</t>
  </si>
  <si>
    <t>CISIN_1g0094442mg</t>
  </si>
  <si>
    <t>Uncharacterized protein OS=Citrus sinensis GN=CISIN_1g045950mg PE=4 SV=1</t>
  </si>
  <si>
    <t>A0A067G4B0</t>
  </si>
  <si>
    <t>CISIN_1g045950mg</t>
  </si>
  <si>
    <t>Uncharacterized protein OS=Citrus sinensis GN=CISIN_1g008200mg PE=4 SV=1</t>
  </si>
  <si>
    <t>A0A067E6Y6</t>
  </si>
  <si>
    <t>CISIN_1g008200mg</t>
  </si>
  <si>
    <t>Uncharacterized protein OS=Citrus sinensis GN=CISIN_1g039965mg PE=3 SV=1</t>
  </si>
  <si>
    <t>A0A067G0B8</t>
  </si>
  <si>
    <t>CISIN_1g039965mg</t>
  </si>
  <si>
    <t>Uncharacterized protein OS=Citrus sinensis GN=CISIN_1g048617mg PE=4 SV=1</t>
  </si>
  <si>
    <t>A0A067E627</t>
  </si>
  <si>
    <t>CISIN_1g048617mg</t>
  </si>
  <si>
    <t>Uncharacterized protein OS=Citrus sinensis GN=CISIN_1g042138mg PE=4 SV=1</t>
  </si>
  <si>
    <t>A0A067F061</t>
  </si>
  <si>
    <t>CISIN_1g042138mg</t>
  </si>
  <si>
    <t>Uncharacterized protein OS=Citrus sinensis GN=CISIN_1g024253mg PE=4 SV=1</t>
  </si>
  <si>
    <t>A0A067DV80</t>
  </si>
  <si>
    <t>CISIN_1g024253mg</t>
  </si>
  <si>
    <t>Uncharacterized protein (Fragment) OS=Citrus sinensis GN=CISIN_1g0168421mg PE=4 SV=1</t>
  </si>
  <si>
    <t>A0A067E0I6</t>
  </si>
  <si>
    <t>CISIN_1g0168421mg</t>
  </si>
  <si>
    <t>CISIN_1g019282mg</t>
  </si>
  <si>
    <t>CISIN_1g027198mg</t>
  </si>
  <si>
    <t>Uncharacterized protein OS=Citrus sinensis GN=CISIN_1g030605mg PE=4 SV=1</t>
  </si>
  <si>
    <t>A0A067FRM4</t>
  </si>
  <si>
    <t>CISIN_1g030605mg</t>
  </si>
  <si>
    <t>CISIN_1g0086231mg</t>
  </si>
  <si>
    <t>Uncharacterized protein OS=Citrus sinensis GN=CISIN_1g035792mg PE=4 SV=1</t>
  </si>
  <si>
    <t>A0A067E906</t>
  </si>
  <si>
    <t>CISIN_1g035792mg</t>
  </si>
  <si>
    <t>Kinesin-like protein (Fragment) OS=Citrus sinensis GN=CISIN_1g0057531mg PE=3 SV=1</t>
  </si>
  <si>
    <t>A0A067F8N5</t>
  </si>
  <si>
    <t>CISIN_1g0057531mg</t>
  </si>
  <si>
    <t>Uncharacterized protein OS=Citrus sinensis GN=CISIN_1g017282mg PE=4 SV=1</t>
  </si>
  <si>
    <t>A0A067EZS8</t>
  </si>
  <si>
    <t>CISIN_1g017282mg</t>
  </si>
  <si>
    <t>Uncharacterized protein (Fragment) OS=Citrus sinensis GN=CISIN_1g047902mg PE=4 SV=1</t>
  </si>
  <si>
    <t>A0A067GZK8</t>
  </si>
  <si>
    <t>CISIN_1g047902mg</t>
  </si>
  <si>
    <t>Uncharacterized protein OS=Citrus sinensis GN=CISIN_1g004133mg PE=4 SV=1</t>
  </si>
  <si>
    <t>A0A067DFR7</t>
  </si>
  <si>
    <t>CISIN_1g004133mg</t>
  </si>
  <si>
    <t>Uncharacterized protein OS=Citrus sinensis GN=CISIN_1g040458mg PE=4 SV=1</t>
  </si>
  <si>
    <t>A0A067EIT3</t>
  </si>
  <si>
    <t>CISIN_1g040458mg</t>
  </si>
  <si>
    <t>CISIN_1g039218mg</t>
  </si>
  <si>
    <t>Uncharacterized protein OS=Citrus sinensis GN=CISIN_1g004579mg PE=4 SV=1</t>
  </si>
  <si>
    <t>A0A067EBI8</t>
  </si>
  <si>
    <t>Uncharacterized protein (Fragment) OS=Citrus sinensis GN=CISIN_1g0003291mg PE=4 SV=1</t>
  </si>
  <si>
    <t>A0A067EDQ7</t>
  </si>
  <si>
    <t>CISIN_1g0003291mg</t>
  </si>
  <si>
    <t>Uncharacterized protein (Fragment) OS=Citrus sinensis GN=CISIN_1g0060681mg PE=4 SV=1</t>
  </si>
  <si>
    <t>A0A067E3E8</t>
  </si>
  <si>
    <t>CISIN_1g0060681mg</t>
  </si>
  <si>
    <t>Uncharacterized protein OS=Citrus sinensis GN=CISIN_1g013474mg PE=4 SV=1</t>
  </si>
  <si>
    <t>A0A067E9Y6</t>
  </si>
  <si>
    <t>CISIN_1g013474mg</t>
  </si>
  <si>
    <t>CISIN_1g041429mg</t>
  </si>
  <si>
    <t>Uncharacterized protein OS=Citrus sinensis GN=CISIN_1g009829mg PE=4 SV=1</t>
  </si>
  <si>
    <t>A0A067GQY1</t>
  </si>
  <si>
    <t>CISIN_1g009829mg</t>
  </si>
  <si>
    <t>Uncharacterized protein OS=Citrus sinensis GN=CISIN_1g018502mg PE=4 SV=1</t>
  </si>
  <si>
    <t>A0A067F1X7</t>
  </si>
  <si>
    <t>CISIN_1g018502mg</t>
  </si>
  <si>
    <t>Uncharacterized protein OS=Citrus sinensis GN=CISIN_1g005156mg PE=4 SV=1</t>
  </si>
  <si>
    <t>A0A067G7L0</t>
  </si>
  <si>
    <t>CISIN_1g005156mg</t>
  </si>
  <si>
    <t>Uncharacterized protein (Fragment) OS=Citrus sinensis GN=CISIN_1g0330611mg PE=4 SV=1</t>
  </si>
  <si>
    <t>A0A067GNM8</t>
  </si>
  <si>
    <t>CISIN_1g0330611mg</t>
  </si>
  <si>
    <t>Uncharacterized protein (Fragment) OS=Citrus sinensis GN=CISIN_1g0199442mg PE=4 SV=1</t>
  </si>
  <si>
    <t>A0A067E118</t>
  </si>
  <si>
    <t>CISIN_1g0199442mg</t>
  </si>
  <si>
    <t>Uncharacterized protein (Fragment) OS=Citrus sinensis GN=CISIN_1g0086451mg PE=4 SV=1</t>
  </si>
  <si>
    <t>A0A067FA92</t>
  </si>
  <si>
    <t>CISIN_1g0086451mg</t>
  </si>
  <si>
    <t>Uncharacterized protein OS=Citrus sinensis GN=CISIN_1g010432mg PE=4 SV=1</t>
  </si>
  <si>
    <t>A0A067GSS8</t>
  </si>
  <si>
    <t>CISIN_1g010432mg</t>
  </si>
  <si>
    <t>Uncharacterized protein OS=Citrus sinensis GN=CISIN_1g009429mg PE=4 SV=1</t>
  </si>
  <si>
    <t>A0A067EX88</t>
  </si>
  <si>
    <t>CISIN_1g009429mg</t>
  </si>
  <si>
    <t>Serine/threonine-protein kinase OS=Citrus sinensis GN=CISIN_1g003832mg PE=3 SV=1</t>
  </si>
  <si>
    <t>A0A067G3X9</t>
  </si>
  <si>
    <t>CISIN_1g003832mg</t>
  </si>
  <si>
    <t>CTP synthase OS=Citrus sinensis GN=CISIN_1g008567mg PE=3 SV=1</t>
  </si>
  <si>
    <t>A0A067E3P6</t>
  </si>
  <si>
    <t>CISIN_1g008567mg</t>
  </si>
  <si>
    <t>Uncharacterized protein OS=Citrus sinensis GN=CISIN_1g010699mg PE=3 SV=1</t>
  </si>
  <si>
    <t>A0A067DDV8</t>
  </si>
  <si>
    <t>CISIN_1g010699mg</t>
  </si>
  <si>
    <t>Uncharacterized protein (Fragment) OS=Citrus sinensis GN=CISIN_1g038259mg PE=4 SV=1</t>
  </si>
  <si>
    <t>A0A067G9C1</t>
  </si>
  <si>
    <t>CISIN_1g038259mg</t>
  </si>
  <si>
    <t>Uncharacterized protein OS=Citrus sinensis GN=CISIN_1g006615mg PE=4 SV=1</t>
  </si>
  <si>
    <t>A0A067GIH0</t>
  </si>
  <si>
    <t>CISIN_1g006615mg</t>
  </si>
  <si>
    <t>Uncharacterized protein OS=Citrus sinensis GN=CISIN_1g001676mg PE=4 SV=1</t>
  </si>
  <si>
    <t>A0A067GQH7</t>
  </si>
  <si>
    <t>CISIN_1g001676mg</t>
  </si>
  <si>
    <t>Uncharacterized protein OS=Citrus sinensis GN=CISIN_1g044576mg PE=4 SV=1</t>
  </si>
  <si>
    <t>A0A067F4G6</t>
  </si>
  <si>
    <t>CISIN_1g044576mg</t>
  </si>
  <si>
    <t>Uncharacterized protein OS=Citrus sinensis GN=CISIN_1g003348mg PE=4 SV=1</t>
  </si>
  <si>
    <t>A0A067GK27</t>
  </si>
  <si>
    <t>CISIN_1g003348mg</t>
  </si>
  <si>
    <t>Uncharacterized protein (Fragment) OS=Citrus sinensis GN=CISIN_1g0444321mg PE=4 SV=1</t>
  </si>
  <si>
    <t>A0A067FGA9</t>
  </si>
  <si>
    <t>CISIN_1g0444321mg</t>
  </si>
  <si>
    <t>Uncharacterized protein OS=Citrus sinensis GN=CISIN_1g000170mg PE=4 SV=1</t>
  </si>
  <si>
    <t>A0A067H3N5</t>
  </si>
  <si>
    <t>CISIN_1g000170mg</t>
  </si>
  <si>
    <t>215 kDa</t>
  </si>
  <si>
    <t>Uncharacterized protein OS=Citrus sinensis GN=CISIN_1g026289mg PE=4 SV=1</t>
  </si>
  <si>
    <t>A0A067F7E4</t>
  </si>
  <si>
    <t>CISIN_1g026289mg</t>
  </si>
  <si>
    <t>Uncharacterized protein OS=Citrus sinensis GN=CISIN_1g004663mg PE=4 SV=1</t>
  </si>
  <si>
    <t>A0A067FYA1</t>
  </si>
  <si>
    <t>CISIN_1g004663mg</t>
  </si>
  <si>
    <t>Uncharacterized protein OS=Citrus sinensis GN=CISIN_1g031044mg PE=4 SV=1</t>
  </si>
  <si>
    <t>A0A067ETT2</t>
  </si>
  <si>
    <t>CISIN_1g031044mg</t>
  </si>
  <si>
    <t>Uncharacterized protein (Fragment) OS=Citrus sinensis GN=CISIN_1g0369511mg PE=4 SV=1</t>
  </si>
  <si>
    <t>A0A067F2W6</t>
  </si>
  <si>
    <t>CISIN_1g0369511mg</t>
  </si>
  <si>
    <t>Uncharacterized protein OS=Citrus sinensis GN=CISIN_1g000147mg PE=4 SV=1</t>
  </si>
  <si>
    <t>A0A067FEV8</t>
  </si>
  <si>
    <t>CISIN_1g000147mg</t>
  </si>
  <si>
    <t>Uncharacterized protein OS=Citrus sinensis GN=CISIN_1g000202mg PE=4 SV=1</t>
  </si>
  <si>
    <t>A0A067FKS1</t>
  </si>
  <si>
    <t>CISIN_1g000202mg</t>
  </si>
  <si>
    <t>Uncharacterized protein OS=Citrus sinensis GN=CISIN_1g001847mg PE=4 SV=1</t>
  </si>
  <si>
    <t>A0A067G084</t>
  </si>
  <si>
    <t>CISIN_1g001847mg</t>
  </si>
  <si>
    <t>Uncharacterized protein OS=Citrus sinensis GN=CISIN_1g003686mg PE=4 SV=1</t>
  </si>
  <si>
    <t>A0A067E7V3</t>
  </si>
  <si>
    <t>CISIN_1g003686mg</t>
  </si>
  <si>
    <t>Uncharacterized protein OS=Citrus sinensis GN=CISIN_1g000692mg PE=3 SV=1</t>
  </si>
  <si>
    <t>A0A067EPH8</t>
  </si>
  <si>
    <t>CISIN_1g000692mg</t>
  </si>
  <si>
    <t>Uncharacterized protein OS=Citrus sinensis GN=CISIN_1g005282mg PE=4 SV=1</t>
  </si>
  <si>
    <t>A0A067FMW6</t>
  </si>
  <si>
    <t>CISIN_1g005282mg</t>
  </si>
  <si>
    <t>CISIN_1g001521mg</t>
  </si>
  <si>
    <t>Uncharacterized protein OS=Citrus sinensis GN=CISIN_1g009320mg PE=4 SV=1</t>
  </si>
  <si>
    <t>A0A067FQX9</t>
  </si>
  <si>
    <t>CISIN_1g009320mg</t>
  </si>
  <si>
    <t>Uncharacterized protein (Fragment) OS=Citrus sinensis GN=CISIN_1g0000532mg PE=4 SV=1</t>
  </si>
  <si>
    <t>A0A067ERU6</t>
  </si>
  <si>
    <t>CISIN_1g0000532mg</t>
  </si>
  <si>
    <t>270 kDa</t>
  </si>
  <si>
    <t>Uncharacterized protein OS=Citrus sinensis GN=CISIN_1g031873mg PE=3 SV=1</t>
  </si>
  <si>
    <t>A0A067D666</t>
  </si>
  <si>
    <t>CISIN_1g031873mg</t>
  </si>
  <si>
    <t>Uncharacterized protein (Fragment) OS=Citrus sinensis GN=CISIN_1g044156mg PE=4 SV=1</t>
  </si>
  <si>
    <t>A0A067DKP5</t>
  </si>
  <si>
    <t>CISIN_1g044156mg</t>
  </si>
  <si>
    <t>Uncharacterized protein OS=Citrus sinensis GN=CISIN_1g028236mg PE=4 SV=1</t>
  </si>
  <si>
    <t>A0A067DTL7</t>
  </si>
  <si>
    <t>CISIN_1g028236mg</t>
  </si>
  <si>
    <t>Uncharacterized protein (Fragment) OS=Citrus sinensis GN=CISIN_1g0070782mg PE=4 SV=1</t>
  </si>
  <si>
    <t>A0A067DXH3</t>
  </si>
  <si>
    <t>CISIN_1g0070782mg</t>
  </si>
  <si>
    <t>Uncharacterized protein (Fragment) OS=Citrus sinensis GN=CISIN_1g0282581mg PE=4 SV=1</t>
  </si>
  <si>
    <t>A0A067E8U8</t>
  </si>
  <si>
    <t>CISIN_1g0282581mg</t>
  </si>
  <si>
    <t>Uncharacterized protein OS=Citrus sinensis GN=CISIN_1g006516mg PE=4 SV=1</t>
  </si>
  <si>
    <t>A0A067F1T7</t>
  </si>
  <si>
    <t>CISIN_1g006516mg</t>
  </si>
  <si>
    <t>Uncharacterized protein OS=Citrus sinensis GN=CISIN_1g005366mg PE=4 SV=1</t>
  </si>
  <si>
    <t>A0A067FX43</t>
  </si>
  <si>
    <t>CISIN_1g005366mg</t>
  </si>
  <si>
    <t>Uncharacterized protein OS=Citrus sinensis GN=CISIN_1g018439mg PE=4 SV=1</t>
  </si>
  <si>
    <t>A0A067G5I9</t>
  </si>
  <si>
    <t>CISIN_1g018439mg</t>
  </si>
  <si>
    <t>Uncharacterized protein (Fragment) OS=Citrus sinensis GN=CISIN_1g0218232mg PE=4 SV=1</t>
  </si>
  <si>
    <t>A0A067GSY2</t>
  </si>
  <si>
    <t>CISIN_1g0218232mg</t>
  </si>
  <si>
    <t>Uncharacterized protein OS=Citrus sinensis GN=CISIN_1g045829mg PE=4 SV=1</t>
  </si>
  <si>
    <t>A0A067FDG8</t>
  </si>
  <si>
    <t>CISIN_1g045829mg</t>
  </si>
  <si>
    <t>Uncharacterized protein OS=Citrus sinensis GN=CISIN_1g014823mg PE=4 SV=1</t>
  </si>
  <si>
    <t>A0A067FLY7</t>
  </si>
  <si>
    <t>CISIN_1g014823mg</t>
  </si>
  <si>
    <t>Histone H2A OS=Citrus sinensis GN=CISIN_1g032658mg PE=3 SV=1</t>
  </si>
  <si>
    <t>A0A067FYR7</t>
  </si>
  <si>
    <t>CISIN_1g032658mg</t>
  </si>
  <si>
    <t>Uncharacterized protein OS=Citrus sinensis GN=CISIN_1g017944mg PE=3 SV=1</t>
  </si>
  <si>
    <t>A0A067GUX8</t>
  </si>
  <si>
    <t>CISIN_1g017944mg</t>
  </si>
  <si>
    <t>Uncharacterized protein (Fragment) OS=Citrus sinensis GN=CISIN_1g0341312mg PE=4 SV=1</t>
  </si>
  <si>
    <t>A0A067FZ70</t>
  </si>
  <si>
    <t>CISIN_1g0341312mg</t>
  </si>
  <si>
    <t>Uncharacterized protein OS=Citrus sinensis GN=CISIN_1g015204mg PE=4 SV=1</t>
  </si>
  <si>
    <t>A0A067FII1</t>
  </si>
  <si>
    <t>CISIN_1g015204mg</t>
  </si>
  <si>
    <t>Uncharacterized protein (Fragment) OS=Citrus sinensis GN=CISIN_1g0173542mg PE=4 SV=1</t>
  </si>
  <si>
    <t>A0A067GE58</t>
  </si>
  <si>
    <t>CISIN_1g0173542mg</t>
  </si>
  <si>
    <t>Uncharacterized protein OS=Citrus sinensis GN=CISIN_1g012424mg PE=4 SV=1</t>
  </si>
  <si>
    <t>A0A067GS78</t>
  </si>
  <si>
    <t>CISIN_1g012424mg</t>
  </si>
  <si>
    <t>Uncharacterized protein (Fragment) OS=Citrus sinensis GN=CISIN_1g0213191mg PE=4 SV=1</t>
  </si>
  <si>
    <t>A0A067G2X8</t>
  </si>
  <si>
    <t>CISIN_1g0213191mg</t>
  </si>
  <si>
    <t>Uncharacterized protein OS=Citrus sinensis GN=CISIN_1g031532mg PE=4 SV=1</t>
  </si>
  <si>
    <t>A0A067F5R7</t>
  </si>
  <si>
    <t>CISIN_1g031532mg</t>
  </si>
  <si>
    <t>CISIN_1g044915mg</t>
  </si>
  <si>
    <t>Uncharacterized protein OS=Citrus sinensis GN=CISIN_1g027521mg PE=4 SV=1</t>
  </si>
  <si>
    <t>A0A067GWS6</t>
  </si>
  <si>
    <t>CISIN_1g027521mg</t>
  </si>
  <si>
    <t>Uncharacterized protein OS=Citrus sinensis GN=CISIN_1g022036mg PE=4 SV=1</t>
  </si>
  <si>
    <t>A0A067FIK1</t>
  </si>
  <si>
    <t>CISIN_1g022036mg</t>
  </si>
  <si>
    <t>Uncharacterized protein OS=Citrus sinensis GN=CISIN_1g021236mg PE=4 SV=1</t>
  </si>
  <si>
    <t>A0A067FX24</t>
  </si>
  <si>
    <t>CISIN_1g021236mg</t>
  </si>
  <si>
    <t>Uncharacterized protein OS=Citrus sinensis GN=CISIN_1g032049mg PE=3 SV=1</t>
  </si>
  <si>
    <t>A0A067CYW4</t>
  </si>
  <si>
    <t>CISIN_1g032049mg</t>
  </si>
  <si>
    <t>Uncharacterized protein OS=Citrus sinensis GN=CISIN_1g047623mg PE=4 SV=1</t>
  </si>
  <si>
    <t>A0A067ENX3</t>
  </si>
  <si>
    <t>CISIN_1g047623mg</t>
  </si>
  <si>
    <t>1,2-dihydroxy-3-keto-5-methylthiopentene dioxygenase OS=Citrus sinensis GN=CISIN_1g025302mg PE=3 SV=1</t>
  </si>
  <si>
    <t>A0A067G760</t>
  </si>
  <si>
    <t>CISIN_1g025302mg</t>
  </si>
  <si>
    <t>Uncharacterized protein OS=Citrus sinensis GN=CISIN_1g030008mg PE=3 SV=1</t>
  </si>
  <si>
    <t>A0A067GTX5</t>
  </si>
  <si>
    <t>CISIN_1g030008mg</t>
  </si>
  <si>
    <t>CISIN_1g013039mg</t>
  </si>
  <si>
    <t>Uncharacterized protein OS=Citrus sinensis GN=CISIN_1g023516mg PE=4 SV=1</t>
  </si>
  <si>
    <t>A0A067F218</t>
  </si>
  <si>
    <t>CISIN_1g023516mg</t>
  </si>
  <si>
    <t>CISIN_1g012209mg</t>
  </si>
  <si>
    <t>CISIN_1g030542mg</t>
  </si>
  <si>
    <t>Uncharacterized protein (Fragment) OS=Citrus sinensis GN=CISIN_1g044417mg PE=3 SV=1</t>
  </si>
  <si>
    <t>A0A067FJ04</t>
  </si>
  <si>
    <t>CISIN_1g044417mg</t>
  </si>
  <si>
    <t>Uncharacterized protein OS=Citrus sinensis GN=CISIN_1g018177mg PE=4 SV=1</t>
  </si>
  <si>
    <t>A0A067FZV0</t>
  </si>
  <si>
    <t>CISIN_1g018177mg</t>
  </si>
  <si>
    <t>Uncharacterized protein (Fragment) OS=Citrus sinensis GN=CISIN_1g045923mg PE=4 SV=1</t>
  </si>
  <si>
    <t>A0A067GSB5</t>
  </si>
  <si>
    <t>CISIN_1g045923mg</t>
  </si>
  <si>
    <t>Molybdopterin synthase sulfur carrier subunit OS=Citrus sinensis GN=CISIN_1g034057mg PE=3 SV=1</t>
  </si>
  <si>
    <t>A0A067DVK0</t>
  </si>
  <si>
    <t>CISIN_1g034057mg</t>
  </si>
  <si>
    <t>Uncharacterized protein (Fragment) OS=Citrus sinensis GN=CISIN_1g036994mg PE=4 SV=1</t>
  </si>
  <si>
    <t>A0A067GP03</t>
  </si>
  <si>
    <t>CISIN_1g036994mg</t>
  </si>
  <si>
    <t>Uncharacterized protein OS=Citrus sinensis GN=CISIN_1g005203mg PE=4 SV=1</t>
  </si>
  <si>
    <t>A0A067H3M1</t>
  </si>
  <si>
    <t>CISIN_1g005203mg</t>
  </si>
  <si>
    <t>Uncharacterized protein OS=Citrus sinensis GN=CISIN_1g010205mg PE=4 SV=1</t>
  </si>
  <si>
    <t>A0A067F0E1</t>
  </si>
  <si>
    <t>CISIN_1g010205mg</t>
  </si>
  <si>
    <t>CISIN_1g0343182mg</t>
  </si>
  <si>
    <t>CISIN_1g031515mg</t>
  </si>
  <si>
    <t>Uncharacterized protein (Fragment) OS=Citrus sinensis GN=CISIN_1g0053622mg PE=4 SV=1</t>
  </si>
  <si>
    <t>A0A067EVZ8</t>
  </si>
  <si>
    <t>CISIN_1g0053622mg</t>
  </si>
  <si>
    <t>Uncharacterized protein (Fragment) OS=Citrus sinensis GN=CISIN_1g0427013mg PE=4 SV=1</t>
  </si>
  <si>
    <t>A0A067F5S7</t>
  </si>
  <si>
    <t>CISIN_1g0427013mg</t>
  </si>
  <si>
    <t>Uncharacterized protein OS=Citrus sinensis GN=CISIN_1g009243mg PE=4 SV=1</t>
  </si>
  <si>
    <t>A0A067GYK2</t>
  </si>
  <si>
    <t>CISIN_1g009243mg</t>
  </si>
  <si>
    <t>Uncharacterized protein OS=Citrus sinensis GN=CISIN_1g036615mg PE=4 SV=1</t>
  </si>
  <si>
    <t>A0A067FFN4</t>
  </si>
  <si>
    <t>CISIN_1g036615mg</t>
  </si>
  <si>
    <t>Uncharacterized protein OS=Citrus sinensis GN=CISIN_1g010607mg PE=4 SV=1</t>
  </si>
  <si>
    <t>A0A067EJ47</t>
  </si>
  <si>
    <t>CISIN_1g010607mg</t>
  </si>
  <si>
    <t>Uncharacterized protein OS=Citrus sinensis GN=CISIN_1g004560mg PE=4 SV=1</t>
  </si>
  <si>
    <t>A0A067EU36</t>
  </si>
  <si>
    <t>CISIN_1g004560mg</t>
  </si>
  <si>
    <t>Uncharacterized protein OS=Citrus sinensis GN=CISIN_1g045724mg PE=4 SV=1</t>
  </si>
  <si>
    <t>A0A067G8E6</t>
  </si>
  <si>
    <t>CISIN_1g045724mg</t>
  </si>
  <si>
    <t>Uncharacterized protein OS=Citrus sinensis GN=CISIN_1g020742mg PE=4 SV=1</t>
  </si>
  <si>
    <t>A0A067DPH0</t>
  </si>
  <si>
    <t>CISIN_1g020742mg</t>
  </si>
  <si>
    <t>Uncharacterized protein OS=Citrus sinensis GN=CISIN_1g022914mg PE=4 SV=1</t>
  </si>
  <si>
    <t>A0A067FYD3</t>
  </si>
  <si>
    <t>CISIN_1g022914mg</t>
  </si>
  <si>
    <t>Uncharacterized protein OS=Citrus sinensis GN=CISIN_1g033951mg PE=4 SV=1</t>
  </si>
  <si>
    <t>A0A067ERG0</t>
  </si>
  <si>
    <t>CISIN_1g033951mg</t>
  </si>
  <si>
    <t>Uncharacterized protein OS=Citrus sinensis GN=CISIN_1g005810mg PE=4 SV=1</t>
  </si>
  <si>
    <t>A0A067GM56</t>
  </si>
  <si>
    <t>CISIN_1g005810mg</t>
  </si>
  <si>
    <t>Uncharacterized protein OS=Citrus sinensis GN=CISIN_1g026088mg PE=4 SV=1</t>
  </si>
  <si>
    <t>A0A067EI46</t>
  </si>
  <si>
    <t>CISIN_1g026088mg</t>
  </si>
  <si>
    <t>Uncharacterized protein (Fragment) OS=Citrus sinensis GN=CISIN_1g0001713mg PE=4 SV=1</t>
  </si>
  <si>
    <t>A0A067EZP2</t>
  </si>
  <si>
    <t>CISIN_1g0001713mg</t>
  </si>
  <si>
    <t>Uncharacterized protein OS=Citrus sinensis GN=CISIN_1g019035mg PE=4 SV=1</t>
  </si>
  <si>
    <t>A0A067E5W5</t>
  </si>
  <si>
    <t>CISIN_1g019035mg</t>
  </si>
  <si>
    <t>Uncharacterized protein (Fragment) OS=Citrus sinensis GN=CISIN_1g0021381mg PE=4 SV=1</t>
  </si>
  <si>
    <t>A0A067FTF5</t>
  </si>
  <si>
    <t>CISIN_1g0021381mg</t>
  </si>
  <si>
    <t>Uncharacterized protein OS=Citrus sinensis GN=CISIN_1g020735mg PE=4 SV=1</t>
  </si>
  <si>
    <t>A0A067FFM2</t>
  </si>
  <si>
    <t>CISIN_1g020735mg</t>
  </si>
  <si>
    <t>Uncharacterized protein OS=Citrus sinensis GN=CISIN_1g005651mg PE=4 SV=1</t>
  </si>
  <si>
    <t>A0A067DP67</t>
  </si>
  <si>
    <t>CISIN_1g005651mg</t>
  </si>
  <si>
    <t>Histone H2B OS=Citrus sinensis GN=CISIN_1g032404mg PE=3 SV=1</t>
  </si>
  <si>
    <t>A0A067FZW0</t>
  </si>
  <si>
    <t>CISIN_1g032404mg</t>
  </si>
  <si>
    <t>Uncharacterized protein OS=Citrus sinensis GN=CISIN_1g022462mg PE=4 SV=1</t>
  </si>
  <si>
    <t>A0A067GHV8</t>
  </si>
  <si>
    <t>CISIN_1g022462mg</t>
  </si>
  <si>
    <t>Adenylyltransferase and sulfurtransferase MOCS3 OS=Citrus sinensis GN=MOCS3 PE=3 SV=1</t>
  </si>
  <si>
    <t>A0A067FFX5</t>
  </si>
  <si>
    <t>MOCS3</t>
  </si>
  <si>
    <t>Uncharacterized protein (Fragment) OS=Citrus sinensis GN=CISIN_1g041706mg PE=4 SV=1</t>
  </si>
  <si>
    <t>A0A067DBR4</t>
  </si>
  <si>
    <t>CISIN_1g041706mg</t>
  </si>
  <si>
    <t>Uncharacterized protein OS=Citrus sinensis GN=CISIN_1g036026mg PE=4 SV=1</t>
  </si>
  <si>
    <t>A0A067G342</t>
  </si>
  <si>
    <t>CISIN_1g036026mg</t>
  </si>
  <si>
    <t>Uncharacterized protein OS=Citrus sinensis GN=CISIN_1g027743mg PE=3 SV=1</t>
  </si>
  <si>
    <t>A0A067GAI0</t>
  </si>
  <si>
    <t>CISIN_1g027743mg</t>
  </si>
  <si>
    <t>Uncharacterized protein OS=Citrus sinensis GN=CISIN_1g007408mg PE=4 SV=1</t>
  </si>
  <si>
    <t>A0A067DUW0</t>
  </si>
  <si>
    <t>CISIN_1g007408mg</t>
  </si>
  <si>
    <t>Uncharacterized protein OS=Citrus sinensis GN=CISIN_1g0084162mg PE=4 SV=1</t>
  </si>
  <si>
    <t>A0A067EJ63</t>
  </si>
  <si>
    <t>CISIN_1g0084162mg</t>
  </si>
  <si>
    <t>CISIN_1g034302mg</t>
  </si>
  <si>
    <t>Uncharacterized protein OS=Citrus sinensis GN=CISIN_1g014300mg PE=3 SV=1</t>
  </si>
  <si>
    <t>A0A067GJJ0</t>
  </si>
  <si>
    <t>CISIN_1g014300mg</t>
  </si>
  <si>
    <t>Uncharacterized protein OS=Citrus sinensis GN=CISIN_1g024064mg PE=4 SV=1</t>
  </si>
  <si>
    <t>A0A067GWW3</t>
  </si>
  <si>
    <t>CISIN_1g024064mg</t>
  </si>
  <si>
    <t>Uncharacterized protein OS=Citrus sinensis GN=CISIN_1g041707mg PE=3 SV=1</t>
  </si>
  <si>
    <t>A0A067FM28</t>
  </si>
  <si>
    <t>CISIN_1g041707mg</t>
  </si>
  <si>
    <t>Uncharacterized protein OS=Citrus sinensis GN=CISIN_1g017205mg PE=4 SV=1</t>
  </si>
  <si>
    <t>A0A067FXW3</t>
  </si>
  <si>
    <t>CISIN_1g017205mg</t>
  </si>
  <si>
    <t>Uncharacterized protein OS=Citrus sinensis GN=CISIN_1g046960mg PE=4 SV=1</t>
  </si>
  <si>
    <t>A0A067GQS4</t>
  </si>
  <si>
    <t>CISIN_1g046960mg</t>
  </si>
  <si>
    <t>Uncharacterized protein OS=Citrus sinensis GN=CISIN_1g006936mg PE=4 SV=1</t>
  </si>
  <si>
    <t>A0A067G8H3</t>
  </si>
  <si>
    <t>CISIN_1g006936mg</t>
  </si>
  <si>
    <t>Uncharacterized protein OS=Citrus sinensis GN=CISIN_1g0190931mg PE=3 SV=1</t>
  </si>
  <si>
    <t>A0A067EFD8</t>
  </si>
  <si>
    <t>CISIN_1g0190931mg</t>
  </si>
  <si>
    <t>Uncharacterized protein OS=Citrus sinensis GN=CISIN_1g030903mg PE=4 SV=1</t>
  </si>
  <si>
    <t>A0A067EYZ7</t>
  </si>
  <si>
    <t>CISIN_1g030903mg</t>
  </si>
  <si>
    <t>Uncharacterized protein OS=Citrus sinensis GN=CISIN_1g016934mg PE=4 SV=1</t>
  </si>
  <si>
    <t>A0A067FR82</t>
  </si>
  <si>
    <t>CISIN_1g016934mg</t>
  </si>
  <si>
    <t>Uncharacterized protein OS=Citrus sinensis GN=CISIN_1g018310mg PE=4 SV=1</t>
  </si>
  <si>
    <t>A0A067GQ84</t>
  </si>
  <si>
    <t>CISIN_1g018310mg</t>
  </si>
  <si>
    <t>CISIN_1g043288mg</t>
  </si>
  <si>
    <t>Uncharacterized protein OS=Citrus sinensis GN=CISIN_1g014775mg PE=4 SV=1</t>
  </si>
  <si>
    <t>A0A067DGJ1</t>
  </si>
  <si>
    <t>CISIN_1g014775mg</t>
  </si>
  <si>
    <t>Uncharacterized protein OS=Citrus sinensis GN=CISIN_1g036719mg PE=4 SV=1</t>
  </si>
  <si>
    <t>A0A067FCE8</t>
  </si>
  <si>
    <t>CISIN_1g036719mg</t>
  </si>
  <si>
    <t>Uncharacterized protein OS=Citrus sinensis GN=CISIN_1g028830mg PE=4 SV=1</t>
  </si>
  <si>
    <t>A0A067H137</t>
  </si>
  <si>
    <t>CISIN_1g028830mg</t>
  </si>
  <si>
    <t>Uncharacterized protein (Fragment) OS=Citrus sinensis GN=CISIN_1g0230911mg PE=4 SV=1</t>
  </si>
  <si>
    <t>A0A067E0S8</t>
  </si>
  <si>
    <t>CISIN_1g0230911mg</t>
  </si>
  <si>
    <t>Uncharacterized protein OS=Citrus sinensis GN=CISIN_1g027000mg PE=4 SV=1</t>
  </si>
  <si>
    <t>A0A067FLH0</t>
  </si>
  <si>
    <t>CISIN_1g027000mg</t>
  </si>
  <si>
    <t>Uncharacterized protein OS=Citrus sinensis GN=CISIN_1g039087mg PE=4 SV=1</t>
  </si>
  <si>
    <t>A0A067EL09</t>
  </si>
  <si>
    <t>CISIN_1g039087mg</t>
  </si>
  <si>
    <t>Uncharacterized protein OS=Citrus sinensis GN=CISIN_1g001700mg PE=4 SV=1</t>
  </si>
  <si>
    <t>A0A067FSE4</t>
  </si>
  <si>
    <t>CISIN_1g001700mg</t>
  </si>
  <si>
    <t>CISIN_1g011935mg</t>
  </si>
  <si>
    <t>Uncharacterized protein OS=Citrus sinensis GN=CISIN_1g014492mg PE=3 SV=1</t>
  </si>
  <si>
    <t>A0A067GW17</t>
  </si>
  <si>
    <t>CISIN_1g014492mg</t>
  </si>
  <si>
    <t>Uncharacterized protein OS=Citrus sinensis GN=CISIN_1g005957mg PE=4 SV=1</t>
  </si>
  <si>
    <t>A0A067FQS5</t>
  </si>
  <si>
    <t>CISIN_1g005957mg</t>
  </si>
  <si>
    <t>Uncharacterized protein (Fragment) OS=Citrus sinensis GN=CISIN_1g038110mg PE=4 SV=1</t>
  </si>
  <si>
    <t>A0A067DFL7</t>
  </si>
  <si>
    <t>CISIN_1g038110mg</t>
  </si>
  <si>
    <t>Uncharacterized protein OS=Citrus sinensis GN=CISIN_1g032762mg PE=4 SV=1</t>
  </si>
  <si>
    <t>A0A067ETQ7</t>
  </si>
  <si>
    <t>CISIN_1g032762mg</t>
  </si>
  <si>
    <t>CISIN_1g031500mg</t>
  </si>
  <si>
    <t>Uncharacterized protein (Fragment) OS=Citrus sinensis GN=CISIN_1g039514mg PE=4 SV=1</t>
  </si>
  <si>
    <t>A0A067D677</t>
  </si>
  <si>
    <t>CISIN_1g039514mg</t>
  </si>
  <si>
    <t>Uncharacterized protein (Fragment) OS=Citrus sinensis GN=CISIN_1g039682mg PE=4 SV=1</t>
  </si>
  <si>
    <t>A0A067DIM1</t>
  </si>
  <si>
    <t>CISIN_1g039682mg</t>
  </si>
  <si>
    <t>Uncharacterized protein OS=Citrus sinensis GN=CISIN_1g024593mg PE=4 SV=1</t>
  </si>
  <si>
    <t>A0A067E062</t>
  </si>
  <si>
    <t>CISIN_1g024593mg</t>
  </si>
  <si>
    <t>CISIN_1g006477mg</t>
  </si>
  <si>
    <t>Serine/threonine-protein kinase OS=Citrus sinensis GN=CISIN_1g036583mg PE=3 SV=1</t>
  </si>
  <si>
    <t>A0A067F300</t>
  </si>
  <si>
    <t>CISIN_1g036583mg</t>
  </si>
  <si>
    <t>Uncharacterized protein OS=Citrus sinensis GN=CISIN_1g043423mg PE=3 SV=1</t>
  </si>
  <si>
    <t>A0A067DY04</t>
  </si>
  <si>
    <t>CISIN_1g043423mg</t>
  </si>
  <si>
    <t>Uncharacterized protein OS=Citrus sinensis GN=CISIN_1g027051mg PE=3 SV=1</t>
  </si>
  <si>
    <t>A0A067GAQ7</t>
  </si>
  <si>
    <t>CISIN_1g027051mg</t>
  </si>
  <si>
    <t>Uncharacterized protein OS=Citrus sinensis GN=CISIN_1g007945mg PE=4 SV=1</t>
  </si>
  <si>
    <t>A0A067EGI5</t>
  </si>
  <si>
    <t>CISIN_1g007945mg</t>
  </si>
  <si>
    <t>Uncharacterized protein OS=Citrus sinensis GN=CISIN_1g006917mg PE=3 SV=1</t>
  </si>
  <si>
    <t>A0A067FR72</t>
  </si>
  <si>
    <t>CISIN_1g006917mg</t>
  </si>
  <si>
    <t>Uncharacterized protein OS=Citrus sinensis GN=CISIN_1g011991mg PE=4 SV=1</t>
  </si>
  <si>
    <t>A0A067DIK3</t>
  </si>
  <si>
    <t>CISIN_1g011991mg</t>
  </si>
  <si>
    <t>Uncharacterized protein OS=Citrus sinensis GN=CISIN_1g008526mg PE=4 SV=1</t>
  </si>
  <si>
    <t>A0A067EIQ3</t>
  </si>
  <si>
    <t>CISIN_1g008526mg</t>
  </si>
  <si>
    <t>Uncharacterized protein OS=Citrus sinensis GN=CISIN_1g015786mg PE=3 SV=1</t>
  </si>
  <si>
    <t>A0A067E464</t>
  </si>
  <si>
    <t>CISIN_1g015786mg</t>
  </si>
  <si>
    <t>Ribosomal protein L15 OS=Citrus sinensis GN=CISIN_1g028730mg PE=3 SV=1</t>
  </si>
  <si>
    <t>A0A067FDV6</t>
  </si>
  <si>
    <t>CISIN_1g028730mg</t>
  </si>
  <si>
    <t>Uncharacterized protein OS=Citrus sinensis GN=CISIN_1g008120mg PE=4 SV=1</t>
  </si>
  <si>
    <t>A0A067GML5</t>
  </si>
  <si>
    <t>CISIN_1g008120mg</t>
  </si>
  <si>
    <t>CISIN_1g003726mg</t>
  </si>
  <si>
    <t>Uncharacterized protein OS=Citrus sinensis GN=CISIN_1g001759mg PE=4 SV=1</t>
  </si>
  <si>
    <t>A0A067G9R1</t>
  </si>
  <si>
    <t>CISIN_1g001759mg</t>
  </si>
  <si>
    <t>Uncharacterized protein OS=Citrus sinensis GN=CISIN_1g042571mg PE=4 SV=1</t>
  </si>
  <si>
    <t>A0A067HBU6</t>
  </si>
  <si>
    <t>CISIN_1g042571mg</t>
  </si>
  <si>
    <t>Uncharacterized protein (Fragment) OS=Citrus sinensis GN=CISIN_1g036507mg PE=4 SV=1</t>
  </si>
  <si>
    <t>A0A067E9D2</t>
  </si>
  <si>
    <t>CISIN_1g036507mg</t>
  </si>
  <si>
    <t>Uncharacterized protein OS=Citrus sinensis GN=CISIN_1g001103mg PE=4 SV=1</t>
  </si>
  <si>
    <t>A0A067D5A0</t>
  </si>
  <si>
    <t>CISIN_1g001103mg</t>
  </si>
  <si>
    <t>Uncharacterized protein OS=Citrus sinensis GN=CISIN_1g008204mg PE=4 SV=1</t>
  </si>
  <si>
    <t>A0A067DAG5</t>
  </si>
  <si>
    <t>CISIN_1g008204mg</t>
  </si>
  <si>
    <t>Uncharacterized protein (Fragment) OS=Citrus sinensis GN=CISIN_1g0377332mg PE=4 SV=1</t>
  </si>
  <si>
    <t>A0A067DQ23</t>
  </si>
  <si>
    <t>CISIN_1g0377332mg</t>
  </si>
  <si>
    <t>Uncharacterized protein OS=Citrus sinensis GN=CISIN_1g006789mg PE=4 SV=1</t>
  </si>
  <si>
    <t>A0A067F415</t>
  </si>
  <si>
    <t>CISIN_1g006789mg</t>
  </si>
  <si>
    <t>Uncharacterized protein OS=Citrus sinensis GN=CISIN_1g004713mg PE=3 SV=1</t>
  </si>
  <si>
    <t>A0A067G3T1</t>
  </si>
  <si>
    <t>CISIN_1g004713mg</t>
  </si>
  <si>
    <t>Uncharacterized protein OS=Citrus sinensis GN=CISIN_1g009018mg PE=4 SV=1</t>
  </si>
  <si>
    <t>A0A067F7L6</t>
  </si>
  <si>
    <t>CISIN_1g009018mg</t>
  </si>
  <si>
    <t>Serine/threonine-protein phosphatase OS=Citrus sinensis GN=CISIN_1g007145mg PE=3 SV=1</t>
  </si>
  <si>
    <t>A0A067FP51</t>
  </si>
  <si>
    <t>CISIN_1g007145mg</t>
  </si>
  <si>
    <t>Uncharacterized protein OS=Citrus sinensis GN=CISIN_1g005851mg PE=4 SV=1</t>
  </si>
  <si>
    <t>A0A067DQZ8</t>
  </si>
  <si>
    <t>CISIN_1g005851mg</t>
  </si>
  <si>
    <t>Uncharacterized protein OS=Citrus sinensis GN=CISIN_1g002026mg PE=4 SV=1</t>
  </si>
  <si>
    <t>A0A067ECW3</t>
  </si>
  <si>
    <t>CISIN_1g002026mg</t>
  </si>
  <si>
    <t>Uncharacterized protein OS=Citrus sinensis GN=CISIN_1g014281mg PE=4 SV=1</t>
  </si>
  <si>
    <t>A0A067H235</t>
  </si>
  <si>
    <t>CISIN_1g014281mg</t>
  </si>
  <si>
    <t>CISIN_1g028468mg</t>
  </si>
  <si>
    <t>Uncharacterized protein OS=Citrus sinensis GN=CISIN_1g026111mg PE=4 SV=1</t>
  </si>
  <si>
    <t>A0A067DA10</t>
  </si>
  <si>
    <t>CISIN_1g026111mg</t>
  </si>
  <si>
    <t>Uncharacterized protein OS=Citrus sinensis GN=CISIN_1g032066mg PE=4 SV=1</t>
  </si>
  <si>
    <t>A0A067DCS5</t>
  </si>
  <si>
    <t>CISIN_1g032066mg</t>
  </si>
  <si>
    <t>Uncharacterized protein (Fragment) OS=Citrus sinensis GN=CISIN_1g0102002mg PE=4 SV=1</t>
  </si>
  <si>
    <t>A0A067DPX6</t>
  </si>
  <si>
    <t>CISIN_1g0102002mg</t>
  </si>
  <si>
    <t>CISIN_1g017378mg</t>
  </si>
  <si>
    <t>Uncharacterized protein OS=Citrus sinensis GN=CISIN_1g029721mg PE=4 SV=1</t>
  </si>
  <si>
    <t>A0A067EM00</t>
  </si>
  <si>
    <t>CISIN_1g029721mg</t>
  </si>
  <si>
    <t>Uncharacterized protein (Fragment) OS=Citrus sinensis GN=CISIN_1g0233341mg PE=4 SV=1</t>
  </si>
  <si>
    <t>A0A067EPG2</t>
  </si>
  <si>
    <t>CISIN_1g0233341mg</t>
  </si>
  <si>
    <t>CISIN_1g014118mg</t>
  </si>
  <si>
    <t>Uncharacterized protein OS=Citrus sinensis GN=CISIN_1g040655mg PE=3 SV=1</t>
  </si>
  <si>
    <t>A0A067EXA9</t>
  </si>
  <si>
    <t>CISIN_1g040655mg</t>
  </si>
  <si>
    <t>Uncharacterized protein (Fragment) OS=Citrus sinensis GN=CISIN_1g0105281mg PE=4 SV=1</t>
  </si>
  <si>
    <t>A0A067F2C8</t>
  </si>
  <si>
    <t>CISIN_1g0105281mg</t>
  </si>
  <si>
    <t>Uncharacterized protein OS=Citrus sinensis GN=CISIN_1g030106mg PE=4 SV=1</t>
  </si>
  <si>
    <t>A0A067FTN0</t>
  </si>
  <si>
    <t>CISIN_1g030106mg</t>
  </si>
  <si>
    <t>CISIN_1g0215932mg</t>
  </si>
  <si>
    <t>CISIN_1g0391201mg</t>
  </si>
  <si>
    <t>Uncharacterized protein OS=Citrus sinensis GN=CISIN_1g029518mg PE=4 SV=1</t>
  </si>
  <si>
    <t>A0A067GIU8</t>
  </si>
  <si>
    <t>CISIN_1g029518mg</t>
  </si>
  <si>
    <t>Uncharacterized protein OS=Citrus sinensis GN=CISIN_1g024317mg PE=4 SV=1</t>
  </si>
  <si>
    <t>A0A067GSA3</t>
  </si>
  <si>
    <t>CISIN_1g024317mg</t>
  </si>
  <si>
    <t>Uncharacterized protein OS=Citrus sinensis GN=CISIN_1g034422mg PE=4 SV=1</t>
  </si>
  <si>
    <t>A0A067GSN9</t>
  </si>
  <si>
    <t>CISIN_1g034422mg</t>
  </si>
  <si>
    <t>CISIN_1g021217mg</t>
  </si>
  <si>
    <t>Uncharacterized protein OS=Citrus sinensis GN=CISIN_1g031859mg PE=4 SV=1</t>
  </si>
  <si>
    <t>A0A067H618</t>
  </si>
  <si>
    <t>CISIN_1g031859mg</t>
  </si>
  <si>
    <t>Uncharacterized protein OS=Citrus sinensis GN=CISIN_1g006168mg PE=4 SV=1</t>
  </si>
  <si>
    <t>A0A067F1F5</t>
  </si>
  <si>
    <t>CISIN_1g006168mg</t>
  </si>
  <si>
    <t>Uncharacterized protein OS=Citrus sinensis GN=CISIN_1g022277mg PE=4 SV=1</t>
  </si>
  <si>
    <t>A0A067EPH6</t>
  </si>
  <si>
    <t>CISIN_1g022277mg</t>
  </si>
  <si>
    <t>Uncharacterized protein OS=Citrus sinensis GN=CISIN_1g043857mg PE=4 SV=1</t>
  </si>
  <si>
    <t>A0A067ER22</t>
  </si>
  <si>
    <t>CISIN_1g043857mg</t>
  </si>
  <si>
    <t>Uncharacterized protein (Fragment) OS=Citrus sinensis GN=CISIN_1g0057492mg PE=4 SV=1</t>
  </si>
  <si>
    <t>A0A067FQY0</t>
  </si>
  <si>
    <t>CISIN_1g0057492mg</t>
  </si>
  <si>
    <t>CISIN_1g044391mg</t>
  </si>
  <si>
    <t>Uncharacterized protein (Fragment) OS=Citrus sinensis GN=CISIN_1g0154951mg PE=4 SV=1</t>
  </si>
  <si>
    <t>A0A067E790</t>
  </si>
  <si>
    <t>CISIN_1g0154951mg</t>
  </si>
  <si>
    <t>Uncharacterized protein OS=Citrus sinensis GN=CISIN_1g032433mg PE=4 SV=1</t>
  </si>
  <si>
    <t>A0A067DRF6</t>
  </si>
  <si>
    <t>CISIN_1g032433mg</t>
  </si>
  <si>
    <t>CISIN_1g027121mg</t>
  </si>
  <si>
    <t>Pectate lyase OS=Citrus sinensis GN=CISIN_1g016742mg PE=3 SV=1</t>
  </si>
  <si>
    <t>A0A067E7H6</t>
  </si>
  <si>
    <t>CISIN_1g016742mg</t>
  </si>
  <si>
    <t>Uncharacterized protein OS=Citrus sinensis GN=CISIN_1g029121mg PE=4 SV=1</t>
  </si>
  <si>
    <t>A0A067EFZ6</t>
  </si>
  <si>
    <t>CISIN_1g029121mg</t>
  </si>
  <si>
    <t>Uncharacterized protein (Fragment) OS=Citrus sinensis GN=CISIN_1g0027771mg PE=4 SV=1</t>
  </si>
  <si>
    <t>A0A067H9U1</t>
  </si>
  <si>
    <t>CISIN_1g0027771mg</t>
  </si>
  <si>
    <t>Uncharacterized protein (Fragment) OS=Citrus sinensis GN=CISIN_1g0295022mg PE=4 SV=1</t>
  </si>
  <si>
    <t>A0A067DNL1</t>
  </si>
  <si>
    <t>CISIN_1g0295022mg</t>
  </si>
  <si>
    <t>Uncharacterized protein (Fragment) OS=Citrus sinensis GN=CISIN_1g0010133mg PE=4 SV=1</t>
  </si>
  <si>
    <t>A0A067DZW8</t>
  </si>
  <si>
    <t>CISIN_1g0010133mg</t>
  </si>
  <si>
    <t>Uncharacterized protein OS=Citrus sinensis GN=CISIN_1g017534mg PE=4 SV=1</t>
  </si>
  <si>
    <t>A0A067FF31</t>
  </si>
  <si>
    <t>CISIN_1g017534mg</t>
  </si>
  <si>
    <t>CISIN_1g0121811mg</t>
  </si>
  <si>
    <t>Aspartokinase OS=Citrus sinensis GN=CISIN_1g020132mg PE=3 SV=1</t>
  </si>
  <si>
    <t>A0A067DHF8</t>
  </si>
  <si>
    <t>CISIN_1g020132mg</t>
  </si>
  <si>
    <t>Uncharacterized protein OS=Citrus sinensis GN=CISIN_1g027524mg PE=3 SV=1</t>
  </si>
  <si>
    <t>A0A067EKN4</t>
  </si>
  <si>
    <t>CISIN_1g027524mg</t>
  </si>
  <si>
    <t>CISIN_1g008876mg</t>
  </si>
  <si>
    <t>Uncharacterized protein OS=Citrus sinensis GN=CISIN_1g037166mg PE=4 SV=1</t>
  </si>
  <si>
    <t>A0A067EWN1</t>
  </si>
  <si>
    <t>CISIN_1g037166mg</t>
  </si>
  <si>
    <t>Uncharacterized protein (Fragment) OS=Citrus sinensis GN=CISIN_1g0369102mg PE=4 SV=1</t>
  </si>
  <si>
    <t>A0A067G2T5</t>
  </si>
  <si>
    <t>CISIN_1g0369102mg</t>
  </si>
  <si>
    <t>Phosphotransferase OS=Citrus sinensis GN=CISIN_1g011283mg PE=3 SV=1</t>
  </si>
  <si>
    <t>A0A067GZ31</t>
  </si>
  <si>
    <t>CISIN_1g011283mg</t>
  </si>
  <si>
    <t>Uncharacterized protein OS=Citrus sinensis GN=CISIN_1g028851mg PE=4 SV=1</t>
  </si>
  <si>
    <t>A0A067DGZ8</t>
  </si>
  <si>
    <t>CISIN_1g028851mg</t>
  </si>
  <si>
    <t>Uncharacterized protein OS=Citrus sinensis GN=CISIN_1g010806mg PE=3 SV=1</t>
  </si>
  <si>
    <t>A0A067H8H3</t>
  </si>
  <si>
    <t>CISIN_1g010806mg</t>
  </si>
  <si>
    <t>Uncharacterized protein (Fragment) OS=Citrus sinensis GN=CISIN_1g0330612mg PE=4 SV=1</t>
  </si>
  <si>
    <t>A0A067GXV8</t>
  </si>
  <si>
    <t>CISIN_1g0330612mg</t>
  </si>
  <si>
    <t>Uncharacterized protein OS=Citrus sinensis GN=CISIN_1g019878mg PE=4 SV=1</t>
  </si>
  <si>
    <t>A0A067GZZ5</t>
  </si>
  <si>
    <t>CISIN_1g019878mg</t>
  </si>
  <si>
    <t>Uncharacterized protein (Fragment) OS=Citrus sinensis GN=CISIN_1g0420481mg PE=4 SV=1</t>
  </si>
  <si>
    <t>A0A067DKC4</t>
  </si>
  <si>
    <t>CISIN_1g0420481mg</t>
  </si>
  <si>
    <t>Uncharacterized protein OS=Citrus sinensis GN=CISIN_1g022862mg PE=4 SV=1</t>
  </si>
  <si>
    <t>A0A067EIS3</t>
  </si>
  <si>
    <t>CISIN_1g022862mg</t>
  </si>
  <si>
    <t>CISIN_1g0215931mg</t>
  </si>
  <si>
    <t>Obg-like ATPase 1 OS=Citrus sinensis GN=CISIN_1g012870mg PE=3 SV=1</t>
  </si>
  <si>
    <t>A0A067E0A5</t>
  </si>
  <si>
    <t>CISIN_1g012870mg</t>
  </si>
  <si>
    <t>Uncharacterized protein OS=Citrus sinensis GN=CISIN_1g0095352mg PE=3 SV=1</t>
  </si>
  <si>
    <t>A0A067G7A9</t>
  </si>
  <si>
    <t>CISIN_1g0095352mg</t>
  </si>
  <si>
    <t>Uncharacterized protein (Fragment) OS=Citrus sinensis GN=CISIN_1g0099861mg PE=4 SV=1</t>
  </si>
  <si>
    <t>A0A067DJ39</t>
  </si>
  <si>
    <t>CISIN_1g0099861mg</t>
  </si>
  <si>
    <t>Uncharacterized protein OS=Citrus sinensis GN=CISIN_1g004396mg PE=4 SV=1</t>
  </si>
  <si>
    <t>A0A067EDT0</t>
  </si>
  <si>
    <t>CISIN_1g004396mg</t>
  </si>
  <si>
    <t>CISIN_1g020029mg</t>
  </si>
  <si>
    <t>Uncharacterized protein OS=Citrus sinensis GN=CISIN_1g002976mg PE=3 SV=1</t>
  </si>
  <si>
    <t>A0A067F185</t>
  </si>
  <si>
    <t>CISIN_1g002976mg</t>
  </si>
  <si>
    <t>Uncharacterized protein OS=Citrus sinensis GN=CISIN_1g019479mg PE=4 SV=1</t>
  </si>
  <si>
    <t>A0A067EJ84</t>
  </si>
  <si>
    <t>CISIN_1g019479mg</t>
  </si>
  <si>
    <t>Uncharacterized protein OS=Citrus sinensis GN=CISIN_1g016176mg PE=4 SV=1</t>
  </si>
  <si>
    <t>A0A067EBT9</t>
  </si>
  <si>
    <t>CISIN_1g016176mg</t>
  </si>
  <si>
    <t>Uncharacterized protein OS=Citrus sinensis GN=CISIN_1g014311mg PE=4 SV=1</t>
  </si>
  <si>
    <t>A0A067H5E0</t>
  </si>
  <si>
    <t>CISIN_1g014311mg</t>
  </si>
  <si>
    <t>Uncharacterized protein OS=Citrus sinensis GN=CISIN_1g016504mg PE=4 SV=1</t>
  </si>
  <si>
    <t>A0A067FI59</t>
  </si>
  <si>
    <t>CISIN_1g016504mg</t>
  </si>
  <si>
    <t>Uncharacterized protein OS=Citrus sinensis GN=CISIN_1g028546mg PE=4 SV=1</t>
  </si>
  <si>
    <t>A0A067EZA2</t>
  </si>
  <si>
    <t>CISIN_1g028546mg</t>
  </si>
  <si>
    <t>Uncharacterized protein OS=Citrus sinensis GN=CISIN_1g033404mg PE=4 SV=1</t>
  </si>
  <si>
    <t>A0A067DRH0</t>
  </si>
  <si>
    <t>CISIN_1g033404mg</t>
  </si>
  <si>
    <t>A0A067FXC5</t>
  </si>
  <si>
    <t>Uncharacterized protein OS=Citrus sinensis GN=CISIN_1g024145mg PE=4 SV=1</t>
  </si>
  <si>
    <t>A0A067FT93</t>
  </si>
  <si>
    <t>CISIN_1g024145mg</t>
  </si>
  <si>
    <t>Uncharacterized protein OS=Citrus sinensis GN=CISIN_1g025558mg PE=4 SV=1</t>
  </si>
  <si>
    <t>A0A067F0X9</t>
  </si>
  <si>
    <t>CISIN_1g025558mg</t>
  </si>
  <si>
    <t>Uncharacterized protein OS=Citrus sinensis GN=CISIN_1g032504mg PE=3 SV=1</t>
  </si>
  <si>
    <t>A0A067GBP6</t>
  </si>
  <si>
    <t>CISIN_1g032504mg</t>
  </si>
  <si>
    <t>Uncharacterized protein OS=Citrus sinensis GN=CISIN_1g031998mg PE=4 SV=1</t>
  </si>
  <si>
    <t>A0A067F991</t>
  </si>
  <si>
    <t>CISIN_1g031998mg</t>
  </si>
  <si>
    <t>Uncharacterized protein OS=Citrus sinensis GN=CISIN_1g043385mg PE=4 SV=1</t>
  </si>
  <si>
    <t>A0A067GI20</t>
  </si>
  <si>
    <t>CISIN_1g043385mg</t>
  </si>
  <si>
    <t>Uncharacterized protein OS=Citrus sinensis GN=CISIN_1g030766mg PE=4 SV=1</t>
  </si>
  <si>
    <t>A0A067E6Z9</t>
  </si>
  <si>
    <t>CISIN_1g030766mg</t>
  </si>
  <si>
    <t>CISIN_1g002041mg</t>
  </si>
  <si>
    <t>Uncharacterized protein OS=Citrus sinensis GN=CISIN_1g019857mg PE=3 SV=1</t>
  </si>
  <si>
    <t>A0A067F6C5</t>
  </si>
  <si>
    <t>CISIN_1g019857mg</t>
  </si>
  <si>
    <t>Uncharacterized protein OS=Citrus sinensis GN=CISIN_1g024650mg PE=4 SV=1</t>
  </si>
  <si>
    <t>A0A067FHB5</t>
  </si>
  <si>
    <t>CISIN_1g024650mg</t>
  </si>
  <si>
    <t>Uncharacterized protein OS=Citrus sinensis GN=CISIN_1g022386mg PE=4 SV=1</t>
  </si>
  <si>
    <t>A0A067GFA6</t>
  </si>
  <si>
    <t>CISIN_1g022386mg</t>
  </si>
  <si>
    <t>Uncharacterized protein OS=Citrus sinensis GN=CISIN_1g046079mg PE=3 SV=1</t>
  </si>
  <si>
    <t>A0A067F3T9</t>
  </si>
  <si>
    <t>CISIN_1g046079mg</t>
  </si>
  <si>
    <t>Ubiquinone biosynthesis O-methyltransferase, mitochondrial OS=Citrus sinensis GN=COQ3 PE=3 SV=1</t>
  </si>
  <si>
    <t>A0A067F5W4</t>
  </si>
  <si>
    <t>COQ3</t>
  </si>
  <si>
    <t>Uncharacterized protein (Fragment) OS=Citrus sinensis GN=CISIN_1g0261942mg PE=4 SV=1</t>
  </si>
  <si>
    <t>A0A067DEU4</t>
  </si>
  <si>
    <t>CISIN_1g0261942mg</t>
  </si>
  <si>
    <t>Uncharacterized protein (Fragment) OS=Citrus sinensis GN=CISIN_1g0468081mg PE=3 SV=1</t>
  </si>
  <si>
    <t>A0A067F4P2</t>
  </si>
  <si>
    <t>CISIN_1g0468081mg</t>
  </si>
  <si>
    <t>Uncharacterized protein OS=Citrus sinensis GN=CISIN_1g0157782mg PE=4 SV=1</t>
  </si>
  <si>
    <t>A0A067DUW2</t>
  </si>
  <si>
    <t>CISIN_1g0157782mg</t>
  </si>
  <si>
    <t>Uncharacterized protein OS=Citrus sinensis GN=CISIN_1g003653mg PE=4 SV=1</t>
  </si>
  <si>
    <t>A0A067F3P4</t>
  </si>
  <si>
    <t>CISIN_1g003653mg</t>
  </si>
  <si>
    <t>Uncharacterized protein OS=Citrus sinensis GN=CISIN_1g011563mg PE=4 SV=1</t>
  </si>
  <si>
    <t>A0A067H0R4</t>
  </si>
  <si>
    <t>CISIN_1g011563mg</t>
  </si>
  <si>
    <t>CISIN_1g048467mg</t>
  </si>
  <si>
    <t>Uncharacterized protein OS=Citrus sinensis GN=CISIN_1g001195mg PE=4 SV=1</t>
  </si>
  <si>
    <t>A0A067E5Z9</t>
  </si>
  <si>
    <t>CISIN_1g001195mg</t>
  </si>
  <si>
    <t>Auxin efflux carrier component OS=Citrus sinensis GN=CISIN_1g006199mg PE=3 SV=1</t>
  </si>
  <si>
    <t>A0A067FBE0</t>
  </si>
  <si>
    <t>CISIN_1g006199mg</t>
  </si>
  <si>
    <t>CISIN_1g0010543mg</t>
  </si>
  <si>
    <t>CISIN_1g0097282mg</t>
  </si>
  <si>
    <t>Uncharacterized protein OS=Citrus sinensis GN=CISIN_1g023618mg PE=4 SV=1</t>
  </si>
  <si>
    <t>A0A067F2J0</t>
  </si>
  <si>
    <t>CISIN_1g023618mg</t>
  </si>
  <si>
    <t>Uncharacterized protein OS=Citrus sinensis GN=CISIN_1g008361mg PE=4 SV=1</t>
  </si>
  <si>
    <t>A0A067DVE6</t>
  </si>
  <si>
    <t>CISIN_1g008361mg</t>
  </si>
  <si>
    <t>Uncharacterized protein OS=Citrus sinensis GN=CISIN_1g009232mg PE=4 SV=1</t>
  </si>
  <si>
    <t>A0A067FHN2</t>
  </si>
  <si>
    <t>CISIN_1g009232mg</t>
  </si>
  <si>
    <t>Uncharacterized protein OS=Citrus sinensis GN=CISIN_1g002236mg PE=4 SV=1</t>
  </si>
  <si>
    <t>A0A067GBR4</t>
  </si>
  <si>
    <t>CISIN_1g002236mg</t>
  </si>
  <si>
    <t>CISIN_1g027038mg</t>
  </si>
  <si>
    <t>Uncharacterized protein (Fragment) OS=Citrus sinensis GN=CISIN_1g0040342mg PE=4 SV=1</t>
  </si>
  <si>
    <t>A0A067F7T2</t>
  </si>
  <si>
    <t>CISIN_1g0040342mg</t>
  </si>
  <si>
    <t>CISIN_1g020387mg</t>
  </si>
  <si>
    <t>Uncharacterized protein OS=Citrus sinensis GN=CISIN_1g010376mg PE=4 SV=1</t>
  </si>
  <si>
    <t>A0A067FPF5</t>
  </si>
  <si>
    <t>CISIN_1g010376mg</t>
  </si>
  <si>
    <t>Uncharacterized protein OS=Citrus sinensis GN=CISIN_1g013696mg PE=4 SV=1</t>
  </si>
  <si>
    <t>A0A067GPP5</t>
  </si>
  <si>
    <t>CISIN_1g013696mg</t>
  </si>
  <si>
    <t>Uncharacterized protein OS=Citrus sinensis GN=CISIN_1g016228mg PE=3 SV=1</t>
  </si>
  <si>
    <t>A0A067G7F9</t>
  </si>
  <si>
    <t>CISIN_1g016228mg</t>
  </si>
  <si>
    <t>Uncharacterized protein OS=Citrus sinensis GN=CISIN_1g023342mg PE=4 SV=1</t>
  </si>
  <si>
    <t>A0A067DSL2</t>
  </si>
  <si>
    <t>CISIN_1g023342mg</t>
  </si>
  <si>
    <t>CISIN_1g006102mg</t>
  </si>
  <si>
    <t>Uncharacterized protein OS=Citrus sinensis GN=CISIN_1g005504mg PE=3 SV=1</t>
  </si>
  <si>
    <t>A0A067F1R9</t>
  </si>
  <si>
    <t>CISIN_1g005504mg</t>
  </si>
  <si>
    <t>Uncharacterized protein OS=Citrus sinensis GN=CISIN_1g001240mg PE=4 SV=1</t>
  </si>
  <si>
    <t>A0A067FAV0</t>
  </si>
  <si>
    <t>CISIN_1g001240mg</t>
  </si>
  <si>
    <t>tRNA-dihydrouridine(47) synthase [NAD(P)(+)] OS=Citrus sinensis GN=CISIN_1g005508mg PE=3 SV=1</t>
  </si>
  <si>
    <t>A0A067DL76</t>
  </si>
  <si>
    <t>CISIN_1g005508mg</t>
  </si>
  <si>
    <t>Uncharacterized protein (Fragment) OS=Citrus sinensis GN=CISIN_1g0116771mg PE=4 SV=1</t>
  </si>
  <si>
    <t>A0A067FKV3</t>
  </si>
  <si>
    <t>CISIN_1g0116771mg</t>
  </si>
  <si>
    <t>Uncharacterized protein (Fragment) OS=Citrus sinensis GN=CISIN_1g0434432mg PE=4 SV=1</t>
  </si>
  <si>
    <t>A0A067G1E8</t>
  </si>
  <si>
    <t>CISIN_1g0434432mg</t>
  </si>
  <si>
    <t>Uncharacterized protein OS=Citrus sinensis GN=CISIN_1g002121mg PE=3 SV=1</t>
  </si>
  <si>
    <t>A0A067FTS1</t>
  </si>
  <si>
    <t>CISIN_1g002121mg</t>
  </si>
  <si>
    <t>Uncharacterized protein OS=Citrus sinensis GN=CISIN_1g003362mg PE=4 SV=1</t>
  </si>
  <si>
    <t>A0A067FKF4</t>
  </si>
  <si>
    <t>CISIN_1g003362mg</t>
  </si>
  <si>
    <t>Uncharacterized protein OS=Citrus sinensis GN=CISIN_1g013792mg PE=3 SV=1</t>
  </si>
  <si>
    <t>A0A067DYG2</t>
  </si>
  <si>
    <t>CISIN_1g013792mg</t>
  </si>
  <si>
    <t>Uncharacterized protein (Fragment) OS=Citrus sinensis GN=CISIN_1g0219952mg PE=4 SV=1</t>
  </si>
  <si>
    <t>A0A067FS19</t>
  </si>
  <si>
    <t>CISIN_1g0219952mg</t>
  </si>
  <si>
    <t>Uncharacterized protein OS=Citrus sinensis GN=CISIN_1g018353mg PE=4 SV=1</t>
  </si>
  <si>
    <t>A0A067F5Y3</t>
  </si>
  <si>
    <t>CISIN_1g018353mg</t>
  </si>
  <si>
    <t>Uncharacterized protein (Fragment) OS=Citrus sinensis GN=CISIN_1g0050962mg PE=4 SV=1</t>
  </si>
  <si>
    <t>A0A067ECX1</t>
  </si>
  <si>
    <t>CISIN_1g0050962mg</t>
  </si>
  <si>
    <t>Uncharacterized protein (Fragment) OS=Citrus sinensis GN=CISIN_1g0462971mg PE=4 SV=1</t>
  </si>
  <si>
    <t>A0A067EBE2</t>
  </si>
  <si>
    <t>CISIN_1g0462971mg</t>
  </si>
  <si>
    <t>Uncharacterized protein OS=Citrus sinensis GN=CISIN_1g029412mg PE=3 SV=1</t>
  </si>
  <si>
    <t>A0A067E0V4</t>
  </si>
  <si>
    <t>CISIN_1g029412mg</t>
  </si>
  <si>
    <t>Uncharacterized protein OS=Citrus sinensis GN=CISIN_1g043574mg PE=4 SV=1</t>
  </si>
  <si>
    <t>A0A067EGL2</t>
  </si>
  <si>
    <t>CISIN_1g043574mg</t>
  </si>
  <si>
    <t>Uncharacterized protein (Fragment) OS=Citrus sinensis GN=CISIN_1g0091082mg PE=3 SV=1</t>
  </si>
  <si>
    <t>A0A067EV75</t>
  </si>
  <si>
    <t>CISIN_1g0091082mg</t>
  </si>
  <si>
    <t>Uncharacterized protein (Fragment) OS=Citrus sinensis GN=CISIN_1g0487461mg PE=4 SV=1</t>
  </si>
  <si>
    <t>A0A067ETQ8</t>
  </si>
  <si>
    <t>CISIN_1g0487461mg</t>
  </si>
  <si>
    <t>Uncharacterized protein OS=Citrus sinensis GN=CISIN_1g012949mg PE=4 SV=1</t>
  </si>
  <si>
    <t>A0A067FWL9</t>
  </si>
  <si>
    <t>CISIN_1g012949mg</t>
  </si>
  <si>
    <t>Uncharacterized protein (Fragment) OS=Citrus sinensis GN=CISIN_1g041467mg PE=4 SV=1</t>
  </si>
  <si>
    <t>A0A067DKL0</t>
  </si>
  <si>
    <t>CISIN_1g041467mg</t>
  </si>
  <si>
    <t>Phosphoinositide phospholipase C OS=Citrus sinensis GN=CISIN_1g013767mg PE=4 SV=1</t>
  </si>
  <si>
    <t>A0A067FL85</t>
  </si>
  <si>
    <t>CISIN_1g013767mg</t>
  </si>
  <si>
    <t>Uncharacterized protein OS=Citrus sinensis GN=CISIN_1g009565mg PE=4 SV=1</t>
  </si>
  <si>
    <t>A0A067H1I9</t>
  </si>
  <si>
    <t>CISIN_1g009565mg</t>
  </si>
  <si>
    <t>Uncharacterized protein OS=Citrus sinensis GN=CISIN_1g028305mg PE=4 SV=1</t>
  </si>
  <si>
    <t>A0A067DS82</t>
  </si>
  <si>
    <t>CISIN_1g028305mg</t>
  </si>
  <si>
    <t>Uncharacterized protein OS=Citrus sinensis GN=CISIN_1g008368mg PE=4 SV=1</t>
  </si>
  <si>
    <t>A0A067GDT1</t>
  </si>
  <si>
    <t>CISIN_1g008368mg</t>
  </si>
  <si>
    <t>Uncharacterized protein OS=Citrus sinensis GN=CISIN_1g002333mg PE=4 SV=1</t>
  </si>
  <si>
    <t>A0A067GSM5</t>
  </si>
  <si>
    <t>CISIN_1g002333mg</t>
  </si>
  <si>
    <t>CISIN_1g019529mg</t>
  </si>
  <si>
    <t>Uncharacterized protein OS=Citrus sinensis GN=CISIN_1g005040mg PE=4 SV=1</t>
  </si>
  <si>
    <t>A0A067E136</t>
  </si>
  <si>
    <t>CISIN_1g005040mg</t>
  </si>
  <si>
    <t>Uncharacterized protein OS=Citrus sinensis GN=CISIN_1g008758mg PE=3 SV=1</t>
  </si>
  <si>
    <t>A0A067FKS5</t>
  </si>
  <si>
    <t>CISIN_1g008758mg</t>
  </si>
  <si>
    <t>Uncharacterized protein OS=Citrus sinensis GN=CISIN_1g001726mg PE=4 SV=1</t>
  </si>
  <si>
    <t>A0A067DTS9</t>
  </si>
  <si>
    <t>CISIN_1g001726mg</t>
  </si>
  <si>
    <t>Uncharacterized protein OS=Citrus sinensis GN=CISIN_1g048384mg PE=4 SV=1</t>
  </si>
  <si>
    <t>A0A067DC04</t>
  </si>
  <si>
    <t>CISIN_1g048384mg</t>
  </si>
  <si>
    <t>Ribonucleoside-diphosphate reductase OS=Citrus sinensis GN=CISIN_1g003575mg PE=3 SV=1</t>
  </si>
  <si>
    <t>A0A067H882</t>
  </si>
  <si>
    <t>CISIN_1g003575mg</t>
  </si>
  <si>
    <t>Uncharacterized protein OS=Citrus sinensis GN=CISIN_1g003023mg PE=4 SV=1</t>
  </si>
  <si>
    <t>A0A067FXT6</t>
  </si>
  <si>
    <t>CISIN_1g003023mg</t>
  </si>
  <si>
    <t>Uncharacterized protein OS=Citrus sinensis GN=CISIN_1g009050mg PE=3 SV=1</t>
  </si>
  <si>
    <t>A0A067F407</t>
  </si>
  <si>
    <t>CISIN_1g009050mg</t>
  </si>
  <si>
    <t>Uncharacterized protein OS=Citrus sinensis GN=CISIN_1g000395mg PE=4 SV=1</t>
  </si>
  <si>
    <t>A0A067GIS6</t>
  </si>
  <si>
    <t>CISIN_1g000395mg</t>
  </si>
  <si>
    <t>Uncharacterized protein (Fragment) OS=Citrus sinensis GN=CISIN_1g0000012mg PE=4 SV=1</t>
  </si>
  <si>
    <t>A0A067FCP0</t>
  </si>
  <si>
    <t>CISIN_1g0000012mg</t>
  </si>
  <si>
    <t>426 kDa</t>
  </si>
  <si>
    <t>CISIN_1g001118mg</t>
  </si>
  <si>
    <t>Uncharacterized protein OS=Citrus sinensis GN=CISIN_1g037627mg PE=3 SV=1</t>
  </si>
  <si>
    <t>A0A067F1M1</t>
  </si>
  <si>
    <t>CISIN_1g037627mg</t>
  </si>
  <si>
    <t>Uncharacterized protein OS=Citrus sinensis GN=CISIN_1g036794mg PE=4 SV=1</t>
  </si>
  <si>
    <t>A0A067GR57</t>
  </si>
  <si>
    <t>CISIN_1g036794mg</t>
  </si>
  <si>
    <t>Uncharacterized protein OS=Citrus sinensis GN=CISIN_1g040600mg PE=4 SV=1</t>
  </si>
  <si>
    <t>A0A067HCK2</t>
  </si>
  <si>
    <t>CISIN_1g040600mg</t>
  </si>
  <si>
    <t>Uncharacterized protein OS=Citrus sinensis GN=CISIN_1g045686mg PE=3 SV=1</t>
  </si>
  <si>
    <t>A0A067ESY9</t>
  </si>
  <si>
    <t>CISIN_1g045686mg</t>
  </si>
  <si>
    <t>Mannose-6-phosphate isomerase OS=Citrus sinensis GN=CISIN_1g013464mg PE=3 SV=1</t>
  </si>
  <si>
    <t>A0A067F747</t>
  </si>
  <si>
    <t>CISIN_1g013464mg</t>
  </si>
  <si>
    <t>Uncharacterized protein OS=Citrus sinensis GN=CISIN_1g012082mg PE=4 SV=1</t>
  </si>
  <si>
    <t>A0A067EJQ4</t>
  </si>
  <si>
    <t>CISIN_1g012082mg</t>
  </si>
  <si>
    <t>Uncharacterized protein OS=Citrus sinensis GN=CISIN_1g000376mg PE=4 SV=1</t>
  </si>
  <si>
    <t>A0A067FQ53</t>
  </si>
  <si>
    <t>CISIN_1g000376mg</t>
  </si>
  <si>
    <t>Uncharacterized protein (Fragment) OS=Citrus sinensis GN=CISIN_1g0000193mg PE=4 SV=1</t>
  </si>
  <si>
    <t>A0A067FYK8</t>
  </si>
  <si>
    <t>CISIN_1g0000193mg</t>
  </si>
  <si>
    <t>Uncharacterized protein OS=Citrus sinensis GN=CISIN_1g044578mg PE=4 SV=1</t>
  </si>
  <si>
    <t>A0A067FPE8</t>
  </si>
  <si>
    <t>CISIN_1g044578mg</t>
  </si>
  <si>
    <t>Uncharacterized protein OS=Citrus sinensis GN=CISIN_1g003870mg PE=4 SV=1</t>
  </si>
  <si>
    <t>A0A067ER71</t>
  </si>
  <si>
    <t>CISIN_1g003870mg</t>
  </si>
  <si>
    <t>Uncharacterized protein OS=Citrus sinensis GN=CISIN_1g005794mg PE=4 SV=1</t>
  </si>
  <si>
    <t>A0A067EKR4</t>
  </si>
  <si>
    <t>CISIN_1g005794mg</t>
  </si>
  <si>
    <t>Uncharacterized protein OS=Citrus sinensis GN=CISIN_1g001687mg PE=4 SV=1</t>
  </si>
  <si>
    <t>A0A067E2T9</t>
  </si>
  <si>
    <t>CISIN_1g001687mg</t>
  </si>
  <si>
    <t>Uncharacterized protein (Fragment) OS=Citrus sinensis GN=CISIN_1g037784mg PE=3 SV=1</t>
  </si>
  <si>
    <t>A0A067DAE8</t>
  </si>
  <si>
    <t>CISIN_1g037784mg</t>
  </si>
  <si>
    <t>Uncharacterized protein OS=Citrus sinensis GN=CISIN_1g008018mg PE=4 SV=1</t>
  </si>
  <si>
    <t>A0A067DMU6</t>
  </si>
  <si>
    <t>CISIN_1g008018mg</t>
  </si>
  <si>
    <t>Uncharacterized protein OS=Citrus sinensis GN=CISIN_1g046151mg PE=4 SV=1</t>
  </si>
  <si>
    <t>A0A067E666</t>
  </si>
  <si>
    <t>CISIN_1g046151mg</t>
  </si>
  <si>
    <t>Uncharacterized protein OS=Citrus sinensis GN=CISIN_1g023079mg PE=4 SV=1</t>
  </si>
  <si>
    <t>A0A067ETY8</t>
  </si>
  <si>
    <t>CISIN_1g023079mg</t>
  </si>
  <si>
    <t>Uncharacterized protein OS=Citrus sinensis GN=CISIN_1g027494mg PE=4 SV=1</t>
  </si>
  <si>
    <t>A0A067F8B3</t>
  </si>
  <si>
    <t>CISIN_1g027494mg</t>
  </si>
  <si>
    <t>Uncharacterized protein (Fragment) OS=Citrus sinensis GN=CISIN_1g0102571mg PE=4 SV=1</t>
  </si>
  <si>
    <t>A0A067FSN5</t>
  </si>
  <si>
    <t>CISIN_1g0102571mg</t>
  </si>
  <si>
    <t>CISIN_1g014873mg</t>
  </si>
  <si>
    <t>Uncharacterized protein OS=Citrus sinensis GN=CISIN_1g020850mg PE=4 SV=1</t>
  </si>
  <si>
    <t>A0A067GLA4</t>
  </si>
  <si>
    <t>CISIN_1g020850mg</t>
  </si>
  <si>
    <t>Uncharacterized protein (Fragment) OS=Citrus sinensis GN=CISIN_1g0019732mg PE=4 SV=1</t>
  </si>
  <si>
    <t>A0A067DWM7</t>
  </si>
  <si>
    <t>CISIN_1g0019732mg</t>
  </si>
  <si>
    <t>Uncharacterized protein OS=Citrus sinensis GN=CISIN_1g014437mg PE=4 SV=1</t>
  </si>
  <si>
    <t>A0A067DZ58</t>
  </si>
  <si>
    <t>CISIN_1g014437mg</t>
  </si>
  <si>
    <t>Uncharacterized protein OS=Citrus sinensis GN=CISIN_1g016411mg PE=3 SV=1</t>
  </si>
  <si>
    <t>A0A067FS38</t>
  </si>
  <si>
    <t>CISIN_1g016411mg</t>
  </si>
  <si>
    <t>CISIN_1g0450232mg</t>
  </si>
  <si>
    <t>Uncharacterized protein OS=Citrus sinensis GN=CISIN_1g028369mg PE=4 SV=1</t>
  </si>
  <si>
    <t>A0A067FB09</t>
  </si>
  <si>
    <t>CISIN_1g028369mg</t>
  </si>
  <si>
    <t>Uncharacterized protein OS=Citrus sinensis GN=CISIN_1g011746mg PE=3 SV=1</t>
  </si>
  <si>
    <t>A0A067DG17</t>
  </si>
  <si>
    <t>CISIN_1g011746mg</t>
  </si>
  <si>
    <t>Uncharacterized protein OS=Citrus sinensis GN=CISIN_1g013434mg PE=4 SV=1</t>
  </si>
  <si>
    <t>A0A067ECR4</t>
  </si>
  <si>
    <t>CISIN_1g013434mg</t>
  </si>
  <si>
    <t>Uncharacterized protein (Fragment) OS=Citrus sinensis GN=CISIN_1g0073032mg PE=4 SV=1</t>
  </si>
  <si>
    <t>A0A067F6P3</t>
  </si>
  <si>
    <t>CISIN_1g0073032mg</t>
  </si>
  <si>
    <t>Uncharacterized protein OS=Citrus sinensis GN=CISIN_1g020097mg PE=4 SV=1</t>
  </si>
  <si>
    <t>A0A067FJR8</t>
  </si>
  <si>
    <t>CISIN_1g020097mg</t>
  </si>
  <si>
    <t>Uncharacterized protein OS=Citrus sinensis GN=CISIN_1g029565mg PE=4 SV=1</t>
  </si>
  <si>
    <t>A0A067DHC1</t>
  </si>
  <si>
    <t>CISIN_1g029565mg</t>
  </si>
  <si>
    <t>Uncharacterized protein OS=Citrus sinensis GN=CISIN_1g023470mg PE=4 SV=1</t>
  </si>
  <si>
    <t>A0A067E540</t>
  </si>
  <si>
    <t>CISIN_1g023470mg</t>
  </si>
  <si>
    <t>CISIN_1g027694mg</t>
  </si>
  <si>
    <t>Uncharacterized protein OS=Citrus sinensis GN=CISIN_1g011349mg PE=4 SV=1</t>
  </si>
  <si>
    <t>A0A067FU54</t>
  </si>
  <si>
    <t>CISIN_1g011349mg</t>
  </si>
  <si>
    <t>Methyltransferase OS=Citrus sinensis GN=CISIN_1g018194mg PE=3 SV=1</t>
  </si>
  <si>
    <t>A0A067HB94</t>
  </si>
  <si>
    <t>CISIN_1g018194mg</t>
  </si>
  <si>
    <t>Uncharacterized protein OS=Citrus sinensis GN=CISIN_1g006928mg PE=3 SV=1</t>
  </si>
  <si>
    <t>A0A067FBE2</t>
  </si>
  <si>
    <t>CISIN_1g006928mg</t>
  </si>
  <si>
    <t>Uncharacterized protein OS=Citrus sinensis GN=CISIN_1g042249mg PE=3 SV=1</t>
  </si>
  <si>
    <t>A0A067DWK5</t>
  </si>
  <si>
    <t>CISIN_1g042249mg</t>
  </si>
  <si>
    <t>Uncharacterized protein OS=Citrus sinensis GN=CISIN_1g030911mg PE=4 SV=1</t>
  </si>
  <si>
    <t>A0A067GPZ7</t>
  </si>
  <si>
    <t>CISIN_1g030911mg</t>
  </si>
  <si>
    <t>Uncharacterized protein OS=Citrus sinensis GN=CISIN_1g046637mg PE=4 SV=1</t>
  </si>
  <si>
    <t>A0A067GZQ8</t>
  </si>
  <si>
    <t>CISIN_1g046637mg</t>
  </si>
  <si>
    <t>Uncharacterized protein OS=Citrus sinensis GN=CISIN_1g045807mg PE=4 SV=1</t>
  </si>
  <si>
    <t>A0A067F0U3</t>
  </si>
  <si>
    <t>CISIN_1g045807mg</t>
  </si>
  <si>
    <t>Uncharacterized protein OS=Citrus sinensis GN=CISIN_1g029289mg PE=3 SV=1</t>
  </si>
  <si>
    <t>A0A067D7I5</t>
  </si>
  <si>
    <t>CISIN_1g029289mg</t>
  </si>
  <si>
    <t>Uncharacterized protein OS=Citrus sinensis GN=CISIN_1g047961mg PE=4 SV=1</t>
  </si>
  <si>
    <t>A0A067FV93</t>
  </si>
  <si>
    <t>CISIN_1g047961mg</t>
  </si>
  <si>
    <t>Uncharacterized protein OS=Citrus sinensis GN=CISIN_1g025114mg PE=3 SV=1</t>
  </si>
  <si>
    <t>A0A067F9P0</t>
  </si>
  <si>
    <t>CISIN_1g025114mg</t>
  </si>
  <si>
    <t>Uncharacterized protein OS=Citrus sinensis GN=CISIN_1g033089mg PE=4 SV=1</t>
  </si>
  <si>
    <t>A0A067GNF3</t>
  </si>
  <si>
    <t>CISIN_1g033089mg</t>
  </si>
  <si>
    <t>Uncharacterized protein OS=Citrus sinensis GN=CISIN_1g030786mg PE=4 SV=1</t>
  </si>
  <si>
    <t>A0A067H377</t>
  </si>
  <si>
    <t>CISIN_1g030786mg</t>
  </si>
  <si>
    <t>Uncharacterized protein OS=Citrus sinensis GN=CISIN_1g028904mg PE=4 SV=1</t>
  </si>
  <si>
    <t>A0A067EB02</t>
  </si>
  <si>
    <t>CISIN_1g028904mg</t>
  </si>
  <si>
    <t>Uncharacterized protein (Fragment) OS=Citrus sinensis GN=CISIN_1g047846mg PE=4 SV=1</t>
  </si>
  <si>
    <t>A0A067E979</t>
  </si>
  <si>
    <t>CISIN_1g047846mg</t>
  </si>
  <si>
    <t>Uncharacterized protein OS=Citrus sinensis GN=CISIN_1g006405mg PE=4 SV=1</t>
  </si>
  <si>
    <t>A0A067F4M7</t>
  </si>
  <si>
    <t>CISIN_1g006405mg</t>
  </si>
  <si>
    <t>Uncharacterized protein (Fragment) OS=Citrus sinensis GN=CISIN_1g0404811mg PE=4 SV=1</t>
  </si>
  <si>
    <t>A0A067EH29</t>
  </si>
  <si>
    <t>CISIN_1g0404811mg</t>
  </si>
  <si>
    <t>Uncharacterized protein (Fragment) OS=Citrus sinensis GN=CISIN_1g0125221mg PE=4 SV=1</t>
  </si>
  <si>
    <t>A0A067FIB5</t>
  </si>
  <si>
    <t>CISIN_1g0125221mg</t>
  </si>
  <si>
    <t>Uncharacterized protein OS=Citrus sinensis GN=CISIN_1g031980mg PE=3 SV=1</t>
  </si>
  <si>
    <t>A0A067H3I2</t>
  </si>
  <si>
    <t>CISIN_1g031980mg</t>
  </si>
  <si>
    <t>CISIN_1g032116mg</t>
  </si>
  <si>
    <t>Uncharacterized protein OS=Citrus sinensis GN=CISIN_1g017318mg PE=3 SV=1</t>
  </si>
  <si>
    <t>A0A067E316</t>
  </si>
  <si>
    <t>CISIN_1g017318mg</t>
  </si>
  <si>
    <t>Uncharacterized protein OS=Citrus sinensis GN=CISIN_1g012916mg PE=3 SV=1</t>
  </si>
  <si>
    <t>A0A067GF88</t>
  </si>
  <si>
    <t>CISIN_1g012916mg</t>
  </si>
  <si>
    <t>Uncharacterized protein OS=Citrus sinensis GN=CISIN_1g024226mg PE=4 SV=1</t>
  </si>
  <si>
    <t>A0A067FCW3</t>
  </si>
  <si>
    <t>CISIN_1g024226mg</t>
  </si>
  <si>
    <t>Uncharacterized protein (Fragment) OS=Citrus sinensis GN=CISIN_1g040835mg PE=4 SV=1</t>
  </si>
  <si>
    <t>A0A067GUF1</t>
  </si>
  <si>
    <t>CISIN_1g040835mg</t>
  </si>
  <si>
    <t>Uncharacterized protein OS=Citrus sinensis GN=CISIN_1g016022mg PE=4 SV=1</t>
  </si>
  <si>
    <t>A0A067DLB6</t>
  </si>
  <si>
    <t>CISIN_1g016022mg</t>
  </si>
  <si>
    <t>CISIN_1g047168mg</t>
  </si>
  <si>
    <t>Eukaryotic translation initiation factor 6 OS=Citrus sinensis GN=EIF6 PE=3 SV=1</t>
  </si>
  <si>
    <t>A0A067FVY8</t>
  </si>
  <si>
    <t>EIF6</t>
  </si>
  <si>
    <t>Uncharacterized protein OS=Citrus sinensis GN=CISIN_1g014496mg PE=4 SV=1</t>
  </si>
  <si>
    <t>A0A067FS05</t>
  </si>
  <si>
    <t>CISIN_1g014496mg</t>
  </si>
  <si>
    <t>Uncharacterized protein OS=Citrus sinensis GN=CISIN_1g020938mg PE=4 SV=1</t>
  </si>
  <si>
    <t>A0A067FAG2</t>
  </si>
  <si>
    <t>CISIN_1g020938mg</t>
  </si>
  <si>
    <t>Uncharacterized protein OS=Citrus sinensis GN=CISIN_1g042524mg PE=4 SV=1</t>
  </si>
  <si>
    <t>A0A067F2V0</t>
  </si>
  <si>
    <t>CISIN_1g042524mg</t>
  </si>
  <si>
    <t>Uncharacterized protein OS=Citrus sinensis GN=CISIN_1g023448mg PE=4 SV=1</t>
  </si>
  <si>
    <t>A0A067G9G6</t>
  </si>
  <si>
    <t>CISIN_1g023448mg</t>
  </si>
  <si>
    <t>CISIN_1g029104mg</t>
  </si>
  <si>
    <t>Uncharacterized protein OS=Citrus sinensis GN=CISIN_1g035233mg PE=4 SV=1</t>
  </si>
  <si>
    <t>A0A067E3V1</t>
  </si>
  <si>
    <t>CISIN_1g035233mg</t>
  </si>
  <si>
    <t>Uncharacterized protein OS=Citrus sinensis GN=CISIN_1g022217mg PE=4 SV=1</t>
  </si>
  <si>
    <t>A0A067GVE4</t>
  </si>
  <si>
    <t>CISIN_1g022217mg</t>
  </si>
  <si>
    <t>Uncharacterized protein OS=Citrus sinensis GN=CISIN_1g025714mg PE=4 SV=1</t>
  </si>
  <si>
    <t>A0A067F4F6</t>
  </si>
  <si>
    <t>CISIN_1g025714mg</t>
  </si>
  <si>
    <t>Uncharacterized protein OS=Citrus sinensis GN=CISIN_1g021805mg PE=4 SV=1</t>
  </si>
  <si>
    <t>A0A067FJV2</t>
  </si>
  <si>
    <t>CISIN_1g021805mg</t>
  </si>
  <si>
    <t>Uncharacterized protein OS=Citrus sinensis GN=CISIN_1g018781mg PE=3 SV=1</t>
  </si>
  <si>
    <t>A0A067FLZ0</t>
  </si>
  <si>
    <t>CISIN_1g018781mg</t>
  </si>
  <si>
    <t>Uncharacterized protein (Fragment) OS=Citrus sinensis GN=CISIN_1g0152642mg PE=4 SV=1</t>
  </si>
  <si>
    <t>A0A067G624</t>
  </si>
  <si>
    <t>CISIN_1g0152642mg</t>
  </si>
  <si>
    <t>Cytidine deaminase OS=Citrus sinensis GN=CISIN_1g022046mg PE=3 SV=1</t>
  </si>
  <si>
    <t>A0A067EV40</t>
  </si>
  <si>
    <t>CISIN_1g022046mg</t>
  </si>
  <si>
    <t>Uncharacterized protein (Fragment) OS=Citrus sinensis GN=CISIN_1g038773mg PE=4 SV=1</t>
  </si>
  <si>
    <t>A0A067DJH2</t>
  </si>
  <si>
    <t>CISIN_1g038773mg</t>
  </si>
  <si>
    <t>Uncharacterized protein OS=Citrus sinensis GN=CISIN_1g015418mg PE=4 SV=1</t>
  </si>
  <si>
    <t>A0A067E1A0</t>
  </si>
  <si>
    <t>CISIN_1g015418mg</t>
  </si>
  <si>
    <t>Uncharacterized protein OS=Citrus sinensis GN=CISIN_1g026105mg PE=4 SV=1</t>
  </si>
  <si>
    <t>A0A067GE37</t>
  </si>
  <si>
    <t>CISIN_1g026105mg</t>
  </si>
  <si>
    <t>Uncharacterized protein OS=Citrus sinensis GN=CISIN_1g024065mg PE=4 SV=1</t>
  </si>
  <si>
    <t>A0A067GV78</t>
  </si>
  <si>
    <t>CISIN_1g024065mg</t>
  </si>
  <si>
    <t>Uncharacterized protein (Fragment) OS=Citrus sinensis GN=CISIN_1g0259872mg PE=3 SV=1</t>
  </si>
  <si>
    <t>A0A067F3X2</t>
  </si>
  <si>
    <t>CISIN_1g0259872mg</t>
  </si>
  <si>
    <t>Uncharacterized protein OS=Citrus sinensis GN=CISIN_1g031907mg PE=4 SV=1</t>
  </si>
  <si>
    <t>A0A067E3Z7</t>
  </si>
  <si>
    <t>CISIN_1g031907mg</t>
  </si>
  <si>
    <t>Uncharacterized protein OS=Citrus sinensis GN=CISIN_1g002158mg PE=3 SV=1</t>
  </si>
  <si>
    <t>A0A067FL91</t>
  </si>
  <si>
    <t>CISIN_1g002158mg</t>
  </si>
  <si>
    <t>Uncharacterized protein OS=Citrus sinensis GN=CISIN_1g046145mg PE=4 SV=1</t>
  </si>
  <si>
    <t>A0A067H600</t>
  </si>
  <si>
    <t>CISIN_1g046145mg</t>
  </si>
  <si>
    <t>Uncharacterized protein OS=Citrus sinensis GN=CISIN_1g004566mg PE=4 SV=1</t>
  </si>
  <si>
    <t>A0A067GEJ1</t>
  </si>
  <si>
    <t>CISIN_1g004566mg</t>
  </si>
  <si>
    <t>Uncharacterized protein (Fragment) OS=Citrus sinensis GN=CISIN_1g0149242mg PE=3 SV=1</t>
  </si>
  <si>
    <t>A0A067DIL5</t>
  </si>
  <si>
    <t>CISIN_1g0149242mg</t>
  </si>
  <si>
    <t>Uncharacterized protein (Fragment) OS=Citrus sinensis GN=CISIN_1g042155mg PE=4 SV=1</t>
  </si>
  <si>
    <t>A0A067F4V3</t>
  </si>
  <si>
    <t>CISIN_1g042155mg</t>
  </si>
  <si>
    <t>Uncharacterized protein (Fragment) OS=Citrus sinensis GN=CISIN_1g0185601mg PE=4 SV=1</t>
  </si>
  <si>
    <t>A0A067FE95</t>
  </si>
  <si>
    <t>CISIN_1g0185601mg</t>
  </si>
  <si>
    <t>Uncharacterized protein OS=Citrus sinensis GN=CISIN_1g001729mg PE=4 SV=1</t>
  </si>
  <si>
    <t>A0A067HH27</t>
  </si>
  <si>
    <t>CISIN_1g001729mg</t>
  </si>
  <si>
    <t>Uncharacterized protein (Fragment) OS=Citrus sinensis GN=CISIN_1g037286mg PE=4 SV=1</t>
  </si>
  <si>
    <t>A0A067DQ33</t>
  </si>
  <si>
    <t>CISIN_1g037286mg</t>
  </si>
  <si>
    <t>Uncharacterized protein OS=Citrus sinensis GN=CISIN_1g0056332mg PE=4 SV=1</t>
  </si>
  <si>
    <t>A0A067GY07</t>
  </si>
  <si>
    <t>CISIN_1g0056332mg</t>
  </si>
  <si>
    <t>Uncharacterized protein (Fragment) OS=Citrus sinensis GN=CISIN_1g0013683mg PE=4 SV=1</t>
  </si>
  <si>
    <t>A0A067EUX8</t>
  </si>
  <si>
    <t>CISIN_1g0013683mg</t>
  </si>
  <si>
    <t>Uncharacterized protein OS=Citrus sinensis GN=CISIN_1g001658mg PE=4 SV=1</t>
  </si>
  <si>
    <t>A0A067FEI6</t>
  </si>
  <si>
    <t>CISIN_1g001658mg</t>
  </si>
  <si>
    <t>Uncharacterized protein OS=Citrus sinensis GN=CISIN_1g010281mg PE=4 SV=1</t>
  </si>
  <si>
    <t>A0A067F011</t>
  </si>
  <si>
    <t>CISIN_1g010281mg</t>
  </si>
  <si>
    <t>Uncharacterized protein OS=Citrus sinensis GN=CISIN_1g009300mg PE=4 SV=1</t>
  </si>
  <si>
    <t>A0A067EPV1</t>
  </si>
  <si>
    <t>CISIN_1g009300mg</t>
  </si>
  <si>
    <t>Uncharacterized protein OS=Citrus sinensis GN=CISIN_1g022589mg PE=4 SV=1</t>
  </si>
  <si>
    <t>A0A067EPU2</t>
  </si>
  <si>
    <t>CISIN_1g022589mg</t>
  </si>
  <si>
    <t>Uncharacterized protein OS=Citrus sinensis GN=CISIN_1g015112mg PE=4 SV=1</t>
  </si>
  <si>
    <t>A0A067FH22</t>
  </si>
  <si>
    <t>CISIN_1g015112mg</t>
  </si>
  <si>
    <t>Uncharacterized protein (Fragment) OS=Citrus sinensis GN=CISIN_1g037497mg PE=4 SV=1</t>
  </si>
  <si>
    <t>A0A067DM23</t>
  </si>
  <si>
    <t>CISIN_1g037497mg</t>
  </si>
  <si>
    <t>Uncharacterized protein OS=Citrus sinensis GN=CISIN_1g026404mg PE=4 SV=1</t>
  </si>
  <si>
    <t>A0A067H3B7</t>
  </si>
  <si>
    <t>CISIN_1g026404mg</t>
  </si>
  <si>
    <t>CISIN_1g018700mg</t>
  </si>
  <si>
    <t>Uncharacterized protein OS=Citrus sinensis GN=CISIN_1g008805mg PE=4 SV=1</t>
  </si>
  <si>
    <t>A0A067FDW9</t>
  </si>
  <si>
    <t>CISIN_1g008805mg</t>
  </si>
  <si>
    <t>Uncharacterized protein OS=Citrus sinensis GN=CISIN_1g017609mg PE=4 SV=1</t>
  </si>
  <si>
    <t>A0A067FGP8</t>
  </si>
  <si>
    <t>CISIN_1g017609mg</t>
  </si>
  <si>
    <t>CISIN_1g036188mg</t>
  </si>
  <si>
    <t>Uncharacterized protein OS=Citrus sinensis GN=CISIN_1g047857mg PE=4 SV=1</t>
  </si>
  <si>
    <t>A0A067FWZ9</t>
  </si>
  <si>
    <t>CISIN_1g047857mg</t>
  </si>
  <si>
    <t>Uncharacterized protein OS=Citrus sinensis GN=CISIN_1g004759mg PE=4 SV=1</t>
  </si>
  <si>
    <t>A0A067F026</t>
  </si>
  <si>
    <t>CISIN_1g004759mg</t>
  </si>
  <si>
    <t>Uncharacterized protein (Fragment) OS=Citrus sinensis GN=CISIN_1g036035mg PE=4 SV=1</t>
  </si>
  <si>
    <t>A0A067G5V0</t>
  </si>
  <si>
    <t>CISIN_1g036035mg</t>
  </si>
  <si>
    <t>Uncharacterized protein OS=Citrus sinensis GN=CISIN_1g047215mg PE=4 SV=1</t>
  </si>
  <si>
    <t>A0A067G6N1</t>
  </si>
  <si>
    <t>CISIN_1g047215mg</t>
  </si>
  <si>
    <t>Uncharacterized protein OS=Citrus sinensis GN=CISIN_1g008338mg PE=4 SV=1</t>
  </si>
  <si>
    <t>A0A067G2C7</t>
  </si>
  <si>
    <t>CISIN_1g008338mg</t>
  </si>
  <si>
    <t>Uncharacterized protein OS=Citrus sinensis GN=CISIN_1g014928mg PE=4 SV=1</t>
  </si>
  <si>
    <t>A0A067EEX6</t>
  </si>
  <si>
    <t>CISIN_1g014928mg</t>
  </si>
  <si>
    <t>Uncharacterized protein OS=Citrus sinensis GN=CISIN_1g007386mg PE=4 SV=1</t>
  </si>
  <si>
    <t>A0A067EVI8</t>
  </si>
  <si>
    <t>CISIN_1g007386mg</t>
  </si>
  <si>
    <t>Uncharacterized protein OS=Citrus sinensis GN=CISIN_1g011693mg PE=4 SV=1</t>
  </si>
  <si>
    <t>A0A067ESF1</t>
  </si>
  <si>
    <t>CISIN_1g011693mg</t>
  </si>
  <si>
    <t>Uncharacterized protein OS=Citrus sinensis GN=CISIN_1g019243mg PE=4 SV=1</t>
  </si>
  <si>
    <t>A0A067H401</t>
  </si>
  <si>
    <t>CISIN_1g019243mg</t>
  </si>
  <si>
    <t>Uncharacterized protein OS=Citrus sinensis GN=CISIN_1g032841mg PE=4 SV=1</t>
  </si>
  <si>
    <t>A0A067GV33</t>
  </si>
  <si>
    <t>CISIN_1g032841mg</t>
  </si>
  <si>
    <t>Uncharacterized protein (Fragment) OS=Citrus sinensis GN=CISIN_1g0060291mg PE=3 SV=1</t>
  </si>
  <si>
    <t>A0A067FKK3</t>
  </si>
  <si>
    <t>CISIN_1g0060291mg</t>
  </si>
  <si>
    <t>Uncharacterized protein OS=Citrus sinensis GN=CISIN_1g011685mg PE=4 SV=1</t>
  </si>
  <si>
    <t>A0A067GCD7</t>
  </si>
  <si>
    <t>CISIN_1g011685mg</t>
  </si>
  <si>
    <t>CISIN_1g011278mg</t>
  </si>
  <si>
    <t>Uncharacterized protein (Fragment) OS=Citrus sinensis GN=CISIN_1g044735mg PE=4 SV=1</t>
  </si>
  <si>
    <t>A0A067EW11</t>
  </si>
  <si>
    <t>CISIN_1g044735mg</t>
  </si>
  <si>
    <t>Uncharacterized protein OS=Citrus sinensis GN=CISIN_1g000597mg PE=4 SV=1</t>
  </si>
  <si>
    <t>A0A067FHB2</t>
  </si>
  <si>
    <t>CISIN_1g000597mg</t>
  </si>
  <si>
    <t>Uncharacterized protein OS=Citrus sinensis GN=CISIN_1g039074mg PE=4 SV=1</t>
  </si>
  <si>
    <t>A0A067FW11</t>
  </si>
  <si>
    <t>CISIN_1g039074mg</t>
  </si>
  <si>
    <t>Uncharacterized protein OS=Citrus sinensis GN=CISIN_1g011093mg PE=3 SV=1</t>
  </si>
  <si>
    <t>A0A067ERI1</t>
  </si>
  <si>
    <t>CISIN_1g011093mg</t>
  </si>
  <si>
    <t>Uncharacterized protein OS=Citrus sinensis GN=CISIN_1g028315mg PE=4 SV=1</t>
  </si>
  <si>
    <t>A0A067E9K2</t>
  </si>
  <si>
    <t>CISIN_1g028315mg</t>
  </si>
  <si>
    <t>Uncharacterized protein (Fragment) OS=Citrus sinensis GN=CISIN_1g0470001mg PE=4 SV=1</t>
  </si>
  <si>
    <t>A0A067DD58</t>
  </si>
  <si>
    <t>CISIN_1g0470001mg</t>
  </si>
  <si>
    <t>Uncharacterized protein OS=Citrus sinensis GN=CISIN_1g002517mg PE=4 SV=1</t>
  </si>
  <si>
    <t>A0A067GEF3</t>
  </si>
  <si>
    <t>CISIN_1g002517mg</t>
  </si>
  <si>
    <t>Uncharacterized protein OS=Citrus sinensis GN=CISIN_1g005313mg PE=3 SV=1</t>
  </si>
  <si>
    <t>A0A067FIZ1</t>
  </si>
  <si>
    <t>CISIN_1g005313mg</t>
  </si>
  <si>
    <t>Uncharacterized protein (Fragment) OS=Citrus sinensis GN=CISIN_1g037851mg PE=4 SV=1</t>
  </si>
  <si>
    <t>A0A067DPT4</t>
  </si>
  <si>
    <t>CISIN_1g037851mg</t>
  </si>
  <si>
    <t>Uncharacterized protein OS=Citrus sinensis GN=CISIN_1g006762mg PE=4 SV=1</t>
  </si>
  <si>
    <t>A0A067DN41</t>
  </si>
  <si>
    <t>CISIN_1g006762mg</t>
  </si>
  <si>
    <t>Uncharacterized protein OS=Citrus sinensis GN=CISIN_1g011114mg PE=3 SV=1</t>
  </si>
  <si>
    <t>A0A067GGQ4</t>
  </si>
  <si>
    <t>CISIN_1g011114mg</t>
  </si>
  <si>
    <t>Uncharacterized protein OS=Citrus sinensis GN=CISIN_1g010336mg PE=4 SV=1</t>
  </si>
  <si>
    <t>A0A067FL66</t>
  </si>
  <si>
    <t>CISIN_1g010336mg</t>
  </si>
  <si>
    <t>CISIN_1g001775mg</t>
  </si>
  <si>
    <t>CISIN_1g013881mg</t>
  </si>
  <si>
    <t>Phosphotransferase (Fragment) OS=Citrus sinensis GN=CISIN_1g0115051mg PE=3 SV=1</t>
  </si>
  <si>
    <t>A0A067ED53</t>
  </si>
  <si>
    <t>CISIN_1g0115051mg</t>
  </si>
  <si>
    <t>CISIN_1g001966mg</t>
  </si>
  <si>
    <t>Uncharacterized protein OS=Citrus sinensis GN=CISIN_1g002105mg PE=4 SV=1</t>
  </si>
  <si>
    <t>A0A067GMF2</t>
  </si>
  <si>
    <t>CISIN_1g002105mg</t>
  </si>
  <si>
    <t>Uncharacterized protein OS=Citrus sinensis GN=CISIN_1g017687mg PE=4 SV=1</t>
  </si>
  <si>
    <t>A0A067HB64</t>
  </si>
  <si>
    <t>CISIN_1g017687mg</t>
  </si>
  <si>
    <t>Uncharacterized protein OS=Citrus sinensis GN=CISIN_1g011116mg PE=4 SV=1</t>
  </si>
  <si>
    <t>A0A067EBX9</t>
  </si>
  <si>
    <t>CISIN_1g011116mg</t>
  </si>
  <si>
    <t>Uncharacterized protein OS=Citrus sinensis GN=CISIN_1g046466mg PE=4 SV=1</t>
  </si>
  <si>
    <t>A0A067FEX7</t>
  </si>
  <si>
    <t>CISIN_1g046466mg</t>
  </si>
  <si>
    <t>Uncharacterized protein OS=Citrus sinensis GN=CISIN_1g001071mg PE=3 SV=1</t>
  </si>
  <si>
    <t>A0A067HGB4</t>
  </si>
  <si>
    <t>CISIN_1g001071mg</t>
  </si>
  <si>
    <t>Uncharacterized protein OS=Citrus sinensis GN=CISIN_1g042882mg PE=4 SV=1</t>
  </si>
  <si>
    <t>A0A067GTP7</t>
  </si>
  <si>
    <t>CISIN_1g042882mg</t>
  </si>
  <si>
    <t>Uncharacterized protein OS=Citrus sinensis GN=CISIN_1g018510mg PE=3 SV=1</t>
  </si>
  <si>
    <t>A0A067DKM8</t>
  </si>
  <si>
    <t>CISIN_1g018510mg</t>
  </si>
  <si>
    <t>Uncharacterized protein OS=Citrus sinensis GN=CISIN_1g032342mg PE=4 SV=1</t>
  </si>
  <si>
    <t>A0A067DT51</t>
  </si>
  <si>
    <t>CISIN_1g032342mg</t>
  </si>
  <si>
    <t>Uncharacterized protein (Fragment) OS=Citrus sinensis GN=CISIN_1g0217141mg PE=4 SV=1</t>
  </si>
  <si>
    <t>A0A067FI53</t>
  </si>
  <si>
    <t>CISIN_1g0217141mg</t>
  </si>
  <si>
    <t>CISIN_1g039892mg</t>
  </si>
  <si>
    <t>Uncharacterized protein OS=Citrus sinensis GN=CISIN_1g028835mg PE=4 SV=1</t>
  </si>
  <si>
    <t>A0A067GTN9</t>
  </si>
  <si>
    <t>CISIN_1g028835mg</t>
  </si>
  <si>
    <t>Tubulin beta chain (Fragment) OS=Citrus sinensis GN=CISIN_1g036688mg PE=3 SV=1</t>
  </si>
  <si>
    <t>A0A067HB29</t>
  </si>
  <si>
    <t>CISIN_1g036688mg</t>
  </si>
  <si>
    <t>Uncharacterized protein OS=Citrus sinensis GN=CISIN_1g028507mg PE=4 SV=1</t>
  </si>
  <si>
    <t>A0A067DDK0</t>
  </si>
  <si>
    <t>CISIN_1g028507mg</t>
  </si>
  <si>
    <t>Uncharacterized protein (Fragment) OS=Citrus sinensis GN=CISIN_1g0063802mg PE=4 SV=1</t>
  </si>
  <si>
    <t>A0A067EPV6</t>
  </si>
  <si>
    <t>CISIN_1g0063802mg</t>
  </si>
  <si>
    <t>Uncharacterized protein (Fragment) OS=Citrus sinensis GN=CISIN_1g0175182mg PE=4 SV=1</t>
  </si>
  <si>
    <t>A0A067GQ04</t>
  </si>
  <si>
    <t>CISIN_1g0175182mg</t>
  </si>
  <si>
    <t>CISIN_1g043005mg</t>
  </si>
  <si>
    <t>CISIN_1g035612mg</t>
  </si>
  <si>
    <t>Uncharacterized protein (Fragment) OS=Citrus sinensis GN=CISIN_1g0013442mg PE=4 SV=1</t>
  </si>
  <si>
    <t>A0A067DAZ6</t>
  </si>
  <si>
    <t>CISIN_1g0013442mg</t>
  </si>
  <si>
    <t>CISIN_1g006322mg</t>
  </si>
  <si>
    <t>Uncharacterized protein (Fragment) OS=Citrus sinensis GN=CISIN_1g0053811mg PE=4 SV=1</t>
  </si>
  <si>
    <t>A0A067GND1</t>
  </si>
  <si>
    <t>CISIN_1g0053811mg</t>
  </si>
  <si>
    <t>Uncharacterized protein (Fragment) OS=Citrus sinensis GN=CISIN_1g0182431mg PE=4 SV=1</t>
  </si>
  <si>
    <t>A0A067DSH5</t>
  </si>
  <si>
    <t>CISIN_1g0182431mg</t>
  </si>
  <si>
    <t>Uncharacterized protein OS=Citrus sinensis GN=CISIN_1g042997mg PE=4 SV=1</t>
  </si>
  <si>
    <t>A0A067F8S9</t>
  </si>
  <si>
    <t>CISIN_1g042997mg</t>
  </si>
  <si>
    <t>Uncharacterized protein OS=Citrus sinensis GN=CISIN_1g013470mg PE=4 SV=1</t>
  </si>
  <si>
    <t>A0A067H4Y2</t>
  </si>
  <si>
    <t>CISIN_1g013470mg</t>
  </si>
  <si>
    <t>Uncharacterized protein OS=Citrus sinensis GN=CISIN_1g031849mg PE=4 SV=1</t>
  </si>
  <si>
    <t>A0A067DC07</t>
  </si>
  <si>
    <t>CISIN_1g031849mg</t>
  </si>
  <si>
    <t>Diacylglycerol kinase OS=Citrus sinensis GN=CISIN_1g004762mg PE=3 SV=1</t>
  </si>
  <si>
    <t>A0A067EL25</t>
  </si>
  <si>
    <t>CISIN_1g004762mg</t>
  </si>
  <si>
    <t>Uncharacterized protein OS=Citrus sinensis GN=CISIN_1g0081612mg PE=4 SV=1</t>
  </si>
  <si>
    <t>A0A067G4G1</t>
  </si>
  <si>
    <t>CISIN_1g0081612mg</t>
  </si>
  <si>
    <t>CISIN_1g037526mg</t>
  </si>
  <si>
    <t>Uncharacterized protein OS=Citrus sinensis GN=CISIN_1g022833mg PE=4 SV=1</t>
  </si>
  <si>
    <t>A0A067EY59</t>
  </si>
  <si>
    <t>CISIN_1g022833mg</t>
  </si>
  <si>
    <t>Uncharacterized protein (Fragment) OS=Citrus sinensis GN=CISIN_1g0056622mg PE=4 SV=1</t>
  </si>
  <si>
    <t>A0A067EFY3</t>
  </si>
  <si>
    <t>CISIN_1g0056622mg</t>
  </si>
  <si>
    <t>Uncharacterized protein OS=Citrus sinensis GN=CISIN_1g026597mg PE=4 SV=1</t>
  </si>
  <si>
    <t>A0A067F6B8</t>
  </si>
  <si>
    <t>CISIN_1g026597mg</t>
  </si>
  <si>
    <t>Uncharacterized protein OS=Citrus sinensis GN=CISIN_1g032767mg PE=4 SV=1</t>
  </si>
  <si>
    <t>A0A067FAX3</t>
  </si>
  <si>
    <t>CISIN_1g032767mg</t>
  </si>
  <si>
    <t>Uncharacterized protein OS=Citrus sinensis GN=CISIN_1g025545mg PE=3 SV=1</t>
  </si>
  <si>
    <t>A0A067G8I8</t>
  </si>
  <si>
    <t>CISIN_1g025545mg</t>
  </si>
  <si>
    <t>Uncharacterized protein (Fragment) OS=Citrus sinensis GN=CISIN_1g036444mg PE=4 SV=1</t>
  </si>
  <si>
    <t>A0A067E963</t>
  </si>
  <si>
    <t>CISIN_1g036444mg</t>
  </si>
  <si>
    <t>Uncharacterized protein OS=Citrus sinensis GN=CISIN_1g022361mg PE=4 SV=1</t>
  </si>
  <si>
    <t>A0A067G8Q9</t>
  </si>
  <si>
    <t>CISIN_1g022361mg</t>
  </si>
  <si>
    <t>Uncharacterized protein OS=Citrus sinensis GN=CISIN_1g017709mg PE=4 SV=1</t>
  </si>
  <si>
    <t>A0A067F9Q0</t>
  </si>
  <si>
    <t>CISIN_1g017709mg</t>
  </si>
  <si>
    <t>Uncharacterized protein OS=Citrus sinensis GN=CISIN_1g020729mg PE=4 SV=1</t>
  </si>
  <si>
    <t>A0A067FH31</t>
  </si>
  <si>
    <t>CISIN_1g020729mg</t>
  </si>
  <si>
    <t>Uncharacterized protein OS=Citrus sinensis GN=CISIN_1g030232mg PE=4 SV=1</t>
  </si>
  <si>
    <t>A0A067E074</t>
  </si>
  <si>
    <t>CISIN_1g030232mg</t>
  </si>
  <si>
    <t>Uncharacterized protein (Fragment) OS=Citrus sinensis GN=CISIN_1g0001941mg PE=4 SV=1</t>
  </si>
  <si>
    <t>A0A067E2R2</t>
  </si>
  <si>
    <t>CISIN_1g0001941mg</t>
  </si>
  <si>
    <t>Uncharacterized protein (Fragment) OS=Citrus sinensis GN=CISIN_1g0013012mg PE=4 SV=1</t>
  </si>
  <si>
    <t>A0A067F781</t>
  </si>
  <si>
    <t>CISIN_1g0013012mg</t>
  </si>
  <si>
    <t>Uncharacterized protein OS=Citrus sinensis GN=CISIN_1g035984mg PE=4 SV=1</t>
  </si>
  <si>
    <t>A0A067FIE8</t>
  </si>
  <si>
    <t>CISIN_1g035984mg</t>
  </si>
  <si>
    <t>Proteasome subunit beta type OS=Citrus sinensis GN=CISIN_1g027426mg PE=3 SV=1</t>
  </si>
  <si>
    <t>A0A067H1G0</t>
  </si>
  <si>
    <t>CISIN_1g027426mg</t>
  </si>
  <si>
    <t>Uncharacterized protein OS=Citrus sinensis GN=CISIN_1g033597mg PE=4 SV=1</t>
  </si>
  <si>
    <t>A0A067F3F3</t>
  </si>
  <si>
    <t>CISIN_1g033597mg</t>
  </si>
  <si>
    <t>Uncharacterized protein OS=Citrus sinensis GN=CISIN_1g029481mg PE=4 SV=1</t>
  </si>
  <si>
    <t>A0A067GHF3</t>
  </si>
  <si>
    <t>CISIN_1g029481mg</t>
  </si>
  <si>
    <t>Uncharacterized protein OS=Citrus sinensis GN=CISIN_1g016788mg PE=4 SV=1</t>
  </si>
  <si>
    <t>A0A067GXW7</t>
  </si>
  <si>
    <t>CISIN_1g016788mg</t>
  </si>
  <si>
    <t>Uncharacterized protein (Fragment) OS=Citrus sinensis GN=CISIN_1g0433052mg PE=4 SV=1</t>
  </si>
  <si>
    <t>A0A067F3M3</t>
  </si>
  <si>
    <t>CISIN_1g0433052mg</t>
  </si>
  <si>
    <t>CISIN_1g030644mg</t>
  </si>
  <si>
    <t>Uncharacterized protein OS=Citrus sinensis GN=CISIN_1g038311mg PE=4 SV=1</t>
  </si>
  <si>
    <t>A0A067FCH1</t>
  </si>
  <si>
    <t>CISIN_1g038311mg</t>
  </si>
  <si>
    <t>Transcription initiation factor IIA subunit 2 OS=Citrus sinensis GN=CISIN_1g033996mg PE=3 SV=1</t>
  </si>
  <si>
    <t>A0A067GNG5</t>
  </si>
  <si>
    <t>CISIN_1g033996mg</t>
  </si>
  <si>
    <t>Uncharacterized protein OS=Citrus sinensis GN=CISIN_1g027145mg PE=4 SV=1</t>
  </si>
  <si>
    <t>A0A067H961</t>
  </si>
  <si>
    <t>CISIN_1g027145mg</t>
  </si>
  <si>
    <t>CISIN_1g044516mg</t>
  </si>
  <si>
    <t>CISIN_1g037168mg</t>
  </si>
  <si>
    <t>Uncharacterized protein (Fragment) OS=Citrus sinensis GN=CISIN_1g043727mg PE=4 SV=1</t>
  </si>
  <si>
    <t>A0A067DKU9</t>
  </si>
  <si>
    <t>CISIN_1g043727mg</t>
  </si>
  <si>
    <t>Uncharacterized protein OS=Citrus sinensis GN=CISIN_1g028292mg PE=4 SV=1</t>
  </si>
  <si>
    <t>A0A067GV11</t>
  </si>
  <si>
    <t>CISIN_1g028292mg</t>
  </si>
  <si>
    <t>Uncharacterized protein OS=Citrus sinensis GN=CISIN_1g020014mg PE=4 SV=1</t>
  </si>
  <si>
    <t>A0A067EYM6</t>
  </si>
  <si>
    <t>CISIN_1g020014mg</t>
  </si>
  <si>
    <t>Uncharacterized protein (Fragment) OS=Citrus sinensis GN=CISIN_1g0011261mg PE=4 SV=1</t>
  </si>
  <si>
    <t>A0A067DP82</t>
  </si>
  <si>
    <t>CISIN_1g0011261mg</t>
  </si>
  <si>
    <t>CISIN_1g016470mg</t>
  </si>
  <si>
    <t>Inosine triphosphate pyrophosphatase OS=Citrus sinensis GN=CISIN_1g028718mg PE=3 SV=1</t>
  </si>
  <si>
    <t>A0A067EY21</t>
  </si>
  <si>
    <t>CISIN_1g028718mg</t>
  </si>
  <si>
    <t>Lipoyl synthase, mitochondrial OS=Citrus sinensis GN=LIP1 PE=3 SV=1</t>
  </si>
  <si>
    <t>A0A067DC34</t>
  </si>
  <si>
    <t>LIP1</t>
  </si>
  <si>
    <t>SURF1-like protein OS=Citrus sinensis GN=CISIN_1g0187771mg PE=3 SV=1</t>
  </si>
  <si>
    <t>A0A067FGB3</t>
  </si>
  <si>
    <t>CISIN_1g0187771mg</t>
  </si>
  <si>
    <t>Uncharacterized protein OS=Citrus sinensis GN=CISIN_1g008467mg PE=4 SV=1</t>
  </si>
  <si>
    <t>A0A067GUQ6</t>
  </si>
  <si>
    <t>CISIN_1g008467mg</t>
  </si>
  <si>
    <t>Uncharacterized protein (Fragment) OS=Citrus sinensis GN=CISIN_1g036388mg PE=4 SV=1</t>
  </si>
  <si>
    <t>A0A067FH10</t>
  </si>
  <si>
    <t>CISIN_1g036388mg</t>
  </si>
  <si>
    <t>Uncharacterized protein OS=Citrus sinensis GN=CISIN_1g013859mg PE=3 SV=1</t>
  </si>
  <si>
    <t>A0A067GZQ6</t>
  </si>
  <si>
    <t>CISIN_1g013859mg</t>
  </si>
  <si>
    <t>Uncharacterized protein OS=Citrus sinensis GN=CISIN_1g041342mg PE=4 SV=1</t>
  </si>
  <si>
    <t>A0A067FQZ6</t>
  </si>
  <si>
    <t>CISIN_1g041342mg</t>
  </si>
  <si>
    <t>CISIN_1g039496mg</t>
  </si>
  <si>
    <t>CISIN_1g004666mg</t>
  </si>
  <si>
    <t>CISIN_1g0045481mg</t>
  </si>
  <si>
    <t>Uncharacterized protein OS=Citrus sinensis GN=CISIN_1g016433mg PE=4 SV=1</t>
  </si>
  <si>
    <t>A0A067FLG7</t>
  </si>
  <si>
    <t>CISIN_1g016433mg</t>
  </si>
  <si>
    <t>Uncharacterized protein OS=Citrus sinensis GN=CISIN_1g012303mg PE=4 SV=1</t>
  </si>
  <si>
    <t>A0A067G149</t>
  </si>
  <si>
    <t>CISIN_1g012303mg</t>
  </si>
  <si>
    <t>Uncharacterized protein (Fragment) OS=Citrus sinensis GN=CISIN_1g0028551mg PE=4 SV=1</t>
  </si>
  <si>
    <t>A0A067E3N0</t>
  </si>
  <si>
    <t>CISIN_1g0028551mg</t>
  </si>
  <si>
    <t>Uncharacterized protein (Fragment) OS=Citrus sinensis GN=CISIN_1g040659mg PE=4 SV=1</t>
  </si>
  <si>
    <t>A0A067D7X0</t>
  </si>
  <si>
    <t>CISIN_1g040659mg</t>
  </si>
  <si>
    <t>Uncharacterized protein OS=Citrus sinensis GN=CISIN_1g006655mg PE=3 SV=1</t>
  </si>
  <si>
    <t>A0A067F594</t>
  </si>
  <si>
    <t>CISIN_1g006655mg</t>
  </si>
  <si>
    <t>Uncharacterized protein (Fragment) OS=Citrus sinensis GN=CISIN_1g046262mg PE=4 SV=1</t>
  </si>
  <si>
    <t>A0A067D659</t>
  </si>
  <si>
    <t>CISIN_1g046262mg</t>
  </si>
  <si>
    <t>Uncharacterized protein OS=Citrus sinensis GN=CISIN_1g018683mg PE=4 SV=1</t>
  </si>
  <si>
    <t>A0A067DUQ4</t>
  </si>
  <si>
    <t>CISIN_1g018683mg</t>
  </si>
  <si>
    <t>Uncharacterized protein (Fragment) OS=Citrus sinensis GN=CISIN_1g0093872mg PE=4 SV=1</t>
  </si>
  <si>
    <t>A0A067G9D8</t>
  </si>
  <si>
    <t>CISIN_1g0093872mg</t>
  </si>
  <si>
    <t>Uncharacterized protein OS=Citrus sinensis GN=CISIN_1g039493mg PE=4 SV=1</t>
  </si>
  <si>
    <t>A0A067FZP4</t>
  </si>
  <si>
    <t>CISIN_1g039493mg</t>
  </si>
  <si>
    <t>Uncharacterized protein OS=Citrus sinensis GN=CISIN_1g010260mg PE=3 SV=1</t>
  </si>
  <si>
    <t>A0A067EGP5</t>
  </si>
  <si>
    <t>CISIN_1g010260mg</t>
  </si>
  <si>
    <t>Uncharacterized protein OS=Citrus sinensis GN=CISIN_1g023201mg PE=4 SV=1</t>
  </si>
  <si>
    <t>A0A067GKW1</t>
  </si>
  <si>
    <t>CISIN_1g023201mg</t>
  </si>
  <si>
    <t>Uncharacterized protein (Fragment) OS=Citrus sinensis GN=CISIN_1g0130822mg PE=4 SV=1</t>
  </si>
  <si>
    <t>A0A067EP42</t>
  </si>
  <si>
    <t>CISIN_1g0130822mg</t>
  </si>
  <si>
    <t>Uncharacterized protein OS=Citrus sinensis GN=CISIN_1g019334mg PE=4 SV=1</t>
  </si>
  <si>
    <t>A0A067DT02</t>
  </si>
  <si>
    <t>CISIN_1g019334mg</t>
  </si>
  <si>
    <t>Uncharacterized protein OS=Citrus sinensis GN=CISIN_1g033263mg PE=4 SV=1</t>
  </si>
  <si>
    <t>A0A067GS16</t>
  </si>
  <si>
    <t>CISIN_1g033263mg</t>
  </si>
  <si>
    <t>Uncharacterized protein (Fragment) OS=Citrus sinensis GN=CISIN_1g041661mg PE=4 SV=1</t>
  </si>
  <si>
    <t>A0A067E2R6</t>
  </si>
  <si>
    <t>CISIN_1g041661mg</t>
  </si>
  <si>
    <t>Uncharacterized protein OS=Citrus sinensis GN=CISIN_1g008622mg PE=4 SV=1</t>
  </si>
  <si>
    <t>A0A067DA35</t>
  </si>
  <si>
    <t>CISIN_1g008622mg</t>
  </si>
  <si>
    <t>Uncharacterized protein OS=Citrus sinensis GN=CISIN_1g008089mg PE=4 SV=1</t>
  </si>
  <si>
    <t>A0A067FEF4</t>
  </si>
  <si>
    <t>CISIN_1g008089mg</t>
  </si>
  <si>
    <t>tRNA (guanine-N(7)-)-methyltransferase OS=Citrus sinensis GN=CISIN_1g025492mg PE=3 SV=1</t>
  </si>
  <si>
    <t>A0A067FIK9</t>
  </si>
  <si>
    <t>CISIN_1g025492mg</t>
  </si>
  <si>
    <t>Uncharacterized protein OS=Citrus sinensis GN=CISIN_1g004390mg PE=4 SV=1</t>
  </si>
  <si>
    <t>A0A067EBR5</t>
  </si>
  <si>
    <t>CISIN_1g004390mg</t>
  </si>
  <si>
    <t>Uncharacterized protein OS=Citrus sinensis GN=CISIN_1g027751mg PE=3 SV=1</t>
  </si>
  <si>
    <t>A0A067ELE7</t>
  </si>
  <si>
    <t>CISIN_1g027751mg</t>
  </si>
  <si>
    <t>Uncharacterized protein (Fragment) OS=Citrus sinensis GN=CISIN_1g0022071mg PE=4 SV=1</t>
  </si>
  <si>
    <t>A0A067FAZ6</t>
  </si>
  <si>
    <t>CISIN_1g0022071mg</t>
  </si>
  <si>
    <t>CISIN_1g0002911mg</t>
  </si>
  <si>
    <t>Uncharacterized protein OS=Citrus sinensis GN=CISIN_1g038021mg PE=4 SV=1</t>
  </si>
  <si>
    <t>A0A067E6F1</t>
  </si>
  <si>
    <t>CISIN_1g038021mg</t>
  </si>
  <si>
    <t>Uncharacterized protein OS=Citrus sinensis GN=CISIN_1g005691mg PE=4 SV=1</t>
  </si>
  <si>
    <t>A0A067DBR6</t>
  </si>
  <si>
    <t>CISIN_1g005691mg</t>
  </si>
  <si>
    <t>Uncharacterized protein (Fragment) OS=Citrus sinensis GN=CISIN_1g0460321mg PE=4 SV=1</t>
  </si>
  <si>
    <t>A0A067DN66</t>
  </si>
  <si>
    <t>CISIN_1g0460321mg</t>
  </si>
  <si>
    <t>Uncharacterized protein (Fragment) OS=Citrus sinensis GN=CISIN_1g040774mg PE=4 SV=1</t>
  </si>
  <si>
    <t>A0A067DRQ0</t>
  </si>
  <si>
    <t>CISIN_1g040774mg</t>
  </si>
  <si>
    <t>Uncharacterized protein OS=Citrus sinensis GN=CISIN_1g024416mg PE=4 SV=1</t>
  </si>
  <si>
    <t>A0A067FPQ8</t>
  </si>
  <si>
    <t>CISIN_1g024416mg</t>
  </si>
  <si>
    <t>Uncharacterized protein OS=Citrus sinensis GN=CISIN_1g026815mg PE=4 SV=1</t>
  </si>
  <si>
    <t>A0A067F1H3</t>
  </si>
  <si>
    <t>CISIN_1g026815mg</t>
  </si>
  <si>
    <t>Beta-amylase OS=Citrus sinensis GN=CISIN_1g005715mg PE=3 SV=1</t>
  </si>
  <si>
    <t>A0A067DKX5</t>
  </si>
  <si>
    <t>CISIN_1g005715mg</t>
  </si>
  <si>
    <t>CISIN_1g032409mg</t>
  </si>
  <si>
    <t>Uncharacterized protein OS=Citrus sinensis GN=CISIN_1g022567mg PE=4 SV=1</t>
  </si>
  <si>
    <t>A0A067DGF4</t>
  </si>
  <si>
    <t>CISIN_1g022567mg</t>
  </si>
  <si>
    <t>Uncharacterized protein (Fragment) OS=Citrus sinensis GN=CISIN_1g040495mg PE=4 SV=1</t>
  </si>
  <si>
    <t>A0A067DR12</t>
  </si>
  <si>
    <t>CISIN_1g040495mg</t>
  </si>
  <si>
    <t>Uncharacterized protein (Fragment) OS=Citrus sinensis GN=CISIN_1g041248mg PE=4 SV=1</t>
  </si>
  <si>
    <t>A0A067DB92</t>
  </si>
  <si>
    <t>CISIN_1g041248mg</t>
  </si>
  <si>
    <t>Uncharacterized protein OS=Citrus sinensis GN=CISIN_1g010019mg PE=4 SV=1</t>
  </si>
  <si>
    <t>A0A067EE22</t>
  </si>
  <si>
    <t>CISIN_1g010019mg</t>
  </si>
  <si>
    <t>Uncharacterized protein (Fragment) OS=Citrus sinensis GN=CISIN_1g044882mg PE=4 SV=1</t>
  </si>
  <si>
    <t>A0A067D6U9</t>
  </si>
  <si>
    <t>CISIN_1g044882mg</t>
  </si>
  <si>
    <t>Laccase OS=Citrus sinensis GN=CISIN_1g008066mg PE=3 SV=1</t>
  </si>
  <si>
    <t>A0A067E1S5</t>
  </si>
  <si>
    <t>CISIN_1g008066mg</t>
  </si>
  <si>
    <t>Uncharacterized protein OS=Citrus sinensis GN=CISIN_1g045299mg PE=4 SV=1</t>
  </si>
  <si>
    <t>A0A067GE31</t>
  </si>
  <si>
    <t>CISIN_1g045299mg</t>
  </si>
  <si>
    <t>Uncharacterized protein (Fragment) OS=Citrus sinensis GN=CISIN_1g0016361mg PE=3 SV=1</t>
  </si>
  <si>
    <t>A0A067FYH1</t>
  </si>
  <si>
    <t>CISIN_1g0016361mg</t>
  </si>
  <si>
    <t>Uncharacterized protein OS=Citrus sinensis GN=CISIN_1g027084mg PE=4 SV=1</t>
  </si>
  <si>
    <t>A0A067E5B7</t>
  </si>
  <si>
    <t>CISIN_1g027084mg</t>
  </si>
  <si>
    <t>Uncharacterized protein (Fragment) OS=Citrus sinensis GN=CISIN_1g0102231mg PE=4 SV=1</t>
  </si>
  <si>
    <t>A0A067DVD3</t>
  </si>
  <si>
    <t>CISIN_1g0102231mg</t>
  </si>
  <si>
    <t>Uncharacterized protein OS=Citrus sinensis GN=CISIN_1g029220mg PE=4 SV=1</t>
  </si>
  <si>
    <t>A0A067GTB2</t>
  </si>
  <si>
    <t>CISIN_1g029220mg</t>
  </si>
  <si>
    <t>Uncharacterized protein (Fragment) OS=Citrus sinensis GN=CISIN_1g0041151mg PE=4 SV=1</t>
  </si>
  <si>
    <t>A0A067EXT4</t>
  </si>
  <si>
    <t>CISIN_1g0041151mg</t>
  </si>
  <si>
    <t>Elongator complex protein 1 OS=Citrus sinensis GN=CISIN_1g0007312mg PE=3 SV=1</t>
  </si>
  <si>
    <t>A0A067FK48</t>
  </si>
  <si>
    <t>CISIN_1g0007312mg</t>
  </si>
  <si>
    <t>Uncharacterized protein OS=Citrus sinensis GN=CISIN_1g013480mg PE=4 SV=1</t>
  </si>
  <si>
    <t>A0A067F7M4</t>
  </si>
  <si>
    <t>CISIN_1g013480mg</t>
  </si>
  <si>
    <t>Uncharacterized protein OS=Citrus sinensis GN=CISIN_1g021037mg PE=4 SV=1</t>
  </si>
  <si>
    <t>A0A067GH65</t>
  </si>
  <si>
    <t>CISIN_1g021037mg</t>
  </si>
  <si>
    <t>Uncharacterized protein OS=Citrus sinensis GN=CISIN_1g042154mg PE=4 SV=1</t>
  </si>
  <si>
    <t>A0A067GAJ1</t>
  </si>
  <si>
    <t>CISIN_1g042154mg</t>
  </si>
  <si>
    <t>Uncharacterized protein OS=Citrus sinensis GN=CISIN_1g028491mg PE=4 SV=1</t>
  </si>
  <si>
    <t>A0A067H101</t>
  </si>
  <si>
    <t>CISIN_1g028491mg</t>
  </si>
  <si>
    <t>Uncharacterized protein OS=Citrus sinensis GN=CISIN_1g026120mg PE=4 SV=1</t>
  </si>
  <si>
    <t>A0A067EGY5</t>
  </si>
  <si>
    <t>CISIN_1g026120mg</t>
  </si>
  <si>
    <t>Uncharacterized protein OS=Citrus sinensis GN=CISIN_1g005894mg PE=4 SV=1</t>
  </si>
  <si>
    <t>A0A067EWA2</t>
  </si>
  <si>
    <t>CISIN_1g005894mg</t>
  </si>
  <si>
    <t>Uncharacterized protein OS=Citrus sinensis GN=CISIN_1g003569mg PE=4 SV=1</t>
  </si>
  <si>
    <t>A0A067DJX4</t>
  </si>
  <si>
    <t>CISIN_1g003569mg</t>
  </si>
  <si>
    <t>Uncharacterized protein (Fragment) OS=Citrus sinensis GN=CISIN_1g0019201mg PE=4 SV=1</t>
  </si>
  <si>
    <t>A0A067GDS7</t>
  </si>
  <si>
    <t>CISIN_1g0019201mg</t>
  </si>
  <si>
    <t>Uncharacterized protein (Fragment) OS=Citrus sinensis GN=CISIN_1g0416012mg PE=4 SV=1</t>
  </si>
  <si>
    <t>A0A067EAU1</t>
  </si>
  <si>
    <t>CISIN_1g0416012mg</t>
  </si>
  <si>
    <t>A0A067GJW0</t>
  </si>
  <si>
    <t>Uncharacterized protein OS=Citrus sinensis GN=CISIN_1g009056mg PE=4 SV=1</t>
  </si>
  <si>
    <t>A0A067FKG9</t>
  </si>
  <si>
    <t>CISIN_1g009056mg</t>
  </si>
  <si>
    <t>Uncharacterized protein OS=Citrus sinensis GN=CISIN_1g005367mg PE=3 SV=1</t>
  </si>
  <si>
    <t>A0A067DFK3</t>
  </si>
  <si>
    <t>CISIN_1g005367mg</t>
  </si>
  <si>
    <t>Uncharacterized protein OS=Citrus sinensis GN=CISIN_1g029070mg PE=4 SV=1</t>
  </si>
  <si>
    <t>A0A067D355</t>
  </si>
  <si>
    <t>CISIN_1g029070mg</t>
  </si>
  <si>
    <t>Uncharacterized protein OS=Citrus sinensis GN=CISIN_1g011818mg PE=3 SV=1</t>
  </si>
  <si>
    <t>A0A067GMG8</t>
  </si>
  <si>
    <t>CISIN_1g011818mg</t>
  </si>
  <si>
    <t>Uncharacterized protein (Fragment) OS=Citrus sinensis GN=CISIN_1g0002312mg PE=4 SV=1</t>
  </si>
  <si>
    <t>A0A067EGH7</t>
  </si>
  <si>
    <t>CISIN_1g0002312mg</t>
  </si>
  <si>
    <t>Uncharacterized protein OS=Citrus sinensis GN=CISIN_1g005712mg PE=4 SV=1</t>
  </si>
  <si>
    <t>A0A067FUX0</t>
  </si>
  <si>
    <t>CISIN_1g005712mg</t>
  </si>
  <si>
    <t>Uncharacterized protein OS=Citrus sinensis GN=CISIN_1g009857mg PE=4 SV=1</t>
  </si>
  <si>
    <t>A0A067GW66</t>
  </si>
  <si>
    <t>CISIN_1g009857mg</t>
  </si>
  <si>
    <t>Uncharacterized protein OS=Citrus sinensis GN=CISIN_1g015268mg PE=3 SV=1</t>
  </si>
  <si>
    <t>A0A067GD20</t>
  </si>
  <si>
    <t>CISIN_1g015268mg</t>
  </si>
  <si>
    <t>Uncharacterized protein (Fragment) OS=Citrus sinensis GN=CISIN_1g045177mg PE=4 SV=1</t>
  </si>
  <si>
    <t>A0A067EEH9</t>
  </si>
  <si>
    <t>CISIN_1g045177mg</t>
  </si>
  <si>
    <t>Uncharacterized protein OS=Citrus sinensis GN=CISIN_1g028623mg PE=3 SV=1</t>
  </si>
  <si>
    <t>A0A067FCM4</t>
  </si>
  <si>
    <t>CISIN_1g028623mg</t>
  </si>
  <si>
    <t>Uncharacterized protein OS=Citrus sinensis GN=CISIN_1g024429mg PE=4 SV=1</t>
  </si>
  <si>
    <t>A0A067GM89</t>
  </si>
  <si>
    <t>CISIN_1g024429mg</t>
  </si>
  <si>
    <t>Uncharacterized protein (Fragment) OS=Citrus sinensis GN=CISIN_1g0268311mg PE=4 SV=1</t>
  </si>
  <si>
    <t>A0A067E4J3</t>
  </si>
  <si>
    <t>CISIN_1g0268311mg</t>
  </si>
  <si>
    <t>Uncharacterized protein OS=Citrus sinensis GN=CISIN_1g032590mg PE=4 SV=1</t>
  </si>
  <si>
    <t>A0A067FWA0</t>
  </si>
  <si>
    <t>CISIN_1g032590mg</t>
  </si>
  <si>
    <t>Uncharacterized protein OS=Citrus sinensis GN=CISIN_1g016655mg PE=4 SV=1</t>
  </si>
  <si>
    <t>A0A067EE91</t>
  </si>
  <si>
    <t>CISIN_1g016655mg</t>
  </si>
  <si>
    <t>Uncharacterized protein OS=Citrus sinensis GN=CISIN_1g002223mg PE=4 SV=1</t>
  </si>
  <si>
    <t>A0A067DNN9</t>
  </si>
  <si>
    <t>CISIN_1g002223mg</t>
  </si>
  <si>
    <t>Uncharacterized protein OS=Citrus sinensis GN=CISIN_1g006709mg PE=3 SV=1</t>
  </si>
  <si>
    <t>A0A067GJR1</t>
  </si>
  <si>
    <t>CISIN_1g006709mg</t>
  </si>
  <si>
    <t>Uncharacterized protein OS=Citrus sinensis GN=CISIN_1g004205mg PE=4 SV=1</t>
  </si>
  <si>
    <t>A0A067G7T2</t>
  </si>
  <si>
    <t>CISIN_1g004205mg</t>
  </si>
  <si>
    <t>Uncharacterized protein OS=Citrus sinensis GN=CISIN_1g001073mg PE=4 SV=1</t>
  </si>
  <si>
    <t>A0A067FH94</t>
  </si>
  <si>
    <t>CISIN_1g001073mg</t>
  </si>
  <si>
    <t>CISIN_1g020358mg</t>
  </si>
  <si>
    <t>Uncharacterized protein (Fragment) OS=Citrus sinensis GN=CISIN_1g0139001mg PE=4 SV=1</t>
  </si>
  <si>
    <t>A0A067EL61</t>
  </si>
  <si>
    <t>CISIN_1g0139001mg</t>
  </si>
  <si>
    <t>Uncharacterized protein OS=Citrus sinensis GN=CISIN_1g007239mg PE=4 SV=1</t>
  </si>
  <si>
    <t>A0A067GJH6</t>
  </si>
  <si>
    <t>CISIN_1g007239mg</t>
  </si>
  <si>
    <t>Uncharacterized protein (Fragment) OS=Citrus sinensis GN=CISIN_1g0050322mg PE=4 SV=1</t>
  </si>
  <si>
    <t>A0A067DG21</t>
  </si>
  <si>
    <t>CISIN_1g0050322mg</t>
  </si>
  <si>
    <t>Uncharacterized protein OS=Citrus sinensis GN=CISIN_1g020356mg PE=4 SV=1</t>
  </si>
  <si>
    <t>A0A067D6G6</t>
  </si>
  <si>
    <t>CISIN_1g020356mg</t>
  </si>
  <si>
    <t>Uncharacterized protein OS=Citrus sinensis GN=CISIN_1g006963mg PE=4 SV=1</t>
  </si>
  <si>
    <t>A0A067GR89</t>
  </si>
  <si>
    <t>CISIN_1g006963mg</t>
  </si>
  <si>
    <t>Uncharacterized protein OS=Citrus sinensis GN=CISIN_1g007543mg PE=4 SV=1</t>
  </si>
  <si>
    <t>A0A067FJ12</t>
  </si>
  <si>
    <t>CISIN_1g007543mg</t>
  </si>
  <si>
    <t>Uncharacterized protein OS=Citrus sinensis GN=CISIN_1g009590mg PE=4 SV=1</t>
  </si>
  <si>
    <t>A0A067D2W0</t>
  </si>
  <si>
    <t>CISIN_1g009590mg</t>
  </si>
  <si>
    <t>Uncharacterized protein OS=Citrus sinensis GN=CISIN_1g047934mg PE=4 SV=1</t>
  </si>
  <si>
    <t>A0A067FYZ4</t>
  </si>
  <si>
    <t>CISIN_1g047934mg</t>
  </si>
  <si>
    <t>Uncharacterized protein OS=Citrus sinensis GN=CISIN_1g000734mg PE=4 SV=1</t>
  </si>
  <si>
    <t>A0A067HG71</t>
  </si>
  <si>
    <t>CISIN_1g000734mg</t>
  </si>
  <si>
    <t>Uncharacterized protein OS=Citrus sinensis GN=CISIN_1g000975mg PE=3 SV=1</t>
  </si>
  <si>
    <t>A0A067DE05</t>
  </si>
  <si>
    <t>CISIN_1g000975mg</t>
  </si>
  <si>
    <t>Uncharacterized protein OS=Citrus sinensis GN=CISIN_1g000487mg PE=4 SV=1</t>
  </si>
  <si>
    <t>A0A067H849</t>
  </si>
  <si>
    <t>CISIN_1g000487mg</t>
  </si>
  <si>
    <t>Uncharacterized protein (Fragment) OS=Citrus sinensis GN=CISIN_1g044996mg PE=4 SV=1</t>
  </si>
  <si>
    <t>A0A067FEY9</t>
  </si>
  <si>
    <t>CISIN_1g044996mg</t>
  </si>
  <si>
    <t>Uncharacterized protein OS=Citrus sinensis GN=CISIN_1g045842mg PE=4 SV=1</t>
  </si>
  <si>
    <t>A0A067F9V4</t>
  </si>
  <si>
    <t>CISIN_1g045842mg</t>
  </si>
  <si>
    <t>Uncharacterized protein OS=Citrus sinensis GN=CISIN_1g044962mg PE=4 SV=1</t>
  </si>
  <si>
    <t>A0A067GVT2</t>
  </si>
  <si>
    <t>CISIN_1g044962mg</t>
  </si>
  <si>
    <t>Uncharacterized protein OS=Citrus sinensis GN=CISIN_1g002608mg PE=4 SV=1</t>
  </si>
  <si>
    <t>A0A067FLJ7</t>
  </si>
  <si>
    <t>CISIN_1g002608mg</t>
  </si>
  <si>
    <t>CISIN_1g047030mg</t>
  </si>
  <si>
    <t>Uncharacterized protein OS=Citrus sinensis GN=CISIN_1g004484mg PE=4 SV=1</t>
  </si>
  <si>
    <t>A0A067FQF9</t>
  </si>
  <si>
    <t>CISIN_1g004484mg</t>
  </si>
  <si>
    <t>CISIN_1g044059mg</t>
  </si>
  <si>
    <t>Uncharacterized protein OS=Citrus sinensis GN=CISIN_1g014480mg PE=4 SV=1</t>
  </si>
  <si>
    <t>A0A067DUP5</t>
  </si>
  <si>
    <t>CISIN_1g014480mg</t>
  </si>
  <si>
    <t>Phosphotransferase (Fragment) OS=Citrus sinensis GN=CISIN_1g0104562mg PE=3 SV=1</t>
  </si>
  <si>
    <t>A0A067E5E1</t>
  </si>
  <si>
    <t>CISIN_1g0104562mg</t>
  </si>
  <si>
    <t>CISIN_1g0163482mg</t>
  </si>
  <si>
    <t>Uncharacterized protein OS=Citrus sinensis GN=CISIN_1g029037mg PE=3 SV=1</t>
  </si>
  <si>
    <t>A0A067EUB3</t>
  </si>
  <si>
    <t>CISIN_1g029037mg</t>
  </si>
  <si>
    <t>Uncharacterized protein OS=Citrus sinensis GN=CISIN_1g033992mg PE=4 SV=1</t>
  </si>
  <si>
    <t>A0A067FPH1</t>
  </si>
  <si>
    <t>CISIN_1g033992mg</t>
  </si>
  <si>
    <t>Uncharacterized protein OS=Citrus sinensis GN=CISIN_1g027077mg PE=4 SV=1</t>
  </si>
  <si>
    <t>A0A067FPW6</t>
  </si>
  <si>
    <t>CISIN_1g027077mg</t>
  </si>
  <si>
    <t>Peroxidase OS=Citrus sinensis GN=CISIN_1g019976mg PE=3 SV=1</t>
  </si>
  <si>
    <t>A0A067FU76</t>
  </si>
  <si>
    <t>CISIN_1g019976mg</t>
  </si>
  <si>
    <t>Uncharacterized protein OS=Citrus sinensis GN=CISIN_1g021056mg PE=4 SV=1</t>
  </si>
  <si>
    <t>A0A067GA88</t>
  </si>
  <si>
    <t>CISIN_1g021056mg</t>
  </si>
  <si>
    <t>Uncharacterized protein (Fragment) OS=Citrus sinensis GN=CISIN_1g035736mg PE=3 SV=1</t>
  </si>
  <si>
    <t>A0A067GZA5</t>
  </si>
  <si>
    <t>CISIN_1g035736mg</t>
  </si>
  <si>
    <t>Uncharacterized protein (Fragment) OS=Citrus sinensis GN=CISIN_1g0269521mg PE=4 SV=1</t>
  </si>
  <si>
    <t>A0A067HGX8</t>
  </si>
  <si>
    <t>CISIN_1g0269521mg</t>
  </si>
  <si>
    <t>Uncharacterized protein (Fragment) OS=Citrus sinensis GN=CISIN_1g0288832mg PE=4 SV=1</t>
  </si>
  <si>
    <t>A0A067DMH3</t>
  </si>
  <si>
    <t>CISIN_1g0288832mg</t>
  </si>
  <si>
    <t>Superoxide dismutase OS=Citrus sinensis GN=CISIN_1g025006mg PE=3 SV=1</t>
  </si>
  <si>
    <t>A0A067G2E9</t>
  </si>
  <si>
    <t>CISIN_1g025006mg</t>
  </si>
  <si>
    <t>Uncharacterized protein (Fragment) OS=Citrus sinensis GN=CISIN_1g0019202mg PE=4 SV=1</t>
  </si>
  <si>
    <t>A0A067GB23</t>
  </si>
  <si>
    <t>CISIN_1g0019202mg</t>
  </si>
  <si>
    <t>Uncharacterized protein OS=Citrus sinensis GN=CISIN_1g028654mg PE=4 SV=1</t>
  </si>
  <si>
    <t>A0A067E1D7</t>
  </si>
  <si>
    <t>CISIN_1g028654mg</t>
  </si>
  <si>
    <t>Uncharacterized protein (Fragment) OS=Citrus sinensis GN=CISIN_1g0164861mg PE=4 SV=1</t>
  </si>
  <si>
    <t>A0A067EHD9</t>
  </si>
  <si>
    <t>CISIN_1g0164861mg</t>
  </si>
  <si>
    <t>Uncharacterized protein (Fragment) OS=Citrus sinensis GN=CISIN_1g0191622mg PE=4 SV=1</t>
  </si>
  <si>
    <t>A0A067H4V6</t>
  </si>
  <si>
    <t>CISIN_1g0191622mg</t>
  </si>
  <si>
    <t>Uncharacterized protein (Fragment) OS=Citrus sinensis GN=CISIN_1g0023102mg PE=4 SV=1</t>
  </si>
  <si>
    <t>A0A067DXZ1</t>
  </si>
  <si>
    <t>CISIN_1g0023102mg</t>
  </si>
  <si>
    <t>Uncharacterized protein OS=Citrus sinensis GN=CISIN_1g030198mg PE=3 SV=1</t>
  </si>
  <si>
    <t>A0A067EIJ2</t>
  </si>
  <si>
    <t>CISIN_1g030198mg</t>
  </si>
  <si>
    <t>Uncharacterized protein OS=Citrus sinensis GN=CISIN_1g015225mg PE=4 SV=1</t>
  </si>
  <si>
    <t>A0A067FS72</t>
  </si>
  <si>
    <t>CISIN_1g015225mg</t>
  </si>
  <si>
    <t>Signal peptidase I OS=Citrus sinensis GN=CISIN_1g030254mg PE=3 SV=1</t>
  </si>
  <si>
    <t>A0A067GY93</t>
  </si>
  <si>
    <t>CISIN_1g030254mg</t>
  </si>
  <si>
    <t>Uncharacterized protein OS=Citrus sinensis GN=CISIN_1g044075mg PE=4 SV=1</t>
  </si>
  <si>
    <t>A0A067F179</t>
  </si>
  <si>
    <t>CISIN_1g044075mg</t>
  </si>
  <si>
    <t>CISIN_1g027488mg</t>
  </si>
  <si>
    <t>Uncharacterized protein OS=Citrus sinensis GN=CISIN_1g035144mg PE=4 SV=1</t>
  </si>
  <si>
    <t>A0A067EPI5</t>
  </si>
  <si>
    <t>CISIN_1g035144mg</t>
  </si>
  <si>
    <t>Uncharacterized protein OS=Citrus sinensis GN=CISIN_1g034904mg PE=4 SV=1</t>
  </si>
  <si>
    <t>A0A067DVB5</t>
  </si>
  <si>
    <t>CISIN_1g034904mg</t>
  </si>
  <si>
    <t>Uncharacterized protein (Fragment) OS=Citrus sinensis GN=CISIN_1g048511mg PE=4 SV=1</t>
  </si>
  <si>
    <t>A0A067DAN4</t>
  </si>
  <si>
    <t>CISIN_1g048511mg</t>
  </si>
  <si>
    <t>Uncharacterized protein OS=Citrus sinensis GN=CISIN_1g0107851mg PE=4 SV=1</t>
  </si>
  <si>
    <t>A0A067EDX2</t>
  </si>
  <si>
    <t>CISIN_1g0107851mg</t>
  </si>
  <si>
    <t>Uncharacterized protein OS=Citrus sinensis GN=CISIN_1g013176mg PE=3 SV=1</t>
  </si>
  <si>
    <t>A0A067G1B3</t>
  </si>
  <si>
    <t>CISIN_1g013176mg</t>
  </si>
  <si>
    <t>Uncharacterized protein OS=Citrus sinensis GN=CISIN_1g008051mg PE=4 SV=1</t>
  </si>
  <si>
    <t>A0A067GK94</t>
  </si>
  <si>
    <t>CISIN_1g008051mg</t>
  </si>
  <si>
    <t>Uncharacterized protein OS=Citrus sinensis GN=CISIN_1g038365mg PE=4 SV=1</t>
  </si>
  <si>
    <t>A0A067FXN4</t>
  </si>
  <si>
    <t>CISIN_1g038365mg</t>
  </si>
  <si>
    <t>Carboxypeptidase OS=Citrus sinensis GN=CISIN_1g011108mg PE=3 SV=1</t>
  </si>
  <si>
    <t>A0A067DXB6</t>
  </si>
  <si>
    <t>CISIN_1g011108mg</t>
  </si>
  <si>
    <t>Uncharacterized protein OS=Citrus sinensis GN=CISIN_1g014482mg PE=4 SV=1</t>
  </si>
  <si>
    <t>A0A067H4T0</t>
  </si>
  <si>
    <t>CISIN_1g014482mg</t>
  </si>
  <si>
    <t>Uncharacterized protein (Fragment) OS=Citrus sinensis GN=CISIN_1g0470002mg PE=3 SV=1</t>
  </si>
  <si>
    <t>A0A067DP15</t>
  </si>
  <si>
    <t>CISIN_1g0470002mg</t>
  </si>
  <si>
    <t>CISIN_1g035316mg</t>
  </si>
  <si>
    <t>Uncharacterized protein OS=Citrus sinensis GN=CISIN_1g017912mg PE=4 SV=1</t>
  </si>
  <si>
    <t>A0A067H6N5</t>
  </si>
  <si>
    <t>CISIN_1g017912mg</t>
  </si>
  <si>
    <t>Uncharacterized protein OS=Citrus sinensis GN=CISIN_1g018120mg PE=4 SV=1</t>
  </si>
  <si>
    <t>A0A067GYB4</t>
  </si>
  <si>
    <t>CISIN_1g018120mg</t>
  </si>
  <si>
    <t>Uncharacterized protein OS=Citrus sinensis GN=CISIN_1g035289mg PE=4 SV=1</t>
  </si>
  <si>
    <t>A0A067DF44</t>
  </si>
  <si>
    <t>CISIN_1g035289mg</t>
  </si>
  <si>
    <t>Uncharacterized protein (Fragment) OS=Citrus sinensis GN=CISIN_1g0277372mg PE=4 SV=1</t>
  </si>
  <si>
    <t>A0A067EIZ1</t>
  </si>
  <si>
    <t>CISIN_1g0277372mg</t>
  </si>
  <si>
    <t>Uncharacterized protein OS=Citrus sinensis GN=CISIN_1g032138mg PE=4 SV=1</t>
  </si>
  <si>
    <t>A0A067EBG6</t>
  </si>
  <si>
    <t>CISIN_1g032138mg</t>
  </si>
  <si>
    <t>Uncharacterized protein OS=Citrus sinensis GN=CISIN_1g015372mg PE=4 SV=1</t>
  </si>
  <si>
    <t>A0A067DYW8</t>
  </si>
  <si>
    <t>CISIN_1g015372mg</t>
  </si>
  <si>
    <t>Uncharacterized protein (Fragment) OS=Citrus sinensis GN=CISIN_1g0250842mg PE=4 SV=1</t>
  </si>
  <si>
    <t>A0A067GTR6</t>
  </si>
  <si>
    <t>CISIN_1g0250842mg</t>
  </si>
  <si>
    <t>Long-chain-alcohol oxidase OS=Citrus sinensis GN=CISIN_1g004496mg PE=3 SV=1</t>
  </si>
  <si>
    <t>A0A067EZ37</t>
  </si>
  <si>
    <t>CISIN_1g004496mg</t>
  </si>
  <si>
    <t>Uncharacterized protein OS=Citrus sinensis GN=CISIN_1g013233mg PE=4 SV=1</t>
  </si>
  <si>
    <t>A0A067GVM6</t>
  </si>
  <si>
    <t>CISIN_1g013233mg</t>
  </si>
  <si>
    <t>Glutathione peroxidase OS=Citrus sinensis GN=CISIN_1g030881mg PE=3 SV=1</t>
  </si>
  <si>
    <t>A0A067G928</t>
  </si>
  <si>
    <t>CISIN_1g030881mg</t>
  </si>
  <si>
    <t>Uncharacterized protein OS=Citrus sinensis GN=CISIN_1g029421mg PE=3 SV=1</t>
  </si>
  <si>
    <t>A0A067FZ97</t>
  </si>
  <si>
    <t>CISIN_1g029421mg</t>
  </si>
  <si>
    <t>Uncharacterized protein OS=Citrus sinensis GN=CISIN_1g026545mg PE=4 SV=1</t>
  </si>
  <si>
    <t>A0A067EWE0</t>
  </si>
  <si>
    <t>CISIN_1g026545mg</t>
  </si>
  <si>
    <t>Uncharacterized protein (Fragment) OS=Citrus sinensis GN=CISIN_1g042655mg PE=4 SV=1</t>
  </si>
  <si>
    <t>A0A067FD59</t>
  </si>
  <si>
    <t>CISIN_1g042655mg</t>
  </si>
  <si>
    <t>Uncharacterized protein OS=Citrus sinensis GN=CISIN_1g014977mg PE=4 SV=1</t>
  </si>
  <si>
    <t>A0A067FJK8</t>
  </si>
  <si>
    <t>CISIN_1g014977mg</t>
  </si>
  <si>
    <t>Uncharacterized protein OS=Citrus sinensis GN=CISIN_1g032916mg PE=4 SV=1</t>
  </si>
  <si>
    <t>A0A067GQE1</t>
  </si>
  <si>
    <t>CISIN_1g032916mg</t>
  </si>
  <si>
    <t>CISIN_1g009755mg</t>
  </si>
  <si>
    <t>Uncharacterized protein OS=Citrus sinensis GN=CISIN_1g018984mg PE=4 SV=1</t>
  </si>
  <si>
    <t>A0A067F692</t>
  </si>
  <si>
    <t>CISIN_1g018984mg</t>
  </si>
  <si>
    <t>Uncharacterized protein OS=Citrus sinensis GN=CISIN_1g011440mg PE=4 SV=1</t>
  </si>
  <si>
    <t>A0A067GDQ3</t>
  </si>
  <si>
    <t>CISIN_1g011440mg</t>
  </si>
  <si>
    <t>CISIN_1g034525mg</t>
  </si>
  <si>
    <t>Uncharacterized protein (Fragment) OS=Citrus sinensis GN=CISIN_1g0081671mg PE=4 SV=1</t>
  </si>
  <si>
    <t>A0A067FZE9</t>
  </si>
  <si>
    <t>CISIN_1g0081671mg</t>
  </si>
  <si>
    <t>Uncharacterized protein (Fragment) OS=Citrus sinensis GN=CISIN_1g0115351mg PE=4 SV=1</t>
  </si>
  <si>
    <t>A0A067FSL5</t>
  </si>
  <si>
    <t>CISIN_1g0115351mg</t>
  </si>
  <si>
    <t>Uncharacterized protein (Fragment) OS=Citrus sinensis GN=CISIN_1g0453991mg PE=4 SV=1</t>
  </si>
  <si>
    <t>A0A067F4L1</t>
  </si>
  <si>
    <t>CISIN_1g0453991mg</t>
  </si>
  <si>
    <t>Uncharacterized protein OS=Citrus sinensis GN=CISIN_1g005071mg PE=4 SV=1</t>
  </si>
  <si>
    <t>A0A067GDQ7</t>
  </si>
  <si>
    <t>CISIN_1g005071mg</t>
  </si>
  <si>
    <t>Uncharacterized protein (Fragment) OS=Citrus sinensis GN=CISIN_1g0082521mg PE=4 SV=1</t>
  </si>
  <si>
    <t>A0A067G582</t>
  </si>
  <si>
    <t>CISIN_1g0082521mg</t>
  </si>
  <si>
    <t>Glycosyltransferase OS=Citrus sinensis GN=CISIN_1g045281mg PE=3 SV=1</t>
  </si>
  <si>
    <t>A0A067EP34</t>
  </si>
  <si>
    <t>CISIN_1g045281mg</t>
  </si>
  <si>
    <t>Uncharacterized protein OS=Citrus sinensis GN=CISIN_1g008239mg PE=3 SV=1</t>
  </si>
  <si>
    <t>A0A067GRH8</t>
  </si>
  <si>
    <t>CISIN_1g008239mg</t>
  </si>
  <si>
    <t>Uncharacterized protein OS=Citrus sinensis GN=CISIN_1g029920mg PE=3 SV=1</t>
  </si>
  <si>
    <t>A0A067ECH9</t>
  </si>
  <si>
    <t>CISIN_1g029920mg</t>
  </si>
  <si>
    <t>Uncharacterized protein OS=Citrus sinensis GN=CISIN_1g017519mg PE=4 SV=1</t>
  </si>
  <si>
    <t>A0A067EQ12</t>
  </si>
  <si>
    <t>CISIN_1g017519mg</t>
  </si>
  <si>
    <t>Uncharacterized protein OS=Citrus sinensis GN=CISIN_1g032423mg PE=4 SV=1</t>
  </si>
  <si>
    <t>A0A067DCV3</t>
  </si>
  <si>
    <t>CISIN_1g032423mg</t>
  </si>
  <si>
    <t>Uncharacterized protein (Fragment) OS=Citrus sinensis GN=CISIN_1g0088442mg PE=4 SV=1</t>
  </si>
  <si>
    <t>A0A067EM26</t>
  </si>
  <si>
    <t>CISIN_1g0088442mg</t>
  </si>
  <si>
    <t>Uncharacterized protein OS=Citrus sinensis GN=CISIN_1g024106mg PE=4 SV=1</t>
  </si>
  <si>
    <t>A0A067H0U5</t>
  </si>
  <si>
    <t>CISIN_1g024106mg</t>
  </si>
  <si>
    <t>Uncharacterized protein (Fragment) OS=Citrus sinensis GN=CISIN_1g0042403mg PE=4 SV=1</t>
  </si>
  <si>
    <t>A0A067EWA0</t>
  </si>
  <si>
    <t>CISIN_1g0042403mg</t>
  </si>
  <si>
    <t>Uncharacterized protein OS=Citrus sinensis GN=CISIN_1g014125mg PE=4 SV=1</t>
  </si>
  <si>
    <t>A0A067G7W5</t>
  </si>
  <si>
    <t>CISIN_1g014125mg</t>
  </si>
  <si>
    <t>Uncharacterized protein OS=Citrus sinensis GN=CISIN_1g026241mg PE=4 SV=1</t>
  </si>
  <si>
    <t>A0A067ER75</t>
  </si>
  <si>
    <t>CISIN_1g026241mg</t>
  </si>
  <si>
    <t>CISIN_1g038814mg</t>
  </si>
  <si>
    <t>Uncharacterized protein (Fragment) OS=Citrus sinensis GN=CISIN_1g037690mg PE=4 SV=1</t>
  </si>
  <si>
    <t>A0A067G1U7</t>
  </si>
  <si>
    <t>CISIN_1g037690mg</t>
  </si>
  <si>
    <t>Uncharacterized protein (Fragment) OS=Citrus sinensis GN=CISIN_1g036779mg PE=4 SV=1</t>
  </si>
  <si>
    <t>A0A067FCZ8</t>
  </si>
  <si>
    <t>CISIN_1g036779mg</t>
  </si>
  <si>
    <t>Uncharacterized protein OS=Citrus sinensis GN=CISIN_1g006865mg PE=4 SV=1</t>
  </si>
  <si>
    <t>A0A067EY62</t>
  </si>
  <si>
    <t>CISIN_1g006865mg</t>
  </si>
  <si>
    <t>Uncharacterized protein OS=Citrus sinensis GN=CISIN_1g035388mg PE=4 SV=1</t>
  </si>
  <si>
    <t>A0A067DV14</t>
  </si>
  <si>
    <t>CISIN_1g035388mg</t>
  </si>
  <si>
    <t>CISIN_1g024842mg</t>
  </si>
  <si>
    <t>Uncharacterized protein OS=Citrus sinensis GN=CISIN_1g030088mg PE=4 SV=1</t>
  </si>
  <si>
    <t>A0A067GW20</t>
  </si>
  <si>
    <t>CISIN_1g030088mg</t>
  </si>
  <si>
    <t>Uncharacterized protein OS=Citrus sinensis GN=CISIN_1g009524mg PE=3 SV=1</t>
  </si>
  <si>
    <t>A0A067EZ57</t>
  </si>
  <si>
    <t>CISIN_1g009524mg</t>
  </si>
  <si>
    <t>CISIN_1g0100252mg</t>
  </si>
  <si>
    <t>Uncharacterized protein (Fragment) OS=Citrus sinensis GN=CISIN_1g0165562mg PE=4 SV=1</t>
  </si>
  <si>
    <t>A0A067EIL0</t>
  </si>
  <si>
    <t>CISIN_1g0165562mg</t>
  </si>
  <si>
    <t>Uncharacterized protein OS=Citrus sinensis GN=CISIN_1g039199mg PE=4 SV=1</t>
  </si>
  <si>
    <t>A0A067F384</t>
  </si>
  <si>
    <t>CISIN_1g039199mg</t>
  </si>
  <si>
    <t>Uncharacterized protein (Fragment) OS=Citrus sinensis GN=CISIN_1g045895mg PE=4 SV=1</t>
  </si>
  <si>
    <t>A0A067E0V9</t>
  </si>
  <si>
    <t>CISIN_1g045895mg</t>
  </si>
  <si>
    <t>Uncharacterized protein (Fragment) OS=Citrus sinensis GN=CISIN_1g0310771mg PE=4 SV=1</t>
  </si>
  <si>
    <t>A0A067GX00</t>
  </si>
  <si>
    <t>CISIN_1g0310771mg</t>
  </si>
  <si>
    <t>Uncharacterized protein OS=Citrus sinensis GN=CISIN_1g013091mg PE=4 SV=1</t>
  </si>
  <si>
    <t>A0A067EZC5</t>
  </si>
  <si>
    <t>CISIN_1g013091mg</t>
  </si>
  <si>
    <t>Aldehyde dehydrogenase OS=Citrus sinensis GN=CISIN_1g011466mg PE=3 SV=1</t>
  </si>
  <si>
    <t>A0A067F1S3</t>
  </si>
  <si>
    <t>CISIN_1g011466mg</t>
  </si>
  <si>
    <t>Uncharacterized protein (Fragment) OS=Citrus sinensis GN=CISIN_1g0021841mg PE=4 SV=1</t>
  </si>
  <si>
    <t>A0A067EIW0</t>
  </si>
  <si>
    <t>CISIN_1g0021841mg</t>
  </si>
  <si>
    <t>Uncharacterized protein OS=Citrus sinensis GN=CISIN_1g023493mg PE=4 SV=1</t>
  </si>
  <si>
    <t>A0A067F927</t>
  </si>
  <si>
    <t>CISIN_1g023493mg</t>
  </si>
  <si>
    <t>Uncharacterized protein OS=Citrus sinensis GN=CISIN_1g020236mg PE=4 SV=1</t>
  </si>
  <si>
    <t>A0A067G9B4</t>
  </si>
  <si>
    <t>CISIN_1g020236mg</t>
  </si>
  <si>
    <t>Uncharacterized protein OS=Citrus sinensis GN=CISIN_1g026609mg PE=4 SV=1</t>
  </si>
  <si>
    <t>A0A067F9W1</t>
  </si>
  <si>
    <t>CISIN_1g026609mg</t>
  </si>
  <si>
    <t>Uncharacterized protein OS=Citrus sinensis GN=CISIN_1g037720mg PE=4 SV=1</t>
  </si>
  <si>
    <t>A0A067FBY8</t>
  </si>
  <si>
    <t>CISIN_1g037720mg</t>
  </si>
  <si>
    <t>Uncharacterized protein OS=Citrus sinensis GN=CISIN_1g035919mg PE=4 SV=1</t>
  </si>
  <si>
    <t>A0A067FDF2</t>
  </si>
  <si>
    <t>CISIN_1g035919mg</t>
  </si>
  <si>
    <t>Uncharacterized protein (Fragment) OS=Citrus sinensis GN=CISIN_1g0409872mg PE=4 SV=1</t>
  </si>
  <si>
    <t>A0A067DXW6</t>
  </si>
  <si>
    <t>CISIN_1g0409872mg</t>
  </si>
  <si>
    <t>Uncharacterized protein OS=Citrus sinensis GN=CISIN_1g024581mg PE=4 SV=1</t>
  </si>
  <si>
    <t>A0A067FKF0</t>
  </si>
  <si>
    <t>CISIN_1g024581mg</t>
  </si>
  <si>
    <t>Uncharacterized protein OS=Citrus sinensis GN=CISIN_1g030021mg PE=4 SV=1</t>
  </si>
  <si>
    <t>A0A067EN77</t>
  </si>
  <si>
    <t>CISIN_1g030021mg</t>
  </si>
  <si>
    <t>Uncharacterized protein (Fragment) OS=Citrus sinensis GN=CISIN_1g0162581mg PE=4 SV=1</t>
  </si>
  <si>
    <t>A0A067E477</t>
  </si>
  <si>
    <t>CISIN_1g0162581mg</t>
  </si>
  <si>
    <t>Uncharacterized protein OS=Citrus sinensis GN=CISIN_1g021552mg PE=3 SV=1</t>
  </si>
  <si>
    <t>A0A067EC29</t>
  </si>
  <si>
    <t>CISIN_1g021552mg</t>
  </si>
  <si>
    <t>Uncharacterized protein (Fragment) OS=Citrus sinensis GN=CISIN_1g0418212mg PE=4 SV=1</t>
  </si>
  <si>
    <t>A0A067EVI9</t>
  </si>
  <si>
    <t>CISIN_1g0418212mg</t>
  </si>
  <si>
    <t>Uncharacterized protein OS=Citrus sinensis GN=CISIN_1g0203401mg PE=4 SV=1</t>
  </si>
  <si>
    <t>A0A067DS56</t>
  </si>
  <si>
    <t>CISIN_1g0203401mg</t>
  </si>
  <si>
    <t>Uncharacterized protein OS=Citrus sinensis GN=CISIN_1g022748mg PE=4 SV=1</t>
  </si>
  <si>
    <t>A0A067DTL4</t>
  </si>
  <si>
    <t>CISIN_1g022748mg</t>
  </si>
  <si>
    <t>Uncharacterized protein OS=Citrus sinensis GN=CISIN_1g027438mg PE=4 SV=1</t>
  </si>
  <si>
    <t>A0A067GFI3</t>
  </si>
  <si>
    <t>CISIN_1g027438mg</t>
  </si>
  <si>
    <t>Uncharacterized protein (Fragment) OS=Citrus sinensis GN=CISIN_1g0431901mg PE=4 SV=1</t>
  </si>
  <si>
    <t>A0A067ETU9</t>
  </si>
  <si>
    <t>CISIN_1g0431901mg</t>
  </si>
  <si>
    <t>Uncharacterized protein OS=Citrus sinensis GN=CISIN_1g016314mg PE=3 SV=1</t>
  </si>
  <si>
    <t>A0A067GYC3</t>
  </si>
  <si>
    <t>CISIN_1g016314mg</t>
  </si>
  <si>
    <t>Uncharacterized protein (Fragment) OS=Citrus sinensis GN=CISIN_1g044677mg PE=4 SV=1</t>
  </si>
  <si>
    <t>A0A067EK02</t>
  </si>
  <si>
    <t>CISIN_1g044677mg</t>
  </si>
  <si>
    <t>Uncharacterized protein OS=Citrus sinensis GN=CISIN_1g011319mg PE=4 SV=1</t>
  </si>
  <si>
    <t>A0A067FN50</t>
  </si>
  <si>
    <t>CISIN_1g011319mg</t>
  </si>
  <si>
    <t>Uncharacterized protein (Fragment) OS=Citrus sinensis GN=CISIN_1g039149mg PE=4 SV=1</t>
  </si>
  <si>
    <t>A0A067DBC4</t>
  </si>
  <si>
    <t>CISIN_1g039149mg</t>
  </si>
  <si>
    <t>Uncharacterized protein OS=Citrus sinensis GN=CISIN_1g024940mg PE=4 SV=1</t>
  </si>
  <si>
    <t>A0A067G2L0</t>
  </si>
  <si>
    <t>CISIN_1g024940mg</t>
  </si>
  <si>
    <t>CISIN_1g002177mg</t>
  </si>
  <si>
    <t>Uncharacterized protein OS=Citrus sinensis GN=CISIN_1g046969mg PE=4 SV=1</t>
  </si>
  <si>
    <t>A0A067F1L7</t>
  </si>
  <si>
    <t>CISIN_1g046969mg</t>
  </si>
  <si>
    <t>Uncharacterized protein OS=Citrus sinensis GN=CISIN_1g039267mg PE=4 SV=1</t>
  </si>
  <si>
    <t>A0A067FDB8</t>
  </si>
  <si>
    <t>CISIN_1g039267mg</t>
  </si>
  <si>
    <t>Uncharacterized protein OS=Citrus sinensis GN=CISIN_1g001252mg PE=4 SV=1</t>
  </si>
  <si>
    <t>A0A067FHY3</t>
  </si>
  <si>
    <t>CISIN_1g001252mg</t>
  </si>
  <si>
    <t>Uncharacterized protein OS=Citrus sinensis GN=CISIN_1g019373mg PE=4 SV=1</t>
  </si>
  <si>
    <t>A0A067G175</t>
  </si>
  <si>
    <t>CISIN_1g019373mg</t>
  </si>
  <si>
    <t>Uncharacterized protein OS=Citrus sinensis GN=CISIN_1g010436mg PE=4 SV=1</t>
  </si>
  <si>
    <t>A0A067FGK6</t>
  </si>
  <si>
    <t>CISIN_1g010436mg</t>
  </si>
  <si>
    <t>CISIN_1g001088mg</t>
  </si>
  <si>
    <t>Uncharacterized protein (Fragment) OS=Citrus sinensis GN=CISIN_1g0016152mg PE=4 SV=1</t>
  </si>
  <si>
    <t>A0A067G4L0</t>
  </si>
  <si>
    <t>CISIN_1g0016152mg</t>
  </si>
  <si>
    <t>Uncharacterized protein OS=Citrus sinensis GN=CISIN_1g001177mg PE=4 SV=1</t>
  </si>
  <si>
    <t>A0A067GJ08</t>
  </si>
  <si>
    <t>CISIN_1g001177mg</t>
  </si>
  <si>
    <t>Uncharacterized protein OS=Citrus sinensis GN=CISIN_1g027515mg PE=4 SV=1</t>
  </si>
  <si>
    <t>A0A067ERD7</t>
  </si>
  <si>
    <t>CISIN_1g027515mg</t>
  </si>
  <si>
    <t>Uncharacterized protein OS=Citrus sinensis GN=CISIN_1g0254382mg PE=4 SV=1</t>
  </si>
  <si>
    <t>A0A067E6P9</t>
  </si>
  <si>
    <t>CISIN_1g0254382mg</t>
  </si>
  <si>
    <t>Uncharacterized protein OS=Citrus sinensis GN=CISIN_1g027812mg PE=4 SV=1</t>
  </si>
  <si>
    <t>A0A067DHI3</t>
  </si>
  <si>
    <t>CISIN_1g027812mg</t>
  </si>
  <si>
    <t>Uncharacterized protein OS=Citrus sinensis GN=CISIN_1g004351mg PE=3 SV=1</t>
  </si>
  <si>
    <t>A0A067EN48</t>
  </si>
  <si>
    <t>CISIN_1g004351mg</t>
  </si>
  <si>
    <t>Uncharacterized protein (Fragment) OS=Citrus sinensis GN=CISIN_1g048394mg PE=4 SV=1</t>
  </si>
  <si>
    <t>A0A067DB80</t>
  </si>
  <si>
    <t>CISIN_1g048394mg</t>
  </si>
  <si>
    <t>Uncharacterized protein OS=Citrus sinensis GN=CISIN_1g031037mg PE=4 SV=1</t>
  </si>
  <si>
    <t>A0A067ES95</t>
  </si>
  <si>
    <t>CISIN_1g031037mg</t>
  </si>
  <si>
    <t>Uncharacterized protein OS=Citrus sinensis GN=CISIN_1g009875mg PE=4 SV=1</t>
  </si>
  <si>
    <t>A0A067DWF4</t>
  </si>
  <si>
    <t>CISIN_1g009875mg</t>
  </si>
  <si>
    <t>Uncharacterized protein OS=Citrus sinensis GN=CISIN_1g001522mg PE=4 SV=1</t>
  </si>
  <si>
    <t>A0A067DXM9</t>
  </si>
  <si>
    <t>CISIN_1g001522mg</t>
  </si>
  <si>
    <t>CISIN_1g037859mg</t>
  </si>
  <si>
    <t>Uncharacterized protein (Fragment) OS=Citrus sinensis GN=CISIN_1g038745mg PE=4 SV=1</t>
  </si>
  <si>
    <t>A0A067EBP7</t>
  </si>
  <si>
    <t>CISIN_1g038745mg</t>
  </si>
  <si>
    <t>Uncharacterized protein OS=Citrus sinensis GN=CISIN_1g003568mg PE=4 SV=1</t>
  </si>
  <si>
    <t>A0A067GIL6</t>
  </si>
  <si>
    <t>CISIN_1g003568mg</t>
  </si>
  <si>
    <t>Uncharacterized protein OS=Citrus sinensis GN=CISIN_1g017703mg PE=4 SV=1</t>
  </si>
  <si>
    <t>A0A067FBT6</t>
  </si>
  <si>
    <t>CISIN_1g017703mg</t>
  </si>
  <si>
    <t>Uncharacterized protein OS=Citrus sinensis GN=CISIN_1g021133mg PE=4 SV=1</t>
  </si>
  <si>
    <t>A0A067D3N8</t>
  </si>
  <si>
    <t>CISIN_1g021133mg</t>
  </si>
  <si>
    <t>Uncharacterized protein OS=Citrus sinensis GN=CISIN_1g028438mg PE=4 SV=1</t>
  </si>
  <si>
    <t>A0A067GST4</t>
  </si>
  <si>
    <t>CISIN_1g028438mg</t>
  </si>
  <si>
    <t>Uncharacterized protein OS=Citrus sinensis GN=CISIN_1g018223mg PE=4 SV=1</t>
  </si>
  <si>
    <t>A0A067ELT9</t>
  </si>
  <si>
    <t>CISIN_1g018223mg</t>
  </si>
  <si>
    <t>Reticulon-like protein OS=Citrus sinensis GN=CISIN_1g047227mg PE=4 SV=1</t>
  </si>
  <si>
    <t>A0A067GE49</t>
  </si>
  <si>
    <t>CISIN_1g047227mg</t>
  </si>
  <si>
    <t>Chlorophyll a-b binding protein, chloroplastic OS=Citrus sinensis GN=CISIN_1g034317mg PE=3 SV=1</t>
  </si>
  <si>
    <t>A0A067GEH4</t>
  </si>
  <si>
    <t>CISIN_1g034317mg</t>
  </si>
  <si>
    <t>Uncharacterized protein OS=Citrus sinensis GN=CISIN_1g0102891mg PE=4 SV=1</t>
  </si>
  <si>
    <t>A0A067FX86</t>
  </si>
  <si>
    <t>CISIN_1g0102891mg</t>
  </si>
  <si>
    <t>Serine/threonine-protein kinase OS=Citrus sinensis GN=CISIN_1g003280mg PE=3 SV=1</t>
  </si>
  <si>
    <t>A0A067G6T1</t>
  </si>
  <si>
    <t>CISIN_1g003280mg</t>
  </si>
  <si>
    <t>Uncharacterized protein OS=Citrus sinensis GN=CISIN_1g005818mg PE=4 SV=1</t>
  </si>
  <si>
    <t>A0A067FCJ7</t>
  </si>
  <si>
    <t>CISIN_1g005818mg</t>
  </si>
  <si>
    <t>Uncharacterized protein OS=Citrus sinensis GN=CISIN_1g001085mg PE=4 SV=1</t>
  </si>
  <si>
    <t>A0A067GLN3</t>
  </si>
  <si>
    <t>CISIN_1g001085mg</t>
  </si>
  <si>
    <t>132 kDa</t>
  </si>
  <si>
    <t>Uncharacterized protein OS=Citrus sinensis GN=CISIN_1g000146mg PE=4 SV=1</t>
  </si>
  <si>
    <t>A0A067GCU9</t>
  </si>
  <si>
    <t>CISIN_1g000146mg</t>
  </si>
  <si>
    <t>217 kDa</t>
  </si>
  <si>
    <t>Uncharacterized protein OS=Citrus sinensis GN=CISIN_1g000112mg PE=3 SV=1</t>
  </si>
  <si>
    <t>A0A067EGZ4</t>
  </si>
  <si>
    <t>CISIN_1g000112mg</t>
  </si>
  <si>
    <t>Uncharacterized protein OS=Citrus sinensis GN=CISIN_1g002197mg PE=4 SV=1</t>
  </si>
  <si>
    <t>A0A067FB82</t>
  </si>
  <si>
    <t>CISIN_1g002197mg</t>
  </si>
  <si>
    <t>Uncharacterized protein OS=Citrus sinensis GN=CISIN_1g001451mg PE=4 SV=1</t>
  </si>
  <si>
    <t>A0A067F7X6</t>
  </si>
  <si>
    <t>CISIN_1g001451mg</t>
  </si>
  <si>
    <t>Uncharacterized protein (Fragment) OS=Citrus sinensis GN=CISIN_1g0420592mg PE=4 SV=1</t>
  </si>
  <si>
    <t>A0A067F6B0</t>
  </si>
  <si>
    <t>CISIN_1g0420592mg</t>
  </si>
  <si>
    <t>Uncharacterized protein OS=Citrus sinensis GN=CISIN_1g012853mg PE=4 SV=1</t>
  </si>
  <si>
    <t>A0A067GN93</t>
  </si>
  <si>
    <t>CISIN_1g012853mg</t>
  </si>
  <si>
    <t>Uncharacterized protein OS=Citrus sinensis GN=CISIN_1g015094mg PE=3 SV=1</t>
  </si>
  <si>
    <t>A0A067FLW1</t>
  </si>
  <si>
    <t>CISIN_1g015094mg</t>
  </si>
  <si>
    <t>Uncharacterized protein OS=Citrus sinensis GN=CISIN_1g010679mg PE=4 SV=1</t>
  </si>
  <si>
    <t>A0A067EYE6</t>
  </si>
  <si>
    <t>CISIN_1g010679mg</t>
  </si>
  <si>
    <t>Uncharacterized protein OS=Citrus sinensis GN=CISIN_1g018482mg PE=4 SV=1</t>
  </si>
  <si>
    <t>A0A067E1D6</t>
  </si>
  <si>
    <t>CISIN_1g018482mg</t>
  </si>
  <si>
    <t>Uncharacterized protein OS=Citrus sinensis GN=CISIN_1g005295mg PE=4 SV=1</t>
  </si>
  <si>
    <t>A0A067DX50</t>
  </si>
  <si>
    <t>CISIN_1g005295mg</t>
  </si>
  <si>
    <t>Uncharacterized protein OS=Citrus sinensis GN=CISIN_1g009744mg PE=4 SV=1</t>
  </si>
  <si>
    <t>A0A067FW85</t>
  </si>
  <si>
    <t>CISIN_1g009744mg</t>
  </si>
  <si>
    <t>Uncharacterized protein OS=Citrus sinensis GN=CISIN_1g048084mg PE=3 SV=1</t>
  </si>
  <si>
    <t>A0A067DB88</t>
  </si>
  <si>
    <t>CISIN_1g048084mg</t>
  </si>
  <si>
    <t>Uncharacterized protein OS=Citrus sinensis GN=CISIN_1g010066mg PE=4 SV=1</t>
  </si>
  <si>
    <t>A0A067HHD7</t>
  </si>
  <si>
    <t>CISIN_1g010066mg</t>
  </si>
  <si>
    <t>CISIN_1g004358mg</t>
  </si>
  <si>
    <t>Uncharacterized protein OS=Citrus sinensis GN=CISIN_1g036088mg PE=4 SV=1</t>
  </si>
  <si>
    <t>A0A067DMH6</t>
  </si>
  <si>
    <t>CISIN_1g036088mg</t>
  </si>
  <si>
    <t>Uncharacterized protein OS=Citrus sinensis GN=CISIN_1g015893mg PE=4 SV=1</t>
  </si>
  <si>
    <t>A0A067GGE9</t>
  </si>
  <si>
    <t>CISIN_1g015893mg</t>
  </si>
  <si>
    <t>Uncharacterized protein (Fragment) OS=Citrus sinensis GN=CISIN_1g0026913mg PE=4 SV=1</t>
  </si>
  <si>
    <t>A0A067EAV9</t>
  </si>
  <si>
    <t>CISIN_1g0026913mg</t>
  </si>
  <si>
    <t>Uncharacterized protein OS=Citrus sinensis GN=CISIN_1g000870mg PE=4 SV=1</t>
  </si>
  <si>
    <t>A0A067GEP1</t>
  </si>
  <si>
    <t>CISIN_1g000870mg</t>
  </si>
  <si>
    <t>Uncharacterized protein (Fragment) OS=Citrus sinensis GN=CISIN_1g048140mg PE=4 SV=1</t>
  </si>
  <si>
    <t>A0A067GMK3</t>
  </si>
  <si>
    <t>CISIN_1g048140mg</t>
  </si>
  <si>
    <t>Uncharacterized protein OS=Citrus sinensis GN=CISIN_1g010296mg PE=4 SV=1</t>
  </si>
  <si>
    <t>A0A067GIZ6</t>
  </si>
  <si>
    <t>CISIN_1g010296mg</t>
  </si>
  <si>
    <t>Non-specific serine/threonine protein kinase OS=Citrus sinensis GN=CISIN_1g047739mg PE=3 SV=1</t>
  </si>
  <si>
    <t>A0A067G6D5</t>
  </si>
  <si>
    <t>CISIN_1g047739mg</t>
  </si>
  <si>
    <t>CISIN_1g041737mg</t>
  </si>
  <si>
    <t>Uncharacterized protein OS=Citrus sinensis GN=CISIN_1g020758mg PE=4 SV=1</t>
  </si>
  <si>
    <t>A0A067DL68</t>
  </si>
  <si>
    <t>CISIN_1g020758mg</t>
  </si>
  <si>
    <t>Chloride channel protein OS=Citrus sinensis GN=CISIN_1g003885mg PE=3 SV=1</t>
  </si>
  <si>
    <t>A0A067DHU1</t>
  </si>
  <si>
    <t>CISIN_1g003885mg</t>
  </si>
  <si>
    <t>Uncharacterized protein (Fragment) OS=Citrus sinensis GN=CISIN_1g0008351mg PE=4 SV=1</t>
  </si>
  <si>
    <t>A0A067H4H2</t>
  </si>
  <si>
    <t>CISIN_1g0008351mg</t>
  </si>
  <si>
    <t>Uncharacterized protein OS=Citrus sinensis GN=CISIN_1g002621mg PE=4 SV=1</t>
  </si>
  <si>
    <t>A0A067G8I3</t>
  </si>
  <si>
    <t>CISIN_1g002621mg</t>
  </si>
  <si>
    <t>Uncharacterized protein OS=Citrus sinensis GN=CISIN_1g044620mg PE=4 SV=1</t>
  </si>
  <si>
    <t>A0A067E760</t>
  </si>
  <si>
    <t>CISIN_1g044620mg</t>
  </si>
  <si>
    <t>Uncharacterized protein (Fragment) OS=Citrus sinensis GN=CISIN_1g0083002mg PE=4 SV=1</t>
  </si>
  <si>
    <t>A0A067DEJ2</t>
  </si>
  <si>
    <t>CISIN_1g0083002mg</t>
  </si>
  <si>
    <t>CISIN_1g031376mg</t>
  </si>
  <si>
    <t>Uncharacterized protein OS=Citrus sinensis GN=CISIN_1g023716mg PE=4 SV=1</t>
  </si>
  <si>
    <t>A0A067DLE2</t>
  </si>
  <si>
    <t>CISIN_1g023716mg</t>
  </si>
  <si>
    <t>Uncharacterized protein (Fragment) OS=Citrus sinensis GN=CISIN_1g038204mg PE=4 SV=1</t>
  </si>
  <si>
    <t>A0A067EC90</t>
  </si>
  <si>
    <t>CISIN_1g038204mg</t>
  </si>
  <si>
    <t>Uncharacterized protein (Fragment) OS=Citrus sinensis GN=CISIN_1g0374613mg PE=4 SV=1</t>
  </si>
  <si>
    <t>A0A067DQH3</t>
  </si>
  <si>
    <t>CISIN_1g0374613mg</t>
  </si>
  <si>
    <t>Uncharacterized protein OS=Citrus sinensis GN=CISIN_1g018489mg PE=4 SV=1</t>
  </si>
  <si>
    <t>A0A067FQV6</t>
  </si>
  <si>
    <t>CISIN_1g018489mg</t>
  </si>
  <si>
    <t>Uncharacterized protein (Fragment) OS=Citrus sinensis GN=CISIN_1g048189mg PE=3 SV=1</t>
  </si>
  <si>
    <t>A0A067DA99</t>
  </si>
  <si>
    <t>CISIN_1g048189mg</t>
  </si>
  <si>
    <t>Uncharacterized protein OS=Citrus sinensis GN=CISIN_1g025613mg PE=4 SV=1</t>
  </si>
  <si>
    <t>A0A067GUL0</t>
  </si>
  <si>
    <t>CISIN_1g025613mg</t>
  </si>
  <si>
    <t>Uncharacterized protein OS=Citrus sinensis GN=CISIN_1g020353mg PE=4 SV=1</t>
  </si>
  <si>
    <t>A0A067H1W3</t>
  </si>
  <si>
    <t>CISIN_1g020353mg</t>
  </si>
  <si>
    <t>Uncharacterized protein OS=Citrus sinensis GN=CISIN_1g009240mg PE=4 SV=1</t>
  </si>
  <si>
    <t>A0A067FVN3</t>
  </si>
  <si>
    <t>CISIN_1g009240mg</t>
  </si>
  <si>
    <t>CISIN_1g031239mg</t>
  </si>
  <si>
    <t>Serine/threonine-protein phosphatase OS=Citrus sinensis GN=CISIN_1g019125mg PE=3 SV=1</t>
  </si>
  <si>
    <t>A0A067G9T3</t>
  </si>
  <si>
    <t>CISIN_1g019125mg</t>
  </si>
  <si>
    <t>CISIN_1g042687mg</t>
  </si>
  <si>
    <t>Uncharacterized protein (Fragment) OS=Citrus sinensis GN=CISIN_1g0002574mg PE=4 SV=1</t>
  </si>
  <si>
    <t>A0A067G577</t>
  </si>
  <si>
    <t>CISIN_1g0002574mg</t>
  </si>
  <si>
    <t>CISIN_1g025046mg</t>
  </si>
  <si>
    <t>Uncharacterized protein (Fragment) OS=Citrus sinensis GN=CISIN_1g0197952mg PE=4 SV=1</t>
  </si>
  <si>
    <t>A0A067FJ96</t>
  </si>
  <si>
    <t>CISIN_1g0197952mg</t>
  </si>
  <si>
    <t>CISIN_1g0120981mg</t>
  </si>
  <si>
    <t>Uncharacterized protein (Fragment) OS=Citrus sinensis GN=CISIN_1g045997mg PE=4 SV=1</t>
  </si>
  <si>
    <t>A0A067EU55</t>
  </si>
  <si>
    <t>CISIN_1g045997mg</t>
  </si>
  <si>
    <t>Uncharacterized protein OS=Citrus sinensis GN=CISIN_1g023895mg PE=4 SV=1</t>
  </si>
  <si>
    <t>A0A067GDY0</t>
  </si>
  <si>
    <t>CISIN_1g023895mg</t>
  </si>
  <si>
    <t>Uncharacterized protein OS=Citrus sinensis GN=CISIN_1g007792mg PE=4 SV=1</t>
  </si>
  <si>
    <t>A0A067FEK0</t>
  </si>
  <si>
    <t>CISIN_1g007792mg</t>
  </si>
  <si>
    <t>Uncharacterized protein OS=Citrus sinensis GN=CISIN_1g036868mg PE=3 SV=1</t>
  </si>
  <si>
    <t>A0A067F3C4</t>
  </si>
  <si>
    <t>CISIN_1g036868mg</t>
  </si>
  <si>
    <t>Uncharacterized protein OS=Citrus sinensis GN=CISIN_1g019667mg PE=4 SV=1</t>
  </si>
  <si>
    <t>A0A067H243</t>
  </si>
  <si>
    <t>CISIN_1g019667mg</t>
  </si>
  <si>
    <t>Uncharacterized protein (Fragment) OS=Citrus sinensis GN=CISIN_1g0221322mg PE=4 SV=1</t>
  </si>
  <si>
    <t>A0A067DWI1</t>
  </si>
  <si>
    <t>CISIN_1g0221322mg</t>
  </si>
  <si>
    <t>Uncharacterized protein OS=Citrus sinensis GN=CISIN_1g030189mg PE=4 SV=1</t>
  </si>
  <si>
    <t>A0A067E964</t>
  </si>
  <si>
    <t>CISIN_1g030189mg</t>
  </si>
  <si>
    <t>Uncharacterized protein (Fragment) OS=Citrus sinensis GN=CISIN_1g0006472mg PE=4 SV=1</t>
  </si>
  <si>
    <t>A0A067F057</t>
  </si>
  <si>
    <t>CISIN_1g0006472mg</t>
  </si>
  <si>
    <t>Uncharacterized protein OS=Citrus sinensis GN=CISIN_1g031480mg PE=4 SV=1</t>
  </si>
  <si>
    <t>A0A067FF37</t>
  </si>
  <si>
    <t>Peptidyl-prolyl cis-trans isomerase OS=Citrus sinensis GN=CISIN_1g031256mg PE=3 SV=1</t>
  </si>
  <si>
    <t>A0A067FT48</t>
  </si>
  <si>
    <t>CISIN_1g031256mg</t>
  </si>
  <si>
    <t>Uncharacterized protein OS=Citrus sinensis GN=CISIN_1g032124mg PE=4 SV=1</t>
  </si>
  <si>
    <t>A0A067ETR4</t>
  </si>
  <si>
    <t>CISIN_1g032124mg</t>
  </si>
  <si>
    <t>Uncharacterized protein OS=Citrus sinensis GN=CISIN_1g029509mg PE=3 SV=1</t>
  </si>
  <si>
    <t>A0A067F982</t>
  </si>
  <si>
    <t>CISIN_1g029509mg</t>
  </si>
  <si>
    <t>Uncharacterized protein OS=Citrus sinensis GN=CISIN_1g025056mg PE=4 SV=1</t>
  </si>
  <si>
    <t>A0A067EU15</t>
  </si>
  <si>
    <t>CISIN_1g025056mg</t>
  </si>
  <si>
    <t>Uncharacterized protein (Fragment) OS=Citrus sinensis GN=CISIN_1g035721mg PE=4 SV=1</t>
  </si>
  <si>
    <t>A0A067DP40</t>
  </si>
  <si>
    <t>CISIN_1g035721mg</t>
  </si>
  <si>
    <t>Uncharacterized protein OS=Citrus sinensis GN=CISIN_1g019393mg PE=4 SV=1</t>
  </si>
  <si>
    <t>A0A067GP43</t>
  </si>
  <si>
    <t>CISIN_1g019393mg</t>
  </si>
  <si>
    <t>Acyl carrier protein OS=Citrus sinensis GN=CISIN_1g032506mg PE=3 SV=1</t>
  </si>
  <si>
    <t>A0A067G5Y7</t>
  </si>
  <si>
    <t>CISIN_1g032506mg</t>
  </si>
  <si>
    <t>Uncharacterized protein (Fragment) OS=Citrus sinensis GN=CISIN_1g0088522mg PE=4 SV=1</t>
  </si>
  <si>
    <t>A0A067E9R6</t>
  </si>
  <si>
    <t>CISIN_1g0088522mg</t>
  </si>
  <si>
    <t>CISIN_1g046933mg</t>
  </si>
  <si>
    <t>Uncharacterized protein OS=Citrus sinensis GN=CISIN_1g010472mg PE=4 SV=1</t>
  </si>
  <si>
    <t>A0A067DYA3</t>
  </si>
  <si>
    <t>CISIN_1g010472mg</t>
  </si>
  <si>
    <t>Uncharacterized protein (Fragment) OS=Citrus sinensis GN=CISIN_1g045922mg PE=4 SV=1</t>
  </si>
  <si>
    <t>A0A067GA90</t>
  </si>
  <si>
    <t>CISIN_1g045922mg</t>
  </si>
  <si>
    <t>CISIN_1g029442mg</t>
  </si>
  <si>
    <t>Uncharacterized protein OS=Citrus sinensis GN=CISIN_1g014627mg PE=3 SV=1</t>
  </si>
  <si>
    <t>A0A067EA88</t>
  </si>
  <si>
    <t>CISIN_1g014627mg</t>
  </si>
  <si>
    <t>Uncharacterized protein OS=Citrus sinensis GN=CISIN_1g029662mg PE=4 SV=1</t>
  </si>
  <si>
    <t>A0A067GIH3</t>
  </si>
  <si>
    <t>CISIN_1g029662mg</t>
  </si>
  <si>
    <t>Uncharacterized protein OS=Citrus sinensis GN=CISIN_1g041783mg PE=3 SV=1</t>
  </si>
  <si>
    <t>A0A067GWD3</t>
  </si>
  <si>
    <t>CISIN_1g041783mg</t>
  </si>
  <si>
    <t>Uncharacterized protein OS=Citrus sinensis GN=CISIN_1g029090mg PE=4 SV=1</t>
  </si>
  <si>
    <t>A0A067GR97</t>
  </si>
  <si>
    <t>CISIN_1g029090mg</t>
  </si>
  <si>
    <t>Uncharacterized protein OS=Citrus sinensis GN=CISIN_1g048731mg PE=4 SV=1</t>
  </si>
  <si>
    <t>A0A067FJE1</t>
  </si>
  <si>
    <t>CISIN_1g048731mg</t>
  </si>
  <si>
    <t>Uncharacterized protein OS=Citrus sinensis GN=CISIN_1g023596mg PE=4 SV=1</t>
  </si>
  <si>
    <t>A0A067GUC9</t>
  </si>
  <si>
    <t>CISIN_1g023596mg</t>
  </si>
  <si>
    <t>Uncharacterized protein (Fragment) OS=Citrus sinensis GN=CISIN_1g040291mg PE=4 SV=1</t>
  </si>
  <si>
    <t>A0A067DA68</t>
  </si>
  <si>
    <t>CISIN_1g040291mg</t>
  </si>
  <si>
    <t>Uncharacterized protein (Fragment) OS=Citrus sinensis GN=CISIN_1g0100012mg PE=4 SV=1</t>
  </si>
  <si>
    <t>A0A067E0Q8</t>
  </si>
  <si>
    <t>CISIN_1g0100012mg</t>
  </si>
  <si>
    <t>CISIN_1g0474072mg</t>
  </si>
  <si>
    <t>Uncharacterized protein OS=Citrus sinensis GN=CISIN_1g026771mg PE=4 SV=1</t>
  </si>
  <si>
    <t>A0A067DUG5</t>
  </si>
  <si>
    <t>CISIN_1g026771mg</t>
  </si>
  <si>
    <t>CISIN_1g0036323mg</t>
  </si>
  <si>
    <t>Uncharacterized protein (Fragment) OS=Citrus sinensis GN=CISIN_1g0129802mg PE=4 SV=1</t>
  </si>
  <si>
    <t>A0A067EX89</t>
  </si>
  <si>
    <t>CISIN_1g0129802mg</t>
  </si>
  <si>
    <t>Uncharacterized protein OS=Citrus sinensis GN=CISIN_1g018026mg PE=4 SV=1</t>
  </si>
  <si>
    <t>A0A067GKH9</t>
  </si>
  <si>
    <t>CISIN_1g018026mg</t>
  </si>
  <si>
    <t>Reticulon-like protein OS=Citrus sinensis GN=CISIN_1g025770mg PE=4 SV=1</t>
  </si>
  <si>
    <t>A0A067DPL4</t>
  </si>
  <si>
    <t>CISIN_1g025770mg</t>
  </si>
  <si>
    <t>Uncharacterized protein (Fragment) OS=Citrus sinensis GN=CISIN_1g0014063mg PE=4 SV=1</t>
  </si>
  <si>
    <t>A0A067DUE9</t>
  </si>
  <si>
    <t>CISIN_1g0014063mg</t>
  </si>
  <si>
    <t>Uncharacterized protein OS=Citrus sinensis GN=CISIN_1g048516mg PE=4 SV=1</t>
  </si>
  <si>
    <t>A0A067GMQ8</t>
  </si>
  <si>
    <t>CISIN_1g048516mg</t>
  </si>
  <si>
    <t>Uncharacterized protein OS=Citrus sinensis GN=CISIN_1g010024mg PE=4 SV=1</t>
  </si>
  <si>
    <t>A0A067GC00</t>
  </si>
  <si>
    <t>CISIN_1g010024mg</t>
  </si>
  <si>
    <t>Uncharacterized protein OS=Citrus sinensis GN=CISIN_1g028802mg PE=4 SV=1</t>
  </si>
  <si>
    <t>A0A067EZ61</t>
  </si>
  <si>
    <t>CISIN_1g028802mg</t>
  </si>
  <si>
    <t>Uncharacterized protein OS=Citrus sinensis GN=CISIN_1g047188mg PE=4 SV=1</t>
  </si>
  <si>
    <t>A0A067F6J3</t>
  </si>
  <si>
    <t>CISIN_1g047188mg</t>
  </si>
  <si>
    <t>Uncharacterized protein (Fragment) OS=Citrus sinensis GN=CISIN_1g0192001mg PE=4 SV=1</t>
  </si>
  <si>
    <t>A0A067DU15</t>
  </si>
  <si>
    <t>Uncharacterized protein (Fragment) OS=Citrus sinensis GN=CISIN_1g0250981mg PE=4 SV=1</t>
  </si>
  <si>
    <t>A0A067G896</t>
  </si>
  <si>
    <t>CISIN_1g0250981mg</t>
  </si>
  <si>
    <t>CISIN_1g005738mg</t>
  </si>
  <si>
    <t>Uncharacterized protein OS=Citrus sinensis GN=CISIN_1g007197mg PE=4 SV=1</t>
  </si>
  <si>
    <t>A0A067FA37</t>
  </si>
  <si>
    <t>CISIN_1g007197mg</t>
  </si>
  <si>
    <t>Glutamyl-tRNA reductase OS=Citrus sinensis GN=CISIN_1g010322mg PE=3 SV=1</t>
  </si>
  <si>
    <t>A0A067D2A2</t>
  </si>
  <si>
    <t>CISIN_1g010322mg</t>
  </si>
  <si>
    <t>Uncharacterized protein (Fragment) OS=Citrus sinensis GN=CISIN_1g0001931mg PE=4 SV=1</t>
  </si>
  <si>
    <t>A0A067GNL9</t>
  </si>
  <si>
    <t>CISIN_1g0001931mg</t>
  </si>
  <si>
    <t>Uncharacterized protein OS=Citrus sinensis GN=CISIN_1g028479mg PE=4 SV=1</t>
  </si>
  <si>
    <t>A0A067H1P4</t>
  </si>
  <si>
    <t>CISIN_1g028479mg</t>
  </si>
  <si>
    <t>Uncharacterized protein OS=Citrus sinensis GN=CISIN_1g023461mg PE=4 SV=1</t>
  </si>
  <si>
    <t>A0A067EGM4</t>
  </si>
  <si>
    <t>CISIN_1g023461mg</t>
  </si>
  <si>
    <t>Uncharacterized protein OS=Citrus sinensis GN=CISIN_1g032793mg PE=4 SV=1</t>
  </si>
  <si>
    <t>A0A067EN46</t>
  </si>
  <si>
    <t>CISIN_1g032793mg</t>
  </si>
  <si>
    <t>Uncharacterized protein OS=Citrus sinensis GN=CISIN_1g019163mg PE=4 SV=1</t>
  </si>
  <si>
    <t>A0A067H821</t>
  </si>
  <si>
    <t>CISIN_1g019163mg</t>
  </si>
  <si>
    <t>Uncharacterized protein OS=Citrus sinensis GN=CISIN_1g044541mg PE=4 SV=1</t>
  </si>
  <si>
    <t>A0A067F4H2</t>
  </si>
  <si>
    <t>CISIN_1g044541mg</t>
  </si>
  <si>
    <t>Uncharacterized protein (Fragment) OS=Citrus sinensis GN=CISIN_1g038462mg PE=4 SV=1</t>
  </si>
  <si>
    <t>A0A067D2G9</t>
  </si>
  <si>
    <t>CISIN_1g038462mg</t>
  </si>
  <si>
    <t>Uncharacterized protein OS=Citrus sinensis GN=CISIN_1g036856mg PE=4 SV=1</t>
  </si>
  <si>
    <t>A0A067G4I9</t>
  </si>
  <si>
    <t>CISIN_1g036856mg</t>
  </si>
  <si>
    <t>Uncharacterized protein OS=Citrus sinensis GN=CISIN_1g025294mg PE=3 SV=1</t>
  </si>
  <si>
    <t>A0A067EMW2</t>
  </si>
  <si>
    <t>CISIN_1g025294mg</t>
  </si>
  <si>
    <t>Uncharacterized protein OS=Citrus sinensis GN=CISIN_1g003401mg PE=3 SV=1</t>
  </si>
  <si>
    <t>A0A067DFH7</t>
  </si>
  <si>
    <t>CISIN_1g003401mg</t>
  </si>
  <si>
    <t>Uncharacterized protein OS=Citrus sinensis GN=CISIN_1g046837mg PE=4 SV=1</t>
  </si>
  <si>
    <t>A0A067DNP6</t>
  </si>
  <si>
    <t>CISIN_1g046837mg</t>
  </si>
  <si>
    <t>Uncharacterized protein (Fragment) OS=Citrus sinensis GN=CISIN_1g039485mg PE=3 SV=1</t>
  </si>
  <si>
    <t>A0A067DWK1</t>
  </si>
  <si>
    <t>CISIN_1g039485mg</t>
  </si>
  <si>
    <t>Uncharacterized protein (Fragment) OS=Citrus sinensis GN=CISIN_1g0177572mg PE=4 SV=1</t>
  </si>
  <si>
    <t>A0A067GHG1</t>
  </si>
  <si>
    <t>CISIN_1g0177572mg</t>
  </si>
  <si>
    <t>Uncharacterized protein (Fragment) OS=Citrus sinensis GN=CISIN_1g044623mg PE=4 SV=1</t>
  </si>
  <si>
    <t>A0A067F1E1</t>
  </si>
  <si>
    <t>CISIN_1g044623mg</t>
  </si>
  <si>
    <t>CISIN_1g009393mg</t>
  </si>
  <si>
    <t>Uncharacterized protein OS=Citrus sinensis GN=CISIN_1g006367mg PE=4 SV=1</t>
  </si>
  <si>
    <t>A0A067EQD7</t>
  </si>
  <si>
    <t>CISIN_1g006367mg</t>
  </si>
  <si>
    <t>Uncharacterized protein OS=Citrus sinensis GN=CISIN_1g013301mg PE=4 SV=1</t>
  </si>
  <si>
    <t>A0A067GIE0</t>
  </si>
  <si>
    <t>CISIN_1g013301mg</t>
  </si>
  <si>
    <t>CISIN_1g0484751mg</t>
  </si>
  <si>
    <t>Uncharacterized protein OS=Citrus sinensis GN=CISIN_1g035701mg PE=4 SV=1</t>
  </si>
  <si>
    <t>A0A067FQ72</t>
  </si>
  <si>
    <t>CISIN_1g035701mg</t>
  </si>
  <si>
    <t>Phosphatidate cytidylyltransferase OS=Citrus sinensis GN=CISIN_1g014818mg PE=3 SV=1</t>
  </si>
  <si>
    <t>A0A067GFD4</t>
  </si>
  <si>
    <t>CISIN_1g014818mg</t>
  </si>
  <si>
    <t>Uncharacterized protein OS=Citrus sinensis GN=CISIN_1g013178mg PE=4 SV=1</t>
  </si>
  <si>
    <t>A0A067E0R5</t>
  </si>
  <si>
    <t>CISIN_1g013178mg</t>
  </si>
  <si>
    <t>CISIN_1g005380mg</t>
  </si>
  <si>
    <t>Uncharacterized protein OS=Citrus sinensis GN=CISIN_1g015033mg PE=4 SV=1</t>
  </si>
  <si>
    <t>A0A067FAZ3</t>
  </si>
  <si>
    <t>CISIN_1g015033mg</t>
  </si>
  <si>
    <t>CISIN_1g034649mg</t>
  </si>
  <si>
    <t>Uncharacterized protein OS=Citrus sinensis GN=CISIN_1g009899mg PE=3 SV=1</t>
  </si>
  <si>
    <t>A0A067H9F9</t>
  </si>
  <si>
    <t>CISIN_1g009899mg</t>
  </si>
  <si>
    <t>Uncharacterized protein OS=Citrus sinensis GN=CISIN_1g032702mg PE=4 SV=1</t>
  </si>
  <si>
    <t>A0A067G440</t>
  </si>
  <si>
    <t>CISIN_1g032702mg</t>
  </si>
  <si>
    <t>Uncharacterized protein OS=Citrus sinensis GN=CISIN_1g027481mg PE=4 SV=1</t>
  </si>
  <si>
    <t>A0A067DYJ7</t>
  </si>
  <si>
    <t>CISIN_1g027481mg</t>
  </si>
  <si>
    <t>Uncharacterized protein (Fragment) OS=Citrus sinensis GN=CISIN_1g0043701mg PE=3 SV=1</t>
  </si>
  <si>
    <t>A0A067DI49</t>
  </si>
  <si>
    <t>CISIN_1g0043701mg</t>
  </si>
  <si>
    <t>Uncharacterized protein OS=Citrus sinensis GN=CISIN_1g042394mg PE=4 SV=1</t>
  </si>
  <si>
    <t>A0A067E7C8</t>
  </si>
  <si>
    <t>CISIN_1g042394mg</t>
  </si>
  <si>
    <t>Phospholipid-transporting ATPase OS=Citrus sinensis GN=CISIN_1g001017mg PE=3 SV=1</t>
  </si>
  <si>
    <t>A0A067FHE2</t>
  </si>
  <si>
    <t>CISIN_1g001017mg</t>
  </si>
  <si>
    <t>Uncharacterized protein OS=Citrus sinensis GN=CISIN_1g001829mg PE=4 SV=1</t>
  </si>
  <si>
    <t>A0A067GQB0</t>
  </si>
  <si>
    <t>CISIN_1g001829mg</t>
  </si>
  <si>
    <t>Uncharacterized protein (Fragment) OS=Citrus sinensis GN=CISIN_1g0186492mg PE=3 SV=1</t>
  </si>
  <si>
    <t>A0A067HBV3</t>
  </si>
  <si>
    <t>CISIN_1g0186492mg</t>
  </si>
  <si>
    <t>Glycosyltransferase OS=Citrus sinensis GN=CISIN_1g042731mg PE=3 SV=1</t>
  </si>
  <si>
    <t>A0A067FFG7</t>
  </si>
  <si>
    <t>CISIN_1g042731mg</t>
  </si>
  <si>
    <t>Uncharacterized protein (Fragment) OS=Citrus sinensis GN=CISIN_1g037930mg PE=4 SV=1</t>
  </si>
  <si>
    <t>A0A067GF16</t>
  </si>
  <si>
    <t>CISIN_1g037930mg</t>
  </si>
  <si>
    <t>Uncharacterized protein (Fragment) OS=Citrus sinensis GN=CISIN_1g0023101mg PE=4 SV=1</t>
  </si>
  <si>
    <t>A0A067DUE4</t>
  </si>
  <si>
    <t>CISIN_1g0023101mg</t>
  </si>
  <si>
    <t>Uncharacterized protein (Fragment) OS=Citrus sinensis GN=CISIN_1g0001712mg PE=4 SV=1</t>
  </si>
  <si>
    <t>A0A067ERA9</t>
  </si>
  <si>
    <t>CISIN_1g0001712mg</t>
  </si>
  <si>
    <t>Uncharacterized protein OS=Citrus sinensis GN=CISIN_1g046695mg PE=4 SV=1</t>
  </si>
  <si>
    <t>A0A067DU26</t>
  </si>
  <si>
    <t>CISIN_1g046695mg</t>
  </si>
  <si>
    <t>Uncharacterized protein OS=Citrus sinensis GN=CISIN_1g008569mg PE=4 SV=1</t>
  </si>
  <si>
    <t>A0A067GWX8</t>
  </si>
  <si>
    <t>CISIN_1g008569mg</t>
  </si>
  <si>
    <t>Uncharacterized protein OS=Citrus sinensis GN=CISIN_1g014663mg PE=4 SV=1</t>
  </si>
  <si>
    <t>A0A067GDN5</t>
  </si>
  <si>
    <t>CISIN_1g014663mg</t>
  </si>
  <si>
    <t>CISIN_1g046867mg</t>
  </si>
  <si>
    <t>Uncharacterized protein (Fragment) OS=Citrus sinensis GN=CISIN_1g0070671mg PE=4 SV=1</t>
  </si>
  <si>
    <t>A0A067E6Y3</t>
  </si>
  <si>
    <t>CISIN_1g0070671mg</t>
  </si>
  <si>
    <t>Uncharacterized protein (Fragment) OS=Citrus sinensis GN=CISIN_1g0037872mg PE=4 SV=1</t>
  </si>
  <si>
    <t>A0A067GHY4</t>
  </si>
  <si>
    <t>CISIN_1g0037872mg</t>
  </si>
  <si>
    <t>Uncharacterized protein (Fragment) OS=Citrus sinensis GN=CISIN_1g0464832mg PE=4 SV=1</t>
  </si>
  <si>
    <t>A0A067DKF5</t>
  </si>
  <si>
    <t>CISIN_1g0464832mg</t>
  </si>
  <si>
    <t>Uncharacterized protein OS=Citrus sinensis GN=CISIN_1g041103mg PE=4 SV=1</t>
  </si>
  <si>
    <t>A0A067GMV2</t>
  </si>
  <si>
    <t>CISIN_1g041103mg</t>
  </si>
  <si>
    <t>Beta-galactosidase OS=Citrus sinensis GN=CISIN_1g002867mg PE=3 SV=1</t>
  </si>
  <si>
    <t>A0A067FD06</t>
  </si>
  <si>
    <t>CISIN_1g002867mg</t>
  </si>
  <si>
    <t>Uncharacterized protein OS=Citrus sinensis GN=CISIN_1g034246mg PE=4 SV=1</t>
  </si>
  <si>
    <t>A0A067G321</t>
  </si>
  <si>
    <t>CISIN_1g034246mg</t>
  </si>
  <si>
    <t>Uncharacterized protein (Fragment) OS=Citrus sinensis GN=CISIN_1g0132982mg PE=3 SV=1</t>
  </si>
  <si>
    <t>A0A067FKG2</t>
  </si>
  <si>
    <t>CISIN_1g0132982mg</t>
  </si>
  <si>
    <t>Uncharacterized protein (Fragment) OS=Citrus sinensis GN=CISIN_1g0030612mg PE=4 SV=1</t>
  </si>
  <si>
    <t>A0A067DCW8</t>
  </si>
  <si>
    <t>CISIN_1g0030612mg</t>
  </si>
  <si>
    <t>Uncharacterized protein (Fragment) OS=Citrus sinensis GN=CISIN_1g0155872mg PE=4 SV=1</t>
  </si>
  <si>
    <t>A0A067FX69</t>
  </si>
  <si>
    <t>CISIN_1g0155872mg</t>
  </si>
  <si>
    <t>Uncharacterized protein OS=Citrus sinensis GN=CISIN_1g007617mg PE=3 SV=1</t>
  </si>
  <si>
    <t>A0A067EXY2</t>
  </si>
  <si>
    <t>CISIN_1g007617mg</t>
  </si>
  <si>
    <t>Uncharacterized protein OS=Citrus sinensis GN=CISIN_1g027329mg PE=4 SV=1</t>
  </si>
  <si>
    <t>A0A067F4Z9</t>
  </si>
  <si>
    <t>CISIN_1g027329mg</t>
  </si>
  <si>
    <t>CISIN_1g048196mg</t>
  </si>
  <si>
    <t>Uncharacterized protein OS=Citrus sinensis GN=CISIN_1g001310mg PE=4 SV=1</t>
  </si>
  <si>
    <t>A0A067F6S8</t>
  </si>
  <si>
    <t>CISIN_1g001310mg</t>
  </si>
  <si>
    <t>Uncharacterized protein OS=Citrus sinensis GN=CISIN_1g010192mg PE=4 SV=1</t>
  </si>
  <si>
    <t>A0A067GGK8</t>
  </si>
  <si>
    <t>CISIN_1g010192mg</t>
  </si>
  <si>
    <t>Uncharacterized protein (Fragment) OS=Citrus sinensis GN=CISIN_1g047674mg PE=4 SV=1</t>
  </si>
  <si>
    <t>A0A067EAP2</t>
  </si>
  <si>
    <t>CISIN_1g047674mg</t>
  </si>
  <si>
    <t>Uncharacterized protein OS=Citrus sinensis GN=CISIN_1g001405mg PE=3 SV=1</t>
  </si>
  <si>
    <t>A0A067F959</t>
  </si>
  <si>
    <t>CISIN_1g001405mg</t>
  </si>
  <si>
    <t>Mitogen-activated protein kinase (Fragment) OS=Citrus sinensis GN=CISIN_1g0074281mg PE=4 SV=1</t>
  </si>
  <si>
    <t>A0A067F683</t>
  </si>
  <si>
    <t>CISIN_1g0074281mg</t>
  </si>
  <si>
    <t>Uncharacterized protein OS=Citrus sinensis GN=CISIN_1g009191mg PE=4 SV=1</t>
  </si>
  <si>
    <t>A0A067G8L9</t>
  </si>
  <si>
    <t>CISIN_1g009191mg</t>
  </si>
  <si>
    <t>Uncharacterized protein OS=Citrus sinensis GN=CISIN_1g002351mg PE=4 SV=1</t>
  </si>
  <si>
    <t>A0A067DZS7</t>
  </si>
  <si>
    <t>CISIN_1g002351mg</t>
  </si>
  <si>
    <t>Uncharacterized protein OS=Citrus sinensis GN=CISIN_1g013888mg PE=3 SV=1</t>
  </si>
  <si>
    <t>A0A067GXN9</t>
  </si>
  <si>
    <t>CISIN_1g013888mg</t>
  </si>
  <si>
    <t>Uncharacterized protein OS=Citrus sinensis GN=CISIN_1g003844mg PE=4 SV=1</t>
  </si>
  <si>
    <t>A0A067DBE4</t>
  </si>
  <si>
    <t>CISIN_1g003844mg</t>
  </si>
  <si>
    <t>Uncharacterized protein OS=Citrus sinensis GN=CISIN_1g002589mg PE=4 SV=1</t>
  </si>
  <si>
    <t>A0A067GEG9</t>
  </si>
  <si>
    <t>CISIN_1g002589mg</t>
  </si>
  <si>
    <t>Uncharacterized protein OS=Citrus sinensis GN=CISIN_1g010893mg PE=3 SV=1</t>
  </si>
  <si>
    <t>A0A067GA09</t>
  </si>
  <si>
    <t>CISIN_1g010893mg</t>
  </si>
  <si>
    <t>Uncharacterized protein OS=Citrus sinensis GN=CISIN_1g000760mg PE=3 SV=1</t>
  </si>
  <si>
    <t>A0A067EKQ2</t>
  </si>
  <si>
    <t>CISIN_1g000760mg</t>
  </si>
  <si>
    <t>Uncharacterized protein OS=Citrus sinensis GN=CISIN_1g009448mg PE=4 SV=1</t>
  </si>
  <si>
    <t>A0A067GJ41</t>
  </si>
  <si>
    <t>CISIN_1g009448mg</t>
  </si>
  <si>
    <t>Uncharacterized protein OS=Citrus sinensis GN=CISIN_1g019291mg PE=4 SV=1</t>
  </si>
  <si>
    <t>A0A067DEM9</t>
  </si>
  <si>
    <t>CISIN_1g019291mg</t>
  </si>
  <si>
    <t>Uncharacterized protein OS=Citrus sinensis GN=CISIN_1g014262mg PE=4 SV=1</t>
  </si>
  <si>
    <t>A0A067GIR2</t>
  </si>
  <si>
    <t>CISIN_1g014262mg</t>
  </si>
  <si>
    <t>Uncharacterized protein OS=Citrus sinensis GN=CISIN_1g002606mg PE=3 SV=1</t>
  </si>
  <si>
    <t>A0A067DB50</t>
  </si>
  <si>
    <t>CISIN_1g002606mg</t>
  </si>
  <si>
    <t>Uncharacterized protein (Fragment) OS=Citrus sinensis GN=CISIN_1g0488011mg PE=4 SV=1</t>
  </si>
  <si>
    <t>A0A067H7R6</t>
  </si>
  <si>
    <t>CISIN_1g0488011mg</t>
  </si>
  <si>
    <t>Ammonium transporter OS=Citrus sinensis GN=CISIN_1g043627mg PE=3 SV=1</t>
  </si>
  <si>
    <t>A0A067ENG1</t>
  </si>
  <si>
    <t>CISIN_1g043627mg</t>
  </si>
  <si>
    <t>Uncharacterized protein OS=Citrus sinensis GN=CISIN_1g001207mg PE=4 SV=1</t>
  </si>
  <si>
    <t>A0A067EGF6</t>
  </si>
  <si>
    <t>CISIN_1g001207mg</t>
  </si>
  <si>
    <t>Uncharacterized protein (Fragment) OS=Citrus sinensis GN=CISIN_1g046345mg PE=4 SV=1</t>
  </si>
  <si>
    <t>A0A067F202</t>
  </si>
  <si>
    <t>CISIN_1g046345mg</t>
  </si>
  <si>
    <t>Phytochrome OS=Citrus sinensis GN=CISIN_1g001235mg PE=3 SV=1</t>
  </si>
  <si>
    <t>A0A067EYQ3</t>
  </si>
  <si>
    <t>CISIN_1g001235mg</t>
  </si>
  <si>
    <t>Uncharacterized protein OS=Citrus sinensis GN=CISIN_1g017671mg PE=4 SV=1</t>
  </si>
  <si>
    <t>A0A067EZL3</t>
  </si>
  <si>
    <t>CISIN_1g017671mg</t>
  </si>
  <si>
    <t>CISIN_1g0113382mg</t>
  </si>
  <si>
    <t>Gamma-glutamylcyclotransferase OS=Citrus sinensis GN=CISIN_1g029633mg PE=3 SV=1</t>
  </si>
  <si>
    <t>A0A067GZ49</t>
  </si>
  <si>
    <t>CISIN_1g029633mg</t>
  </si>
  <si>
    <t>Uncharacterized protein OS=Citrus sinensis GN=CISIN_1g026749mg PE=4 SV=1</t>
  </si>
  <si>
    <t>A0A067F3S1</t>
  </si>
  <si>
    <t>CISIN_1g026749mg</t>
  </si>
  <si>
    <t>Uncharacterized protein OS=Citrus sinensis GN=CISIN_1g038810mg PE=4 SV=1</t>
  </si>
  <si>
    <t>A0A067FEL9</t>
  </si>
  <si>
    <t>CISIN_1g038810mg</t>
  </si>
  <si>
    <t>Uncharacterized protein (Fragment) OS=Citrus sinensis GN=CISIN_1g0244722mg PE=4 SV=1</t>
  </si>
  <si>
    <t>A0A067FHN8</t>
  </si>
  <si>
    <t>CISIN_1g0244722mg</t>
  </si>
  <si>
    <t>Uncharacterized protein (Fragment) OS=Citrus sinensis GN=CISIN_1g0071711mg PE=4 SV=1</t>
  </si>
  <si>
    <t>A0A067FPV6</t>
  </si>
  <si>
    <t>CISIN_1g0071711mg</t>
  </si>
  <si>
    <t>Uncharacterized protein OS=Citrus sinensis GN=CISIN_1g007339mg PE=3 SV=1</t>
  </si>
  <si>
    <t>A0A067DB57</t>
  </si>
  <si>
    <t>CISIN_1g007339mg</t>
  </si>
  <si>
    <t>Uncharacterized protein OS=Citrus sinensis GN=CISIN_1g032406mg PE=4 SV=1</t>
  </si>
  <si>
    <t>A0A067E7I4</t>
  </si>
  <si>
    <t>CISIN_1g032406mg</t>
  </si>
  <si>
    <t>Uncharacterized protein (Fragment) OS=Citrus sinensis GN=CISIN_1g0415181mg PE=4 SV=1</t>
  </si>
  <si>
    <t>A0A067FMN6</t>
  </si>
  <si>
    <t>CISIN_1g0415181mg</t>
  </si>
  <si>
    <t>Uncharacterized protein OS=Citrus sinensis GN=CISIN_1g019877mg PE=3 SV=1</t>
  </si>
  <si>
    <t>A0A067ETE5</t>
  </si>
  <si>
    <t>CISIN_1g019877mg</t>
  </si>
  <si>
    <t>Uncharacterized protein OS=Citrus sinensis GN=CISIN_1g0264182mg PE=4 SV=1</t>
  </si>
  <si>
    <t>A0A067DDZ2</t>
  </si>
  <si>
    <t>CISIN_1g0264182mg</t>
  </si>
  <si>
    <t>Uncharacterized protein OS=Citrus sinensis GN=CISIN_1g026620mg PE=4 SV=1</t>
  </si>
  <si>
    <t>A0A067DXG6</t>
  </si>
  <si>
    <t>CISIN_1g026620mg</t>
  </si>
  <si>
    <t>Uncharacterized protein OS=Citrus sinensis GN=CISIN_1g031029mg PE=4 SV=1</t>
  </si>
  <si>
    <t>A0A067F8K1</t>
  </si>
  <si>
    <t>CISIN_1g031029mg</t>
  </si>
  <si>
    <t>Uncharacterized protein OS=Citrus sinensis GN=CISIN_1g039995mg PE=4 SV=1</t>
  </si>
  <si>
    <t>A0A067D211</t>
  </si>
  <si>
    <t>CISIN_1g039995mg</t>
  </si>
  <si>
    <t>CISIN_1g027523mg</t>
  </si>
  <si>
    <t>Uncharacterized protein OS=Citrus sinensis GN=CISIN_1g023423mg PE=4 SV=1</t>
  </si>
  <si>
    <t>A0A067FMF1</t>
  </si>
  <si>
    <t>CISIN_1g023423mg</t>
  </si>
  <si>
    <t>Uncharacterized protein OS=Citrus sinensis GN=CISIN_1g014194mg PE=4 SV=1</t>
  </si>
  <si>
    <t>A0A067GG68</t>
  </si>
  <si>
    <t>CISIN_1g014194mg</t>
  </si>
  <si>
    <t>Uncharacterized protein OS=Citrus sinensis GN=CISIN_1g034999mg PE=3 SV=1</t>
  </si>
  <si>
    <t>A0A067EQQ3</t>
  </si>
  <si>
    <t>CISIN_1g034999mg</t>
  </si>
  <si>
    <t>Uncharacterized protein OS=Citrus sinensis GN=CISIN_1g028712mg PE=4 SV=1</t>
  </si>
  <si>
    <t>A0A067EP09</t>
  </si>
  <si>
    <t>CISIN_1g028712mg</t>
  </si>
  <si>
    <t>Uncharacterized protein (Fragment) OS=Citrus sinensis GN=CISIN_1g0215281mg PE=4 SV=1</t>
  </si>
  <si>
    <t>A0A067FRF2</t>
  </si>
  <si>
    <t>CISIN_1g0215281mg</t>
  </si>
  <si>
    <t>Uncharacterized protein OS=Citrus sinensis GN=CISIN_1g011885mg PE=4 SV=1</t>
  </si>
  <si>
    <t>A0A067DUZ7</t>
  </si>
  <si>
    <t>CISIN_1g011885mg</t>
  </si>
  <si>
    <t>Uncharacterized protein OS=Citrus sinensis GN=CISIN_1g031440mg PE=4 SV=1</t>
  </si>
  <si>
    <t>A0A067FKZ2</t>
  </si>
  <si>
    <t>CISIN_1g031440mg</t>
  </si>
  <si>
    <t>CISIN_1g032889mg</t>
  </si>
  <si>
    <t>CISIN_1g028703mg</t>
  </si>
  <si>
    <t>Uncharacterized protein (Fragment) OS=Citrus sinensis GN=CISIN_1g0091673mg PE=3 SV=1</t>
  </si>
  <si>
    <t>A0A067G2K3</t>
  </si>
  <si>
    <t>CISIN_1g0091673mg</t>
  </si>
  <si>
    <t>Uncharacterized protein OS=Citrus sinensis GN=CISIN_1g044749mg PE=4 SV=1</t>
  </si>
  <si>
    <t>A0A067H0J9</t>
  </si>
  <si>
    <t>CISIN_1g044749mg</t>
  </si>
  <si>
    <t>Uncharacterized protein OS=Citrus sinensis GN=CISIN_1g028083mg PE=4 SV=1</t>
  </si>
  <si>
    <t>A0A067EK24</t>
  </si>
  <si>
    <t>CISIN_1g028083mg</t>
  </si>
  <si>
    <t>Uncharacterized protein OS=Citrus sinensis GN=CISIN_1g033297mg PE=4 SV=1</t>
  </si>
  <si>
    <t>A0A067EES3</t>
  </si>
  <si>
    <t>CISIN_1g033297mg</t>
  </si>
  <si>
    <t>CISIN_1g025108mg</t>
  </si>
  <si>
    <t>CISIN_1g010382mg</t>
  </si>
  <si>
    <t>CISIN_1g036992mg</t>
  </si>
  <si>
    <t>Uncharacterized protein OS=Citrus sinensis GN=CISIN_1g032595mg PE=4 SV=1</t>
  </si>
  <si>
    <t>A0A067DW39</t>
  </si>
  <si>
    <t>CISIN_1g032595mg</t>
  </si>
  <si>
    <t>Uncharacterized protein (Fragment) OS=Citrus sinensis GN=CISIN_1g0133382mg PE=4 SV=1</t>
  </si>
  <si>
    <t>A0A067F1M0</t>
  </si>
  <si>
    <t>CISIN_1g0133382mg</t>
  </si>
  <si>
    <t>Uncharacterized protein OS=Citrus sinensis GN=CISIN_1g012689mg PE=4 SV=1</t>
  </si>
  <si>
    <t>A0A067DUS1</t>
  </si>
  <si>
    <t>CISIN_1g012689mg</t>
  </si>
  <si>
    <t>Uncharacterized protein (Fragment) OS=Citrus sinensis GN=CISIN_1g0095372mg PE=4 SV=1</t>
  </si>
  <si>
    <t>A0A067F8T0</t>
  </si>
  <si>
    <t>CISIN_1g0095372mg</t>
  </si>
  <si>
    <t>Uncharacterized protein OS=Citrus sinensis GN=CISIN_1g027763mg PE=4 SV=1</t>
  </si>
  <si>
    <t>A0A067DH35</t>
  </si>
  <si>
    <t>CISIN_1g027763mg</t>
  </si>
  <si>
    <t>CISIN_1g035444mg</t>
  </si>
  <si>
    <t>CISIN_1g035245mg</t>
  </si>
  <si>
    <t>Uncharacterized protein OS=Citrus sinensis GN=CISIN_1g009366mg PE=4 SV=1</t>
  </si>
  <si>
    <t>A0A067FTR2</t>
  </si>
  <si>
    <t>CISIN_1g009366mg</t>
  </si>
  <si>
    <t>Uncharacterized protein OS=Citrus sinensis GN=CISIN_1g032567mg PE=4 SV=1</t>
  </si>
  <si>
    <t>A0A067G0S8</t>
  </si>
  <si>
    <t>CISIN_1g032567mg</t>
  </si>
  <si>
    <t>Uncharacterized protein OS=Citrus sinensis GN=CISIN_1g021787mg PE=4 SV=1</t>
  </si>
  <si>
    <t>A0A067GBA4</t>
  </si>
  <si>
    <t>CISIN_1g021787mg</t>
  </si>
  <si>
    <t>Uncharacterized protein OS=Citrus sinensis GN=CISIN_1g023804mg PE=4 SV=1</t>
  </si>
  <si>
    <t>A0A067EF17</t>
  </si>
  <si>
    <t>CISIN_1g023804mg</t>
  </si>
  <si>
    <t>Uncharacterized protein (Fragment) OS=Citrus sinensis GN=CISIN_1g0442181mg PE=4 SV=1</t>
  </si>
  <si>
    <t>A0A067FU94</t>
  </si>
  <si>
    <t>CISIN_1g0442181mg</t>
  </si>
  <si>
    <t>Uncharacterized protein OS=Citrus sinensis GN=CISIN_1g027923mg PE=3 SV=1</t>
  </si>
  <si>
    <t>A0A067DBC7</t>
  </si>
  <si>
    <t>CISIN_1g027923mg</t>
  </si>
  <si>
    <t>Uncharacterized protein (Fragment) OS=Citrus sinensis GN=CISIN_1g0211561mg PE=3 SV=1</t>
  </si>
  <si>
    <t>A0A067G3Y9</t>
  </si>
  <si>
    <t>CISIN_1g0211561mg</t>
  </si>
  <si>
    <t>Uncharacterized protein (Fragment) OS=Citrus sinensis GN=CISIN_1g0046351mg PE=4 SV=1</t>
  </si>
  <si>
    <t>A0A067DTL9</t>
  </si>
  <si>
    <t>CISIN_1g0046351mg</t>
  </si>
  <si>
    <t>Uncharacterized protein OS=Citrus sinensis GN=CISIN_1g030875mg PE=4 SV=1</t>
  </si>
  <si>
    <t>A0A067G8C8</t>
  </si>
  <si>
    <t>CISIN_1g030875mg</t>
  </si>
  <si>
    <t>Uncharacterized protein OS=Citrus sinensis GN=CISIN_1g026386mg PE=4 SV=1</t>
  </si>
  <si>
    <t>A0A067EQP2</t>
  </si>
  <si>
    <t>CISIN_1g026386mg</t>
  </si>
  <si>
    <t>Uncharacterized protein OS=Citrus sinensis GN=CISIN_1g025089mg PE=4 SV=1</t>
  </si>
  <si>
    <t>A0A067FZY3</t>
  </si>
  <si>
    <t>CISIN_1g025089mg</t>
  </si>
  <si>
    <t>Uncharacterized protein OS=Citrus sinensis GN=CISIN_1g026340mg PE=4 SV=1</t>
  </si>
  <si>
    <t>A0A067FKQ4</t>
  </si>
  <si>
    <t>CISIN_1g026340mg</t>
  </si>
  <si>
    <t>Uncharacterized protein (Fragment) OS=Citrus sinensis GN=CISIN_1g0434431mg PE=4 SV=1</t>
  </si>
  <si>
    <t>A0A067G0R9</t>
  </si>
  <si>
    <t>CISIN_1g0434431mg</t>
  </si>
  <si>
    <t>Uncharacterized protein OS=Citrus sinensis GN=CISIN_1g023022mg PE=4 SV=1</t>
  </si>
  <si>
    <t>A0A067GKT8</t>
  </si>
  <si>
    <t>CISIN_1g023022mg</t>
  </si>
  <si>
    <t>Uncharacterized protein (Fragment) OS=Citrus sinensis GN=CISIN_1g042582mg PE=4 SV=1</t>
  </si>
  <si>
    <t>A0A067GJR7</t>
  </si>
  <si>
    <t>CISIN_1g042582mg</t>
  </si>
  <si>
    <t>Uncharacterized protein OS=Citrus sinensis GN=CISIN_1g024839mg PE=4 SV=1</t>
  </si>
  <si>
    <t>A0A067H4B8</t>
  </si>
  <si>
    <t>CISIN_1g024839mg</t>
  </si>
  <si>
    <t>Uncharacterized protein OS=Citrus sinensis GN=CISIN_1g013079mg PE=3 SV=1</t>
  </si>
  <si>
    <t>A0A067GAW7</t>
  </si>
  <si>
    <t>CISIN_1g013079mg</t>
  </si>
  <si>
    <t>Uncharacterized protein OS=Citrus sinensis GN=CISIN_1g028071mg PE=4 SV=1</t>
  </si>
  <si>
    <t>A0A067FA71</t>
  </si>
  <si>
    <t>CISIN_1g028071mg</t>
  </si>
  <si>
    <t>CISIN_1g008032mg</t>
  </si>
  <si>
    <t>Uncharacterized protein OS=Citrus sinensis GN=CISIN_1g011776mg PE=4 SV=1</t>
  </si>
  <si>
    <t>A0A067HHC8</t>
  </si>
  <si>
    <t>CISIN_1g011776mg</t>
  </si>
  <si>
    <t>Non-specific serine/threonine protein kinase OS=Citrus sinensis GN=CISIN_1g019360mg PE=3 SV=1</t>
  </si>
  <si>
    <t>A0A067G9V3</t>
  </si>
  <si>
    <t>CISIN_1g019360mg</t>
  </si>
  <si>
    <t>Uncharacterized protein (Fragment) OS=Citrus sinensis GN=CISIN_1g0017892mg PE=4 SV=1</t>
  </si>
  <si>
    <t>A0A067F7X4</t>
  </si>
  <si>
    <t>CISIN_1g0017892mg</t>
  </si>
  <si>
    <t>Uncharacterized protein OS=Citrus sinensis GN=CISIN_1g025139mg PE=4 SV=1</t>
  </si>
  <si>
    <t>A0A067ECH3</t>
  </si>
  <si>
    <t>CISIN_1g025139mg</t>
  </si>
  <si>
    <t>Uncharacterized protein OS=Citrus sinensis GN=CISIN_1g0266482mg PE=4 SV=1</t>
  </si>
  <si>
    <t>A0A067EX29</t>
  </si>
  <si>
    <t>CISIN_1g0266482mg</t>
  </si>
  <si>
    <t>Uncharacterized protein OS=Citrus sinensis GN=CISIN_1g033240mg PE=4 SV=1</t>
  </si>
  <si>
    <t>A0A067GWW6</t>
  </si>
  <si>
    <t>CISIN_1g033240mg</t>
  </si>
  <si>
    <t>Uncharacterized protein OS=Citrus sinensis GN=CISIN_1g033375mg PE=4 SV=1</t>
  </si>
  <si>
    <t>A0A067EPW5</t>
  </si>
  <si>
    <t>CISIN_1g033375mg</t>
  </si>
  <si>
    <t>Uncharacterized protein OS=Citrus sinensis GN=CISIN_1g014985mg PE=3 SV=1</t>
  </si>
  <si>
    <t>A0A067F675</t>
  </si>
  <si>
    <t>CISIN_1g014985mg</t>
  </si>
  <si>
    <t>Hexosyltransferase OS=Citrus sinensis GN=CISIN_1g024367mg PE=3 SV=1</t>
  </si>
  <si>
    <t>A0A067H1K1</t>
  </si>
  <si>
    <t>CISIN_1g024367mg</t>
  </si>
  <si>
    <t>Uncharacterized protein (Fragment) OS=Citrus sinensis GN=CISIN_1g038612mg PE=4 SV=1</t>
  </si>
  <si>
    <t>A0A067D4L8</t>
  </si>
  <si>
    <t>CISIN_1g038612mg</t>
  </si>
  <si>
    <t>Uncharacterized protein OS=Citrus sinensis GN=CISIN_1g019273mg PE=4 SV=1</t>
  </si>
  <si>
    <t>A0A067DJH8</t>
  </si>
  <si>
    <t>CISIN_1g019273mg</t>
  </si>
  <si>
    <t>Uncharacterized protein OS=Citrus sinensis GN=CISIN_1g024618mg PE=4 SV=1</t>
  </si>
  <si>
    <t>A0A067G2V9</t>
  </si>
  <si>
    <t>CISIN_1g024618mg</t>
  </si>
  <si>
    <t>Uncharacterized protein OS=Citrus sinensis GN=CISIN_1g008539mg PE=4 SV=1</t>
  </si>
  <si>
    <t>A0A067EY48</t>
  </si>
  <si>
    <t>CISIN_1g008539mg</t>
  </si>
  <si>
    <t>Uncharacterized protein (Fragment) OS=Citrus sinensis GN=CISIN_1g0090752mg PE=3 SV=1</t>
  </si>
  <si>
    <t>A0A067H2Q8</t>
  </si>
  <si>
    <t>CISIN_1g0090752mg</t>
  </si>
  <si>
    <t>Uncharacterized protein OS=Citrus sinensis GN=CISIN_1g031614mg PE=4 SV=1</t>
  </si>
  <si>
    <t>A0A067GKQ8</t>
  </si>
  <si>
    <t>CISIN_1g031614mg</t>
  </si>
  <si>
    <t>CISIN_1g007728mg</t>
  </si>
  <si>
    <t>Uncharacterized protein OS=Citrus sinensis GN=CISIN_1g042633mg PE=4 SV=1</t>
  </si>
  <si>
    <t>A0A067EXE5</t>
  </si>
  <si>
    <t>CISIN_1g042633mg</t>
  </si>
  <si>
    <t>Uncharacterized protein OS=Citrus sinensis GN=CISIN_1g007250mg PE=4 SV=1</t>
  </si>
  <si>
    <t>A0A067F1C6</t>
  </si>
  <si>
    <t>CISIN_1g007250mg</t>
  </si>
  <si>
    <t>Uncharacterized protein OS=Citrus sinensis GN=CISIN_1g022850mg PE=4 SV=1</t>
  </si>
  <si>
    <t>A0A067ED87</t>
  </si>
  <si>
    <t>CISIN_1g022850mg</t>
  </si>
  <si>
    <t>Uncharacterized protein OS=Citrus sinensis GN=CISIN_1g026428mg PE=4 SV=1</t>
  </si>
  <si>
    <t>A0A067DZS4</t>
  </si>
  <si>
    <t>CISIN_1g026428mg</t>
  </si>
  <si>
    <t>Uncharacterized protein OS=Citrus sinensis GN=CISIN_1g033431mg PE=4 SV=1</t>
  </si>
  <si>
    <t>A0A067GZE9</t>
  </si>
  <si>
    <t>CISIN_1g033431mg</t>
  </si>
  <si>
    <t>Uncharacterized protein OS=Citrus sinensis GN=CISIN_1g030632mg PE=4 SV=1</t>
  </si>
  <si>
    <t>A0A067FSG5</t>
  </si>
  <si>
    <t>CISIN_1g030632mg</t>
  </si>
  <si>
    <t>CISIN_1g023069mg</t>
  </si>
  <si>
    <t>Uncharacterized protein OS=Citrus sinensis GN=CISIN_1g011525mg PE=4 SV=1</t>
  </si>
  <si>
    <t>A0A067GY16</t>
  </si>
  <si>
    <t>CISIN_1g011525mg</t>
  </si>
  <si>
    <t>Uncharacterized protein (Fragment) OS=Citrus sinensis GN=CISIN_1g0171451mg PE=4 SV=1</t>
  </si>
  <si>
    <t>A0A067FLQ6</t>
  </si>
  <si>
    <t>CISIN_1g0171451mg</t>
  </si>
  <si>
    <t>Uncharacterized protein (Fragment) OS=Citrus sinensis GN=CISIN_1g0166992mg PE=4 SV=1</t>
  </si>
  <si>
    <t>A0A067DXY8</t>
  </si>
  <si>
    <t>CISIN_1g0166992mg</t>
  </si>
  <si>
    <t>Uncharacterized protein OS=Citrus sinensis GN=CISIN_1g021878mg PE=4 SV=1</t>
  </si>
  <si>
    <t>A0A067DIZ0</t>
  </si>
  <si>
    <t>CISIN_1g021878mg</t>
  </si>
  <si>
    <t>Uncharacterized protein OS=Citrus sinensis GN=CISIN_1g015926mg PE=3 SV=1</t>
  </si>
  <si>
    <t>A0A067GRM2</t>
  </si>
  <si>
    <t>CISIN_1g015926mg</t>
  </si>
  <si>
    <t>Uncharacterized protein OS=Citrus sinensis GN=CISIN_1g023828mg PE=4 SV=1</t>
  </si>
  <si>
    <t>A0A067EJG5</t>
  </si>
  <si>
    <t>CISIN_1g023828mg</t>
  </si>
  <si>
    <t>Uncharacterized protein (Fragment) OS=Citrus sinensis GN=CISIN_1g0137632mg PE=4 SV=1</t>
  </si>
  <si>
    <t>A0A067EZ76</t>
  </si>
  <si>
    <t>CISIN_1g0137632mg</t>
  </si>
  <si>
    <t>Uncharacterized protein OS=Citrus sinensis GN=CISIN_1g017699mg PE=4 SV=1</t>
  </si>
  <si>
    <t>A0A067E5G5</t>
  </si>
  <si>
    <t>CISIN_1g017699mg</t>
  </si>
  <si>
    <t>Uncharacterized protein OS=Citrus sinensis GN=CISIN_1g011343mg PE=4 SV=1</t>
  </si>
  <si>
    <t>A0A067E1K2</t>
  </si>
  <si>
    <t>CISIN_1g011343mg</t>
  </si>
  <si>
    <t>Uncharacterized protein OS=Citrus sinensis GN=CISIN_1g000427mg PE=3 SV=1</t>
  </si>
  <si>
    <t>A0A067DFX3</t>
  </si>
  <si>
    <t>CISIN_1g000427mg</t>
  </si>
  <si>
    <t>172 kDa</t>
  </si>
  <si>
    <t>Uncharacterized protein OS=Citrus sinensis GN=CISIN_1g017846mg PE=4 SV=1</t>
  </si>
  <si>
    <t>A0A067EC91</t>
  </si>
  <si>
    <t>CISIN_1g017846mg</t>
  </si>
  <si>
    <t>Uncharacterized protein OS=Citrus sinensis GN=CISIN_1g041573mg PE=4 SV=1</t>
  </si>
  <si>
    <t>A0A067GGU4</t>
  </si>
  <si>
    <t>CISIN_1g041573mg</t>
  </si>
  <si>
    <t>Uncharacterized protein OS=Citrus sinensis GN=CISIN_1g048663mg PE=4 SV=1</t>
  </si>
  <si>
    <t>A0A067FE60</t>
  </si>
  <si>
    <t>CISIN_1g048663mg</t>
  </si>
  <si>
    <t>Uncharacterized protein (Fragment) OS=Citrus sinensis GN=CISIN_1g0039311mg PE=4 SV=1</t>
  </si>
  <si>
    <t>A0A067FA74</t>
  </si>
  <si>
    <t>CISIN_1g0039311mg</t>
  </si>
  <si>
    <t>CISIN_1g0028821mg</t>
  </si>
  <si>
    <t>CISIN_1g008342mg</t>
  </si>
  <si>
    <t>Uncharacterized protein (Fragment) OS=Citrus sinensis GN=CISIN_1g0009531mg PE=4 SV=1</t>
  </si>
  <si>
    <t>A0A067FNL5</t>
  </si>
  <si>
    <t>CISIN_1g0009531mg</t>
  </si>
  <si>
    <t>Uncharacterized protein OS=Citrus sinensis GN=CISIN_1g027354mg PE=4 SV=1</t>
  </si>
  <si>
    <t>A0A067F0H2</t>
  </si>
  <si>
    <t>CISIN_1g027354mg</t>
  </si>
  <si>
    <t>Uncharacterized protein (Fragment) OS=Citrus sinensis GN=CISIN_1g0480091mg PE=4 SV=1</t>
  </si>
  <si>
    <t>A0A067GW52</t>
  </si>
  <si>
    <t>CISIN_1g0480091mg</t>
  </si>
  <si>
    <t>CISIN_1g020633mg</t>
  </si>
  <si>
    <t>Uncharacterized protein OS=Citrus sinensis GN=CISIN_1g004657mg PE=4 SV=1</t>
  </si>
  <si>
    <t>A0A067HBF1</t>
  </si>
  <si>
    <t>CISIN_1g004657mg</t>
  </si>
  <si>
    <t>Uncharacterized protein OS=Citrus sinensis GN=CISIN_1g003582mg PE=4 SV=1</t>
  </si>
  <si>
    <t>A0A067GRF0</t>
  </si>
  <si>
    <t>CISIN_1g003582mg</t>
  </si>
  <si>
    <t>Uncharacterized protein OS=Citrus sinensis GN=CISIN_1g007025mg PE=3 SV=1</t>
  </si>
  <si>
    <t>A0A067G3E0</t>
  </si>
  <si>
    <t>CISIN_1g007025mg</t>
  </si>
  <si>
    <t>Uncharacterized protein OS=Citrus sinensis GN=CISIN_1g005492mg PE=4 SV=1</t>
  </si>
  <si>
    <t>A0A067FDM5</t>
  </si>
  <si>
    <t>CISIN_1g005492mg</t>
  </si>
  <si>
    <t>Uncharacterized protein OS=Citrus sinensis GN=CISIN_1g036939mg PE=4 SV=1</t>
  </si>
  <si>
    <t>A0A067DU48</t>
  </si>
  <si>
    <t>CISIN_1g036939mg</t>
  </si>
  <si>
    <t>CISIN_1g045473mg</t>
  </si>
  <si>
    <t>CISIN_1g027258mg</t>
  </si>
  <si>
    <t>Uncharacterized protein OS=Citrus sinensis GN=CISIN_1g004725mg PE=3 SV=1</t>
  </si>
  <si>
    <t>A0A067GAX9</t>
  </si>
  <si>
    <t>CISIN_1g004725mg</t>
  </si>
  <si>
    <t>Uncharacterized protein OS=Citrus sinensis GN=CISIN_1g008995mg PE=3 SV=1</t>
  </si>
  <si>
    <t>A0A067FUR8</t>
  </si>
  <si>
    <t>CISIN_1g008995mg</t>
  </si>
  <si>
    <t>Serine/threonine-protein phosphatase 2A 55 kDa regulatory subunit B OS=Citrus sinensis GN=CISIN_1g010206mg PE=3 SV=1</t>
  </si>
  <si>
    <t>A0A067GJX7</t>
  </si>
  <si>
    <t>CISIN_1g010206mg</t>
  </si>
  <si>
    <t>Uncharacterized protein (Fragment) OS=Citrus sinensis GN=CISIN_1g0117481mg PE=4 SV=1</t>
  </si>
  <si>
    <t>A0A067G435</t>
  </si>
  <si>
    <t>CISIN_1g0117481mg</t>
  </si>
  <si>
    <t>Uncharacterized protein OS=Citrus sinensis GN=CISIN_1g002018mg PE=4 SV=1</t>
  </si>
  <si>
    <t>A0A067G9M5</t>
  </si>
  <si>
    <t>CISIN_1g002018mg</t>
  </si>
  <si>
    <t>Uncharacterized protein OS=Citrus sinensis GN=CISIN_1g047253mg PE=4 SV=1</t>
  </si>
  <si>
    <t>A0A067DVB7</t>
  </si>
  <si>
    <t>CISIN_1g047253mg</t>
  </si>
  <si>
    <t>Uncharacterized protein OS=Citrus sinensis GN=CISIN_1g009302mg PE=4 SV=1</t>
  </si>
  <si>
    <t>A0A067GMG9</t>
  </si>
  <si>
    <t>CISIN_1g009302mg</t>
  </si>
  <si>
    <t>Uncharacterized protein OS=Citrus sinensis GN=CISIN_1g012458mg PE=4 SV=1</t>
  </si>
  <si>
    <t>A0A067G2Z1</t>
  </si>
  <si>
    <t>CISIN_1g012458mg</t>
  </si>
  <si>
    <t>Uncharacterized protein OS=Citrus sinensis GN=CISIN_1g006921mg PE=4 SV=1</t>
  </si>
  <si>
    <t>A0A067G9K4</t>
  </si>
  <si>
    <t>CISIN_1g006921mg</t>
  </si>
  <si>
    <t>Uncharacterized protein OS=Citrus sinensis GN=CISIN_1g000659mg PE=4 SV=1</t>
  </si>
  <si>
    <t>A0A067ERR3</t>
  </si>
  <si>
    <t>CISIN_1g000659mg</t>
  </si>
  <si>
    <t>Uncharacterized protein OS=Citrus sinensis GN=CISIN_1g040308mg PE=4 SV=1</t>
  </si>
  <si>
    <t>A0A067FYE7</t>
  </si>
  <si>
    <t>CISIN_1g040308mg</t>
  </si>
  <si>
    <t>Uncharacterized protein OS=Citrus sinensis GN=CISIN_1g032349mg PE=4 SV=1</t>
  </si>
  <si>
    <t>A0A067H1R8</t>
  </si>
  <si>
    <t>CISIN_1g032349mg</t>
  </si>
  <si>
    <t>Uncharacterized protein OS=Citrus sinensis GN=CISIN_1g028334mg PE=4 SV=1</t>
  </si>
  <si>
    <t>A0A067E245</t>
  </si>
  <si>
    <t>CISIN_1g028334mg</t>
  </si>
  <si>
    <t>Uncharacterized protein OS=Citrus sinensis GN=CISIN_1g0269791mg PE=4 SV=1</t>
  </si>
  <si>
    <t>A0A067F9X5</t>
  </si>
  <si>
    <t>CISIN_1g0269791mg</t>
  </si>
  <si>
    <t>Uncharacterized protein (Fragment) OS=Citrus sinensis GN=CISIN_1g042802mg PE=4 SV=1</t>
  </si>
  <si>
    <t>A0A067DAZ5</t>
  </si>
  <si>
    <t>CISIN_1g042802mg</t>
  </si>
  <si>
    <t>Uncharacterized protein (Fragment) OS=Citrus sinensis GN=CISIN_1g0279181mg PE=4 SV=1</t>
  </si>
  <si>
    <t>A0A067GC31</t>
  </si>
  <si>
    <t>CISIN_1g0279181mg</t>
  </si>
  <si>
    <t>Uncharacterized protein OS=Citrus sinensis GN=CISIN_1g009556mg PE=4 SV=1</t>
  </si>
  <si>
    <t>A0A067DMB4</t>
  </si>
  <si>
    <t>CISIN_1g009556mg</t>
  </si>
  <si>
    <t>Uncharacterized protein OS=Citrus sinensis GN=CISIN_1g011518mg PE=4 SV=1</t>
  </si>
  <si>
    <t>A0A067GII0</t>
  </si>
  <si>
    <t>CISIN_1g011518mg</t>
  </si>
  <si>
    <t>Uncharacterized protein OS=Citrus sinensis GN=CISIN_1g003172mg PE=4 SV=1</t>
  </si>
  <si>
    <t>A0A067FPZ3</t>
  </si>
  <si>
    <t>CISIN_1g003172mg</t>
  </si>
  <si>
    <t>Uncharacterized protein OS=Citrus sinensis GN=CISIN_1g006806mg PE=4 SV=1</t>
  </si>
  <si>
    <t>A0A067GC70</t>
  </si>
  <si>
    <t>CISIN_1g006806mg</t>
  </si>
  <si>
    <t>Uncharacterized protein OS=Citrus sinensis GN=CISIN_1g020708mg PE=4 SV=1</t>
  </si>
  <si>
    <t>A0A067GSZ5</t>
  </si>
  <si>
    <t>CISIN_1g020708mg</t>
  </si>
  <si>
    <t>Uncharacterized protein OS=Citrus sinensis GN=CISIN_1g009367mg PE=4 SV=1</t>
  </si>
  <si>
    <t>A0A067ER85</t>
  </si>
  <si>
    <t>CISIN_1g009367mg</t>
  </si>
  <si>
    <t>Uncharacterized protein OS=Citrus sinensis GN=CISIN_1g003631mg PE=4 SV=1</t>
  </si>
  <si>
    <t>A0A067EXQ1</t>
  </si>
  <si>
    <t>CISIN_1g003631mg</t>
  </si>
  <si>
    <t>Uncharacterized protein OS=Citrus sinensis GN=CISIN_1g022187mg PE=4 SV=1</t>
  </si>
  <si>
    <t>A0A067D5R4</t>
  </si>
  <si>
    <t>CISIN_1g022187mg</t>
  </si>
  <si>
    <t>Uncharacterized protein OS=Citrus sinensis GN=CISIN_1g018426mg PE=3 SV=1</t>
  </si>
  <si>
    <t>A0A067EAB1</t>
  </si>
  <si>
    <t>CISIN_1g018426mg</t>
  </si>
  <si>
    <t>Uncharacterized protein OS=Citrus sinensis GN=CISIN_1g008305mg PE=4 SV=1</t>
  </si>
  <si>
    <t>A0A067F6Q0</t>
  </si>
  <si>
    <t>CISIN_1g008305mg</t>
  </si>
  <si>
    <t>Serine/threonine-protein kinase OS=Citrus sinensis GN=CISIN_1g003264mg PE=3 SV=1</t>
  </si>
  <si>
    <t>A0A067G3X5</t>
  </si>
  <si>
    <t>CISIN_1g003264mg</t>
  </si>
  <si>
    <t>Uncharacterized protein OS=Citrus sinensis GN=CISIN_1g016044mg PE=3 SV=1</t>
  </si>
  <si>
    <t>A0A067EX43</t>
  </si>
  <si>
    <t>CISIN_1g016044mg</t>
  </si>
  <si>
    <t>Uncharacterized protein OS=Citrus sinensis GN=CISIN_1g006373mg PE=3 SV=1</t>
  </si>
  <si>
    <t>A0A067G778</t>
  </si>
  <si>
    <t>CISIN_1g006373mg</t>
  </si>
  <si>
    <t>Uncharacterized protein OS=Citrus sinensis GN=CISIN_1g000860mg PE=3 SV=1</t>
  </si>
  <si>
    <t>A0A067G133</t>
  </si>
  <si>
    <t>CISIN_1g000860mg</t>
  </si>
  <si>
    <t>Uncharacterized protein OS=Citrus sinensis GN=CISIN_1g0104842mg PE=4 SV=1</t>
  </si>
  <si>
    <t>A0A067EAY2</t>
  </si>
  <si>
    <t>CISIN_1g0104842mg</t>
  </si>
  <si>
    <t>Uncharacterized protein OS=Citrus sinensis GN=CISIN_1g000568mg PE=3 SV=1</t>
  </si>
  <si>
    <t>A0A067EQM5</t>
  </si>
  <si>
    <t>CISIN_1g000568mg</t>
  </si>
  <si>
    <t>161 kDa</t>
  </si>
  <si>
    <t>Uncharacterized protein OS=Citrus sinensis GN=CISIN_1g002306mg PE=3 SV=1</t>
  </si>
  <si>
    <t>A0A067FAT5</t>
  </si>
  <si>
    <t>CISIN_1g002306mg</t>
  </si>
  <si>
    <t>Uncharacterized protein OS=Citrus sinensis GN=CISIN_1g000607mg PE=4 SV=1</t>
  </si>
  <si>
    <t>A0A067DVW3</t>
  </si>
  <si>
    <t>CISIN_1g000607mg</t>
  </si>
  <si>
    <t>Uncharacterized protein (Fragment) OS=Citrus sinensis GN=CISIN_1g0472481mg PE=4 SV=1</t>
  </si>
  <si>
    <t>A0A067DX86</t>
  </si>
  <si>
    <t>CISIN_1g0472481mg</t>
  </si>
  <si>
    <t>Uncharacterized protein OS=Citrus sinensis GN=CISIN_1g025259mg PE=4 SV=1</t>
  </si>
  <si>
    <t>A0A067GSH9</t>
  </si>
  <si>
    <t>CISIN_1g025259mg</t>
  </si>
  <si>
    <t>Uncharacterized protein OS=Citrus sinensis GN=CISIN_1g005238mg PE=4 SV=1</t>
  </si>
  <si>
    <t>A0A067EPC8</t>
  </si>
  <si>
    <t>CISIN_1g005238mg</t>
  </si>
  <si>
    <t>Serine/threonine-protein kinase OS=Citrus sinensis GN=CISIN_1g003272mg PE=3 SV=1</t>
  </si>
  <si>
    <t>A0A067G429</t>
  </si>
  <si>
    <t>CISIN_1g003272mg</t>
  </si>
  <si>
    <t>Uncharacterized protein (Fragment) OS=Citrus sinensis GN=CISIN_1g0114911mg PE=4 SV=1</t>
  </si>
  <si>
    <t>A0A067GBY6</t>
  </si>
  <si>
    <t>CISIN_1g0114911mg</t>
  </si>
  <si>
    <t>Uncharacterized protein (Fragment) OS=Citrus sinensis GN=CISIN_1g042597mg PE=4 SV=1</t>
  </si>
  <si>
    <t>A0A067DPJ9</t>
  </si>
  <si>
    <t>CISIN_1g042597mg</t>
  </si>
  <si>
    <t>Uncharacterized protein OS=Citrus sinensis GN=CISIN_1g037522mg PE=3 SV=1</t>
  </si>
  <si>
    <t>A0A067GC92</t>
  </si>
  <si>
    <t>CISIN_1g037522mg</t>
  </si>
  <si>
    <t>Uncharacterized protein OS=Citrus sinensis GN=CISIN_1g043666mg PE=4 SV=1</t>
  </si>
  <si>
    <t>A0A067GA82</t>
  </si>
  <si>
    <t>CISIN_1g043666mg</t>
  </si>
  <si>
    <t>Uncharacterized protein OS=Citrus sinensis GN=CISIN_1g002238mg PE=3 SV=1</t>
  </si>
  <si>
    <t>A0A067DPV2</t>
  </si>
  <si>
    <t>CISIN_1g002238mg</t>
  </si>
  <si>
    <t>Uncharacterized protein OS=Citrus sinensis GN=CISIN_1g003457mg PE=4 SV=1</t>
  </si>
  <si>
    <t>A0A067FCQ4</t>
  </si>
  <si>
    <t>CISIN_1g003457mg</t>
  </si>
  <si>
    <t>Uncharacterized protein OS=Citrus sinensis GN=CISIN_1g006179mg PE=4 SV=1</t>
  </si>
  <si>
    <t>A0A067ES15</t>
  </si>
  <si>
    <t>CISIN_1g006179mg</t>
  </si>
  <si>
    <t>Poly [ADP-ribose] polymerase OS=Citrus sinensis GN=CISIN_1g006883mg PE=4 SV=1</t>
  </si>
  <si>
    <t>A0A067H8C1</t>
  </si>
  <si>
    <t>CISIN_1g006883mg</t>
  </si>
  <si>
    <t>Uncharacterized protein OS=Citrus sinensis GN=CISIN_1g042598mg PE=4 SV=1</t>
  </si>
  <si>
    <t>A0A067FHV9</t>
  </si>
  <si>
    <t>CISIN_1g042598mg</t>
  </si>
  <si>
    <t>Uncharacterized protein OS=Citrus sinensis GN=CISIN_1g017943mg PE=4 SV=1</t>
  </si>
  <si>
    <t>A0A067GJ72</t>
  </si>
  <si>
    <t>CISIN_1g017943mg</t>
  </si>
  <si>
    <t>Uncharacterized protein OS=Citrus sinensis GN=CISIN_1g012466mg PE=4 SV=1</t>
  </si>
  <si>
    <t>A0A067EFT6</t>
  </si>
  <si>
    <t>CISIN_1g012466mg</t>
  </si>
  <si>
    <t>Uncharacterized protein OS=Citrus sinensis GN=CISIN_1g006208mg PE=4 SV=1</t>
  </si>
  <si>
    <t>A0A067FTK3</t>
  </si>
  <si>
    <t>CISIN_1g006208mg</t>
  </si>
  <si>
    <t>Uncharacterized protein OS=Citrus sinensis GN=CISIN_1g042034mg PE=3 SV=1</t>
  </si>
  <si>
    <t>A0A067GV92</t>
  </si>
  <si>
    <t>CISIN_1g042034mg</t>
  </si>
  <si>
    <t>Uncharacterized protein OS=Citrus sinensis GN=CISIN_1g042442mg PE=3 SV=1</t>
  </si>
  <si>
    <t>A0A067HCY4</t>
  </si>
  <si>
    <t>CISIN_1g042442mg</t>
  </si>
  <si>
    <t>Uncharacterized protein OS=Citrus sinensis GN=CISIN_1g037612mg PE=4 SV=1</t>
  </si>
  <si>
    <t>A0A067FV89</t>
  </si>
  <si>
    <t>CISIN_1g037612mg</t>
  </si>
  <si>
    <t>Peptidyl-prolyl cis-trans isomerase OS=Citrus sinensis GN=CISIN_1g043515mg PE=4 SV=1</t>
  </si>
  <si>
    <t>A0A067EK96</t>
  </si>
  <si>
    <t>CISIN_1g043515mg</t>
  </si>
  <si>
    <t>Uncharacterized protein (Fragment) OS=Citrus sinensis GN=CISIN_1g0020791mg PE=4 SV=1</t>
  </si>
  <si>
    <t>A0A067E9I8</t>
  </si>
  <si>
    <t>CISIN_1g0020791mg</t>
  </si>
  <si>
    <t>CISIN_1g007736mg</t>
  </si>
  <si>
    <t>CISIN_1g034001mg</t>
  </si>
  <si>
    <t>Uncharacterized protein (Fragment) OS=Citrus sinensis GN=CISIN_1g0020792mg PE=4 SV=1</t>
  </si>
  <si>
    <t>A0A067E8K2</t>
  </si>
  <si>
    <t>CISIN_1g0020792mg</t>
  </si>
  <si>
    <t>Uncharacterized protein OS=Citrus sinensis GN=CISIN_1g011042mg PE=3 SV=1</t>
  </si>
  <si>
    <t>A0A067G398</t>
  </si>
  <si>
    <t>CISIN_1g011042mg</t>
  </si>
  <si>
    <t>Carboxypeptidase (Fragment) OS=Citrus sinensis GN=CISIN_1g0117382mg PE=3 SV=1</t>
  </si>
  <si>
    <t>A0A067GK84</t>
  </si>
  <si>
    <t>CISIN_1g0117382mg</t>
  </si>
  <si>
    <t>Threonine dehydratase OS=Citrus sinensis GN=CISIN_1g048400mg PE=3 SV=1</t>
  </si>
  <si>
    <t>A0A067F0R7</t>
  </si>
  <si>
    <t>CISIN_1g048400mg</t>
  </si>
  <si>
    <t>Uncharacterized protein (Fragment) OS=Citrus sinensis GN=CISIN_1g047968mg PE=4 SV=1</t>
  </si>
  <si>
    <t>A0A067EA02</t>
  </si>
  <si>
    <t>CISIN_1g047968mg</t>
  </si>
  <si>
    <t>Serine/threonine-protein phosphatase 2A activator OS=Citrus sinensis GN=CISIN_1g016829mg PE=3 SV=1</t>
  </si>
  <si>
    <t>A0A067GMY7</t>
  </si>
  <si>
    <t>CISIN_1g016829mg</t>
  </si>
  <si>
    <t>Uncharacterized protein OS=Citrus sinensis GN=CISIN_1g026017mg PE=4 SV=1</t>
  </si>
  <si>
    <t>A0A067FCE3</t>
  </si>
  <si>
    <t>CISIN_1g026017mg</t>
  </si>
  <si>
    <t>Uncharacterized protein (Fragment) OS=Citrus sinensis GN=CISIN_1g0219112mg PE=4 SV=1</t>
  </si>
  <si>
    <t>A0A067ECF7</t>
  </si>
  <si>
    <t>CISIN_1g0219112mg</t>
  </si>
  <si>
    <t>Uncharacterized protein OS=Citrus sinensis GN=CISIN_1g019329mg PE=4 SV=1</t>
  </si>
  <si>
    <t>A0A067GZU3</t>
  </si>
  <si>
    <t>CISIN_1g019329mg</t>
  </si>
  <si>
    <t>Uncharacterized protein OS=Citrus sinensis GN=CISIN_1g047539mg PE=4 SV=1</t>
  </si>
  <si>
    <t>A0A067E4I8</t>
  </si>
  <si>
    <t>CISIN_1g047539mg</t>
  </si>
  <si>
    <t>Uncharacterized protein (Fragment) OS=Citrus sinensis GN=CISIN_1g0117482mg PE=4 SV=1</t>
  </si>
  <si>
    <t>A0A067G4T6</t>
  </si>
  <si>
    <t>CISIN_1g0117482mg</t>
  </si>
  <si>
    <t>Uncharacterized protein OS=Citrus sinensis GN=CISIN_1g023578mg PE=4 SV=1</t>
  </si>
  <si>
    <t>A0A067EXV3</t>
  </si>
  <si>
    <t>CISIN_1g023578mg</t>
  </si>
  <si>
    <t>Uncharacterized protein (Fragment) OS=Citrus sinensis GN=CISIN_1g0249342mg PE=4 SV=1</t>
  </si>
  <si>
    <t>A0A067GLC0</t>
  </si>
  <si>
    <t>CISIN_1g0249342mg</t>
  </si>
  <si>
    <t>Uncharacterized protein OS=Citrus sinensis GN=CISIN_1g0342531mg PE=4 SV=1</t>
  </si>
  <si>
    <t>A0A067FQW3</t>
  </si>
  <si>
    <t>CISIN_1g0342531mg</t>
  </si>
  <si>
    <t>Uncharacterized protein (Fragment) OS=Citrus sinensis GN=CISIN_1g0232422mg PE=4 SV=1</t>
  </si>
  <si>
    <t>A0A067DI42</t>
  </si>
  <si>
    <t>CISIN_1g0232422mg</t>
  </si>
  <si>
    <t>Uncharacterized protein (Fragment) OS=Citrus sinensis GN=CISIN_1g045863mg PE=4 SV=1</t>
  </si>
  <si>
    <t>A0A067F130</t>
  </si>
  <si>
    <t>CISIN_1g045863mg</t>
  </si>
  <si>
    <t>CISIN_1g0124871mg</t>
  </si>
  <si>
    <t>Uncharacterized protein (Fragment) OS=Citrus sinensis GN=CISIN_1g043909mg PE=4 SV=1</t>
  </si>
  <si>
    <t>A0A067EPK9</t>
  </si>
  <si>
    <t>CISIN_1g043909mg</t>
  </si>
  <si>
    <t>Uncharacterized protein OS=Citrus sinensis GN=CISIN_1g019965mg PE=3 SV=1</t>
  </si>
  <si>
    <t>A0A067FK89</t>
  </si>
  <si>
    <t>CISIN_1g019965mg</t>
  </si>
  <si>
    <t>Electron transfer flavoprotein-ubiquinone oxidoreductase, mitochondrial (Fragment) OS=Citrus sinensis GN=CISIN_1g0064662mg PE=3 SV=1</t>
  </si>
  <si>
    <t>A0A067DJ28</t>
  </si>
  <si>
    <t>CISIN_1g0064662mg</t>
  </si>
  <si>
    <t>Uncharacterized protein (Fragment) OS=Citrus sinensis GN=CISIN_1g038157mg PE=4 SV=1</t>
  </si>
  <si>
    <t>A0A067FE46</t>
  </si>
  <si>
    <t>CISIN_1g038157mg</t>
  </si>
  <si>
    <t>Uncharacterized protein OS=Citrus sinensis GN=CISIN_1g025224mg PE=4 SV=1</t>
  </si>
  <si>
    <t>A0A067GWS3</t>
  </si>
  <si>
    <t>CISIN_1g025224mg</t>
  </si>
  <si>
    <t>Uncharacterized protein (Fragment) OS=Citrus sinensis GN=CISIN_1g0474981mg PE=4 SV=1</t>
  </si>
  <si>
    <t>A0A067GAC6</t>
  </si>
  <si>
    <t>CISIN_1g0474981mg</t>
  </si>
  <si>
    <t>Uncharacterized protein (Fragment) OS=Citrus sinensis GN=CISIN_1g0106951mg PE=4 SV=1</t>
  </si>
  <si>
    <t>A0A067GXG6</t>
  </si>
  <si>
    <t>CISIN_1g0106951mg</t>
  </si>
  <si>
    <t>Purple acid phosphatase OS=Citrus sinensis GN=CISIN_1g011680mg PE=3 SV=1</t>
  </si>
  <si>
    <t>A0A067FF19</t>
  </si>
  <si>
    <t>CISIN_1g011680mg</t>
  </si>
  <si>
    <t>Uncharacterized protein OS=Citrus sinensis GN=CISIN_1g033269mg PE=4 SV=1</t>
  </si>
  <si>
    <t>A0A067EZE5</t>
  </si>
  <si>
    <t>CISIN_1g033269mg</t>
  </si>
  <si>
    <t>Uncharacterized protein OS=Citrus sinensis GN=CISIN_1g024426mg PE=4 SV=1</t>
  </si>
  <si>
    <t>A0A067FBF7</t>
  </si>
  <si>
    <t>CISIN_1g024426mg</t>
  </si>
  <si>
    <t>Uncharacterized protein (Fragment) OS=Citrus sinensis GN=CISIN_1g0369172mg PE=3 SV=1</t>
  </si>
  <si>
    <t>A0A067F2J2</t>
  </si>
  <si>
    <t>CISIN_1g0369172mg</t>
  </si>
  <si>
    <t>CISIN_1g020962mg</t>
  </si>
  <si>
    <t>Uncharacterized protein OS=Citrus sinensis GN=CISIN_1g022283mg PE=4 SV=1</t>
  </si>
  <si>
    <t>A0A067FU42</t>
  </si>
  <si>
    <t>CISIN_1g022283mg</t>
  </si>
  <si>
    <t>Uncharacterized protein OS=Citrus sinensis GN=CISIN_1g021499mg PE=4 SV=1</t>
  </si>
  <si>
    <t>A0A067H2F7</t>
  </si>
  <si>
    <t>CISIN_1g021499mg</t>
  </si>
  <si>
    <t>Uncharacterized protein OS=Citrus sinensis GN=CISIN_1g019884mg PE=4 SV=1</t>
  </si>
  <si>
    <t>A0A067G8J3</t>
  </si>
  <si>
    <t>CISIN_1g019884mg</t>
  </si>
  <si>
    <t>Uncharacterized protein OS=Citrus sinensis GN=CISIN_1g020748mg PE=3 SV=1</t>
  </si>
  <si>
    <t>A0A067G349</t>
  </si>
  <si>
    <t>CISIN_1g020748mg</t>
  </si>
  <si>
    <t>Uncharacterized protein OS=Citrus sinensis GN=CISIN_1g033111mg PE=4 SV=1</t>
  </si>
  <si>
    <t>A0A067GPK3</t>
  </si>
  <si>
    <t>CISIN_1g033111mg</t>
  </si>
  <si>
    <t>CISIN_1g033277mg</t>
  </si>
  <si>
    <t>Glycosyltransferase OS=Citrus sinensis GN=CISIN_1g010093mg PE=3 SV=1</t>
  </si>
  <si>
    <t>A0A067F9C3</t>
  </si>
  <si>
    <t>CISIN_1g010093mg</t>
  </si>
  <si>
    <t>Uncharacterized protein OS=Citrus sinensis GN=CISIN_1g039457mg PE=4 SV=1</t>
  </si>
  <si>
    <t>A0A067DYR1</t>
  </si>
  <si>
    <t>CISIN_1g039457mg</t>
  </si>
  <si>
    <t>Uncharacterized protein OS=Citrus sinensis GN=CISIN_1g030809mg PE=3 SV=1</t>
  </si>
  <si>
    <t>A0A067ERN3</t>
  </si>
  <si>
    <t>CISIN_1g030809mg</t>
  </si>
  <si>
    <t>Uncharacterized protein OS=Citrus sinensis GN=CISIN_1g016732mg PE=4 SV=1</t>
  </si>
  <si>
    <t>A0A067FFW1</t>
  </si>
  <si>
    <t>CISIN_1g016732mg</t>
  </si>
  <si>
    <t>Uncharacterized protein OS=Citrus sinensis GN=CISIN_1g010931mg PE=3 SV=1</t>
  </si>
  <si>
    <t>A0A067E6W8</t>
  </si>
  <si>
    <t>CISIN_1g010931mg</t>
  </si>
  <si>
    <t>Uncharacterized protein OS=Citrus sinensis GN=CISIN_1g026421mg PE=4 SV=1</t>
  </si>
  <si>
    <t>A0A067G739</t>
  </si>
  <si>
    <t>CISIN_1g026421mg</t>
  </si>
  <si>
    <t>Uncharacterized protein (Fragment) OS=Citrus sinensis GN=CISIN_1g0118122mg PE=4 SV=1</t>
  </si>
  <si>
    <t>A0A067GZR6</t>
  </si>
  <si>
    <t>CISIN_1g0118122mg</t>
  </si>
  <si>
    <t>Uncharacterized protein OS=Citrus sinensis GN=CISIN_1g005938mg PE=4 SV=1</t>
  </si>
  <si>
    <t>A0A067F3W0</t>
  </si>
  <si>
    <t>CISIN_1g005938mg</t>
  </si>
  <si>
    <t>Uncharacterized protein (Fragment) OS=Citrus sinensis GN=CISIN_1g047908mg PE=4 SV=1</t>
  </si>
  <si>
    <t>A0A067D6N7</t>
  </si>
  <si>
    <t>CISIN_1g047908mg</t>
  </si>
  <si>
    <t>Uncharacterized protein OS=Citrus sinensis GN=CISIN_1g041980mg PE=4 SV=1</t>
  </si>
  <si>
    <t>A0A067FE69</t>
  </si>
  <si>
    <t>CISIN_1g041980mg</t>
  </si>
  <si>
    <t>Uncharacterized protein (Fragment) OS=Citrus sinensis GN=CISIN_1g0456071mg PE=4 SV=1</t>
  </si>
  <si>
    <t>A0A067DN50</t>
  </si>
  <si>
    <t>CISIN_1g0456071mg</t>
  </si>
  <si>
    <t>Uncharacterized protein OS=Citrus sinensis GN=CISIN_1g036934mg PE=4 SV=1</t>
  </si>
  <si>
    <t>A0A067FAS8</t>
  </si>
  <si>
    <t>CISIN_1g036934mg</t>
  </si>
  <si>
    <t>Uncharacterized protein OS=Citrus sinensis GN=CISIN_1g039261mg PE=4 SV=1</t>
  </si>
  <si>
    <t>A0A067F365</t>
  </si>
  <si>
    <t>CISIN_1g039261mg</t>
  </si>
  <si>
    <t>Uncharacterized protein (Fragment) OS=Citrus sinensis GN=CISIN_1g0093862mg PE=4 SV=1</t>
  </si>
  <si>
    <t>A0A067G0I5</t>
  </si>
  <si>
    <t>CISIN_1g0093862mg</t>
  </si>
  <si>
    <t>Uncharacterized protein OS=Citrus sinensis GN=CISIN_1g028990mg PE=4 SV=1</t>
  </si>
  <si>
    <t>A0A067H3T0</t>
  </si>
  <si>
    <t>CISIN_1g028990mg</t>
  </si>
  <si>
    <t>Uncharacterized protein (Fragment) OS=Citrus sinensis GN=CISIN_1g0021382mg PE=4 SV=1</t>
  </si>
  <si>
    <t>A0A067G4P5</t>
  </si>
  <si>
    <t>CISIN_1g0021382mg</t>
  </si>
  <si>
    <t>Uncharacterized protein OS=Citrus sinensis GN=CISIN_1g013452mg PE=4 SV=1</t>
  </si>
  <si>
    <t>A0A067FM17</t>
  </si>
  <si>
    <t>CISIN_1g013452mg</t>
  </si>
  <si>
    <t>Uncharacterized protein (Fragment) OS=Citrus sinensis GN=CISIN_1g0280862mg PE=4 SV=1</t>
  </si>
  <si>
    <t>A0A067E505</t>
  </si>
  <si>
    <t>CISIN_1g0280862mg</t>
  </si>
  <si>
    <t>CISIN_1g029703mg</t>
  </si>
  <si>
    <t>Uncharacterized protein (Fragment) OS=Citrus sinensis GN=CISIN_1g035630mg PE=4 SV=1</t>
  </si>
  <si>
    <t>A0A067DAD9</t>
  </si>
  <si>
    <t>CISIN_1g035630mg</t>
  </si>
  <si>
    <t>Uncharacterized protein OS=Citrus sinensis GN=CISIN_1g044243mg PE=4 SV=1</t>
  </si>
  <si>
    <t>A0A067DQI9</t>
  </si>
  <si>
    <t>CISIN_1g044243mg</t>
  </si>
  <si>
    <t>Uncharacterized protein OS=Citrus sinensis GN=CISIN_1g0215091mg PE=4 SV=1</t>
  </si>
  <si>
    <t>A0A067E1R8</t>
  </si>
  <si>
    <t>CISIN_1g0215091mg</t>
  </si>
  <si>
    <t>Uncharacterized protein OS=Citrus sinensis GN=CISIN_1g022896mg PE=4 SV=1</t>
  </si>
  <si>
    <t>A0A067DEC9</t>
  </si>
  <si>
    <t>CISIN_1g022896mg</t>
  </si>
  <si>
    <t>Uncharacterized protein OS=Citrus sinensis GN=CISIN_1g037283mg PE=4 SV=1</t>
  </si>
  <si>
    <t>A0A067FTZ5</t>
  </si>
  <si>
    <t>CISIN_1g037283mg</t>
  </si>
  <si>
    <t>Uncharacterized protein OS=Citrus sinensis GN=CISIN_1g0246781mg PE=4 SV=1</t>
  </si>
  <si>
    <t>A0A067E0F8</t>
  </si>
  <si>
    <t>CISIN_1g0246781mg</t>
  </si>
  <si>
    <t>Uncharacterized protein OS=Citrus sinensis GN=CISIN_1g007230mg PE=4 SV=1</t>
  </si>
  <si>
    <t>A0A067F6T7</t>
  </si>
  <si>
    <t>CISIN_1g007230mg</t>
  </si>
  <si>
    <t>Uncharacterized protein (Fragment) OS=Citrus sinensis GN=CISIN_1g039081mg PE=4 SV=1</t>
  </si>
  <si>
    <t>A0A067FH45</t>
  </si>
  <si>
    <t>CISIN_1g039081mg</t>
  </si>
  <si>
    <t>Uncharacterized protein OS=Citrus sinensis GN=CISIN_1g008191mg PE=3 SV=1</t>
  </si>
  <si>
    <t>A0A067F6Q7</t>
  </si>
  <si>
    <t>CISIN_1g008191mg</t>
  </si>
  <si>
    <t>CISIN_1g043859mg</t>
  </si>
  <si>
    <t>Uncharacterized protein OS=Citrus sinensis GN=CISIN_1g006207mg PE=4 SV=1</t>
  </si>
  <si>
    <t>A0A067GXX0</t>
  </si>
  <si>
    <t>CISIN_1g006207mg</t>
  </si>
  <si>
    <t>Uncharacterized protein OS=Citrus sinensis GN=CISIN_1g029508mg PE=4 SV=1</t>
  </si>
  <si>
    <t>A0A067DBH9</t>
  </si>
  <si>
    <t>CISIN_1g029508mg</t>
  </si>
  <si>
    <t>Uncharacterized protein OS=Citrus sinensis GN=CISIN_1g020924mg PE=4 SV=1</t>
  </si>
  <si>
    <t>A0A067DZU9</t>
  </si>
  <si>
    <t>CISIN_1g020924mg</t>
  </si>
  <si>
    <t>Uncharacterized protein (Fragment) OS=Citrus sinensis GN=CISIN_1g047584mg PE=4 SV=1</t>
  </si>
  <si>
    <t>A0A067DDY2</t>
  </si>
  <si>
    <t>CISIN_1g047584mg</t>
  </si>
  <si>
    <t>CISIN_1g009188mg</t>
  </si>
  <si>
    <t>Uncharacterized protein OS=Citrus sinensis GN=CISIN_1g019640mg PE=4 SV=1</t>
  </si>
  <si>
    <t>A0A067ERS9</t>
  </si>
  <si>
    <t>CISIN_1g019640mg</t>
  </si>
  <si>
    <t>Uncharacterized protein (Fragment) OS=Citrus sinensis GN=CISIN_1g0171091mg PE=4 SV=1</t>
  </si>
  <si>
    <t>A0A067E6Y4</t>
  </si>
  <si>
    <t>CISIN_1g0171091mg</t>
  </si>
  <si>
    <t>Uncharacterized protein OS=Citrus sinensis GN=CISIN_1g010097mg PE=3 SV=1</t>
  </si>
  <si>
    <t>A0A067DP60</t>
  </si>
  <si>
    <t>CISIN_1g010097mg</t>
  </si>
  <si>
    <t>CISIN_1g006702mg</t>
  </si>
  <si>
    <t>Uncharacterized protein OS=Citrus sinensis GN=CISIN_1g036580mg PE=4 SV=1</t>
  </si>
  <si>
    <t>A0A067EZ04</t>
  </si>
  <si>
    <t>CISIN_1g036580mg</t>
  </si>
  <si>
    <t>Uncharacterized protein OS=Citrus sinensis GN=CISIN_1g043549mg PE=4 SV=1</t>
  </si>
  <si>
    <t>A0A067FLZ5</t>
  </si>
  <si>
    <t>CISIN_1g043549mg</t>
  </si>
  <si>
    <t>Uncharacterized protein OS=Citrus sinensis GN=CISIN_1g040656mg PE=3 SV=1</t>
  </si>
  <si>
    <t>A0A067GPI4</t>
  </si>
  <si>
    <t>CISIN_1g040656mg</t>
  </si>
  <si>
    <t>Uncharacterized protein OS=Citrus sinensis GN=CISIN_1g019413mg PE=4 SV=1</t>
  </si>
  <si>
    <t>A0A067DRV5</t>
  </si>
  <si>
    <t>CISIN_1g019413mg</t>
  </si>
  <si>
    <t>Uncharacterized protein (Fragment) OS=Citrus sinensis GN=CISIN_1g037155mg PE=3 SV=1</t>
  </si>
  <si>
    <t>A0A067F143</t>
  </si>
  <si>
    <t>CISIN_1g037155mg</t>
  </si>
  <si>
    <t>159 kDa</t>
  </si>
  <si>
    <t>Uncharacterized protein OS=Citrus sinensis GN=CISIN_1g034768mg PE=4 SV=1</t>
  </si>
  <si>
    <t>A0A067DNL9</t>
  </si>
  <si>
    <t>CISIN_1g034768mg</t>
  </si>
  <si>
    <t>Glutamate receptor OS=Citrus sinensis GN=CISIN_1g002267mg PE=3 SV=1</t>
  </si>
  <si>
    <t>A0A067DFT1</t>
  </si>
  <si>
    <t>CISIN_1g002267mg</t>
  </si>
  <si>
    <t>Uncharacterized protein OS=Citrus sinensis GN=CISIN_1g007933mg PE=4 SV=1</t>
  </si>
  <si>
    <t>A0A067G806</t>
  </si>
  <si>
    <t>CISIN_1g007933mg</t>
  </si>
  <si>
    <t>Uncharacterized protein OS=Citrus sinensis GN=CISIN_1g003900mg PE=4 SV=1</t>
  </si>
  <si>
    <t>A0A067GK28</t>
  </si>
  <si>
    <t>CISIN_1g003900mg</t>
  </si>
  <si>
    <t>Serine/threonine-protein kinase OS=Citrus sinensis GN=CISIN_1g047157mg PE=3 SV=1</t>
  </si>
  <si>
    <t>A0A067G7Q6</t>
  </si>
  <si>
    <t>CISIN_1g047157mg</t>
  </si>
  <si>
    <t>Uncharacterized protein OS=Citrus sinensis GN=CISIN_1g042165mg PE=4 SV=1</t>
  </si>
  <si>
    <t>A0A067F6T8</t>
  </si>
  <si>
    <t>CISIN_1g042165mg</t>
  </si>
  <si>
    <t>Uncharacterized protein OS=Citrus sinensis GN=CISIN_1g044928mg PE=4 SV=1</t>
  </si>
  <si>
    <t>A0A067G7Z9</t>
  </si>
  <si>
    <t>CISIN_1g044928mg</t>
  </si>
  <si>
    <t>Uncharacterized protein OS=Citrus sinensis GN=CISIN_1g043337mg PE=4 SV=1</t>
  </si>
  <si>
    <t>A0A067F1L2</t>
  </si>
  <si>
    <t>CISIN_1g043337mg</t>
  </si>
  <si>
    <t>Uncharacterized protein OS=Citrus sinensis GN=CISIN_1g010547mg PE=4 SV=1</t>
  </si>
  <si>
    <t>A0A067G8E2</t>
  </si>
  <si>
    <t>CISIN_1g010547mg</t>
  </si>
  <si>
    <t>Uncharacterized protein OS=Citrus sinensis GN=CISIN_1g011984mg PE=4 SV=1</t>
  </si>
  <si>
    <t>A0A067GKE9</t>
  </si>
  <si>
    <t>CISIN_1g011984mg</t>
  </si>
  <si>
    <t>Uncharacterized protein OS=Citrus sinensis GN=CISIN_1g001867mg PE=3 SV=1</t>
  </si>
  <si>
    <t>A0A067GGE5</t>
  </si>
  <si>
    <t>CISIN_1g001867mg</t>
  </si>
  <si>
    <t>Uncharacterized protein OS=Citrus sinensis GN=CISIN_1g046316mg PE=4 SV=1</t>
  </si>
  <si>
    <t>A0A067FS44</t>
  </si>
  <si>
    <t>CISIN_1g046316mg</t>
  </si>
  <si>
    <t>Uncharacterized protein OS=Citrus sinensis GN=CISIN_1g025287mg PE=4 SV=1</t>
  </si>
  <si>
    <t>A0A067GT86</t>
  </si>
  <si>
    <t>CISIN_1g025287mg</t>
  </si>
  <si>
    <t>Uncharacterized protein OS=Citrus sinensis GN=CISIN_1g012084mg PE=4 SV=1</t>
  </si>
  <si>
    <t>A0A067GHB1</t>
  </si>
  <si>
    <t>CISIN_1g012084mg</t>
  </si>
  <si>
    <t>Uncharacterized protein (Fragment) OS=Citrus sinensis GN=CISIN_1g0116691mg PE=4 SV=1</t>
  </si>
  <si>
    <t>A0A067EEL5</t>
  </si>
  <si>
    <t>CISIN_1g0116691mg</t>
  </si>
  <si>
    <t>Uncharacterized protein (Fragment) OS=Citrus sinensis GN=CISIN_1g0383971mg PE=4 SV=1</t>
  </si>
  <si>
    <t>A0A067F294</t>
  </si>
  <si>
    <t>CISIN_1g0383971mg</t>
  </si>
  <si>
    <t>Uncharacterized protein OS=Citrus sinensis GN=CISIN_1g004188mg PE=4 SV=1</t>
  </si>
  <si>
    <t>A0A067EJ35</t>
  </si>
  <si>
    <t>CISIN_1g004188mg</t>
  </si>
  <si>
    <t>Uncharacterized protein OS=Citrus sinensis GN=CISIN_1g033572mg PE=4 SV=1</t>
  </si>
  <si>
    <t>A0A067E7V0</t>
  </si>
  <si>
    <t>CISIN_1g033572mg</t>
  </si>
  <si>
    <t>Uncharacterized protein OS=Citrus sinensis GN=CISIN_1g027616mg PE=4 SV=1</t>
  </si>
  <si>
    <t>A0A067FB83</t>
  </si>
  <si>
    <t>CISIN_1g027616mg</t>
  </si>
  <si>
    <t>Uncharacterized protein OS=Citrus sinensis GN=CISIN_1g009979mg PE=4 SV=1</t>
  </si>
  <si>
    <t>A0A067H934</t>
  </si>
  <si>
    <t>CISIN_1g009979mg</t>
  </si>
  <si>
    <t>CISIN_1g020421mg</t>
  </si>
  <si>
    <t>Uncharacterized protein OS=Citrus sinensis GN=CISIN_1g010088mg PE=4 SV=1</t>
  </si>
  <si>
    <t>A0A067EX68</t>
  </si>
  <si>
    <t>CISIN_1g010088mg</t>
  </si>
  <si>
    <t>Uncharacterized protein (Fragment) OS=Citrus sinensis GN=CISIN_1g037358mg PE=4 SV=1</t>
  </si>
  <si>
    <t>A0A067F6R7</t>
  </si>
  <si>
    <t>CISIN_1g037358mg</t>
  </si>
  <si>
    <t>Uncharacterized protein OS=Citrus sinensis GN=CISIN_1g034737mg PE=4 SV=1</t>
  </si>
  <si>
    <t>A0A067DV28</t>
  </si>
  <si>
    <t>CISIN_1g034737mg</t>
  </si>
  <si>
    <t>Uncharacterized protein OS=Citrus sinensis GN=CISIN_1g015276mg PE=4 SV=1</t>
  </si>
  <si>
    <t>A0A067FQM6</t>
  </si>
  <si>
    <t>CISIN_1g015276mg</t>
  </si>
  <si>
    <t>Uncharacterized protein (Fragment) OS=Citrus sinensis GN=CISIN_1g043333mg PE=4 SV=1</t>
  </si>
  <si>
    <t>A0A067EAK2</t>
  </si>
  <si>
    <t>CISIN_1g043333mg</t>
  </si>
  <si>
    <t>Uncharacterized protein (Fragment) OS=Citrus sinensis GN=CISIN_1g0110962mg PE=3 SV=1</t>
  </si>
  <si>
    <t>A0A067F4K7</t>
  </si>
  <si>
    <t>CISIN_1g0110962mg</t>
  </si>
  <si>
    <t>Uncharacterized protein (Fragment) OS=Citrus sinensis GN=CISIN_1g0361043mg PE=4 SV=1</t>
  </si>
  <si>
    <t>A0A067GCU3</t>
  </si>
  <si>
    <t>CISIN_1g0361043mg</t>
  </si>
  <si>
    <t>Uncharacterized protein OS=Citrus sinensis GN=CISIN_1g010268mg PE=4 SV=1</t>
  </si>
  <si>
    <t>A0A067FUG1</t>
  </si>
  <si>
    <t>CISIN_1g010268mg</t>
  </si>
  <si>
    <t>Uncharacterized protein OS=Citrus sinensis GN=CISIN_1g040420mg PE=4 SV=1</t>
  </si>
  <si>
    <t>A0A067ER95</t>
  </si>
  <si>
    <t>CISIN_1g040420mg</t>
  </si>
  <si>
    <t>CISIN_1g021944mg</t>
  </si>
  <si>
    <t>Uncharacterized protein OS=Citrus sinensis GN=CISIN_1g005277mg PE=4 SV=1</t>
  </si>
  <si>
    <t>A0A067FJC4</t>
  </si>
  <si>
    <t>CISIN_1g005277mg</t>
  </si>
  <si>
    <t>CISIN_1g023108mg</t>
  </si>
  <si>
    <t>Uncharacterized protein (Fragment) OS=Citrus sinensis GN=CISIN_1g0270061mg PE=4 SV=1</t>
  </si>
  <si>
    <t>A0A067FUF0</t>
  </si>
  <si>
    <t>CISIN_1g0270061mg</t>
  </si>
  <si>
    <t>Uncharacterized protein OS=Citrus sinensis GN=CISIN_1g047221mg PE=4 SV=1</t>
  </si>
  <si>
    <t>A0A067E996</t>
  </si>
  <si>
    <t>CISIN_1g047221mg</t>
  </si>
  <si>
    <t>Uncharacterized protein OS=Citrus sinensis GN=CISIN_1g005257mg PE=4 SV=1</t>
  </si>
  <si>
    <t>A0A067GBG0</t>
  </si>
  <si>
    <t>CISIN_1g005257mg</t>
  </si>
  <si>
    <t>Uncharacterized protein OS=Citrus sinensis GN=CISIN_1g012811mg PE=4 SV=1</t>
  </si>
  <si>
    <t>A0A067GEZ3</t>
  </si>
  <si>
    <t>CISIN_1g012811mg</t>
  </si>
  <si>
    <t>Imidazoleglycerol-phosphate dehydratase OS=Citrus sinensis GN=CISIN_1g023756mg PE=3 SV=1</t>
  </si>
  <si>
    <t>A0A067G7L4</t>
  </si>
  <si>
    <t>CISIN_1g023756mg</t>
  </si>
  <si>
    <t>Uncharacterized protein (Fragment) OS=Citrus sinensis GN=CISIN_1g0017302mg PE=3 SV=1</t>
  </si>
  <si>
    <t>A0A067E788</t>
  </si>
  <si>
    <t>CISIN_1g0017302mg</t>
  </si>
  <si>
    <t>Uncharacterized protein OS=Citrus sinensis GN=CISIN_1g009754mg PE=4 SV=1</t>
  </si>
  <si>
    <t>A0A067DIW1</t>
  </si>
  <si>
    <t>CISIN_1g009754mg</t>
  </si>
  <si>
    <t>Uncharacterized protein OS=Citrus sinensis GN=CISIN_1g024258mg PE=4 SV=1</t>
  </si>
  <si>
    <t>A0A067DHT6</t>
  </si>
  <si>
    <t>CISIN_1g024258mg</t>
  </si>
  <si>
    <t>Uncharacterized protein OS=Citrus sinensis GN=CISIN_1g013401mg PE=3 SV=1</t>
  </si>
  <si>
    <t>A0A067HE95</t>
  </si>
  <si>
    <t>CISIN_1g013401mg</t>
  </si>
  <si>
    <t>Uncharacterized protein OS=Citrus sinensis GN=CISIN_1g003357mg PE=4 SV=1</t>
  </si>
  <si>
    <t>A0A067FDA3</t>
  </si>
  <si>
    <t>CISIN_1g003357mg</t>
  </si>
  <si>
    <t>Uncharacterized protein OS=Citrus sinensis GN=CISIN_1g015560mg PE=4 SV=1</t>
  </si>
  <si>
    <t>A0A067FSR8</t>
  </si>
  <si>
    <t>CISIN_1g015560mg</t>
  </si>
  <si>
    <t>Uncharacterized protein (Fragment) OS=Citrus sinensis GN=CISIN_1g040398mg PE=4 SV=1</t>
  </si>
  <si>
    <t>A0A067GH12</t>
  </si>
  <si>
    <t>CISIN_1g040398mg</t>
  </si>
  <si>
    <t>Uncharacterized protein OS=Citrus sinensis GN=CISIN_1g007866mg PE=4 SV=1</t>
  </si>
  <si>
    <t>A0A067DQF3</t>
  </si>
  <si>
    <t>CISIN_1g007866mg</t>
  </si>
  <si>
    <t>Uncharacterized protein (Fragment) OS=Citrus sinensis GN=CISIN_1g0059772mg PE=4 SV=1</t>
  </si>
  <si>
    <t>A0A067DAZ3</t>
  </si>
  <si>
    <t>CISIN_1g0059772mg</t>
  </si>
  <si>
    <t>Uncharacterized protein OS=Citrus sinensis GN=CISIN_1g044183mg PE=4 SV=1</t>
  </si>
  <si>
    <t>A0A067GBW1</t>
  </si>
  <si>
    <t>CISIN_1g044183mg</t>
  </si>
  <si>
    <t>Uncharacterized protein OS=Citrus sinensis GN=CISIN_1g000209mg PE=4 SV=1</t>
  </si>
  <si>
    <t>A0A067GVM3</t>
  </si>
  <si>
    <t>CISIN_1g000209mg</t>
  </si>
  <si>
    <t>Uncharacterized protein OS=Citrus sinensis GN=CISIN_1g000818mg PE=4 SV=1</t>
  </si>
  <si>
    <t>A0A067DQP8</t>
  </si>
  <si>
    <t>CISIN_1g000818mg</t>
  </si>
  <si>
    <t>CISIN_1g0105291mg</t>
  </si>
  <si>
    <t>Acyl carrier protein OS=Citrus sinensis GN=CISIN_1g032037mg PE=3 SV=1</t>
  </si>
  <si>
    <t>A0A067GFZ3</t>
  </si>
  <si>
    <t>CISIN_1g032037mg</t>
  </si>
  <si>
    <t>Uncharacterized protein (Fragment) OS=Citrus sinensis GN=CISIN_1g0127782mg PE=3 SV=1</t>
  </si>
  <si>
    <t>A0A067ESW9</t>
  </si>
  <si>
    <t>CISIN_1g0127782mg</t>
  </si>
  <si>
    <t>Uncharacterized protein OS=Citrus sinensis GN=CISIN_1g017902mg PE=4 SV=1</t>
  </si>
  <si>
    <t>A0A067GCV8</t>
  </si>
  <si>
    <t>CISIN_1g017902mg</t>
  </si>
  <si>
    <t>Uncharacterized protein OS=Citrus sinensis GN=CISIN_1g002828mg PE=4 SV=1</t>
  </si>
  <si>
    <t>A0A067EFY9</t>
  </si>
  <si>
    <t>CISIN_1g002828mg</t>
  </si>
  <si>
    <t>Uncharacterized protein (Fragment) OS=Citrus sinensis GN=CISIN_1g0010823mg PE=4 SV=1</t>
  </si>
  <si>
    <t>A0A067FEP3</t>
  </si>
  <si>
    <t>CISIN_1g0010823mg</t>
  </si>
  <si>
    <t>Uncharacterized protein OS=Citrus sinensis GN=CISIN_1g022352mg PE=4 SV=1</t>
  </si>
  <si>
    <t>A0A067GSX1</t>
  </si>
  <si>
    <t>CISIN_1g022352mg</t>
  </si>
  <si>
    <t>Uncharacterized protein OS=Citrus sinensis GN=CISIN_1g009374mg PE=4 SV=1</t>
  </si>
  <si>
    <t>A0A067G8U4</t>
  </si>
  <si>
    <t>CISIN_1g009374mg</t>
  </si>
  <si>
    <t>Deoxyhypusine hydroxylase OS=Citrus sinensis GN=CISIN_1g021051mg PE=3 SV=1</t>
  </si>
  <si>
    <t>A0A067FQN5</t>
  </si>
  <si>
    <t>CISIN_1g021051mg</t>
  </si>
  <si>
    <t>Uncharacterized protein OS=Citrus sinensis GN=CISIN_1g027503mg PE=4 SV=1</t>
  </si>
  <si>
    <t>A0A067F8V9</t>
  </si>
  <si>
    <t>CISIN_1g027503mg</t>
  </si>
  <si>
    <t>Uncharacterized protein OS=Citrus sinensis GN=CISIN_1g020006mg PE=4 SV=1</t>
  </si>
  <si>
    <t>A0A067EB10</t>
  </si>
  <si>
    <t>CISIN_1g020006mg</t>
  </si>
  <si>
    <t>Uncharacterized protein OS=Citrus sinensis GN=CISIN_1g001762mg PE=4 SV=1</t>
  </si>
  <si>
    <t>A0A067FT50</t>
  </si>
  <si>
    <t>CISIN_1g001762mg</t>
  </si>
  <si>
    <t>Uncharacterized protein OS=Citrus sinensis GN=CISIN_1g006103mg PE=4 SV=1</t>
  </si>
  <si>
    <t>A0A067GAV7</t>
  </si>
  <si>
    <t>CISIN_1g006103mg</t>
  </si>
  <si>
    <t>Uncharacterized protein OS=Citrus sinensis GN=CISIN_1g007270mg PE=4 SV=1</t>
  </si>
  <si>
    <t>A0A067E535</t>
  </si>
  <si>
    <t>CISIN_1g007270mg</t>
  </si>
  <si>
    <t>Uncharacterized protein OS=Citrus sinensis GN=CISIN_1g007944mg PE=4 SV=1</t>
  </si>
  <si>
    <t>A0A067EUL6</t>
  </si>
  <si>
    <t>CISIN_1g007944mg</t>
  </si>
  <si>
    <t>Uncharacterized protein OS=Citrus sinensis GN=CISIN_1g016422mg PE=4 SV=1</t>
  </si>
  <si>
    <t>A0A067GVX4</t>
  </si>
  <si>
    <t>CISIN_1g016422mg</t>
  </si>
  <si>
    <t>Uncharacterized protein OS=Citrus sinensis GN=CISIN_1g030140mg PE=4 SV=1</t>
  </si>
  <si>
    <t>A0A067F5U1</t>
  </si>
  <si>
    <t>CISIN_1g030140mg</t>
  </si>
  <si>
    <t>Uncharacterized protein (Fragment) OS=Citrus sinensis GN=CISIN_1g037049mg PE=4 SV=1</t>
  </si>
  <si>
    <t>A0A067EIF4</t>
  </si>
  <si>
    <t>CISIN_1g037049mg</t>
  </si>
  <si>
    <t>Uncharacterized protein OS=Citrus sinensis GN=CISIN_1g030105mg PE=3 SV=1</t>
  </si>
  <si>
    <t>A0A067FKH3</t>
  </si>
  <si>
    <t>CISIN_1g030105mg</t>
  </si>
  <si>
    <t>Uncharacterized protein OS=Citrus sinensis GN=CISIN_1g002248mg PE=4 SV=1</t>
  </si>
  <si>
    <t>A0A067EY30</t>
  </si>
  <si>
    <t>CISIN_1g002248mg</t>
  </si>
  <si>
    <t>Uncharacterized protein OS=Citrus sinensis GN=CISIN_1g045656mg PE=4 SV=1</t>
  </si>
  <si>
    <t>A0A067EJQ7</t>
  </si>
  <si>
    <t>CISIN_1g045656mg</t>
  </si>
  <si>
    <t>CISIN_1g004488mg</t>
  </si>
  <si>
    <t>Uncharacterized protein OS=Citrus sinensis GN=CISIN_1g006305mg PE=4 SV=1</t>
  </si>
  <si>
    <t>A0A067EAL7</t>
  </si>
  <si>
    <t>CISIN_1g006305mg</t>
  </si>
  <si>
    <t>Non-specific serine/threonine protein kinase OS=Citrus sinensis GN=CISIN_1g013407mg PE=3 SV=1</t>
  </si>
  <si>
    <t>A0A067FS96</t>
  </si>
  <si>
    <t>CISIN_1g013407mg</t>
  </si>
  <si>
    <t>Uncharacterized protein (Fragment) OS=Citrus sinensis GN=CISIN_1g0003402mg PE=4 SV=1</t>
  </si>
  <si>
    <t>A0A067FQ86</t>
  </si>
  <si>
    <t>CISIN_1g0003402mg</t>
  </si>
  <si>
    <t>Uncharacterized protein OS=Citrus sinensis GN=CISIN_1g009413mg PE=4 SV=1</t>
  </si>
  <si>
    <t>A0A067FFZ5</t>
  </si>
  <si>
    <t>CISIN_1g009413mg</t>
  </si>
  <si>
    <t>Uncharacterized protein OS=Citrus sinensis GN=CISIN_1g0013741mg PE=4 SV=1</t>
  </si>
  <si>
    <t>A0A067HAW4</t>
  </si>
  <si>
    <t>CISIN_1g0013741mg</t>
  </si>
  <si>
    <t>Uncharacterized protein OS=Citrus sinensis GN=CISIN_1g030226mg PE=4 SV=1</t>
  </si>
  <si>
    <t>A0A067E7Z4</t>
  </si>
  <si>
    <t>CISIN_1g030226mg</t>
  </si>
  <si>
    <t>CISIN_1g010203mg</t>
  </si>
  <si>
    <t>Uncharacterized protein OS=Citrus sinensis GN=CISIN_1g027565mg PE=4 SV=1</t>
  </si>
  <si>
    <t>A0A067G529</t>
  </si>
  <si>
    <t>CISIN_1g027565mg</t>
  </si>
  <si>
    <t>Uncharacterized protein (Fragment) OS=Citrus sinensis GN=CISIN_1g046596mg PE=4 SV=1</t>
  </si>
  <si>
    <t>A0A067GU74</t>
  </si>
  <si>
    <t>CISIN_1g046596mg</t>
  </si>
  <si>
    <t>Uncharacterized protein OS=Citrus sinensis GN=CISIN_1g030668mg PE=4 SV=1</t>
  </si>
  <si>
    <t>A0A067HGZ2</t>
  </si>
  <si>
    <t>CISIN_1g030668mg</t>
  </si>
  <si>
    <t>Uncharacterized protein OS=Citrus sinensis GN=CISIN_1g014904mg PE=3 SV=1</t>
  </si>
  <si>
    <t>A0A067E0Z1</t>
  </si>
  <si>
    <t>CISIN_1g014904mg</t>
  </si>
  <si>
    <t>CISIN_1g044689mg</t>
  </si>
  <si>
    <t>Uncharacterized protein OS=Citrus sinensis GN=CISIN_1g022676mg PE=4 SV=1</t>
  </si>
  <si>
    <t>A0A067EI34</t>
  </si>
  <si>
    <t>CISIN_1g022676mg</t>
  </si>
  <si>
    <t>Uncharacterized protein (Fragment) OS=Citrus sinensis GN=CISIN_1g0026731mg PE=4 SV=1</t>
  </si>
  <si>
    <t>A0A067EZE8</t>
  </si>
  <si>
    <t>CISIN_1g0026731mg</t>
  </si>
  <si>
    <t>Uncharacterized protein OS=Citrus sinensis GN=CISIN_1g024770mg PE=4 SV=1</t>
  </si>
  <si>
    <t>A0A067G7V6</t>
  </si>
  <si>
    <t>CISIN_1g024770mg</t>
  </si>
  <si>
    <t>50S ribosomal protein L31 OS=Citrus sinensis GN=CISIN_1g032493mg PE=3 SV=1</t>
  </si>
  <si>
    <t>A0A067HA15</t>
  </si>
  <si>
    <t>CISIN_1g032493mg</t>
  </si>
  <si>
    <t>Uncharacterized protein OS=Citrus sinensis GN=CISIN_1g028183mg PE=4 SV=1</t>
  </si>
  <si>
    <t>A0A067FMZ7</t>
  </si>
  <si>
    <t>CISIN_1g028183mg</t>
  </si>
  <si>
    <t>Uncharacterized protein OS=Citrus sinensis GN=CISIN_1g021766mg PE=3 SV=1</t>
  </si>
  <si>
    <t>A0A067FD27</t>
  </si>
  <si>
    <t>CISIN_1g021766mg</t>
  </si>
  <si>
    <t>Uncharacterized protein (Fragment) OS=Citrus sinensis GN=CISIN_1g0068981mg PE=4 SV=1</t>
  </si>
  <si>
    <t>A0A067FRP5</t>
  </si>
  <si>
    <t>CISIN_1g0068981mg</t>
  </si>
  <si>
    <t>CISIN_1g028408mg</t>
  </si>
  <si>
    <t>Uncharacterized protein OS=Citrus sinensis GN=CISIN_1g027933mg PE=4 SV=1</t>
  </si>
  <si>
    <t>A0A067FMV4</t>
  </si>
  <si>
    <t>CISIN_1g027933mg</t>
  </si>
  <si>
    <t>Uncharacterized protein OS=Citrus sinensis GN=CISIN_1g014839mg PE=4 SV=1</t>
  </si>
  <si>
    <t>A0A067G5H2</t>
  </si>
  <si>
    <t>CISIN_1g014839mg</t>
  </si>
  <si>
    <t>Uncharacterized protein (Fragment) OS=Citrus sinensis GN=CISIN_1g0034993mg PE=3 SV=1</t>
  </si>
  <si>
    <t>A0A067FQ63</t>
  </si>
  <si>
    <t>CISIN_1g0034993mg</t>
  </si>
  <si>
    <t>Mitogen-activated protein kinase OS=Citrus sinensis GN=CISIN_1g017083mg PE=3 SV=1</t>
  </si>
  <si>
    <t>A0A067G9Q0</t>
  </si>
  <si>
    <t>CISIN_1g017083mg</t>
  </si>
  <si>
    <t>CISIN_1g031166mg</t>
  </si>
  <si>
    <t>Uncharacterized protein OS=Citrus sinensis GN=CISIN_1g021691mg PE=4 SV=1</t>
  </si>
  <si>
    <t>A0A067FV92</t>
  </si>
  <si>
    <t>CISIN_1g021691mg</t>
  </si>
  <si>
    <t>3-ketoacyl-CoA synthase OS=Citrus sinensis GN=CISIN_1g009313mg PE=3 SV=1</t>
  </si>
  <si>
    <t>A0A067GED0</t>
  </si>
  <si>
    <t>CISIN_1g009313mg</t>
  </si>
  <si>
    <t>Uncharacterized protein OS=Citrus sinensis GN=CISIN_1g011976mg PE=4 SV=1</t>
  </si>
  <si>
    <t>A0A067E699</t>
  </si>
  <si>
    <t>CISIN_1g011976mg</t>
  </si>
  <si>
    <t>Uncharacterized protein (Fragment) OS=Citrus sinensis GN=CISIN_1g0002571mg PE=4 SV=1</t>
  </si>
  <si>
    <t>A0A067GE78</t>
  </si>
  <si>
    <t>CISIN_1g0002571mg</t>
  </si>
  <si>
    <t>Uncharacterized protein OS=Citrus sinensis GN=CISIN_1g031564mg PE=4 SV=1</t>
  </si>
  <si>
    <t>A0A067DDZ8</t>
  </si>
  <si>
    <t>CISIN_1g031564mg</t>
  </si>
  <si>
    <t>Uncharacterized protein OS=Citrus sinensis GN=CISIN_1g031889mg PE=4 SV=1</t>
  </si>
  <si>
    <t>A0A067H106</t>
  </si>
  <si>
    <t>CISIN_1g031889mg</t>
  </si>
  <si>
    <t>Uncharacterized protein (Fragment) OS=Citrus sinensis GN=CISIN_1g0445251mg PE=4 SV=1</t>
  </si>
  <si>
    <t>A0A067DZU7</t>
  </si>
  <si>
    <t>CISIN_1g0445251mg</t>
  </si>
  <si>
    <t>Uncharacterized protein (Fragment) OS=Citrus sinensis GN=CISIN_1g0029691mg PE=4 SV=1</t>
  </si>
  <si>
    <t>A0A067GK25</t>
  </si>
  <si>
    <t>CISIN_1g0029691mg</t>
  </si>
  <si>
    <t>Flavin-containing monooxygenase OS=Citrus sinensis GN=CISIN_1g013303mg PE=3 SV=1</t>
  </si>
  <si>
    <t>A0A067DZU6</t>
  </si>
  <si>
    <t>CISIN_1g013303mg</t>
  </si>
  <si>
    <t>CISIN_1g026429mg</t>
  </si>
  <si>
    <t>Uncharacterized protein OS=Citrus sinensis GN=CISIN_1g033387mg PE=4 SV=1</t>
  </si>
  <si>
    <t>A0A067D2W4</t>
  </si>
  <si>
    <t>CISIN_1g033387mg</t>
  </si>
  <si>
    <t>Aspartate aminotransferase OS=Citrus sinensis GN=CISIN_1g023599mg PE=4 SV=1</t>
  </si>
  <si>
    <t>A0A067GM49</t>
  </si>
  <si>
    <t>CISIN_1g023599mg</t>
  </si>
  <si>
    <t>Uncharacterized protein OS=Citrus sinensis GN=CISIN_1g025550mg PE=4 SV=1</t>
  </si>
  <si>
    <t>A0A067GSI6</t>
  </si>
  <si>
    <t>CISIN_1g025550mg</t>
  </si>
  <si>
    <t>CISIN_1g042606mg</t>
  </si>
  <si>
    <t>Uncharacterized protein OS=Citrus sinensis GN=CISIN_1g027682mg PE=4 SV=1</t>
  </si>
  <si>
    <t>A0A067CZQ0</t>
  </si>
  <si>
    <t>CISIN_1g027682mg</t>
  </si>
  <si>
    <t>Uncharacterized protein OS=Citrus sinensis GN=CISIN_1g032628mg PE=4 SV=1</t>
  </si>
  <si>
    <t>A0A067EBA8</t>
  </si>
  <si>
    <t>CISIN_1g032628mg</t>
  </si>
  <si>
    <t>Uncharacterized protein (Fragment) OS=Citrus sinensis GN=CISIN_1g0281871mg PE=4 SV=1</t>
  </si>
  <si>
    <t>A0A067FPS0</t>
  </si>
  <si>
    <t>CISIN_1g0281871mg</t>
  </si>
  <si>
    <t>Uncharacterized protein OS=Citrus sinensis GN=CISIN_1g012508mg PE=4 SV=1</t>
  </si>
  <si>
    <t>A0A067G1T5</t>
  </si>
  <si>
    <t>CISIN_1g012508mg</t>
  </si>
  <si>
    <t>Uncharacterized protein (Fragment) OS=Citrus sinensis GN=CISIN_1g043501mg PE=4 SV=1</t>
  </si>
  <si>
    <t>A0A067EUH5</t>
  </si>
  <si>
    <t>CISIN_1g043501mg</t>
  </si>
  <si>
    <t>Uncharacterized protein OS=Citrus sinensis GN=CISIN_1g016651mg PE=4 SV=1</t>
  </si>
  <si>
    <t>A0A067GXE2</t>
  </si>
  <si>
    <t>CISIN_1g016651mg</t>
  </si>
  <si>
    <t>Uncharacterized protein OS=Citrus sinensis GN=CISIN_1g022735mg PE=4 SV=1</t>
  </si>
  <si>
    <t>A0A067DXI7</t>
  </si>
  <si>
    <t>CISIN_1g022735mg</t>
  </si>
  <si>
    <t>Uncharacterized protein (Fragment) OS=Citrus sinensis GN=CISIN_1g0041902mg PE=4 SV=1</t>
  </si>
  <si>
    <t>A0A067HG62</t>
  </si>
  <si>
    <t>CISIN_1g0041902mg</t>
  </si>
  <si>
    <t>Uncharacterized protein OS=Citrus sinensis GN=CISIN_1g033200mg PE=4 SV=1</t>
  </si>
  <si>
    <t>A0A067EFZ9</t>
  </si>
  <si>
    <t>CISIN_1g033200mg</t>
  </si>
  <si>
    <t>Uncharacterized protein OS=Citrus sinensis GN=CISIN_1g033171mg PE=4 SV=1</t>
  </si>
  <si>
    <t>A0A067GJC0</t>
  </si>
  <si>
    <t>CISIN_1g033171mg</t>
  </si>
  <si>
    <t>Uncharacterized protein (Fragment) OS=Citrus sinensis GN=CISIN_1g0298451mg PE=4 SV=1</t>
  </si>
  <si>
    <t>A0A067E8G8</t>
  </si>
  <si>
    <t>CISIN_1g0298451mg</t>
  </si>
  <si>
    <t>Uncharacterized protein OS=Citrus sinensis GN=CISIN_1g029605mg PE=4 SV=1</t>
  </si>
  <si>
    <t>A0A067EUA6</t>
  </si>
  <si>
    <t>CISIN_1g029605mg</t>
  </si>
  <si>
    <t>Uncharacterized protein OS=Citrus sinensis GN=CISIN_1g027810mg PE=4 SV=1</t>
  </si>
  <si>
    <t>A0A067FSH8</t>
  </si>
  <si>
    <t>CISIN_1g027810mg</t>
  </si>
  <si>
    <t>Uncharacterized protein (Fragment) OS=Citrus sinensis GN=CISIN_1g041692mg PE=4 SV=1</t>
  </si>
  <si>
    <t>A0A067EPB1</t>
  </si>
  <si>
    <t>CISIN_1g041692mg</t>
  </si>
  <si>
    <t>CISIN_1g0039262mg</t>
  </si>
  <si>
    <t>Uncharacterized protein OS=Citrus sinensis GN=CISIN_1g039828mg PE=4 SV=1</t>
  </si>
  <si>
    <t>A0A067DTJ4</t>
  </si>
  <si>
    <t>CISIN_1g039828mg</t>
  </si>
  <si>
    <t>Uncharacterized protein OS=Citrus sinensis GN=CISIN_1g026337mg PE=4 SV=1</t>
  </si>
  <si>
    <t>A0A067D2Y2</t>
  </si>
  <si>
    <t>CISIN_1g026337mg</t>
  </si>
  <si>
    <t>Uncharacterized protein (Fragment) OS=Citrus sinensis GN=CISIN_1g0404431mg PE=4 SV=1</t>
  </si>
  <si>
    <t>A0A067F7P7</t>
  </si>
  <si>
    <t>CISIN_1g0404431mg</t>
  </si>
  <si>
    <t>Uncharacterized protein OS=Citrus sinensis GN=CISIN_1g022530mg PE=4 SV=1</t>
  </si>
  <si>
    <t>A0A067HD41</t>
  </si>
  <si>
    <t>CISIN_1g022530mg</t>
  </si>
  <si>
    <t>Uncharacterized protein OS=Citrus sinensis GN=CISIN_1g042458mg PE=4 SV=1</t>
  </si>
  <si>
    <t>A0A067H135</t>
  </si>
  <si>
    <t>CISIN_1g042458mg</t>
  </si>
  <si>
    <t>Uncharacterized protein OS=Citrus sinensis GN=CISIN_1g014189mg PE=3 SV=1</t>
  </si>
  <si>
    <t>A0A067EH14</t>
  </si>
  <si>
    <t>CISIN_1g014189mg</t>
  </si>
  <si>
    <t>Gamma-tubulin complex component (Fragment) OS=Citrus sinensis GN=CISIN_1g0053061mg PE=3 SV=1</t>
  </si>
  <si>
    <t>A0A067DUH7</t>
  </si>
  <si>
    <t>CISIN_1g0053061mg</t>
  </si>
  <si>
    <t>Uncharacterized protein OS=Citrus sinensis GN=CISIN_1g008143mg PE=4 SV=1</t>
  </si>
  <si>
    <t>A0A067FS94</t>
  </si>
  <si>
    <t>CISIN_1g008143mg</t>
  </si>
  <si>
    <t>CISIN_1g043469mg</t>
  </si>
  <si>
    <t>Uncharacterized protein (Fragment) OS=Citrus sinensis GN=CISIN_1g0006812mg PE=4 SV=1</t>
  </si>
  <si>
    <t>A0A067E6Z0</t>
  </si>
  <si>
    <t>CISIN_1g0006812mg</t>
  </si>
  <si>
    <t>Uncharacterized protein OS=Citrus sinensis GN=CISIN_1g027977mg PE=4 SV=1</t>
  </si>
  <si>
    <t>A0A067DZ73</t>
  </si>
  <si>
    <t>CISIN_1g027977mg</t>
  </si>
  <si>
    <t>Uncharacterized protein OS=Citrus sinensis GN=CISIN_1g009362mg PE=4 SV=1</t>
  </si>
  <si>
    <t>A0A067GZT6</t>
  </si>
  <si>
    <t>CISIN_1g009362mg</t>
  </si>
  <si>
    <t>Uncharacterized protein OS=Citrus sinensis GN=CISIN_1g039578mg PE=4 SV=1</t>
  </si>
  <si>
    <t>A0A067E3H3</t>
  </si>
  <si>
    <t>CISIN_1g039578mg</t>
  </si>
  <si>
    <t>Uncharacterized protein (Fragment) OS=Citrus sinensis GN=CISIN_1g0222332mg PE=4 SV=1</t>
  </si>
  <si>
    <t>A0A067HDL3</t>
  </si>
  <si>
    <t>CISIN_1g0222332mg</t>
  </si>
  <si>
    <t>Uncharacterized protein OS=Citrus sinensis GN=CISIN_1g007353mg PE=4 SV=1</t>
  </si>
  <si>
    <t>A0A067EBX2</t>
  </si>
  <si>
    <t>CISIN_1g007353mg</t>
  </si>
  <si>
    <t>Uncharacterized protein OS=Citrus sinensis GN=CISIN_1g044414mg PE=4 SV=1</t>
  </si>
  <si>
    <t>A0A067FFI1</t>
  </si>
  <si>
    <t>CISIN_1g044414mg</t>
  </si>
  <si>
    <t>Uncharacterized protein (Fragment) OS=Citrus sinensis GN=CISIN_1g0078771mg PE=4 SV=1</t>
  </si>
  <si>
    <t>A0A067GCT2</t>
  </si>
  <si>
    <t>CISIN_1g0078771mg</t>
  </si>
  <si>
    <t>CISIN_1g015088mg</t>
  </si>
  <si>
    <t>Uncharacterized protein OS=Citrus sinensis GN=CISIN_1g030933mg PE=4 SV=1</t>
  </si>
  <si>
    <t>A0A067FYN3</t>
  </si>
  <si>
    <t>CISIN_1g030933mg</t>
  </si>
  <si>
    <t>Uncharacterized protein OS=Citrus sinensis GN=CISIN_1g016805mg PE=4 SV=1</t>
  </si>
  <si>
    <t>A0A067F7Q4</t>
  </si>
  <si>
    <t>CISIN_1g016805mg</t>
  </si>
  <si>
    <t>Uncharacterized protein OS=Citrus sinensis GN=CISIN_1g026998mg PE=4 SV=1</t>
  </si>
  <si>
    <t>A0A067GF34</t>
  </si>
  <si>
    <t>CISIN_1g026998mg</t>
  </si>
  <si>
    <t>Uncharacterized protein (Fragment) OS=Citrus sinensis GN=CISIN_1g0033091mg PE=4 SV=1</t>
  </si>
  <si>
    <t>A0A067F4P5</t>
  </si>
  <si>
    <t>CISIN_1g0033091mg</t>
  </si>
  <si>
    <t>Uncharacterized protein OS=Citrus sinensis GN=CISIN_1g044590mg PE=4 SV=1</t>
  </si>
  <si>
    <t>A0A067EVA9</t>
  </si>
  <si>
    <t>CISIN_1g044590mg</t>
  </si>
  <si>
    <t>Uncharacterized protein OS=Citrus sinensis GN=CISIN_1g016339mg PE=3 SV=1</t>
  </si>
  <si>
    <t>A0A067GQC4</t>
  </si>
  <si>
    <t>CISIN_1g016339mg</t>
  </si>
  <si>
    <t>Uncharacterized protein (Fragment) OS=Citrus sinensis GN=CISIN_1g0028802mg PE=4 SV=1</t>
  </si>
  <si>
    <t>A0A067GEN9</t>
  </si>
  <si>
    <t>CISIN_1g0028802mg</t>
  </si>
  <si>
    <t>Uncharacterized protein OS=Citrus sinensis GN=CISIN_1g020953mg PE=3 SV=1</t>
  </si>
  <si>
    <t>A0A067EGW5</t>
  </si>
  <si>
    <t>CISIN_1g020953mg</t>
  </si>
  <si>
    <t>Uncharacterized protein OS=Citrus sinensis GN=CISIN_1g010346mg PE=3 SV=1</t>
  </si>
  <si>
    <t>A0A067F9N9</t>
  </si>
  <si>
    <t>CISIN_1g010346mg</t>
  </si>
  <si>
    <t>Uncharacterized protein OS=Citrus sinensis GN=CISIN_1g024174mg PE=4 SV=1</t>
  </si>
  <si>
    <t>A0A067GS09</t>
  </si>
  <si>
    <t>CISIN_1g024174mg</t>
  </si>
  <si>
    <t>Uncharacterized protein OS=Citrus sinensis GN=CISIN_1g027210mg PE=4 SV=1</t>
  </si>
  <si>
    <t>A0A067FWR8</t>
  </si>
  <si>
    <t>CISIN_1g027210mg</t>
  </si>
  <si>
    <t>Uncharacterized protein (Fragment) OS=Citrus sinensis GN=CISIN_1g0099331mg PE=4 SV=1</t>
  </si>
  <si>
    <t>A0A067GIG0</t>
  </si>
  <si>
    <t>CISIN_1g0099331mg</t>
  </si>
  <si>
    <t>Uncharacterized protein OS=Citrus sinensis GN=CISIN_1g008984mg PE=3 SV=1</t>
  </si>
  <si>
    <t>A0A067GT35</t>
  </si>
  <si>
    <t>CISIN_1g008984mg</t>
  </si>
  <si>
    <t>Uncharacterized protein OS=Citrus sinensis GN=CISIN_1g004104mg PE=4 SV=1</t>
  </si>
  <si>
    <t>A0A067GTF4</t>
  </si>
  <si>
    <t>CISIN_1g004104mg</t>
  </si>
  <si>
    <t>Uncharacterized protein OS=Citrus sinensis GN=CISIN_1g032907mg PE=4 SV=1</t>
  </si>
  <si>
    <t>A0A067DN61</t>
  </si>
  <si>
    <t>CISIN_1g032907mg</t>
  </si>
  <si>
    <t>Uncharacterized protein OS=Citrus sinensis GN=CISIN_1g003177mg PE=4 SV=1</t>
  </si>
  <si>
    <t>A0A067GL90</t>
  </si>
  <si>
    <t>CISIN_1g003177mg</t>
  </si>
  <si>
    <t>Uncharacterized protein OS=Citrus sinensis GN=CISIN_1g023576mg PE=4 SV=1</t>
  </si>
  <si>
    <t>A0A067FIT4</t>
  </si>
  <si>
    <t>CISIN_1g023576mg</t>
  </si>
  <si>
    <t>CISIN_1g032770mg</t>
  </si>
  <si>
    <t>Uncharacterized protein OS=Citrus sinensis GN=CISIN_1g037212mg PE=4 SV=1</t>
  </si>
  <si>
    <t>A0A067FEC7</t>
  </si>
  <si>
    <t>CISIN_1g037212mg</t>
  </si>
  <si>
    <t>ATP-dependent DNA helicase 2 subunit KU80 OS=Citrus sinensis GN=CISIN_1g005544mg PE=3 SV=1</t>
  </si>
  <si>
    <t>A0A067H1F7</t>
  </si>
  <si>
    <t>CISIN_1g005544mg</t>
  </si>
  <si>
    <t>Uncharacterized protein OS=Citrus sinensis GN=CISIN_1g036021mg PE=4 SV=1</t>
  </si>
  <si>
    <t>A0A067EGJ1</t>
  </si>
  <si>
    <t>CISIN_1g036021mg</t>
  </si>
  <si>
    <t>Uncharacterized protein (Fragment) OS=Citrus sinensis GN=CISIN_1g0091982mg PE=4 SV=1</t>
  </si>
  <si>
    <t>A0A067ENR1</t>
  </si>
  <si>
    <t>CISIN_1g0091982mg</t>
  </si>
  <si>
    <t>CISIN_1g016271mg</t>
  </si>
  <si>
    <t>Uncharacterized protein (Fragment) OS=Citrus sinensis GN=CISIN_1g041215mg PE=4 SV=1</t>
  </si>
  <si>
    <t>A0A067E2V7</t>
  </si>
  <si>
    <t>CISIN_1g041215mg</t>
  </si>
  <si>
    <t>Uncharacterized protein OS=Citrus sinensis GN=CISIN_1g028541mg PE=4 SV=1</t>
  </si>
  <si>
    <t>A0A067GHV7</t>
  </si>
  <si>
    <t>CISIN_1g028541mg</t>
  </si>
  <si>
    <t>CISIN_1g048141mg</t>
  </si>
  <si>
    <t>Uncharacterized protein OS=Citrus sinensis GN=CISIN_1g022974mg PE=4 SV=1</t>
  </si>
  <si>
    <t>A0A067E0H6</t>
  </si>
  <si>
    <t>CISIN_1g022974mg</t>
  </si>
  <si>
    <t>Uncharacterized protein OS=Citrus sinensis GN=CISIN_1g013395mg PE=4 SV=1</t>
  </si>
  <si>
    <t>A0A067GV85</t>
  </si>
  <si>
    <t>CISIN_1g013395mg</t>
  </si>
  <si>
    <t>Uncharacterized protein OS=Citrus sinensis GN=CISIN_1g041967mg PE=4 SV=1</t>
  </si>
  <si>
    <t>A0A067F5X8</t>
  </si>
  <si>
    <t>CISIN_1g041967mg</t>
  </si>
  <si>
    <t>Uncharacterized protein (Fragment) OS=Citrus sinensis GN=CISIN_1g037813mg PE=4 SV=1</t>
  </si>
  <si>
    <t>A0A067D9P5</t>
  </si>
  <si>
    <t>CISIN_1g037813mg</t>
  </si>
  <si>
    <t>Uncharacterized protein OS=Citrus sinensis GN=CISIN_1g0022182mg PE=4 SV=1</t>
  </si>
  <si>
    <t>A0A067G6L7</t>
  </si>
  <si>
    <t>CISIN_1g0022182mg</t>
  </si>
  <si>
    <t>Uncharacterized protein OS=Citrus sinensis GN=CISIN_1g017072mg PE=4 SV=1</t>
  </si>
  <si>
    <t>A0A067DYB6</t>
  </si>
  <si>
    <t>CISIN_1g017072mg</t>
  </si>
  <si>
    <t>Uncharacterized protein OS=Citrus sinensis GN=CISIN_1g015235mg PE=4 SV=1</t>
  </si>
  <si>
    <t>A0A067EZJ3</t>
  </si>
  <si>
    <t>CISIN_1g015235mg</t>
  </si>
  <si>
    <t>CISIN_1g0119652mg</t>
  </si>
  <si>
    <t>Uncharacterized protein OS=Citrus sinensis GN=CISIN_1g029191mg PE=4 SV=1</t>
  </si>
  <si>
    <t>A0A067E0S7</t>
  </si>
  <si>
    <t>CISIN_1g029191mg</t>
  </si>
  <si>
    <t>Uncharacterized protein OS=Citrus sinensis GN=CISIN_1g005082mg PE=4 SV=1</t>
  </si>
  <si>
    <t>A0A067GX67</t>
  </si>
  <si>
    <t>CISIN_1g005082mg</t>
  </si>
  <si>
    <t>Uncharacterized protein OS=Citrus sinensis GN=CISIN_1g041576mg PE=4 SV=1</t>
  </si>
  <si>
    <t>A0A067D5P0</t>
  </si>
  <si>
    <t>CISIN_1g041576mg</t>
  </si>
  <si>
    <t>Uncharacterized protein (Fragment) OS=Citrus sinensis GN=CISIN_1g0102642mg PE=4 SV=1</t>
  </si>
  <si>
    <t>A0A067GE13</t>
  </si>
  <si>
    <t>CISIN_1g0102642mg</t>
  </si>
  <si>
    <t>Uncharacterized protein OS=Citrus sinensis GN=CISIN_1g041442mg PE=3 SV=1</t>
  </si>
  <si>
    <t>A0A067FDK0</t>
  </si>
  <si>
    <t>CISIN_1g041442mg</t>
  </si>
  <si>
    <t>Uncharacterized protein OS=Citrus sinensis GN=CISIN_1g010504mg PE=4 SV=1</t>
  </si>
  <si>
    <t>A0A067H3A8</t>
  </si>
  <si>
    <t>CISIN_1g010504mg</t>
  </si>
  <si>
    <t>Uncharacterized protein OS=Citrus sinensis GN=CISIN_1g011627mg PE=4 SV=1</t>
  </si>
  <si>
    <t>A0A067F014</t>
  </si>
  <si>
    <t>CISIN_1g011627mg</t>
  </si>
  <si>
    <t>Uncharacterized protein OS=Citrus sinensis GN=CISIN_1g004932mg PE=3 SV=1</t>
  </si>
  <si>
    <t>A0A067EYL6</t>
  </si>
  <si>
    <t>CISIN_1g004932mg</t>
  </si>
  <si>
    <t>Uncharacterized protein OS=Citrus sinensis GN=CISIN_1g007864mg PE=4 SV=1</t>
  </si>
  <si>
    <t>A0A067DAJ5</t>
  </si>
  <si>
    <t>CISIN_1g007864mg</t>
  </si>
  <si>
    <t>Uncharacterized protein (Fragment) OS=Citrus sinensis GN=CISIN_1g0115442mg PE=4 SV=1</t>
  </si>
  <si>
    <t>A0A067F6G4</t>
  </si>
  <si>
    <t>CISIN_1g0115442mg</t>
  </si>
  <si>
    <t>Uncharacterized protein OS=Citrus sinensis GN=CISIN_1g003108mg PE=3 SV=1</t>
  </si>
  <si>
    <t>A0A067FI93</t>
  </si>
  <si>
    <t>CISIN_1g003108mg</t>
  </si>
  <si>
    <t>Uncharacterized protein OS=Citrus sinensis GN=CISIN_1g036327mg PE=4 SV=1</t>
  </si>
  <si>
    <t>A0A067E4N5</t>
  </si>
  <si>
    <t>CISIN_1g036327mg</t>
  </si>
  <si>
    <t>DNA-(apurinic or apyrimidinic site) lyase OS=Citrus sinensis GN=CISIN_1g017771mg PE=3 SV=1</t>
  </si>
  <si>
    <t>A0A067FT80</t>
  </si>
  <si>
    <t>CISIN_1g017771mg</t>
  </si>
  <si>
    <t>Uncharacterized protein (Fragment) OS=Citrus sinensis GN=CISIN_1g048758mg PE=4 SV=1</t>
  </si>
  <si>
    <t>A0A067DBX7</t>
  </si>
  <si>
    <t>CISIN_1g048758mg</t>
  </si>
  <si>
    <t>Uncharacterized protein OS=Citrus sinensis GN=CISIN_1g012256mg PE=4 SV=1</t>
  </si>
  <si>
    <t>A0A067H2F3</t>
  </si>
  <si>
    <t>CISIN_1g012256mg</t>
  </si>
  <si>
    <t>Uncharacterized protein OS=Citrus sinensis GN=CISIN_1g042849mg PE=4 SV=1</t>
  </si>
  <si>
    <t>A0A067EN66</t>
  </si>
  <si>
    <t>CISIN_1g042849mg</t>
  </si>
  <si>
    <t>Uncharacterized protein (Fragment) OS=Citrus sinensis GN=CISIN_1g046468mg PE=4 SV=1</t>
  </si>
  <si>
    <t>A0A067GQC6</t>
  </si>
  <si>
    <t>CISIN_1g046468mg</t>
  </si>
  <si>
    <t>Uncharacterized protein OS=Citrus sinensis GN=CISIN_1g040187mg PE=4 SV=1</t>
  </si>
  <si>
    <t>A0A067DS46</t>
  </si>
  <si>
    <t>CISIN_1g040187mg</t>
  </si>
  <si>
    <t>Uncharacterized protein OS=Citrus sinensis GN=CISIN_1g005051mg PE=4 SV=1</t>
  </si>
  <si>
    <t>A0A067DUD9</t>
  </si>
  <si>
    <t>CISIN_1g005051mg</t>
  </si>
  <si>
    <t>Uncharacterized protein (Fragment) OS=Citrus sinensis GN=CISIN_1g043030mg PE=4 SV=1</t>
  </si>
  <si>
    <t>A0A067H5T4</t>
  </si>
  <si>
    <t>CISIN_1g043030mg</t>
  </si>
  <si>
    <t>Uncharacterized protein OS=Citrus sinensis GN=CISIN_1g000616mg PE=4 SV=1</t>
  </si>
  <si>
    <t>A0A067FRL9</t>
  </si>
  <si>
    <t>CISIN_1g000616mg</t>
  </si>
  <si>
    <t>Kinesin-like protein OS=Citrus sinensis GN=CISIN_1g003179mg PE=3 SV=1</t>
  </si>
  <si>
    <t>A0A067E4I0</t>
  </si>
  <si>
    <t>CISIN_1g003179mg</t>
  </si>
  <si>
    <t>Uncharacterized protein (Fragment) OS=Citrus sinensis GN=CISIN_1g0000571mg PE=4 SV=1</t>
  </si>
  <si>
    <t>A0A067F5H5</t>
  </si>
  <si>
    <t>CISIN_1g0000571mg</t>
  </si>
  <si>
    <t>275 kDa</t>
  </si>
  <si>
    <t>Uncharacterized protein OS=Citrus sinensis GN=CISIN_1g002835mg PE=4 SV=1</t>
  </si>
  <si>
    <t>A0A067H097</t>
  </si>
  <si>
    <t>CISIN_1g002835mg</t>
  </si>
  <si>
    <t>Uncharacterized protein OS=Citrus sinensis GN=CISIN_1g004242mg PE=3 SV=1</t>
  </si>
  <si>
    <t>A0A067H1R6</t>
  </si>
  <si>
    <t>CISIN_1g004242mg</t>
  </si>
  <si>
    <t>Uncharacterized protein (Fragment) OS=Citrus sinensis GN=CISIN_1g0010341mg PE=4 SV=1</t>
  </si>
  <si>
    <t>A0A067DHS6</t>
  </si>
  <si>
    <t>CISIN_1g0010341mg</t>
  </si>
  <si>
    <t>Uncharacterized protein OS=Citrus sinensis GN=CISIN_1g009061mg PE=4 SV=1</t>
  </si>
  <si>
    <t>A0A067FGB0</t>
  </si>
  <si>
    <t>CISIN_1g009061mg</t>
  </si>
  <si>
    <t>Glycosyltransferase OS=Citrus sinensis GN=CISIN_1g011142mg PE=3 SV=1</t>
  </si>
  <si>
    <t>A0A067E196</t>
  </si>
  <si>
    <t>CISIN_1g011142mg</t>
  </si>
  <si>
    <t>Uncharacterized protein OS=Citrus sinensis GN=CISIN_1g000594mg PE=3 SV=1</t>
  </si>
  <si>
    <t>A0A067DLZ1</t>
  </si>
  <si>
    <t>CISIN_1g000594mg</t>
  </si>
  <si>
    <t>Uncharacterized protein OS=Citrus sinensis GN=CISIN_1g004266mg PE=4 SV=1</t>
  </si>
  <si>
    <t>A0A067FDI9</t>
  </si>
  <si>
    <t>CISIN_1g004266mg</t>
  </si>
  <si>
    <t>CISIN_1g0076771mg</t>
  </si>
  <si>
    <t>Uncharacterized protein (Fragment) OS=Citrus sinensis GN=CISIN_1g0181802mg PE=4 SV=1</t>
  </si>
  <si>
    <t>A0A067EGT7</t>
  </si>
  <si>
    <t>CISIN_1g0181802mg</t>
  </si>
  <si>
    <t>Uncharacterized protein OS=Citrus sinensis GN=CISIN_1g032338mg PE=4 SV=1</t>
  </si>
  <si>
    <t>A0A067EFT4</t>
  </si>
  <si>
    <t>CISIN_1g032338mg</t>
  </si>
  <si>
    <t>Non-specific serine/threonine protein kinase (Fragment) OS=Citrus sinensis GN=CISIN_1g0023761mg PE=3 SV=1</t>
  </si>
  <si>
    <t>A0A067FG33</t>
  </si>
  <si>
    <t>CISIN_1g0023761mg</t>
  </si>
  <si>
    <t>Uncharacterized protein OS=Citrus sinensis GN=CISIN_1g007246mg PE=4 SV=1</t>
  </si>
  <si>
    <t>A0A067GR11</t>
  </si>
  <si>
    <t>CISIN_1g007246mg</t>
  </si>
  <si>
    <t>Uncharacterized protein OS=Citrus sinensis GN=CISIN_1g036950mg PE=4 SV=1</t>
  </si>
  <si>
    <t>A0A067ECN6</t>
  </si>
  <si>
    <t>CISIN_1g036950mg</t>
  </si>
  <si>
    <t>Uncharacterized protein (Fragment) OS=Citrus sinensis GN=CISIN_1g0151222mg PE=4 SV=1</t>
  </si>
  <si>
    <t>A0A067E1Z1</t>
  </si>
  <si>
    <t>CISIN_1g0151222mg</t>
  </si>
  <si>
    <t>Uncharacterized protein OS=Citrus sinensis GN=CISIN_1g001893mg PE=4 SV=1</t>
  </si>
  <si>
    <t>A0A067EGP6</t>
  </si>
  <si>
    <t>CISIN_1g001893mg</t>
  </si>
  <si>
    <t>Uncharacterized protein OS=Citrus sinensis GN=CISIN_1g004613mg PE=4 SV=1</t>
  </si>
  <si>
    <t>A0A067E2C5</t>
  </si>
  <si>
    <t>CISIN_1g004613mg</t>
  </si>
  <si>
    <t>Uncharacterized protein OS=Citrus sinensis GN=CISIN_1g012127mg PE=4 SV=1</t>
  </si>
  <si>
    <t>A0A067EQU1</t>
  </si>
  <si>
    <t>CISIN_1g012127mg</t>
  </si>
  <si>
    <t>Uncharacterized protein (Fragment) OS=Citrus sinensis GN=CISIN_1g0341821mg PE=4 SV=1</t>
  </si>
  <si>
    <t>A0A067E081</t>
  </si>
  <si>
    <t>CISIN_1g0341821mg</t>
  </si>
  <si>
    <t>Uncharacterized protein OS=Citrus sinensis GN=CISIN_1g029232mg PE=4 SV=1</t>
  </si>
  <si>
    <t>A0A067GJL6</t>
  </si>
  <si>
    <t>CISIN_1g029232mg</t>
  </si>
  <si>
    <t>Uncharacterized protein OS=Citrus sinensis GN=CISIN_1g021023mg PE=4 SV=1</t>
  </si>
  <si>
    <t>A0A067FNV1</t>
  </si>
  <si>
    <t>CISIN_1g021023mg</t>
  </si>
  <si>
    <t>Uncharacterized protein OS=Citrus sinensis GN=CISIN_1g032659mg PE=4 SV=1</t>
  </si>
  <si>
    <t>A0A067G9R7</t>
  </si>
  <si>
    <t>CISIN_1g032659mg</t>
  </si>
  <si>
    <t>Uncharacterized protein OS=Citrus sinensis GN=CISIN_1g000969mg PE=4 SV=1</t>
  </si>
  <si>
    <t>A0A067EG93</t>
  </si>
  <si>
    <t>CISIN_1g000969mg</t>
  </si>
  <si>
    <t>Uncharacterized protein (Fragment) OS=Citrus sinensis GN=CISIN_1g0476511mg PE=4 SV=1</t>
  </si>
  <si>
    <t>A0A067EXR3</t>
  </si>
  <si>
    <t>CISIN_1g0476511mg</t>
  </si>
  <si>
    <t>Uncharacterized protein OS=Citrus sinensis GN=CISIN_1g0217161mg PE=4 SV=1</t>
  </si>
  <si>
    <t>A0A067FS66</t>
  </si>
  <si>
    <t>CISIN_1g0217161mg</t>
  </si>
  <si>
    <t>Uncharacterized protein OS=Citrus sinensis GN=CISIN_1g022110mg PE=4 SV=1</t>
  </si>
  <si>
    <t>A0A067DQ36</t>
  </si>
  <si>
    <t>CISIN_1g022110mg</t>
  </si>
  <si>
    <t>Uncharacterized protein (Fragment) OS=Citrus sinensis GN=CISIN_1g0028191mg PE=4 SV=1</t>
  </si>
  <si>
    <t>A0A067EI02</t>
  </si>
  <si>
    <t>CISIN_1g0028191mg</t>
  </si>
  <si>
    <t>Uncharacterized protein OS=Citrus sinensis GN=CISIN_1g012289mg PE=4 SV=1</t>
  </si>
  <si>
    <t>A0A067ETD9</t>
  </si>
  <si>
    <t>CISIN_1g012289mg</t>
  </si>
  <si>
    <t>Uncharacterized protein OS=Citrus sinensis GN=CISIN_1g009424mg PE=4 SV=1</t>
  </si>
  <si>
    <t>A0A067H0E8</t>
  </si>
  <si>
    <t>CISIN_1g009424mg</t>
  </si>
  <si>
    <t>Uncharacterized protein OS=Citrus sinensis GN=CISIN_1g010701mg PE=4 SV=1</t>
  </si>
  <si>
    <t>A0A067G0I6</t>
  </si>
  <si>
    <t>CISIN_1g010701mg</t>
  </si>
  <si>
    <t>Formin-like protein OS=Citrus sinensis GN=CISIN_1g038630mg PE=3 SV=1</t>
  </si>
  <si>
    <t>A0A067GJU1</t>
  </si>
  <si>
    <t>CISIN_1g038630mg</t>
  </si>
  <si>
    <t>CISIN_1g014891mg</t>
  </si>
  <si>
    <t>Uncharacterized protein OS=Citrus sinensis GN=CISIN_1g025536mg PE=3 SV=1</t>
  </si>
  <si>
    <t>A0A067EN76</t>
  </si>
  <si>
    <t>CISIN_1g025536mg</t>
  </si>
  <si>
    <t>Uncharacterized protein (Fragment) OS=Citrus sinensis GN=CISIN_1g048566mg PE=4 SV=1</t>
  </si>
  <si>
    <t>A0A067DDS2</t>
  </si>
  <si>
    <t>CISIN_1g048566mg</t>
  </si>
  <si>
    <t>Uncharacterized protein OS=Citrus sinensis GN=CISIN_1g031266mg PE=3 SV=1</t>
  </si>
  <si>
    <t>A0A067DHE4</t>
  </si>
  <si>
    <t>CISIN_1g031266mg</t>
  </si>
  <si>
    <t>Uncharacterized protein OS=Citrus sinensis GN=CISIN_1g020856mg PE=4 SV=1</t>
  </si>
  <si>
    <t>A0A067DYG9</t>
  </si>
  <si>
    <t>CISIN_1g020856mg</t>
  </si>
  <si>
    <t>Uncharacterized protein (Fragment) OS=Citrus sinensis GN=CISIN_1g0003292mg PE=4 SV=1</t>
  </si>
  <si>
    <t>A0A067EQ23</t>
  </si>
  <si>
    <t>CISIN_1g0003292mg</t>
  </si>
  <si>
    <t>Uncharacterized protein (Fragment) OS=Citrus sinensis GN=CISIN_1g0100343mg PE=4 SV=1</t>
  </si>
  <si>
    <t>A0A067DVR8</t>
  </si>
  <si>
    <t>CISIN_1g0100343mg</t>
  </si>
  <si>
    <t>Uncharacterized protein OS=Citrus sinensis GN=CISIN_1g018902mg PE=4 SV=1</t>
  </si>
  <si>
    <t>A0A067F7H2</t>
  </si>
  <si>
    <t>CISIN_1g018902mg</t>
  </si>
  <si>
    <t>Uncharacterized protein OS=Citrus sinensis GN=CISIN_1g030765mg PE=4 SV=1</t>
  </si>
  <si>
    <t>A0A067GWA7</t>
  </si>
  <si>
    <t>CISIN_1g030765mg</t>
  </si>
  <si>
    <t>Uncharacterized protein (Fragment) OS=Citrus sinensis GN=CISIN_1g045219mg PE=4 SV=1</t>
  </si>
  <si>
    <t>A0A067DGK0</t>
  </si>
  <si>
    <t>CISIN_1g045219mg</t>
  </si>
  <si>
    <t>Uncharacterized protein (Fragment) OS=Citrus sinensis GN=CISIN_1g044862mg PE=4 SV=1</t>
  </si>
  <si>
    <t>A0A067E914</t>
  </si>
  <si>
    <t>CISIN_1g044862mg</t>
  </si>
  <si>
    <t>Uncharacterized protein OS=Citrus sinensis GN=CISIN_1g041732mg PE=4 SV=1</t>
  </si>
  <si>
    <t>A0A067F3K9</t>
  </si>
  <si>
    <t>CISIN_1g041732mg</t>
  </si>
  <si>
    <t>CISIN_1g013165mg</t>
  </si>
  <si>
    <t>Uncharacterized protein (Fragment) OS=Citrus sinensis GN=CISIN_1g0063801mg PE=4 SV=1</t>
  </si>
  <si>
    <t>A0A067ETD7</t>
  </si>
  <si>
    <t>CISIN_1g0063801mg</t>
  </si>
  <si>
    <t>Uncharacterized protein OS=Citrus sinensis GN=CISIN_1g037233mg PE=4 SV=1</t>
  </si>
  <si>
    <t>A0A067D4T6</t>
  </si>
  <si>
    <t>CISIN_1g037233mg</t>
  </si>
  <si>
    <t>Uncharacterized protein OS=Citrus sinensis GN=CISIN_1g022032mg PE=4 SV=1</t>
  </si>
  <si>
    <t>A0A067FP47</t>
  </si>
  <si>
    <t>CISIN_1g022032mg</t>
  </si>
  <si>
    <t>Uncharacterized protein OS=Citrus sinensis GN=CISIN_1g047339mg PE=4 SV=1</t>
  </si>
  <si>
    <t>A0A067EDV9</t>
  </si>
  <si>
    <t>CISIN_1g047339mg</t>
  </si>
  <si>
    <t>CISIN_1g033498mg</t>
  </si>
  <si>
    <t>Uncharacterized protein OS=Citrus sinensis GN=CISIN_1g033430mg PE=4 SV=1</t>
  </si>
  <si>
    <t>A0A067F436</t>
  </si>
  <si>
    <t>CISIN_1g033430mg</t>
  </si>
  <si>
    <t>Uncharacterized protein OS=Citrus sinensis GN=CISIN_1g0252142mg PE=4 SV=1</t>
  </si>
  <si>
    <t>A0A067HAV9</t>
  </si>
  <si>
    <t>CISIN_1g0252142mg</t>
  </si>
  <si>
    <t>Uncharacterized protein OS=Citrus sinensis GN=CISIN_1g009209mg PE=4 SV=1</t>
  </si>
  <si>
    <t>A0A067DRY1</t>
  </si>
  <si>
    <t>CISIN_1g009209mg</t>
  </si>
  <si>
    <t>CISIN_1g013919mg</t>
  </si>
  <si>
    <t>Uncharacterized protein OS=Citrus sinensis GN=CISIN_1g030453mg PE=4 SV=1</t>
  </si>
  <si>
    <t>A0A067ETZ0</t>
  </si>
  <si>
    <t>CISIN_1g030453mg</t>
  </si>
  <si>
    <t>CISIN_1g034269mg</t>
  </si>
  <si>
    <t>Uncharacterized protein OS=Citrus sinensis GN=CISIN_1g045034mg PE=4 SV=1</t>
  </si>
  <si>
    <t>A0A067D8A9</t>
  </si>
  <si>
    <t>CISIN_1g045034mg</t>
  </si>
  <si>
    <t>Uncharacterized protein OS=Citrus sinensis GN=CISIN_1g026816mg PE=4 SV=1</t>
  </si>
  <si>
    <t>A0A067F297</t>
  </si>
  <si>
    <t>CISIN_1g026816mg</t>
  </si>
  <si>
    <t>Uncharacterized protein OS=Citrus sinensis GN=CISIN_1g023873mg PE=3 SV=1</t>
  </si>
  <si>
    <t>A0A067DS17</t>
  </si>
  <si>
    <t>CISIN_1g023873mg</t>
  </si>
  <si>
    <t>Uncharacterized protein (Fragment) OS=Citrus sinensis GN=CISIN_1g0092852mg PE=3 SV=1</t>
  </si>
  <si>
    <t>A0A067H327</t>
  </si>
  <si>
    <t>CISIN_1g0092852mg</t>
  </si>
  <si>
    <t>Uncharacterized protein (Fragment) OS=Citrus sinensis GN=CISIN_1g046438mg PE=4 SV=1</t>
  </si>
  <si>
    <t>A0A067ECB2</t>
  </si>
  <si>
    <t>CISIN_1g046438mg</t>
  </si>
  <si>
    <t>Uncharacterized protein (Fragment) OS=Citrus sinensis GN=CISIN_1g0225551mg PE=4 SV=1</t>
  </si>
  <si>
    <t>A0A067G399</t>
  </si>
  <si>
    <t>CISIN_1g0225551mg</t>
  </si>
  <si>
    <t>Uncharacterized protein (Fragment) OS=Citrus sinensis GN=CISIN_1g0128932mg PE=3 SV=1</t>
  </si>
  <si>
    <t>A0A067FG52</t>
  </si>
  <si>
    <t>CISIN_1g0128932mg</t>
  </si>
  <si>
    <t>Uncharacterized protein OS=Citrus sinensis GN=CISIN_1g022650mg PE=4 SV=1</t>
  </si>
  <si>
    <t>A0A067FAA2</t>
  </si>
  <si>
    <t>CISIN_1g022650mg</t>
  </si>
  <si>
    <t>Uncharacterized protein (Fragment) OS=Citrus sinensis GN=CISIN_1g042644mg PE=3 SV=1</t>
  </si>
  <si>
    <t>A0A067F3B8</t>
  </si>
  <si>
    <t>CISIN_1g042644mg</t>
  </si>
  <si>
    <t>CISIN_1g026590mg</t>
  </si>
  <si>
    <t>Uncharacterized protein OS=Citrus sinensis GN=CISIN_1g022736mg PE=4 SV=1</t>
  </si>
  <si>
    <t>A0A067DDW4</t>
  </si>
  <si>
    <t>CISIN_1g022736mg</t>
  </si>
  <si>
    <t>Uncharacterized protein (Fragment) OS=Citrus sinensis GN=CISIN_1g0404812mg PE=4 SV=1</t>
  </si>
  <si>
    <t>A0A067EHW3</t>
  </si>
  <si>
    <t>CISIN_1g0404812mg</t>
  </si>
  <si>
    <t>Uncharacterized protein (Fragment) OS=Citrus sinensis GN=CISIN_1g0237341mg PE=4 SV=1</t>
  </si>
  <si>
    <t>A0A067EI42</t>
  </si>
  <si>
    <t>CISIN_1g0237341mg</t>
  </si>
  <si>
    <t>CISIN_1g024780mg</t>
  </si>
  <si>
    <t>Uncharacterized protein OS=Citrus sinensis GN=CISIN_1g021730mg PE=4 SV=1</t>
  </si>
  <si>
    <t>A0A067E695</t>
  </si>
  <si>
    <t>CISIN_1g021730mg</t>
  </si>
  <si>
    <t>Uncharacterized protein (Fragment) OS=Citrus sinensis GN=CISIN_1g0008401mg PE=4 SV=1</t>
  </si>
  <si>
    <t>A0A067H4D3</t>
  </si>
  <si>
    <t>CISIN_1g0008401mg</t>
  </si>
  <si>
    <t>Uncharacterized protein (Fragment) OS=Citrus sinensis GN=CISIN_1g0074131mg PE=4 SV=1</t>
  </si>
  <si>
    <t>A0A067EJ95</t>
  </si>
  <si>
    <t>CISIN_1g0074131mg</t>
  </si>
  <si>
    <t>Uncharacterized protein (Fragment) OS=Citrus sinensis GN=CISIN_1g0117381mg PE=3 SV=1</t>
  </si>
  <si>
    <t>A0A067G861</t>
  </si>
  <si>
    <t>CISIN_1g0117381mg</t>
  </si>
  <si>
    <t>Uncharacterized protein OS=Citrus sinensis GN=CISIN_1g030945mg PE=3 SV=1</t>
  </si>
  <si>
    <t>A0A067GBT9</t>
  </si>
  <si>
    <t>CISIN_1g030945mg</t>
  </si>
  <si>
    <t>Uncharacterized protein OS=Citrus sinensis GN=CISIN_1g007464mg PE=4 SV=1</t>
  </si>
  <si>
    <t>A0A067HEV7</t>
  </si>
  <si>
    <t>CISIN_1g007464mg</t>
  </si>
  <si>
    <t>Uncharacterized protein (Fragment) OS=Citrus sinensis GN=CISIN_1g046846mg PE=4 SV=1</t>
  </si>
  <si>
    <t>A0A067DA05</t>
  </si>
  <si>
    <t>CISIN_1g046846mg</t>
  </si>
  <si>
    <t>Uncharacterized protein OS=Citrus sinensis GN=CISIN_1g019056mg PE=3 SV=1</t>
  </si>
  <si>
    <t>A0A067DD77</t>
  </si>
  <si>
    <t>CISIN_1g019056mg</t>
  </si>
  <si>
    <t>Uncharacterized protein OS=Citrus sinensis GN=CISIN_1g013270mg PE=4 SV=1</t>
  </si>
  <si>
    <t>A0A067DQU1</t>
  </si>
  <si>
    <t>CISIN_1g013270mg</t>
  </si>
  <si>
    <t>Uncharacterized protein OS=Citrus sinensis GN=CISIN_1g005599mg PE=4 SV=1</t>
  </si>
  <si>
    <t>A0A067GAK4</t>
  </si>
  <si>
    <t>CISIN_1g005599mg</t>
  </si>
  <si>
    <t>Uncharacterized protein OS=Citrus sinensis GN=CISIN_1g038323mg PE=4 SV=1</t>
  </si>
  <si>
    <t>A0A067H440</t>
  </si>
  <si>
    <t>CISIN_1g038323mg</t>
  </si>
  <si>
    <t>Uncharacterized protein (Fragment) OS=Citrus sinensis GN=CISIN_1g0063011mg PE=4 SV=1</t>
  </si>
  <si>
    <t>A0A067ER06</t>
  </si>
  <si>
    <t>CISIN_1g0063011mg</t>
  </si>
  <si>
    <t>Uncharacterized protein (Fragment) OS=Citrus sinensis GN=CISIN_1g0201161mg PE=4 SV=1</t>
  </si>
  <si>
    <t>A0A067EEG9</t>
  </si>
  <si>
    <t>CISIN_1g0201161mg</t>
  </si>
  <si>
    <t>Uncharacterized protein OS=Citrus sinensis GN=CISIN_1g026233mg PE=4 SV=1</t>
  </si>
  <si>
    <t>A0A067EB24</t>
  </si>
  <si>
    <t>CISIN_1g026233mg</t>
  </si>
  <si>
    <t>Uncharacterized protein OS=Citrus sinensis GN=CISIN_1g014730mg PE=4 SV=1</t>
  </si>
  <si>
    <t>A0A067E385</t>
  </si>
  <si>
    <t>CISIN_1g014730mg</t>
  </si>
  <si>
    <t>Uncharacterized protein (Fragment) OS=Citrus sinensis GN=CISIN_1g0120382mg PE=4 SV=1</t>
  </si>
  <si>
    <t>A0A067GUD8</t>
  </si>
  <si>
    <t>CISIN_1g0120382mg</t>
  </si>
  <si>
    <t>Uncharacterized protein OS=Citrus sinensis GN=CISIN_1g030069mg PE=4 SV=1</t>
  </si>
  <si>
    <t>A0A067ESM2</t>
  </si>
  <si>
    <t>CISIN_1g030069mg</t>
  </si>
  <si>
    <t>Transmembrane 9 superfamily member (Fragment) OS=Citrus sinensis GN=CISIN_1g040008mg PE=3 SV=1</t>
  </si>
  <si>
    <t>A0A067DIF7</t>
  </si>
  <si>
    <t>CISIN_1g040008mg</t>
  </si>
  <si>
    <t>Potassium transporter (Fragment) OS=Citrus sinensis GN=CISIN_1g0055832mg PE=3 SV=1</t>
  </si>
  <si>
    <t>A0A067FJ80</t>
  </si>
  <si>
    <t>CISIN_1g0055832mg</t>
  </si>
  <si>
    <t>CISIN_1g032264mg</t>
  </si>
  <si>
    <t>CISIN_1g025745mg</t>
  </si>
  <si>
    <t>Uncharacterized protein OS=Citrus sinensis GN=CISIN_1g045520mg PE=4 SV=1</t>
  </si>
  <si>
    <t>A0A067GU57</t>
  </si>
  <si>
    <t>CISIN_1g045520mg</t>
  </si>
  <si>
    <t>CISIN_1g024445mg</t>
  </si>
  <si>
    <t>Uncharacterized protein OS=Citrus sinensis GN=CISIN_1g030916mg PE=4 SV=1</t>
  </si>
  <si>
    <t>A0A067FEE4</t>
  </si>
  <si>
    <t>CISIN_1g030916mg</t>
  </si>
  <si>
    <t>Uncharacterized protein OS=Citrus sinensis GN=CISIN_1g010169mg PE=4 SV=1</t>
  </si>
  <si>
    <t>A0A067DLR5</t>
  </si>
  <si>
    <t>CISIN_1g010169mg</t>
  </si>
  <si>
    <t>Uncharacterized protein (Fragment) OS=Citrus sinensis GN=CISIN_1g0243851mg PE=4 SV=1</t>
  </si>
  <si>
    <t>A0A067GRJ8</t>
  </si>
  <si>
    <t>CISIN_1g0243851mg</t>
  </si>
  <si>
    <t>Uncharacterized protein (Fragment) OS=Citrus sinensis GN=CISIN_1g047483mg PE=4 SV=1</t>
  </si>
  <si>
    <t>A0A067DE15</t>
  </si>
  <si>
    <t>CISIN_1g047483mg</t>
  </si>
  <si>
    <t>Uncharacterized protein OS=Citrus sinensis GN=CISIN_1g013169mg PE=4 SV=1</t>
  </si>
  <si>
    <t>A0A067GDR6</t>
  </si>
  <si>
    <t>CISIN_1g013169mg</t>
  </si>
  <si>
    <t>Uncharacterized protein OS=Citrus sinensis GN=CISIN_1g019903mg PE=3 SV=1</t>
  </si>
  <si>
    <t>A0A067FXS0</t>
  </si>
  <si>
    <t>CISIN_1g019903mg</t>
  </si>
  <si>
    <t>Uncharacterized protein OS=Citrus sinensis GN=CISIN_1g027852mg PE=4 SV=1</t>
  </si>
  <si>
    <t>A0A067GJ00</t>
  </si>
  <si>
    <t>CISIN_1g027852mg</t>
  </si>
  <si>
    <t>Inositol-tetrakisphosphate 1-kinase OS=Citrus sinensis GN=CISIN_1g037279mg PE=3 SV=1</t>
  </si>
  <si>
    <t>A0A067E8L3</t>
  </si>
  <si>
    <t>CISIN_1g037279mg</t>
  </si>
  <si>
    <t>Uncharacterized protein OS=Citrus sinensis GN=CISIN_1g040382mg PE=4 SV=1</t>
  </si>
  <si>
    <t>A0A067FMX4</t>
  </si>
  <si>
    <t>CISIN_1g040382mg</t>
  </si>
  <si>
    <t>Uncharacterized protein OS=Citrus sinensis GN=CISIN_1g006747mg PE=4 SV=1</t>
  </si>
  <si>
    <t>A0A067FLY5</t>
  </si>
  <si>
    <t>CISIN_1g006747mg</t>
  </si>
  <si>
    <t>Uncharacterized protein OS=Citrus sinensis GN=CISIN_1g012645mg PE=4 SV=1</t>
  </si>
  <si>
    <t>A0A067FR10</t>
  </si>
  <si>
    <t>CISIN_1g012645mg</t>
  </si>
  <si>
    <t>Mitogen-activated protein kinase OS=Citrus sinensis GN=CISIN_1g0173521mg PE=3 SV=1</t>
  </si>
  <si>
    <t>A0A067HAG2</t>
  </si>
  <si>
    <t>CISIN_1g0173521mg</t>
  </si>
  <si>
    <t>Uncharacterized protein (Fragment) OS=Citrus sinensis GN=CISIN_1g041117mg PE=4 SV=1</t>
  </si>
  <si>
    <t>A0A067D8W1</t>
  </si>
  <si>
    <t>CISIN_1g041117mg</t>
  </si>
  <si>
    <t>CISIN_1g031238mg</t>
  </si>
  <si>
    <t>Uncharacterized protein OS=Citrus sinensis GN=CISIN_1g016666mg PE=4 SV=1</t>
  </si>
  <si>
    <t>A0A067EZ83</t>
  </si>
  <si>
    <t>CISIN_1g016666mg</t>
  </si>
  <si>
    <t>Uncharacterized protein OS=Citrus sinensis GN=CISIN_1g014666mg PE=4 SV=1</t>
  </si>
  <si>
    <t>A0A067GYS7</t>
  </si>
  <si>
    <t>CISIN_1g014666mg</t>
  </si>
  <si>
    <t>Uncharacterized protein (Fragment) OS=Citrus sinensis GN=CISIN_1g0286151mg PE=4 SV=1</t>
  </si>
  <si>
    <t>A0A067GHL5</t>
  </si>
  <si>
    <t>CISIN_1g0286151mg</t>
  </si>
  <si>
    <t>Uncharacterized protein (Fragment) OS=Citrus sinensis GN=CISIN_1g0133461mg PE=4 SV=1</t>
  </si>
  <si>
    <t>A0A067E144</t>
  </si>
  <si>
    <t>CISIN_1g0133461mg</t>
  </si>
  <si>
    <t>Uncharacterized protein (Fragment) OS=Citrus sinensis GN=CISIN_1g041988mg PE=4 SV=1</t>
  </si>
  <si>
    <t>A0A067EUR9</t>
  </si>
  <si>
    <t>CISIN_1g041988mg</t>
  </si>
  <si>
    <t>Uncharacterized protein OS=Citrus sinensis GN=CISIN_1g016039mg PE=3 SV=1</t>
  </si>
  <si>
    <t>A0A067D5D3</t>
  </si>
  <si>
    <t>CISIN_1g016039mg</t>
  </si>
  <si>
    <t>CISIN_1g009181mg</t>
  </si>
  <si>
    <t>CISIN_1g019989mg</t>
  </si>
  <si>
    <t>Uncharacterized protein OS=Citrus sinensis GN=CISIN_1g029526mg PE=4 SV=1</t>
  </si>
  <si>
    <t>A0A067DX29</t>
  </si>
  <si>
    <t>CISIN_1g029526mg</t>
  </si>
  <si>
    <t>Uncharacterized protein (Fragment) OS=Citrus sinensis GN=CISIN_1g037543mg PE=4 SV=1</t>
  </si>
  <si>
    <t>A0A067FFX7</t>
  </si>
  <si>
    <t>CISIN_1g037543mg</t>
  </si>
  <si>
    <t>Uncharacterized protein (Fragment) OS=Citrus sinensis GN=CISIN_1g0116441mg PE=4 SV=1</t>
  </si>
  <si>
    <t>A0A067DEJ8</t>
  </si>
  <si>
    <t>CISIN_1g0116441mg</t>
  </si>
  <si>
    <t>CISIN_1g018914mg</t>
  </si>
  <si>
    <t>Uncharacterized protein OS=Citrus sinensis GN=CISIN_1g024993mg PE=3 SV=1</t>
  </si>
  <si>
    <t>A0A067GCN1</t>
  </si>
  <si>
    <t>CISIN_1g024993mg</t>
  </si>
  <si>
    <t>Uncharacterized protein OS=Citrus sinensis GN=CISIN_1g046403mg PE=4 SV=1</t>
  </si>
  <si>
    <t>A0A067FFS2</t>
  </si>
  <si>
    <t>CISIN_1g046403mg</t>
  </si>
  <si>
    <t>Uncharacterized protein OS=Citrus sinensis GN=CISIN_1g048339mg PE=4 SV=1</t>
  </si>
  <si>
    <t>A0A067EWJ9</t>
  </si>
  <si>
    <t>CISIN_1g048339mg</t>
  </si>
  <si>
    <t>Uncharacterized protein OS=Citrus sinensis GN=CISIN_1g027214mg PE=4 SV=1</t>
  </si>
  <si>
    <t>A0A067EPM5</t>
  </si>
  <si>
    <t>CISIN_1g027214mg</t>
  </si>
  <si>
    <t>Uncharacterized protein (Fragment) OS=Citrus sinensis GN=CISIN_1g0081672mg PE=4 SV=1</t>
  </si>
  <si>
    <t>A0A067G7K2</t>
  </si>
  <si>
    <t>CISIN_1g0081672mg</t>
  </si>
  <si>
    <t>Uncharacterized protein (Fragment) OS=Citrus sinensis GN=CISIN_1g0369161mg PE=4 SV=1</t>
  </si>
  <si>
    <t>A0A067DXL4</t>
  </si>
  <si>
    <t>CISIN_1g0369161mg</t>
  </si>
  <si>
    <t>Uncharacterized protein OS=Citrus sinensis GN=CISIN_1g005448mg PE=3 SV=1</t>
  </si>
  <si>
    <t>A0A067GFF4</t>
  </si>
  <si>
    <t>CISIN_1g005448mg</t>
  </si>
  <si>
    <t>Uncharacterized protein (Fragment) OS=Citrus sinensis GN=CISIN_1g042286mg PE=4 SV=1</t>
  </si>
  <si>
    <t>A0A067DGK9</t>
  </si>
  <si>
    <t>CISIN_1g042286mg</t>
  </si>
  <si>
    <t>CISIN_1g029826mg</t>
  </si>
  <si>
    <t>Uncharacterized protein OS=Citrus sinensis GN=CISIN_1g007159mg PE=4 SV=1</t>
  </si>
  <si>
    <t>A0A067H2L3</t>
  </si>
  <si>
    <t>CISIN_1g007159mg</t>
  </si>
  <si>
    <t>Uncharacterized protein OS=Citrus sinensis GN=CISIN_1g016737mg PE=4 SV=1</t>
  </si>
  <si>
    <t>A0A067GUY6</t>
  </si>
  <si>
    <t>CISIN_1g016737mg</t>
  </si>
  <si>
    <t>Uncharacterized protein OS=Citrus sinensis GN=CISIN_1g037675mg PE=4 SV=1</t>
  </si>
  <si>
    <t>A0A067HAH5</t>
  </si>
  <si>
    <t>CISIN_1g037675mg</t>
  </si>
  <si>
    <t>Uncharacterized protein OS=Citrus sinensis GN=CISIN_1g014623mg PE=3 SV=1</t>
  </si>
  <si>
    <t>A0A067GVZ3</t>
  </si>
  <si>
    <t>CISIN_1g014623mg</t>
  </si>
  <si>
    <t>Uncharacterized protein OS=Citrus sinensis GN=CISIN_1g010172mg PE=3 SV=1</t>
  </si>
  <si>
    <t>A0A067EWM3</t>
  </si>
  <si>
    <t>CISIN_1g010172mg</t>
  </si>
  <si>
    <t>CISIN_1g006643mg</t>
  </si>
  <si>
    <t>Uncharacterized protein OS=Citrus sinensis GN=CISIN_1g019781mg PE=4 SV=1</t>
  </si>
  <si>
    <t>A0A067DY41</t>
  </si>
  <si>
    <t>CISIN_1g019781mg</t>
  </si>
  <si>
    <t>Uncharacterized protein OS=Citrus sinensis GN=CISIN_1g016366mg PE=3 SV=1</t>
  </si>
  <si>
    <t>A0A067H3Q7</t>
  </si>
  <si>
    <t>CISIN_1g016366mg</t>
  </si>
  <si>
    <t>Trehalose 6-phosphate phosphatase (Fragment) OS=Citrus sinensis GN=CISIN_1g0023142mg PE=3 SV=1</t>
  </si>
  <si>
    <t>A0A067E601</t>
  </si>
  <si>
    <t>CISIN_1g0023142mg</t>
  </si>
  <si>
    <t>Uncharacterized protein OS=Citrus sinensis GN=CISIN_1g033551mg PE=4 SV=1</t>
  </si>
  <si>
    <t>A0A067GDI9</t>
  </si>
  <si>
    <t>CISIN_1g033551mg</t>
  </si>
  <si>
    <t>Uncharacterized protein OS=Citrus sinensis GN=CISIN_1g028998mg PE=4 SV=1</t>
  </si>
  <si>
    <t>A0A067ELQ7</t>
  </si>
  <si>
    <t>CISIN_1g028998mg</t>
  </si>
  <si>
    <t>Uncharacterized protein (Fragment) OS=Citrus sinensis GN=CISIN_1g0014061mg PE=4 SV=1</t>
  </si>
  <si>
    <t>A0A067DUF4</t>
  </si>
  <si>
    <t>CISIN_1g0014061mg</t>
  </si>
  <si>
    <t>Uncharacterized protein (Fragment) OS=Citrus sinensis GN=CISIN_1g044454mg PE=4 SV=1</t>
  </si>
  <si>
    <t>A0A067DG44</t>
  </si>
  <si>
    <t>CISIN_1g044454mg</t>
  </si>
  <si>
    <t>Uncharacterized protein (Fragment) OS=Citrus sinensis GN=CISIN_1g0269522mg PE=4 SV=1</t>
  </si>
  <si>
    <t>A0A067H8K2</t>
  </si>
  <si>
    <t>CISIN_1g0269522mg</t>
  </si>
  <si>
    <t>CISIN_1g0236272mg</t>
  </si>
  <si>
    <t>Rhomboid-like protein OS=Citrus sinensis GN=CISIN_1g019663mg PE=3 SV=1</t>
  </si>
  <si>
    <t>A0A067DFW5</t>
  </si>
  <si>
    <t>CISIN_1g019663mg</t>
  </si>
  <si>
    <t>Uncharacterized protein (Fragment) OS=Citrus sinensis GN=CISIN_1g039146mg PE=4 SV=1</t>
  </si>
  <si>
    <t>A0A067D510</t>
  </si>
  <si>
    <t>CISIN_1g039146mg</t>
  </si>
  <si>
    <t>Uncharacterized protein (Fragment) OS=Citrus sinensis GN=CISIN_1g036815mg PE=4 SV=1</t>
  </si>
  <si>
    <t>A0A067EV89</t>
  </si>
  <si>
    <t>CISIN_1g036815mg</t>
  </si>
  <si>
    <t>Uncharacterized protein OS=Citrus sinensis GN=CISIN_1g047606mg PE=3 SV=1</t>
  </si>
  <si>
    <t>A0A067D6R9</t>
  </si>
  <si>
    <t>CISIN_1g047606mg</t>
  </si>
  <si>
    <t>Uncharacterized protein OS=Citrus sinensis GN=CISIN_1g030208mg PE=4 SV=1</t>
  </si>
  <si>
    <t>A0A067DX15</t>
  </si>
  <si>
    <t>CISIN_1g030208mg</t>
  </si>
  <si>
    <t>Uncharacterized protein OS=Citrus sinensis GN=CISIN_1g013602mg PE=4 SV=1</t>
  </si>
  <si>
    <t>A0A067HDB8</t>
  </si>
  <si>
    <t>CISIN_1g013602mg</t>
  </si>
  <si>
    <t>Uncharacterized protein OS=Citrus sinensis GN=CISIN_1g016065mg PE=4 SV=1</t>
  </si>
  <si>
    <t>A0A067GXL2</t>
  </si>
  <si>
    <t>CISIN_1g016065mg</t>
  </si>
  <si>
    <t>Uncharacterized protein (Fragment) OS=Citrus sinensis GN=CISIN_1g0173541mg PE=4 SV=1</t>
  </si>
  <si>
    <t>A0A067GED9</t>
  </si>
  <si>
    <t>CISIN_1g0173541mg</t>
  </si>
  <si>
    <t>Uncharacterized protein (Fragment) OS=Citrus sinensis GN=CISIN_1g039466mg PE=4 SV=1</t>
  </si>
  <si>
    <t>A0A067DB37</t>
  </si>
  <si>
    <t>CISIN_1g039466mg</t>
  </si>
  <si>
    <t>Uncharacterized protein OS=Citrus sinensis GN=CISIN_1g025980mg PE=4 SV=1</t>
  </si>
  <si>
    <t>A0A067EJB7</t>
  </si>
  <si>
    <t>CISIN_1g025980mg</t>
  </si>
  <si>
    <t>Uncharacterized protein OS=Citrus sinensis GN=CISIN_1g014028mg PE=4 SV=1</t>
  </si>
  <si>
    <t>A0A067ETC3</t>
  </si>
  <si>
    <t>CISIN_1g014028mg</t>
  </si>
  <si>
    <t>Uncharacterized protein OS=Citrus sinensis GN=CISIN_1g033983mg PE=4 SV=1</t>
  </si>
  <si>
    <t>A0A067EQV1</t>
  </si>
  <si>
    <t>CISIN_1g033983mg</t>
  </si>
  <si>
    <t>Uncharacterized protein OS=Citrus sinensis GN=CISIN_1g018422mg PE=3 SV=1</t>
  </si>
  <si>
    <t>A0A067H356</t>
  </si>
  <si>
    <t>CISIN_1g018422mg</t>
  </si>
  <si>
    <t>Beta-galactosidase (Fragment) OS=Citrus sinensis GN=CISIN_1g037832mg PE=3 SV=1</t>
  </si>
  <si>
    <t>A0A067F2S8</t>
  </si>
  <si>
    <t>CISIN_1g037832mg</t>
  </si>
  <si>
    <t>Uncharacterized protein OS=Citrus sinensis GN=CISIN_1g011291mg PE=4 SV=1</t>
  </si>
  <si>
    <t>A0A067FJL3</t>
  </si>
  <si>
    <t>CISIN_1g011291mg</t>
  </si>
  <si>
    <t>Uncharacterized protein OS=Citrus sinensis GN=CISIN_1g007976mg PE=4 SV=1</t>
  </si>
  <si>
    <t>A0A067GPT5</t>
  </si>
  <si>
    <t>CISIN_1g007976mg</t>
  </si>
  <si>
    <t>Uncharacterized protein OS=Citrus sinensis GN=CISIN_1g018035mg PE=3 SV=1</t>
  </si>
  <si>
    <t>A0A067ET20</t>
  </si>
  <si>
    <t>CISIN_1g018035mg</t>
  </si>
  <si>
    <t>Uncharacterized protein (Fragment) OS=Citrus sinensis GN=CISIN_1g0153361mg PE=4 SV=1</t>
  </si>
  <si>
    <t>A0A067DEW3</t>
  </si>
  <si>
    <t>CISIN_1g0153361mg</t>
  </si>
  <si>
    <t>Uncharacterized protein OS=Citrus sinensis GN=CISIN_1g030833mg PE=4 SV=1</t>
  </si>
  <si>
    <t>A0A067FGH2</t>
  </si>
  <si>
    <t>CISIN_1g030833mg</t>
  </si>
  <si>
    <t>CISIN_1g004028mg</t>
  </si>
  <si>
    <t>Uncharacterized protein OS=Citrus sinensis GN=CISIN_1g010123mg PE=4 SV=1</t>
  </si>
  <si>
    <t>A0A067FZB3</t>
  </si>
  <si>
    <t>CISIN_1g010123mg</t>
  </si>
  <si>
    <t>Uncharacterized protein (Fragment) OS=Citrus sinensis GN=CISIN_1g045134mg PE=4 SV=1</t>
  </si>
  <si>
    <t>A0A067G9W1</t>
  </si>
  <si>
    <t>CISIN_1g045134mg</t>
  </si>
  <si>
    <t>Uncharacterized protein OS=Citrus sinensis GN=CISIN_1g029103mg PE=4 SV=1</t>
  </si>
  <si>
    <t>A0A067EAE6</t>
  </si>
  <si>
    <t>CISIN_1g029103mg</t>
  </si>
  <si>
    <t>Histone acetyltransferase OS=Citrus sinensis GN=CISIN_1g013121mg PE=3 SV=1</t>
  </si>
  <si>
    <t>A0A067GZD9</t>
  </si>
  <si>
    <t>CISIN_1g013121mg</t>
  </si>
  <si>
    <t>Uncharacterized protein OS=Citrus sinensis GN=CISIN_1g010883mg PE=4 SV=1</t>
  </si>
  <si>
    <t>A0A067H613</t>
  </si>
  <si>
    <t>CISIN_1g010883mg</t>
  </si>
  <si>
    <t>CISIN_1g0215342mg</t>
  </si>
  <si>
    <t>3-ketoacyl-CoA synthase OS=Citrus sinensis GN=CISIN_1g010144mg PE=3 SV=1</t>
  </si>
  <si>
    <t>A0A067FNV9</t>
  </si>
  <si>
    <t>CISIN_1g010144mg</t>
  </si>
  <si>
    <t>Uncharacterized protein OS=Citrus sinensis GN=CISIN_1g007571mg PE=4 SV=1</t>
  </si>
  <si>
    <t>A0A067ERU7</t>
  </si>
  <si>
    <t>CISIN_1g007571mg</t>
  </si>
  <si>
    <t>Uncharacterized protein OS=Citrus sinensis GN=CISIN_1g018465mg PE=4 SV=1</t>
  </si>
  <si>
    <t>A0A067GGH5</t>
  </si>
  <si>
    <t>CISIN_1g018465mg</t>
  </si>
  <si>
    <t>Uncharacterized protein (Fragment) OS=Citrus sinensis GN=CISIN_1g0051813mg PE=4 SV=1</t>
  </si>
  <si>
    <t>A0A067EZH0</t>
  </si>
  <si>
    <t>CISIN_1g0051813mg</t>
  </si>
  <si>
    <t>Uncharacterized protein OS=Citrus sinensis GN=CISIN_1g025769mg PE=4 SV=1</t>
  </si>
  <si>
    <t>A0A067EWN6</t>
  </si>
  <si>
    <t>CISIN_1g025769mg</t>
  </si>
  <si>
    <t>Uncharacterized protein OS=Citrus sinensis GN=CISIN_1g046555mg PE=4 SV=1</t>
  </si>
  <si>
    <t>A0A067ESI7</t>
  </si>
  <si>
    <t>CISIN_1g046555mg</t>
  </si>
  <si>
    <t>Uncharacterized protein (Fragment) OS=Citrus sinensis GN=CISIN_1g0021441mg PE=4 SV=1</t>
  </si>
  <si>
    <t>A0A067GDA1</t>
  </si>
  <si>
    <t>CISIN_1g0021441mg</t>
  </si>
  <si>
    <t>Uncharacterized protein OS=Citrus sinensis GN=CISIN_1g002760mg PE=4 SV=1</t>
  </si>
  <si>
    <t>A0A067DMA2</t>
  </si>
  <si>
    <t>CISIN_1g002760mg</t>
  </si>
  <si>
    <t>Uncharacterized protein (Fragment) OS=Citrus sinensis GN=CISIN_1g039779mg PE=4 SV=1</t>
  </si>
  <si>
    <t>A0A067FV98</t>
  </si>
  <si>
    <t>CISIN_1g039779mg</t>
  </si>
  <si>
    <t>Uncharacterized protein (Fragment) OS=Citrus sinensis GN=CISIN_1g037086mg PE=4 SV=1</t>
  </si>
  <si>
    <t>A0A067DU19</t>
  </si>
  <si>
    <t>CISIN_1g037086mg</t>
  </si>
  <si>
    <t>CISIN_1g042270mg</t>
  </si>
  <si>
    <t>CISIN_1g005654mg</t>
  </si>
  <si>
    <t>Uncharacterized protein OS=Citrus sinensis GN=CISIN_1g000205mg PE=4 SV=1</t>
  </si>
  <si>
    <t>A0A067EJ58</t>
  </si>
  <si>
    <t>CISIN_1g000205mg</t>
  </si>
  <si>
    <t>Uncharacterized protein OS=Citrus sinensis GN=CISIN_1g028122mg PE=4 SV=1</t>
  </si>
  <si>
    <t>A0A067DE53</t>
  </si>
  <si>
    <t>CISIN_1g028122mg</t>
  </si>
  <si>
    <t>CISIN_1g024550mg</t>
  </si>
  <si>
    <t>Uncharacterized protein OS=Citrus sinensis GN=CISIN_1g015255mg PE=4 SV=1</t>
  </si>
  <si>
    <t>A0A067GSJ7</t>
  </si>
  <si>
    <t>CISIN_1g015255mg</t>
  </si>
  <si>
    <t>Phospholipid-transporting ATPase OS=Citrus sinensis GN=CISIN_1g001304mg PE=3 SV=1</t>
  </si>
  <si>
    <t>A0A067DD45</t>
  </si>
  <si>
    <t>CISIN_1g001304mg</t>
  </si>
  <si>
    <t>CISIN_1g007830mg</t>
  </si>
  <si>
    <t>Hexosyltransferase OS=Citrus sinensis GN=CISIN_1g008931mg PE=3 SV=1</t>
  </si>
  <si>
    <t>A0A067E201</t>
  </si>
  <si>
    <t>CISIN_1g008931mg</t>
  </si>
  <si>
    <t>Uncharacterized protein OS=Citrus sinensis GN=CISIN_1g003939mg PE=4 SV=1</t>
  </si>
  <si>
    <t>A0A067GP62</t>
  </si>
  <si>
    <t>CISIN_1g003939mg</t>
  </si>
  <si>
    <t>Uncharacterized protein OS=Citrus sinensis GN=CISIN_1g005703mg PE=4 SV=1</t>
  </si>
  <si>
    <t>A0A067D7B4</t>
  </si>
  <si>
    <t>CISIN_1g005703mg</t>
  </si>
  <si>
    <t>CISIN_1g038802mg</t>
  </si>
  <si>
    <t>CISIN_1g006886mg</t>
  </si>
  <si>
    <t>Uncharacterized protein OS=Citrus sinensis GN=CISIN_1g025333mg PE=4 SV=1</t>
  </si>
  <si>
    <t>A0A067D3E1</t>
  </si>
  <si>
    <t>CISIN_1g025333mg</t>
  </si>
  <si>
    <t>Uncharacterized protein (Fragment) OS=Citrus sinensis GN=CISIN_1g039342mg PE=4 SV=1</t>
  </si>
  <si>
    <t>A0A067FUJ2</t>
  </si>
  <si>
    <t>CISIN_1g039342mg</t>
  </si>
  <si>
    <t>Uncharacterized protein OS=Citrus sinensis GN=CISIN_1g009388mg PE=4 SV=1</t>
  </si>
  <si>
    <t>A0A067GMZ8</t>
  </si>
  <si>
    <t>CISIN_1g009388mg</t>
  </si>
  <si>
    <t>Uncharacterized protein OS=Citrus sinensis GN=CISIN_1g027617mg PE=4 SV=1</t>
  </si>
  <si>
    <t>A0A067FZ37</t>
  </si>
  <si>
    <t>CISIN_1g027617mg</t>
  </si>
  <si>
    <t>Uncharacterized protein OS=Citrus sinensis GN=CISIN_1g029619mg PE=4 SV=1</t>
  </si>
  <si>
    <t>A0A067H6M1</t>
  </si>
  <si>
    <t>CISIN_1g029619mg</t>
  </si>
  <si>
    <t>Uncharacterized protein OS=Citrus sinensis GN=CISIN_1g035996mg PE=4 SV=1</t>
  </si>
  <si>
    <t>A0A067GQC3</t>
  </si>
  <si>
    <t>CISIN_1g035996mg</t>
  </si>
  <si>
    <t>Uncharacterized protein OS=Citrus sinensis GN=CISIN_1g032296mg PE=4 SV=1</t>
  </si>
  <si>
    <t>A0A067EPS3</t>
  </si>
  <si>
    <t>CISIN_1g032296mg</t>
  </si>
  <si>
    <t>Uncharacterized protein (Fragment) OS=Citrus sinensis GN=CISIN_1g038682mg PE=3 SV=1</t>
  </si>
  <si>
    <t>A0A067EX55</t>
  </si>
  <si>
    <t>CISIN_1g038682mg</t>
  </si>
  <si>
    <t>CISIN_1g003462mg</t>
  </si>
  <si>
    <t>Uncharacterized protein OS=Citrus sinensis GN=CISIN_1g048817mg PE=4 SV=1</t>
  </si>
  <si>
    <t>A0A067H3Q9</t>
  </si>
  <si>
    <t>CISIN_1g048817mg</t>
  </si>
  <si>
    <t>Uncharacterized protein OS=Citrus sinensis GN=CISIN_1g020120mg PE=3 SV=1</t>
  </si>
  <si>
    <t>A0A067FLK6</t>
  </si>
  <si>
    <t>CISIN_1g020120mg</t>
  </si>
  <si>
    <t>Uncharacterized protein OS=Citrus sinensis GN=CISIN_1g032189mg PE=4 SV=1</t>
  </si>
  <si>
    <t>A0A067D5T6</t>
  </si>
  <si>
    <t>CISIN_1g032189mg</t>
  </si>
  <si>
    <t>Uncharacterized protein (Fragment) OS=Citrus sinensis GN=CISIN_1g0034991mg PE=3 SV=1</t>
  </si>
  <si>
    <t>A0A067G1F3</t>
  </si>
  <si>
    <t>CISIN_1g0034991mg</t>
  </si>
  <si>
    <t>Uncharacterized protein OS=Citrus sinensis GN=CISIN_1g030804mg PE=3 SV=1</t>
  </si>
  <si>
    <t>A0A067DV47</t>
  </si>
  <si>
    <t>CISIN_1g030804mg</t>
  </si>
  <si>
    <t>Hexosyltransferase OS=Citrus sinensis GN=CISIN_1g017892mg PE=3 SV=1</t>
  </si>
  <si>
    <t>A0A067ELV4</t>
  </si>
  <si>
    <t>CISIN_1g017892mg</t>
  </si>
  <si>
    <t>Uncharacterized protein OS=Citrus sinensis GN=CISIN_1g024452mg PE=4 SV=1</t>
  </si>
  <si>
    <t>A0A067DA00</t>
  </si>
  <si>
    <t>CISIN_1g024452mg</t>
  </si>
  <si>
    <t>Uncharacterized protein OS=Citrus sinensis GN=CISIN_1g009738mg PE=4 SV=1</t>
  </si>
  <si>
    <t>A0A067DZH4</t>
  </si>
  <si>
    <t>CISIN_1g009738mg</t>
  </si>
  <si>
    <t>Uncharacterized protein OS=Citrus sinensis GN=CISIN_1g008822mg PE=4 SV=1</t>
  </si>
  <si>
    <t>A0A067EFW1</t>
  </si>
  <si>
    <t>CISIN_1g008822mg</t>
  </si>
  <si>
    <t>Uncharacterized protein OS=Citrus sinensis GN=CISIN_1g003042mg PE=4 SV=1</t>
  </si>
  <si>
    <t>A0A067F8A6</t>
  </si>
  <si>
    <t>CISIN_1g003042mg</t>
  </si>
  <si>
    <t>Phospho-2-dehydro-3-deoxyheptonate aldolase OS=Citrus sinensis GN=CISIN_1g009610mg PE=3 SV=1</t>
  </si>
  <si>
    <t>A0A067FBA9</t>
  </si>
  <si>
    <t>CISIN_1g009610mg</t>
  </si>
  <si>
    <t>CISIN_1g0433971mg</t>
  </si>
  <si>
    <t>Uncharacterized protein (Fragment) OS=Citrus sinensis GN=CISIN_1g047816mg PE=3 SV=1</t>
  </si>
  <si>
    <t>A0A067GHA9</t>
  </si>
  <si>
    <t>CISIN_1g047816mg</t>
  </si>
  <si>
    <t>Uncharacterized protein OS=Citrus sinensis GN=CISIN_1g031977mg PE=4 SV=1</t>
  </si>
  <si>
    <t>A0A067EC08</t>
  </si>
  <si>
    <t>CISIN_1g031977mg</t>
  </si>
  <si>
    <t>Uncharacterized protein OS=Citrus sinensis GN=CISIN_1g047032mg PE=3 SV=1</t>
  </si>
  <si>
    <t>A0A067E255</t>
  </si>
  <si>
    <t>CISIN_1g047032mg</t>
  </si>
  <si>
    <t>Mevalonate kinase OS=Citrus sinensis GN=CISIN_1g045151mg PE=3 SV=1</t>
  </si>
  <si>
    <t>A0A067F048</t>
  </si>
  <si>
    <t>CISIN_1g045151mg</t>
  </si>
  <si>
    <t>Uncharacterized protein OS=Citrus sinensis GN=CISIN_1g007051mg PE=4 SV=1</t>
  </si>
  <si>
    <t>A0A067E7D4</t>
  </si>
  <si>
    <t>CISIN_1g007051mg</t>
  </si>
  <si>
    <t>Uncharacterized protein OS=Citrus sinensis GN=CISIN_1g020626mg PE=4 SV=1</t>
  </si>
  <si>
    <t>A0A067CZT2</t>
  </si>
  <si>
    <t>CISIN_1g020626mg</t>
  </si>
  <si>
    <t>Uncharacterized protein OS=Citrus sinensis GN=CISIN_1g020746mg PE=4 SV=1</t>
  </si>
  <si>
    <t>A0A067FN59</t>
  </si>
  <si>
    <t>CISIN_1g020746mg</t>
  </si>
  <si>
    <t>Uncharacterized protein OS=Citrus sinensis GN=CISIN_1g008218mg PE=4 SV=1</t>
  </si>
  <si>
    <t>A0A067EI68</t>
  </si>
  <si>
    <t>CISIN_1g008218mg</t>
  </si>
  <si>
    <t>Uncharacterized protein (Fragment) OS=Citrus sinensis GN=CISIN_1g0118832mg PE=4 SV=1</t>
  </si>
  <si>
    <t>A0A067DKQ3</t>
  </si>
  <si>
    <t>CISIN_1g0118832mg</t>
  </si>
  <si>
    <t>Uncharacterized protein OS=Citrus sinensis GN=CISIN_1g027086mg PE=4 SV=1</t>
  </si>
  <si>
    <t>A0A067FQA4</t>
  </si>
  <si>
    <t>CISIN_1g027086mg</t>
  </si>
  <si>
    <t>Reticulon-like protein OS=Citrus sinensis GN=CISIN_1g025719mg PE=4 SV=1</t>
  </si>
  <si>
    <t>A0A067HEQ1</t>
  </si>
  <si>
    <t>CISIN_1g025719mg</t>
  </si>
  <si>
    <t>Uncharacterized protein OS=Citrus sinensis GN=CISIN_1g010850mg PE=4 SV=1</t>
  </si>
  <si>
    <t>A0A067G5L8</t>
  </si>
  <si>
    <t>CISIN_1g010850mg</t>
  </si>
  <si>
    <t>Uncharacterized protein OS=Citrus sinensis GN=CISIN_1g003953mg PE=4 SV=1</t>
  </si>
  <si>
    <t>A0A067E0H5</t>
  </si>
  <si>
    <t>CISIN_1g003953mg</t>
  </si>
  <si>
    <t>Uncharacterized protein OS=Citrus sinensis GN=CISIN_1g001104mg PE=4 SV=1</t>
  </si>
  <si>
    <t>A0A067GPE1</t>
  </si>
  <si>
    <t>CISIN_1g001104mg</t>
  </si>
  <si>
    <t>Uncharacterized protein OS=Citrus sinensis GN=CISIN_1g000623mg PE=4 SV=1</t>
  </si>
  <si>
    <t>A0A067DC42</t>
  </si>
  <si>
    <t>CISIN_1g000623mg</t>
  </si>
  <si>
    <t>Uncharacterized protein (Fragment) OS=Citrus sinensis GN=CISIN_1g0426811mg PE=4 SV=1</t>
  </si>
  <si>
    <t>A0A067GCF7</t>
  </si>
  <si>
    <t>CISIN_1g0426811mg</t>
  </si>
  <si>
    <t>Uncharacterized protein OS=Citrus sinensis GN=CISIN_1g037857mg PE=4 SV=1</t>
  </si>
  <si>
    <t>A0A067GIT3</t>
  </si>
  <si>
    <t>CISIN_1g037857mg</t>
  </si>
  <si>
    <t>Uncharacterized protein OS=Citrus sinensis GN=CISIN_1g040472mg PE=4 SV=1</t>
  </si>
  <si>
    <t>A0A067E5G6</t>
  </si>
  <si>
    <t>CISIN_1g040472mg</t>
  </si>
  <si>
    <t>Uncharacterized protein OS=Citrus sinensis GN=CISIN_1g001141mg PE=4 SV=1</t>
  </si>
  <si>
    <t>A0A067FTV7</t>
  </si>
  <si>
    <t>CISIN_1g001141mg</t>
  </si>
  <si>
    <t>Uncharacterized protein (Fragment) OS=Citrus sinensis GN=CISIN_1g0100342mg PE=4 SV=1</t>
  </si>
  <si>
    <t>A0A067E6R8</t>
  </si>
  <si>
    <t>CISIN_1g0100342mg</t>
  </si>
  <si>
    <t>Uncharacterized protein OS=Citrus sinensis GN=CISIN_1g046508mg PE=4 SV=1</t>
  </si>
  <si>
    <t>A0A067G138</t>
  </si>
  <si>
    <t>CISIN_1g046508mg</t>
  </si>
  <si>
    <t>Uncharacterized protein OS=Citrus sinensis GN=CISIN_1g004506mg PE=4 SV=1</t>
  </si>
  <si>
    <t>A0A067F4V6</t>
  </si>
  <si>
    <t>CISIN_1g004506mg</t>
  </si>
  <si>
    <t>Uncharacterized protein OS=Citrus sinensis GN=CISIN_1g016770mg PE=4 SV=1</t>
  </si>
  <si>
    <t>A0A067DY57</t>
  </si>
  <si>
    <t>CISIN_1g016770mg</t>
  </si>
  <si>
    <t>Uncharacterized protein OS=Citrus sinensis GN=CISIN_1g018970mg PE=4 SV=1</t>
  </si>
  <si>
    <t>A0A067GD14</t>
  </si>
  <si>
    <t>CISIN_1g018970mg</t>
  </si>
  <si>
    <t>Uncharacterized protein OS=Citrus sinensis GN=CISIN_1g002475mg PE=4 SV=1</t>
  </si>
  <si>
    <t>A0A067DP62</t>
  </si>
  <si>
    <t>CISIN_1g002475mg</t>
  </si>
  <si>
    <t>Uncharacterized protein OS=Citrus sinensis GN=CISIN_1g010365mg PE=3 SV=1</t>
  </si>
  <si>
    <t>A0A067E525</t>
  </si>
  <si>
    <t>CISIN_1g010365mg</t>
  </si>
  <si>
    <t>Uncharacterized protein OS=Citrus sinensis GN=CISIN_1g046233mg PE=3 SV=1</t>
  </si>
  <si>
    <t>A0A067GID3</t>
  </si>
  <si>
    <t>CISIN_1g046233mg</t>
  </si>
  <si>
    <t>CISIN_1g023825mg</t>
  </si>
  <si>
    <t>Uncharacterized protein OS=Citrus sinensis GN=CISIN_1g007285mg PE=4 SV=1</t>
  </si>
  <si>
    <t>A0A067FU14</t>
  </si>
  <si>
    <t>CISIN_1g007285mg</t>
  </si>
  <si>
    <t>Glycylpeptide N-tetradecanoyltransferase (Fragment) OS=Citrus sinensis GN=CISIN_1g046799mg PE=3 SV=1</t>
  </si>
  <si>
    <t>A0A067FNZ1</t>
  </si>
  <si>
    <t>CISIN_1g046799mg</t>
  </si>
  <si>
    <t>Uncharacterized protein OS=Citrus sinensis GN=CISIN_1g0186891mg PE=4 SV=1</t>
  </si>
  <si>
    <t>A0A067E4G7</t>
  </si>
  <si>
    <t>CISIN_1g0186891mg</t>
  </si>
  <si>
    <t>Uncharacterized protein (Fragment) OS=Citrus sinensis GN=CISIN_1g041611mg PE=4 SV=1</t>
  </si>
  <si>
    <t>A0A067G498</t>
  </si>
  <si>
    <t>CISIN_1g041611mg</t>
  </si>
  <si>
    <t>Uncharacterized protein (Fragment) OS=Citrus sinensis GN=CISIN_1g0288831mg PE=4 SV=1</t>
  </si>
  <si>
    <t>A0A067DMH7</t>
  </si>
  <si>
    <t>CISIN_1g0288831mg</t>
  </si>
  <si>
    <t>Uncharacterized protein (Fragment) OS=Citrus sinensis GN=CISIN_1g04209131mg PE=4 SV=1</t>
  </si>
  <si>
    <t>A0A067E899</t>
  </si>
  <si>
    <t>CISIN_1g04209131mg</t>
  </si>
  <si>
    <t>Uncharacterized protein OS=Citrus sinensis GN=CISIN_1g044797mg PE=4 SV=1</t>
  </si>
  <si>
    <t>A0A067DX34</t>
  </si>
  <si>
    <t>CISIN_1g044797mg</t>
  </si>
  <si>
    <t>Uncharacterized protein (Fragment) OS=Citrus sinensis GN=CISIN_1g0339621mg PE=4 SV=1</t>
  </si>
  <si>
    <t>A0A067EMY2</t>
  </si>
  <si>
    <t>CISIN_1g0339621mg</t>
  </si>
  <si>
    <t>Uncharacterized protein (Fragment) OS=Citrus sinensis GN=CISIN_1g0204062mg PE=4 SV=1</t>
  </si>
  <si>
    <t>A0A067DQ41</t>
  </si>
  <si>
    <t>CISIN_1g0204062mg</t>
  </si>
  <si>
    <t>Uncharacterized protein OS=Citrus sinensis GN=CISIN_1g016972mg PE=4 SV=1</t>
  </si>
  <si>
    <t>A0A067FYZ3</t>
  </si>
  <si>
    <t>CISIN_1g016972mg</t>
  </si>
  <si>
    <t>Uncharacterized protein OS=Citrus sinensis GN=CISIN_1g032720mg PE=4 SV=1</t>
  </si>
  <si>
    <t>A0A067FL79</t>
  </si>
  <si>
    <t>CISIN_1g032720mg</t>
  </si>
  <si>
    <t>Uncharacterized protein (Fragment) OS=Citrus sinensis GN=CISIN_1g0196031mg PE=4 SV=1</t>
  </si>
  <si>
    <t>A0A067EMU4</t>
  </si>
  <si>
    <t>CISIN_1g0196031mg</t>
  </si>
  <si>
    <t>Uncharacterized protein (Fragment) OS=Citrus sinensis GN=CISIN_1g036654mg PE=4 SV=1</t>
  </si>
  <si>
    <t>A0A067DA69</t>
  </si>
  <si>
    <t>CISIN_1g036654mg</t>
  </si>
  <si>
    <t>Uncharacterized protein (Fragment) OS=Citrus sinensis GN=CISIN_1g048387mg PE=4 SV=1</t>
  </si>
  <si>
    <t>A0A067DDE1</t>
  </si>
  <si>
    <t>CISIN_1g048387mg</t>
  </si>
  <si>
    <t>Uncharacterized protein OS=Citrus sinensis GN=CISIN_1g033656mg PE=4 SV=1</t>
  </si>
  <si>
    <t>A0A067H865</t>
  </si>
  <si>
    <t>CISIN_1g033656mg</t>
  </si>
  <si>
    <t>Uncharacterized protein (Fragment) OS=Citrus sinensis GN=CISIN_1g0317921mg PE=4 SV=1</t>
  </si>
  <si>
    <t>A0A067GA81</t>
  </si>
  <si>
    <t>CISIN_1g0317921mg</t>
  </si>
  <si>
    <t>Uncharacterized protein OS=Citrus sinensis GN=CISIN_1g031320mg PE=3 SV=1</t>
  </si>
  <si>
    <t>A0A067F7I2</t>
  </si>
  <si>
    <t>CISIN_1g031320mg</t>
  </si>
  <si>
    <t>CISIN_1g0206352mg</t>
  </si>
  <si>
    <t>DNA-(apurinic or apyrimidinic site) lyase (Fragment) OS=Citrus sinensis GN=CISIN_1g048138mg PE=3 SV=1</t>
  </si>
  <si>
    <t>A0A067DN52</t>
  </si>
  <si>
    <t>CISIN_1g048138mg</t>
  </si>
  <si>
    <t>Uncharacterized protein OS=Citrus sinensis GN=CISIN_1g014688mg PE=4 SV=1</t>
  </si>
  <si>
    <t>A0A067GNX9</t>
  </si>
  <si>
    <t>CISIN_1g014688mg</t>
  </si>
  <si>
    <t>Uncharacterized protein (Fragment) OS=Citrus sinensis GN=CISIN_1g0178841mg PE=4 SV=1</t>
  </si>
  <si>
    <t>A0A067GZ18</t>
  </si>
  <si>
    <t>CISIN_1g0178841mg</t>
  </si>
  <si>
    <t>Uncharacterized protein OS=Citrus sinensis GN=CISIN_1g023111mg PE=4 SV=1</t>
  </si>
  <si>
    <t>A0A067E9T8</t>
  </si>
  <si>
    <t>CISIN_1g023111mg</t>
  </si>
  <si>
    <t>Uncharacterized protein OS=Citrus sinensis GN=CISIN_1g021321mg PE=4 SV=1</t>
  </si>
  <si>
    <t>A0A067G779</t>
  </si>
  <si>
    <t>CISIN_1g021321mg</t>
  </si>
  <si>
    <t>CISIN_1g041686mg</t>
  </si>
  <si>
    <t>Uncharacterized protein OS=Citrus sinensis GN=CISIN_1g020448mg PE=3 SV=1</t>
  </si>
  <si>
    <t>A0A067E617</t>
  </si>
  <si>
    <t>CISIN_1g020448mg</t>
  </si>
  <si>
    <t>Uncharacterized protein OS=Citrus sinensis GN=CISIN_1g031366mg PE=4 SV=1</t>
  </si>
  <si>
    <t>A0A067FLZ2</t>
  </si>
  <si>
    <t>CISIN_1g031366mg</t>
  </si>
  <si>
    <t>CISIN_1g047041mg</t>
  </si>
  <si>
    <t>Uncharacterized protein OS=Citrus sinensis GN=CISIN_1g030292mg PE=4 SV=1</t>
  </si>
  <si>
    <t>A0A067FVI9</t>
  </si>
  <si>
    <t>CISIN_1g030292mg</t>
  </si>
  <si>
    <t>Uncharacterized protein OS=Citrus sinensis GN=CISIN_1g008879mg PE=4 SV=1</t>
  </si>
  <si>
    <t>A0A067FED4</t>
  </si>
  <si>
    <t>CISIN_1g008879mg</t>
  </si>
  <si>
    <t>Uncharacterized protein OS=Citrus sinensis GN=CISIN_1g031188mg PE=4 SV=1</t>
  </si>
  <si>
    <t>A0A067G3X3</t>
  </si>
  <si>
    <t>CISIN_1g031188mg</t>
  </si>
  <si>
    <t>Uncharacterized protein OS=Citrus sinensis GN=CISIN_1g039609mg PE=3 SV=1</t>
  </si>
  <si>
    <t>A0A067FK28</t>
  </si>
  <si>
    <t>CISIN_1g039609mg</t>
  </si>
  <si>
    <t>Uncharacterized protein (Fragment) OS=Citrus sinensis GN=CISIN_1g037525mg PE=4 SV=1</t>
  </si>
  <si>
    <t>A0A067D433</t>
  </si>
  <si>
    <t>CISIN_1g037525mg</t>
  </si>
  <si>
    <t>Uncharacterized protein OS=Citrus sinensis GN=CISIN_1g0069853mg PE=4 SV=1</t>
  </si>
  <si>
    <t>A0A067D9F6</t>
  </si>
  <si>
    <t>Uncharacterized protein OS=Citrus sinensis GN=CISIN_1g036077mg PE=4 SV=1</t>
  </si>
  <si>
    <t>A0A067DTV4</t>
  </si>
  <si>
    <t>CISIN_1g036077mg</t>
  </si>
  <si>
    <t>Uncharacterized protein (Fragment) OS=Citrus sinensis GN=CISIN_1g0023103mg PE=4 SV=1</t>
  </si>
  <si>
    <t>A0A067E5F8</t>
  </si>
  <si>
    <t>CISIN_1g0023103mg</t>
  </si>
  <si>
    <t>Uncharacterized protein OS=Citrus sinensis GN=CISIN_1g031931mg PE=4 SV=1</t>
  </si>
  <si>
    <t>A0A067GMN0</t>
  </si>
  <si>
    <t>CISIN_1g031931mg</t>
  </si>
  <si>
    <t>Uncharacterized protein (Fragment) OS=Citrus sinensis GN=CISIN_1g0411492mg PE=4 SV=1</t>
  </si>
  <si>
    <t>A0A067EZF0</t>
  </si>
  <si>
    <t>CISIN_1g0411492mg</t>
  </si>
  <si>
    <t>Uncharacterized protein OS=Citrus sinensis GN=CISIN_1g022935mg PE=4 SV=1</t>
  </si>
  <si>
    <t>A0A067FHT0</t>
  </si>
  <si>
    <t>CISIN_1g022935mg</t>
  </si>
  <si>
    <t>CISIN_1g028069mg</t>
  </si>
  <si>
    <t>Uncharacterized protein OS=Citrus sinensis GN=CISIN_1g030099mg PE=3 SV=1</t>
  </si>
  <si>
    <t>A0A067EFU1</t>
  </si>
  <si>
    <t>CISIN_1g030099mg</t>
  </si>
  <si>
    <t>Uncharacterized protein OS=Citrus sinensis GN=CISIN_1g0045621mg PE=3 SV=1</t>
  </si>
  <si>
    <t>A0A067DFZ8</t>
  </si>
  <si>
    <t>CISIN_1g0045621mg</t>
  </si>
  <si>
    <t>Uncharacterized protein OS=Citrus sinensis GN=CISIN_1g034275mg PE=3 SV=1</t>
  </si>
  <si>
    <t>A0A067ETN9</t>
  </si>
  <si>
    <t>CISIN_1g034275mg</t>
  </si>
  <si>
    <t>Uncharacterized protein OS=Citrus sinensis GN=CISIN_1g022265mg PE=4 SV=1</t>
  </si>
  <si>
    <t>A0A067FIY5</t>
  </si>
  <si>
    <t>CISIN_1g022265mg</t>
  </si>
  <si>
    <t>Uncharacterized protein OS=Citrus sinensis GN=CISIN_1g022597mg PE=4 SV=1</t>
  </si>
  <si>
    <t>A0A067H4E6</t>
  </si>
  <si>
    <t>CISIN_1g022597mg</t>
  </si>
  <si>
    <t>Uncharacterized protein (Fragment) OS=Citrus sinensis GN=CISIN_1g0224812mg PE=4 SV=1</t>
  </si>
  <si>
    <t>A0A067GEF0</t>
  </si>
  <si>
    <t>CISIN_1g0224812mg</t>
  </si>
  <si>
    <t>CISIN_1g022811mg</t>
  </si>
  <si>
    <t>Uncharacterized protein OS=Citrus sinensis GN=CISIN_1g041271mg PE=3 SV=1</t>
  </si>
  <si>
    <t>A0A067DLX9</t>
  </si>
  <si>
    <t>CISIN_1g041271mg</t>
  </si>
  <si>
    <t>Uncharacterized protein OS=Citrus sinensis GN=CISIN_1g044184mg PE=4 SV=1</t>
  </si>
  <si>
    <t>A0A067D891</t>
  </si>
  <si>
    <t>CISIN_1g044184mg</t>
  </si>
  <si>
    <t>Uncharacterized protein OS=Citrus sinensis GN=CISIN_1g017448mg PE=4 SV=1</t>
  </si>
  <si>
    <t>A0A067DPN7</t>
  </si>
  <si>
    <t>CISIN_1g017448mg</t>
  </si>
  <si>
    <t>Uncharacterized protein (Fragment) OS=Citrus sinensis GN=CISIN_1g037875mg PE=4 SV=1</t>
  </si>
  <si>
    <t>A0A067GD57</t>
  </si>
  <si>
    <t>CISIN_1g037875mg</t>
  </si>
  <si>
    <t>Uncharacterized protein OS=Citrus sinensis GN=CISIN_1g001685mg PE=4 SV=1</t>
  </si>
  <si>
    <t>A0A067ED31</t>
  </si>
  <si>
    <t>CISIN_1g001685mg</t>
  </si>
  <si>
    <t>Uncharacterized protein OS=Citrus sinensis GN=CISIN_1g042745mg PE=4 SV=1</t>
  </si>
  <si>
    <t>A0A067E5P5</t>
  </si>
  <si>
    <t>CISIN_1g042745mg</t>
  </si>
  <si>
    <t>Endoglucanase OS=Citrus sinensis GN=CISIN_1g006835mg PE=3 SV=1</t>
  </si>
  <si>
    <t>A0A067GM42</t>
  </si>
  <si>
    <t>CISIN_1g006835mg</t>
  </si>
  <si>
    <t>Uncharacterized protein (Fragment) OS=Citrus sinensis GN=CISIN_1g047236mg PE=4 SV=1</t>
  </si>
  <si>
    <t>A0A067CZC2</t>
  </si>
  <si>
    <t>CISIN_1g047236mg</t>
  </si>
  <si>
    <t>Uncharacterized protein OS=Citrus sinensis GN=CISIN_1g024072mg PE=4 SV=1</t>
  </si>
  <si>
    <t>A0A067G4E3</t>
  </si>
  <si>
    <t>CISIN_1g024072mg</t>
  </si>
  <si>
    <t>CISIN_1g041698mg</t>
  </si>
  <si>
    <t>Uncharacterized protein OS=Citrus sinensis GN=CISIN_1g023417mg PE=4 SV=1</t>
  </si>
  <si>
    <t>A0A067FUR1</t>
  </si>
  <si>
    <t>CISIN_1g023417mg</t>
  </si>
  <si>
    <t>Uncharacterized protein OS=Citrus sinensis GN=CISIN_1g006415mg PE=4 SV=1</t>
  </si>
  <si>
    <t>A0A067FEJ5</t>
  </si>
  <si>
    <t>CISIN_1g006415mg</t>
  </si>
  <si>
    <t>Uncharacterized protein (Fragment) OS=Citrus sinensis GN=CISIN_1g0081631mg PE=4 SV=1</t>
  </si>
  <si>
    <t>A0A067FBR0</t>
  </si>
  <si>
    <t>CISIN_1g0081631mg</t>
  </si>
  <si>
    <t>Uncharacterized protein (Fragment) OS=Citrus sinensis GN=CISIN_1g0426092mg PE=4 SV=1</t>
  </si>
  <si>
    <t>A0A067GSC8</t>
  </si>
  <si>
    <t>CISIN_1g0426092mg</t>
  </si>
  <si>
    <t>Uncharacterized protein OS=Citrus sinensis GN=CISIN_1g028434mg PE=4 SV=1</t>
  </si>
  <si>
    <t>A0A067FQG7</t>
  </si>
  <si>
    <t>CISIN_1g028434mg</t>
  </si>
  <si>
    <t>Uncharacterized protein OS=Citrus sinensis GN=CISIN_1g018425mg PE=4 SV=1</t>
  </si>
  <si>
    <t>A0A067FXX7</t>
  </si>
  <si>
    <t>CISIN_1g018425mg</t>
  </si>
  <si>
    <t>Endoglucanase OS=Citrus sinensis GN=CISIN_1g009846mg PE=3 SV=1</t>
  </si>
  <si>
    <t>A0A067H1P2</t>
  </si>
  <si>
    <t>CISIN_1g009846mg</t>
  </si>
  <si>
    <t>Uncharacterized protein (Fragment) OS=Citrus sinensis GN=CISIN_1g0127112mg PE=4 SV=1</t>
  </si>
  <si>
    <t>A0A067DPI6</t>
  </si>
  <si>
    <t>CISIN_1g0127112mg</t>
  </si>
  <si>
    <t>Uncharacterized protein OS=Citrus sinensis GN=CISIN_1g043074mg PE=3 SV=1</t>
  </si>
  <si>
    <t>A0A067GW16</t>
  </si>
  <si>
    <t>CISIN_1g043074mg</t>
  </si>
  <si>
    <t>Uncharacterized protein (Fragment) OS=Citrus sinensis GN=CISIN_1g0155681mg PE=4 SV=1</t>
  </si>
  <si>
    <t>A0A067H8T2</t>
  </si>
  <si>
    <t>CISIN_1g0155681mg</t>
  </si>
  <si>
    <t>Uncharacterized protein OS=Citrus sinensis GN=CISIN_1g018379mg PE=3 SV=1</t>
  </si>
  <si>
    <t>A0A067F506</t>
  </si>
  <si>
    <t>CISIN_1g018379mg</t>
  </si>
  <si>
    <t>Uncharacterized protein OS=Citrus sinensis GN=CISIN_1g001803mg PE=4 SV=1</t>
  </si>
  <si>
    <t>A0A067FPH8</t>
  </si>
  <si>
    <t>CISIN_1g001803mg</t>
  </si>
  <si>
    <t>Glycosyltransferase OS=Citrus sinensis GN=CISIN_1g048562mg PE=3 SV=1</t>
  </si>
  <si>
    <t>A0A067EXH9</t>
  </si>
  <si>
    <t>CISIN_1g048562mg</t>
  </si>
  <si>
    <t>Uncharacterized protein (Fragment) OS=Citrus sinensis GN=CISIN_1g038347mg PE=3 SV=1</t>
  </si>
  <si>
    <t>A0A067DF74</t>
  </si>
  <si>
    <t>CISIN_1g038347mg</t>
  </si>
  <si>
    <t>Uncharacterized protein OS=Citrus sinensis GN=CISIN_1g007812mg PE=4 SV=1</t>
  </si>
  <si>
    <t>A0A067G8D7</t>
  </si>
  <si>
    <t>CISIN_1g007812mg</t>
  </si>
  <si>
    <t>Uncharacterized protein OS=Citrus sinensis GN=CISIN_1g028279mg PE=4 SV=1</t>
  </si>
  <si>
    <t>A0A067FLB1</t>
  </si>
  <si>
    <t>CISIN_1g028279mg</t>
  </si>
  <si>
    <t>Uncharacterized protein OS=Citrus sinensis GN=CISIN_1g029417mg PE=3 SV=1</t>
  </si>
  <si>
    <t>A0A067DJW5</t>
  </si>
  <si>
    <t>CISIN_1g029417mg</t>
  </si>
  <si>
    <t>Uncharacterized protein (Fragment) OS=Citrus sinensis GN=CISIN_1g0469463mg PE=4 SV=1</t>
  </si>
  <si>
    <t>A0A067EV17</t>
  </si>
  <si>
    <t>CISIN_1g0469463mg</t>
  </si>
  <si>
    <t>Uncharacterized protein OS=Citrus sinensis GN=CISIN_1g012195mg PE=4 SV=1</t>
  </si>
  <si>
    <t>A0A067G057</t>
  </si>
  <si>
    <t>CISIN_1g012195mg</t>
  </si>
  <si>
    <t>CISIN_1g032678mg</t>
  </si>
  <si>
    <t>CISIN_1g025001mg</t>
  </si>
  <si>
    <t>Uncharacterized protein (Fragment) OS=Citrus sinensis GN=CISIN_1g0069082mg PE=4 SV=1</t>
  </si>
  <si>
    <t>A0A067F3B9</t>
  </si>
  <si>
    <t>CISIN_1g0069082mg</t>
  </si>
  <si>
    <t>Uncharacterized protein (Fragment) OS=Citrus sinensis GN=CISIN_1g0058652mg PE=4 SV=1</t>
  </si>
  <si>
    <t>A0A067GNK9</t>
  </si>
  <si>
    <t>CISIN_1g0058652mg</t>
  </si>
  <si>
    <t>Histone H2A OS=Citrus sinensis GN=CISIN_1g032772mg PE=3 SV=1</t>
  </si>
  <si>
    <t>A0A067DG86</t>
  </si>
  <si>
    <t>CISIN_1g032772mg</t>
  </si>
  <si>
    <t>Uncharacterized protein (Fragment) OS=Citrus sinensis GN=CISIN_1g0044022mg PE=4 SV=1</t>
  </si>
  <si>
    <t>A0A067EW74</t>
  </si>
  <si>
    <t>CISIN_1g0044022mg</t>
  </si>
  <si>
    <t>Uncharacterized protein (Fragment) OS=Citrus sinensis GN=CISIN_1g0086011mg PE=4 SV=1</t>
  </si>
  <si>
    <t>A0A067GRY1</t>
  </si>
  <si>
    <t>CISIN_1g0086011mg</t>
  </si>
  <si>
    <t>Uncharacterized protein OS=Citrus sinensis GN=CISIN_1g034203mg PE=4 SV=1</t>
  </si>
  <si>
    <t>A0A067H7V9</t>
  </si>
  <si>
    <t>CISIN_1g034203mg</t>
  </si>
  <si>
    <t>Uncharacterized protein OS=Citrus sinensis GN=CISIN_1g017702mg PE=4 SV=1</t>
  </si>
  <si>
    <t>A0A067DMM3</t>
  </si>
  <si>
    <t>CISIN_1g017702mg</t>
  </si>
  <si>
    <t>Uncharacterized protein OS=Citrus sinensis GN=CISIN_1g008599mg PE=4 SV=1</t>
  </si>
  <si>
    <t>A0A067GTN3</t>
  </si>
  <si>
    <t>CISIN_1g008599mg</t>
  </si>
  <si>
    <t>Uncharacterized protein OS=Citrus sinensis GN=CISIN_1g020297mg PE=4 SV=1</t>
  </si>
  <si>
    <t>A0A067DTI4</t>
  </si>
  <si>
    <t>CISIN_1g020297mg</t>
  </si>
  <si>
    <t>CISIN_1g027083mg</t>
  </si>
  <si>
    <t>Uncharacterized protein OS=Citrus sinensis GN=CISIN_1g028405mg PE=4 SV=1</t>
  </si>
  <si>
    <t>A0A067GF24</t>
  </si>
  <si>
    <t>CISIN_1g028405mg</t>
  </si>
  <si>
    <t>Uncharacterized protein (Fragment) OS=Citrus sinensis GN=CISIN_1g040285mg PE=4 SV=1</t>
  </si>
  <si>
    <t>A0A067FJV5</t>
  </si>
  <si>
    <t>CISIN_1g040285mg</t>
  </si>
  <si>
    <t>CISIN_1g048242mg</t>
  </si>
  <si>
    <t>CISIN_1g013033mg</t>
  </si>
  <si>
    <t>Uncharacterized protein OS=Citrus sinensis GN=CISIN_1g012199mg PE=3 SV=1</t>
  </si>
  <si>
    <t>A0A067GYH0</t>
  </si>
  <si>
    <t>CISIN_1g012199mg</t>
  </si>
  <si>
    <t>Uncharacterized protein OS=Citrus sinensis GN=CISIN_1g042359mg PE=4 SV=1</t>
  </si>
  <si>
    <t>A0A067EPW9</t>
  </si>
  <si>
    <t>CISIN_1g042359mg</t>
  </si>
  <si>
    <t>Auxin response factor OS=Citrus sinensis GN=CISIN_1g003544mg PE=3 SV=1</t>
  </si>
  <si>
    <t>A0A067EQ75</t>
  </si>
  <si>
    <t>CISIN_1g003544mg</t>
  </si>
  <si>
    <t>Uncharacterized protein (Fragment) OS=Citrus sinensis GN=CISIN_1g0080292mg PE=4 SV=1</t>
  </si>
  <si>
    <t>A0A067EKZ0</t>
  </si>
  <si>
    <t>CISIN_1g0080292mg</t>
  </si>
  <si>
    <t>Uncharacterized protein OS=Citrus sinensis GN=CISIN_1g033771mg PE=4 SV=1</t>
  </si>
  <si>
    <t>A0A067DQ43</t>
  </si>
  <si>
    <t>CISIN_1g033771mg</t>
  </si>
  <si>
    <t>Uncharacterized protein OS=Citrus sinensis GN=CISIN_1g031513mg PE=4 SV=1</t>
  </si>
  <si>
    <t>A0A067D6V9</t>
  </si>
  <si>
    <t>CISIN_1g031513mg</t>
  </si>
  <si>
    <t>Uncharacterized protein OS=Citrus sinensis GN=CISIN_1g024769mg PE=4 SV=1</t>
  </si>
  <si>
    <t>A0A067G4M0</t>
  </si>
  <si>
    <t>CISIN_1g024769mg</t>
  </si>
  <si>
    <t>Uncharacterized protein (Fragment) OS=Citrus sinensis GN=CISIN_1g041312mg PE=4 SV=1</t>
  </si>
  <si>
    <t>A0A067G7T6</t>
  </si>
  <si>
    <t>CISIN_1g041312mg</t>
  </si>
  <si>
    <t>Uncharacterized protein OS=Citrus sinensis GN=CISIN_1g041160mg PE=4 SV=1</t>
  </si>
  <si>
    <t>A0A067EUT3</t>
  </si>
  <si>
    <t>CISIN_1g041160mg</t>
  </si>
  <si>
    <t>Uncharacterized protein OS=Citrus sinensis GN=CISIN_1g031527mg PE=4 SV=1</t>
  </si>
  <si>
    <t>A0A067FUK3</t>
  </si>
  <si>
    <t>CISIN_1g031527mg</t>
  </si>
  <si>
    <t>Uncharacterized protein OS=Citrus sinensis GN=CISIN_1g029087mg PE=3 SV=1</t>
  </si>
  <si>
    <t>A0A067DWD0</t>
  </si>
  <si>
    <t>CISIN_1g029087mg</t>
  </si>
  <si>
    <t>Uncharacterized protein OS=Citrus sinensis GN=CISIN_1g002057mg PE=4 SV=1</t>
  </si>
  <si>
    <t>A0A067FWP0</t>
  </si>
  <si>
    <t>CISIN_1g002057mg</t>
  </si>
  <si>
    <t>Uncharacterized protein OS=Citrus sinensis GN=CISIN_1g023188mg PE=4 SV=1</t>
  </si>
  <si>
    <t>A0A067GB86</t>
  </si>
  <si>
    <t>CISIN_1g023188mg</t>
  </si>
  <si>
    <t>Uncharacterized protein (Fragment) OS=Citrus sinensis GN=CISIN_1g0107242mg PE=4 SV=1</t>
  </si>
  <si>
    <t>A0A067F800</t>
  </si>
  <si>
    <t>CISIN_1g0107242mg</t>
  </si>
  <si>
    <t>Uncharacterized protein OS=Citrus sinensis GN=CISIN_1g017557mg PE=3 SV=1</t>
  </si>
  <si>
    <t>A0A067GDU3</t>
  </si>
  <si>
    <t>CISIN_1g017557mg</t>
  </si>
  <si>
    <t>Uncharacterized protein OS=Citrus sinensis GN=CISIN_1g021007mg PE=3 SV=1</t>
  </si>
  <si>
    <t>A0A067EYM0</t>
  </si>
  <si>
    <t>CISIN_1g021007mg</t>
  </si>
  <si>
    <t>Uncharacterized protein (Fragment) OS=Citrus sinensis GN=CISIN_1g0091672mg PE=3 SV=1</t>
  </si>
  <si>
    <t>A0A067FZ53</t>
  </si>
  <si>
    <t>CISIN_1g0091672mg</t>
  </si>
  <si>
    <t>Hexosyltransferase OS=Citrus sinensis GN=CISIN_1g009572mg PE=3 SV=1</t>
  </si>
  <si>
    <t>A0A067DYU6</t>
  </si>
  <si>
    <t>CISIN_1g009572mg</t>
  </si>
  <si>
    <t>CISIN_1g029976mg</t>
  </si>
  <si>
    <t>Uncharacterized protein (Fragment) OS=Citrus sinensis GN=CISIN_1g0228052mg PE=4 SV=1</t>
  </si>
  <si>
    <t>A0A067DEN9</t>
  </si>
  <si>
    <t>CISIN_1g0228052mg</t>
  </si>
  <si>
    <t>Vacuolar protein sorting-associated protein 29 OS=Citrus sinensis GN=CISIN_1g029629mg PE=3 SV=1</t>
  </si>
  <si>
    <t>A0A067H575</t>
  </si>
  <si>
    <t>CISIN_1g029629mg</t>
  </si>
  <si>
    <t>Plasma membrane ATPase OS=Citrus sinensis GN=CISIN_1g002768mg PE=3 SV=1</t>
  </si>
  <si>
    <t>A0A067EIP6</t>
  </si>
  <si>
    <t>CISIN_1g002768mg</t>
  </si>
  <si>
    <t>Uncharacterized protein (Fragment) OS=Citrus sinensis GN=CISIN_1g0041111mg PE=4 SV=1</t>
  </si>
  <si>
    <t>A0A067ELH9</t>
  </si>
  <si>
    <t>CISIN_1g0041111mg</t>
  </si>
  <si>
    <t>tRNA pseudouridine synthase (Fragment) OS=Citrus sinensis GN=CISIN_1g045140mg PE=3 SV=1</t>
  </si>
  <si>
    <t>A0A067H248</t>
  </si>
  <si>
    <t>CISIN_1g045140mg</t>
  </si>
  <si>
    <t>Uncharacterized protein OS=Citrus sinensis GN=CISIN_1g024630mg PE=4 SV=1</t>
  </si>
  <si>
    <t>A0A067ESB1</t>
  </si>
  <si>
    <t>CISIN_1g024630mg</t>
  </si>
  <si>
    <t>Uncharacterized protein OS=Citrus sinensis GN=CISIN_1g014235mg PE=3 SV=1</t>
  </si>
  <si>
    <t>A0A067GRL0</t>
  </si>
  <si>
    <t>CISIN_1g014235mg</t>
  </si>
  <si>
    <t>Uncharacterized protein OS=Citrus sinensis GN=CISIN_1g010171mg PE=4 SV=1</t>
  </si>
  <si>
    <t>A0A067G7U9</t>
  </si>
  <si>
    <t>CISIN_1g010171mg</t>
  </si>
  <si>
    <t>Uncharacterized protein OS=Citrus sinensis GN=CISIN_1g030815mg PE=4 SV=1</t>
  </si>
  <si>
    <t>A0A067E4N0</t>
  </si>
  <si>
    <t>CISIN_1g030815mg</t>
  </si>
  <si>
    <t>Uncharacterized protein OS=Citrus sinensis GN=CISIN_1g017679mg PE=3 SV=1</t>
  </si>
  <si>
    <t>A0A067FM33</t>
  </si>
  <si>
    <t>CISIN_1g017679mg</t>
  </si>
  <si>
    <t>Uncharacterized protein OS=Citrus sinensis GN=CISIN_1g015294mg PE=4 SV=1</t>
  </si>
  <si>
    <t>A0A067EJ59</t>
  </si>
  <si>
    <t>CISIN_1g015294mg</t>
  </si>
  <si>
    <t>Amine oxidase OS=Citrus sinensis GN=CISIN_1g006113mg PE=3 SV=1</t>
  </si>
  <si>
    <t>A0A067GGS9</t>
  </si>
  <si>
    <t>CISIN_1g006113mg</t>
  </si>
  <si>
    <t>Uncharacterized protein OS=Citrus sinensis GN=CISIN_1g023114mg PE=4 SV=1</t>
  </si>
  <si>
    <t>A0A067DT07</t>
  </si>
  <si>
    <t>CISIN_1g023114mg</t>
  </si>
  <si>
    <t>Uncharacterized protein (Fragment) OS=Citrus sinensis GN=CISIN_1g0084472mg PE=4 SV=1</t>
  </si>
  <si>
    <t>A0A067EL44</t>
  </si>
  <si>
    <t>CISIN_1g0084472mg</t>
  </si>
  <si>
    <t>Uncharacterized protein OS=Citrus sinensis GN=CISIN_1g000803mg PE=3 SV=1</t>
  </si>
  <si>
    <t>A0A067DX90</t>
  </si>
  <si>
    <t>CISIN_1g000803mg</t>
  </si>
  <si>
    <t>Uncharacterized protein OS=Citrus sinensis GN=CISIN_1g010177mg PE=4 SV=1</t>
  </si>
  <si>
    <t>A0A067HEZ4</t>
  </si>
  <si>
    <t>CISIN_1g010177mg</t>
  </si>
  <si>
    <t>Uncharacterized protein OS=Citrus sinensis GN=CISIN_1g044030mg PE=4 SV=1</t>
  </si>
  <si>
    <t>A0A067EGB0</t>
  </si>
  <si>
    <t>CISIN_1g044030mg</t>
  </si>
  <si>
    <t>Uncharacterized protein (Fragment) OS=Citrus sinensis GN=CISIN_1g0004592mg PE=4 SV=1</t>
  </si>
  <si>
    <t>A0A067GXP9</t>
  </si>
  <si>
    <t>CISIN_1g0004592mg</t>
  </si>
  <si>
    <t>Uncharacterized protein (Fragment) OS=Citrus sinensis GN=CISIN_1g0011262mg PE=4 SV=1</t>
  </si>
  <si>
    <t>A0A067DK78</t>
  </si>
  <si>
    <t>CISIN_1g0011262mg</t>
  </si>
  <si>
    <t>Uncharacterized protein OS=Citrus sinensis GN=CISIN_1g013061mg PE=4 SV=1</t>
  </si>
  <si>
    <t>A0A067ED38</t>
  </si>
  <si>
    <t>CISIN_1g013061mg</t>
  </si>
  <si>
    <t>Uncharacterized protein (Fragment) OS=Citrus sinensis GN=CISIN_1g0002313mg PE=4 SV=1</t>
  </si>
  <si>
    <t>A0A067EFM8</t>
  </si>
  <si>
    <t>CISIN_1g0002313mg</t>
  </si>
  <si>
    <t>Uncharacterized protein OS=Citrus sinensis GN=CISIN_1g043855mg PE=3 SV=1</t>
  </si>
  <si>
    <t>A0A067DKR7</t>
  </si>
  <si>
    <t>CISIN_1g043855mg</t>
  </si>
  <si>
    <t>Uncharacterized protein OS=Citrus sinensis GN=CISIN_1g007582mg PE=4 SV=1</t>
  </si>
  <si>
    <t>A0A067EYS9</t>
  </si>
  <si>
    <t>CISIN_1g007582mg</t>
  </si>
  <si>
    <t>Uncharacterized protein OS=Citrus sinensis GN=CISIN_1g034468mg PE=4 SV=1</t>
  </si>
  <si>
    <t>A0A067EEQ5</t>
  </si>
  <si>
    <t>CISIN_1g034468mg</t>
  </si>
  <si>
    <t>Uncharacterized protein OS=Citrus sinensis GN=CISIN_1g026298mg PE=4 SV=1</t>
  </si>
  <si>
    <t>A0A067GIP0</t>
  </si>
  <si>
    <t>CISIN_1g026298mg</t>
  </si>
  <si>
    <t>CISIN_1g036128mg</t>
  </si>
  <si>
    <t>CISIN_1g043687mg</t>
  </si>
  <si>
    <t>Uncharacterized protein (Fragment) OS=Citrus sinensis GN=CISIN_1g0178331mg PE=4 SV=1</t>
  </si>
  <si>
    <t>A0A067GRZ5</t>
  </si>
  <si>
    <t>CISIN_1g0178331mg</t>
  </si>
  <si>
    <t>Uncharacterized protein OS=Citrus sinensis GN=CISIN_1g010514mg PE=4 SV=1</t>
  </si>
  <si>
    <t>A0A067F4I0</t>
  </si>
  <si>
    <t>CISIN_1g010514mg</t>
  </si>
  <si>
    <t>Uncharacterized protein OS=Citrus sinensis GN=CISIN_1g012156mg PE=4 SV=1</t>
  </si>
  <si>
    <t>A0A067F888</t>
  </si>
  <si>
    <t>CISIN_1g012156mg</t>
  </si>
  <si>
    <t>Uncharacterized protein (Fragment) OS=Citrus sinensis GN=CISIN_1g0009881mg PE=4 SV=1</t>
  </si>
  <si>
    <t>A0A067DBK3</t>
  </si>
  <si>
    <t>CISIN_1g0009881mg</t>
  </si>
  <si>
    <t>Uncharacterized protein OS=Citrus sinensis GN=CISIN_1g019804mg PE=4 SV=1</t>
  </si>
  <si>
    <t>A0A067EFQ5</t>
  </si>
  <si>
    <t>CISIN_1g019804mg</t>
  </si>
  <si>
    <t>Uncharacterized protein OS=Citrus sinensis GN=CISIN_1g030938mg PE=4 SV=1</t>
  </si>
  <si>
    <t>A0A067GI53</t>
  </si>
  <si>
    <t>CISIN_1g030938mg</t>
  </si>
  <si>
    <t>Uncharacterized protein OS=Citrus sinensis GN=CISIN_1g012245mg PE=4 SV=1</t>
  </si>
  <si>
    <t>A0A067DYU9</t>
  </si>
  <si>
    <t>CISIN_1g012245mg</t>
  </si>
  <si>
    <t>Uncharacterized protein OS=Citrus sinensis GN=CISIN_1g006514mg PE=4 SV=1</t>
  </si>
  <si>
    <t>A0A067GRI3</t>
  </si>
  <si>
    <t>CISIN_1g006514mg</t>
  </si>
  <si>
    <t>Uncharacterized protein OS=Citrus sinensis GN=CISIN_1g020495mg PE=4 SV=1</t>
  </si>
  <si>
    <t>A0A067G3B0</t>
  </si>
  <si>
    <t>CISIN_1g020495mg</t>
  </si>
  <si>
    <t>Uncharacterized protein OS=Citrus sinensis GN=CISIN_1g005584mg PE=4 SV=1</t>
  </si>
  <si>
    <t>A0A067F4J2</t>
  </si>
  <si>
    <t>CISIN_1g005584mg</t>
  </si>
  <si>
    <t>Uncharacterized protein OS=Citrus sinensis GN=CISIN_1g028816mg PE=3 SV=1</t>
  </si>
  <si>
    <t>A0A067EP51</t>
  </si>
  <si>
    <t>CISIN_1g028816mg</t>
  </si>
  <si>
    <t>Uncharacterized protein (Fragment) OS=Citrus sinensis GN=CISIN_1g037782mg PE=4 SV=1</t>
  </si>
  <si>
    <t>A0A067EWI2</t>
  </si>
  <si>
    <t>CISIN_1g037782mg</t>
  </si>
  <si>
    <t>Uncharacterized protein (Fragment) OS=Citrus sinensis GN=CISIN_1g047226mg PE=4 SV=1</t>
  </si>
  <si>
    <t>A0A067FU68</t>
  </si>
  <si>
    <t>CISIN_1g047226mg</t>
  </si>
  <si>
    <t>Uncharacterized protein OS=Citrus sinensis GN=CISIN_1g042957mg PE=4 SV=1</t>
  </si>
  <si>
    <t>A0A067G839</t>
  </si>
  <si>
    <t>CISIN_1g042957mg</t>
  </si>
  <si>
    <t>Uncharacterized protein OS=Citrus sinensis GN=CISIN_1g001649mg PE=4 SV=1</t>
  </si>
  <si>
    <t>A0A067HAQ9</t>
  </si>
  <si>
    <t>CISIN_1g001649mg</t>
  </si>
  <si>
    <t>CISIN_1g034610mg</t>
  </si>
  <si>
    <t>CISIN_1g023287mg</t>
  </si>
  <si>
    <t>Uncharacterized protein OS=Citrus sinensis GN=CISIN_1g035960mg PE=4 SV=1</t>
  </si>
  <si>
    <t>A0A067H825</t>
  </si>
  <si>
    <t>CISIN_1g035960mg</t>
  </si>
  <si>
    <t>Annexin OS=Citrus sinensis GN=CISIN_1g035416mg PE=3 SV=1</t>
  </si>
  <si>
    <t>A0A067DDX3</t>
  </si>
  <si>
    <t>CISIN_1g035416mg</t>
  </si>
  <si>
    <t>Uncharacterized protein OS=Citrus sinensis GN=CISIN_1g034361mg PE=4 SV=1</t>
  </si>
  <si>
    <t>A0A067EN89</t>
  </si>
  <si>
    <t>CISIN_1g034361mg</t>
  </si>
  <si>
    <t>Uncharacterized protein OS=Citrus sinensis GN=CISIN_1g014525mg PE=3 SV=1</t>
  </si>
  <si>
    <t>A0A067EYD4</t>
  </si>
  <si>
    <t>CISIN_1g014525mg</t>
  </si>
  <si>
    <t>Uncharacterized protein (Fragment) OS=Citrus sinensis GN=CISIN_1g0100341mg PE=4 SV=1</t>
  </si>
  <si>
    <t>A0A067E6S9</t>
  </si>
  <si>
    <t>CISIN_1g0100341mg</t>
  </si>
  <si>
    <t>CISIN_1g010204mg</t>
  </si>
  <si>
    <t>Uncharacterized protein OS=Citrus sinensis GN=CISIN_1g024341mg PE=4 SV=1</t>
  </si>
  <si>
    <t>A0A067G6X0</t>
  </si>
  <si>
    <t>CISIN_1g024341mg</t>
  </si>
  <si>
    <t>Uncharacterized protein OS=Citrus sinensis GN=CISIN_1g022337mg PE=4 SV=1</t>
  </si>
  <si>
    <t>A0A067F3L2</t>
  </si>
  <si>
    <t>CISIN_1g022337mg</t>
  </si>
  <si>
    <t>Uncharacterized protein (Fragment) OS=Citrus sinensis GN=CISIN_1g0369171mg PE=4 SV=1</t>
  </si>
  <si>
    <t>A0A067F1Q7</t>
  </si>
  <si>
    <t>CISIN_1g0369171mg</t>
  </si>
  <si>
    <t>Uncharacterized protein OS=Citrus sinensis GN=CISIN_1g032743mg PE=4 SV=1</t>
  </si>
  <si>
    <t>A0A067DKC9</t>
  </si>
  <si>
    <t>CISIN_1g032743mg</t>
  </si>
  <si>
    <t>Uncharacterized protein (Fragment) OS=Citrus sinensis GN=CISIN_1g0328432mg PE=4 SV=1</t>
  </si>
  <si>
    <t>A0A067DXA8</t>
  </si>
  <si>
    <t>CISIN_1g0328432mg</t>
  </si>
  <si>
    <t>2 kDa</t>
  </si>
  <si>
    <t>Uncharacterized protein OS=Citrus sinensis GN=CISIN_1g035808mg PE=4 SV=1</t>
  </si>
  <si>
    <t>A0A067F2B0</t>
  </si>
  <si>
    <t>CISIN_1g035808mg</t>
  </si>
  <si>
    <t>Uncharacterized protein OS=Citrus sinensis GN=CISIN_1g024193mg PE=4 SV=1</t>
  </si>
  <si>
    <t>A0A067FVP7</t>
  </si>
  <si>
    <t>CISIN_1g024193mg</t>
  </si>
  <si>
    <t>Uncharacterized protein OS=Citrus sinensis GN=CISIN_1g024265mg PE=4 SV=1</t>
  </si>
  <si>
    <t>A0A067F2I1</t>
  </si>
  <si>
    <t>CISIN_1g024265mg</t>
  </si>
  <si>
    <t>Uncharacterized protein OS=Citrus sinensis GN=CISIN_1g016714mg PE=4 SV=1</t>
  </si>
  <si>
    <t>A0A067H1Q7</t>
  </si>
  <si>
    <t>CISIN_1g016714mg</t>
  </si>
  <si>
    <t>CISIN_1g041074mg</t>
  </si>
  <si>
    <t>CISIN_1g029059mg</t>
  </si>
  <si>
    <t>Peptidyl-prolyl cis-trans isomerase (Fragment) OS=Citrus sinensis GN=CISIN_1g0224961mg PE=4 SV=1</t>
  </si>
  <si>
    <t>A0A067EI84</t>
  </si>
  <si>
    <t>CISIN_1g0224961mg</t>
  </si>
  <si>
    <t>Uncharacterized protein OS=Citrus sinensis GN=CISIN_1g031352mg PE=4 SV=1</t>
  </si>
  <si>
    <t>A0A067G7K0</t>
  </si>
  <si>
    <t>CISIN_1g031352mg</t>
  </si>
  <si>
    <t>Uncharacterized protein OS=Citrus sinensis GN=CISIN_1g028038mg PE=4 SV=1</t>
  </si>
  <si>
    <t>A0A067G1W5</t>
  </si>
  <si>
    <t>CISIN_1g028038mg</t>
  </si>
  <si>
    <t>CISIN_1g037642mg</t>
  </si>
  <si>
    <t>Acyl carrier protein (Fragment) OS=Citrus sinensis GN=CISIN_1g0332331mg PE=4 SV=1</t>
  </si>
  <si>
    <t>A0A067H3B5</t>
  </si>
  <si>
    <t>CISIN_1g0332331mg</t>
  </si>
  <si>
    <t>Uncharacterized protein (Fragment) OS=Citrus sinensis GN=CISIN_1g0219031mg PE=4 SV=1</t>
  </si>
  <si>
    <t>A0A067FKS8</t>
  </si>
  <si>
    <t>CISIN_1g0219031mg</t>
  </si>
  <si>
    <t>Uncharacterized protein OS=Citrus sinensis GN=CISIN_1g019738mg PE=4 SV=1</t>
  </si>
  <si>
    <t>A0A067H0W0</t>
  </si>
  <si>
    <t>CISIN_1g019738mg</t>
  </si>
  <si>
    <t>Uncharacterized protein (Fragment) OS=Citrus sinensis GN=CISIN_1g0467482mg PE=4 SV=1</t>
  </si>
  <si>
    <t>A0A067EEP0</t>
  </si>
  <si>
    <t>CISIN_1g0467482mg</t>
  </si>
  <si>
    <t>Uncharacterized protein OS=Citrus sinensis GN=CISIN_1g024017mg PE=4 SV=1</t>
  </si>
  <si>
    <t>A0A067F896</t>
  </si>
  <si>
    <t>CISIN_1g024017mg</t>
  </si>
  <si>
    <t>Uncharacterized protein OS=Citrus sinensis GN=CISIN_1g0265791mg PE=4 SV=1</t>
  </si>
  <si>
    <t>A0A067H7T0</t>
  </si>
  <si>
    <t>CISIN_1g0265791mg</t>
  </si>
  <si>
    <t>Uncharacterized protein (Fragment) OS=Citrus sinensis GN=CISIN_1g046239mg PE=4 SV=1</t>
  </si>
  <si>
    <t>A0A067E4M2</t>
  </si>
  <si>
    <t>CISIN_1g046239mg</t>
  </si>
  <si>
    <t>Uncharacterized protein OS=Citrus sinensis GN=CISIN_1g031856mg PE=3 SV=1</t>
  </si>
  <si>
    <t>A0A067FIW0</t>
  </si>
  <si>
    <t>CISIN_1g031856mg</t>
  </si>
  <si>
    <t>Uncharacterized protein OS=Citrus sinensis GN=CISIN_1g0047802mg PE=4 SV=1</t>
  </si>
  <si>
    <t>A0A067G8L5</t>
  </si>
  <si>
    <t>CISIN_1g0047802mg</t>
  </si>
  <si>
    <t>Uncharacterized protein OS=Citrus sinensis GN=CISIN_1g007654mg PE=4 SV=1</t>
  </si>
  <si>
    <t>A0A067F940</t>
  </si>
  <si>
    <t>CISIN_1g007654mg</t>
  </si>
  <si>
    <t>Uncharacterized protein (Fragment) OS=Citrus sinensis GN=CISIN_1g0461632mg PE=4 SV=1</t>
  </si>
  <si>
    <t>A0A067DIB1</t>
  </si>
  <si>
    <t>CISIN_1g0461632mg</t>
  </si>
  <si>
    <t>Uncharacterized protein (Fragment) OS=Citrus sinensis GN=CISIN_1g036204mg PE=4 SV=1</t>
  </si>
  <si>
    <t>A0A067EUE6</t>
  </si>
  <si>
    <t>CISIN_1g036204mg</t>
  </si>
  <si>
    <t>Uncharacterized protein OS=Citrus sinensis GN=CISIN_1g031095mg PE=3 SV=1</t>
  </si>
  <si>
    <t>A0A067GD54</t>
  </si>
  <si>
    <t>CISIN_1g031095mg</t>
  </si>
  <si>
    <t>Rhomboid-like protein OS=Citrus sinensis GN=CISIN_1g045959mg PE=3 SV=1</t>
  </si>
  <si>
    <t>A0A067F871</t>
  </si>
  <si>
    <t>CISIN_1g045959mg</t>
  </si>
  <si>
    <t>Uncharacterized protein (Fragment) OS=Citrus sinensis GN=CISIN_1g0308901mg PE=4 SV=1</t>
  </si>
  <si>
    <t>A0A067ENV5</t>
  </si>
  <si>
    <t>CISIN_1g0308901mg</t>
  </si>
  <si>
    <t>Uncharacterized protein OS=Citrus sinensis GN=CISIN_1g044384mg PE=4 SV=1</t>
  </si>
  <si>
    <t>A0A067DFU1</t>
  </si>
  <si>
    <t>CISIN_1g044384mg</t>
  </si>
  <si>
    <t>CISIN_1g023184mg</t>
  </si>
  <si>
    <t>Uncharacterized protein (Fragment) OS=Citrus sinensis GN=CISIN_1g040160mg PE=4 SV=1</t>
  </si>
  <si>
    <t>A0A067D4L9</t>
  </si>
  <si>
    <t>CISIN_1g040160mg</t>
  </si>
  <si>
    <t>Uncharacterized protein OS=Citrus sinensis GN=CISIN_1g017146mg PE=4 SV=1</t>
  </si>
  <si>
    <t>A0A067E7E5</t>
  </si>
  <si>
    <t>CISIN_1g017146mg</t>
  </si>
  <si>
    <t>Uncharacterized protein OS=Citrus sinensis GN=CISIN_1g035183mg PE=4 SV=1</t>
  </si>
  <si>
    <t>A0A067DAZ0</t>
  </si>
  <si>
    <t>CISIN_1g035183mg</t>
  </si>
  <si>
    <t>Uncharacterized protein (Fragment) OS=Citrus sinensis GN=CISIN_1g0447961mg PE=4 SV=1</t>
  </si>
  <si>
    <t>A0A067F4R7</t>
  </si>
  <si>
    <t>CISIN_1g0447961mg</t>
  </si>
  <si>
    <t>Uncharacterized protein (Fragment) OS=Citrus sinensis GN=CISIN_1g0487442mg PE=4 SV=1</t>
  </si>
  <si>
    <t>A0A067GW39</t>
  </si>
  <si>
    <t>CISIN_1g0487442mg</t>
  </si>
  <si>
    <t>Uncharacterized protein (Fragment) OS=Citrus sinensis GN=CISIN_1g035558mg PE=4 SV=1</t>
  </si>
  <si>
    <t>A0A067F7U4</t>
  </si>
  <si>
    <t>CISIN_1g035558mg</t>
  </si>
  <si>
    <t>Uncharacterized protein (Fragment) OS=Citrus sinensis GN=CISIN_1g044090mg PE=4 SV=1</t>
  </si>
  <si>
    <t>A0A067DEA2</t>
  </si>
  <si>
    <t>CISIN_1g044090mg</t>
  </si>
  <si>
    <t>Uncharacterized protein OS=Citrus sinensis GN=CISIN_1g030004mg PE=4 SV=1</t>
  </si>
  <si>
    <t>A0A067EAT1</t>
  </si>
  <si>
    <t>CISIN_1g030004mg</t>
  </si>
  <si>
    <t>Uncharacterized protein OS=Citrus sinensis GN=CISIN_1g017631mg PE=3 SV=1</t>
  </si>
  <si>
    <t>A0A067DXG1</t>
  </si>
  <si>
    <t>CISIN_1g017631mg</t>
  </si>
  <si>
    <t>Uncharacterized protein OS=Citrus sinensis GN=CISIN_1g014406mg PE=3 SV=1</t>
  </si>
  <si>
    <t>A0A067GH58</t>
  </si>
  <si>
    <t>CISIN_1g014406mg</t>
  </si>
  <si>
    <t>Uncharacterized protein OS=Citrus sinensis GN=CISIN_1g033145mg PE=4 SV=1</t>
  </si>
  <si>
    <t>A0A067D7Q1</t>
  </si>
  <si>
    <t>CISIN_1g033145mg</t>
  </si>
  <si>
    <t>Uncharacterized protein OS=Citrus sinensis GN=CISIN_1g047194mg PE=4 SV=1</t>
  </si>
  <si>
    <t>A0A067ER37</t>
  </si>
  <si>
    <t>CISIN_1g047194mg</t>
  </si>
  <si>
    <t>Uncharacterized protein OS=Citrus sinensis GN=CISIN_1g007132mg PE=4 SV=1</t>
  </si>
  <si>
    <t>A0A067E6Z8</t>
  </si>
  <si>
    <t>CISIN_1g007132mg</t>
  </si>
  <si>
    <t>Uncharacterized protein (Fragment) OS=Citrus sinensis GN=CISIN_1g0426212mg PE=4 SV=1</t>
  </si>
  <si>
    <t>A0A067DWQ0</t>
  </si>
  <si>
    <t>CISIN_1g0426212mg</t>
  </si>
  <si>
    <t>Uncharacterized protein OS=Citrus sinensis GN=CISIN_1g034484mg PE=4 SV=1</t>
  </si>
  <si>
    <t>A0A067H4R7</t>
  </si>
  <si>
    <t>CISIN_1g034484mg</t>
  </si>
  <si>
    <t>CISIN_1g044473mg</t>
  </si>
  <si>
    <t>Uncharacterized protein (Fragment) OS=Citrus sinensis GN=CISIN_1g0289971mg PE=4 SV=1</t>
  </si>
  <si>
    <t>A0A067FBN3</t>
  </si>
  <si>
    <t>CISIN_1g0289971mg</t>
  </si>
  <si>
    <t>Uncharacterized protein OS=Citrus sinensis GN=CISIN_1g042673mg PE=4 SV=1</t>
  </si>
  <si>
    <t>A0A067EVL4</t>
  </si>
  <si>
    <t>CISIN_1g042673mg</t>
  </si>
  <si>
    <t>Uncharacterized protein OS=Citrus sinensis GN=CISIN_1g0213621mg PE=4 SV=1</t>
  </si>
  <si>
    <t>A0A067FYL0</t>
  </si>
  <si>
    <t>CISIN_1g0213621mg</t>
  </si>
  <si>
    <t>Uncharacterized protein OS=Citrus sinensis GN=CISIN_1g046470mg PE=3 SV=1</t>
  </si>
  <si>
    <t>A0A067DLP7</t>
  </si>
  <si>
    <t>CISIN_1g046470mg</t>
  </si>
  <si>
    <t>Uncharacterized protein OS=Citrus sinensis GN=CISIN_1g038854mg PE=3 SV=1</t>
  </si>
  <si>
    <t>A0A067GVX2</t>
  </si>
  <si>
    <t>CISIN_1g038854mg</t>
  </si>
  <si>
    <t>CISIN_1g026154mg</t>
  </si>
  <si>
    <t>Uncharacterized protein OS=Citrus sinensis GN=CISIN_1g021820mg PE=4 SV=1</t>
  </si>
  <si>
    <t>A0A067GV42</t>
  </si>
  <si>
    <t>CISIN_1g021820mg</t>
  </si>
  <si>
    <t>Uncharacterized protein (Fragment) OS=Citrus sinensis GN=CISIN_1g0268621mg PE=4 SV=1</t>
  </si>
  <si>
    <t>A0A067E759</t>
  </si>
  <si>
    <t>CISIN_1g0268621mg</t>
  </si>
  <si>
    <t>3 kDa</t>
  </si>
  <si>
    <t>Uncharacterized protein OS=Citrus sinensis GN=CISIN_1g033692mg PE=4 SV=1</t>
  </si>
  <si>
    <t>A0A067GWU5</t>
  </si>
  <si>
    <t>CISIN_1g033692mg</t>
  </si>
  <si>
    <t>Uncharacterized protein (Fragment) OS=Citrus sinensis GN=CISIN_1g040649mg PE=4 SV=1</t>
  </si>
  <si>
    <t>A0A067DBF2</t>
  </si>
  <si>
    <t>CISIN_1g040649mg</t>
  </si>
  <si>
    <t>Uncharacterized protein OS=Citrus sinensis GN=CISIN_1g016185mg PE=4 SV=1</t>
  </si>
  <si>
    <t>A0A067ECL3</t>
  </si>
  <si>
    <t>CISIN_1g016185mg</t>
  </si>
  <si>
    <t>Uncharacterized protein OS=Citrus sinensis GN=CISIN_1g008417mg PE=4 SV=1</t>
  </si>
  <si>
    <t>A0A067G4L5</t>
  </si>
  <si>
    <t>CISIN_1g008417mg</t>
  </si>
  <si>
    <t>Uncharacterized protein OS=Citrus sinensis GN=CISIN_1g033630mg PE=4 SV=1</t>
  </si>
  <si>
    <t>A0A067DX63</t>
  </si>
  <si>
    <t>CISIN_1g033630mg</t>
  </si>
  <si>
    <t>Uncharacterized protein OS=Citrus sinensis GN=CISIN_1g047760mg PE=4 SV=1</t>
  </si>
  <si>
    <t>A0A067GWR9</t>
  </si>
  <si>
    <t>CISIN_1g047760mg</t>
  </si>
  <si>
    <t>Uncharacterized protein (Fragment) OS=Citrus sinensis GN=CISIN_1g0171371mg PE=4 SV=1</t>
  </si>
  <si>
    <t>A0A067DAM0</t>
  </si>
  <si>
    <t>CISIN_1g0171371mg</t>
  </si>
  <si>
    <t>Uncharacterized protein OS=Citrus sinensis GN=CISIN_1g046595mg PE=3 SV=1</t>
  </si>
  <si>
    <t>A0A067G5N1</t>
  </si>
  <si>
    <t>CISIN_1g046595mg</t>
  </si>
  <si>
    <t>CISIN_1g013595mg</t>
  </si>
  <si>
    <t>4-hydroxy-4-methyl-2-oxoglutarate aldolase OS=Citrus sinensis GN=CISIN_1g030761mg PE=3 SV=1</t>
  </si>
  <si>
    <t>A0A067GEY5</t>
  </si>
  <si>
    <t>CISIN_1g030761mg</t>
  </si>
  <si>
    <t>Uncharacterized protein OS=Citrus sinensis GN=CISIN_1g002282mg PE=4 SV=1</t>
  </si>
  <si>
    <t>A0A067DYG7</t>
  </si>
  <si>
    <t>CISIN_1g002282mg</t>
  </si>
  <si>
    <t>Uncharacterized protein (Fragment) OS=Citrus sinensis GN=CISIN_1g0076961mg PE=4 SV=1</t>
  </si>
  <si>
    <t>A0A067EJL8</t>
  </si>
  <si>
    <t>CISIN_1g0076961mg</t>
  </si>
  <si>
    <t>Uncharacterized protein (Fragment) OS=Citrus sinensis GN=CISIN_1g045215mg PE=4 SV=1</t>
  </si>
  <si>
    <t>A0A067DVC3</t>
  </si>
  <si>
    <t>CISIN_1g045215mg</t>
  </si>
  <si>
    <t>Uncharacterized protein OS=Citrus sinensis GN=CISIN_1g046132mg PE=4 SV=1</t>
  </si>
  <si>
    <t>A0A067DJM4</t>
  </si>
  <si>
    <t>CISIN_1g046132mg</t>
  </si>
  <si>
    <t>Uncharacterized protein OS=Citrus sinensis GN=CISIN_1g011797mg PE=4 SV=1</t>
  </si>
  <si>
    <t>A0A067GVP0</t>
  </si>
  <si>
    <t>CISIN_1g011797mg</t>
  </si>
  <si>
    <t>CISIN_1g0460163mg</t>
  </si>
  <si>
    <t>CISIN_1g0426812mg</t>
  </si>
  <si>
    <t>Uncharacterized protein (Fragment) OS=Citrus sinensis GN=CISIN_1g0209312mg PE=4 SV=1</t>
  </si>
  <si>
    <t>A0A067E4E2</t>
  </si>
  <si>
    <t>CISIN_1g0209312mg</t>
  </si>
  <si>
    <t>Uncharacterized protein OS=Citrus sinensis GN=CISIN_1g024230mg PE=4 SV=1</t>
  </si>
  <si>
    <t>A0A067FGX9</t>
  </si>
  <si>
    <t>CISIN_1g024230mg</t>
  </si>
  <si>
    <t>Uncharacterized protein OS=Citrus sinensis GN=CISIN_1g027352mg PE=4 SV=1</t>
  </si>
  <si>
    <t>A0A067E004</t>
  </si>
  <si>
    <t>CISIN_1g027352mg</t>
  </si>
  <si>
    <t>Uncharacterized protein (Fragment) OS=Citrus sinensis GN=CISIN_1g0281363mg PE=4 SV=1</t>
  </si>
  <si>
    <t>A0A067E1W3</t>
  </si>
  <si>
    <t>CISIN_1g0281363mg</t>
  </si>
  <si>
    <t>Uncharacterized protein (Fragment) OS=Citrus sinensis GN=CISIN_1g0064862mg PE=4 SV=1</t>
  </si>
  <si>
    <t>A0A067GGK1</t>
  </si>
  <si>
    <t>CISIN_1g0064862mg</t>
  </si>
  <si>
    <t>Uncharacterized protein (Fragment) OS=Citrus sinensis GN=CISIN_1g0061462mg PE=4 SV=1</t>
  </si>
  <si>
    <t>A0A067FU77</t>
  </si>
  <si>
    <t>CISIN_1g0061462mg</t>
  </si>
  <si>
    <t>Uncharacterized protein OS=Citrus sinensis GN=CISIN_1g026127mg PE=4 SV=1</t>
  </si>
  <si>
    <t>A0A067DNB0</t>
  </si>
  <si>
    <t>CISIN_1g026127mg</t>
  </si>
  <si>
    <t>Uncharacterized protein OS=Citrus sinensis GN=CISIN_1g029951mg PE=4 SV=1</t>
  </si>
  <si>
    <t>A0A067E7F6</t>
  </si>
  <si>
    <t>CISIN_1g029951mg</t>
  </si>
  <si>
    <t>Uncharacterized protein OS=Citrus sinensis GN=CISIN_1g034483mg PE=4 SV=1</t>
  </si>
  <si>
    <t>A0A067ELP4</t>
  </si>
  <si>
    <t>CISIN_1g034483mg</t>
  </si>
  <si>
    <t>Uncharacterized protein OS=Citrus sinensis GN=CISIN_1g025298mg PE=4 SV=1</t>
  </si>
  <si>
    <t>A0A067GZC1</t>
  </si>
  <si>
    <t>CISIN_1g025298mg</t>
  </si>
  <si>
    <t>A0A067FRU7</t>
  </si>
  <si>
    <t>Uncharacterized protein (Fragment) OS=Citrus sinensis GN=CISIN_1g0304152mg PE=4 SV=1</t>
  </si>
  <si>
    <t>A0A067DIZ6</t>
  </si>
  <si>
    <t>CISIN_1g0304152mg</t>
  </si>
  <si>
    <t>CISIN_1g034789mg</t>
  </si>
  <si>
    <t>Uncharacterized protein OS=Citrus sinensis GN=CISIN_1g030533mg PE=4 SV=1</t>
  </si>
  <si>
    <t>A0A067DWB1</t>
  </si>
  <si>
    <t>CISIN_1g030533mg</t>
  </si>
  <si>
    <t>CISIN_1g018374mg</t>
  </si>
  <si>
    <t>Uncharacterized protein OS=Citrus sinensis GN=CISIN_1g045948mg PE=4 SV=1</t>
  </si>
  <si>
    <t>A0A067DXH9</t>
  </si>
  <si>
    <t>CISIN_1g045948mg</t>
  </si>
  <si>
    <t>A0A067G4G2</t>
  </si>
  <si>
    <t>Uncharacterized protein OS=Citrus sinensis GN=CISIN_1g016454mg PE=4 SV=1</t>
  </si>
  <si>
    <t>A0A067F2L8</t>
  </si>
  <si>
    <t>CISIN_1g016454mg</t>
  </si>
  <si>
    <t>Uncharacterized protein OS=Citrus sinensis GN=CISIN_1g027132mg PE=4 SV=1</t>
  </si>
  <si>
    <t>A0A067DC67</t>
  </si>
  <si>
    <t>CISIN_1g027132mg</t>
  </si>
  <si>
    <t>Uncharacterized protein OS=Citrus sinensis GN=CISIN_1g003296mg PE=4 SV=1</t>
  </si>
  <si>
    <t>A0A067H8K1</t>
  </si>
  <si>
    <t>CISIN_1g003296mg</t>
  </si>
  <si>
    <t>Uncharacterized protein OS=Citrus sinensis GN=CISIN_1g016356mg PE=4 SV=1</t>
  </si>
  <si>
    <t>A0A067H3E9</t>
  </si>
  <si>
    <t>CISIN_1g016356mg</t>
  </si>
  <si>
    <t>Uncharacterized protein OS=Citrus sinensis GN=CISIN_1g028735mg PE=4 SV=1</t>
  </si>
  <si>
    <t>A0A067GNF7</t>
  </si>
  <si>
    <t>CISIN_1g028735mg</t>
  </si>
  <si>
    <t>Uncharacterized protein OS=Citrus sinensis GN=CISIN_1g0153621mg PE=4 SV=1</t>
  </si>
  <si>
    <t>A0A067F3L0</t>
  </si>
  <si>
    <t>CISIN_1g0153621mg</t>
  </si>
  <si>
    <t>Uncharacterized protein OS=Citrus sinensis GN=CISIN_1g016334mg PE=4 SV=1</t>
  </si>
  <si>
    <t>A0A067F398</t>
  </si>
  <si>
    <t>CISIN_1g016334mg</t>
  </si>
  <si>
    <t>Uncharacterized protein (Fragment) OS=Citrus sinensis GN=CISIN_1g041033mg PE=4 SV=1</t>
  </si>
  <si>
    <t>A0A067ERA1</t>
  </si>
  <si>
    <t>CISIN_1g041033mg</t>
  </si>
  <si>
    <t>Uncharacterized protein OS=Citrus sinensis GN=CISIN_1g034759mg PE=4 SV=1</t>
  </si>
  <si>
    <t>A0A067EN80</t>
  </si>
  <si>
    <t>CISIN_1g034759mg</t>
  </si>
  <si>
    <t>Uncharacterized protein OS=Citrus sinensis GN=CISIN_1g038386mg PE=3 SV=1</t>
  </si>
  <si>
    <t>A0A067GA16</t>
  </si>
  <si>
    <t>CISIN_1g038386mg</t>
  </si>
  <si>
    <t>CISIN_1g048392mg</t>
  </si>
  <si>
    <t>Uncharacterized protein (Fragment) OS=Citrus sinensis GN=CISIN_1g0381651mg PE=4 SV=1</t>
  </si>
  <si>
    <t>A0A067D7T0</t>
  </si>
  <si>
    <t>CISIN_1g0381651mg</t>
  </si>
  <si>
    <t>CISIN_1g046518mg</t>
  </si>
  <si>
    <t>Uncharacterized protein OS=Citrus sinensis GN=CISIN_1g030000mg PE=3 SV=1</t>
  </si>
  <si>
    <t>A0A067EHX3</t>
  </si>
  <si>
    <t>CISIN_1g030000mg</t>
  </si>
  <si>
    <t>60S ribosomal protein L27 OS=Citrus sinensis GN=CISIN_1g032739mg PE=3 SV=1</t>
  </si>
  <si>
    <t>A0A067DWC9</t>
  </si>
  <si>
    <t>CISIN_1g032739mg</t>
  </si>
  <si>
    <t>Uncharacterized protein OS=Citrus sinensis GN=CISIN_1g013710mg PE=4 SV=1</t>
  </si>
  <si>
    <t>A0A067GE55</t>
  </si>
  <si>
    <t>CISIN_1g013710mg</t>
  </si>
  <si>
    <t>Uncharacterized protein (Fragment) OS=Citrus sinensis GN=CISIN_1g0228051mg PE=4 SV=1</t>
  </si>
  <si>
    <t>A0A067DE98</t>
  </si>
  <si>
    <t>CISIN_1g0228051mg</t>
  </si>
  <si>
    <t>Uncharacterized protein OS=Citrus sinensis GN=CISIN_1g003135mg PE=4 SV=1</t>
  </si>
  <si>
    <t>A0A067FXN9</t>
  </si>
  <si>
    <t>CISIN_1g003135mg</t>
  </si>
  <si>
    <t>Uncharacterized protein OS=Citrus sinensis GN=CISIN_1g033236mg PE=4 SV=1</t>
  </si>
  <si>
    <t>A0A067EY93</t>
  </si>
  <si>
    <t>CISIN_1g033236mg</t>
  </si>
  <si>
    <t>Uncharacterized protein OS=Citrus sinensis GN=CISIN_1g005793mg PE=4 SV=1</t>
  </si>
  <si>
    <t>A0A067EV88</t>
  </si>
  <si>
    <t>CISIN_1g005793mg</t>
  </si>
  <si>
    <t>Uncharacterized protein (Fragment) OS=Citrus sinensis GN=CISIN_1g0361044mg PE=4 SV=1</t>
  </si>
  <si>
    <t>A0A067G135</t>
  </si>
  <si>
    <t>CISIN_1g0361044mg</t>
  </si>
  <si>
    <t>Uncharacterized protein OS=Citrus sinensis GN=CISIN_1g019841mg PE=4 SV=1</t>
  </si>
  <si>
    <t>A0A067DZW9</t>
  </si>
  <si>
    <t>CISIN_1g019841mg</t>
  </si>
  <si>
    <t>Uncharacterized protein OS=Citrus sinensis GN=CISIN_1g005058mg PE=4 SV=1</t>
  </si>
  <si>
    <t>A0A067G9F8</t>
  </si>
  <si>
    <t>CISIN_1g005058mg</t>
  </si>
  <si>
    <t>Uncharacterized protein OS=Citrus sinensis GN=CISIN_1g001277mg PE=3 SV=1</t>
  </si>
  <si>
    <t>A0A067ELC9</t>
  </si>
  <si>
    <t>CISIN_1g001277mg</t>
  </si>
  <si>
    <t>Uncharacterized protein OS=Citrus sinensis GN=CISIN_1g008880mg PE=3 SV=1</t>
  </si>
  <si>
    <t>A0A067G1P0</t>
  </si>
  <si>
    <t>CISIN_1g008880mg</t>
  </si>
  <si>
    <t>Uncharacterized protein OS=Citrus sinensis GN=CISIN_1g000727mg PE=4 SV=1</t>
  </si>
  <si>
    <t>A0A067FA24</t>
  </si>
  <si>
    <t>CISIN_1g000727mg</t>
  </si>
  <si>
    <t>CISIN_1g031593mg</t>
  </si>
  <si>
    <t>Uncharacterized protein (Fragment) OS=Citrus sinensis GN=CISIN_1g0197951mg PE=4 SV=1</t>
  </si>
  <si>
    <t>A0A067F856</t>
  </si>
  <si>
    <t>CISIN_1g0197951mg</t>
  </si>
  <si>
    <t>Uncharacterized protein OS=Citrus sinensis GN=CISIN_1g009051mg PE=4 SV=1</t>
  </si>
  <si>
    <t>A0A067GWH8</t>
  </si>
  <si>
    <t>CISIN_1g009051mg</t>
  </si>
  <si>
    <t>Autophagy-related protein OS=Citrus sinensis GN=CISIN_1g033114mg PE=3 SV=1</t>
  </si>
  <si>
    <t>A0A067F249</t>
  </si>
  <si>
    <t>CISIN_1g033114mg</t>
  </si>
  <si>
    <t>CISIN_1g0061401mg</t>
  </si>
  <si>
    <t>Uncharacterized protein (Fragment) OS=Citrus sinensis GN=CISIN_1g0095771mg PE=4 SV=1</t>
  </si>
  <si>
    <t>A0A067DD72</t>
  </si>
  <si>
    <t>CISIN_1g0095771mg</t>
  </si>
  <si>
    <t>Uncharacterized protein OS=Citrus sinensis GN=CISIN_1g009753mg PE=3 SV=1</t>
  </si>
  <si>
    <t>A0A067EZ70</t>
  </si>
  <si>
    <t>CISIN_1g009753mg</t>
  </si>
  <si>
    <t>Uncharacterized protein OS=Citrus sinensis GN=CISIN_1g018844mg PE=4 SV=1</t>
  </si>
  <si>
    <t>A0A067E9W8</t>
  </si>
  <si>
    <t>CISIN_1g018844mg</t>
  </si>
  <si>
    <t>Uncharacterized protein OS=Citrus sinensis GN=CISIN_1g014566mg PE=4 SV=1</t>
  </si>
  <si>
    <t>A0A067FN53</t>
  </si>
  <si>
    <t>CISIN_1g014566mg</t>
  </si>
  <si>
    <t>Uncharacterized protein OS=Citrus sinensis GN=CISIN_1g013629mg PE=4 SV=1</t>
  </si>
  <si>
    <t>A0A067E512</t>
  </si>
  <si>
    <t>CISIN_1g013629mg</t>
  </si>
  <si>
    <t>CISIN_1g019665mg</t>
  </si>
  <si>
    <t>Uncharacterized protein (Fragment) OS=Citrus sinensis GN=CISIN_1g0393182mg PE=4 SV=1</t>
  </si>
  <si>
    <t>A0A067G6Z0</t>
  </si>
  <si>
    <t>CISIN_1g0393182mg</t>
  </si>
  <si>
    <t>Uncharacterized protein OS=Citrus sinensis GN=CISIN_1g010053mg PE=4 SV=1</t>
  </si>
  <si>
    <t>A0A067GDM6</t>
  </si>
  <si>
    <t>CISIN_1g010053mg</t>
  </si>
  <si>
    <t>Uncharacterized protein OS=Citrus sinensis GN=CISIN_1g032877mg PE=4 SV=1</t>
  </si>
  <si>
    <t>A0A067EJU2</t>
  </si>
  <si>
    <t>CISIN_1g032877mg</t>
  </si>
  <si>
    <t>Uncharacterized protein OS=Citrus sinensis GN=CISIN_1g045016mg PE=4 SV=1</t>
  </si>
  <si>
    <t>A0A067F4M6</t>
  </si>
  <si>
    <t>CISIN_1g045016mg</t>
  </si>
  <si>
    <t>Uncharacterized protein OS=Citrus sinensis GN=CISIN_1g032319mg PE=4 SV=1</t>
  </si>
  <si>
    <t>A0A067E034</t>
  </si>
  <si>
    <t>CISIN_1g032319mg</t>
  </si>
  <si>
    <t>Uncharacterized protein (Fragment) OS=Citrus sinensis GN=CISIN_1g0446791mg PE=4 SV=1</t>
  </si>
  <si>
    <t>A0A067GMN6</t>
  </si>
  <si>
    <t>CISIN_1g0446791mg</t>
  </si>
  <si>
    <t>Uncharacterized protein OS=Citrus sinensis GN=CISIN_1g008789mg PE=3 SV=1</t>
  </si>
  <si>
    <t>A0A067FVD2</t>
  </si>
  <si>
    <t>CISIN_1g008789mg</t>
  </si>
  <si>
    <t>Uncharacterized protein OS=Citrus sinensis GN=CISIN_1g031319mg PE=3 SV=1</t>
  </si>
  <si>
    <t>A0A067H1C2</t>
  </si>
  <si>
    <t>CISIN_1g031319mg</t>
  </si>
  <si>
    <t>Uncharacterized protein OS=Citrus sinensis GN=CISIN_1g029361mg PE=4 SV=1</t>
  </si>
  <si>
    <t>A0A067E8Y7</t>
  </si>
  <si>
    <t>CISIN_1g029361mg</t>
  </si>
  <si>
    <t>Uncharacterized protein OS=Citrus sinensis GN=CISIN_1g019151mg PE=4 SV=1</t>
  </si>
  <si>
    <t>A0A067EZP8</t>
  </si>
  <si>
    <t>CISIN_1g019151mg</t>
  </si>
  <si>
    <t>Uncharacterized protein (Fragment) OS=Citrus sinensis GN=CISIN_1g037075mg PE=4 SV=1</t>
  </si>
  <si>
    <t>A0A067EIK6</t>
  </si>
  <si>
    <t>CISIN_1g037075mg</t>
  </si>
  <si>
    <t>Uncharacterized protein (Fragment) OS=Citrus sinensis GN=CISIN_1g02146021mg PE=3 SV=1</t>
  </si>
  <si>
    <t>A0A067FHQ1</t>
  </si>
  <si>
    <t>CISIN_1g02146021mg</t>
  </si>
  <si>
    <t>Uncharacterized protein OS=Citrus sinensis GN=CISIN_1g023572mg PE=4 SV=1</t>
  </si>
  <si>
    <t>A0A067DNE8</t>
  </si>
  <si>
    <t>CISIN_1g023572mg</t>
  </si>
  <si>
    <t>Uncharacterized protein OS=Citrus sinensis GN=CISIN_1g001744mg PE=4 SV=1</t>
  </si>
  <si>
    <t>A0A067FKA8</t>
  </si>
  <si>
    <t>CISIN_1g001744mg</t>
  </si>
  <si>
    <t>Uncharacterized protein OS=Citrus sinensis GN=CISIN_1g031759mg PE=4 SV=1</t>
  </si>
  <si>
    <t>A0A067FMG4</t>
  </si>
  <si>
    <t>CISIN_1g031759mg</t>
  </si>
  <si>
    <t>Uncharacterized protein OS=Citrus sinensis GN=CISIN_1g004812mg PE=4 SV=1</t>
  </si>
  <si>
    <t>A0A067FQS8</t>
  </si>
  <si>
    <t>CISIN_1g004812mg</t>
  </si>
  <si>
    <t>Uncharacterized protein OS=Citrus sinensis GN=CISIN_1g029853mg PE=4 SV=1</t>
  </si>
  <si>
    <t>A0A067GRN4</t>
  </si>
  <si>
    <t>CISIN_1g029853mg</t>
  </si>
  <si>
    <t>Uncharacterized protein OS=Citrus sinensis GN=CISIN_1g014467mg PE=4 SV=1</t>
  </si>
  <si>
    <t>A0A067E8G0</t>
  </si>
  <si>
    <t>CISIN_1g014467mg</t>
  </si>
  <si>
    <t>CISIN_1g0017012mg</t>
  </si>
  <si>
    <t>Uncharacterized protein OS=Citrus sinensis GN=CISIN_1g006833mg PE=4 SV=1</t>
  </si>
  <si>
    <t>A0A067FIF8</t>
  </si>
  <si>
    <t>CISIN_1g006833mg</t>
  </si>
  <si>
    <t>HVA22-like protein OS=Citrus sinensis GN=CISIN_1g033043mg PE=3 SV=1</t>
  </si>
  <si>
    <t>A0A067F0I9</t>
  </si>
  <si>
    <t>CISIN_1g033043mg</t>
  </si>
  <si>
    <t>Uncharacterized protein OS=Citrus sinensis GN=CISIN_1g005980mg PE=4 SV=1</t>
  </si>
  <si>
    <t>A0A067FY34</t>
  </si>
  <si>
    <t>CISIN_1g005980mg</t>
  </si>
  <si>
    <t>Uncharacterized protein OS=Citrus sinensis GN=CISIN_1g028594mg PE=4 SV=1</t>
  </si>
  <si>
    <t>A0A067G7V3</t>
  </si>
  <si>
    <t>CISIN_1g028594mg</t>
  </si>
  <si>
    <t>Uncharacterized protein OS=Citrus sinensis GN=CISIN_1g015492mg PE=3 SV=1</t>
  </si>
  <si>
    <t>A0A067FVG9</t>
  </si>
  <si>
    <t>CISIN_1g015492mg</t>
  </si>
  <si>
    <t>Uncharacterized protein OS=Citrus sinensis GN=CISIN_1g006746mg PE=4 SV=1</t>
  </si>
  <si>
    <t>A0A067F213</t>
  </si>
  <si>
    <t>CISIN_1g006746mg</t>
  </si>
  <si>
    <t>Uncharacterized protein (Fragment) OS=Citrus sinensis GN=CISIN_1g035699mg PE=4 SV=1</t>
  </si>
  <si>
    <t>A0A067E778</t>
  </si>
  <si>
    <t>CISIN_1g035699mg</t>
  </si>
  <si>
    <t>Uncharacterized protein OS=Citrus sinensis GN=CISIN_1g005272mg PE=4 SV=1</t>
  </si>
  <si>
    <t>A0A067GAU4</t>
  </si>
  <si>
    <t>CISIN_1g005272mg</t>
  </si>
  <si>
    <t>Uncharacterized protein (Fragment) OS=Citrus sinensis GN=CISIN_1g0280751mg PE=4 SV=1</t>
  </si>
  <si>
    <t>A0A067FUT5</t>
  </si>
  <si>
    <t>CISIN_1g0280751mg</t>
  </si>
  <si>
    <t>CISIN_1g006554mg</t>
  </si>
  <si>
    <t>Non-specific lipid-transfer protein OS=Citrus sinensis GN=CISIN_1g033544mg PE=3 SV=1</t>
  </si>
  <si>
    <t>A0A067F9P9</t>
  </si>
  <si>
    <t>CISIN_1g033544mg</t>
  </si>
  <si>
    <t>CISIN_1g046351mg</t>
  </si>
  <si>
    <t>Uncharacterized protein OS=Citrus sinensis GN=CISIN_1g014920mg PE=4 SV=1</t>
  </si>
  <si>
    <t>A0A067FMY8</t>
  </si>
  <si>
    <t>CISIN_1g014920mg</t>
  </si>
  <si>
    <t>Peroxidase OS=Citrus sinensis GN=CISIN_1g045164mg PE=3 SV=1</t>
  </si>
  <si>
    <t>A0A067EXM3</t>
  </si>
  <si>
    <t>CISIN_1g045164mg</t>
  </si>
  <si>
    <t>Uncharacterized protein OS=Citrus sinensis GN=CISIN_1g003291mg PE=4 SV=1</t>
  </si>
  <si>
    <t>A0A067H7C4</t>
  </si>
  <si>
    <t>CISIN_1g003291mg</t>
  </si>
  <si>
    <t>Uncharacterized protein (Fragment) OS=Citrus sinensis GN=CISIN_1g046285mg PE=4 SV=1</t>
  </si>
  <si>
    <t>A0A067D1U1</t>
  </si>
  <si>
    <t>CISIN_1g046285mg</t>
  </si>
  <si>
    <t>Uncharacterized protein OS=Citrus sinensis GN=CISIN_1g019321mg PE=4 SV=1</t>
  </si>
  <si>
    <t>A0A067E8X5</t>
  </si>
  <si>
    <t>CISIN_1g019321mg</t>
  </si>
  <si>
    <t>Uncharacterized protein OS=Citrus sinensis GN=CISIN_1g017376mg PE=3 SV=1</t>
  </si>
  <si>
    <t>A0A067DRZ8</t>
  </si>
  <si>
    <t>CISIN_1g017376mg</t>
  </si>
  <si>
    <t>Uncharacterized protein OS=Citrus sinensis GN=CISIN_1g028831mg PE=4 SV=1</t>
  </si>
  <si>
    <t>A0A067H2B8</t>
  </si>
  <si>
    <t>CISIN_1g028831mg</t>
  </si>
  <si>
    <t>Uncharacterized protein OS=Citrus sinensis GN=CISIN_1g022166mg PE=4 SV=1</t>
  </si>
  <si>
    <t>A0A067DZI9</t>
  </si>
  <si>
    <t>CISIN_1g022166mg</t>
  </si>
  <si>
    <t>Uncharacterized protein (Fragment) OS=Citrus sinensis GN=CISIN_1g0029071mg PE=4 SV=1</t>
  </si>
  <si>
    <t>A0A067GGA5</t>
  </si>
  <si>
    <t>CISIN_1g0029071mg</t>
  </si>
  <si>
    <t>Uncharacterized protein (Fragment) OS=Citrus sinensis GN=CISIN_1g0170091mg PE=4 SV=1</t>
  </si>
  <si>
    <t>A0A067EPJ0</t>
  </si>
  <si>
    <t>CISIN_1g0170091mg</t>
  </si>
  <si>
    <t>Uncharacterized protein (Fragment) OS=Citrus sinensis GN=CISIN_1g041063mg PE=4 SV=1</t>
  </si>
  <si>
    <t>A0A067FTJ5</t>
  </si>
  <si>
    <t>CISIN_1g041063mg</t>
  </si>
  <si>
    <t>Uncharacterized protein OS=Citrus sinensis GN=CISIN_1g010142mg PE=3 SV=1</t>
  </si>
  <si>
    <t>A0A067GG27</t>
  </si>
  <si>
    <t>CISIN_1g010142mg</t>
  </si>
  <si>
    <t>Uncharacterized protein OS=Citrus sinensis GN=CISIN_1g017748mg PE=4 SV=1</t>
  </si>
  <si>
    <t>A0A067DI54</t>
  </si>
  <si>
    <t>CISIN_1g017748mg</t>
  </si>
  <si>
    <t>Uncharacterized protein OS=Citrus sinensis GN=CISIN_1g043671mg PE=4 SV=1</t>
  </si>
  <si>
    <t>A0A067F1K9</t>
  </si>
  <si>
    <t>CISIN_1g043671mg</t>
  </si>
  <si>
    <t>Uncharacterized protein OS=Citrus sinensis GN=CISIN_1g010184mg PE=4 SV=1</t>
  </si>
  <si>
    <t>A0A067GLK0</t>
  </si>
  <si>
    <t>CISIN_1g010184mg</t>
  </si>
  <si>
    <t>Uncharacterized protein OS=Citrus sinensis GN=CISIN_1g026887mg PE=4 SV=1</t>
  </si>
  <si>
    <t>A0A067ERG1</t>
  </si>
  <si>
    <t>CISIN_1g026887mg</t>
  </si>
  <si>
    <t>Uncharacterized protein OS=Citrus sinensis GN=CISIN_1g018868mg PE=4 SV=1</t>
  </si>
  <si>
    <t>A0A067GXD7</t>
  </si>
  <si>
    <t>CISIN_1g018868mg</t>
  </si>
  <si>
    <t>Uncharacterized protein OS=Citrus sinensis GN=CISIN_1g047945mg PE=4 SV=1</t>
  </si>
  <si>
    <t>A0A067GPX9</t>
  </si>
  <si>
    <t>CISIN_1g047945mg</t>
  </si>
  <si>
    <t>Uncharacterized protein OS=Citrus sinensis GN=CISIN_1g002131mg PE=4 SV=1</t>
  </si>
  <si>
    <t>A0A067FWN8</t>
  </si>
  <si>
    <t>CISIN_1g002131mg</t>
  </si>
  <si>
    <t>Uncharacterized protein OS=Citrus sinensis GN=CISIN_1g006055mg PE=4 SV=1</t>
  </si>
  <si>
    <t>A0A067F9J6</t>
  </si>
  <si>
    <t>CISIN_1g006055mg</t>
  </si>
  <si>
    <t>Uncharacterized protein OS=Citrus sinensis GN=CISIN_1g044131mg PE=4 SV=1</t>
  </si>
  <si>
    <t>A0A067F841</t>
  </si>
  <si>
    <t>CISIN_1g044131mg</t>
  </si>
  <si>
    <t>Uncharacterized protein (Fragment) OS=Citrus sinensis GN=CISIN_1g0002103mg PE=4 SV=1</t>
  </si>
  <si>
    <t>A0A067FRX8</t>
  </si>
  <si>
    <t>CISIN_1g0002103mg</t>
  </si>
  <si>
    <t>Uncharacterized protein (Fragment) OS=Citrus sinensis GN=CISIN_1g0003401mg PE=4 SV=1</t>
  </si>
  <si>
    <t>A0A067G247</t>
  </si>
  <si>
    <t>CISIN_1g0003401mg</t>
  </si>
  <si>
    <t>Uncharacterized protein OS=Citrus sinensis GN=CISIN_1g001648mg PE=4 SV=1</t>
  </si>
  <si>
    <t>A0A067E5G1</t>
  </si>
  <si>
    <t>CISIN_1g001648mg</t>
  </si>
  <si>
    <t>Uncharacterized protein (Fragment) OS=Citrus sinensis GN=CISIN_1g0398841mg PE=4 SV=1</t>
  </si>
  <si>
    <t>A0A067GM09</t>
  </si>
  <si>
    <t>CISIN_1g0398841mg</t>
  </si>
  <si>
    <t>Uncharacterized protein OS=Citrus sinensis GN=CISIN_1g047960mg PE=4 SV=1</t>
  </si>
  <si>
    <t>A0A067EWL0</t>
  </si>
  <si>
    <t>CISIN_1g047960mg</t>
  </si>
  <si>
    <t>Uncharacterized protein OS=Citrus sinensis GN=CISIN_1g002032mg PE=4 SV=1</t>
  </si>
  <si>
    <t>A0A067HH66</t>
  </si>
  <si>
    <t>CISIN_1g002032mg</t>
  </si>
  <si>
    <t>Uncharacterized protein OS=Citrus sinensis GN=CISIN_1g019759mg PE=4 SV=1</t>
  </si>
  <si>
    <t>A0A067ESH0</t>
  </si>
  <si>
    <t>CISIN_1g019759mg</t>
  </si>
  <si>
    <t>Uncharacterized protein OS=Citrus sinensis GN=CISIN_1g026674mg PE=4 SV=1</t>
  </si>
  <si>
    <t>A0A067G2J1</t>
  </si>
  <si>
    <t>CISIN_1g026674mg</t>
  </si>
  <si>
    <t>CISIN_1g024109mg</t>
  </si>
  <si>
    <t>Uncharacterized protein OS=Citrus sinensis GN=CISIN_1g004855mg PE=4 SV=1</t>
  </si>
  <si>
    <t>A0A067H4C9</t>
  </si>
  <si>
    <t>CISIN_1g004855mg</t>
  </si>
  <si>
    <t>Uncharacterized protein OS=Citrus sinensis GN=CISIN_1g026791mg PE=4 SV=1</t>
  </si>
  <si>
    <t>A0A067G8W0</t>
  </si>
  <si>
    <t>CISIN_1g026791mg</t>
  </si>
  <si>
    <t>Uncharacterized protein (Fragment) OS=Citrus sinensis GN=CISIN_1g0088181mg PE=4 SV=1</t>
  </si>
  <si>
    <t>A0A067G1N3</t>
  </si>
  <si>
    <t>CISIN_1g0088181mg</t>
  </si>
  <si>
    <t>Uncharacterized protein (Fragment) OS=Citrus sinensis GN=CISIN_1g0015551mg PE=4 SV=1</t>
  </si>
  <si>
    <t>A0A067GW68</t>
  </si>
  <si>
    <t>CISIN_1g0015551mg</t>
  </si>
  <si>
    <t>Uncharacterized protein (Fragment) OS=Citrus sinensis GN=CISIN_1g0001732mg PE=4 SV=1</t>
  </si>
  <si>
    <t>A0A067G5D7</t>
  </si>
  <si>
    <t>CISIN_1g0001732mg</t>
  </si>
  <si>
    <t>Uncharacterized protein OS=Citrus sinensis GN=CISIN_1g016982mg PE=4 SV=1</t>
  </si>
  <si>
    <t>A0A067EU28</t>
  </si>
  <si>
    <t>CISIN_1g016982mg</t>
  </si>
  <si>
    <t>Uncharacterized protein (Fragment) OS=Citrus sinensis GN=CISIN_1g0107241mg PE=4 SV=1</t>
  </si>
  <si>
    <t>A0A067EWT4</t>
  </si>
  <si>
    <t>CISIN_1g0107241mg</t>
  </si>
  <si>
    <t>Uncharacterized protein OS=Citrus sinensis GN=CISIN_1g034185mg PE=4 SV=1</t>
  </si>
  <si>
    <t>A0A067H629</t>
  </si>
  <si>
    <t>CISIN_1g034185mg</t>
  </si>
  <si>
    <t>Uncharacterized protein (Fragment) OS=Citrus sinensis GN=CISIN_1g0377721mg PE=4 SV=1</t>
  </si>
  <si>
    <t>A0A067F6V4</t>
  </si>
  <si>
    <t>CISIN_1g0377721mg</t>
  </si>
  <si>
    <t>Uncharacterized protein (Fragment) OS=Citrus sinensis GN=CISIN_1g0310772mg PE=4 SV=1</t>
  </si>
  <si>
    <t>A0A067GK18</t>
  </si>
  <si>
    <t>CISIN_1g0310772mg</t>
  </si>
  <si>
    <t>Uncharacterized protein OS=Citrus sinensis GN=CISIN_1g026001mg PE=4 SV=1</t>
  </si>
  <si>
    <t>A0A067H9X4</t>
  </si>
  <si>
    <t>CISIN_1g026001mg</t>
  </si>
  <si>
    <t>CISIN_1g034153mg</t>
  </si>
  <si>
    <t>CISIN_1g0042301mg</t>
  </si>
  <si>
    <t>Uncharacterized protein OS=Citrus sinensis GN=CISIN_1g012837mg PE=3 SV=1</t>
  </si>
  <si>
    <t>A0A067DZE5</t>
  </si>
  <si>
    <t>CISIN_1g012837mg</t>
  </si>
  <si>
    <t>CISIN_1g030511mg</t>
  </si>
  <si>
    <t>Uncharacterized protein OS=Citrus sinensis GN=CISIN_1g034394mg PE=4 SV=1</t>
  </si>
  <si>
    <t>A0A067H099</t>
  </si>
  <si>
    <t>CISIN_1g034394mg</t>
  </si>
  <si>
    <t>Uncharacterized protein OS=Citrus sinensis GN=CISIN_1g024450mg PE=4 SV=1</t>
  </si>
  <si>
    <t>A0A067EYZ5</t>
  </si>
  <si>
    <t>CISIN_1g024450mg</t>
  </si>
  <si>
    <t>Uncharacterized protein (Fragment) OS=Citrus sinensis GN=CISIN_1g045563mg PE=4 SV=1</t>
  </si>
  <si>
    <t>A0A067FXR7</t>
  </si>
  <si>
    <t>CISIN_1g045563mg</t>
  </si>
  <si>
    <t>Uncharacterized protein OS=Citrus sinensis GN=CISIN_1g023600mg PE=4 SV=1</t>
  </si>
  <si>
    <t>A0A067EBH2</t>
  </si>
  <si>
    <t>CISIN_1g023600mg</t>
  </si>
  <si>
    <t>Uncharacterized protein OS=Citrus sinensis GN=CISIN_1g034489mg PE=4 SV=1</t>
  </si>
  <si>
    <t>A0A067G2D6</t>
  </si>
  <si>
    <t>CISIN_1g034489mg</t>
  </si>
  <si>
    <t>Uncharacterized protein OS=Citrus sinensis GN=CISIN_1g020880mg PE=4 SV=1</t>
  </si>
  <si>
    <t>A0A067HDS1</t>
  </si>
  <si>
    <t>CISIN_1g020880mg</t>
  </si>
  <si>
    <t>Uncharacterized protein OS=Citrus sinensis GN=CISIN_1g036173mg PE=4 SV=1</t>
  </si>
  <si>
    <t>A0A067EY75</t>
  </si>
  <si>
    <t>CISIN_1g036173mg</t>
  </si>
  <si>
    <t>Uncharacterized protein OS=Citrus sinensis GN=CISIN_1g014329mg PE=4 SV=1</t>
  </si>
  <si>
    <t>A0A067GS63</t>
  </si>
  <si>
    <t>CISIN_1g014329mg</t>
  </si>
  <si>
    <t>Uncharacterized protein (Fragment) OS=Citrus sinensis GN=CISIN_1g0008482mg PE=4 SV=1</t>
  </si>
  <si>
    <t>A0A067GKM0</t>
  </si>
  <si>
    <t>CISIN_1g0008482mg</t>
  </si>
  <si>
    <t>Uncharacterized protein (Fragment) OS=Citrus sinensis GN=CISIN_1g0011622mg PE=4 SV=1</t>
  </si>
  <si>
    <t>A0A067GCS6</t>
  </si>
  <si>
    <t>CISIN_1g0011622mg</t>
  </si>
  <si>
    <t>Uncharacterized protein (Fragment) OS=Citrus sinensis GN=CISIN_1g0166991mg PE=4 SV=1</t>
  </si>
  <si>
    <t>A0A067DLL5</t>
  </si>
  <si>
    <t>CISIN_1g0166991mg</t>
  </si>
  <si>
    <t>Uncharacterized protein (Fragment) OS=Citrus sinensis GN=CISIN_1g0163602mg PE=4 SV=1</t>
  </si>
  <si>
    <t>A0A067DTJ1</t>
  </si>
  <si>
    <t>CISIN_1g0163602mg</t>
  </si>
  <si>
    <t>CISIN_1g016679mg</t>
  </si>
  <si>
    <t>Uncharacterized protein OS=Citrus sinensis GN=CISIN_1g012200mg PE=4 SV=1</t>
  </si>
  <si>
    <t>A0A067ED51</t>
  </si>
  <si>
    <t>CISIN_1g012200mg</t>
  </si>
  <si>
    <t>Uncharacterized protein OS=Citrus sinensis GN=CISIN_1g008306mg PE=4 SV=1</t>
  </si>
  <si>
    <t>A0A067EJB3</t>
  </si>
  <si>
    <t>CISIN_1g008306mg</t>
  </si>
  <si>
    <t>CISIN_1g0112821mg</t>
  </si>
  <si>
    <t>Uncharacterized protein OS=Citrus sinensis GN=CISIN_1g027894mg PE=4 SV=1</t>
  </si>
  <si>
    <t>A0A067F5L6</t>
  </si>
  <si>
    <t>CISIN_1g027894mg</t>
  </si>
  <si>
    <t>A0A067GPK6</t>
  </si>
  <si>
    <t>CISIN_1g034049mg</t>
  </si>
  <si>
    <t>Uncharacterized protein OS=Citrus sinensis GN=CISIN_1g012334mg PE=4 SV=1</t>
  </si>
  <si>
    <t>A0A067H2W4</t>
  </si>
  <si>
    <t>CISIN_1g012334mg</t>
  </si>
  <si>
    <t>Uncharacterized protein OS=Citrus sinensis GN=CISIN_1g029444mg PE=4 SV=1</t>
  </si>
  <si>
    <t>A0A067DWN1</t>
  </si>
  <si>
    <t>CISIN_1g029444mg</t>
  </si>
  <si>
    <t>Uncharacterized protein OS=Citrus sinensis GN=CISIN_1g035406mg PE=4 SV=1</t>
  </si>
  <si>
    <t>A0A067DLI7</t>
  </si>
  <si>
    <t>CISIN_1g035406mg</t>
  </si>
  <si>
    <t>CISIN_1g039176mg</t>
  </si>
  <si>
    <t>Uncharacterized protein OS=Citrus sinensis GN=CISIN_1g045952mg PE=4 SV=1</t>
  </si>
  <si>
    <t>A0A067FAX8</t>
  </si>
  <si>
    <t>CISIN_1g045952mg</t>
  </si>
  <si>
    <t>Uncharacterized protein (Fragment) OS=Citrus sinensis GN=CISIN_1g0257401mg PE=4 SV=1</t>
  </si>
  <si>
    <t>A0A067H5H4</t>
  </si>
  <si>
    <t>CISIN_1g0257401mg</t>
  </si>
  <si>
    <t>Uncharacterized protein (Fragment) OS=Citrus sinensis GN=CISIN_1g0157781mg PE=4 SV=1</t>
  </si>
  <si>
    <t>A0A067DUW8</t>
  </si>
  <si>
    <t>CISIN_1g0157781mg</t>
  </si>
  <si>
    <t>Uncharacterized protein (Fragment) OS=Citrus sinensis GN=CISIN_1g0137242mg PE=4 SV=1</t>
  </si>
  <si>
    <t>A0A067DC20</t>
  </si>
  <si>
    <t>CISIN_1g0137242mg</t>
  </si>
  <si>
    <t>CASP-like protein OS=Citrus sinensis GN=CISIN_1g029843mg PE=3 SV=1</t>
  </si>
  <si>
    <t>A0A067GIC4</t>
  </si>
  <si>
    <t>CISIN_1g029843mg</t>
  </si>
  <si>
    <t>Uncharacterized protein OS=Citrus sinensis GN=CISIN_1g027748mg PE=4 SV=1</t>
  </si>
  <si>
    <t>A0A067GZS1</t>
  </si>
  <si>
    <t>CISIN_1g027748mg</t>
  </si>
  <si>
    <t>Uncharacterized protein OS=Citrus sinensis GN=CISIN_1g023147mg PE=4 SV=1</t>
  </si>
  <si>
    <t>A0A067DXG0</t>
  </si>
  <si>
    <t>CISIN_1g023147mg</t>
  </si>
  <si>
    <t>Uncharacterized protein OS=Citrus sinensis GN=CISIN_1g014468mg PE=4 SV=1</t>
  </si>
  <si>
    <t>A0A067GAW9</t>
  </si>
  <si>
    <t>CISIN_1g014468mg</t>
  </si>
  <si>
    <t>Uncharacterized protein OS=Citrus sinensis GN=CISIN_1g025332mg PE=4 SV=1</t>
  </si>
  <si>
    <t>A0A067F653</t>
  </si>
  <si>
    <t>CISIN_1g025332mg</t>
  </si>
  <si>
    <t>Uncharacterized protein (Fragment) OS=Citrus sinensis GN=CISIN_1g0209852mg PE=4 SV=1</t>
  </si>
  <si>
    <t>A0A067G517</t>
  </si>
  <si>
    <t>CISIN_1g0209852mg</t>
  </si>
  <si>
    <t>Uncharacterized protein OS=Citrus sinensis GN=CISIN_1g027715mg PE=4 SV=1</t>
  </si>
  <si>
    <t>A0A067ED49</t>
  </si>
  <si>
    <t>CISIN_1g027715mg</t>
  </si>
  <si>
    <t>Uncharacterized protein OS=Citrus sinensis GN=CISIN_1g018199mg PE=4 SV=1</t>
  </si>
  <si>
    <t>A0A067HEB9</t>
  </si>
  <si>
    <t>CISIN_1g018199mg</t>
  </si>
  <si>
    <t>Uncharacterized protein OS=Citrus sinensis GN=CISIN_1g022140mg PE=4 SV=1</t>
  </si>
  <si>
    <t>A0A067DQC7</t>
  </si>
  <si>
    <t>CISIN_1g022140mg</t>
  </si>
  <si>
    <t>Uncharacterized protein OS=Citrus sinensis GN=CISIN_1g013795mg PE=4 SV=1</t>
  </si>
  <si>
    <t>A0A067GAA6</t>
  </si>
  <si>
    <t>CISIN_1g013795mg</t>
  </si>
  <si>
    <t>Uncharacterized protein (Fragment) OS=Citrus sinensis GN=CISIN_1g0101502mg PE=4 SV=1</t>
  </si>
  <si>
    <t>A0A067H7F3</t>
  </si>
  <si>
    <t>CISIN_1g0101502mg</t>
  </si>
  <si>
    <t>Uncharacterized protein OS=Citrus sinensis GN=CISIN_1g005878mg PE=4 SV=1</t>
  </si>
  <si>
    <t>A0A067EEH3</t>
  </si>
  <si>
    <t>CISIN_1g005878mg</t>
  </si>
  <si>
    <t>Uncharacterized protein OS=Citrus sinensis GN=CISIN_1g020292mg PE=4 SV=1</t>
  </si>
  <si>
    <t>A0A067GT00</t>
  </si>
  <si>
    <t>CISIN_1g020292mg</t>
  </si>
  <si>
    <t>Uncharacterized protein OS=Citrus sinensis GN=CISIN_1g016457mg PE=4 SV=1</t>
  </si>
  <si>
    <t>A0A067H8H2</t>
  </si>
  <si>
    <t>CISIN_1g016457mg</t>
  </si>
  <si>
    <t>Uncharacterized protein (Fragment) OS=Citrus sinensis GN=CISIN_1g0057491mg PE=4 SV=1</t>
  </si>
  <si>
    <t>A0A067FET8</t>
  </si>
  <si>
    <t>CISIN_1g0057491mg</t>
  </si>
  <si>
    <t>Uncharacterized protein (Fragment) OS=Citrus sinensis GN=CISIN_1g044580mg PE=4 SV=1</t>
  </si>
  <si>
    <t>A0A067G099</t>
  </si>
  <si>
    <t>CISIN_1g044580mg</t>
  </si>
  <si>
    <t>Uncharacterized protein (Fragment) OS=Citrus sinensis GN=CISIN_1g0029413mg PE=4 SV=1</t>
  </si>
  <si>
    <t>A0A067F528</t>
  </si>
  <si>
    <t>CISIN_1g0029413mg</t>
  </si>
  <si>
    <t>alpha-1,2-Mannosidase (Fragment) OS=Citrus sinensis GN=CISIN_1g0475971mg PE=3 SV=1</t>
  </si>
  <si>
    <t>A0A067EFQ3</t>
  </si>
  <si>
    <t>CISIN_1g0475971mg</t>
  </si>
  <si>
    <t>Uncharacterized protein (Fragment) OS=Citrus sinensis GN=CISIN_1g0004211mg PE=3 SV=1</t>
  </si>
  <si>
    <t>A0A067FCQ7</t>
  </si>
  <si>
    <t>CISIN_1g0004211mg</t>
  </si>
  <si>
    <t>Uncharacterized protein OS=Citrus sinensis GN=CISIN_1g030287mg PE=4 SV=1</t>
  </si>
  <si>
    <t>A0A067HGZ4</t>
  </si>
  <si>
    <t>CISIN_1g030287mg</t>
  </si>
  <si>
    <t>Uncharacterized protein (Fragment) OS=Citrus sinensis GN=CISIN_1g0281872mg PE=4 SV=1</t>
  </si>
  <si>
    <t>A0A067G1J6</t>
  </si>
  <si>
    <t>CISIN_1g0281872mg</t>
  </si>
  <si>
    <t>Uncharacterized protein (Fragment) OS=Citrus sinensis GN=CISIN_1g0202052mg PE=4 SV=1</t>
  </si>
  <si>
    <t>A0A067FIY1</t>
  </si>
  <si>
    <t>CISIN_1g0202052mg</t>
  </si>
  <si>
    <t>Uncharacterized protein OS=Citrus sinensis GN=CISIN_1g042759mg PE=4 SV=1</t>
  </si>
  <si>
    <t>A0A067ES93</t>
  </si>
  <si>
    <t>CISIN_1g042759mg</t>
  </si>
  <si>
    <t>117 kDa</t>
  </si>
  <si>
    <t>Uncharacterized protein (Fragment) OS=Citrus sinensis GN=CISIN_1g0300851mg PE=4 SV=1</t>
  </si>
  <si>
    <t>A0A067FXY7</t>
  </si>
  <si>
    <t>CISIN_1g0300851mg</t>
  </si>
  <si>
    <t>Uncharacterized protein OS=Citrus sinensis GN=CISIN_1g034334mg PE=4 SV=1</t>
  </si>
  <si>
    <t>A0A067H3S7</t>
  </si>
  <si>
    <t>CISIN_1g034334mg</t>
  </si>
  <si>
    <t>Uncharacterized protein OS=Citrus sinensis GN=CISIN_1g030077mg PE=4 SV=1</t>
  </si>
  <si>
    <t>A0A067G1X1</t>
  </si>
  <si>
    <t>CISIN_1g030077mg</t>
  </si>
  <si>
    <t>Uncharacterized protein (Fragment) OS=Citrus sinensis GN=CISIN_1g0171711mg PE=3 SV=1</t>
  </si>
  <si>
    <t>A0A067DGM1</t>
  </si>
  <si>
    <t>CISIN_1g0171711mg</t>
  </si>
  <si>
    <t>Uncharacterized protein OS=Citrus sinensis GN=CISIN_1g035581mg PE=4 SV=1</t>
  </si>
  <si>
    <t>A0A067G686</t>
  </si>
  <si>
    <t>CISIN_1g035581mg</t>
  </si>
  <si>
    <t>Uncharacterized protein (Fragment) OS=Citrus sinensis GN=CISIN_1g0053342mg PE=4 SV=1</t>
  </si>
  <si>
    <t>A0A067GPA2</t>
  </si>
  <si>
    <t>CISIN_1g0053342mg</t>
  </si>
  <si>
    <t>Uncharacterized protein (Fragment) OS=Citrus sinensis GN=CISIN_1g0072031mg PE=4 SV=1</t>
  </si>
  <si>
    <t>A0A067FY06</t>
  </si>
  <si>
    <t>CISIN_1g0072031mg</t>
  </si>
  <si>
    <t>Uncharacterized protein (Fragment) OS=Citrus sinensis GN=CISIN_1g043452mg PE=4 SV=1</t>
  </si>
  <si>
    <t>A0A067DWS0</t>
  </si>
  <si>
    <t>CISIN_1g043452mg</t>
  </si>
  <si>
    <t>CISIN_1g041637mg</t>
  </si>
  <si>
    <t>Uncharacterized protein (Fragment) OS=Citrus sinensis GN=CISIN_1g048614mg PE=4 SV=1</t>
  </si>
  <si>
    <t>A0A067D4S4</t>
  </si>
  <si>
    <t>CISIN_1g048614mg</t>
  </si>
  <si>
    <t>Uncharacterized protein (Fragment) OS=Citrus sinensis GN=CISIN_1g0219391mg PE=4 SV=1</t>
  </si>
  <si>
    <t>A0A067FFC4</t>
  </si>
  <si>
    <t>CISIN_1g0219391mg</t>
  </si>
  <si>
    <t>Uncharacterized protein OS=Citrus sinensis GN=CISIN_1g020139mg PE=4 SV=1</t>
  </si>
  <si>
    <t>A0A067H0P0</t>
  </si>
  <si>
    <t>CISIN_1g020139mg</t>
  </si>
  <si>
    <t>Uncharacterized protein OS=Citrus sinensis GN=CISIN_1g025043mg PE=4 SV=1</t>
  </si>
  <si>
    <t>A0A067FIH6</t>
  </si>
  <si>
    <t>CISIN_1g025043mg</t>
  </si>
  <si>
    <t>Uncharacterized protein (Fragment) OS=Citrus sinensis GN=CISIN_1g0440241mg PE=4 SV=1</t>
  </si>
  <si>
    <t>A0A067EHK7</t>
  </si>
  <si>
    <t>CISIN_1g0440241mg</t>
  </si>
  <si>
    <t>Uncharacterized protein OS=Citrus sinensis GN=CISIN_1g025796mg PE=4 SV=1</t>
  </si>
  <si>
    <t>A0A067EYQ7</t>
  </si>
  <si>
    <t>CISIN_1g025796mg</t>
  </si>
  <si>
    <t>Uncharacterized protein (Fragment) OS=Citrus sinensis GN=CISIN_1g0081632mg PE=4 SV=1</t>
  </si>
  <si>
    <t>A0A067FBP7</t>
  </si>
  <si>
    <t>CISIN_1g0081632mg</t>
  </si>
  <si>
    <t>CISIN_1g009702mg</t>
  </si>
  <si>
    <t>Uncharacterized protein OS=Citrus sinensis GN=CISIN_1g019843mg PE=3 SV=1</t>
  </si>
  <si>
    <t>A0A067DIT9</t>
  </si>
  <si>
    <t>CISIN_1g019843mg</t>
  </si>
  <si>
    <t>Uncharacterized protein (Fragment) OS=Citrus sinensis GN=CISIN_1g048256mg PE=4 SV=1</t>
  </si>
  <si>
    <t>A0A067DHW0</t>
  </si>
  <si>
    <t>CISIN_1g048256mg</t>
  </si>
  <si>
    <t>Uncharacterized protein OS=Citrus sinensis GN=CISIN_1g014676mg PE=4 SV=1</t>
  </si>
  <si>
    <t>A0A067GIA7</t>
  </si>
  <si>
    <t>CISIN_1g014676mg</t>
  </si>
  <si>
    <t>Uncharacterized protein OS=Citrus sinensis GN=CISIN_1g030037mg PE=3 SV=1</t>
  </si>
  <si>
    <t>A0A067G229</t>
  </si>
  <si>
    <t>CISIN_1g030037mg</t>
  </si>
  <si>
    <t>CISIN_1g0100251mg</t>
  </si>
  <si>
    <t>Uncharacterized protein (Fragment) OS=Citrus sinensis GN=CISIN_1g036447mg PE=3 SV=1</t>
  </si>
  <si>
    <t>A0A067G858</t>
  </si>
  <si>
    <t>CISIN_1g036447mg</t>
  </si>
  <si>
    <t>Uncharacterized protein OS=Citrus sinensis GN=CISIN_1g033234mg PE=4 SV=1</t>
  </si>
  <si>
    <t>A0A067FB33</t>
  </si>
  <si>
    <t>CISIN_1g033234mg</t>
  </si>
  <si>
    <t>Uncharacterized protein OS=Citrus sinensis GN=CISIN_1g014602mg PE=4 SV=1</t>
  </si>
  <si>
    <t>A0A067H4D8</t>
  </si>
  <si>
    <t>CISIN_1g014602mg</t>
  </si>
  <si>
    <t>Pectinesterase OS=Citrus sinensis GN=CISIN_1g039111mg PE=4 SV=1</t>
  </si>
  <si>
    <t>A0A067DLT5</t>
  </si>
  <si>
    <t>CISIN_1g039111mg</t>
  </si>
  <si>
    <t>CISIN_1g043239mg</t>
  </si>
  <si>
    <t>Uncharacterized protein (Fragment) OS=Citrus sinensis GN=CISIN_1g038459mg PE=4 SV=1</t>
  </si>
  <si>
    <t>A0A067GCZ0</t>
  </si>
  <si>
    <t>CISIN_1g038459mg</t>
  </si>
  <si>
    <t>Uncharacterized protein (Fragment) OS=Citrus sinensis GN=CISIN_1g043196mg PE=4 SV=1</t>
  </si>
  <si>
    <t>A0A067FBH8</t>
  </si>
  <si>
    <t>CISIN_1g043196mg</t>
  </si>
  <si>
    <t>Uncharacterized protein OS=Citrus sinensis GN=CISIN_1g017887mg PE=3 SV=1</t>
  </si>
  <si>
    <t>A0A067GEG6</t>
  </si>
  <si>
    <t>CISIN_1g017887mg</t>
  </si>
  <si>
    <t>Uncharacterized protein OS=Citrus sinensis GN=CISIN_1g019091mg PE=4 SV=1</t>
  </si>
  <si>
    <t>A0A067ENY5</t>
  </si>
  <si>
    <t>CISIN_1g019091mg</t>
  </si>
  <si>
    <t>Uncharacterized protein OS=Citrus sinensis GN=CISIN_1g006418mg PE=4 SV=1</t>
  </si>
  <si>
    <t>A0A067GLQ1</t>
  </si>
  <si>
    <t>CISIN_1g006418mg</t>
  </si>
  <si>
    <t>Uncharacterized protein OS=Citrus sinensis GN=CISIN_1g033108mg PE=4 SV=1</t>
  </si>
  <si>
    <t>A0A067GVA6</t>
  </si>
  <si>
    <t>CISIN_1g033108mg</t>
  </si>
  <si>
    <t>Uncharacterized protein (Fragment) OS=Citrus sinensis GN=CISIN_1g0182632mg PE=3 SV=1</t>
  </si>
  <si>
    <t>A0A067DZL0</t>
  </si>
  <si>
    <t>CISIN_1g0182632mg</t>
  </si>
  <si>
    <t>Uncharacterized protein OS=Citrus sinensis GN=CISIN_1g030962mg PE=3 SV=1</t>
  </si>
  <si>
    <t>A0A067FYW0</t>
  </si>
  <si>
    <t>CISIN_1g030962mg</t>
  </si>
  <si>
    <t>Uncharacterized protein OS=Citrus sinensis GN=CISIN_1g041808mg PE=4 SV=1</t>
  </si>
  <si>
    <t>A0A067G7G9</t>
  </si>
  <si>
    <t>CISIN_1g041808mg</t>
  </si>
  <si>
    <t>Uncharacterized protein OS=Citrus sinensis GN=CISIN_1g001057mg PE=4 SV=1</t>
  </si>
  <si>
    <t>A0A067FPP0</t>
  </si>
  <si>
    <t>CISIN_1g001057mg</t>
  </si>
  <si>
    <t>Uncharacterized protein OS=Citrus sinensis GN=CISIN_1g032577mg PE=4 SV=1</t>
  </si>
  <si>
    <t>A0A067D1F0</t>
  </si>
  <si>
    <t>CISIN_1g032577mg</t>
  </si>
  <si>
    <t>CISIN_1g035400mg</t>
  </si>
  <si>
    <t>Uncharacterized protein (Fragment) OS=Citrus sinensis GN=CISIN_1g0282852mg PE=4 SV=1</t>
  </si>
  <si>
    <t>A0A067DX89</t>
  </si>
  <si>
    <t>CISIN_1g0282852mg</t>
  </si>
  <si>
    <t>Ubiquinol oxidase OS=Citrus sinensis GN=CISIN_1g018864mg PE=3 SV=1</t>
  </si>
  <si>
    <t>A0A067GI98</t>
  </si>
  <si>
    <t>CISIN_1g018864mg</t>
  </si>
  <si>
    <t>Uncharacterized protein (Fragment) OS=Citrus sinensis GN=CISIN_1g0036302mg PE=4 SV=1</t>
  </si>
  <si>
    <t>A0A067DGP4</t>
  </si>
  <si>
    <t>CISIN_1g0036302mg</t>
  </si>
  <si>
    <t>Uncharacterized protein OS=Citrus sinensis GN=CISIN_1g004107mg PE=4 SV=1</t>
  </si>
  <si>
    <t>A0A067DUV4</t>
  </si>
  <si>
    <t>CISIN_1g004107mg</t>
  </si>
  <si>
    <t>Uncharacterized protein (Fragment) OS=Citrus sinensis GN=CISIN_1g043643mg PE=4 SV=1</t>
  </si>
  <si>
    <t>A0A067GPY2</t>
  </si>
  <si>
    <t>CISIN_1g043643mg</t>
  </si>
  <si>
    <t>Uncharacterized protein OS=Citrus sinensis GN=CISIN_1g007486mg PE=4 SV=1</t>
  </si>
  <si>
    <t>A0A067GMF8</t>
  </si>
  <si>
    <t>CISIN_1g007486mg</t>
  </si>
  <si>
    <t>Uncharacterized protein OS=Citrus sinensis GN=CISIN_1g019193mg PE=4 SV=1</t>
  </si>
  <si>
    <t>A0A067E086</t>
  </si>
  <si>
    <t>CISIN_1g019193mg</t>
  </si>
  <si>
    <t>Uncharacterized protein OS=Citrus sinensis GN=CISIN_1g010783mg PE=4 SV=1</t>
  </si>
  <si>
    <t>A0A067F8Q8</t>
  </si>
  <si>
    <t>CISIN_1g010783mg</t>
  </si>
  <si>
    <t>Uncharacterized protein OS=Citrus sinensis GN=CISIN_1g009920mg PE=4 SV=1</t>
  </si>
  <si>
    <t>A0A067F4F4</t>
  </si>
  <si>
    <t>CISIN_1g009920mg</t>
  </si>
  <si>
    <t>CISIN_1g029496mg</t>
  </si>
  <si>
    <t>CISIN_1g044926mg</t>
  </si>
  <si>
    <t>Uncharacterized protein (Fragment) OS=Citrus sinensis GN=CISIN_1g0125551mg PE=4 SV=1</t>
  </si>
  <si>
    <t>A0A067EEC5</t>
  </si>
  <si>
    <t>CISIN_1g0125551mg</t>
  </si>
  <si>
    <t>Uncharacterized protein (Fragment) OS=Citrus sinensis GN=CISIN_1g0038252mg PE=4 SV=1</t>
  </si>
  <si>
    <t>A0A067FAB8</t>
  </si>
  <si>
    <t>CISIN_1g0038252mg</t>
  </si>
  <si>
    <t>Uncharacterized protein OS=Citrus sinensis GN=CISIN_1g046106mg PE=4 SV=1</t>
  </si>
  <si>
    <t>A0A067GCY5</t>
  </si>
  <si>
    <t>CISIN_1g046106mg</t>
  </si>
  <si>
    <t>Uncharacterized protein OS=Citrus sinensis GN=CISIN_1g030711mg PE=3 SV=1</t>
  </si>
  <si>
    <t>A0A067FB89</t>
  </si>
  <si>
    <t>CISIN_1g030711mg</t>
  </si>
  <si>
    <t>Uncharacterized protein (Fragment) OS=Citrus sinensis GN=CISIN_1g0178622mg PE=4 SV=1</t>
  </si>
  <si>
    <t>A0A067FED8</t>
  </si>
  <si>
    <t>CISIN_1g0178622mg</t>
  </si>
  <si>
    <t>Uncharacterized protein OS=Citrus sinensis GN=CISIN_1g028487mg PE=4 SV=1</t>
  </si>
  <si>
    <t>A0A067EG40</t>
  </si>
  <si>
    <t>CISIN_1g028487mg</t>
  </si>
  <si>
    <t>Uncharacterized protein (Fragment) OS=Citrus sinensis GN=CISIN_1g0161121mg PE=4 SV=1</t>
  </si>
  <si>
    <t>A0A067E7Q7</t>
  </si>
  <si>
    <t>CISIN_1g0161121mg</t>
  </si>
  <si>
    <t>Uncharacterized protein OS=Citrus sinensis GN=CISIN_1g016463mg PE=4 SV=1</t>
  </si>
  <si>
    <t>A0A067GL72</t>
  </si>
  <si>
    <t>CISIN_1g016463mg</t>
  </si>
  <si>
    <t>Uncharacterized protein OS=Citrus sinensis GN=CISIN_1g005716mg PE=4 SV=1</t>
  </si>
  <si>
    <t>A0A067G1G6</t>
  </si>
  <si>
    <t>CISIN_1g005716mg</t>
  </si>
  <si>
    <t>CISIN_1g034267mg</t>
  </si>
  <si>
    <t>Uncharacterized protein (Fragment) OS=Citrus sinensis GN=CISIN_1g0066592mg PE=4 SV=1</t>
  </si>
  <si>
    <t>A0A067EJE2</t>
  </si>
  <si>
    <t>CISIN_1g0066592mg</t>
  </si>
  <si>
    <t>CISIN_1g011779mg</t>
  </si>
  <si>
    <t>CISIN_1g009759mg</t>
  </si>
  <si>
    <t>Uncharacterized protein (Fragment) OS=Citrus sinensis GN=CISIN_1g036835mg PE=4 SV=1</t>
  </si>
  <si>
    <t>A0A067DZ96</t>
  </si>
  <si>
    <t>CISIN_1g036835mg</t>
  </si>
  <si>
    <t>Uncharacterized protein OS=Citrus sinensis GN=CISIN_1g001111mg PE=4 SV=1</t>
  </si>
  <si>
    <t>A0A067FEB1</t>
  </si>
  <si>
    <t>CISIN_1g001111mg</t>
  </si>
  <si>
    <t>Uncharacterized protein OS=Citrus sinensis GN=CISIN_1g008562mg PE=4 SV=1</t>
  </si>
  <si>
    <t>A0A067H258</t>
  </si>
  <si>
    <t>CISIN_1g008562mg</t>
  </si>
  <si>
    <t>Uncharacterized protein (Fragment) OS=Citrus sinensis GN=CISIN_1g0010131mg PE=4 SV=1</t>
  </si>
  <si>
    <t>A0A067DNH6</t>
  </si>
  <si>
    <t>CISIN_1g0010131mg</t>
  </si>
  <si>
    <t>Hexosyltransferase OS=Citrus sinensis GN=CISIN_1g018669mg PE=3 SV=1</t>
  </si>
  <si>
    <t>A0A067E132</t>
  </si>
  <si>
    <t>CISIN_1g018669mg</t>
  </si>
  <si>
    <t>Uncharacterized protein (Fragment) OS=Citrus sinensis GN=CISIN_1g0032002mg PE=4 SV=1</t>
  </si>
  <si>
    <t>A0A067E8P5</t>
  </si>
  <si>
    <t>CISIN_1g0032002mg</t>
  </si>
  <si>
    <t>Uncharacterized protein (Fragment) OS=Citrus sinensis GN=CISIN_1g040169mg PE=4 SV=1</t>
  </si>
  <si>
    <t>A0A067EUI5</t>
  </si>
  <si>
    <t>CISIN_1g040169mg</t>
  </si>
  <si>
    <t>Uncharacterized protein OS=Citrus sinensis GN=CISIN_1g005310mg PE=3 SV=1</t>
  </si>
  <si>
    <t>A0A067GQN6</t>
  </si>
  <si>
    <t>CISIN_1g005310mg</t>
  </si>
  <si>
    <t>Uncharacterized protein (Fragment) OS=Citrus sinensis GN=CISIN_1g045262mg PE=4 SV=1</t>
  </si>
  <si>
    <t>A0A067EKW3</t>
  </si>
  <si>
    <t>CISIN_1g045262mg</t>
  </si>
  <si>
    <t>Uncharacterized protein OS=Citrus sinensis GN=CISIN_1g030170mg PE=4 SV=1</t>
  </si>
  <si>
    <t>A0A067DX79</t>
  </si>
  <si>
    <t>CISIN_1g030170mg</t>
  </si>
  <si>
    <t>Uncharacterized protein OS=Citrus sinensis GN=CISIN_1g023679mg PE=4 SV=1</t>
  </si>
  <si>
    <t>A0A067H729</t>
  </si>
  <si>
    <t>CISIN_1g023679mg</t>
  </si>
  <si>
    <t>Uncharacterized protein (Fragment) OS=Citrus sinensis GN=CISIN_1g0425692mg PE=4 SV=1</t>
  </si>
  <si>
    <t>A0A067FK70</t>
  </si>
  <si>
    <t>CISIN_1g0425692mg</t>
  </si>
  <si>
    <t>Uncharacterized protein OS=Citrus sinensis GN=CISIN_1g018968mg PE=3 SV=1</t>
  </si>
  <si>
    <t>A0A067F6J6</t>
  </si>
  <si>
    <t>CISIN_1g018968mg</t>
  </si>
  <si>
    <t>Uncharacterized protein OS=Citrus sinensis GN=CISIN_1g035306mg PE=4 SV=1</t>
  </si>
  <si>
    <t>A0A067H2I1</t>
  </si>
  <si>
    <t>CISIN_1g035306mg</t>
  </si>
  <si>
    <t>Uncharacterized protein OS=Citrus sinensis GN=CISIN_1g023135mg PE=4 SV=1</t>
  </si>
  <si>
    <t>A0A067GCH1</t>
  </si>
  <si>
    <t>CISIN_1g023135mg</t>
  </si>
  <si>
    <t>Carboxypeptidase OS=Citrus sinensis GN=CISIN_1g016137mg PE=3 SV=1</t>
  </si>
  <si>
    <t>A0A067EBY4</t>
  </si>
  <si>
    <t>CISIN_1g016137mg</t>
  </si>
  <si>
    <t>Uncharacterized protein OS=Citrus sinensis GN=CISIN_1g039546mg PE=4 SV=1</t>
  </si>
  <si>
    <t>A0A067EDE2</t>
  </si>
  <si>
    <t>CISIN_1g039546mg</t>
  </si>
  <si>
    <t>Uncharacterized protein OS=Citrus sinensis GN=CISIN_1g030723mg PE=4 SV=1</t>
  </si>
  <si>
    <t>A0A067DDW2</t>
  </si>
  <si>
    <t>CISIN_1g030723mg</t>
  </si>
  <si>
    <t>Uncharacterized protein OS=Citrus sinensis GN=CISIN_1g0228831mg PE=4 SV=1</t>
  </si>
  <si>
    <t>A0A067FQE5</t>
  </si>
  <si>
    <t>CISIN_1g0228831mg</t>
  </si>
  <si>
    <t>Uncharacterized protein OS=Citrus sinensis GN=CISIN_1g027319mg PE=4 SV=1</t>
  </si>
  <si>
    <t>A0A067HHN1</t>
  </si>
  <si>
    <t>CISIN_1g027319mg</t>
  </si>
  <si>
    <t>Uncharacterized protein OS=Citrus sinensis GN=CISIN_1g007755mg PE=4 SV=1</t>
  </si>
  <si>
    <t>A0A067FK91</t>
  </si>
  <si>
    <t>CISIN_1g007755mg</t>
  </si>
  <si>
    <t>Uncharacterized protein (Fragment) OS=Citrus sinensis GN=CISIN_1g048532mg PE=4 SV=1</t>
  </si>
  <si>
    <t>A0A067CZI2</t>
  </si>
  <si>
    <t>CISIN_1g048532mg</t>
  </si>
  <si>
    <t>Rhomboid-like protein OS=Citrus sinensis GN=CISIN_1g020597mg PE=3 SV=1</t>
  </si>
  <si>
    <t>A0A067FQJ6</t>
  </si>
  <si>
    <t>CISIN_1g020597mg</t>
  </si>
  <si>
    <t>Uncharacterized protein (Fragment) OS=Citrus sinensis GN=CISIN_1g0071712mg PE=4 SV=1</t>
  </si>
  <si>
    <t>A0A067FTA2</t>
  </si>
  <si>
    <t>CISIN_1g0071712mg</t>
  </si>
  <si>
    <t>Uncharacterized protein OS=Citrus sinensis GN=CISIN_1g027486mg PE=4 SV=1</t>
  </si>
  <si>
    <t>A0A067D4A2</t>
  </si>
  <si>
    <t>CISIN_1g027486mg</t>
  </si>
  <si>
    <t>Uncharacterized protein (Fragment) OS=Citrus sinensis GN=CISIN_1g0086092mg PE=4 SV=1</t>
  </si>
  <si>
    <t>A0A067FAN7</t>
  </si>
  <si>
    <t>CISIN_1g0086092mg</t>
  </si>
  <si>
    <t>S-acyltransferase OS=Citrus sinensis GN=CISIN_1g004755mg PE=3 SV=1</t>
  </si>
  <si>
    <t>A0A067FAK2</t>
  </si>
  <si>
    <t>CISIN_1g004755mg</t>
  </si>
  <si>
    <t>Protein DETOXIFICATION OS=Citrus sinensis GN=CISIN_1g011186mg PE=3 SV=1</t>
  </si>
  <si>
    <t>A0A067GMX1</t>
  </si>
  <si>
    <t>CISIN_1g011186mg</t>
  </si>
  <si>
    <t>Uncharacterized protein (Fragment) OS=Citrus sinensis GN=CISIN_1g0416802mg PE=4 SV=1</t>
  </si>
  <si>
    <t>A0A067H8X1</t>
  </si>
  <si>
    <t>CISIN_1g0416802mg</t>
  </si>
  <si>
    <t>Uncharacterized protein OS=Citrus sinensis GN=CISIN_1g002316mg PE=4 SV=1</t>
  </si>
  <si>
    <t>A0A067DS92</t>
  </si>
  <si>
    <t>CISIN_1g002316mg</t>
  </si>
  <si>
    <t>Uncharacterized protein OS=Citrus sinensis GN=CISIN_1g015989mg PE=3 SV=1</t>
  </si>
  <si>
    <t>A0A067G7G1</t>
  </si>
  <si>
    <t>CISIN_1g015989mg</t>
  </si>
  <si>
    <t>Uncharacterized protein OS=Citrus sinensis GN=CISIN_1g007847mg PE=4 SV=1</t>
  </si>
  <si>
    <t>A0A067FKB1</t>
  </si>
  <si>
    <t>CISIN_1g007847mg</t>
  </si>
  <si>
    <t>Uncharacterized protein OS=Citrus sinensis GN=CISIN_1g024610mg PE=4 SV=1</t>
  </si>
  <si>
    <t>A0A067DT47</t>
  </si>
  <si>
    <t>CISIN_1g024610mg</t>
  </si>
  <si>
    <t>CISIN_1g031522mg</t>
  </si>
  <si>
    <t>Uncharacterized protein (Fragment) OS=Citrus sinensis GN=CISIN_1g043156mg PE=4 SV=1</t>
  </si>
  <si>
    <t>A0A067GEB5</t>
  </si>
  <si>
    <t>CISIN_1g043156mg</t>
  </si>
  <si>
    <t>CISIN_1g015882mg</t>
  </si>
  <si>
    <t>Uncharacterized protein OS=Citrus sinensis GN=CISIN_1g015792mg PE=3 SV=1</t>
  </si>
  <si>
    <t>A0A067HHE7</t>
  </si>
  <si>
    <t>CISIN_1g015792mg</t>
  </si>
  <si>
    <t>Uncharacterized protein OS=Citrus sinensis GN=CISIN_1g041836mg PE=4 SV=1</t>
  </si>
  <si>
    <t>A0A067G9U2</t>
  </si>
  <si>
    <t>CISIN_1g041836mg</t>
  </si>
  <si>
    <t>Uncharacterized protein OS=Citrus sinensis GN=CISIN_1g015288mg PE=4 SV=1</t>
  </si>
  <si>
    <t>A0A067E1W4</t>
  </si>
  <si>
    <t>CISIN_1g015288mg</t>
  </si>
  <si>
    <t>Uncharacterized protein (Fragment) OS=Citrus sinensis GN=CISIN_1g0096471mg PE=4 SV=1</t>
  </si>
  <si>
    <t>A0A067E2M2</t>
  </si>
  <si>
    <t>CISIN_1g0096471mg</t>
  </si>
  <si>
    <t>Uncharacterized protein OS=Citrus sinensis GN=CISIN_1g006450mg PE=4 SV=1</t>
  </si>
  <si>
    <t>A0A067ETM5</t>
  </si>
  <si>
    <t>CISIN_1g006450mg</t>
  </si>
  <si>
    <t>Uncharacterized protein OS=Citrus sinensis GN=CISIN_1g031340mg PE=4 SV=1</t>
  </si>
  <si>
    <t>A0A067ERW5</t>
  </si>
  <si>
    <t>CISIN_1g031340mg</t>
  </si>
  <si>
    <t>Uncharacterized protein OS=Citrus sinensis GN=CISIN_1g022785mg PE=4 SV=1</t>
  </si>
  <si>
    <t>A0A067GEV0</t>
  </si>
  <si>
    <t>CISIN_1g022785mg</t>
  </si>
  <si>
    <t>Uncharacterized protein OS=Citrus sinensis GN=CISIN_1g002533mg PE=4 SV=1</t>
  </si>
  <si>
    <t>A0A067EDX7</t>
  </si>
  <si>
    <t>CISIN_1g002533mg</t>
  </si>
  <si>
    <t>Uncharacterized protein OS=Citrus sinensis GN=CISIN_1g028754mg PE=4 SV=1</t>
  </si>
  <si>
    <t>A0A067D1J6</t>
  </si>
  <si>
    <t>CISIN_1g028754mg</t>
  </si>
  <si>
    <t>Uncharacterized protein OS=Citrus sinensis GN=CISIN_1g043421mg PE=4 SV=1</t>
  </si>
  <si>
    <t>A0A067H5Y5</t>
  </si>
  <si>
    <t>CISIN_1g043421mg</t>
  </si>
  <si>
    <t>Uncharacterized protein OS=Citrus sinensis GN=CISIN_1g013058mg PE=4 SV=1</t>
  </si>
  <si>
    <t>A0A067G8K6</t>
  </si>
  <si>
    <t>CISIN_1g013058mg</t>
  </si>
  <si>
    <t>Uncharacterized protein OS=Citrus sinensis GN=CISIN_1g009038mg PE=4 SV=1</t>
  </si>
  <si>
    <t>A0A067FU83</t>
  </si>
  <si>
    <t>CISIN_1g009038mg</t>
  </si>
  <si>
    <t>Uncharacterized protein OS=Citrus sinensis GN=CISIN_1g002093mg PE=4 SV=1</t>
  </si>
  <si>
    <t>A0A067ES88</t>
  </si>
  <si>
    <t>CISIN_1g002093mg</t>
  </si>
  <si>
    <t>Uncharacterized protein (Fragment) OS=Citrus sinensis GN=CISIN_1g0150281mg PE=4 SV=1</t>
  </si>
  <si>
    <t>A0A067DYB5</t>
  </si>
  <si>
    <t>CISIN_1g0150281mg</t>
  </si>
  <si>
    <t>Uncharacterized protein OS=Citrus sinensis GN=CISIN_1g018784mg PE=4 SV=1</t>
  </si>
  <si>
    <t>A0A067EG76</t>
  </si>
  <si>
    <t>CISIN_1g018784mg</t>
  </si>
  <si>
    <t>Uncharacterized protein OS=Citrus sinensis GN=CISIN_1g010297mg PE=4 SV=1</t>
  </si>
  <si>
    <t>A0A067ENL7</t>
  </si>
  <si>
    <t>CISIN_1g010297mg</t>
  </si>
  <si>
    <t>Uncharacterized protein (Fragment) OS=Citrus sinensis GN=CISIN_1g0222333mg PE=4 SV=1</t>
  </si>
  <si>
    <t>A0A067HDC8</t>
  </si>
  <si>
    <t>CISIN_1g0222333mg</t>
  </si>
  <si>
    <t>Uncharacterized protein OS=Citrus sinensis GN=CISIN_1g036090mg PE=4 SV=1</t>
  </si>
  <si>
    <t>A0A067GMN2</t>
  </si>
  <si>
    <t>CISIN_1g036090mg</t>
  </si>
  <si>
    <t>CISIN_1g022178mg</t>
  </si>
  <si>
    <t>Uncharacterized protein (Fragment) OS=Citrus sinensis GN=CISIN_1g0117751mg PE=4 SV=1</t>
  </si>
  <si>
    <t>A0A067G162</t>
  </si>
  <si>
    <t>CISIN_1g0117751mg</t>
  </si>
  <si>
    <t>Uncharacterized protein OS=Citrus sinensis GN=CISIN_1g035248mg PE=4 SV=1</t>
  </si>
  <si>
    <t>A0A067EKA3</t>
  </si>
  <si>
    <t>CISIN_1g035248mg</t>
  </si>
  <si>
    <t>CISIN_1g026069mg</t>
  </si>
  <si>
    <t>CISIN_1g030678mg</t>
  </si>
  <si>
    <t>T-complex protein 1 subunit gamma (Fragment) OS=Citrus sinensis GN=CISIN_1g00870322mg PE=3 SV=1</t>
  </si>
  <si>
    <t>A0A067DJX2</t>
  </si>
  <si>
    <t>CISIN_1g00870322mg</t>
  </si>
  <si>
    <t>Uncharacterized protein OS=Citrus sinensis GN=CISIN_1g029432mg PE=4 SV=1</t>
  </si>
  <si>
    <t>A0A067GMT3</t>
  </si>
  <si>
    <t>CISIN_1g029432mg</t>
  </si>
  <si>
    <t>Uncharacterized protein (Fragment) OS=Citrus sinensis GN=CISIN_1g0316171mg PE=4 SV=1</t>
  </si>
  <si>
    <t>A0A067FQ67</t>
  </si>
  <si>
    <t>CISIN_1g0316171mg</t>
  </si>
  <si>
    <t>Uncharacterized protein (Fragment) OS=Citrus sinensis GN=CISIN_1g036277mg PE=4 SV=1</t>
  </si>
  <si>
    <t>A0A067DHV5</t>
  </si>
  <si>
    <t>CISIN_1g036277mg</t>
  </si>
  <si>
    <t>CISIN_1g0191071mg</t>
  </si>
  <si>
    <t>Uncharacterized protein OS=Citrus sinensis GN=CISIN_1g011877mg PE=3 SV=1</t>
  </si>
  <si>
    <t>A0A067GFT3</t>
  </si>
  <si>
    <t>CISIN_1g011877mg</t>
  </si>
  <si>
    <t>Uncharacterized protein OS=Citrus sinensis GN=CISIN_1g011470mg PE=3 SV=1</t>
  </si>
  <si>
    <t>A0A067HA95</t>
  </si>
  <si>
    <t>CISIN_1g011470mg</t>
  </si>
  <si>
    <t>Uncharacterized protein OS=Citrus sinensis GN=CISIN_1g030031mg PE=4 SV=1</t>
  </si>
  <si>
    <t>A0A067E878</t>
  </si>
  <si>
    <t>CISIN_1g030031mg</t>
  </si>
  <si>
    <t>Uncharacterized protein OS=Citrus sinensis GN=CISIN_1g033342mg PE=4 SV=1</t>
  </si>
  <si>
    <t>A0A067FKD1</t>
  </si>
  <si>
    <t>CISIN_1g033342mg</t>
  </si>
  <si>
    <t>Uncharacterized protein (Fragment) OS=Citrus sinensis GN=CISIN_1g045898mg PE=4 SV=1</t>
  </si>
  <si>
    <t>A0A067DAS8</t>
  </si>
  <si>
    <t>CISIN_1g045898mg</t>
  </si>
  <si>
    <t>Uncharacterized protein OS=Citrus sinensis GN=CISIN_1g030171mg PE=3 SV=1</t>
  </si>
  <si>
    <t>A0A067E3K1</t>
  </si>
  <si>
    <t>CISIN_1g030171mg</t>
  </si>
  <si>
    <t>Uncharacterized protein OS=Citrus sinensis GN=CISIN_1g020458mg PE=3 SV=1</t>
  </si>
  <si>
    <t>A0A067EGQ6</t>
  </si>
  <si>
    <t>CISIN_1g020458mg</t>
  </si>
  <si>
    <t>Uncharacterized protein (Fragment) OS=Citrus sinensis GN=CISIN_1g0017891mg PE=4 SV=1</t>
  </si>
  <si>
    <t>A0A067F7S2</t>
  </si>
  <si>
    <t>CISIN_1g0017891mg</t>
  </si>
  <si>
    <t>CISIN_1g032833mg</t>
  </si>
  <si>
    <t>Uncharacterized protein OS=Citrus sinensis GN=CISIN_1g034883mg PE=4 SV=1</t>
  </si>
  <si>
    <t>A0A067GPZ3</t>
  </si>
  <si>
    <t>CISIN_1g034883mg</t>
  </si>
  <si>
    <t>Uncharacterized protein OS=Citrus sinensis GN=CISIN_1g011548mg PE=4 SV=1</t>
  </si>
  <si>
    <t>A0A067H0W2</t>
  </si>
  <si>
    <t>CISIN_1g011548mg</t>
  </si>
  <si>
    <t>CISIN_1g029746mg</t>
  </si>
  <si>
    <t>Uncharacterized protein OS=Citrus sinensis GN=CISIN_1g047656mg PE=4 SV=1</t>
  </si>
  <si>
    <t>A0A067H5D7</t>
  </si>
  <si>
    <t>CISIN_1g047656mg</t>
  </si>
  <si>
    <t>Sulfhydryl oxidase OS=Citrus sinensis GN=CISIN_1g009987mg PE=4 SV=1</t>
  </si>
  <si>
    <t>A0A067FBR4</t>
  </si>
  <si>
    <t>CISIN_1g009987mg</t>
  </si>
  <si>
    <t>Uncharacterized protein OS=Citrus sinensis GN=CISIN_1g038533mg PE=2 SV=1</t>
  </si>
  <si>
    <t>A0A067G915</t>
  </si>
  <si>
    <t>CISIN_1g038533mg</t>
  </si>
  <si>
    <t>Uncharacterized protein (Fragment) OS=Citrus sinensis GN=CISIN_1g0273372mg PE=4 SV=1</t>
  </si>
  <si>
    <t>A0A067DGU9</t>
  </si>
  <si>
    <t>CISIN_1g0273372mg</t>
  </si>
  <si>
    <t>Uncharacterized protein OS=Citrus sinensis GN=CISIN_1g013856mg PE=4 SV=1</t>
  </si>
  <si>
    <t>A0A067D615</t>
  </si>
  <si>
    <t>CISIN_1g013856mg</t>
  </si>
  <si>
    <t>Uncharacterized protein OS=Citrus sinensis GN=CISIN_1g047357mg PE=4 SV=1</t>
  </si>
  <si>
    <t>A0A067H646</t>
  </si>
  <si>
    <t>CISIN_1g047357mg</t>
  </si>
  <si>
    <t>Uncharacterized protein (Fragment) OS=Citrus sinensis GN=CISIN_1g0380531mg PE=4 SV=1</t>
  </si>
  <si>
    <t>A0A067D459</t>
  </si>
  <si>
    <t>CISIN_1g0380531mg</t>
  </si>
  <si>
    <t>Uncharacterized protein OS=Citrus sinensis GN=CISIN_1g039618mg PE=4 SV=1</t>
  </si>
  <si>
    <t>A0A067F2Y8</t>
  </si>
  <si>
    <t>CISIN_1g039618mg</t>
  </si>
  <si>
    <t>Uncharacterized protein OS=Citrus sinensis GN=CISIN_1g0294461mg PE=3 SV=1</t>
  </si>
  <si>
    <t>A0A067E6A4</t>
  </si>
  <si>
    <t>CISIN_1g0294461mg</t>
  </si>
  <si>
    <t>Uncharacterized protein OS=Citrus sinensis GN=CISIN_1g018594mg PE=4 SV=1</t>
  </si>
  <si>
    <t>A0A067E8D9</t>
  </si>
  <si>
    <t>CISIN_1g018594mg</t>
  </si>
  <si>
    <t>Uncharacterized protein OS=Citrus sinensis GN=CISIN_1g024752mg PE=4 SV=1</t>
  </si>
  <si>
    <t>A0A067EB07</t>
  </si>
  <si>
    <t>CISIN_1g024752mg</t>
  </si>
  <si>
    <t>Uncharacterized protein OS=Citrus sinensis GN=CISIN_1g030623mg PE=4 SV=1</t>
  </si>
  <si>
    <t>A0A067E6K3</t>
  </si>
  <si>
    <t>CISIN_1g030623mg</t>
  </si>
  <si>
    <t>HVA22-like protein OS=Citrus sinensis GN=CISIN_1g029734mg PE=3 SV=1</t>
  </si>
  <si>
    <t>A0A067EJR8</t>
  </si>
  <si>
    <t>CISIN_1g029734mg</t>
  </si>
  <si>
    <t>Uncharacterized protein OS=Citrus sinensis GN=CISIN_1g030905mg PE=4 SV=1</t>
  </si>
  <si>
    <t>A0A067GZ79</t>
  </si>
  <si>
    <t>CISIN_1g030905mg</t>
  </si>
  <si>
    <t>Uncharacterized protein (Fragment) OS=Citrus sinensis GN=CISIN_1g0079821mg PE=4 SV=1</t>
  </si>
  <si>
    <t>A0A067EYS4</t>
  </si>
  <si>
    <t>CISIN_1g0079821mg</t>
  </si>
  <si>
    <t>Uncharacterized protein (Fragment) OS=Citrus sinensis GN=CISIN_1g0379582mg PE=4 SV=1</t>
  </si>
  <si>
    <t>A0A067EPW8</t>
  </si>
  <si>
    <t>CISIN_1g0379582mg</t>
  </si>
  <si>
    <t>Uncharacterized protein OS=Citrus sinensis GN=CISIN_1g011468mg PE=3 SV=1</t>
  </si>
  <si>
    <t>A0A067FHX3</t>
  </si>
  <si>
    <t>CISIN_1g011468mg</t>
  </si>
  <si>
    <t>Uncharacterized protein OS=Citrus sinensis GN=CISIN_1g028420mg PE=3 SV=1</t>
  </si>
  <si>
    <t>A0A067DKH1</t>
  </si>
  <si>
    <t>CISIN_1g028420mg</t>
  </si>
  <si>
    <t>Uncharacterized protein OS=Citrus sinensis GN=CISIN_1g030353mg PE=4 SV=1</t>
  </si>
  <si>
    <t>A0A067DWP9</t>
  </si>
  <si>
    <t>CISIN_1g030353mg</t>
  </si>
  <si>
    <t>Uncharacterized protein OS=Citrus sinensis GN=CISIN_1g020852mg PE=4 SV=1</t>
  </si>
  <si>
    <t>A0A067DX28</t>
  </si>
  <si>
    <t>CISIN_1g020852mg</t>
  </si>
  <si>
    <t>Uncharacterized protein OS=Citrus sinensis GN=CISIN_1g017810mg PE=4 SV=1</t>
  </si>
  <si>
    <t>A0A067FG46</t>
  </si>
  <si>
    <t>CISIN_1g017810mg</t>
  </si>
  <si>
    <t>Uncharacterized protein OS=Citrus sinensis GN=CISIN_1g032460mg PE=3 SV=1</t>
  </si>
  <si>
    <t>A0A067GCL7</t>
  </si>
  <si>
    <t>CISIN_1g032460mg</t>
  </si>
  <si>
    <t>CISIN_1g026082mg</t>
  </si>
  <si>
    <t>Uncharacterized protein OS=Citrus sinensis GN=CISIN_1g031871mg PE=4 SV=1</t>
  </si>
  <si>
    <t>A0A067DVG2</t>
  </si>
  <si>
    <t>CISIN_1g031871mg</t>
  </si>
  <si>
    <t>Uncharacterized protein (Fragment) OS=Citrus sinensis GN=CISIN_1g0028082mg PE=4 SV=1</t>
  </si>
  <si>
    <t>A0A067FU08</t>
  </si>
  <si>
    <t>CISIN_1g0028082mg</t>
  </si>
  <si>
    <t>Uncharacterized protein (Fragment) OS=Citrus sinensis GN=CISIN_1g0427721mg PE=4 SV=1</t>
  </si>
  <si>
    <t>A0A067FM39</t>
  </si>
  <si>
    <t>CISIN_1g0427721mg</t>
  </si>
  <si>
    <t>Uncharacterized protein (Fragment) OS=Citrus sinensis GN=CISIN_1g0063012mg PE=3 SV=1</t>
  </si>
  <si>
    <t>A0A067F229</t>
  </si>
  <si>
    <t>CISIN_1g0063012mg</t>
  </si>
  <si>
    <t>Uncharacterized protein OS=Citrus sinensis GN=CISIN_1g033976mg PE=4 SV=1</t>
  </si>
  <si>
    <t>A0A067G410</t>
  </si>
  <si>
    <t>CISIN_1g033976mg</t>
  </si>
  <si>
    <t>Uncharacterized protein OS=Citrus sinensis GN=CISIN_1g034199mg PE=4 SV=1</t>
  </si>
  <si>
    <t>A0A067E653</t>
  </si>
  <si>
    <t>CISIN_1g034199mg</t>
  </si>
  <si>
    <t>Uncharacterized protein OS=Citrus sinensis GN=CISIN_1g017340mg PE=4 SV=1</t>
  </si>
  <si>
    <t>A0A067GXR0</t>
  </si>
  <si>
    <t>CISIN_1g017340mg</t>
  </si>
  <si>
    <t>Uncharacterized protein (Fragment) OS=Citrus sinensis GN=CISIN_1g039211mg PE=4 SV=1</t>
  </si>
  <si>
    <t>A0A067GHQ7</t>
  </si>
  <si>
    <t>CISIN_1g039211mg</t>
  </si>
  <si>
    <t>Uncharacterized protein OS=Citrus sinensis GN=CISIN_1g043732mg PE=4 SV=1</t>
  </si>
  <si>
    <t>A0A067FW33</t>
  </si>
  <si>
    <t>CISIN_1g043732mg</t>
  </si>
  <si>
    <t>Uncharacterized protein (Fragment) OS=Citrus sinensis GN=CISIN_1g0095582mg PE=3 SV=1</t>
  </si>
  <si>
    <t>A0A067FKL5</t>
  </si>
  <si>
    <t>CISIN_1g0095582mg</t>
  </si>
  <si>
    <t>Uncharacterized protein OS=Citrus sinensis GN=CISIN_1g036786mg PE=4 SV=1</t>
  </si>
  <si>
    <t>A0A067DJK9</t>
  </si>
  <si>
    <t>CISIN_1g036786mg</t>
  </si>
  <si>
    <t>Uncharacterized protein OS=Citrus sinensis GN=CISIN_1g033944mg PE=3 SV=1</t>
  </si>
  <si>
    <t>A0A067EC78</t>
  </si>
  <si>
    <t>CISIN_1g033944mg</t>
  </si>
  <si>
    <t>Uncharacterized protein (Fragment) OS=Citrus sinensis GN=CISIN_1g0404312mg PE=4 SV=1</t>
  </si>
  <si>
    <t>A0A067DD43</t>
  </si>
  <si>
    <t>CISIN_1g0404312mg</t>
  </si>
  <si>
    <t>Uncharacterized protein (Fragment) OS=Citrus sinensis GN=CISIN_1g0420912mg PE=4 SV=1</t>
  </si>
  <si>
    <t>A0A067DVU3</t>
  </si>
  <si>
    <t>CISIN_1g0420912mg</t>
  </si>
  <si>
    <t>Uncharacterized protein (Fragment) OS=Citrus sinensis GN=CISIN_1g0444712mg PE=3 SV=1</t>
  </si>
  <si>
    <t>A0A067DPI2</t>
  </si>
  <si>
    <t>CISIN_1g0444712mg</t>
  </si>
  <si>
    <t>Uncharacterized protein OS=Citrus sinensis GN=CISIN_1g023929mg PE=4 SV=1</t>
  </si>
  <si>
    <t>A0A067EWZ9</t>
  </si>
  <si>
    <t>CISIN_1g023929mg</t>
  </si>
  <si>
    <t>Uncharacterized protein OS=Citrus sinensis GN=CISIN_1g001968mg PE=4 SV=1</t>
  </si>
  <si>
    <t>A0A067FC74</t>
  </si>
  <si>
    <t>CISIN_1g001968mg</t>
  </si>
  <si>
    <t>Uncharacterized protein OS=Citrus sinensis GN=CISIN_1g011690mg PE=4 SV=1</t>
  </si>
  <si>
    <t>A0A067EHG1</t>
  </si>
  <si>
    <t>CISIN_1g011690mg</t>
  </si>
  <si>
    <t>V-type proton ATPase subunit F OS=Citrus sinensis GN=CISIN_1g037034mg PE=3 SV=1</t>
  </si>
  <si>
    <t>A0A067E4V9</t>
  </si>
  <si>
    <t>CISIN_1g037034mg</t>
  </si>
  <si>
    <t>Uncharacterized protein OS=Citrus sinensis GN=CISIN_1g034916mg PE=4 SV=1</t>
  </si>
  <si>
    <t>A0A067H2P8</t>
  </si>
  <si>
    <t>CISIN_1g034916mg</t>
  </si>
  <si>
    <t>Uncharacterized protein OS=Citrus sinensis GN=CISIN_1g032072mg PE=4 SV=1</t>
  </si>
  <si>
    <t>A0A067FWH8</t>
  </si>
  <si>
    <t>CISIN_1g032072mg</t>
  </si>
  <si>
    <t>Uncharacterized protein OS=Citrus sinensis GN=CISIN_1g029591mg PE=3 SV=1</t>
  </si>
  <si>
    <t>A0A067EV21</t>
  </si>
  <si>
    <t>CISIN_1g029591mg</t>
  </si>
  <si>
    <t>Uncharacterized protein OS=Citrus sinensis GN=CISIN_1g025152mg PE=4 SV=1</t>
  </si>
  <si>
    <t>A0A067DL52</t>
  </si>
  <si>
    <t>CISIN_1g025152mg</t>
  </si>
  <si>
    <t>Uncharacterized protein (Fragment) OS=Citrus sinensis GN=CISIN_1g0030121mg PE=4 SV=1</t>
  </si>
  <si>
    <t>A0A067DGN0</t>
  </si>
  <si>
    <t>CISIN_1g0030121mg</t>
  </si>
  <si>
    <t>CISIN_1g011392mg</t>
  </si>
  <si>
    <t>Uncharacterized protein (Fragment) OS=Citrus sinensis GN=CISIN_1g0202552mg PE=4 SV=1</t>
  </si>
  <si>
    <t>A0A067GT33</t>
  </si>
  <si>
    <t>CISIN_1g0202552mg</t>
  </si>
  <si>
    <t>Uncharacterized protein OS=Citrus sinensis GN=CISIN_1g033223mg PE=4 SV=1</t>
  </si>
  <si>
    <t>A0A067FRR0</t>
  </si>
  <si>
    <t>CISIN_1g033223mg</t>
  </si>
  <si>
    <t>Uncharacterized protein (Fragment) OS=Citrus sinensis GN=CISIN_1g041044mg PE=4 SV=1</t>
  </si>
  <si>
    <t>A0A067EIS4</t>
  </si>
  <si>
    <t>CISIN_1g041044mg</t>
  </si>
  <si>
    <t>Uncharacterized protein OS=Citrus sinensis GN=CISIN_1g026830mg PE=4 SV=1</t>
  </si>
  <si>
    <t>A0A067DYA7</t>
  </si>
  <si>
    <t>CISIN_1g026830mg</t>
  </si>
  <si>
    <t>Uncharacterized protein OS=Citrus sinensis GN=CISIN_1g0263261mg PE=4 SV=1</t>
  </si>
  <si>
    <t>A0A067FB25</t>
  </si>
  <si>
    <t>CISIN_1g0263261mg</t>
  </si>
  <si>
    <t>Uncharacterized protein OS=Citrus sinensis GN=CISIN_1g012444mg PE=4 SV=1</t>
  </si>
  <si>
    <t>A0A067DAM5</t>
  </si>
  <si>
    <t>CISIN_1g012444mg</t>
  </si>
  <si>
    <t>Uncharacterized protein OS=Citrus sinensis GN=CISIN_1g038039mg PE=4 SV=1</t>
  </si>
  <si>
    <t>A0A067DT12</t>
  </si>
  <si>
    <t>CISIN_1g038039mg</t>
  </si>
  <si>
    <t>Uncharacterized protein (Fragment) OS=Citrus sinensis GN=CISIN_1g0020793mg PE=4 SV=1</t>
  </si>
  <si>
    <t>A0A067DX51</t>
  </si>
  <si>
    <t>CISIN_1g0020793mg</t>
  </si>
  <si>
    <t>Uncharacterized protein OS=Citrus sinensis GN=CISIN_1g029527mg PE=4 SV=1</t>
  </si>
  <si>
    <t>A0A067EHI1</t>
  </si>
  <si>
    <t>CISIN_1g029527mg</t>
  </si>
  <si>
    <t>CISIN_1g027327mg</t>
  </si>
  <si>
    <t>Uncharacterized protein OS=Citrus sinensis GN=CISIN_1g009398mg PE=4 SV=1</t>
  </si>
  <si>
    <t>A0A067DVP1</t>
  </si>
  <si>
    <t>CISIN_1g009398mg</t>
  </si>
  <si>
    <t>Uncharacterized protein (Fragment) OS=Citrus sinensis GN=CISIN_1g0153332mg PE=4 SV=1</t>
  </si>
  <si>
    <t>A0A067FJM0</t>
  </si>
  <si>
    <t>CISIN_1g0153332mg</t>
  </si>
  <si>
    <t>Uncharacterized protein OS=Citrus sinensis GN=CISIN_1g033093mg PE=4 SV=1</t>
  </si>
  <si>
    <t>A0A067FQL4</t>
  </si>
  <si>
    <t>CISIN_1g033093mg</t>
  </si>
  <si>
    <t>Uncharacterized protein (Fragment) OS=Citrus sinensis GN=CISIN_1g0101501mg PE=4 SV=1</t>
  </si>
  <si>
    <t>A0A067GUV1</t>
  </si>
  <si>
    <t>CISIN_1g0101501mg</t>
  </si>
  <si>
    <t>CISIN_1g0006511mg</t>
  </si>
  <si>
    <t>Uncharacterized protein OS=Citrus sinensis GN=CISIN_1g030131mg PE=4 SV=1</t>
  </si>
  <si>
    <t>A0A067H4U6</t>
  </si>
  <si>
    <t>CISIN_1g030131mg</t>
  </si>
  <si>
    <t>Uncharacterized protein OS=Citrus sinensis GN=CISIN_1g018688mg PE=4 SV=1</t>
  </si>
  <si>
    <t>A0A067GH19</t>
  </si>
  <si>
    <t>CISIN_1g018688mg</t>
  </si>
  <si>
    <t>Uncharacterized protein OS=Citrus sinensis GN=CISIN_1g031789mg PE=4 SV=1</t>
  </si>
  <si>
    <t>A0A067FSR3</t>
  </si>
  <si>
    <t>CISIN_1g031789mg</t>
  </si>
  <si>
    <t>Uncharacterized protein OS=Citrus sinensis GN=CISIN_1g019994mg PE=4 SV=1</t>
  </si>
  <si>
    <t>A0A067DFL6</t>
  </si>
  <si>
    <t>CISIN_1g019994mg</t>
  </si>
  <si>
    <t>Hexosyltransferase OS=Citrus sinensis GN=CISIN_1g016223mg PE=3 SV=1</t>
  </si>
  <si>
    <t>A0A067GPV5</t>
  </si>
  <si>
    <t>CISIN_1g016223mg</t>
  </si>
  <si>
    <t>CISIN_1g008826mg</t>
  </si>
  <si>
    <t>Uncharacterized protein OS=Citrus sinensis GN=CISIN_1g037073mg PE=4 SV=1</t>
  </si>
  <si>
    <t>A0A067EP52</t>
  </si>
  <si>
    <t>CISIN_1g037073mg</t>
  </si>
  <si>
    <t>Uncharacterized protein (Fragment) OS=Citrus sinensis GN=CISIN_1g0068082mg PE=4 SV=1</t>
  </si>
  <si>
    <t>A0A067FWS8</t>
  </si>
  <si>
    <t>CISIN_1g0068082mg</t>
  </si>
  <si>
    <t>CISIN_1g023045mg</t>
  </si>
  <si>
    <t>Uncharacterized protein OS=Citrus sinensis GN=CISIN_1g010164mg PE=4 SV=1</t>
  </si>
  <si>
    <t>A0A067FHR8</t>
  </si>
  <si>
    <t>CISIN_1g010164mg</t>
  </si>
  <si>
    <t>Uncharacterized protein (Fragment) OS=Citrus sinensis GN=CISIN_1g0114912mg PE=4 SV=1</t>
  </si>
  <si>
    <t>A0A067GP57</t>
  </si>
  <si>
    <t>CISIN_1g0114912mg</t>
  </si>
  <si>
    <t>Uncharacterized protein OS=Citrus sinensis GN=CISIN_1g023127mg PE=4 SV=1</t>
  </si>
  <si>
    <t>A0A067FQD3</t>
  </si>
  <si>
    <t>CISIN_1g023127mg</t>
  </si>
  <si>
    <t>Uncharacterized protein OS=Citrus sinensis GN=CISIN_1g019796mg PE=4 SV=1</t>
  </si>
  <si>
    <t>A0A067H5G0</t>
  </si>
  <si>
    <t>CISIN_1g019796mg</t>
  </si>
  <si>
    <t>Uncharacterized protein OS=Citrus sinensis GN=CISIN_1g027929mg PE=4 SV=1</t>
  </si>
  <si>
    <t>A0A067DQ09</t>
  </si>
  <si>
    <t>CISIN_1g027929mg</t>
  </si>
  <si>
    <t>Uncharacterized protein OS=Citrus sinensis GN=CISIN_1g029323mg PE=4 SV=1</t>
  </si>
  <si>
    <t>A0A067GME2</t>
  </si>
  <si>
    <t>CISIN_1g029323mg</t>
  </si>
  <si>
    <t>Uncharacterized protein (Fragment) OS=Citrus sinensis GN=CISIN_1g0487241mg PE=4 SV=1</t>
  </si>
  <si>
    <t>A0A067FZN8</t>
  </si>
  <si>
    <t>CISIN_1g0487241mg</t>
  </si>
  <si>
    <t>Uncharacterized protein OS=Citrus sinensis GN=CISIN_1g019846mg PE=4 SV=1</t>
  </si>
  <si>
    <t>A0A067F8R5</t>
  </si>
  <si>
    <t>CISIN_1g019846mg</t>
  </si>
  <si>
    <t>Uncharacterized protein OS=Citrus sinensis GN=CISIN_1g015306mg PE=3 SV=1</t>
  </si>
  <si>
    <t>A0A067F724</t>
  </si>
  <si>
    <t>CISIN_1g015306mg</t>
  </si>
  <si>
    <t>Uncharacterized protein OS=Citrus sinensis GN=CISIN_1g027072mg PE=4 SV=1</t>
  </si>
  <si>
    <t>A0A067G0J3</t>
  </si>
  <si>
    <t>CISIN_1g027072mg</t>
  </si>
  <si>
    <t>Uncharacterized protein OS=Citrus sinensis GN=CISIN_1g011767mg PE=3 SV=1</t>
  </si>
  <si>
    <t>A0A067GMX6</t>
  </si>
  <si>
    <t>CISIN_1g011767mg</t>
  </si>
  <si>
    <t>Uncharacterized protein OS=Citrus sinensis GN=CISIN_1g033340mg PE=4 SV=1</t>
  </si>
  <si>
    <t>A0A067H2Y3</t>
  </si>
  <si>
    <t>CISIN_1g033340mg</t>
  </si>
  <si>
    <t>Uncharacterized protein OS=Citrus sinensis GN=CISIN_1g017052mg PE=3 SV=1</t>
  </si>
  <si>
    <t>A0A067ELL4</t>
  </si>
  <si>
    <t>CISIN_1g017052mg</t>
  </si>
  <si>
    <t>Uncharacterized protein OS=Citrus sinensis GN=CISIN_1g013307mg PE=4 SV=1</t>
  </si>
  <si>
    <t>A0A067G139</t>
  </si>
  <si>
    <t>CISIN_1g013307mg</t>
  </si>
  <si>
    <t>Uncharacterized protein OS=Citrus sinensis GN=CISIN_1g034588mg PE=3 SV=1</t>
  </si>
  <si>
    <t>A0A067D3Z7</t>
  </si>
  <si>
    <t>CISIN_1g034588mg</t>
  </si>
  <si>
    <t>Uncharacterized protein OS=Citrus sinensis GN=CISIN_1g031046mg PE=4 SV=1</t>
  </si>
  <si>
    <t>A0A067H217</t>
  </si>
  <si>
    <t>CISIN_1g031046mg</t>
  </si>
  <si>
    <t>Uncharacterized protein OS=Citrus sinensis GN=CISIN_1g028780mg PE=4 SV=1</t>
  </si>
  <si>
    <t>A0A067H5Q8</t>
  </si>
  <si>
    <t>CISIN_1g028780mg</t>
  </si>
  <si>
    <t>CISIN_1g0133381mg</t>
  </si>
  <si>
    <t>Uncharacterized protein OS=Citrus sinensis GN=CISIN_1g023266mg PE=4 SV=1</t>
  </si>
  <si>
    <t>A0A067G8R0</t>
  </si>
  <si>
    <t>CISIN_1g023266mg</t>
  </si>
  <si>
    <t>Uncharacterized protein OS=Citrus sinensis GN=CISIN_1g017514mg PE=4 SV=1</t>
  </si>
  <si>
    <t>CISIN_1g017514mg</t>
  </si>
  <si>
    <t>Uncharacterized protein OS=Citrus sinensis GN=CISIN_1g033699mg PE=4 SV=1</t>
  </si>
  <si>
    <t>A0A067EGI7</t>
  </si>
  <si>
    <t>CISIN_1g033699mg</t>
  </si>
  <si>
    <t>Uncharacterized protein OS=Citrus sinensis GN=CISIN_1g047635mg PE=4 SV=1</t>
  </si>
  <si>
    <t>A0A067D1Q4</t>
  </si>
  <si>
    <t>CISIN_1g047635mg</t>
  </si>
  <si>
    <t>Uncharacterized protein OS=Citrus sinensis GN=CISIN_1g016576mg PE=4 SV=1</t>
  </si>
  <si>
    <t>A0A067E2I5</t>
  </si>
  <si>
    <t>CISIN_1g016576mg</t>
  </si>
  <si>
    <t>Uncharacterized protein OS=Citrus sinensis GN=CISIN_1g015301mg PE=4 SV=1</t>
  </si>
  <si>
    <t>A0A067G5S2</t>
  </si>
  <si>
    <t>CISIN_1g015301mg</t>
  </si>
  <si>
    <t>Uncharacterized protein (Fragment) OS=Citrus sinensis GN=CISIN_1g0110411mg PE=3 SV=1</t>
  </si>
  <si>
    <t>A0A067G641</t>
  </si>
  <si>
    <t>CISIN_1g0110411mg</t>
  </si>
  <si>
    <t>Uncharacterized protein OS=Citrus sinensis GN=CISIN_1g002858mg PE=4 SV=1</t>
  </si>
  <si>
    <t>A0A067GQB4</t>
  </si>
  <si>
    <t>CISIN_1g002858mg</t>
  </si>
  <si>
    <t>Uncharacterized protein OS=Citrus sinensis GN=CISIN_1g019503mg PE=4 SV=1</t>
  </si>
  <si>
    <t>A0A067F172</t>
  </si>
  <si>
    <t>CISIN_1g019503mg</t>
  </si>
  <si>
    <t>Ribonucleoside-diphosphate reductase OS=Citrus sinensis GN=CISIN_1g003561mg PE=3 SV=1</t>
  </si>
  <si>
    <t>A0A067DM21</t>
  </si>
  <si>
    <t>CISIN_1g003561mg</t>
  </si>
  <si>
    <t>Uncharacterized protein OS=Citrus sinensis GN=CISIN_1g021099mg PE=4 SV=1</t>
  </si>
  <si>
    <t>A0A067GSY7</t>
  </si>
  <si>
    <t>CISIN_1g021099mg</t>
  </si>
  <si>
    <t>CISIN_1g029715mg</t>
  </si>
  <si>
    <t>Uncharacterized protein OS=Citrus sinensis GN=CISIN_1g030907mg PE=4 SV=1</t>
  </si>
  <si>
    <t>A0A067GR03</t>
  </si>
  <si>
    <t>CISIN_1g030907mg</t>
  </si>
  <si>
    <t>Uncharacterized protein OS=Citrus sinensis GN=CISIN_1g037068mg PE=4 SV=1</t>
  </si>
  <si>
    <t>A0A067GXA0</t>
  </si>
  <si>
    <t>CISIN_1g037068mg</t>
  </si>
  <si>
    <t>Uncharacterized protein OS=Citrus sinensis GN=CISIN_1g047080mg PE=4 SV=1</t>
  </si>
  <si>
    <t>A0A067FN12</t>
  </si>
  <si>
    <t>CISIN_1g047080mg</t>
  </si>
  <si>
    <t>Uncharacterized protein OS=Citrus sinensis GN=CISIN_1g038013mg PE=4 SV=1</t>
  </si>
  <si>
    <t>A0A067GTJ0</t>
  </si>
  <si>
    <t>CISIN_1g038013mg</t>
  </si>
  <si>
    <t>Uncharacterized protein OS=Citrus sinensis GN=CISIN_1g003488mg PE=4 SV=1</t>
  </si>
  <si>
    <t>A0A067FEK8</t>
  </si>
  <si>
    <t>CISIN_1g003488mg</t>
  </si>
  <si>
    <t>Uncharacterized protein (Fragment) OS=Citrus sinensis GN=CISIN_1g0040253mg PE=4 SV=1</t>
  </si>
  <si>
    <t>A0A067FJF8</t>
  </si>
  <si>
    <t>CISIN_1g0040253mg</t>
  </si>
  <si>
    <t>Uncharacterized protein OS=Citrus sinensis GN=CISIN_1g031707mg PE=4 SV=1</t>
  </si>
  <si>
    <t>A0A067GP16</t>
  </si>
  <si>
    <t>CISIN_1g031707mg</t>
  </si>
  <si>
    <t>Uncharacterized protein OS=Citrus sinensis GN=CISIN_1g035402mg PE=4 SV=1</t>
  </si>
  <si>
    <t>A0A067FPZ1</t>
  </si>
  <si>
    <t>CISIN_1g035402mg</t>
  </si>
  <si>
    <t>Uncharacterized protein OS=Citrus sinensis GN=CISIN_1g017274mg PE=4 SV=1</t>
  </si>
  <si>
    <t>A0A067GF32</t>
  </si>
  <si>
    <t>CISIN_1g017274mg</t>
  </si>
  <si>
    <t>Uncharacterized protein OS=Citrus sinensis GN=CISIN_1g019326mg PE=4 SV=1</t>
  </si>
  <si>
    <t>A0A067GIZ9</t>
  </si>
  <si>
    <t>CISIN_1g019326mg</t>
  </si>
  <si>
    <t>Uncharacterized protein OS=Citrus sinensis GN=CISIN_1g006180mg PE=4 SV=1</t>
  </si>
  <si>
    <t>A0A067EM59</t>
  </si>
  <si>
    <t>CISIN_1g006180mg</t>
  </si>
  <si>
    <t>Uncharacterized protein OS=Citrus sinensis GN=CISIN_1g030957mg PE=4 SV=1</t>
  </si>
  <si>
    <t>A0A067FEU7</t>
  </si>
  <si>
    <t>CISIN_1g030957mg</t>
  </si>
  <si>
    <t>Uncharacterized protein OS=Citrus sinensis GN=CISIN_1g005708mg PE=4 SV=1</t>
  </si>
  <si>
    <t>A0A067DAM4</t>
  </si>
  <si>
    <t>CISIN_1g005708mg</t>
  </si>
  <si>
    <t>Uncharacterized protein OS=Citrus sinensis GN=CISIN_1g0213052mg PE=4 SV=1</t>
  </si>
  <si>
    <t>A0A067DXP8</t>
  </si>
  <si>
    <t>CISIN_1g0213052mg</t>
  </si>
  <si>
    <t>Uncharacterized protein OS=Citrus sinensis GN=CISIN_1g020889mg PE=3 SV=1</t>
  </si>
  <si>
    <t>A0A067G810</t>
  </si>
  <si>
    <t>CISIN_1g020889mg</t>
  </si>
  <si>
    <t>Uncharacterized protein OS=Citrus sinensis GN=CISIN_1g046436mg PE=4 SV=1</t>
  </si>
  <si>
    <t>A0A067DIB0</t>
  </si>
  <si>
    <t>CISIN_1g046436mg</t>
  </si>
  <si>
    <t>CISIN_1g044943mg</t>
  </si>
  <si>
    <t>Uncharacterized protein (Fragment) OS=Citrus sinensis GN=CISIN_1g0034892mg PE=4 SV=1</t>
  </si>
  <si>
    <t>A0A067DC16</t>
  </si>
  <si>
    <t>CISIN_1g0034892mg</t>
  </si>
  <si>
    <t>Uncharacterized protein OS=Citrus sinensis GN=CISIN_1g016056mg PE=4 SV=1</t>
  </si>
  <si>
    <t>A0A067EE56</t>
  </si>
  <si>
    <t>CISIN_1g016056mg</t>
  </si>
  <si>
    <t>Uncharacterized protein OS=Citrus sinensis GN=CISIN_1g031979mg PE=4 SV=1</t>
  </si>
  <si>
    <t>A0A067DNH4</t>
  </si>
  <si>
    <t>CISIN_1g031979mg</t>
  </si>
  <si>
    <t>Uncharacterized protein OS=Citrus sinensis GN=CISIN_1g013539mg PE=4 SV=1</t>
  </si>
  <si>
    <t>A0A067F734</t>
  </si>
  <si>
    <t>CISIN_1g013539mg</t>
  </si>
  <si>
    <t>Uncharacterized protein (Fragment) OS=Citrus sinensis GN=CISIN_1g0152951mg PE=4 SV=1</t>
  </si>
  <si>
    <t>A0A067FPH5</t>
  </si>
  <si>
    <t>CISIN_1g0152951mg</t>
  </si>
  <si>
    <t>Uncharacterized protein OS=Citrus sinensis GN=CISIN_1g045685mg PE=3 SV=1</t>
  </si>
  <si>
    <t>A0A067D5M2</t>
  </si>
  <si>
    <t>CISIN_1g045685mg</t>
  </si>
  <si>
    <t>Uncharacterized protein OS=Citrus sinensis GN=CISIN_1g047386mg PE=4 SV=1</t>
  </si>
  <si>
    <t>A0A067G9W9</t>
  </si>
  <si>
    <t>CISIN_1g047386mg</t>
  </si>
  <si>
    <t>Uncharacterized protein (Fragment) OS=Citrus sinensis GN=CISIN_1g0049931mg PE=4 SV=1</t>
  </si>
  <si>
    <t>A0A067ELR5</t>
  </si>
  <si>
    <t>CISIN_1g0049931mg</t>
  </si>
  <si>
    <t>Uncharacterized protein OS=Citrus sinensis GN=CISIN_1g029223mg PE=4 SV=1</t>
  </si>
  <si>
    <t>A0A067EVR8</t>
  </si>
  <si>
    <t>CISIN_1g029223mg</t>
  </si>
  <si>
    <t>CISIN_1g044987mg</t>
  </si>
  <si>
    <t>Uncharacterized protein (Fragment) OS=Citrus sinensis GN=CISIN_1g0268412mg PE=3 SV=1</t>
  </si>
  <si>
    <t>A0A067DGL2</t>
  </si>
  <si>
    <t>CISIN_1g0268412mg</t>
  </si>
  <si>
    <t>Uncharacterized protein (Fragment) OS=Citrus sinensis GN=CISIN_1g0105292mg PE=4 SV=1</t>
  </si>
  <si>
    <t>A0A067FLQ4</t>
  </si>
  <si>
    <t>CISIN_1g0105292mg</t>
  </si>
  <si>
    <t>A0A067ERU0</t>
  </si>
  <si>
    <t>CISIN_1g001265mg</t>
  </si>
  <si>
    <t>Uncharacterized protein (Fragment) OS=Citrus sinensis GN=CISIN_1g0025641mg PE=4 SV=1</t>
  </si>
  <si>
    <t>A0A067FF10</t>
  </si>
  <si>
    <t>CISIN_1g0025641mg</t>
  </si>
  <si>
    <t>Uncharacterized protein OS=Citrus sinensis GN=CISIN_1g047291mg PE=3 SV=1</t>
  </si>
  <si>
    <t>A0A067G1U9</t>
  </si>
  <si>
    <t>CISIN_1g047291mg</t>
  </si>
  <si>
    <t>Uncharacterized protein OS=Citrus sinensis GN=CISIN_1g012249mg PE=4 SV=1</t>
  </si>
  <si>
    <t>A0A067DJ18</t>
  </si>
  <si>
    <t>CISIN_1g012249mg</t>
  </si>
  <si>
    <t>Uncharacterized protein OS=Citrus sinensis GN=CISIN_1g005102mg PE=3 SV=1</t>
  </si>
  <si>
    <t>A0A067GN88</t>
  </si>
  <si>
    <t>CISIN_1g005102mg</t>
  </si>
  <si>
    <t>Uncharacterized protein OS=Citrus sinensis GN=CISIN_1g000435mg PE=4 SV=1</t>
  </si>
  <si>
    <t>A0A067F7D7</t>
  </si>
  <si>
    <t>CISIN_1g000435mg</t>
  </si>
  <si>
    <t>CISIN_1g003818mg</t>
  </si>
  <si>
    <t>Uncharacterized protein OS=Citrus sinensis GN=CISIN_1g004401mg PE=4 SV=1</t>
  </si>
  <si>
    <t>A0A067DUG0</t>
  </si>
  <si>
    <t>CISIN_1g004401mg</t>
  </si>
  <si>
    <t>Uncharacterized protein (Fragment) OS=Citrus sinensis GN=CISIN_1g042446mg PE=4 SV=1</t>
  </si>
  <si>
    <t>A0A067D6K1</t>
  </si>
  <si>
    <t>CISIN_1g042446mg</t>
  </si>
  <si>
    <t>Uncharacterized protein OS=Citrus sinensis GN=CISIN_1g036419mg PE=4 SV=1</t>
  </si>
  <si>
    <t>A0A067G3Y0</t>
  </si>
  <si>
    <t>CISIN_1g036419mg</t>
  </si>
  <si>
    <t>Uncharacterized protein OS=Citrus sinensis GN=CISIN_1g006925mg PE=4 SV=1</t>
  </si>
  <si>
    <t>A0A067H7R9</t>
  </si>
  <si>
    <t>CISIN_1g006925mg</t>
  </si>
  <si>
    <t>Uncharacterized protein OS=Citrus sinensis GN=CISIN_1g036061mg PE=4 SV=1</t>
  </si>
  <si>
    <t>A0A067DUJ0</t>
  </si>
  <si>
    <t>CISIN_1g036061mg</t>
  </si>
  <si>
    <t>Uncharacterized protein OS=Citrus sinensis GN=CISIN_1g007579mg PE=4 SV=1</t>
  </si>
  <si>
    <t>A0A067DUN5</t>
  </si>
  <si>
    <t>CISIN_1g007579mg</t>
  </si>
  <si>
    <t>CISIN_1g003946mg</t>
  </si>
  <si>
    <t>Uncharacterized protein (Fragment) OS=Citrus sinensis GN=CISIN_1g0167842mg PE=4 SV=1</t>
  </si>
  <si>
    <t>A0A067FSM9</t>
  </si>
  <si>
    <t>CISIN_1g0167842mg</t>
  </si>
  <si>
    <t>Uncharacterized protein OS=Citrus sinensis GN=CISIN_1g010674mg PE=3 SV=1</t>
  </si>
  <si>
    <t>A0A067FP01</t>
  </si>
  <si>
    <t>CISIN_1g010674mg</t>
  </si>
  <si>
    <t>Uncharacterized protein OS=Citrus sinensis GN=CISIN_1g037409mg PE=4 SV=1</t>
  </si>
  <si>
    <t>A0A067EXB2</t>
  </si>
  <si>
    <t>CISIN_1g037409mg</t>
  </si>
  <si>
    <t>Uncharacterized protein (Fragment) OS=Citrus sinensis GN=CISIN_1g0360642mg PE=4 SV=1</t>
  </si>
  <si>
    <t>A0A067E2C9</t>
  </si>
  <si>
    <t>CISIN_1g0360642mg</t>
  </si>
  <si>
    <t>Uncharacterized protein OS=Citrus sinensis GN=CISIN_1g014434mg PE=4 SV=1</t>
  </si>
  <si>
    <t>A0A067F6L8</t>
  </si>
  <si>
    <t>CISIN_1g014434mg</t>
  </si>
  <si>
    <t>Uncharacterized protein OS=Citrus sinensis GN=CISIN_1g013131mg PE=4 SV=1</t>
  </si>
  <si>
    <t>A0A067G171</t>
  </si>
  <si>
    <t>CISIN_1g013131mg</t>
  </si>
  <si>
    <t>Uncharacterized protein OS=Citrus sinensis GN=CISIN_1g043292mg PE=4 SV=1</t>
  </si>
  <si>
    <t>A0A067DJF0</t>
  </si>
  <si>
    <t>CISIN_1g043292mg</t>
  </si>
  <si>
    <t>Uncharacterized protein OS=Citrus sinensis GN=CISIN_1g007560mg PE=4 SV=1</t>
  </si>
  <si>
    <t>A0A067EEB7</t>
  </si>
  <si>
    <t>CISIN_1g007560mg</t>
  </si>
  <si>
    <t>Uncharacterized protein OS=Citrus sinensis GN=CISIN_1g034910mg PE=4 SV=1</t>
  </si>
  <si>
    <t>A0A067DVG4</t>
  </si>
  <si>
    <t>CISIN_1g034910mg</t>
  </si>
  <si>
    <t>Uncharacterized protein OS=Citrus sinensis GN=CISIN_1g013598mg PE=4 SV=1</t>
  </si>
  <si>
    <t>A0A067GS80</t>
  </si>
  <si>
    <t>CISIN_1g013598mg</t>
  </si>
  <si>
    <t>Uncharacterized protein (Fragment) OS=Citrus sinensis GN=CISIN_1g047894mg PE=4 SV=1</t>
  </si>
  <si>
    <t>A0A067E4S6</t>
  </si>
  <si>
    <t>CISIN_1g047894mg</t>
  </si>
  <si>
    <t>Casein kinase II subunit beta OS=Citrus sinensis GN=CISIN_1g023046mg PE=3 SV=1</t>
  </si>
  <si>
    <t>A0A067HC53</t>
  </si>
  <si>
    <t>CISIN_1g023046mg</t>
  </si>
  <si>
    <t>Uncharacterized protein OS=Citrus sinensis GN=CISIN_1g023662mg PE=4 SV=1</t>
  </si>
  <si>
    <t>A0A067GGC4</t>
  </si>
  <si>
    <t>CISIN_1g023662mg</t>
  </si>
  <si>
    <t>Uncharacterized protein OS=Citrus sinensis GN=CISIN_1g015903mg PE=4 SV=1</t>
  </si>
  <si>
    <t>A0A067DKJ0</t>
  </si>
  <si>
    <t>CISIN_1g015903mg</t>
  </si>
  <si>
    <t>Uncharacterized protein OS=Citrus sinensis GN=CISIN_1g002931mg PE=4 SV=1</t>
  </si>
  <si>
    <t>A0A067FMA2</t>
  </si>
  <si>
    <t>CISIN_1g002931mg</t>
  </si>
  <si>
    <t>Endoglucanase OS=Citrus sinensis GN=CISIN_1g010632mg PE=3 SV=1</t>
  </si>
  <si>
    <t>A0A067GMW8</t>
  </si>
  <si>
    <t>CISIN_1g010632mg</t>
  </si>
  <si>
    <t>Uncharacterized protein OS=Citrus sinensis GN=CISIN_1g044560mg PE=4 SV=1</t>
  </si>
  <si>
    <t>A0A067F5T1</t>
  </si>
  <si>
    <t>CISIN_1g044560mg</t>
  </si>
  <si>
    <t>Uncharacterized protein OS=Citrus sinensis GN=CISIN_1g025973mg PE=4 SV=1</t>
  </si>
  <si>
    <t>A0A067H5T2</t>
  </si>
  <si>
    <t>CISIN_1g025973mg</t>
  </si>
  <si>
    <t>Uncharacterized protein (Fragment) OS=Citrus sinensis GN=CISIN_1g0475442mg PE=4 SV=1</t>
  </si>
  <si>
    <t>A0A067D8N7</t>
  </si>
  <si>
    <t>CISIN_1g0475442mg</t>
  </si>
  <si>
    <t>Uncharacterized protein OS=Citrus sinensis GN=CISIN_1g022743mg PE=4 SV=1</t>
  </si>
  <si>
    <t>A0A067F0F0</t>
  </si>
  <si>
    <t>CISIN_1g022743mg</t>
  </si>
  <si>
    <t>Uncharacterized protein (Fragment) OS=Citrus sinensis GN=CISIN_1g0191992mg PE=4 SV=1</t>
  </si>
  <si>
    <t>A0A067GN03</t>
  </si>
  <si>
    <t>CISIN_1g0191992mg</t>
  </si>
  <si>
    <t>Uncharacterized protein OS=Citrus sinensis GN=CISIN_1g046187mg PE=4 SV=1</t>
  </si>
  <si>
    <t>A0A067GW19</t>
  </si>
  <si>
    <t>CISIN_1g046187mg</t>
  </si>
  <si>
    <t>Uncharacterized protein (Fragment) OS=Citrus sinensis GN=CISIN_1g0033373mg PE=4 SV=1</t>
  </si>
  <si>
    <t>A0A067ES65</t>
  </si>
  <si>
    <t>CISIN_1g0033373mg</t>
  </si>
  <si>
    <t>Uncharacterized protein OS=Citrus sinensis GN=CISIN_1g041482mg PE=4 SV=1</t>
  </si>
  <si>
    <t>A0A067ERE7</t>
  </si>
  <si>
    <t>CISIN_1g041482mg</t>
  </si>
  <si>
    <t>Uncharacterized protein OS=Citrus sinensis GN=CISIN_1g025983mg PE=4 SV=1</t>
  </si>
  <si>
    <t>A0A067DWF5</t>
  </si>
  <si>
    <t>CISIN_1g025983mg</t>
  </si>
  <si>
    <t>Uncharacterized protein (Fragment) OS=Citrus sinensis GN=CISIN_1g0064663mg PE=4 SV=1</t>
  </si>
  <si>
    <t>A0A067DV20</t>
  </si>
  <si>
    <t>CISIN_1g0064663mg</t>
  </si>
  <si>
    <t>Uncharacterized protein (Fragment) OS=Citrus sinensis GN=CISIN_1g046127mg PE=3 SV=1</t>
  </si>
  <si>
    <t>A0A067FJX9</t>
  </si>
  <si>
    <t>CISIN_1g046127mg</t>
  </si>
  <si>
    <t>Uncharacterized protein (Fragment) OS=Citrus sinensis GN=CISIN_1g0080552mg PE=4 SV=1</t>
  </si>
  <si>
    <t>A0A067EF14</t>
  </si>
  <si>
    <t>CISIN_1g0080552mg</t>
  </si>
  <si>
    <t>Uncharacterized protein (Fragment) OS=Citrus sinensis GN=CISIN_1g042966mg PE=4 SV=1</t>
  </si>
  <si>
    <t>A0A067FE08</t>
  </si>
  <si>
    <t>CISIN_1g042966mg</t>
  </si>
  <si>
    <t>Uncharacterized protein OS=Citrus sinensis GN=CISIN_1g011068mg PE=4 SV=1</t>
  </si>
  <si>
    <t>A0A067H5C5</t>
  </si>
  <si>
    <t>CISIN_1g011068mg</t>
  </si>
  <si>
    <t>CISIN_1g0437801mg</t>
  </si>
  <si>
    <t>Uncharacterized protein OS=Citrus sinensis GN=CISIN_1g026637mg PE=4 SV=1</t>
  </si>
  <si>
    <t>A0A067GSX4</t>
  </si>
  <si>
    <t>CISIN_1g026637mg</t>
  </si>
  <si>
    <t>Uncharacterized protein (Fragment) OS=Citrus sinensis GN=CISIN_1g0080551mg PE=4 SV=1</t>
  </si>
  <si>
    <t>A0A067EIP9</t>
  </si>
  <si>
    <t>CISIN_1g0080551mg</t>
  </si>
  <si>
    <t>Uncharacterized protein (Fragment) OS=Citrus sinensis GN=CISIN_1g0010392mg PE=4 SV=1</t>
  </si>
  <si>
    <t>A0A067DSG5</t>
  </si>
  <si>
    <t>CISIN_1g0010392mg</t>
  </si>
  <si>
    <t>Uncharacterized protein OS=Citrus sinensis GN=CISIN_1g028917mg PE=4 SV=1</t>
  </si>
  <si>
    <t>A0A067FHI5</t>
  </si>
  <si>
    <t>CISIN_1g028917mg</t>
  </si>
  <si>
    <t>Uncharacterized protein (Fragment) OS=Citrus sinensis GN=CISIN_1g0086012mg PE=4 SV=1</t>
  </si>
  <si>
    <t>A0A067GED3</t>
  </si>
  <si>
    <t>CISIN_1g0086012mg</t>
  </si>
  <si>
    <t>CISIN_1g044449mg</t>
  </si>
  <si>
    <t>Chlorophyll a-b binding protein, chloroplastic OS=Citrus sinensis GN=CISIN_1g016235mg PE=3 SV=1</t>
  </si>
  <si>
    <t>A0A067ELF5</t>
  </si>
  <si>
    <t>CISIN_1g016235mg</t>
  </si>
  <si>
    <t>A0A067FPU9</t>
  </si>
  <si>
    <t>Uncharacterized protein OS=Citrus sinensis GN=CISIN_1g042841mg PE=3 SV=1</t>
  </si>
  <si>
    <t>A0A067GVI1</t>
  </si>
  <si>
    <t>CISIN_1g042841mg</t>
  </si>
  <si>
    <t>Uncharacterized protein OS=Citrus sinensis GN=CISIN_1g046899mg PE=4 SV=1</t>
  </si>
  <si>
    <t>A0A067FGL6</t>
  </si>
  <si>
    <t>CISIN_1g046899mg</t>
  </si>
  <si>
    <t>Uncharacterized protein OS=Citrus sinensis GN=CISIN_1g025836mg PE=4 SV=1</t>
  </si>
  <si>
    <t>A0A067D284</t>
  </si>
  <si>
    <t>CISIN_1g025836mg</t>
  </si>
  <si>
    <t>CISIN_1g016234mg</t>
  </si>
  <si>
    <t>Uncharacterized protein (Fragment) OS=Citrus sinensis GN=CISIN_1g0158382mg PE=4 SV=1</t>
  </si>
  <si>
    <t>A0A067HD85</t>
  </si>
  <si>
    <t>CISIN_1g0158382mg</t>
  </si>
  <si>
    <t>Uncharacterized protein OS=Citrus sinensis GN=CISIN_1g044757mg PE=4 SV=1</t>
  </si>
  <si>
    <t>A0A067F5C6</t>
  </si>
  <si>
    <t>CISIN_1g044757mg</t>
  </si>
  <si>
    <t>Uncharacterized protein OS=Citrus sinensis GN=CISIN_1g019658mg PE=4 SV=1</t>
  </si>
  <si>
    <t>A0A067H5T1</t>
  </si>
  <si>
    <t>CISIN_1g019658mg</t>
  </si>
  <si>
    <t>Uncharacterized protein OS=Citrus sinensis GN=CISIN_1g014782mg PE=4 SV=1</t>
  </si>
  <si>
    <t>A0A067E2T7</t>
  </si>
  <si>
    <t>CISIN_1g014782mg</t>
  </si>
  <si>
    <t>Uncharacterized protein OS=Citrus sinensis GN=CISIN_1g019628mg PE=3 SV=1</t>
  </si>
  <si>
    <t>A0A067GMR1</t>
  </si>
  <si>
    <t>CISIN_1g019628mg</t>
  </si>
  <si>
    <t>Uncharacterized protein OS=Citrus sinensis GN=CISIN_1g045329mg PE=4 SV=1</t>
  </si>
  <si>
    <t>A0A067E5Y9</t>
  </si>
  <si>
    <t>CISIN_1g045329mg</t>
  </si>
  <si>
    <t>Uncharacterized protein OS=Citrus sinensis GN=CISIN_1g031445mg PE=3 SV=1</t>
  </si>
  <si>
    <t>A0A067FZT6</t>
  </si>
  <si>
    <t>CISIN_1g031445mg</t>
  </si>
  <si>
    <t>Uncharacterized protein OS=Citrus sinensis GN=CISIN_1g0233322mg PE=3 SV=1</t>
  </si>
  <si>
    <t>A0A067F9N7</t>
  </si>
  <si>
    <t>CISIN_1g0233322mg</t>
  </si>
  <si>
    <t>Uncharacterized protein OS=Citrus sinensis GN=CISIN_1g008741mg PE=3 SV=1</t>
  </si>
  <si>
    <t>A0A067GU61</t>
  </si>
  <si>
    <t>CISIN_1g008741mg</t>
  </si>
  <si>
    <t>CASP-like protein OS=Citrus sinensis GN=CISIN_1g029779mg PE=3 SV=1</t>
  </si>
  <si>
    <t>A0A067G8Z8</t>
  </si>
  <si>
    <t>CISIN_1g029779mg</t>
  </si>
  <si>
    <t>Uncharacterized protein (Fragment) OS=Citrus sinensis GN=CISIN_1g0258791mg PE=4 SV=1</t>
  </si>
  <si>
    <t>A0A067FBG4</t>
  </si>
  <si>
    <t>CISIN_1g0258791mg</t>
  </si>
  <si>
    <t>Uncharacterized protein OS=Citrus sinensis GN=CISIN_1g034410mg PE=4 SV=1</t>
  </si>
  <si>
    <t>A0A067GVS6</t>
  </si>
  <si>
    <t>CISIN_1g034410mg</t>
  </si>
  <si>
    <t>CISIN_1g016720mg</t>
  </si>
  <si>
    <t>Uncharacterized protein OS=Citrus sinensis GN=CISIN_1g035006mg PE=4 SV=1</t>
  </si>
  <si>
    <t>A0A067D676</t>
  </si>
  <si>
    <t>CISIN_1g035006mg</t>
  </si>
  <si>
    <t>Uncharacterized protein (Fragment) OS=Citrus sinensis GN=CISIN_1g0379581mg PE=4 SV=1</t>
  </si>
  <si>
    <t>A0A067ETL8</t>
  </si>
  <si>
    <t>CISIN_1g0379581mg</t>
  </si>
  <si>
    <t>Uncharacterized protein OS=Citrus sinensis GN=CISIN_1g030297mg PE=4 SV=1</t>
  </si>
  <si>
    <t>A0A067ESB2</t>
  </si>
  <si>
    <t>CISIN_1g030297mg</t>
  </si>
  <si>
    <t>Uncharacterized protein (Fragment) OS=Citrus sinensis GN=CISIN_1g040997mg PE=4 SV=1</t>
  </si>
  <si>
    <t>A0A067F5Q8</t>
  </si>
  <si>
    <t>CISIN_1g040997mg</t>
  </si>
  <si>
    <t>Uncharacterized protein OS=Citrus sinensis GN=CISIN_1g028023mg PE=4 SV=1</t>
  </si>
  <si>
    <t>A0A067H1W4</t>
  </si>
  <si>
    <t>CISIN_1g028023mg</t>
  </si>
  <si>
    <t>Uncharacterized protein OS=Citrus sinensis GN=CISIN_1g013845mg PE=4 SV=1</t>
  </si>
  <si>
    <t>A0A067E6F0</t>
  </si>
  <si>
    <t>CISIN_1g013845mg</t>
  </si>
  <si>
    <t>Uncharacterized protein OS=Citrus sinensis GN=CISIN_1g046870mg PE=4 SV=1</t>
  </si>
  <si>
    <t>A0A067GZD1</t>
  </si>
  <si>
    <t>CISIN_1g046870mg</t>
  </si>
  <si>
    <t>Serine/threonine-protein phosphatase OS=Citrus sinensis GN=CISIN_1g013063mg PE=3 SV=1</t>
  </si>
  <si>
    <t>A0A067FW55</t>
  </si>
  <si>
    <t>CISIN_1g013063mg</t>
  </si>
  <si>
    <t>Uncharacterized protein OS=Citrus sinensis GN=CISIN_1g029818mg PE=4 SV=1</t>
  </si>
  <si>
    <t>A0A067H7Z8</t>
  </si>
  <si>
    <t>CISIN_1g029818mg</t>
  </si>
  <si>
    <t>Uncharacterized protein (Fragment) OS=Citrus sinensis GN=CISIN_1g0066452mg PE=4 SV=1</t>
  </si>
  <si>
    <t>A0A067EQW9</t>
  </si>
  <si>
    <t>CISIN_1g0066452mg</t>
  </si>
  <si>
    <t>Uncharacterized protein (Fragment) OS=Citrus sinensis GN=CISIN_1g0114691mg PE=3 SV=1</t>
  </si>
  <si>
    <t>A0A067GX59</t>
  </si>
  <si>
    <t>CISIN_1g0114691mg</t>
  </si>
  <si>
    <t>Uncharacterized protein OS=Citrus sinensis GN=CISIN_1g010219mg PE=4 SV=1</t>
  </si>
  <si>
    <t>A0A067G0Y6</t>
  </si>
  <si>
    <t>CISIN_1g010219mg</t>
  </si>
  <si>
    <t>Uncharacterized protein OS=Citrus sinensis GN=CISIN_1g018749mg PE=4 SV=1</t>
  </si>
  <si>
    <t>A0A067F6I3</t>
  </si>
  <si>
    <t>CISIN_1g018749mg</t>
  </si>
  <si>
    <t>Uncharacterized protein OS=Citrus sinensis GN=CISIN_1g042260mg PE=4 SV=1</t>
  </si>
  <si>
    <t>A0A067EQ56</t>
  </si>
  <si>
    <t>CISIN_1g042260mg</t>
  </si>
  <si>
    <t>Uncharacterized protein OS=Citrus sinensis GN=CISIN_1g011040mg PE=3 SV=1</t>
  </si>
  <si>
    <t>A0A067DCD6</t>
  </si>
  <si>
    <t>CISIN_1g011040mg</t>
  </si>
  <si>
    <t>Uncharacterized protein OS=Citrus sinensis GN=CISIN_1g029811mg PE=4 SV=1</t>
  </si>
  <si>
    <t>A0A067FIN6</t>
  </si>
  <si>
    <t>CISIN_1g029811mg</t>
  </si>
  <si>
    <t>Uncharacterized protein (Fragment) OS=Citrus sinensis GN=CISIN_1g0023461mg PE=3 SV=1</t>
  </si>
  <si>
    <t>A0A067E0R2</t>
  </si>
  <si>
    <t>CISIN_1g0023461mg</t>
  </si>
  <si>
    <t>Uncharacterized protein OS=Citrus sinensis GN=CISIN_1g033717mg PE=4 SV=1</t>
  </si>
  <si>
    <t>A0A067DWS6</t>
  </si>
  <si>
    <t>CISIN_1g033717mg</t>
  </si>
  <si>
    <t>Uncharacterized protein OS=Citrus sinensis GN=CISIN_1g020378mg PE=4 SV=1</t>
  </si>
  <si>
    <t>A0A067EA41</t>
  </si>
  <si>
    <t>CISIN_1g020378mg</t>
  </si>
  <si>
    <t>Uncharacterized protein (Fragment) OS=Citrus sinensis GN=CISIN_1g0030962mg PE=4 SV=1</t>
  </si>
  <si>
    <t>A0A067EB66</t>
  </si>
  <si>
    <t>CISIN_1g0030962mg</t>
  </si>
  <si>
    <t>Uncharacterized protein OS=Citrus sinensis GN=CISIN_1g029334mg PE=4 SV=1</t>
  </si>
  <si>
    <t>A0A067D0J0</t>
  </si>
  <si>
    <t>CISIN_1g029334mg</t>
  </si>
  <si>
    <t>Uncharacterized protein OS=Citrus sinensis GN=CISIN_1g027414mg PE=3 SV=1</t>
  </si>
  <si>
    <t>A0A067E3Q4</t>
  </si>
  <si>
    <t>CISIN_1g027414mg</t>
  </si>
  <si>
    <t>Uncharacterized protein OS=Citrus sinensis GN=CISIN_1g004471mg PE=4 SV=1</t>
  </si>
  <si>
    <t>A0A067DR87</t>
  </si>
  <si>
    <t>CISIN_1g004471mg</t>
  </si>
  <si>
    <t>Uncharacterized protein OS=Citrus sinensis GN=CISIN_1g024199mg PE=4 SV=1</t>
  </si>
  <si>
    <t>A0A067DSM6</t>
  </si>
  <si>
    <t>CISIN_1g024199mg</t>
  </si>
  <si>
    <t>Uncharacterized protein OS=Citrus sinensis GN=CISIN_1g031458mg PE=4 SV=1</t>
  </si>
  <si>
    <t>A0A067GZZ3</t>
  </si>
  <si>
    <t>CISIN_1g031458mg</t>
  </si>
  <si>
    <t>Uncharacterized protein OS=Citrus sinensis GN=CISIN_1g020124mg PE=4 SV=1</t>
  </si>
  <si>
    <t>A0A067GIW4</t>
  </si>
  <si>
    <t>CISIN_1g020124mg</t>
  </si>
  <si>
    <t>Uncharacterized protein (Fragment) OS=Citrus sinensis GN=CISIN_1g0033092mg PE=4 SV=1</t>
  </si>
  <si>
    <t>A0A067ESL5</t>
  </si>
  <si>
    <t>CISIN_1g0033092mg</t>
  </si>
  <si>
    <t>Uncharacterized protein OS=Citrus sinensis GN=CISIN_1g010381mg PE=4 SV=1</t>
  </si>
  <si>
    <t>A0A067D307</t>
  </si>
  <si>
    <t>CISIN_1g010381mg</t>
  </si>
  <si>
    <t>Lipoxygenase OS=Citrus sinensis GN=CISIN_1g002670mg PE=3 SV=1</t>
  </si>
  <si>
    <t>A0A067FC49</t>
  </si>
  <si>
    <t>CISIN_1g002670mg</t>
  </si>
  <si>
    <t>Uncharacterized protein (Fragment) OS=Citrus sinensis GN=CISIN_1g0080672mg PE=3 SV=1</t>
  </si>
  <si>
    <t>A0A067H830</t>
  </si>
  <si>
    <t>CISIN_1g0080672mg</t>
  </si>
  <si>
    <t>Serine/threonine-protein phosphatase OS=Citrus sinensis GN=CISIN_1g021907mg PE=3 SV=1</t>
  </si>
  <si>
    <t>A0A067FKJ9</t>
  </si>
  <si>
    <t>CISIN_1g021907mg</t>
  </si>
  <si>
    <t>Uncharacterized protein OS=Citrus sinensis GN=CISIN_1g014693mg PE=4 SV=1</t>
  </si>
  <si>
    <t>A0A067EQU3</t>
  </si>
  <si>
    <t>CISIN_1g014693mg</t>
  </si>
  <si>
    <t>Uncharacterized protein OS=Citrus sinensis GN=CISIN_1g047571mg PE=4 SV=1</t>
  </si>
  <si>
    <t>A0A067E989</t>
  </si>
  <si>
    <t>CISIN_1g047571mg</t>
  </si>
  <si>
    <t>Uncharacterized protein OS=Citrus sinensis GN=CISIN_1g001952mg PE=4 SV=1</t>
  </si>
  <si>
    <t>A0A067F149</t>
  </si>
  <si>
    <t>CISIN_1g001952mg</t>
  </si>
  <si>
    <t>Uncharacterized protein OS=Citrus sinensis GN=CISIN_1g002250mg PE=4 SV=1</t>
  </si>
  <si>
    <t>A0A067FWV5</t>
  </si>
  <si>
    <t>CISIN_1g002250mg</t>
  </si>
  <si>
    <t>Uncharacterized protein (Fragment) OS=Citrus sinensis GN=CISIN_1g037458mg PE=4 SV=1</t>
  </si>
  <si>
    <t>A0A067GX42</t>
  </si>
  <si>
    <t>CISIN_1g037458mg</t>
  </si>
  <si>
    <t>Uncharacterized protein OS=Citrus sinensis GN=CISIN_1g026621mg PE=4 SV=1</t>
  </si>
  <si>
    <t>A0A067DP25</t>
  </si>
  <si>
    <t>CISIN_1g026621mg</t>
  </si>
  <si>
    <t>Uncharacterized protein (Fragment) OS=Citrus sinensis GN=CISIN_1g0355611mg PE=4 SV=1</t>
  </si>
  <si>
    <t>A0A067E2F3</t>
  </si>
  <si>
    <t>CISIN_1g0355611mg</t>
  </si>
  <si>
    <t>Pectate lyase OS=Citrus sinensis GN=CISIN_1g020121mg PE=3 SV=1</t>
  </si>
  <si>
    <t>A0A067FX85</t>
  </si>
  <si>
    <t>CISIN_1g020121mg</t>
  </si>
  <si>
    <t>Uncharacterized protein OS=Citrus sinensis GN=CISIN_1g026096mg PE=4 SV=1</t>
  </si>
  <si>
    <t>A0A067EDD4</t>
  </si>
  <si>
    <t>CISIN_1g026096mg</t>
  </si>
  <si>
    <t>Uncharacterized protein OS=Citrus sinensis GN=CISIN_1g026440mg PE=4 SV=1</t>
  </si>
  <si>
    <t>A0A067H6A7</t>
  </si>
  <si>
    <t>CISIN_1g026440mg</t>
  </si>
  <si>
    <t>Uncharacterized protein (Fragment) OS=Citrus sinensis GN=CISIN_1g039710mg PE=3 SV=1</t>
  </si>
  <si>
    <t>A0A067GLF8</t>
  </si>
  <si>
    <t>CISIN_1g039710mg</t>
  </si>
  <si>
    <t>Auxin response factor OS=Citrus sinensis GN=CISIN_1g002624mg PE=3 SV=1</t>
  </si>
  <si>
    <t>A0A067G6Z1</t>
  </si>
  <si>
    <t>CISIN_1g002624mg</t>
  </si>
  <si>
    <t>CISIN_1g0293781mg</t>
  </si>
  <si>
    <t>Uncharacterized protein OS=Citrus sinensis GN=CISIN_1g033520mg PE=4 SV=1</t>
  </si>
  <si>
    <t>A0A067ERV4</t>
  </si>
  <si>
    <t>CISIN_1g033520mg</t>
  </si>
  <si>
    <t>Uncharacterized protein (Fragment) OS=Citrus sinensis GN=CISIN_1g040461mg PE=3 SV=1</t>
  </si>
  <si>
    <t>A0A067HFJ1</t>
  </si>
  <si>
    <t>CISIN_1g040461mg</t>
  </si>
  <si>
    <t>Uncharacterized protein OS=Citrus sinensis GN=CISIN_1g019964mg PE=4 SV=1</t>
  </si>
  <si>
    <t>A0A067DU23</t>
  </si>
  <si>
    <t>CISIN_1g019964mg</t>
  </si>
  <si>
    <t>Uncharacterized protein (Fragment) OS=Citrus sinensis GN=CISIN_1g035825mg PE=4 SV=1</t>
  </si>
  <si>
    <t>A0A067FZB8</t>
  </si>
  <si>
    <t>CISIN_1g035825mg</t>
  </si>
  <si>
    <t>Uncharacterized protein OS=Citrus sinensis GN=CISIN_1g002849mg PE=4 SV=1</t>
  </si>
  <si>
    <t>A0A067GGP6</t>
  </si>
  <si>
    <t>CISIN_1g002849mg</t>
  </si>
  <si>
    <t>Uncharacterized protein (Fragment) OS=Citrus sinensis GN=CISIN_1g045580mg PE=4 SV=1</t>
  </si>
  <si>
    <t>A0A067E932</t>
  </si>
  <si>
    <t>CISIN_1g045580mg</t>
  </si>
  <si>
    <t>Uncharacterized protein (Fragment) OS=Citrus sinensis GN=CISIN_1g0278902mg PE=4 SV=1</t>
  </si>
  <si>
    <t>A0A067GWU7</t>
  </si>
  <si>
    <t>CISIN_1g0278902mg</t>
  </si>
  <si>
    <t>CISIN_1g010631mg</t>
  </si>
  <si>
    <t>Uncharacterized protein (Fragment) OS=Citrus sinensis GN=CISIN_1g0415082mg PE=4 SV=1</t>
  </si>
  <si>
    <t>A0A067FWP8</t>
  </si>
  <si>
    <t>CISIN_1g0415082mg</t>
  </si>
  <si>
    <t>Histone H2A OS=Citrus sinensis GN=CISIN_1g032326mg PE=3 SV=1</t>
  </si>
  <si>
    <t>A0A067EQW1</t>
  </si>
  <si>
    <t>CISIN_1g032326mg</t>
  </si>
  <si>
    <t>Uncharacterized protein OS=Citrus sinensis GN=CISIN_1g032282mg PE=3 SV=1</t>
  </si>
  <si>
    <t>A0A067EAA5</t>
  </si>
  <si>
    <t>CISIN_1g032282mg</t>
  </si>
  <si>
    <t>CISIN_1g026823mg</t>
  </si>
  <si>
    <t>Uncharacterized protein OS=Citrus sinensis GN=CISIN_1g010728mg PE=4 SV=1</t>
  </si>
  <si>
    <t>A0A067FM98</t>
  </si>
  <si>
    <t>CISIN_1g010728mg</t>
  </si>
  <si>
    <t>Uncharacterized protein OS=Citrus sinensis GN=CISIN_1g006896mg PE=4 SV=1</t>
  </si>
  <si>
    <t>A0A067E6Y8</t>
  </si>
  <si>
    <t>CISIN_1g006896mg</t>
  </si>
  <si>
    <t>DNA topoisomerase (Fragment) OS=Citrus sinensis GN=CISIN_1g0011001mg PE=3 SV=1</t>
  </si>
  <si>
    <t>A0A067FVC1</t>
  </si>
  <si>
    <t>CISIN_1g0011001mg</t>
  </si>
  <si>
    <t>Uncharacterized protein OS=Citrus sinensis GN=CISIN_1g014276mg PE=3 SV=1</t>
  </si>
  <si>
    <t>A0A067G6Y5</t>
  </si>
  <si>
    <t>CISIN_1g014276mg</t>
  </si>
  <si>
    <t>Uncharacterized protein OS=Citrus sinensis GN=CISIN_1g0164611mg PE=3 SV=1</t>
  </si>
  <si>
    <t>A0A067F914</t>
  </si>
  <si>
    <t>CISIN_1g0164611mg</t>
  </si>
  <si>
    <t>Hexosyltransferase OS=Citrus sinensis GN=CISIN_1g015683mg PE=3 SV=1</t>
  </si>
  <si>
    <t>A0A067GZE4</t>
  </si>
  <si>
    <t>CISIN_1g015683mg</t>
  </si>
  <si>
    <t>Uncharacterized protein OS=Citrus sinensis GN=CISIN_1g021591mg PE=4 SV=1</t>
  </si>
  <si>
    <t>A0A067GSF0</t>
  </si>
  <si>
    <t>CISIN_1g021591mg</t>
  </si>
  <si>
    <t>CISIN_1g025919mg</t>
  </si>
  <si>
    <t>Uncharacterized protein (Fragment) OS=Citrus sinensis GN=CISIN_1g0119892mg PE=4 SV=1</t>
  </si>
  <si>
    <t>A0A067F0F7</t>
  </si>
  <si>
    <t>CISIN_1g0119892mg</t>
  </si>
  <si>
    <t>Uncharacterized protein OS=Citrus sinensis GN=CISIN_1g011720mg PE=4 SV=1</t>
  </si>
  <si>
    <t>A0A067H3Z3</t>
  </si>
  <si>
    <t>CISIN_1g011720mg</t>
  </si>
  <si>
    <t>CISIN_1g010190mg</t>
  </si>
  <si>
    <t>Uncharacterized protein OS=Citrus sinensis GN=CISIN_1g043172mg PE=4 SV=1</t>
  </si>
  <si>
    <t>A0A067FMD9</t>
  </si>
  <si>
    <t>CISIN_1g043172mg</t>
  </si>
  <si>
    <t>Uncharacterized protein (Fragment) OS=Citrus sinensis GN=CISIN_1g0102241mg PE=4 SV=1</t>
  </si>
  <si>
    <t>A0A067DEP4</t>
  </si>
  <si>
    <t>CISIN_1g0102241mg</t>
  </si>
  <si>
    <t>Uncharacterized protein OS=Citrus sinensis GN=CISIN_1g035433mg PE=4 SV=1</t>
  </si>
  <si>
    <t>A0A067EPE7</t>
  </si>
  <si>
    <t>CISIN_1g035433mg</t>
  </si>
  <si>
    <t>Kinesin-like protein OS=Citrus sinensis GN=CISIN_1g003413mg PE=3 SV=1</t>
  </si>
  <si>
    <t>A0A067FQ15</t>
  </si>
  <si>
    <t>CISIN_1g003413mg</t>
  </si>
  <si>
    <t>Uncharacterized protein OS=Citrus sinensis GN=CISIN_1g019726mg PE=4 SV=1</t>
  </si>
  <si>
    <t>A0A067GIM8</t>
  </si>
  <si>
    <t>CISIN_1g019726mg</t>
  </si>
  <si>
    <t>Uncharacterized protein OS=Citrus sinensis GN=CISIN_1g016232mg PE=3 SV=1</t>
  </si>
  <si>
    <t>A0A067GKI3</t>
  </si>
  <si>
    <t>CISIN_1g016232mg</t>
  </si>
  <si>
    <t>Uncharacterized protein (Fragment) OS=Citrus sinensis GN=CISIN_1g040065mg PE=4 SV=1</t>
  </si>
  <si>
    <t>A0A067F3G6</t>
  </si>
  <si>
    <t>CISIN_1g040065mg</t>
  </si>
  <si>
    <t>Uncharacterized protein OS=Citrus sinensis GN=CISIN_1g040775mg PE=4 SV=1</t>
  </si>
  <si>
    <t>A0A067FS57</t>
  </si>
  <si>
    <t>CISIN_1g040775mg</t>
  </si>
  <si>
    <t>CISIN_1g025665mg</t>
  </si>
  <si>
    <t>Transcription elongation factor SPT4 homolog OS=Citrus sinensis GN=CISIN_1g046522mg PE=3 SV=1</t>
  </si>
  <si>
    <t>A0A067GP01</t>
  </si>
  <si>
    <t>CISIN_1g046522mg</t>
  </si>
  <si>
    <t>CISIN_1g017983mg</t>
  </si>
  <si>
    <t>Uncharacterized protein OS=Citrus sinensis GN=CISIN_1g012103mg PE=4 SV=1</t>
  </si>
  <si>
    <t>A0A067DUS8</t>
  </si>
  <si>
    <t>CISIN_1g012103mg</t>
  </si>
  <si>
    <t>Uncharacterized protein OS=Citrus sinensis GN=CISIN_1g009885mg PE=4 SV=1</t>
  </si>
  <si>
    <t>A0A067FB51</t>
  </si>
  <si>
    <t>CISIN_1g009885mg</t>
  </si>
  <si>
    <t>Uncharacterized protein OS=Citrus sinensis GN=CISIN_1g033016mg PE=4 SV=1</t>
  </si>
  <si>
    <t>A0A067GRP0</t>
  </si>
  <si>
    <t>CISIN_1g033016mg</t>
  </si>
  <si>
    <t>Uncharacterized protein (Fragment) OS=Citrus sinensis GN=CISIN_1g0059992mg PE=4 SV=1</t>
  </si>
  <si>
    <t>A0A067GUW3</t>
  </si>
  <si>
    <t>CISIN_1g0059992mg</t>
  </si>
  <si>
    <t>Uncharacterized protein OS=Citrus sinensis GN=CISIN_1g039268mg PE=4 SV=1</t>
  </si>
  <si>
    <t>A0A067FGP6</t>
  </si>
  <si>
    <t>CISIN_1g039268mg</t>
  </si>
  <si>
    <t>Uncharacterized protein OS=Citrus sinensis GN=CISIN_1g019150mg PE=4 SV=1</t>
  </si>
  <si>
    <t>A0A067DA14</t>
  </si>
  <si>
    <t>CISIN_1g019150mg</t>
  </si>
  <si>
    <t>Uncharacterized protein OS=Citrus sinensis GN=CISIN_1g017419mg PE=3 SV=1</t>
  </si>
  <si>
    <t>A0A067GH88</t>
  </si>
  <si>
    <t>CISIN_1g017419mg</t>
  </si>
  <si>
    <t>Uncharacterized protein (Fragment) OS=Citrus sinensis GN=CISIN_1g045394mg PE=4 SV=1</t>
  </si>
  <si>
    <t>A0A067FDG7</t>
  </si>
  <si>
    <t>CISIN_1g045394mg</t>
  </si>
  <si>
    <t>Uncharacterized protein OS=Citrus sinensis GN=CISIN_1g029900mg PE=3 SV=1</t>
  </si>
  <si>
    <t>A0A067E2G1</t>
  </si>
  <si>
    <t>CISIN_1g029900mg</t>
  </si>
  <si>
    <t>Uncharacterized protein OS=Citrus sinensis GN=CISIN_1g019113mg PE=4 SV=1</t>
  </si>
  <si>
    <t>A0A067GT31</t>
  </si>
  <si>
    <t>CISIN_1g019113mg</t>
  </si>
  <si>
    <t>CISIN_1g034342mg</t>
  </si>
  <si>
    <t>Beta-amylase (Fragment) OS=Citrus sinensis GN=CISIN_1g0370371mg PE=3 SV=1</t>
  </si>
  <si>
    <t>A0A067HE81</t>
  </si>
  <si>
    <t>CISIN_1g0370371mg</t>
  </si>
  <si>
    <t>Uncharacterized protein (Fragment) OS=Citrus sinensis GN=CISIN_1g0219033mg PE=4 SV=1</t>
  </si>
  <si>
    <t>A0A067FKS0</t>
  </si>
  <si>
    <t>CISIN_1g0219033mg</t>
  </si>
  <si>
    <t>Uncharacterized protein OS=Citrus sinensis GN=CISIN_1g032303mg PE=4 SV=1</t>
  </si>
  <si>
    <t>A0A067ETP6</t>
  </si>
  <si>
    <t>CISIN_1g032303mg</t>
  </si>
  <si>
    <t>Uncharacterized protein (Fragment) OS=Citrus sinensis GN=CISIN_1g0433111mg PE=4 SV=1</t>
  </si>
  <si>
    <t>A0A067ER40</t>
  </si>
  <si>
    <t>CISIN_1g0433111mg</t>
  </si>
  <si>
    <t>CISIN_1g013745mg</t>
  </si>
  <si>
    <t>Uncharacterized protein (Fragment) OS=Citrus sinensis GN=CISIN_1g036571mg PE=4 SV=1</t>
  </si>
  <si>
    <t>A0A067E9G5</t>
  </si>
  <si>
    <t>CISIN_1g036571mg</t>
  </si>
  <si>
    <t>Uncharacterized protein (Fragment) OS=Citrus sinensis GN=CISIN_1g0257041mg PE=4 SV=1</t>
  </si>
  <si>
    <t>A0A067EXI4</t>
  </si>
  <si>
    <t>CISIN_1g0257041mg</t>
  </si>
  <si>
    <t>CISIN_1g020588mg</t>
  </si>
  <si>
    <t>Uncharacterized protein OS=Citrus sinensis GN=CISIN_1g029885mg PE=4 SV=1</t>
  </si>
  <si>
    <t>A0A067GG19</t>
  </si>
  <si>
    <t>CISIN_1g029885mg</t>
  </si>
  <si>
    <t>Uncharacterized protein OS=Citrus sinensis GN=CISIN_1g010470mg PE=4 SV=1</t>
  </si>
  <si>
    <t>A0A067FPT8</t>
  </si>
  <si>
    <t>CISIN_1g010470mg</t>
  </si>
  <si>
    <t>Uncharacterized protein (Fragment) OS=Citrus sinensis GN=CISIN_1g039874mg PE=4 SV=1</t>
  </si>
  <si>
    <t>A0A067F738</t>
  </si>
  <si>
    <t>CISIN_1g039874mg</t>
  </si>
  <si>
    <t>Uncharacterized protein OS=Citrus sinensis GN=CISIN_1g034496mg PE=4 SV=1</t>
  </si>
  <si>
    <t>A0A067E3V7</t>
  </si>
  <si>
    <t>CISIN_1g034496mg</t>
  </si>
  <si>
    <t>Uncharacterized protein OS=Citrus sinensis GN=CISIN_1g019515mg PE=4 SV=1</t>
  </si>
  <si>
    <t>A0A067EX94</t>
  </si>
  <si>
    <t>CISIN_1g019515mg</t>
  </si>
  <si>
    <t>Uncharacterized protein OS=Citrus sinensis GN=CISIN_1g024628mg PE=3 SV=1</t>
  </si>
  <si>
    <t>A0A067HFK7</t>
  </si>
  <si>
    <t>CISIN_1g024628mg</t>
  </si>
  <si>
    <t>Uncharacterized protein OS=Citrus sinensis GN=CISIN_1g005526mg PE=4 SV=1</t>
  </si>
  <si>
    <t>A0A067H472</t>
  </si>
  <si>
    <t>CISIN_1g005526mg</t>
  </si>
  <si>
    <t>Uncharacterized protein OS=Citrus sinensis GN=CISIN_1g045972mg PE=4 SV=1</t>
  </si>
  <si>
    <t>A0A067GKU0</t>
  </si>
  <si>
    <t>CISIN_1g045972mg</t>
  </si>
  <si>
    <t>Uncharacterized protein OS=Citrus sinensis GN=CISIN_1g045988mg PE=4 SV=1</t>
  </si>
  <si>
    <t>A0A067DHQ5</t>
  </si>
  <si>
    <t>CISIN_1g045988mg</t>
  </si>
  <si>
    <t>Uncharacterized protein OS=Citrus sinensis GN=CISIN_1g019550mg PE=3 SV=1</t>
  </si>
  <si>
    <t>A0A067GE17</t>
  </si>
  <si>
    <t>CISIN_1g019550mg</t>
  </si>
  <si>
    <t>Uncharacterized protein OS=Citrus sinensis GN=CISIN_1g041556mg PE=4 SV=1</t>
  </si>
  <si>
    <t>A0A067FL50</t>
  </si>
  <si>
    <t>CISIN_1g041556mg</t>
  </si>
  <si>
    <t>Uncharacterized protein OS=Citrus sinensis GN=CISIN_1g015859mg PE=4 SV=1</t>
  </si>
  <si>
    <t>A0A067EC55</t>
  </si>
  <si>
    <t>CISIN_1g015859mg</t>
  </si>
  <si>
    <t>Uncharacterized protein OS=Citrus sinensis GN=CISIN_1g007890mg PE=3 SV=1</t>
  </si>
  <si>
    <t>A0A067DVY1</t>
  </si>
  <si>
    <t>CISIN_1g007890mg</t>
  </si>
  <si>
    <t>Uncharacterized protein (Fragment) OS=Citrus sinensis GN=CISIN_1g040683mg PE=4 SV=1</t>
  </si>
  <si>
    <t>A0A067E206</t>
  </si>
  <si>
    <t>CISIN_1g040683mg</t>
  </si>
  <si>
    <t>Uncharacterized protein (Fragment) OS=Citrus sinensis GN=CISIN_1g047993mg PE=4 SV=1</t>
  </si>
  <si>
    <t>A0A067EYC0</t>
  </si>
  <si>
    <t>CISIN_1g047993mg</t>
  </si>
  <si>
    <t>Uncharacterized protein OS=Citrus sinensis GN=CISIN_1g0116301mg PE=4 SV=1</t>
  </si>
  <si>
    <t>A0A067DY83</t>
  </si>
  <si>
    <t>CISIN_1g0116301mg</t>
  </si>
  <si>
    <t>Uncharacterized protein (Fragment) OS=Citrus sinensis GN=CISIN_1g0011793mg PE=3 SV=1</t>
  </si>
  <si>
    <t>A0A067DXK7</t>
  </si>
  <si>
    <t>CISIN_1g0011793mg</t>
  </si>
  <si>
    <t>Uncharacterized protein (Fragment) OS=Citrus sinensis GN=CISIN_1g0047091mg PE=4 SV=1</t>
  </si>
  <si>
    <t>A0A067FRK2</t>
  </si>
  <si>
    <t>CISIN_1g0047091mg</t>
  </si>
  <si>
    <t>Uncharacterized protein OS=Citrus sinensis GN=CISIN_1g008595mg PE=4 SV=1</t>
  </si>
  <si>
    <t>A0A067GWT4</t>
  </si>
  <si>
    <t>CISIN_1g008595mg</t>
  </si>
  <si>
    <t>CISIN_1g037185mg</t>
  </si>
  <si>
    <t>Uncharacterized protein (Fragment) OS=Citrus sinensis GN=CISIN_1g036408mg PE=4 SV=1</t>
  </si>
  <si>
    <t>A0A067EX84</t>
  </si>
  <si>
    <t>CISIN_1g036408mg</t>
  </si>
  <si>
    <t>Uncharacterized protein (Fragment) OS=Citrus sinensis GN=CISIN_1g0453203mg PE=4 SV=1</t>
  </si>
  <si>
    <t>A0A067DRJ0</t>
  </si>
  <si>
    <t>CISIN_1g0453203mg</t>
  </si>
  <si>
    <t>Starch synthase, chloroplastic/amyloplastic OS=Citrus sinensis GN=CISIN_1g008028mg PE=3 SV=1</t>
  </si>
  <si>
    <t>A0A067GB09</t>
  </si>
  <si>
    <t>CISIN_1g008028mg</t>
  </si>
  <si>
    <t>Uncharacterized protein (Fragment) OS=Citrus sinensis GN=CISIN_1g0078032mg PE=4 SV=1</t>
  </si>
  <si>
    <t>A0A067FM96</t>
  </si>
  <si>
    <t>CISIN_1g0078032mg</t>
  </si>
  <si>
    <t>Uncharacterized protein OS=Citrus sinensis GN=CISIN_1g019301mg PE=4 SV=1</t>
  </si>
  <si>
    <t>A0A067G735</t>
  </si>
  <si>
    <t>CISIN_1g019301mg</t>
  </si>
  <si>
    <t>Uncharacterized protein OS=Citrus sinensis GN=CISIN_1g014377mg PE=4 SV=1</t>
  </si>
  <si>
    <t>A0A067E4I7</t>
  </si>
  <si>
    <t>CISIN_1g014377mg</t>
  </si>
  <si>
    <t>Uncharacterized protein OS=Citrus sinensis GN=CISIN_1g002582mg PE=4 SV=1</t>
  </si>
  <si>
    <t>A0A067FRW2</t>
  </si>
  <si>
    <t>CISIN_1g002582mg</t>
  </si>
  <si>
    <t>Uncharacterized protein OS=Citrus sinensis GN=CISIN_1g008544mg PE=4 SV=1</t>
  </si>
  <si>
    <t>A0A067H2G2</t>
  </si>
  <si>
    <t>CISIN_1g008544mg</t>
  </si>
  <si>
    <t>CISIN_1g0117601mg</t>
  </si>
  <si>
    <t>Uncharacterized protein (Fragment) OS=Citrus sinensis GN=CISIN_1g0034872mg PE=4 SV=1</t>
  </si>
  <si>
    <t>A0A067EKZ5</t>
  </si>
  <si>
    <t>CISIN_1g0034872mg</t>
  </si>
  <si>
    <t>Uncharacterized protein OS=Citrus sinensis GN=CISIN_1g006968mg PE=3 SV=1</t>
  </si>
  <si>
    <t>A0A067GRT9</t>
  </si>
  <si>
    <t>CISIN_1g006968mg</t>
  </si>
  <si>
    <t>Uncharacterized protein OS=Citrus sinensis GN=CISIN_1g007393mg PE=4 SV=1</t>
  </si>
  <si>
    <t>A0A067DNB1</t>
  </si>
  <si>
    <t>CISIN_1g007393mg</t>
  </si>
  <si>
    <t>MLO-like protein OS=Citrus sinensis GN=MLO PE=3 SV=1</t>
  </si>
  <si>
    <t>A0A067G7Y9</t>
  </si>
  <si>
    <t>Uncharacterized protein OS=Citrus sinensis GN=CISIN_1g019823mg PE=4 SV=1</t>
  </si>
  <si>
    <t>A0A067EG92</t>
  </si>
  <si>
    <t>CISIN_1g019823mg</t>
  </si>
  <si>
    <t>Uncharacterized protein (Fragment) OS=Citrus sinensis GN=CISIN_1g0007012mg PE=4 SV=1</t>
  </si>
  <si>
    <t>A0A067F8K2</t>
  </si>
  <si>
    <t>CISIN_1g0007012mg</t>
  </si>
  <si>
    <t>Uncharacterized protein OS=Citrus sinensis GN=CISIN_1g033711mg PE=4 SV=1</t>
  </si>
  <si>
    <t>A0A067EP29</t>
  </si>
  <si>
    <t>CISIN_1g033711mg</t>
  </si>
  <si>
    <t>CISIN_1g048832mg</t>
  </si>
  <si>
    <t>Uncharacterized protein OS=Citrus sinensis GN=CISIN_1g027253mg PE=4 SV=1</t>
  </si>
  <si>
    <t>A0A067GS04</t>
  </si>
  <si>
    <t>CISIN_1g027253mg</t>
  </si>
  <si>
    <t>Uncharacterized protein (Fragment) OS=Citrus sinensis GN=CISIN_1g0089392mg PE=4 SV=1</t>
  </si>
  <si>
    <t>A0A067DZ19</t>
  </si>
  <si>
    <t>CISIN_1g0089392mg</t>
  </si>
  <si>
    <t>Uncharacterized protein (Fragment) OS=Citrus sinensis GN=CISIN_1g0009121mg PE=4 SV=1</t>
  </si>
  <si>
    <t>A0A067GVJ7</t>
  </si>
  <si>
    <t>CISIN_1g0009121mg</t>
  </si>
  <si>
    <t>Uncharacterized protein (Fragment) OS=Citrus sinensis GN=CISIN_1g0224962mg PE=4 SV=1</t>
  </si>
  <si>
    <t>A0A067EI79</t>
  </si>
  <si>
    <t>CISIN_1g0224962mg</t>
  </si>
  <si>
    <t>Uncharacterized protein (Fragment) OS=Citrus sinensis GN=CISIN_1g0116442mg PE=4 SV=1</t>
  </si>
  <si>
    <t>A0A067DEY1</t>
  </si>
  <si>
    <t>CISIN_1g0116442mg</t>
  </si>
  <si>
    <t>Uncharacterized protein OS=Citrus sinensis GN=CISIN_1g027093mg PE=4 SV=1</t>
  </si>
  <si>
    <t>A0A067EGT8</t>
  </si>
  <si>
    <t>CISIN_1g027093mg</t>
  </si>
  <si>
    <t>Glycosyltransferase (Fragment) OS=Citrus sinensis GN=CISIN_1g043290mg PE=3 SV=1</t>
  </si>
  <si>
    <t>A0A067D3N3</t>
  </si>
  <si>
    <t>CISIN_1g043290mg</t>
  </si>
  <si>
    <t>Uncharacterized protein (Fragment) OS=Citrus sinensis GN=CISIN_1g046442mg PE=4 SV=1</t>
  </si>
  <si>
    <t>A0A067DPT0</t>
  </si>
  <si>
    <t>CISIN_1g046442mg</t>
  </si>
  <si>
    <t>Uncharacterized protein OS=Citrus sinensis GN=CISIN_1g015160mg PE=4 SV=1</t>
  </si>
  <si>
    <t>A0A067FAB5</t>
  </si>
  <si>
    <t>CISIN_1g015160mg</t>
  </si>
  <si>
    <t>Uncharacterized protein OS=Citrus sinensis GN=CISIN_1g046710mg PE=4 SV=1</t>
  </si>
  <si>
    <t>A0A067ER36</t>
  </si>
  <si>
    <t>CISIN_1g046710mg</t>
  </si>
  <si>
    <t>Uncharacterized protein (Fragment) OS=Citrus sinensis GN=CISIN_1g0124843mg PE=4 SV=1</t>
  </si>
  <si>
    <t>A0A067EHL7</t>
  </si>
  <si>
    <t>CISIN_1g0124843mg</t>
  </si>
  <si>
    <t>Uncharacterized protein OS=Citrus sinensis GN=CISIN_1g030794mg PE=3 SV=1</t>
  </si>
  <si>
    <t>A0A067FJS7</t>
  </si>
  <si>
    <t>CISIN_1g030794mg</t>
  </si>
  <si>
    <t>CISIN_1g009772mg</t>
  </si>
  <si>
    <t>Uncharacterized protein (Fragment) OS=Citrus sinensis GN=CISIN_1g0303442mg PE=4 SV=1</t>
  </si>
  <si>
    <t>A0A067E9X7</t>
  </si>
  <si>
    <t>CISIN_1g0303442mg</t>
  </si>
  <si>
    <t>Uncharacterized protein OS=Citrus sinensis GN=CISIN_1g037301mg PE=4 SV=1</t>
  </si>
  <si>
    <t>A0A067GIW6</t>
  </si>
  <si>
    <t>CISIN_1g037301mg</t>
  </si>
  <si>
    <t>Uncharacterized protein OS=Citrus sinensis GN=CISIN_1g023916mg PE=4 SV=1</t>
  </si>
  <si>
    <t>A0A067GQ24</t>
  </si>
  <si>
    <t>CISIN_1g023916mg</t>
  </si>
  <si>
    <t>CISIN_1g027114mg</t>
  </si>
  <si>
    <t>Uncharacterized protein OS=Citrus sinensis GN=CISIN_1g047952mg PE=4 SV=1</t>
  </si>
  <si>
    <t>A0A067EYZ8</t>
  </si>
  <si>
    <t>CISIN_1g047952mg</t>
  </si>
  <si>
    <t>Uncharacterized protein (Fragment) OS=Citrus sinensis GN=CISIN_1g0118121mg PE=4 SV=1</t>
  </si>
  <si>
    <t>A0A067GZE2</t>
  </si>
  <si>
    <t>CISIN_1g0118121mg</t>
  </si>
  <si>
    <t>Uncharacterized protein OS=Citrus sinensis GN=CISIN_1g028958mg PE=4 SV=1</t>
  </si>
  <si>
    <t>A0A067E0Q9</t>
  </si>
  <si>
    <t>CISIN_1g028958mg</t>
  </si>
  <si>
    <t>Uncharacterized protein (Fragment) OS=Citrus sinensis GN=CISIN_1g0092712mg PE=3 SV=1</t>
  </si>
  <si>
    <t>A0A067GMC1</t>
  </si>
  <si>
    <t>CISIN_1g0092712mg</t>
  </si>
  <si>
    <t>Uncharacterized protein (Fragment) OS=Citrus sinensis GN=CISIN_1g0292022mg PE=4 SV=1</t>
  </si>
  <si>
    <t>A0A067EQN0</t>
  </si>
  <si>
    <t>CISIN_1g0292022mg</t>
  </si>
  <si>
    <t>Uncharacterized protein OS=Citrus sinensis GN=CISIN_1g004293mg PE=4 SV=1</t>
  </si>
  <si>
    <t>A0A067GN01</t>
  </si>
  <si>
    <t>CISIN_1g004293mg</t>
  </si>
  <si>
    <t>Uncharacterized protein OS=Citrus sinensis GN=CISIN_1g044000mg PE=4 SV=1</t>
  </si>
  <si>
    <t>A0A067EL12</t>
  </si>
  <si>
    <t>CISIN_1g044000mg</t>
  </si>
  <si>
    <t>Uncharacterized protein OS=Citrus sinensis GN=CISIN_1g022328mg PE=4 SV=1</t>
  </si>
  <si>
    <t>A0A067EX24</t>
  </si>
  <si>
    <t>CISIN_1g022328mg</t>
  </si>
  <si>
    <t>Uncharacterized protein OS=Citrus sinensis GN=CISIN_1g017102mg PE=3 SV=1</t>
  </si>
  <si>
    <t>A0A067E8H6</t>
  </si>
  <si>
    <t>CISIN_1g017102mg</t>
  </si>
  <si>
    <t>Uncharacterized protein OS=Citrus sinensis GN=CISIN_1g033138mg PE=4 SV=1</t>
  </si>
  <si>
    <t>A0A067ECT0</t>
  </si>
  <si>
    <t>CISIN_1g033138mg</t>
  </si>
  <si>
    <t>Uncharacterized protein OS=Citrus sinensis GN=CISIN_1g033486mg PE=4 SV=1</t>
  </si>
  <si>
    <t>A0A067D320</t>
  </si>
  <si>
    <t>CISIN_1g033486mg</t>
  </si>
  <si>
    <t>CISIN_1g048137mg</t>
  </si>
  <si>
    <t>CISIN_1g014841mg</t>
  </si>
  <si>
    <t>Uncharacterized protein (Fragment) OS=Citrus sinensis GN=CISIN_1g00240022mg PE=4 SV=1</t>
  </si>
  <si>
    <t>A0A067EM71</t>
  </si>
  <si>
    <t>CISIN_1g00240022mg</t>
  </si>
  <si>
    <t>Uncharacterized protein (Fragment) OS=Citrus sinensis GN=CISIN_1g0205021mg PE=4 SV=1</t>
  </si>
  <si>
    <t>A0A067EII4</t>
  </si>
  <si>
    <t>CISIN_1g0205021mg</t>
  </si>
  <si>
    <t>Serine hydroxymethyltransferase OS=Citrus sinensis GN=CISIN_1g015658mg PE=3 SV=1</t>
  </si>
  <si>
    <t>A0A067GQ82</t>
  </si>
  <si>
    <t>CISIN_1g015658mg</t>
  </si>
  <si>
    <t>CISIN_1g034532mg</t>
  </si>
  <si>
    <t>Uncharacterized protein (Fragment) OS=Citrus sinensis GN=CISIN_1g0098231mg PE=4 SV=1</t>
  </si>
  <si>
    <t>A0A067FZ78</t>
  </si>
  <si>
    <t>CISIN_1g0098231mg</t>
  </si>
  <si>
    <t>CISIN_1g030851mg</t>
  </si>
  <si>
    <t>Uncharacterized protein OS=Citrus sinensis GN=CISIN_1g018342mg PE=3 SV=1</t>
  </si>
  <si>
    <t>A0A067FF86</t>
  </si>
  <si>
    <t>CISIN_1g018342mg</t>
  </si>
  <si>
    <t>Uncharacterized protein (Fragment) OS=Citrus sinensis GN=CISIN_1g0433401mg PE=4 SV=1</t>
  </si>
  <si>
    <t>A0A067FPI8</t>
  </si>
  <si>
    <t>CISIN_1g0433401mg</t>
  </si>
  <si>
    <t>Uncharacterized protein OS=Citrus sinensis GN=CISIN_1g032604mg PE=4 SV=1</t>
  </si>
  <si>
    <t>A0A067D331</t>
  </si>
  <si>
    <t>CISIN_1g032604mg</t>
  </si>
  <si>
    <t>Uncharacterized protein OS=Citrus sinensis GN=CISIN_1g038446mg PE=4 SV=1</t>
  </si>
  <si>
    <t>A0A067F6T2</t>
  </si>
  <si>
    <t>CISIN_1g038446mg</t>
  </si>
  <si>
    <t>Uncharacterized protein OS=Citrus sinensis GN=CISIN_1g016516mg PE=4 SV=1</t>
  </si>
  <si>
    <t>A0A067D2E1</t>
  </si>
  <si>
    <t>CISIN_1g016516mg</t>
  </si>
  <si>
    <t>Uncharacterized protein OS=Citrus sinensis GN=CISIN_1g036860mg PE=4 SV=1</t>
  </si>
  <si>
    <t>A0A067D8W3</t>
  </si>
  <si>
    <t>CISIN_1g036860mg</t>
  </si>
  <si>
    <t>Uncharacterized protein OS=Citrus sinensis GN=CISIN_1g023835mg PE=4 SV=1</t>
  </si>
  <si>
    <t>A0A067FLG6</t>
  </si>
  <si>
    <t>CISIN_1g023835mg</t>
  </si>
  <si>
    <t>40S ribosomal protein S6 OS=Citrus sinensis GN=CISIN_1g025591mg PE=3 SV=1</t>
  </si>
  <si>
    <t>A0A067E333</t>
  </si>
  <si>
    <t>CISIN_1g025591mg</t>
  </si>
  <si>
    <t>Uncharacterized protein OS=Citrus sinensis GN=CISIN_1g030606mg PE=3 SV=1</t>
  </si>
  <si>
    <t>A0A067DDZ5</t>
  </si>
  <si>
    <t>CISIN_1g030606mg</t>
  </si>
  <si>
    <t>CISIN_1g0116922mg</t>
  </si>
  <si>
    <t>Serine/threonine-protein phosphatase (Fragment) OS=Citrus sinensis GN=CISIN_1g0219392mg PE=3 SV=1</t>
  </si>
  <si>
    <t>A0A067FG28</t>
  </si>
  <si>
    <t>CISIN_1g0219392mg</t>
  </si>
  <si>
    <t>Uncharacterized protein (Fragment) OS=Citrus sinensis GN=CISIN_1g0264531mg PE=4 SV=1</t>
  </si>
  <si>
    <t>A0A067DG07</t>
  </si>
  <si>
    <t>CISIN_1g0264531mg</t>
  </si>
  <si>
    <t>A0A067F645</t>
  </si>
  <si>
    <t>Uncharacterized protein OS=Citrus sinensis GN=CISIN_1g037146mg PE=3 SV=1</t>
  </si>
  <si>
    <t>A0A067G635</t>
  </si>
  <si>
    <t>CISIN_1g037146mg</t>
  </si>
  <si>
    <t>Uncharacterized protein OS=Citrus sinensis GN=CISIN_1g022000mg PE=4 SV=1</t>
  </si>
  <si>
    <t>A0A067GA06</t>
  </si>
  <si>
    <t>CISIN_1g022000mg</t>
  </si>
  <si>
    <t>Uncharacterized protein OS=Citrus sinensis GN=CISIN_1g039163mg PE=4 SV=1</t>
  </si>
  <si>
    <t>A0A067D6Z6</t>
  </si>
  <si>
    <t>CISIN_1g039163mg</t>
  </si>
  <si>
    <t>Uncharacterized protein (Fragment) OS=Citrus sinensis GN=CISIN_1g0334122mg PE=4 SV=1</t>
  </si>
  <si>
    <t>A0A067H5C4</t>
  </si>
  <si>
    <t>CISIN_1g0334122mg</t>
  </si>
  <si>
    <t>Uncharacterized protein (Fragment) OS=Citrus sinensis GN=CISIN_1g0019002mg PE=4 SV=1</t>
  </si>
  <si>
    <t>A0A067GUF9</t>
  </si>
  <si>
    <t>CISIN_1g0019002mg</t>
  </si>
  <si>
    <t>Uncharacterized protein OS=Citrus sinensis GN=CISIN_1g046724mg PE=4 SV=1</t>
  </si>
  <si>
    <t>A0A067FFU2</t>
  </si>
  <si>
    <t>CISIN_1g046724mg</t>
  </si>
  <si>
    <t>CISIN_1g019700mg</t>
  </si>
  <si>
    <t>Uncharacterized protein OS=Citrus sinensis GN=CISIN_1g040739mg PE=4 SV=1</t>
  </si>
  <si>
    <t>A0A067DWT6</t>
  </si>
  <si>
    <t>CISIN_1g040739mg</t>
  </si>
  <si>
    <t>Uncharacterized protein OS=Citrus sinensis GN=CISIN_1g042754mg PE=4 SV=1</t>
  </si>
  <si>
    <t>A0A067GGR5</t>
  </si>
  <si>
    <t>CISIN_1g042754mg</t>
  </si>
  <si>
    <t>Uncharacterized protein (Fragment) OS=Citrus sinensis GN=CISIN_1g0128171mg PE=4 SV=1</t>
  </si>
  <si>
    <t>A0A067FGA2</t>
  </si>
  <si>
    <t>CISIN_1g0128171mg</t>
  </si>
  <si>
    <t>Phenylalanine ammonia-lyase OS=Citrus sinensis GN=CISIN_1g004955mg PE=3 SV=1</t>
  </si>
  <si>
    <t>A0A067E5T0</t>
  </si>
  <si>
    <t>CISIN_1g004955mg</t>
  </si>
  <si>
    <t>Uncharacterized protein OS=Citrus sinensis GN=CISIN_1g041772mg PE=4 SV=1</t>
  </si>
  <si>
    <t>A0A067DSC7</t>
  </si>
  <si>
    <t>CISIN_1g041772mg</t>
  </si>
  <si>
    <t>Uncharacterized protein (Fragment) OS=Citrus sinensis GN=CISIN_1g0026782mg PE=4 SV=1</t>
  </si>
  <si>
    <t>A0A067EVW1</t>
  </si>
  <si>
    <t>CISIN_1g0026782mg</t>
  </si>
  <si>
    <t>Uncharacterized protein OS=Citrus sinensis GN=CISIN_1g003992mg PE=4 SV=1</t>
  </si>
  <si>
    <t>A0A067G509</t>
  </si>
  <si>
    <t>CISIN_1g003992mg</t>
  </si>
  <si>
    <t>Uncharacterized protein OS=Citrus sinensis GN=CISIN_1g015998mg PE=4 SV=1</t>
  </si>
  <si>
    <t>A0A067HF96</t>
  </si>
  <si>
    <t>CISIN_1g015998mg</t>
  </si>
  <si>
    <t>D-tyrosyl-tRNA(Tyr) deacylase OS=Citrus sinensis GN=CISIN_1g028617mg PE=3 SV=1</t>
  </si>
  <si>
    <t>A0A067GGJ3</t>
  </si>
  <si>
    <t>CISIN_1g028617mg</t>
  </si>
  <si>
    <t>Uncharacterized protein (Fragment) OS=Citrus sinensis GN=CISIN_1g037425mg PE=4 SV=1</t>
  </si>
  <si>
    <t>A0A067DDS4</t>
  </si>
  <si>
    <t>CISIN_1g037425mg</t>
  </si>
  <si>
    <t>Uncharacterized protein (Fragment) OS=Citrus sinensis GN=CISIN_1g044232mg PE=3 SV=1</t>
  </si>
  <si>
    <t>A0A067EAT9</t>
  </si>
  <si>
    <t>CISIN_1g044232mg</t>
  </si>
  <si>
    <t>CISIN_1g020642mg</t>
  </si>
  <si>
    <t>Uncharacterized protein (Fragment) OS=Citrus sinensis GN=CISIN_1g0139392mg PE=4 SV=1</t>
  </si>
  <si>
    <t>A0A067DES5</t>
  </si>
  <si>
    <t>CISIN_1g0139392mg</t>
  </si>
  <si>
    <t>Uncharacterized protein OS=Citrus sinensis GN=CISIN_1g0291291mg PE=4 SV=1</t>
  </si>
  <si>
    <t>A0A067GD45</t>
  </si>
  <si>
    <t>CISIN_1g0291291mg</t>
  </si>
  <si>
    <t>Uncharacterized protein OS=Citrus sinensis GN=CISIN_1g007644mg PE=4 SV=1</t>
  </si>
  <si>
    <t>A0A067GGA9</t>
  </si>
  <si>
    <t>CISIN_1g007644mg</t>
  </si>
  <si>
    <t>CISIN_1g033003mg</t>
  </si>
  <si>
    <t>Uncharacterized protein (Fragment) OS=Citrus sinensis GN=CISIN_1g0005162mg PE=4 SV=1</t>
  </si>
  <si>
    <t>A0A067END4</t>
  </si>
  <si>
    <t>CISIN_1g0005162mg</t>
  </si>
  <si>
    <t>Uncharacterized protein (Fragment) OS=Citrus sinensis GN=CISIN_1g0216391mg PE=4 SV=1</t>
  </si>
  <si>
    <t>A0A067E0X8</t>
  </si>
  <si>
    <t>CISIN_1g0216391mg</t>
  </si>
  <si>
    <t>Histone H3 OS=Citrus sinensis GN=CISIN_1g032661mg PE=3 SV=1</t>
  </si>
  <si>
    <t>A0A067FC07</t>
  </si>
  <si>
    <t>CISIN_1g032661mg</t>
  </si>
  <si>
    <t>Uncharacterized protein OS=Citrus sinensis GN=CISIN_1g036031mg PE=4 SV=1</t>
  </si>
  <si>
    <t>A0A067H0E5</t>
  </si>
  <si>
    <t>CISIN_1g036031mg</t>
  </si>
  <si>
    <t>Uncharacterized protein (Fragment) OS=Citrus sinensis GN=CISIN_1g040907mg PE=4 SV=1</t>
  </si>
  <si>
    <t>A0A067EQI9</t>
  </si>
  <si>
    <t>CISIN_1g040907mg</t>
  </si>
  <si>
    <t>Uncharacterized protein OS=Citrus sinensis GN=CISIN_1g011032mg PE=3 SV=1</t>
  </si>
  <si>
    <t>A0A067E4N9</t>
  </si>
  <si>
    <t>CISIN_1g011032mg</t>
  </si>
  <si>
    <t>Uncharacterized protein OS=Citrus sinensis GN=CISIN_1g029782mg PE=4 SV=1</t>
  </si>
  <si>
    <t>A0A067G5D3</t>
  </si>
  <si>
    <t>CISIN_1g029782mg</t>
  </si>
  <si>
    <t>Uncharacterized protein OS=Citrus sinensis GN=CISIN_1g001481mg PE=4 SV=1</t>
  </si>
  <si>
    <t>A0A067GHA7</t>
  </si>
  <si>
    <t>CISIN_1g001481mg</t>
  </si>
  <si>
    <t>CISIN_1g010440mg</t>
  </si>
  <si>
    <t>Uncharacterized protein OS=Citrus sinensis GN=CISIN_1g015133mg PE=4 SV=1</t>
  </si>
  <si>
    <t>A0A067DVH6</t>
  </si>
  <si>
    <t>CISIN_1g015133mg</t>
  </si>
  <si>
    <t>Uncharacterized protein (Fragment) OS=Citrus sinensis GN=CISIN_1g0115352mg PE=4 SV=1</t>
  </si>
  <si>
    <t>A0A067FTC2</t>
  </si>
  <si>
    <t>CISIN_1g0115352mg</t>
  </si>
  <si>
    <t>Uncharacterized protein (Fragment) OS=Citrus sinensis GN=CISIN_1g042002mg PE=4 SV=1</t>
  </si>
  <si>
    <t>A0A067GW00</t>
  </si>
  <si>
    <t>CISIN_1g042002mg</t>
  </si>
  <si>
    <t>Uncharacterized protein (Fragment) OS=Citrus sinensis GN=CISIN_1g0017192mg PE=4 SV=1</t>
  </si>
  <si>
    <t>A0A067DE40</t>
  </si>
  <si>
    <t>CISIN_1g0017192mg</t>
  </si>
  <si>
    <t>Uncharacterized protein OS=Citrus sinensis GN=CISIN_1g030609mg PE=4 SV=1</t>
  </si>
  <si>
    <t>A0A067ENG0</t>
  </si>
  <si>
    <t>CISIN_1g030609mg</t>
  </si>
  <si>
    <t>Uncharacterized protein (Fragment) OS=Citrus sinensis GN=CISIN_1g0392191mg PE=4 SV=1</t>
  </si>
  <si>
    <t>A0A067DR06</t>
  </si>
  <si>
    <t>CISIN_1g0392191mg</t>
  </si>
  <si>
    <t>Uncharacterized protein OS=Citrus sinensis GN=CISIN_1g017747mg PE=4 SV=1</t>
  </si>
  <si>
    <t>A0A067FS27</t>
  </si>
  <si>
    <t>CISIN_1g017747mg</t>
  </si>
  <si>
    <t>Uncharacterized protein OS=Citrus sinensis GN=CISIN_1g029178mg PE=4 SV=1</t>
  </si>
  <si>
    <t>A0A067FIH9</t>
  </si>
  <si>
    <t>CISIN_1g029178mg</t>
  </si>
  <si>
    <t>Uncharacterized protein (Fragment) OS=Citrus sinensis GN=CISIN_1g0069152mg PE=4 SV=1</t>
  </si>
  <si>
    <t>A0A067DT16</t>
  </si>
  <si>
    <t>CISIN_1g0069152mg</t>
  </si>
  <si>
    <t>Uncharacterized protein OS=Citrus sinensis GN=CISIN_1g044203mg PE=4 SV=1</t>
  </si>
  <si>
    <t>A0A067D3F3</t>
  </si>
  <si>
    <t>CISIN_1g044203mg</t>
  </si>
  <si>
    <t>Uncharacterized protein (Fragment) OS=Citrus sinensis GN=CISIN_1g038096mg PE=4 SV=1</t>
  </si>
  <si>
    <t>A0A067EJ64</t>
  </si>
  <si>
    <t>CISIN_1g038096mg</t>
  </si>
  <si>
    <t>Uncharacterized protein (Fragment) OS=Citrus sinensis GN=CISIN_1g0140891mg PE=4 SV=1</t>
  </si>
  <si>
    <t>A0A067EPY7</t>
  </si>
  <si>
    <t>CISIN_1g0140891mg</t>
  </si>
  <si>
    <t>Uncharacterized protein OS=Citrus sinensis GN=CISIN_1g019952mg PE=4 SV=1</t>
  </si>
  <si>
    <t>A0A067FIJ5</t>
  </si>
  <si>
    <t>CISIN_1g019952mg</t>
  </si>
  <si>
    <t>Uncharacterized protein OS=Citrus sinensis GN=CISIN_1g041714mg PE=4 SV=1</t>
  </si>
  <si>
    <t>A0A067GHL9</t>
  </si>
  <si>
    <t>CISIN_1g041714mg</t>
  </si>
  <si>
    <t>Uncharacterized protein (Fragment) OS=Citrus sinensis GN=CISIN_1g0074582mg PE=4 SV=1</t>
  </si>
  <si>
    <t>A0A067EIA3</t>
  </si>
  <si>
    <t>CISIN_1g0074582mg</t>
  </si>
  <si>
    <t>Uncharacterized protein OS=Citrus sinensis GN=CISIN_1g020137mg PE=4 SV=1</t>
  </si>
  <si>
    <t>A0A067E115</t>
  </si>
  <si>
    <t>CISIN_1g020137mg</t>
  </si>
  <si>
    <t>Uncharacterized protein (Fragment) OS=Citrus sinensis GN=CISIN_1g0059811mg PE=4 SV=1</t>
  </si>
  <si>
    <t>A0A067FPB2</t>
  </si>
  <si>
    <t>CISIN_1g0059811mg</t>
  </si>
  <si>
    <t>CISIN_1g0006554mg</t>
  </si>
  <si>
    <t>Uncharacterized protein (Fragment) OS=Citrus sinensis GN=CISIN_1g042638mg PE=4 SV=1</t>
  </si>
  <si>
    <t>A0A067DF04</t>
  </si>
  <si>
    <t>CISIN_1g042638mg</t>
  </si>
  <si>
    <t>Uncharacterized protein OS=Citrus sinensis GN=CISIN_1g019547mg PE=4 SV=1</t>
  </si>
  <si>
    <t>A0A067DYA1</t>
  </si>
  <si>
    <t>CISIN_1g019547mg</t>
  </si>
  <si>
    <t>Uncharacterized protein OS=Citrus sinensis GN=CISIN_1g013880mg PE=4 SV=1</t>
  </si>
  <si>
    <t>A0A067FF93</t>
  </si>
  <si>
    <t>CISIN_1g013880mg</t>
  </si>
  <si>
    <t>Uncharacterized protein (Fragment) OS=Citrus sinensis GN=CISIN_1g0367573mg PE=4 SV=1</t>
  </si>
  <si>
    <t>A0A067E8I0</t>
  </si>
  <si>
    <t>CISIN_1g0367573mg</t>
  </si>
  <si>
    <t>Uncharacterized protein OS=Citrus sinensis GN=CISIN_1g010388mg PE=3 SV=1</t>
  </si>
  <si>
    <t>A0A067FNH4</t>
  </si>
  <si>
    <t>CISIN_1g010388mg</t>
  </si>
  <si>
    <t>Uncharacterized protein OS=Citrus sinensis GN=CISIN_1g042840mg PE=4 SV=1</t>
  </si>
  <si>
    <t>A0A067DBB0</t>
  </si>
  <si>
    <t>CISIN_1g042840mg</t>
  </si>
  <si>
    <t>Uncharacterized protein (Fragment) OS=Citrus sinensis GN=CISIN_1g0276492mg PE=4 SV=1</t>
  </si>
  <si>
    <t>A0A067GTU6</t>
  </si>
  <si>
    <t>CISIN_1g0276492mg</t>
  </si>
  <si>
    <t>Uncharacterized protein OS=Citrus sinensis GN=CISIN_1g023819mg PE=4 SV=1</t>
  </si>
  <si>
    <t>A0A067E3S1</t>
  </si>
  <si>
    <t>CISIN_1g023819mg</t>
  </si>
  <si>
    <t>Uncharacterized protein (Fragment) OS=Citrus sinensis GN=CISIN_1g040215mg PE=4 SV=1</t>
  </si>
  <si>
    <t>A0A067EKG5</t>
  </si>
  <si>
    <t>CISIN_1g040215mg</t>
  </si>
  <si>
    <t>Uncharacterized protein (Fragment) OS=Citrus sinensis GN=CISIN_1g0133961mg PE=4 SV=1</t>
  </si>
  <si>
    <t>A0A067G9H0</t>
  </si>
  <si>
    <t>CISIN_1g0133961mg</t>
  </si>
  <si>
    <t>Uncharacterized protein (Fragment) OS=Citrus sinensis GN=CISIN_1g0073491mg PE=4 SV=1</t>
  </si>
  <si>
    <t>A0A067ESF8</t>
  </si>
  <si>
    <t>CISIN_1g0073491mg</t>
  </si>
  <si>
    <t>Uncharacterized protein OS=Citrus sinensis GN=CISIN_1g018242mg PE=4 SV=1</t>
  </si>
  <si>
    <t>A0A067DFY0</t>
  </si>
  <si>
    <t>CISIN_1g018242mg</t>
  </si>
  <si>
    <t>Uncharacterized protein (Fragment) OS=Citrus sinensis GN=CISIN_1g0027802mg PE=4 SV=1</t>
  </si>
  <si>
    <t>A0A067EVU2</t>
  </si>
  <si>
    <t>CISIN_1g0027802mg</t>
  </si>
  <si>
    <t>Uncharacterized protein (Fragment) OS=Citrus sinensis GN=CISIN_1g0039771mg PE=4 SV=1</t>
  </si>
  <si>
    <t>A0A067GQT9</t>
  </si>
  <si>
    <t>CISIN_1g0039771mg</t>
  </si>
  <si>
    <t>Uncharacterized protein OS=Citrus sinensis GN=CISIN_1g025645mg PE=4 SV=1</t>
  </si>
  <si>
    <t>A0A067F853</t>
  </si>
  <si>
    <t>CISIN_1g025645mg</t>
  </si>
  <si>
    <t>Uncharacterized protein OS=Citrus sinensis GN=CISIN_1g038558mg PE=4 SV=1</t>
  </si>
  <si>
    <t>A0A067E9F0</t>
  </si>
  <si>
    <t>CISIN_1g038558mg</t>
  </si>
  <si>
    <t>Uncharacterized protein OS=Citrus sinensis GN=CISIN_1g005704mg PE=4 SV=1</t>
  </si>
  <si>
    <t>A0A067FAW8</t>
  </si>
  <si>
    <t>CISIN_1g005704mg</t>
  </si>
  <si>
    <t>Uncharacterized protein OS=Citrus sinensis GN=CISIN_1g025088mg PE=4 SV=1</t>
  </si>
  <si>
    <t>A0A067G9U1</t>
  </si>
  <si>
    <t>CISIN_1g025088mg</t>
  </si>
  <si>
    <t>Uncharacterized protein OS=Citrus sinensis GN=CISIN_1g010918mg PE=4 SV=1</t>
  </si>
  <si>
    <t>A0A067FA83</t>
  </si>
  <si>
    <t>CISIN_1g010918mg</t>
  </si>
  <si>
    <t>Uncharacterized protein OS=Citrus sinensis GN=CISIN_1g023885mg PE=3 SV=1</t>
  </si>
  <si>
    <t>A0A067EIB5</t>
  </si>
  <si>
    <t>CISIN_1g023885mg</t>
  </si>
  <si>
    <t>Uncharacterized protein OS=Citrus sinensis GN=CISIN_1g0149372mg PE=4 SV=1</t>
  </si>
  <si>
    <t>A0A067FSL4</t>
  </si>
  <si>
    <t>CISIN_1g0149372mg</t>
  </si>
  <si>
    <t>Uncharacterized protein OS=Citrus sinensis GN=CISIN_1g025581mg PE=4 SV=1</t>
  </si>
  <si>
    <t>A0A067E5W0</t>
  </si>
  <si>
    <t>CISIN_1g025581mg</t>
  </si>
  <si>
    <t>Uncharacterized protein (Fragment) OS=Citrus sinensis GN=CISIN_1g043297mg PE=3 SV=1</t>
  </si>
  <si>
    <t>A0A067FNV8</t>
  </si>
  <si>
    <t>CISIN_1g043297mg</t>
  </si>
  <si>
    <t>Uncharacterized protein (Fragment) OS=Citrus sinensis GN=CISIN_1g0049432mg PE=4 SV=1</t>
  </si>
  <si>
    <t>A0A067EIM9</t>
  </si>
  <si>
    <t>CISIN_1g0049432mg</t>
  </si>
  <si>
    <t>Uncharacterized protein OS=Citrus sinensis GN=CISIN_1g011822mg PE=3 SV=1</t>
  </si>
  <si>
    <t>A0A067E8T0</t>
  </si>
  <si>
    <t>CISIN_1g011822mg</t>
  </si>
  <si>
    <t>Uncharacterized protein (Fragment) OS=Citrus sinensis GN=CISIN_1g0010342mg PE=4 SV=1</t>
  </si>
  <si>
    <t>A0A067DTQ1</t>
  </si>
  <si>
    <t>CISIN_1g0010342mg</t>
  </si>
  <si>
    <t>Uncharacterized protein OS=Citrus sinensis GN=CISIN_1g003504mg PE=4 SV=1</t>
  </si>
  <si>
    <t>A0A067F8C2</t>
  </si>
  <si>
    <t>CISIN_1g003504mg</t>
  </si>
  <si>
    <t>Uncharacterized protein OS=Citrus sinensis GN=CISIN_1g046680mg PE=4 SV=1</t>
  </si>
  <si>
    <t>A0A067ETV8</t>
  </si>
  <si>
    <t>CISIN_1g046680mg</t>
  </si>
  <si>
    <t>Uncharacterized protein OS=Citrus sinensis GN=CISIN_1g029293mg PE=4 SV=1</t>
  </si>
  <si>
    <t>A0A067E9V3</t>
  </si>
  <si>
    <t>CISIN_1g029293mg</t>
  </si>
  <si>
    <t>Uncharacterized protein OS=Citrus sinensis GN=CISIN_1g011968mg PE=4 SV=1</t>
  </si>
  <si>
    <t>A0A067G2Q8</t>
  </si>
  <si>
    <t>CISIN_1g011968mg</t>
  </si>
  <si>
    <t>CISIN_1g015151mg</t>
  </si>
  <si>
    <t>Uncharacterized protein OS=Citrus sinensis GN=CISIN_1g015972mg PE=3 SV=1</t>
  </si>
  <si>
    <t>A0A067EEC8</t>
  </si>
  <si>
    <t>CISIN_1g015972mg</t>
  </si>
  <si>
    <t>Uncharacterized protein OS=Citrus sinensis GN=CISIN_1g014063mg PE=4 SV=1</t>
  </si>
  <si>
    <t>A0A067FBW2</t>
  </si>
  <si>
    <t>CISIN_1g014063mg</t>
  </si>
  <si>
    <t>Uncharacterized protein (Fragment) OS=Citrus sinensis GN=CISIN_1g037794mg PE=4 SV=1</t>
  </si>
  <si>
    <t>A0A067DE89</t>
  </si>
  <si>
    <t>CISIN_1g037794mg</t>
  </si>
  <si>
    <t>Uncharacterized protein OS=Citrus sinensis GN=CISIN_1g027050mg PE=3 SV=1</t>
  </si>
  <si>
    <t>A0A067EYV2</t>
  </si>
  <si>
    <t>CISIN_1g027050mg</t>
  </si>
  <si>
    <t>Uncharacterized protein OS=Citrus sinensis GN=CISIN_1g009039mg PE=4 SV=1</t>
  </si>
  <si>
    <t>A0A067GPW3</t>
  </si>
  <si>
    <t>CISIN_1g009039mg</t>
  </si>
  <si>
    <t>CISIN_1g0039261mg</t>
  </si>
  <si>
    <t>Uncharacterized protein OS=Citrus sinensis GN=CISIN_1g008837mg PE=4 SV=1</t>
  </si>
  <si>
    <t>A0A067H253</t>
  </si>
  <si>
    <t>CISIN_1g008837mg</t>
  </si>
  <si>
    <t>Uncharacterized protein OS=Citrus sinensis GN=CISIN_1g005270mg PE=4 SV=1</t>
  </si>
  <si>
    <t>A0A067FTX9</t>
  </si>
  <si>
    <t>CISIN_1g005270mg</t>
  </si>
  <si>
    <t>Uncharacterized protein OS=Citrus sinensis GN=CISIN_1g010984mg PE=4 SV=1</t>
  </si>
  <si>
    <t>A0A067EXN9</t>
  </si>
  <si>
    <t>CISIN_1g010984mg</t>
  </si>
  <si>
    <t>Uncharacterized protein OS=Citrus sinensis GN=CISIN_1g021044mg PE=4 SV=1</t>
  </si>
  <si>
    <t>A0A067D164</t>
  </si>
  <si>
    <t>CISIN_1g021044mg</t>
  </si>
  <si>
    <t>Uncharacterized protein OS=Citrus sinensis GN=CISIN_1g045882mg PE=4 SV=1</t>
  </si>
  <si>
    <t>A0A067FUA7</t>
  </si>
  <si>
    <t>CISIN_1g045882mg</t>
  </si>
  <si>
    <t>Uncharacterized protein OS=Citrus sinensis GN=CISIN_1g008127mg PE=4 SV=1</t>
  </si>
  <si>
    <t>A0A067FYM0</t>
  </si>
  <si>
    <t>CISIN_1g008127mg</t>
  </si>
  <si>
    <t>Uncharacterized protein OS=Citrus sinensis GN=CISIN_1g007382mg PE=4 SV=1</t>
  </si>
  <si>
    <t>A0A067DVG7</t>
  </si>
  <si>
    <t>CISIN_1g007382mg</t>
  </si>
  <si>
    <t>Uncharacterized protein (Fragment) OS=Citrus sinensis GN=CISIN_1g0195732mg PE=4 SV=1</t>
  </si>
  <si>
    <t>A0A067EZK4</t>
  </si>
  <si>
    <t>CISIN_1g0195732mg</t>
  </si>
  <si>
    <t>Uncharacterized protein (Fragment) OS=Citrus sinensis GN=CISIN_1g0223691mg PE=4 SV=1</t>
  </si>
  <si>
    <t>A0A067E4F8</t>
  </si>
  <si>
    <t>CISIN_1g0223691mg</t>
  </si>
  <si>
    <t>Uncharacterized protein OS=Citrus sinensis GN=CISIN_1g010160mg PE=4 SV=1</t>
  </si>
  <si>
    <t>A0A067GI12</t>
  </si>
  <si>
    <t>CISIN_1g010160mg</t>
  </si>
  <si>
    <t>Uncharacterized protein OS=Citrus sinensis GN=CISIN_1g002445mg PE=4 SV=1</t>
  </si>
  <si>
    <t>A0A067F3W8</t>
  </si>
  <si>
    <t>CISIN_1g002445mg</t>
  </si>
  <si>
    <t>Uncharacterized protein OS=Citrus sinensis GN=CISIN_1g019942mg PE=4 SV=1</t>
  </si>
  <si>
    <t>A0A067EH70</t>
  </si>
  <si>
    <t>CISIN_1g019942mg</t>
  </si>
  <si>
    <t>Uncharacterized protein OS=Citrus sinensis GN=CISIN_1g031377mg PE=4 SV=1</t>
  </si>
  <si>
    <t>A0A067FPP3</t>
  </si>
  <si>
    <t>CISIN_1g031377mg</t>
  </si>
  <si>
    <t>Uncharacterized protein (Fragment) OS=Citrus sinensis GN=CISIN_1g0099332mg PE=3 SV=1</t>
  </si>
  <si>
    <t>A0A067G687</t>
  </si>
  <si>
    <t>CISIN_1g0099332mg</t>
  </si>
  <si>
    <t>Uncharacterized protein (Fragment) OS=Citrus sinensis GN=CISIN_1g0216211mg PE=4 SV=1</t>
  </si>
  <si>
    <t>A0A067FQ85</t>
  </si>
  <si>
    <t>CISIN_1g0216211mg</t>
  </si>
  <si>
    <t>Uncharacterized protein (Fragment) OS=Citrus sinensis GN=CISIN_1g0043932mg PE=4 SV=1</t>
  </si>
  <si>
    <t>A0A067H8Q1</t>
  </si>
  <si>
    <t>CISIN_1g0043932mg</t>
  </si>
  <si>
    <t>Alkyl transferase OS=Citrus sinensis GN=CISIN_1g017611mg PE=3 SV=1</t>
  </si>
  <si>
    <t>A0A067FVT3</t>
  </si>
  <si>
    <t>CISIN_1g017611mg</t>
  </si>
  <si>
    <t>Beta-hexosaminidase OS=Citrus sinensis GN=CISIN_1g044344mg PE=3 SV=1</t>
  </si>
  <si>
    <t>A0A067DWR3</t>
  </si>
  <si>
    <t>CISIN_1g044344mg</t>
  </si>
  <si>
    <t>CISIN_1g041373mg</t>
  </si>
  <si>
    <t>Uncharacterized protein (Fragment) OS=Citrus sinensis GN=CISIN_1g048314mg PE=4 SV=1</t>
  </si>
  <si>
    <t>A0A067DW20</t>
  </si>
  <si>
    <t>CISIN_1g048314mg</t>
  </si>
  <si>
    <t>Uncharacterized protein OS=Citrus sinensis GN=CISIN_1g021624mg PE=4 SV=1</t>
  </si>
  <si>
    <t>A0A067GWQ2</t>
  </si>
  <si>
    <t>CISIN_1g021624mg</t>
  </si>
  <si>
    <t>Uncharacterized protein OS=Citrus sinensis GN=CISIN_1g014476mg PE=4 SV=1</t>
  </si>
  <si>
    <t>A0A067DRE4</t>
  </si>
  <si>
    <t>CISIN_1g014476mg</t>
  </si>
  <si>
    <t>Glycosyltransferase OS=Citrus sinensis GN=CISIN_1g018302mg PE=3 SV=1</t>
  </si>
  <si>
    <t>A0A067H2W7</t>
  </si>
  <si>
    <t>CISIN_1g018302mg</t>
  </si>
  <si>
    <t>Uncharacterized protein OS=Citrus sinensis GN=CISIN_1g015865mg PE=4 SV=1</t>
  </si>
  <si>
    <t>A0A067E9L7</t>
  </si>
  <si>
    <t>CISIN_1g015865mg</t>
  </si>
  <si>
    <t>Uncharacterized protein OS=Citrus sinensis GN=CISIN_1g031200mg PE=4 SV=1</t>
  </si>
  <si>
    <t>A0A067DCZ5</t>
  </si>
  <si>
    <t>CISIN_1g031200mg</t>
  </si>
  <si>
    <t>Uncharacterized protein OS=Citrus sinensis GN=CISIN_1g033890mg PE=4 SV=1</t>
  </si>
  <si>
    <t>A0A067DIG8</t>
  </si>
  <si>
    <t>CISIN_1g033890mg</t>
  </si>
  <si>
    <t>Uncharacterized protein OS=Citrus sinensis GN=CISIN_1g027345mg PE=3 SV=1</t>
  </si>
  <si>
    <t>A0A067DU44</t>
  </si>
  <si>
    <t>CISIN_1g027345mg</t>
  </si>
  <si>
    <t>Uncharacterized protein (Fragment) OS=Citrus sinensis GN=CISIN_1g0010541mg PE=4 SV=1</t>
  </si>
  <si>
    <t>A0A067DR54</t>
  </si>
  <si>
    <t>CISIN_1g0010541mg</t>
  </si>
  <si>
    <t>Uncharacterized protein OS=Citrus sinensis GN=CISIN_1g046034mg PE=4 SV=1</t>
  </si>
  <si>
    <t>A0A067G1P9</t>
  </si>
  <si>
    <t>CISIN_1g046034mg</t>
  </si>
  <si>
    <t>Uncharacterized protein OS=Citrus sinensis GN=CISIN_1g028106mg PE=4 SV=1</t>
  </si>
  <si>
    <t>A0A067EI30</t>
  </si>
  <si>
    <t>CISIN_1g028106mg</t>
  </si>
  <si>
    <t>CISIN_1g031551mg</t>
  </si>
  <si>
    <t>Uncharacterized protein OS=Citrus sinensis GN=CISIN_1g008970mg PE=4 SV=1</t>
  </si>
  <si>
    <t>A0A067D7P4</t>
  </si>
  <si>
    <t>CISIN_1g008970mg</t>
  </si>
  <si>
    <t>Uncharacterized protein (Fragment) OS=Citrus sinensis GN=CISIN_1g0460722mg PE=4 SV=1</t>
  </si>
  <si>
    <t>A0A067EDS9</t>
  </si>
  <si>
    <t>CISIN_1g0460722mg</t>
  </si>
  <si>
    <t>Uncharacterized protein OS=Citrus sinensis GN=CISIN_1g036137mg PE=4 SV=1</t>
  </si>
  <si>
    <t>A0A067DDZ1</t>
  </si>
  <si>
    <t>CISIN_1g036137mg</t>
  </si>
  <si>
    <t>Uncharacterized protein (Fragment) OS=Citrus sinensis GN=CISIN_1g0013684mg PE=4 SV=1</t>
  </si>
  <si>
    <t>A0A067F659</t>
  </si>
  <si>
    <t>CISIN_1g0013684mg</t>
  </si>
  <si>
    <t>Uncharacterized protein OS=Citrus sinensis GN=CISIN_1g036217mg PE=4 SV=1</t>
  </si>
  <si>
    <t>A0A067EQ44</t>
  </si>
  <si>
    <t>CISIN_1g036217mg</t>
  </si>
  <si>
    <t>Uncharacterized protein OS=Citrus sinensis GN=CISIN_1g044898mg PE=4 SV=1</t>
  </si>
  <si>
    <t>A0A067HHA5</t>
  </si>
  <si>
    <t>CISIN_1g044898mg</t>
  </si>
  <si>
    <t>Uncharacterized protein OS=Citrus sinensis GN=CISIN_1g040526mg PE=4 SV=1</t>
  </si>
  <si>
    <t>A0A067D8I7</t>
  </si>
  <si>
    <t>CISIN_1g040526mg</t>
  </si>
  <si>
    <t>Uncharacterized protein OS=Citrus sinensis GN=CISIN_1g035234mg PE=3 SV=1</t>
  </si>
  <si>
    <t>A0A067FL40</t>
  </si>
  <si>
    <t>CISIN_1g035234mg</t>
  </si>
  <si>
    <t>Uncharacterized protein (Fragment) OS=Citrus sinensis GN=CISIN_1g0442182mg PE=4 SV=1</t>
  </si>
  <si>
    <t>A0A067FUX9</t>
  </si>
  <si>
    <t>CISIN_1g0442182mg</t>
  </si>
  <si>
    <t>CISIN_1g015189mg</t>
  </si>
  <si>
    <t>Uncharacterized protein (Fragment) OS=Citrus sinensis GN=CISIN_1g0222532mg PE=4 SV=1</t>
  </si>
  <si>
    <t>A0A067DXD8</t>
  </si>
  <si>
    <t>CISIN_1g0222532mg</t>
  </si>
  <si>
    <t>Uncharacterized protein (Fragment) OS=Citrus sinensis GN=CISIN_1g0193851mg PE=4 SV=1</t>
  </si>
  <si>
    <t>A0A067E465</t>
  </si>
  <si>
    <t>CISIN_1g0193851mg</t>
  </si>
  <si>
    <t>CISIN_1g0223951mg</t>
  </si>
  <si>
    <t>Uncharacterized protein OS=Citrus sinensis GN=CISIN_1g039604mg PE=4 SV=1</t>
  </si>
  <si>
    <t>A0A067H9Y5</t>
  </si>
  <si>
    <t>CISIN_1g039604mg</t>
  </si>
  <si>
    <t>Uncharacterized protein OS=Citrus sinensis GN=CISIN_1g033901mg PE=4 SV=1</t>
  </si>
  <si>
    <t>A0A067GZ65</t>
  </si>
  <si>
    <t>CISIN_1g033901mg</t>
  </si>
  <si>
    <t>Uncharacterized protein OS=Citrus sinensis GN=CISIN_1g021710mg PE=4 SV=1</t>
  </si>
  <si>
    <t>A0A067FUF3</t>
  </si>
  <si>
    <t>CISIN_1g021710mg</t>
  </si>
  <si>
    <t>Phosphatidate cytidylyltransferase OS=Citrus sinensis GN=CISIN_1g015272mg PE=3 SV=1</t>
  </si>
  <si>
    <t>A0A067HCY6</t>
  </si>
  <si>
    <t>CISIN_1g015272mg</t>
  </si>
  <si>
    <t>Ubiquinone biosynthesis protein COQ4 homolog, mitochondrial OS=Citrus sinensis GN=CISIN_1g046453mg PE=3 SV=1</t>
  </si>
  <si>
    <t>A0A067G3R1</t>
  </si>
  <si>
    <t>CISIN_1g046453mg</t>
  </si>
  <si>
    <t>Uncharacterized protein (Fragment) OS=Citrus sinensis GN=CISIN_1g0115441mg PE=4 SV=1</t>
  </si>
  <si>
    <t>A0A067F6G8</t>
  </si>
  <si>
    <t>CISIN_1g0115441mg</t>
  </si>
  <si>
    <t>Uncharacterized protein (Fragment) OS=Citrus sinensis GN=CISIN_1g0289421mg PE=4 SV=1</t>
  </si>
  <si>
    <t>A0A067EUK1</t>
  </si>
  <si>
    <t>CISIN_1g0289421mg</t>
  </si>
  <si>
    <t>Uncharacterized protein (Fragment) OS=Citrus sinensis GN=CISIN_1g0015782mg PE=4 SV=1</t>
  </si>
  <si>
    <t>A0A067GH08</t>
  </si>
  <si>
    <t>CISIN_1g0015782mg</t>
  </si>
  <si>
    <t>Uncharacterized protein OS=Citrus sinensis GN=CISIN_1g031405mg PE=4 SV=1</t>
  </si>
  <si>
    <t>A0A067FQ61</t>
  </si>
  <si>
    <t>CISIN_1g031405mg</t>
  </si>
  <si>
    <t>Uncharacterized protein (Fragment) OS=Citrus sinensis GN=CISIN_1g0013573mg PE=4 SV=1</t>
  </si>
  <si>
    <t>A0A067EEA7</t>
  </si>
  <si>
    <t>CISIN_1g0013573mg</t>
  </si>
  <si>
    <t>Uncharacterized protein OS=Citrus sinensis GN=CISIN_1g027501mg PE=4 SV=1</t>
  </si>
  <si>
    <t>A0A067ESW8</t>
  </si>
  <si>
    <t>CISIN_1g027501mg</t>
  </si>
  <si>
    <t>Uncharacterized protein OS=Citrus sinensis GN=CISIN_1g035465mg PE=4 SV=1</t>
  </si>
  <si>
    <t>A0A067DPY5</t>
  </si>
  <si>
    <t>CISIN_1g035465mg</t>
  </si>
  <si>
    <t>Uncharacterized protein OS=Citrus sinensis GN=CISIN_1g033659mg PE=4 SV=1</t>
  </si>
  <si>
    <t>A0A067DC75</t>
  </si>
  <si>
    <t>CISIN_1g033659mg</t>
  </si>
  <si>
    <t>Uncharacterized protein OS=Citrus sinensis GN=CISIN_1g034675mg PE=4 SV=1</t>
  </si>
  <si>
    <t>A0A067EE65</t>
  </si>
  <si>
    <t>CISIN_1g034675mg</t>
  </si>
  <si>
    <t>Uncharacterized protein OS=Citrus sinensis GN=CISIN_1g016069mg PE=4 SV=1</t>
  </si>
  <si>
    <t>A0A067HH54</t>
  </si>
  <si>
    <t>CISIN_1g016069mg</t>
  </si>
  <si>
    <t>Uncharacterized protein (Fragment) OS=Citrus sinensis GN=CISIN_1g045228mg PE=4 SV=1</t>
  </si>
  <si>
    <t>A0A067F4N3</t>
  </si>
  <si>
    <t>CISIN_1g045228mg</t>
  </si>
  <si>
    <t>Uncharacterized protein OS=Citrus sinensis GN=CISIN_1g030884mg PE=4 SV=1</t>
  </si>
  <si>
    <t>A0A067FL76</t>
  </si>
  <si>
    <t>CISIN_1g030884mg</t>
  </si>
  <si>
    <t>Uncharacterized protein OS=Citrus sinensis GN=CISIN_1g035343mg PE=4 SV=1</t>
  </si>
  <si>
    <t>A0A067DHA4</t>
  </si>
  <si>
    <t>CISIN_1g035343mg</t>
  </si>
  <si>
    <t>Uncharacterized protein OS=Citrus sinensis GN=CISIN_1g027710mg PE=3 SV=1</t>
  </si>
  <si>
    <t>A0A067FUE6</t>
  </si>
  <si>
    <t>CISIN_1g027710mg</t>
  </si>
  <si>
    <t>CISIN_1g030029mg</t>
  </si>
  <si>
    <t>Uncharacterized protein OS=Citrus sinensis GN=CISIN_1g032126mg PE=4 SV=1</t>
  </si>
  <si>
    <t>A0A067FV83</t>
  </si>
  <si>
    <t>CISIN_1g032126mg</t>
  </si>
  <si>
    <t>Uncharacterized protein OS=Citrus sinensis GN=CISIN_1g043626mg PE=4 SV=1</t>
  </si>
  <si>
    <t>A0A067F390</t>
  </si>
  <si>
    <t>CISIN_1g043626mg</t>
  </si>
  <si>
    <t>Uncharacterized protein OS=Citrus sinensis GN=CISIN_1g029152mg PE=4 SV=1</t>
  </si>
  <si>
    <t>A0A067CZH9</t>
  </si>
  <si>
    <t>CISIN_1g029152mg</t>
  </si>
  <si>
    <t>Cyclin-dependent kinases regulatory subunit OS=Citrus sinensis GN=CISIN_1g034642mg PE=3 SV=1</t>
  </si>
  <si>
    <t>A0A067EYT6</t>
  </si>
  <si>
    <t>CISIN_1g034642mg</t>
  </si>
  <si>
    <t>Uncharacterized protein OS=Citrus sinensis GN=CISIN_1g001284mg PE=4 SV=1</t>
  </si>
  <si>
    <t>A0A067E9C9</t>
  </si>
  <si>
    <t>CISIN_1g001284mg</t>
  </si>
  <si>
    <t>Uncharacterized protein (Fragment) OS=Citrus sinensis GN=CISIN_1g0136971mg PE=4 SV=1</t>
  </si>
  <si>
    <t>A0A067DBD8</t>
  </si>
  <si>
    <t>CISIN_1g0136971mg</t>
  </si>
  <si>
    <t>CISIN_1g029685mg</t>
  </si>
  <si>
    <t>Uncharacterized protein OS=Citrus sinensis GN=CISIN_1g027067mg PE=4 SV=1</t>
  </si>
  <si>
    <t>A0A067EZX3</t>
  </si>
  <si>
    <t>CISIN_1g027067mg</t>
  </si>
  <si>
    <t>CISIN_1g0285691mg</t>
  </si>
  <si>
    <t>Uncharacterized protein OS=Citrus sinensis GN=CISIN_1g025176mg PE=4 SV=1</t>
  </si>
  <si>
    <t>A0A067H191</t>
  </si>
  <si>
    <t>CISIN_1g025176mg</t>
  </si>
  <si>
    <t>Uncharacterized protein OS=Citrus sinensis GN=CISIN_1g038468mg PE=4 SV=1</t>
  </si>
  <si>
    <t>A0A067DRM0</t>
  </si>
  <si>
    <t>CISIN_1g038468mg</t>
  </si>
  <si>
    <t>Uncharacterized protein (Fragment) OS=Citrus sinensis GN=CISIN_1g0271312mg PE=4 SV=1</t>
  </si>
  <si>
    <t>A0A067DXB8</t>
  </si>
  <si>
    <t>CISIN_1g0271312mg</t>
  </si>
  <si>
    <t>Uncharacterized protein OS=Citrus sinensis GN=CISIN_1g023475mg PE=4 SV=1</t>
  </si>
  <si>
    <t>A0A067GZV1</t>
  </si>
  <si>
    <t>CISIN_1g023475mg</t>
  </si>
  <si>
    <t>Uncharacterized protein OS=Citrus sinensis GN=CISIN_1g038650mg PE=4 SV=1</t>
  </si>
  <si>
    <t>A0A067F3J1</t>
  </si>
  <si>
    <t>CISIN_1g038650mg</t>
  </si>
  <si>
    <t>Uncharacterized protein (Fragment) OS=Citrus sinensis GN=CISIN_1g036314mg PE=4 SV=1</t>
  </si>
  <si>
    <t>A0A067FZJ8</t>
  </si>
  <si>
    <t>CISIN_1g036314mg</t>
  </si>
  <si>
    <t>Derlin OS=Citrus sinensis GN=CISIN_1g026045mg PE=3 SV=1</t>
  </si>
  <si>
    <t>A0A067GJ55</t>
  </si>
  <si>
    <t>CISIN_1g026045mg</t>
  </si>
  <si>
    <t>Uncharacterized protein OS=Citrus sinensis GN=CISIN_1g013220mg PE=3 SV=1</t>
  </si>
  <si>
    <t>A0A067FZB5</t>
  </si>
  <si>
    <t>CISIN_1g013220mg</t>
  </si>
  <si>
    <t>Uncharacterized protein (Fragment) OS=Citrus sinensis GN=CISIN_1g042660mg PE=4 SV=1</t>
  </si>
  <si>
    <t>A0A067F1I3</t>
  </si>
  <si>
    <t>CISIN_1g042660mg</t>
  </si>
  <si>
    <t>Uncharacterized protein OS=Citrus sinensis GN=CISIN_1g004869mg PE=4 SV=1</t>
  </si>
  <si>
    <t>A0A067H530</t>
  </si>
  <si>
    <t>CISIN_1g004869mg</t>
  </si>
  <si>
    <t>Uncharacterized protein OS=Citrus sinensis GN=CISIN_1g033970mg PE=3 SV=1</t>
  </si>
  <si>
    <t>A0A067F094</t>
  </si>
  <si>
    <t>CISIN_1g033970mg</t>
  </si>
  <si>
    <t>Uncharacterized protein OS=Citrus sinensis GN=CISIN_1g033696mg PE=4 SV=1</t>
  </si>
  <si>
    <t>A0A067DG61</t>
  </si>
  <si>
    <t>CISIN_1g033696mg</t>
  </si>
  <si>
    <t>Uncharacterized protein (Fragment) OS=Citrus sinensis GN=CISIN_1g042094mg PE=4 SV=1</t>
  </si>
  <si>
    <t>A0A067DB76</t>
  </si>
  <si>
    <t>CISIN_1g042094mg</t>
  </si>
  <si>
    <t>Uncharacterized protein (Fragment) OS=Citrus sinensis GN=CISIN_1g0117642mg PE=3 SV=1</t>
  </si>
  <si>
    <t>A0A067H7Q7</t>
  </si>
  <si>
    <t>CISIN_1g0117642mg</t>
  </si>
  <si>
    <t>Uncharacterized protein OS=Citrus sinensis GN=CISIN_1g020053mg PE=4 SV=1</t>
  </si>
  <si>
    <t>A0A067FWY2</t>
  </si>
  <si>
    <t>CISIN_1g020053mg</t>
  </si>
  <si>
    <t>Uncharacterized protein (Fragment) OS=Citrus sinensis GN=CISIN_1g039489mg PE=4 SV=1</t>
  </si>
  <si>
    <t>A0A067DDL2</t>
  </si>
  <si>
    <t>CISIN_1g039489mg</t>
  </si>
  <si>
    <t>Uncharacterized protein (Fragment) OS=Citrus sinensis GN=CISIN_1g0277341mg PE=4 SV=1</t>
  </si>
  <si>
    <t>A0A067G1L7</t>
  </si>
  <si>
    <t>CISIN_1g0277341mg</t>
  </si>
  <si>
    <t>Uncharacterized protein OS=Citrus sinensis GN=CISIN_1g030706mg PE=4 SV=1</t>
  </si>
  <si>
    <t>A0A067EAP6</t>
  </si>
  <si>
    <t>CISIN_1g030706mg</t>
  </si>
  <si>
    <t>Uncharacterized protein OS=Citrus sinensis GN=CISIN_1g027094mg PE=4 SV=1</t>
  </si>
  <si>
    <t>A0A067FDL1</t>
  </si>
  <si>
    <t>CISIN_1g027094mg</t>
  </si>
  <si>
    <t>Uncharacterized protein OS=Citrus sinensis GN=CISIN_1g020044mg PE=4 SV=1</t>
  </si>
  <si>
    <t>A0A067H0K9</t>
  </si>
  <si>
    <t>CISIN_1g020044mg</t>
  </si>
  <si>
    <t>CISIN_1g0430512mg</t>
  </si>
  <si>
    <t>Uncharacterized protein OS=Citrus sinensis GN=CISIN_1g005470mg PE=3 SV=1</t>
  </si>
  <si>
    <t>A0A067FGT3</t>
  </si>
  <si>
    <t>CISIN_1g005470mg</t>
  </si>
  <si>
    <t>Uncharacterized protein OS=Citrus sinensis GN=CISIN_1g015755mg PE=4 SV=1</t>
  </si>
  <si>
    <t>A0A067F8W8</t>
  </si>
  <si>
    <t>CISIN_1g015755mg</t>
  </si>
  <si>
    <t>Uncharacterized protein OS=Citrus sinensis GN=CISIN_1g020679mg PE=4 SV=1</t>
  </si>
  <si>
    <t>A0A067D2D4</t>
  </si>
  <si>
    <t>CISIN_1g020679mg</t>
  </si>
  <si>
    <t>Protein YIPF OS=Citrus sinensis GN=CISIN_1g023628mg PE=3 SV=1</t>
  </si>
  <si>
    <t>A0A067E6H0</t>
  </si>
  <si>
    <t>CISIN_1g023628mg</t>
  </si>
  <si>
    <t>CISIN_1g031102mg</t>
  </si>
  <si>
    <t>Uncharacterized protein (Fragment) OS=Citrus sinensis GN=CISIN_1g0236431mg PE=4 SV=1</t>
  </si>
  <si>
    <t>A0A067EH67</t>
  </si>
  <si>
    <t>CISIN_1g0236431mg</t>
  </si>
  <si>
    <t>Uncharacterized protein OS=Citrus sinensis GN=CISIN_1g030557mg PE=4 SV=1</t>
  </si>
  <si>
    <t>A0A067DSE9</t>
  </si>
  <si>
    <t>CISIN_1g030557mg</t>
  </si>
  <si>
    <t>Uncharacterized protein OS=Citrus sinensis GN=CISIN_1g029783mg PE=4 SV=1</t>
  </si>
  <si>
    <t>A0A067DXL7</t>
  </si>
  <si>
    <t>CISIN_1g029783mg</t>
  </si>
  <si>
    <t>Uncharacterized protein (Fragment) OS=Citrus sinensis GN=CISIN_1g0032302mg PE=4 SV=1</t>
  </si>
  <si>
    <t>A0A067FCW6</t>
  </si>
  <si>
    <t>CISIN_1g0032302mg</t>
  </si>
  <si>
    <t>CISIN_1g016230mg</t>
  </si>
  <si>
    <t>CISIN_1g0401331mg</t>
  </si>
  <si>
    <t>Uncharacterized protein OS=Citrus sinensis GN=CISIN_1g014584mg PE=3 SV=1</t>
  </si>
  <si>
    <t>A0A067GW87</t>
  </si>
  <si>
    <t>CISIN_1g014584mg</t>
  </si>
  <si>
    <t>CISIN_1g036454mg</t>
  </si>
  <si>
    <t>Uncharacterized protein (Fragment) OS=Citrus sinensis GN=CISIN_1g0468082mg PE=4 SV=1</t>
  </si>
  <si>
    <t>A0A067F5G9</t>
  </si>
  <si>
    <t>CISIN_1g0468082mg</t>
  </si>
  <si>
    <t>Uncharacterized protein OS=Citrus sinensis GN=CISIN_1g034299mg PE=4 SV=1</t>
  </si>
  <si>
    <t>A0A067ELN9</t>
  </si>
  <si>
    <t>CISIN_1g034299mg</t>
  </si>
  <si>
    <t>Uncharacterized protein (Fragment) OS=Citrus sinensis GN=CISIN_1g048638mg PE=4 SV=1</t>
  </si>
  <si>
    <t>A0A067FS73</t>
  </si>
  <si>
    <t>CISIN_1g048638mg</t>
  </si>
  <si>
    <t>Uncharacterized protein OS=Citrus sinensis GN=CISIN_1g038006mg PE=4 SV=1</t>
  </si>
  <si>
    <t>A0A067GMS7</t>
  </si>
  <si>
    <t>CISIN_1g038006mg</t>
  </si>
  <si>
    <t>Uncharacterized protein OS=Citrus sinensis GN=CISIN_1g042707mg PE=4 SV=1</t>
  </si>
  <si>
    <t>A0A067D8U0</t>
  </si>
  <si>
    <t>CISIN_1g042707mg</t>
  </si>
  <si>
    <t>CISIN_1g015426mg</t>
  </si>
  <si>
    <t>Uncharacterized protein OS=Citrus sinensis GN=CISIN_1g016862mg PE=4 SV=1</t>
  </si>
  <si>
    <t>A0A067EXG7</t>
  </si>
  <si>
    <t>CISIN_1g016862mg</t>
  </si>
  <si>
    <t>Uncharacterized protein (Fragment) OS=Citrus sinensis GN=CISIN_1g0010461mg PE=4 SV=1</t>
  </si>
  <si>
    <t>A0A067G6P8</t>
  </si>
  <si>
    <t>CISIN_1g0010461mg</t>
  </si>
  <si>
    <t>Uncharacterized protein (Fragment) OS=Citrus sinensis GN=CISIN_1g0087651mg PE=4 SV=1</t>
  </si>
  <si>
    <t>A0A067DR96</t>
  </si>
  <si>
    <t>CISIN_1g0087651mg</t>
  </si>
  <si>
    <t>Uncharacterized protein (Fragment) OS=Citrus sinensis GN=CISIN_1g0479712mg PE=4 SV=1</t>
  </si>
  <si>
    <t>A0A067DPK8</t>
  </si>
  <si>
    <t>CISIN_1g0479712mg</t>
  </si>
  <si>
    <t>Uncharacterized protein OS=Citrus sinensis GN=CISIN_1g012970mg PE=4 SV=1</t>
  </si>
  <si>
    <t>A0A067GQE9</t>
  </si>
  <si>
    <t>CISIN_1g012970mg</t>
  </si>
  <si>
    <t>Uncharacterized protein OS=Citrus sinensis GN=CISIN_1g025129mg PE=4 SV=1</t>
  </si>
  <si>
    <t>A0A067EPN5</t>
  </si>
  <si>
    <t>CISIN_1g025129mg</t>
  </si>
  <si>
    <t>Glycosyltransferase OS=Citrus sinensis GN=CISIN_1g012277mg PE=3 SV=1</t>
  </si>
  <si>
    <t>A0A067DKK8</t>
  </si>
  <si>
    <t>CISIN_1g012277mg</t>
  </si>
  <si>
    <t>Uncharacterized protein (Fragment) OS=Citrus sinensis GN=CISIN_1g044609mg PE=4 SV=1</t>
  </si>
  <si>
    <t>A0A067ER45</t>
  </si>
  <si>
    <t>CISIN_1g044609mg</t>
  </si>
  <si>
    <t>Uncharacterized protein (Fragment) OS=Citrus sinensis GN=CISIN_1g0369771mg PE=4 SV=1</t>
  </si>
  <si>
    <t>A0A067DQD4</t>
  </si>
  <si>
    <t>CISIN_1g0369771mg</t>
  </si>
  <si>
    <t>Uncharacterized protein (Fragment) OS=Citrus sinensis GN=CISIN_1g0091862mg PE=4 SV=1</t>
  </si>
  <si>
    <t>A0A067DVU2</t>
  </si>
  <si>
    <t>CISIN_1g0091862mg</t>
  </si>
  <si>
    <t>Uncharacterized protein (Fragment) OS=Citrus sinensis GN=CISIN_1g042423mg PE=4 SV=1</t>
  </si>
  <si>
    <t>A0A067DD30</t>
  </si>
  <si>
    <t>CISIN_1g042423mg</t>
  </si>
  <si>
    <t>Uncharacterized protein (Fragment) OS=Citrus sinensis GN=CISIN_1g0022073mg PE=4 SV=1</t>
  </si>
  <si>
    <t>A0A067F7K1</t>
  </si>
  <si>
    <t>CISIN_1g0022073mg</t>
  </si>
  <si>
    <t>Uncharacterized protein OS=Citrus sinensis GN=CISIN_1g030547mg PE=4 SV=1</t>
  </si>
  <si>
    <t>A0A067DNK3</t>
  </si>
  <si>
    <t>CISIN_1g030547mg</t>
  </si>
  <si>
    <t>Peroxidase OS=Citrus sinensis GN=CISIN_1g046044mg PE=3 SV=1</t>
  </si>
  <si>
    <t>A0A067FEF5</t>
  </si>
  <si>
    <t>CISIN_1g046044mg</t>
  </si>
  <si>
    <t>Uncharacterized protein OS=Citrus sinensis GN=CISIN_1g038816mg PE=4 SV=1</t>
  </si>
  <si>
    <t>A0A067DU72</t>
  </si>
  <si>
    <t>CISIN_1g038816mg</t>
  </si>
  <si>
    <t>Uncharacterized protein (Fragment) OS=Citrus sinensis GN=CISIN_1g038563mg PE=3 SV=1</t>
  </si>
  <si>
    <t>A0A067E0I8</t>
  </si>
  <si>
    <t>CISIN_1g038563mg</t>
  </si>
  <si>
    <t>Uncharacterized protein OS=Citrus sinensis GN=CISIN_1g009828mg PE=4 SV=1</t>
  </si>
  <si>
    <t>A0A067FPU4</t>
  </si>
  <si>
    <t>CISIN_1g009828mg</t>
  </si>
  <si>
    <t>Uncharacterized protein OS=Citrus sinensis GN=CISIN_1g030717mg PE=4 SV=1</t>
  </si>
  <si>
    <t>A0A067GCH5</t>
  </si>
  <si>
    <t>CISIN_1g030717mg</t>
  </si>
  <si>
    <t>Uncharacterized protein OS=Citrus sinensis GN=CISIN_1g010326mg PE=4 SV=1</t>
  </si>
  <si>
    <t>A0A067GI96</t>
  </si>
  <si>
    <t>CISIN_1g010326mg</t>
  </si>
  <si>
    <t>Uncharacterized protein (Fragment) OS=Citrus sinensis GN=CISIN_1g0312911mg PE=4 SV=1</t>
  </si>
  <si>
    <t>A0A067G9B5</t>
  </si>
  <si>
    <t>CISIN_1g0312911mg</t>
  </si>
  <si>
    <t>Uncharacterized protein (Fragment) OS=Citrus sinensis GN=CISIN_1g0341311mg PE=4 SV=1</t>
  </si>
  <si>
    <t>A0A067FYI4</t>
  </si>
  <si>
    <t>CISIN_1g0341311mg</t>
  </si>
  <si>
    <t>Uncharacterized protein (Fragment) OS=Citrus sinensis GN=CISIN_1g039104mg PE=4 SV=1</t>
  </si>
  <si>
    <t>A0A067E8K1</t>
  </si>
  <si>
    <t>CISIN_1g039104mg</t>
  </si>
  <si>
    <t>CISIN_1g010594mg</t>
  </si>
  <si>
    <t>Uncharacterized protein OS=Citrus sinensis GN=CISIN_1g013296mg PE=4 SV=1</t>
  </si>
  <si>
    <t>A0A067E4N6</t>
  </si>
  <si>
    <t>CISIN_1g013296mg</t>
  </si>
  <si>
    <t>Uncharacterized protein OS=Citrus sinensis GN=CISIN_1g046120mg PE=4 SV=1</t>
  </si>
  <si>
    <t>A0A067DRX9</t>
  </si>
  <si>
    <t>CISIN_1g046120mg</t>
  </si>
  <si>
    <t>Uncharacterized protein OS=Citrus sinensis GN=CISIN_1g025511mg PE=4 SV=1</t>
  </si>
  <si>
    <t>A0A067EGC7</t>
  </si>
  <si>
    <t>CISIN_1g025511mg</t>
  </si>
  <si>
    <t>Uncharacterized protein (Fragment) OS=Citrus sinensis GN=CISIN_1g0117492mg PE=3 SV=1</t>
  </si>
  <si>
    <t>A0A067G3K0</t>
  </si>
  <si>
    <t>CISIN_1g0117492mg</t>
  </si>
  <si>
    <t>Uncharacterized protein (Fragment) OS=Citrus sinensis GN=CISIN_1g047082mg PE=4 SV=1</t>
  </si>
  <si>
    <t>A0A067DSV2</t>
  </si>
  <si>
    <t>CISIN_1g047082mg</t>
  </si>
  <si>
    <t>Uncharacterized protein OS=Citrus sinensis GN=CISIN_1g013957mg PE=4 SV=1</t>
  </si>
  <si>
    <t>A0A067F9I3</t>
  </si>
  <si>
    <t>CISIN_1g013957mg</t>
  </si>
  <si>
    <t>Uncharacterized protein OS=Citrus sinensis GN=CISIN_1g009304mg PE=4 SV=1</t>
  </si>
  <si>
    <t>A0A067H6N7</t>
  </si>
  <si>
    <t>CISIN_1g009304mg</t>
  </si>
  <si>
    <t>Uncharacterized protein OS=Citrus sinensis GN=CISIN_1g010083mg PE=4 SV=1</t>
  </si>
  <si>
    <t>A0A067F681</t>
  </si>
  <si>
    <t>CISIN_1g010083mg</t>
  </si>
  <si>
    <t>Uncharacterized protein OS=Citrus sinensis GN=CISIN_1g037610mg PE=3 SV=1</t>
  </si>
  <si>
    <t>A0A067F9D9</t>
  </si>
  <si>
    <t>CISIN_1g037610mg</t>
  </si>
  <si>
    <t>Uncharacterized protein (Fragment) OS=Citrus sinensis GN=CISIN_1g041344mg PE=4 SV=1</t>
  </si>
  <si>
    <t>A0A067ELR1</t>
  </si>
  <si>
    <t>CISIN_1g041344mg</t>
  </si>
  <si>
    <t>Uncharacterized protein OS=Citrus sinensis GN=CISIN_1g009913mg PE=4 SV=1</t>
  </si>
  <si>
    <t>A0A067GRI4</t>
  </si>
  <si>
    <t>CISIN_1g009913mg</t>
  </si>
  <si>
    <t>Uncharacterized protein OS=Citrus sinensis GN=CISIN_1g011424mg PE=4 SV=1</t>
  </si>
  <si>
    <t>A0A067E1P8</t>
  </si>
  <si>
    <t>CISIN_1g011424mg</t>
  </si>
  <si>
    <t>Uncharacterized protein (Fragment) OS=Citrus sinensis GN=CISIN_1g0078862mg PE=4 SV=1</t>
  </si>
  <si>
    <t>A0A067F1D2</t>
  </si>
  <si>
    <t>CISIN_1g0078862mg</t>
  </si>
  <si>
    <t>Uncharacterized protein OS=Citrus sinensis GN=CISIN_1g009917mg PE=4 SV=1</t>
  </si>
  <si>
    <t>A0A067FLL3</t>
  </si>
  <si>
    <t>CISIN_1g009917mg</t>
  </si>
  <si>
    <t>Uncharacterized protein OS=Citrus sinensis GN=CISIN_1g027358mg PE=4 SV=1</t>
  </si>
  <si>
    <t>A0A067DZ31</t>
  </si>
  <si>
    <t>CISIN_1g027358mg</t>
  </si>
  <si>
    <t>Uncharacterized protein OS=Citrus sinensis GN=CISIN_1g007480mg PE=4 SV=1</t>
  </si>
  <si>
    <t>A0A067FMF4</t>
  </si>
  <si>
    <t>CISIN_1g007480mg</t>
  </si>
  <si>
    <t>Uncharacterized protein OS=Citrus sinensis GN=CISIN_1g034780mg PE=3 SV=1</t>
  </si>
  <si>
    <t>A0A067FTH1</t>
  </si>
  <si>
    <t>CISIN_1g034780mg</t>
  </si>
  <si>
    <t>Uncharacterized protein (Fragment) OS=Citrus sinensis GN=CISIN_1g0016881mg PE=4 SV=1</t>
  </si>
  <si>
    <t>A0A067G0Y7</t>
  </si>
  <si>
    <t>CISIN_1g0016881mg</t>
  </si>
  <si>
    <t>Carbonic anhydrase OS=Citrus sinensis GN=CISIN_1g021901mg PE=3 SV=1</t>
  </si>
  <si>
    <t>A0A067E8I1</t>
  </si>
  <si>
    <t>CISIN_1g021901mg</t>
  </si>
  <si>
    <t>Uncharacterized protein OS=Citrus sinensis GN=CISIN_1g020073mg PE=3 SV=1</t>
  </si>
  <si>
    <t>A0A067H1P1</t>
  </si>
  <si>
    <t>CISIN_1g020073mg</t>
  </si>
  <si>
    <t>Uncharacterized protein OS=Citrus sinensis GN=CISIN_1g019553mg PE=4 SV=1</t>
  </si>
  <si>
    <t>A0A067GPI0</t>
  </si>
  <si>
    <t>CISIN_1g019553mg</t>
  </si>
  <si>
    <t>Uncharacterized protein OS=Citrus sinensis GN=CISIN_1g017919mg PE=4 SV=1</t>
  </si>
  <si>
    <t>A0A067DW43</t>
  </si>
  <si>
    <t>CISIN_1g017919mg</t>
  </si>
  <si>
    <t>Uncharacterized protein OS=Citrus sinensis GN=CISIN_1g024468mg PE=4 SV=1</t>
  </si>
  <si>
    <t>A0A067FSG9</t>
  </si>
  <si>
    <t>CISIN_1g024468mg</t>
  </si>
  <si>
    <t>Uncharacterized protein (Fragment) OS=Citrus sinensis GN=CISIN_1g0449502mg PE=4 SV=1</t>
  </si>
  <si>
    <t>A0A067DDX2</t>
  </si>
  <si>
    <t>CISIN_1g0449502mg</t>
  </si>
  <si>
    <t>Uncharacterized protein OS=Citrus sinensis GN=CISIN_1g032962mg PE=4 SV=1</t>
  </si>
  <si>
    <t>A0A067F2W7</t>
  </si>
  <si>
    <t>CISIN_1g032962mg</t>
  </si>
  <si>
    <t>Uncharacterized protein OS=Citrus sinensis GN=CISIN_1g042253mg PE=4 SV=1</t>
  </si>
  <si>
    <t>A0A067EF01</t>
  </si>
  <si>
    <t>CISIN_1g042253mg</t>
  </si>
  <si>
    <t>Uncharacterized protein (Fragment) OS=Citrus sinensis GN=CISIN_1g0264532mg PE=4 SV=1</t>
  </si>
  <si>
    <t>A0A067DGD1</t>
  </si>
  <si>
    <t>CISIN_1g0264532mg</t>
  </si>
  <si>
    <t>Uncharacterized protein OS=Citrus sinensis GN=CISIN_1g029751mg PE=3 SV=1</t>
  </si>
  <si>
    <t>A0A067EC56</t>
  </si>
  <si>
    <t>CISIN_1g029751mg</t>
  </si>
  <si>
    <t>Uncharacterized protein (Fragment) OS=Citrus sinensis GN=CISIN_1g044070mg PE=4 SV=1</t>
  </si>
  <si>
    <t>A0A067G5V6</t>
  </si>
  <si>
    <t>CISIN_1g044070mg</t>
  </si>
  <si>
    <t>Uncharacterized protein OS=Citrus sinensis GN=CISIN_1g0244112mg PE=4 SV=1</t>
  </si>
  <si>
    <t>A0A067DTT5</t>
  </si>
  <si>
    <t>CISIN_1g0244112mg</t>
  </si>
  <si>
    <t>Uncharacterized protein OS=Citrus sinensis GN=CISIN_1g026781mg PE=4 SV=1</t>
  </si>
  <si>
    <t>A0A067H1U9</t>
  </si>
  <si>
    <t>CISIN_1g026781mg</t>
  </si>
  <si>
    <t>Uncharacterized protein OS=Citrus sinensis GN=CISIN_1g020645mg PE=4 SV=1</t>
  </si>
  <si>
    <t>A0A067H5P1</t>
  </si>
  <si>
    <t>CISIN_1g020645mg</t>
  </si>
  <si>
    <t>Uncharacterized protein OS=Citrus sinensis GN=CISIN_1g033325mg PE=3 SV=1</t>
  </si>
  <si>
    <t>A0A067D8Z4</t>
  </si>
  <si>
    <t>CISIN_1g033325mg</t>
  </si>
  <si>
    <t>CISIN_1g016818mg</t>
  </si>
  <si>
    <t>Uncharacterized protein OS=Citrus sinensis GN=CISIN_1g026053mg PE=4 SV=1</t>
  </si>
  <si>
    <t>A0A067DAB5</t>
  </si>
  <si>
    <t>CISIN_1g026053mg</t>
  </si>
  <si>
    <t>Uncharacterized protein (Fragment) OS=Citrus sinensis GN=CISIN_1g042126mg PE=4 SV=1</t>
  </si>
  <si>
    <t>A0A067D502</t>
  </si>
  <si>
    <t>CISIN_1g042126mg</t>
  </si>
  <si>
    <t>Uncharacterized protein OS=Citrus sinensis GN=CISIN_1g047603mg PE=4 SV=1</t>
  </si>
  <si>
    <t>A0A067ETK4</t>
  </si>
  <si>
    <t>CISIN_1g047603mg</t>
  </si>
  <si>
    <t>Uncharacterized protein OS=Citrus sinensis GN=CISIN_1g018517mg PE=4 SV=1</t>
  </si>
  <si>
    <t>A0A067G9M8</t>
  </si>
  <si>
    <t>CISIN_1g018517mg</t>
  </si>
  <si>
    <t>Uncharacterized protein OS=Citrus sinensis GN=CISIN_1g004319mg PE=4 SV=1</t>
  </si>
  <si>
    <t>A0A067F0M7</t>
  </si>
  <si>
    <t>CISIN_1g004319mg</t>
  </si>
  <si>
    <t>CISIN_1g003143mg</t>
  </si>
  <si>
    <t>Uncharacterized protein OS=Citrus sinensis GN=CISIN_1g0273162mg PE=4 SV=1</t>
  </si>
  <si>
    <t>A0A067FGU6</t>
  </si>
  <si>
    <t>CISIN_1g0273162mg</t>
  </si>
  <si>
    <t>Uncharacterized protein OS=Citrus sinensis GN=CISIN_1g006016mg PE=4 SV=1</t>
  </si>
  <si>
    <t>A0A067EQ13</t>
  </si>
  <si>
    <t>CISIN_1g006016mg</t>
  </si>
  <si>
    <t>Uncharacterized protein OS=Citrus sinensis GN=CISIN_1g007495mg PE=4 SV=1</t>
  </si>
  <si>
    <t>A0A067DNP0</t>
  </si>
  <si>
    <t>CISIN_1g007495mg</t>
  </si>
  <si>
    <t>Uncharacterized protein OS=Citrus sinensis GN=CISIN_1g032819mg PE=4 SV=1</t>
  </si>
  <si>
    <t>A0A067DZH9</t>
  </si>
  <si>
    <t>CISIN_1g032819mg</t>
  </si>
  <si>
    <t>Uncharacterized protein OS=Citrus sinensis GN=CISIN_1g013547mg PE=4 SV=1</t>
  </si>
  <si>
    <t>A0A067FAW4</t>
  </si>
  <si>
    <t>CISIN_1g013547mg</t>
  </si>
  <si>
    <t>Uncharacterized protein OS=Citrus sinensis GN=CISIN_1g040619mg PE=3 SV=1</t>
  </si>
  <si>
    <t>A0A067ER44</t>
  </si>
  <si>
    <t>CISIN_1g040619mg</t>
  </si>
  <si>
    <t>Uncharacterized protein OS=Citrus sinensis GN=CISIN_1g006834mg PE=4 SV=1</t>
  </si>
  <si>
    <t>A0A067GB30</t>
  </si>
  <si>
    <t>CISIN_1g006834mg</t>
  </si>
  <si>
    <t>CTP synthase OS=Citrus sinensis GN=CISIN_1g006689mg PE=3 SV=1</t>
  </si>
  <si>
    <t>A0A067GBV1</t>
  </si>
  <si>
    <t>CISIN_1g006689mg</t>
  </si>
  <si>
    <t>Uncharacterized protein OS=Citrus sinensis GN=CISIN_1g034948mg PE=4 SV=1</t>
  </si>
  <si>
    <t>A0A067GH62</t>
  </si>
  <si>
    <t>CISIN_1g034948mg</t>
  </si>
  <si>
    <t>Uncharacterized protein OS=Citrus sinensis GN=CISIN_1g023387mg PE=3 SV=1</t>
  </si>
  <si>
    <t>A0A067GZ13</t>
  </si>
  <si>
    <t>CISIN_1g023387mg</t>
  </si>
  <si>
    <t>Uncharacterized protein OS=Citrus sinensis GN=CISIN_1g011053mg PE=4 SV=1</t>
  </si>
  <si>
    <t>A0A067F2S1</t>
  </si>
  <si>
    <t>CISIN_1g011053mg</t>
  </si>
  <si>
    <t>Uncharacterized protein (Fragment) OS=Citrus sinensis GN=CISIN_1g0378482mg PE=4 SV=1</t>
  </si>
  <si>
    <t>A0A067FQU8</t>
  </si>
  <si>
    <t>CISIN_1g0378482mg</t>
  </si>
  <si>
    <t>Uncharacterized protein OS=Citrus sinensis GN=CISIN_1g010452mg PE=4 SV=1</t>
  </si>
  <si>
    <t>A0A067GHH1</t>
  </si>
  <si>
    <t>CISIN_1g010452mg</t>
  </si>
  <si>
    <t>Uncharacterized protein OS=Citrus sinensis GN=CISIN_1g023200mg PE=4 SV=1</t>
  </si>
  <si>
    <t>A0A067E6E9</t>
  </si>
  <si>
    <t>CISIN_1g023200mg</t>
  </si>
  <si>
    <t>Uncharacterized protein OS=Citrus sinensis GN=CISIN_1g017349mg PE=4 SV=1</t>
  </si>
  <si>
    <t>A0A067FMF3</t>
  </si>
  <si>
    <t>CISIN_1g017349mg</t>
  </si>
  <si>
    <t>Uncharacterized protein OS=Citrus sinensis GN=CISIN_1g003388mg PE=4 SV=1</t>
  </si>
  <si>
    <t>A0A067E9U4</t>
  </si>
  <si>
    <t>CISIN_1g003388mg</t>
  </si>
  <si>
    <t>Uncharacterized protein OS=Citrus sinensis GN=CISIN_1g047604mg PE=4 SV=1</t>
  </si>
  <si>
    <t>A0A067GGV3</t>
  </si>
  <si>
    <t>CISIN_1g047604mg</t>
  </si>
  <si>
    <t>Uncharacterized protein OS=Citrus sinensis GN=CISIN_1g024218mg PE=4 SV=1</t>
  </si>
  <si>
    <t>A0A067DVI6</t>
  </si>
  <si>
    <t>CISIN_1g024218mg</t>
  </si>
  <si>
    <t>Uncharacterized protein OS=Citrus sinensis GN=CISIN_1g029262mg PE=4 SV=1</t>
  </si>
  <si>
    <t>A0A067FEA7</t>
  </si>
  <si>
    <t>CISIN_1g029262mg</t>
  </si>
  <si>
    <t>CISIN_1g027621mg</t>
  </si>
  <si>
    <t>CISIN_1g0092421mg</t>
  </si>
  <si>
    <t>Uncharacterized protein OS=Citrus sinensis GN=CISIN_1g047179mg PE=4 SV=1</t>
  </si>
  <si>
    <t>A0A067F5R6</t>
  </si>
  <si>
    <t>CISIN_1g047179mg</t>
  </si>
  <si>
    <t>CISIN_1g047637mg</t>
  </si>
  <si>
    <t>Uncharacterized protein (Fragment) OS=Citrus sinensis GN=CISIN_1g040104mg PE=4 SV=1</t>
  </si>
  <si>
    <t>A0A067E2B3</t>
  </si>
  <si>
    <t>CISIN_1g040104mg</t>
  </si>
  <si>
    <t>Uncharacterized protein OS=Citrus sinensis GN=CISIN_1g023021mg PE=3 SV=1</t>
  </si>
  <si>
    <t>A0A067G0Q4</t>
  </si>
  <si>
    <t>CISIN_1g023021mg</t>
  </si>
  <si>
    <t>CISIN_1g024721mg</t>
  </si>
  <si>
    <t>Uncharacterized protein OS=Citrus sinensis GN=CISIN_1g014129mg PE=4 SV=1</t>
  </si>
  <si>
    <t>A0A067GL99</t>
  </si>
  <si>
    <t>CISIN_1g014129mg</t>
  </si>
  <si>
    <t>Profilin OS=Citrus sinensis GN=CISIN_1g032811mg PE=3 SV=1</t>
  </si>
  <si>
    <t>A0A067EPQ3</t>
  </si>
  <si>
    <t>CISIN_1g032811mg</t>
  </si>
  <si>
    <t>Uncharacterized protein (Fragment) OS=Citrus sinensis GN=CISIN_1g0039631mg PE=4 SV=1</t>
  </si>
  <si>
    <t>A0A067FX61</t>
  </si>
  <si>
    <t>CISIN_1g0039631mg</t>
  </si>
  <si>
    <t>Uncharacterized protein OS=Citrus sinensis GN=CISIN_1g024528mg PE=4 SV=1</t>
  </si>
  <si>
    <t>A0A067F6F6</t>
  </si>
  <si>
    <t>CISIN_1g024528mg</t>
  </si>
  <si>
    <t>Uncharacterized protein (Fragment) OS=Citrus sinensis GN=CISIN_1g045337mg PE=4 SV=1</t>
  </si>
  <si>
    <t>A0A067DNQ7</t>
  </si>
  <si>
    <t>CISIN_1g045337mg</t>
  </si>
  <si>
    <t>Peptidyl-prolyl cis-trans isomerase (Fragment) OS=Citrus sinensis GN=CISIN_1g047545mg PE=3 SV=1</t>
  </si>
  <si>
    <t>A0A067HGA5</t>
  </si>
  <si>
    <t>CISIN_1g047545mg</t>
  </si>
  <si>
    <t>CISIN_1g023301mg</t>
  </si>
  <si>
    <t>Uncharacterized protein OS=Citrus sinensis GN=CISIN_1g021733mg PE=3 SV=1</t>
  </si>
  <si>
    <t>A0A067EP47</t>
  </si>
  <si>
    <t>CISIN_1g021733mg</t>
  </si>
  <si>
    <t>Uncharacterized protein OS=Citrus sinensis GN=CISIN_1g031982mg PE=3 SV=1</t>
  </si>
  <si>
    <t>A0A067GBM3</t>
  </si>
  <si>
    <t>CISIN_1g031982mg</t>
  </si>
  <si>
    <t>Uncharacterized protein OS=Citrus sinensis GN=CISIN_1g034876mg PE=4 SV=1</t>
  </si>
  <si>
    <t>A0A067F5B6</t>
  </si>
  <si>
    <t>CISIN_1g034876mg</t>
  </si>
  <si>
    <t>Uncharacterized protein (Fragment) OS=Citrus sinensis GN=CISIN_1g0013571mg PE=4 SV=1</t>
  </si>
  <si>
    <t>A0A067ERJ5</t>
  </si>
  <si>
    <t>CISIN_1g0013571mg</t>
  </si>
  <si>
    <t>Uncharacterized protein OS=Citrus sinensis GN=CISIN_1g028307mg PE=4 SV=1</t>
  </si>
  <si>
    <t>A0A067E339</t>
  </si>
  <si>
    <t>CISIN_1g028307mg</t>
  </si>
  <si>
    <t>Uncharacterized protein OS=Citrus sinensis GN=CISIN_1g044037mg PE=4 SV=1</t>
  </si>
  <si>
    <t>A0A067FCL7</t>
  </si>
  <si>
    <t>CISIN_1g044037mg</t>
  </si>
  <si>
    <t>Uncharacterized protein (Fragment) OS=Citrus sinensis GN=CISIN_1g046355mg PE=4 SV=1</t>
  </si>
  <si>
    <t>A0A067GQN1</t>
  </si>
  <si>
    <t>CISIN_1g046355mg</t>
  </si>
  <si>
    <t>Uncharacterized protein (Fragment) OS=Citrus sinensis GN=CISIN_1g0257042mg PE=4 SV=1</t>
  </si>
  <si>
    <t>A0A067F8N4</t>
  </si>
  <si>
    <t>CISIN_1g0257042mg</t>
  </si>
  <si>
    <t>Uncharacterized protein OS=Citrus sinensis GN=CISIN_1g029655mg PE=4 SV=1</t>
  </si>
  <si>
    <t>A0A067HGZ8</t>
  </si>
  <si>
    <t>CISIN_1g029655mg</t>
  </si>
  <si>
    <t>Uncharacterized protein OS=Citrus sinensis GN=CISIN_1g027087mg PE=4 SV=1</t>
  </si>
  <si>
    <t>A0A067E942</t>
  </si>
  <si>
    <t>CISIN_1g027087mg</t>
  </si>
  <si>
    <t>Uncharacterized protein (Fragment) OS=Citrus sinensis GN=CISIN_1g0054601mg PE=4 SV=1</t>
  </si>
  <si>
    <t>A0A067ETI6</t>
  </si>
  <si>
    <t>CISIN_1g0054601mg</t>
  </si>
  <si>
    <t>Uncharacterized protein OS=Citrus sinensis GN=CISIN_1g016749mg PE=4 SV=1</t>
  </si>
  <si>
    <t>A0A067DX80</t>
  </si>
  <si>
    <t>CISIN_1g016749mg</t>
  </si>
  <si>
    <t>Uncharacterized protein (Fragment) OS=Citrus sinensis GN=CISIN_1g0401631mg PE=4 SV=1</t>
  </si>
  <si>
    <t>A0A067D7L5</t>
  </si>
  <si>
    <t>CISIN_1g0401631mg</t>
  </si>
  <si>
    <t>Uncharacterized protein (Fragment) OS=Citrus sinensis GN=CISIN_1g0243852mg PE=4 SV=1</t>
  </si>
  <si>
    <t>A0A067H3R3</t>
  </si>
  <si>
    <t>CISIN_1g0243852mg</t>
  </si>
  <si>
    <t>Uncharacterized protein (Fragment) OS=Citrus sinensis GN=CISIN_1g0179471mg PE=4 SV=1</t>
  </si>
  <si>
    <t>A0A067E1H2</t>
  </si>
  <si>
    <t>CISIN_1g0179471mg</t>
  </si>
  <si>
    <t>Uncharacterized protein OS=Citrus sinensis GN=CISIN_1g023198mg PE=4 SV=1</t>
  </si>
  <si>
    <t>A0A067DU46</t>
  </si>
  <si>
    <t>CISIN_1g023198mg</t>
  </si>
  <si>
    <t>Uncharacterized protein OS=Citrus sinensis GN=CISIN_1g023544mg PE=4 SV=1</t>
  </si>
  <si>
    <t>A0A067DKW0</t>
  </si>
  <si>
    <t>CISIN_1g023544mg</t>
  </si>
  <si>
    <t>Uncharacterized protein (Fragment) OS=Citrus sinensis GN=CISIN_1g0244571mg PE=4 SV=1</t>
  </si>
  <si>
    <t>A0A067F1E9</t>
  </si>
  <si>
    <t>CISIN_1g0244571mg</t>
  </si>
  <si>
    <t>Uncharacterized protein (Fragment) OS=Citrus sinensis GN=CISIN_1g0036232mg PE=4 SV=1</t>
  </si>
  <si>
    <t>A0A067E2N8</t>
  </si>
  <si>
    <t>CISIN_1g0036232mg</t>
  </si>
  <si>
    <t>Uncharacterized protein OS=Citrus sinensis GN=CISIN_1g021856mg PE=4 SV=1</t>
  </si>
  <si>
    <t>A0A067F6W7</t>
  </si>
  <si>
    <t>CISIN_1g021856mg</t>
  </si>
  <si>
    <t>Uncharacterized protein (Fragment) OS=Citrus sinensis GN=CISIN_1g037553mg PE=4 SV=1</t>
  </si>
  <si>
    <t>A0A067CZ75</t>
  </si>
  <si>
    <t>CISIN_1g037553mg</t>
  </si>
  <si>
    <t>Uncharacterized protein OS=Citrus sinensis GN=CISIN_1g025523mg PE=4 SV=1</t>
  </si>
  <si>
    <t>A0A067EUF6</t>
  </si>
  <si>
    <t>CISIN_1g025523mg</t>
  </si>
  <si>
    <t>Uncharacterized protein (Fragment) OS=Citrus sinensis GN=CISIN_1g039506mg PE=4 SV=1</t>
  </si>
  <si>
    <t>A0A067G1N5</t>
  </si>
  <si>
    <t>CISIN_1g039506mg</t>
  </si>
  <si>
    <t>Uncharacterized protein OS=Citrus sinensis GN=CISIN_1g014312mg PE=3 SV=1</t>
  </si>
  <si>
    <t>A0A067GTW6</t>
  </si>
  <si>
    <t>CISIN_1g014312mg</t>
  </si>
  <si>
    <t>Uncharacterized protein OS=Citrus sinensis GN=CISIN_1g021727mg PE=4 SV=1</t>
  </si>
  <si>
    <t>A0A067GSK2</t>
  </si>
  <si>
    <t>CISIN_1g021727mg</t>
  </si>
  <si>
    <t>Uncharacterized protein (Fragment) OS=Citrus sinensis GN=CISIN_1g045673mg PE=4 SV=1</t>
  </si>
  <si>
    <t>A0A067GU31</t>
  </si>
  <si>
    <t>CISIN_1g045673mg</t>
  </si>
  <si>
    <t>Peptide deformylase OS=Citrus sinensis GN=CISIN_1g031280mg PE=3 SV=1</t>
  </si>
  <si>
    <t>A0A067FRP2</t>
  </si>
  <si>
    <t>CISIN_1g031280mg</t>
  </si>
  <si>
    <t>Uncharacterized protein OS=Citrus sinensis GN=CISIN_1g019992mg PE=4 SV=1</t>
  </si>
  <si>
    <t>A0A067H179</t>
  </si>
  <si>
    <t>CISIN_1g019992mg</t>
  </si>
  <si>
    <t>Uncharacterized protein OS=Citrus sinensis GN=CISIN_1g031279mg PE=4 SV=1</t>
  </si>
  <si>
    <t>A0A067FRQ2</t>
  </si>
  <si>
    <t>CISIN_1g031279mg</t>
  </si>
  <si>
    <t>Uncharacterized protein (Fragment) OS=Citrus sinensis GN=CISIN_1g0105282mg PE=4 SV=1</t>
  </si>
  <si>
    <t>A0A067ETZ6</t>
  </si>
  <si>
    <t>CISIN_1g0105282mg</t>
  </si>
  <si>
    <t>CISIN_1g018894mg</t>
  </si>
  <si>
    <t>Uncharacterized protein (Fragment) OS=Citrus sinensis GN=CISIN_1g0077962mg PE=4 SV=1</t>
  </si>
  <si>
    <t>A0A067EQ24</t>
  </si>
  <si>
    <t>CISIN_1g0077962mg</t>
  </si>
  <si>
    <t>CISIN_1g043161mg</t>
  </si>
  <si>
    <t>40S ribosomal protein S24 OS=Citrus sinensis GN=CISIN_1g032727mg PE=3 SV=1</t>
  </si>
  <si>
    <t>A0A067FZU9</t>
  </si>
  <si>
    <t>CISIN_1g032727mg</t>
  </si>
  <si>
    <t>CISIN_1g032650mg</t>
  </si>
  <si>
    <t>Uncharacterized protein OS=Citrus sinensis GN=CISIN_1g029459mg PE=4 SV=1</t>
  </si>
  <si>
    <t>A0A067DKG3</t>
  </si>
  <si>
    <t>CISIN_1g029459mg</t>
  </si>
  <si>
    <t>Uncharacterized protein (Fragment) OS=Citrus sinensis GN=CISIN_1g045694mg PE=4 SV=1</t>
  </si>
  <si>
    <t>A0A067DV61</t>
  </si>
  <si>
    <t>CISIN_1g045694mg</t>
  </si>
  <si>
    <t>CISIN_1g022146mg</t>
  </si>
  <si>
    <t>Laccase OS=Citrus sinensis GN=CISIN_1g008799mg PE=3 SV=1</t>
  </si>
  <si>
    <t>A0A067FNZ7</t>
  </si>
  <si>
    <t>CISIN_1g008799mg</t>
  </si>
  <si>
    <t>Uncharacterized protein (Fragment) OS=Citrus sinensis GN=CISIN_1g0237171mg PE=4 SV=1</t>
  </si>
  <si>
    <t>A0A067DTN1</t>
  </si>
  <si>
    <t>CISIN_1g0237171mg</t>
  </si>
  <si>
    <t>Uncharacterized protein (Fragment) OS=Citrus sinensis GN=CISIN_1g0251811mg PE=4 SV=1</t>
  </si>
  <si>
    <t>A0A067FNL8</t>
  </si>
  <si>
    <t>CISIN_1g0251811mg</t>
  </si>
  <si>
    <t>Uncharacterized protein OS=Citrus sinensis GN=CISIN_1g013309mg PE=3 SV=1</t>
  </si>
  <si>
    <t>A0A067DQX5</t>
  </si>
  <si>
    <t>CISIN_1g013309mg</t>
  </si>
  <si>
    <t>Uncharacterized protein OS=Citrus sinensis GN=CISIN_1g009956mg PE=4 SV=1</t>
  </si>
  <si>
    <t>A0A067G1Z2</t>
  </si>
  <si>
    <t>CISIN_1g009956mg</t>
  </si>
  <si>
    <t>Uncharacterized protein OS=Citrus sinensis GN=CISIN_1g027688mg PE=4 SV=1</t>
  </si>
  <si>
    <t>A0A067ERT6</t>
  </si>
  <si>
    <t>CISIN_1g027688mg</t>
  </si>
  <si>
    <t>Uncharacterized protein OS=Citrus sinensis GN=CISIN_1g002341mg PE=4 SV=1</t>
  </si>
  <si>
    <t>A0A067FYV8</t>
  </si>
  <si>
    <t>CISIN_1g002341mg</t>
  </si>
  <si>
    <t>Uncharacterized protein OS=Citrus sinensis GN=CISIN_1g032751mg PE=4 SV=1</t>
  </si>
  <si>
    <t>A0A067GTW3</t>
  </si>
  <si>
    <t>CISIN_1g032751mg</t>
  </si>
  <si>
    <t>Uncharacterized protein OS=Citrus sinensis GN=CISIN_1g014324mg PE=4 SV=1</t>
  </si>
  <si>
    <t>A0A067F693</t>
  </si>
  <si>
    <t>CISIN_1g014324mg</t>
  </si>
  <si>
    <t>Uncharacterized protein OS=Citrus sinensis GN=CISIN_1g021913mg PE=4 SV=1</t>
  </si>
  <si>
    <t>A0A067DBB4</t>
  </si>
  <si>
    <t>CISIN_1g021913mg</t>
  </si>
  <si>
    <t>CISIN_1g0141222mg</t>
  </si>
  <si>
    <t>Uncharacterized protein (Fragment) OS=Citrus sinensis GN=CISIN_1g0472022mg PE=4 SV=1</t>
  </si>
  <si>
    <t>A0A067DYB2</t>
  </si>
  <si>
    <t>CISIN_1g0472022mg</t>
  </si>
  <si>
    <t>Uncharacterized protein OS=Citrus sinensis GN=CISIN_1g030413mg PE=4 SV=1</t>
  </si>
  <si>
    <t>A0A067GFG5</t>
  </si>
  <si>
    <t>CISIN_1g030413mg</t>
  </si>
  <si>
    <t>Uncharacterized protein OS=Citrus sinensis GN=CISIN_1g034644mg PE=4 SV=1</t>
  </si>
  <si>
    <t>A0A067E9M1</t>
  </si>
  <si>
    <t>CISIN_1g034644mg</t>
  </si>
  <si>
    <t>Uncharacterized protein OS=Citrus sinensis GN=CISIN_1g022037mg PE=4 SV=1</t>
  </si>
  <si>
    <t>A0A067G273</t>
  </si>
  <si>
    <t>CISIN_1g022037mg</t>
  </si>
  <si>
    <t>Uncharacterized protein (Fragment) OS=Citrus sinensis GN=CISIN_1g043786mg PE=3 SV=1</t>
  </si>
  <si>
    <t>A0A067F705</t>
  </si>
  <si>
    <t>CISIN_1g043786mg</t>
  </si>
  <si>
    <t>Glutamate receptor OS=Citrus sinensis GN=CISIN_1g002301mg PE=3 SV=1</t>
  </si>
  <si>
    <t>A0A067FVU7</t>
  </si>
  <si>
    <t>CISIN_1g002301mg</t>
  </si>
  <si>
    <t>Uncharacterized protein OS=Citrus sinensis GN=CISIN_1g014809mg PE=4 SV=1</t>
  </si>
  <si>
    <t>A0A067H0K0</t>
  </si>
  <si>
    <t>CISIN_1g014809mg</t>
  </si>
  <si>
    <t>Ammonium transporter OS=Citrus sinensis GN=CISIN_1g011335mg PE=3 SV=1</t>
  </si>
  <si>
    <t>A0A067F0N9</t>
  </si>
  <si>
    <t>CISIN_1g011335mg</t>
  </si>
  <si>
    <t>Uncharacterized protein OS=Citrus sinensis GN=CISIN_1g007869mg PE=4 SV=1</t>
  </si>
  <si>
    <t>A0A067EBB1</t>
  </si>
  <si>
    <t>CISIN_1g007869mg</t>
  </si>
  <si>
    <t>CISIN_1g0356171mg</t>
  </si>
  <si>
    <t>Uncharacterized protein OS=Citrus sinensis GN=CISIN_1g027111mg PE=4 SV=1</t>
  </si>
  <si>
    <t>A0A067FQ90</t>
  </si>
  <si>
    <t>CISIN_1g027111mg</t>
  </si>
  <si>
    <t>Uncharacterized protein (Fragment) OS=Citrus sinensis GN=CISIN_1g0059812mg PE=4 SV=1</t>
  </si>
  <si>
    <t>A0A067FP66</t>
  </si>
  <si>
    <t>CISIN_1g0059812mg</t>
  </si>
  <si>
    <t>Uncharacterized protein (Fragment) OS=Citrus sinensis GN=CISIN_1g0242242mg PE=4 SV=1</t>
  </si>
  <si>
    <t>A0A067HA00</t>
  </si>
  <si>
    <t>CISIN_1g0242242mg</t>
  </si>
  <si>
    <t>Uncharacterized protein OS=Citrus sinensis GN=CISIN_1g044130mg PE=4 SV=1</t>
  </si>
  <si>
    <t>A0A067HGX3</t>
  </si>
  <si>
    <t>CISIN_1g044130mg</t>
  </si>
  <si>
    <t>Uncharacterized protein OS=Citrus sinensis GN=CISIN_1g036632mg PE=4 SV=1</t>
  </si>
  <si>
    <t>A0A067EKD6</t>
  </si>
  <si>
    <t>CISIN_1g036632mg</t>
  </si>
  <si>
    <t>Uncharacterized protein OS=Citrus sinensis GN=CISIN_1g015940mg PE=4 SV=1</t>
  </si>
  <si>
    <t>A0A067GTM0</t>
  </si>
  <si>
    <t>CISIN_1g015940mg</t>
  </si>
  <si>
    <t>Uncharacterized protein OS=Citrus sinensis GN=CISIN_1g018092mg PE=4 SV=1</t>
  </si>
  <si>
    <t>A0A067DIN9</t>
  </si>
  <si>
    <t>CISIN_1g018092mg</t>
  </si>
  <si>
    <t>Uncharacterized protein (Fragment) OS=Citrus sinensis GN=CISIN_1g0487242mg PE=4 SV=1</t>
  </si>
  <si>
    <t>A0A067FR79</t>
  </si>
  <si>
    <t>CISIN_1g0487242mg</t>
  </si>
  <si>
    <t>Uncharacterized protein OS=Citrus sinensis GN=CISIN_1g015546mg PE=4 SV=1</t>
  </si>
  <si>
    <t>A0A067H295</t>
  </si>
  <si>
    <t>CISIN_1g015546mg</t>
  </si>
  <si>
    <t>Uncharacterized protein (Fragment) OS=Citrus sinensis GN=CISIN_1g0083391mg PE=4 SV=1</t>
  </si>
  <si>
    <t>A0A067GYI0</t>
  </si>
  <si>
    <t>CISIN_1g0083391mg</t>
  </si>
  <si>
    <t>Uncharacterized protein OS=Citrus sinensis GN=CISIN_1g018584mg PE=4 SV=1</t>
  </si>
  <si>
    <t>A0A067GBT3</t>
  </si>
  <si>
    <t>CISIN_1g018584mg</t>
  </si>
  <si>
    <t>Uncharacterized protein OS=Citrus sinensis GN=CISIN_1g011835mg PE=4 SV=1</t>
  </si>
  <si>
    <t>A0A067EDS0</t>
  </si>
  <si>
    <t>CISIN_1g011835mg</t>
  </si>
  <si>
    <t>Uncharacterized protein OS=Citrus sinensis GN=CISIN_1g028910mg PE=3 SV=1</t>
  </si>
  <si>
    <t>A0A067E2Q9</t>
  </si>
  <si>
    <t>CISIN_1g028910mg</t>
  </si>
  <si>
    <t>Uncharacterized protein OS=Citrus sinensis GN=CISIN_1g033356mg PE=4 SV=1</t>
  </si>
  <si>
    <t>A0A067FN37</t>
  </si>
  <si>
    <t>CISIN_1g033356mg</t>
  </si>
  <si>
    <t>Uncharacterized protein OS=Citrus sinensis GN=CISIN_1g041736mg PE=4 SV=1</t>
  </si>
  <si>
    <t>A0A067GLV7</t>
  </si>
  <si>
    <t>CISIN_1g041736mg</t>
  </si>
  <si>
    <t>Uncharacterized protein OS=Citrus sinensis GN=CISIN_1g023125mg PE=4 SV=1</t>
  </si>
  <si>
    <t>A0A067GNM1</t>
  </si>
  <si>
    <t>CISIN_1g023125mg</t>
  </si>
  <si>
    <t>ATP-dependent Clp protease proteolytic subunit OS=Citrus sinensis GN=CISIN_1g0221612mg PE=3 SV=1</t>
  </si>
  <si>
    <t>A0A067GSQ1</t>
  </si>
  <si>
    <t>CISIN_1g0221612mg</t>
  </si>
  <si>
    <t>CISIN_1g014094mg</t>
  </si>
  <si>
    <t>Uncharacterized protein OS=Citrus sinensis GN=CISIN_1g031443mg PE=4 SV=1</t>
  </si>
  <si>
    <t>A0A067GQW2</t>
  </si>
  <si>
    <t>CISIN_1g031443mg</t>
  </si>
  <si>
    <t>Uncharacterized protein OS=Citrus sinensis GN=CISIN_1g020068mg PE=4 SV=1</t>
  </si>
  <si>
    <t>A0A067H582</t>
  </si>
  <si>
    <t>CISIN_1g020068mg</t>
  </si>
  <si>
    <t>Uncharacterized protein (Fragment) OS=Citrus sinensis GN=CISIN_1g0268682mg PE=4 SV=1</t>
  </si>
  <si>
    <t>A0A067EYH6</t>
  </si>
  <si>
    <t>CISIN_1g0268682mg</t>
  </si>
  <si>
    <t>Uncharacterized protein OS=Citrus sinensis GN=CISIN_1g024545mg PE=4 SV=1</t>
  </si>
  <si>
    <t>A0A067DWN4</t>
  </si>
  <si>
    <t>CISIN_1g024545mg</t>
  </si>
  <si>
    <t>CISIN_1g009688mg</t>
  </si>
  <si>
    <t>Uncharacterized protein (Fragment) OS=Citrus sinensis GN=CISIN_1g0175272mg PE=4 SV=1</t>
  </si>
  <si>
    <t>A0A067E0P6</t>
  </si>
  <si>
    <t>CISIN_1g0175272mg</t>
  </si>
  <si>
    <t>Uncharacterized protein (Fragment) OS=Citrus sinensis GN=CISIN_1g0223461mg PE=4 SV=1</t>
  </si>
  <si>
    <t>A0A067G061</t>
  </si>
  <si>
    <t>CISIN_1g0223461mg</t>
  </si>
  <si>
    <t>Protein DETOXIFICATION OS=Citrus sinensis GN=CISIN_1g007548mg PE=3 SV=1</t>
  </si>
  <si>
    <t>A0A067FLK9</t>
  </si>
  <si>
    <t>CISIN_1g007548mg</t>
  </si>
  <si>
    <t>Uncharacterized protein OS=Citrus sinensis GN=CISIN_1g042953mg PE=4 SV=1</t>
  </si>
  <si>
    <t>A0A067H9F6</t>
  </si>
  <si>
    <t>CISIN_1g042953mg</t>
  </si>
  <si>
    <t>Uncharacterized protein OS=Citrus sinensis GN=CISIN_1g0308522mg PE=4 SV=1</t>
  </si>
  <si>
    <t>A0A067EHW9</t>
  </si>
  <si>
    <t>CISIN_1g0308522mg</t>
  </si>
  <si>
    <t>Uncharacterized protein (Fragment) OS=Citrus sinensis GN=CISIN_1g0002721mg PE=4 SV=1</t>
  </si>
  <si>
    <t>A0A067GEM2</t>
  </si>
  <si>
    <t>CISIN_1g0002721mg</t>
  </si>
  <si>
    <t>Uncharacterized protein (Fragment) OS=Citrus sinensis GN=CISIN_1g0096292mg PE=4 SV=1</t>
  </si>
  <si>
    <t>A0A067G2K5</t>
  </si>
  <si>
    <t>CISIN_1g0096292mg</t>
  </si>
  <si>
    <t>Uncharacterized protein OS=Citrus sinensis GN=CISIN_1g010748mg PE=4 SV=1</t>
  </si>
  <si>
    <t>A0A067DHL1</t>
  </si>
  <si>
    <t>CISIN_1g010748mg</t>
  </si>
  <si>
    <t>Uncharacterized protein OS=Citrus sinensis GN=CISIN_1g005678mg PE=4 SV=1</t>
  </si>
  <si>
    <t>A0A067E2P1</t>
  </si>
  <si>
    <t>CISIN_1g005678mg</t>
  </si>
  <si>
    <t>A0A067EK81</t>
  </si>
  <si>
    <t>Uncharacterized protein OS=Citrus sinensis GN=CISIN_1g020041mg PE=4 SV=1</t>
  </si>
  <si>
    <t>A0A067FSA3</t>
  </si>
  <si>
    <t>CISIN_1g020041mg</t>
  </si>
  <si>
    <t>Uncharacterized protein OS=Citrus sinensis GN=CISIN_1g027757mg PE=3 SV=1</t>
  </si>
  <si>
    <t>A0A067GU07</t>
  </si>
  <si>
    <t>CISIN_1g027757mg</t>
  </si>
  <si>
    <t>Uncharacterized protein OS=Citrus sinensis GN=CISIN_1g032059mg PE=4 SV=1</t>
  </si>
  <si>
    <t>A0A067EGE6</t>
  </si>
  <si>
    <t>CISIN_1g032059mg</t>
  </si>
  <si>
    <t>Uncharacterized protein OS=Citrus sinensis GN=CISIN_1g025683mg PE=4 SV=1</t>
  </si>
  <si>
    <t>A0A067GCL2</t>
  </si>
  <si>
    <t>CISIN_1g025683mg</t>
  </si>
  <si>
    <t>Uncharacterized protein OS=Citrus sinensis GN=CISIN_1g043079mg PE=3 SV=1</t>
  </si>
  <si>
    <t>A0A067F826</t>
  </si>
  <si>
    <t>CISIN_1g043079mg</t>
  </si>
  <si>
    <t>CISIN_1g017816mg</t>
  </si>
  <si>
    <t>Uncharacterized protein OS=Citrus sinensis GN=CISIN_1g023751mg PE=4 SV=1</t>
  </si>
  <si>
    <t>A0A067F3N3</t>
  </si>
  <si>
    <t>CISIN_1g023751mg</t>
  </si>
  <si>
    <t>Uncharacterized protein (Fragment) OS=Citrus sinensis GN=CISIN_1g0074371mg PE=4 SV=1</t>
  </si>
  <si>
    <t>A0A067GBC0</t>
  </si>
  <si>
    <t>CISIN_1g0074371mg</t>
  </si>
  <si>
    <t>Uncharacterized protein OS=Citrus sinensis GN=CISIN_1g020927mg PE=3 SV=1</t>
  </si>
  <si>
    <t>A0A067EL94</t>
  </si>
  <si>
    <t>CISIN_1g020927mg</t>
  </si>
  <si>
    <t>Uncharacterized protein OS=Citrus sinensis GN=CISIN_1g009199mg PE=4 SV=1</t>
  </si>
  <si>
    <t>A0A067EP02</t>
  </si>
  <si>
    <t>CISIN_1g009199mg</t>
  </si>
  <si>
    <t>Uncharacterized protein OS=Citrus sinensis GN=CISIN_1g024681mg PE=4 SV=1</t>
  </si>
  <si>
    <t>A0A067H1R0</t>
  </si>
  <si>
    <t>CISIN_1g024681mg</t>
  </si>
  <si>
    <t>Uncharacterized protein OS=Citrus sinensis GN=CISIN_1g035086mg PE=4 SV=1</t>
  </si>
  <si>
    <t>A0A067D6P8</t>
  </si>
  <si>
    <t>CISIN_1g035086mg</t>
  </si>
  <si>
    <t>Uncharacterized protein OS=Citrus sinensis GN=CISIN_1g031031mg PE=4 SV=1</t>
  </si>
  <si>
    <t>A0A067FWT6</t>
  </si>
  <si>
    <t>CISIN_1g031031mg</t>
  </si>
  <si>
    <t>Uncharacterized protein OS=Citrus sinensis GN=CISIN_1g010433mg PE=3 SV=1</t>
  </si>
  <si>
    <t>A0A067FSQ4</t>
  </si>
  <si>
    <t>CISIN_1g010433mg</t>
  </si>
  <si>
    <t>Uncharacterized protein (Fragment) OS=Citrus sinensis GN=CISIN_1g041290mg PE=4 SV=1</t>
  </si>
  <si>
    <t>A0A067GW12</t>
  </si>
  <si>
    <t>CISIN_1g041290mg</t>
  </si>
  <si>
    <t>Uncharacterized protein OS=Citrus sinensis GN=CISIN_1g023930mg PE=4 SV=1</t>
  </si>
  <si>
    <t>A0A067EH55</t>
  </si>
  <si>
    <t>CISIN_1g023930mg</t>
  </si>
  <si>
    <t>Uncharacterized protein OS=Citrus sinensis GN=CISIN_1g008174mg PE=4 SV=1</t>
  </si>
  <si>
    <t>A0A067FBK2</t>
  </si>
  <si>
    <t>CISIN_1g008174mg</t>
  </si>
  <si>
    <t>Uncharacterized protein (Fragment) OS=Citrus sinensis GN=CISIN_1g0005652mg PE=4 SV=1</t>
  </si>
  <si>
    <t>A0A067FEL6</t>
  </si>
  <si>
    <t>CISIN_1g0005652mg</t>
  </si>
  <si>
    <t>Uncharacterized protein (Fragment) OS=Citrus sinensis GN=CISIN_1g0128361mg PE=4 SV=1</t>
  </si>
  <si>
    <t>A0A067F3G8</t>
  </si>
  <si>
    <t>CISIN_1g0128361mg</t>
  </si>
  <si>
    <t>Uncharacterized protein (Fragment) OS=Citrus sinensis GN=CISIN_1g0273371mg PE=4 SV=1</t>
  </si>
  <si>
    <t>A0A067DQA5</t>
  </si>
  <si>
    <t>CISIN_1g0273371mg</t>
  </si>
  <si>
    <t>Uncharacterized protein OS=Citrus sinensis GN=CISIN_1g015519mg PE=4 SV=1</t>
  </si>
  <si>
    <t>A0A067E3M8</t>
  </si>
  <si>
    <t>CISIN_1g015519mg</t>
  </si>
  <si>
    <t>Uncharacterized protein OS=Citrus sinensis GN=CISIN_1g024498mg PE=4 SV=1</t>
  </si>
  <si>
    <t>A0A067F2J9</t>
  </si>
  <si>
    <t>CISIN_1g024498mg</t>
  </si>
  <si>
    <t>Uncharacterized protein (Fragment) OS=Citrus sinensis GN=CISIN_1g0000091mg PE=4 SV=1</t>
  </si>
  <si>
    <t>A0A067G137</t>
  </si>
  <si>
    <t>CISIN_1g0000091mg</t>
  </si>
  <si>
    <t>Uncharacterized protein OS=Citrus sinensis GN=CISIN_1g013197mg PE=4 SV=1</t>
  </si>
  <si>
    <t>A0A067F974</t>
  </si>
  <si>
    <t>CISIN_1g013197mg</t>
  </si>
  <si>
    <t>Uncharacterized protein (Fragment) OS=Citrus sinensis GN=CISIN_1g0382292mg PE=4 SV=1</t>
  </si>
  <si>
    <t>A0A067GJ92</t>
  </si>
  <si>
    <t>CISIN_1g0382292mg</t>
  </si>
  <si>
    <t>Uncharacterized protein (Fragment) OS=Citrus sinensis GN=CISIN_1g0118831mg PE=3 SV=1</t>
  </si>
  <si>
    <t>A0A067DPS0</t>
  </si>
  <si>
    <t>CISIN_1g0118831mg</t>
  </si>
  <si>
    <t>Uncharacterized protein (Fragment) OS=Citrus sinensis GN=CISIN_1g0016151mg PE=4 SV=1</t>
  </si>
  <si>
    <t>A0A067FTC3</t>
  </si>
  <si>
    <t>CISIN_1g0016151mg</t>
  </si>
  <si>
    <t>Uncharacterized protein OS=Citrus sinensis GN=CISIN_1g036551mg PE=4 SV=1</t>
  </si>
  <si>
    <t>A0A067EPV7</t>
  </si>
  <si>
    <t>CISIN_1g036551mg</t>
  </si>
  <si>
    <t>Uncharacterized protein OS=Citrus sinensis GN=CISIN_1g023422mg PE=4 SV=1</t>
  </si>
  <si>
    <t>A0A067FQ12</t>
  </si>
  <si>
    <t>CISIN_1g023422mg</t>
  </si>
  <si>
    <t>Protein DETOXIFICATION OS=Citrus sinensis GN=CISIN_1g011062mg PE=3 SV=1</t>
  </si>
  <si>
    <t>A0A067F8Q6</t>
  </si>
  <si>
    <t>CISIN_1g011062mg</t>
  </si>
  <si>
    <t>Uncharacterized protein OS=Citrus sinensis GN=CISIN_1g002259mg PE=4 SV=1</t>
  </si>
  <si>
    <t>A0A067GCI3</t>
  </si>
  <si>
    <t>CISIN_1g002259mg</t>
  </si>
  <si>
    <t>Uncharacterized protein OS=Citrus sinensis GN=CISIN_1g044157mg PE=4 SV=1</t>
  </si>
  <si>
    <t>A0A067FG83</t>
  </si>
  <si>
    <t>CISIN_1g044157mg</t>
  </si>
  <si>
    <t>Uncharacterized protein OS=Citrus sinensis GN=CISIN_1g008350mg PE=4 SV=1</t>
  </si>
  <si>
    <t>A0A067FRM3</t>
  </si>
  <si>
    <t>CISIN_1g008350mg</t>
  </si>
  <si>
    <t>Uncharacterized protein OS=Citrus sinensis GN=CISIN_1g025764mg PE=4 SV=1</t>
  </si>
  <si>
    <t>A0A067FIF4</t>
  </si>
  <si>
    <t>CISIN_1g025764mg</t>
  </si>
  <si>
    <t>Uncharacterized protein OS=Citrus sinensis GN=CISIN_1g026777mg PE=4 SV=1</t>
  </si>
  <si>
    <t>A0A067EKC0</t>
  </si>
  <si>
    <t>CISIN_1g026777mg</t>
  </si>
  <si>
    <t>Uncharacterized protein OS=Citrus sinensis GN=CISIN_1g039987mg PE=4 SV=1</t>
  </si>
  <si>
    <t>A0A067EPQ7</t>
  </si>
  <si>
    <t>CISIN_1g039987mg</t>
  </si>
  <si>
    <t>Uncharacterized protein OS=Citrus sinensis GN=CISIN_1g007827mg PE=4 SV=1</t>
  </si>
  <si>
    <t>A0A067G8P5</t>
  </si>
  <si>
    <t>CISIN_1g007827mg</t>
  </si>
  <si>
    <t>Uncharacterized protein OS=Citrus sinensis GN=CISIN_1g021316mg PE=4 SV=1</t>
  </si>
  <si>
    <t>A0A067D8C1</t>
  </si>
  <si>
    <t>CISIN_1g021316mg</t>
  </si>
  <si>
    <t>Uncharacterized protein (Fragment) OS=Citrus sinensis GN=CISIN_1g046506mg PE=3 SV=1</t>
  </si>
  <si>
    <t>A0A067DNU6</t>
  </si>
  <si>
    <t>CISIN_1g046506mg</t>
  </si>
  <si>
    <t>Uncharacterized protein OS=Citrus sinensis GN=CISIN_1g016968mg PE=3 SV=1</t>
  </si>
  <si>
    <t>A0A067GE27</t>
  </si>
  <si>
    <t>CISIN_1g016968mg</t>
  </si>
  <si>
    <t>Histone H2A OS=Citrus sinensis GN=CISIN_1g034549mg PE=3 SV=1</t>
  </si>
  <si>
    <t>A0A067FZW5</t>
  </si>
  <si>
    <t>CISIN_1g034549mg</t>
  </si>
  <si>
    <t>Uncharacterized protein OS=Citrus sinensis GN=CISIN_1g042102mg PE=3 SV=1</t>
  </si>
  <si>
    <t>A0A067F126</t>
  </si>
  <si>
    <t>CISIN_1g042102mg</t>
  </si>
  <si>
    <t>Golgi SNAP receptor complex member 1 OS=Citrus sinensis GN=CISIN_1g026388mg PE=3 SV=1</t>
  </si>
  <si>
    <t>A0A067HCZ9</t>
  </si>
  <si>
    <t>CISIN_1g026388mg</t>
  </si>
  <si>
    <t>Uncharacterized protein OS=Citrus sinensis GN=CISIN_1g047229mg PE=4 SV=1</t>
  </si>
  <si>
    <t>A0A067D8K5</t>
  </si>
  <si>
    <t>CISIN_1g047229mg</t>
  </si>
  <si>
    <t>Uncharacterized protein OS=Citrus sinensis GN=CISIN_1g043979mg PE=3 SV=1</t>
  </si>
  <si>
    <t>A0A067EVW7</t>
  </si>
  <si>
    <t>CISIN_1g043979mg</t>
  </si>
  <si>
    <t>Uncharacterized protein OS=Citrus sinensis GN=CISIN_1g030303mg PE=4 SV=1</t>
  </si>
  <si>
    <t>A0A067DF58</t>
  </si>
  <si>
    <t>CISIN_1g030303mg</t>
  </si>
  <si>
    <t>Uncharacterized protein OS=Citrus sinensis GN=CISIN_1g008255mg PE=4 SV=1</t>
  </si>
  <si>
    <t>A0A067DEF0</t>
  </si>
  <si>
    <t>CISIN_1g008255mg</t>
  </si>
  <si>
    <t>Uncharacterized protein OS=Citrus sinensis GN=CISIN_1g0016462mg PE=4 SV=1</t>
  </si>
  <si>
    <t>A0A067HEG7</t>
  </si>
  <si>
    <t>CISIN_1g0016462mg</t>
  </si>
  <si>
    <t>HVA22-like protein OS=Citrus sinensis GN=CISIN_1g020811mg PE=3 SV=1</t>
  </si>
  <si>
    <t>A0A067H1Q4</t>
  </si>
  <si>
    <t>CISIN_1g020811mg</t>
  </si>
  <si>
    <t>Uncharacterized protein OS=Citrus sinensis GN=CISIN_1g034019mg PE=4 SV=1</t>
  </si>
  <si>
    <t>A0A067D899</t>
  </si>
  <si>
    <t>CISIN_1g034019mg</t>
  </si>
  <si>
    <t>Uncharacterized protein OS=Citrus sinensis GN=CISIN_1g035376mg PE=4 SV=1</t>
  </si>
  <si>
    <t>A0A067FM13</t>
  </si>
  <si>
    <t>CISIN_1g035376mg</t>
  </si>
  <si>
    <t>Uncharacterized protein OS=Citrus sinensis GN=CISIN_1g032229mg PE=4 SV=1</t>
  </si>
  <si>
    <t>A0A067GDC8</t>
  </si>
  <si>
    <t>CISIN_1g032229mg</t>
  </si>
  <si>
    <t>Uncharacterized protein (Fragment) OS=Citrus sinensis GN=CISIN_1g0309741mg PE=4 SV=1</t>
  </si>
  <si>
    <t>A0A067EK20</t>
  </si>
  <si>
    <t>CISIN_1g0309741mg</t>
  </si>
  <si>
    <t>CISIN_1g021456mg</t>
  </si>
  <si>
    <t>Uncharacterized protein OS=Citrus sinensis GN=CISIN_1g025904mg PE=4 SV=1</t>
  </si>
  <si>
    <t>A0A067F0J0</t>
  </si>
  <si>
    <t>CISIN_1g025904mg</t>
  </si>
  <si>
    <t>Uncharacterized protein (Fragment) OS=Citrus sinensis GN=CISIN_1g0190622mg PE=4 SV=1</t>
  </si>
  <si>
    <t>A0A067FW57</t>
  </si>
  <si>
    <t>CISIN_1g0190622mg</t>
  </si>
  <si>
    <t>Uncharacterized protein (Fragment) OS=Citrus sinensis GN=CISIN_1g0160991mg PE=4 SV=1</t>
  </si>
  <si>
    <t>A0A067FVN2</t>
  </si>
  <si>
    <t>CISIN_1g0160991mg</t>
  </si>
  <si>
    <t>Uncharacterized protein OS=Citrus sinensis GN=CISIN_1g027908mg PE=4 SV=1</t>
  </si>
  <si>
    <t>A0A067FWC3</t>
  </si>
  <si>
    <t>CISIN_1g027908mg</t>
  </si>
  <si>
    <t>CISIN_1g035573mg</t>
  </si>
  <si>
    <t>CISIN_1g025864mg</t>
  </si>
  <si>
    <t>Uncharacterized protein OS=Citrus sinensis GN=CISIN_1g017232mg PE=3 SV=1</t>
  </si>
  <si>
    <t>A0A067DJN6</t>
  </si>
  <si>
    <t>CISIN_1g017232mg</t>
  </si>
  <si>
    <t>Uncharacterized protein OS=Citrus sinensis GN=CISIN_1g039969mg PE=4 SV=1</t>
  </si>
  <si>
    <t>A0A067F964</t>
  </si>
  <si>
    <t>CISIN_1g039969mg</t>
  </si>
  <si>
    <t>Uncharacterized protein (Fragment) OS=Citrus sinensis GN=CISIN_1g0023802mg PE=4 SV=1</t>
  </si>
  <si>
    <t>A0A067EUB7</t>
  </si>
  <si>
    <t>CISIN_1g0023802mg</t>
  </si>
  <si>
    <t>Uncharacterized protein OS=Citrus sinensis GN=CISIN_1g029306mg PE=4 SV=1</t>
  </si>
  <si>
    <t>A0A067FWL5</t>
  </si>
  <si>
    <t>CISIN_1g029306mg</t>
  </si>
  <si>
    <t>Uncharacterized protein OS=Citrus sinensis GN=CISIN_1g033950mg PE=4 SV=1</t>
  </si>
  <si>
    <t>A0A067FZF7</t>
  </si>
  <si>
    <t>CISIN_1g033950mg</t>
  </si>
  <si>
    <t>Uncharacterized protein (Fragment) OS=Citrus sinensis GN=CISIN_1g0171851mg PE=4 SV=1</t>
  </si>
  <si>
    <t>A0A067DWQ6</t>
  </si>
  <si>
    <t>CISIN_1g0171851mg</t>
  </si>
  <si>
    <t>Uncharacterized protein OS=Citrus sinensis GN=CISIN_1g015442mg PE=4 SV=1</t>
  </si>
  <si>
    <t>A0A067FTU7</t>
  </si>
  <si>
    <t>CISIN_1g015442mg</t>
  </si>
  <si>
    <t>Uncharacterized protein OS=Citrus sinensis GN=CISIN_1g023707mg PE=4 SV=1</t>
  </si>
  <si>
    <t>A0A067FGN2</t>
  </si>
  <si>
    <t>CISIN_1g023707mg</t>
  </si>
  <si>
    <t>Uncharacterized protein OS=Citrus sinensis GN=CISIN_1g028921mg PE=4 SV=1</t>
  </si>
  <si>
    <t>A0A067FM81</t>
  </si>
  <si>
    <t>CISIN_1g028921mg</t>
  </si>
  <si>
    <t>Uncharacterized protein (Fragment) OS=Citrus sinensis GN=CISIN_1g0403852mg PE=4 SV=1</t>
  </si>
  <si>
    <t>A0A067EEU5</t>
  </si>
  <si>
    <t>CISIN_1g0403852mg</t>
  </si>
  <si>
    <t>Uncharacterized protein OS=Citrus sinensis GN=CISIN_1g020160mg PE=3 SV=1</t>
  </si>
  <si>
    <t>A0A067H4Q9</t>
  </si>
  <si>
    <t>CISIN_1g020160mg</t>
  </si>
  <si>
    <t>Gamma-tubulin complex component (Fragment) OS=Citrus sinensis GN=CISIN_1g0053062mg PE=3 SV=1</t>
  </si>
  <si>
    <t>A0A067DUG4</t>
  </si>
  <si>
    <t>CISIN_1g0053062mg</t>
  </si>
  <si>
    <t>CISIN_1g025993mg</t>
  </si>
  <si>
    <t>Uncharacterized protein OS=Citrus sinensis GN=CISIN_1g029183mg PE=4 SV=1</t>
  </si>
  <si>
    <t>A0A067DWS7</t>
  </si>
  <si>
    <t>CISIN_1g029183mg</t>
  </si>
  <si>
    <t>Uncharacterized protein (Fragment) OS=Citrus sinensis GN=CISIN_1g045533mg PE=3 SV=1</t>
  </si>
  <si>
    <t>A0A067E424</t>
  </si>
  <si>
    <t>CISIN_1g045533mg</t>
  </si>
  <si>
    <t>Uncharacterized protein OS=Citrus sinensis GN=CISIN_1g031582mg PE=4 SV=1</t>
  </si>
  <si>
    <t>A0A067GME8</t>
  </si>
  <si>
    <t>CISIN_1g031582mg</t>
  </si>
  <si>
    <t>Uncharacterized protein (Fragment) OS=Citrus sinensis GN=CISIN_1g0138972mg PE=4 SV=1</t>
  </si>
  <si>
    <t>A0A067GH28</t>
  </si>
  <si>
    <t>CISIN_1g0138972mg</t>
  </si>
  <si>
    <t>Uncharacterized protein OS=Citrus sinensis GN=CISIN_1g008953mg PE=4 SV=1</t>
  </si>
  <si>
    <t>A0A067DU01</t>
  </si>
  <si>
    <t>CISIN_1g008953mg</t>
  </si>
  <si>
    <t>Uncharacterized protein OS=Citrus sinensis GN=CISIN_1g030695mg PE=4 SV=1</t>
  </si>
  <si>
    <t>A0A067GTW7</t>
  </si>
  <si>
    <t>CISIN_1g030695mg</t>
  </si>
  <si>
    <t>Uncharacterized protein (Fragment) OS=Citrus sinensis GN=CISIN_1g0384511mg PE=4 SV=1</t>
  </si>
  <si>
    <t>A0A067FHM3</t>
  </si>
  <si>
    <t>CISIN_1g0384511mg</t>
  </si>
  <si>
    <t>Uncharacterized protein OS=Citrus sinensis GN=CISIN_1g031876mg PE=3 SV=1</t>
  </si>
  <si>
    <t>A0A067EUN7</t>
  </si>
  <si>
    <t>CISIN_1g031876mg</t>
  </si>
  <si>
    <t>Uncharacterized protein (Fragment) OS=Citrus sinensis GN=CISIN_1g037101mg PE=4 SV=1</t>
  </si>
  <si>
    <t>A0A067D297</t>
  </si>
  <si>
    <t>CISIN_1g037101mg</t>
  </si>
  <si>
    <t>Uncharacterized protein (Fragment) OS=Citrus sinensis GN=CISIN_1g0413981mg PE=4 SV=1</t>
  </si>
  <si>
    <t>A0A067DHH9</t>
  </si>
  <si>
    <t>CISIN_1g0413981mg</t>
  </si>
  <si>
    <t>Uncharacterized protein OS=Citrus sinensis GN=CISIN_1g034008mg PE=4 SV=1</t>
  </si>
  <si>
    <t>A0A067EJ80</t>
  </si>
  <si>
    <t>CISIN_1g034008mg</t>
  </si>
  <si>
    <t>Uncharacterized protein (Fragment) OS=Citrus sinensis GN=CISIN_1g0083982mg PE=4 SV=1</t>
  </si>
  <si>
    <t>A0A067EH56</t>
  </si>
  <si>
    <t>CISIN_1g0083982mg</t>
  </si>
  <si>
    <t>CISIN_1g032957mg</t>
  </si>
  <si>
    <t>Uncharacterized protein (Fragment) OS=Citrus sinensis GN=CISIN_1g0257092mg PE=4 SV=1</t>
  </si>
  <si>
    <t>A0A067FG34</t>
  </si>
  <si>
    <t>CISIN_1g0257092mg</t>
  </si>
  <si>
    <t>Rhomboid-like protein OS=Citrus sinensis GN=CISIN_1g029382mg PE=3 SV=1</t>
  </si>
  <si>
    <t>A0A067F9A5</t>
  </si>
  <si>
    <t>CISIN_1g029382mg</t>
  </si>
  <si>
    <t>Uncharacterized protein OS=Citrus sinensis GN=CISIN_1g028306mg PE=4 SV=1</t>
  </si>
  <si>
    <t>A0A067H4E8</t>
  </si>
  <si>
    <t>CISIN_1g028306mg</t>
  </si>
  <si>
    <t>Uncharacterized protein (Fragment) OS=Citrus sinensis GN=CISIN_1g0037661mg PE=4 SV=1</t>
  </si>
  <si>
    <t>A0A067GAX8</t>
  </si>
  <si>
    <t>CISIN_1g0037661mg</t>
  </si>
  <si>
    <t>Uncharacterized protein OS=Citrus sinensis GN=CISIN_1g022103mg PE=3 SV=1</t>
  </si>
  <si>
    <t>A0A067DGI7</t>
  </si>
  <si>
    <t>CISIN_1g022103mg</t>
  </si>
  <si>
    <t>Uncharacterized protein OS=Citrus sinensis GN=CISIN_1g017103mg PE=4 SV=1</t>
  </si>
  <si>
    <t>A0A067DD80</t>
  </si>
  <si>
    <t>CISIN_1g017103mg</t>
  </si>
  <si>
    <t>Uncharacterized protein OS=Citrus sinensis GN=CISIN_1g029878mg PE=4 SV=1</t>
  </si>
  <si>
    <t>A0A067F709</t>
  </si>
  <si>
    <t>CISIN_1g029878mg</t>
  </si>
  <si>
    <t>Uncharacterized protein OS=Citrus sinensis GN=CISIN_1g025802mg PE=4 SV=1</t>
  </si>
  <si>
    <t>A0A067FWJ7</t>
  </si>
  <si>
    <t>CISIN_1g025802mg</t>
  </si>
  <si>
    <t>Uncharacterized protein (Fragment) OS=Citrus sinensis GN=CISIN_1g0034111mg PE=4 SV=1</t>
  </si>
  <si>
    <t>A0A067G6T0</t>
  </si>
  <si>
    <t>CISIN_1g0034111mg</t>
  </si>
  <si>
    <t>CISIN_1g008441mg</t>
  </si>
  <si>
    <t>Uncharacterized protein OS=Citrus sinensis GN=CISIN_1g038065mg PE=4 SV=1</t>
  </si>
  <si>
    <t>A0A067EEB1</t>
  </si>
  <si>
    <t>CISIN_1g038065mg</t>
  </si>
  <si>
    <t>Uncharacterized protein OS=Citrus sinensis GN=CISIN_1g046514mg PE=4 SV=1</t>
  </si>
  <si>
    <t>A0A067EYH2</t>
  </si>
  <si>
    <t>CISIN_1g046514mg</t>
  </si>
  <si>
    <t>Uncharacterized protein OS=Citrus sinensis GN=CISIN_1g032315mg PE=4 SV=1</t>
  </si>
  <si>
    <t>A0A067DX35</t>
  </si>
  <si>
    <t>CISIN_1g032315mg</t>
  </si>
  <si>
    <t>Uncharacterized protein (Fragment) OS=Citrus sinensis GN=CISIN_1g0018001mg PE=4 SV=1</t>
  </si>
  <si>
    <t>A0A067H0U4</t>
  </si>
  <si>
    <t>CISIN_1g0018001mg</t>
  </si>
  <si>
    <t>Uncharacterized protein OS=Citrus sinensis GN=CISIN_1g031955mg PE=4 SV=1</t>
  </si>
  <si>
    <t>A0A067FFC9</t>
  </si>
  <si>
    <t>CISIN_1g031955mg</t>
  </si>
  <si>
    <t>Uncharacterized protein OS=Citrus sinensis GN=CISIN_1g0230532mg PE=4 SV=1</t>
  </si>
  <si>
    <t>A0A067G8G4</t>
  </si>
  <si>
    <t>CISIN_1g0230532mg</t>
  </si>
  <si>
    <t>CISIN_1g027066mg</t>
  </si>
  <si>
    <t>Uncharacterized protein OS=Citrus sinensis GN=CISIN_1g035014mg PE=4 SV=1</t>
  </si>
  <si>
    <t>A0A067D3Q5</t>
  </si>
  <si>
    <t>CISIN_1g035014mg</t>
  </si>
  <si>
    <t>Uncharacterized protein OS=Citrus sinensis GN=CISIN_1g030201mg PE=4 SV=1</t>
  </si>
  <si>
    <t>A0A067D8A8</t>
  </si>
  <si>
    <t>CISIN_1g030201mg</t>
  </si>
  <si>
    <t>Uncharacterized protein OS=Citrus sinensis GN=CISIN_1g027044mg PE=4 SV=1</t>
  </si>
  <si>
    <t>A0A067D4Q0</t>
  </si>
  <si>
    <t>CISIN_1g027044mg</t>
  </si>
  <si>
    <t>Uncharacterized protein (Fragment) OS=Citrus sinensis GN=CISIN_1g0157691mg PE=4 SV=1</t>
  </si>
  <si>
    <t>A0A067EMT8</t>
  </si>
  <si>
    <t>CISIN_1g0157691mg</t>
  </si>
  <si>
    <t>Uncharacterized protein (Fragment) OS=Citrus sinensis GN=CISIN_1g043939mg PE=4 SV=1</t>
  </si>
  <si>
    <t>A0A067DM30</t>
  </si>
  <si>
    <t>CISIN_1g043939mg</t>
  </si>
  <si>
    <t>Uncharacterized protein (Fragment) OS=Citrus sinensis GN=CISIN_1g0178601mg PE=4 SV=1</t>
  </si>
  <si>
    <t>A0A067GKY7</t>
  </si>
  <si>
    <t>CISIN_1g0178601mg</t>
  </si>
  <si>
    <t>Uncharacterized protein OS=Citrus sinensis GN=CISIN_1g020444mg PE=4 SV=1</t>
  </si>
  <si>
    <t>A0A067H706</t>
  </si>
  <si>
    <t>CISIN_1g020444mg</t>
  </si>
  <si>
    <t>Uncharacterized protein (Fragment) OS=Citrus sinensis GN=CISIN_1g0442451mg PE=3 SV=1</t>
  </si>
  <si>
    <t>A0A067FDC0</t>
  </si>
  <si>
    <t>CISIN_1g0442451mg</t>
  </si>
  <si>
    <t>Uncharacterized protein (Fragment) OS=Citrus sinensis GN=CISIN_1g0233022mg PE=4 SV=1</t>
  </si>
  <si>
    <t>A0A067E182</t>
  </si>
  <si>
    <t>CISIN_1g0233022mg</t>
  </si>
  <si>
    <t>Uncharacterized protein (Fragment) OS=Citrus sinensis GN=CISIN_1g037714mg PE=4 SV=1</t>
  </si>
  <si>
    <t>A0A067FN78</t>
  </si>
  <si>
    <t>CISIN_1g037714mg</t>
  </si>
  <si>
    <t>Uncharacterized protein OS=Citrus sinensis GN=CISIN_1g020537mg PE=4 SV=1</t>
  </si>
  <si>
    <t>A0A067DJA3</t>
  </si>
  <si>
    <t>CISIN_1g020537mg</t>
  </si>
  <si>
    <t>Uncharacterized protein (Fragment) OS=Citrus sinensis GN=CISIN_1g044168mg PE=4 SV=1</t>
  </si>
  <si>
    <t>A0A067DF32</t>
  </si>
  <si>
    <t>CISIN_1g044168mg</t>
  </si>
  <si>
    <t>Uncharacterized protein (Fragment) OS=Citrus sinensis GN=CISIN_1g0127771mg PE=4 SV=1</t>
  </si>
  <si>
    <t>A0A067FCI7</t>
  </si>
  <si>
    <t>CISIN_1g0127771mg</t>
  </si>
  <si>
    <t>Uncharacterized protein OS=Citrus sinensis GN=CISIN_1g008916mg PE=4 SV=1</t>
  </si>
  <si>
    <t>A0A067H3D5</t>
  </si>
  <si>
    <t>CISIN_1g008916mg</t>
  </si>
  <si>
    <t>Uncharacterized protein (Fragment) OS=Citrus sinensis GN=CISIN_1g0164741mg PE=4 SV=1</t>
  </si>
  <si>
    <t>A0A067DSN5</t>
  </si>
  <si>
    <t>CISIN_1g0164741mg</t>
  </si>
  <si>
    <t>Uncharacterized protein (Fragment) OS=Citrus sinensis GN=CISIN_1g0175271mg PE=4 SV=1</t>
  </si>
  <si>
    <t>A0A067DPP9</t>
  </si>
  <si>
    <t>CISIN_1g0175271mg</t>
  </si>
  <si>
    <t>Uncharacterized protein OS=Citrus sinensis GN=CISIN_1g0332991mg PE=4 SV=1</t>
  </si>
  <si>
    <t>A0A067EMD9</t>
  </si>
  <si>
    <t>CISIN_1g0332991mg</t>
  </si>
  <si>
    <t>Uncharacterized protein OS=Citrus sinensis GN=CISIN_1g027141mg PE=4 SV=1</t>
  </si>
  <si>
    <t>A0A067DLQ1</t>
  </si>
  <si>
    <t>CISIN_1g027141mg</t>
  </si>
  <si>
    <t>Uncharacterized protein OS=Citrus sinensis GN=CISIN_1g004637mg PE=4 SV=1</t>
  </si>
  <si>
    <t>A0A067GT91</t>
  </si>
  <si>
    <t>CISIN_1g004637mg</t>
  </si>
  <si>
    <t>Uncharacterized protein OS=Citrus sinensis GN=CISIN_1g006991mg PE=4 SV=1</t>
  </si>
  <si>
    <t>A0A067ETQ9</t>
  </si>
  <si>
    <t>CISIN_1g006991mg</t>
  </si>
  <si>
    <t>Uncharacterized protein OS=Citrus sinensis GN=CISIN_1g031725mg PE=3 SV=1</t>
  </si>
  <si>
    <t>A0A067EJL2</t>
  </si>
  <si>
    <t>CISIN_1g031725mg</t>
  </si>
  <si>
    <t>CISIN_1g041794mg</t>
  </si>
  <si>
    <t>Uncharacterized protein OS=Citrus sinensis GN=CISIN_1g023533mg PE=3 SV=1</t>
  </si>
  <si>
    <t>A0A067EFV4</t>
  </si>
  <si>
    <t>CISIN_1g023533mg</t>
  </si>
  <si>
    <t>Uncharacterized protein OS=Citrus sinensis GN=CISIN_1g005122mg PE=4 SV=1</t>
  </si>
  <si>
    <t>A0A067EUH4</t>
  </si>
  <si>
    <t>CISIN_1g005122mg</t>
  </si>
  <si>
    <t>S-acyltransferase OS=Citrus sinensis GN=CISIN_1g009183mg PE=3 SV=1</t>
  </si>
  <si>
    <t>A0A067FKR3</t>
  </si>
  <si>
    <t>CISIN_1g009183mg</t>
  </si>
  <si>
    <t>Uncharacterized protein (Fragment) OS=Citrus sinensis GN=CISIN_1g0229512mg PE=3 SV=1</t>
  </si>
  <si>
    <t>A0A067FWQ9</t>
  </si>
  <si>
    <t>CISIN_1g0229512mg</t>
  </si>
  <si>
    <t>Uncharacterized protein OS=Citrus sinensis GN=CISIN_1g002721mg PE=4 SV=1</t>
  </si>
  <si>
    <t>A0A067EEW4</t>
  </si>
  <si>
    <t>CISIN_1g002721mg</t>
  </si>
  <si>
    <t>Uncharacterized protein (Fragment) OS=Citrus sinensis GN=CISIN_1g0251061mg PE=4 SV=1</t>
  </si>
  <si>
    <t>A0A067GVT6</t>
  </si>
  <si>
    <t>CISIN_1g0251061mg</t>
  </si>
  <si>
    <t>Uncharacterized protein OS=Citrus sinensis GN=CISIN_1g016887mg PE=4 SV=1</t>
  </si>
  <si>
    <t>A0A067F4U2</t>
  </si>
  <si>
    <t>CISIN_1g016887mg</t>
  </si>
  <si>
    <t>Uncharacterized protein (Fragment) OS=Citrus sinensis GN=CISIN_1g044191mg PE=4 SV=1</t>
  </si>
  <si>
    <t>A0A067DWJ1</t>
  </si>
  <si>
    <t>CISIN_1g044191mg</t>
  </si>
  <si>
    <t>Uncharacterized protein OS=Citrus sinensis GN=CISIN_1g029458mg PE=4 SV=1</t>
  </si>
  <si>
    <t>A0A067DWF9</t>
  </si>
  <si>
    <t>CISIN_1g029458mg</t>
  </si>
  <si>
    <t>Derlin OS=Citrus sinensis GN=CISIN_1g022636mg PE=3 SV=1</t>
  </si>
  <si>
    <t>A0A067EXC1</t>
  </si>
  <si>
    <t>CISIN_1g022636mg</t>
  </si>
  <si>
    <t>Uncharacterized protein OS=Citrus sinensis GN=CISIN_1g017140mg PE=4 SV=1</t>
  </si>
  <si>
    <t>A0A067FS08</t>
  </si>
  <si>
    <t>CISIN_1g017140mg</t>
  </si>
  <si>
    <t>Serine/threonine-protein phosphatase OS=Citrus sinensis GN=CISIN_1g021077mg PE=3 SV=1</t>
  </si>
  <si>
    <t>A0A067FTW6</t>
  </si>
  <si>
    <t>CISIN_1g021077mg</t>
  </si>
  <si>
    <t>Uncharacterized protein OS=Citrus sinensis GN=CISIN_1g025681mg PE=4 SV=1</t>
  </si>
  <si>
    <t>A0A067GR32</t>
  </si>
  <si>
    <t>CISIN_1g025681mg</t>
  </si>
  <si>
    <t>Uncharacterized protein (Fragment) OS=Citrus sinensis GN=CISIN_1g0201071mg PE=4 SV=1</t>
  </si>
  <si>
    <t>A0A067G270</t>
  </si>
  <si>
    <t>CISIN_1g0201071mg</t>
  </si>
  <si>
    <t>Uncharacterized protein OS=Citrus sinensis GN=CISIN_1g038076mg PE=4 SV=1</t>
  </si>
  <si>
    <t>A0A067GP92</t>
  </si>
  <si>
    <t>CISIN_1g038076mg</t>
  </si>
  <si>
    <t>Uncharacterized protein (Fragment) OS=Citrus sinensis GN=CISIN_1g0317922mg PE=4 SV=1</t>
  </si>
  <si>
    <t>A0A067GMD0</t>
  </si>
  <si>
    <t>CISIN_1g0317922mg</t>
  </si>
  <si>
    <t>Uncharacterized protein OS=Citrus sinensis GN=CISIN_1g024563mg PE=4 SV=1</t>
  </si>
  <si>
    <t>A0A067G0B9</t>
  </si>
  <si>
    <t>CISIN_1g024563mg</t>
  </si>
  <si>
    <t>Uncharacterized protein OS=Citrus sinensis GN=CISIN_1g029559mg PE=3 SV=1</t>
  </si>
  <si>
    <t>A0A067GV17</t>
  </si>
  <si>
    <t>CISIN_1g029559mg</t>
  </si>
  <si>
    <t>Auxin efflux carrier component OS=Citrus sinensis GN=CISIN_1g007420mg PE=3 SV=1</t>
  </si>
  <si>
    <t>A0A067FKV5</t>
  </si>
  <si>
    <t>CISIN_1g007420mg</t>
  </si>
  <si>
    <t>Uncharacterized protein (Fragment) OS=Citrus sinensis GN=CISIN_1g0017372mg PE=4 SV=1</t>
  </si>
  <si>
    <t>A0A067GXE1</t>
  </si>
  <si>
    <t>CISIN_1g0017372mg</t>
  </si>
  <si>
    <t>Uncharacterized protein (Fragment) OS=Citrus sinensis GN=CISIN_1g042040mg PE=4 SV=1</t>
  </si>
  <si>
    <t>A0A067GBE9</t>
  </si>
  <si>
    <t>CISIN_1g042040mg</t>
  </si>
  <si>
    <t>Uncharacterized protein OS=Citrus sinensis GN=CISIN_1g021191mg PE=3 SV=1</t>
  </si>
  <si>
    <t>A0A067H765</t>
  </si>
  <si>
    <t>CISIN_1g021191mg</t>
  </si>
  <si>
    <t>Uncharacterized protein OS=Citrus sinensis GN=CISIN_1g015368mg PE=4 SV=1</t>
  </si>
  <si>
    <t>A0A067DHW2</t>
  </si>
  <si>
    <t>CISIN_1g015368mg</t>
  </si>
  <si>
    <t>Uncharacterized protein OS=Citrus sinensis GN=CISIN_1g020899mg PE=3 SV=1</t>
  </si>
  <si>
    <t>A0A067GUR7</t>
  </si>
  <si>
    <t>CISIN_1g020899mg</t>
  </si>
  <si>
    <t>Uncharacterized protein OS=Citrus sinensis GN=CISIN_1g023215mg PE=4 SV=1</t>
  </si>
  <si>
    <t>A0A067H8S8</t>
  </si>
  <si>
    <t>CISIN_1g023215mg</t>
  </si>
  <si>
    <t>Uncharacterized protein OS=Citrus sinensis GN=CISIN_1g034621mg PE=4 SV=1</t>
  </si>
  <si>
    <t>A0A067E1Y6</t>
  </si>
  <si>
    <t>CISIN_1g034621mg</t>
  </si>
  <si>
    <t>Uncharacterized protein (Fragment) OS=Citrus sinensis GN=CISIN_1g0040211mg PE=4 SV=1</t>
  </si>
  <si>
    <t>A0A067DD78</t>
  </si>
  <si>
    <t>CISIN_1g0040211mg</t>
  </si>
  <si>
    <t>Uncharacterized protein OS=Citrus sinensis GN=CISIN_1g017235mg PE=4 SV=1</t>
  </si>
  <si>
    <t>A0A067G5V2</t>
  </si>
  <si>
    <t>CISIN_1g017235mg</t>
  </si>
  <si>
    <t>Uncharacterized protein OS=Citrus sinensis GN=CISIN_1g024824mg PE=3 SV=1</t>
  </si>
  <si>
    <t>A0A067FH13</t>
  </si>
  <si>
    <t>CISIN_1g024824mg</t>
  </si>
  <si>
    <t>Uncharacterized protein (Fragment) OS=Citrus sinensis GN=CISIN_1g0482281mg PE=4 SV=1</t>
  </si>
  <si>
    <t>A0A067GQK9</t>
  </si>
  <si>
    <t>CISIN_1g0482281mg</t>
  </si>
  <si>
    <t>Methionine aminopeptidase OS=Citrus sinensis GN=CISIN_1g018617mg PE=3 SV=1</t>
  </si>
  <si>
    <t>A0A067GI21</t>
  </si>
  <si>
    <t>CISIN_1g018617mg</t>
  </si>
  <si>
    <t>Uncharacterized protein (Fragment) OS=Citrus sinensis GN=CISIN_1g047272mg PE=4 SV=1</t>
  </si>
  <si>
    <t>A0A067EMI8</t>
  </si>
  <si>
    <t>CISIN_1g047272mg</t>
  </si>
  <si>
    <t>Uncharacterized protein OS=Citrus sinensis GN=CISIN_1g029607mg PE=4 SV=1</t>
  </si>
  <si>
    <t>A0A067FB98</t>
  </si>
  <si>
    <t>CISIN_1g029607mg</t>
  </si>
  <si>
    <t>Uncharacterized protein OS=Citrus sinensis GN=CISIN_1g023607mg PE=4 SV=1</t>
  </si>
  <si>
    <t>A0A067GFQ5</t>
  </si>
  <si>
    <t>CISIN_1g023607mg</t>
  </si>
  <si>
    <t>Uncharacterized protein (Fragment) OS=Citrus sinensis GN=CISIN_1g039851mg PE=3 SV=1</t>
  </si>
  <si>
    <t>A0A067D0X3</t>
  </si>
  <si>
    <t>CISIN_1g039851mg</t>
  </si>
  <si>
    <t>Uncharacterized protein OS=Citrus sinensis GN=CISIN_1g024203mg PE=4 SV=1</t>
  </si>
  <si>
    <t>A0A067GJL8</t>
  </si>
  <si>
    <t>CISIN_1g024203mg</t>
  </si>
  <si>
    <t>Uncharacterized protein (Fragment) OS=Citrus sinensis GN=CISIN_1g0373181mg PE=4 SV=1</t>
  </si>
  <si>
    <t>A0A067GQ11</t>
  </si>
  <si>
    <t>CISIN_1g0373181mg</t>
  </si>
  <si>
    <t>Uncharacterized protein OS=Citrus sinensis GN=CISIN_1g032158mg PE=3 SV=1</t>
  </si>
  <si>
    <t>A0A067F303</t>
  </si>
  <si>
    <t>CISIN_1g032158mg</t>
  </si>
  <si>
    <t>Uncharacterized protein OS=Citrus sinensis GN=CISIN_1g023414mg PE=4 SV=1</t>
  </si>
  <si>
    <t>A0A067FB71</t>
  </si>
  <si>
    <t>CISIN_1g023414mg</t>
  </si>
  <si>
    <t>CISIN_1g037035mg</t>
  </si>
  <si>
    <t>Uncharacterized protein OS=Citrus sinensis GN=CISIN_1g027415mg PE=4 SV=1</t>
  </si>
  <si>
    <t>A0A067EWV2</t>
  </si>
  <si>
    <t>CISIN_1g027415mg</t>
  </si>
  <si>
    <t>Uncharacterized protein OS=Citrus sinensis GN=CISIN_1g0220081mg PE=4 SV=1</t>
  </si>
  <si>
    <t>A0A067ER65</t>
  </si>
  <si>
    <t>CISIN_1g0220081mg</t>
  </si>
  <si>
    <t>Uncharacterized protein OS=Citrus sinensis GN=CISIN_1g031027mg PE=4 SV=1</t>
  </si>
  <si>
    <t>A0A067DAC8</t>
  </si>
  <si>
    <t>CISIN_1g031027mg</t>
  </si>
  <si>
    <t>Uncharacterized protein OS=Citrus sinensis GN=CISIN_1g0022952mg PE=4 SV=1</t>
  </si>
  <si>
    <t>A0A067G888</t>
  </si>
  <si>
    <t>CISIN_1g0022952mg</t>
  </si>
  <si>
    <t>Glycosyltransferase OS=Citrus sinensis GN=CISIN_1g012563mg PE=3 SV=1</t>
  </si>
  <si>
    <t>A0A067FZS0</t>
  </si>
  <si>
    <t>CISIN_1g012563mg</t>
  </si>
  <si>
    <t>Uncharacterized protein OS=Citrus sinensis GN=CISIN_1g010888mg PE=4 SV=1</t>
  </si>
  <si>
    <t>A0A067GET2</t>
  </si>
  <si>
    <t>CISIN_1g010888mg</t>
  </si>
  <si>
    <t>Uncharacterized protein OS=Citrus sinensis GN=CISIN_1g032255mg PE=4 SV=1</t>
  </si>
  <si>
    <t>A0A067E5N7</t>
  </si>
  <si>
    <t>CISIN_1g032255mg</t>
  </si>
  <si>
    <t>Uncharacterized protein OS=Citrus sinensis GN=CISIN_1g032965mg PE=4 SV=1</t>
  </si>
  <si>
    <t>A0A067GQ65</t>
  </si>
  <si>
    <t>CISIN_1g032965mg</t>
  </si>
  <si>
    <t>Uncharacterized protein OS=Citrus sinensis GN=CISIN_1g045386mg PE=3 SV=1</t>
  </si>
  <si>
    <t>A0A067DMI2</t>
  </si>
  <si>
    <t>CISIN_1g045386mg</t>
  </si>
  <si>
    <t>Uncharacterized protein (Fragment) OS=Citrus sinensis GN=CISIN_1g0191321mg PE=4 SV=1</t>
  </si>
  <si>
    <t>A0A067ES08</t>
  </si>
  <si>
    <t>CISIN_1g0191321mg</t>
  </si>
  <si>
    <t>Serine/threonine-protein phosphatase OS=Citrus sinensis GN=CISIN_1g020919mg PE=3 SV=1</t>
  </si>
  <si>
    <t>A0A067FPA4</t>
  </si>
  <si>
    <t>CISIN_1g020919mg</t>
  </si>
  <si>
    <t>Uncharacterized protein OS=Citrus sinensis GN=CISIN_1g045617mg PE=4 SV=1</t>
  </si>
  <si>
    <t>A0A067DMG3</t>
  </si>
  <si>
    <t>CISIN_1g045617mg</t>
  </si>
  <si>
    <t>Uncharacterized protein OS=Citrus sinensis GN=CISIN_1g018483mg PE=4 SV=1</t>
  </si>
  <si>
    <t>A0A067DHL0</t>
  </si>
  <si>
    <t>CISIN_1g018483mg</t>
  </si>
  <si>
    <t>Uncharacterized protein OS=Citrus sinensis GN=CISIN_1g046727mg PE=4 SV=1</t>
  </si>
  <si>
    <t>A0A067EAI9</t>
  </si>
  <si>
    <t>CISIN_1g046727mg</t>
  </si>
  <si>
    <t>Uncharacterized protein OS=Citrus sinensis GN=CISIN_1g008482mg PE=4 SV=1</t>
  </si>
  <si>
    <t>A0A067G8M5</t>
  </si>
  <si>
    <t>CISIN_1g008482mg</t>
  </si>
  <si>
    <t>Uncharacterized protein (Fragment) OS=Citrus sinensis GN=CISIN_1g0022072mg PE=4 SV=1</t>
  </si>
  <si>
    <t>A0A067FJD5</t>
  </si>
  <si>
    <t>CISIN_1g0022072mg</t>
  </si>
  <si>
    <t>Uncharacterized protein OS=Citrus sinensis GN=CISIN_1g036968mg PE=4 SV=1</t>
  </si>
  <si>
    <t>A0A067ES62</t>
  </si>
  <si>
    <t>CISIN_1g036968mg</t>
  </si>
  <si>
    <t>Uncharacterized protein OS=Citrus sinensis GN=CISIN_1g045565mg PE=4 SV=1</t>
  </si>
  <si>
    <t>A0A067GAQ2</t>
  </si>
  <si>
    <t>CISIN_1g045565mg</t>
  </si>
  <si>
    <t>Uncharacterized protein (Fragment) OS=Citrus sinensis GN=CISIN_1g046987mg PE=4 SV=1</t>
  </si>
  <si>
    <t>A0A067DBI1</t>
  </si>
  <si>
    <t>CISIN_1g046987mg</t>
  </si>
  <si>
    <t>Uncharacterized protein (Fragment) OS=Citrus sinensis GN=CISIN_1g041545mg PE=4 SV=1</t>
  </si>
  <si>
    <t>A0A067EBG8</t>
  </si>
  <si>
    <t>CISIN_1g041545mg</t>
  </si>
  <si>
    <t>Uncharacterized protein OS=Citrus sinensis GN=CISIN_1g012996mg PE=4 SV=1</t>
  </si>
  <si>
    <t>A0A067GZN1</t>
  </si>
  <si>
    <t>CISIN_1g012996mg</t>
  </si>
  <si>
    <t>Uncharacterized protein (Fragment) OS=Citrus sinensis GN=CISIN_1g0141223mg PE=4 SV=1</t>
  </si>
  <si>
    <t>A0A067EEV9</t>
  </si>
  <si>
    <t>CISIN_1g0141223mg</t>
  </si>
  <si>
    <t>Uncharacterized protein OS=Citrus sinensis GN=CISIN_1g014292mg PE=3 SV=1</t>
  </si>
  <si>
    <t>A0A067GPQ1</t>
  </si>
  <si>
    <t>CISIN_1g014292mg</t>
  </si>
  <si>
    <t>Uncharacterized protein OS=Citrus sinensis GN=CISIN_1g026981mg PE=4 SV=1</t>
  </si>
  <si>
    <t>A0A067FD67</t>
  </si>
  <si>
    <t>CISIN_1g026981mg</t>
  </si>
  <si>
    <t>Uncharacterized protein OS=Citrus sinensis GN=CISIN_1g015970mg PE=4 SV=1</t>
  </si>
  <si>
    <t>A0A067E501</t>
  </si>
  <si>
    <t>CISIN_1g015970mg</t>
  </si>
  <si>
    <t>Uncharacterized protein (Fragment) OS=Citrus sinensis GN=CISIN_1g046334mg PE=4 SV=1</t>
  </si>
  <si>
    <t>A0A067E203</t>
  </si>
  <si>
    <t>CISIN_1g046334mg</t>
  </si>
  <si>
    <t>Uncharacterized protein (Fragment) OS=Citrus sinensis GN=CISIN_1g0058742mg PE=4 SV=1</t>
  </si>
  <si>
    <t>A0A067GZB9</t>
  </si>
  <si>
    <t>CISIN_1g0058742mg</t>
  </si>
  <si>
    <t>Uncharacterized protein (Fragment) OS=Citrus sinensis GN=CISIN_1g0115462mg PE=4 SV=1</t>
  </si>
  <si>
    <t>A0A067FYM8</t>
  </si>
  <si>
    <t>CISIN_1g0115462mg</t>
  </si>
  <si>
    <t>Uncharacterized protein (Fragment) OS=Citrus sinensis GN=CISIN_1g0075831mg PE=4 SV=1</t>
  </si>
  <si>
    <t>A0A067GU40</t>
  </si>
  <si>
    <t>CISIN_1g0075831mg</t>
  </si>
  <si>
    <t>Uncharacterized protein OS=Citrus sinensis GN=CISIN_1g031711mg PE=4 SV=1</t>
  </si>
  <si>
    <t>A0A067DF18</t>
  </si>
  <si>
    <t>CISIN_1g031711mg</t>
  </si>
  <si>
    <t>Uncharacterized protein OS=Citrus sinensis GN=CISIN_1g005987mg PE=4 SV=1</t>
  </si>
  <si>
    <t>A0A067FYT6</t>
  </si>
  <si>
    <t>CISIN_1g005987mg</t>
  </si>
  <si>
    <t>Uncharacterized protein OS=Citrus sinensis GN=CISIN_1g027683mg PE=4 SV=1</t>
  </si>
  <si>
    <t>A0A067FJR5</t>
  </si>
  <si>
    <t>CISIN_1g027683mg</t>
  </si>
  <si>
    <t>CISIN_1g014665mg</t>
  </si>
  <si>
    <t>Uncharacterized protein (Fragment) OS=Citrus sinensis GN=CISIN_1g0083981mg PE=4 SV=1</t>
  </si>
  <si>
    <t>A0A067E5C4</t>
  </si>
  <si>
    <t>CISIN_1g0083981mg</t>
  </si>
  <si>
    <t>Uncharacterized protein (Fragment) OS=Citrus sinensis GN=CISIN_1g0082462mg PE=3 SV=1</t>
  </si>
  <si>
    <t>A0A067FFC1</t>
  </si>
  <si>
    <t>CISIN_1g0082462mg</t>
  </si>
  <si>
    <t>Uncharacterized protein OS=Citrus sinensis GN=CISIN_1g008353mg PE=4 SV=1</t>
  </si>
  <si>
    <t>A0A067E539</t>
  </si>
  <si>
    <t>CISIN_1g008353mg</t>
  </si>
  <si>
    <t>Uncharacterized protein (Fragment) OS=Citrus sinensis GN=CISIN_1g037750mg PE=4 SV=1</t>
  </si>
  <si>
    <t>A0A067FF69</t>
  </si>
  <si>
    <t>CISIN_1g037750mg</t>
  </si>
  <si>
    <t>Uncharacterized protein OS=Citrus sinensis GN=CISIN_1g029407mg PE=4 SV=1</t>
  </si>
  <si>
    <t>A0A067FMJ8</t>
  </si>
  <si>
    <t>CISIN_1g029407mg</t>
  </si>
  <si>
    <t>Uncharacterized protein OS=Citrus sinensis GN=CISIN_1g005586mg PE=4 SV=1</t>
  </si>
  <si>
    <t>A0A067F8S3</t>
  </si>
  <si>
    <t>CISIN_1g005586mg</t>
  </si>
  <si>
    <t>Uncharacterized protein OS=Citrus sinensis GN=CISIN_1g041399mg PE=4 SV=1</t>
  </si>
  <si>
    <t>A0A067GU13</t>
  </si>
  <si>
    <t>CISIN_1g041399mg</t>
  </si>
  <si>
    <t>Uncharacterized protein OS=Citrus sinensis GN=CISIN_1g029184mg PE=4 SV=1</t>
  </si>
  <si>
    <t>A0A067GBE4</t>
  </si>
  <si>
    <t>CISIN_1g029184mg</t>
  </si>
  <si>
    <t>Uncharacterized protein OS=Citrus sinensis GN=CISIN_1g012470mg PE=4 SV=1</t>
  </si>
  <si>
    <t>A0A067DNE5</t>
  </si>
  <si>
    <t>CISIN_1g012470mg</t>
  </si>
  <si>
    <t>Uncharacterized protein OS=Citrus sinensis GN=CISIN_1g023169mg PE=4 SV=1</t>
  </si>
  <si>
    <t>A0A067EKK6</t>
  </si>
  <si>
    <t>CISIN_1g023169mg</t>
  </si>
  <si>
    <t>CISIN_1g025283mg</t>
  </si>
  <si>
    <t>Uncharacterized protein OS=Citrus sinensis GN=CISIN_1g022893mg PE=4 SV=1</t>
  </si>
  <si>
    <t>A0A067F6B3</t>
  </si>
  <si>
    <t>CISIN_1g022893mg</t>
  </si>
  <si>
    <t>Uncharacterized protein (Fragment) OS=Citrus sinensis GN=CISIN_1g0141221mg PE=4 SV=1</t>
  </si>
  <si>
    <t>A0A067E3H2</t>
  </si>
  <si>
    <t>CISIN_1g0141221mg</t>
  </si>
  <si>
    <t>Uncharacterized protein OS=Citrus sinensis GN=CISIN_1g027053mg PE=3 SV=1</t>
  </si>
  <si>
    <t>A0A067E740</t>
  </si>
  <si>
    <t>CISIN_1g027053mg</t>
  </si>
  <si>
    <t>Uncharacterized protein (Fragment) OS=Citrus sinensis GN=CISIN_1g043144mg PE=4 SV=1</t>
  </si>
  <si>
    <t>A0A067H141</t>
  </si>
  <si>
    <t>CISIN_1g043144mg</t>
  </si>
  <si>
    <t>Uncharacterized protein OS=Citrus sinensis GN=CISIN_1g018605mg PE=4 SV=1</t>
  </si>
  <si>
    <t>A0A067GIK5</t>
  </si>
  <si>
    <t>CISIN_1g018605mg</t>
  </si>
  <si>
    <t>Uncharacterized protein OS=Citrus sinensis GN=CISIN_1g016792mg PE=4 SV=1</t>
  </si>
  <si>
    <t>A0A067GTJ5</t>
  </si>
  <si>
    <t>CISIN_1g016792mg</t>
  </si>
  <si>
    <t>Uncharacterized protein OS=Citrus sinensis GN=CISIN_1g033229mg PE=4 SV=1</t>
  </si>
  <si>
    <t>A0A067FL65</t>
  </si>
  <si>
    <t>CISIN_1g033229mg</t>
  </si>
  <si>
    <t>Uncharacterized protein OS=Citrus sinensis GN=CISIN_1g040221mg PE=4 SV=1</t>
  </si>
  <si>
    <t>A0A067D095</t>
  </si>
  <si>
    <t>CISIN_1g040221mg</t>
  </si>
  <si>
    <t>Uncharacterized protein (Fragment) OS=Citrus sinensis GN=CISIN_1g048443mg PE=4 SV=1</t>
  </si>
  <si>
    <t>A0A067EAE8</t>
  </si>
  <si>
    <t>CISIN_1g048443mg</t>
  </si>
  <si>
    <t>Uncharacterized protein OS=Citrus sinensis GN=CISIN_1g027673mg PE=4 SV=1</t>
  </si>
  <si>
    <t>A0A067DIS6</t>
  </si>
  <si>
    <t>CISIN_1g027673mg</t>
  </si>
  <si>
    <t>Uncharacterized protein (Fragment) OS=Citrus sinensis GN=CISIN_1g0110281mg PE=3 SV=1</t>
  </si>
  <si>
    <t>A0A067EB16</t>
  </si>
  <si>
    <t>CISIN_1g0110281mg</t>
  </si>
  <si>
    <t>Uncharacterized protein OS=Citrus sinensis GN=CISIN_1g014116mg PE=4 SV=1</t>
  </si>
  <si>
    <t>A0A067EVW5</t>
  </si>
  <si>
    <t>CISIN_1g014116mg</t>
  </si>
  <si>
    <t>Uncharacterized protein (Fragment) OS=Citrus sinensis GN=CISIN_1g038657mg PE=4 SV=1</t>
  </si>
  <si>
    <t>A0A067EPU6</t>
  </si>
  <si>
    <t>CISIN_1g038657mg</t>
  </si>
  <si>
    <t>Uncharacterized protein OS=Citrus sinensis GN=CISIN_1g010932mg PE=4 SV=1</t>
  </si>
  <si>
    <t>A0A067HBY7</t>
  </si>
  <si>
    <t>CISIN_1g010932mg</t>
  </si>
  <si>
    <t>Uncharacterized protein (Fragment) OS=Citrus sinensis GN=CISIN_1g047939mg PE=3 SV=1</t>
  </si>
  <si>
    <t>A0A067DN24</t>
  </si>
  <si>
    <t>CISIN_1g047939mg</t>
  </si>
  <si>
    <t>Uncharacterized protein OS=Citrus sinensis GN=CISIN_1g009268mg PE=4 SV=1</t>
  </si>
  <si>
    <t>A0A067EPG5</t>
  </si>
  <si>
    <t>CISIN_1g009268mg</t>
  </si>
  <si>
    <t>Uncharacterized protein OS=Citrus sinensis GN=CISIN_1g0033232mg PE=4 SV=1</t>
  </si>
  <si>
    <t>A0A067GL73</t>
  </si>
  <si>
    <t>CISIN_1g0033232mg</t>
  </si>
  <si>
    <t>Uncharacterized protein (Fragment) OS=Citrus sinensis GN=CISIN_1g0005463mg PE=4 SV=1</t>
  </si>
  <si>
    <t>A0A067FC51</t>
  </si>
  <si>
    <t>CISIN_1g0005463mg</t>
  </si>
  <si>
    <t>Uncharacterized protein OS=Citrus sinensis GN=CISIN_1g013318mg PE=4 SV=1</t>
  </si>
  <si>
    <t>A0A067DNT8</t>
  </si>
  <si>
    <t>CISIN_1g013318mg</t>
  </si>
  <si>
    <t>Uncharacterized protein (Fragment) OS=Citrus sinensis GN=CISIN_1g046350mg PE=4 SV=1</t>
  </si>
  <si>
    <t>A0A067GI03</t>
  </si>
  <si>
    <t>CISIN_1g046350mg</t>
  </si>
  <si>
    <t>Uncharacterized protein OS=Citrus sinensis GN=CISIN_1g044832mg PE=4 SV=1</t>
  </si>
  <si>
    <t>A0A067GSU7</t>
  </si>
  <si>
    <t>CISIN_1g044832mg</t>
  </si>
  <si>
    <t>Uncharacterized protein OS=Citrus sinensis GN=CISIN_1g042445mg PE=4 SV=1</t>
  </si>
  <si>
    <t>A0A067DPS7</t>
  </si>
  <si>
    <t>CISIN_1g042445mg</t>
  </si>
  <si>
    <t>Uncharacterized protein (Fragment) OS=Citrus sinensis GN=CISIN_1g0169552mg PE=3 SV=1</t>
  </si>
  <si>
    <t>A0A067F5K4</t>
  </si>
  <si>
    <t>CISIN_1g0169552mg</t>
  </si>
  <si>
    <t>Uncharacterized protein OS=Citrus sinensis GN=CISIN_1g034135mg PE=4 SV=1</t>
  </si>
  <si>
    <t>A0A067DB25</t>
  </si>
  <si>
    <t>CISIN_1g034135mg</t>
  </si>
  <si>
    <t>Uncharacterized protein OS=Citrus sinensis GN=CISIN_1g027231mg PE=4 SV=1</t>
  </si>
  <si>
    <t>A0A067DN27</t>
  </si>
  <si>
    <t>CISIN_1g027231mg</t>
  </si>
  <si>
    <t>Uncharacterized protein OS=Citrus sinensis GN=CISIN_1g029676mg PE=4 SV=1</t>
  </si>
  <si>
    <t>A0A067F5Q1</t>
  </si>
  <si>
    <t>CISIN_1g029676mg</t>
  </si>
  <si>
    <t>Uncharacterized protein (Fragment) OS=Citrus sinensis GN=CISIN_1g0178842mg PE=4 SV=1</t>
  </si>
  <si>
    <t>A0A067GLP9</t>
  </si>
  <si>
    <t>CISIN_1g0178842mg</t>
  </si>
  <si>
    <t>Uncharacterized protein (Fragment) OS=Citrus sinensis GN=CISIN_1g042006mg PE=3 SV=1</t>
  </si>
  <si>
    <t>A0A067DIM5</t>
  </si>
  <si>
    <t>CISIN_1g042006mg</t>
  </si>
  <si>
    <t>Uncharacterized protein OS=Citrus sinensis GN=CISIN_1g029394mg PE=4 SV=1</t>
  </si>
  <si>
    <t>A0A067EY64</t>
  </si>
  <si>
    <t>CISIN_1g029394mg</t>
  </si>
  <si>
    <t>Uncharacterized protein OS=Citrus sinensis GN=CISIN_1g028993mg PE=4 SV=1</t>
  </si>
  <si>
    <t>A0A067ED90</t>
  </si>
  <si>
    <t>CISIN_1g028993mg</t>
  </si>
  <si>
    <t>Uncharacterized protein (Fragment) OS=Citrus sinensis GN=CISIN_1g040721mg PE=4 SV=1</t>
  </si>
  <si>
    <t>A0A067D4G4</t>
  </si>
  <si>
    <t>CISIN_1g040721mg</t>
  </si>
  <si>
    <t>Uncharacterized protein OS=Citrus sinensis GN=CISIN_1g015673mg PE=4 SV=1</t>
  </si>
  <si>
    <t>A0A067GIE9</t>
  </si>
  <si>
    <t>CISIN_1g015673mg</t>
  </si>
  <si>
    <t>Uncharacterized protein OS=Citrus sinensis GN=CISIN_1g027012mg PE=4 SV=1</t>
  </si>
  <si>
    <t>A0A067EQK9</t>
  </si>
  <si>
    <t>CISIN_1g027012mg</t>
  </si>
  <si>
    <t>Uncharacterized protein OS=Citrus sinensis GN=CISIN_1g017530mg PE=4 SV=1</t>
  </si>
  <si>
    <t>A0A067EMV0</t>
  </si>
  <si>
    <t>CISIN_1g017530mg</t>
  </si>
  <si>
    <t>Uncharacterized protein OS=Citrus sinensis GN=CISIN_1g023619mg PE=4 SV=1</t>
  </si>
  <si>
    <t>A0A067DBN2</t>
  </si>
  <si>
    <t>CISIN_1g023619mg</t>
  </si>
  <si>
    <t>Uncharacterized protein OS=Citrus sinensis GN=CISIN_1g029725mg PE=4 SV=1</t>
  </si>
  <si>
    <t>A0A067GN43</t>
  </si>
  <si>
    <t>CISIN_1g029725mg</t>
  </si>
  <si>
    <t>Uncharacterized protein OS=Citrus sinensis GN=CISIN_1g033158mg PE=4 SV=1</t>
  </si>
  <si>
    <t>A0A067DQG3</t>
  </si>
  <si>
    <t>CISIN_1g033158mg</t>
  </si>
  <si>
    <t>Uncharacterized protein OS=Citrus sinensis GN=CISIN_1g038670mg PE=3 SV=1</t>
  </si>
  <si>
    <t>A0A067EBU6</t>
  </si>
  <si>
    <t>CISIN_1g038670mg</t>
  </si>
  <si>
    <t>Uncharacterized protein (Fragment) OS=Citrus sinensis GN=CISIN_1g0025622mg PE=4 SV=1</t>
  </si>
  <si>
    <t>A0A067GPZ6</t>
  </si>
  <si>
    <t>CISIN_1g0025622mg</t>
  </si>
  <si>
    <t>Uncharacterized protein OS=Citrus sinensis GN=CISIN_1g038426mg PE=4 SV=1</t>
  </si>
  <si>
    <t>A0A067EPW2</t>
  </si>
  <si>
    <t>CISIN_1g038426mg</t>
  </si>
  <si>
    <t>Uncharacterized protein (Fragment) OS=Citrus sinensis GN=CISIN_1g041325mg PE=4 SV=1</t>
  </si>
  <si>
    <t>A0A067H4K7</t>
  </si>
  <si>
    <t>CISIN_1g041325mg</t>
  </si>
  <si>
    <t>Uncharacterized protein (Fragment) OS=Citrus sinensis GN=CISIN_1g0110181mg PE=4 SV=1</t>
  </si>
  <si>
    <t>A0A067GCV3</t>
  </si>
  <si>
    <t>CISIN_1g0110181mg</t>
  </si>
  <si>
    <t>Uncharacterized protein OS=Citrus sinensis GN=CISIN_1g040454mg PE=3 SV=1</t>
  </si>
  <si>
    <t>A0A067FSF6</t>
  </si>
  <si>
    <t>CISIN_1g040454mg</t>
  </si>
  <si>
    <t>Uncharacterized protein (Fragment) OS=Citrus sinensis GN=CISIN_1g0024001mg PE=4 SV=1</t>
  </si>
  <si>
    <t>A0A067EUV2</t>
  </si>
  <si>
    <t>CISIN_1g0024001mg</t>
  </si>
  <si>
    <t>Uncharacterized protein (Fragment) OS=Citrus sinensis GN=CISIN_1g0392132mg PE=4 SV=1</t>
  </si>
  <si>
    <t>A0A067EFG0</t>
  </si>
  <si>
    <t>CISIN_1g0392132mg</t>
  </si>
  <si>
    <t>Uncharacterized protein (Fragment) OS=Citrus sinensis GN=CISIN_1g0325682mg PE=4 SV=1</t>
  </si>
  <si>
    <t>A0A067EXS4</t>
  </si>
  <si>
    <t>CISIN_1g0325682mg</t>
  </si>
  <si>
    <t>Uncharacterized protein OS=Citrus sinensis GN=CISIN_1g047404mg PE=4 SV=1</t>
  </si>
  <si>
    <t>A0A067EEK5</t>
  </si>
  <si>
    <t>CISIN_1g047404mg</t>
  </si>
  <si>
    <t>Uncharacterized protein OS=Citrus sinensis GN=CISIN_1g015364mg PE=4 SV=1</t>
  </si>
  <si>
    <t>A0A067FJ01</t>
  </si>
  <si>
    <t>CISIN_1g015364mg</t>
  </si>
  <si>
    <t>Uncharacterized protein (Fragment) OS=Citrus sinensis GN=CISIN_1g0316531mg PE=4 SV=1</t>
  </si>
  <si>
    <t>A0A067DS96</t>
  </si>
  <si>
    <t>CISIN_1g0316531mg</t>
  </si>
  <si>
    <t>Uncharacterized protein OS=Citrus sinensis GN=CISIN_1g031832mg PE=4 SV=1</t>
  </si>
  <si>
    <t>A0A067DX92</t>
  </si>
  <si>
    <t>CISIN_1g031832mg</t>
  </si>
  <si>
    <t>Uncharacterized protein OS=Citrus sinensis GN=CISIN_1g035213mg PE=4 SV=1</t>
  </si>
  <si>
    <t>A0A067DCE0</t>
  </si>
  <si>
    <t>CISIN_1g035213mg</t>
  </si>
  <si>
    <t>Uncharacterized protein OS=Citrus sinensis GN=CISIN_1g036925mg PE=4 SV=1</t>
  </si>
  <si>
    <t>A0A067GA74</t>
  </si>
  <si>
    <t>CISIN_1g036925mg</t>
  </si>
  <si>
    <t>CISIN_1g040351mg</t>
    <phoneticPr fontId="2" type="noConversion"/>
  </si>
  <si>
    <t>A0A067DSN4</t>
    <phoneticPr fontId="2" type="noConversion"/>
  </si>
  <si>
    <t>Uncharacterized protein OS=Citrus sinensis GN=CISIN_1g040351mg PE=4 SV=1</t>
    <phoneticPr fontId="2" type="noConversion"/>
  </si>
  <si>
    <t>CISIN_1g015888mg</t>
    <phoneticPr fontId="2" type="noConversion"/>
  </si>
  <si>
    <t>A0A067E7M5</t>
    <phoneticPr fontId="2" type="noConversion"/>
  </si>
  <si>
    <t>GeneID</t>
  </si>
  <si>
    <t>KEGG</t>
  </si>
  <si>
    <t>Exclusive Unique Peptite Count / TMT Sample 1</t>
  </si>
  <si>
    <t>Exclusive Unique Spectrum Count / TMT Sample 1</t>
  </si>
  <si>
    <t>Percent Coverage / TMT Sample 1</t>
  </si>
  <si>
    <t>Total Spectrum Count / TMT Sample 1</t>
  </si>
  <si>
    <t>Exclusive Unique Peptite Count / TMT Sample 2</t>
  </si>
  <si>
    <t>Exclusive Unique Spectrum Count / TMT Sample 2</t>
  </si>
  <si>
    <t>Percent Coverage / TMT Sample 2</t>
  </si>
  <si>
    <t>Total Spectrum Count / TMT Sample 2</t>
  </si>
  <si>
    <t>Exclusive Unique Peptite Count / TMT Sample 3</t>
  </si>
  <si>
    <t>Exclusive Unique Spectrum Count / TMT Sample 3</t>
  </si>
  <si>
    <t>Percent Coverage / TMT Sample 3</t>
  </si>
  <si>
    <t>Total Spectrum Count / TMT Sample 3</t>
  </si>
  <si>
    <t>Uncharacterized protein OS=Citrus sinensis GN=CISIN_1g040351mg PE=4 SV=1</t>
  </si>
  <si>
    <t>A0A067DSN4</t>
  </si>
  <si>
    <t>CISIN_1g040351mg</t>
  </si>
  <si>
    <t>CISIN_1g015888mg</t>
  </si>
  <si>
    <t>cit:102622357</t>
  </si>
  <si>
    <t>cit:102616841</t>
  </si>
  <si>
    <t>cit:102627653</t>
  </si>
  <si>
    <t>cit:102630138</t>
  </si>
  <si>
    <t>cit:102626809</t>
  </si>
  <si>
    <t>cit:102608170</t>
  </si>
  <si>
    <t>cit:102625481</t>
  </si>
  <si>
    <t>cit:102607570</t>
  </si>
  <si>
    <t>cit:102625215</t>
  </si>
  <si>
    <t>cit:102608677</t>
  </si>
  <si>
    <t>cit:102577940</t>
  </si>
  <si>
    <t>Elongation factor 1 alpha OS=Citrus sinensis GN=CISIN_1g0132372mg PE=3 SV=1</t>
  </si>
  <si>
    <t>cit:102626680</t>
  </si>
  <si>
    <t>cit:102622862</t>
  </si>
  <si>
    <t>cit:102628021</t>
  </si>
  <si>
    <t>cit:102618119</t>
  </si>
  <si>
    <t>cit:102617582</t>
  </si>
  <si>
    <t>cit:102625746</t>
  </si>
  <si>
    <t>cit:102614914</t>
  </si>
  <si>
    <t>cit:102617795</t>
  </si>
  <si>
    <t>cit:102627312</t>
  </si>
  <si>
    <t>cit:102625710</t>
  </si>
  <si>
    <t>cit:102617516</t>
  </si>
  <si>
    <t>cit:102625537</t>
  </si>
  <si>
    <t>cit:102620491</t>
  </si>
  <si>
    <t>cit:102622270</t>
  </si>
  <si>
    <t>cit:102608054</t>
  </si>
  <si>
    <t>cit:102610854</t>
  </si>
  <si>
    <t>cit:102614803</t>
  </si>
  <si>
    <t>cit:102613192</t>
  </si>
  <si>
    <t>cit:102629426</t>
  </si>
  <si>
    <t>cit:102622651</t>
  </si>
  <si>
    <t>cit:102620500</t>
  </si>
  <si>
    <t>cit:102629135</t>
  </si>
  <si>
    <t>cit:102621232</t>
  </si>
  <si>
    <t>cit:102577951</t>
  </si>
  <si>
    <t>cit:102620717</t>
  </si>
  <si>
    <t>cit:102625612</t>
  </si>
  <si>
    <t>cit:102615778</t>
  </si>
  <si>
    <t>cit:102622253</t>
  </si>
  <si>
    <t>cit:102626435</t>
  </si>
  <si>
    <t>cit:102625790</t>
  </si>
  <si>
    <t>cit:102629991</t>
  </si>
  <si>
    <t>cit:102630280</t>
  </si>
  <si>
    <t>cit:102615259</t>
  </si>
  <si>
    <t>cit:102618959</t>
  </si>
  <si>
    <t>cit:102620853</t>
  </si>
  <si>
    <t>cit:102627224</t>
  </si>
  <si>
    <t>cit:102612408</t>
  </si>
  <si>
    <t>cit:102624827</t>
  </si>
  <si>
    <t>cit:102614816</t>
  </si>
  <si>
    <t>cit:102620109</t>
  </si>
  <si>
    <t>cit:102577960</t>
  </si>
  <si>
    <t>cit:102618693</t>
  </si>
  <si>
    <t>cit:102622558</t>
  </si>
  <si>
    <t>cit:102631066</t>
  </si>
  <si>
    <t>cit:102621762</t>
  </si>
  <si>
    <t>cit:102622338</t>
  </si>
  <si>
    <t>cit:102617109</t>
  </si>
  <si>
    <t>cit:102623084</t>
  </si>
  <si>
    <t>cit:102629088</t>
  </si>
  <si>
    <t>cit:102617393</t>
  </si>
  <si>
    <t>cit:102629858</t>
  </si>
  <si>
    <t>cit:102619030</t>
  </si>
  <si>
    <t>cit:102622126</t>
  </si>
  <si>
    <t>cit:102628987</t>
  </si>
  <si>
    <t>cit:102620032</t>
  </si>
  <si>
    <t>cit:102612378</t>
  </si>
  <si>
    <t>cit:102625264</t>
  </si>
  <si>
    <t>cit:102616249</t>
  </si>
  <si>
    <t>cit:102578068</t>
  </si>
  <si>
    <t>cit:102613923</t>
  </si>
  <si>
    <t>cit:102611307</t>
  </si>
  <si>
    <t>cit:102629862</t>
  </si>
  <si>
    <t>cit:102612875</t>
  </si>
  <si>
    <t>cit:102621207</t>
  </si>
  <si>
    <t>cit:102622193</t>
  </si>
  <si>
    <t>cit:102616710</t>
  </si>
  <si>
    <t>cit:102627908</t>
  </si>
  <si>
    <t>cit:102614415</t>
  </si>
  <si>
    <t>cit:102617078</t>
  </si>
  <si>
    <t>cit:102612446</t>
  </si>
  <si>
    <t>cit:102623123</t>
  </si>
  <si>
    <t>cit:102620525</t>
  </si>
  <si>
    <t>cit:102607202</t>
  </si>
  <si>
    <t>cit:102612213</t>
  </si>
  <si>
    <t>cit:102623282</t>
  </si>
  <si>
    <t>cit:102626823</t>
  </si>
  <si>
    <t>cit:102626416</t>
  </si>
  <si>
    <t>cit:102622059</t>
  </si>
  <si>
    <t>cit:102626610</t>
  </si>
  <si>
    <t>cit:102629313</t>
  </si>
  <si>
    <t>cit:102607236</t>
  </si>
  <si>
    <t>cit:102628983</t>
  </si>
  <si>
    <t>cit:102608960</t>
  </si>
  <si>
    <t>cit:102625552</t>
  </si>
  <si>
    <t>cit:102612306</t>
  </si>
  <si>
    <t>cit:102621836</t>
  </si>
  <si>
    <t>cit:102625499</t>
  </si>
  <si>
    <t>cit:102619245</t>
  </si>
  <si>
    <t>cit:102625669</t>
  </si>
  <si>
    <t>cit:102616003</t>
  </si>
  <si>
    <t>cit:102608130</t>
  </si>
  <si>
    <t>cit:102610233</t>
  </si>
  <si>
    <t>cit:102607091</t>
  </si>
  <si>
    <t>cit:102616493</t>
  </si>
  <si>
    <t>cit:102622157</t>
  </si>
  <si>
    <t>cit:102622429</t>
  </si>
  <si>
    <t>cit:102622301</t>
  </si>
  <si>
    <t>cit:102622978</t>
  </si>
  <si>
    <t>cit:102610878</t>
  </si>
  <si>
    <t>cit:102618663</t>
  </si>
  <si>
    <t>cit:102627705</t>
  </si>
  <si>
    <t>cit:102623373</t>
  </si>
  <si>
    <t>cit:102607829</t>
  </si>
  <si>
    <t>cit:102614274</t>
  </si>
  <si>
    <t>cit:102609699</t>
  </si>
  <si>
    <t>cit:102615949</t>
  </si>
  <si>
    <t>cit:102611675</t>
  </si>
  <si>
    <t>cit:102631247</t>
  </si>
  <si>
    <t>cit:102624558</t>
  </si>
  <si>
    <t>cit:102608337</t>
  </si>
  <si>
    <t>cit:102608153</t>
  </si>
  <si>
    <t>cit:102616620</t>
  </si>
  <si>
    <t>cit:102628904</t>
  </si>
  <si>
    <t>cit:102611712</t>
  </si>
  <si>
    <t>cit:102615811</t>
  </si>
  <si>
    <t>cit:102626082</t>
  </si>
  <si>
    <t>cit:102624203</t>
  </si>
  <si>
    <t>cit:102624022</t>
  </si>
  <si>
    <t>cit:102630069</t>
  </si>
  <si>
    <t>cit:102624075</t>
  </si>
  <si>
    <t>cit:102630826</t>
  </si>
  <si>
    <t>cit:102615646</t>
  </si>
  <si>
    <t>cit:102611476</t>
  </si>
  <si>
    <t>cit:102628944</t>
  </si>
  <si>
    <t>cit:102577948</t>
  </si>
  <si>
    <t>cit:102619530</t>
  </si>
  <si>
    <t>cit:102629479</t>
  </si>
  <si>
    <t>cit:102622874</t>
  </si>
  <si>
    <t>cit:102622465</t>
  </si>
  <si>
    <t>cit:102629975</t>
  </si>
  <si>
    <t>cit:102616176</t>
  </si>
  <si>
    <t>cit:102627308</t>
  </si>
  <si>
    <t>cit:102630329</t>
  </si>
  <si>
    <t>cit:102617062</t>
  </si>
  <si>
    <t>cit:102622801</t>
  </si>
  <si>
    <t>cit:102621591</t>
  </si>
  <si>
    <t>cit:102629199</t>
  </si>
  <si>
    <t>cit:102629638</t>
  </si>
  <si>
    <t>cit:102624467</t>
  </si>
  <si>
    <t>cit:102629225</t>
  </si>
  <si>
    <t>cit:102621963</t>
  </si>
  <si>
    <t>cit:102610684</t>
  </si>
  <si>
    <t>cit:102609936</t>
  </si>
  <si>
    <t>cit:102619255</t>
  </si>
  <si>
    <t>cit:102616527</t>
  </si>
  <si>
    <t>cit:102626558</t>
  </si>
  <si>
    <t>cit:102614806</t>
  </si>
  <si>
    <t>cit:102614737</t>
  </si>
  <si>
    <t>cit:102612933</t>
  </si>
  <si>
    <t>cit:102616080</t>
  </si>
  <si>
    <t>cit:102624436</t>
  </si>
  <si>
    <t>cit:102629750</t>
  </si>
  <si>
    <t>cit:102611246</t>
  </si>
  <si>
    <t>cit:102630895</t>
  </si>
  <si>
    <t>cit:102615374</t>
  </si>
  <si>
    <t>cit:102609040</t>
  </si>
  <si>
    <t>cit:102621986</t>
  </si>
  <si>
    <t>cit:102607412</t>
  </si>
  <si>
    <t>cit:102627606</t>
  </si>
  <si>
    <t>cit:102626516</t>
  </si>
  <si>
    <t>cit:102620813</t>
  </si>
  <si>
    <t>cit:102630481</t>
  </si>
  <si>
    <t>cit:102612053</t>
  </si>
  <si>
    <t>cit:102612108</t>
  </si>
  <si>
    <t>cit:102618085</t>
  </si>
  <si>
    <t>cit:102615654</t>
  </si>
  <si>
    <t>cit:102609390</t>
  </si>
  <si>
    <t>cit:102619646</t>
  </si>
  <si>
    <t>cit:102613662</t>
  </si>
  <si>
    <t>cit:102624726</t>
  </si>
  <si>
    <t>cit:102630006</t>
  </si>
  <si>
    <t>cit:102629244</t>
  </si>
  <si>
    <t>cit:102610500</t>
  </si>
  <si>
    <t>cit:102616397</t>
  </si>
  <si>
    <t>cit:102630484</t>
  </si>
  <si>
    <t>cit:102607382</t>
  </si>
  <si>
    <t>cit:102617819</t>
  </si>
  <si>
    <t>cit:102623854</t>
  </si>
  <si>
    <t>cit:102621972</t>
  </si>
  <si>
    <t>cit:102620751</t>
  </si>
  <si>
    <t>cit:102615982</t>
  </si>
  <si>
    <t>cit:102625104</t>
  </si>
  <si>
    <t>cit:102610362</t>
  </si>
  <si>
    <t>cit:102615980</t>
  </si>
  <si>
    <t>cit:102618847</t>
  </si>
  <si>
    <t>cit:102621218</t>
  </si>
  <si>
    <t>cit:102621774</t>
  </si>
  <si>
    <t>cit:102623433</t>
  </si>
  <si>
    <t>cit:102623381</t>
  </si>
  <si>
    <t>cit:102630495</t>
  </si>
  <si>
    <t>cit:102618193</t>
  </si>
  <si>
    <t>cit:102614309</t>
  </si>
  <si>
    <t>cit:102608634</t>
  </si>
  <si>
    <t>cit:102624652</t>
  </si>
  <si>
    <t>cit:102614137</t>
  </si>
  <si>
    <t>cit:102621144</t>
  </si>
  <si>
    <t>cit:102630397</t>
  </si>
  <si>
    <t>cit:102629721</t>
  </si>
  <si>
    <t>cit:102630279</t>
  </si>
  <si>
    <t>cit:102620185</t>
  </si>
  <si>
    <t>cit:102612614</t>
  </si>
  <si>
    <t>cit:102612131</t>
  </si>
  <si>
    <t>cit:102612985</t>
  </si>
  <si>
    <t>cit:102627054</t>
  </si>
  <si>
    <t>cit:102609489</t>
  </si>
  <si>
    <t>cit:102607759</t>
  </si>
  <si>
    <t>cit:102628687</t>
  </si>
  <si>
    <t>cit:102625379</t>
  </si>
  <si>
    <t>cit:102612611</t>
  </si>
  <si>
    <t>cit:102628863</t>
  </si>
  <si>
    <t>cit:102627721</t>
  </si>
  <si>
    <t>cit:102623978</t>
  </si>
  <si>
    <t>cit:102627002</t>
  </si>
  <si>
    <t>cit:102622108</t>
  </si>
  <si>
    <t>cit:102624321</t>
  </si>
  <si>
    <t>cit:102631168</t>
  </si>
  <si>
    <t>cit:102621238</t>
  </si>
  <si>
    <t>cit:102610348</t>
  </si>
  <si>
    <t>cit:102615539</t>
  </si>
  <si>
    <t>cit:102607815</t>
  </si>
  <si>
    <t>cit:102618875</t>
  </si>
  <si>
    <t>cit:102624042</t>
  </si>
  <si>
    <t>cit:102615327</t>
  </si>
  <si>
    <t>cit:102624822</t>
  </si>
  <si>
    <t>cit:102617858</t>
  </si>
  <si>
    <t>cit:102627351</t>
  </si>
  <si>
    <t>cit:102619432</t>
  </si>
  <si>
    <t>cit:102613627</t>
  </si>
  <si>
    <t>cit:102618907</t>
  </si>
  <si>
    <t>cit:102614751</t>
  </si>
  <si>
    <t>cit:102613416</t>
  </si>
  <si>
    <t>cit:102620251</t>
  </si>
  <si>
    <t>cit:102609988</t>
  </si>
  <si>
    <t>cit:102622610</t>
  </si>
  <si>
    <t>cit:102609143</t>
  </si>
  <si>
    <t>cit:102620399</t>
  </si>
  <si>
    <t>cit:102606812</t>
  </si>
  <si>
    <t>cit:102621383</t>
  </si>
  <si>
    <t>cit:102630080</t>
  </si>
  <si>
    <t>cit:102607716</t>
  </si>
  <si>
    <t>cit:102622147</t>
  </si>
  <si>
    <t>cit:102623284</t>
  </si>
  <si>
    <t>cit:102616697</t>
  </si>
  <si>
    <t>cit:102629326</t>
  </si>
  <si>
    <t>cit:102630512</t>
  </si>
  <si>
    <t>cit:102612891</t>
  </si>
  <si>
    <t>cit:102612215</t>
  </si>
  <si>
    <t>cit:102626745</t>
  </si>
  <si>
    <t>cit:102631317</t>
  </si>
  <si>
    <t>cit:102608284</t>
  </si>
  <si>
    <t>cit:102577933</t>
  </si>
  <si>
    <t>cit:102611327</t>
  </si>
  <si>
    <t>cit:102625314</t>
  </si>
  <si>
    <t>cit:102627402</t>
  </si>
  <si>
    <t>cit:102620776</t>
  </si>
  <si>
    <t>cit:102623491</t>
  </si>
  <si>
    <t>cit:102628456</t>
  </si>
  <si>
    <t>cit:102610083</t>
  </si>
  <si>
    <t>cit:102615686</t>
  </si>
  <si>
    <t>cit:102614652</t>
  </si>
  <si>
    <t>cit:102609349</t>
  </si>
  <si>
    <t>cit:102609098</t>
  </si>
  <si>
    <t>cit:102627090</t>
  </si>
  <si>
    <t>cit:102615770</t>
  </si>
  <si>
    <t>cit:102618516</t>
  </si>
  <si>
    <t>cit:102619254</t>
  </si>
  <si>
    <t>cit:102617198</t>
  </si>
  <si>
    <t>cit:102626318</t>
  </si>
  <si>
    <t>cit:102613695</t>
  </si>
  <si>
    <t>cit:102612031</t>
  </si>
  <si>
    <t>cit:102629069</t>
  </si>
  <si>
    <t>cit:102626436</t>
  </si>
  <si>
    <t>cit:102620355</t>
  </si>
  <si>
    <t>cit:102609822</t>
  </si>
  <si>
    <t>cit:102613618</t>
  </si>
  <si>
    <t>cit:102623345</t>
  </si>
  <si>
    <t>cit:102621028</t>
  </si>
  <si>
    <t>cit:102614788</t>
  </si>
  <si>
    <t>cit:102614190</t>
  </si>
  <si>
    <t>cit:102625943</t>
  </si>
  <si>
    <t>cit:102625194</t>
  </si>
  <si>
    <t>cit:102606631</t>
  </si>
  <si>
    <t>cit:102612450</t>
  </si>
  <si>
    <t>cit:102578039</t>
  </si>
  <si>
    <t>cit:102611933</t>
  </si>
  <si>
    <t>cit:102626417</t>
  </si>
  <si>
    <t>cit:102626795</t>
  </si>
  <si>
    <t>cit:102627699</t>
  </si>
  <si>
    <t>cit:102615453</t>
  </si>
  <si>
    <t>cit:102609675</t>
  </si>
  <si>
    <t>cit:102624646</t>
  </si>
  <si>
    <t>cit:102625854</t>
  </si>
  <si>
    <t>cit:102622877</t>
  </si>
  <si>
    <t>cit:102620569</t>
  </si>
  <si>
    <t>cit:102609923</t>
  </si>
  <si>
    <t>cit:102622737</t>
  </si>
  <si>
    <t>cit:102620473</t>
  </si>
  <si>
    <t>cit:102623806</t>
  </si>
  <si>
    <t>cit:102625312</t>
  </si>
  <si>
    <t>cit:102621584</t>
  </si>
  <si>
    <t>cit:102625707</t>
  </si>
  <si>
    <t>cit:102625031</t>
  </si>
  <si>
    <t>cit:102614553</t>
  </si>
  <si>
    <t>cit:102624546</t>
  </si>
  <si>
    <t>cit:102619157</t>
  </si>
  <si>
    <t>cit:102617927</t>
  </si>
  <si>
    <t>cit:102610410</t>
  </si>
  <si>
    <t>cit:102614625</t>
  </si>
  <si>
    <t>cit:102625298</t>
  </si>
  <si>
    <t>cit:102608879</t>
  </si>
  <si>
    <t>cit:102619846</t>
  </si>
  <si>
    <t>cit:102629022</t>
  </si>
  <si>
    <t>cit:102607276</t>
  </si>
  <si>
    <t>cit:102622229</t>
  </si>
  <si>
    <t>cit:102625149</t>
  </si>
  <si>
    <t>cit:102616580</t>
  </si>
  <si>
    <t>cit:102629999</t>
  </si>
  <si>
    <t>cit:102613097</t>
  </si>
  <si>
    <t>cit:102628453</t>
  </si>
  <si>
    <t>cit:102612543</t>
  </si>
  <si>
    <t>cit:102630606</t>
  </si>
  <si>
    <t>cit:102606705</t>
  </si>
  <si>
    <t>cit:102613910</t>
  </si>
  <si>
    <t>cit:102629111</t>
  </si>
  <si>
    <t>cit:102627912</t>
  </si>
  <si>
    <t>cit:102623610</t>
  </si>
  <si>
    <t>cit:102631252</t>
  </si>
  <si>
    <t>cit:102610600</t>
  </si>
  <si>
    <t>cit:102609233</t>
  </si>
  <si>
    <t>cit:102617537</t>
  </si>
  <si>
    <t>cit:102629400</t>
  </si>
  <si>
    <t>cit:102622374</t>
  </si>
  <si>
    <t>cit:102609187</t>
  </si>
  <si>
    <t>cit:102613724</t>
  </si>
  <si>
    <t>cit:102630807</t>
  </si>
  <si>
    <t>cit:102616648</t>
  </si>
  <si>
    <t>cit:102627015</t>
  </si>
  <si>
    <t>cit:102607582</t>
  </si>
  <si>
    <t>cit:102624825</t>
  </si>
  <si>
    <t>cit:102619336</t>
  </si>
  <si>
    <t>cit:102612160</t>
  </si>
  <si>
    <t>cit:102610532</t>
  </si>
  <si>
    <t>cit:102624152</t>
  </si>
  <si>
    <t>cit:102611906</t>
  </si>
  <si>
    <t>cit:102623347</t>
  </si>
  <si>
    <t>cit:102615408</t>
  </si>
  <si>
    <t>cit:102629238</t>
  </si>
  <si>
    <t>cit:102613907</t>
  </si>
  <si>
    <t>cit:102620566</t>
  </si>
  <si>
    <t>cit:102629399</t>
  </si>
  <si>
    <t>cit:102614429</t>
  </si>
  <si>
    <t>cit:102624708</t>
  </si>
  <si>
    <t>cit:102622340</t>
  </si>
  <si>
    <t>cit:102616743</t>
  </si>
  <si>
    <t>cit:102626504</t>
  </si>
  <si>
    <t>cit:102613878</t>
  </si>
  <si>
    <t>cit:102622901</t>
  </si>
  <si>
    <t>cit:102628213</t>
  </si>
  <si>
    <t>cit:102612417</t>
  </si>
  <si>
    <t>cit:107174442</t>
  </si>
  <si>
    <t>cit:102623118</t>
  </si>
  <si>
    <t>cit:102609793</t>
  </si>
  <si>
    <t>cit:102615517</t>
  </si>
  <si>
    <t>cit:102628450</t>
  </si>
  <si>
    <t>cit:102630090</t>
  </si>
  <si>
    <t>cit:102622026</t>
  </si>
  <si>
    <t>cit:102611689</t>
  </si>
  <si>
    <t>cit:102631454</t>
  </si>
  <si>
    <t>cit:102608429</t>
  </si>
  <si>
    <t>cit:102617644</t>
  </si>
  <si>
    <t>cit:102612022</t>
  </si>
  <si>
    <t>cit:102623890</t>
  </si>
  <si>
    <t>cit:102628426</t>
  </si>
  <si>
    <t>cit:102611091</t>
  </si>
  <si>
    <t>cit:102614363</t>
  </si>
  <si>
    <t>cit:102614581</t>
  </si>
  <si>
    <t>cit:102609189</t>
  </si>
  <si>
    <t>cit:102613466</t>
  </si>
  <si>
    <t>cit:102615336</t>
  </si>
  <si>
    <t>cit:102617148</t>
  </si>
  <si>
    <t>cit:102612130</t>
  </si>
  <si>
    <t>cit:102617902</t>
  </si>
  <si>
    <t>cit:102629963</t>
  </si>
  <si>
    <t>cit:102616929</t>
  </si>
  <si>
    <t>cit:102615364</t>
  </si>
  <si>
    <t>cit:102626754</t>
  </si>
  <si>
    <t>cit:102613434</t>
  </si>
  <si>
    <t>cit:102628310</t>
  </si>
  <si>
    <t>cit:102628633</t>
  </si>
  <si>
    <t>cit:102608321</t>
  </si>
  <si>
    <t>cit:102615944</t>
  </si>
  <si>
    <t>cit:102630407</t>
  </si>
  <si>
    <t>cit:102630672</t>
  </si>
  <si>
    <t>cit:102613617</t>
  </si>
  <si>
    <t>cit:102625430</t>
  </si>
  <si>
    <t>cit:102611121</t>
  </si>
  <si>
    <t>cit:102622624</t>
  </si>
  <si>
    <t>cit:102608840</t>
  </si>
  <si>
    <t>cit:102628925</t>
  </si>
  <si>
    <t>cit:102617635</t>
  </si>
  <si>
    <t>cit:102624112</t>
  </si>
  <si>
    <t>cit:102614493</t>
  </si>
  <si>
    <t>cit:102615860</t>
  </si>
  <si>
    <t>cit:102611505</t>
  </si>
  <si>
    <t>cit:102611248</t>
  </si>
  <si>
    <t>cit:102613422</t>
  </si>
  <si>
    <t>cit:102612833</t>
  </si>
  <si>
    <t>cit:102609484</t>
  </si>
  <si>
    <t>cit:102627174</t>
  </si>
  <si>
    <t>cit:102608194</t>
  </si>
  <si>
    <t>cit:102617074</t>
  </si>
  <si>
    <t>cit:102613530</t>
  </si>
  <si>
    <t>cit:102616151</t>
  </si>
  <si>
    <t>cit:102613390</t>
  </si>
  <si>
    <t>cit:102612478</t>
  </si>
  <si>
    <t>cit:102610955</t>
  </si>
  <si>
    <t>cit:102626740</t>
  </si>
  <si>
    <t>cit:102630126</t>
  </si>
  <si>
    <t>cit:102608370</t>
  </si>
  <si>
    <t>cit:102627922</t>
  </si>
  <si>
    <t>cit:107178380</t>
  </si>
  <si>
    <t>cit:102621824</t>
  </si>
  <si>
    <t>cit:102610385</t>
  </si>
  <si>
    <t>cit:102609846</t>
  </si>
  <si>
    <t>cit:102614860</t>
  </si>
  <si>
    <t>cit:102611929</t>
  </si>
  <si>
    <t>cit:102610758</t>
  </si>
  <si>
    <t>cit:102630667</t>
  </si>
  <si>
    <t>cit:102623888</t>
  </si>
  <si>
    <t>cit:102609068</t>
  </si>
  <si>
    <t>cit:102617874</t>
  </si>
  <si>
    <t>cit:102623497</t>
  </si>
  <si>
    <t>cit:102621961</t>
  </si>
  <si>
    <t>cit:102615440</t>
  </si>
  <si>
    <t>cit:102628230</t>
  </si>
  <si>
    <t>cit:102615344</t>
  </si>
  <si>
    <t>cit:102631101</t>
  </si>
  <si>
    <t>cit:102610476</t>
  </si>
  <si>
    <t>cit:102615486</t>
  </si>
  <si>
    <t>cit:102610089</t>
  </si>
  <si>
    <t>cit:102623756</t>
  </si>
  <si>
    <t>cit:102612785</t>
  </si>
  <si>
    <t>cit:102613236</t>
  </si>
  <si>
    <t>cit:102626805</t>
  </si>
  <si>
    <t>cit:102610550</t>
  </si>
  <si>
    <t>cit:102610531</t>
  </si>
  <si>
    <t>cit:102611620</t>
  </si>
  <si>
    <t>cit:102620601</t>
  </si>
  <si>
    <t>cit:102609473</t>
  </si>
  <si>
    <t>cit:102610407</t>
  </si>
  <si>
    <t>cit:102607385</t>
  </si>
  <si>
    <t>cit:102608573</t>
  </si>
  <si>
    <t>cit:102608973</t>
  </si>
  <si>
    <t>cit:102623019</t>
  </si>
  <si>
    <t>cit:102628203</t>
  </si>
  <si>
    <t>cit:102624659</t>
  </si>
  <si>
    <t>cit:102627923</t>
  </si>
  <si>
    <t>cit:102614799</t>
  </si>
  <si>
    <t>cit:102615812</t>
  </si>
  <si>
    <t>cit:102629814</t>
  </si>
  <si>
    <t>cit:102623025</t>
  </si>
  <si>
    <t>cit:102625294</t>
  </si>
  <si>
    <t>cit:102609625</t>
  </si>
  <si>
    <t>cit:102618830</t>
  </si>
  <si>
    <t>cit:102631088</t>
  </si>
  <si>
    <t>cit:102611565</t>
  </si>
  <si>
    <t>cit:102609791</t>
  </si>
  <si>
    <t>cit:102628631</t>
  </si>
  <si>
    <t>cit:102630136</t>
  </si>
  <si>
    <t>cit:102609737</t>
  </si>
  <si>
    <t>cit:102607305</t>
  </si>
  <si>
    <t>cit:102621342</t>
  </si>
  <si>
    <t>cit:102623380</t>
  </si>
  <si>
    <t>cit:102613263</t>
  </si>
  <si>
    <t>cit:102609989</t>
  </si>
  <si>
    <t>cit:102626701</t>
  </si>
  <si>
    <t>cit:102629722</t>
  </si>
  <si>
    <t>cit:102620863</t>
  </si>
  <si>
    <t>cit:102615826</t>
  </si>
  <si>
    <t>cit:102614453</t>
  </si>
  <si>
    <t>cit:102622815</t>
  </si>
  <si>
    <t>cit:102615289</t>
  </si>
  <si>
    <t>cit:102620156</t>
  </si>
  <si>
    <t>cit:102613151</t>
  </si>
  <si>
    <t>cit:102630199</t>
  </si>
  <si>
    <t>cit:102613635</t>
  </si>
  <si>
    <t>cit:102614948</t>
  </si>
  <si>
    <t>cit:102612935</t>
  </si>
  <si>
    <t>cit:102622514</t>
  </si>
  <si>
    <t>cit:102620034</t>
  </si>
  <si>
    <t>cit:102619481</t>
  </si>
  <si>
    <t>cit:102611043</t>
  </si>
  <si>
    <t>cit:102607458</t>
  </si>
  <si>
    <t>cit:102627800</t>
  </si>
  <si>
    <t>cit:102615369</t>
  </si>
  <si>
    <t>cit:102608782</t>
  </si>
  <si>
    <t>cit:102630462</t>
  </si>
  <si>
    <t>cit:102614913</t>
  </si>
  <si>
    <t>cit:102613423</t>
  </si>
  <si>
    <t>cit:102609983</t>
  </si>
  <si>
    <t>cit:102624239</t>
  </si>
  <si>
    <t>cit:102610043</t>
  </si>
  <si>
    <t>cit:102607730</t>
  </si>
  <si>
    <t>cit:102623572</t>
  </si>
  <si>
    <t>cit:102623795</t>
  </si>
  <si>
    <t>cit:102612322</t>
  </si>
  <si>
    <t>cit:102625199</t>
  </si>
  <si>
    <t>cit:102612416</t>
  </si>
  <si>
    <t>cit:102616729</t>
  </si>
  <si>
    <t>cit:102625919</t>
  </si>
  <si>
    <t>cit:102610875</t>
  </si>
  <si>
    <t>cit:102627033</t>
  </si>
  <si>
    <t>cit:102614464</t>
  </si>
  <si>
    <t>cit:102619436</t>
  </si>
  <si>
    <t>cit:102627667</t>
  </si>
  <si>
    <t>cit:102623565</t>
  </si>
  <si>
    <t>cit:102612011</t>
  </si>
  <si>
    <t>cit:102618521</t>
  </si>
  <si>
    <t>cit:102620539</t>
  </si>
  <si>
    <t>cit:102621834</t>
  </si>
  <si>
    <t>cit:102607906</t>
  </si>
  <si>
    <t>cit:102611153</t>
  </si>
  <si>
    <t>cit:102628082</t>
  </si>
  <si>
    <t>cit:102620388</t>
  </si>
  <si>
    <t>cit:102618099</t>
  </si>
  <si>
    <t>cit:102625871</t>
  </si>
  <si>
    <t>cit:102607854</t>
  </si>
  <si>
    <t>cit:102615177</t>
  </si>
  <si>
    <t>cit:102628578</t>
  </si>
  <si>
    <t>cit:102612412</t>
  </si>
  <si>
    <t>cit:102619258</t>
  </si>
  <si>
    <t>cit:102625582</t>
  </si>
  <si>
    <t>cit:102624216</t>
  </si>
  <si>
    <t>cit:102630008</t>
  </si>
  <si>
    <t>cit:102606738</t>
  </si>
  <si>
    <t>cit:102608119</t>
  </si>
  <si>
    <t>cit:102622162</t>
  </si>
  <si>
    <t>cit:102607975</t>
  </si>
  <si>
    <t>cit:102626420</t>
  </si>
  <si>
    <t>cit:102626353</t>
  </si>
  <si>
    <t>cit:102618366</t>
  </si>
  <si>
    <t>cit:102612133</t>
  </si>
  <si>
    <t>cit:102611437</t>
  </si>
  <si>
    <t>cit:102612616</t>
  </si>
  <si>
    <t>cit:102610197</t>
  </si>
  <si>
    <t>cit:102619538</t>
  </si>
  <si>
    <t>cit:102606989</t>
  </si>
  <si>
    <t>cit:102607512</t>
  </si>
  <si>
    <t>cit:102610176</t>
  </si>
  <si>
    <t>cit:102612301</t>
  </si>
  <si>
    <t>cit:102610505</t>
  </si>
  <si>
    <t>cit:102629224</t>
  </si>
  <si>
    <t>A0A067FT88</t>
  </si>
  <si>
    <t>cit:102627313</t>
  </si>
  <si>
    <t>cit:102620978</t>
  </si>
  <si>
    <t>cit:102622088</t>
  </si>
  <si>
    <t>cit:102620663</t>
  </si>
  <si>
    <t>cit:102629125</t>
  </si>
  <si>
    <t>cit:102630549</t>
  </si>
  <si>
    <t>cit:102627510</t>
  </si>
  <si>
    <t>cit:102611784</t>
  </si>
  <si>
    <t>cit:102619095</t>
  </si>
  <si>
    <t>cit:107176843</t>
  </si>
  <si>
    <t>cit:102611823</t>
  </si>
  <si>
    <t>cit:102610441</t>
  </si>
  <si>
    <t>cit:102611871</t>
  </si>
  <si>
    <t>cit:102606725</t>
  </si>
  <si>
    <t>cit:102630883</t>
  </si>
  <si>
    <t>cit:102611386</t>
  </si>
  <si>
    <t>cit:102615854</t>
  </si>
  <si>
    <t>cit:102626842</t>
  </si>
  <si>
    <t>cit:102622281</t>
  </si>
  <si>
    <t>cit:102606956</t>
  </si>
  <si>
    <t>cit:102624170</t>
  </si>
  <si>
    <t>cit:102606985</t>
  </si>
  <si>
    <t>cit:102608745</t>
  </si>
  <si>
    <t>cit:102629232</t>
  </si>
  <si>
    <t>cit:102629533</t>
  </si>
  <si>
    <t>cit:102610540</t>
  </si>
  <si>
    <t>cit:102611393</t>
  </si>
  <si>
    <t>cit:102617216</t>
  </si>
  <si>
    <t>cit:102577935</t>
  </si>
  <si>
    <t>cit:102613815</t>
  </si>
  <si>
    <t>cit:102618559</t>
  </si>
  <si>
    <t>cit:102629829</t>
  </si>
  <si>
    <t>cit:102607510</t>
  </si>
  <si>
    <t>cit:102608452</t>
  </si>
  <si>
    <t>cit:102615745</t>
  </si>
  <si>
    <t>cit:102629436</t>
  </si>
  <si>
    <t>cit:102621685</t>
  </si>
  <si>
    <t>cit:102626189</t>
  </si>
  <si>
    <t>cit:102610272</t>
  </si>
  <si>
    <t>cit:102612866</t>
  </si>
  <si>
    <t>cit:102616840</t>
  </si>
  <si>
    <t>cit:102619001</t>
  </si>
  <si>
    <t>cit:102622152</t>
  </si>
  <si>
    <t>cit:102624890</t>
  </si>
  <si>
    <t>cit:102611404</t>
  </si>
  <si>
    <t>cit:102622480</t>
  </si>
  <si>
    <t>cit:102612445</t>
  </si>
  <si>
    <t>cit:102631301</t>
  </si>
  <si>
    <t>cit:102610027</t>
  </si>
  <si>
    <t>cit:102630092</t>
  </si>
  <si>
    <t>cit:102627240</t>
  </si>
  <si>
    <t>cit:102621922</t>
  </si>
  <si>
    <t>cit:102620571</t>
  </si>
  <si>
    <t>cit:102627506</t>
  </si>
  <si>
    <t>cit:102627937</t>
  </si>
  <si>
    <t>cit:102617200</t>
  </si>
  <si>
    <t>cit:102614046</t>
  </si>
  <si>
    <t>cit:102616924</t>
  </si>
  <si>
    <t>cit:102621209</t>
  </si>
  <si>
    <t>cit:102612652</t>
  </si>
  <si>
    <t>cit:102608150</t>
  </si>
  <si>
    <t>cit:102622872</t>
  </si>
  <si>
    <t>cit:102611170</t>
  </si>
  <si>
    <t>cit:102610789</t>
  </si>
  <si>
    <t>cit:102624545</t>
  </si>
  <si>
    <t>cit:102626609</t>
  </si>
  <si>
    <t>cit:102622437</t>
  </si>
  <si>
    <t>cit:102616296</t>
  </si>
  <si>
    <t>cit:102623168</t>
  </si>
  <si>
    <t>cit:102612811</t>
  </si>
  <si>
    <t>cit:102629574</t>
  </si>
  <si>
    <t>cit:102619884</t>
  </si>
  <si>
    <t>cit:102610309</t>
  </si>
  <si>
    <t>cit:102628307</t>
  </si>
  <si>
    <t>cit:102623838</t>
  </si>
  <si>
    <t>cit:102607718</t>
  </si>
  <si>
    <t>cit:102618708</t>
  </si>
  <si>
    <t>cit:102577953</t>
  </si>
  <si>
    <t>cit:102618024</t>
  </si>
  <si>
    <t>cit:102631338</t>
  </si>
  <si>
    <t>cit:102616826</t>
  </si>
  <si>
    <t>cit:102611023</t>
  </si>
  <si>
    <t>cit:102630752</t>
  </si>
  <si>
    <t>cit:102614789</t>
  </si>
  <si>
    <t>cit:102623719</t>
  </si>
  <si>
    <t>cit:102614496</t>
  </si>
  <si>
    <t>cit:102621954</t>
  </si>
  <si>
    <t>cit:102615961</t>
  </si>
  <si>
    <t>cit:102614785</t>
  </si>
  <si>
    <t>cit:102613692</t>
  </si>
  <si>
    <t>cit:102624189</t>
  </si>
  <si>
    <t>cit:102624234</t>
  </si>
  <si>
    <t>cit:102622669</t>
  </si>
  <si>
    <t>cit:102606900</t>
  </si>
  <si>
    <t>cit:102627754</t>
  </si>
  <si>
    <t>cit:102628232</t>
  </si>
  <si>
    <t>cit:102612174</t>
  </si>
  <si>
    <t>cit:102611515</t>
  </si>
  <si>
    <t>cit:102617917</t>
  </si>
  <si>
    <t>cit:102618427</t>
  </si>
  <si>
    <t>cit:102612141</t>
  </si>
  <si>
    <t>cit:102618527</t>
  </si>
  <si>
    <t>cit:102619656</t>
  </si>
  <si>
    <t>cit:102618306</t>
  </si>
  <si>
    <t>cit:102626341</t>
  </si>
  <si>
    <t>cit:102628362</t>
  </si>
  <si>
    <t>cit:102611035</t>
  </si>
  <si>
    <t>cit:102618582</t>
  </si>
  <si>
    <t>cit:102625798</t>
  </si>
  <si>
    <t>cit:102621643</t>
  </si>
  <si>
    <t>cit:102629692</t>
  </si>
  <si>
    <t>cit:102629997</t>
  </si>
  <si>
    <t>cit:102624389</t>
  </si>
  <si>
    <t>cit:102614949</t>
  </si>
  <si>
    <t>cit:102630381</t>
  </si>
  <si>
    <t>cit:102610492</t>
  </si>
  <si>
    <t>cit:102623391</t>
  </si>
  <si>
    <t>cit:102619537</t>
  </si>
  <si>
    <t>cit:102609010</t>
  </si>
  <si>
    <t>cit:102626217</t>
  </si>
  <si>
    <t>cit:102622753</t>
  </si>
  <si>
    <t>cit:102623958</t>
  </si>
  <si>
    <t>cit:102629012</t>
  </si>
  <si>
    <t>cit:102624523</t>
  </si>
  <si>
    <t>cit:102611315</t>
  </si>
  <si>
    <t>cit:102616634</t>
  </si>
  <si>
    <t>cit:102623736</t>
  </si>
  <si>
    <t>cit:102627106</t>
  </si>
  <si>
    <t>cit:102614502</t>
  </si>
  <si>
    <t>cit:102610889</t>
  </si>
  <si>
    <t>cit:102626230</t>
  </si>
  <si>
    <t>cit:102624644</t>
  </si>
  <si>
    <t>cit:102618448</t>
  </si>
  <si>
    <t>cit:102629137</t>
  </si>
  <si>
    <t>cit:102615574</t>
  </si>
  <si>
    <t>cit:102630975</t>
  </si>
  <si>
    <t>cit:102607932</t>
  </si>
  <si>
    <t>cit:102607023</t>
  </si>
  <si>
    <t>cit:102608579</t>
  </si>
  <si>
    <t>cit:102611975</t>
  </si>
  <si>
    <t>cit:102631175</t>
  </si>
  <si>
    <t>cit:102630753</t>
  </si>
  <si>
    <t>cit:102625496</t>
  </si>
  <si>
    <t>cit:102620599</t>
  </si>
  <si>
    <t>cit:102627939</t>
  </si>
  <si>
    <t>cit:102621187</t>
  </si>
  <si>
    <t>cit:102630430</t>
  </si>
  <si>
    <t>cit:102626892</t>
  </si>
  <si>
    <t>cit:102624276</t>
  </si>
  <si>
    <t>cit:102618517</t>
  </si>
  <si>
    <t>cit:102622222</t>
  </si>
  <si>
    <t>cit:102609688</t>
  </si>
  <si>
    <t>cit:102608044</t>
  </si>
  <si>
    <t>cit:102621387</t>
  </si>
  <si>
    <t>cit:102627243</t>
  </si>
  <si>
    <t>cit:102621915</t>
  </si>
  <si>
    <t>cit:102628823</t>
  </si>
  <si>
    <t>cit:107174214</t>
  </si>
  <si>
    <t>cit:102613787</t>
  </si>
  <si>
    <t>cit:102607683</t>
  </si>
  <si>
    <t>cit:102612486</t>
  </si>
  <si>
    <t>cit:102610853</t>
  </si>
  <si>
    <t>cit:102626911</t>
  </si>
  <si>
    <t>cit:102622656</t>
  </si>
  <si>
    <t>cit:102610825</t>
  </si>
  <si>
    <t>cit:102620411</t>
  </si>
  <si>
    <t>cit:102630124</t>
  </si>
  <si>
    <t>cit:102620602</t>
  </si>
  <si>
    <t>cit:102613626</t>
  </si>
  <si>
    <t>cit:102609320</t>
  </si>
  <si>
    <t>cit:102628237</t>
  </si>
  <si>
    <t>cit:102625533</t>
  </si>
  <si>
    <t>cit:102616437</t>
  </si>
  <si>
    <t>cit:102617660</t>
  </si>
  <si>
    <t>cit:102630500</t>
  </si>
  <si>
    <t>cit:102608030</t>
  </si>
  <si>
    <t>cit:102611349</t>
  </si>
  <si>
    <t>cit:102627499</t>
  </si>
  <si>
    <t>cit:102612860</t>
  </si>
  <si>
    <t>cit:107178434</t>
  </si>
  <si>
    <t>cit:102624636</t>
  </si>
  <si>
    <t>cit:102631307</t>
  </si>
  <si>
    <t>cit:102610908</t>
  </si>
  <si>
    <t>cit:102624081</t>
  </si>
  <si>
    <t>cit:102619913</t>
  </si>
  <si>
    <t>cit:102617055</t>
  </si>
  <si>
    <t>cit:102628661</t>
  </si>
  <si>
    <t>cit:102630949</t>
  </si>
  <si>
    <t>cit:102618038</t>
  </si>
  <si>
    <t>cit:102628757</t>
  </si>
  <si>
    <t>cit:102618585</t>
  </si>
  <si>
    <t>cit:102609734</t>
  </si>
  <si>
    <t>cit:102607207</t>
  </si>
  <si>
    <t>cit:102609501</t>
  </si>
  <si>
    <t>cit:102629500</t>
  </si>
  <si>
    <t>cit:102612210</t>
  </si>
  <si>
    <t>cit:102627323</t>
  </si>
  <si>
    <t>cit:102630645</t>
  </si>
  <si>
    <t>cit:102617403</t>
  </si>
  <si>
    <t>cit:102607662</t>
  </si>
  <si>
    <t>cit:102621484</t>
  </si>
  <si>
    <t>cit:102612779</t>
  </si>
  <si>
    <t>cit:102627552</t>
  </si>
  <si>
    <t>cit:102623297</t>
  </si>
  <si>
    <t>cit:102611548</t>
  </si>
  <si>
    <t>cit:102606901</t>
  </si>
  <si>
    <t>cit:102630469</t>
  </si>
  <si>
    <t>cit:102624226</t>
  </si>
  <si>
    <t>cit:102622799</t>
  </si>
  <si>
    <t>cit:102615670</t>
  </si>
  <si>
    <t>cit:102618282</t>
  </si>
  <si>
    <t>cit:102608524</t>
  </si>
  <si>
    <t>cit:102618479</t>
  </si>
  <si>
    <t>cit:102626973</t>
  </si>
  <si>
    <t>cit:102629014</t>
  </si>
  <si>
    <t>cit:102611180</t>
  </si>
  <si>
    <t>cit:102622005</t>
  </si>
  <si>
    <t>cit:102627611</t>
  </si>
  <si>
    <t>cit:102620302</t>
  </si>
  <si>
    <t>cit:102611572</t>
  </si>
  <si>
    <t>cit:102616492</t>
  </si>
  <si>
    <t>cit:102615602</t>
  </si>
  <si>
    <t>cit:102629136</t>
  </si>
  <si>
    <t>cit:102623933</t>
  </si>
  <si>
    <t>cit:102623393</t>
  </si>
  <si>
    <t>cit:102620481</t>
  </si>
  <si>
    <t>cit:102625366</t>
  </si>
  <si>
    <t>cit:102619669</t>
  </si>
  <si>
    <t>cit:102623006</t>
  </si>
  <si>
    <t>cit:102619755</t>
  </si>
  <si>
    <t>cit:102607659</t>
  </si>
  <si>
    <t>cit:102617538</t>
  </si>
  <si>
    <t>cit:102619679</t>
  </si>
  <si>
    <t>cit:102623082</t>
  </si>
  <si>
    <t>cit:102618001</t>
  </si>
  <si>
    <t>cit:102610983</t>
  </si>
  <si>
    <t>cit:102608346</t>
  </si>
  <si>
    <t>cit:102577979</t>
  </si>
  <si>
    <t>cit:102628439</t>
  </si>
  <si>
    <t>cit:102625905</t>
  </si>
  <si>
    <t>cit:102626304</t>
  </si>
  <si>
    <t>cit:102615024</t>
  </si>
  <si>
    <t>cit:102615299</t>
  </si>
  <si>
    <t>cit:102621165</t>
  </si>
  <si>
    <t>cit:102622251</t>
  </si>
  <si>
    <t>cit:102630167</t>
  </si>
  <si>
    <t>cit:102613754</t>
  </si>
  <si>
    <t>cit:102621153</t>
  </si>
  <si>
    <t>cit:102628279</t>
  </si>
  <si>
    <t>cit:102626330</t>
  </si>
  <si>
    <t>cit:102616998</t>
  </si>
  <si>
    <t>cit:102611629</t>
  </si>
  <si>
    <t>cit:102577972</t>
  </si>
  <si>
    <t>cit:102610848</t>
  </si>
  <si>
    <t>cit:102629231</t>
  </si>
  <si>
    <t>cit:102629564</t>
  </si>
  <si>
    <t>cit:102611703</t>
  </si>
  <si>
    <t>cit:102615518</t>
  </si>
  <si>
    <t>cit:102617633</t>
  </si>
  <si>
    <t>cit:102626549</t>
  </si>
  <si>
    <t>cit:102618572</t>
  </si>
  <si>
    <t>cit:102630175</t>
  </si>
  <si>
    <t>cit:102630113</t>
  </si>
  <si>
    <t>cit:102607433</t>
  </si>
  <si>
    <t>cit:102616688</t>
  </si>
  <si>
    <t>cit:102627592</t>
  </si>
  <si>
    <t>cit:102610299</t>
  </si>
  <si>
    <t>cit:102625997</t>
  </si>
  <si>
    <t>cit:102620041</t>
  </si>
  <si>
    <t>cit:102623215</t>
  </si>
  <si>
    <t>cit:102617209</t>
  </si>
  <si>
    <t>cit:102578008</t>
  </si>
  <si>
    <t>cit:102627262</t>
  </si>
  <si>
    <t>cit:102612251</t>
  </si>
  <si>
    <t>cit:102613630</t>
  </si>
  <si>
    <t>cit:102619181</t>
  </si>
  <si>
    <t>cit:102611402</t>
  </si>
  <si>
    <t>cit:102627788</t>
  </si>
  <si>
    <t>cit:102623929</t>
  </si>
  <si>
    <t>cit:102621912</t>
  </si>
  <si>
    <t>cit:102614892</t>
  </si>
  <si>
    <t>cit:102611270</t>
  </si>
  <si>
    <t>cit:102613845</t>
  </si>
  <si>
    <t>cit:102611252</t>
  </si>
  <si>
    <t>cit:102624271</t>
  </si>
  <si>
    <t>cit:102618799</t>
  </si>
  <si>
    <t>cit:102627073</t>
  </si>
  <si>
    <t>cit:102629501</t>
  </si>
  <si>
    <t>cit:102607234</t>
  </si>
  <si>
    <t>cit:102622418</t>
  </si>
  <si>
    <t>cit:102618657</t>
  </si>
  <si>
    <t>cit:102621606</t>
  </si>
  <si>
    <t>cit:102630654</t>
  </si>
  <si>
    <t>cit:102608658</t>
  </si>
  <si>
    <t>cit:102623873</t>
  </si>
  <si>
    <t>cit:102631062</t>
  </si>
  <si>
    <t>cit:102610845</t>
  </si>
  <si>
    <t>cit:102627330</t>
  </si>
  <si>
    <t>cit:102621068</t>
  </si>
  <si>
    <t>cit:102626724</t>
  </si>
  <si>
    <t>cit:102611789</t>
  </si>
  <si>
    <t>cit:102610142</t>
  </si>
  <si>
    <t>cit:102614071</t>
  </si>
  <si>
    <t>cit:102627125</t>
  </si>
  <si>
    <t>cit:102614103</t>
  </si>
  <si>
    <t>cit:102610352</t>
  </si>
  <si>
    <t>cit:102623010</t>
  </si>
  <si>
    <t>cit:102616799</t>
  </si>
  <si>
    <t>cit:102625463</t>
  </si>
  <si>
    <t>cit:102619718</t>
  </si>
  <si>
    <t>cit:102616060</t>
  </si>
  <si>
    <t>cit:102629467</t>
  </si>
  <si>
    <t>cit:102609858</t>
  </si>
  <si>
    <t>cit:102606872</t>
  </si>
  <si>
    <t>cit:102612491</t>
  </si>
  <si>
    <t>cit:102613081</t>
  </si>
  <si>
    <t>cit:102613460</t>
  </si>
  <si>
    <t>cit:102606671</t>
  </si>
  <si>
    <t>cit:102619475</t>
  </si>
  <si>
    <t>cit:102612477</t>
  </si>
  <si>
    <t>cit:102615051</t>
  </si>
  <si>
    <t>cit:102628708</t>
  </si>
  <si>
    <t>cit:102620878</t>
  </si>
  <si>
    <t>cit:102629480</t>
  </si>
  <si>
    <t>cit:102619145</t>
  </si>
  <si>
    <t>cit:102624447</t>
  </si>
  <si>
    <t>cit:102622265</t>
  </si>
  <si>
    <t>cit:102630546</t>
  </si>
  <si>
    <t>cit:102608313</t>
  </si>
  <si>
    <t>cit:102622483</t>
  </si>
  <si>
    <t>cit:102629049</t>
  </si>
  <si>
    <t>cit:102616193</t>
  </si>
  <si>
    <t>cit:102624497</t>
  </si>
  <si>
    <t>cit:102613315</t>
  </si>
  <si>
    <t>cit:102616940</t>
  </si>
  <si>
    <t>cit:102629568</t>
  </si>
  <si>
    <t>cit:102623164</t>
  </si>
  <si>
    <t>cit:102624634</t>
  </si>
  <si>
    <t>cit:102631003</t>
  </si>
  <si>
    <t>cit:102607313</t>
  </si>
  <si>
    <t>cit:102612533</t>
  </si>
  <si>
    <t>cit:102616793</t>
  </si>
  <si>
    <t>cit:102629503</t>
  </si>
  <si>
    <t>cit:102606768</t>
  </si>
  <si>
    <t>cit:102623817</t>
  </si>
  <si>
    <t>cit:102620969</t>
  </si>
  <si>
    <t>cit:102620379</t>
  </si>
  <si>
    <t>cit:102613139</t>
  </si>
  <si>
    <t>cit:102628579</t>
  </si>
  <si>
    <t>cit:102618894</t>
  </si>
  <si>
    <t>cit:102615558</t>
  </si>
  <si>
    <t>cit:102623201</t>
  </si>
  <si>
    <t>cit:102625125</t>
  </si>
  <si>
    <t>cit:102611698</t>
  </si>
  <si>
    <t>cit:102619423</t>
  </si>
  <si>
    <t>cit:102630100</t>
  </si>
  <si>
    <t>cit:102627725</t>
  </si>
  <si>
    <t>cit:102608815</t>
  </si>
  <si>
    <t>cit:102608050</t>
  </si>
  <si>
    <t>cit:102631319</t>
  </si>
  <si>
    <t>cit:102618673</t>
  </si>
  <si>
    <t>cit:102622046</t>
  </si>
  <si>
    <t>cit:102615618</t>
  </si>
  <si>
    <t>cit:102622236</t>
  </si>
  <si>
    <t>cit:102629601</t>
  </si>
  <si>
    <t>cit:102622196</t>
  </si>
  <si>
    <t>cit:102627169</t>
  </si>
  <si>
    <t>cit:102618972</t>
  </si>
  <si>
    <t>cit:102627332</t>
  </si>
  <si>
    <t>cit:102620274</t>
  </si>
  <si>
    <t>cit:102610106</t>
  </si>
  <si>
    <t>cit:102607938</t>
  </si>
  <si>
    <t>cit:102627195</t>
  </si>
  <si>
    <t>cit:102611670</t>
  </si>
  <si>
    <t>cit:102627874</t>
  </si>
  <si>
    <t>cit:102627905</t>
  </si>
  <si>
    <t>cit:102608599</t>
  </si>
  <si>
    <t>cit:102624599</t>
  </si>
  <si>
    <t>cit:102609411</t>
  </si>
  <si>
    <t>cit:102607556</t>
  </si>
  <si>
    <t>cit:102625723</t>
  </si>
  <si>
    <t>cit:102624050</t>
  </si>
  <si>
    <t>cit:102629758</t>
  </si>
  <si>
    <t>cit:102621871</t>
  </si>
  <si>
    <t>cit:102621981</t>
  </si>
  <si>
    <t>cit:102630260</t>
  </si>
  <si>
    <t>cit:102616220</t>
  </si>
  <si>
    <t>cit:102617820</t>
  </si>
  <si>
    <t>cit:102608926</t>
  </si>
  <si>
    <t>cit:102626544</t>
  </si>
  <si>
    <t>cit:102617576</t>
  </si>
  <si>
    <t>cit:102626953</t>
  </si>
  <si>
    <t>cit:102607528</t>
  </si>
  <si>
    <t>cit:102623435</t>
  </si>
  <si>
    <t>cit:102608588</t>
  </si>
  <si>
    <t>cit:102609741</t>
  </si>
  <si>
    <t>cit:102609114</t>
  </si>
  <si>
    <t>cit:102627562</t>
  </si>
  <si>
    <t>cit:102612067</t>
  </si>
  <si>
    <t>cit:102607185</t>
  </si>
  <si>
    <t>cit:102628729</t>
  </si>
  <si>
    <t>cit:102625016</t>
  </si>
  <si>
    <t>cit:102615737</t>
  </si>
  <si>
    <t>cit:102610273</t>
  </si>
  <si>
    <t>cit:102621258</t>
  </si>
  <si>
    <t>cit:102627245</t>
  </si>
  <si>
    <t>cit:102608074</t>
  </si>
  <si>
    <t>cit:102617059</t>
  </si>
  <si>
    <t>cit:102628894</t>
  </si>
  <si>
    <t>cit:102626309</t>
  </si>
  <si>
    <t>cit:102607744</t>
  </si>
  <si>
    <t>cit:102608188</t>
  </si>
  <si>
    <t>cit:102622588</t>
  </si>
  <si>
    <t>cit:102625344</t>
  </si>
  <si>
    <t>cit:102620552</t>
  </si>
  <si>
    <t>cit:102607329</t>
  </si>
  <si>
    <t>cit:102620871</t>
  </si>
  <si>
    <t>cit:102630291</t>
  </si>
  <si>
    <t>cit:102625354</t>
  </si>
  <si>
    <t>cit:102624686</t>
  </si>
  <si>
    <t>cit:102627257</t>
  </si>
  <si>
    <t>cit:102623664</t>
  </si>
  <si>
    <t>cit:102628189</t>
  </si>
  <si>
    <t>cit:102625140</t>
  </si>
  <si>
    <t>cit:102624275</t>
  </si>
  <si>
    <t>cit:102607128</t>
  </si>
  <si>
    <t>cit:102613335</t>
  </si>
  <si>
    <t>cit:102629779</t>
  </si>
  <si>
    <t>cit:102620986</t>
  </si>
  <si>
    <t>cit:102615594</t>
  </si>
  <si>
    <t>cit:102622714</t>
  </si>
  <si>
    <t>cit:102614156</t>
  </si>
  <si>
    <t>cit:102624670</t>
  </si>
  <si>
    <t>cit:102612728</t>
  </si>
  <si>
    <t>cit:102618220</t>
  </si>
  <si>
    <t>cit:102629288</t>
  </si>
  <si>
    <t>cit:102618058</t>
  </si>
  <si>
    <t>cit:102619590</t>
  </si>
  <si>
    <t>cit:102614758</t>
  </si>
  <si>
    <t>cit:102621323</t>
  </si>
  <si>
    <t>cit:102608335</t>
  </si>
  <si>
    <t>cit:102614679</t>
  </si>
  <si>
    <t>cit:102629432</t>
  </si>
  <si>
    <t>cit:102628010</t>
  </si>
  <si>
    <t>cit:102621727</t>
  </si>
  <si>
    <t>cit:102610797</t>
  </si>
  <si>
    <t>cit:102611937</t>
  </si>
  <si>
    <t>cit:102616061</t>
  </si>
  <si>
    <t>cit:102624174</t>
  </si>
  <si>
    <t>cit:102611919</t>
  </si>
  <si>
    <t>cit:102622385</t>
  </si>
  <si>
    <t>cit:102613661</t>
  </si>
  <si>
    <t>cit:102612432</t>
  </si>
  <si>
    <t>cit:102609873</t>
  </si>
  <si>
    <t>cit:102621035</t>
  </si>
  <si>
    <t>cit:102622776</t>
  </si>
  <si>
    <t>cit:102628385</t>
  </si>
  <si>
    <t>cit:102616336</t>
  </si>
  <si>
    <t>cit:102611932</t>
  </si>
  <si>
    <t>cit:102617192</t>
  </si>
  <si>
    <t>cit:102622555</t>
  </si>
  <si>
    <t>cit:102618186</t>
  </si>
  <si>
    <t>cit:102621661</t>
  </si>
  <si>
    <t>cit:102629518</t>
  </si>
  <si>
    <t>cit:102615138</t>
  </si>
  <si>
    <t>cit:102616434</t>
  </si>
  <si>
    <t>cit:102612504</t>
  </si>
  <si>
    <t>cit:102616285</t>
  </si>
  <si>
    <t>cit:102630165</t>
  </si>
  <si>
    <t>cit:102619996</t>
  </si>
  <si>
    <t>cit:102611161</t>
  </si>
  <si>
    <t>cit:102621149</t>
  </si>
  <si>
    <t>cit:102611353</t>
  </si>
  <si>
    <t>cit:102630232</t>
  </si>
  <si>
    <t>cit:102628321</t>
  </si>
  <si>
    <t>cit:102625021</t>
  </si>
  <si>
    <t>cit:102613102</t>
  </si>
  <si>
    <t>cit:102616917</t>
  </si>
  <si>
    <t>cit:102610420</t>
  </si>
  <si>
    <t>cit:102630755</t>
  </si>
  <si>
    <t>cit:102619464</t>
  </si>
  <si>
    <t>cit:102621402</t>
  </si>
  <si>
    <t>cit:102613606</t>
  </si>
  <si>
    <t>cit:102609765</t>
  </si>
  <si>
    <t>cit:102615940</t>
  </si>
  <si>
    <t>cit:102629353</t>
  </si>
  <si>
    <t>cit:102622361</t>
  </si>
  <si>
    <t>cit:102620902</t>
  </si>
  <si>
    <t>cit:102618159</t>
  </si>
  <si>
    <t>cit:102618921</t>
  </si>
  <si>
    <t>cit:102616781</t>
  </si>
  <si>
    <t>cit:102631304</t>
  </si>
  <si>
    <t>cit:102616642</t>
  </si>
  <si>
    <t>cit:102622303</t>
  </si>
  <si>
    <t>cit:102613684</t>
  </si>
  <si>
    <t>cit:102615052</t>
  </si>
  <si>
    <t>cit:102625906</t>
  </si>
  <si>
    <t>cit:102626785</t>
  </si>
  <si>
    <t>cit:102619430</t>
  </si>
  <si>
    <t>cit:102616695</t>
  </si>
  <si>
    <t>cit:102627416</t>
  </si>
  <si>
    <t>cit:102631178</t>
  </si>
  <si>
    <t>cit:102627124</t>
  </si>
  <si>
    <t>cit:102609432</t>
  </si>
  <si>
    <t>cit:102608956</t>
  </si>
  <si>
    <t>cit:102607138</t>
  </si>
  <si>
    <t>cit:102616163</t>
  </si>
  <si>
    <t>cit:102617022</t>
  </si>
  <si>
    <t>cit:102625962</t>
  </si>
  <si>
    <t>cit:102612116</t>
  </si>
  <si>
    <t>cit:102631244</t>
  </si>
  <si>
    <t>cit:102615640</t>
  </si>
  <si>
    <t>cit:102619565</t>
  </si>
  <si>
    <t>cit:102623352</t>
  </si>
  <si>
    <t>cit:102623321</t>
  </si>
  <si>
    <t>cit:102630612</t>
  </si>
  <si>
    <t>cit:102621353</t>
  </si>
  <si>
    <t>cit:102629028</t>
  </si>
  <si>
    <t>cit:102622560</t>
  </si>
  <si>
    <t>cit:102629953</t>
  </si>
  <si>
    <t>cit:102609097</t>
  </si>
  <si>
    <t>cit:102621102</t>
  </si>
  <si>
    <t>cit:102613621</t>
  </si>
  <si>
    <t>cit:102631418</t>
  </si>
  <si>
    <t>cit:102625085</t>
  </si>
  <si>
    <t>cit:102624994</t>
  </si>
  <si>
    <t>cit:102628679</t>
  </si>
  <si>
    <t>cit:102630977</t>
  </si>
  <si>
    <t>cit:102611818</t>
  </si>
  <si>
    <t>cit:102619061</t>
  </si>
  <si>
    <t>cit:102628422</t>
  </si>
  <si>
    <t>cit:102616258</t>
  </si>
  <si>
    <t>cit:102611093</t>
  </si>
  <si>
    <t>cit:102618800</t>
  </si>
  <si>
    <t>cit:102625052</t>
  </si>
  <si>
    <t>cit:102623289</t>
  </si>
  <si>
    <t>cit:102616188</t>
  </si>
  <si>
    <t>cit:102607592</t>
  </si>
  <si>
    <t>cit:102606882</t>
  </si>
  <si>
    <t>cit:102614541</t>
  </si>
  <si>
    <t>cit:102610738</t>
  </si>
  <si>
    <t>cit:102629996</t>
  </si>
  <si>
    <t>cit:102623867</t>
  </si>
  <si>
    <t>cit:102624737</t>
  </si>
  <si>
    <t>cit:102626062</t>
  </si>
  <si>
    <t>cit:102617111</t>
  </si>
  <si>
    <t>cit:102630030</t>
  </si>
  <si>
    <t>cit:102622287</t>
  </si>
  <si>
    <t>cit:102613261</t>
  </si>
  <si>
    <t>cit:102621877</t>
  </si>
  <si>
    <t>cit:102620670</t>
  </si>
  <si>
    <t>cit:102607516</t>
  </si>
  <si>
    <t>cit:102610707</t>
  </si>
  <si>
    <t>cit:102627216</t>
  </si>
  <si>
    <t>cit:102615765</t>
  </si>
  <si>
    <t>cit:102616255</t>
  </si>
  <si>
    <t>cit:102609102</t>
  </si>
  <si>
    <t>cit:102620397</t>
  </si>
  <si>
    <t>cit:102622597</t>
  </si>
  <si>
    <t>cit:102621053</t>
  </si>
  <si>
    <t>cit:102609782</t>
  </si>
  <si>
    <t>cit:102608639</t>
  </si>
  <si>
    <t>cit:102624648</t>
  </si>
  <si>
    <t>cit:102628717</t>
  </si>
  <si>
    <t>cit:102608623</t>
  </si>
  <si>
    <t>cit:102620310</t>
  </si>
  <si>
    <t>cit:102611440</t>
  </si>
  <si>
    <t>cit:102624660</t>
  </si>
  <si>
    <t>cit:102621679</t>
  </si>
  <si>
    <t>cit:102613008</t>
  </si>
  <si>
    <t>cit:102610722</t>
  </si>
  <si>
    <t>cit:102627997</t>
  </si>
  <si>
    <t>cit:102623819</t>
  </si>
  <si>
    <t>cit:102613201</t>
  </si>
  <si>
    <t>cit:102619733</t>
  </si>
  <si>
    <t>cit:102630913</t>
  </si>
  <si>
    <t>cit:102620145</t>
  </si>
  <si>
    <t>cit:102626648</t>
  </si>
  <si>
    <t>cit:102622732</t>
  </si>
  <si>
    <t>cit:102607972</t>
  </si>
  <si>
    <t>cit:102609743</t>
  </si>
  <si>
    <t>cit:102624318</t>
  </si>
  <si>
    <t>cit:102610579</t>
  </si>
  <si>
    <t>cit:102621396</t>
  </si>
  <si>
    <t>cit:102607536</t>
  </si>
  <si>
    <t>cit:102626453</t>
  </si>
  <si>
    <t>cit:102620305</t>
  </si>
  <si>
    <t>cit:102622140</t>
  </si>
  <si>
    <t>cit:102626257</t>
  </si>
  <si>
    <t>cit:102611746</t>
  </si>
  <si>
    <t>cit:102621510</t>
  </si>
  <si>
    <t>cit:102611502</t>
  </si>
  <si>
    <t>cit:102609816</t>
  </si>
  <si>
    <t>cit:102616063</t>
  </si>
  <si>
    <t>cit:102621462</t>
  </si>
  <si>
    <t>cit:102631305</t>
  </si>
  <si>
    <t>cit:102612469</t>
  </si>
  <si>
    <t>cit:102616730</t>
  </si>
  <si>
    <t>cit:102608232</t>
  </si>
  <si>
    <t>cit:102630764</t>
  </si>
  <si>
    <t>cit:102615823</t>
  </si>
  <si>
    <t>cit:102628397</t>
  </si>
  <si>
    <t>cit:102609655</t>
  </si>
  <si>
    <t>cit:102630904</t>
  </si>
  <si>
    <t>cit:102630583</t>
  </si>
  <si>
    <t>cit:102619835</t>
  </si>
  <si>
    <t>cit:102615688</t>
  </si>
  <si>
    <t>cit:102615865</t>
  </si>
  <si>
    <t>cit:102626141</t>
  </si>
  <si>
    <t>cit:102606787</t>
  </si>
  <si>
    <t>cit:102625923</t>
  </si>
  <si>
    <t>cit:102613770</t>
  </si>
  <si>
    <t>cit:102625176</t>
  </si>
  <si>
    <t>cit:102619358</t>
  </si>
  <si>
    <t>cit:102608432</t>
  </si>
  <si>
    <t>cit:107176807</t>
  </si>
  <si>
    <t>cit:102631107</t>
  </si>
  <si>
    <t>cit:102619271</t>
  </si>
  <si>
    <t>cit:102618720</t>
  </si>
  <si>
    <t>cit:102615113</t>
  </si>
  <si>
    <t>cit:102628121</t>
  </si>
  <si>
    <t>cit:102613548</t>
  </si>
  <si>
    <t>cit:102608703</t>
  </si>
  <si>
    <t>cit:102626974</t>
  </si>
  <si>
    <t>cit:102610592</t>
  </si>
  <si>
    <t>cit:102627399</t>
  </si>
  <si>
    <t>cit:102612198</t>
  </si>
  <si>
    <t>cit:102619206</t>
  </si>
  <si>
    <t>cit:102631462</t>
  </si>
  <si>
    <t>cit:102619371</t>
  </si>
  <si>
    <t>cit:102610431</t>
  </si>
  <si>
    <t>cit:102618131</t>
  </si>
  <si>
    <t>cit:102609120</t>
  </si>
  <si>
    <t>cit:102621919</t>
  </si>
  <si>
    <t>cit:102615144</t>
  </si>
  <si>
    <t>cit:102629513</t>
  </si>
  <si>
    <t>cit:102620697</t>
  </si>
  <si>
    <t>cit:102629998</t>
  </si>
  <si>
    <t>cit:102630352</t>
  </si>
  <si>
    <t>cit:102628324</t>
  </si>
  <si>
    <t>cit:102629112</t>
  </si>
  <si>
    <t>cit:102611145</t>
  </si>
  <si>
    <t>cit:102614335</t>
  </si>
  <si>
    <t>cit:102611778</t>
  </si>
  <si>
    <t>cit:102619947</t>
  </si>
  <si>
    <t>cit:102623777</t>
  </si>
  <si>
    <t>cit:102625532</t>
  </si>
  <si>
    <t>cit:102614764</t>
  </si>
  <si>
    <t>cit:102625161</t>
  </si>
  <si>
    <t>cit:102629918</t>
  </si>
  <si>
    <t>cit:102620891</t>
  </si>
  <si>
    <t>cit:102612513</t>
  </si>
  <si>
    <t>cit:102623413</t>
  </si>
  <si>
    <t>cit:102610261</t>
  </si>
  <si>
    <t>cit:102614228</t>
  </si>
  <si>
    <t>cit:102618707</t>
  </si>
  <si>
    <t>cit:102607635</t>
  </si>
  <si>
    <t>cit:102627743</t>
  </si>
  <si>
    <t>cit:102608089</t>
  </si>
  <si>
    <t>cit:102619174</t>
  </si>
  <si>
    <t>cit:102621572</t>
  </si>
  <si>
    <t>cit:102608853</t>
  </si>
  <si>
    <t>cit:102610071</t>
  </si>
  <si>
    <t>cit:102613220</t>
  </si>
  <si>
    <t>cit:102578048</t>
  </si>
  <si>
    <t>cit:102608969</t>
  </si>
  <si>
    <t>cit:102607193</t>
  </si>
  <si>
    <t>cit:102608322</t>
  </si>
  <si>
    <t>cit:102629804</t>
  </si>
  <si>
    <t>cit:102628404</t>
  </si>
  <si>
    <t>cit:102612646</t>
  </si>
  <si>
    <t>cit:102615075</t>
  </si>
  <si>
    <t>cit:102606829</t>
  </si>
  <si>
    <t>cit:102626209</t>
  </si>
  <si>
    <t>cit:102612945</t>
  </si>
  <si>
    <t>cit:102619345</t>
  </si>
  <si>
    <t>cit:102621638</t>
  </si>
  <si>
    <t>cit:102622761</t>
  </si>
  <si>
    <t>cit:102607596</t>
  </si>
  <si>
    <t>cit:102609009</t>
  </si>
  <si>
    <t>cit:107174262</t>
  </si>
  <si>
    <t>cit:102616860</t>
  </si>
  <si>
    <t>cit:102630408</t>
  </si>
  <si>
    <t>cit:102624312</t>
  </si>
  <si>
    <t>cit:102619411</t>
  </si>
  <si>
    <t>cit:102611846</t>
  </si>
  <si>
    <t>cit:102614701</t>
  </si>
  <si>
    <t>cit:102620231</t>
  </si>
  <si>
    <t>cit:102628428</t>
  </si>
  <si>
    <t>cit:102623460</t>
  </si>
  <si>
    <t>cit:102621256</t>
  </si>
  <si>
    <t>cit:102619098</t>
  </si>
  <si>
    <t>cit:102613989</t>
  </si>
  <si>
    <t>cit:102606953</t>
  </si>
  <si>
    <t>cit:102629720</t>
  </si>
  <si>
    <t>cit:102628425</t>
  </si>
  <si>
    <t>cit:102628369</t>
  </si>
  <si>
    <t>cit:102619891</t>
  </si>
  <si>
    <t>cit:102630426</t>
  </si>
  <si>
    <t>cit:102627138</t>
  </si>
  <si>
    <t>cit:102629581</t>
  </si>
  <si>
    <t>cit:102622007</t>
  </si>
  <si>
    <t>cit:102618939</t>
  </si>
  <si>
    <t>cit:102610491</t>
  </si>
  <si>
    <t>cit:102620952</t>
  </si>
  <si>
    <t>cit:102620187</t>
  </si>
  <si>
    <t>cit:102622652</t>
  </si>
  <si>
    <t>cit:102625762</t>
  </si>
  <si>
    <t>cit:102624186</t>
  </si>
  <si>
    <t>cit:102615724</t>
  </si>
  <si>
    <t>cit:102625429</t>
  </si>
  <si>
    <t>cit:102612516</t>
  </si>
  <si>
    <t>cit:102629881</t>
  </si>
  <si>
    <t>cit:102606649</t>
  </si>
  <si>
    <t>cit:102611638</t>
  </si>
  <si>
    <t>cit:102609811</t>
  </si>
  <si>
    <t>cit:102609248</t>
  </si>
  <si>
    <t>cit:102612523</t>
  </si>
  <si>
    <t>cit:102628872</t>
  </si>
  <si>
    <t>cit:102610991</t>
  </si>
  <si>
    <t>cit:102615650</t>
  </si>
  <si>
    <t>cit:102608572</t>
  </si>
  <si>
    <t>cit:102626880</t>
  </si>
  <si>
    <t>cit:102622771</t>
  </si>
  <si>
    <t>cit:102626940</t>
  </si>
  <si>
    <t>cit:102619768</t>
  </si>
  <si>
    <t>cit:102626597</t>
  </si>
  <si>
    <t>cit:102621731</t>
  </si>
  <si>
    <t>cit:102607429</t>
  </si>
  <si>
    <t>cit:102611284</t>
  </si>
  <si>
    <t>cit:102612981</t>
  </si>
  <si>
    <t>cit:102621563</t>
  </si>
  <si>
    <t>cit:102628157</t>
  </si>
  <si>
    <t>cit:102610447</t>
  </si>
  <si>
    <t>cit:102620497</t>
  </si>
  <si>
    <t>cit:102614487</t>
  </si>
  <si>
    <t>cit:102608013</t>
  </si>
  <si>
    <t>cit:102625925</t>
  </si>
  <si>
    <t>cit:102623782</t>
  </si>
  <si>
    <t>cit:102610667</t>
  </si>
  <si>
    <t>cit:102621851</t>
  </si>
  <si>
    <t>cit:102619474</t>
  </si>
  <si>
    <t>cit:102621854</t>
  </si>
  <si>
    <t>cit:102620380</t>
  </si>
  <si>
    <t>cit:102617144</t>
  </si>
  <si>
    <t>cit:102609105</t>
  </si>
  <si>
    <t>cit:102610905</t>
  </si>
  <si>
    <t>cit:102624196</t>
  </si>
  <si>
    <t>cit:102627140</t>
  </si>
  <si>
    <t>cit:102625721</t>
  </si>
  <si>
    <t>cit:102629623</t>
  </si>
  <si>
    <t>cit:102623578</t>
  </si>
  <si>
    <t>cit:102628491</t>
  </si>
  <si>
    <t>cit:102611769</t>
  </si>
  <si>
    <t>cit:102629724</t>
  </si>
  <si>
    <t>cit:102617092</t>
  </si>
  <si>
    <t>cit:102612236</t>
  </si>
  <si>
    <t>cit:102629275</t>
  </si>
  <si>
    <t>cit:102612518</t>
  </si>
  <si>
    <t>cit:102626571</t>
  </si>
  <si>
    <t>cit:102621509</t>
  </si>
  <si>
    <t>cit:102622602</t>
  </si>
  <si>
    <t>cit:102620628</t>
  </si>
  <si>
    <t>cit:102624930</t>
  </si>
  <si>
    <t>cit:102615918</t>
  </si>
  <si>
    <t>cit:102626963</t>
  </si>
  <si>
    <t>cit:102611922</t>
  </si>
  <si>
    <t>cit:102609240</t>
  </si>
  <si>
    <t>cit:102621055</t>
  </si>
  <si>
    <t>cit:102629886</t>
  </si>
  <si>
    <t>cit:102621347</t>
  </si>
  <si>
    <t>cit:102630939</t>
  </si>
  <si>
    <t>cit:102622887</t>
  </si>
  <si>
    <t>cit:102609549</t>
  </si>
  <si>
    <t>cit:102626889</t>
  </si>
  <si>
    <t>cit:102609388</t>
  </si>
  <si>
    <t>cit:102610617</t>
  </si>
  <si>
    <t>cit:102617229</t>
  </si>
  <si>
    <t>cit:102620297</t>
  </si>
  <si>
    <t>cit:102623290</t>
  </si>
  <si>
    <t>cit:102612532</t>
  </si>
  <si>
    <t>cit:102611003</t>
  </si>
  <si>
    <t>cit:102615339</t>
  </si>
  <si>
    <t>cit:102625579</t>
  </si>
  <si>
    <t>cit:102628045</t>
  </si>
  <si>
    <t>cit:102612103</t>
  </si>
  <si>
    <t>cit:102625832</t>
  </si>
  <si>
    <t>cit:102610324</t>
  </si>
  <si>
    <t>cit:102616421</t>
  </si>
  <si>
    <t>cit:102628423</t>
  </si>
  <si>
    <t>cit:102619955</t>
  </si>
  <si>
    <t>cit:102619434</t>
  </si>
  <si>
    <t>cit:102627746</t>
  </si>
  <si>
    <t>cit:102627862</t>
  </si>
  <si>
    <t>cit:102609400</t>
  </si>
  <si>
    <t>cit:102610949</t>
  </si>
  <si>
    <t>cit:102607260</t>
  </si>
  <si>
    <t>cit:102616183</t>
  </si>
  <si>
    <t>cit:102621578</t>
  </si>
  <si>
    <t>cit:102619241</t>
  </si>
  <si>
    <t>cit:102608331</t>
  </si>
  <si>
    <t>cit:102624528</t>
  </si>
  <si>
    <t>cit:102613018</t>
  </si>
  <si>
    <t>cit:102616130</t>
  </si>
  <si>
    <t>cit:102610357</t>
  </si>
  <si>
    <t>cit:102625494</t>
  </si>
  <si>
    <t>cit:102624377</t>
  </si>
  <si>
    <t>cit:102609033</t>
  </si>
  <si>
    <t>cit:102624959</t>
  </si>
  <si>
    <t>cit:102625689</t>
  </si>
  <si>
    <t>cit:102614786</t>
  </si>
  <si>
    <t>cit:102617780</t>
  </si>
  <si>
    <t>cit:102611770</t>
  </si>
  <si>
    <t>cit:102614664</t>
  </si>
  <si>
    <t>cit:102614085</t>
  </si>
  <si>
    <t>cit:102614384</t>
  </si>
  <si>
    <t>cit:102631001</t>
  </si>
  <si>
    <t>cit:107177708</t>
  </si>
  <si>
    <t>cit:102615427</t>
  </si>
  <si>
    <t>cit:102628780</t>
  </si>
  <si>
    <t>cit:102626962</t>
  </si>
  <si>
    <t>cit:102630914</t>
  </si>
  <si>
    <t>cit:102624730</t>
  </si>
  <si>
    <t>cit:102612180</t>
  </si>
  <si>
    <t>cit:102630392</t>
  </si>
  <si>
    <t>cit:102622297</t>
  </si>
  <si>
    <t>cit:102622023</t>
  </si>
  <si>
    <t>cit:102612304</t>
  </si>
  <si>
    <t>cit:102617774</t>
  </si>
  <si>
    <t>cit:102610810</t>
  </si>
  <si>
    <t>cit:102618095</t>
  </si>
  <si>
    <t>cit:102627982</t>
  </si>
  <si>
    <t>cit:102617798</t>
  </si>
  <si>
    <t>cit:102625389</t>
  </si>
  <si>
    <t>cit:102630268</t>
  </si>
  <si>
    <t>cit:102618397</t>
  </si>
  <si>
    <t>cit:102614688</t>
  </si>
  <si>
    <t>A total of 7321 proteins identified using TMT with LC-MS/MS.</t>
    <phoneticPr fontId="2" type="noConversion"/>
  </si>
  <si>
    <t>A total of 777 differentially expressed proteins</t>
    <phoneticPr fontId="2" type="noConversion"/>
  </si>
  <si>
    <t>Log2 Normalized Intensity / CLas-1</t>
    <phoneticPr fontId="4" type="noConversion"/>
  </si>
  <si>
    <t>Log2 Normalized Intensity / CLas-2</t>
    <phoneticPr fontId="4" type="noConversion"/>
  </si>
  <si>
    <t>Std Dev(CLas-3)</t>
    <phoneticPr fontId="2" type="noConversion"/>
  </si>
  <si>
    <t>Log2 Normalized Intensity / CLas-3</t>
    <phoneticPr fontId="4" type="noConversion"/>
  </si>
  <si>
    <t>Std Dev(CLas-2)</t>
    <phoneticPr fontId="2" type="noConversion"/>
  </si>
  <si>
    <t>Std Dev(CLas-1)</t>
    <phoneticPr fontId="2" type="noConversion"/>
  </si>
  <si>
    <t>Std Dev(Mock-3)</t>
    <phoneticPr fontId="2" type="noConversion"/>
  </si>
  <si>
    <t>Log2 Normalized Intensity / Mock-3</t>
    <phoneticPr fontId="4" type="noConversion"/>
  </si>
  <si>
    <t>Std Dev(Mock-2)</t>
    <phoneticPr fontId="2" type="noConversion"/>
  </si>
  <si>
    <t>Log2 Normalized Intensity / Mock-2</t>
    <phoneticPr fontId="4" type="noConversion"/>
  </si>
  <si>
    <t>Std Dev(Mock-1)</t>
    <phoneticPr fontId="2" type="noConversion"/>
  </si>
  <si>
    <t>Log2 Normalized Intensity / Mock-1</t>
    <phoneticPr fontId="4" type="noConversion"/>
  </si>
  <si>
    <t>Fold Change by Category (CLas / Mock)</t>
    <phoneticPr fontId="4" type="noConversion"/>
  </si>
  <si>
    <t>Log2 Fold Change by Category (CLas/ Mock)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</si>
</sst>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DengXian"/>
      <family val="2"/>
      <charset val="134"/>
      <scheme val="minor"/>
    </font>
    <font>
      <b/>
      <sz val="9"/>
      <color rgb="FFFFFFFF"/>
      <name val="微软雅黑"/>
      <family val="2"/>
      <charset val="134"/>
    </font>
    <font>
      <sz val="9"/>
      <name val="DengXian"/>
      <family val="2"/>
      <charset val="134"/>
      <scheme val="minor"/>
    </font>
    <font>
      <sz val="11"/>
      <color theme="1"/>
      <name val="DengXian"/>
      <family val="2"/>
      <charset val="134"/>
      <scheme val="minor"/>
    </font>
    <font>
      <sz val="9"/>
      <name val="DengXian"/>
      <family val="3"/>
      <charset val="134"/>
      <scheme val="minor"/>
    </font>
    <font>
      <b/>
      <sz val="20"/>
      <color theme="1"/>
      <name val="Times New Roman"/>
      <family val="1"/>
    </font>
    <font>
      <sz val="11"/>
      <color rgb="FFFF0000"/>
      <name val="DengXian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theme="4"/>
        <bgColor indexed="64"/>
      </patternFill>
    </fill>
  </fills>
  <borders count="4">
    <border>
      <left/>
      <right/>
      <top/>
      <bottom/>
      <diagonal/>
    </border>
    <border>
      <left/>
      <right style="medium">
        <color rgb="FFFFFFFF"/>
      </right>
      <top style="medium">
        <color rgb="FF4472C4"/>
      </top>
      <bottom style="medium">
        <color rgb="FF4472C4"/>
      </bottom>
      <diagonal/>
    </border>
    <border>
      <left style="medium">
        <color rgb="FF4472C4"/>
      </left>
      <right style="medium">
        <color rgb="FFFFFFFF"/>
      </right>
      <top style="medium">
        <color rgb="FF4472C4"/>
      </top>
      <bottom style="medium">
        <color rgb="FF4472C4"/>
      </bottom>
      <diagonal/>
    </border>
    <border>
      <left/>
      <right/>
      <top/>
      <bottom style="medium">
        <color rgb="FF4472C4"/>
      </bottom>
      <diagonal/>
    </border>
  </borders>
  <cellStyleXfs count="4">
    <xf numFmtId="0" fontId="0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</cellStyleXfs>
  <cellXfs count="21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3" fillId="0" borderId="0" xfId="2" applyFill="1" applyAlignment="1">
      <alignment vertical="center"/>
    </xf>
    <xf numFmtId="0" fontId="0" fillId="0" borderId="0" xfId="0" applyFill="1"/>
    <xf numFmtId="0" fontId="0" fillId="0" borderId="0" xfId="0" applyFill="1" applyAlignment="1">
      <alignment vertical="center"/>
    </xf>
    <xf numFmtId="0" fontId="3" fillId="0" borderId="0" xfId="1" applyFill="1">
      <alignment vertical="center"/>
    </xf>
    <xf numFmtId="0" fontId="3" fillId="0" borderId="0" xfId="2" applyFill="1"/>
    <xf numFmtId="0" fontId="1" fillId="3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1" xfId="2" applyFont="1" applyFill="1" applyBorder="1" applyAlignment="1">
      <alignment horizontal="left" vertical="center" wrapText="1"/>
    </xf>
    <xf numFmtId="0" fontId="3" fillId="0" borderId="0" xfId="2"/>
    <xf numFmtId="0" fontId="3" fillId="0" borderId="0" xfId="3" applyFill="1">
      <alignment vertical="center"/>
    </xf>
    <xf numFmtId="0" fontId="3" fillId="0" borderId="0" xfId="1" applyFont="1" applyFill="1">
      <alignment vertical="center"/>
    </xf>
    <xf numFmtId="0" fontId="0" fillId="0" borderId="0" xfId="0" applyAlignment="1">
      <alignment horizontal="left" wrapText="1"/>
    </xf>
    <xf numFmtId="0" fontId="6" fillId="0" borderId="0" xfId="0" applyFont="1"/>
    <xf numFmtId="0" fontId="0" fillId="0" borderId="0" xfId="0" applyAlignment="1">
      <alignment vertical="center"/>
    </xf>
    <xf numFmtId="0" fontId="3" fillId="0" borderId="0" xfId="1">
      <alignment vertical="center"/>
    </xf>
    <xf numFmtId="10" fontId="0" fillId="0" borderId="0" xfId="0" applyNumberFormat="1" applyAlignment="1">
      <alignment vertical="center"/>
    </xf>
    <xf numFmtId="0" fontId="3" fillId="0" borderId="0" xfId="2" applyAlignment="1">
      <alignment vertical="center"/>
    </xf>
    <xf numFmtId="0" fontId="5" fillId="0" borderId="0" xfId="0" applyFont="1" applyAlignment="1">
      <alignment horizontal="left"/>
    </xf>
    <xf numFmtId="0" fontId="5" fillId="0" borderId="3" xfId="0" applyFont="1" applyFill="1" applyBorder="1" applyAlignment="1">
      <alignment horizontal="center" vertical="center"/>
    </xf>
  </cellXfs>
  <cellStyles count="4">
    <cellStyle name="常规" xfId="0" builtinId="0"/>
    <cellStyle name="常规 2" xfId="1" xr:uid="{00000000-0005-0000-0000-000001000000}"/>
    <cellStyle name="常规 2 2" xfId="2" xr:uid="{00000000-0005-0000-0000-000002000000}"/>
    <cellStyle name="常规 3" xfId="3" xr:uid="{09D40ED7-5B0C-724F-8A08-27BFE03671BB}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1B3221-3F81-B946-B857-603424EC7FA0}">
  <dimension ref="A1:T7322"/>
  <sheetViews>
    <sheetView tabSelected="1" workbookViewId="0">
      <selection activeCell="C8" sqref="C8"/>
    </sheetView>
  </sheetViews>
  <sheetFormatPr baseColWidth="10" defaultColWidth="8.83203125" defaultRowHeight="16"/>
  <cols>
    <col min="1" max="1" width="7.33203125" style="15" customWidth="1"/>
    <col min="2" max="2" width="24.33203125" style="15" customWidth="1"/>
    <col min="3" max="3" width="11.6640625" style="15" customWidth="1"/>
    <col min="4" max="4" width="17.6640625" style="18" customWidth="1"/>
    <col min="5" max="5" width="9.5" style="15" customWidth="1"/>
    <col min="6" max="6" width="11.33203125" style="15" customWidth="1"/>
    <col min="7" max="7" width="11.5" style="15" customWidth="1"/>
    <col min="8" max="8" width="10.33203125" style="15" customWidth="1"/>
    <col min="9" max="9" width="12.5" style="15" customWidth="1"/>
    <col min="10" max="10" width="15.33203125" style="15" customWidth="1"/>
    <col min="11" max="11" width="14.5" style="15" customWidth="1"/>
    <col min="12" max="12" width="14.6640625" style="15" customWidth="1"/>
    <col min="13" max="13" width="16.83203125" customWidth="1"/>
    <col min="14" max="14" width="13.33203125" customWidth="1"/>
    <col min="15" max="15" width="14.83203125" customWidth="1"/>
    <col min="16" max="16" width="15.5" customWidth="1"/>
    <col min="17" max="17" width="15" customWidth="1"/>
    <col min="18" max="18" width="14.5" customWidth="1"/>
    <col min="19" max="19" width="15" customWidth="1"/>
    <col min="20" max="20" width="17" customWidth="1"/>
  </cols>
  <sheetData>
    <row r="1" spans="1:20" s="13" customFormat="1" ht="57" thickBot="1">
      <c r="A1" s="8" t="s">
        <v>1563</v>
      </c>
      <c r="B1" s="1" t="s">
        <v>1564</v>
      </c>
      <c r="C1" s="1" t="s">
        <v>1565</v>
      </c>
      <c r="D1" s="9" t="s">
        <v>1566</v>
      </c>
      <c r="E1" s="9" t="s">
        <v>1567</v>
      </c>
      <c r="F1" s="1" t="s">
        <v>22189</v>
      </c>
      <c r="G1" s="1" t="s">
        <v>22190</v>
      </c>
      <c r="H1" s="1" t="s">
        <v>1568</v>
      </c>
      <c r="I1" s="1" t="s">
        <v>22191</v>
      </c>
      <c r="J1" s="1" t="s">
        <v>22192</v>
      </c>
      <c r="K1" s="1" t="s">
        <v>22193</v>
      </c>
      <c r="L1" s="1" t="s">
        <v>22194</v>
      </c>
      <c r="M1" s="1" t="s">
        <v>22195</v>
      </c>
      <c r="N1" s="1" t="s">
        <v>22196</v>
      </c>
      <c r="O1" s="1" t="s">
        <v>22197</v>
      </c>
      <c r="P1" s="1" t="s">
        <v>22198</v>
      </c>
      <c r="Q1" s="1" t="s">
        <v>22199</v>
      </c>
      <c r="R1" s="1" t="s">
        <v>22200</v>
      </c>
      <c r="S1" s="1" t="s">
        <v>22201</v>
      </c>
      <c r="T1" s="1" t="s">
        <v>22202</v>
      </c>
    </row>
    <row r="2" spans="1:20">
      <c r="A2" s="15">
        <v>1</v>
      </c>
      <c r="B2" s="15" t="s">
        <v>22203</v>
      </c>
      <c r="C2" s="16" t="s">
        <v>22204</v>
      </c>
      <c r="D2" s="15" t="s">
        <v>22205</v>
      </c>
      <c r="E2" s="16">
        <v>232</v>
      </c>
      <c r="F2"/>
      <c r="G2"/>
      <c r="H2" s="15" t="s">
        <v>1570</v>
      </c>
      <c r="I2" s="15">
        <v>22</v>
      </c>
      <c r="J2" s="15">
        <v>70</v>
      </c>
      <c r="K2" s="17">
        <v>0.78</v>
      </c>
      <c r="L2" s="15">
        <v>824</v>
      </c>
      <c r="M2" s="15">
        <v>21</v>
      </c>
      <c r="N2" s="15">
        <v>71</v>
      </c>
      <c r="O2" s="17">
        <v>0.78</v>
      </c>
      <c r="P2" s="15">
        <v>713</v>
      </c>
      <c r="Q2" s="15">
        <v>22</v>
      </c>
      <c r="R2" s="15">
        <v>72</v>
      </c>
      <c r="S2" s="17">
        <v>0.78900000000000003</v>
      </c>
      <c r="T2" s="15">
        <v>690</v>
      </c>
    </row>
    <row r="3" spans="1:20">
      <c r="A3" s="15">
        <v>2</v>
      </c>
      <c r="B3" s="15" t="s">
        <v>1571</v>
      </c>
      <c r="C3" s="16" t="s">
        <v>1572</v>
      </c>
      <c r="D3" s="15" t="s">
        <v>1573</v>
      </c>
      <c r="E3" s="16">
        <v>211</v>
      </c>
      <c r="F3"/>
      <c r="G3"/>
      <c r="H3" s="15" t="s">
        <v>1574</v>
      </c>
      <c r="I3" s="15">
        <v>18</v>
      </c>
      <c r="J3" s="15">
        <v>54</v>
      </c>
      <c r="K3" s="17">
        <v>0.70599999999999996</v>
      </c>
      <c r="L3" s="15">
        <v>533</v>
      </c>
      <c r="M3" s="15">
        <v>18</v>
      </c>
      <c r="N3" s="15">
        <v>49</v>
      </c>
      <c r="O3" s="17">
        <v>0.69199999999999995</v>
      </c>
      <c r="P3" s="15">
        <v>584</v>
      </c>
      <c r="Q3" s="15">
        <v>18</v>
      </c>
      <c r="R3" s="15">
        <v>53</v>
      </c>
      <c r="S3" s="17">
        <v>0.82</v>
      </c>
      <c r="T3" s="15">
        <v>510</v>
      </c>
    </row>
    <row r="4" spans="1:20">
      <c r="A4" s="15">
        <v>3</v>
      </c>
      <c r="B4" s="15" t="s">
        <v>307</v>
      </c>
      <c r="C4" s="16" t="s">
        <v>308</v>
      </c>
      <c r="D4" s="15" t="s">
        <v>22206</v>
      </c>
      <c r="E4" s="16">
        <v>387</v>
      </c>
      <c r="F4"/>
      <c r="G4"/>
      <c r="H4" s="15" t="s">
        <v>1575</v>
      </c>
      <c r="I4" s="15">
        <v>24</v>
      </c>
      <c r="J4" s="15">
        <v>80</v>
      </c>
      <c r="K4" s="17">
        <v>0.58899999999999997</v>
      </c>
      <c r="L4" s="15">
        <v>507</v>
      </c>
      <c r="M4" s="15">
        <v>24</v>
      </c>
      <c r="N4" s="15">
        <v>83</v>
      </c>
      <c r="O4" s="17">
        <v>0.58899999999999997</v>
      </c>
      <c r="P4" s="15">
        <v>533</v>
      </c>
      <c r="Q4" s="15">
        <v>24</v>
      </c>
      <c r="R4" s="15">
        <v>80</v>
      </c>
      <c r="S4" s="17">
        <v>0.58899999999999997</v>
      </c>
      <c r="T4" s="15">
        <v>502</v>
      </c>
    </row>
    <row r="5" spans="1:20">
      <c r="A5" s="15">
        <v>4</v>
      </c>
      <c r="B5" s="15" t="s">
        <v>1576</v>
      </c>
      <c r="C5" s="16" t="s">
        <v>1577</v>
      </c>
      <c r="D5" s="15" t="s">
        <v>1578</v>
      </c>
      <c r="E5" s="16">
        <v>159</v>
      </c>
      <c r="F5"/>
      <c r="G5"/>
      <c r="H5" s="15" t="s">
        <v>1579</v>
      </c>
      <c r="I5" s="15">
        <v>16</v>
      </c>
      <c r="J5" s="15">
        <v>44</v>
      </c>
      <c r="K5" s="17">
        <v>0.70399999999999996</v>
      </c>
      <c r="L5" s="15">
        <v>547</v>
      </c>
      <c r="M5" s="15">
        <v>16</v>
      </c>
      <c r="N5" s="15">
        <v>38</v>
      </c>
      <c r="O5" s="17">
        <v>0.70399999999999996</v>
      </c>
      <c r="P5" s="15">
        <v>500</v>
      </c>
      <c r="Q5" s="15">
        <v>14</v>
      </c>
      <c r="R5" s="15">
        <v>41</v>
      </c>
      <c r="S5" s="17">
        <v>0.66</v>
      </c>
      <c r="T5" s="15">
        <v>431</v>
      </c>
    </row>
    <row r="6" spans="1:20">
      <c r="A6" s="15">
        <v>5</v>
      </c>
      <c r="B6" s="15" t="s">
        <v>1580</v>
      </c>
      <c r="C6" s="16" t="s">
        <v>1581</v>
      </c>
      <c r="D6" s="15" t="s">
        <v>1582</v>
      </c>
      <c r="E6" s="16">
        <v>647</v>
      </c>
      <c r="F6"/>
      <c r="G6"/>
      <c r="H6" s="15" t="s">
        <v>1583</v>
      </c>
      <c r="I6" s="15">
        <v>54</v>
      </c>
      <c r="J6" s="15">
        <v>132</v>
      </c>
      <c r="K6" s="17">
        <v>0.65700000000000003</v>
      </c>
      <c r="L6" s="15">
        <v>406</v>
      </c>
      <c r="M6" s="15">
        <v>53</v>
      </c>
      <c r="N6" s="15">
        <v>133</v>
      </c>
      <c r="O6" s="17">
        <v>0.59499999999999997</v>
      </c>
      <c r="P6" s="15">
        <v>455</v>
      </c>
      <c r="Q6" s="15">
        <v>54</v>
      </c>
      <c r="R6" s="15">
        <v>139</v>
      </c>
      <c r="S6" s="17">
        <v>0.63700000000000001</v>
      </c>
      <c r="T6" s="15">
        <v>400</v>
      </c>
    </row>
    <row r="7" spans="1:20">
      <c r="A7" s="15">
        <v>6</v>
      </c>
      <c r="B7" s="15" t="s">
        <v>3</v>
      </c>
      <c r="C7" s="16" t="s">
        <v>4</v>
      </c>
      <c r="D7" s="15" t="s">
        <v>1584</v>
      </c>
      <c r="E7" s="16">
        <v>650</v>
      </c>
      <c r="F7"/>
      <c r="G7"/>
      <c r="H7" s="15" t="s">
        <v>1583</v>
      </c>
      <c r="I7" s="15">
        <v>45</v>
      </c>
      <c r="J7" s="15">
        <v>131</v>
      </c>
      <c r="K7" s="17">
        <v>0.61099999999999999</v>
      </c>
      <c r="L7" s="15">
        <v>451</v>
      </c>
      <c r="M7" s="15">
        <v>47</v>
      </c>
      <c r="N7" s="15">
        <v>138</v>
      </c>
      <c r="O7" s="17">
        <v>0.64</v>
      </c>
      <c r="P7" s="15">
        <v>448</v>
      </c>
      <c r="Q7" s="15">
        <v>46</v>
      </c>
      <c r="R7" s="15">
        <v>134</v>
      </c>
      <c r="S7" s="17">
        <v>0.64</v>
      </c>
      <c r="T7" s="15">
        <v>446</v>
      </c>
    </row>
    <row r="8" spans="1:20">
      <c r="A8" s="15">
        <v>7</v>
      </c>
      <c r="B8" s="15" t="s">
        <v>309</v>
      </c>
      <c r="C8" s="16" t="s">
        <v>310</v>
      </c>
      <c r="D8" s="15" t="s">
        <v>1585</v>
      </c>
      <c r="E8" s="16">
        <v>423</v>
      </c>
      <c r="F8"/>
      <c r="G8"/>
      <c r="H8" s="15" t="s">
        <v>1586</v>
      </c>
      <c r="I8" s="15">
        <v>12</v>
      </c>
      <c r="J8" s="15">
        <v>39</v>
      </c>
      <c r="K8" s="17">
        <v>0.42599999999999999</v>
      </c>
      <c r="L8" s="15">
        <v>436</v>
      </c>
      <c r="M8" s="15">
        <v>12</v>
      </c>
      <c r="N8" s="15">
        <v>43</v>
      </c>
      <c r="O8" s="17">
        <v>0.42599999999999999</v>
      </c>
      <c r="P8" s="15">
        <v>437</v>
      </c>
      <c r="Q8" s="15">
        <v>12</v>
      </c>
      <c r="R8" s="15">
        <v>38</v>
      </c>
      <c r="S8" s="17">
        <v>0.42599999999999999</v>
      </c>
      <c r="T8" s="15">
        <v>388</v>
      </c>
    </row>
    <row r="9" spans="1:20">
      <c r="A9" s="15">
        <v>8</v>
      </c>
      <c r="B9" s="15" t="s">
        <v>1587</v>
      </c>
      <c r="C9" s="16" t="s">
        <v>1588</v>
      </c>
      <c r="D9" s="15" t="s">
        <v>1589</v>
      </c>
      <c r="E9" s="16">
        <v>721</v>
      </c>
      <c r="F9"/>
      <c r="G9"/>
      <c r="H9" s="15" t="s">
        <v>1590</v>
      </c>
      <c r="I9" s="15">
        <v>43</v>
      </c>
      <c r="J9" s="15">
        <v>111</v>
      </c>
      <c r="K9" s="17">
        <v>0.59599999999999997</v>
      </c>
      <c r="L9" s="15">
        <v>343</v>
      </c>
      <c r="M9" s="15">
        <v>42</v>
      </c>
      <c r="N9" s="15">
        <v>112</v>
      </c>
      <c r="O9" s="17">
        <v>0.60299999999999998</v>
      </c>
      <c r="P9" s="15">
        <v>347</v>
      </c>
      <c r="Q9" s="15">
        <v>43</v>
      </c>
      <c r="R9" s="15">
        <v>106</v>
      </c>
      <c r="S9" s="17">
        <v>0.60299999999999998</v>
      </c>
      <c r="T9" s="15">
        <v>331</v>
      </c>
    </row>
    <row r="10" spans="1:20">
      <c r="A10" s="15">
        <v>9</v>
      </c>
      <c r="B10" s="15" t="s">
        <v>1591</v>
      </c>
      <c r="C10" s="16" t="s">
        <v>1592</v>
      </c>
      <c r="D10" s="15" t="s">
        <v>1593</v>
      </c>
      <c r="E10" s="16">
        <v>445</v>
      </c>
      <c r="F10"/>
      <c r="G10"/>
      <c r="H10" s="15" t="s">
        <v>1594</v>
      </c>
      <c r="I10" s="15">
        <v>33</v>
      </c>
      <c r="J10" s="15">
        <v>95</v>
      </c>
      <c r="K10" s="17">
        <v>0.72599999999999998</v>
      </c>
      <c r="L10" s="15">
        <v>376</v>
      </c>
      <c r="M10" s="15">
        <v>35</v>
      </c>
      <c r="N10" s="15">
        <v>93</v>
      </c>
      <c r="O10" s="17">
        <v>0.83599999999999997</v>
      </c>
      <c r="P10" s="15">
        <v>344</v>
      </c>
      <c r="Q10" s="15">
        <v>32</v>
      </c>
      <c r="R10" s="15">
        <v>98</v>
      </c>
      <c r="S10" s="17">
        <v>0.76900000000000002</v>
      </c>
      <c r="T10" s="15">
        <v>312</v>
      </c>
    </row>
    <row r="11" spans="1:20">
      <c r="A11" s="15">
        <v>10</v>
      </c>
      <c r="B11" s="15" t="s">
        <v>6</v>
      </c>
      <c r="C11" s="16" t="s">
        <v>7</v>
      </c>
      <c r="D11" s="15" t="s">
        <v>1595</v>
      </c>
      <c r="E11" s="16">
        <v>334</v>
      </c>
      <c r="F11"/>
      <c r="G11"/>
      <c r="H11" s="15" t="s">
        <v>1596</v>
      </c>
      <c r="I11" s="15">
        <v>24</v>
      </c>
      <c r="J11" s="15">
        <v>61</v>
      </c>
      <c r="K11" s="17">
        <v>0.61399999999999999</v>
      </c>
      <c r="L11" s="15">
        <v>326</v>
      </c>
      <c r="M11" s="15">
        <v>29</v>
      </c>
      <c r="N11" s="15">
        <v>76</v>
      </c>
      <c r="O11" s="17">
        <v>0.77200000000000002</v>
      </c>
      <c r="P11" s="15">
        <v>357</v>
      </c>
      <c r="Q11" s="15">
        <v>26</v>
      </c>
      <c r="R11" s="15">
        <v>72</v>
      </c>
      <c r="S11" s="17">
        <v>0.71599999999999997</v>
      </c>
      <c r="T11" s="15">
        <v>291</v>
      </c>
    </row>
    <row r="12" spans="1:20">
      <c r="A12" s="15">
        <v>11</v>
      </c>
      <c r="B12" s="15" t="s">
        <v>311</v>
      </c>
      <c r="C12" s="16" t="s">
        <v>312</v>
      </c>
      <c r="D12" s="15" t="s">
        <v>1597</v>
      </c>
      <c r="E12" s="16">
        <v>714</v>
      </c>
      <c r="F12"/>
      <c r="G12"/>
      <c r="H12" s="15" t="s">
        <v>1598</v>
      </c>
      <c r="I12" s="15">
        <v>51</v>
      </c>
      <c r="J12" s="15">
        <v>101</v>
      </c>
      <c r="K12" s="17">
        <v>0.48899999999999999</v>
      </c>
      <c r="L12" s="15">
        <v>309</v>
      </c>
      <c r="M12" s="15">
        <v>51</v>
      </c>
      <c r="N12" s="15">
        <v>99</v>
      </c>
      <c r="O12" s="17">
        <v>0.59499999999999997</v>
      </c>
      <c r="P12" s="15">
        <v>319</v>
      </c>
      <c r="Q12" s="15">
        <v>53</v>
      </c>
      <c r="R12" s="15">
        <v>106</v>
      </c>
      <c r="S12" s="17">
        <v>0.58299999999999996</v>
      </c>
      <c r="T12" s="15">
        <v>311</v>
      </c>
    </row>
    <row r="13" spans="1:20">
      <c r="A13" s="15">
        <v>12</v>
      </c>
      <c r="B13" s="15" t="s">
        <v>1599</v>
      </c>
      <c r="C13" s="16" t="s">
        <v>1600</v>
      </c>
      <c r="D13" s="15" t="s">
        <v>1601</v>
      </c>
      <c r="E13" s="16">
        <v>873</v>
      </c>
      <c r="F13"/>
      <c r="G13"/>
      <c r="H13" s="15" t="s">
        <v>1602</v>
      </c>
      <c r="I13" s="15">
        <v>58</v>
      </c>
      <c r="J13" s="15">
        <v>132</v>
      </c>
      <c r="K13" s="17">
        <v>0.54300000000000004</v>
      </c>
      <c r="L13" s="15">
        <v>300</v>
      </c>
      <c r="M13" s="15">
        <v>61</v>
      </c>
      <c r="N13" s="15">
        <v>139</v>
      </c>
      <c r="O13" s="17">
        <v>0.58399999999999996</v>
      </c>
      <c r="P13" s="15">
        <v>312</v>
      </c>
      <c r="Q13" s="15">
        <v>59</v>
      </c>
      <c r="R13" s="15">
        <v>128</v>
      </c>
      <c r="S13" s="17">
        <v>0.58199999999999996</v>
      </c>
      <c r="T13" s="15">
        <v>259</v>
      </c>
    </row>
    <row r="14" spans="1:20">
      <c r="A14" s="15">
        <v>13</v>
      </c>
      <c r="B14" s="15" t="s">
        <v>1603</v>
      </c>
      <c r="C14" s="16" t="s">
        <v>1604</v>
      </c>
      <c r="D14" s="15" t="s">
        <v>1605</v>
      </c>
      <c r="E14" s="16">
        <v>358</v>
      </c>
      <c r="F14"/>
      <c r="G14"/>
      <c r="H14" s="15" t="s">
        <v>1606</v>
      </c>
      <c r="I14" s="15">
        <v>27</v>
      </c>
      <c r="J14" s="15">
        <v>68</v>
      </c>
      <c r="K14" s="17">
        <v>0.65400000000000003</v>
      </c>
      <c r="L14" s="15">
        <v>265</v>
      </c>
      <c r="M14" s="15">
        <v>29</v>
      </c>
      <c r="N14" s="15">
        <v>72</v>
      </c>
      <c r="O14" s="17">
        <v>0.73699999999999999</v>
      </c>
      <c r="P14" s="15">
        <v>296</v>
      </c>
      <c r="Q14" s="15">
        <v>27</v>
      </c>
      <c r="R14" s="15">
        <v>72</v>
      </c>
      <c r="S14" s="17">
        <v>0.65400000000000003</v>
      </c>
      <c r="T14" s="15">
        <v>259</v>
      </c>
    </row>
    <row r="15" spans="1:20">
      <c r="A15" s="15">
        <v>14</v>
      </c>
      <c r="B15" s="15" t="s">
        <v>1607</v>
      </c>
      <c r="C15" s="16" t="s">
        <v>1608</v>
      </c>
      <c r="D15" s="15" t="s">
        <v>1609</v>
      </c>
      <c r="E15" s="16">
        <v>291</v>
      </c>
      <c r="F15"/>
      <c r="G15"/>
      <c r="H15" s="15" t="s">
        <v>1610</v>
      </c>
      <c r="I15" s="15">
        <v>23</v>
      </c>
      <c r="J15" s="15">
        <v>59</v>
      </c>
      <c r="K15" s="17">
        <v>0.622</v>
      </c>
      <c r="L15" s="15">
        <v>269</v>
      </c>
      <c r="M15" s="15">
        <v>23</v>
      </c>
      <c r="N15" s="15">
        <v>56</v>
      </c>
      <c r="O15" s="17">
        <v>0.63900000000000001</v>
      </c>
      <c r="P15" s="15">
        <v>277</v>
      </c>
      <c r="Q15" s="15">
        <v>23</v>
      </c>
      <c r="R15" s="15">
        <v>58</v>
      </c>
      <c r="S15" s="17">
        <v>0.625</v>
      </c>
      <c r="T15" s="15">
        <v>272</v>
      </c>
    </row>
    <row r="16" spans="1:20">
      <c r="A16" s="15">
        <v>15</v>
      </c>
      <c r="B16" s="15" t="s">
        <v>8</v>
      </c>
      <c r="C16" s="16" t="s">
        <v>9</v>
      </c>
      <c r="D16" s="15" t="s">
        <v>1611</v>
      </c>
      <c r="E16" s="16">
        <v>257</v>
      </c>
      <c r="F16"/>
      <c r="G16"/>
      <c r="H16" s="15" t="s">
        <v>1612</v>
      </c>
      <c r="I16" s="15">
        <v>20</v>
      </c>
      <c r="J16" s="15">
        <v>52</v>
      </c>
      <c r="K16" s="17">
        <v>0.751</v>
      </c>
      <c r="L16" s="15">
        <v>282</v>
      </c>
      <c r="M16" s="15">
        <v>20</v>
      </c>
      <c r="N16" s="15">
        <v>56</v>
      </c>
      <c r="O16" s="17">
        <v>0.82499999999999996</v>
      </c>
      <c r="P16" s="15">
        <v>280</v>
      </c>
      <c r="Q16" s="15">
        <v>20</v>
      </c>
      <c r="R16" s="15">
        <v>52</v>
      </c>
      <c r="S16" s="17">
        <v>0.747</v>
      </c>
      <c r="T16" s="15">
        <v>246</v>
      </c>
    </row>
    <row r="17" spans="1:20">
      <c r="A17" s="15">
        <v>16</v>
      </c>
      <c r="B17" s="15" t="s">
        <v>1613</v>
      </c>
      <c r="C17" s="16" t="s">
        <v>1614</v>
      </c>
      <c r="D17" s="15" t="s">
        <v>1615</v>
      </c>
      <c r="E17" s="16">
        <v>591</v>
      </c>
      <c r="F17">
        <v>102622357</v>
      </c>
      <c r="G17" t="s">
        <v>22207</v>
      </c>
      <c r="H17" s="15" t="s">
        <v>1616</v>
      </c>
      <c r="I17" s="15">
        <v>37</v>
      </c>
      <c r="J17" s="15">
        <v>93</v>
      </c>
      <c r="K17" s="17">
        <v>0.56299999999999994</v>
      </c>
      <c r="L17" s="15">
        <v>273</v>
      </c>
      <c r="M17" s="15">
        <v>37</v>
      </c>
      <c r="N17" s="15">
        <v>97</v>
      </c>
      <c r="O17" s="17">
        <v>0.60399999999999998</v>
      </c>
      <c r="P17" s="15">
        <v>304</v>
      </c>
      <c r="Q17" s="15">
        <v>36</v>
      </c>
      <c r="R17" s="15">
        <v>89</v>
      </c>
      <c r="S17" s="17">
        <v>0.54300000000000004</v>
      </c>
      <c r="T17" s="15">
        <v>238</v>
      </c>
    </row>
    <row r="18" spans="1:20">
      <c r="A18" s="15">
        <v>17</v>
      </c>
      <c r="B18" s="15" t="s">
        <v>1617</v>
      </c>
      <c r="C18" s="16" t="s">
        <v>1618</v>
      </c>
      <c r="D18" s="15" t="s">
        <v>1619</v>
      </c>
      <c r="E18" s="16">
        <v>1377</v>
      </c>
      <c r="F18"/>
      <c r="G18"/>
      <c r="H18" s="15" t="s">
        <v>1620</v>
      </c>
      <c r="I18" s="15">
        <v>86</v>
      </c>
      <c r="J18" s="15">
        <v>153</v>
      </c>
      <c r="K18" s="17">
        <v>0.57699999999999996</v>
      </c>
      <c r="L18" s="15">
        <v>254</v>
      </c>
      <c r="M18" s="15">
        <v>87</v>
      </c>
      <c r="N18" s="15">
        <v>157</v>
      </c>
      <c r="O18" s="17">
        <v>0.58899999999999997</v>
      </c>
      <c r="P18" s="15">
        <v>267</v>
      </c>
      <c r="Q18" s="15">
        <v>86</v>
      </c>
      <c r="R18" s="15">
        <v>151</v>
      </c>
      <c r="S18" s="17">
        <v>0.58399999999999996</v>
      </c>
      <c r="T18" s="15">
        <v>240</v>
      </c>
    </row>
    <row r="19" spans="1:20">
      <c r="A19" s="15">
        <v>18</v>
      </c>
      <c r="B19" s="15" t="s">
        <v>1621</v>
      </c>
      <c r="C19" s="16" t="s">
        <v>1622</v>
      </c>
      <c r="D19" s="15" t="s">
        <v>1623</v>
      </c>
      <c r="E19" s="16">
        <v>434</v>
      </c>
      <c r="F19"/>
      <c r="G19"/>
      <c r="H19" s="15" t="s">
        <v>1624</v>
      </c>
      <c r="I19" s="15">
        <v>31</v>
      </c>
      <c r="J19" s="15">
        <v>68</v>
      </c>
      <c r="K19" s="17">
        <v>0.69399999999999995</v>
      </c>
      <c r="L19" s="15">
        <v>269</v>
      </c>
      <c r="M19" s="15">
        <v>30</v>
      </c>
      <c r="N19" s="15">
        <v>70</v>
      </c>
      <c r="O19" s="17">
        <v>0.65900000000000003</v>
      </c>
      <c r="P19" s="15">
        <v>272</v>
      </c>
      <c r="Q19" s="15">
        <v>28</v>
      </c>
      <c r="R19" s="15">
        <v>62</v>
      </c>
      <c r="S19" s="17">
        <v>0.63100000000000001</v>
      </c>
      <c r="T19" s="15">
        <v>251</v>
      </c>
    </row>
    <row r="20" spans="1:20">
      <c r="A20" s="15">
        <v>19</v>
      </c>
      <c r="B20" s="15" t="s">
        <v>1625</v>
      </c>
      <c r="C20" s="16" t="s">
        <v>1626</v>
      </c>
      <c r="D20" s="15" t="s">
        <v>1627</v>
      </c>
      <c r="E20" s="16">
        <v>651</v>
      </c>
      <c r="F20"/>
      <c r="G20"/>
      <c r="H20" s="15" t="s">
        <v>1628</v>
      </c>
      <c r="I20" s="15">
        <v>41</v>
      </c>
      <c r="J20" s="15">
        <v>95</v>
      </c>
      <c r="K20" s="17">
        <v>0.59</v>
      </c>
      <c r="L20" s="15">
        <v>259</v>
      </c>
      <c r="M20" s="15">
        <v>42</v>
      </c>
      <c r="N20" s="15">
        <v>102</v>
      </c>
      <c r="O20" s="17">
        <v>0.54100000000000004</v>
      </c>
      <c r="P20" s="15">
        <v>275</v>
      </c>
      <c r="Q20" s="15">
        <v>43</v>
      </c>
      <c r="R20" s="15">
        <v>96</v>
      </c>
      <c r="S20" s="17">
        <v>0.59299999999999997</v>
      </c>
      <c r="T20" s="15">
        <v>276</v>
      </c>
    </row>
    <row r="21" spans="1:20">
      <c r="A21" s="15">
        <v>20</v>
      </c>
      <c r="B21" s="15" t="s">
        <v>1629</v>
      </c>
      <c r="C21" s="16" t="s">
        <v>1630</v>
      </c>
      <c r="D21" s="15" t="s">
        <v>1631</v>
      </c>
      <c r="E21" s="16">
        <v>700</v>
      </c>
      <c r="F21"/>
      <c r="G21"/>
      <c r="H21" s="15" t="s">
        <v>1590</v>
      </c>
      <c r="I21" s="15">
        <v>57</v>
      </c>
      <c r="J21" s="15">
        <v>104</v>
      </c>
      <c r="K21" s="17">
        <v>0.58899999999999997</v>
      </c>
      <c r="L21" s="15">
        <v>217</v>
      </c>
      <c r="M21" s="15">
        <v>60</v>
      </c>
      <c r="N21" s="15">
        <v>116</v>
      </c>
      <c r="O21" s="17">
        <v>0.60399999999999998</v>
      </c>
      <c r="P21" s="15">
        <v>241</v>
      </c>
      <c r="Q21" s="15">
        <v>57</v>
      </c>
      <c r="R21" s="15">
        <v>110</v>
      </c>
      <c r="S21" s="17">
        <v>0.59899999999999998</v>
      </c>
      <c r="T21" s="15">
        <v>227</v>
      </c>
    </row>
    <row r="22" spans="1:20">
      <c r="A22" s="15">
        <v>21</v>
      </c>
      <c r="B22" s="15" t="s">
        <v>1632</v>
      </c>
      <c r="C22" s="16" t="s">
        <v>1633</v>
      </c>
      <c r="D22" s="15" t="s">
        <v>1634</v>
      </c>
      <c r="E22" s="16">
        <v>843</v>
      </c>
      <c r="F22">
        <v>102616841</v>
      </c>
      <c r="G22" t="s">
        <v>22208</v>
      </c>
      <c r="H22" s="15" t="s">
        <v>1635</v>
      </c>
      <c r="I22" s="15">
        <v>53</v>
      </c>
      <c r="J22" s="15">
        <v>126</v>
      </c>
      <c r="K22" s="17">
        <v>0.56000000000000005</v>
      </c>
      <c r="L22" s="15">
        <v>212</v>
      </c>
      <c r="M22" s="15">
        <v>59</v>
      </c>
      <c r="N22" s="15">
        <v>123</v>
      </c>
      <c r="O22" s="17">
        <v>0.57999999999999996</v>
      </c>
      <c r="P22" s="15">
        <v>255</v>
      </c>
      <c r="Q22" s="15">
        <v>50</v>
      </c>
      <c r="R22" s="15">
        <v>114</v>
      </c>
      <c r="S22" s="17">
        <v>0.55800000000000005</v>
      </c>
      <c r="T22" s="15">
        <v>208</v>
      </c>
    </row>
    <row r="23" spans="1:20">
      <c r="A23" s="15">
        <v>22</v>
      </c>
      <c r="B23" s="15" t="s">
        <v>1636</v>
      </c>
      <c r="C23" s="16" t="s">
        <v>1637</v>
      </c>
      <c r="D23" s="15" t="s">
        <v>1638</v>
      </c>
      <c r="E23" s="16">
        <v>1155</v>
      </c>
      <c r="F23"/>
      <c r="G23"/>
      <c r="H23" s="15" t="s">
        <v>1639</v>
      </c>
      <c r="I23" s="15">
        <v>59</v>
      </c>
      <c r="J23" s="15">
        <v>121</v>
      </c>
      <c r="K23" s="17">
        <v>0.52500000000000002</v>
      </c>
      <c r="L23" s="15">
        <v>238</v>
      </c>
      <c r="M23" s="15">
        <v>63</v>
      </c>
      <c r="N23" s="15">
        <v>127</v>
      </c>
      <c r="O23" s="17">
        <v>0.53200000000000003</v>
      </c>
      <c r="P23" s="15">
        <v>243</v>
      </c>
      <c r="Q23" s="15">
        <v>61</v>
      </c>
      <c r="R23" s="15">
        <v>128</v>
      </c>
      <c r="S23" s="17">
        <v>0.52100000000000002</v>
      </c>
      <c r="T23" s="15">
        <v>237</v>
      </c>
    </row>
    <row r="24" spans="1:20">
      <c r="A24" s="15">
        <v>23</v>
      </c>
      <c r="B24" s="15" t="s">
        <v>1640</v>
      </c>
      <c r="C24" s="16" t="s">
        <v>1641</v>
      </c>
      <c r="D24" s="15" t="s">
        <v>1642</v>
      </c>
      <c r="E24" s="16">
        <v>1058</v>
      </c>
      <c r="F24">
        <v>102627653</v>
      </c>
      <c r="G24" t="s">
        <v>22209</v>
      </c>
      <c r="H24" s="15" t="s">
        <v>1643</v>
      </c>
      <c r="I24" s="15">
        <v>47</v>
      </c>
      <c r="J24" s="15">
        <v>113</v>
      </c>
      <c r="K24" s="17">
        <v>0.501</v>
      </c>
      <c r="L24" s="15">
        <v>236</v>
      </c>
      <c r="M24" s="15">
        <v>49</v>
      </c>
      <c r="N24" s="15">
        <v>102</v>
      </c>
      <c r="O24" s="17">
        <v>0.53400000000000003</v>
      </c>
      <c r="P24" s="15">
        <v>226</v>
      </c>
      <c r="Q24" s="15">
        <v>47</v>
      </c>
      <c r="R24" s="15">
        <v>102</v>
      </c>
      <c r="S24" s="17">
        <v>0.53900000000000003</v>
      </c>
      <c r="T24" s="15">
        <v>210</v>
      </c>
    </row>
    <row r="25" spans="1:20">
      <c r="A25" s="15">
        <v>24</v>
      </c>
      <c r="B25" s="15" t="s">
        <v>10</v>
      </c>
      <c r="C25" s="16" t="s">
        <v>11</v>
      </c>
      <c r="D25" s="15" t="s">
        <v>1644</v>
      </c>
      <c r="E25" s="16">
        <v>475</v>
      </c>
      <c r="F25"/>
      <c r="G25"/>
      <c r="H25" s="15" t="s">
        <v>1645</v>
      </c>
      <c r="I25" s="15">
        <v>35</v>
      </c>
      <c r="J25" s="15">
        <v>78</v>
      </c>
      <c r="K25" s="17">
        <v>0.63800000000000001</v>
      </c>
      <c r="L25" s="15">
        <v>211</v>
      </c>
      <c r="M25" s="15">
        <v>36</v>
      </c>
      <c r="N25" s="15">
        <v>83</v>
      </c>
      <c r="O25" s="17">
        <v>0.63800000000000001</v>
      </c>
      <c r="P25" s="15">
        <v>251</v>
      </c>
      <c r="Q25" s="15">
        <v>37</v>
      </c>
      <c r="R25" s="15">
        <v>85</v>
      </c>
      <c r="S25" s="17">
        <v>0.66300000000000003</v>
      </c>
      <c r="T25" s="15">
        <v>212</v>
      </c>
    </row>
    <row r="26" spans="1:20">
      <c r="A26" s="15">
        <v>25</v>
      </c>
      <c r="B26" s="15" t="s">
        <v>1646</v>
      </c>
      <c r="C26" s="16" t="s">
        <v>1647</v>
      </c>
      <c r="D26" s="15" t="s">
        <v>1648</v>
      </c>
      <c r="E26" s="16">
        <v>558</v>
      </c>
      <c r="F26"/>
      <c r="G26"/>
      <c r="H26" s="15" t="s">
        <v>1649</v>
      </c>
      <c r="I26" s="15">
        <v>27</v>
      </c>
      <c r="J26" s="15">
        <v>76</v>
      </c>
      <c r="K26" s="17">
        <v>0.61099999999999999</v>
      </c>
      <c r="L26" s="15">
        <v>228</v>
      </c>
      <c r="M26" s="15">
        <v>28</v>
      </c>
      <c r="N26" s="15">
        <v>76</v>
      </c>
      <c r="O26" s="17">
        <v>0.61099999999999999</v>
      </c>
      <c r="P26" s="15">
        <v>237</v>
      </c>
      <c r="Q26" s="15">
        <v>29</v>
      </c>
      <c r="R26" s="15">
        <v>77</v>
      </c>
      <c r="S26" s="17">
        <v>0.67400000000000004</v>
      </c>
      <c r="T26" s="15">
        <v>201</v>
      </c>
    </row>
    <row r="27" spans="1:20">
      <c r="A27" s="15">
        <v>26</v>
      </c>
      <c r="B27" s="15" t="s">
        <v>1650</v>
      </c>
      <c r="C27" s="16" t="s">
        <v>1651</v>
      </c>
      <c r="D27" s="15" t="s">
        <v>1652</v>
      </c>
      <c r="E27" s="16">
        <v>818</v>
      </c>
      <c r="F27"/>
      <c r="G27"/>
      <c r="H27" s="15" t="s">
        <v>1635</v>
      </c>
      <c r="I27" s="15">
        <v>60</v>
      </c>
      <c r="J27" s="15">
        <v>114</v>
      </c>
      <c r="K27" s="17">
        <v>0.54200000000000004</v>
      </c>
      <c r="L27" s="15">
        <v>203</v>
      </c>
      <c r="M27" s="15">
        <v>58</v>
      </c>
      <c r="N27" s="15">
        <v>112</v>
      </c>
      <c r="O27" s="17">
        <v>0.52600000000000002</v>
      </c>
      <c r="P27" s="15">
        <v>214</v>
      </c>
      <c r="Q27" s="15">
        <v>57</v>
      </c>
      <c r="R27" s="15">
        <v>109</v>
      </c>
      <c r="S27" s="17">
        <v>0.55400000000000005</v>
      </c>
      <c r="T27" s="15">
        <v>206</v>
      </c>
    </row>
    <row r="28" spans="1:20">
      <c r="A28" s="15">
        <v>27</v>
      </c>
      <c r="B28" s="15" t="s">
        <v>313</v>
      </c>
      <c r="C28" s="16" t="s">
        <v>314</v>
      </c>
      <c r="D28" s="15" t="s">
        <v>1653</v>
      </c>
      <c r="E28" s="16">
        <v>370</v>
      </c>
      <c r="F28"/>
      <c r="G28"/>
      <c r="H28" s="15" t="s">
        <v>1575</v>
      </c>
      <c r="I28" s="15">
        <v>27</v>
      </c>
      <c r="J28" s="15">
        <v>75</v>
      </c>
      <c r="K28" s="17">
        <v>0.78100000000000003</v>
      </c>
      <c r="L28" s="15">
        <v>201</v>
      </c>
      <c r="M28" s="15">
        <v>28</v>
      </c>
      <c r="N28" s="15">
        <v>79</v>
      </c>
      <c r="O28" s="17">
        <v>0.79700000000000004</v>
      </c>
      <c r="P28" s="15">
        <v>225</v>
      </c>
      <c r="Q28" s="15">
        <v>26</v>
      </c>
      <c r="R28" s="15">
        <v>75</v>
      </c>
      <c r="S28" s="17">
        <v>0.71899999999999997</v>
      </c>
      <c r="T28" s="15">
        <v>211</v>
      </c>
    </row>
    <row r="29" spans="1:20">
      <c r="A29" s="15">
        <v>28</v>
      </c>
      <c r="B29" s="15" t="s">
        <v>1654</v>
      </c>
      <c r="C29" s="16" t="s">
        <v>1655</v>
      </c>
      <c r="D29" s="15" t="s">
        <v>1656</v>
      </c>
      <c r="E29" s="16">
        <v>332</v>
      </c>
      <c r="F29"/>
      <c r="G29"/>
      <c r="H29" s="15" t="s">
        <v>1657</v>
      </c>
      <c r="I29" s="15">
        <v>22</v>
      </c>
      <c r="J29" s="15">
        <v>56</v>
      </c>
      <c r="K29" s="17">
        <v>0.69899999999999995</v>
      </c>
      <c r="L29" s="15">
        <v>196</v>
      </c>
      <c r="M29" s="15">
        <v>24</v>
      </c>
      <c r="N29" s="15">
        <v>67</v>
      </c>
      <c r="O29" s="17">
        <v>0.78600000000000003</v>
      </c>
      <c r="P29" s="15">
        <v>236</v>
      </c>
      <c r="Q29" s="15">
        <v>23</v>
      </c>
      <c r="R29" s="15">
        <v>64</v>
      </c>
      <c r="S29" s="17">
        <v>0.70199999999999996</v>
      </c>
      <c r="T29" s="15">
        <v>203</v>
      </c>
    </row>
    <row r="30" spans="1:20">
      <c r="A30" s="15">
        <v>29</v>
      </c>
      <c r="B30" s="15" t="s">
        <v>1658</v>
      </c>
      <c r="C30" s="16" t="s">
        <v>1659</v>
      </c>
      <c r="D30" s="15" t="s">
        <v>1660</v>
      </c>
      <c r="E30" s="16">
        <v>379</v>
      </c>
      <c r="F30"/>
      <c r="G30"/>
      <c r="H30" s="15" t="s">
        <v>1575</v>
      </c>
      <c r="I30" s="15">
        <v>24</v>
      </c>
      <c r="J30" s="15">
        <v>54</v>
      </c>
      <c r="K30" s="17">
        <v>0.45100000000000001</v>
      </c>
      <c r="L30" s="15">
        <v>221</v>
      </c>
      <c r="M30" s="15">
        <v>24</v>
      </c>
      <c r="N30" s="15">
        <v>51</v>
      </c>
      <c r="O30" s="17">
        <v>0.441</v>
      </c>
      <c r="P30" s="15">
        <v>215</v>
      </c>
      <c r="Q30" s="15">
        <v>22</v>
      </c>
      <c r="R30" s="15">
        <v>50</v>
      </c>
      <c r="S30" s="17">
        <v>0.435</v>
      </c>
      <c r="T30" s="15">
        <v>192</v>
      </c>
    </row>
    <row r="31" spans="1:20">
      <c r="A31" s="15">
        <v>30</v>
      </c>
      <c r="B31" s="15" t="s">
        <v>315</v>
      </c>
      <c r="C31" s="16" t="s">
        <v>316</v>
      </c>
      <c r="D31" s="15" t="s">
        <v>1661</v>
      </c>
      <c r="E31" s="16">
        <v>329</v>
      </c>
      <c r="F31"/>
      <c r="G31"/>
      <c r="H31" s="15" t="s">
        <v>1662</v>
      </c>
      <c r="I31" s="15">
        <v>21</v>
      </c>
      <c r="J31" s="15">
        <v>58</v>
      </c>
      <c r="K31" s="17">
        <v>0.748</v>
      </c>
      <c r="L31" s="15">
        <v>236</v>
      </c>
      <c r="M31" s="15">
        <v>21</v>
      </c>
      <c r="N31" s="15">
        <v>61</v>
      </c>
      <c r="O31" s="17">
        <v>0.748</v>
      </c>
      <c r="P31" s="15">
        <v>217</v>
      </c>
      <c r="Q31" s="15">
        <v>21</v>
      </c>
      <c r="R31" s="15">
        <v>60</v>
      </c>
      <c r="S31" s="17">
        <v>0.748</v>
      </c>
      <c r="T31" s="15">
        <v>191</v>
      </c>
    </row>
    <row r="32" spans="1:20">
      <c r="A32" s="15">
        <v>31</v>
      </c>
      <c r="B32" s="15" t="s">
        <v>1663</v>
      </c>
      <c r="C32" s="16" t="s">
        <v>1664</v>
      </c>
      <c r="D32" s="15" t="s">
        <v>1665</v>
      </c>
      <c r="E32" s="16">
        <v>268</v>
      </c>
      <c r="F32">
        <v>102630138</v>
      </c>
      <c r="G32" t="s">
        <v>22210</v>
      </c>
      <c r="H32" s="15" t="s">
        <v>1666</v>
      </c>
      <c r="I32" s="15">
        <v>10</v>
      </c>
      <c r="J32" s="15">
        <v>27</v>
      </c>
      <c r="K32" s="17">
        <v>0.42199999999999999</v>
      </c>
      <c r="L32" s="15">
        <v>201</v>
      </c>
      <c r="M32" s="15">
        <v>10</v>
      </c>
      <c r="N32" s="15">
        <v>35</v>
      </c>
      <c r="O32" s="17">
        <v>0.496</v>
      </c>
      <c r="P32" s="15">
        <v>214</v>
      </c>
      <c r="Q32" s="15">
        <v>10</v>
      </c>
      <c r="R32" s="15">
        <v>30</v>
      </c>
      <c r="S32" s="17">
        <v>0.5</v>
      </c>
      <c r="T32" s="15">
        <v>183</v>
      </c>
    </row>
    <row r="33" spans="1:20">
      <c r="A33" s="15">
        <v>32</v>
      </c>
      <c r="B33" s="15" t="s">
        <v>1667</v>
      </c>
      <c r="C33" s="16" t="s">
        <v>1668</v>
      </c>
      <c r="D33" s="15" t="s">
        <v>1669</v>
      </c>
      <c r="E33" s="16">
        <v>485</v>
      </c>
      <c r="F33"/>
      <c r="G33"/>
      <c r="H33" s="15" t="s">
        <v>1645</v>
      </c>
      <c r="I33" s="15">
        <v>27</v>
      </c>
      <c r="J33" s="15">
        <v>59</v>
      </c>
      <c r="K33" s="17">
        <v>0.52400000000000002</v>
      </c>
      <c r="L33" s="15">
        <v>202</v>
      </c>
      <c r="M33" s="15">
        <v>30</v>
      </c>
      <c r="N33" s="15">
        <v>69</v>
      </c>
      <c r="O33" s="17">
        <v>0.54200000000000004</v>
      </c>
      <c r="P33" s="15">
        <v>219</v>
      </c>
      <c r="Q33" s="15">
        <v>29</v>
      </c>
      <c r="R33" s="15">
        <v>64</v>
      </c>
      <c r="S33" s="17">
        <v>0.54</v>
      </c>
      <c r="T33" s="15">
        <v>201</v>
      </c>
    </row>
    <row r="34" spans="1:20">
      <c r="A34" s="15">
        <v>33</v>
      </c>
      <c r="B34" s="15" t="s">
        <v>1670</v>
      </c>
      <c r="C34" s="16" t="s">
        <v>1671</v>
      </c>
      <c r="D34" s="15" t="s">
        <v>1672</v>
      </c>
      <c r="E34" s="16">
        <v>647</v>
      </c>
      <c r="F34">
        <v>102626809</v>
      </c>
      <c r="G34" t="s">
        <v>22211</v>
      </c>
      <c r="H34" s="15" t="s">
        <v>1583</v>
      </c>
      <c r="I34" s="15">
        <v>30</v>
      </c>
      <c r="J34" s="15">
        <v>72</v>
      </c>
      <c r="K34" s="17">
        <v>0.60599999999999998</v>
      </c>
      <c r="L34" s="15">
        <v>439</v>
      </c>
      <c r="M34" s="15">
        <v>31</v>
      </c>
      <c r="N34" s="15">
        <v>69</v>
      </c>
      <c r="O34" s="17">
        <v>0.60899999999999999</v>
      </c>
      <c r="P34" s="15">
        <v>429</v>
      </c>
      <c r="Q34" s="15">
        <v>29</v>
      </c>
      <c r="R34" s="15">
        <v>72</v>
      </c>
      <c r="S34" s="17">
        <v>0.626</v>
      </c>
      <c r="T34" s="15">
        <v>441</v>
      </c>
    </row>
    <row r="35" spans="1:20">
      <c r="A35" s="15">
        <v>34</v>
      </c>
      <c r="B35" s="15" t="s">
        <v>1673</v>
      </c>
      <c r="C35" s="16" t="s">
        <v>1674</v>
      </c>
      <c r="D35" s="15" t="s">
        <v>1675</v>
      </c>
      <c r="E35" s="16">
        <v>969</v>
      </c>
      <c r="F35">
        <v>102608170</v>
      </c>
      <c r="G35" t="s">
        <v>22212</v>
      </c>
      <c r="H35" s="15" t="s">
        <v>1676</v>
      </c>
      <c r="I35" s="15">
        <v>65</v>
      </c>
      <c r="J35" s="15">
        <v>100</v>
      </c>
      <c r="K35" s="17">
        <v>0.63400000000000001</v>
      </c>
      <c r="L35" s="15">
        <v>199</v>
      </c>
      <c r="M35" s="15">
        <v>65</v>
      </c>
      <c r="N35" s="15">
        <v>103</v>
      </c>
      <c r="O35" s="17">
        <v>0.64700000000000002</v>
      </c>
      <c r="P35" s="15">
        <v>212</v>
      </c>
      <c r="Q35" s="15">
        <v>66</v>
      </c>
      <c r="R35" s="15">
        <v>104</v>
      </c>
      <c r="S35" s="17">
        <v>0.623</v>
      </c>
      <c r="T35" s="15">
        <v>186</v>
      </c>
    </row>
    <row r="36" spans="1:20">
      <c r="A36" s="15">
        <v>35</v>
      </c>
      <c r="B36" s="15" t="s">
        <v>1677</v>
      </c>
      <c r="C36" s="16" t="s">
        <v>1678</v>
      </c>
      <c r="D36" s="15" t="s">
        <v>1679</v>
      </c>
      <c r="E36" s="16">
        <v>598</v>
      </c>
      <c r="F36"/>
      <c r="G36"/>
      <c r="H36" s="15" t="s">
        <v>1680</v>
      </c>
      <c r="I36" s="15">
        <v>31</v>
      </c>
      <c r="J36" s="15">
        <v>77</v>
      </c>
      <c r="K36" s="17">
        <v>0.48499999999999999</v>
      </c>
      <c r="L36" s="15">
        <v>194</v>
      </c>
      <c r="M36" s="15">
        <v>32</v>
      </c>
      <c r="N36" s="15">
        <v>78</v>
      </c>
      <c r="O36" s="17">
        <v>0.51800000000000002</v>
      </c>
      <c r="P36" s="15">
        <v>188</v>
      </c>
      <c r="Q36" s="15">
        <v>31</v>
      </c>
      <c r="R36" s="15">
        <v>81</v>
      </c>
      <c r="S36" s="17">
        <v>0.51</v>
      </c>
      <c r="T36" s="15">
        <v>187</v>
      </c>
    </row>
    <row r="37" spans="1:20">
      <c r="A37" s="15">
        <v>36</v>
      </c>
      <c r="B37" s="15" t="s">
        <v>317</v>
      </c>
      <c r="C37" s="16" t="s">
        <v>318</v>
      </c>
      <c r="D37" s="15" t="s">
        <v>1681</v>
      </c>
      <c r="E37" s="16">
        <v>386</v>
      </c>
      <c r="F37">
        <v>102625481</v>
      </c>
      <c r="G37" t="s">
        <v>22213</v>
      </c>
      <c r="H37" s="15" t="s">
        <v>1682</v>
      </c>
      <c r="I37" s="15">
        <v>28</v>
      </c>
      <c r="J37" s="15">
        <v>80</v>
      </c>
      <c r="K37" s="17">
        <v>0.83399999999999996</v>
      </c>
      <c r="L37" s="15">
        <v>201</v>
      </c>
      <c r="M37" s="15">
        <v>26</v>
      </c>
      <c r="N37" s="15">
        <v>82</v>
      </c>
      <c r="O37" s="17">
        <v>0.72</v>
      </c>
      <c r="P37" s="15">
        <v>225</v>
      </c>
      <c r="Q37" s="15">
        <v>29</v>
      </c>
      <c r="R37" s="15">
        <v>81</v>
      </c>
      <c r="S37" s="17">
        <v>0.86799999999999999</v>
      </c>
      <c r="T37" s="15">
        <v>190</v>
      </c>
    </row>
    <row r="38" spans="1:20">
      <c r="A38" s="15">
        <v>37</v>
      </c>
      <c r="B38" s="15" t="s">
        <v>1683</v>
      </c>
      <c r="C38" s="16" t="s">
        <v>1684</v>
      </c>
      <c r="D38" s="15" t="s">
        <v>1685</v>
      </c>
      <c r="E38" s="16">
        <v>744</v>
      </c>
      <c r="F38"/>
      <c r="G38"/>
      <c r="H38" s="15" t="s">
        <v>1686</v>
      </c>
      <c r="I38" s="15">
        <v>49</v>
      </c>
      <c r="J38" s="15">
        <v>104</v>
      </c>
      <c r="K38" s="17">
        <v>0.626</v>
      </c>
      <c r="L38" s="15">
        <v>196</v>
      </c>
      <c r="M38" s="15">
        <v>47</v>
      </c>
      <c r="N38" s="15">
        <v>101</v>
      </c>
      <c r="O38" s="17">
        <v>0.624</v>
      </c>
      <c r="P38" s="15">
        <v>211</v>
      </c>
      <c r="Q38" s="15">
        <v>46</v>
      </c>
      <c r="R38" s="15">
        <v>99</v>
      </c>
      <c r="S38" s="17">
        <v>0.60099999999999998</v>
      </c>
      <c r="T38" s="15">
        <v>199</v>
      </c>
    </row>
    <row r="39" spans="1:20">
      <c r="A39" s="15">
        <v>38</v>
      </c>
      <c r="B39" s="15" t="s">
        <v>1687</v>
      </c>
      <c r="C39" s="16" t="s">
        <v>1688</v>
      </c>
      <c r="D39" s="15" t="s">
        <v>1689</v>
      </c>
      <c r="E39" s="16">
        <v>316</v>
      </c>
      <c r="F39"/>
      <c r="G39"/>
      <c r="H39" s="15" t="s">
        <v>1657</v>
      </c>
      <c r="I39" s="15">
        <v>30</v>
      </c>
      <c r="J39" s="15">
        <v>65</v>
      </c>
      <c r="K39" s="17">
        <v>0.78200000000000003</v>
      </c>
      <c r="L39" s="15">
        <v>184</v>
      </c>
      <c r="M39" s="15">
        <v>33</v>
      </c>
      <c r="N39" s="15">
        <v>72</v>
      </c>
      <c r="O39" s="17">
        <v>0.79400000000000004</v>
      </c>
      <c r="P39" s="15">
        <v>194</v>
      </c>
      <c r="Q39" s="15">
        <v>31</v>
      </c>
      <c r="R39" s="15">
        <v>68</v>
      </c>
      <c r="S39" s="17">
        <v>0.78200000000000003</v>
      </c>
      <c r="T39" s="15">
        <v>197</v>
      </c>
    </row>
    <row r="40" spans="1:20">
      <c r="A40" s="15">
        <v>39</v>
      </c>
      <c r="B40" s="15" t="s">
        <v>1690</v>
      </c>
      <c r="C40" s="16" t="s">
        <v>1691</v>
      </c>
      <c r="D40" s="15" t="s">
        <v>1692</v>
      </c>
      <c r="E40" s="16">
        <v>498</v>
      </c>
      <c r="F40"/>
      <c r="G40"/>
      <c r="H40" s="15" t="s">
        <v>1693</v>
      </c>
      <c r="I40" s="15">
        <v>28</v>
      </c>
      <c r="J40" s="15">
        <v>77</v>
      </c>
      <c r="K40" s="17">
        <v>0.6</v>
      </c>
      <c r="L40" s="15">
        <v>189</v>
      </c>
      <c r="M40" s="15">
        <v>27</v>
      </c>
      <c r="N40" s="15">
        <v>79</v>
      </c>
      <c r="O40" s="17">
        <v>0.59799999999999998</v>
      </c>
      <c r="P40" s="15">
        <v>209</v>
      </c>
      <c r="Q40" s="15">
        <v>25</v>
      </c>
      <c r="R40" s="15">
        <v>72</v>
      </c>
      <c r="S40" s="17">
        <v>0.51800000000000002</v>
      </c>
      <c r="T40" s="15">
        <v>186</v>
      </c>
    </row>
    <row r="41" spans="1:20">
      <c r="A41" s="15">
        <v>40</v>
      </c>
      <c r="B41" s="15" t="s">
        <v>1694</v>
      </c>
      <c r="C41" s="16" t="s">
        <v>1695</v>
      </c>
      <c r="D41" s="15" t="s">
        <v>1696</v>
      </c>
      <c r="E41" s="16">
        <v>583</v>
      </c>
      <c r="F41"/>
      <c r="G41"/>
      <c r="H41" s="15" t="s">
        <v>1697</v>
      </c>
      <c r="I41" s="15">
        <v>30</v>
      </c>
      <c r="J41" s="15">
        <v>70</v>
      </c>
      <c r="K41" s="17">
        <v>0.58499999999999996</v>
      </c>
      <c r="L41" s="15">
        <v>192</v>
      </c>
      <c r="M41" s="15">
        <v>33</v>
      </c>
      <c r="N41" s="15">
        <v>81</v>
      </c>
      <c r="O41" s="17">
        <v>0.64</v>
      </c>
      <c r="P41" s="15">
        <v>218</v>
      </c>
      <c r="Q41" s="15">
        <v>32</v>
      </c>
      <c r="R41" s="15">
        <v>82</v>
      </c>
      <c r="S41" s="17">
        <v>0.63800000000000001</v>
      </c>
      <c r="T41" s="15">
        <v>198</v>
      </c>
    </row>
    <row r="42" spans="1:20">
      <c r="A42" s="15">
        <v>41</v>
      </c>
      <c r="B42" s="15" t="s">
        <v>1698</v>
      </c>
      <c r="C42" s="16" t="s">
        <v>1699</v>
      </c>
      <c r="D42" s="15" t="s">
        <v>1700</v>
      </c>
      <c r="E42" s="16">
        <v>776</v>
      </c>
      <c r="F42"/>
      <c r="G42"/>
      <c r="H42" s="15" t="s">
        <v>1686</v>
      </c>
      <c r="I42" s="15">
        <v>35</v>
      </c>
      <c r="J42" s="15">
        <v>87</v>
      </c>
      <c r="K42" s="17">
        <v>0.45</v>
      </c>
      <c r="L42" s="15">
        <v>173</v>
      </c>
      <c r="M42" s="15">
        <v>38</v>
      </c>
      <c r="N42" s="15">
        <v>96</v>
      </c>
      <c r="O42" s="17">
        <v>0.48599999999999999</v>
      </c>
      <c r="P42" s="15">
        <v>203</v>
      </c>
      <c r="Q42" s="15">
        <v>35</v>
      </c>
      <c r="R42" s="15">
        <v>84</v>
      </c>
      <c r="S42" s="17">
        <v>0.438</v>
      </c>
      <c r="T42" s="15">
        <v>180</v>
      </c>
    </row>
    <row r="43" spans="1:20">
      <c r="A43" s="15">
        <v>42</v>
      </c>
      <c r="B43" s="15" t="s">
        <v>1701</v>
      </c>
      <c r="C43" s="16" t="s">
        <v>1702</v>
      </c>
      <c r="D43" s="15" t="s">
        <v>1703</v>
      </c>
      <c r="E43" s="16">
        <v>240</v>
      </c>
      <c r="F43"/>
      <c r="G43"/>
      <c r="H43" s="15" t="s">
        <v>1704</v>
      </c>
      <c r="I43" s="15">
        <v>17</v>
      </c>
      <c r="J43" s="15">
        <v>47</v>
      </c>
      <c r="K43" s="17">
        <v>0.71199999999999997</v>
      </c>
      <c r="L43" s="15">
        <v>171</v>
      </c>
      <c r="M43" s="15">
        <v>19</v>
      </c>
      <c r="N43" s="15">
        <v>52</v>
      </c>
      <c r="O43" s="17">
        <v>0.754</v>
      </c>
      <c r="P43" s="15">
        <v>185</v>
      </c>
      <c r="Q43" s="15">
        <v>19</v>
      </c>
      <c r="R43" s="15">
        <v>53</v>
      </c>
      <c r="S43" s="17">
        <v>0.754</v>
      </c>
      <c r="T43" s="15">
        <v>166</v>
      </c>
    </row>
    <row r="44" spans="1:20">
      <c r="A44" s="15">
        <v>43</v>
      </c>
      <c r="B44" s="15" t="s">
        <v>1705</v>
      </c>
      <c r="C44" s="16" t="s">
        <v>1706</v>
      </c>
      <c r="D44" s="15" t="s">
        <v>1707</v>
      </c>
      <c r="E44" s="16">
        <v>1520</v>
      </c>
      <c r="F44"/>
      <c r="G44"/>
      <c r="H44" s="15" t="s">
        <v>1708</v>
      </c>
      <c r="I44" s="15">
        <v>66</v>
      </c>
      <c r="J44" s="15">
        <v>111</v>
      </c>
      <c r="K44" s="17">
        <v>0.439</v>
      </c>
      <c r="L44" s="15">
        <v>161</v>
      </c>
      <c r="M44" s="15">
        <v>69</v>
      </c>
      <c r="N44" s="15">
        <v>110</v>
      </c>
      <c r="O44" s="17">
        <v>0.434</v>
      </c>
      <c r="P44" s="15">
        <v>170</v>
      </c>
      <c r="Q44" s="15">
        <v>65</v>
      </c>
      <c r="R44" s="15">
        <v>109</v>
      </c>
      <c r="S44" s="17">
        <v>0.41599999999999998</v>
      </c>
      <c r="T44" s="15">
        <v>152</v>
      </c>
    </row>
    <row r="45" spans="1:20">
      <c r="A45" s="15">
        <v>44</v>
      </c>
      <c r="B45" s="15" t="s">
        <v>12</v>
      </c>
      <c r="C45" s="16" t="s">
        <v>13</v>
      </c>
      <c r="D45" s="15" t="s">
        <v>1709</v>
      </c>
      <c r="E45" s="16">
        <v>410</v>
      </c>
      <c r="F45"/>
      <c r="G45"/>
      <c r="H45" s="15" t="s">
        <v>1586</v>
      </c>
      <c r="I45" s="15">
        <v>32</v>
      </c>
      <c r="J45" s="15">
        <v>76</v>
      </c>
      <c r="K45" s="17">
        <v>0.74399999999999999</v>
      </c>
      <c r="L45" s="15">
        <v>173</v>
      </c>
      <c r="M45" s="15">
        <v>33</v>
      </c>
      <c r="N45" s="15">
        <v>76</v>
      </c>
      <c r="O45" s="17">
        <v>0.77600000000000002</v>
      </c>
      <c r="P45" s="15">
        <v>196</v>
      </c>
      <c r="Q45" s="15">
        <v>35</v>
      </c>
      <c r="R45" s="15">
        <v>83</v>
      </c>
      <c r="S45" s="17">
        <v>0.78800000000000003</v>
      </c>
      <c r="T45" s="15">
        <v>170</v>
      </c>
    </row>
    <row r="46" spans="1:20">
      <c r="A46" s="15">
        <v>45</v>
      </c>
      <c r="B46" s="15" t="s">
        <v>1710</v>
      </c>
      <c r="C46" s="16" t="s">
        <v>1711</v>
      </c>
      <c r="D46" s="15" t="s">
        <v>1712</v>
      </c>
      <c r="E46" s="16">
        <v>765</v>
      </c>
      <c r="F46"/>
      <c r="G46"/>
      <c r="H46" s="15" t="s">
        <v>1686</v>
      </c>
      <c r="I46" s="15">
        <v>43</v>
      </c>
      <c r="J46" s="15">
        <v>80</v>
      </c>
      <c r="K46" s="17">
        <v>0.52500000000000002</v>
      </c>
      <c r="L46" s="15">
        <v>182</v>
      </c>
      <c r="M46" s="15">
        <v>45</v>
      </c>
      <c r="N46" s="15">
        <v>80</v>
      </c>
      <c r="O46" s="17">
        <v>0.51100000000000001</v>
      </c>
      <c r="P46" s="15">
        <v>182</v>
      </c>
      <c r="Q46" s="15">
        <v>43</v>
      </c>
      <c r="R46" s="15">
        <v>76</v>
      </c>
      <c r="S46" s="17">
        <v>0.51</v>
      </c>
      <c r="T46" s="15">
        <v>175</v>
      </c>
    </row>
    <row r="47" spans="1:20">
      <c r="A47" s="15">
        <v>46</v>
      </c>
      <c r="B47" s="15" t="s">
        <v>1713</v>
      </c>
      <c r="C47" s="16" t="s">
        <v>1714</v>
      </c>
      <c r="D47" s="15" t="s">
        <v>1715</v>
      </c>
      <c r="E47" s="16">
        <v>732</v>
      </c>
      <c r="F47"/>
      <c r="G47"/>
      <c r="H47" s="15" t="s">
        <v>1716</v>
      </c>
      <c r="I47" s="15">
        <v>40</v>
      </c>
      <c r="J47" s="15">
        <v>73</v>
      </c>
      <c r="K47" s="17">
        <v>0.63300000000000001</v>
      </c>
      <c r="L47" s="15">
        <v>161</v>
      </c>
      <c r="M47" s="15">
        <v>40</v>
      </c>
      <c r="N47" s="15">
        <v>74</v>
      </c>
      <c r="O47" s="17">
        <v>0.57699999999999996</v>
      </c>
      <c r="P47" s="15">
        <v>175</v>
      </c>
      <c r="Q47" s="15">
        <v>38</v>
      </c>
      <c r="R47" s="15">
        <v>73</v>
      </c>
      <c r="S47" s="17">
        <v>0.56699999999999995</v>
      </c>
      <c r="T47" s="15">
        <v>171</v>
      </c>
    </row>
    <row r="48" spans="1:20">
      <c r="A48" s="15">
        <v>47</v>
      </c>
      <c r="B48" s="15" t="s">
        <v>1717</v>
      </c>
      <c r="C48" s="16" t="s">
        <v>1718</v>
      </c>
      <c r="D48" s="15" t="s">
        <v>1719</v>
      </c>
      <c r="E48" s="16">
        <v>816</v>
      </c>
      <c r="F48"/>
      <c r="G48"/>
      <c r="H48" s="15" t="s">
        <v>1720</v>
      </c>
      <c r="I48" s="15">
        <v>42</v>
      </c>
      <c r="J48" s="15">
        <v>88</v>
      </c>
      <c r="K48" s="17">
        <v>0.40100000000000002</v>
      </c>
      <c r="L48" s="15">
        <v>161</v>
      </c>
      <c r="M48" s="15">
        <v>42</v>
      </c>
      <c r="N48" s="15">
        <v>92</v>
      </c>
      <c r="O48" s="17">
        <v>0.41399999999999998</v>
      </c>
      <c r="P48" s="15">
        <v>195</v>
      </c>
      <c r="Q48" s="15">
        <v>40</v>
      </c>
      <c r="R48" s="15">
        <v>82</v>
      </c>
      <c r="S48" s="17">
        <v>0.38400000000000001</v>
      </c>
      <c r="T48" s="15">
        <v>158</v>
      </c>
    </row>
    <row r="49" spans="1:20">
      <c r="A49" s="15">
        <v>48</v>
      </c>
      <c r="B49" s="15" t="s">
        <v>1721</v>
      </c>
      <c r="C49" s="16" t="s">
        <v>1722</v>
      </c>
      <c r="D49" s="15" t="s">
        <v>1723</v>
      </c>
      <c r="E49" s="16">
        <v>990</v>
      </c>
      <c r="F49"/>
      <c r="G49"/>
      <c r="H49" s="15" t="s">
        <v>1724</v>
      </c>
      <c r="I49" s="15">
        <v>40</v>
      </c>
      <c r="J49" s="15">
        <v>78</v>
      </c>
      <c r="K49" s="17">
        <v>0.41599999999999998</v>
      </c>
      <c r="L49" s="15">
        <v>152</v>
      </c>
      <c r="M49" s="15">
        <v>44</v>
      </c>
      <c r="N49" s="15">
        <v>86</v>
      </c>
      <c r="O49" s="17">
        <v>0.44900000000000001</v>
      </c>
      <c r="P49" s="15">
        <v>180</v>
      </c>
      <c r="Q49" s="15">
        <v>40</v>
      </c>
      <c r="R49" s="15">
        <v>79</v>
      </c>
      <c r="S49" s="17">
        <v>0.42</v>
      </c>
      <c r="T49" s="15">
        <v>152</v>
      </c>
    </row>
    <row r="50" spans="1:20">
      <c r="A50" s="15">
        <v>49</v>
      </c>
      <c r="B50" s="15" t="s">
        <v>1725</v>
      </c>
      <c r="C50" s="16" t="s">
        <v>1726</v>
      </c>
      <c r="D50" s="15" t="s">
        <v>1727</v>
      </c>
      <c r="E50" s="16">
        <v>380</v>
      </c>
      <c r="F50">
        <v>102607570</v>
      </c>
      <c r="G50" t="s">
        <v>22214</v>
      </c>
      <c r="H50" s="15" t="s">
        <v>1728</v>
      </c>
      <c r="I50" s="15">
        <v>11</v>
      </c>
      <c r="J50" s="15">
        <v>38</v>
      </c>
      <c r="K50" s="17">
        <v>0.20300000000000001</v>
      </c>
      <c r="L50" s="15">
        <v>156</v>
      </c>
      <c r="M50" s="15">
        <v>11</v>
      </c>
      <c r="N50" s="15">
        <v>40</v>
      </c>
      <c r="O50" s="17">
        <v>0.20300000000000001</v>
      </c>
      <c r="P50" s="15">
        <v>180</v>
      </c>
      <c r="Q50" s="15">
        <v>11</v>
      </c>
      <c r="R50" s="15">
        <v>36</v>
      </c>
      <c r="S50" s="17">
        <v>0.20300000000000001</v>
      </c>
      <c r="T50" s="15">
        <v>148</v>
      </c>
    </row>
    <row r="51" spans="1:20">
      <c r="A51" s="15">
        <v>50</v>
      </c>
      <c r="B51" s="15" t="s">
        <v>1729</v>
      </c>
      <c r="C51" s="16" t="s">
        <v>1730</v>
      </c>
      <c r="D51" s="15" t="s">
        <v>1731</v>
      </c>
      <c r="E51" s="16">
        <v>748</v>
      </c>
      <c r="F51"/>
      <c r="G51"/>
      <c r="H51" s="15" t="s">
        <v>1732</v>
      </c>
      <c r="I51" s="15">
        <v>34</v>
      </c>
      <c r="J51" s="15">
        <v>67</v>
      </c>
      <c r="K51" s="17">
        <v>0.44800000000000001</v>
      </c>
      <c r="L51" s="15">
        <v>165</v>
      </c>
      <c r="M51" s="15">
        <v>32</v>
      </c>
      <c r="N51" s="15">
        <v>71</v>
      </c>
      <c r="O51" s="17">
        <v>0.44500000000000001</v>
      </c>
      <c r="P51" s="15">
        <v>170</v>
      </c>
      <c r="Q51" s="15">
        <v>31</v>
      </c>
      <c r="R51" s="15">
        <v>71</v>
      </c>
      <c r="S51" s="17">
        <v>0.41399999999999998</v>
      </c>
      <c r="T51" s="15">
        <v>173</v>
      </c>
    </row>
    <row r="52" spans="1:20">
      <c r="A52" s="15">
        <v>51</v>
      </c>
      <c r="B52" s="15" t="s">
        <v>1733</v>
      </c>
      <c r="C52" s="16" t="s">
        <v>1734</v>
      </c>
      <c r="D52" s="15" t="s">
        <v>1735</v>
      </c>
      <c r="E52" s="16">
        <v>936</v>
      </c>
      <c r="F52"/>
      <c r="G52"/>
      <c r="H52" s="15" t="s">
        <v>1736</v>
      </c>
      <c r="I52" s="15">
        <v>43</v>
      </c>
      <c r="J52" s="15">
        <v>92</v>
      </c>
      <c r="K52" s="17">
        <v>0.46700000000000003</v>
      </c>
      <c r="L52" s="15">
        <v>138</v>
      </c>
      <c r="M52" s="15">
        <v>47</v>
      </c>
      <c r="N52" s="15">
        <v>100</v>
      </c>
      <c r="O52" s="17">
        <v>0.54</v>
      </c>
      <c r="P52" s="15">
        <v>168</v>
      </c>
      <c r="Q52" s="15">
        <v>45</v>
      </c>
      <c r="R52" s="15">
        <v>96</v>
      </c>
      <c r="S52" s="17">
        <v>0.51200000000000001</v>
      </c>
      <c r="T52" s="15">
        <v>152</v>
      </c>
    </row>
    <row r="53" spans="1:20">
      <c r="A53" s="15">
        <v>52</v>
      </c>
      <c r="B53" s="15" t="s">
        <v>1737</v>
      </c>
      <c r="C53" s="16" t="s">
        <v>1738</v>
      </c>
      <c r="D53" s="15" t="s">
        <v>1739</v>
      </c>
      <c r="E53" s="16">
        <v>608</v>
      </c>
      <c r="F53">
        <v>102625215</v>
      </c>
      <c r="G53" t="s">
        <v>22215</v>
      </c>
      <c r="H53" s="15" t="s">
        <v>1616</v>
      </c>
      <c r="I53" s="15">
        <v>44</v>
      </c>
      <c r="J53" s="15">
        <v>81</v>
      </c>
      <c r="K53" s="17">
        <v>0.66</v>
      </c>
      <c r="L53" s="15">
        <v>143</v>
      </c>
      <c r="M53" s="15">
        <v>43</v>
      </c>
      <c r="N53" s="15">
        <v>86</v>
      </c>
      <c r="O53" s="17">
        <v>0.63</v>
      </c>
      <c r="P53" s="15">
        <v>187</v>
      </c>
      <c r="Q53" s="15">
        <v>42</v>
      </c>
      <c r="R53" s="15">
        <v>84</v>
      </c>
      <c r="S53" s="17">
        <v>0.67900000000000005</v>
      </c>
      <c r="T53" s="15">
        <v>142</v>
      </c>
    </row>
    <row r="54" spans="1:20">
      <c r="A54" s="15">
        <v>53</v>
      </c>
      <c r="B54" s="15" t="s">
        <v>1740</v>
      </c>
      <c r="C54" s="16" t="s">
        <v>1741</v>
      </c>
      <c r="D54" s="15" t="s">
        <v>1742</v>
      </c>
      <c r="E54" s="16">
        <v>569</v>
      </c>
      <c r="F54"/>
      <c r="G54"/>
      <c r="H54" s="15" t="s">
        <v>1743</v>
      </c>
      <c r="I54" s="15">
        <v>43</v>
      </c>
      <c r="J54" s="15">
        <v>85</v>
      </c>
      <c r="K54" s="17">
        <v>0.68200000000000005</v>
      </c>
      <c r="L54" s="15">
        <v>152</v>
      </c>
      <c r="M54" s="15">
        <v>43</v>
      </c>
      <c r="N54" s="15">
        <v>86</v>
      </c>
      <c r="O54" s="17">
        <v>0.69599999999999995</v>
      </c>
      <c r="P54" s="15">
        <v>152</v>
      </c>
      <c r="Q54" s="15">
        <v>41</v>
      </c>
      <c r="R54" s="15">
        <v>88</v>
      </c>
      <c r="S54" s="17">
        <v>0.69599999999999995</v>
      </c>
      <c r="T54" s="15">
        <v>156</v>
      </c>
    </row>
    <row r="55" spans="1:20">
      <c r="A55" s="15">
        <v>54</v>
      </c>
      <c r="B55" s="15" t="s">
        <v>1744</v>
      </c>
      <c r="C55" s="16" t="s">
        <v>1745</v>
      </c>
      <c r="D55" s="15" t="s">
        <v>1746</v>
      </c>
      <c r="E55" s="16">
        <v>596</v>
      </c>
      <c r="F55"/>
      <c r="G55"/>
      <c r="H55" s="15" t="s">
        <v>1747</v>
      </c>
      <c r="I55" s="15">
        <v>23</v>
      </c>
      <c r="J55" s="15">
        <v>52</v>
      </c>
      <c r="K55" s="17">
        <v>0.40400000000000003</v>
      </c>
      <c r="L55" s="15">
        <v>163</v>
      </c>
      <c r="M55" s="15">
        <v>24</v>
      </c>
      <c r="N55" s="15">
        <v>62</v>
      </c>
      <c r="O55" s="17">
        <v>0.43</v>
      </c>
      <c r="P55" s="15">
        <v>184</v>
      </c>
      <c r="Q55" s="15">
        <v>25</v>
      </c>
      <c r="R55" s="15">
        <v>58</v>
      </c>
      <c r="S55" s="17">
        <v>0.44</v>
      </c>
      <c r="T55" s="15">
        <v>154</v>
      </c>
    </row>
    <row r="56" spans="1:20">
      <c r="A56" s="15">
        <v>55</v>
      </c>
      <c r="B56" s="15" t="s">
        <v>319</v>
      </c>
      <c r="C56" s="16" t="s">
        <v>320</v>
      </c>
      <c r="D56" s="15" t="s">
        <v>1748</v>
      </c>
      <c r="E56" s="16">
        <v>341</v>
      </c>
      <c r="F56"/>
      <c r="G56"/>
      <c r="H56" s="15" t="s">
        <v>1662</v>
      </c>
      <c r="I56" s="15">
        <v>25</v>
      </c>
      <c r="J56" s="15">
        <v>57</v>
      </c>
      <c r="K56" s="17">
        <v>0.69199999999999995</v>
      </c>
      <c r="L56" s="15">
        <v>163</v>
      </c>
      <c r="M56" s="15">
        <v>22</v>
      </c>
      <c r="N56" s="15">
        <v>48</v>
      </c>
      <c r="O56" s="17">
        <v>0.625</v>
      </c>
      <c r="P56" s="15">
        <v>158</v>
      </c>
      <c r="Q56" s="15">
        <v>22</v>
      </c>
      <c r="R56" s="15">
        <v>49</v>
      </c>
      <c r="S56" s="17">
        <v>0.63</v>
      </c>
      <c r="T56" s="15">
        <v>161</v>
      </c>
    </row>
    <row r="57" spans="1:20">
      <c r="A57" s="15">
        <v>56</v>
      </c>
      <c r="B57" s="15" t="s">
        <v>1749</v>
      </c>
      <c r="C57" s="16" t="s">
        <v>1750</v>
      </c>
      <c r="D57" s="15" t="s">
        <v>1751</v>
      </c>
      <c r="E57" s="16">
        <v>900</v>
      </c>
      <c r="F57"/>
      <c r="G57"/>
      <c r="H57" s="15" t="s">
        <v>1752</v>
      </c>
      <c r="I57" s="15">
        <v>42</v>
      </c>
      <c r="J57" s="15">
        <v>76</v>
      </c>
      <c r="K57" s="17">
        <v>0.46100000000000002</v>
      </c>
      <c r="L57" s="15">
        <v>141</v>
      </c>
      <c r="M57" s="15">
        <v>38</v>
      </c>
      <c r="N57" s="15">
        <v>71</v>
      </c>
      <c r="O57" s="17">
        <v>0.4</v>
      </c>
      <c r="P57" s="15">
        <v>151</v>
      </c>
      <c r="Q57" s="15">
        <v>45</v>
      </c>
      <c r="R57" s="15">
        <v>80</v>
      </c>
      <c r="S57" s="17">
        <v>0.498</v>
      </c>
      <c r="T57" s="15">
        <v>133</v>
      </c>
    </row>
    <row r="58" spans="1:20">
      <c r="A58" s="15">
        <v>57</v>
      </c>
      <c r="B58" s="15" t="s">
        <v>1753</v>
      </c>
      <c r="C58" s="16" t="s">
        <v>1754</v>
      </c>
      <c r="D58" s="15" t="s">
        <v>1755</v>
      </c>
      <c r="E58" s="16">
        <v>511</v>
      </c>
      <c r="F58"/>
      <c r="G58"/>
      <c r="H58" s="15" t="s">
        <v>1756</v>
      </c>
      <c r="I58" s="15">
        <v>35</v>
      </c>
      <c r="J58" s="15">
        <v>69</v>
      </c>
      <c r="K58" s="17">
        <v>0.65800000000000003</v>
      </c>
      <c r="L58" s="15">
        <v>148</v>
      </c>
      <c r="M58" s="15">
        <v>35</v>
      </c>
      <c r="N58" s="15">
        <v>77</v>
      </c>
      <c r="O58" s="17">
        <v>0.63800000000000001</v>
      </c>
      <c r="P58" s="15">
        <v>169</v>
      </c>
      <c r="Q58" s="15">
        <v>35</v>
      </c>
      <c r="R58" s="15">
        <v>74</v>
      </c>
      <c r="S58" s="17">
        <v>0.63400000000000001</v>
      </c>
      <c r="T58" s="15">
        <v>151</v>
      </c>
    </row>
    <row r="59" spans="1:20">
      <c r="A59" s="15">
        <v>58</v>
      </c>
      <c r="B59" s="15" t="s">
        <v>1757</v>
      </c>
      <c r="C59" s="16" t="s">
        <v>1758</v>
      </c>
      <c r="D59" s="15" t="s">
        <v>1759</v>
      </c>
      <c r="E59" s="16">
        <v>343</v>
      </c>
      <c r="F59"/>
      <c r="G59"/>
      <c r="H59" s="15" t="s">
        <v>1728</v>
      </c>
      <c r="I59" s="15">
        <v>20</v>
      </c>
      <c r="J59" s="15">
        <v>54</v>
      </c>
      <c r="K59" s="17">
        <v>0.59499999999999997</v>
      </c>
      <c r="L59" s="15">
        <v>155</v>
      </c>
      <c r="M59" s="15">
        <v>22</v>
      </c>
      <c r="N59" s="15">
        <v>56</v>
      </c>
      <c r="O59" s="17">
        <v>0.59799999999999998</v>
      </c>
      <c r="P59" s="15">
        <v>173</v>
      </c>
      <c r="Q59" s="15">
        <v>20</v>
      </c>
      <c r="R59" s="15">
        <v>52</v>
      </c>
      <c r="S59" s="17">
        <v>0.57699999999999996</v>
      </c>
      <c r="T59" s="15">
        <v>152</v>
      </c>
    </row>
    <row r="60" spans="1:20">
      <c r="A60" s="15">
        <v>59</v>
      </c>
      <c r="B60" s="15" t="s">
        <v>1760</v>
      </c>
      <c r="C60" s="16" t="s">
        <v>1761</v>
      </c>
      <c r="D60" s="15" t="s">
        <v>1762</v>
      </c>
      <c r="E60" s="16">
        <v>416</v>
      </c>
      <c r="F60"/>
      <c r="G60"/>
      <c r="H60" s="15" t="s">
        <v>1763</v>
      </c>
      <c r="I60" s="15">
        <v>17</v>
      </c>
      <c r="J60" s="15">
        <v>45</v>
      </c>
      <c r="K60" s="17">
        <v>0.57199999999999995</v>
      </c>
      <c r="L60" s="15">
        <v>196</v>
      </c>
      <c r="M60" s="15">
        <v>18</v>
      </c>
      <c r="N60" s="15">
        <v>48</v>
      </c>
      <c r="O60" s="17">
        <v>0.59399999999999997</v>
      </c>
      <c r="P60" s="15">
        <v>242</v>
      </c>
      <c r="Q60" s="15">
        <v>18</v>
      </c>
      <c r="R60" s="15">
        <v>47</v>
      </c>
      <c r="S60" s="17">
        <v>0.59099999999999997</v>
      </c>
      <c r="T60" s="15">
        <v>218</v>
      </c>
    </row>
    <row r="61" spans="1:20">
      <c r="A61" s="15">
        <v>60</v>
      </c>
      <c r="B61" s="15" t="s">
        <v>1764</v>
      </c>
      <c r="C61" s="16" t="s">
        <v>1765</v>
      </c>
      <c r="D61" s="15" t="s">
        <v>1766</v>
      </c>
      <c r="E61" s="16">
        <v>1646</v>
      </c>
      <c r="F61"/>
      <c r="G61"/>
      <c r="H61" s="15" t="s">
        <v>1767</v>
      </c>
      <c r="I61" s="15">
        <v>62</v>
      </c>
      <c r="J61" s="15">
        <v>99</v>
      </c>
      <c r="K61" s="17">
        <v>0.376</v>
      </c>
      <c r="L61" s="15">
        <v>143</v>
      </c>
      <c r="M61" s="15">
        <v>65</v>
      </c>
      <c r="N61" s="15">
        <v>108</v>
      </c>
      <c r="O61" s="17">
        <v>0.40699999999999997</v>
      </c>
      <c r="P61" s="15">
        <v>149</v>
      </c>
      <c r="Q61" s="15">
        <v>61</v>
      </c>
      <c r="R61" s="15">
        <v>99</v>
      </c>
      <c r="S61" s="17">
        <v>0.372</v>
      </c>
      <c r="T61" s="15">
        <v>140</v>
      </c>
    </row>
    <row r="62" spans="1:20">
      <c r="A62" s="15">
        <v>61</v>
      </c>
      <c r="B62" s="15" t="s">
        <v>321</v>
      </c>
      <c r="C62" s="16" t="s">
        <v>322</v>
      </c>
      <c r="D62" s="15" t="s">
        <v>1768</v>
      </c>
      <c r="E62" s="16">
        <v>392</v>
      </c>
      <c r="F62"/>
      <c r="G62"/>
      <c r="H62" s="15" t="s">
        <v>1682</v>
      </c>
      <c r="I62" s="15">
        <v>27</v>
      </c>
      <c r="J62" s="15">
        <v>55</v>
      </c>
      <c r="K62" s="17">
        <v>0.64300000000000002</v>
      </c>
      <c r="L62" s="15">
        <v>155</v>
      </c>
      <c r="M62" s="15">
        <v>26</v>
      </c>
      <c r="N62" s="15">
        <v>57</v>
      </c>
      <c r="O62" s="17">
        <v>0.57899999999999996</v>
      </c>
      <c r="P62" s="15">
        <v>189</v>
      </c>
      <c r="Q62" s="15">
        <v>27</v>
      </c>
      <c r="R62" s="15">
        <v>53</v>
      </c>
      <c r="S62" s="17">
        <v>0.58199999999999996</v>
      </c>
      <c r="T62" s="15">
        <v>141</v>
      </c>
    </row>
    <row r="63" spans="1:20">
      <c r="A63" s="15">
        <v>62</v>
      </c>
      <c r="B63" s="15" t="s">
        <v>1769</v>
      </c>
      <c r="C63" s="16" t="s">
        <v>1770</v>
      </c>
      <c r="D63" s="15" t="s">
        <v>1771</v>
      </c>
      <c r="E63" s="16">
        <v>906</v>
      </c>
      <c r="F63">
        <v>102608677</v>
      </c>
      <c r="G63" t="s">
        <v>22216</v>
      </c>
      <c r="H63" s="15" t="s">
        <v>1772</v>
      </c>
      <c r="I63" s="15">
        <v>36</v>
      </c>
      <c r="J63" s="15">
        <v>68</v>
      </c>
      <c r="K63" s="17">
        <v>0.42299999999999999</v>
      </c>
      <c r="L63" s="15">
        <v>144</v>
      </c>
      <c r="M63" s="15">
        <v>37</v>
      </c>
      <c r="N63" s="15">
        <v>71</v>
      </c>
      <c r="O63" s="17">
        <v>0.44500000000000001</v>
      </c>
      <c r="P63" s="15">
        <v>163</v>
      </c>
      <c r="Q63" s="15">
        <v>35</v>
      </c>
      <c r="R63" s="15">
        <v>70</v>
      </c>
      <c r="S63" s="17">
        <v>0.433</v>
      </c>
      <c r="T63" s="15">
        <v>155</v>
      </c>
    </row>
    <row r="64" spans="1:20">
      <c r="A64" s="15">
        <v>63</v>
      </c>
      <c r="B64" s="15" t="s">
        <v>1773</v>
      </c>
      <c r="C64" s="16" t="s">
        <v>1774</v>
      </c>
      <c r="D64" s="15" t="s">
        <v>1775</v>
      </c>
      <c r="E64" s="16">
        <v>496</v>
      </c>
      <c r="F64">
        <v>102577940</v>
      </c>
      <c r="G64" t="s">
        <v>22217</v>
      </c>
      <c r="H64" s="15" t="s">
        <v>1645</v>
      </c>
      <c r="I64" s="15">
        <v>28</v>
      </c>
      <c r="J64" s="15">
        <v>52</v>
      </c>
      <c r="K64" s="17">
        <v>0.55800000000000005</v>
      </c>
      <c r="L64" s="15">
        <v>139</v>
      </c>
      <c r="M64" s="15">
        <v>30</v>
      </c>
      <c r="N64" s="15">
        <v>62</v>
      </c>
      <c r="O64" s="17">
        <v>0.55600000000000005</v>
      </c>
      <c r="P64" s="15">
        <v>167</v>
      </c>
      <c r="Q64" s="15">
        <v>30</v>
      </c>
      <c r="R64" s="15">
        <v>57</v>
      </c>
      <c r="S64" s="17">
        <v>0.57499999999999996</v>
      </c>
      <c r="T64" s="15">
        <v>139</v>
      </c>
    </row>
    <row r="65" spans="1:20">
      <c r="A65" s="15">
        <v>64</v>
      </c>
      <c r="B65" s="15" t="s">
        <v>1776</v>
      </c>
      <c r="C65" s="16" t="s">
        <v>1777</v>
      </c>
      <c r="D65" s="15" t="s">
        <v>1778</v>
      </c>
      <c r="E65" s="16">
        <v>811</v>
      </c>
      <c r="F65"/>
      <c r="G65"/>
      <c r="H65" s="15" t="s">
        <v>1779</v>
      </c>
      <c r="I65" s="15">
        <v>20</v>
      </c>
      <c r="J65" s="15">
        <v>57</v>
      </c>
      <c r="K65" s="17">
        <v>0.28100000000000003</v>
      </c>
      <c r="L65" s="15">
        <v>150</v>
      </c>
      <c r="M65" s="15">
        <v>23</v>
      </c>
      <c r="N65" s="15">
        <v>58</v>
      </c>
      <c r="O65" s="17">
        <v>0.30099999999999999</v>
      </c>
      <c r="P65" s="15">
        <v>171</v>
      </c>
      <c r="Q65" s="15">
        <v>20</v>
      </c>
      <c r="R65" s="15">
        <v>60</v>
      </c>
      <c r="S65" s="17">
        <v>0.26600000000000001</v>
      </c>
      <c r="T65" s="15">
        <v>143</v>
      </c>
    </row>
    <row r="66" spans="1:20">
      <c r="A66" s="15">
        <v>65</v>
      </c>
      <c r="B66" s="15" t="s">
        <v>1780</v>
      </c>
      <c r="C66" s="16" t="s">
        <v>1781</v>
      </c>
      <c r="D66" s="15" t="s">
        <v>1782</v>
      </c>
      <c r="E66" s="16">
        <v>527</v>
      </c>
      <c r="F66"/>
      <c r="G66"/>
      <c r="H66" s="15" t="s">
        <v>1756</v>
      </c>
      <c r="I66" s="15">
        <v>31</v>
      </c>
      <c r="J66" s="15">
        <v>65</v>
      </c>
      <c r="K66" s="17">
        <v>0.624</v>
      </c>
      <c r="L66" s="15">
        <v>140</v>
      </c>
      <c r="M66" s="15">
        <v>35</v>
      </c>
      <c r="N66" s="15">
        <v>65</v>
      </c>
      <c r="O66" s="17">
        <v>0.69099999999999995</v>
      </c>
      <c r="P66" s="15">
        <v>153</v>
      </c>
      <c r="Q66" s="15">
        <v>37</v>
      </c>
      <c r="R66" s="15">
        <v>72</v>
      </c>
      <c r="S66" s="17">
        <v>0.751</v>
      </c>
      <c r="T66" s="15">
        <v>167</v>
      </c>
    </row>
    <row r="67" spans="1:20">
      <c r="A67" s="15">
        <v>66</v>
      </c>
      <c r="B67" s="15" t="s">
        <v>1783</v>
      </c>
      <c r="C67" s="16" t="s">
        <v>1784</v>
      </c>
      <c r="D67" s="15" t="s">
        <v>1785</v>
      </c>
      <c r="E67" s="16">
        <v>347</v>
      </c>
      <c r="F67"/>
      <c r="G67"/>
      <c r="H67" s="15" t="s">
        <v>1728</v>
      </c>
      <c r="I67" s="15">
        <v>24</v>
      </c>
      <c r="J67" s="15">
        <v>60</v>
      </c>
      <c r="K67" s="17">
        <v>0.68899999999999995</v>
      </c>
      <c r="L67" s="15">
        <v>148</v>
      </c>
      <c r="M67" s="15">
        <v>24</v>
      </c>
      <c r="N67" s="15">
        <v>62</v>
      </c>
      <c r="O67" s="17">
        <v>0.628</v>
      </c>
      <c r="P67" s="15">
        <v>155</v>
      </c>
      <c r="Q67" s="15">
        <v>24</v>
      </c>
      <c r="R67" s="15">
        <v>59</v>
      </c>
      <c r="S67" s="17">
        <v>0.58199999999999996</v>
      </c>
      <c r="T67" s="15">
        <v>140</v>
      </c>
    </row>
    <row r="68" spans="1:20">
      <c r="A68" s="15">
        <v>67</v>
      </c>
      <c r="B68" s="15" t="s">
        <v>1786</v>
      </c>
      <c r="C68" s="16" t="s">
        <v>1787</v>
      </c>
      <c r="D68" s="15" t="s">
        <v>1788</v>
      </c>
      <c r="E68" s="16">
        <v>319</v>
      </c>
      <c r="F68"/>
      <c r="G68"/>
      <c r="H68" s="15" t="s">
        <v>1596</v>
      </c>
      <c r="I68" s="15">
        <v>16</v>
      </c>
      <c r="J68" s="15">
        <v>45</v>
      </c>
      <c r="K68" s="17">
        <v>0.47</v>
      </c>
      <c r="L68" s="15">
        <v>129</v>
      </c>
      <c r="M68" s="15">
        <v>13</v>
      </c>
      <c r="N68" s="15">
        <v>44</v>
      </c>
      <c r="O68" s="17">
        <v>0.41699999999999998</v>
      </c>
      <c r="P68" s="15">
        <v>169</v>
      </c>
      <c r="Q68" s="15">
        <v>15</v>
      </c>
      <c r="R68" s="15">
        <v>47</v>
      </c>
      <c r="S68" s="17">
        <v>0.44800000000000001</v>
      </c>
      <c r="T68" s="15">
        <v>149</v>
      </c>
    </row>
    <row r="69" spans="1:20">
      <c r="A69" s="15">
        <v>68</v>
      </c>
      <c r="B69" s="15" t="s">
        <v>1789</v>
      </c>
      <c r="C69" s="16" t="s">
        <v>1790</v>
      </c>
      <c r="D69" s="15" t="s">
        <v>1791</v>
      </c>
      <c r="E69" s="16">
        <v>477</v>
      </c>
      <c r="F69"/>
      <c r="G69"/>
      <c r="H69" s="15" t="s">
        <v>1645</v>
      </c>
      <c r="I69" s="15">
        <v>15</v>
      </c>
      <c r="J69" s="15">
        <v>34</v>
      </c>
      <c r="K69" s="17">
        <v>0.36899999999999999</v>
      </c>
      <c r="L69" s="15">
        <v>168</v>
      </c>
      <c r="M69" s="15">
        <v>16</v>
      </c>
      <c r="N69" s="15">
        <v>35</v>
      </c>
      <c r="O69" s="17">
        <v>0.38600000000000001</v>
      </c>
      <c r="P69" s="15">
        <v>199</v>
      </c>
      <c r="Q69" s="15">
        <v>14</v>
      </c>
      <c r="R69" s="15">
        <v>36</v>
      </c>
      <c r="S69" s="17">
        <v>0.36699999999999999</v>
      </c>
      <c r="T69" s="15">
        <v>166</v>
      </c>
    </row>
    <row r="70" spans="1:20">
      <c r="A70" s="15">
        <v>69</v>
      </c>
      <c r="B70" s="15" t="s">
        <v>1792</v>
      </c>
      <c r="C70" s="16" t="s">
        <v>1793</v>
      </c>
      <c r="D70" s="15" t="s">
        <v>1794</v>
      </c>
      <c r="E70" s="16">
        <v>293</v>
      </c>
      <c r="F70"/>
      <c r="G70"/>
      <c r="H70" s="15" t="s">
        <v>1795</v>
      </c>
      <c r="I70" s="15">
        <v>19</v>
      </c>
      <c r="J70" s="15">
        <v>43</v>
      </c>
      <c r="K70" s="17">
        <v>0.63100000000000001</v>
      </c>
      <c r="L70" s="15">
        <v>143</v>
      </c>
      <c r="M70" s="15">
        <v>19</v>
      </c>
      <c r="N70" s="15">
        <v>45</v>
      </c>
      <c r="O70" s="17">
        <v>0.63100000000000001</v>
      </c>
      <c r="P70" s="15">
        <v>169</v>
      </c>
      <c r="Q70" s="15">
        <v>19</v>
      </c>
      <c r="R70" s="15">
        <v>43</v>
      </c>
      <c r="S70" s="17">
        <v>0.63100000000000001</v>
      </c>
      <c r="T70" s="15">
        <v>148</v>
      </c>
    </row>
    <row r="71" spans="1:20">
      <c r="A71" s="15">
        <v>70</v>
      </c>
      <c r="B71" s="15" t="s">
        <v>22218</v>
      </c>
      <c r="C71" s="16" t="s">
        <v>1797</v>
      </c>
      <c r="D71" s="15" t="s">
        <v>1798</v>
      </c>
      <c r="E71" s="16">
        <v>447</v>
      </c>
      <c r="F71"/>
      <c r="G71"/>
      <c r="H71" s="15" t="s">
        <v>1799</v>
      </c>
      <c r="I71" s="15">
        <v>27</v>
      </c>
      <c r="J71" s="15">
        <v>55</v>
      </c>
      <c r="K71" s="17">
        <v>0.499</v>
      </c>
      <c r="L71" s="15">
        <v>130</v>
      </c>
      <c r="M71" s="15">
        <v>25</v>
      </c>
      <c r="N71" s="15">
        <v>60</v>
      </c>
      <c r="O71" s="17">
        <v>0.47199999999999998</v>
      </c>
      <c r="P71" s="15">
        <v>172</v>
      </c>
      <c r="Q71" s="15">
        <v>25</v>
      </c>
      <c r="R71" s="15">
        <v>58</v>
      </c>
      <c r="S71" s="17">
        <v>0.434</v>
      </c>
      <c r="T71" s="15">
        <v>132</v>
      </c>
    </row>
    <row r="72" spans="1:20">
      <c r="A72" s="15">
        <v>71</v>
      </c>
      <c r="B72" s="15" t="s">
        <v>1800</v>
      </c>
      <c r="C72" s="16" t="s">
        <v>1801</v>
      </c>
      <c r="D72" s="15" t="s">
        <v>1802</v>
      </c>
      <c r="E72" s="16">
        <v>453</v>
      </c>
      <c r="F72">
        <v>102626680</v>
      </c>
      <c r="G72" t="s">
        <v>22219</v>
      </c>
      <c r="H72" s="15" t="s">
        <v>1594</v>
      </c>
      <c r="I72" s="15">
        <v>29</v>
      </c>
      <c r="J72" s="15">
        <v>62</v>
      </c>
      <c r="K72" s="17">
        <v>0.64500000000000002</v>
      </c>
      <c r="L72" s="15">
        <v>139</v>
      </c>
      <c r="M72" s="15">
        <v>28</v>
      </c>
      <c r="N72" s="15">
        <v>63</v>
      </c>
      <c r="O72" s="17">
        <v>0.58299999999999996</v>
      </c>
      <c r="P72" s="15">
        <v>161</v>
      </c>
      <c r="Q72" s="15">
        <v>28</v>
      </c>
      <c r="R72" s="15">
        <v>64</v>
      </c>
      <c r="S72" s="17">
        <v>0.55800000000000005</v>
      </c>
      <c r="T72" s="15">
        <v>142</v>
      </c>
    </row>
    <row r="73" spans="1:20">
      <c r="A73" s="15">
        <v>72</v>
      </c>
      <c r="B73" s="15" t="s">
        <v>1803</v>
      </c>
      <c r="C73" s="16" t="s">
        <v>1804</v>
      </c>
      <c r="D73" s="15" t="s">
        <v>1805</v>
      </c>
      <c r="E73" s="16">
        <v>506</v>
      </c>
      <c r="F73"/>
      <c r="G73"/>
      <c r="H73" s="15" t="s">
        <v>1693</v>
      </c>
      <c r="I73" s="15">
        <v>24</v>
      </c>
      <c r="J73" s="15">
        <v>68</v>
      </c>
      <c r="K73" s="17">
        <v>0.54300000000000004</v>
      </c>
      <c r="L73" s="15">
        <v>156</v>
      </c>
      <c r="M73" s="15">
        <v>24</v>
      </c>
      <c r="N73" s="15">
        <v>64</v>
      </c>
      <c r="O73" s="17">
        <v>0.54900000000000004</v>
      </c>
      <c r="P73" s="15">
        <v>150</v>
      </c>
      <c r="Q73" s="15">
        <v>24</v>
      </c>
      <c r="R73" s="15">
        <v>64</v>
      </c>
      <c r="S73" s="17">
        <v>0.50800000000000001</v>
      </c>
      <c r="T73" s="15">
        <v>143</v>
      </c>
    </row>
    <row r="74" spans="1:20">
      <c r="A74" s="15">
        <v>73</v>
      </c>
      <c r="B74" s="15" t="s">
        <v>323</v>
      </c>
      <c r="C74" s="16" t="s">
        <v>324</v>
      </c>
      <c r="D74" s="15" t="s">
        <v>1806</v>
      </c>
      <c r="E74" s="16">
        <v>582</v>
      </c>
      <c r="F74"/>
      <c r="G74"/>
      <c r="H74" s="15" t="s">
        <v>1807</v>
      </c>
      <c r="I74" s="15">
        <v>39</v>
      </c>
      <c r="J74" s="15">
        <v>68</v>
      </c>
      <c r="K74" s="17">
        <v>0.61699999999999999</v>
      </c>
      <c r="L74" s="15">
        <v>130</v>
      </c>
      <c r="M74" s="15">
        <v>35</v>
      </c>
      <c r="N74" s="15">
        <v>69</v>
      </c>
      <c r="O74" s="17">
        <v>0.54</v>
      </c>
      <c r="P74" s="15">
        <v>152</v>
      </c>
      <c r="Q74" s="15">
        <v>37</v>
      </c>
      <c r="R74" s="15">
        <v>68</v>
      </c>
      <c r="S74" s="17">
        <v>0.57699999999999996</v>
      </c>
      <c r="T74" s="15">
        <v>147</v>
      </c>
    </row>
    <row r="75" spans="1:20">
      <c r="A75" s="15">
        <v>74</v>
      </c>
      <c r="B75" s="15" t="s">
        <v>1808</v>
      </c>
      <c r="C75" s="16" t="s">
        <v>1809</v>
      </c>
      <c r="D75" s="15" t="s">
        <v>1810</v>
      </c>
      <c r="E75" s="16">
        <v>538</v>
      </c>
      <c r="F75"/>
      <c r="G75"/>
      <c r="H75" s="15" t="s">
        <v>1697</v>
      </c>
      <c r="I75" s="15">
        <v>36</v>
      </c>
      <c r="J75" s="15">
        <v>65</v>
      </c>
      <c r="K75" s="17">
        <v>0.58899999999999997</v>
      </c>
      <c r="L75" s="15">
        <v>127</v>
      </c>
      <c r="M75" s="15">
        <v>36</v>
      </c>
      <c r="N75" s="15">
        <v>69</v>
      </c>
      <c r="O75" s="17">
        <v>0.57799999999999996</v>
      </c>
      <c r="P75" s="15">
        <v>153</v>
      </c>
      <c r="Q75" s="15">
        <v>33</v>
      </c>
      <c r="R75" s="15">
        <v>68</v>
      </c>
      <c r="S75" s="17">
        <v>0.56699999999999995</v>
      </c>
      <c r="T75" s="15">
        <v>133</v>
      </c>
    </row>
    <row r="76" spans="1:20">
      <c r="A76" s="15">
        <v>75</v>
      </c>
      <c r="B76" s="15" t="s">
        <v>1811</v>
      </c>
      <c r="C76" s="16" t="s">
        <v>1812</v>
      </c>
      <c r="D76" s="15" t="s">
        <v>1813</v>
      </c>
      <c r="E76" s="16">
        <v>469</v>
      </c>
      <c r="F76"/>
      <c r="G76"/>
      <c r="H76" s="15" t="s">
        <v>1814</v>
      </c>
      <c r="I76" s="15">
        <v>34</v>
      </c>
      <c r="J76" s="15">
        <v>75</v>
      </c>
      <c r="K76" s="17">
        <v>0.69099999999999995</v>
      </c>
      <c r="L76" s="15">
        <v>149</v>
      </c>
      <c r="M76" s="15">
        <v>36</v>
      </c>
      <c r="N76" s="15">
        <v>73</v>
      </c>
      <c r="O76" s="17">
        <v>0.78</v>
      </c>
      <c r="P76" s="15">
        <v>159</v>
      </c>
      <c r="Q76" s="15">
        <v>35</v>
      </c>
      <c r="R76" s="15">
        <v>76</v>
      </c>
      <c r="S76" s="17">
        <v>0.73599999999999999</v>
      </c>
      <c r="T76" s="15">
        <v>139</v>
      </c>
    </row>
    <row r="77" spans="1:20">
      <c r="A77" s="15">
        <v>76</v>
      </c>
      <c r="B77" s="15" t="s">
        <v>14</v>
      </c>
      <c r="C77" s="16" t="s">
        <v>15</v>
      </c>
      <c r="D77" s="15" t="s">
        <v>1815</v>
      </c>
      <c r="E77" s="16">
        <v>229</v>
      </c>
      <c r="F77"/>
      <c r="G77"/>
      <c r="H77" s="15" t="s">
        <v>1704</v>
      </c>
      <c r="I77" s="15">
        <v>17</v>
      </c>
      <c r="J77" s="15">
        <v>41</v>
      </c>
      <c r="K77" s="17">
        <v>0.71599999999999997</v>
      </c>
      <c r="L77" s="15">
        <v>152</v>
      </c>
      <c r="M77" s="15">
        <v>20</v>
      </c>
      <c r="N77" s="15">
        <v>43</v>
      </c>
      <c r="O77" s="17">
        <v>0.751</v>
      </c>
      <c r="P77" s="15">
        <v>163</v>
      </c>
      <c r="Q77" s="15">
        <v>19</v>
      </c>
      <c r="R77" s="15">
        <v>41</v>
      </c>
      <c r="S77" s="17">
        <v>0.74199999999999999</v>
      </c>
      <c r="T77" s="15">
        <v>121</v>
      </c>
    </row>
    <row r="78" spans="1:20">
      <c r="A78" s="15">
        <v>77</v>
      </c>
      <c r="B78" s="15" t="s">
        <v>325</v>
      </c>
      <c r="C78" s="16" t="s">
        <v>326</v>
      </c>
      <c r="D78" s="15" t="s">
        <v>1816</v>
      </c>
      <c r="E78" s="16">
        <v>437</v>
      </c>
      <c r="F78"/>
      <c r="G78"/>
      <c r="H78" s="15" t="s">
        <v>1624</v>
      </c>
      <c r="I78" s="15">
        <v>29</v>
      </c>
      <c r="J78" s="15">
        <v>69</v>
      </c>
      <c r="K78" s="17">
        <v>0.63600000000000001</v>
      </c>
      <c r="L78" s="15">
        <v>150</v>
      </c>
      <c r="M78" s="15">
        <v>31</v>
      </c>
      <c r="N78" s="15">
        <v>76</v>
      </c>
      <c r="O78" s="17">
        <v>0.63800000000000001</v>
      </c>
      <c r="P78" s="15">
        <v>168</v>
      </c>
      <c r="Q78" s="15">
        <v>31</v>
      </c>
      <c r="R78" s="15">
        <v>75</v>
      </c>
      <c r="S78" s="17">
        <v>0.74399999999999999</v>
      </c>
      <c r="T78" s="15">
        <v>147</v>
      </c>
    </row>
    <row r="79" spans="1:20">
      <c r="A79" s="15">
        <v>78</v>
      </c>
      <c r="B79" s="15" t="s">
        <v>1817</v>
      </c>
      <c r="C79" s="16" t="s">
        <v>1818</v>
      </c>
      <c r="D79" s="15" t="s">
        <v>1819</v>
      </c>
      <c r="E79" s="16">
        <v>472</v>
      </c>
      <c r="F79"/>
      <c r="G79"/>
      <c r="H79" s="15" t="s">
        <v>1820</v>
      </c>
      <c r="I79" s="15">
        <v>22</v>
      </c>
      <c r="J79" s="15">
        <v>54</v>
      </c>
      <c r="K79" s="17">
        <v>0.439</v>
      </c>
      <c r="L79" s="15">
        <v>135</v>
      </c>
      <c r="M79" s="15">
        <v>21</v>
      </c>
      <c r="N79" s="15">
        <v>52</v>
      </c>
      <c r="O79" s="17">
        <v>0.42599999999999999</v>
      </c>
      <c r="P79" s="15">
        <v>154</v>
      </c>
      <c r="Q79" s="15">
        <v>21</v>
      </c>
      <c r="R79" s="15">
        <v>50</v>
      </c>
      <c r="S79" s="17">
        <v>0.42599999999999999</v>
      </c>
      <c r="T79" s="15">
        <v>145</v>
      </c>
    </row>
    <row r="80" spans="1:20">
      <c r="A80" s="15">
        <v>79</v>
      </c>
      <c r="B80" s="15" t="s">
        <v>1821</v>
      </c>
      <c r="C80" s="16" t="s">
        <v>1822</v>
      </c>
      <c r="D80" s="15" t="s">
        <v>1823</v>
      </c>
      <c r="E80" s="16">
        <v>223</v>
      </c>
      <c r="F80">
        <v>102622862</v>
      </c>
      <c r="G80" t="s">
        <v>22220</v>
      </c>
      <c r="H80" s="15" t="s">
        <v>1824</v>
      </c>
      <c r="I80" s="15">
        <v>13</v>
      </c>
      <c r="J80" s="15">
        <v>24</v>
      </c>
      <c r="K80" s="17">
        <v>0.45700000000000002</v>
      </c>
      <c r="L80" s="15">
        <v>166</v>
      </c>
      <c r="M80" s="15">
        <v>12</v>
      </c>
      <c r="N80" s="15">
        <v>20</v>
      </c>
      <c r="O80" s="17">
        <v>0.45700000000000002</v>
      </c>
      <c r="P80" s="15">
        <v>115</v>
      </c>
      <c r="Q80" s="15">
        <v>11</v>
      </c>
      <c r="R80" s="15">
        <v>17</v>
      </c>
      <c r="S80" s="17">
        <v>0.45700000000000002</v>
      </c>
      <c r="T80" s="15">
        <v>122</v>
      </c>
    </row>
    <row r="81" spans="1:20">
      <c r="A81" s="15">
        <v>80</v>
      </c>
      <c r="B81" s="15" t="s">
        <v>327</v>
      </c>
      <c r="C81" s="16" t="s">
        <v>328</v>
      </c>
      <c r="D81" s="15" t="s">
        <v>1825</v>
      </c>
      <c r="E81" s="16">
        <v>900</v>
      </c>
      <c r="F81"/>
      <c r="G81"/>
      <c r="H81" s="15" t="s">
        <v>1826</v>
      </c>
      <c r="I81" s="15">
        <v>58</v>
      </c>
      <c r="J81" s="15">
        <v>99</v>
      </c>
      <c r="K81" s="17">
        <v>0.58099999999999996</v>
      </c>
      <c r="L81" s="15">
        <v>139</v>
      </c>
      <c r="M81" s="15">
        <v>59</v>
      </c>
      <c r="N81" s="15">
        <v>94</v>
      </c>
      <c r="O81" s="17">
        <v>0.57799999999999996</v>
      </c>
      <c r="P81" s="15">
        <v>148</v>
      </c>
      <c r="Q81" s="15">
        <v>55</v>
      </c>
      <c r="R81" s="15">
        <v>86</v>
      </c>
      <c r="S81" s="17">
        <v>0.56699999999999995</v>
      </c>
      <c r="T81" s="15">
        <v>127</v>
      </c>
    </row>
    <row r="82" spans="1:20">
      <c r="A82" s="15">
        <v>81</v>
      </c>
      <c r="B82" s="15" t="s">
        <v>1827</v>
      </c>
      <c r="C82" s="16" t="s">
        <v>1828</v>
      </c>
      <c r="D82" s="15" t="s">
        <v>1829</v>
      </c>
      <c r="E82" s="16">
        <v>474</v>
      </c>
      <c r="F82"/>
      <c r="G82"/>
      <c r="H82" s="15" t="s">
        <v>1799</v>
      </c>
      <c r="I82" s="15">
        <v>30</v>
      </c>
      <c r="J82" s="15">
        <v>68</v>
      </c>
      <c r="K82" s="17">
        <v>0.63100000000000001</v>
      </c>
      <c r="L82" s="15">
        <v>140</v>
      </c>
      <c r="M82" s="15">
        <v>31</v>
      </c>
      <c r="N82" s="15">
        <v>69</v>
      </c>
      <c r="O82" s="17">
        <v>0.66500000000000004</v>
      </c>
      <c r="P82" s="15">
        <v>163</v>
      </c>
      <c r="Q82" s="15">
        <v>30</v>
      </c>
      <c r="R82" s="15">
        <v>62</v>
      </c>
      <c r="S82" s="17">
        <v>0.63500000000000001</v>
      </c>
      <c r="T82" s="15">
        <v>130</v>
      </c>
    </row>
    <row r="83" spans="1:20">
      <c r="A83" s="15">
        <v>82</v>
      </c>
      <c r="B83" s="15" t="s">
        <v>1830</v>
      </c>
      <c r="C83" s="16" t="s">
        <v>1831</v>
      </c>
      <c r="D83" s="15" t="s">
        <v>1832</v>
      </c>
      <c r="E83" s="16">
        <v>399</v>
      </c>
      <c r="F83">
        <v>102628021</v>
      </c>
      <c r="G83" t="s">
        <v>22221</v>
      </c>
      <c r="H83" s="15" t="s">
        <v>1763</v>
      </c>
      <c r="I83" s="15">
        <v>20</v>
      </c>
      <c r="J83" s="15">
        <v>53</v>
      </c>
      <c r="K83" s="17">
        <v>0.69899999999999995</v>
      </c>
      <c r="L83" s="15">
        <v>132</v>
      </c>
      <c r="M83" s="15">
        <v>19</v>
      </c>
      <c r="N83" s="15">
        <v>51</v>
      </c>
      <c r="O83" s="17">
        <v>0.627</v>
      </c>
      <c r="P83" s="15">
        <v>153</v>
      </c>
      <c r="Q83" s="15">
        <v>18</v>
      </c>
      <c r="R83" s="15">
        <v>49</v>
      </c>
      <c r="S83" s="17">
        <v>0.61699999999999999</v>
      </c>
      <c r="T83" s="15">
        <v>147</v>
      </c>
    </row>
    <row r="84" spans="1:20">
      <c r="A84" s="15">
        <v>83</v>
      </c>
      <c r="B84" s="15" t="s">
        <v>329</v>
      </c>
      <c r="C84" s="16" t="s">
        <v>330</v>
      </c>
      <c r="D84" s="15" t="s">
        <v>1833</v>
      </c>
      <c r="E84" s="16">
        <v>702</v>
      </c>
      <c r="F84"/>
      <c r="G84"/>
      <c r="H84" s="15" t="s">
        <v>1732</v>
      </c>
      <c r="I84" s="15">
        <v>45</v>
      </c>
      <c r="J84" s="15">
        <v>72</v>
      </c>
      <c r="K84" s="17">
        <v>0.58499999999999996</v>
      </c>
      <c r="L84" s="15">
        <v>191</v>
      </c>
      <c r="M84" s="15">
        <v>46</v>
      </c>
      <c r="N84" s="15">
        <v>78</v>
      </c>
      <c r="O84" s="17">
        <v>0.59099999999999997</v>
      </c>
      <c r="P84" s="15">
        <v>222</v>
      </c>
      <c r="Q84" s="15">
        <v>40</v>
      </c>
      <c r="R84" s="15">
        <v>76</v>
      </c>
      <c r="S84" s="17">
        <v>0.58699999999999997</v>
      </c>
      <c r="T84" s="15">
        <v>205</v>
      </c>
    </row>
    <row r="85" spans="1:20">
      <c r="A85" s="15">
        <v>84</v>
      </c>
      <c r="B85" s="15" t="s">
        <v>1834</v>
      </c>
      <c r="C85" s="16" t="s">
        <v>1835</v>
      </c>
      <c r="D85" s="15" t="s">
        <v>1836</v>
      </c>
      <c r="E85" s="16">
        <v>452</v>
      </c>
      <c r="F85"/>
      <c r="G85"/>
      <c r="H85" s="15" t="s">
        <v>1837</v>
      </c>
      <c r="I85" s="15">
        <v>20</v>
      </c>
      <c r="J85" s="15">
        <v>55</v>
      </c>
      <c r="K85" s="17">
        <v>0.48699999999999999</v>
      </c>
      <c r="L85" s="15">
        <v>148</v>
      </c>
      <c r="M85" s="15">
        <v>18</v>
      </c>
      <c r="N85" s="15">
        <v>53</v>
      </c>
      <c r="O85" s="17">
        <v>0.41599999999999998</v>
      </c>
      <c r="P85" s="15">
        <v>147</v>
      </c>
      <c r="Q85" s="15">
        <v>18</v>
      </c>
      <c r="R85" s="15">
        <v>47</v>
      </c>
      <c r="S85" s="17">
        <v>0.41599999999999998</v>
      </c>
      <c r="T85" s="15">
        <v>133</v>
      </c>
    </row>
    <row r="86" spans="1:20">
      <c r="A86" s="15">
        <v>85</v>
      </c>
      <c r="B86" s="15" t="s">
        <v>16</v>
      </c>
      <c r="C86" s="16" t="s">
        <v>17</v>
      </c>
      <c r="D86" s="15" t="s">
        <v>1838</v>
      </c>
      <c r="E86" s="16">
        <v>258</v>
      </c>
      <c r="F86"/>
      <c r="G86"/>
      <c r="H86" s="15" t="s">
        <v>1612</v>
      </c>
      <c r="I86" s="15">
        <v>17</v>
      </c>
      <c r="J86" s="15">
        <v>37</v>
      </c>
      <c r="K86" s="17">
        <v>0.45</v>
      </c>
      <c r="L86" s="15">
        <v>142</v>
      </c>
      <c r="M86" s="15">
        <v>16</v>
      </c>
      <c r="N86" s="15">
        <v>35</v>
      </c>
      <c r="O86" s="17">
        <v>0.45</v>
      </c>
      <c r="P86" s="15">
        <v>135</v>
      </c>
      <c r="Q86" s="15">
        <v>18</v>
      </c>
      <c r="R86" s="15">
        <v>37</v>
      </c>
      <c r="S86" s="17">
        <v>0.52300000000000002</v>
      </c>
      <c r="T86" s="15">
        <v>140</v>
      </c>
    </row>
    <row r="87" spans="1:20">
      <c r="A87" s="15">
        <v>86</v>
      </c>
      <c r="B87" s="15" t="s">
        <v>331</v>
      </c>
      <c r="C87" s="16" t="s">
        <v>332</v>
      </c>
      <c r="D87" s="15" t="s">
        <v>1839</v>
      </c>
      <c r="E87" s="16">
        <v>375</v>
      </c>
      <c r="F87"/>
      <c r="G87"/>
      <c r="H87" s="15" t="s">
        <v>1575</v>
      </c>
      <c r="I87" s="15">
        <v>15</v>
      </c>
      <c r="J87" s="15">
        <v>46</v>
      </c>
      <c r="K87" s="17">
        <v>0.8</v>
      </c>
      <c r="L87" s="15">
        <v>245</v>
      </c>
      <c r="M87" s="15">
        <v>16</v>
      </c>
      <c r="N87" s="15">
        <v>53</v>
      </c>
      <c r="O87" s="17">
        <v>0.81299999999999994</v>
      </c>
      <c r="P87" s="15">
        <v>280</v>
      </c>
      <c r="Q87" s="15">
        <v>14</v>
      </c>
      <c r="R87" s="15">
        <v>50</v>
      </c>
      <c r="S87" s="17">
        <v>0.8</v>
      </c>
      <c r="T87" s="15">
        <v>250</v>
      </c>
    </row>
    <row r="88" spans="1:20">
      <c r="A88" s="15">
        <v>87</v>
      </c>
      <c r="B88" s="15" t="s">
        <v>1840</v>
      </c>
      <c r="C88" s="16" t="s">
        <v>1841</v>
      </c>
      <c r="D88" s="15" t="s">
        <v>1842</v>
      </c>
      <c r="E88" s="16">
        <v>992</v>
      </c>
      <c r="F88">
        <v>102618119</v>
      </c>
      <c r="G88" t="s">
        <v>22222</v>
      </c>
      <c r="H88" s="15" t="s">
        <v>1843</v>
      </c>
      <c r="I88" s="15">
        <v>43</v>
      </c>
      <c r="J88" s="15">
        <v>88</v>
      </c>
      <c r="K88" s="17">
        <v>0.48299999999999998</v>
      </c>
      <c r="L88" s="15">
        <v>150</v>
      </c>
      <c r="M88" s="15">
        <v>45</v>
      </c>
      <c r="N88" s="15">
        <v>78</v>
      </c>
      <c r="O88" s="17">
        <v>0.495</v>
      </c>
      <c r="P88" s="15">
        <v>135</v>
      </c>
      <c r="Q88" s="15">
        <v>42</v>
      </c>
      <c r="R88" s="15">
        <v>85</v>
      </c>
      <c r="S88" s="17">
        <v>0.48</v>
      </c>
      <c r="T88" s="15">
        <v>140</v>
      </c>
    </row>
    <row r="89" spans="1:20">
      <c r="A89" s="15">
        <v>88</v>
      </c>
      <c r="B89" s="15" t="s">
        <v>1844</v>
      </c>
      <c r="C89" s="16" t="s">
        <v>1845</v>
      </c>
      <c r="D89" s="15" t="s">
        <v>1846</v>
      </c>
      <c r="E89" s="16">
        <v>463</v>
      </c>
      <c r="F89"/>
      <c r="G89"/>
      <c r="H89" s="15" t="s">
        <v>1820</v>
      </c>
      <c r="I89" s="15">
        <v>27</v>
      </c>
      <c r="J89" s="15">
        <v>54</v>
      </c>
      <c r="K89" s="17">
        <v>0.56399999999999995</v>
      </c>
      <c r="L89" s="15">
        <v>128</v>
      </c>
      <c r="M89" s="15">
        <v>30</v>
      </c>
      <c r="N89" s="15">
        <v>61</v>
      </c>
      <c r="O89" s="17">
        <v>0.59</v>
      </c>
      <c r="P89" s="15">
        <v>146</v>
      </c>
      <c r="Q89" s="15">
        <v>28</v>
      </c>
      <c r="R89" s="15">
        <v>63</v>
      </c>
      <c r="S89" s="17">
        <v>0.57699999999999996</v>
      </c>
      <c r="T89" s="15">
        <v>141</v>
      </c>
    </row>
    <row r="90" spans="1:20">
      <c r="A90" s="15">
        <v>89</v>
      </c>
      <c r="B90" s="15" t="s">
        <v>333</v>
      </c>
      <c r="C90" s="16" t="s">
        <v>334</v>
      </c>
      <c r="D90" s="15" t="s">
        <v>1847</v>
      </c>
      <c r="E90" s="16">
        <v>263</v>
      </c>
      <c r="F90">
        <v>102617582</v>
      </c>
      <c r="G90" t="s">
        <v>22223</v>
      </c>
      <c r="H90" s="15" t="s">
        <v>1848</v>
      </c>
      <c r="I90" s="15">
        <v>26</v>
      </c>
      <c r="J90" s="15">
        <v>51</v>
      </c>
      <c r="K90" s="17">
        <v>0.71499999999999997</v>
      </c>
      <c r="L90" s="15">
        <v>117</v>
      </c>
      <c r="M90" s="15">
        <v>28</v>
      </c>
      <c r="N90" s="15">
        <v>53</v>
      </c>
      <c r="O90" s="17">
        <v>0.77600000000000002</v>
      </c>
      <c r="P90" s="15">
        <v>148</v>
      </c>
      <c r="Q90" s="15">
        <v>25</v>
      </c>
      <c r="R90" s="15">
        <v>49</v>
      </c>
      <c r="S90" s="17">
        <v>0.753</v>
      </c>
      <c r="T90" s="15">
        <v>145</v>
      </c>
    </row>
    <row r="91" spans="1:20">
      <c r="A91" s="15">
        <v>90</v>
      </c>
      <c r="B91" s="15" t="s">
        <v>1849</v>
      </c>
      <c r="C91" s="16" t="s">
        <v>1850</v>
      </c>
      <c r="D91" s="15" t="s">
        <v>1851</v>
      </c>
      <c r="E91" s="16">
        <v>156</v>
      </c>
      <c r="F91">
        <v>102625746</v>
      </c>
      <c r="G91" t="s">
        <v>22224</v>
      </c>
      <c r="H91" s="15" t="s">
        <v>1579</v>
      </c>
      <c r="I91" s="15">
        <v>12</v>
      </c>
      <c r="J91" s="15">
        <v>19</v>
      </c>
      <c r="K91" s="17">
        <v>0.68600000000000005</v>
      </c>
      <c r="L91" s="15">
        <v>136</v>
      </c>
      <c r="M91" s="15">
        <v>13</v>
      </c>
      <c r="N91" s="15">
        <v>23</v>
      </c>
      <c r="O91" s="17">
        <v>0.69199999999999995</v>
      </c>
      <c r="P91" s="15">
        <v>153</v>
      </c>
      <c r="Q91" s="15">
        <v>12</v>
      </c>
      <c r="R91" s="15">
        <v>21</v>
      </c>
      <c r="S91" s="17">
        <v>0.68600000000000005</v>
      </c>
      <c r="T91" s="15">
        <v>129</v>
      </c>
    </row>
    <row r="92" spans="1:20">
      <c r="A92" s="15">
        <v>91</v>
      </c>
      <c r="B92" s="15" t="s">
        <v>1852</v>
      </c>
      <c r="C92" s="16" t="s">
        <v>1853</v>
      </c>
      <c r="D92" s="15" t="s">
        <v>1854</v>
      </c>
      <c r="E92" s="16">
        <v>298</v>
      </c>
      <c r="F92"/>
      <c r="G92"/>
      <c r="H92" s="15" t="s">
        <v>1855</v>
      </c>
      <c r="I92" s="15">
        <v>21</v>
      </c>
      <c r="J92" s="15">
        <v>48</v>
      </c>
      <c r="K92" s="17">
        <v>0.63100000000000001</v>
      </c>
      <c r="L92" s="15">
        <v>133</v>
      </c>
      <c r="M92" s="15">
        <v>18</v>
      </c>
      <c r="N92" s="15">
        <v>48</v>
      </c>
      <c r="O92" s="17">
        <v>0.624</v>
      </c>
      <c r="P92" s="15">
        <v>145</v>
      </c>
      <c r="Q92" s="15">
        <v>18</v>
      </c>
      <c r="R92" s="15">
        <v>44</v>
      </c>
      <c r="S92" s="17">
        <v>0.58699999999999997</v>
      </c>
      <c r="T92" s="15">
        <v>132</v>
      </c>
    </row>
    <row r="93" spans="1:20">
      <c r="A93" s="15">
        <v>92</v>
      </c>
      <c r="B93" s="15" t="s">
        <v>1856</v>
      </c>
      <c r="C93" s="16" t="s">
        <v>1857</v>
      </c>
      <c r="D93" s="15" t="s">
        <v>1858</v>
      </c>
      <c r="E93" s="16">
        <v>414</v>
      </c>
      <c r="F93"/>
      <c r="G93"/>
      <c r="H93" s="15" t="s">
        <v>1624</v>
      </c>
      <c r="I93" s="15">
        <v>34</v>
      </c>
      <c r="J93" s="15">
        <v>70</v>
      </c>
      <c r="K93" s="17">
        <v>0.68799999999999994</v>
      </c>
      <c r="L93" s="15">
        <v>132</v>
      </c>
      <c r="M93" s="15">
        <v>34</v>
      </c>
      <c r="N93" s="15">
        <v>72</v>
      </c>
      <c r="O93" s="17">
        <v>0.68799999999999994</v>
      </c>
      <c r="P93" s="15">
        <v>149</v>
      </c>
      <c r="Q93" s="15">
        <v>33</v>
      </c>
      <c r="R93" s="15">
        <v>66</v>
      </c>
      <c r="S93" s="17">
        <v>0.70799999999999996</v>
      </c>
      <c r="T93" s="15">
        <v>118</v>
      </c>
    </row>
    <row r="94" spans="1:20">
      <c r="A94" s="15">
        <v>93</v>
      </c>
      <c r="B94" s="15" t="s">
        <v>1859</v>
      </c>
      <c r="C94" s="16" t="s">
        <v>1860</v>
      </c>
      <c r="D94" s="15" t="s">
        <v>1861</v>
      </c>
      <c r="E94" s="16">
        <v>493</v>
      </c>
      <c r="F94"/>
      <c r="G94"/>
      <c r="H94" s="15" t="s">
        <v>1862</v>
      </c>
      <c r="I94" s="15">
        <v>17</v>
      </c>
      <c r="J94" s="15">
        <v>51</v>
      </c>
      <c r="K94" s="17">
        <v>0.27400000000000002</v>
      </c>
      <c r="L94" s="15">
        <v>121</v>
      </c>
      <c r="M94" s="15">
        <v>17</v>
      </c>
      <c r="N94" s="15">
        <v>52</v>
      </c>
      <c r="O94" s="17">
        <v>0.27400000000000002</v>
      </c>
      <c r="P94" s="15">
        <v>155</v>
      </c>
      <c r="Q94" s="15">
        <v>16</v>
      </c>
      <c r="R94" s="15">
        <v>48</v>
      </c>
      <c r="S94" s="17">
        <v>0.27</v>
      </c>
      <c r="T94" s="15">
        <v>127</v>
      </c>
    </row>
    <row r="95" spans="1:20">
      <c r="A95" s="15">
        <v>94</v>
      </c>
      <c r="B95" s="15" t="s">
        <v>1863</v>
      </c>
      <c r="C95" s="16" t="s">
        <v>1864</v>
      </c>
      <c r="D95" s="15" t="s">
        <v>1865</v>
      </c>
      <c r="E95" s="16">
        <v>900</v>
      </c>
      <c r="F95">
        <v>102614914</v>
      </c>
      <c r="G95" t="s">
        <v>22225</v>
      </c>
      <c r="H95" s="15" t="s">
        <v>1772</v>
      </c>
      <c r="I95" s="15">
        <v>44</v>
      </c>
      <c r="J95" s="15">
        <v>76</v>
      </c>
      <c r="K95" s="17">
        <v>0.52100000000000002</v>
      </c>
      <c r="L95" s="15">
        <v>121</v>
      </c>
      <c r="M95" s="15">
        <v>42</v>
      </c>
      <c r="N95" s="15">
        <v>75</v>
      </c>
      <c r="O95" s="17">
        <v>0.45300000000000001</v>
      </c>
      <c r="P95" s="15">
        <v>135</v>
      </c>
      <c r="Q95" s="15">
        <v>44</v>
      </c>
      <c r="R95" s="15">
        <v>82</v>
      </c>
      <c r="S95" s="17">
        <v>0.47699999999999998</v>
      </c>
      <c r="T95" s="15">
        <v>134</v>
      </c>
    </row>
    <row r="96" spans="1:20">
      <c r="A96" s="15">
        <v>95</v>
      </c>
      <c r="B96" s="15" t="s">
        <v>1866</v>
      </c>
      <c r="C96" s="16" t="s">
        <v>1867</v>
      </c>
      <c r="D96" s="15" t="s">
        <v>1868</v>
      </c>
      <c r="E96" s="16">
        <v>519</v>
      </c>
      <c r="F96"/>
      <c r="G96"/>
      <c r="H96" s="15" t="s">
        <v>1869</v>
      </c>
      <c r="I96" s="15">
        <v>25</v>
      </c>
      <c r="J96" s="15">
        <v>64</v>
      </c>
      <c r="K96" s="17">
        <v>0.57399999999999995</v>
      </c>
      <c r="L96" s="15">
        <v>131</v>
      </c>
      <c r="M96" s="15">
        <v>24</v>
      </c>
      <c r="N96" s="15">
        <v>64</v>
      </c>
      <c r="O96" s="17">
        <v>0.55300000000000005</v>
      </c>
      <c r="P96" s="15">
        <v>142</v>
      </c>
      <c r="Q96" s="15">
        <v>23</v>
      </c>
      <c r="R96" s="15">
        <v>60</v>
      </c>
      <c r="S96" s="17">
        <v>0.54100000000000004</v>
      </c>
      <c r="T96" s="15">
        <v>123</v>
      </c>
    </row>
    <row r="97" spans="1:20">
      <c r="A97" s="15">
        <v>96</v>
      </c>
      <c r="B97" s="15" t="s">
        <v>1870</v>
      </c>
      <c r="C97" s="16" t="s">
        <v>1871</v>
      </c>
      <c r="D97" s="15" t="s">
        <v>1872</v>
      </c>
      <c r="E97" s="16">
        <v>161</v>
      </c>
      <c r="F97"/>
      <c r="G97"/>
      <c r="H97" s="15" t="s">
        <v>1579</v>
      </c>
      <c r="I97" s="15">
        <v>16</v>
      </c>
      <c r="J97" s="15">
        <v>47</v>
      </c>
      <c r="K97" s="17">
        <v>0.81399999999999995</v>
      </c>
      <c r="L97" s="15">
        <v>139</v>
      </c>
      <c r="M97" s="15">
        <v>17</v>
      </c>
      <c r="N97" s="15">
        <v>45</v>
      </c>
      <c r="O97" s="17">
        <v>0.85099999999999998</v>
      </c>
      <c r="P97" s="15">
        <v>141</v>
      </c>
      <c r="Q97" s="15">
        <v>17</v>
      </c>
      <c r="R97" s="15">
        <v>43</v>
      </c>
      <c r="S97" s="17">
        <v>0.85099999999999998</v>
      </c>
      <c r="T97" s="15">
        <v>125</v>
      </c>
    </row>
    <row r="98" spans="1:20">
      <c r="A98" s="15">
        <v>97</v>
      </c>
      <c r="B98" s="15" t="s">
        <v>1873</v>
      </c>
      <c r="C98" s="16" t="s">
        <v>1874</v>
      </c>
      <c r="D98" s="15" t="s">
        <v>1875</v>
      </c>
      <c r="E98" s="16">
        <v>340</v>
      </c>
      <c r="F98">
        <v>102617795</v>
      </c>
      <c r="G98" t="s">
        <v>22226</v>
      </c>
      <c r="H98" s="15" t="s">
        <v>1596</v>
      </c>
      <c r="I98" s="15">
        <v>16</v>
      </c>
      <c r="J98" s="15">
        <v>42</v>
      </c>
      <c r="K98" s="17">
        <v>0.52900000000000003</v>
      </c>
      <c r="L98" s="15">
        <v>138</v>
      </c>
      <c r="M98" s="15">
        <v>17</v>
      </c>
      <c r="N98" s="15">
        <v>43</v>
      </c>
      <c r="O98" s="17">
        <v>0.60599999999999998</v>
      </c>
      <c r="P98" s="15">
        <v>153</v>
      </c>
      <c r="Q98" s="15">
        <v>16</v>
      </c>
      <c r="R98" s="15">
        <v>43</v>
      </c>
      <c r="S98" s="17">
        <v>0.52900000000000003</v>
      </c>
      <c r="T98" s="15">
        <v>129</v>
      </c>
    </row>
    <row r="99" spans="1:20">
      <c r="A99" s="15">
        <v>98</v>
      </c>
      <c r="B99" s="15" t="s">
        <v>1876</v>
      </c>
      <c r="C99" s="16" t="s">
        <v>1877</v>
      </c>
      <c r="D99" s="15" t="s">
        <v>1878</v>
      </c>
      <c r="E99" s="16">
        <v>400</v>
      </c>
      <c r="F99"/>
      <c r="G99"/>
      <c r="H99" s="15" t="s">
        <v>1763</v>
      </c>
      <c r="I99" s="15">
        <v>18</v>
      </c>
      <c r="J99" s="15">
        <v>47</v>
      </c>
      <c r="K99" s="17">
        <v>0.44500000000000001</v>
      </c>
      <c r="L99" s="15">
        <v>141</v>
      </c>
      <c r="M99" s="15">
        <v>18</v>
      </c>
      <c r="N99" s="15">
        <v>44</v>
      </c>
      <c r="O99" s="17">
        <v>0.45200000000000001</v>
      </c>
      <c r="P99" s="15">
        <v>139</v>
      </c>
      <c r="Q99" s="15">
        <v>18</v>
      </c>
      <c r="R99" s="15">
        <v>48</v>
      </c>
      <c r="S99" s="17">
        <v>0.45200000000000001</v>
      </c>
      <c r="T99" s="15">
        <v>125</v>
      </c>
    </row>
    <row r="100" spans="1:20">
      <c r="A100" s="15">
        <v>99</v>
      </c>
      <c r="B100" s="15" t="s">
        <v>1879</v>
      </c>
      <c r="C100" s="16" t="s">
        <v>1880</v>
      </c>
      <c r="D100" s="15" t="s">
        <v>1881</v>
      </c>
      <c r="E100" s="16">
        <v>600</v>
      </c>
      <c r="F100">
        <v>102627312</v>
      </c>
      <c r="G100" t="s">
        <v>22227</v>
      </c>
      <c r="H100" s="15" t="s">
        <v>1747</v>
      </c>
      <c r="I100" s="15">
        <v>32</v>
      </c>
      <c r="J100" s="15">
        <v>55</v>
      </c>
      <c r="K100" s="17">
        <v>0.51500000000000001</v>
      </c>
      <c r="L100" s="15">
        <v>112</v>
      </c>
      <c r="M100" s="15">
        <v>35</v>
      </c>
      <c r="N100" s="15">
        <v>67</v>
      </c>
      <c r="O100" s="17">
        <v>0.59</v>
      </c>
      <c r="P100" s="15">
        <v>130</v>
      </c>
      <c r="Q100" s="15">
        <v>32</v>
      </c>
      <c r="R100" s="15">
        <v>63</v>
      </c>
      <c r="S100" s="17">
        <v>0.55000000000000004</v>
      </c>
      <c r="T100" s="15">
        <v>130</v>
      </c>
    </row>
    <row r="101" spans="1:20">
      <c r="A101" s="15">
        <v>100</v>
      </c>
      <c r="B101" s="15" t="s">
        <v>1882</v>
      </c>
      <c r="C101" s="16" t="s">
        <v>1883</v>
      </c>
      <c r="D101" s="15" t="s">
        <v>1884</v>
      </c>
      <c r="E101" s="16">
        <v>415</v>
      </c>
      <c r="F101"/>
      <c r="G101"/>
      <c r="H101" s="15" t="s">
        <v>1799</v>
      </c>
      <c r="I101" s="15">
        <v>31</v>
      </c>
      <c r="J101" s="15">
        <v>65</v>
      </c>
      <c r="K101" s="17">
        <v>0.55200000000000005</v>
      </c>
      <c r="L101" s="15">
        <v>113</v>
      </c>
      <c r="M101" s="15">
        <v>32</v>
      </c>
      <c r="N101" s="15">
        <v>63</v>
      </c>
      <c r="O101" s="17">
        <v>0.57799999999999996</v>
      </c>
      <c r="P101" s="15">
        <v>134</v>
      </c>
      <c r="Q101" s="15">
        <v>31</v>
      </c>
      <c r="R101" s="15">
        <v>65</v>
      </c>
      <c r="S101" s="17">
        <v>0.57099999999999995</v>
      </c>
      <c r="T101" s="15">
        <v>125</v>
      </c>
    </row>
    <row r="102" spans="1:20">
      <c r="A102" s="15">
        <v>101</v>
      </c>
      <c r="B102" s="15" t="s">
        <v>1885</v>
      </c>
      <c r="C102" s="16" t="s">
        <v>1886</v>
      </c>
      <c r="D102" s="15" t="s">
        <v>1887</v>
      </c>
      <c r="E102" s="16">
        <v>456</v>
      </c>
      <c r="F102"/>
      <c r="G102"/>
      <c r="H102" s="15" t="s">
        <v>1837</v>
      </c>
      <c r="I102" s="15">
        <v>19</v>
      </c>
      <c r="J102" s="15">
        <v>45</v>
      </c>
      <c r="K102" s="17">
        <v>0.46300000000000002</v>
      </c>
      <c r="L102" s="15">
        <v>135</v>
      </c>
      <c r="M102" s="15">
        <v>20</v>
      </c>
      <c r="N102" s="15">
        <v>47</v>
      </c>
      <c r="O102" s="17">
        <v>0.47599999999999998</v>
      </c>
      <c r="P102" s="15">
        <v>153</v>
      </c>
      <c r="Q102" s="15">
        <v>23</v>
      </c>
      <c r="R102" s="15">
        <v>52</v>
      </c>
      <c r="S102" s="17">
        <v>0.502</v>
      </c>
      <c r="T102" s="15">
        <v>135</v>
      </c>
    </row>
    <row r="103" spans="1:20">
      <c r="A103" s="15">
        <v>102</v>
      </c>
      <c r="B103" s="15" t="s">
        <v>335</v>
      </c>
      <c r="C103" s="16" t="s">
        <v>336</v>
      </c>
      <c r="D103" s="15" t="s">
        <v>1888</v>
      </c>
      <c r="E103" s="16">
        <v>996</v>
      </c>
      <c r="F103"/>
      <c r="G103"/>
      <c r="H103" s="15" t="s">
        <v>1889</v>
      </c>
      <c r="I103" s="15">
        <v>34</v>
      </c>
      <c r="J103" s="15">
        <v>81</v>
      </c>
      <c r="K103" s="17">
        <v>0.43099999999999999</v>
      </c>
      <c r="L103" s="15">
        <v>186</v>
      </c>
      <c r="M103" s="15">
        <v>34</v>
      </c>
      <c r="N103" s="15">
        <v>73</v>
      </c>
      <c r="O103" s="17">
        <v>0.41299999999999998</v>
      </c>
      <c r="P103" s="15">
        <v>176</v>
      </c>
      <c r="Q103" s="15">
        <v>34</v>
      </c>
      <c r="R103" s="15">
        <v>75</v>
      </c>
      <c r="S103" s="17">
        <v>0.42</v>
      </c>
      <c r="T103" s="15">
        <v>163</v>
      </c>
    </row>
    <row r="104" spans="1:20">
      <c r="A104" s="15">
        <v>103</v>
      </c>
      <c r="B104" s="15" t="s">
        <v>1890</v>
      </c>
      <c r="C104" s="16" t="s">
        <v>1891</v>
      </c>
      <c r="D104" s="15" t="s">
        <v>1892</v>
      </c>
      <c r="E104" s="16">
        <v>441</v>
      </c>
      <c r="F104"/>
      <c r="G104"/>
      <c r="H104" s="15" t="s">
        <v>1799</v>
      </c>
      <c r="I104" s="15">
        <v>32</v>
      </c>
      <c r="J104" s="15">
        <v>66</v>
      </c>
      <c r="K104" s="17">
        <v>0.57599999999999996</v>
      </c>
      <c r="L104" s="15">
        <v>134</v>
      </c>
      <c r="M104" s="15">
        <v>32</v>
      </c>
      <c r="N104" s="15">
        <v>65</v>
      </c>
      <c r="O104" s="17">
        <v>0.55600000000000005</v>
      </c>
      <c r="P104" s="15">
        <v>138</v>
      </c>
      <c r="Q104" s="15">
        <v>35</v>
      </c>
      <c r="R104" s="15">
        <v>61</v>
      </c>
      <c r="S104" s="17">
        <v>0.57599999999999996</v>
      </c>
      <c r="T104" s="15">
        <v>119</v>
      </c>
    </row>
    <row r="105" spans="1:20">
      <c r="A105" s="15">
        <v>104</v>
      </c>
      <c r="B105" s="15" t="s">
        <v>1893</v>
      </c>
      <c r="C105" s="16" t="s">
        <v>18</v>
      </c>
      <c r="D105" s="15" t="s">
        <v>1894</v>
      </c>
      <c r="E105" s="16">
        <v>896</v>
      </c>
      <c r="F105">
        <v>102625710</v>
      </c>
      <c r="G105" t="s">
        <v>22228</v>
      </c>
      <c r="H105" s="15" t="s">
        <v>1772</v>
      </c>
      <c r="I105" s="15">
        <v>46</v>
      </c>
      <c r="J105" s="15">
        <v>76</v>
      </c>
      <c r="K105" s="17">
        <v>0.501</v>
      </c>
      <c r="L105" s="15">
        <v>127</v>
      </c>
      <c r="M105" s="15">
        <v>46</v>
      </c>
      <c r="N105" s="15">
        <v>75</v>
      </c>
      <c r="O105" s="17">
        <v>0.47899999999999998</v>
      </c>
      <c r="P105" s="15">
        <v>118</v>
      </c>
      <c r="Q105" s="15">
        <v>51</v>
      </c>
      <c r="R105" s="15">
        <v>85</v>
      </c>
      <c r="S105" s="17">
        <v>0.51200000000000001</v>
      </c>
      <c r="T105" s="15">
        <v>125</v>
      </c>
    </row>
    <row r="106" spans="1:20">
      <c r="A106" s="15">
        <v>105</v>
      </c>
      <c r="B106" s="15" t="s">
        <v>1895</v>
      </c>
      <c r="C106" s="16" t="s">
        <v>1896</v>
      </c>
      <c r="D106" s="15" t="s">
        <v>1897</v>
      </c>
      <c r="E106" s="16">
        <v>488</v>
      </c>
      <c r="F106">
        <v>102617516</v>
      </c>
      <c r="G106" t="s">
        <v>22229</v>
      </c>
      <c r="H106" s="15" t="s">
        <v>1898</v>
      </c>
      <c r="I106" s="15">
        <v>28</v>
      </c>
      <c r="J106" s="15">
        <v>57</v>
      </c>
      <c r="K106" s="17">
        <v>0.53900000000000003</v>
      </c>
      <c r="L106" s="15">
        <v>116</v>
      </c>
      <c r="M106" s="15">
        <v>30</v>
      </c>
      <c r="N106" s="15">
        <v>57</v>
      </c>
      <c r="O106" s="17">
        <v>0.57799999999999996</v>
      </c>
      <c r="P106" s="15">
        <v>118</v>
      </c>
      <c r="Q106" s="15">
        <v>29</v>
      </c>
      <c r="R106" s="15">
        <v>56</v>
      </c>
      <c r="S106" s="17">
        <v>0.57799999999999996</v>
      </c>
      <c r="T106" s="15">
        <v>135</v>
      </c>
    </row>
    <row r="107" spans="1:20">
      <c r="A107" s="15">
        <v>106</v>
      </c>
      <c r="B107" s="15" t="s">
        <v>338</v>
      </c>
      <c r="C107" s="16" t="s">
        <v>339</v>
      </c>
      <c r="D107" s="15" t="s">
        <v>1899</v>
      </c>
      <c r="E107" s="16">
        <v>840</v>
      </c>
      <c r="F107"/>
      <c r="G107"/>
      <c r="H107" s="15" t="s">
        <v>1900</v>
      </c>
      <c r="I107" s="15">
        <v>38</v>
      </c>
      <c r="J107" s="15">
        <v>70</v>
      </c>
      <c r="K107" s="17">
        <v>0.47499999999999998</v>
      </c>
      <c r="L107" s="15">
        <v>98</v>
      </c>
      <c r="M107" s="15">
        <v>44</v>
      </c>
      <c r="N107" s="15">
        <v>80</v>
      </c>
      <c r="O107" s="17">
        <v>0.55400000000000005</v>
      </c>
      <c r="P107" s="15">
        <v>122</v>
      </c>
      <c r="Q107" s="15">
        <v>40</v>
      </c>
      <c r="R107" s="15">
        <v>79</v>
      </c>
      <c r="S107" s="17">
        <v>0.56699999999999995</v>
      </c>
      <c r="T107" s="15">
        <v>120</v>
      </c>
    </row>
    <row r="108" spans="1:20">
      <c r="A108" s="15">
        <v>107</v>
      </c>
      <c r="B108" s="15" t="s">
        <v>340</v>
      </c>
      <c r="C108" s="16" t="s">
        <v>341</v>
      </c>
      <c r="D108" s="15" t="s">
        <v>1901</v>
      </c>
      <c r="E108" s="16">
        <v>285</v>
      </c>
      <c r="F108"/>
      <c r="G108"/>
      <c r="H108" s="15" t="s">
        <v>1855</v>
      </c>
      <c r="I108" s="15">
        <v>22</v>
      </c>
      <c r="J108" s="15">
        <v>46</v>
      </c>
      <c r="K108" s="17">
        <v>0.70499999999999996</v>
      </c>
      <c r="L108" s="15">
        <v>145</v>
      </c>
      <c r="M108" s="15">
        <v>24</v>
      </c>
      <c r="N108" s="15">
        <v>52</v>
      </c>
      <c r="O108" s="17">
        <v>0.74</v>
      </c>
      <c r="P108" s="15">
        <v>174</v>
      </c>
      <c r="Q108" s="15">
        <v>23</v>
      </c>
      <c r="R108" s="15">
        <v>50</v>
      </c>
      <c r="S108" s="17">
        <v>0.71599999999999997</v>
      </c>
      <c r="T108" s="15">
        <v>143</v>
      </c>
    </row>
    <row r="109" spans="1:20">
      <c r="A109" s="15">
        <v>108</v>
      </c>
      <c r="B109" s="15" t="s">
        <v>1902</v>
      </c>
      <c r="C109" s="16" t="s">
        <v>1903</v>
      </c>
      <c r="D109" s="15" t="s">
        <v>1904</v>
      </c>
      <c r="E109" s="16">
        <v>597</v>
      </c>
      <c r="F109"/>
      <c r="G109"/>
      <c r="H109" s="15" t="s">
        <v>1905</v>
      </c>
      <c r="I109" s="15">
        <v>44</v>
      </c>
      <c r="J109" s="15">
        <v>77</v>
      </c>
      <c r="K109" s="17">
        <v>0.68700000000000006</v>
      </c>
      <c r="L109" s="15">
        <v>114</v>
      </c>
      <c r="M109" s="15">
        <v>46</v>
      </c>
      <c r="N109" s="15">
        <v>81</v>
      </c>
      <c r="O109" s="17">
        <v>0.70199999999999996</v>
      </c>
      <c r="P109" s="15">
        <v>130</v>
      </c>
      <c r="Q109" s="15">
        <v>43</v>
      </c>
      <c r="R109" s="15">
        <v>76</v>
      </c>
      <c r="S109" s="17">
        <v>0.67300000000000004</v>
      </c>
      <c r="T109" s="15">
        <v>111</v>
      </c>
    </row>
    <row r="110" spans="1:20">
      <c r="A110" s="15">
        <v>109</v>
      </c>
      <c r="B110" s="15" t="s">
        <v>1906</v>
      </c>
      <c r="C110" s="16" t="s">
        <v>1907</v>
      </c>
      <c r="D110" s="15" t="s">
        <v>1908</v>
      </c>
      <c r="E110" s="16">
        <v>316</v>
      </c>
      <c r="F110"/>
      <c r="G110"/>
      <c r="H110" s="15" t="s">
        <v>1657</v>
      </c>
      <c r="I110" s="15">
        <v>26</v>
      </c>
      <c r="J110" s="15">
        <v>54</v>
      </c>
      <c r="K110" s="17">
        <v>0.61699999999999999</v>
      </c>
      <c r="L110" s="15">
        <v>120</v>
      </c>
      <c r="M110" s="15">
        <v>25</v>
      </c>
      <c r="N110" s="15">
        <v>53</v>
      </c>
      <c r="O110" s="17">
        <v>0.69599999999999995</v>
      </c>
      <c r="P110" s="15">
        <v>132</v>
      </c>
      <c r="Q110" s="15">
        <v>28</v>
      </c>
      <c r="R110" s="15">
        <v>52</v>
      </c>
      <c r="S110" s="17">
        <v>0.72799999999999998</v>
      </c>
      <c r="T110" s="15">
        <v>109</v>
      </c>
    </row>
    <row r="111" spans="1:20">
      <c r="A111" s="15">
        <v>110</v>
      </c>
      <c r="B111" s="15" t="s">
        <v>342</v>
      </c>
      <c r="C111" s="16" t="s">
        <v>343</v>
      </c>
      <c r="D111" s="15" t="s">
        <v>1909</v>
      </c>
      <c r="E111" s="16">
        <v>973</v>
      </c>
      <c r="F111"/>
      <c r="G111"/>
      <c r="H111" s="15" t="s">
        <v>1910</v>
      </c>
      <c r="I111" s="15">
        <v>56</v>
      </c>
      <c r="J111" s="15">
        <v>87</v>
      </c>
      <c r="K111" s="17">
        <v>0.53100000000000003</v>
      </c>
      <c r="L111" s="15">
        <v>122</v>
      </c>
      <c r="M111" s="15">
        <v>55</v>
      </c>
      <c r="N111" s="15">
        <v>89</v>
      </c>
      <c r="O111" s="17">
        <v>0.53600000000000003</v>
      </c>
      <c r="P111" s="15">
        <v>131</v>
      </c>
      <c r="Q111" s="15">
        <v>55</v>
      </c>
      <c r="R111" s="15">
        <v>87</v>
      </c>
      <c r="S111" s="17">
        <v>0.52200000000000002</v>
      </c>
      <c r="T111" s="15">
        <v>127</v>
      </c>
    </row>
    <row r="112" spans="1:20">
      <c r="A112" s="15">
        <v>111</v>
      </c>
      <c r="B112" s="15" t="s">
        <v>1911</v>
      </c>
      <c r="C112" s="16" t="s">
        <v>1912</v>
      </c>
      <c r="D112" s="15" t="s">
        <v>1913</v>
      </c>
      <c r="E112" s="16">
        <v>758</v>
      </c>
      <c r="F112"/>
      <c r="G112"/>
      <c r="H112" s="15" t="s">
        <v>1914</v>
      </c>
      <c r="I112" s="15">
        <v>45</v>
      </c>
      <c r="J112" s="15">
        <v>72</v>
      </c>
      <c r="K112" s="17">
        <v>0.55500000000000005</v>
      </c>
      <c r="L112" s="15">
        <v>110</v>
      </c>
      <c r="M112" s="15">
        <v>44</v>
      </c>
      <c r="N112" s="15">
        <v>74</v>
      </c>
      <c r="O112" s="17">
        <v>0.53600000000000003</v>
      </c>
      <c r="P112" s="15">
        <v>120</v>
      </c>
      <c r="Q112" s="15">
        <v>42</v>
      </c>
      <c r="R112" s="15">
        <v>71</v>
      </c>
      <c r="S112" s="17">
        <v>0.53300000000000003</v>
      </c>
      <c r="T112" s="15">
        <v>105</v>
      </c>
    </row>
    <row r="113" spans="1:20">
      <c r="A113" s="15">
        <v>112</v>
      </c>
      <c r="B113" s="15" t="s">
        <v>1915</v>
      </c>
      <c r="C113" s="16" t="s">
        <v>1916</v>
      </c>
      <c r="D113" s="15" t="s">
        <v>1917</v>
      </c>
      <c r="E113" s="16">
        <v>444</v>
      </c>
      <c r="F113">
        <v>102625537</v>
      </c>
      <c r="G113" t="s">
        <v>22230</v>
      </c>
      <c r="H113" s="15" t="s">
        <v>1837</v>
      </c>
      <c r="I113" s="15">
        <v>28</v>
      </c>
      <c r="J113" s="15">
        <v>61</v>
      </c>
      <c r="K113" s="17">
        <v>0.65500000000000003</v>
      </c>
      <c r="L113" s="15">
        <v>118</v>
      </c>
      <c r="M113" s="15">
        <v>27</v>
      </c>
      <c r="N113" s="15">
        <v>66</v>
      </c>
      <c r="O113" s="17">
        <v>0.59899999999999998</v>
      </c>
      <c r="P113" s="15">
        <v>132</v>
      </c>
      <c r="Q113" s="15">
        <v>24</v>
      </c>
      <c r="R113" s="15">
        <v>61</v>
      </c>
      <c r="S113" s="17">
        <v>0.53600000000000003</v>
      </c>
      <c r="T113" s="15">
        <v>109</v>
      </c>
    </row>
    <row r="114" spans="1:20">
      <c r="A114" s="15">
        <v>113</v>
      </c>
      <c r="B114" s="15" t="s">
        <v>1918</v>
      </c>
      <c r="C114" s="16" t="s">
        <v>1919</v>
      </c>
      <c r="D114" s="15" t="s">
        <v>1920</v>
      </c>
      <c r="E114" s="16">
        <v>852</v>
      </c>
      <c r="F114"/>
      <c r="G114"/>
      <c r="H114" s="15" t="s">
        <v>1635</v>
      </c>
      <c r="I114" s="15">
        <v>44</v>
      </c>
      <c r="J114" s="15">
        <v>71</v>
      </c>
      <c r="K114" s="17">
        <v>0.55600000000000005</v>
      </c>
      <c r="L114" s="15">
        <v>99</v>
      </c>
      <c r="M114" s="15">
        <v>44</v>
      </c>
      <c r="N114" s="15">
        <v>71</v>
      </c>
      <c r="O114" s="17">
        <v>0.51100000000000001</v>
      </c>
      <c r="P114" s="15">
        <v>113</v>
      </c>
      <c r="Q114" s="15">
        <v>48</v>
      </c>
      <c r="R114" s="15">
        <v>81</v>
      </c>
      <c r="S114" s="17">
        <v>0.5</v>
      </c>
      <c r="T114" s="15">
        <v>128</v>
      </c>
    </row>
    <row r="115" spans="1:20">
      <c r="A115" s="15">
        <v>114</v>
      </c>
      <c r="B115" s="15" t="s">
        <v>344</v>
      </c>
      <c r="C115" s="16" t="s">
        <v>345</v>
      </c>
      <c r="D115" s="15" t="s">
        <v>1921</v>
      </c>
      <c r="E115" s="16">
        <v>580</v>
      </c>
      <c r="F115"/>
      <c r="G115"/>
      <c r="H115" s="15" t="s">
        <v>1616</v>
      </c>
      <c r="I115" s="15">
        <v>20</v>
      </c>
      <c r="J115" s="15">
        <v>57</v>
      </c>
      <c r="K115" s="17">
        <v>0.41699999999999998</v>
      </c>
      <c r="L115" s="15">
        <v>121</v>
      </c>
      <c r="M115" s="15">
        <v>17</v>
      </c>
      <c r="N115" s="15">
        <v>51</v>
      </c>
      <c r="O115" s="17">
        <v>0.38300000000000001</v>
      </c>
      <c r="P115" s="15">
        <v>111</v>
      </c>
      <c r="Q115" s="15">
        <v>18</v>
      </c>
      <c r="R115" s="15">
        <v>45</v>
      </c>
      <c r="S115" s="17">
        <v>0.40300000000000002</v>
      </c>
      <c r="T115" s="15">
        <v>94</v>
      </c>
    </row>
    <row r="116" spans="1:20">
      <c r="A116" s="15">
        <v>115</v>
      </c>
      <c r="B116" s="15" t="s">
        <v>1922</v>
      </c>
      <c r="C116" s="16" t="s">
        <v>1923</v>
      </c>
      <c r="D116" s="15" t="s">
        <v>1924</v>
      </c>
      <c r="E116" s="16">
        <v>508</v>
      </c>
      <c r="F116">
        <v>102620491</v>
      </c>
      <c r="G116" t="s">
        <v>22231</v>
      </c>
      <c r="H116" s="15" t="s">
        <v>1862</v>
      </c>
      <c r="I116" s="15">
        <v>23</v>
      </c>
      <c r="J116" s="15">
        <v>49</v>
      </c>
      <c r="K116" s="17">
        <v>0.45900000000000002</v>
      </c>
      <c r="L116" s="15">
        <v>108</v>
      </c>
      <c r="M116" s="15">
        <v>24</v>
      </c>
      <c r="N116" s="15">
        <v>53</v>
      </c>
      <c r="O116" s="17">
        <v>0.47</v>
      </c>
      <c r="P116" s="15">
        <v>128</v>
      </c>
      <c r="Q116" s="15">
        <v>20</v>
      </c>
      <c r="R116" s="15">
        <v>52</v>
      </c>
      <c r="S116" s="17">
        <v>0.40699999999999997</v>
      </c>
      <c r="T116" s="15">
        <v>111</v>
      </c>
    </row>
    <row r="117" spans="1:20">
      <c r="A117" s="15">
        <v>116</v>
      </c>
      <c r="B117" s="15" t="s">
        <v>1925</v>
      </c>
      <c r="C117" s="16" t="s">
        <v>1926</v>
      </c>
      <c r="D117" s="15" t="s">
        <v>1927</v>
      </c>
      <c r="E117" s="16">
        <v>232</v>
      </c>
      <c r="F117">
        <v>102622270</v>
      </c>
      <c r="G117" t="s">
        <v>22232</v>
      </c>
      <c r="H117" s="15" t="s">
        <v>1570</v>
      </c>
      <c r="I117" s="15">
        <v>5</v>
      </c>
      <c r="J117" s="15">
        <v>14</v>
      </c>
      <c r="K117" s="17">
        <v>0.77200000000000002</v>
      </c>
      <c r="L117" s="15">
        <v>808</v>
      </c>
      <c r="M117" s="15">
        <v>5</v>
      </c>
      <c r="N117" s="15">
        <v>14</v>
      </c>
      <c r="O117" s="17">
        <v>0.77200000000000002</v>
      </c>
      <c r="P117" s="15">
        <v>694</v>
      </c>
      <c r="Q117" s="15">
        <v>5</v>
      </c>
      <c r="R117" s="15">
        <v>15</v>
      </c>
      <c r="S117" s="17">
        <v>0.78</v>
      </c>
      <c r="T117" s="15">
        <v>678</v>
      </c>
    </row>
    <row r="118" spans="1:20">
      <c r="A118" s="15">
        <v>117</v>
      </c>
      <c r="B118" s="15" t="s">
        <v>1928</v>
      </c>
      <c r="C118" s="16" t="s">
        <v>1929</v>
      </c>
      <c r="D118" s="15" t="s">
        <v>1930</v>
      </c>
      <c r="E118" s="16">
        <v>360</v>
      </c>
      <c r="F118"/>
      <c r="G118"/>
      <c r="H118" s="15" t="s">
        <v>1931</v>
      </c>
      <c r="I118" s="15">
        <v>16</v>
      </c>
      <c r="J118" s="15">
        <v>38</v>
      </c>
      <c r="K118" s="17">
        <v>0.41099999999999998</v>
      </c>
      <c r="L118" s="15">
        <v>111</v>
      </c>
      <c r="M118" s="15">
        <v>17</v>
      </c>
      <c r="N118" s="15">
        <v>44</v>
      </c>
      <c r="O118" s="17">
        <v>0.42199999999999999</v>
      </c>
      <c r="P118" s="15">
        <v>125</v>
      </c>
      <c r="Q118" s="15">
        <v>15</v>
      </c>
      <c r="R118" s="15">
        <v>40</v>
      </c>
      <c r="S118" s="17">
        <v>0.39700000000000002</v>
      </c>
      <c r="T118" s="15">
        <v>103</v>
      </c>
    </row>
    <row r="119" spans="1:20">
      <c r="A119" s="15">
        <v>118</v>
      </c>
      <c r="B119" s="15" t="s">
        <v>1932</v>
      </c>
      <c r="C119" s="16" t="s">
        <v>1933</v>
      </c>
      <c r="D119" s="15" t="s">
        <v>1934</v>
      </c>
      <c r="E119" s="16">
        <v>448</v>
      </c>
      <c r="F119">
        <v>102608054</v>
      </c>
      <c r="G119" t="s">
        <v>22233</v>
      </c>
      <c r="H119" s="15" t="s">
        <v>1837</v>
      </c>
      <c r="I119" s="15">
        <v>23</v>
      </c>
      <c r="J119" s="15">
        <v>50</v>
      </c>
      <c r="K119" s="17">
        <v>0.53800000000000003</v>
      </c>
      <c r="L119" s="15">
        <v>109</v>
      </c>
      <c r="M119" s="15">
        <v>21</v>
      </c>
      <c r="N119" s="15">
        <v>54</v>
      </c>
      <c r="O119" s="17">
        <v>0.48399999999999999</v>
      </c>
      <c r="P119" s="15">
        <v>126</v>
      </c>
      <c r="Q119" s="15">
        <v>21</v>
      </c>
      <c r="R119" s="15">
        <v>51</v>
      </c>
      <c r="S119" s="17">
        <v>0.48899999999999999</v>
      </c>
      <c r="T119" s="15">
        <v>119</v>
      </c>
    </row>
    <row r="120" spans="1:20">
      <c r="A120" s="15">
        <v>119</v>
      </c>
      <c r="B120" s="15" t="s">
        <v>346</v>
      </c>
      <c r="C120" s="16" t="s">
        <v>347</v>
      </c>
      <c r="D120" s="15" t="s">
        <v>1935</v>
      </c>
      <c r="E120" s="16">
        <v>475</v>
      </c>
      <c r="F120">
        <v>102612791</v>
      </c>
      <c r="G120"/>
      <c r="H120" s="15" t="s">
        <v>1820</v>
      </c>
      <c r="I120" s="15">
        <v>24</v>
      </c>
      <c r="J120" s="15">
        <v>47</v>
      </c>
      <c r="K120" s="17">
        <v>0.497</v>
      </c>
      <c r="L120" s="15">
        <v>121</v>
      </c>
      <c r="M120" s="15">
        <v>22</v>
      </c>
      <c r="N120" s="15">
        <v>47</v>
      </c>
      <c r="O120" s="17">
        <v>0.44400000000000001</v>
      </c>
      <c r="P120" s="15">
        <v>122</v>
      </c>
      <c r="Q120" s="15">
        <v>23</v>
      </c>
      <c r="R120" s="15">
        <v>47</v>
      </c>
      <c r="S120" s="17">
        <v>0.48799999999999999</v>
      </c>
      <c r="T120" s="15">
        <v>101</v>
      </c>
    </row>
    <row r="121" spans="1:20">
      <c r="A121" s="15">
        <v>120</v>
      </c>
      <c r="B121" s="15" t="s">
        <v>1936</v>
      </c>
      <c r="C121" s="16" t="s">
        <v>1937</v>
      </c>
      <c r="D121" s="15" t="s">
        <v>1938</v>
      </c>
      <c r="E121" s="16">
        <v>279</v>
      </c>
      <c r="F121"/>
      <c r="G121"/>
      <c r="H121" s="15" t="s">
        <v>1848</v>
      </c>
      <c r="I121" s="15">
        <v>10</v>
      </c>
      <c r="J121" s="15">
        <v>43</v>
      </c>
      <c r="K121" s="17">
        <v>0.77100000000000002</v>
      </c>
      <c r="L121" s="15">
        <v>375</v>
      </c>
      <c r="M121" s="15">
        <v>11</v>
      </c>
      <c r="N121" s="15">
        <v>40</v>
      </c>
      <c r="O121" s="17">
        <v>0.78900000000000003</v>
      </c>
      <c r="P121" s="15">
        <v>368</v>
      </c>
      <c r="Q121" s="15">
        <v>10</v>
      </c>
      <c r="R121" s="15">
        <v>38</v>
      </c>
      <c r="S121" s="17">
        <v>0.77100000000000002</v>
      </c>
      <c r="T121" s="15">
        <v>373</v>
      </c>
    </row>
    <row r="122" spans="1:20">
      <c r="A122" s="15">
        <v>121</v>
      </c>
      <c r="B122" s="15" t="s">
        <v>20</v>
      </c>
      <c r="C122" s="16" t="s">
        <v>21</v>
      </c>
      <c r="D122" s="15" t="s">
        <v>1939</v>
      </c>
      <c r="E122" s="16">
        <v>207</v>
      </c>
      <c r="F122"/>
      <c r="G122"/>
      <c r="H122" s="15" t="s">
        <v>1574</v>
      </c>
      <c r="I122" s="15">
        <v>11</v>
      </c>
      <c r="J122" s="15">
        <v>28</v>
      </c>
      <c r="K122" s="17">
        <v>0.435</v>
      </c>
      <c r="L122" s="15">
        <v>97</v>
      </c>
      <c r="M122" s="15">
        <v>13</v>
      </c>
      <c r="N122" s="15">
        <v>31</v>
      </c>
      <c r="O122" s="17">
        <v>0.59399999999999997</v>
      </c>
      <c r="P122" s="15">
        <v>123</v>
      </c>
      <c r="Q122" s="15">
        <v>12</v>
      </c>
      <c r="R122" s="15">
        <v>28</v>
      </c>
      <c r="S122" s="17">
        <v>0.60399999999999998</v>
      </c>
      <c r="T122" s="15">
        <v>110</v>
      </c>
    </row>
    <row r="123" spans="1:20">
      <c r="A123" s="15">
        <v>122</v>
      </c>
      <c r="B123" s="15" t="s">
        <v>1940</v>
      </c>
      <c r="C123" s="16" t="s">
        <v>1941</v>
      </c>
      <c r="D123" s="15" t="s">
        <v>1942</v>
      </c>
      <c r="E123" s="16">
        <v>516</v>
      </c>
      <c r="F123"/>
      <c r="G123"/>
      <c r="H123" s="15" t="s">
        <v>1693</v>
      </c>
      <c r="I123" s="15">
        <v>25</v>
      </c>
      <c r="J123" s="15">
        <v>52</v>
      </c>
      <c r="K123" s="17">
        <v>0.45</v>
      </c>
      <c r="L123" s="15">
        <v>115</v>
      </c>
      <c r="M123" s="15">
        <v>30</v>
      </c>
      <c r="N123" s="15">
        <v>58</v>
      </c>
      <c r="O123" s="17">
        <v>0.55400000000000005</v>
      </c>
      <c r="P123" s="15">
        <v>122</v>
      </c>
      <c r="Q123" s="15">
        <v>22</v>
      </c>
      <c r="R123" s="15">
        <v>45</v>
      </c>
      <c r="S123" s="17">
        <v>0.46700000000000003</v>
      </c>
      <c r="T123" s="15">
        <v>100</v>
      </c>
    </row>
    <row r="124" spans="1:20">
      <c r="A124" s="15">
        <v>123</v>
      </c>
      <c r="B124" s="15" t="s">
        <v>1943</v>
      </c>
      <c r="C124" s="16" t="s">
        <v>1944</v>
      </c>
      <c r="D124" s="15" t="s">
        <v>1945</v>
      </c>
      <c r="E124" s="16">
        <v>394</v>
      </c>
      <c r="F124"/>
      <c r="G124"/>
      <c r="H124" s="15" t="s">
        <v>1763</v>
      </c>
      <c r="I124" s="15">
        <v>27</v>
      </c>
      <c r="J124" s="15">
        <v>62</v>
      </c>
      <c r="K124" s="17">
        <v>0.495</v>
      </c>
      <c r="L124" s="15">
        <v>104</v>
      </c>
      <c r="M124" s="15">
        <v>32</v>
      </c>
      <c r="N124" s="15">
        <v>65</v>
      </c>
      <c r="O124" s="17">
        <v>0.63700000000000001</v>
      </c>
      <c r="P124" s="15">
        <v>119</v>
      </c>
      <c r="Q124" s="15">
        <v>29</v>
      </c>
      <c r="R124" s="15">
        <v>58</v>
      </c>
      <c r="S124" s="17">
        <v>0.61699999999999999</v>
      </c>
      <c r="T124" s="15">
        <v>115</v>
      </c>
    </row>
    <row r="125" spans="1:20">
      <c r="A125" s="15">
        <v>124</v>
      </c>
      <c r="B125" s="15" t="s">
        <v>1946</v>
      </c>
      <c r="C125" s="16" t="s">
        <v>1947</v>
      </c>
      <c r="D125" s="15" t="s">
        <v>1948</v>
      </c>
      <c r="E125" s="16">
        <v>1302</v>
      </c>
      <c r="F125"/>
      <c r="G125"/>
      <c r="H125" s="15" t="s">
        <v>1949</v>
      </c>
      <c r="I125" s="15">
        <v>45</v>
      </c>
      <c r="J125" s="15">
        <v>76</v>
      </c>
      <c r="K125" s="17">
        <v>0.31900000000000001</v>
      </c>
      <c r="L125" s="15">
        <v>104</v>
      </c>
      <c r="M125" s="15">
        <v>50</v>
      </c>
      <c r="N125" s="15">
        <v>83</v>
      </c>
      <c r="O125" s="17">
        <v>0.33900000000000002</v>
      </c>
      <c r="P125" s="15">
        <v>117</v>
      </c>
      <c r="Q125" s="15">
        <v>52</v>
      </c>
      <c r="R125" s="15">
        <v>80</v>
      </c>
      <c r="S125" s="17">
        <v>0.36599999999999999</v>
      </c>
      <c r="T125" s="15">
        <v>110</v>
      </c>
    </row>
    <row r="126" spans="1:20">
      <c r="A126" s="15">
        <v>125</v>
      </c>
      <c r="B126" s="15" t="s">
        <v>1950</v>
      </c>
      <c r="C126" s="16" t="s">
        <v>1951</v>
      </c>
      <c r="D126" s="15" t="s">
        <v>1952</v>
      </c>
      <c r="E126" s="16">
        <v>1383</v>
      </c>
      <c r="F126"/>
      <c r="G126"/>
      <c r="H126" s="15" t="s">
        <v>1953</v>
      </c>
      <c r="I126" s="15">
        <v>45</v>
      </c>
      <c r="J126" s="15">
        <v>69</v>
      </c>
      <c r="K126" s="17">
        <v>0.34</v>
      </c>
      <c r="L126" s="15">
        <v>95</v>
      </c>
      <c r="M126" s="15">
        <v>48</v>
      </c>
      <c r="N126" s="15">
        <v>77</v>
      </c>
      <c r="O126" s="17">
        <v>0.36699999999999999</v>
      </c>
      <c r="P126" s="15">
        <v>100</v>
      </c>
      <c r="Q126" s="15">
        <v>47</v>
      </c>
      <c r="R126" s="15">
        <v>73</v>
      </c>
      <c r="S126" s="17">
        <v>0.375</v>
      </c>
      <c r="T126" s="15">
        <v>94</v>
      </c>
    </row>
    <row r="127" spans="1:20">
      <c r="A127" s="15">
        <v>126</v>
      </c>
      <c r="B127" s="15" t="s">
        <v>1954</v>
      </c>
      <c r="C127" s="16" t="s">
        <v>1955</v>
      </c>
      <c r="D127" s="15" t="s">
        <v>1956</v>
      </c>
      <c r="E127" s="16">
        <v>1018</v>
      </c>
      <c r="F127"/>
      <c r="G127"/>
      <c r="H127" s="15" t="s">
        <v>1957</v>
      </c>
      <c r="I127" s="15">
        <v>44</v>
      </c>
      <c r="J127" s="15">
        <v>70</v>
      </c>
      <c r="K127" s="17">
        <v>0.46500000000000002</v>
      </c>
      <c r="L127" s="15">
        <v>108</v>
      </c>
      <c r="M127" s="15">
        <v>46</v>
      </c>
      <c r="N127" s="15">
        <v>76</v>
      </c>
      <c r="O127" s="17">
        <v>0.49399999999999999</v>
      </c>
      <c r="P127" s="15">
        <v>117</v>
      </c>
      <c r="Q127" s="15">
        <v>45</v>
      </c>
      <c r="R127" s="15">
        <v>67</v>
      </c>
      <c r="S127" s="17">
        <v>0.47399999999999998</v>
      </c>
      <c r="T127" s="15">
        <v>103</v>
      </c>
    </row>
    <row r="128" spans="1:20">
      <c r="A128" s="15">
        <v>127</v>
      </c>
      <c r="B128" s="15" t="s">
        <v>1958</v>
      </c>
      <c r="C128" s="16" t="s">
        <v>1959</v>
      </c>
      <c r="D128" s="15" t="s">
        <v>1960</v>
      </c>
      <c r="E128" s="16">
        <v>417</v>
      </c>
      <c r="F128"/>
      <c r="G128"/>
      <c r="H128" s="15" t="s">
        <v>1624</v>
      </c>
      <c r="I128" s="15">
        <v>21</v>
      </c>
      <c r="J128" s="15">
        <v>51</v>
      </c>
      <c r="K128" s="17">
        <v>0.51100000000000001</v>
      </c>
      <c r="L128" s="15">
        <v>123</v>
      </c>
      <c r="M128" s="15">
        <v>20</v>
      </c>
      <c r="N128" s="15">
        <v>51</v>
      </c>
      <c r="O128" s="17">
        <v>0.48899999999999999</v>
      </c>
      <c r="P128" s="15">
        <v>126</v>
      </c>
      <c r="Q128" s="15">
        <v>22</v>
      </c>
      <c r="R128" s="15">
        <v>51</v>
      </c>
      <c r="S128" s="17">
        <v>0.51300000000000001</v>
      </c>
      <c r="T128" s="15">
        <v>102</v>
      </c>
    </row>
    <row r="129" spans="1:20">
      <c r="A129" s="15">
        <v>128</v>
      </c>
      <c r="B129" s="15" t="s">
        <v>1961</v>
      </c>
      <c r="C129" s="16" t="s">
        <v>1962</v>
      </c>
      <c r="D129" s="15" t="s">
        <v>1963</v>
      </c>
      <c r="E129" s="16">
        <v>262</v>
      </c>
      <c r="F129"/>
      <c r="G129"/>
      <c r="H129" s="15" t="s">
        <v>1612</v>
      </c>
      <c r="I129" s="15">
        <v>10</v>
      </c>
      <c r="J129" s="15">
        <v>32</v>
      </c>
      <c r="K129" s="17">
        <v>0.439</v>
      </c>
      <c r="L129" s="15">
        <v>115</v>
      </c>
      <c r="M129" s="15">
        <v>12</v>
      </c>
      <c r="N129" s="15">
        <v>32</v>
      </c>
      <c r="O129" s="17">
        <v>0.48099999999999998</v>
      </c>
      <c r="P129" s="15">
        <v>118</v>
      </c>
      <c r="Q129" s="15">
        <v>10</v>
      </c>
      <c r="R129" s="15">
        <v>30</v>
      </c>
      <c r="S129" s="17">
        <v>0.439</v>
      </c>
      <c r="T129" s="15">
        <v>112</v>
      </c>
    </row>
    <row r="130" spans="1:20">
      <c r="A130" s="15">
        <v>129</v>
      </c>
      <c r="B130" s="15" t="s">
        <v>1964</v>
      </c>
      <c r="C130" s="16" t="s">
        <v>1965</v>
      </c>
      <c r="D130" s="15" t="s">
        <v>1966</v>
      </c>
      <c r="E130" s="16">
        <v>896</v>
      </c>
      <c r="F130"/>
      <c r="G130"/>
      <c r="H130" s="15" t="s">
        <v>1967</v>
      </c>
      <c r="I130" s="15">
        <v>34</v>
      </c>
      <c r="J130" s="15">
        <v>64</v>
      </c>
      <c r="K130" s="17">
        <v>0.43099999999999999</v>
      </c>
      <c r="L130" s="15">
        <v>125</v>
      </c>
      <c r="M130" s="15">
        <v>34</v>
      </c>
      <c r="N130" s="15">
        <v>63</v>
      </c>
      <c r="O130" s="17">
        <v>0.436</v>
      </c>
      <c r="P130" s="15">
        <v>125</v>
      </c>
      <c r="Q130" s="15">
        <v>32</v>
      </c>
      <c r="R130" s="15">
        <v>58</v>
      </c>
      <c r="S130" s="17">
        <v>0.433</v>
      </c>
      <c r="T130" s="15">
        <v>112</v>
      </c>
    </row>
    <row r="131" spans="1:20">
      <c r="A131" s="15">
        <v>130</v>
      </c>
      <c r="B131" s="15" t="s">
        <v>348</v>
      </c>
      <c r="C131" s="16" t="s">
        <v>349</v>
      </c>
      <c r="D131" s="15" t="s">
        <v>1968</v>
      </c>
      <c r="E131" s="16">
        <v>874</v>
      </c>
      <c r="F131"/>
      <c r="G131"/>
      <c r="H131" s="15" t="s">
        <v>1752</v>
      </c>
      <c r="I131" s="15">
        <v>50</v>
      </c>
      <c r="J131" s="15">
        <v>75</v>
      </c>
      <c r="K131" s="17">
        <v>0.54200000000000004</v>
      </c>
      <c r="L131" s="15">
        <v>100</v>
      </c>
      <c r="M131" s="15">
        <v>49</v>
      </c>
      <c r="N131" s="15">
        <v>81</v>
      </c>
      <c r="O131" s="17">
        <v>0.52200000000000002</v>
      </c>
      <c r="P131" s="15">
        <v>115</v>
      </c>
      <c r="Q131" s="15">
        <v>47</v>
      </c>
      <c r="R131" s="15">
        <v>77</v>
      </c>
      <c r="S131" s="17">
        <v>0.503</v>
      </c>
      <c r="T131" s="15">
        <v>101</v>
      </c>
    </row>
    <row r="132" spans="1:20">
      <c r="A132" s="15">
        <v>131</v>
      </c>
      <c r="B132" s="15" t="s">
        <v>350</v>
      </c>
      <c r="C132" s="16" t="s">
        <v>351</v>
      </c>
      <c r="D132" s="15" t="s">
        <v>1969</v>
      </c>
      <c r="E132" s="16">
        <v>423</v>
      </c>
      <c r="F132"/>
      <c r="G132"/>
      <c r="H132" s="15" t="s">
        <v>1594</v>
      </c>
      <c r="I132" s="15">
        <v>25</v>
      </c>
      <c r="J132" s="15">
        <v>48</v>
      </c>
      <c r="K132" s="17">
        <v>0.58199999999999996</v>
      </c>
      <c r="L132" s="15">
        <v>103</v>
      </c>
      <c r="M132" s="15">
        <v>25</v>
      </c>
      <c r="N132" s="15">
        <v>50</v>
      </c>
      <c r="O132" s="17">
        <v>0.56699999999999995</v>
      </c>
      <c r="P132" s="15">
        <v>119</v>
      </c>
      <c r="Q132" s="15">
        <v>26</v>
      </c>
      <c r="R132" s="15">
        <v>54</v>
      </c>
      <c r="S132" s="17">
        <v>0.58199999999999996</v>
      </c>
      <c r="T132" s="15">
        <v>106</v>
      </c>
    </row>
    <row r="133" spans="1:20">
      <c r="A133" s="15">
        <v>132</v>
      </c>
      <c r="B133" s="15" t="s">
        <v>1970</v>
      </c>
      <c r="C133" s="16" t="s">
        <v>1971</v>
      </c>
      <c r="D133" s="15" t="s">
        <v>1972</v>
      </c>
      <c r="E133" s="16">
        <v>409</v>
      </c>
      <c r="F133"/>
      <c r="G133"/>
      <c r="H133" s="15" t="s">
        <v>1763</v>
      </c>
      <c r="I133" s="15">
        <v>26</v>
      </c>
      <c r="J133" s="15">
        <v>56</v>
      </c>
      <c r="K133" s="17">
        <v>0.61399999999999999</v>
      </c>
      <c r="L133" s="15">
        <v>109</v>
      </c>
      <c r="M133" s="15">
        <v>25</v>
      </c>
      <c r="N133" s="15">
        <v>59</v>
      </c>
      <c r="O133" s="17">
        <v>0.57699999999999996</v>
      </c>
      <c r="P133" s="15">
        <v>121</v>
      </c>
      <c r="Q133" s="15">
        <v>27</v>
      </c>
      <c r="R133" s="15">
        <v>59</v>
      </c>
      <c r="S133" s="17">
        <v>0.628</v>
      </c>
      <c r="T133" s="15">
        <v>109</v>
      </c>
    </row>
    <row r="134" spans="1:20">
      <c r="A134" s="15">
        <v>133</v>
      </c>
      <c r="B134" s="15" t="s">
        <v>1973</v>
      </c>
      <c r="C134" s="16" t="s">
        <v>1974</v>
      </c>
      <c r="D134" s="15" t="s">
        <v>1975</v>
      </c>
      <c r="E134" s="16">
        <v>965</v>
      </c>
      <c r="F134"/>
      <c r="G134"/>
      <c r="H134" s="15" t="s">
        <v>1910</v>
      </c>
      <c r="I134" s="15">
        <v>39</v>
      </c>
      <c r="J134" s="15">
        <v>64</v>
      </c>
      <c r="K134" s="17">
        <v>0.65400000000000003</v>
      </c>
      <c r="L134" s="15">
        <v>226</v>
      </c>
      <c r="M134" s="15">
        <v>41</v>
      </c>
      <c r="N134" s="15">
        <v>66</v>
      </c>
      <c r="O134" s="17">
        <v>0.65100000000000002</v>
      </c>
      <c r="P134" s="15">
        <v>232</v>
      </c>
      <c r="Q134" s="15">
        <v>38</v>
      </c>
      <c r="R134" s="15">
        <v>60</v>
      </c>
      <c r="S134" s="17">
        <v>0.58399999999999996</v>
      </c>
      <c r="T134" s="15">
        <v>206</v>
      </c>
    </row>
    <row r="135" spans="1:20">
      <c r="A135" s="15">
        <v>134</v>
      </c>
      <c r="B135" s="15" t="s">
        <v>1976</v>
      </c>
      <c r="C135" s="16" t="s">
        <v>1977</v>
      </c>
      <c r="D135" s="15" t="s">
        <v>1978</v>
      </c>
      <c r="E135" s="16">
        <v>1201</v>
      </c>
      <c r="F135">
        <v>102610854</v>
      </c>
      <c r="G135" t="s">
        <v>22234</v>
      </c>
      <c r="H135" s="15" t="s">
        <v>1979</v>
      </c>
      <c r="I135" s="15">
        <v>51</v>
      </c>
      <c r="J135" s="15">
        <v>76</v>
      </c>
      <c r="K135" s="17">
        <v>0.432</v>
      </c>
      <c r="L135" s="15">
        <v>109</v>
      </c>
      <c r="M135" s="15">
        <v>55</v>
      </c>
      <c r="N135" s="15">
        <v>86</v>
      </c>
      <c r="O135" s="17">
        <v>0.47499999999999998</v>
      </c>
      <c r="P135" s="15">
        <v>117</v>
      </c>
      <c r="Q135" s="15">
        <v>52</v>
      </c>
      <c r="R135" s="15">
        <v>76</v>
      </c>
      <c r="S135" s="17">
        <v>0.44700000000000001</v>
      </c>
      <c r="T135" s="15">
        <v>99</v>
      </c>
    </row>
    <row r="136" spans="1:20">
      <c r="A136" s="15">
        <v>135</v>
      </c>
      <c r="B136" s="15" t="s">
        <v>22</v>
      </c>
      <c r="C136" s="16" t="s">
        <v>23</v>
      </c>
      <c r="D136" s="15" t="s">
        <v>1980</v>
      </c>
      <c r="E136" s="16">
        <v>349</v>
      </c>
      <c r="F136">
        <v>102614803</v>
      </c>
      <c r="G136" t="s">
        <v>22235</v>
      </c>
      <c r="H136" s="15" t="s">
        <v>1728</v>
      </c>
      <c r="I136" s="15">
        <v>18</v>
      </c>
      <c r="J136" s="15">
        <v>40</v>
      </c>
      <c r="K136" s="17">
        <v>0.53</v>
      </c>
      <c r="L136" s="15">
        <v>100</v>
      </c>
      <c r="M136" s="15">
        <v>19</v>
      </c>
      <c r="N136" s="15">
        <v>41</v>
      </c>
      <c r="O136" s="17">
        <v>0.53300000000000003</v>
      </c>
      <c r="P136" s="15">
        <v>115</v>
      </c>
      <c r="Q136" s="15">
        <v>18</v>
      </c>
      <c r="R136" s="15">
        <v>42</v>
      </c>
      <c r="S136" s="17">
        <v>0.55900000000000005</v>
      </c>
      <c r="T136" s="15">
        <v>102</v>
      </c>
    </row>
    <row r="137" spans="1:20">
      <c r="A137" s="15">
        <v>136</v>
      </c>
      <c r="B137" s="15" t="s">
        <v>1981</v>
      </c>
      <c r="C137" s="16" t="s">
        <v>1982</v>
      </c>
      <c r="D137" s="15" t="s">
        <v>1983</v>
      </c>
      <c r="E137" s="16">
        <v>633</v>
      </c>
      <c r="F137"/>
      <c r="G137"/>
      <c r="H137" s="15" t="s">
        <v>1628</v>
      </c>
      <c r="I137" s="15">
        <v>30</v>
      </c>
      <c r="J137" s="15">
        <v>58</v>
      </c>
      <c r="K137" s="17">
        <v>0.50600000000000001</v>
      </c>
      <c r="L137" s="15">
        <v>100</v>
      </c>
      <c r="M137" s="15">
        <v>24</v>
      </c>
      <c r="N137" s="15">
        <v>59</v>
      </c>
      <c r="O137" s="17">
        <v>0.41499999999999998</v>
      </c>
      <c r="P137" s="15">
        <v>112</v>
      </c>
      <c r="Q137" s="15">
        <v>25</v>
      </c>
      <c r="R137" s="15">
        <v>57</v>
      </c>
      <c r="S137" s="17">
        <v>0.434</v>
      </c>
      <c r="T137" s="15">
        <v>101</v>
      </c>
    </row>
    <row r="138" spans="1:20">
      <c r="A138" s="15">
        <v>137</v>
      </c>
      <c r="B138" s="15" t="s">
        <v>1984</v>
      </c>
      <c r="C138" s="16" t="s">
        <v>1985</v>
      </c>
      <c r="D138" s="15" t="s">
        <v>1986</v>
      </c>
      <c r="E138" s="16">
        <v>623</v>
      </c>
      <c r="F138">
        <v>102613192</v>
      </c>
      <c r="G138" t="s">
        <v>22236</v>
      </c>
      <c r="H138" s="15" t="s">
        <v>1680</v>
      </c>
      <c r="I138" s="15">
        <v>29</v>
      </c>
      <c r="J138" s="15">
        <v>58</v>
      </c>
      <c r="K138" s="17">
        <v>0.44900000000000001</v>
      </c>
      <c r="L138" s="15">
        <v>106</v>
      </c>
      <c r="M138" s="15">
        <v>30</v>
      </c>
      <c r="N138" s="15">
        <v>66</v>
      </c>
      <c r="O138" s="17">
        <v>0.48199999999999998</v>
      </c>
      <c r="P138" s="15">
        <v>120</v>
      </c>
      <c r="Q138" s="15">
        <v>29</v>
      </c>
      <c r="R138" s="15">
        <v>59</v>
      </c>
      <c r="S138" s="17">
        <v>0.47</v>
      </c>
      <c r="T138" s="15">
        <v>97</v>
      </c>
    </row>
    <row r="139" spans="1:20">
      <c r="A139" s="15">
        <v>138</v>
      </c>
      <c r="B139" s="15" t="s">
        <v>1987</v>
      </c>
      <c r="C139" s="16" t="s">
        <v>1988</v>
      </c>
      <c r="D139" s="15" t="s">
        <v>1989</v>
      </c>
      <c r="E139" s="16">
        <v>267</v>
      </c>
      <c r="F139"/>
      <c r="G139"/>
      <c r="H139" s="15" t="s">
        <v>1848</v>
      </c>
      <c r="I139" s="15">
        <v>15</v>
      </c>
      <c r="J139" s="15">
        <v>34</v>
      </c>
      <c r="K139" s="17">
        <v>0.59899999999999998</v>
      </c>
      <c r="L139" s="15">
        <v>95</v>
      </c>
      <c r="M139" s="15">
        <v>16</v>
      </c>
      <c r="N139" s="15">
        <v>39</v>
      </c>
      <c r="O139" s="17">
        <v>0.60299999999999998</v>
      </c>
      <c r="P139" s="15">
        <v>114</v>
      </c>
      <c r="Q139" s="15">
        <v>17</v>
      </c>
      <c r="R139" s="15">
        <v>40</v>
      </c>
      <c r="S139" s="17">
        <v>0.74199999999999999</v>
      </c>
      <c r="T139" s="15">
        <v>109</v>
      </c>
    </row>
    <row r="140" spans="1:20">
      <c r="A140" s="15">
        <v>139</v>
      </c>
      <c r="B140" s="15" t="s">
        <v>1990</v>
      </c>
      <c r="C140" s="16" t="s">
        <v>1991</v>
      </c>
      <c r="D140" s="15" t="s">
        <v>1992</v>
      </c>
      <c r="E140" s="16">
        <v>587</v>
      </c>
      <c r="F140">
        <v>102629426</v>
      </c>
      <c r="G140" t="s">
        <v>22237</v>
      </c>
      <c r="H140" s="15" t="s">
        <v>1747</v>
      </c>
      <c r="I140" s="15">
        <v>31</v>
      </c>
      <c r="J140" s="15">
        <v>55</v>
      </c>
      <c r="K140" s="17">
        <v>0.497</v>
      </c>
      <c r="L140" s="15">
        <v>98</v>
      </c>
      <c r="M140" s="15">
        <v>32</v>
      </c>
      <c r="N140" s="15">
        <v>65</v>
      </c>
      <c r="O140" s="17">
        <v>0.52100000000000002</v>
      </c>
      <c r="P140" s="15">
        <v>122</v>
      </c>
      <c r="Q140" s="15">
        <v>30</v>
      </c>
      <c r="R140" s="15">
        <v>55</v>
      </c>
      <c r="S140" s="17">
        <v>0.501</v>
      </c>
      <c r="T140" s="15">
        <v>100</v>
      </c>
    </row>
    <row r="141" spans="1:20">
      <c r="A141" s="15">
        <v>140</v>
      </c>
      <c r="B141" s="15" t="s">
        <v>1993</v>
      </c>
      <c r="C141" s="16" t="s">
        <v>1994</v>
      </c>
      <c r="D141" s="15" t="s">
        <v>1995</v>
      </c>
      <c r="E141" s="16">
        <v>1104</v>
      </c>
      <c r="F141"/>
      <c r="G141"/>
      <c r="H141" s="15" t="s">
        <v>1996</v>
      </c>
      <c r="I141" s="15">
        <v>50</v>
      </c>
      <c r="J141" s="15">
        <v>68</v>
      </c>
      <c r="K141" s="17">
        <v>0.36599999999999999</v>
      </c>
      <c r="L141" s="15">
        <v>87</v>
      </c>
      <c r="M141" s="15">
        <v>53</v>
      </c>
      <c r="N141" s="15">
        <v>75</v>
      </c>
      <c r="O141" s="17">
        <v>0.434</v>
      </c>
      <c r="P141" s="15">
        <v>104</v>
      </c>
      <c r="Q141" s="15">
        <v>51</v>
      </c>
      <c r="R141" s="15">
        <v>67</v>
      </c>
      <c r="S141" s="17">
        <v>0.40400000000000003</v>
      </c>
      <c r="T141" s="15">
        <v>91</v>
      </c>
    </row>
    <row r="142" spans="1:20">
      <c r="A142" s="15">
        <v>141</v>
      </c>
      <c r="B142" s="15" t="s">
        <v>24</v>
      </c>
      <c r="C142" s="16" t="s">
        <v>25</v>
      </c>
      <c r="D142" s="15" t="s">
        <v>1997</v>
      </c>
      <c r="E142" s="16">
        <v>233</v>
      </c>
      <c r="F142"/>
      <c r="G142"/>
      <c r="H142" s="15" t="s">
        <v>1570</v>
      </c>
      <c r="I142" s="15">
        <v>13</v>
      </c>
      <c r="J142" s="15">
        <v>30</v>
      </c>
      <c r="K142" s="17">
        <v>0.53200000000000003</v>
      </c>
      <c r="L142" s="15">
        <v>98</v>
      </c>
      <c r="M142" s="15">
        <v>14</v>
      </c>
      <c r="N142" s="15">
        <v>35</v>
      </c>
      <c r="O142" s="17">
        <v>0.57099999999999995</v>
      </c>
      <c r="P142" s="15">
        <v>115</v>
      </c>
      <c r="Q142" s="15">
        <v>12</v>
      </c>
      <c r="R142" s="15">
        <v>28</v>
      </c>
      <c r="S142" s="17">
        <v>0.48499999999999999</v>
      </c>
      <c r="T142" s="15">
        <v>98</v>
      </c>
    </row>
    <row r="143" spans="1:20">
      <c r="A143" s="15">
        <v>142</v>
      </c>
      <c r="B143" s="15" t="s">
        <v>352</v>
      </c>
      <c r="C143" s="16" t="s">
        <v>353</v>
      </c>
      <c r="D143" s="15" t="s">
        <v>1998</v>
      </c>
      <c r="E143" s="16">
        <v>168</v>
      </c>
      <c r="F143">
        <v>102622651</v>
      </c>
      <c r="G143" t="s">
        <v>22238</v>
      </c>
      <c r="H143" s="15" t="s">
        <v>1999</v>
      </c>
      <c r="I143" s="15">
        <v>3</v>
      </c>
      <c r="J143" s="15">
        <v>14</v>
      </c>
      <c r="K143" s="17">
        <v>0.41099999999999998</v>
      </c>
      <c r="L143" s="15">
        <v>90</v>
      </c>
      <c r="M143" s="15">
        <v>3</v>
      </c>
      <c r="N143" s="15">
        <v>18</v>
      </c>
      <c r="O143" s="17">
        <v>0.41099999999999998</v>
      </c>
      <c r="P143" s="15">
        <v>112</v>
      </c>
      <c r="Q143" s="15">
        <v>5</v>
      </c>
      <c r="R143" s="15">
        <v>22</v>
      </c>
      <c r="S143" s="17">
        <v>0.49399999999999999</v>
      </c>
      <c r="T143" s="15">
        <v>107</v>
      </c>
    </row>
    <row r="144" spans="1:20">
      <c r="A144" s="15">
        <v>143</v>
      </c>
      <c r="B144" s="15" t="s">
        <v>2000</v>
      </c>
      <c r="C144" s="16" t="s">
        <v>2001</v>
      </c>
      <c r="D144" s="15" t="s">
        <v>2002</v>
      </c>
      <c r="E144" s="16">
        <v>562</v>
      </c>
      <c r="F144"/>
      <c r="G144"/>
      <c r="H144" s="15" t="s">
        <v>2003</v>
      </c>
      <c r="I144" s="15">
        <v>37</v>
      </c>
      <c r="J144" s="15">
        <v>63</v>
      </c>
      <c r="K144" s="17">
        <v>0.46300000000000002</v>
      </c>
      <c r="L144" s="15">
        <v>101</v>
      </c>
      <c r="M144" s="15">
        <v>34</v>
      </c>
      <c r="N144" s="15">
        <v>59</v>
      </c>
      <c r="O144" s="17">
        <v>0.44700000000000001</v>
      </c>
      <c r="P144" s="15">
        <v>97</v>
      </c>
      <c r="Q144" s="15">
        <v>30</v>
      </c>
      <c r="R144" s="15">
        <v>54</v>
      </c>
      <c r="S144" s="17">
        <v>0.42699999999999999</v>
      </c>
      <c r="T144" s="15">
        <v>97</v>
      </c>
    </row>
    <row r="145" spans="1:20">
      <c r="A145" s="15">
        <v>144</v>
      </c>
      <c r="B145" s="15" t="s">
        <v>2004</v>
      </c>
      <c r="C145" s="16" t="s">
        <v>2005</v>
      </c>
      <c r="D145" s="15" t="s">
        <v>2006</v>
      </c>
      <c r="E145" s="16">
        <v>299</v>
      </c>
      <c r="F145">
        <v>102620500</v>
      </c>
      <c r="G145" t="s">
        <v>22239</v>
      </c>
      <c r="H145" s="15" t="s">
        <v>1855</v>
      </c>
      <c r="I145" s="15">
        <v>16</v>
      </c>
      <c r="J145" s="15">
        <v>38</v>
      </c>
      <c r="K145" s="17">
        <v>0.64900000000000002</v>
      </c>
      <c r="L145" s="15">
        <v>101</v>
      </c>
      <c r="M145" s="15">
        <v>15</v>
      </c>
      <c r="N145" s="15">
        <v>35</v>
      </c>
      <c r="O145" s="17">
        <v>0.59199999999999997</v>
      </c>
      <c r="P145" s="15">
        <v>99</v>
      </c>
      <c r="Q145" s="15">
        <v>16</v>
      </c>
      <c r="R145" s="15">
        <v>37</v>
      </c>
      <c r="S145" s="17">
        <v>0.59499999999999997</v>
      </c>
      <c r="T145" s="15">
        <v>95</v>
      </c>
    </row>
    <row r="146" spans="1:20">
      <c r="A146" s="15">
        <v>145</v>
      </c>
      <c r="B146" s="15" t="s">
        <v>2007</v>
      </c>
      <c r="C146" s="16" t="s">
        <v>2008</v>
      </c>
      <c r="D146" s="15" t="s">
        <v>2009</v>
      </c>
      <c r="E146" s="16">
        <v>205</v>
      </c>
      <c r="F146"/>
      <c r="G146"/>
      <c r="H146" s="15" t="s">
        <v>2010</v>
      </c>
      <c r="I146" s="15">
        <v>4</v>
      </c>
      <c r="J146" s="15">
        <v>18</v>
      </c>
      <c r="K146" s="17">
        <v>0.25900000000000001</v>
      </c>
      <c r="L146" s="15">
        <v>103</v>
      </c>
      <c r="M146" s="15">
        <v>4</v>
      </c>
      <c r="N146" s="15">
        <v>19</v>
      </c>
      <c r="O146" s="17">
        <v>0.25900000000000001</v>
      </c>
      <c r="P146" s="15">
        <v>100</v>
      </c>
      <c r="Q146" s="15">
        <v>4</v>
      </c>
      <c r="R146" s="15">
        <v>19</v>
      </c>
      <c r="S146" s="17">
        <v>0.25900000000000001</v>
      </c>
      <c r="T146" s="15">
        <v>86</v>
      </c>
    </row>
    <row r="147" spans="1:20">
      <c r="A147" s="15">
        <v>146</v>
      </c>
      <c r="B147" s="15" t="s">
        <v>2011</v>
      </c>
      <c r="C147" s="16" t="s">
        <v>2012</v>
      </c>
      <c r="D147" s="15" t="s">
        <v>2013</v>
      </c>
      <c r="E147" s="16">
        <v>1057</v>
      </c>
      <c r="F147"/>
      <c r="G147"/>
      <c r="H147" s="15" t="s">
        <v>2014</v>
      </c>
      <c r="I147" s="15">
        <v>54</v>
      </c>
      <c r="J147" s="15">
        <v>73</v>
      </c>
      <c r="K147" s="17">
        <v>0.49399999999999999</v>
      </c>
      <c r="L147" s="15">
        <v>103</v>
      </c>
      <c r="M147" s="15">
        <v>47</v>
      </c>
      <c r="N147" s="15">
        <v>71</v>
      </c>
      <c r="O147" s="17">
        <v>0.40799999999999997</v>
      </c>
      <c r="P147" s="15">
        <v>102</v>
      </c>
      <c r="Q147" s="15">
        <v>49</v>
      </c>
      <c r="R147" s="15">
        <v>67</v>
      </c>
      <c r="S147" s="17">
        <v>0.436</v>
      </c>
      <c r="T147" s="15">
        <v>93</v>
      </c>
    </row>
    <row r="148" spans="1:20">
      <c r="A148" s="15">
        <v>147</v>
      </c>
      <c r="B148" s="15" t="s">
        <v>2015</v>
      </c>
      <c r="C148" s="16" t="s">
        <v>2016</v>
      </c>
      <c r="D148" s="15" t="s">
        <v>2017</v>
      </c>
      <c r="E148" s="16">
        <v>454</v>
      </c>
      <c r="F148"/>
      <c r="G148"/>
      <c r="H148" s="15" t="s">
        <v>1594</v>
      </c>
      <c r="I148" s="15">
        <v>10</v>
      </c>
      <c r="J148" s="15">
        <v>20</v>
      </c>
      <c r="K148" s="17">
        <v>0.26900000000000002</v>
      </c>
      <c r="L148" s="15">
        <v>89</v>
      </c>
      <c r="M148" s="15">
        <v>10</v>
      </c>
      <c r="N148" s="15">
        <v>21</v>
      </c>
      <c r="O148" s="17">
        <v>0.26900000000000002</v>
      </c>
      <c r="P148" s="15">
        <v>106</v>
      </c>
      <c r="Q148" s="15">
        <v>10</v>
      </c>
      <c r="R148" s="15">
        <v>25</v>
      </c>
      <c r="S148" s="17">
        <v>0.26900000000000002</v>
      </c>
      <c r="T148" s="15">
        <v>90</v>
      </c>
    </row>
    <row r="149" spans="1:20">
      <c r="A149" s="15">
        <v>148</v>
      </c>
      <c r="B149" s="15" t="s">
        <v>354</v>
      </c>
      <c r="C149" s="16" t="s">
        <v>355</v>
      </c>
      <c r="D149" s="15" t="s">
        <v>2018</v>
      </c>
      <c r="E149" s="16">
        <v>428</v>
      </c>
      <c r="F149"/>
      <c r="G149"/>
      <c r="H149" s="15" t="s">
        <v>1624</v>
      </c>
      <c r="I149" s="15">
        <v>20</v>
      </c>
      <c r="J149" s="15">
        <v>49</v>
      </c>
      <c r="K149" s="17">
        <v>0.47399999999999998</v>
      </c>
      <c r="L149" s="15">
        <v>101</v>
      </c>
      <c r="M149" s="15">
        <v>17</v>
      </c>
      <c r="N149" s="15">
        <v>45</v>
      </c>
      <c r="O149" s="17">
        <v>0.42299999999999999</v>
      </c>
      <c r="P149" s="15">
        <v>102</v>
      </c>
      <c r="Q149" s="15">
        <v>17</v>
      </c>
      <c r="R149" s="15">
        <v>42</v>
      </c>
      <c r="S149" s="17">
        <v>0.42299999999999999</v>
      </c>
      <c r="T149" s="15">
        <v>90</v>
      </c>
    </row>
    <row r="150" spans="1:20">
      <c r="A150" s="15">
        <v>149</v>
      </c>
      <c r="B150" s="15" t="s">
        <v>2019</v>
      </c>
      <c r="C150" s="16" t="s">
        <v>2020</v>
      </c>
      <c r="D150" s="15" t="s">
        <v>2021</v>
      </c>
      <c r="E150" s="16">
        <v>507</v>
      </c>
      <c r="F150"/>
      <c r="G150"/>
      <c r="H150" s="15" t="s">
        <v>1898</v>
      </c>
      <c r="I150" s="15">
        <v>30</v>
      </c>
      <c r="J150" s="15">
        <v>60</v>
      </c>
      <c r="K150" s="17">
        <v>0.61699999999999999</v>
      </c>
      <c r="L150" s="15">
        <v>92</v>
      </c>
      <c r="M150" s="15">
        <v>29</v>
      </c>
      <c r="N150" s="15">
        <v>57</v>
      </c>
      <c r="O150" s="17">
        <v>0.61899999999999999</v>
      </c>
      <c r="P150" s="15">
        <v>105</v>
      </c>
      <c r="Q150" s="15">
        <v>29</v>
      </c>
      <c r="R150" s="15">
        <v>57</v>
      </c>
      <c r="S150" s="17">
        <v>0.60899999999999999</v>
      </c>
      <c r="T150" s="15">
        <v>104</v>
      </c>
    </row>
    <row r="151" spans="1:20">
      <c r="A151" s="15">
        <v>150</v>
      </c>
      <c r="B151" s="15" t="s">
        <v>2022</v>
      </c>
      <c r="C151" s="16" t="s">
        <v>2023</v>
      </c>
      <c r="D151" s="15" t="s">
        <v>2024</v>
      </c>
      <c r="E151" s="16">
        <v>867</v>
      </c>
      <c r="F151"/>
      <c r="G151"/>
      <c r="H151" s="15" t="s">
        <v>1602</v>
      </c>
      <c r="I151" s="15">
        <v>39</v>
      </c>
      <c r="J151" s="15">
        <v>63</v>
      </c>
      <c r="K151" s="17">
        <v>0.38400000000000001</v>
      </c>
      <c r="L151" s="15">
        <v>94</v>
      </c>
      <c r="M151" s="15">
        <v>42</v>
      </c>
      <c r="N151" s="15">
        <v>65</v>
      </c>
      <c r="O151" s="17">
        <v>0.45400000000000001</v>
      </c>
      <c r="P151" s="15">
        <v>93</v>
      </c>
      <c r="Q151" s="15">
        <v>41</v>
      </c>
      <c r="R151" s="15">
        <v>63</v>
      </c>
      <c r="S151" s="17">
        <v>0.39800000000000002</v>
      </c>
      <c r="T151" s="15">
        <v>94</v>
      </c>
    </row>
    <row r="152" spans="1:20">
      <c r="A152" s="15">
        <v>151</v>
      </c>
      <c r="B152" s="15" t="s">
        <v>2025</v>
      </c>
      <c r="C152" s="16" t="s">
        <v>2026</v>
      </c>
      <c r="D152" s="15" t="s">
        <v>2027</v>
      </c>
      <c r="E152" s="16">
        <v>309</v>
      </c>
      <c r="F152"/>
      <c r="G152"/>
      <c r="H152" s="15" t="s">
        <v>2028</v>
      </c>
      <c r="I152" s="15">
        <v>20</v>
      </c>
      <c r="J152" s="15">
        <v>42</v>
      </c>
      <c r="K152" s="17">
        <v>0.70199999999999996</v>
      </c>
      <c r="L152" s="15">
        <v>84</v>
      </c>
      <c r="M152" s="15">
        <v>20</v>
      </c>
      <c r="N152" s="15">
        <v>46</v>
      </c>
      <c r="O152" s="17">
        <v>0.72799999999999998</v>
      </c>
      <c r="P152" s="15">
        <v>112</v>
      </c>
      <c r="Q152" s="15">
        <v>22</v>
      </c>
      <c r="R152" s="15">
        <v>46</v>
      </c>
      <c r="S152" s="17">
        <v>0.79900000000000004</v>
      </c>
      <c r="T152" s="15">
        <v>101</v>
      </c>
    </row>
    <row r="153" spans="1:20">
      <c r="A153" s="15">
        <v>152</v>
      </c>
      <c r="B153" s="15" t="s">
        <v>2029</v>
      </c>
      <c r="C153" s="16" t="s">
        <v>2030</v>
      </c>
      <c r="D153" s="15" t="s">
        <v>2031</v>
      </c>
      <c r="E153" s="16">
        <v>862</v>
      </c>
      <c r="F153"/>
      <c r="G153"/>
      <c r="H153" s="15" t="s">
        <v>1602</v>
      </c>
      <c r="I153" s="15">
        <v>40</v>
      </c>
      <c r="J153" s="15">
        <v>64</v>
      </c>
      <c r="K153" s="17">
        <v>0.49199999999999999</v>
      </c>
      <c r="L153" s="15">
        <v>94</v>
      </c>
      <c r="M153" s="15">
        <v>43</v>
      </c>
      <c r="N153" s="15">
        <v>70</v>
      </c>
      <c r="O153" s="17">
        <v>0.55500000000000005</v>
      </c>
      <c r="P153" s="15">
        <v>104</v>
      </c>
      <c r="Q153" s="15">
        <v>42</v>
      </c>
      <c r="R153" s="15">
        <v>72</v>
      </c>
      <c r="S153" s="17">
        <v>0.499</v>
      </c>
      <c r="T153" s="15">
        <v>93</v>
      </c>
    </row>
    <row r="154" spans="1:20">
      <c r="A154" s="15">
        <v>153</v>
      </c>
      <c r="B154" s="15" t="s">
        <v>2032</v>
      </c>
      <c r="C154" s="16" t="s">
        <v>2033</v>
      </c>
      <c r="D154" s="15" t="s">
        <v>2034</v>
      </c>
      <c r="E154" s="16">
        <v>547</v>
      </c>
      <c r="F154"/>
      <c r="G154"/>
      <c r="H154" s="15" t="s">
        <v>1869</v>
      </c>
      <c r="I154" s="15">
        <v>24</v>
      </c>
      <c r="J154" s="15">
        <v>41</v>
      </c>
      <c r="K154" s="17">
        <v>0.47</v>
      </c>
      <c r="L154" s="15">
        <v>86</v>
      </c>
      <c r="M154" s="15">
        <v>26</v>
      </c>
      <c r="N154" s="15">
        <v>45</v>
      </c>
      <c r="O154" s="17">
        <v>0.45900000000000002</v>
      </c>
      <c r="P154" s="15">
        <v>108</v>
      </c>
      <c r="Q154" s="15">
        <v>27</v>
      </c>
      <c r="R154" s="15">
        <v>50</v>
      </c>
      <c r="S154" s="17">
        <v>0.46100000000000002</v>
      </c>
      <c r="T154" s="15">
        <v>93</v>
      </c>
    </row>
    <row r="155" spans="1:20">
      <c r="A155" s="15">
        <v>154</v>
      </c>
      <c r="B155" s="15" t="s">
        <v>356</v>
      </c>
      <c r="C155" s="16" t="s">
        <v>357</v>
      </c>
      <c r="D155" s="15" t="s">
        <v>2035</v>
      </c>
      <c r="E155" s="16">
        <v>359</v>
      </c>
      <c r="F155">
        <v>102629135</v>
      </c>
      <c r="G155" t="s">
        <v>22240</v>
      </c>
      <c r="H155" s="15" t="s">
        <v>1728</v>
      </c>
      <c r="I155" s="15">
        <v>9</v>
      </c>
      <c r="J155" s="15">
        <v>30</v>
      </c>
      <c r="K155" s="17">
        <v>0.32900000000000001</v>
      </c>
      <c r="L155" s="15">
        <v>84</v>
      </c>
      <c r="M155" s="15">
        <v>11</v>
      </c>
      <c r="N155" s="15">
        <v>32</v>
      </c>
      <c r="O155" s="17">
        <v>0.39800000000000002</v>
      </c>
      <c r="P155" s="15">
        <v>113</v>
      </c>
      <c r="Q155" s="15">
        <v>11</v>
      </c>
      <c r="R155" s="15">
        <v>32</v>
      </c>
      <c r="S155" s="17">
        <v>0.39800000000000002</v>
      </c>
      <c r="T155" s="15">
        <v>104</v>
      </c>
    </row>
    <row r="156" spans="1:20">
      <c r="A156" s="15">
        <v>155</v>
      </c>
      <c r="B156" s="15" t="s">
        <v>2036</v>
      </c>
      <c r="C156" s="16" t="s">
        <v>2037</v>
      </c>
      <c r="D156" s="15" t="s">
        <v>2038</v>
      </c>
      <c r="E156" s="16">
        <v>413</v>
      </c>
      <c r="F156">
        <v>102621232</v>
      </c>
      <c r="G156" t="s">
        <v>22241</v>
      </c>
      <c r="H156" s="15" t="s">
        <v>1624</v>
      </c>
      <c r="I156" s="15">
        <v>28</v>
      </c>
      <c r="J156" s="15">
        <v>55</v>
      </c>
      <c r="K156" s="17">
        <v>0.61699999999999999</v>
      </c>
      <c r="L156" s="15">
        <v>100</v>
      </c>
      <c r="M156" s="15">
        <v>27</v>
      </c>
      <c r="N156" s="15">
        <v>58</v>
      </c>
      <c r="O156" s="17">
        <v>0.53800000000000003</v>
      </c>
      <c r="P156" s="15">
        <v>104</v>
      </c>
      <c r="Q156" s="15">
        <v>26</v>
      </c>
      <c r="R156" s="15">
        <v>50</v>
      </c>
      <c r="S156" s="17">
        <v>0.53800000000000003</v>
      </c>
      <c r="T156" s="15">
        <v>79</v>
      </c>
    </row>
    <row r="157" spans="1:20">
      <c r="A157" s="15">
        <v>156</v>
      </c>
      <c r="B157" s="15" t="s">
        <v>26</v>
      </c>
      <c r="C157" s="16" t="s">
        <v>27</v>
      </c>
      <c r="D157" s="15" t="s">
        <v>2039</v>
      </c>
      <c r="E157" s="16">
        <v>662</v>
      </c>
      <c r="F157"/>
      <c r="G157"/>
      <c r="H157" s="15" t="s">
        <v>2040</v>
      </c>
      <c r="I157" s="15">
        <v>28</v>
      </c>
      <c r="J157" s="15">
        <v>60</v>
      </c>
      <c r="K157" s="17">
        <v>0.42699999999999999</v>
      </c>
      <c r="L157" s="15">
        <v>90</v>
      </c>
      <c r="M157" s="15">
        <v>30</v>
      </c>
      <c r="N157" s="15">
        <v>62</v>
      </c>
      <c r="O157" s="17">
        <v>0.438</v>
      </c>
      <c r="P157" s="15">
        <v>92</v>
      </c>
      <c r="Q157" s="15">
        <v>29</v>
      </c>
      <c r="R157" s="15">
        <v>68</v>
      </c>
      <c r="S157" s="17">
        <v>0.437</v>
      </c>
      <c r="T157" s="15">
        <v>107</v>
      </c>
    </row>
    <row r="158" spans="1:20">
      <c r="A158" s="15">
        <v>157</v>
      </c>
      <c r="B158" s="15" t="s">
        <v>2041</v>
      </c>
      <c r="C158" s="16" t="s">
        <v>2042</v>
      </c>
      <c r="D158" s="15" t="s">
        <v>2043</v>
      </c>
      <c r="E158" s="16">
        <v>397</v>
      </c>
      <c r="F158"/>
      <c r="G158"/>
      <c r="H158" s="15" t="s">
        <v>1586</v>
      </c>
      <c r="I158" s="15">
        <v>22</v>
      </c>
      <c r="J158" s="15">
        <v>45</v>
      </c>
      <c r="K158" s="17">
        <v>0.48099999999999998</v>
      </c>
      <c r="L158" s="15">
        <v>109</v>
      </c>
      <c r="M158" s="15">
        <v>20</v>
      </c>
      <c r="N158" s="15">
        <v>45</v>
      </c>
      <c r="O158" s="17">
        <v>0.46600000000000003</v>
      </c>
      <c r="P158" s="15">
        <v>118</v>
      </c>
      <c r="Q158" s="15">
        <v>20</v>
      </c>
      <c r="R158" s="15">
        <v>43</v>
      </c>
      <c r="S158" s="17">
        <v>0.46600000000000003</v>
      </c>
      <c r="T158" s="15">
        <v>102</v>
      </c>
    </row>
    <row r="159" spans="1:20">
      <c r="A159" s="15">
        <v>158</v>
      </c>
      <c r="B159" s="15" t="s">
        <v>2044</v>
      </c>
      <c r="C159" s="16" t="s">
        <v>2045</v>
      </c>
      <c r="D159" s="15" t="s">
        <v>2046</v>
      </c>
      <c r="E159" s="16">
        <v>356</v>
      </c>
      <c r="F159"/>
      <c r="G159"/>
      <c r="H159" s="15" t="s">
        <v>1728</v>
      </c>
      <c r="I159" s="15">
        <v>19</v>
      </c>
      <c r="J159" s="15">
        <v>45</v>
      </c>
      <c r="K159" s="17">
        <v>0.59599999999999997</v>
      </c>
      <c r="L159" s="15">
        <v>103</v>
      </c>
      <c r="M159" s="15">
        <v>18</v>
      </c>
      <c r="N159" s="15">
        <v>43</v>
      </c>
      <c r="O159" s="17">
        <v>0.503</v>
      </c>
      <c r="P159" s="15">
        <v>97</v>
      </c>
      <c r="Q159" s="15">
        <v>19</v>
      </c>
      <c r="R159" s="15">
        <v>44</v>
      </c>
      <c r="S159" s="17">
        <v>0.56999999999999995</v>
      </c>
      <c r="T159" s="15">
        <v>90</v>
      </c>
    </row>
    <row r="160" spans="1:20">
      <c r="A160" s="15">
        <v>159</v>
      </c>
      <c r="B160" s="15" t="s">
        <v>2047</v>
      </c>
      <c r="C160" s="16" t="s">
        <v>2048</v>
      </c>
      <c r="D160" s="15" t="s">
        <v>2049</v>
      </c>
      <c r="E160" s="16">
        <v>328</v>
      </c>
      <c r="F160"/>
      <c r="G160"/>
      <c r="H160" s="15" t="s">
        <v>1657</v>
      </c>
      <c r="I160" s="15">
        <v>12</v>
      </c>
      <c r="J160" s="15">
        <v>25</v>
      </c>
      <c r="K160" s="17">
        <v>0.36599999999999999</v>
      </c>
      <c r="L160" s="15">
        <v>87</v>
      </c>
      <c r="M160" s="15">
        <v>12</v>
      </c>
      <c r="N160" s="15">
        <v>28</v>
      </c>
      <c r="O160" s="17">
        <v>0.35099999999999998</v>
      </c>
      <c r="P160" s="15">
        <v>105</v>
      </c>
      <c r="Q160" s="15">
        <v>12</v>
      </c>
      <c r="R160" s="15">
        <v>24</v>
      </c>
      <c r="S160" s="17">
        <v>0.35099999999999998</v>
      </c>
      <c r="T160" s="15">
        <v>95</v>
      </c>
    </row>
    <row r="161" spans="1:20">
      <c r="A161" s="15">
        <v>160</v>
      </c>
      <c r="B161" s="15" t="s">
        <v>2050</v>
      </c>
      <c r="C161" s="16" t="s">
        <v>2051</v>
      </c>
      <c r="D161" s="15" t="s">
        <v>2052</v>
      </c>
      <c r="E161" s="16">
        <v>723</v>
      </c>
      <c r="F161"/>
      <c r="G161"/>
      <c r="H161" s="15" t="s">
        <v>1598</v>
      </c>
      <c r="I161" s="15">
        <v>29</v>
      </c>
      <c r="J161" s="15">
        <v>48</v>
      </c>
      <c r="K161" s="17">
        <v>0.42699999999999999</v>
      </c>
      <c r="L161" s="15">
        <v>88</v>
      </c>
      <c r="M161" s="15">
        <v>29</v>
      </c>
      <c r="N161" s="15">
        <v>53</v>
      </c>
      <c r="O161" s="17">
        <v>0.44700000000000001</v>
      </c>
      <c r="P161" s="15">
        <v>98</v>
      </c>
      <c r="Q161" s="15">
        <v>30</v>
      </c>
      <c r="R161" s="15">
        <v>55</v>
      </c>
      <c r="S161" s="17">
        <v>0.45500000000000002</v>
      </c>
      <c r="T161" s="15">
        <v>94</v>
      </c>
    </row>
    <row r="162" spans="1:20">
      <c r="A162" s="15">
        <v>161</v>
      </c>
      <c r="B162" s="15" t="s">
        <v>2053</v>
      </c>
      <c r="C162" s="16" t="s">
        <v>2054</v>
      </c>
      <c r="D162" s="15" t="s">
        <v>2055</v>
      </c>
      <c r="E162" s="16">
        <v>251</v>
      </c>
      <c r="F162"/>
      <c r="G162"/>
      <c r="H162" s="15" t="s">
        <v>2056</v>
      </c>
      <c r="I162" s="15">
        <v>14</v>
      </c>
      <c r="J162" s="15">
        <v>35</v>
      </c>
      <c r="K162" s="17">
        <v>0.51800000000000002</v>
      </c>
      <c r="L162" s="15">
        <v>102</v>
      </c>
      <c r="M162" s="15">
        <v>14</v>
      </c>
      <c r="N162" s="15">
        <v>36</v>
      </c>
      <c r="O162" s="17">
        <v>0.51800000000000002</v>
      </c>
      <c r="P162" s="15">
        <v>102</v>
      </c>
      <c r="Q162" s="15">
        <v>13</v>
      </c>
      <c r="R162" s="15">
        <v>34</v>
      </c>
      <c r="S162" s="17">
        <v>0.51400000000000001</v>
      </c>
      <c r="T162" s="15">
        <v>98</v>
      </c>
    </row>
    <row r="163" spans="1:20">
      <c r="A163" s="15">
        <v>162</v>
      </c>
      <c r="B163" s="15" t="s">
        <v>28</v>
      </c>
      <c r="C163" s="16" t="s">
        <v>29</v>
      </c>
      <c r="D163" s="15" t="s">
        <v>2057</v>
      </c>
      <c r="E163" s="16">
        <v>480</v>
      </c>
      <c r="F163"/>
      <c r="G163"/>
      <c r="H163" s="15" t="s">
        <v>1645</v>
      </c>
      <c r="I163" s="15">
        <v>14</v>
      </c>
      <c r="J163" s="15">
        <v>32</v>
      </c>
      <c r="K163" s="17">
        <v>0.34599999999999997</v>
      </c>
      <c r="L163" s="15">
        <v>101</v>
      </c>
      <c r="M163" s="15">
        <v>15</v>
      </c>
      <c r="N163" s="15">
        <v>34</v>
      </c>
      <c r="O163" s="17">
        <v>0.36499999999999999</v>
      </c>
      <c r="P163" s="15">
        <v>103</v>
      </c>
      <c r="Q163" s="15">
        <v>15</v>
      </c>
      <c r="R163" s="15">
        <v>35</v>
      </c>
      <c r="S163" s="17">
        <v>0.39200000000000002</v>
      </c>
      <c r="T163" s="15">
        <v>119</v>
      </c>
    </row>
    <row r="164" spans="1:20">
      <c r="A164" s="15">
        <v>163</v>
      </c>
      <c r="B164" s="15" t="s">
        <v>2058</v>
      </c>
      <c r="C164" s="16" t="s">
        <v>2059</v>
      </c>
      <c r="D164" s="15" t="s">
        <v>2060</v>
      </c>
      <c r="E164" s="16">
        <v>386</v>
      </c>
      <c r="F164"/>
      <c r="G164"/>
      <c r="H164" s="15" t="s">
        <v>2061</v>
      </c>
      <c r="I164" s="15">
        <v>21</v>
      </c>
      <c r="J164" s="15">
        <v>50</v>
      </c>
      <c r="K164" s="17">
        <v>0.51600000000000001</v>
      </c>
      <c r="L164" s="15">
        <v>101</v>
      </c>
      <c r="M164" s="15">
        <v>20</v>
      </c>
      <c r="N164" s="15">
        <v>42</v>
      </c>
      <c r="O164" s="17">
        <v>0.51300000000000001</v>
      </c>
      <c r="P164" s="15">
        <v>93</v>
      </c>
      <c r="Q164" s="15">
        <v>21</v>
      </c>
      <c r="R164" s="15">
        <v>48</v>
      </c>
      <c r="S164" s="17">
        <v>0.56499999999999995</v>
      </c>
      <c r="T164" s="15">
        <v>88</v>
      </c>
    </row>
    <row r="165" spans="1:20">
      <c r="A165" s="15">
        <v>164</v>
      </c>
      <c r="B165" s="15" t="s">
        <v>2062</v>
      </c>
      <c r="C165" s="16" t="s">
        <v>2063</v>
      </c>
      <c r="D165" s="15" t="s">
        <v>2064</v>
      </c>
      <c r="E165" s="16">
        <v>498</v>
      </c>
      <c r="F165"/>
      <c r="G165"/>
      <c r="H165" s="15" t="s">
        <v>1898</v>
      </c>
      <c r="I165" s="15">
        <v>30</v>
      </c>
      <c r="J165" s="15">
        <v>54</v>
      </c>
      <c r="K165" s="17">
        <v>0.60599999999999998</v>
      </c>
      <c r="L165" s="15">
        <v>100</v>
      </c>
      <c r="M165" s="15">
        <v>27</v>
      </c>
      <c r="N165" s="15">
        <v>52</v>
      </c>
      <c r="O165" s="17">
        <v>0.49199999999999999</v>
      </c>
      <c r="P165" s="15">
        <v>88</v>
      </c>
      <c r="Q165" s="15">
        <v>31</v>
      </c>
      <c r="R165" s="15">
        <v>56</v>
      </c>
      <c r="S165" s="17">
        <v>0.65100000000000002</v>
      </c>
      <c r="T165" s="15">
        <v>92</v>
      </c>
    </row>
    <row r="166" spans="1:20">
      <c r="A166" s="15">
        <v>165</v>
      </c>
      <c r="B166" s="15" t="s">
        <v>2065</v>
      </c>
      <c r="C166" s="16" t="s">
        <v>30</v>
      </c>
      <c r="D166" s="15" t="s">
        <v>2066</v>
      </c>
      <c r="E166" s="16">
        <v>611</v>
      </c>
      <c r="F166">
        <v>102577951</v>
      </c>
      <c r="G166" t="s">
        <v>22242</v>
      </c>
      <c r="H166" s="15" t="s">
        <v>1905</v>
      </c>
      <c r="I166" s="15">
        <v>23</v>
      </c>
      <c r="J166" s="15">
        <v>50</v>
      </c>
      <c r="K166" s="17">
        <v>0.42699999999999999</v>
      </c>
      <c r="L166" s="15">
        <v>84</v>
      </c>
      <c r="M166" s="15">
        <v>24</v>
      </c>
      <c r="N166" s="15">
        <v>54</v>
      </c>
      <c r="O166" s="17">
        <v>0.442</v>
      </c>
      <c r="P166" s="15">
        <v>100</v>
      </c>
      <c r="Q166" s="15">
        <v>24</v>
      </c>
      <c r="R166" s="15">
        <v>55</v>
      </c>
      <c r="S166" s="17">
        <v>0.44700000000000001</v>
      </c>
      <c r="T166" s="15">
        <v>92</v>
      </c>
    </row>
    <row r="167" spans="1:20">
      <c r="A167" s="15">
        <v>166</v>
      </c>
      <c r="B167" s="15" t="s">
        <v>2067</v>
      </c>
      <c r="C167" s="16" t="s">
        <v>2068</v>
      </c>
      <c r="D167" s="15" t="s">
        <v>2069</v>
      </c>
      <c r="E167" s="16">
        <v>697</v>
      </c>
      <c r="F167"/>
      <c r="G167"/>
      <c r="H167" s="15" t="s">
        <v>2070</v>
      </c>
      <c r="I167" s="15">
        <v>18</v>
      </c>
      <c r="J167" s="15">
        <v>44</v>
      </c>
      <c r="K167" s="17">
        <v>0.36</v>
      </c>
      <c r="L167" s="15">
        <v>105</v>
      </c>
      <c r="M167" s="15">
        <v>19</v>
      </c>
      <c r="N167" s="15">
        <v>52</v>
      </c>
      <c r="O167" s="17">
        <v>0.34</v>
      </c>
      <c r="P167" s="15">
        <v>114</v>
      </c>
      <c r="Q167" s="15">
        <v>19</v>
      </c>
      <c r="R167" s="15">
        <v>48</v>
      </c>
      <c r="S167" s="17">
        <v>0.40600000000000003</v>
      </c>
      <c r="T167" s="15">
        <v>102</v>
      </c>
    </row>
    <row r="168" spans="1:20">
      <c r="A168" s="15">
        <v>167</v>
      </c>
      <c r="B168" s="15" t="s">
        <v>2071</v>
      </c>
      <c r="C168" s="16" t="s">
        <v>2072</v>
      </c>
      <c r="D168" s="15" t="s">
        <v>2073</v>
      </c>
      <c r="E168" s="16">
        <v>328</v>
      </c>
      <c r="F168">
        <v>102620717</v>
      </c>
      <c r="G168" t="s">
        <v>22243</v>
      </c>
      <c r="H168" s="15" t="s">
        <v>1657</v>
      </c>
      <c r="I168" s="15">
        <v>21</v>
      </c>
      <c r="J168" s="15">
        <v>48</v>
      </c>
      <c r="K168" s="17">
        <v>0.57899999999999996</v>
      </c>
      <c r="L168" s="15">
        <v>87</v>
      </c>
      <c r="M168" s="15">
        <v>23</v>
      </c>
      <c r="N168" s="15">
        <v>52</v>
      </c>
      <c r="O168" s="17">
        <v>0.66800000000000004</v>
      </c>
      <c r="P168" s="15">
        <v>99</v>
      </c>
      <c r="Q168" s="15">
        <v>22</v>
      </c>
      <c r="R168" s="15">
        <v>47</v>
      </c>
      <c r="S168" s="17">
        <v>0.64900000000000002</v>
      </c>
      <c r="T168" s="15">
        <v>91</v>
      </c>
    </row>
    <row r="169" spans="1:20">
      <c r="A169" s="15">
        <v>168</v>
      </c>
      <c r="B169" s="15" t="s">
        <v>2074</v>
      </c>
      <c r="C169" s="16" t="s">
        <v>2075</v>
      </c>
      <c r="D169" s="15" t="s">
        <v>2076</v>
      </c>
      <c r="E169" s="16">
        <v>983</v>
      </c>
      <c r="F169"/>
      <c r="G169"/>
      <c r="H169" s="15" t="s">
        <v>2077</v>
      </c>
      <c r="I169" s="15">
        <v>43</v>
      </c>
      <c r="J169" s="15">
        <v>66</v>
      </c>
      <c r="K169" s="17">
        <v>0.44500000000000001</v>
      </c>
      <c r="L169" s="15">
        <v>87</v>
      </c>
      <c r="M169" s="15">
        <v>40</v>
      </c>
      <c r="N169" s="15">
        <v>62</v>
      </c>
      <c r="O169" s="17">
        <v>0.41199999999999998</v>
      </c>
      <c r="P169" s="15">
        <v>79</v>
      </c>
      <c r="Q169" s="15">
        <v>42</v>
      </c>
      <c r="R169" s="15">
        <v>66</v>
      </c>
      <c r="S169" s="17">
        <v>0.44800000000000001</v>
      </c>
      <c r="T169" s="15">
        <v>82</v>
      </c>
    </row>
    <row r="170" spans="1:20">
      <c r="A170" s="15">
        <v>169</v>
      </c>
      <c r="B170" s="15" t="s">
        <v>2078</v>
      </c>
      <c r="C170" s="16" t="s">
        <v>2079</v>
      </c>
      <c r="D170" s="15" t="s">
        <v>2080</v>
      </c>
      <c r="E170" s="16">
        <v>439</v>
      </c>
      <c r="F170">
        <v>102625612</v>
      </c>
      <c r="G170" t="s">
        <v>22244</v>
      </c>
      <c r="H170" s="15" t="s">
        <v>1594</v>
      </c>
      <c r="I170" s="15">
        <v>23</v>
      </c>
      <c r="J170" s="15">
        <v>45</v>
      </c>
      <c r="K170" s="17">
        <v>0.53100000000000003</v>
      </c>
      <c r="L170" s="15">
        <v>86</v>
      </c>
      <c r="M170" s="15">
        <v>23</v>
      </c>
      <c r="N170" s="15">
        <v>54</v>
      </c>
      <c r="O170" s="17">
        <v>0.53500000000000003</v>
      </c>
      <c r="P170" s="15">
        <v>111</v>
      </c>
      <c r="Q170" s="15">
        <v>22</v>
      </c>
      <c r="R170" s="15">
        <v>51</v>
      </c>
      <c r="S170" s="17">
        <v>0.51</v>
      </c>
      <c r="T170" s="15">
        <v>91</v>
      </c>
    </row>
    <row r="171" spans="1:20">
      <c r="A171" s="15">
        <v>170</v>
      </c>
      <c r="B171" s="15" t="s">
        <v>2081</v>
      </c>
      <c r="C171" s="16" t="s">
        <v>2082</v>
      </c>
      <c r="D171" s="15" t="s">
        <v>2083</v>
      </c>
      <c r="E171" s="16">
        <v>752</v>
      </c>
      <c r="F171"/>
      <c r="G171"/>
      <c r="H171" s="15" t="s">
        <v>1686</v>
      </c>
      <c r="I171" s="15">
        <v>37</v>
      </c>
      <c r="J171" s="15">
        <v>67</v>
      </c>
      <c r="K171" s="17">
        <v>0.53300000000000003</v>
      </c>
      <c r="L171" s="15">
        <v>96</v>
      </c>
      <c r="M171" s="15">
        <v>37</v>
      </c>
      <c r="N171" s="15">
        <v>64</v>
      </c>
      <c r="O171" s="17">
        <v>0.52500000000000002</v>
      </c>
      <c r="P171" s="15">
        <v>90</v>
      </c>
      <c r="Q171" s="15">
        <v>33</v>
      </c>
      <c r="R171" s="15">
        <v>61</v>
      </c>
      <c r="S171" s="17">
        <v>0.48499999999999999</v>
      </c>
      <c r="T171" s="15">
        <v>87</v>
      </c>
    </row>
    <row r="172" spans="1:20">
      <c r="A172" s="15">
        <v>171</v>
      </c>
      <c r="B172" s="15" t="s">
        <v>2084</v>
      </c>
      <c r="C172" s="16" t="s">
        <v>2085</v>
      </c>
      <c r="D172" s="15" t="s">
        <v>2086</v>
      </c>
      <c r="E172" s="16">
        <v>2346</v>
      </c>
      <c r="F172"/>
      <c r="G172"/>
      <c r="H172" s="15" t="s">
        <v>2087</v>
      </c>
      <c r="I172" s="15">
        <v>57</v>
      </c>
      <c r="J172" s="15">
        <v>70</v>
      </c>
      <c r="K172" s="17">
        <v>0.22600000000000001</v>
      </c>
      <c r="L172" s="15">
        <v>83</v>
      </c>
      <c r="M172" s="15">
        <v>57</v>
      </c>
      <c r="N172" s="15">
        <v>72</v>
      </c>
      <c r="O172" s="17">
        <v>0.23599999999999999</v>
      </c>
      <c r="P172" s="15">
        <v>88</v>
      </c>
      <c r="Q172" s="15">
        <v>54</v>
      </c>
      <c r="R172" s="15">
        <v>71</v>
      </c>
      <c r="S172" s="17">
        <v>0.22800000000000001</v>
      </c>
      <c r="T172" s="15">
        <v>80</v>
      </c>
    </row>
    <row r="173" spans="1:20">
      <c r="A173" s="15">
        <v>172</v>
      </c>
      <c r="B173" s="15" t="s">
        <v>359</v>
      </c>
      <c r="C173" s="16" t="s">
        <v>360</v>
      </c>
      <c r="D173" s="15" t="s">
        <v>2088</v>
      </c>
      <c r="E173" s="16">
        <v>606</v>
      </c>
      <c r="F173"/>
      <c r="G173"/>
      <c r="H173" s="15" t="s">
        <v>1905</v>
      </c>
      <c r="I173" s="15">
        <v>25</v>
      </c>
      <c r="J173" s="15">
        <v>47</v>
      </c>
      <c r="K173" s="17">
        <v>0.46200000000000002</v>
      </c>
      <c r="L173" s="15">
        <v>91</v>
      </c>
      <c r="M173" s="15">
        <v>26</v>
      </c>
      <c r="N173" s="15">
        <v>51</v>
      </c>
      <c r="O173" s="17">
        <v>0.42199999999999999</v>
      </c>
      <c r="P173" s="15">
        <v>97</v>
      </c>
      <c r="Q173" s="15">
        <v>28</v>
      </c>
      <c r="R173" s="15">
        <v>57</v>
      </c>
      <c r="S173" s="17">
        <v>0.49</v>
      </c>
      <c r="T173" s="15">
        <v>95</v>
      </c>
    </row>
    <row r="174" spans="1:20">
      <c r="A174" s="15">
        <v>173</v>
      </c>
      <c r="B174" s="15" t="s">
        <v>2089</v>
      </c>
      <c r="C174" s="16" t="s">
        <v>2090</v>
      </c>
      <c r="D174" s="15" t="s">
        <v>2091</v>
      </c>
      <c r="E174" s="16">
        <v>1009</v>
      </c>
      <c r="F174"/>
      <c r="G174"/>
      <c r="H174" s="15" t="s">
        <v>1676</v>
      </c>
      <c r="I174" s="15">
        <v>39</v>
      </c>
      <c r="J174" s="15">
        <v>57</v>
      </c>
      <c r="K174" s="17">
        <v>0.35899999999999999</v>
      </c>
      <c r="L174" s="15">
        <v>82</v>
      </c>
      <c r="M174" s="15">
        <v>45</v>
      </c>
      <c r="N174" s="15">
        <v>63</v>
      </c>
      <c r="O174" s="17">
        <v>0.4</v>
      </c>
      <c r="P174" s="15">
        <v>98</v>
      </c>
      <c r="Q174" s="15">
        <v>37</v>
      </c>
      <c r="R174" s="15">
        <v>56</v>
      </c>
      <c r="S174" s="17">
        <v>0.38500000000000001</v>
      </c>
      <c r="T174" s="15">
        <v>82</v>
      </c>
    </row>
    <row r="175" spans="1:20">
      <c r="A175" s="15">
        <v>174</v>
      </c>
      <c r="B175" s="15" t="s">
        <v>2092</v>
      </c>
      <c r="C175" s="16" t="s">
        <v>2093</v>
      </c>
      <c r="D175" s="15" t="s">
        <v>2094</v>
      </c>
      <c r="E175" s="16">
        <v>1128</v>
      </c>
      <c r="F175"/>
      <c r="G175"/>
      <c r="H175" s="15" t="s">
        <v>2095</v>
      </c>
      <c r="I175" s="15">
        <v>41</v>
      </c>
      <c r="J175" s="15">
        <v>59</v>
      </c>
      <c r="K175" s="17">
        <v>0.36499999999999999</v>
      </c>
      <c r="L175" s="15">
        <v>81</v>
      </c>
      <c r="M175" s="15">
        <v>42</v>
      </c>
      <c r="N175" s="15">
        <v>61</v>
      </c>
      <c r="O175" s="17">
        <v>0.36499999999999999</v>
      </c>
      <c r="P175" s="15">
        <v>94</v>
      </c>
      <c r="Q175" s="15">
        <v>45</v>
      </c>
      <c r="R175" s="15">
        <v>62</v>
      </c>
      <c r="S175" s="17">
        <v>0.41099999999999998</v>
      </c>
      <c r="T175" s="15">
        <v>94</v>
      </c>
    </row>
    <row r="176" spans="1:20">
      <c r="A176" s="15">
        <v>175</v>
      </c>
      <c r="B176" s="15" t="s">
        <v>2096</v>
      </c>
      <c r="C176" s="16" t="s">
        <v>2097</v>
      </c>
      <c r="D176" s="15" t="s">
        <v>2098</v>
      </c>
      <c r="E176" s="16">
        <v>230</v>
      </c>
      <c r="F176"/>
      <c r="G176"/>
      <c r="H176" s="15" t="s">
        <v>1704</v>
      </c>
      <c r="I176" s="15">
        <v>8</v>
      </c>
      <c r="J176" s="15">
        <v>22</v>
      </c>
      <c r="K176" s="17">
        <v>0.378</v>
      </c>
      <c r="L176" s="15">
        <v>102</v>
      </c>
      <c r="M176" s="15">
        <v>8</v>
      </c>
      <c r="N176" s="15">
        <v>22</v>
      </c>
      <c r="O176" s="17">
        <v>0.378</v>
      </c>
      <c r="P176" s="15">
        <v>92</v>
      </c>
      <c r="Q176" s="15">
        <v>9</v>
      </c>
      <c r="R176" s="15">
        <v>22</v>
      </c>
      <c r="S176" s="17">
        <v>0.41299999999999998</v>
      </c>
      <c r="T176" s="15">
        <v>87</v>
      </c>
    </row>
    <row r="177" spans="1:20">
      <c r="A177" s="15">
        <v>176</v>
      </c>
      <c r="B177" s="15" t="s">
        <v>361</v>
      </c>
      <c r="C177" s="16" t="s">
        <v>362</v>
      </c>
      <c r="D177" s="15" t="s">
        <v>2099</v>
      </c>
      <c r="E177" s="16">
        <v>350</v>
      </c>
      <c r="F177">
        <v>102615778</v>
      </c>
      <c r="G177" t="s">
        <v>22245</v>
      </c>
      <c r="H177" s="15" t="s">
        <v>1662</v>
      </c>
      <c r="I177" s="15">
        <v>7</v>
      </c>
      <c r="J177" s="15">
        <v>19</v>
      </c>
      <c r="K177" s="17">
        <v>0.26</v>
      </c>
      <c r="L177" s="15">
        <v>86</v>
      </c>
      <c r="M177" s="15">
        <v>7</v>
      </c>
      <c r="N177" s="15">
        <v>22</v>
      </c>
      <c r="O177" s="17">
        <v>0.26</v>
      </c>
      <c r="P177" s="15">
        <v>108</v>
      </c>
      <c r="Q177" s="15">
        <v>7</v>
      </c>
      <c r="R177" s="15">
        <v>24</v>
      </c>
      <c r="S177" s="17">
        <v>0.26</v>
      </c>
      <c r="T177" s="15">
        <v>87</v>
      </c>
    </row>
    <row r="178" spans="1:20">
      <c r="A178" s="15">
        <v>177</v>
      </c>
      <c r="B178" s="15" t="s">
        <v>2100</v>
      </c>
      <c r="C178" s="16" t="s">
        <v>2101</v>
      </c>
      <c r="D178" s="15" t="s">
        <v>2102</v>
      </c>
      <c r="E178" s="16">
        <v>470</v>
      </c>
      <c r="F178">
        <v>102622253</v>
      </c>
      <c r="G178" t="s">
        <v>22246</v>
      </c>
      <c r="H178" s="15" t="s">
        <v>1814</v>
      </c>
      <c r="I178" s="15">
        <v>22</v>
      </c>
      <c r="J178" s="15">
        <v>38</v>
      </c>
      <c r="K178" s="17">
        <v>0.32100000000000001</v>
      </c>
      <c r="L178" s="15">
        <v>90</v>
      </c>
      <c r="M178" s="15">
        <v>28</v>
      </c>
      <c r="N178" s="15">
        <v>45</v>
      </c>
      <c r="O178" s="17">
        <v>0.45700000000000002</v>
      </c>
      <c r="P178" s="15">
        <v>97</v>
      </c>
      <c r="Q178" s="15">
        <v>23</v>
      </c>
      <c r="R178" s="15">
        <v>38</v>
      </c>
      <c r="S178" s="17">
        <v>0.37</v>
      </c>
      <c r="T178" s="15">
        <v>81</v>
      </c>
    </row>
    <row r="179" spans="1:20">
      <c r="A179" s="15">
        <v>178</v>
      </c>
      <c r="B179" s="15" t="s">
        <v>2103</v>
      </c>
      <c r="C179" s="16" t="s">
        <v>2104</v>
      </c>
      <c r="D179" s="15" t="s">
        <v>2105</v>
      </c>
      <c r="E179" s="16">
        <v>264</v>
      </c>
      <c r="F179">
        <v>102626435</v>
      </c>
      <c r="G179" t="s">
        <v>22247</v>
      </c>
      <c r="H179" s="15" t="s">
        <v>1612</v>
      </c>
      <c r="I179" s="15">
        <v>8</v>
      </c>
      <c r="J179" s="15">
        <v>14</v>
      </c>
      <c r="K179" s="17">
        <v>0.40500000000000003</v>
      </c>
      <c r="L179" s="15">
        <v>92</v>
      </c>
      <c r="M179" s="15">
        <v>9</v>
      </c>
      <c r="N179" s="15">
        <v>16</v>
      </c>
      <c r="O179" s="17">
        <v>0.34100000000000003</v>
      </c>
      <c r="P179" s="15">
        <v>111</v>
      </c>
      <c r="Q179" s="15">
        <v>9</v>
      </c>
      <c r="R179" s="15">
        <v>17</v>
      </c>
      <c r="S179" s="17">
        <v>0.34100000000000003</v>
      </c>
      <c r="T179" s="15">
        <v>92</v>
      </c>
    </row>
    <row r="180" spans="1:20">
      <c r="A180" s="15">
        <v>179</v>
      </c>
      <c r="B180" s="15" t="s">
        <v>2106</v>
      </c>
      <c r="C180" s="16" t="s">
        <v>2107</v>
      </c>
      <c r="D180" s="15" t="s">
        <v>2108</v>
      </c>
      <c r="E180" s="16">
        <v>604</v>
      </c>
      <c r="F180"/>
      <c r="G180"/>
      <c r="H180" s="15" t="s">
        <v>1743</v>
      </c>
      <c r="I180" s="15">
        <v>21</v>
      </c>
      <c r="J180" s="15">
        <v>34</v>
      </c>
      <c r="K180" s="17">
        <v>0.34399999999999997</v>
      </c>
      <c r="L180" s="15">
        <v>82</v>
      </c>
      <c r="M180" s="15">
        <v>21</v>
      </c>
      <c r="N180" s="15">
        <v>40</v>
      </c>
      <c r="O180" s="17">
        <v>0.34899999999999998</v>
      </c>
      <c r="P180" s="15">
        <v>107</v>
      </c>
      <c r="Q180" s="15">
        <v>21</v>
      </c>
      <c r="R180" s="15">
        <v>42</v>
      </c>
      <c r="S180" s="17">
        <v>0.34899999999999998</v>
      </c>
      <c r="T180" s="15">
        <v>86</v>
      </c>
    </row>
    <row r="181" spans="1:20">
      <c r="A181" s="15">
        <v>180</v>
      </c>
      <c r="B181" s="15" t="s">
        <v>2109</v>
      </c>
      <c r="C181" s="16" t="s">
        <v>2110</v>
      </c>
      <c r="D181" s="15" t="s">
        <v>2111</v>
      </c>
      <c r="E181" s="16">
        <v>250</v>
      </c>
      <c r="F181"/>
      <c r="G181"/>
      <c r="H181" s="15" t="s">
        <v>1612</v>
      </c>
      <c r="I181" s="15">
        <v>19</v>
      </c>
      <c r="J181" s="15">
        <v>37</v>
      </c>
      <c r="K181" s="17">
        <v>0.71199999999999997</v>
      </c>
      <c r="L181" s="15">
        <v>90</v>
      </c>
      <c r="M181" s="15">
        <v>19</v>
      </c>
      <c r="N181" s="15">
        <v>40</v>
      </c>
      <c r="O181" s="17">
        <v>0.69199999999999995</v>
      </c>
      <c r="P181" s="15">
        <v>92</v>
      </c>
      <c r="Q181" s="15">
        <v>21</v>
      </c>
      <c r="R181" s="15">
        <v>44</v>
      </c>
      <c r="S181" s="17">
        <v>0.71199999999999997</v>
      </c>
      <c r="T181" s="15">
        <v>91</v>
      </c>
    </row>
    <row r="182" spans="1:20">
      <c r="A182" s="15">
        <v>181</v>
      </c>
      <c r="B182" s="15" t="s">
        <v>2112</v>
      </c>
      <c r="C182" s="16" t="s">
        <v>2113</v>
      </c>
      <c r="D182" s="15" t="s">
        <v>2114</v>
      </c>
      <c r="E182" s="16">
        <v>3700</v>
      </c>
      <c r="F182"/>
      <c r="G182"/>
      <c r="H182" s="15" t="s">
        <v>2115</v>
      </c>
      <c r="I182" s="15">
        <v>62</v>
      </c>
      <c r="J182" s="15">
        <v>78</v>
      </c>
      <c r="K182" s="17">
        <v>0.158</v>
      </c>
      <c r="L182" s="15">
        <v>91</v>
      </c>
      <c r="M182" s="15">
        <v>51</v>
      </c>
      <c r="N182" s="15">
        <v>61</v>
      </c>
      <c r="O182" s="17">
        <v>0.125</v>
      </c>
      <c r="P182" s="15">
        <v>68</v>
      </c>
      <c r="Q182" s="15">
        <v>55</v>
      </c>
      <c r="R182" s="15">
        <v>63</v>
      </c>
      <c r="S182" s="17">
        <v>0.14000000000000001</v>
      </c>
      <c r="T182" s="15">
        <v>72</v>
      </c>
    </row>
    <row r="183" spans="1:20">
      <c r="A183" s="15">
        <v>182</v>
      </c>
      <c r="B183" s="15" t="s">
        <v>2116</v>
      </c>
      <c r="C183" s="16" t="s">
        <v>2117</v>
      </c>
      <c r="D183" s="15" t="s">
        <v>2118</v>
      </c>
      <c r="E183" s="16">
        <v>283</v>
      </c>
      <c r="F183"/>
      <c r="G183"/>
      <c r="H183" s="15" t="s">
        <v>1855</v>
      </c>
      <c r="I183" s="15">
        <v>18</v>
      </c>
      <c r="J183" s="15">
        <v>39</v>
      </c>
      <c r="K183" s="17">
        <v>0.58299999999999996</v>
      </c>
      <c r="L183" s="15">
        <v>99</v>
      </c>
      <c r="M183" s="15">
        <v>18</v>
      </c>
      <c r="N183" s="15">
        <v>41</v>
      </c>
      <c r="O183" s="17">
        <v>0.61499999999999999</v>
      </c>
      <c r="P183" s="15">
        <v>100</v>
      </c>
      <c r="Q183" s="15">
        <v>20</v>
      </c>
      <c r="R183" s="15">
        <v>42</v>
      </c>
      <c r="S183" s="17">
        <v>0.66800000000000004</v>
      </c>
      <c r="T183" s="15">
        <v>84</v>
      </c>
    </row>
    <row r="184" spans="1:20">
      <c r="A184" s="15">
        <v>183</v>
      </c>
      <c r="B184" s="15" t="s">
        <v>2119</v>
      </c>
      <c r="C184" s="16" t="s">
        <v>2120</v>
      </c>
      <c r="D184" s="15" t="s">
        <v>2121</v>
      </c>
      <c r="E184" s="16">
        <v>261</v>
      </c>
      <c r="F184"/>
      <c r="G184"/>
      <c r="H184" s="15" t="s">
        <v>1666</v>
      </c>
      <c r="I184" s="15">
        <v>22</v>
      </c>
      <c r="J184" s="15">
        <v>45</v>
      </c>
      <c r="K184" s="17">
        <v>0.77800000000000002</v>
      </c>
      <c r="L184" s="15">
        <v>119</v>
      </c>
      <c r="M184" s="15">
        <v>21</v>
      </c>
      <c r="N184" s="15">
        <v>48</v>
      </c>
      <c r="O184" s="17">
        <v>0.755</v>
      </c>
      <c r="P184" s="15">
        <v>90</v>
      </c>
      <c r="Q184" s="15">
        <v>21</v>
      </c>
      <c r="R184" s="15">
        <v>43</v>
      </c>
      <c r="S184" s="17">
        <v>0.755</v>
      </c>
      <c r="T184" s="15">
        <v>75</v>
      </c>
    </row>
    <row r="185" spans="1:20">
      <c r="A185" s="15">
        <v>184</v>
      </c>
      <c r="B185" s="15" t="s">
        <v>2122</v>
      </c>
      <c r="C185" s="16" t="s">
        <v>2123</v>
      </c>
      <c r="D185" s="15" t="s">
        <v>2124</v>
      </c>
      <c r="E185" s="16">
        <v>628</v>
      </c>
      <c r="F185"/>
      <c r="G185"/>
      <c r="H185" s="15" t="s">
        <v>2125</v>
      </c>
      <c r="I185" s="15">
        <v>28</v>
      </c>
      <c r="J185" s="15">
        <v>52</v>
      </c>
      <c r="K185" s="17">
        <v>0.443</v>
      </c>
      <c r="L185" s="15">
        <v>85</v>
      </c>
      <c r="M185" s="15">
        <v>29</v>
      </c>
      <c r="N185" s="15">
        <v>57</v>
      </c>
      <c r="O185" s="17">
        <v>0.47099999999999997</v>
      </c>
      <c r="P185" s="15">
        <v>97</v>
      </c>
      <c r="Q185" s="15">
        <v>30</v>
      </c>
      <c r="R185" s="15">
        <v>55</v>
      </c>
      <c r="S185" s="17">
        <v>0.42399999999999999</v>
      </c>
      <c r="T185" s="15">
        <v>98</v>
      </c>
    </row>
    <row r="186" spans="1:20">
      <c r="A186" s="15">
        <v>185</v>
      </c>
      <c r="B186" s="15" t="s">
        <v>2126</v>
      </c>
      <c r="C186" s="16" t="s">
        <v>2127</v>
      </c>
      <c r="D186" s="15" t="s">
        <v>2128</v>
      </c>
      <c r="E186" s="16">
        <v>954</v>
      </c>
      <c r="F186"/>
      <c r="G186"/>
      <c r="H186" s="15" t="s">
        <v>2129</v>
      </c>
      <c r="I186" s="15">
        <v>44</v>
      </c>
      <c r="J186" s="15">
        <v>62</v>
      </c>
      <c r="K186" s="17">
        <v>0.46100000000000002</v>
      </c>
      <c r="L186" s="15">
        <v>77</v>
      </c>
      <c r="M186" s="15">
        <v>44</v>
      </c>
      <c r="N186" s="15">
        <v>67</v>
      </c>
      <c r="O186" s="17">
        <v>0.44800000000000001</v>
      </c>
      <c r="P186" s="15">
        <v>103</v>
      </c>
      <c r="Q186" s="15">
        <v>38</v>
      </c>
      <c r="R186" s="15">
        <v>59</v>
      </c>
      <c r="S186" s="17">
        <v>0.38100000000000001</v>
      </c>
      <c r="T186" s="15">
        <v>73</v>
      </c>
    </row>
    <row r="187" spans="1:20">
      <c r="A187" s="15">
        <v>186</v>
      </c>
      <c r="B187" s="15" t="s">
        <v>2130</v>
      </c>
      <c r="C187" s="16" t="s">
        <v>2131</v>
      </c>
      <c r="D187" s="15" t="s">
        <v>2132</v>
      </c>
      <c r="E187" s="16">
        <v>699</v>
      </c>
      <c r="F187"/>
      <c r="G187"/>
      <c r="H187" s="15" t="s">
        <v>1732</v>
      </c>
      <c r="I187" s="15">
        <v>20</v>
      </c>
      <c r="J187" s="15">
        <v>37</v>
      </c>
      <c r="K187" s="17">
        <v>0.56399999999999995</v>
      </c>
      <c r="L187" s="15">
        <v>192</v>
      </c>
      <c r="M187" s="15">
        <v>24</v>
      </c>
      <c r="N187" s="15">
        <v>42</v>
      </c>
      <c r="O187" s="17">
        <v>0.59799999999999998</v>
      </c>
      <c r="P187" s="15">
        <v>244</v>
      </c>
      <c r="Q187" s="15">
        <v>21</v>
      </c>
      <c r="R187" s="15">
        <v>44</v>
      </c>
      <c r="S187" s="17">
        <v>0.56399999999999995</v>
      </c>
      <c r="T187" s="15">
        <v>226</v>
      </c>
    </row>
    <row r="188" spans="1:20">
      <c r="A188" s="15">
        <v>187</v>
      </c>
      <c r="B188" s="15" t="s">
        <v>2133</v>
      </c>
      <c r="C188" s="16" t="s">
        <v>2134</v>
      </c>
      <c r="D188" s="15" t="s">
        <v>2135</v>
      </c>
      <c r="E188" s="16">
        <v>238</v>
      </c>
      <c r="F188"/>
      <c r="G188"/>
      <c r="H188" s="15" t="s">
        <v>1570</v>
      </c>
      <c r="I188" s="15">
        <v>8</v>
      </c>
      <c r="J188" s="15">
        <v>25</v>
      </c>
      <c r="K188" s="17">
        <v>0.35299999999999998</v>
      </c>
      <c r="L188" s="15">
        <v>103</v>
      </c>
      <c r="M188" s="15">
        <v>8</v>
      </c>
      <c r="N188" s="15">
        <v>26</v>
      </c>
      <c r="O188" s="17">
        <v>0.35299999999999998</v>
      </c>
      <c r="P188" s="15">
        <v>97</v>
      </c>
      <c r="Q188" s="15">
        <v>8</v>
      </c>
      <c r="R188" s="15">
        <v>27</v>
      </c>
      <c r="S188" s="17">
        <v>0.35299999999999998</v>
      </c>
      <c r="T188" s="15">
        <v>80</v>
      </c>
    </row>
    <row r="189" spans="1:20">
      <c r="A189" s="15">
        <v>188</v>
      </c>
      <c r="B189" s="15" t="s">
        <v>2136</v>
      </c>
      <c r="C189" s="16" t="s">
        <v>2137</v>
      </c>
      <c r="D189" s="15" t="s">
        <v>2138</v>
      </c>
      <c r="E189" s="16">
        <v>401</v>
      </c>
      <c r="F189"/>
      <c r="G189"/>
      <c r="H189" s="15" t="s">
        <v>1763</v>
      </c>
      <c r="I189" s="15">
        <v>21</v>
      </c>
      <c r="J189" s="15">
        <v>46</v>
      </c>
      <c r="K189" s="17">
        <v>0.58599999999999997</v>
      </c>
      <c r="L189" s="15">
        <v>87</v>
      </c>
      <c r="M189" s="15">
        <v>21</v>
      </c>
      <c r="N189" s="15">
        <v>43</v>
      </c>
      <c r="O189" s="17">
        <v>0.58599999999999997</v>
      </c>
      <c r="P189" s="15">
        <v>94</v>
      </c>
      <c r="Q189" s="15">
        <v>18</v>
      </c>
      <c r="R189" s="15">
        <v>40</v>
      </c>
      <c r="S189" s="17">
        <v>0.45900000000000002</v>
      </c>
      <c r="T189" s="15">
        <v>81</v>
      </c>
    </row>
    <row r="190" spans="1:20">
      <c r="A190" s="15">
        <v>189</v>
      </c>
      <c r="B190" s="15" t="s">
        <v>2139</v>
      </c>
      <c r="C190" s="16" t="s">
        <v>2140</v>
      </c>
      <c r="D190" s="15" t="s">
        <v>2141</v>
      </c>
      <c r="E190" s="16">
        <v>574</v>
      </c>
      <c r="F190"/>
      <c r="G190"/>
      <c r="H190" s="15" t="s">
        <v>1616</v>
      </c>
      <c r="I190" s="15">
        <v>27</v>
      </c>
      <c r="J190" s="15">
        <v>48</v>
      </c>
      <c r="K190" s="17">
        <v>0.48299999999999998</v>
      </c>
      <c r="L190" s="15">
        <v>72</v>
      </c>
      <c r="M190" s="15">
        <v>26</v>
      </c>
      <c r="N190" s="15">
        <v>50</v>
      </c>
      <c r="O190" s="17">
        <v>0.46200000000000002</v>
      </c>
      <c r="P190" s="15">
        <v>87</v>
      </c>
      <c r="Q190" s="15">
        <v>27</v>
      </c>
      <c r="R190" s="15">
        <v>51</v>
      </c>
      <c r="S190" s="17">
        <v>0.505</v>
      </c>
      <c r="T190" s="15">
        <v>83</v>
      </c>
    </row>
    <row r="191" spans="1:20">
      <c r="A191" s="15">
        <v>190</v>
      </c>
      <c r="B191" s="15" t="s">
        <v>2142</v>
      </c>
      <c r="C191" s="16" t="s">
        <v>2143</v>
      </c>
      <c r="D191" s="15" t="s">
        <v>2144</v>
      </c>
      <c r="E191" s="16">
        <v>307</v>
      </c>
      <c r="F191">
        <v>102625790</v>
      </c>
      <c r="G191" t="s">
        <v>22248</v>
      </c>
      <c r="H191" s="15" t="s">
        <v>1610</v>
      </c>
      <c r="I191" s="15">
        <v>14</v>
      </c>
      <c r="J191" s="15">
        <v>36</v>
      </c>
      <c r="K191" s="17">
        <v>0.34899999999999998</v>
      </c>
      <c r="L191" s="15">
        <v>93</v>
      </c>
      <c r="M191" s="15">
        <v>12</v>
      </c>
      <c r="N191" s="15">
        <v>36</v>
      </c>
      <c r="O191" s="17">
        <v>0.31900000000000001</v>
      </c>
      <c r="P191" s="15">
        <v>99</v>
      </c>
      <c r="Q191" s="15">
        <v>12</v>
      </c>
      <c r="R191" s="15">
        <v>32</v>
      </c>
      <c r="S191" s="17">
        <v>0.31900000000000001</v>
      </c>
      <c r="T191" s="15">
        <v>82</v>
      </c>
    </row>
    <row r="192" spans="1:20">
      <c r="A192" s="15">
        <v>191</v>
      </c>
      <c r="B192" s="15" t="s">
        <v>2145</v>
      </c>
      <c r="C192" s="16" t="s">
        <v>2146</v>
      </c>
      <c r="D192" s="15" t="s">
        <v>2147</v>
      </c>
      <c r="E192" s="16">
        <v>1414</v>
      </c>
      <c r="F192"/>
      <c r="G192"/>
      <c r="H192" s="15" t="s">
        <v>2148</v>
      </c>
      <c r="I192" s="15">
        <v>47</v>
      </c>
      <c r="J192" s="15">
        <v>69</v>
      </c>
      <c r="K192" s="17">
        <v>0.32700000000000001</v>
      </c>
      <c r="L192" s="15">
        <v>89</v>
      </c>
      <c r="M192" s="15">
        <v>46</v>
      </c>
      <c r="N192" s="15">
        <v>68</v>
      </c>
      <c r="O192" s="17">
        <v>0.33600000000000002</v>
      </c>
      <c r="P192" s="15">
        <v>87</v>
      </c>
      <c r="Q192" s="15">
        <v>48</v>
      </c>
      <c r="R192" s="15">
        <v>73</v>
      </c>
      <c r="S192" s="17">
        <v>0.34200000000000003</v>
      </c>
      <c r="T192" s="15">
        <v>86</v>
      </c>
    </row>
    <row r="193" spans="1:20">
      <c r="A193" s="15">
        <v>192</v>
      </c>
      <c r="B193" s="15" t="s">
        <v>2149</v>
      </c>
      <c r="C193" s="16" t="s">
        <v>2150</v>
      </c>
      <c r="D193" s="15" t="s">
        <v>2151</v>
      </c>
      <c r="E193" s="16">
        <v>368</v>
      </c>
      <c r="F193">
        <v>102629991</v>
      </c>
      <c r="G193" t="s">
        <v>22249</v>
      </c>
      <c r="H193" s="15" t="s">
        <v>1575</v>
      </c>
      <c r="I193" s="15">
        <v>18</v>
      </c>
      <c r="J193" s="15">
        <v>36</v>
      </c>
      <c r="K193" s="17">
        <v>0.44600000000000001</v>
      </c>
      <c r="L193" s="15">
        <v>82</v>
      </c>
      <c r="M193" s="15">
        <v>19</v>
      </c>
      <c r="N193" s="15">
        <v>41</v>
      </c>
      <c r="O193" s="17">
        <v>0.46500000000000002</v>
      </c>
      <c r="P193" s="15">
        <v>101</v>
      </c>
      <c r="Q193" s="15">
        <v>17</v>
      </c>
      <c r="R193" s="15">
        <v>37</v>
      </c>
      <c r="S193" s="17">
        <v>0.42899999999999999</v>
      </c>
      <c r="T193" s="15">
        <v>84</v>
      </c>
    </row>
    <row r="194" spans="1:20">
      <c r="A194" s="15">
        <v>193</v>
      </c>
      <c r="B194" s="15" t="s">
        <v>2152</v>
      </c>
      <c r="C194" s="16" t="s">
        <v>2153</v>
      </c>
      <c r="D194" s="15" t="s">
        <v>2154</v>
      </c>
      <c r="E194" s="16">
        <v>148</v>
      </c>
      <c r="F194"/>
      <c r="G194"/>
      <c r="H194" s="15" t="s">
        <v>2155</v>
      </c>
      <c r="I194" s="15">
        <v>7</v>
      </c>
      <c r="J194" s="15">
        <v>22</v>
      </c>
      <c r="K194" s="17">
        <v>0.54700000000000004</v>
      </c>
      <c r="L194" s="15">
        <v>98</v>
      </c>
      <c r="M194" s="15">
        <v>7</v>
      </c>
      <c r="N194" s="15">
        <v>21</v>
      </c>
      <c r="O194" s="17">
        <v>0.54700000000000004</v>
      </c>
      <c r="P194" s="15">
        <v>96</v>
      </c>
      <c r="Q194" s="15">
        <v>7</v>
      </c>
      <c r="R194" s="15">
        <v>20</v>
      </c>
      <c r="S194" s="17">
        <v>0.54700000000000004</v>
      </c>
      <c r="T194" s="15">
        <v>84</v>
      </c>
    </row>
    <row r="195" spans="1:20">
      <c r="A195" s="15">
        <v>194</v>
      </c>
      <c r="B195" s="15" t="s">
        <v>2156</v>
      </c>
      <c r="C195" s="16" t="s">
        <v>2157</v>
      </c>
      <c r="D195" s="15" t="s">
        <v>2158</v>
      </c>
      <c r="E195" s="16">
        <v>433</v>
      </c>
      <c r="F195">
        <v>102630280</v>
      </c>
      <c r="G195" t="s">
        <v>22250</v>
      </c>
      <c r="H195" s="15" t="s">
        <v>2159</v>
      </c>
      <c r="I195" s="15">
        <v>12</v>
      </c>
      <c r="J195" s="15">
        <v>23</v>
      </c>
      <c r="K195" s="17">
        <v>0.30299999999999999</v>
      </c>
      <c r="L195" s="15">
        <v>88</v>
      </c>
      <c r="M195" s="15">
        <v>11</v>
      </c>
      <c r="N195" s="15">
        <v>23</v>
      </c>
      <c r="O195" s="17">
        <v>0.3</v>
      </c>
      <c r="P195" s="15">
        <v>101</v>
      </c>
      <c r="Q195" s="15">
        <v>13</v>
      </c>
      <c r="R195" s="15">
        <v>25</v>
      </c>
      <c r="S195" s="17">
        <v>0.30299999999999999</v>
      </c>
      <c r="T195" s="15">
        <v>87</v>
      </c>
    </row>
    <row r="196" spans="1:20">
      <c r="A196" s="15">
        <v>195</v>
      </c>
      <c r="B196" s="15" t="s">
        <v>2160</v>
      </c>
      <c r="C196" s="16" t="s">
        <v>2161</v>
      </c>
      <c r="D196" s="15" t="s">
        <v>2162</v>
      </c>
      <c r="E196" s="16">
        <v>405</v>
      </c>
      <c r="F196"/>
      <c r="G196"/>
      <c r="H196" s="15" t="s">
        <v>2159</v>
      </c>
      <c r="I196" s="15">
        <v>28</v>
      </c>
      <c r="J196" s="15">
        <v>51</v>
      </c>
      <c r="K196" s="17">
        <v>0.63200000000000001</v>
      </c>
      <c r="L196" s="15">
        <v>91</v>
      </c>
      <c r="M196" s="15">
        <v>27</v>
      </c>
      <c r="N196" s="15">
        <v>54</v>
      </c>
      <c r="O196" s="17">
        <v>0.63200000000000001</v>
      </c>
      <c r="P196" s="15">
        <v>97</v>
      </c>
      <c r="Q196" s="15">
        <v>26</v>
      </c>
      <c r="R196" s="15">
        <v>49</v>
      </c>
      <c r="S196" s="17">
        <v>0.57999999999999996</v>
      </c>
      <c r="T196" s="15">
        <v>83</v>
      </c>
    </row>
    <row r="197" spans="1:20">
      <c r="A197" s="15">
        <v>196</v>
      </c>
      <c r="B197" s="15" t="s">
        <v>2163</v>
      </c>
      <c r="C197" s="16" t="s">
        <v>2164</v>
      </c>
      <c r="D197" s="15" t="s">
        <v>2165</v>
      </c>
      <c r="E197" s="16">
        <v>283</v>
      </c>
      <c r="F197">
        <v>102615259</v>
      </c>
      <c r="G197" t="s">
        <v>22251</v>
      </c>
      <c r="H197" s="15" t="s">
        <v>1795</v>
      </c>
      <c r="I197" s="15">
        <v>15</v>
      </c>
      <c r="J197" s="15">
        <v>35</v>
      </c>
      <c r="K197" s="17">
        <v>0.64700000000000002</v>
      </c>
      <c r="L197" s="15">
        <v>77</v>
      </c>
      <c r="M197" s="15">
        <v>15</v>
      </c>
      <c r="N197" s="15">
        <v>35</v>
      </c>
      <c r="O197" s="17">
        <v>0.64700000000000002</v>
      </c>
      <c r="P197" s="15">
        <v>99</v>
      </c>
      <c r="Q197" s="15">
        <v>15</v>
      </c>
      <c r="R197" s="15">
        <v>39</v>
      </c>
      <c r="S197" s="17">
        <v>0.64700000000000002</v>
      </c>
      <c r="T197" s="15">
        <v>93</v>
      </c>
    </row>
    <row r="198" spans="1:20">
      <c r="A198" s="15">
        <v>197</v>
      </c>
      <c r="B198" s="15" t="s">
        <v>2166</v>
      </c>
      <c r="C198" s="16" t="s">
        <v>2167</v>
      </c>
      <c r="D198" s="15" t="s">
        <v>2168</v>
      </c>
      <c r="E198" s="16">
        <v>848</v>
      </c>
      <c r="F198"/>
      <c r="G198"/>
      <c r="H198" s="15" t="s">
        <v>1635</v>
      </c>
      <c r="I198" s="15">
        <v>38</v>
      </c>
      <c r="J198" s="15">
        <v>58</v>
      </c>
      <c r="K198" s="17">
        <v>0.46600000000000003</v>
      </c>
      <c r="L198" s="15">
        <v>78</v>
      </c>
      <c r="M198" s="15">
        <v>39</v>
      </c>
      <c r="N198" s="15">
        <v>64</v>
      </c>
      <c r="O198" s="17">
        <v>0.47799999999999998</v>
      </c>
      <c r="P198" s="15">
        <v>88</v>
      </c>
      <c r="Q198" s="15">
        <v>37</v>
      </c>
      <c r="R198" s="15">
        <v>62</v>
      </c>
      <c r="S198" s="17">
        <v>0.46300000000000002</v>
      </c>
      <c r="T198" s="15">
        <v>85</v>
      </c>
    </row>
    <row r="199" spans="1:20">
      <c r="A199" s="15">
        <v>198</v>
      </c>
      <c r="B199" s="15" t="s">
        <v>2169</v>
      </c>
      <c r="C199" s="16" t="s">
        <v>2170</v>
      </c>
      <c r="D199" s="15" t="s">
        <v>2171</v>
      </c>
      <c r="E199" s="16">
        <v>782</v>
      </c>
      <c r="F199"/>
      <c r="G199"/>
      <c r="H199" s="15" t="s">
        <v>1686</v>
      </c>
      <c r="I199" s="15">
        <v>25</v>
      </c>
      <c r="J199" s="15">
        <v>48</v>
      </c>
      <c r="K199" s="17">
        <v>0.38400000000000001</v>
      </c>
      <c r="L199" s="15">
        <v>85</v>
      </c>
      <c r="M199" s="15">
        <v>20</v>
      </c>
      <c r="N199" s="15">
        <v>41</v>
      </c>
      <c r="O199" s="17">
        <v>0.29899999999999999</v>
      </c>
      <c r="P199" s="15">
        <v>90</v>
      </c>
      <c r="Q199" s="15">
        <v>25</v>
      </c>
      <c r="R199" s="15">
        <v>54</v>
      </c>
      <c r="S199" s="17">
        <v>0.36099999999999999</v>
      </c>
      <c r="T199" s="15">
        <v>83</v>
      </c>
    </row>
    <row r="200" spans="1:20">
      <c r="A200" s="15">
        <v>199</v>
      </c>
      <c r="B200" s="15" t="s">
        <v>2172</v>
      </c>
      <c r="C200" s="16" t="s">
        <v>2173</v>
      </c>
      <c r="D200" s="15" t="s">
        <v>2174</v>
      </c>
      <c r="E200" s="16">
        <v>325</v>
      </c>
      <c r="F200"/>
      <c r="G200"/>
      <c r="H200" s="15" t="s">
        <v>2028</v>
      </c>
      <c r="I200" s="15">
        <v>15</v>
      </c>
      <c r="J200" s="15">
        <v>35</v>
      </c>
      <c r="K200" s="17">
        <v>0.47099999999999997</v>
      </c>
      <c r="L200" s="15">
        <v>77</v>
      </c>
      <c r="M200" s="15">
        <v>16</v>
      </c>
      <c r="N200" s="15">
        <v>39</v>
      </c>
      <c r="O200" s="17">
        <v>0.52300000000000002</v>
      </c>
      <c r="P200" s="15">
        <v>91</v>
      </c>
      <c r="Q200" s="15">
        <v>16</v>
      </c>
      <c r="R200" s="15">
        <v>36</v>
      </c>
      <c r="S200" s="17">
        <v>0.46200000000000002</v>
      </c>
      <c r="T200" s="15">
        <v>82</v>
      </c>
    </row>
    <row r="201" spans="1:20">
      <c r="A201" s="15">
        <v>200</v>
      </c>
      <c r="B201" s="15" t="s">
        <v>2175</v>
      </c>
      <c r="C201" s="16" t="s">
        <v>2176</v>
      </c>
      <c r="D201" s="15" t="s">
        <v>2177</v>
      </c>
      <c r="E201" s="16">
        <v>570</v>
      </c>
      <c r="F201">
        <v>102618959</v>
      </c>
      <c r="G201" t="s">
        <v>22252</v>
      </c>
      <c r="H201" s="15" t="s">
        <v>1743</v>
      </c>
      <c r="I201" s="15">
        <v>23</v>
      </c>
      <c r="J201" s="15">
        <v>48</v>
      </c>
      <c r="K201" s="17">
        <v>0.372</v>
      </c>
      <c r="L201" s="15">
        <v>89</v>
      </c>
      <c r="M201" s="15">
        <v>27</v>
      </c>
      <c r="N201" s="15">
        <v>51</v>
      </c>
      <c r="O201" s="17">
        <v>0.439</v>
      </c>
      <c r="P201" s="15">
        <v>99</v>
      </c>
      <c r="Q201" s="15">
        <v>25</v>
      </c>
      <c r="R201" s="15">
        <v>51</v>
      </c>
      <c r="S201" s="17">
        <v>0.41599999999999998</v>
      </c>
      <c r="T201" s="15">
        <v>77</v>
      </c>
    </row>
    <row r="202" spans="1:20">
      <c r="A202" s="15">
        <v>201</v>
      </c>
      <c r="B202" s="15" t="s">
        <v>2178</v>
      </c>
      <c r="C202" s="16" t="s">
        <v>2179</v>
      </c>
      <c r="D202" s="15" t="s">
        <v>2180</v>
      </c>
      <c r="E202" s="16">
        <v>276</v>
      </c>
      <c r="F202">
        <v>102620853</v>
      </c>
      <c r="G202" t="s">
        <v>22253</v>
      </c>
      <c r="H202" s="15" t="s">
        <v>1666</v>
      </c>
      <c r="I202" s="15">
        <v>18</v>
      </c>
      <c r="J202" s="15">
        <v>37</v>
      </c>
      <c r="K202" s="17">
        <v>0.51100000000000001</v>
      </c>
      <c r="L202" s="15">
        <v>91</v>
      </c>
      <c r="M202" s="15">
        <v>19</v>
      </c>
      <c r="N202" s="15">
        <v>40</v>
      </c>
      <c r="O202" s="17">
        <v>0.58699999999999997</v>
      </c>
      <c r="P202" s="15">
        <v>96</v>
      </c>
      <c r="Q202" s="15">
        <v>17</v>
      </c>
      <c r="R202" s="15">
        <v>37</v>
      </c>
      <c r="S202" s="17">
        <v>0.47799999999999998</v>
      </c>
      <c r="T202" s="15">
        <v>79</v>
      </c>
    </row>
    <row r="203" spans="1:20">
      <c r="A203" s="15">
        <v>202</v>
      </c>
      <c r="B203" s="15" t="s">
        <v>2181</v>
      </c>
      <c r="C203" s="16" t="s">
        <v>2182</v>
      </c>
      <c r="D203" s="15" t="s">
        <v>2183</v>
      </c>
      <c r="E203" s="16">
        <v>278</v>
      </c>
      <c r="F203">
        <v>102627224</v>
      </c>
      <c r="G203" t="s">
        <v>22254</v>
      </c>
      <c r="H203" s="15" t="s">
        <v>1848</v>
      </c>
      <c r="I203" s="15">
        <v>12</v>
      </c>
      <c r="J203" s="15">
        <v>27</v>
      </c>
      <c r="K203" s="17">
        <v>0.52500000000000002</v>
      </c>
      <c r="L203" s="15">
        <v>79</v>
      </c>
      <c r="M203" s="15">
        <v>13</v>
      </c>
      <c r="N203" s="15">
        <v>30</v>
      </c>
      <c r="O203" s="17">
        <v>0.52900000000000003</v>
      </c>
      <c r="P203" s="15">
        <v>91</v>
      </c>
      <c r="Q203" s="15">
        <v>13</v>
      </c>
      <c r="R203" s="15">
        <v>26</v>
      </c>
      <c r="S203" s="17">
        <v>0.52900000000000003</v>
      </c>
      <c r="T203" s="15">
        <v>76</v>
      </c>
    </row>
    <row r="204" spans="1:20">
      <c r="A204" s="15">
        <v>203</v>
      </c>
      <c r="B204" s="15" t="s">
        <v>2184</v>
      </c>
      <c r="C204" s="16" t="s">
        <v>2185</v>
      </c>
      <c r="D204" s="15" t="s">
        <v>2186</v>
      </c>
      <c r="E204" s="16">
        <v>807</v>
      </c>
      <c r="F204">
        <v>102612408</v>
      </c>
      <c r="G204" t="s">
        <v>22255</v>
      </c>
      <c r="H204" s="15" t="s">
        <v>2187</v>
      </c>
      <c r="I204" s="15">
        <v>34</v>
      </c>
      <c r="J204" s="15">
        <v>53</v>
      </c>
      <c r="K204" s="17">
        <v>0.45</v>
      </c>
      <c r="L204" s="15">
        <v>77</v>
      </c>
      <c r="M204" s="15">
        <v>40</v>
      </c>
      <c r="N204" s="15">
        <v>56</v>
      </c>
      <c r="O204" s="17">
        <v>0.46800000000000003</v>
      </c>
      <c r="P204" s="15">
        <v>75</v>
      </c>
      <c r="Q204" s="15">
        <v>38</v>
      </c>
      <c r="R204" s="15">
        <v>53</v>
      </c>
      <c r="S204" s="17">
        <v>0.497</v>
      </c>
      <c r="T204" s="15">
        <v>79</v>
      </c>
    </row>
    <row r="205" spans="1:20">
      <c r="A205" s="15">
        <v>204</v>
      </c>
      <c r="B205" s="15" t="s">
        <v>2188</v>
      </c>
      <c r="C205" s="16" t="s">
        <v>2189</v>
      </c>
      <c r="D205" s="15" t="s">
        <v>2190</v>
      </c>
      <c r="E205" s="16">
        <v>608</v>
      </c>
      <c r="F205"/>
      <c r="G205"/>
      <c r="H205" s="15" t="s">
        <v>1747</v>
      </c>
      <c r="I205" s="15">
        <v>29</v>
      </c>
      <c r="J205" s="15">
        <v>49</v>
      </c>
      <c r="K205" s="17">
        <v>0.53500000000000003</v>
      </c>
      <c r="L205" s="15">
        <v>70</v>
      </c>
      <c r="M205" s="15">
        <v>30</v>
      </c>
      <c r="N205" s="15">
        <v>58</v>
      </c>
      <c r="O205" s="17">
        <v>0.54100000000000004</v>
      </c>
      <c r="P205" s="15">
        <v>92</v>
      </c>
      <c r="Q205" s="15">
        <v>25</v>
      </c>
      <c r="R205" s="15">
        <v>47</v>
      </c>
      <c r="S205" s="17">
        <v>0.46899999999999997</v>
      </c>
      <c r="T205" s="15">
        <v>82</v>
      </c>
    </row>
    <row r="206" spans="1:20">
      <c r="A206" s="15">
        <v>205</v>
      </c>
      <c r="B206" s="15" t="s">
        <v>2191</v>
      </c>
      <c r="C206" s="16" t="s">
        <v>2192</v>
      </c>
      <c r="D206" s="15" t="s">
        <v>2193</v>
      </c>
      <c r="E206" s="16">
        <v>573</v>
      </c>
      <c r="F206">
        <v>102624827</v>
      </c>
      <c r="G206" t="s">
        <v>22256</v>
      </c>
      <c r="H206" s="15" t="s">
        <v>1807</v>
      </c>
      <c r="I206" s="15">
        <v>21</v>
      </c>
      <c r="J206" s="15">
        <v>40</v>
      </c>
      <c r="K206" s="17">
        <v>0.42099999999999999</v>
      </c>
      <c r="L206" s="15">
        <v>86</v>
      </c>
      <c r="M206" s="15">
        <v>23</v>
      </c>
      <c r="N206" s="15">
        <v>42</v>
      </c>
      <c r="O206" s="17">
        <v>0.44</v>
      </c>
      <c r="P206" s="15">
        <v>93</v>
      </c>
      <c r="Q206" s="15">
        <v>24</v>
      </c>
      <c r="R206" s="15">
        <v>43</v>
      </c>
      <c r="S206" s="17">
        <v>0.47499999999999998</v>
      </c>
      <c r="T206" s="15">
        <v>92</v>
      </c>
    </row>
    <row r="207" spans="1:20">
      <c r="A207" s="15">
        <v>206</v>
      </c>
      <c r="B207" s="15" t="s">
        <v>2194</v>
      </c>
      <c r="C207" s="16" t="s">
        <v>2195</v>
      </c>
      <c r="D207" s="15" t="s">
        <v>2196</v>
      </c>
      <c r="E207" s="16">
        <v>422</v>
      </c>
      <c r="F207"/>
      <c r="G207"/>
      <c r="H207" s="15" t="s">
        <v>1586</v>
      </c>
      <c r="I207" s="15">
        <v>37</v>
      </c>
      <c r="J207" s="15">
        <v>61</v>
      </c>
      <c r="K207" s="17">
        <v>0.65400000000000003</v>
      </c>
      <c r="L207" s="15">
        <v>89</v>
      </c>
      <c r="M207" s="15">
        <v>36</v>
      </c>
      <c r="N207" s="15">
        <v>60</v>
      </c>
      <c r="O207" s="17">
        <v>0.65400000000000003</v>
      </c>
      <c r="P207" s="15">
        <v>86</v>
      </c>
      <c r="Q207" s="15">
        <v>35</v>
      </c>
      <c r="R207" s="15">
        <v>54</v>
      </c>
      <c r="S207" s="17">
        <v>0.64700000000000002</v>
      </c>
      <c r="T207" s="15">
        <v>82</v>
      </c>
    </row>
    <row r="208" spans="1:20">
      <c r="A208" s="15">
        <v>207</v>
      </c>
      <c r="B208" s="15" t="s">
        <v>363</v>
      </c>
      <c r="C208" s="16" t="s">
        <v>364</v>
      </c>
      <c r="D208" s="15" t="s">
        <v>2197</v>
      </c>
      <c r="E208" s="16">
        <v>580</v>
      </c>
      <c r="F208">
        <v>102614816</v>
      </c>
      <c r="G208" t="s">
        <v>22257</v>
      </c>
      <c r="H208" s="15" t="s">
        <v>1616</v>
      </c>
      <c r="I208" s="15">
        <v>34</v>
      </c>
      <c r="J208" s="15">
        <v>52</v>
      </c>
      <c r="K208" s="17">
        <v>0.54100000000000004</v>
      </c>
      <c r="L208" s="15">
        <v>81</v>
      </c>
      <c r="M208" s="15">
        <v>44</v>
      </c>
      <c r="N208" s="15">
        <v>65</v>
      </c>
      <c r="O208" s="17">
        <v>0.72799999999999998</v>
      </c>
      <c r="P208" s="15">
        <v>97</v>
      </c>
      <c r="Q208" s="15">
        <v>41</v>
      </c>
      <c r="R208" s="15">
        <v>56</v>
      </c>
      <c r="S208" s="17">
        <v>0.72099999999999997</v>
      </c>
      <c r="T208" s="15">
        <v>83</v>
      </c>
    </row>
    <row r="209" spans="1:20">
      <c r="A209" s="15">
        <v>208</v>
      </c>
      <c r="B209" s="15" t="s">
        <v>2198</v>
      </c>
      <c r="C209" s="16" t="s">
        <v>2199</v>
      </c>
      <c r="D209" s="15" t="s">
        <v>2200</v>
      </c>
      <c r="E209" s="16">
        <v>343</v>
      </c>
      <c r="F209">
        <v>102620109</v>
      </c>
      <c r="G209" t="s">
        <v>22258</v>
      </c>
      <c r="H209" s="15" t="s">
        <v>1728</v>
      </c>
      <c r="I209" s="15">
        <v>21</v>
      </c>
      <c r="J209" s="15">
        <v>35</v>
      </c>
      <c r="K209" s="17">
        <v>0.49299999999999999</v>
      </c>
      <c r="L209" s="15">
        <v>92</v>
      </c>
      <c r="M209" s="15">
        <v>21</v>
      </c>
      <c r="N209" s="15">
        <v>36</v>
      </c>
      <c r="O209" s="17">
        <v>0.58899999999999997</v>
      </c>
      <c r="P209" s="15">
        <v>104</v>
      </c>
      <c r="Q209" s="15">
        <v>20</v>
      </c>
      <c r="R209" s="15">
        <v>34</v>
      </c>
      <c r="S209" s="17">
        <v>0.53600000000000003</v>
      </c>
      <c r="T209" s="15">
        <v>89</v>
      </c>
    </row>
    <row r="210" spans="1:20">
      <c r="A210" s="15">
        <v>209</v>
      </c>
      <c r="B210" s="15" t="s">
        <v>2201</v>
      </c>
      <c r="C210" s="16" t="s">
        <v>2202</v>
      </c>
      <c r="D210" s="15" t="s">
        <v>2203</v>
      </c>
      <c r="E210" s="16">
        <v>848</v>
      </c>
      <c r="F210"/>
      <c r="G210"/>
      <c r="H210" s="15" t="s">
        <v>2204</v>
      </c>
      <c r="I210" s="15">
        <v>23</v>
      </c>
      <c r="J210" s="15">
        <v>42</v>
      </c>
      <c r="K210" s="17">
        <v>0.33800000000000002</v>
      </c>
      <c r="L210" s="15">
        <v>76</v>
      </c>
      <c r="M210" s="15">
        <v>22</v>
      </c>
      <c r="N210" s="15">
        <v>48</v>
      </c>
      <c r="O210" s="17">
        <v>0.34</v>
      </c>
      <c r="P210" s="15">
        <v>94</v>
      </c>
      <c r="Q210" s="15">
        <v>24</v>
      </c>
      <c r="R210" s="15">
        <v>46</v>
      </c>
      <c r="S210" s="17">
        <v>0.37</v>
      </c>
      <c r="T210" s="15">
        <v>96</v>
      </c>
    </row>
    <row r="211" spans="1:20">
      <c r="A211" s="15">
        <v>210</v>
      </c>
      <c r="B211" s="15" t="s">
        <v>2205</v>
      </c>
      <c r="C211" s="16" t="s">
        <v>2206</v>
      </c>
      <c r="D211" s="15" t="s">
        <v>2207</v>
      </c>
      <c r="E211" s="16">
        <v>501</v>
      </c>
      <c r="F211"/>
      <c r="G211"/>
      <c r="H211" s="15" t="s">
        <v>1693</v>
      </c>
      <c r="I211" s="15">
        <v>30</v>
      </c>
      <c r="J211" s="15">
        <v>52</v>
      </c>
      <c r="K211" s="17">
        <v>0.64500000000000002</v>
      </c>
      <c r="L211" s="15">
        <v>82</v>
      </c>
      <c r="M211" s="15">
        <v>32</v>
      </c>
      <c r="N211" s="15">
        <v>57</v>
      </c>
      <c r="O211" s="17">
        <v>0.67900000000000005</v>
      </c>
      <c r="P211" s="15">
        <v>86</v>
      </c>
      <c r="Q211" s="15">
        <v>29</v>
      </c>
      <c r="R211" s="15">
        <v>55</v>
      </c>
      <c r="S211" s="17">
        <v>0.71099999999999997</v>
      </c>
      <c r="T211" s="15">
        <v>82</v>
      </c>
    </row>
    <row r="212" spans="1:20">
      <c r="A212" s="15">
        <v>211</v>
      </c>
      <c r="B212" s="15" t="s">
        <v>2208</v>
      </c>
      <c r="C212" s="16" t="s">
        <v>2209</v>
      </c>
      <c r="D212" s="15" t="s">
        <v>2210</v>
      </c>
      <c r="E212" s="16">
        <v>498</v>
      </c>
      <c r="F212">
        <v>102577960</v>
      </c>
      <c r="G212" t="s">
        <v>22259</v>
      </c>
      <c r="H212" s="15" t="s">
        <v>1898</v>
      </c>
      <c r="I212" s="15">
        <v>27</v>
      </c>
      <c r="J212" s="15">
        <v>53</v>
      </c>
      <c r="K212" s="17">
        <v>0.56999999999999995</v>
      </c>
      <c r="L212" s="15">
        <v>91</v>
      </c>
      <c r="M212" s="15">
        <v>26</v>
      </c>
      <c r="N212" s="15">
        <v>47</v>
      </c>
      <c r="O212" s="17">
        <v>0.61199999999999999</v>
      </c>
      <c r="P212" s="15">
        <v>83</v>
      </c>
      <c r="Q212" s="15">
        <v>27</v>
      </c>
      <c r="R212" s="15">
        <v>55</v>
      </c>
      <c r="S212" s="17">
        <v>0.61599999999999999</v>
      </c>
      <c r="T212" s="15">
        <v>90</v>
      </c>
    </row>
    <row r="213" spans="1:20">
      <c r="A213" s="15">
        <v>212</v>
      </c>
      <c r="B213" s="15" t="s">
        <v>2211</v>
      </c>
      <c r="C213" s="16" t="s">
        <v>2212</v>
      </c>
      <c r="D213" s="15" t="s">
        <v>2213</v>
      </c>
      <c r="E213" s="16">
        <v>1009</v>
      </c>
      <c r="F213"/>
      <c r="G213"/>
      <c r="H213" s="15" t="s">
        <v>1676</v>
      </c>
      <c r="I213" s="15">
        <v>42</v>
      </c>
      <c r="J213" s="15">
        <v>59</v>
      </c>
      <c r="K213" s="17">
        <v>0.40799999999999997</v>
      </c>
      <c r="L213" s="15">
        <v>77</v>
      </c>
      <c r="M213" s="15">
        <v>47</v>
      </c>
      <c r="N213" s="15">
        <v>66</v>
      </c>
      <c r="O213" s="17">
        <v>0.48299999999999998</v>
      </c>
      <c r="P213" s="15">
        <v>87</v>
      </c>
      <c r="Q213" s="15">
        <v>44</v>
      </c>
      <c r="R213" s="15">
        <v>57</v>
      </c>
      <c r="S213" s="17">
        <v>0.46400000000000002</v>
      </c>
      <c r="T213" s="15">
        <v>80</v>
      </c>
    </row>
    <row r="214" spans="1:20">
      <c r="A214" s="15">
        <v>213</v>
      </c>
      <c r="B214" s="15" t="s">
        <v>2214</v>
      </c>
      <c r="C214" s="16" t="s">
        <v>2215</v>
      </c>
      <c r="D214" s="15" t="s">
        <v>2216</v>
      </c>
      <c r="E214" s="16">
        <v>238</v>
      </c>
      <c r="F214">
        <v>102618693</v>
      </c>
      <c r="G214" t="s">
        <v>22260</v>
      </c>
      <c r="H214" s="15" t="s">
        <v>2056</v>
      </c>
      <c r="I214" s="15">
        <v>7</v>
      </c>
      <c r="J214" s="15">
        <v>16</v>
      </c>
      <c r="K214" s="17">
        <v>0.252</v>
      </c>
      <c r="L214" s="15">
        <v>107</v>
      </c>
      <c r="M214" s="15">
        <v>9</v>
      </c>
      <c r="N214" s="15">
        <v>20</v>
      </c>
      <c r="O214" s="17">
        <v>0.33600000000000002</v>
      </c>
      <c r="P214" s="15">
        <v>67</v>
      </c>
      <c r="Q214" s="15">
        <v>7</v>
      </c>
      <c r="R214" s="15">
        <v>17</v>
      </c>
      <c r="S214" s="17">
        <v>0.252</v>
      </c>
      <c r="T214" s="15">
        <v>72</v>
      </c>
    </row>
    <row r="215" spans="1:20">
      <c r="A215" s="15">
        <v>214</v>
      </c>
      <c r="B215" s="15" t="s">
        <v>2217</v>
      </c>
      <c r="C215" s="16" t="s">
        <v>2218</v>
      </c>
      <c r="D215" s="15" t="s">
        <v>2219</v>
      </c>
      <c r="E215" s="16">
        <v>407</v>
      </c>
      <c r="F215">
        <v>102622558</v>
      </c>
      <c r="G215" t="s">
        <v>22261</v>
      </c>
      <c r="H215" s="15" t="s">
        <v>1586</v>
      </c>
      <c r="I215" s="15">
        <v>27</v>
      </c>
      <c r="J215" s="15">
        <v>46</v>
      </c>
      <c r="K215" s="17">
        <v>0.66600000000000004</v>
      </c>
      <c r="L215" s="15">
        <v>75</v>
      </c>
      <c r="M215" s="15">
        <v>26</v>
      </c>
      <c r="N215" s="15">
        <v>44</v>
      </c>
      <c r="O215" s="17">
        <v>0.624</v>
      </c>
      <c r="P215" s="15">
        <v>87</v>
      </c>
      <c r="Q215" s="15">
        <v>26</v>
      </c>
      <c r="R215" s="15">
        <v>46</v>
      </c>
      <c r="S215" s="17">
        <v>0.60199999999999998</v>
      </c>
      <c r="T215" s="15">
        <v>86</v>
      </c>
    </row>
    <row r="216" spans="1:20">
      <c r="A216" s="15">
        <v>215</v>
      </c>
      <c r="B216" s="15" t="s">
        <v>2220</v>
      </c>
      <c r="C216" s="16" t="s">
        <v>2221</v>
      </c>
      <c r="D216" s="15" t="s">
        <v>2222</v>
      </c>
      <c r="E216" s="16">
        <v>930</v>
      </c>
      <c r="F216"/>
      <c r="G216"/>
      <c r="H216" s="15" t="s">
        <v>2223</v>
      </c>
      <c r="I216" s="15">
        <v>39</v>
      </c>
      <c r="J216" s="15">
        <v>53</v>
      </c>
      <c r="K216" s="17">
        <v>0.33700000000000002</v>
      </c>
      <c r="L216" s="15">
        <v>79</v>
      </c>
      <c r="M216" s="15">
        <v>41</v>
      </c>
      <c r="N216" s="15">
        <v>61</v>
      </c>
      <c r="O216" s="17">
        <v>0.376</v>
      </c>
      <c r="P216" s="15">
        <v>88</v>
      </c>
      <c r="Q216" s="15">
        <v>39</v>
      </c>
      <c r="R216" s="15">
        <v>52</v>
      </c>
      <c r="S216" s="17">
        <v>0.377</v>
      </c>
      <c r="T216" s="15">
        <v>69</v>
      </c>
    </row>
    <row r="217" spans="1:20">
      <c r="A217" s="15">
        <v>216</v>
      </c>
      <c r="B217" s="15" t="s">
        <v>2224</v>
      </c>
      <c r="C217" s="16" t="s">
        <v>2225</v>
      </c>
      <c r="D217" s="15" t="s">
        <v>2226</v>
      </c>
      <c r="E217" s="16">
        <v>510</v>
      </c>
      <c r="F217"/>
      <c r="G217"/>
      <c r="H217" s="15" t="s">
        <v>1693</v>
      </c>
      <c r="I217" s="15">
        <v>31</v>
      </c>
      <c r="J217" s="15">
        <v>54</v>
      </c>
      <c r="K217" s="17">
        <v>0.624</v>
      </c>
      <c r="L217" s="15">
        <v>80</v>
      </c>
      <c r="M217" s="15">
        <v>30</v>
      </c>
      <c r="N217" s="15">
        <v>54</v>
      </c>
      <c r="O217" s="17">
        <v>0.56699999999999995</v>
      </c>
      <c r="P217" s="15">
        <v>90</v>
      </c>
      <c r="Q217" s="15">
        <v>31</v>
      </c>
      <c r="R217" s="15">
        <v>50</v>
      </c>
      <c r="S217" s="17">
        <v>0.61199999999999999</v>
      </c>
      <c r="T217" s="15">
        <v>76</v>
      </c>
    </row>
    <row r="218" spans="1:20">
      <c r="A218" s="15">
        <v>217</v>
      </c>
      <c r="B218" s="15" t="s">
        <v>2227</v>
      </c>
      <c r="C218" s="16" t="s">
        <v>2228</v>
      </c>
      <c r="D218" s="15" t="s">
        <v>2229</v>
      </c>
      <c r="E218" s="16">
        <v>747</v>
      </c>
      <c r="F218"/>
      <c r="G218"/>
      <c r="H218" s="15" t="s">
        <v>2230</v>
      </c>
      <c r="I218" s="15">
        <v>29</v>
      </c>
      <c r="J218" s="15">
        <v>49</v>
      </c>
      <c r="K218" s="17">
        <v>0.40300000000000002</v>
      </c>
      <c r="L218" s="15">
        <v>64</v>
      </c>
      <c r="M218" s="15">
        <v>30</v>
      </c>
      <c r="N218" s="15">
        <v>50</v>
      </c>
      <c r="O218" s="17">
        <v>0.40699999999999997</v>
      </c>
      <c r="P218" s="15">
        <v>80</v>
      </c>
      <c r="Q218" s="15">
        <v>27</v>
      </c>
      <c r="R218" s="15">
        <v>54</v>
      </c>
      <c r="S218" s="17">
        <v>0.38200000000000001</v>
      </c>
      <c r="T218" s="15">
        <v>70</v>
      </c>
    </row>
    <row r="219" spans="1:20">
      <c r="A219" s="15">
        <v>218</v>
      </c>
      <c r="B219" s="15" t="s">
        <v>2231</v>
      </c>
      <c r="C219" s="16" t="s">
        <v>2232</v>
      </c>
      <c r="D219" s="15" t="s">
        <v>2233</v>
      </c>
      <c r="E219" s="16">
        <v>401</v>
      </c>
      <c r="F219"/>
      <c r="G219"/>
      <c r="H219" s="15" t="s">
        <v>1682</v>
      </c>
      <c r="I219" s="15">
        <v>27</v>
      </c>
      <c r="J219" s="15">
        <v>49</v>
      </c>
      <c r="K219" s="17">
        <v>0.79300000000000004</v>
      </c>
      <c r="L219" s="15">
        <v>109</v>
      </c>
      <c r="M219" s="15">
        <v>24</v>
      </c>
      <c r="N219" s="15">
        <v>49</v>
      </c>
      <c r="O219" s="17">
        <v>0.71099999999999997</v>
      </c>
      <c r="P219" s="15">
        <v>106</v>
      </c>
      <c r="Q219" s="15">
        <v>23</v>
      </c>
      <c r="R219" s="15">
        <v>51</v>
      </c>
      <c r="S219" s="17">
        <v>0.70799999999999996</v>
      </c>
      <c r="T219" s="15">
        <v>104</v>
      </c>
    </row>
    <row r="220" spans="1:20">
      <c r="A220" s="15">
        <v>219</v>
      </c>
      <c r="B220" s="15" t="s">
        <v>2234</v>
      </c>
      <c r="C220" s="16" t="s">
        <v>2235</v>
      </c>
      <c r="D220" s="15" t="s">
        <v>2236</v>
      </c>
      <c r="E220" s="16">
        <v>489</v>
      </c>
      <c r="F220"/>
      <c r="G220"/>
      <c r="H220" s="15" t="s">
        <v>1898</v>
      </c>
      <c r="I220" s="15">
        <v>24</v>
      </c>
      <c r="J220" s="15">
        <v>48</v>
      </c>
      <c r="K220" s="17">
        <v>0.60299999999999998</v>
      </c>
      <c r="L220" s="15">
        <v>88</v>
      </c>
      <c r="M220" s="15">
        <v>27</v>
      </c>
      <c r="N220" s="15">
        <v>51</v>
      </c>
      <c r="O220" s="17">
        <v>0.67500000000000004</v>
      </c>
      <c r="P220" s="15">
        <v>99</v>
      </c>
      <c r="Q220" s="15">
        <v>23</v>
      </c>
      <c r="R220" s="15">
        <v>45</v>
      </c>
      <c r="S220" s="17">
        <v>0.58699999999999997</v>
      </c>
      <c r="T220" s="15">
        <v>75</v>
      </c>
    </row>
    <row r="221" spans="1:20">
      <c r="A221" s="15">
        <v>220</v>
      </c>
      <c r="B221" s="15" t="s">
        <v>365</v>
      </c>
      <c r="C221" s="16" t="s">
        <v>366</v>
      </c>
      <c r="D221" s="15" t="s">
        <v>2237</v>
      </c>
      <c r="E221" s="16">
        <v>366</v>
      </c>
      <c r="F221">
        <v>102631066</v>
      </c>
      <c r="G221" t="s">
        <v>22262</v>
      </c>
      <c r="H221" s="15" t="s">
        <v>1931</v>
      </c>
      <c r="I221" s="15">
        <v>22</v>
      </c>
      <c r="J221" s="15">
        <v>44</v>
      </c>
      <c r="K221" s="17">
        <v>0.57099999999999995</v>
      </c>
      <c r="L221" s="15">
        <v>83</v>
      </c>
      <c r="M221" s="15">
        <v>23</v>
      </c>
      <c r="N221" s="15">
        <v>47</v>
      </c>
      <c r="O221" s="17">
        <v>0.59</v>
      </c>
      <c r="P221" s="15">
        <v>91</v>
      </c>
      <c r="Q221" s="15">
        <v>22</v>
      </c>
      <c r="R221" s="15">
        <v>42</v>
      </c>
      <c r="S221" s="17">
        <v>0.57899999999999996</v>
      </c>
      <c r="T221" s="15">
        <v>81</v>
      </c>
    </row>
    <row r="222" spans="1:20">
      <c r="A222" s="15">
        <v>221</v>
      </c>
      <c r="B222" s="15" t="s">
        <v>2238</v>
      </c>
      <c r="C222" s="16" t="s">
        <v>2239</v>
      </c>
      <c r="D222" s="15" t="s">
        <v>2240</v>
      </c>
      <c r="E222" s="16">
        <v>495</v>
      </c>
      <c r="F222"/>
      <c r="G222"/>
      <c r="H222" s="15" t="s">
        <v>1862</v>
      </c>
      <c r="I222" s="15">
        <v>22</v>
      </c>
      <c r="J222" s="15">
        <v>41</v>
      </c>
      <c r="K222" s="17">
        <v>0.43</v>
      </c>
      <c r="L222" s="15">
        <v>75</v>
      </c>
      <c r="M222" s="15">
        <v>25</v>
      </c>
      <c r="N222" s="15">
        <v>47</v>
      </c>
      <c r="O222" s="17">
        <v>0.48699999999999999</v>
      </c>
      <c r="P222" s="15">
        <v>92</v>
      </c>
      <c r="Q222" s="15">
        <v>25</v>
      </c>
      <c r="R222" s="15">
        <v>43</v>
      </c>
      <c r="S222" s="17">
        <v>0.48299999999999998</v>
      </c>
      <c r="T222" s="15">
        <v>83</v>
      </c>
    </row>
    <row r="223" spans="1:20">
      <c r="A223" s="15">
        <v>222</v>
      </c>
      <c r="B223" s="15" t="s">
        <v>2241</v>
      </c>
      <c r="C223" s="16" t="s">
        <v>2242</v>
      </c>
      <c r="D223" s="15" t="s">
        <v>2243</v>
      </c>
      <c r="E223" s="16">
        <v>1057</v>
      </c>
      <c r="F223"/>
      <c r="G223"/>
      <c r="H223" s="15" t="s">
        <v>2244</v>
      </c>
      <c r="I223" s="15">
        <v>41</v>
      </c>
      <c r="J223" s="15">
        <v>58</v>
      </c>
      <c r="K223" s="17">
        <v>0.32500000000000001</v>
      </c>
      <c r="L223" s="15">
        <v>81</v>
      </c>
      <c r="M223" s="15">
        <v>42</v>
      </c>
      <c r="N223" s="15">
        <v>64</v>
      </c>
      <c r="O223" s="17">
        <v>0.33700000000000002</v>
      </c>
      <c r="P223" s="15">
        <v>85</v>
      </c>
      <c r="Q223" s="15">
        <v>42</v>
      </c>
      <c r="R223" s="15">
        <v>60</v>
      </c>
      <c r="S223" s="17">
        <v>0.34</v>
      </c>
      <c r="T223" s="15">
        <v>81</v>
      </c>
    </row>
    <row r="224" spans="1:20">
      <c r="A224" s="15">
        <v>223</v>
      </c>
      <c r="B224" s="15" t="s">
        <v>2245</v>
      </c>
      <c r="C224" s="16" t="s">
        <v>2246</v>
      </c>
      <c r="D224" s="15" t="s">
        <v>2247</v>
      </c>
      <c r="E224" s="16">
        <v>365</v>
      </c>
      <c r="F224"/>
      <c r="G224"/>
      <c r="H224" s="15" t="s">
        <v>1606</v>
      </c>
      <c r="I224" s="15">
        <v>16</v>
      </c>
      <c r="J224" s="15">
        <v>33</v>
      </c>
      <c r="K224" s="17">
        <v>0.45500000000000002</v>
      </c>
      <c r="L224" s="15">
        <v>80</v>
      </c>
      <c r="M224" s="15">
        <v>15</v>
      </c>
      <c r="N224" s="15">
        <v>33</v>
      </c>
      <c r="O224" s="17">
        <v>0.40300000000000002</v>
      </c>
      <c r="P224" s="15">
        <v>90</v>
      </c>
      <c r="Q224" s="15">
        <v>15</v>
      </c>
      <c r="R224" s="15">
        <v>33</v>
      </c>
      <c r="S224" s="17">
        <v>0.40300000000000002</v>
      </c>
      <c r="T224" s="15">
        <v>78</v>
      </c>
    </row>
    <row r="225" spans="1:20">
      <c r="A225" s="15">
        <v>224</v>
      </c>
      <c r="B225" s="15" t="s">
        <v>2248</v>
      </c>
      <c r="C225" s="16" t="s">
        <v>2249</v>
      </c>
      <c r="D225" s="15" t="s">
        <v>2250</v>
      </c>
      <c r="E225" s="16">
        <v>348</v>
      </c>
      <c r="F225">
        <v>102621762</v>
      </c>
      <c r="G225" t="s">
        <v>22263</v>
      </c>
      <c r="H225" s="15" t="s">
        <v>1606</v>
      </c>
      <c r="I225" s="15">
        <v>19</v>
      </c>
      <c r="J225" s="15">
        <v>36</v>
      </c>
      <c r="K225" s="17">
        <v>0.46</v>
      </c>
      <c r="L225" s="15">
        <v>75</v>
      </c>
      <c r="M225" s="15">
        <v>17</v>
      </c>
      <c r="N225" s="15">
        <v>37</v>
      </c>
      <c r="O225" s="17">
        <v>0.41099999999999998</v>
      </c>
      <c r="P225" s="15">
        <v>84</v>
      </c>
      <c r="Q225" s="15">
        <v>17</v>
      </c>
      <c r="R225" s="15">
        <v>36</v>
      </c>
      <c r="S225" s="17">
        <v>0.40200000000000002</v>
      </c>
      <c r="T225" s="15">
        <v>78</v>
      </c>
    </row>
    <row r="226" spans="1:20">
      <c r="A226" s="15">
        <v>225</v>
      </c>
      <c r="B226" s="15" t="s">
        <v>2251</v>
      </c>
      <c r="C226" s="16" t="s">
        <v>2252</v>
      </c>
      <c r="D226" s="15" t="s">
        <v>2253</v>
      </c>
      <c r="E226" s="16">
        <v>588</v>
      </c>
      <c r="F226"/>
      <c r="G226"/>
      <c r="H226" s="15" t="s">
        <v>1743</v>
      </c>
      <c r="I226" s="15">
        <v>32</v>
      </c>
      <c r="J226" s="15">
        <v>51</v>
      </c>
      <c r="K226" s="17">
        <v>0.63300000000000001</v>
      </c>
      <c r="L226" s="15">
        <v>76</v>
      </c>
      <c r="M226" s="15">
        <v>30</v>
      </c>
      <c r="N226" s="15">
        <v>46</v>
      </c>
      <c r="O226" s="17">
        <v>0.57299999999999995</v>
      </c>
      <c r="P226" s="15">
        <v>81</v>
      </c>
      <c r="Q226" s="15">
        <v>31</v>
      </c>
      <c r="R226" s="15">
        <v>49</v>
      </c>
      <c r="S226" s="17">
        <v>0.63800000000000001</v>
      </c>
      <c r="T226" s="15">
        <v>77</v>
      </c>
    </row>
    <row r="227" spans="1:20">
      <c r="A227" s="15">
        <v>226</v>
      </c>
      <c r="B227" s="15" t="s">
        <v>367</v>
      </c>
      <c r="C227" s="16" t="s">
        <v>368</v>
      </c>
      <c r="D227" s="15" t="s">
        <v>2254</v>
      </c>
      <c r="E227" s="16">
        <v>443</v>
      </c>
      <c r="F227">
        <v>102615288</v>
      </c>
      <c r="G227"/>
      <c r="H227" s="15" t="s">
        <v>1624</v>
      </c>
      <c r="I227" s="15">
        <v>24</v>
      </c>
      <c r="J227" s="15">
        <v>45</v>
      </c>
      <c r="K227" s="17">
        <v>0.44700000000000001</v>
      </c>
      <c r="L227" s="15">
        <v>87</v>
      </c>
      <c r="M227" s="15">
        <v>22</v>
      </c>
      <c r="N227" s="15">
        <v>39</v>
      </c>
      <c r="O227" s="17">
        <v>0.42699999999999999</v>
      </c>
      <c r="P227" s="15">
        <v>82</v>
      </c>
      <c r="Q227" s="15">
        <v>23</v>
      </c>
      <c r="R227" s="15">
        <v>40</v>
      </c>
      <c r="S227" s="17">
        <v>0.49199999999999999</v>
      </c>
      <c r="T227" s="15">
        <v>79</v>
      </c>
    </row>
    <row r="228" spans="1:20">
      <c r="A228" s="15">
        <v>227</v>
      </c>
      <c r="B228" s="15" t="s">
        <v>2255</v>
      </c>
      <c r="C228" s="16" t="s">
        <v>2256</v>
      </c>
      <c r="D228" s="15" t="s">
        <v>2257</v>
      </c>
      <c r="E228" s="16">
        <v>377</v>
      </c>
      <c r="F228">
        <v>102622338</v>
      </c>
      <c r="G228" t="s">
        <v>22264</v>
      </c>
      <c r="H228" s="15" t="s">
        <v>1682</v>
      </c>
      <c r="I228" s="15">
        <v>22</v>
      </c>
      <c r="J228" s="15">
        <v>40</v>
      </c>
      <c r="K228" s="17">
        <v>0.64700000000000002</v>
      </c>
      <c r="L228" s="15">
        <v>79</v>
      </c>
      <c r="M228" s="15">
        <v>24</v>
      </c>
      <c r="N228" s="15">
        <v>45</v>
      </c>
      <c r="O228" s="17">
        <v>0.67400000000000004</v>
      </c>
      <c r="P228" s="15">
        <v>83</v>
      </c>
      <c r="Q228" s="15">
        <v>21</v>
      </c>
      <c r="R228" s="15">
        <v>41</v>
      </c>
      <c r="S228" s="17">
        <v>0.58399999999999996</v>
      </c>
      <c r="T228" s="15">
        <v>82</v>
      </c>
    </row>
    <row r="229" spans="1:20">
      <c r="A229" s="15">
        <v>228</v>
      </c>
      <c r="B229" s="15" t="s">
        <v>2258</v>
      </c>
      <c r="C229" s="16" t="s">
        <v>2259</v>
      </c>
      <c r="D229" s="15" t="s">
        <v>2260</v>
      </c>
      <c r="E229" s="16">
        <v>533</v>
      </c>
      <c r="F229"/>
      <c r="G229"/>
      <c r="H229" s="15" t="s">
        <v>1869</v>
      </c>
      <c r="I229" s="15">
        <v>27</v>
      </c>
      <c r="J229" s="15">
        <v>40</v>
      </c>
      <c r="K229" s="17">
        <v>0.49299999999999999</v>
      </c>
      <c r="L229" s="15">
        <v>81</v>
      </c>
      <c r="M229" s="15">
        <v>28</v>
      </c>
      <c r="N229" s="15">
        <v>43</v>
      </c>
      <c r="O229" s="17">
        <v>0.505</v>
      </c>
      <c r="P229" s="15">
        <v>85</v>
      </c>
      <c r="Q229" s="15">
        <v>25</v>
      </c>
      <c r="R229" s="15">
        <v>40</v>
      </c>
      <c r="S229" s="17">
        <v>0.49199999999999999</v>
      </c>
      <c r="T229" s="15">
        <v>72</v>
      </c>
    </row>
    <row r="230" spans="1:20">
      <c r="A230" s="15">
        <v>229</v>
      </c>
      <c r="B230" s="15" t="s">
        <v>2261</v>
      </c>
      <c r="C230" s="16" t="s">
        <v>2262</v>
      </c>
      <c r="D230" s="15" t="s">
        <v>2263</v>
      </c>
      <c r="E230" s="16">
        <v>1020</v>
      </c>
      <c r="F230">
        <v>102617109</v>
      </c>
      <c r="G230" t="s">
        <v>22265</v>
      </c>
      <c r="H230" s="15" t="s">
        <v>1676</v>
      </c>
      <c r="I230" s="15">
        <v>45</v>
      </c>
      <c r="J230" s="15">
        <v>60</v>
      </c>
      <c r="K230" s="17">
        <v>0.41799999999999998</v>
      </c>
      <c r="L230" s="15">
        <v>89</v>
      </c>
      <c r="M230" s="15">
        <v>43</v>
      </c>
      <c r="N230" s="15">
        <v>57</v>
      </c>
      <c r="O230" s="17">
        <v>0.44700000000000001</v>
      </c>
      <c r="P230" s="15">
        <v>72</v>
      </c>
      <c r="Q230" s="15">
        <v>44</v>
      </c>
      <c r="R230" s="15">
        <v>56</v>
      </c>
      <c r="S230" s="17">
        <v>0.45100000000000001</v>
      </c>
      <c r="T230" s="15">
        <v>69</v>
      </c>
    </row>
    <row r="231" spans="1:20">
      <c r="A231" s="15">
        <v>230</v>
      </c>
      <c r="B231" s="15" t="s">
        <v>2264</v>
      </c>
      <c r="C231" s="16" t="s">
        <v>2265</v>
      </c>
      <c r="D231" s="15" t="s">
        <v>2266</v>
      </c>
      <c r="E231" s="16">
        <v>520</v>
      </c>
      <c r="F231"/>
      <c r="G231"/>
      <c r="H231" s="15" t="s">
        <v>1756</v>
      </c>
      <c r="I231" s="15">
        <v>26</v>
      </c>
      <c r="J231" s="15">
        <v>46</v>
      </c>
      <c r="K231" s="17">
        <v>0.56000000000000005</v>
      </c>
      <c r="L231" s="15">
        <v>69</v>
      </c>
      <c r="M231" s="15">
        <v>29</v>
      </c>
      <c r="N231" s="15">
        <v>45</v>
      </c>
      <c r="O231" s="17">
        <v>0.621</v>
      </c>
      <c r="P231" s="15">
        <v>73</v>
      </c>
      <c r="Q231" s="15">
        <v>23</v>
      </c>
      <c r="R231" s="15">
        <v>44</v>
      </c>
      <c r="S231" s="17">
        <v>0.498</v>
      </c>
      <c r="T231" s="15">
        <v>77</v>
      </c>
    </row>
    <row r="232" spans="1:20">
      <c r="A232" s="15">
        <v>231</v>
      </c>
      <c r="B232" s="15" t="s">
        <v>2267</v>
      </c>
      <c r="C232" s="16" t="s">
        <v>2268</v>
      </c>
      <c r="D232" s="15" t="s">
        <v>2269</v>
      </c>
      <c r="E232" s="16">
        <v>711</v>
      </c>
      <c r="F232"/>
      <c r="G232"/>
      <c r="H232" s="15" t="s">
        <v>2070</v>
      </c>
      <c r="I232" s="15">
        <v>31</v>
      </c>
      <c r="J232" s="15">
        <v>52</v>
      </c>
      <c r="K232" s="17">
        <v>0.47399999999999998</v>
      </c>
      <c r="L232" s="15">
        <v>70</v>
      </c>
      <c r="M232" s="15">
        <v>30</v>
      </c>
      <c r="N232" s="15">
        <v>51</v>
      </c>
      <c r="O232" s="17">
        <v>0.42599999999999999</v>
      </c>
      <c r="P232" s="15">
        <v>79</v>
      </c>
      <c r="Q232" s="15">
        <v>27</v>
      </c>
      <c r="R232" s="15">
        <v>50</v>
      </c>
      <c r="S232" s="17">
        <v>0.42099999999999999</v>
      </c>
      <c r="T232" s="15">
        <v>74</v>
      </c>
    </row>
    <row r="233" spans="1:20">
      <c r="A233" s="15">
        <v>232</v>
      </c>
      <c r="B233" s="15" t="s">
        <v>369</v>
      </c>
      <c r="C233" s="16" t="s">
        <v>370</v>
      </c>
      <c r="D233" s="15" t="s">
        <v>2270</v>
      </c>
      <c r="E233" s="16">
        <v>720</v>
      </c>
      <c r="F233"/>
      <c r="G233"/>
      <c r="H233" s="15" t="s">
        <v>2271</v>
      </c>
      <c r="I233" s="15">
        <v>31</v>
      </c>
      <c r="J233" s="15">
        <v>54</v>
      </c>
      <c r="K233" s="17">
        <v>0.46300000000000002</v>
      </c>
      <c r="L233" s="15">
        <v>75</v>
      </c>
      <c r="M233" s="15">
        <v>29</v>
      </c>
      <c r="N233" s="15">
        <v>50</v>
      </c>
      <c r="O233" s="17">
        <v>0.38900000000000001</v>
      </c>
      <c r="P233" s="15">
        <v>90</v>
      </c>
      <c r="Q233" s="15">
        <v>28</v>
      </c>
      <c r="R233" s="15">
        <v>52</v>
      </c>
      <c r="S233" s="17">
        <v>0.42499999999999999</v>
      </c>
      <c r="T233" s="15">
        <v>79</v>
      </c>
    </row>
    <row r="234" spans="1:20">
      <c r="A234" s="15">
        <v>233</v>
      </c>
      <c r="B234" s="15" t="s">
        <v>371</v>
      </c>
      <c r="C234" s="16" t="s">
        <v>372</v>
      </c>
      <c r="D234" s="15" t="s">
        <v>2272</v>
      </c>
      <c r="E234" s="16">
        <v>1219</v>
      </c>
      <c r="F234"/>
      <c r="G234"/>
      <c r="H234" s="15" t="s">
        <v>2273</v>
      </c>
      <c r="I234" s="15">
        <v>49</v>
      </c>
      <c r="J234" s="15">
        <v>54</v>
      </c>
      <c r="K234" s="17">
        <v>0.41799999999999998</v>
      </c>
      <c r="L234" s="15">
        <v>69</v>
      </c>
      <c r="M234" s="15">
        <v>49</v>
      </c>
      <c r="N234" s="15">
        <v>59</v>
      </c>
      <c r="O234" s="17">
        <v>0.40899999999999997</v>
      </c>
      <c r="P234" s="15">
        <v>82</v>
      </c>
      <c r="Q234" s="15">
        <v>46</v>
      </c>
      <c r="R234" s="15">
        <v>57</v>
      </c>
      <c r="S234" s="17">
        <v>0.372</v>
      </c>
      <c r="T234" s="15">
        <v>72</v>
      </c>
    </row>
    <row r="235" spans="1:20">
      <c r="A235" s="15">
        <v>234</v>
      </c>
      <c r="B235" s="15" t="s">
        <v>2274</v>
      </c>
      <c r="C235" s="16" t="s">
        <v>2275</v>
      </c>
      <c r="D235" s="15" t="s">
        <v>2276</v>
      </c>
      <c r="E235" s="16">
        <v>820</v>
      </c>
      <c r="F235"/>
      <c r="G235"/>
      <c r="H235" s="15" t="s">
        <v>2204</v>
      </c>
      <c r="I235" s="15">
        <v>35</v>
      </c>
      <c r="J235" s="15">
        <v>52</v>
      </c>
      <c r="K235" s="17">
        <v>0.378</v>
      </c>
      <c r="L235" s="15">
        <v>72</v>
      </c>
      <c r="M235" s="15">
        <v>41</v>
      </c>
      <c r="N235" s="15">
        <v>58</v>
      </c>
      <c r="O235" s="17">
        <v>0.42899999999999999</v>
      </c>
      <c r="P235" s="15">
        <v>78</v>
      </c>
      <c r="Q235" s="15">
        <v>35</v>
      </c>
      <c r="R235" s="15">
        <v>55</v>
      </c>
      <c r="S235" s="17">
        <v>0.39600000000000002</v>
      </c>
      <c r="T235" s="15">
        <v>71</v>
      </c>
    </row>
    <row r="236" spans="1:20">
      <c r="A236" s="15">
        <v>235</v>
      </c>
      <c r="B236" s="15" t="s">
        <v>373</v>
      </c>
      <c r="C236" s="16" t="s">
        <v>374</v>
      </c>
      <c r="D236" s="15" t="s">
        <v>2277</v>
      </c>
      <c r="E236" s="16">
        <v>771</v>
      </c>
      <c r="F236"/>
      <c r="G236"/>
      <c r="H236" s="15" t="s">
        <v>1590</v>
      </c>
      <c r="I236" s="15">
        <v>23</v>
      </c>
      <c r="J236" s="15">
        <v>41</v>
      </c>
      <c r="K236" s="17">
        <v>0.249</v>
      </c>
      <c r="L236" s="15">
        <v>74</v>
      </c>
      <c r="M236" s="15">
        <v>24</v>
      </c>
      <c r="N236" s="15">
        <v>43</v>
      </c>
      <c r="O236" s="17">
        <v>0.25900000000000001</v>
      </c>
      <c r="P236" s="15">
        <v>96</v>
      </c>
      <c r="Q236" s="15">
        <v>23</v>
      </c>
      <c r="R236" s="15">
        <v>39</v>
      </c>
      <c r="S236" s="17">
        <v>0.23100000000000001</v>
      </c>
      <c r="T236" s="15">
        <v>71</v>
      </c>
    </row>
    <row r="237" spans="1:20">
      <c r="A237" s="15">
        <v>236</v>
      </c>
      <c r="B237" s="15" t="s">
        <v>2278</v>
      </c>
      <c r="C237" s="16" t="s">
        <v>2279</v>
      </c>
      <c r="D237" s="15" t="s">
        <v>2280</v>
      </c>
      <c r="E237" s="16">
        <v>486</v>
      </c>
      <c r="F237">
        <v>102623084</v>
      </c>
      <c r="G237" t="s">
        <v>22266</v>
      </c>
      <c r="H237" s="15" t="s">
        <v>1645</v>
      </c>
      <c r="I237" s="15">
        <v>27</v>
      </c>
      <c r="J237" s="15">
        <v>49</v>
      </c>
      <c r="K237" s="17">
        <v>0.58199999999999996</v>
      </c>
      <c r="L237" s="15">
        <v>70</v>
      </c>
      <c r="M237" s="15">
        <v>27</v>
      </c>
      <c r="N237" s="15">
        <v>49</v>
      </c>
      <c r="O237" s="17">
        <v>0.52700000000000002</v>
      </c>
      <c r="P237" s="15">
        <v>84</v>
      </c>
      <c r="Q237" s="15">
        <v>27</v>
      </c>
      <c r="R237" s="15">
        <v>50</v>
      </c>
      <c r="S237" s="17">
        <v>0.52500000000000002</v>
      </c>
      <c r="T237" s="15">
        <v>76</v>
      </c>
    </row>
    <row r="238" spans="1:20">
      <c r="A238" s="15">
        <v>237</v>
      </c>
      <c r="B238" s="15" t="s">
        <v>2281</v>
      </c>
      <c r="C238" s="16" t="s">
        <v>2282</v>
      </c>
      <c r="D238" s="15" t="s">
        <v>2283</v>
      </c>
      <c r="E238" s="16">
        <v>236</v>
      </c>
      <c r="F238"/>
      <c r="G238"/>
      <c r="H238" s="15" t="s">
        <v>1704</v>
      </c>
      <c r="I238" s="15">
        <v>14</v>
      </c>
      <c r="J238" s="15">
        <v>33</v>
      </c>
      <c r="K238" s="17">
        <v>0.50800000000000001</v>
      </c>
      <c r="L238" s="15">
        <v>73</v>
      </c>
      <c r="M238" s="15">
        <v>14</v>
      </c>
      <c r="N238" s="15">
        <v>34</v>
      </c>
      <c r="O238" s="17">
        <v>0.60599999999999998</v>
      </c>
      <c r="P238" s="15">
        <v>87</v>
      </c>
      <c r="Q238" s="15">
        <v>15</v>
      </c>
      <c r="R238" s="15">
        <v>32</v>
      </c>
      <c r="S238" s="17">
        <v>0.60599999999999998</v>
      </c>
      <c r="T238" s="15">
        <v>76</v>
      </c>
    </row>
    <row r="239" spans="1:20">
      <c r="A239" s="15">
        <v>238</v>
      </c>
      <c r="B239" s="15" t="s">
        <v>2284</v>
      </c>
      <c r="C239" s="16" t="s">
        <v>2285</v>
      </c>
      <c r="D239" s="15" t="s">
        <v>2286</v>
      </c>
      <c r="E239" s="16">
        <v>538</v>
      </c>
      <c r="F239"/>
      <c r="G239"/>
      <c r="H239" s="15" t="s">
        <v>1697</v>
      </c>
      <c r="I239" s="15">
        <v>33</v>
      </c>
      <c r="J239" s="15">
        <v>53</v>
      </c>
      <c r="K239" s="17">
        <v>0.53700000000000003</v>
      </c>
      <c r="L239" s="15">
        <v>81</v>
      </c>
      <c r="M239" s="15">
        <v>33</v>
      </c>
      <c r="N239" s="15">
        <v>54</v>
      </c>
      <c r="O239" s="17">
        <v>0.51300000000000001</v>
      </c>
      <c r="P239" s="15">
        <v>90</v>
      </c>
      <c r="Q239" s="15">
        <v>32</v>
      </c>
      <c r="R239" s="15">
        <v>52</v>
      </c>
      <c r="S239" s="17">
        <v>0.55200000000000005</v>
      </c>
      <c r="T239" s="15">
        <v>75</v>
      </c>
    </row>
    <row r="240" spans="1:20">
      <c r="A240" s="15">
        <v>239</v>
      </c>
      <c r="B240" s="15" t="s">
        <v>375</v>
      </c>
      <c r="C240" s="16" t="s">
        <v>376</v>
      </c>
      <c r="D240" s="15" t="s">
        <v>2287</v>
      </c>
      <c r="E240" s="16">
        <v>2066</v>
      </c>
      <c r="F240"/>
      <c r="G240"/>
      <c r="H240" s="15" t="s">
        <v>2288</v>
      </c>
      <c r="I240" s="15">
        <v>47</v>
      </c>
      <c r="J240" s="15">
        <v>56</v>
      </c>
      <c r="K240" s="17">
        <v>0.222</v>
      </c>
      <c r="L240" s="15">
        <v>64</v>
      </c>
      <c r="M240" s="15">
        <v>55</v>
      </c>
      <c r="N240" s="15">
        <v>61</v>
      </c>
      <c r="O240" s="17">
        <v>0.252</v>
      </c>
      <c r="P240" s="15">
        <v>78</v>
      </c>
      <c r="Q240" s="15">
        <v>47</v>
      </c>
      <c r="R240" s="15">
        <v>56</v>
      </c>
      <c r="S240" s="17">
        <v>0.21199999999999999</v>
      </c>
      <c r="T240" s="15">
        <v>71</v>
      </c>
    </row>
    <row r="241" spans="1:20">
      <c r="A241" s="15">
        <v>240</v>
      </c>
      <c r="B241" s="15" t="s">
        <v>2289</v>
      </c>
      <c r="C241" s="16" t="s">
        <v>2290</v>
      </c>
      <c r="D241" s="15" t="s">
        <v>2291</v>
      </c>
      <c r="E241" s="16">
        <v>454</v>
      </c>
      <c r="F241"/>
      <c r="G241"/>
      <c r="H241" s="15" t="s">
        <v>1837</v>
      </c>
      <c r="I241" s="15">
        <v>23</v>
      </c>
      <c r="J241" s="15">
        <v>44</v>
      </c>
      <c r="K241" s="17">
        <v>0.50900000000000001</v>
      </c>
      <c r="L241" s="15">
        <v>73</v>
      </c>
      <c r="M241" s="15">
        <v>27</v>
      </c>
      <c r="N241" s="15">
        <v>51</v>
      </c>
      <c r="O241" s="17">
        <v>0.56200000000000006</v>
      </c>
      <c r="P241" s="15">
        <v>90</v>
      </c>
      <c r="Q241" s="15">
        <v>26</v>
      </c>
      <c r="R241" s="15">
        <v>43</v>
      </c>
      <c r="S241" s="17">
        <v>0.52400000000000002</v>
      </c>
      <c r="T241" s="15">
        <v>73</v>
      </c>
    </row>
    <row r="242" spans="1:20">
      <c r="A242" s="15">
        <v>241</v>
      </c>
      <c r="B242" s="15" t="s">
        <v>2292</v>
      </c>
      <c r="C242" s="16" t="s">
        <v>2293</v>
      </c>
      <c r="D242" s="15" t="s">
        <v>2294</v>
      </c>
      <c r="E242" s="16">
        <v>485</v>
      </c>
      <c r="F242"/>
      <c r="G242"/>
      <c r="H242" s="15" t="s">
        <v>1898</v>
      </c>
      <c r="I242" s="15">
        <v>27</v>
      </c>
      <c r="J242" s="15">
        <v>47</v>
      </c>
      <c r="K242" s="17">
        <v>0.63300000000000001</v>
      </c>
      <c r="L242" s="15">
        <v>70</v>
      </c>
      <c r="M242" s="15">
        <v>27</v>
      </c>
      <c r="N242" s="15">
        <v>48</v>
      </c>
      <c r="O242" s="17">
        <v>0.61</v>
      </c>
      <c r="P242" s="15">
        <v>80</v>
      </c>
      <c r="Q242" s="15">
        <v>24</v>
      </c>
      <c r="R242" s="15">
        <v>40</v>
      </c>
      <c r="S242" s="17">
        <v>0.57099999999999995</v>
      </c>
      <c r="T242" s="15">
        <v>73</v>
      </c>
    </row>
    <row r="243" spans="1:20">
      <c r="A243" s="15">
        <v>242</v>
      </c>
      <c r="B243" s="15" t="s">
        <v>2295</v>
      </c>
      <c r="C243" s="16" t="s">
        <v>2296</v>
      </c>
      <c r="D243" s="15" t="s">
        <v>2297</v>
      </c>
      <c r="E243" s="16">
        <v>447</v>
      </c>
      <c r="F243"/>
      <c r="G243"/>
      <c r="H243" s="15" t="s">
        <v>1837</v>
      </c>
      <c r="I243" s="15">
        <v>21</v>
      </c>
      <c r="J243" s="15">
        <v>38</v>
      </c>
      <c r="K243" s="17">
        <v>0.48299999999999998</v>
      </c>
      <c r="L243" s="15">
        <v>70</v>
      </c>
      <c r="M243" s="15">
        <v>21</v>
      </c>
      <c r="N243" s="15">
        <v>45</v>
      </c>
      <c r="O243" s="17">
        <v>0.46800000000000003</v>
      </c>
      <c r="P243" s="15">
        <v>94</v>
      </c>
      <c r="Q243" s="15">
        <v>22</v>
      </c>
      <c r="R243" s="15">
        <v>45</v>
      </c>
      <c r="S243" s="17">
        <v>0.48099999999999998</v>
      </c>
      <c r="T243" s="15">
        <v>80</v>
      </c>
    </row>
    <row r="244" spans="1:20">
      <c r="A244" s="15">
        <v>243</v>
      </c>
      <c r="B244" s="15" t="s">
        <v>2298</v>
      </c>
      <c r="C244" s="16" t="s">
        <v>2299</v>
      </c>
      <c r="D244" s="15" t="s">
        <v>2300</v>
      </c>
      <c r="E244" s="16">
        <v>274</v>
      </c>
      <c r="F244"/>
      <c r="G244"/>
      <c r="H244" s="15" t="s">
        <v>1666</v>
      </c>
      <c r="I244" s="15">
        <v>14</v>
      </c>
      <c r="J244" s="15">
        <v>34</v>
      </c>
      <c r="K244" s="17">
        <v>0.48199999999999998</v>
      </c>
      <c r="L244" s="15">
        <v>78</v>
      </c>
      <c r="M244" s="15">
        <v>16</v>
      </c>
      <c r="N244" s="15">
        <v>38</v>
      </c>
      <c r="O244" s="17">
        <v>0.56599999999999995</v>
      </c>
      <c r="P244" s="15">
        <v>85</v>
      </c>
      <c r="Q244" s="15">
        <v>14</v>
      </c>
      <c r="R244" s="15">
        <v>33</v>
      </c>
      <c r="S244" s="17">
        <v>0.44900000000000001</v>
      </c>
      <c r="T244" s="15">
        <v>76</v>
      </c>
    </row>
    <row r="245" spans="1:20">
      <c r="A245" s="15">
        <v>244</v>
      </c>
      <c r="B245" s="15" t="s">
        <v>2301</v>
      </c>
      <c r="C245" s="16" t="s">
        <v>2302</v>
      </c>
      <c r="D245" s="15" t="s">
        <v>2303</v>
      </c>
      <c r="E245" s="16">
        <v>619</v>
      </c>
      <c r="F245"/>
      <c r="G245"/>
      <c r="H245" s="15" t="s">
        <v>2125</v>
      </c>
      <c r="I245" s="15">
        <v>35</v>
      </c>
      <c r="J245" s="15">
        <v>57</v>
      </c>
      <c r="K245" s="17">
        <v>0.58599999999999997</v>
      </c>
      <c r="L245" s="15">
        <v>79</v>
      </c>
      <c r="M245" s="15">
        <v>33</v>
      </c>
      <c r="N245" s="15">
        <v>57</v>
      </c>
      <c r="O245" s="17">
        <v>0.56499999999999995</v>
      </c>
      <c r="P245" s="15">
        <v>88</v>
      </c>
      <c r="Q245" s="15">
        <v>36</v>
      </c>
      <c r="R245" s="15">
        <v>57</v>
      </c>
      <c r="S245" s="17">
        <v>0.57399999999999995</v>
      </c>
      <c r="T245" s="15">
        <v>81</v>
      </c>
    </row>
    <row r="246" spans="1:20">
      <c r="A246" s="15">
        <v>245</v>
      </c>
      <c r="B246" s="15" t="s">
        <v>2304</v>
      </c>
      <c r="C246" s="16" t="s">
        <v>2305</v>
      </c>
      <c r="D246" s="15" t="s">
        <v>2306</v>
      </c>
      <c r="E246" s="16">
        <v>389</v>
      </c>
      <c r="F246"/>
      <c r="G246"/>
      <c r="H246" s="15" t="s">
        <v>1586</v>
      </c>
      <c r="I246" s="15">
        <v>29</v>
      </c>
      <c r="J246" s="15">
        <v>49</v>
      </c>
      <c r="K246" s="17">
        <v>0.58099999999999996</v>
      </c>
      <c r="L246" s="15">
        <v>72</v>
      </c>
      <c r="M246" s="15">
        <v>27</v>
      </c>
      <c r="N246" s="15">
        <v>46</v>
      </c>
      <c r="O246" s="17">
        <v>0.57799999999999996</v>
      </c>
      <c r="P246" s="15">
        <v>81</v>
      </c>
      <c r="Q246" s="15">
        <v>27</v>
      </c>
      <c r="R246" s="15">
        <v>46</v>
      </c>
      <c r="S246" s="17">
        <v>0.56599999999999995</v>
      </c>
      <c r="T246" s="15">
        <v>79</v>
      </c>
    </row>
    <row r="247" spans="1:20">
      <c r="A247" s="15">
        <v>246</v>
      </c>
      <c r="B247" s="15" t="s">
        <v>2307</v>
      </c>
      <c r="C247" s="16" t="s">
        <v>2308</v>
      </c>
      <c r="D247" s="15" t="s">
        <v>2309</v>
      </c>
      <c r="E247" s="16">
        <v>185</v>
      </c>
      <c r="F247"/>
      <c r="G247"/>
      <c r="H247" s="15" t="s">
        <v>2310</v>
      </c>
      <c r="I247" s="15">
        <v>12</v>
      </c>
      <c r="J247" s="15">
        <v>28</v>
      </c>
      <c r="K247" s="17">
        <v>0.51900000000000002</v>
      </c>
      <c r="L247" s="15">
        <v>71</v>
      </c>
      <c r="M247" s="15">
        <v>12</v>
      </c>
      <c r="N247" s="15">
        <v>31</v>
      </c>
      <c r="O247" s="17">
        <v>0.51900000000000002</v>
      </c>
      <c r="P247" s="15">
        <v>92</v>
      </c>
      <c r="Q247" s="15">
        <v>13</v>
      </c>
      <c r="R247" s="15">
        <v>31</v>
      </c>
      <c r="S247" s="17">
        <v>0.55100000000000005</v>
      </c>
      <c r="T247" s="15">
        <v>77</v>
      </c>
    </row>
    <row r="248" spans="1:20">
      <c r="A248" s="15">
        <v>247</v>
      </c>
      <c r="B248" s="15" t="s">
        <v>2311</v>
      </c>
      <c r="C248" s="16" t="s">
        <v>2312</v>
      </c>
      <c r="D248" s="15" t="s">
        <v>2313</v>
      </c>
      <c r="E248" s="16">
        <v>186</v>
      </c>
      <c r="F248">
        <v>102629088</v>
      </c>
      <c r="G248" t="s">
        <v>22267</v>
      </c>
      <c r="H248" s="15" t="s">
        <v>2010</v>
      </c>
      <c r="I248" s="15">
        <v>14</v>
      </c>
      <c r="J248" s="15">
        <v>34</v>
      </c>
      <c r="K248" s="17">
        <v>0.59699999999999998</v>
      </c>
      <c r="L248" s="15">
        <v>76</v>
      </c>
      <c r="M248" s="15">
        <v>14</v>
      </c>
      <c r="N248" s="15">
        <v>31</v>
      </c>
      <c r="O248" s="17">
        <v>0.59699999999999998</v>
      </c>
      <c r="P248" s="15">
        <v>82</v>
      </c>
      <c r="Q248" s="15">
        <v>15</v>
      </c>
      <c r="R248" s="15">
        <v>31</v>
      </c>
      <c r="S248" s="17">
        <v>0.61799999999999999</v>
      </c>
      <c r="T248" s="15">
        <v>89</v>
      </c>
    </row>
    <row r="249" spans="1:20">
      <c r="A249" s="15">
        <v>248</v>
      </c>
      <c r="B249" s="15" t="s">
        <v>377</v>
      </c>
      <c r="C249" s="16" t="s">
        <v>378</v>
      </c>
      <c r="D249" s="15" t="s">
        <v>2314</v>
      </c>
      <c r="E249" s="16">
        <v>511</v>
      </c>
      <c r="F249"/>
      <c r="G249"/>
      <c r="H249" s="15" t="s">
        <v>1693</v>
      </c>
      <c r="I249" s="15">
        <v>24</v>
      </c>
      <c r="J249" s="15">
        <v>49</v>
      </c>
      <c r="K249" s="17">
        <v>0.47899999999999998</v>
      </c>
      <c r="L249" s="15">
        <v>77</v>
      </c>
      <c r="M249" s="15">
        <v>25</v>
      </c>
      <c r="N249" s="15">
        <v>46</v>
      </c>
      <c r="O249" s="17">
        <v>0.45200000000000001</v>
      </c>
      <c r="P249" s="15">
        <v>72</v>
      </c>
      <c r="Q249" s="15">
        <v>24</v>
      </c>
      <c r="R249" s="15">
        <v>49</v>
      </c>
      <c r="S249" s="17">
        <v>0.44600000000000001</v>
      </c>
      <c r="T249" s="15">
        <v>77</v>
      </c>
    </row>
    <row r="250" spans="1:20">
      <c r="A250" s="15">
        <v>249</v>
      </c>
      <c r="B250" s="15" t="s">
        <v>2315</v>
      </c>
      <c r="C250" s="16" t="s">
        <v>2316</v>
      </c>
      <c r="D250" s="15" t="s">
        <v>2317</v>
      </c>
      <c r="E250" s="16">
        <v>497</v>
      </c>
      <c r="F250">
        <v>102617393</v>
      </c>
      <c r="G250" t="s">
        <v>22268</v>
      </c>
      <c r="H250" s="15" t="s">
        <v>1898</v>
      </c>
      <c r="I250" s="15">
        <v>25</v>
      </c>
      <c r="J250" s="15">
        <v>48</v>
      </c>
      <c r="K250" s="17">
        <v>0.59199999999999997</v>
      </c>
      <c r="L250" s="15">
        <v>76</v>
      </c>
      <c r="M250" s="15">
        <v>23</v>
      </c>
      <c r="N250" s="15">
        <v>46</v>
      </c>
      <c r="O250" s="17">
        <v>0.52100000000000002</v>
      </c>
      <c r="P250" s="15">
        <v>76</v>
      </c>
      <c r="Q250" s="15">
        <v>25</v>
      </c>
      <c r="R250" s="15">
        <v>51</v>
      </c>
      <c r="S250" s="17">
        <v>0.57899999999999996</v>
      </c>
      <c r="T250" s="15">
        <v>82</v>
      </c>
    </row>
    <row r="251" spans="1:20">
      <c r="A251" s="15">
        <v>250</v>
      </c>
      <c r="B251" s="15" t="s">
        <v>2318</v>
      </c>
      <c r="C251" s="16" t="s">
        <v>2319</v>
      </c>
      <c r="D251" s="15" t="s">
        <v>2320</v>
      </c>
      <c r="E251" s="16">
        <v>515</v>
      </c>
      <c r="F251"/>
      <c r="G251"/>
      <c r="H251" s="15" t="s">
        <v>1756</v>
      </c>
      <c r="I251" s="15">
        <v>9</v>
      </c>
      <c r="J251" s="15">
        <v>29</v>
      </c>
      <c r="K251" s="17">
        <v>0.57099999999999995</v>
      </c>
      <c r="L251" s="15">
        <v>364</v>
      </c>
      <c r="M251" s="15">
        <v>9</v>
      </c>
      <c r="N251" s="15">
        <v>29</v>
      </c>
      <c r="O251" s="17">
        <v>0.58399999999999996</v>
      </c>
      <c r="P251" s="15">
        <v>356</v>
      </c>
      <c r="Q251" s="15">
        <v>8</v>
      </c>
      <c r="R251" s="15">
        <v>28</v>
      </c>
      <c r="S251" s="17">
        <v>0.56299999999999994</v>
      </c>
      <c r="T251" s="15">
        <v>387</v>
      </c>
    </row>
    <row r="252" spans="1:20">
      <c r="A252" s="15">
        <v>251</v>
      </c>
      <c r="B252" s="15" t="s">
        <v>2321</v>
      </c>
      <c r="C252" s="16" t="s">
        <v>2322</v>
      </c>
      <c r="D252" s="15" t="s">
        <v>2323</v>
      </c>
      <c r="E252" s="16">
        <v>251</v>
      </c>
      <c r="F252"/>
      <c r="G252"/>
      <c r="H252" s="15" t="s">
        <v>1612</v>
      </c>
      <c r="I252" s="15">
        <v>17</v>
      </c>
      <c r="J252" s="15">
        <v>31</v>
      </c>
      <c r="K252" s="17">
        <v>0.57799999999999996</v>
      </c>
      <c r="L252" s="15">
        <v>81</v>
      </c>
      <c r="M252" s="15">
        <v>19</v>
      </c>
      <c r="N252" s="15">
        <v>39</v>
      </c>
      <c r="O252" s="17">
        <v>0.65700000000000003</v>
      </c>
      <c r="P252" s="15">
        <v>90</v>
      </c>
      <c r="Q252" s="15">
        <v>18</v>
      </c>
      <c r="R252" s="15">
        <v>34</v>
      </c>
      <c r="S252" s="17">
        <v>0.52600000000000002</v>
      </c>
      <c r="T252" s="15">
        <v>72</v>
      </c>
    </row>
    <row r="253" spans="1:20">
      <c r="A253" s="15">
        <v>252</v>
      </c>
      <c r="B253" s="15" t="s">
        <v>2324</v>
      </c>
      <c r="C253" s="16" t="s">
        <v>2325</v>
      </c>
      <c r="D253" s="15" t="s">
        <v>2326</v>
      </c>
      <c r="E253" s="16">
        <v>744</v>
      </c>
      <c r="F253"/>
      <c r="G253"/>
      <c r="H253" s="15" t="s">
        <v>1732</v>
      </c>
      <c r="I253" s="15">
        <v>27</v>
      </c>
      <c r="J253" s="15">
        <v>49</v>
      </c>
      <c r="K253" s="17">
        <v>0.40300000000000002</v>
      </c>
      <c r="L253" s="15">
        <v>72</v>
      </c>
      <c r="M253" s="15">
        <v>31</v>
      </c>
      <c r="N253" s="15">
        <v>59</v>
      </c>
      <c r="O253" s="17">
        <v>0.44900000000000001</v>
      </c>
      <c r="P253" s="15">
        <v>84</v>
      </c>
      <c r="Q253" s="15">
        <v>28</v>
      </c>
      <c r="R253" s="15">
        <v>51</v>
      </c>
      <c r="S253" s="17">
        <v>0.44400000000000001</v>
      </c>
      <c r="T253" s="15">
        <v>80</v>
      </c>
    </row>
    <row r="254" spans="1:20">
      <c r="A254" s="15">
        <v>253</v>
      </c>
      <c r="B254" s="15" t="s">
        <v>2327</v>
      </c>
      <c r="C254" s="16" t="s">
        <v>2328</v>
      </c>
      <c r="D254" s="15" t="s">
        <v>2329</v>
      </c>
      <c r="E254" s="16">
        <v>801</v>
      </c>
      <c r="F254"/>
      <c r="G254"/>
      <c r="H254" s="15" t="s">
        <v>2330</v>
      </c>
      <c r="I254" s="15">
        <v>33</v>
      </c>
      <c r="J254" s="15">
        <v>57</v>
      </c>
      <c r="K254" s="17">
        <v>0.42599999999999999</v>
      </c>
      <c r="L254" s="15">
        <v>91</v>
      </c>
      <c r="M254" s="15">
        <v>32</v>
      </c>
      <c r="N254" s="15">
        <v>51</v>
      </c>
      <c r="O254" s="17">
        <v>0.42199999999999999</v>
      </c>
      <c r="P254" s="15">
        <v>84</v>
      </c>
      <c r="Q254" s="15">
        <v>31</v>
      </c>
      <c r="R254" s="15">
        <v>44</v>
      </c>
      <c r="S254" s="17">
        <v>0.39300000000000002</v>
      </c>
      <c r="T254" s="15">
        <v>73</v>
      </c>
    </row>
    <row r="255" spans="1:20">
      <c r="A255" s="15">
        <v>254</v>
      </c>
      <c r="B255" s="15" t="s">
        <v>2331</v>
      </c>
      <c r="C255" s="16" t="s">
        <v>2332</v>
      </c>
      <c r="D255" s="15" t="s">
        <v>2333</v>
      </c>
      <c r="E255" s="16">
        <v>589</v>
      </c>
      <c r="F255"/>
      <c r="G255"/>
      <c r="H255" s="15" t="s">
        <v>2003</v>
      </c>
      <c r="I255" s="15">
        <v>21</v>
      </c>
      <c r="J255" s="15">
        <v>36</v>
      </c>
      <c r="K255" s="17">
        <v>0.35</v>
      </c>
      <c r="L255" s="15">
        <v>80</v>
      </c>
      <c r="M255" s="15">
        <v>24</v>
      </c>
      <c r="N255" s="15">
        <v>39</v>
      </c>
      <c r="O255" s="17">
        <v>0.39600000000000002</v>
      </c>
      <c r="P255" s="15">
        <v>84</v>
      </c>
      <c r="Q255" s="15">
        <v>24</v>
      </c>
      <c r="R255" s="15">
        <v>36</v>
      </c>
      <c r="S255" s="17">
        <v>0.37</v>
      </c>
      <c r="T255" s="15">
        <v>77</v>
      </c>
    </row>
    <row r="256" spans="1:20">
      <c r="A256" s="15">
        <v>255</v>
      </c>
      <c r="B256" s="15" t="s">
        <v>2334</v>
      </c>
      <c r="C256" s="16" t="s">
        <v>2335</v>
      </c>
      <c r="D256" s="15" t="s">
        <v>2336</v>
      </c>
      <c r="E256" s="16">
        <v>331</v>
      </c>
      <c r="F256"/>
      <c r="G256"/>
      <c r="H256" s="15" t="s">
        <v>1662</v>
      </c>
      <c r="I256" s="15">
        <v>18</v>
      </c>
      <c r="J256" s="15">
        <v>33</v>
      </c>
      <c r="K256" s="17">
        <v>0.45600000000000002</v>
      </c>
      <c r="L256" s="15">
        <v>80</v>
      </c>
      <c r="M256" s="15">
        <v>23</v>
      </c>
      <c r="N256" s="15">
        <v>39</v>
      </c>
      <c r="O256" s="17">
        <v>0.65</v>
      </c>
      <c r="P256" s="15">
        <v>86</v>
      </c>
      <c r="Q256" s="15">
        <v>21</v>
      </c>
      <c r="R256" s="15">
        <v>37</v>
      </c>
      <c r="S256" s="17">
        <v>0.59499999999999997</v>
      </c>
      <c r="T256" s="15">
        <v>76</v>
      </c>
    </row>
    <row r="257" spans="1:20">
      <c r="A257" s="15">
        <v>256</v>
      </c>
      <c r="B257" s="15" t="s">
        <v>2337</v>
      </c>
      <c r="C257" s="16" t="s">
        <v>2338</v>
      </c>
      <c r="D257" s="15" t="s">
        <v>2339</v>
      </c>
      <c r="E257" s="16">
        <v>366</v>
      </c>
      <c r="F257">
        <v>102629858</v>
      </c>
      <c r="G257" t="s">
        <v>22269</v>
      </c>
      <c r="H257" s="15" t="s">
        <v>1931</v>
      </c>
      <c r="I257" s="15">
        <v>19</v>
      </c>
      <c r="J257" s="15">
        <v>44</v>
      </c>
      <c r="K257" s="17">
        <v>0.51400000000000001</v>
      </c>
      <c r="L257" s="15">
        <v>74</v>
      </c>
      <c r="M257" s="15">
        <v>21</v>
      </c>
      <c r="N257" s="15">
        <v>42</v>
      </c>
      <c r="O257" s="17">
        <v>0.59599999999999997</v>
      </c>
      <c r="P257" s="15">
        <v>87</v>
      </c>
      <c r="Q257" s="15">
        <v>19</v>
      </c>
      <c r="R257" s="15">
        <v>46</v>
      </c>
      <c r="S257" s="17">
        <v>0.56000000000000005</v>
      </c>
      <c r="T257" s="15">
        <v>74</v>
      </c>
    </row>
    <row r="258" spans="1:20">
      <c r="A258" s="15">
        <v>257</v>
      </c>
      <c r="B258" s="15" t="s">
        <v>2340</v>
      </c>
      <c r="C258" s="16" t="s">
        <v>2341</v>
      </c>
      <c r="D258" s="15" t="s">
        <v>2342</v>
      </c>
      <c r="E258" s="16">
        <v>240</v>
      </c>
      <c r="F258"/>
      <c r="G258"/>
      <c r="H258" s="15" t="s">
        <v>2056</v>
      </c>
      <c r="I258" s="15">
        <v>5</v>
      </c>
      <c r="J258" s="15">
        <v>13</v>
      </c>
      <c r="K258" s="17">
        <v>0.26700000000000002</v>
      </c>
      <c r="L258" s="15">
        <v>86</v>
      </c>
      <c r="M258" s="15">
        <v>6</v>
      </c>
      <c r="N258" s="15">
        <v>16</v>
      </c>
      <c r="O258" s="17">
        <v>0.379</v>
      </c>
      <c r="P258" s="15">
        <v>87</v>
      </c>
      <c r="Q258" s="15">
        <v>5</v>
      </c>
      <c r="R258" s="15">
        <v>14</v>
      </c>
      <c r="S258" s="17">
        <v>0.26700000000000002</v>
      </c>
      <c r="T258" s="15">
        <v>71</v>
      </c>
    </row>
    <row r="259" spans="1:20">
      <c r="A259" s="15">
        <v>258</v>
      </c>
      <c r="B259" s="15" t="s">
        <v>2343</v>
      </c>
      <c r="C259" s="16" t="s">
        <v>2344</v>
      </c>
      <c r="D259" s="15" t="s">
        <v>2345</v>
      </c>
      <c r="E259" s="16">
        <v>983</v>
      </c>
      <c r="F259"/>
      <c r="G259"/>
      <c r="H259" s="15" t="s">
        <v>2346</v>
      </c>
      <c r="I259" s="15">
        <v>38</v>
      </c>
      <c r="J259" s="15">
        <v>57</v>
      </c>
      <c r="K259" s="17">
        <v>0.40100000000000002</v>
      </c>
      <c r="L259" s="15">
        <v>77</v>
      </c>
      <c r="M259" s="15">
        <v>35</v>
      </c>
      <c r="N259" s="15">
        <v>56</v>
      </c>
      <c r="O259" s="17">
        <v>0.38</v>
      </c>
      <c r="P259" s="15">
        <v>70</v>
      </c>
      <c r="Q259" s="15">
        <v>33</v>
      </c>
      <c r="R259" s="15">
        <v>54</v>
      </c>
      <c r="S259" s="17">
        <v>0.32200000000000001</v>
      </c>
      <c r="T259" s="15">
        <v>77</v>
      </c>
    </row>
    <row r="260" spans="1:20">
      <c r="A260" s="15">
        <v>259</v>
      </c>
      <c r="B260" s="15" t="s">
        <v>379</v>
      </c>
      <c r="C260" s="16" t="s">
        <v>380</v>
      </c>
      <c r="D260" s="15" t="s">
        <v>2347</v>
      </c>
      <c r="E260" s="16">
        <v>657</v>
      </c>
      <c r="F260"/>
      <c r="G260"/>
      <c r="H260" s="15" t="s">
        <v>2348</v>
      </c>
      <c r="I260" s="15">
        <v>31</v>
      </c>
      <c r="J260" s="15">
        <v>50</v>
      </c>
      <c r="K260" s="17">
        <v>0.58299999999999996</v>
      </c>
      <c r="L260" s="15">
        <v>252</v>
      </c>
      <c r="M260" s="15">
        <v>32</v>
      </c>
      <c r="N260" s="15">
        <v>58</v>
      </c>
      <c r="O260" s="17">
        <v>0.59699999999999998</v>
      </c>
      <c r="P260" s="15">
        <v>290</v>
      </c>
      <c r="Q260" s="15">
        <v>29</v>
      </c>
      <c r="R260" s="15">
        <v>52</v>
      </c>
      <c r="S260" s="17">
        <v>0.57099999999999995</v>
      </c>
      <c r="T260" s="15">
        <v>262</v>
      </c>
    </row>
    <row r="261" spans="1:20">
      <c r="A261" s="15">
        <v>260</v>
      </c>
      <c r="B261" s="15" t="s">
        <v>2349</v>
      </c>
      <c r="C261" s="16" t="s">
        <v>2350</v>
      </c>
      <c r="D261" s="15" t="s">
        <v>2351</v>
      </c>
      <c r="E261" s="16">
        <v>1213</v>
      </c>
      <c r="F261">
        <v>102619030</v>
      </c>
      <c r="G261" t="s">
        <v>22270</v>
      </c>
      <c r="H261" s="15" t="s">
        <v>2352</v>
      </c>
      <c r="I261" s="15">
        <v>41</v>
      </c>
      <c r="J261" s="15">
        <v>58</v>
      </c>
      <c r="K261" s="17">
        <v>0.313</v>
      </c>
      <c r="L261" s="15">
        <v>72</v>
      </c>
      <c r="M261" s="15">
        <v>37</v>
      </c>
      <c r="N261" s="15">
        <v>49</v>
      </c>
      <c r="O261" s="17">
        <v>0.27600000000000002</v>
      </c>
      <c r="P261" s="15">
        <v>68</v>
      </c>
      <c r="Q261" s="15">
        <v>36</v>
      </c>
      <c r="R261" s="15">
        <v>56</v>
      </c>
      <c r="S261" s="17">
        <v>0.28399999999999997</v>
      </c>
      <c r="T261" s="15">
        <v>73</v>
      </c>
    </row>
    <row r="262" spans="1:20">
      <c r="A262" s="15">
        <v>261</v>
      </c>
      <c r="B262" s="15" t="s">
        <v>2353</v>
      </c>
      <c r="C262" s="16" t="s">
        <v>2354</v>
      </c>
      <c r="D262" s="15" t="s">
        <v>2355</v>
      </c>
      <c r="E262" s="16">
        <v>394</v>
      </c>
      <c r="F262"/>
      <c r="G262"/>
      <c r="H262" s="15" t="s">
        <v>2061</v>
      </c>
      <c r="I262" s="15">
        <v>25</v>
      </c>
      <c r="J262" s="15">
        <v>43</v>
      </c>
      <c r="K262" s="17">
        <v>0.58899999999999997</v>
      </c>
      <c r="L262" s="15">
        <v>71</v>
      </c>
      <c r="M262" s="15">
        <v>24</v>
      </c>
      <c r="N262" s="15">
        <v>48</v>
      </c>
      <c r="O262" s="17">
        <v>0.57899999999999996</v>
      </c>
      <c r="P262" s="15">
        <v>86</v>
      </c>
      <c r="Q262" s="15">
        <v>22</v>
      </c>
      <c r="R262" s="15">
        <v>42</v>
      </c>
      <c r="S262" s="17">
        <v>0.495</v>
      </c>
      <c r="T262" s="15">
        <v>76</v>
      </c>
    </row>
    <row r="263" spans="1:20">
      <c r="A263" s="15">
        <v>262</v>
      </c>
      <c r="B263" s="15" t="s">
        <v>2356</v>
      </c>
      <c r="C263" s="16" t="s">
        <v>2357</v>
      </c>
      <c r="D263" s="15" t="s">
        <v>2358</v>
      </c>
      <c r="E263" s="16">
        <v>1218</v>
      </c>
      <c r="F263">
        <v>102622126</v>
      </c>
      <c r="G263" t="s">
        <v>22271</v>
      </c>
      <c r="H263" s="15" t="s">
        <v>2359</v>
      </c>
      <c r="I263" s="15">
        <v>41</v>
      </c>
      <c r="J263" s="15">
        <v>53</v>
      </c>
      <c r="K263" s="17">
        <v>0.32</v>
      </c>
      <c r="L263" s="15">
        <v>69</v>
      </c>
      <c r="M263" s="15">
        <v>40</v>
      </c>
      <c r="N263" s="15">
        <v>50</v>
      </c>
      <c r="O263" s="17">
        <v>0.28399999999999997</v>
      </c>
      <c r="P263" s="15">
        <v>58</v>
      </c>
      <c r="Q263" s="15">
        <v>39</v>
      </c>
      <c r="R263" s="15">
        <v>54</v>
      </c>
      <c r="S263" s="17">
        <v>0.307</v>
      </c>
      <c r="T263" s="15">
        <v>67</v>
      </c>
    </row>
    <row r="264" spans="1:20">
      <c r="A264" s="15">
        <v>263</v>
      </c>
      <c r="B264" s="15" t="s">
        <v>381</v>
      </c>
      <c r="C264" s="16" t="s">
        <v>382</v>
      </c>
      <c r="D264" s="15" t="s">
        <v>2360</v>
      </c>
      <c r="E264" s="16">
        <v>717</v>
      </c>
      <c r="F264"/>
      <c r="G264"/>
      <c r="H264" s="15" t="s">
        <v>2271</v>
      </c>
      <c r="I264" s="15">
        <v>34</v>
      </c>
      <c r="J264" s="15">
        <v>48</v>
      </c>
      <c r="K264" s="17">
        <v>0.47399999999999998</v>
      </c>
      <c r="L264" s="15">
        <v>67</v>
      </c>
      <c r="M264" s="15">
        <v>39</v>
      </c>
      <c r="N264" s="15">
        <v>55</v>
      </c>
      <c r="O264" s="17">
        <v>0.53800000000000003</v>
      </c>
      <c r="P264" s="15">
        <v>83</v>
      </c>
      <c r="Q264" s="15">
        <v>32</v>
      </c>
      <c r="R264" s="15">
        <v>47</v>
      </c>
      <c r="S264" s="17">
        <v>0.39700000000000002</v>
      </c>
      <c r="T264" s="15">
        <v>66</v>
      </c>
    </row>
    <row r="265" spans="1:20">
      <c r="A265" s="15">
        <v>264</v>
      </c>
      <c r="B265" s="15" t="s">
        <v>2361</v>
      </c>
      <c r="C265" s="16" t="s">
        <v>2362</v>
      </c>
      <c r="D265" s="15" t="s">
        <v>2363</v>
      </c>
      <c r="E265" s="16">
        <v>975</v>
      </c>
      <c r="F265"/>
      <c r="G265"/>
      <c r="H265" s="15" t="s">
        <v>2223</v>
      </c>
      <c r="I265" s="15">
        <v>32</v>
      </c>
      <c r="J265" s="15">
        <v>47</v>
      </c>
      <c r="K265" s="17">
        <v>0.42899999999999999</v>
      </c>
      <c r="L265" s="15">
        <v>83</v>
      </c>
      <c r="M265" s="15">
        <v>33</v>
      </c>
      <c r="N265" s="15">
        <v>50</v>
      </c>
      <c r="O265" s="17">
        <v>0.38800000000000001</v>
      </c>
      <c r="P265" s="15">
        <v>71</v>
      </c>
      <c r="Q265" s="15">
        <v>31</v>
      </c>
      <c r="R265" s="15">
        <v>52</v>
      </c>
      <c r="S265" s="17">
        <v>0.38700000000000001</v>
      </c>
      <c r="T265" s="15">
        <v>82</v>
      </c>
    </row>
    <row r="266" spans="1:20">
      <c r="A266" s="15">
        <v>265</v>
      </c>
      <c r="B266" s="15" t="s">
        <v>2364</v>
      </c>
      <c r="C266" s="16" t="s">
        <v>2365</v>
      </c>
      <c r="D266" s="15" t="s">
        <v>2366</v>
      </c>
      <c r="E266" s="16">
        <v>823</v>
      </c>
      <c r="F266"/>
      <c r="G266"/>
      <c r="H266" s="15" t="s">
        <v>1720</v>
      </c>
      <c r="I266" s="15">
        <v>29</v>
      </c>
      <c r="J266" s="15">
        <v>49</v>
      </c>
      <c r="K266" s="17">
        <v>0.34599999999999997</v>
      </c>
      <c r="L266" s="15">
        <v>75</v>
      </c>
      <c r="M266" s="15">
        <v>34</v>
      </c>
      <c r="N266" s="15">
        <v>50</v>
      </c>
      <c r="O266" s="17">
        <v>0.40699999999999997</v>
      </c>
      <c r="P266" s="15">
        <v>77</v>
      </c>
      <c r="Q266" s="15">
        <v>30</v>
      </c>
      <c r="R266" s="15">
        <v>44</v>
      </c>
      <c r="S266" s="17">
        <v>0.34899999999999998</v>
      </c>
      <c r="T266" s="15">
        <v>71</v>
      </c>
    </row>
    <row r="267" spans="1:20">
      <c r="A267" s="15">
        <v>266</v>
      </c>
      <c r="B267" s="15" t="s">
        <v>2367</v>
      </c>
      <c r="C267" s="16" t="s">
        <v>2368</v>
      </c>
      <c r="D267" s="15" t="s">
        <v>2369</v>
      </c>
      <c r="E267" s="16">
        <v>118</v>
      </c>
      <c r="F267"/>
      <c r="G267"/>
      <c r="H267" s="15" t="s">
        <v>2370</v>
      </c>
      <c r="I267" s="15">
        <v>13</v>
      </c>
      <c r="J267" s="15">
        <v>28</v>
      </c>
      <c r="K267" s="17">
        <v>0.77100000000000002</v>
      </c>
      <c r="L267" s="15">
        <v>81</v>
      </c>
      <c r="M267" s="15">
        <v>12</v>
      </c>
      <c r="N267" s="15">
        <v>30</v>
      </c>
      <c r="O267" s="17">
        <v>0.77100000000000002</v>
      </c>
      <c r="P267" s="15">
        <v>81</v>
      </c>
      <c r="Q267" s="15">
        <v>11</v>
      </c>
      <c r="R267" s="15">
        <v>30</v>
      </c>
      <c r="S267" s="17">
        <v>0.64400000000000002</v>
      </c>
      <c r="T267" s="15">
        <v>79</v>
      </c>
    </row>
    <row r="268" spans="1:20">
      <c r="A268" s="15">
        <v>267</v>
      </c>
      <c r="B268" s="15" t="s">
        <v>2371</v>
      </c>
      <c r="C268" s="16" t="s">
        <v>2372</v>
      </c>
      <c r="D268" s="15" t="s">
        <v>2373</v>
      </c>
      <c r="E268" s="16">
        <v>253</v>
      </c>
      <c r="F268">
        <v>102628987</v>
      </c>
      <c r="G268" t="s">
        <v>22272</v>
      </c>
      <c r="H268" s="15" t="s">
        <v>1666</v>
      </c>
      <c r="I268" s="15">
        <v>18</v>
      </c>
      <c r="J268" s="15">
        <v>35</v>
      </c>
      <c r="K268" s="17">
        <v>0.64400000000000002</v>
      </c>
      <c r="L268" s="15">
        <v>113</v>
      </c>
      <c r="M268" s="15">
        <v>20</v>
      </c>
      <c r="N268" s="15">
        <v>39</v>
      </c>
      <c r="O268" s="17">
        <v>0.74299999999999999</v>
      </c>
      <c r="P268" s="15">
        <v>132</v>
      </c>
      <c r="Q268" s="15">
        <v>20</v>
      </c>
      <c r="R268" s="15">
        <v>37</v>
      </c>
      <c r="S268" s="17">
        <v>0.74299999999999999</v>
      </c>
      <c r="T268" s="15">
        <v>109</v>
      </c>
    </row>
    <row r="269" spans="1:20">
      <c r="A269" s="15">
        <v>268</v>
      </c>
      <c r="B269" s="15" t="s">
        <v>2374</v>
      </c>
      <c r="C269" s="16" t="s">
        <v>2375</v>
      </c>
      <c r="D269" s="15" t="s">
        <v>2376</v>
      </c>
      <c r="E269" s="16">
        <v>849</v>
      </c>
      <c r="F269"/>
      <c r="G269"/>
      <c r="H269" s="15" t="s">
        <v>2377</v>
      </c>
      <c r="I269" s="15">
        <v>28</v>
      </c>
      <c r="J269" s="15">
        <v>53</v>
      </c>
      <c r="K269" s="17">
        <v>0.33200000000000002</v>
      </c>
      <c r="L269" s="15">
        <v>78</v>
      </c>
      <c r="M269" s="15">
        <v>28</v>
      </c>
      <c r="N269" s="15">
        <v>48</v>
      </c>
      <c r="O269" s="17">
        <v>0.33200000000000002</v>
      </c>
      <c r="P269" s="15">
        <v>76</v>
      </c>
      <c r="Q269" s="15">
        <v>26</v>
      </c>
      <c r="R269" s="15">
        <v>49</v>
      </c>
      <c r="S269" s="17">
        <v>0.31900000000000001</v>
      </c>
      <c r="T269" s="15">
        <v>75</v>
      </c>
    </row>
    <row r="270" spans="1:20">
      <c r="A270" s="15">
        <v>269</v>
      </c>
      <c r="B270" s="15" t="s">
        <v>2378</v>
      </c>
      <c r="C270" s="16" t="s">
        <v>2379</v>
      </c>
      <c r="D270" s="15" t="s">
        <v>2380</v>
      </c>
      <c r="E270" s="16">
        <v>449</v>
      </c>
      <c r="F270">
        <v>102620032</v>
      </c>
      <c r="G270" t="s">
        <v>22273</v>
      </c>
      <c r="H270" s="15" t="s">
        <v>1837</v>
      </c>
      <c r="I270" s="15">
        <v>18</v>
      </c>
      <c r="J270" s="15">
        <v>40</v>
      </c>
      <c r="K270" s="17">
        <v>0.36299999999999999</v>
      </c>
      <c r="L270" s="15">
        <v>69</v>
      </c>
      <c r="M270" s="15">
        <v>19</v>
      </c>
      <c r="N270" s="15">
        <v>41</v>
      </c>
      <c r="O270" s="17">
        <v>0.45700000000000002</v>
      </c>
      <c r="P270" s="15">
        <v>81</v>
      </c>
      <c r="Q270" s="15">
        <v>16</v>
      </c>
      <c r="R270" s="15">
        <v>40</v>
      </c>
      <c r="S270" s="17">
        <v>0.36099999999999999</v>
      </c>
      <c r="T270" s="15">
        <v>78</v>
      </c>
    </row>
    <row r="271" spans="1:20">
      <c r="A271" s="15">
        <v>270</v>
      </c>
      <c r="B271" s="15" t="s">
        <v>2381</v>
      </c>
      <c r="C271" s="16" t="s">
        <v>2382</v>
      </c>
      <c r="D271" s="15" t="s">
        <v>2383</v>
      </c>
      <c r="E271" s="16">
        <v>260</v>
      </c>
      <c r="F271">
        <v>102608475</v>
      </c>
      <c r="G271"/>
      <c r="H271" s="15" t="s">
        <v>1666</v>
      </c>
      <c r="I271" s="15">
        <v>13</v>
      </c>
      <c r="J271" s="15">
        <v>31</v>
      </c>
      <c r="K271" s="17">
        <v>0.65800000000000003</v>
      </c>
      <c r="L271" s="15">
        <v>121</v>
      </c>
      <c r="M271" s="15">
        <v>14</v>
      </c>
      <c r="N271" s="15">
        <v>39</v>
      </c>
      <c r="O271" s="17">
        <v>0.70399999999999996</v>
      </c>
      <c r="P271" s="15">
        <v>162</v>
      </c>
      <c r="Q271" s="15">
        <v>14</v>
      </c>
      <c r="R271" s="15">
        <v>36</v>
      </c>
      <c r="S271" s="17">
        <v>0.70399999999999996</v>
      </c>
      <c r="T271" s="15">
        <v>118</v>
      </c>
    </row>
    <row r="272" spans="1:20">
      <c r="A272" s="15">
        <v>271</v>
      </c>
      <c r="B272" s="15" t="s">
        <v>2384</v>
      </c>
      <c r="C272" s="16" t="s">
        <v>2385</v>
      </c>
      <c r="D272" s="15" t="s">
        <v>2386</v>
      </c>
      <c r="E272" s="16">
        <v>1193</v>
      </c>
      <c r="F272"/>
      <c r="G272"/>
      <c r="H272" s="15" t="s">
        <v>2387</v>
      </c>
      <c r="I272" s="15">
        <v>43</v>
      </c>
      <c r="J272" s="15">
        <v>58</v>
      </c>
      <c r="K272" s="17">
        <v>0.36399999999999999</v>
      </c>
      <c r="L272" s="15">
        <v>74</v>
      </c>
      <c r="M272" s="15">
        <v>40</v>
      </c>
      <c r="N272" s="15">
        <v>54</v>
      </c>
      <c r="O272" s="17">
        <v>0.313</v>
      </c>
      <c r="P272" s="15">
        <v>68</v>
      </c>
      <c r="Q272" s="15">
        <v>44</v>
      </c>
      <c r="R272" s="15">
        <v>60</v>
      </c>
      <c r="S272" s="17">
        <v>0.33300000000000002</v>
      </c>
      <c r="T272" s="15">
        <v>71</v>
      </c>
    </row>
    <row r="273" spans="1:20">
      <c r="A273" s="15">
        <v>272</v>
      </c>
      <c r="B273" s="15" t="s">
        <v>2388</v>
      </c>
      <c r="C273" s="16" t="s">
        <v>2389</v>
      </c>
      <c r="D273" s="15" t="s">
        <v>2390</v>
      </c>
      <c r="E273" s="16">
        <v>446</v>
      </c>
      <c r="F273"/>
      <c r="G273"/>
      <c r="H273" s="15" t="s">
        <v>1594</v>
      </c>
      <c r="I273" s="15">
        <v>28</v>
      </c>
      <c r="J273" s="15">
        <v>46</v>
      </c>
      <c r="K273" s="17">
        <v>0.66400000000000003</v>
      </c>
      <c r="L273" s="15">
        <v>75</v>
      </c>
      <c r="M273" s="15">
        <v>27</v>
      </c>
      <c r="N273" s="15">
        <v>47</v>
      </c>
      <c r="O273" s="17">
        <v>0.64100000000000001</v>
      </c>
      <c r="P273" s="15">
        <v>83</v>
      </c>
      <c r="Q273" s="15">
        <v>23</v>
      </c>
      <c r="R273" s="15">
        <v>42</v>
      </c>
      <c r="S273" s="17">
        <v>0.54</v>
      </c>
      <c r="T273" s="15">
        <v>71</v>
      </c>
    </row>
    <row r="274" spans="1:20">
      <c r="A274" s="15">
        <v>273</v>
      </c>
      <c r="B274" s="15" t="s">
        <v>2391</v>
      </c>
      <c r="C274" s="16" t="s">
        <v>2392</v>
      </c>
      <c r="D274" s="15" t="s">
        <v>2393</v>
      </c>
      <c r="E274" s="16">
        <v>249</v>
      </c>
      <c r="F274">
        <v>102612378</v>
      </c>
      <c r="G274" t="s">
        <v>22274</v>
      </c>
      <c r="H274" s="15" t="s">
        <v>2056</v>
      </c>
      <c r="I274" s="15">
        <v>17</v>
      </c>
      <c r="J274" s="15">
        <v>39</v>
      </c>
      <c r="K274" s="17">
        <v>0.70299999999999996</v>
      </c>
      <c r="L274" s="15">
        <v>72</v>
      </c>
      <c r="M274" s="15">
        <v>19</v>
      </c>
      <c r="N274" s="15">
        <v>44</v>
      </c>
      <c r="O274" s="17">
        <v>0.71499999999999997</v>
      </c>
      <c r="P274" s="15">
        <v>83</v>
      </c>
      <c r="Q274" s="15">
        <v>18</v>
      </c>
      <c r="R274" s="15">
        <v>43</v>
      </c>
      <c r="S274" s="17">
        <v>0.71099999999999997</v>
      </c>
      <c r="T274" s="15">
        <v>63</v>
      </c>
    </row>
    <row r="275" spans="1:20">
      <c r="A275" s="15">
        <v>274</v>
      </c>
      <c r="B275" s="15" t="s">
        <v>2394</v>
      </c>
      <c r="C275" s="16" t="s">
        <v>2395</v>
      </c>
      <c r="D275" s="15" t="s">
        <v>2396</v>
      </c>
      <c r="E275" s="16">
        <v>325</v>
      </c>
      <c r="F275"/>
      <c r="G275"/>
      <c r="H275" s="15" t="s">
        <v>2028</v>
      </c>
      <c r="I275" s="15">
        <v>19</v>
      </c>
      <c r="J275" s="15">
        <v>31</v>
      </c>
      <c r="K275" s="17">
        <v>0.64</v>
      </c>
      <c r="L275" s="15">
        <v>61</v>
      </c>
      <c r="M275" s="15">
        <v>21</v>
      </c>
      <c r="N275" s="15">
        <v>38</v>
      </c>
      <c r="O275" s="17">
        <v>0.67100000000000004</v>
      </c>
      <c r="P275" s="15">
        <v>84</v>
      </c>
      <c r="Q275" s="15">
        <v>20</v>
      </c>
      <c r="R275" s="15">
        <v>36</v>
      </c>
      <c r="S275" s="17">
        <v>0.65200000000000002</v>
      </c>
      <c r="T275" s="15">
        <v>64</v>
      </c>
    </row>
    <row r="276" spans="1:20">
      <c r="A276" s="15">
        <v>275</v>
      </c>
      <c r="B276" s="15" t="s">
        <v>2397</v>
      </c>
      <c r="C276" s="16" t="s">
        <v>2398</v>
      </c>
      <c r="D276" s="15" t="s">
        <v>2399</v>
      </c>
      <c r="E276" s="16">
        <v>487</v>
      </c>
      <c r="F276"/>
      <c r="G276"/>
      <c r="H276" s="15" t="s">
        <v>1862</v>
      </c>
      <c r="I276" s="15">
        <v>29</v>
      </c>
      <c r="J276" s="15">
        <v>48</v>
      </c>
      <c r="K276" s="17">
        <v>0.6</v>
      </c>
      <c r="L276" s="15">
        <v>79</v>
      </c>
      <c r="M276" s="15">
        <v>23</v>
      </c>
      <c r="N276" s="15">
        <v>42</v>
      </c>
      <c r="O276" s="17">
        <v>0.48899999999999999</v>
      </c>
      <c r="P276" s="15">
        <v>75</v>
      </c>
      <c r="Q276" s="15">
        <v>24</v>
      </c>
      <c r="R276" s="15">
        <v>41</v>
      </c>
      <c r="S276" s="17">
        <v>0.55200000000000005</v>
      </c>
      <c r="T276" s="15">
        <v>60</v>
      </c>
    </row>
    <row r="277" spans="1:20">
      <c r="A277" s="15">
        <v>276</v>
      </c>
      <c r="B277" s="15" t="s">
        <v>2400</v>
      </c>
      <c r="C277" s="16" t="s">
        <v>2401</v>
      </c>
      <c r="D277" s="15" t="s">
        <v>2402</v>
      </c>
      <c r="E277" s="16">
        <v>348</v>
      </c>
      <c r="F277"/>
      <c r="G277"/>
      <c r="H277" s="15" t="s">
        <v>1728</v>
      </c>
      <c r="I277" s="15">
        <v>14</v>
      </c>
      <c r="J277" s="15">
        <v>29</v>
      </c>
      <c r="K277" s="17">
        <v>0.503</v>
      </c>
      <c r="L277" s="15">
        <v>67</v>
      </c>
      <c r="M277" s="15">
        <v>14</v>
      </c>
      <c r="N277" s="15">
        <v>31</v>
      </c>
      <c r="O277" s="17">
        <v>0.503</v>
      </c>
      <c r="P277" s="15">
        <v>81</v>
      </c>
      <c r="Q277" s="15">
        <v>14</v>
      </c>
      <c r="R277" s="15">
        <v>32</v>
      </c>
      <c r="S277" s="17">
        <v>0.47699999999999998</v>
      </c>
      <c r="T277" s="15">
        <v>73</v>
      </c>
    </row>
    <row r="278" spans="1:20">
      <c r="A278" s="15">
        <v>277</v>
      </c>
      <c r="B278" s="15" t="s">
        <v>2403</v>
      </c>
      <c r="C278" s="16" t="s">
        <v>2404</v>
      </c>
      <c r="D278" s="15" t="s">
        <v>2405</v>
      </c>
      <c r="E278" s="16">
        <v>253</v>
      </c>
      <c r="F278"/>
      <c r="G278"/>
      <c r="H278" s="15" t="s">
        <v>2056</v>
      </c>
      <c r="I278" s="15">
        <v>9</v>
      </c>
      <c r="J278" s="15">
        <v>20</v>
      </c>
      <c r="K278" s="17">
        <v>0.35599999999999998</v>
      </c>
      <c r="L278" s="15">
        <v>67</v>
      </c>
      <c r="M278" s="15">
        <v>9</v>
      </c>
      <c r="N278" s="15">
        <v>21</v>
      </c>
      <c r="O278" s="17">
        <v>0.35599999999999998</v>
      </c>
      <c r="P278" s="15">
        <v>84</v>
      </c>
      <c r="Q278" s="15">
        <v>9</v>
      </c>
      <c r="R278" s="15">
        <v>20</v>
      </c>
      <c r="S278" s="17">
        <v>0.35599999999999998</v>
      </c>
      <c r="T278" s="15">
        <v>63</v>
      </c>
    </row>
    <row r="279" spans="1:20">
      <c r="A279" s="15">
        <v>278</v>
      </c>
      <c r="B279" s="15" t="s">
        <v>2406</v>
      </c>
      <c r="C279" s="16" t="s">
        <v>2407</v>
      </c>
      <c r="D279" s="15" t="s">
        <v>2408</v>
      </c>
      <c r="E279" s="16">
        <v>474</v>
      </c>
      <c r="F279"/>
      <c r="G279"/>
      <c r="H279" s="15" t="s">
        <v>1898</v>
      </c>
      <c r="I279" s="15">
        <v>13</v>
      </c>
      <c r="J279" s="15">
        <v>27</v>
      </c>
      <c r="K279" s="17">
        <v>0.28899999999999998</v>
      </c>
      <c r="L279" s="15">
        <v>76</v>
      </c>
      <c r="M279" s="15">
        <v>11</v>
      </c>
      <c r="N279" s="15">
        <v>28</v>
      </c>
      <c r="O279" s="17">
        <v>0.245</v>
      </c>
      <c r="P279" s="15">
        <v>72</v>
      </c>
      <c r="Q279" s="15">
        <v>13</v>
      </c>
      <c r="R279" s="15">
        <v>31</v>
      </c>
      <c r="S279" s="17">
        <v>0.27600000000000002</v>
      </c>
      <c r="T279" s="15">
        <v>82</v>
      </c>
    </row>
    <row r="280" spans="1:20">
      <c r="A280" s="15">
        <v>279</v>
      </c>
      <c r="B280" s="15" t="s">
        <v>2409</v>
      </c>
      <c r="C280" s="16" t="s">
        <v>2410</v>
      </c>
      <c r="D280" s="15" t="s">
        <v>2411</v>
      </c>
      <c r="E280" s="16">
        <v>1041</v>
      </c>
      <c r="F280"/>
      <c r="G280"/>
      <c r="H280" s="15" t="s">
        <v>2412</v>
      </c>
      <c r="I280" s="15">
        <v>45</v>
      </c>
      <c r="J280" s="15">
        <v>49</v>
      </c>
      <c r="K280" s="17">
        <v>0.32700000000000001</v>
      </c>
      <c r="L280" s="15">
        <v>55</v>
      </c>
      <c r="M280" s="15">
        <v>42</v>
      </c>
      <c r="N280" s="15">
        <v>50</v>
      </c>
      <c r="O280" s="17">
        <v>0.28799999999999998</v>
      </c>
      <c r="P280" s="15">
        <v>60</v>
      </c>
      <c r="Q280" s="15">
        <v>46</v>
      </c>
      <c r="R280" s="15">
        <v>51</v>
      </c>
      <c r="S280" s="17">
        <v>0.33300000000000002</v>
      </c>
      <c r="T280" s="15">
        <v>58</v>
      </c>
    </row>
    <row r="281" spans="1:20">
      <c r="A281" s="15">
        <v>280</v>
      </c>
      <c r="B281" s="15" t="s">
        <v>2413</v>
      </c>
      <c r="C281" s="16" t="s">
        <v>2414</v>
      </c>
      <c r="D281" s="15" t="s">
        <v>2415</v>
      </c>
      <c r="E281" s="16">
        <v>482</v>
      </c>
      <c r="F281">
        <v>102625264</v>
      </c>
      <c r="G281" t="s">
        <v>22275</v>
      </c>
      <c r="H281" s="15" t="s">
        <v>1820</v>
      </c>
      <c r="I281" s="15">
        <v>18</v>
      </c>
      <c r="J281" s="15">
        <v>36</v>
      </c>
      <c r="K281" s="17">
        <v>0.42099999999999999</v>
      </c>
      <c r="L281" s="15">
        <v>62</v>
      </c>
      <c r="M281" s="15">
        <v>19</v>
      </c>
      <c r="N281" s="15">
        <v>45</v>
      </c>
      <c r="O281" s="17">
        <v>0.53100000000000003</v>
      </c>
      <c r="P281" s="15">
        <v>91</v>
      </c>
      <c r="Q281" s="15">
        <v>17</v>
      </c>
      <c r="R281" s="15">
        <v>39</v>
      </c>
      <c r="S281" s="17">
        <v>0.438</v>
      </c>
      <c r="T281" s="15">
        <v>68</v>
      </c>
    </row>
    <row r="282" spans="1:20">
      <c r="A282" s="15">
        <v>281</v>
      </c>
      <c r="B282" s="15" t="s">
        <v>2416</v>
      </c>
      <c r="C282" s="16" t="s">
        <v>2417</v>
      </c>
      <c r="D282" s="15" t="s">
        <v>2418</v>
      </c>
      <c r="E282" s="16">
        <v>924</v>
      </c>
      <c r="F282"/>
      <c r="G282"/>
      <c r="H282" s="15" t="s">
        <v>1772</v>
      </c>
      <c r="I282" s="15">
        <v>32</v>
      </c>
      <c r="J282" s="15">
        <v>52</v>
      </c>
      <c r="K282" s="17">
        <v>0.496</v>
      </c>
      <c r="L282" s="15">
        <v>102</v>
      </c>
      <c r="M282" s="15">
        <v>29</v>
      </c>
      <c r="N282" s="15">
        <v>52</v>
      </c>
      <c r="O282" s="17">
        <v>0.45500000000000002</v>
      </c>
      <c r="P282" s="15">
        <v>104</v>
      </c>
      <c r="Q282" s="15">
        <v>29</v>
      </c>
      <c r="R282" s="15">
        <v>47</v>
      </c>
      <c r="S282" s="17">
        <v>0.41899999999999998</v>
      </c>
      <c r="T282" s="15">
        <v>85</v>
      </c>
    </row>
    <row r="283" spans="1:20">
      <c r="A283" s="15">
        <v>282</v>
      </c>
      <c r="B283" s="15" t="s">
        <v>383</v>
      </c>
      <c r="C283" s="16" t="s">
        <v>384</v>
      </c>
      <c r="D283" s="15" t="s">
        <v>2419</v>
      </c>
      <c r="E283" s="16">
        <v>161</v>
      </c>
      <c r="F283"/>
      <c r="G283"/>
      <c r="H283" s="15" t="s">
        <v>1579</v>
      </c>
      <c r="I283" s="15">
        <v>19</v>
      </c>
      <c r="J283" s="15">
        <v>35</v>
      </c>
      <c r="K283" s="17">
        <v>0.90700000000000003</v>
      </c>
      <c r="L283" s="15">
        <v>69</v>
      </c>
      <c r="M283" s="15">
        <v>19</v>
      </c>
      <c r="N283" s="15">
        <v>38</v>
      </c>
      <c r="O283" s="17">
        <v>0.88800000000000001</v>
      </c>
      <c r="P283" s="15">
        <v>84</v>
      </c>
      <c r="Q283" s="15">
        <v>17</v>
      </c>
      <c r="R283" s="15">
        <v>37</v>
      </c>
      <c r="S283" s="17">
        <v>0.88200000000000001</v>
      </c>
      <c r="T283" s="15">
        <v>65</v>
      </c>
    </row>
    <row r="284" spans="1:20">
      <c r="A284" s="15">
        <v>283</v>
      </c>
      <c r="B284" s="15" t="s">
        <v>2420</v>
      </c>
      <c r="C284" s="16" t="s">
        <v>2421</v>
      </c>
      <c r="D284" s="15" t="s">
        <v>2422</v>
      </c>
      <c r="E284" s="16">
        <v>726</v>
      </c>
      <c r="F284"/>
      <c r="G284"/>
      <c r="H284" s="15" t="s">
        <v>1716</v>
      </c>
      <c r="I284" s="15">
        <v>26</v>
      </c>
      <c r="J284" s="15">
        <v>44</v>
      </c>
      <c r="K284" s="17">
        <v>0.32400000000000001</v>
      </c>
      <c r="L284" s="15">
        <v>69</v>
      </c>
      <c r="M284" s="15">
        <v>27</v>
      </c>
      <c r="N284" s="15">
        <v>48</v>
      </c>
      <c r="O284" s="17">
        <v>0.33300000000000002</v>
      </c>
      <c r="P284" s="15">
        <v>71</v>
      </c>
      <c r="Q284" s="15">
        <v>26</v>
      </c>
      <c r="R284" s="15">
        <v>46</v>
      </c>
      <c r="S284" s="17">
        <v>0.33300000000000002</v>
      </c>
      <c r="T284" s="15">
        <v>76</v>
      </c>
    </row>
    <row r="285" spans="1:20">
      <c r="A285" s="15">
        <v>284</v>
      </c>
      <c r="B285" s="15" t="s">
        <v>2423</v>
      </c>
      <c r="C285" s="16" t="s">
        <v>2424</v>
      </c>
      <c r="D285" s="15" t="s">
        <v>2425</v>
      </c>
      <c r="E285" s="16">
        <v>625</v>
      </c>
      <c r="F285"/>
      <c r="G285"/>
      <c r="H285" s="15" t="s">
        <v>1680</v>
      </c>
      <c r="I285" s="15">
        <v>36</v>
      </c>
      <c r="J285" s="15">
        <v>52</v>
      </c>
      <c r="K285" s="17">
        <v>0.54700000000000004</v>
      </c>
      <c r="L285" s="15">
        <v>79</v>
      </c>
      <c r="M285" s="15">
        <v>36</v>
      </c>
      <c r="N285" s="15">
        <v>52</v>
      </c>
      <c r="O285" s="17">
        <v>0.56499999999999995</v>
      </c>
      <c r="P285" s="15">
        <v>79</v>
      </c>
      <c r="Q285" s="15">
        <v>36</v>
      </c>
      <c r="R285" s="15">
        <v>50</v>
      </c>
      <c r="S285" s="17">
        <v>0.56299999999999994</v>
      </c>
      <c r="T285" s="15">
        <v>65</v>
      </c>
    </row>
    <row r="286" spans="1:20">
      <c r="A286" s="15">
        <v>285</v>
      </c>
      <c r="B286" s="15" t="s">
        <v>2426</v>
      </c>
      <c r="C286" s="16" t="s">
        <v>2427</v>
      </c>
      <c r="D286" s="15" t="s">
        <v>2428</v>
      </c>
      <c r="E286" s="16">
        <v>230</v>
      </c>
      <c r="F286">
        <v>102616249</v>
      </c>
      <c r="G286" t="s">
        <v>22276</v>
      </c>
      <c r="H286" s="15" t="s">
        <v>1570</v>
      </c>
      <c r="I286" s="15">
        <v>11</v>
      </c>
      <c r="J286" s="15">
        <v>22</v>
      </c>
      <c r="K286" s="17">
        <v>0.41699999999999998</v>
      </c>
      <c r="L286" s="15">
        <v>59</v>
      </c>
      <c r="M286" s="15">
        <v>12</v>
      </c>
      <c r="N286" s="15">
        <v>24</v>
      </c>
      <c r="O286" s="17">
        <v>0.41699999999999998</v>
      </c>
      <c r="P286" s="15">
        <v>77</v>
      </c>
      <c r="Q286" s="15">
        <v>10</v>
      </c>
      <c r="R286" s="15">
        <v>23</v>
      </c>
      <c r="S286" s="17">
        <v>0.40899999999999997</v>
      </c>
      <c r="T286" s="15">
        <v>63</v>
      </c>
    </row>
    <row r="287" spans="1:20">
      <c r="A287" s="15">
        <v>286</v>
      </c>
      <c r="B287" s="15" t="s">
        <v>2429</v>
      </c>
      <c r="C287" s="16" t="s">
        <v>2430</v>
      </c>
      <c r="D287" s="15" t="s">
        <v>2431</v>
      </c>
      <c r="E287" s="16">
        <v>813</v>
      </c>
      <c r="F287"/>
      <c r="G287"/>
      <c r="H287" s="15" t="s">
        <v>1779</v>
      </c>
      <c r="I287" s="15">
        <v>32</v>
      </c>
      <c r="J287" s="15">
        <v>56</v>
      </c>
      <c r="K287" s="17">
        <v>0.47699999999999998</v>
      </c>
      <c r="L287" s="15">
        <v>79</v>
      </c>
      <c r="M287" s="15">
        <v>31</v>
      </c>
      <c r="N287" s="15">
        <v>47</v>
      </c>
      <c r="O287" s="17">
        <v>0.46100000000000002</v>
      </c>
      <c r="P287" s="15">
        <v>65</v>
      </c>
      <c r="Q287" s="15">
        <v>29</v>
      </c>
      <c r="R287" s="15">
        <v>43</v>
      </c>
      <c r="S287" s="17">
        <v>0.39700000000000002</v>
      </c>
      <c r="T287" s="15">
        <v>58</v>
      </c>
    </row>
    <row r="288" spans="1:20">
      <c r="A288" s="15">
        <v>287</v>
      </c>
      <c r="B288" s="15" t="s">
        <v>2432</v>
      </c>
      <c r="C288" s="16" t="s">
        <v>2433</v>
      </c>
      <c r="D288" s="15" t="s">
        <v>2434</v>
      </c>
      <c r="E288" s="16">
        <v>603</v>
      </c>
      <c r="F288">
        <v>102578068</v>
      </c>
      <c r="G288" t="s">
        <v>22277</v>
      </c>
      <c r="H288" s="15" t="s">
        <v>1905</v>
      </c>
      <c r="I288" s="15">
        <v>31</v>
      </c>
      <c r="J288" s="15">
        <v>48</v>
      </c>
      <c r="K288" s="17">
        <v>0.47399999999999998</v>
      </c>
      <c r="L288" s="15">
        <v>79</v>
      </c>
      <c r="M288" s="15">
        <v>32</v>
      </c>
      <c r="N288" s="15">
        <v>53</v>
      </c>
      <c r="O288" s="17">
        <v>0.51900000000000002</v>
      </c>
      <c r="P288" s="15">
        <v>76</v>
      </c>
      <c r="Q288" s="15">
        <v>33</v>
      </c>
      <c r="R288" s="15">
        <v>49</v>
      </c>
      <c r="S288" s="17">
        <v>0.53400000000000003</v>
      </c>
      <c r="T288" s="15">
        <v>69</v>
      </c>
    </row>
    <row r="289" spans="1:20">
      <c r="A289" s="15">
        <v>288</v>
      </c>
      <c r="B289" s="15" t="s">
        <v>2435</v>
      </c>
      <c r="C289" s="16" t="s">
        <v>2436</v>
      </c>
      <c r="D289" s="15" t="s">
        <v>2437</v>
      </c>
      <c r="E289" s="16">
        <v>487</v>
      </c>
      <c r="F289"/>
      <c r="G289"/>
      <c r="H289" s="15" t="s">
        <v>1898</v>
      </c>
      <c r="I289" s="15">
        <v>26</v>
      </c>
      <c r="J289" s="15">
        <v>44</v>
      </c>
      <c r="K289" s="17">
        <v>0.53600000000000003</v>
      </c>
      <c r="L289" s="15">
        <v>73</v>
      </c>
      <c r="M289" s="15">
        <v>24</v>
      </c>
      <c r="N289" s="15">
        <v>40</v>
      </c>
      <c r="O289" s="17">
        <v>0.48499999999999999</v>
      </c>
      <c r="P289" s="15">
        <v>68</v>
      </c>
      <c r="Q289" s="15">
        <v>25</v>
      </c>
      <c r="R289" s="15">
        <v>44</v>
      </c>
      <c r="S289" s="17">
        <v>0.52400000000000002</v>
      </c>
      <c r="T289" s="15">
        <v>72</v>
      </c>
    </row>
    <row r="290" spans="1:20">
      <c r="A290" s="15">
        <v>289</v>
      </c>
      <c r="B290" s="15" t="s">
        <v>385</v>
      </c>
      <c r="C290" s="16" t="s">
        <v>386</v>
      </c>
      <c r="D290" s="15" t="s">
        <v>2438</v>
      </c>
      <c r="E290" s="16">
        <v>351</v>
      </c>
      <c r="F290"/>
      <c r="G290"/>
      <c r="H290" s="15" t="s">
        <v>1728</v>
      </c>
      <c r="I290" s="15">
        <v>10</v>
      </c>
      <c r="J290" s="15">
        <v>24</v>
      </c>
      <c r="K290" s="17">
        <v>0.27400000000000002</v>
      </c>
      <c r="L290" s="15">
        <v>73</v>
      </c>
      <c r="M290" s="15">
        <v>10</v>
      </c>
      <c r="N290" s="15">
        <v>24</v>
      </c>
      <c r="O290" s="17">
        <v>0.29299999999999998</v>
      </c>
      <c r="P290" s="15">
        <v>75</v>
      </c>
      <c r="Q290" s="15">
        <v>11</v>
      </c>
      <c r="R290" s="15">
        <v>27</v>
      </c>
      <c r="S290" s="17">
        <v>0.33</v>
      </c>
      <c r="T290" s="15">
        <v>73</v>
      </c>
    </row>
    <row r="291" spans="1:20">
      <c r="A291" s="15">
        <v>290</v>
      </c>
      <c r="B291" s="15" t="s">
        <v>387</v>
      </c>
      <c r="C291" s="16" t="s">
        <v>388</v>
      </c>
      <c r="D291" s="15" t="s">
        <v>2439</v>
      </c>
      <c r="E291" s="16">
        <v>538</v>
      </c>
      <c r="F291"/>
      <c r="G291"/>
      <c r="H291" s="15" t="s">
        <v>1697</v>
      </c>
      <c r="I291" s="15">
        <v>33</v>
      </c>
      <c r="J291" s="15">
        <v>45</v>
      </c>
      <c r="K291" s="17">
        <v>0.60599999999999998</v>
      </c>
      <c r="L291" s="15">
        <v>62</v>
      </c>
      <c r="M291" s="15">
        <v>40</v>
      </c>
      <c r="N291" s="15">
        <v>58</v>
      </c>
      <c r="O291" s="17">
        <v>0.69</v>
      </c>
      <c r="P291" s="15">
        <v>78</v>
      </c>
      <c r="Q291" s="15">
        <v>37</v>
      </c>
      <c r="R291" s="15">
        <v>53</v>
      </c>
      <c r="S291" s="17">
        <v>0.68</v>
      </c>
      <c r="T291" s="15">
        <v>66</v>
      </c>
    </row>
    <row r="292" spans="1:20">
      <c r="A292" s="15">
        <v>291</v>
      </c>
      <c r="B292" s="15" t="s">
        <v>2440</v>
      </c>
      <c r="C292" s="16" t="s">
        <v>2441</v>
      </c>
      <c r="D292" s="15" t="s">
        <v>2442</v>
      </c>
      <c r="E292" s="16">
        <v>452</v>
      </c>
      <c r="F292"/>
      <c r="G292"/>
      <c r="H292" s="15" t="s">
        <v>1837</v>
      </c>
      <c r="I292" s="15">
        <v>18</v>
      </c>
      <c r="J292" s="15">
        <v>34</v>
      </c>
      <c r="K292" s="17">
        <v>0.34100000000000003</v>
      </c>
      <c r="L292" s="15">
        <v>69</v>
      </c>
      <c r="M292" s="15">
        <v>18</v>
      </c>
      <c r="N292" s="15">
        <v>33</v>
      </c>
      <c r="O292" s="17">
        <v>0.372</v>
      </c>
      <c r="P292" s="15">
        <v>75</v>
      </c>
      <c r="Q292" s="15">
        <v>19</v>
      </c>
      <c r="R292" s="15">
        <v>35</v>
      </c>
      <c r="S292" s="17">
        <v>0.38500000000000001</v>
      </c>
      <c r="T292" s="15">
        <v>76</v>
      </c>
    </row>
    <row r="293" spans="1:20">
      <c r="A293" s="15">
        <v>292</v>
      </c>
      <c r="B293" s="15" t="s">
        <v>2443</v>
      </c>
      <c r="C293" s="16" t="s">
        <v>2444</v>
      </c>
      <c r="D293" s="15" t="s">
        <v>2445</v>
      </c>
      <c r="E293" s="16">
        <v>252</v>
      </c>
      <c r="F293"/>
      <c r="G293"/>
      <c r="H293" s="15" t="s">
        <v>1666</v>
      </c>
      <c r="I293" s="15">
        <v>19</v>
      </c>
      <c r="J293" s="15">
        <v>35</v>
      </c>
      <c r="K293" s="17">
        <v>0.84899999999999998</v>
      </c>
      <c r="L293" s="15">
        <v>102</v>
      </c>
      <c r="M293" s="15">
        <v>18</v>
      </c>
      <c r="N293" s="15">
        <v>40</v>
      </c>
      <c r="O293" s="17">
        <v>0.82899999999999996</v>
      </c>
      <c r="P293" s="15">
        <v>119</v>
      </c>
      <c r="Q293" s="15">
        <v>17</v>
      </c>
      <c r="R293" s="15">
        <v>36</v>
      </c>
      <c r="S293" s="17">
        <v>0.79</v>
      </c>
      <c r="T293" s="15">
        <v>98</v>
      </c>
    </row>
    <row r="294" spans="1:20">
      <c r="A294" s="15">
        <v>293</v>
      </c>
      <c r="B294" s="15" t="s">
        <v>2446</v>
      </c>
      <c r="C294" s="16" t="s">
        <v>2447</v>
      </c>
      <c r="D294" s="15" t="s">
        <v>2448</v>
      </c>
      <c r="E294" s="16">
        <v>201</v>
      </c>
      <c r="F294"/>
      <c r="G294"/>
      <c r="H294" s="15" t="s">
        <v>2010</v>
      </c>
      <c r="I294" s="15">
        <v>9</v>
      </c>
      <c r="J294" s="15">
        <v>22</v>
      </c>
      <c r="K294" s="17">
        <v>0.57699999999999996</v>
      </c>
      <c r="L294" s="15">
        <v>88</v>
      </c>
      <c r="M294" s="15">
        <v>9</v>
      </c>
      <c r="N294" s="15">
        <v>22</v>
      </c>
      <c r="O294" s="17">
        <v>0.57699999999999996</v>
      </c>
      <c r="P294" s="15">
        <v>71</v>
      </c>
      <c r="Q294" s="15">
        <v>9</v>
      </c>
      <c r="R294" s="15">
        <v>24</v>
      </c>
      <c r="S294" s="17">
        <v>0.57699999999999996</v>
      </c>
      <c r="T294" s="15">
        <v>64</v>
      </c>
    </row>
    <row r="295" spans="1:20">
      <c r="A295" s="15">
        <v>294</v>
      </c>
      <c r="B295" s="15" t="s">
        <v>2449</v>
      </c>
      <c r="C295" s="16" t="s">
        <v>2450</v>
      </c>
      <c r="D295" s="15" t="s">
        <v>2451</v>
      </c>
      <c r="E295" s="16">
        <v>429</v>
      </c>
      <c r="F295"/>
      <c r="G295"/>
      <c r="H295" s="15" t="s">
        <v>1624</v>
      </c>
      <c r="I295" s="15">
        <v>16</v>
      </c>
      <c r="J295" s="15">
        <v>36</v>
      </c>
      <c r="K295" s="17">
        <v>0.36799999999999999</v>
      </c>
      <c r="L295" s="15">
        <v>67</v>
      </c>
      <c r="M295" s="15">
        <v>18</v>
      </c>
      <c r="N295" s="15">
        <v>38</v>
      </c>
      <c r="O295" s="17">
        <v>0.38200000000000001</v>
      </c>
      <c r="P295" s="15">
        <v>84</v>
      </c>
      <c r="Q295" s="15">
        <v>16</v>
      </c>
      <c r="R295" s="15">
        <v>34</v>
      </c>
      <c r="S295" s="17">
        <v>0.36799999999999999</v>
      </c>
      <c r="T295" s="15">
        <v>73</v>
      </c>
    </row>
    <row r="296" spans="1:20">
      <c r="A296" s="15">
        <v>295</v>
      </c>
      <c r="B296" s="15" t="s">
        <v>2452</v>
      </c>
      <c r="C296" s="16" t="s">
        <v>2453</v>
      </c>
      <c r="D296" s="15" t="s">
        <v>2454</v>
      </c>
      <c r="E296" s="16">
        <v>764</v>
      </c>
      <c r="F296"/>
      <c r="G296"/>
      <c r="H296" s="15" t="s">
        <v>1732</v>
      </c>
      <c r="I296" s="15">
        <v>23</v>
      </c>
      <c r="J296" s="15">
        <v>37</v>
      </c>
      <c r="K296" s="17">
        <v>0.28000000000000003</v>
      </c>
      <c r="L296" s="15">
        <v>67</v>
      </c>
      <c r="M296" s="15">
        <v>20</v>
      </c>
      <c r="N296" s="15">
        <v>38</v>
      </c>
      <c r="O296" s="17">
        <v>0.28399999999999997</v>
      </c>
      <c r="P296" s="15">
        <v>73</v>
      </c>
      <c r="Q296" s="15">
        <v>19</v>
      </c>
      <c r="R296" s="15">
        <v>35</v>
      </c>
      <c r="S296" s="17">
        <v>0.26400000000000001</v>
      </c>
      <c r="T296" s="15">
        <v>67</v>
      </c>
    </row>
    <row r="297" spans="1:20">
      <c r="A297" s="15">
        <v>296</v>
      </c>
      <c r="B297" s="15" t="s">
        <v>2455</v>
      </c>
      <c r="C297" s="16" t="s">
        <v>2456</v>
      </c>
      <c r="D297" s="15" t="s">
        <v>2457</v>
      </c>
      <c r="E297" s="16">
        <v>921</v>
      </c>
      <c r="F297"/>
      <c r="G297"/>
      <c r="H297" s="15" t="s">
        <v>2223</v>
      </c>
      <c r="I297" s="15">
        <v>37</v>
      </c>
      <c r="J297" s="15">
        <v>50</v>
      </c>
      <c r="K297" s="17">
        <v>0.34100000000000003</v>
      </c>
      <c r="L297" s="15">
        <v>62</v>
      </c>
      <c r="M297" s="15">
        <v>35</v>
      </c>
      <c r="N297" s="15">
        <v>49</v>
      </c>
      <c r="O297" s="17">
        <v>0.33700000000000002</v>
      </c>
      <c r="P297" s="15">
        <v>55</v>
      </c>
      <c r="Q297" s="15">
        <v>33</v>
      </c>
      <c r="R297" s="15">
        <v>45</v>
      </c>
      <c r="S297" s="17">
        <v>0.29499999999999998</v>
      </c>
      <c r="T297" s="15">
        <v>70</v>
      </c>
    </row>
    <row r="298" spans="1:20">
      <c r="A298" s="15">
        <v>297</v>
      </c>
      <c r="B298" s="15" t="s">
        <v>2458</v>
      </c>
      <c r="C298" s="16" t="s">
        <v>2459</v>
      </c>
      <c r="D298" s="15" t="s">
        <v>2460</v>
      </c>
      <c r="E298" s="16">
        <v>227</v>
      </c>
      <c r="F298"/>
      <c r="G298"/>
      <c r="H298" s="15" t="s">
        <v>1570</v>
      </c>
      <c r="I298" s="15">
        <v>11</v>
      </c>
      <c r="J298" s="15">
        <v>23</v>
      </c>
      <c r="K298" s="17">
        <v>0.40500000000000003</v>
      </c>
      <c r="L298" s="15">
        <v>72</v>
      </c>
      <c r="M298" s="15">
        <v>9</v>
      </c>
      <c r="N298" s="15">
        <v>24</v>
      </c>
      <c r="O298" s="17">
        <v>0.33</v>
      </c>
      <c r="P298" s="15">
        <v>81</v>
      </c>
      <c r="Q298" s="15">
        <v>11</v>
      </c>
      <c r="R298" s="15">
        <v>23</v>
      </c>
      <c r="S298" s="17">
        <v>0.432</v>
      </c>
      <c r="T298" s="15">
        <v>66</v>
      </c>
    </row>
    <row r="299" spans="1:20">
      <c r="A299" s="15">
        <v>298</v>
      </c>
      <c r="B299" s="15" t="s">
        <v>389</v>
      </c>
      <c r="C299" s="16" t="s">
        <v>390</v>
      </c>
      <c r="D299" s="15" t="s">
        <v>2461</v>
      </c>
      <c r="E299" s="16">
        <v>339</v>
      </c>
      <c r="F299"/>
      <c r="G299"/>
      <c r="H299" s="15" t="s">
        <v>1728</v>
      </c>
      <c r="I299" s="15">
        <v>10</v>
      </c>
      <c r="J299" s="15">
        <v>25</v>
      </c>
      <c r="K299" s="17">
        <v>0.34200000000000003</v>
      </c>
      <c r="L299" s="15">
        <v>64</v>
      </c>
      <c r="M299" s="15">
        <v>10</v>
      </c>
      <c r="N299" s="15">
        <v>25</v>
      </c>
      <c r="O299" s="17">
        <v>0.34200000000000003</v>
      </c>
      <c r="P299" s="15">
        <v>82</v>
      </c>
      <c r="Q299" s="15">
        <v>11</v>
      </c>
      <c r="R299" s="15">
        <v>26</v>
      </c>
      <c r="S299" s="17">
        <v>0.372</v>
      </c>
      <c r="T299" s="15">
        <v>67</v>
      </c>
    </row>
    <row r="300" spans="1:20">
      <c r="A300" s="15">
        <v>299</v>
      </c>
      <c r="B300" s="15" t="s">
        <v>2462</v>
      </c>
      <c r="C300" s="16" t="s">
        <v>2463</v>
      </c>
      <c r="D300" s="15" t="s">
        <v>2464</v>
      </c>
      <c r="E300" s="16">
        <v>395</v>
      </c>
      <c r="F300"/>
      <c r="G300"/>
      <c r="H300" s="15" t="s">
        <v>2061</v>
      </c>
      <c r="I300" s="15">
        <v>17</v>
      </c>
      <c r="J300" s="15">
        <v>34</v>
      </c>
      <c r="K300" s="17">
        <v>0.49099999999999999</v>
      </c>
      <c r="L300" s="15">
        <v>125</v>
      </c>
      <c r="M300" s="15">
        <v>19</v>
      </c>
      <c r="N300" s="15">
        <v>39</v>
      </c>
      <c r="O300" s="17">
        <v>0.501</v>
      </c>
      <c r="P300" s="15">
        <v>146</v>
      </c>
      <c r="Q300" s="15">
        <v>19</v>
      </c>
      <c r="R300" s="15">
        <v>40</v>
      </c>
      <c r="S300" s="17">
        <v>0.51900000000000002</v>
      </c>
      <c r="T300" s="15">
        <v>127</v>
      </c>
    </row>
    <row r="301" spans="1:20">
      <c r="A301" s="15">
        <v>300</v>
      </c>
      <c r="B301" s="15" t="s">
        <v>2465</v>
      </c>
      <c r="C301" s="16" t="s">
        <v>2466</v>
      </c>
      <c r="D301" s="15" t="s">
        <v>2467</v>
      </c>
      <c r="E301" s="16">
        <v>256</v>
      </c>
      <c r="F301"/>
      <c r="G301"/>
      <c r="H301" s="15" t="s">
        <v>1612</v>
      </c>
      <c r="I301" s="15">
        <v>17</v>
      </c>
      <c r="J301" s="15">
        <v>30</v>
      </c>
      <c r="K301" s="17">
        <v>0.64800000000000002</v>
      </c>
      <c r="L301" s="15">
        <v>67</v>
      </c>
      <c r="M301" s="15">
        <v>19</v>
      </c>
      <c r="N301" s="15">
        <v>34</v>
      </c>
      <c r="O301" s="17">
        <v>0.73799999999999999</v>
      </c>
      <c r="P301" s="15">
        <v>79</v>
      </c>
      <c r="Q301" s="15">
        <v>18</v>
      </c>
      <c r="R301" s="15">
        <v>36</v>
      </c>
      <c r="S301" s="17">
        <v>0.68799999999999994</v>
      </c>
      <c r="T301" s="15">
        <v>71</v>
      </c>
    </row>
    <row r="302" spans="1:20">
      <c r="A302" s="15">
        <v>301</v>
      </c>
      <c r="B302" s="15" t="s">
        <v>31</v>
      </c>
      <c r="C302" s="16" t="s">
        <v>32</v>
      </c>
      <c r="D302" s="15" t="s">
        <v>2468</v>
      </c>
      <c r="E302" s="16">
        <v>732</v>
      </c>
      <c r="F302"/>
      <c r="G302"/>
      <c r="H302" s="15" t="s">
        <v>2230</v>
      </c>
      <c r="I302" s="15">
        <v>33</v>
      </c>
      <c r="J302" s="15">
        <v>43</v>
      </c>
      <c r="K302" s="17">
        <v>0.42899999999999999</v>
      </c>
      <c r="L302" s="15">
        <v>63</v>
      </c>
      <c r="M302" s="15">
        <v>39</v>
      </c>
      <c r="N302" s="15">
        <v>50</v>
      </c>
      <c r="O302" s="17">
        <v>0.46300000000000002</v>
      </c>
      <c r="P302" s="15">
        <v>67</v>
      </c>
      <c r="Q302" s="15">
        <v>33</v>
      </c>
      <c r="R302" s="15">
        <v>39</v>
      </c>
      <c r="S302" s="17">
        <v>0.42299999999999999</v>
      </c>
      <c r="T302" s="15">
        <v>57</v>
      </c>
    </row>
    <row r="303" spans="1:20">
      <c r="A303" s="15">
        <v>302</v>
      </c>
      <c r="B303" s="15" t="s">
        <v>2469</v>
      </c>
      <c r="C303" s="16" t="s">
        <v>2470</v>
      </c>
      <c r="D303" s="15" t="s">
        <v>2471</v>
      </c>
      <c r="E303" s="16">
        <v>356</v>
      </c>
      <c r="F303"/>
      <c r="G303"/>
      <c r="H303" s="15" t="s">
        <v>1728</v>
      </c>
      <c r="I303" s="15">
        <v>19</v>
      </c>
      <c r="J303" s="15">
        <v>37</v>
      </c>
      <c r="K303" s="17">
        <v>0.57899999999999996</v>
      </c>
      <c r="L303" s="15">
        <v>76</v>
      </c>
      <c r="M303" s="15">
        <v>18</v>
      </c>
      <c r="N303" s="15">
        <v>36</v>
      </c>
      <c r="O303" s="17">
        <v>0.56200000000000006</v>
      </c>
      <c r="P303" s="15">
        <v>71</v>
      </c>
      <c r="Q303" s="15">
        <v>19</v>
      </c>
      <c r="R303" s="15">
        <v>35</v>
      </c>
      <c r="S303" s="17">
        <v>0.61799999999999999</v>
      </c>
      <c r="T303" s="15">
        <v>68</v>
      </c>
    </row>
    <row r="304" spans="1:20">
      <c r="A304" s="15">
        <v>303</v>
      </c>
      <c r="B304" s="15" t="s">
        <v>2472</v>
      </c>
      <c r="C304" s="16" t="s">
        <v>2473</v>
      </c>
      <c r="D304" s="15" t="s">
        <v>2474</v>
      </c>
      <c r="E304" s="16">
        <v>341</v>
      </c>
      <c r="F304"/>
      <c r="G304"/>
      <c r="H304" s="15" t="s">
        <v>1728</v>
      </c>
      <c r="I304" s="15">
        <v>19</v>
      </c>
      <c r="J304" s="15">
        <v>40</v>
      </c>
      <c r="K304" s="17">
        <v>0.51</v>
      </c>
      <c r="L304" s="15">
        <v>77</v>
      </c>
      <c r="M304" s="15">
        <v>18</v>
      </c>
      <c r="N304" s="15">
        <v>40</v>
      </c>
      <c r="O304" s="17">
        <v>0.56599999999999995</v>
      </c>
      <c r="P304" s="15">
        <v>78</v>
      </c>
      <c r="Q304" s="15">
        <v>17</v>
      </c>
      <c r="R304" s="15">
        <v>35</v>
      </c>
      <c r="S304" s="17">
        <v>0.53400000000000003</v>
      </c>
      <c r="T304" s="15">
        <v>56</v>
      </c>
    </row>
    <row r="305" spans="1:20">
      <c r="A305" s="15">
        <v>304</v>
      </c>
      <c r="B305" s="15" t="s">
        <v>2475</v>
      </c>
      <c r="C305" s="16" t="s">
        <v>2476</v>
      </c>
      <c r="D305" s="15" t="s">
        <v>2477</v>
      </c>
      <c r="E305" s="16">
        <v>417</v>
      </c>
      <c r="F305"/>
      <c r="G305"/>
      <c r="H305" s="15" t="s">
        <v>1586</v>
      </c>
      <c r="I305" s="15">
        <v>13</v>
      </c>
      <c r="J305" s="15">
        <v>37</v>
      </c>
      <c r="K305" s="17">
        <v>0.42899999999999999</v>
      </c>
      <c r="L305" s="15">
        <v>77</v>
      </c>
      <c r="M305" s="15">
        <v>12</v>
      </c>
      <c r="N305" s="15">
        <v>35</v>
      </c>
      <c r="O305" s="17">
        <v>0.4</v>
      </c>
      <c r="P305" s="15">
        <v>77</v>
      </c>
      <c r="Q305" s="15">
        <v>12</v>
      </c>
      <c r="R305" s="15">
        <v>35</v>
      </c>
      <c r="S305" s="17">
        <v>0.4</v>
      </c>
      <c r="T305" s="15">
        <v>70</v>
      </c>
    </row>
    <row r="306" spans="1:20">
      <c r="A306" s="15">
        <v>305</v>
      </c>
      <c r="B306" s="15" t="s">
        <v>391</v>
      </c>
      <c r="C306" s="16" t="s">
        <v>392</v>
      </c>
      <c r="D306" s="15" t="s">
        <v>2478</v>
      </c>
      <c r="E306" s="16">
        <v>275</v>
      </c>
      <c r="F306">
        <v>102613923</v>
      </c>
      <c r="G306" t="s">
        <v>22278</v>
      </c>
      <c r="H306" s="15" t="s">
        <v>1848</v>
      </c>
      <c r="I306" s="15">
        <v>8</v>
      </c>
      <c r="J306" s="15">
        <v>23</v>
      </c>
      <c r="K306" s="17">
        <v>0.316</v>
      </c>
      <c r="L306" s="15">
        <v>64</v>
      </c>
      <c r="M306" s="15">
        <v>8</v>
      </c>
      <c r="N306" s="15">
        <v>26</v>
      </c>
      <c r="O306" s="17">
        <v>0.316</v>
      </c>
      <c r="P306" s="15">
        <v>79</v>
      </c>
      <c r="Q306" s="15">
        <v>8</v>
      </c>
      <c r="R306" s="15">
        <v>27</v>
      </c>
      <c r="S306" s="17">
        <v>0.316</v>
      </c>
      <c r="T306" s="15">
        <v>76</v>
      </c>
    </row>
    <row r="307" spans="1:20">
      <c r="A307" s="15">
        <v>306</v>
      </c>
      <c r="B307" s="15" t="s">
        <v>2479</v>
      </c>
      <c r="C307" s="16" t="s">
        <v>2480</v>
      </c>
      <c r="D307" s="15" t="s">
        <v>2481</v>
      </c>
      <c r="E307" s="16">
        <v>425</v>
      </c>
      <c r="F307"/>
      <c r="G307"/>
      <c r="H307" s="15" t="s">
        <v>1594</v>
      </c>
      <c r="I307" s="15">
        <v>23</v>
      </c>
      <c r="J307" s="15">
        <v>40</v>
      </c>
      <c r="K307" s="17">
        <v>0.49399999999999999</v>
      </c>
      <c r="L307" s="15">
        <v>64</v>
      </c>
      <c r="M307" s="15">
        <v>24</v>
      </c>
      <c r="N307" s="15">
        <v>41</v>
      </c>
      <c r="O307" s="17">
        <v>0.50800000000000001</v>
      </c>
      <c r="P307" s="15">
        <v>73</v>
      </c>
      <c r="Q307" s="15">
        <v>23</v>
      </c>
      <c r="R307" s="15">
        <v>39</v>
      </c>
      <c r="S307" s="17">
        <v>0.504</v>
      </c>
      <c r="T307" s="15">
        <v>68</v>
      </c>
    </row>
    <row r="308" spans="1:20">
      <c r="A308" s="15">
        <v>307</v>
      </c>
      <c r="B308" s="15" t="s">
        <v>2482</v>
      </c>
      <c r="C308" s="16" t="s">
        <v>2483</v>
      </c>
      <c r="D308" s="15" t="s">
        <v>2484</v>
      </c>
      <c r="E308" s="16">
        <v>1070</v>
      </c>
      <c r="F308"/>
      <c r="G308"/>
      <c r="H308" s="15" t="s">
        <v>2412</v>
      </c>
      <c r="I308" s="15">
        <v>38</v>
      </c>
      <c r="J308" s="15">
        <v>45</v>
      </c>
      <c r="K308" s="17">
        <v>0.33600000000000002</v>
      </c>
      <c r="L308" s="15">
        <v>54</v>
      </c>
      <c r="M308" s="15">
        <v>42</v>
      </c>
      <c r="N308" s="15">
        <v>48</v>
      </c>
      <c r="O308" s="17">
        <v>0.34899999999999998</v>
      </c>
      <c r="P308" s="15">
        <v>63</v>
      </c>
      <c r="Q308" s="15">
        <v>44</v>
      </c>
      <c r="R308" s="15">
        <v>51</v>
      </c>
      <c r="S308" s="17">
        <v>0.38500000000000001</v>
      </c>
      <c r="T308" s="15">
        <v>64</v>
      </c>
    </row>
    <row r="309" spans="1:20">
      <c r="A309" s="15">
        <v>308</v>
      </c>
      <c r="B309" s="15" t="s">
        <v>393</v>
      </c>
      <c r="C309" s="16" t="s">
        <v>394</v>
      </c>
      <c r="D309" s="15" t="s">
        <v>2485</v>
      </c>
      <c r="E309" s="16">
        <v>330</v>
      </c>
      <c r="F309"/>
      <c r="G309"/>
      <c r="H309" s="15" t="s">
        <v>1657</v>
      </c>
      <c r="I309" s="15">
        <v>12</v>
      </c>
      <c r="J309" s="15">
        <v>35</v>
      </c>
      <c r="K309" s="17">
        <v>0.61499999999999999</v>
      </c>
      <c r="L309" s="15">
        <v>234</v>
      </c>
      <c r="M309" s="15">
        <v>12</v>
      </c>
      <c r="N309" s="15">
        <v>33</v>
      </c>
      <c r="O309" s="17">
        <v>0.63600000000000001</v>
      </c>
      <c r="P309" s="15">
        <v>242</v>
      </c>
      <c r="Q309" s="15">
        <v>11</v>
      </c>
      <c r="R309" s="15">
        <v>28</v>
      </c>
      <c r="S309" s="17">
        <v>0.63300000000000001</v>
      </c>
      <c r="T309" s="15">
        <v>220</v>
      </c>
    </row>
    <row r="310" spans="1:20">
      <c r="A310" s="15">
        <v>309</v>
      </c>
      <c r="B310" s="15" t="s">
        <v>2486</v>
      </c>
      <c r="C310" s="16" t="s">
        <v>2487</v>
      </c>
      <c r="D310" s="15" t="s">
        <v>2488</v>
      </c>
      <c r="E310" s="16">
        <v>839</v>
      </c>
      <c r="F310"/>
      <c r="G310"/>
      <c r="H310" s="15" t="s">
        <v>1635</v>
      </c>
      <c r="I310" s="15">
        <v>35</v>
      </c>
      <c r="J310" s="15">
        <v>48</v>
      </c>
      <c r="K310" s="17">
        <v>0.41</v>
      </c>
      <c r="L310" s="15">
        <v>63</v>
      </c>
      <c r="M310" s="15">
        <v>35</v>
      </c>
      <c r="N310" s="15">
        <v>50</v>
      </c>
      <c r="O310" s="17">
        <v>0.40400000000000003</v>
      </c>
      <c r="P310" s="15">
        <v>68</v>
      </c>
      <c r="Q310" s="15">
        <v>34</v>
      </c>
      <c r="R310" s="15">
        <v>51</v>
      </c>
      <c r="S310" s="17">
        <v>0.41799999999999998</v>
      </c>
      <c r="T310" s="15">
        <v>68</v>
      </c>
    </row>
    <row r="311" spans="1:20">
      <c r="A311" s="15">
        <v>310</v>
      </c>
      <c r="B311" s="15" t="s">
        <v>2489</v>
      </c>
      <c r="C311" s="16" t="s">
        <v>2490</v>
      </c>
      <c r="D311" s="15" t="s">
        <v>2491</v>
      </c>
      <c r="E311" s="16">
        <v>765</v>
      </c>
      <c r="F311"/>
      <c r="G311"/>
      <c r="H311" s="15" t="s">
        <v>1716</v>
      </c>
      <c r="I311" s="15">
        <v>14</v>
      </c>
      <c r="J311" s="15">
        <v>32</v>
      </c>
      <c r="K311" s="17">
        <v>0.26700000000000002</v>
      </c>
      <c r="L311" s="15">
        <v>76</v>
      </c>
      <c r="M311" s="15">
        <v>14</v>
      </c>
      <c r="N311" s="15">
        <v>29</v>
      </c>
      <c r="O311" s="17">
        <v>0.26100000000000001</v>
      </c>
      <c r="P311" s="15">
        <v>75</v>
      </c>
      <c r="Q311" s="15">
        <v>13</v>
      </c>
      <c r="R311" s="15">
        <v>30</v>
      </c>
      <c r="S311" s="17">
        <v>0.251</v>
      </c>
      <c r="T311" s="15">
        <v>61</v>
      </c>
    </row>
    <row r="312" spans="1:20">
      <c r="A312" s="15">
        <v>311</v>
      </c>
      <c r="B312" s="15" t="s">
        <v>395</v>
      </c>
      <c r="C312" s="16" t="s">
        <v>396</v>
      </c>
      <c r="D312" s="15" t="s">
        <v>2492</v>
      </c>
      <c r="E312" s="16">
        <v>1510</v>
      </c>
      <c r="F312"/>
      <c r="G312"/>
      <c r="H312" s="15" t="s">
        <v>2493</v>
      </c>
      <c r="I312" s="15">
        <v>40</v>
      </c>
      <c r="J312" s="15">
        <v>52</v>
      </c>
      <c r="K312" s="17">
        <v>0.25800000000000001</v>
      </c>
      <c r="L312" s="15">
        <v>67</v>
      </c>
      <c r="M312" s="15">
        <v>39</v>
      </c>
      <c r="N312" s="15">
        <v>52</v>
      </c>
      <c r="O312" s="17">
        <v>0.22900000000000001</v>
      </c>
      <c r="P312" s="15">
        <v>67</v>
      </c>
      <c r="Q312" s="15">
        <v>37</v>
      </c>
      <c r="R312" s="15">
        <v>47</v>
      </c>
      <c r="S312" s="17">
        <v>0.20899999999999999</v>
      </c>
      <c r="T312" s="15">
        <v>61</v>
      </c>
    </row>
    <row r="313" spans="1:20">
      <c r="A313" s="15">
        <v>312</v>
      </c>
      <c r="B313" s="15" t="s">
        <v>2494</v>
      </c>
      <c r="C313" s="16" t="s">
        <v>2495</v>
      </c>
      <c r="D313" s="15" t="s">
        <v>2496</v>
      </c>
      <c r="E313" s="16">
        <v>445</v>
      </c>
      <c r="F313"/>
      <c r="G313"/>
      <c r="H313" s="15" t="s">
        <v>1624</v>
      </c>
      <c r="I313" s="15">
        <v>24</v>
      </c>
      <c r="J313" s="15">
        <v>45</v>
      </c>
      <c r="K313" s="17">
        <v>0.65400000000000003</v>
      </c>
      <c r="L313" s="15">
        <v>69</v>
      </c>
      <c r="M313" s="15">
        <v>22</v>
      </c>
      <c r="N313" s="15">
        <v>39</v>
      </c>
      <c r="O313" s="17">
        <v>0.59299999999999997</v>
      </c>
      <c r="P313" s="15">
        <v>67</v>
      </c>
      <c r="Q313" s="15">
        <v>22</v>
      </c>
      <c r="R313" s="15">
        <v>38</v>
      </c>
      <c r="S313" s="17">
        <v>0.58699999999999997</v>
      </c>
      <c r="T313" s="15">
        <v>61</v>
      </c>
    </row>
    <row r="314" spans="1:20">
      <c r="A314" s="15">
        <v>313</v>
      </c>
      <c r="B314" s="15" t="s">
        <v>397</v>
      </c>
      <c r="C314" s="16" t="s">
        <v>398</v>
      </c>
      <c r="D314" s="15" t="s">
        <v>2497</v>
      </c>
      <c r="E314" s="16">
        <v>221</v>
      </c>
      <c r="F314"/>
      <c r="G314"/>
      <c r="H314" s="15" t="s">
        <v>1570</v>
      </c>
      <c r="I314" s="15">
        <v>15</v>
      </c>
      <c r="J314" s="15">
        <v>30</v>
      </c>
      <c r="K314" s="17">
        <v>0.58799999999999997</v>
      </c>
      <c r="L314" s="15">
        <v>61</v>
      </c>
      <c r="M314" s="15">
        <v>15</v>
      </c>
      <c r="N314" s="15">
        <v>32</v>
      </c>
      <c r="O314" s="17">
        <v>0.58799999999999997</v>
      </c>
      <c r="P314" s="15">
        <v>76</v>
      </c>
      <c r="Q314" s="15">
        <v>16</v>
      </c>
      <c r="R314" s="15">
        <v>34</v>
      </c>
      <c r="S314" s="17">
        <v>0.59299999999999997</v>
      </c>
      <c r="T314" s="15">
        <v>72</v>
      </c>
    </row>
    <row r="315" spans="1:20">
      <c r="A315" s="15">
        <v>314</v>
      </c>
      <c r="B315" s="15" t="s">
        <v>2498</v>
      </c>
      <c r="C315" s="16" t="s">
        <v>2499</v>
      </c>
      <c r="D315" s="15" t="s">
        <v>2500</v>
      </c>
      <c r="E315" s="16">
        <v>279</v>
      </c>
      <c r="F315"/>
      <c r="G315"/>
      <c r="H315" s="15" t="s">
        <v>1848</v>
      </c>
      <c r="I315" s="15">
        <v>17</v>
      </c>
      <c r="J315" s="15">
        <v>34</v>
      </c>
      <c r="K315" s="17">
        <v>0.54500000000000004</v>
      </c>
      <c r="L315" s="15">
        <v>70</v>
      </c>
      <c r="M315" s="15">
        <v>18</v>
      </c>
      <c r="N315" s="15">
        <v>36</v>
      </c>
      <c r="O315" s="17">
        <v>0.63400000000000001</v>
      </c>
      <c r="P315" s="15">
        <v>79</v>
      </c>
      <c r="Q315" s="15">
        <v>18</v>
      </c>
      <c r="R315" s="15">
        <v>35</v>
      </c>
      <c r="S315" s="17">
        <v>0.55200000000000005</v>
      </c>
      <c r="T315" s="15">
        <v>67</v>
      </c>
    </row>
    <row r="316" spans="1:20">
      <c r="A316" s="15">
        <v>315</v>
      </c>
      <c r="B316" s="15" t="s">
        <v>2501</v>
      </c>
      <c r="C316" s="16" t="s">
        <v>2502</v>
      </c>
      <c r="D316" s="15" t="s">
        <v>2503</v>
      </c>
      <c r="E316" s="16">
        <v>468</v>
      </c>
      <c r="F316"/>
      <c r="G316"/>
      <c r="H316" s="15" t="s">
        <v>1820</v>
      </c>
      <c r="I316" s="15">
        <v>20</v>
      </c>
      <c r="J316" s="15">
        <v>33</v>
      </c>
      <c r="K316" s="17">
        <v>0.502</v>
      </c>
      <c r="L316" s="15">
        <v>66</v>
      </c>
      <c r="M316" s="15">
        <v>21</v>
      </c>
      <c r="N316" s="15">
        <v>36</v>
      </c>
      <c r="O316" s="17">
        <v>0.498</v>
      </c>
      <c r="P316" s="15">
        <v>71</v>
      </c>
      <c r="Q316" s="15">
        <v>20</v>
      </c>
      <c r="R316" s="15">
        <v>36</v>
      </c>
      <c r="S316" s="17">
        <v>0.46600000000000003</v>
      </c>
      <c r="T316" s="15">
        <v>69</v>
      </c>
    </row>
    <row r="317" spans="1:20">
      <c r="A317" s="15">
        <v>316</v>
      </c>
      <c r="B317" s="15" t="s">
        <v>2504</v>
      </c>
      <c r="C317" s="16" t="s">
        <v>2505</v>
      </c>
      <c r="D317" s="15" t="s">
        <v>2506</v>
      </c>
      <c r="E317" s="16">
        <v>356</v>
      </c>
      <c r="F317">
        <v>102611307</v>
      </c>
      <c r="G317" t="s">
        <v>22279</v>
      </c>
      <c r="H317" s="15" t="s">
        <v>1606</v>
      </c>
      <c r="I317" s="15">
        <v>18</v>
      </c>
      <c r="J317" s="15">
        <v>43</v>
      </c>
      <c r="K317" s="17">
        <v>0.50600000000000001</v>
      </c>
      <c r="L317" s="15">
        <v>66</v>
      </c>
      <c r="M317" s="15">
        <v>17</v>
      </c>
      <c r="N317" s="15">
        <v>40</v>
      </c>
      <c r="O317" s="17">
        <v>0.52500000000000002</v>
      </c>
      <c r="P317" s="15">
        <v>77</v>
      </c>
      <c r="Q317" s="15">
        <v>17</v>
      </c>
      <c r="R317" s="15">
        <v>32</v>
      </c>
      <c r="S317" s="17">
        <v>0.44400000000000001</v>
      </c>
      <c r="T317" s="15">
        <v>58</v>
      </c>
    </row>
    <row r="318" spans="1:20">
      <c r="A318" s="15">
        <v>317</v>
      </c>
      <c r="B318" s="15" t="s">
        <v>2507</v>
      </c>
      <c r="C318" s="16" t="s">
        <v>2508</v>
      </c>
      <c r="D318" s="15" t="s">
        <v>2509</v>
      </c>
      <c r="E318" s="16">
        <v>546</v>
      </c>
      <c r="F318"/>
      <c r="G318"/>
      <c r="H318" s="15" t="s">
        <v>1869</v>
      </c>
      <c r="I318" s="15">
        <v>23</v>
      </c>
      <c r="J318" s="15">
        <v>36</v>
      </c>
      <c r="K318" s="17">
        <v>0.42899999999999999</v>
      </c>
      <c r="L318" s="15">
        <v>58</v>
      </c>
      <c r="M318" s="15">
        <v>24</v>
      </c>
      <c r="N318" s="15">
        <v>46</v>
      </c>
      <c r="O318" s="17">
        <v>0.43</v>
      </c>
      <c r="P318" s="15">
        <v>66</v>
      </c>
      <c r="Q318" s="15">
        <v>21</v>
      </c>
      <c r="R318" s="15">
        <v>42</v>
      </c>
      <c r="S318" s="17">
        <v>0.41</v>
      </c>
      <c r="T318" s="15">
        <v>66</v>
      </c>
    </row>
    <row r="319" spans="1:20">
      <c r="A319" s="15">
        <v>318</v>
      </c>
      <c r="B319" s="15" t="s">
        <v>2510</v>
      </c>
      <c r="C319" s="16" t="s">
        <v>2511</v>
      </c>
      <c r="D319" s="15" t="s">
        <v>2512</v>
      </c>
      <c r="E319" s="16">
        <v>321</v>
      </c>
      <c r="F319"/>
      <c r="G319"/>
      <c r="H319" s="15" t="s">
        <v>2028</v>
      </c>
      <c r="I319" s="15">
        <v>21</v>
      </c>
      <c r="J319" s="15">
        <v>39</v>
      </c>
      <c r="K319" s="17">
        <v>0.55500000000000005</v>
      </c>
      <c r="L319" s="15">
        <v>62</v>
      </c>
      <c r="M319" s="15">
        <v>20</v>
      </c>
      <c r="N319" s="15">
        <v>35</v>
      </c>
      <c r="O319" s="17">
        <v>0.55500000000000005</v>
      </c>
      <c r="P319" s="15">
        <v>61</v>
      </c>
      <c r="Q319" s="15">
        <v>19</v>
      </c>
      <c r="R319" s="15">
        <v>40</v>
      </c>
      <c r="S319" s="17">
        <v>0.54200000000000004</v>
      </c>
      <c r="T319" s="15">
        <v>72</v>
      </c>
    </row>
    <row r="320" spans="1:20">
      <c r="A320" s="15">
        <v>319</v>
      </c>
      <c r="B320" s="15" t="s">
        <v>399</v>
      </c>
      <c r="C320" s="16" t="s">
        <v>400</v>
      </c>
      <c r="D320" s="15" t="s">
        <v>2513</v>
      </c>
      <c r="E320" s="16">
        <v>367</v>
      </c>
      <c r="F320"/>
      <c r="G320"/>
      <c r="H320" s="15" t="s">
        <v>1931</v>
      </c>
      <c r="I320" s="15">
        <v>22</v>
      </c>
      <c r="J320" s="15">
        <v>34</v>
      </c>
      <c r="K320" s="17">
        <v>0.46</v>
      </c>
      <c r="L320" s="15">
        <v>57</v>
      </c>
      <c r="M320" s="15">
        <v>24</v>
      </c>
      <c r="N320" s="15">
        <v>42</v>
      </c>
      <c r="O320" s="17">
        <v>0.51</v>
      </c>
      <c r="P320" s="15">
        <v>67</v>
      </c>
      <c r="Q320" s="15">
        <v>24</v>
      </c>
      <c r="R320" s="15">
        <v>44</v>
      </c>
      <c r="S320" s="17">
        <v>0.46300000000000002</v>
      </c>
      <c r="T320" s="15">
        <v>70</v>
      </c>
    </row>
    <row r="321" spans="1:20">
      <c r="A321" s="15">
        <v>320</v>
      </c>
      <c r="B321" s="15" t="s">
        <v>2514</v>
      </c>
      <c r="C321" s="16" t="s">
        <v>2515</v>
      </c>
      <c r="D321" s="15" t="s">
        <v>2516</v>
      </c>
      <c r="E321" s="16">
        <v>624</v>
      </c>
      <c r="F321"/>
      <c r="G321"/>
      <c r="H321" s="15" t="s">
        <v>2125</v>
      </c>
      <c r="I321" s="15">
        <v>15</v>
      </c>
      <c r="J321" s="15">
        <v>32</v>
      </c>
      <c r="K321" s="17">
        <v>0.59599999999999997</v>
      </c>
      <c r="L321" s="15">
        <v>433</v>
      </c>
      <c r="M321" s="15">
        <v>14</v>
      </c>
      <c r="N321" s="15">
        <v>30</v>
      </c>
      <c r="O321" s="17">
        <v>0.58299999999999996</v>
      </c>
      <c r="P321" s="15">
        <v>445</v>
      </c>
      <c r="Q321" s="15">
        <v>14</v>
      </c>
      <c r="R321" s="15">
        <v>32</v>
      </c>
      <c r="S321" s="17">
        <v>0.59</v>
      </c>
      <c r="T321" s="15">
        <v>443</v>
      </c>
    </row>
    <row r="322" spans="1:20">
      <c r="A322" s="15">
        <v>321</v>
      </c>
      <c r="B322" s="15" t="s">
        <v>2517</v>
      </c>
      <c r="C322" s="16" t="s">
        <v>2518</v>
      </c>
      <c r="D322" s="15" t="s">
        <v>2519</v>
      </c>
      <c r="E322" s="16">
        <v>439</v>
      </c>
      <c r="F322"/>
      <c r="G322"/>
      <c r="H322" s="15" t="s">
        <v>1594</v>
      </c>
      <c r="I322" s="15">
        <v>17</v>
      </c>
      <c r="J322" s="15">
        <v>33</v>
      </c>
      <c r="K322" s="17">
        <v>0.36199999999999999</v>
      </c>
      <c r="L322" s="15">
        <v>64</v>
      </c>
      <c r="M322" s="15">
        <v>18</v>
      </c>
      <c r="N322" s="15">
        <v>34</v>
      </c>
      <c r="O322" s="17">
        <v>0.39600000000000002</v>
      </c>
      <c r="P322" s="15">
        <v>78</v>
      </c>
      <c r="Q322" s="15">
        <v>19</v>
      </c>
      <c r="R322" s="15">
        <v>36</v>
      </c>
      <c r="S322" s="17">
        <v>0.41499999999999998</v>
      </c>
      <c r="T322" s="15">
        <v>70</v>
      </c>
    </row>
    <row r="323" spans="1:20">
      <c r="A323" s="15">
        <v>322</v>
      </c>
      <c r="B323" s="15" t="s">
        <v>2520</v>
      </c>
      <c r="C323" s="16" t="s">
        <v>2521</v>
      </c>
      <c r="D323" s="15" t="s">
        <v>2522</v>
      </c>
      <c r="E323" s="16">
        <v>379</v>
      </c>
      <c r="F323">
        <v>102629862</v>
      </c>
      <c r="G323" t="s">
        <v>22280</v>
      </c>
      <c r="H323" s="15" t="s">
        <v>1575</v>
      </c>
      <c r="I323" s="15">
        <v>15</v>
      </c>
      <c r="J323" s="15">
        <v>33</v>
      </c>
      <c r="K323" s="17">
        <v>0.47799999999999998</v>
      </c>
      <c r="L323" s="15">
        <v>69</v>
      </c>
      <c r="M323" s="15">
        <v>14</v>
      </c>
      <c r="N323" s="15">
        <v>32</v>
      </c>
      <c r="O323" s="17">
        <v>0.41699999999999998</v>
      </c>
      <c r="P323" s="15">
        <v>76</v>
      </c>
      <c r="Q323" s="15">
        <v>15</v>
      </c>
      <c r="R323" s="15">
        <v>33</v>
      </c>
      <c r="S323" s="17">
        <v>0.46200000000000002</v>
      </c>
      <c r="T323" s="15">
        <v>65</v>
      </c>
    </row>
    <row r="324" spans="1:20">
      <c r="A324" s="15">
        <v>323</v>
      </c>
      <c r="B324" s="15" t="s">
        <v>2523</v>
      </c>
      <c r="C324" s="16" t="s">
        <v>2524</v>
      </c>
      <c r="D324" s="15" t="s">
        <v>2525</v>
      </c>
      <c r="E324" s="16">
        <v>798</v>
      </c>
      <c r="F324">
        <v>102622502</v>
      </c>
      <c r="G324"/>
      <c r="H324" s="15" t="s">
        <v>2204</v>
      </c>
      <c r="I324" s="15">
        <v>36</v>
      </c>
      <c r="J324" s="15">
        <v>51</v>
      </c>
      <c r="K324" s="17">
        <v>0.40600000000000003</v>
      </c>
      <c r="L324" s="15">
        <v>63</v>
      </c>
      <c r="M324" s="15">
        <v>34</v>
      </c>
      <c r="N324" s="15">
        <v>50</v>
      </c>
      <c r="O324" s="17">
        <v>0.35499999999999998</v>
      </c>
      <c r="P324" s="15">
        <v>74</v>
      </c>
      <c r="Q324" s="15">
        <v>34</v>
      </c>
      <c r="R324" s="15">
        <v>45</v>
      </c>
      <c r="S324" s="17">
        <v>0.372</v>
      </c>
      <c r="T324" s="15">
        <v>58</v>
      </c>
    </row>
    <row r="325" spans="1:20">
      <c r="A325" s="15">
        <v>324</v>
      </c>
      <c r="B325" s="15" t="s">
        <v>2526</v>
      </c>
      <c r="C325" s="16" t="s">
        <v>2527</v>
      </c>
      <c r="D325" s="15" t="s">
        <v>2528</v>
      </c>
      <c r="E325" s="16">
        <v>1293</v>
      </c>
      <c r="F325"/>
      <c r="G325"/>
      <c r="H325" s="15" t="s">
        <v>2529</v>
      </c>
      <c r="I325" s="15">
        <v>29</v>
      </c>
      <c r="J325" s="15">
        <v>44</v>
      </c>
      <c r="K325" s="17">
        <v>0.22600000000000001</v>
      </c>
      <c r="L325" s="15">
        <v>81</v>
      </c>
      <c r="M325" s="15">
        <v>27</v>
      </c>
      <c r="N325" s="15">
        <v>39</v>
      </c>
      <c r="O325" s="17">
        <v>0.23499999999999999</v>
      </c>
      <c r="P325" s="15">
        <v>59</v>
      </c>
      <c r="Q325" s="15">
        <v>28</v>
      </c>
      <c r="R325" s="15">
        <v>40</v>
      </c>
      <c r="S325" s="17">
        <v>0.254</v>
      </c>
      <c r="T325" s="15">
        <v>53</v>
      </c>
    </row>
    <row r="326" spans="1:20">
      <c r="A326" s="15">
        <v>325</v>
      </c>
      <c r="B326" s="15" t="s">
        <v>2530</v>
      </c>
      <c r="C326" s="16" t="s">
        <v>2531</v>
      </c>
      <c r="D326" s="15" t="s">
        <v>2532</v>
      </c>
      <c r="E326" s="16">
        <v>303</v>
      </c>
      <c r="F326"/>
      <c r="G326"/>
      <c r="H326" s="15" t="s">
        <v>1610</v>
      </c>
      <c r="I326" s="15">
        <v>20</v>
      </c>
      <c r="J326" s="15">
        <v>34</v>
      </c>
      <c r="K326" s="17">
        <v>0.7</v>
      </c>
      <c r="L326" s="15">
        <v>73</v>
      </c>
      <c r="M326" s="15">
        <v>22</v>
      </c>
      <c r="N326" s="15">
        <v>37</v>
      </c>
      <c r="O326" s="17">
        <v>0.66300000000000003</v>
      </c>
      <c r="P326" s="15">
        <v>76</v>
      </c>
      <c r="Q326" s="15">
        <v>22</v>
      </c>
      <c r="R326" s="15">
        <v>33</v>
      </c>
      <c r="S326" s="17">
        <v>0.7</v>
      </c>
      <c r="T326" s="15">
        <v>64</v>
      </c>
    </row>
    <row r="327" spans="1:20">
      <c r="A327" s="15">
        <v>326</v>
      </c>
      <c r="B327" s="15" t="s">
        <v>2533</v>
      </c>
      <c r="C327" s="16" t="s">
        <v>2534</v>
      </c>
      <c r="D327" s="15" t="s">
        <v>2535</v>
      </c>
      <c r="E327" s="16">
        <v>1116</v>
      </c>
      <c r="F327"/>
      <c r="G327"/>
      <c r="H327" s="15" t="s">
        <v>1979</v>
      </c>
      <c r="I327" s="15">
        <v>46</v>
      </c>
      <c r="J327" s="15">
        <v>56</v>
      </c>
      <c r="K327" s="17">
        <v>0.35199999999999998</v>
      </c>
      <c r="L327" s="15">
        <v>67</v>
      </c>
      <c r="M327" s="15">
        <v>45</v>
      </c>
      <c r="N327" s="15">
        <v>56</v>
      </c>
      <c r="O327" s="17">
        <v>0.34100000000000003</v>
      </c>
      <c r="P327" s="15">
        <v>63</v>
      </c>
      <c r="Q327" s="15">
        <v>42</v>
      </c>
      <c r="R327" s="15">
        <v>56</v>
      </c>
      <c r="S327" s="17">
        <v>0.315</v>
      </c>
      <c r="T327" s="15">
        <v>64</v>
      </c>
    </row>
    <row r="328" spans="1:20">
      <c r="A328" s="15">
        <v>327</v>
      </c>
      <c r="B328" s="15" t="s">
        <v>2536</v>
      </c>
      <c r="C328" s="16" t="s">
        <v>2537</v>
      </c>
      <c r="D328" s="15" t="s">
        <v>2538</v>
      </c>
      <c r="E328" s="16">
        <v>466</v>
      </c>
      <c r="F328"/>
      <c r="G328"/>
      <c r="H328" s="15" t="s">
        <v>1820</v>
      </c>
      <c r="I328" s="15">
        <v>27</v>
      </c>
      <c r="J328" s="15">
        <v>49</v>
      </c>
      <c r="K328" s="17">
        <v>0.57899999999999996</v>
      </c>
      <c r="L328" s="15">
        <v>62</v>
      </c>
      <c r="M328" s="15">
        <v>28</v>
      </c>
      <c r="N328" s="15">
        <v>47</v>
      </c>
      <c r="O328" s="17">
        <v>0.61599999999999999</v>
      </c>
      <c r="P328" s="15">
        <v>71</v>
      </c>
      <c r="Q328" s="15">
        <v>26</v>
      </c>
      <c r="R328" s="15">
        <v>49</v>
      </c>
      <c r="S328" s="17">
        <v>0.57699999999999996</v>
      </c>
      <c r="T328" s="15">
        <v>71</v>
      </c>
    </row>
    <row r="329" spans="1:20">
      <c r="A329" s="15">
        <v>328</v>
      </c>
      <c r="B329" s="15" t="s">
        <v>401</v>
      </c>
      <c r="C329" s="16" t="s">
        <v>402</v>
      </c>
      <c r="D329" s="15" t="s">
        <v>2539</v>
      </c>
      <c r="E329" s="16">
        <v>310</v>
      </c>
      <c r="F329"/>
      <c r="G329"/>
      <c r="H329" s="15" t="s">
        <v>1610</v>
      </c>
      <c r="I329" s="15">
        <v>17</v>
      </c>
      <c r="J329" s="15">
        <v>30</v>
      </c>
      <c r="K329" s="17">
        <v>0.67400000000000004</v>
      </c>
      <c r="L329" s="15">
        <v>88</v>
      </c>
      <c r="M329" s="15">
        <v>18</v>
      </c>
      <c r="N329" s="15">
        <v>31</v>
      </c>
      <c r="O329" s="17">
        <v>0.67400000000000004</v>
      </c>
      <c r="P329" s="15">
        <v>105</v>
      </c>
      <c r="Q329" s="15">
        <v>19</v>
      </c>
      <c r="R329" s="15">
        <v>33</v>
      </c>
      <c r="S329" s="17">
        <v>0.748</v>
      </c>
      <c r="T329" s="15">
        <v>84</v>
      </c>
    </row>
    <row r="330" spans="1:20">
      <c r="A330" s="15">
        <v>329</v>
      </c>
      <c r="B330" s="15" t="s">
        <v>2540</v>
      </c>
      <c r="C330" s="16" t="s">
        <v>2541</v>
      </c>
      <c r="D330" s="15" t="s">
        <v>2542</v>
      </c>
      <c r="E330" s="16">
        <v>560</v>
      </c>
      <c r="F330"/>
      <c r="G330"/>
      <c r="H330" s="15" t="s">
        <v>1807</v>
      </c>
      <c r="I330" s="15">
        <v>27</v>
      </c>
      <c r="J330" s="15">
        <v>40</v>
      </c>
      <c r="K330" s="17">
        <v>0.46600000000000003</v>
      </c>
      <c r="L330" s="15">
        <v>64</v>
      </c>
      <c r="M330" s="15">
        <v>23</v>
      </c>
      <c r="N330" s="15">
        <v>40</v>
      </c>
      <c r="O330" s="17">
        <v>0.40400000000000003</v>
      </c>
      <c r="P330" s="15">
        <v>61</v>
      </c>
      <c r="Q330" s="15">
        <v>23</v>
      </c>
      <c r="R330" s="15">
        <v>38</v>
      </c>
      <c r="S330" s="17">
        <v>0.39600000000000002</v>
      </c>
      <c r="T330" s="15">
        <v>61</v>
      </c>
    </row>
    <row r="331" spans="1:20">
      <c r="A331" s="15">
        <v>330</v>
      </c>
      <c r="B331" s="15" t="s">
        <v>2543</v>
      </c>
      <c r="C331" s="16" t="s">
        <v>2544</v>
      </c>
      <c r="D331" s="15" t="s">
        <v>2545</v>
      </c>
      <c r="E331" s="16">
        <v>314</v>
      </c>
      <c r="F331"/>
      <c r="G331"/>
      <c r="H331" s="15" t="s">
        <v>1596</v>
      </c>
      <c r="I331" s="15">
        <v>15</v>
      </c>
      <c r="J331" s="15">
        <v>27</v>
      </c>
      <c r="K331" s="17">
        <v>0.443</v>
      </c>
      <c r="L331" s="15">
        <v>64</v>
      </c>
      <c r="M331" s="15">
        <v>16</v>
      </c>
      <c r="N331" s="15">
        <v>29</v>
      </c>
      <c r="O331" s="17">
        <v>0.45200000000000001</v>
      </c>
      <c r="P331" s="15">
        <v>70</v>
      </c>
      <c r="Q331" s="15">
        <v>15</v>
      </c>
      <c r="R331" s="15">
        <v>29</v>
      </c>
      <c r="S331" s="17">
        <v>0.443</v>
      </c>
      <c r="T331" s="15">
        <v>72</v>
      </c>
    </row>
    <row r="332" spans="1:20">
      <c r="A332" s="15">
        <v>331</v>
      </c>
      <c r="B332" s="15" t="s">
        <v>2546</v>
      </c>
      <c r="C332" s="16" t="s">
        <v>2547</v>
      </c>
      <c r="D332" s="15" t="s">
        <v>2548</v>
      </c>
      <c r="E332" s="16">
        <v>420</v>
      </c>
      <c r="F332"/>
      <c r="G332"/>
      <c r="H332" s="15" t="s">
        <v>2159</v>
      </c>
      <c r="I332" s="15">
        <v>18</v>
      </c>
      <c r="J332" s="15">
        <v>37</v>
      </c>
      <c r="K332" s="17">
        <v>0.45</v>
      </c>
      <c r="L332" s="15">
        <v>65</v>
      </c>
      <c r="M332" s="15">
        <v>15</v>
      </c>
      <c r="N332" s="15">
        <v>33</v>
      </c>
      <c r="O332" s="17">
        <v>0.39800000000000002</v>
      </c>
      <c r="P332" s="15">
        <v>70</v>
      </c>
      <c r="Q332" s="15">
        <v>15</v>
      </c>
      <c r="R332" s="15">
        <v>28</v>
      </c>
      <c r="S332" s="17">
        <v>0.374</v>
      </c>
      <c r="T332" s="15">
        <v>68</v>
      </c>
    </row>
    <row r="333" spans="1:20">
      <c r="A333" s="15">
        <v>332</v>
      </c>
      <c r="B333" s="15" t="s">
        <v>2549</v>
      </c>
      <c r="C333" s="16" t="s">
        <v>2550</v>
      </c>
      <c r="D333" s="15" t="s">
        <v>2551</v>
      </c>
      <c r="E333" s="16">
        <v>949</v>
      </c>
      <c r="F333">
        <v>102624517</v>
      </c>
      <c r="G333"/>
      <c r="H333" s="15" t="s">
        <v>1736</v>
      </c>
      <c r="I333" s="15">
        <v>33</v>
      </c>
      <c r="J333" s="15">
        <v>49</v>
      </c>
      <c r="K333" s="17">
        <v>0.35199999999999998</v>
      </c>
      <c r="L333" s="15">
        <v>59</v>
      </c>
      <c r="M333" s="15">
        <v>28</v>
      </c>
      <c r="N333" s="15">
        <v>43</v>
      </c>
      <c r="O333" s="17">
        <v>0.30099999999999999</v>
      </c>
      <c r="P333" s="15">
        <v>69</v>
      </c>
      <c r="Q333" s="15">
        <v>28</v>
      </c>
      <c r="R333" s="15">
        <v>41</v>
      </c>
      <c r="S333" s="17">
        <v>0.309</v>
      </c>
      <c r="T333" s="15">
        <v>58</v>
      </c>
    </row>
    <row r="334" spans="1:20">
      <c r="A334" s="15">
        <v>333</v>
      </c>
      <c r="B334" s="15" t="s">
        <v>2552</v>
      </c>
      <c r="C334" s="16" t="s">
        <v>2553</v>
      </c>
      <c r="D334" s="15" t="s">
        <v>2554</v>
      </c>
      <c r="E334" s="16">
        <v>361</v>
      </c>
      <c r="F334"/>
      <c r="G334"/>
      <c r="H334" s="15" t="s">
        <v>1575</v>
      </c>
      <c r="I334" s="15">
        <v>24</v>
      </c>
      <c r="J334" s="15">
        <v>43</v>
      </c>
      <c r="K334" s="17">
        <v>0.504</v>
      </c>
      <c r="L334" s="15">
        <v>69</v>
      </c>
      <c r="M334" s="15">
        <v>25</v>
      </c>
      <c r="N334" s="15">
        <v>39</v>
      </c>
      <c r="O334" s="17">
        <v>0.504</v>
      </c>
      <c r="P334" s="15">
        <v>64</v>
      </c>
      <c r="Q334" s="15">
        <v>25</v>
      </c>
      <c r="R334" s="15">
        <v>46</v>
      </c>
      <c r="S334" s="17">
        <v>0.54600000000000004</v>
      </c>
      <c r="T334" s="15">
        <v>69</v>
      </c>
    </row>
    <row r="335" spans="1:20">
      <c r="A335" s="15">
        <v>334</v>
      </c>
      <c r="B335" s="15" t="s">
        <v>403</v>
      </c>
      <c r="C335" s="16" t="s">
        <v>404</v>
      </c>
      <c r="D335" s="15" t="s">
        <v>2555</v>
      </c>
      <c r="E335" s="16">
        <v>276</v>
      </c>
      <c r="F335">
        <v>102612875</v>
      </c>
      <c r="G335" t="s">
        <v>22281</v>
      </c>
      <c r="H335" s="15" t="s">
        <v>1795</v>
      </c>
      <c r="I335" s="15">
        <v>9</v>
      </c>
      <c r="J335" s="15">
        <v>11</v>
      </c>
      <c r="K335" s="17">
        <v>0.28599999999999998</v>
      </c>
      <c r="L335" s="15">
        <v>74</v>
      </c>
      <c r="M335" s="15">
        <v>8</v>
      </c>
      <c r="N335" s="15">
        <v>13</v>
      </c>
      <c r="O335" s="17">
        <v>0.28999999999999998</v>
      </c>
      <c r="P335" s="15">
        <v>58</v>
      </c>
      <c r="Q335" s="15">
        <v>12</v>
      </c>
      <c r="R335" s="15">
        <v>14</v>
      </c>
      <c r="S335" s="17">
        <v>0.39100000000000001</v>
      </c>
      <c r="T335" s="15">
        <v>58</v>
      </c>
    </row>
    <row r="336" spans="1:20">
      <c r="A336" s="15">
        <v>335</v>
      </c>
      <c r="B336" s="15" t="s">
        <v>2556</v>
      </c>
      <c r="C336" s="16" t="s">
        <v>2557</v>
      </c>
      <c r="D336" s="15" t="s">
        <v>2558</v>
      </c>
      <c r="E336" s="16">
        <v>236</v>
      </c>
      <c r="F336">
        <v>102621207</v>
      </c>
      <c r="G336" t="s">
        <v>22282</v>
      </c>
      <c r="H336" s="15" t="s">
        <v>1704</v>
      </c>
      <c r="I336" s="15">
        <v>13</v>
      </c>
      <c r="J336" s="15">
        <v>33</v>
      </c>
      <c r="K336" s="17">
        <v>0.54700000000000004</v>
      </c>
      <c r="L336" s="15">
        <v>69</v>
      </c>
      <c r="M336" s="15">
        <v>14</v>
      </c>
      <c r="N336" s="15">
        <v>32</v>
      </c>
      <c r="O336" s="17">
        <v>0.56399999999999995</v>
      </c>
      <c r="P336" s="15">
        <v>72</v>
      </c>
      <c r="Q336" s="15">
        <v>14</v>
      </c>
      <c r="R336" s="15">
        <v>27</v>
      </c>
      <c r="S336" s="17">
        <v>0.56399999999999995</v>
      </c>
      <c r="T336" s="15">
        <v>56</v>
      </c>
    </row>
    <row r="337" spans="1:20">
      <c r="A337" s="15">
        <v>336</v>
      </c>
      <c r="B337" s="15" t="s">
        <v>2559</v>
      </c>
      <c r="C337" s="16" t="s">
        <v>2560</v>
      </c>
      <c r="D337" s="15" t="s">
        <v>2561</v>
      </c>
      <c r="E337" s="16">
        <v>410</v>
      </c>
      <c r="F337"/>
      <c r="G337"/>
      <c r="H337" s="15" t="s">
        <v>1586</v>
      </c>
      <c r="I337" s="15">
        <v>19</v>
      </c>
      <c r="J337" s="15">
        <v>29</v>
      </c>
      <c r="K337" s="17">
        <v>0.52900000000000003</v>
      </c>
      <c r="L337" s="15">
        <v>57</v>
      </c>
      <c r="M337" s="15">
        <v>20</v>
      </c>
      <c r="N337" s="15">
        <v>36</v>
      </c>
      <c r="O337" s="17">
        <v>0.498</v>
      </c>
      <c r="P337" s="15">
        <v>75</v>
      </c>
      <c r="Q337" s="15">
        <v>19</v>
      </c>
      <c r="R337" s="15">
        <v>39</v>
      </c>
      <c r="S337" s="17">
        <v>0.55900000000000005</v>
      </c>
      <c r="T337" s="15">
        <v>75</v>
      </c>
    </row>
    <row r="338" spans="1:20">
      <c r="A338" s="15">
        <v>337</v>
      </c>
      <c r="B338" s="15" t="s">
        <v>2562</v>
      </c>
      <c r="C338" s="16" t="s">
        <v>2563</v>
      </c>
      <c r="D338" s="15" t="s">
        <v>2564</v>
      </c>
      <c r="E338" s="16">
        <v>233</v>
      </c>
      <c r="F338"/>
      <c r="G338"/>
      <c r="H338" s="15" t="s">
        <v>1704</v>
      </c>
      <c r="I338" s="15">
        <v>26</v>
      </c>
      <c r="J338" s="15">
        <v>40</v>
      </c>
      <c r="K338" s="17">
        <v>0.76</v>
      </c>
      <c r="L338" s="15">
        <v>62</v>
      </c>
      <c r="M338" s="15">
        <v>25</v>
      </c>
      <c r="N338" s="15">
        <v>41</v>
      </c>
      <c r="O338" s="17">
        <v>0.7</v>
      </c>
      <c r="P338" s="15">
        <v>77</v>
      </c>
      <c r="Q338" s="15">
        <v>23</v>
      </c>
      <c r="R338" s="15">
        <v>37</v>
      </c>
      <c r="S338" s="17">
        <v>0.63100000000000001</v>
      </c>
      <c r="T338" s="15">
        <v>54</v>
      </c>
    </row>
    <row r="339" spans="1:20">
      <c r="A339" s="15">
        <v>338</v>
      </c>
      <c r="B339" s="15" t="s">
        <v>2565</v>
      </c>
      <c r="C339" s="16" t="s">
        <v>2566</v>
      </c>
      <c r="D339" s="15" t="s">
        <v>2567</v>
      </c>
      <c r="E339" s="16">
        <v>414</v>
      </c>
      <c r="F339"/>
      <c r="G339"/>
      <c r="H339" s="15" t="s">
        <v>1586</v>
      </c>
      <c r="I339" s="15">
        <v>25</v>
      </c>
      <c r="J339" s="15">
        <v>39</v>
      </c>
      <c r="K339" s="17">
        <v>0.54100000000000004</v>
      </c>
      <c r="L339" s="15">
        <v>61</v>
      </c>
      <c r="M339" s="15">
        <v>25</v>
      </c>
      <c r="N339" s="15">
        <v>41</v>
      </c>
      <c r="O339" s="17">
        <v>0.58699999999999997</v>
      </c>
      <c r="P339" s="15">
        <v>66</v>
      </c>
      <c r="Q339" s="15">
        <v>25</v>
      </c>
      <c r="R339" s="15">
        <v>44</v>
      </c>
      <c r="S339" s="17">
        <v>0.58499999999999996</v>
      </c>
      <c r="T339" s="15">
        <v>71</v>
      </c>
    </row>
    <row r="340" spans="1:20">
      <c r="A340" s="15">
        <v>339</v>
      </c>
      <c r="B340" s="15" t="s">
        <v>2568</v>
      </c>
      <c r="C340" s="16" t="s">
        <v>2569</v>
      </c>
      <c r="D340" s="15" t="s">
        <v>2570</v>
      </c>
      <c r="E340" s="16">
        <v>585</v>
      </c>
      <c r="F340"/>
      <c r="G340"/>
      <c r="H340" s="15" t="s">
        <v>2003</v>
      </c>
      <c r="I340" s="15">
        <v>13</v>
      </c>
      <c r="J340" s="15">
        <v>31</v>
      </c>
      <c r="K340" s="17">
        <v>0.29199999999999998</v>
      </c>
      <c r="L340" s="15">
        <v>88</v>
      </c>
      <c r="M340" s="15">
        <v>13</v>
      </c>
      <c r="N340" s="15">
        <v>38</v>
      </c>
      <c r="O340" s="17">
        <v>0.32</v>
      </c>
      <c r="P340" s="15">
        <v>97</v>
      </c>
      <c r="Q340" s="15">
        <v>13</v>
      </c>
      <c r="R340" s="15">
        <v>35</v>
      </c>
      <c r="S340" s="17">
        <v>0.32</v>
      </c>
      <c r="T340" s="15">
        <v>83</v>
      </c>
    </row>
    <row r="341" spans="1:20">
      <c r="A341" s="15">
        <v>340</v>
      </c>
      <c r="B341" s="15" t="s">
        <v>2571</v>
      </c>
      <c r="C341" s="16" t="s">
        <v>2572</v>
      </c>
      <c r="D341" s="15" t="s">
        <v>2573</v>
      </c>
      <c r="E341" s="16">
        <v>440</v>
      </c>
      <c r="F341">
        <v>102622193</v>
      </c>
      <c r="G341" t="s">
        <v>22283</v>
      </c>
      <c r="H341" s="15" t="s">
        <v>1594</v>
      </c>
      <c r="I341" s="15">
        <v>15</v>
      </c>
      <c r="J341" s="15">
        <v>26</v>
      </c>
      <c r="K341" s="17">
        <v>0.375</v>
      </c>
      <c r="L341" s="15">
        <v>63</v>
      </c>
      <c r="M341" s="15">
        <v>16</v>
      </c>
      <c r="N341" s="15">
        <v>28</v>
      </c>
      <c r="O341" s="17">
        <v>0.38</v>
      </c>
      <c r="P341" s="15">
        <v>73</v>
      </c>
      <c r="Q341" s="15">
        <v>16</v>
      </c>
      <c r="R341" s="15">
        <v>29</v>
      </c>
      <c r="S341" s="17">
        <v>0.35199999999999998</v>
      </c>
      <c r="T341" s="15">
        <v>61</v>
      </c>
    </row>
    <row r="342" spans="1:20">
      <c r="A342" s="15">
        <v>341</v>
      </c>
      <c r="B342" s="15" t="s">
        <v>2574</v>
      </c>
      <c r="C342" s="16" t="s">
        <v>2575</v>
      </c>
      <c r="D342" s="15" t="s">
        <v>2576</v>
      </c>
      <c r="E342" s="16">
        <v>286</v>
      </c>
      <c r="F342">
        <v>102616710</v>
      </c>
      <c r="G342" t="s">
        <v>22284</v>
      </c>
      <c r="H342" s="15" t="s">
        <v>1848</v>
      </c>
      <c r="I342" s="15">
        <v>9</v>
      </c>
      <c r="J342" s="15">
        <v>17</v>
      </c>
      <c r="K342" s="17">
        <v>0.29699999999999999</v>
      </c>
      <c r="L342" s="15">
        <v>58</v>
      </c>
      <c r="M342" s="15">
        <v>9</v>
      </c>
      <c r="N342" s="15">
        <v>21</v>
      </c>
      <c r="O342" s="17">
        <v>0.29699999999999999</v>
      </c>
      <c r="P342" s="15">
        <v>65</v>
      </c>
      <c r="Q342" s="15">
        <v>8</v>
      </c>
      <c r="R342" s="15">
        <v>16</v>
      </c>
      <c r="S342" s="17">
        <v>0.29699999999999999</v>
      </c>
      <c r="T342" s="15">
        <v>54</v>
      </c>
    </row>
    <row r="343" spans="1:20">
      <c r="A343" s="15">
        <v>342</v>
      </c>
      <c r="B343" s="15" t="s">
        <v>2577</v>
      </c>
      <c r="C343" s="16" t="s">
        <v>2578</v>
      </c>
      <c r="D343" s="15" t="s">
        <v>2579</v>
      </c>
      <c r="E343" s="16">
        <v>605</v>
      </c>
      <c r="F343"/>
      <c r="G343"/>
      <c r="H343" s="15" t="s">
        <v>1680</v>
      </c>
      <c r="I343" s="15">
        <v>30</v>
      </c>
      <c r="J343" s="15">
        <v>50</v>
      </c>
      <c r="K343" s="17">
        <v>0.46400000000000002</v>
      </c>
      <c r="L343" s="15">
        <v>72</v>
      </c>
      <c r="M343" s="15">
        <v>28</v>
      </c>
      <c r="N343" s="15">
        <v>48</v>
      </c>
      <c r="O343" s="17">
        <v>0.42099999999999999</v>
      </c>
      <c r="P343" s="15">
        <v>70</v>
      </c>
      <c r="Q343" s="15">
        <v>28</v>
      </c>
      <c r="R343" s="15">
        <v>45</v>
      </c>
      <c r="S343" s="17">
        <v>0.42599999999999999</v>
      </c>
      <c r="T343" s="15">
        <v>65</v>
      </c>
    </row>
    <row r="344" spans="1:20">
      <c r="A344" s="15">
        <v>343</v>
      </c>
      <c r="B344" s="15" t="s">
        <v>2580</v>
      </c>
      <c r="C344" s="16" t="s">
        <v>2581</v>
      </c>
      <c r="D344" s="15" t="s">
        <v>2582</v>
      </c>
      <c r="E344" s="16">
        <v>1036</v>
      </c>
      <c r="F344"/>
      <c r="G344"/>
      <c r="H344" s="15" t="s">
        <v>2583</v>
      </c>
      <c r="I344" s="15">
        <v>36</v>
      </c>
      <c r="J344" s="15">
        <v>50</v>
      </c>
      <c r="K344" s="17">
        <v>0.317</v>
      </c>
      <c r="L344" s="15">
        <v>67</v>
      </c>
      <c r="M344" s="15">
        <v>34</v>
      </c>
      <c r="N344" s="15">
        <v>49</v>
      </c>
      <c r="O344" s="17">
        <v>0.28599999999999998</v>
      </c>
      <c r="P344" s="15">
        <v>61</v>
      </c>
      <c r="Q344" s="15">
        <v>37</v>
      </c>
      <c r="R344" s="15">
        <v>56</v>
      </c>
      <c r="S344" s="17">
        <v>0.33900000000000002</v>
      </c>
      <c r="T344" s="15">
        <v>72</v>
      </c>
    </row>
    <row r="345" spans="1:20">
      <c r="A345" s="15">
        <v>344</v>
      </c>
      <c r="B345" s="15" t="s">
        <v>2584</v>
      </c>
      <c r="C345" s="16" t="s">
        <v>2585</v>
      </c>
      <c r="D345" s="15" t="s">
        <v>2586</v>
      </c>
      <c r="E345" s="16">
        <v>731</v>
      </c>
      <c r="F345"/>
      <c r="G345"/>
      <c r="H345" s="15" t="s">
        <v>2230</v>
      </c>
      <c r="I345" s="15">
        <v>30</v>
      </c>
      <c r="J345" s="15">
        <v>46</v>
      </c>
      <c r="K345" s="17">
        <v>0.34599999999999997</v>
      </c>
      <c r="L345" s="15">
        <v>61</v>
      </c>
      <c r="M345" s="15">
        <v>29</v>
      </c>
      <c r="N345" s="15">
        <v>40</v>
      </c>
      <c r="O345" s="17">
        <v>0.34499999999999997</v>
      </c>
      <c r="P345" s="15">
        <v>60</v>
      </c>
      <c r="Q345" s="15">
        <v>31</v>
      </c>
      <c r="R345" s="15">
        <v>44</v>
      </c>
      <c r="S345" s="17">
        <v>0.35599999999999998</v>
      </c>
      <c r="T345" s="15">
        <v>68</v>
      </c>
    </row>
    <row r="346" spans="1:20">
      <c r="A346" s="15">
        <v>345</v>
      </c>
      <c r="B346" s="15" t="s">
        <v>2587</v>
      </c>
      <c r="C346" s="16" t="s">
        <v>2588</v>
      </c>
      <c r="D346" s="15" t="s">
        <v>2589</v>
      </c>
      <c r="E346" s="16">
        <v>566</v>
      </c>
      <c r="F346"/>
      <c r="G346"/>
      <c r="H346" s="15" t="s">
        <v>1697</v>
      </c>
      <c r="I346" s="15">
        <v>27</v>
      </c>
      <c r="J346" s="15">
        <v>41</v>
      </c>
      <c r="K346" s="17">
        <v>0.56000000000000005</v>
      </c>
      <c r="L346" s="15">
        <v>55</v>
      </c>
      <c r="M346" s="15">
        <v>30</v>
      </c>
      <c r="N346" s="15">
        <v>49</v>
      </c>
      <c r="O346" s="17">
        <v>0.57599999999999996</v>
      </c>
      <c r="P346" s="15">
        <v>68</v>
      </c>
      <c r="Q346" s="15">
        <v>29</v>
      </c>
      <c r="R346" s="15">
        <v>46</v>
      </c>
      <c r="S346" s="17">
        <v>0.54900000000000004</v>
      </c>
      <c r="T346" s="15">
        <v>68</v>
      </c>
    </row>
    <row r="347" spans="1:20">
      <c r="A347" s="15">
        <v>346</v>
      </c>
      <c r="B347" s="15" t="s">
        <v>405</v>
      </c>
      <c r="C347" s="16" t="s">
        <v>406</v>
      </c>
      <c r="D347" s="15" t="s">
        <v>2590</v>
      </c>
      <c r="E347" s="16">
        <v>392</v>
      </c>
      <c r="F347"/>
      <c r="G347"/>
      <c r="H347" s="15" t="s">
        <v>1682</v>
      </c>
      <c r="I347" s="15">
        <v>14</v>
      </c>
      <c r="J347" s="15">
        <v>33</v>
      </c>
      <c r="K347" s="17">
        <v>0.34699999999999998</v>
      </c>
      <c r="L347" s="15">
        <v>61</v>
      </c>
      <c r="M347" s="15">
        <v>14</v>
      </c>
      <c r="N347" s="15">
        <v>30</v>
      </c>
      <c r="O347" s="17">
        <v>0.34200000000000003</v>
      </c>
      <c r="P347" s="15">
        <v>70</v>
      </c>
      <c r="Q347" s="15">
        <v>13</v>
      </c>
      <c r="R347" s="15">
        <v>34</v>
      </c>
      <c r="S347" s="17">
        <v>0.33900000000000002</v>
      </c>
      <c r="T347" s="15">
        <v>72</v>
      </c>
    </row>
    <row r="348" spans="1:20">
      <c r="A348" s="15">
        <v>347</v>
      </c>
      <c r="B348" s="15" t="s">
        <v>2591</v>
      </c>
      <c r="C348" s="16" t="s">
        <v>2592</v>
      </c>
      <c r="D348" s="15" t="s">
        <v>2593</v>
      </c>
      <c r="E348" s="16">
        <v>894</v>
      </c>
      <c r="F348"/>
      <c r="G348"/>
      <c r="H348" s="15" t="s">
        <v>1967</v>
      </c>
      <c r="I348" s="15">
        <v>37</v>
      </c>
      <c r="J348" s="15">
        <v>51</v>
      </c>
      <c r="K348" s="17">
        <v>0.42099999999999999</v>
      </c>
      <c r="L348" s="15">
        <v>81</v>
      </c>
      <c r="M348" s="15">
        <v>36</v>
      </c>
      <c r="N348" s="15">
        <v>47</v>
      </c>
      <c r="O348" s="17">
        <v>0.39700000000000002</v>
      </c>
      <c r="P348" s="15">
        <v>83</v>
      </c>
      <c r="Q348" s="15">
        <v>34</v>
      </c>
      <c r="R348" s="15">
        <v>43</v>
      </c>
      <c r="S348" s="17">
        <v>0.38600000000000001</v>
      </c>
      <c r="T348" s="15">
        <v>70</v>
      </c>
    </row>
    <row r="349" spans="1:20">
      <c r="A349" s="15">
        <v>348</v>
      </c>
      <c r="B349" s="15" t="s">
        <v>2594</v>
      </c>
      <c r="C349" s="16" t="s">
        <v>2595</v>
      </c>
      <c r="D349" s="15" t="s">
        <v>2596</v>
      </c>
      <c r="E349" s="16">
        <v>467</v>
      </c>
      <c r="F349"/>
      <c r="G349"/>
      <c r="H349" s="15" t="s">
        <v>1645</v>
      </c>
      <c r="I349" s="15">
        <v>13</v>
      </c>
      <c r="J349" s="15">
        <v>34</v>
      </c>
      <c r="K349" s="17">
        <v>0.34499999999999997</v>
      </c>
      <c r="L349" s="15">
        <v>59</v>
      </c>
      <c r="M349" s="15">
        <v>15</v>
      </c>
      <c r="N349" s="15">
        <v>36</v>
      </c>
      <c r="O349" s="17">
        <v>0.35799999999999998</v>
      </c>
      <c r="P349" s="15">
        <v>75</v>
      </c>
      <c r="Q349" s="15">
        <v>13</v>
      </c>
      <c r="R349" s="15">
        <v>33</v>
      </c>
      <c r="S349" s="17">
        <v>0.29299999999999998</v>
      </c>
      <c r="T349" s="15">
        <v>61</v>
      </c>
    </row>
    <row r="350" spans="1:20">
      <c r="A350" s="15">
        <v>349</v>
      </c>
      <c r="B350" s="15" t="s">
        <v>2597</v>
      </c>
      <c r="C350" s="16" t="s">
        <v>2598</v>
      </c>
      <c r="D350" s="15" t="s">
        <v>2599</v>
      </c>
      <c r="E350" s="16">
        <v>322</v>
      </c>
      <c r="F350"/>
      <c r="G350"/>
      <c r="H350" s="15" t="s">
        <v>1596</v>
      </c>
      <c r="I350" s="15">
        <v>15</v>
      </c>
      <c r="J350" s="15">
        <v>33</v>
      </c>
      <c r="K350" s="17">
        <v>0.53700000000000003</v>
      </c>
      <c r="L350" s="15">
        <v>81</v>
      </c>
      <c r="M350" s="15">
        <v>13</v>
      </c>
      <c r="N350" s="15">
        <v>31</v>
      </c>
      <c r="O350" s="17">
        <v>0.46899999999999997</v>
      </c>
      <c r="P350" s="15">
        <v>80</v>
      </c>
      <c r="Q350" s="15">
        <v>14</v>
      </c>
      <c r="R350" s="15">
        <v>31</v>
      </c>
      <c r="S350" s="17">
        <v>0.53700000000000003</v>
      </c>
      <c r="T350" s="15">
        <v>77</v>
      </c>
    </row>
    <row r="351" spans="1:20">
      <c r="A351" s="15">
        <v>350</v>
      </c>
      <c r="B351" s="15" t="s">
        <v>2600</v>
      </c>
      <c r="C351" s="16" t="s">
        <v>2601</v>
      </c>
      <c r="D351" s="15" t="s">
        <v>2602</v>
      </c>
      <c r="E351" s="16">
        <v>627</v>
      </c>
      <c r="F351"/>
      <c r="G351"/>
      <c r="H351" s="15" t="s">
        <v>1680</v>
      </c>
      <c r="I351" s="15">
        <v>26</v>
      </c>
      <c r="J351" s="15">
        <v>37</v>
      </c>
      <c r="K351" s="17">
        <v>0.41599999999999998</v>
      </c>
      <c r="L351" s="15">
        <v>54</v>
      </c>
      <c r="M351" s="15">
        <v>26</v>
      </c>
      <c r="N351" s="15">
        <v>40</v>
      </c>
      <c r="O351" s="17">
        <v>0.42399999999999999</v>
      </c>
      <c r="P351" s="15">
        <v>57</v>
      </c>
      <c r="Q351" s="15">
        <v>24</v>
      </c>
      <c r="R351" s="15">
        <v>37</v>
      </c>
      <c r="S351" s="17">
        <v>0.38100000000000001</v>
      </c>
      <c r="T351" s="15">
        <v>52</v>
      </c>
    </row>
    <row r="352" spans="1:20">
      <c r="A352" s="15">
        <v>351</v>
      </c>
      <c r="B352" s="15" t="s">
        <v>2603</v>
      </c>
      <c r="C352" s="16" t="s">
        <v>2604</v>
      </c>
      <c r="D352" s="15" t="s">
        <v>2605</v>
      </c>
      <c r="E352" s="16">
        <v>666</v>
      </c>
      <c r="F352"/>
      <c r="G352"/>
      <c r="H352" s="15" t="s">
        <v>2040</v>
      </c>
      <c r="I352" s="15">
        <v>28</v>
      </c>
      <c r="J352" s="15">
        <v>42</v>
      </c>
      <c r="K352" s="17">
        <v>0.39200000000000002</v>
      </c>
      <c r="L352" s="15">
        <v>59</v>
      </c>
      <c r="M352" s="15">
        <v>31</v>
      </c>
      <c r="N352" s="15">
        <v>47</v>
      </c>
      <c r="O352" s="17">
        <v>0.42599999999999999</v>
      </c>
      <c r="P352" s="15">
        <v>66</v>
      </c>
      <c r="Q352" s="15">
        <v>27</v>
      </c>
      <c r="R352" s="15">
        <v>41</v>
      </c>
      <c r="S352" s="17">
        <v>0.38900000000000001</v>
      </c>
      <c r="T352" s="15">
        <v>64</v>
      </c>
    </row>
    <row r="353" spans="1:20">
      <c r="A353" s="15">
        <v>352</v>
      </c>
      <c r="B353" s="15" t="s">
        <v>2606</v>
      </c>
      <c r="C353" s="16" t="s">
        <v>2607</v>
      </c>
      <c r="D353" s="15" t="s">
        <v>2608</v>
      </c>
      <c r="E353" s="16">
        <v>622</v>
      </c>
      <c r="F353"/>
      <c r="G353"/>
      <c r="H353" s="15" t="s">
        <v>1680</v>
      </c>
      <c r="I353" s="15">
        <v>24</v>
      </c>
      <c r="J353" s="15">
        <v>43</v>
      </c>
      <c r="K353" s="17">
        <v>0.41499999999999998</v>
      </c>
      <c r="L353" s="15">
        <v>67</v>
      </c>
      <c r="M353" s="15">
        <v>21</v>
      </c>
      <c r="N353" s="15">
        <v>38</v>
      </c>
      <c r="O353" s="17">
        <v>0.36</v>
      </c>
      <c r="P353" s="15">
        <v>67</v>
      </c>
      <c r="Q353" s="15">
        <v>23</v>
      </c>
      <c r="R353" s="15">
        <v>42</v>
      </c>
      <c r="S353" s="17">
        <v>0.38700000000000001</v>
      </c>
      <c r="T353" s="15">
        <v>75</v>
      </c>
    </row>
    <row r="354" spans="1:20">
      <c r="A354" s="15">
        <v>353</v>
      </c>
      <c r="B354" s="15" t="s">
        <v>407</v>
      </c>
      <c r="C354" s="16" t="s">
        <v>408</v>
      </c>
      <c r="D354" s="15" t="s">
        <v>2609</v>
      </c>
      <c r="E354" s="16">
        <v>758</v>
      </c>
      <c r="F354"/>
      <c r="G354"/>
      <c r="H354" s="15" t="s">
        <v>1914</v>
      </c>
      <c r="I354" s="15">
        <v>39</v>
      </c>
      <c r="J354" s="15">
        <v>46</v>
      </c>
      <c r="K354" s="17">
        <v>0.42499999999999999</v>
      </c>
      <c r="L354" s="15">
        <v>58</v>
      </c>
      <c r="M354" s="15">
        <v>41</v>
      </c>
      <c r="N354" s="15">
        <v>59</v>
      </c>
      <c r="O354" s="17">
        <v>0.46300000000000002</v>
      </c>
      <c r="P354" s="15">
        <v>74</v>
      </c>
      <c r="Q354" s="15">
        <v>39</v>
      </c>
      <c r="R354" s="15">
        <v>54</v>
      </c>
      <c r="S354" s="17">
        <v>0.47099999999999997</v>
      </c>
      <c r="T354" s="15">
        <v>66</v>
      </c>
    </row>
    <row r="355" spans="1:20">
      <c r="A355" s="15">
        <v>354</v>
      </c>
      <c r="B355" s="15" t="s">
        <v>2610</v>
      </c>
      <c r="C355" s="16" t="s">
        <v>2611</v>
      </c>
      <c r="D355" s="15" t="s">
        <v>2612</v>
      </c>
      <c r="E355" s="16">
        <v>557</v>
      </c>
      <c r="F355">
        <v>102627908</v>
      </c>
      <c r="G355" t="s">
        <v>22285</v>
      </c>
      <c r="H355" s="15" t="s">
        <v>1649</v>
      </c>
      <c r="I355" s="15">
        <v>31</v>
      </c>
      <c r="J355" s="15">
        <v>53</v>
      </c>
      <c r="K355" s="17">
        <v>0.53300000000000003</v>
      </c>
      <c r="L355" s="15">
        <v>65</v>
      </c>
      <c r="M355" s="15">
        <v>32</v>
      </c>
      <c r="N355" s="15">
        <v>47</v>
      </c>
      <c r="O355" s="17">
        <v>0.53900000000000003</v>
      </c>
      <c r="P355" s="15">
        <v>67</v>
      </c>
      <c r="Q355" s="15">
        <v>28</v>
      </c>
      <c r="R355" s="15">
        <v>40</v>
      </c>
      <c r="S355" s="17">
        <v>0.45800000000000002</v>
      </c>
      <c r="T355" s="15">
        <v>51</v>
      </c>
    </row>
    <row r="356" spans="1:20">
      <c r="A356" s="15">
        <v>355</v>
      </c>
      <c r="B356" s="15" t="s">
        <v>2613</v>
      </c>
      <c r="C356" s="16" t="s">
        <v>2614</v>
      </c>
      <c r="D356" s="15" t="s">
        <v>2615</v>
      </c>
      <c r="E356" s="16">
        <v>375</v>
      </c>
      <c r="F356">
        <v>102614415</v>
      </c>
      <c r="G356" t="s">
        <v>22286</v>
      </c>
      <c r="H356" s="15" t="s">
        <v>1682</v>
      </c>
      <c r="I356" s="15">
        <v>23</v>
      </c>
      <c r="J356" s="15">
        <v>40</v>
      </c>
      <c r="K356" s="17">
        <v>0.6</v>
      </c>
      <c r="L356" s="15">
        <v>68</v>
      </c>
      <c r="M356" s="15">
        <v>24</v>
      </c>
      <c r="N356" s="15">
        <v>39</v>
      </c>
      <c r="O356" s="17">
        <v>0.61899999999999999</v>
      </c>
      <c r="P356" s="15">
        <v>71</v>
      </c>
      <c r="Q356" s="15">
        <v>22</v>
      </c>
      <c r="R356" s="15">
        <v>41</v>
      </c>
      <c r="S356" s="17">
        <v>0.6</v>
      </c>
      <c r="T356" s="15">
        <v>60</v>
      </c>
    </row>
    <row r="357" spans="1:20">
      <c r="A357" s="15">
        <v>356</v>
      </c>
      <c r="B357" s="15" t="s">
        <v>2616</v>
      </c>
      <c r="C357" s="16" t="s">
        <v>2617</v>
      </c>
      <c r="D357" s="15" t="s">
        <v>2618</v>
      </c>
      <c r="E357" s="16">
        <v>417</v>
      </c>
      <c r="F357"/>
      <c r="G357"/>
      <c r="H357" s="15" t="s">
        <v>1586</v>
      </c>
      <c r="I357" s="15">
        <v>20</v>
      </c>
      <c r="J357" s="15">
        <v>39</v>
      </c>
      <c r="K357" s="17">
        <v>0.45800000000000002</v>
      </c>
      <c r="L357" s="15">
        <v>74</v>
      </c>
      <c r="M357" s="15">
        <v>18</v>
      </c>
      <c r="N357" s="15">
        <v>35</v>
      </c>
      <c r="O357" s="17">
        <v>0.32900000000000001</v>
      </c>
      <c r="P357" s="15">
        <v>62</v>
      </c>
      <c r="Q357" s="15">
        <v>16</v>
      </c>
      <c r="R357" s="15">
        <v>34</v>
      </c>
      <c r="S357" s="17">
        <v>0.33100000000000002</v>
      </c>
      <c r="T357" s="15">
        <v>61</v>
      </c>
    </row>
    <row r="358" spans="1:20">
      <c r="A358" s="15">
        <v>357</v>
      </c>
      <c r="B358" s="15" t="s">
        <v>2619</v>
      </c>
      <c r="C358" s="16" t="s">
        <v>2620</v>
      </c>
      <c r="D358" s="15" t="s">
        <v>2621</v>
      </c>
      <c r="E358" s="16">
        <v>461</v>
      </c>
      <c r="F358"/>
      <c r="G358"/>
      <c r="H358" s="15" t="s">
        <v>1837</v>
      </c>
      <c r="I358" s="15">
        <v>23</v>
      </c>
      <c r="J358" s="15">
        <v>39</v>
      </c>
      <c r="K358" s="17">
        <v>0.499</v>
      </c>
      <c r="L358" s="15">
        <v>65</v>
      </c>
      <c r="M358" s="15">
        <v>20</v>
      </c>
      <c r="N358" s="15">
        <v>40</v>
      </c>
      <c r="O358" s="17">
        <v>0.47299999999999998</v>
      </c>
      <c r="P358" s="15">
        <v>66</v>
      </c>
      <c r="Q358" s="15">
        <v>22</v>
      </c>
      <c r="R358" s="15">
        <v>39</v>
      </c>
      <c r="S358" s="17">
        <v>0.49</v>
      </c>
      <c r="T358" s="15">
        <v>56</v>
      </c>
    </row>
    <row r="359" spans="1:20">
      <c r="A359" s="15">
        <v>358</v>
      </c>
      <c r="B359" s="15" t="s">
        <v>2622</v>
      </c>
      <c r="C359" s="16" t="s">
        <v>2623</v>
      </c>
      <c r="D359" s="15" t="s">
        <v>2624</v>
      </c>
      <c r="E359" s="16">
        <v>826</v>
      </c>
      <c r="F359"/>
      <c r="G359"/>
      <c r="H359" s="15" t="s">
        <v>2187</v>
      </c>
      <c r="I359" s="15">
        <v>26</v>
      </c>
      <c r="J359" s="15">
        <v>41</v>
      </c>
      <c r="K359" s="17">
        <v>0.38500000000000001</v>
      </c>
      <c r="L359" s="15">
        <v>69</v>
      </c>
      <c r="M359" s="15">
        <v>24</v>
      </c>
      <c r="N359" s="15">
        <v>38</v>
      </c>
      <c r="O359" s="17">
        <v>0.34699999999999998</v>
      </c>
      <c r="P359" s="15">
        <v>59</v>
      </c>
      <c r="Q359" s="15">
        <v>21</v>
      </c>
      <c r="R359" s="15">
        <v>37</v>
      </c>
      <c r="S359" s="17">
        <v>0.28899999999999998</v>
      </c>
      <c r="T359" s="15">
        <v>53</v>
      </c>
    </row>
    <row r="360" spans="1:20">
      <c r="A360" s="15">
        <v>359</v>
      </c>
      <c r="B360" s="15" t="s">
        <v>2625</v>
      </c>
      <c r="C360" s="16" t="s">
        <v>2626</v>
      </c>
      <c r="D360" s="15" t="s">
        <v>2627</v>
      </c>
      <c r="E360" s="16">
        <v>502</v>
      </c>
      <c r="F360"/>
      <c r="G360"/>
      <c r="H360" s="15" t="s">
        <v>1756</v>
      </c>
      <c r="I360" s="15">
        <v>19</v>
      </c>
      <c r="J360" s="15">
        <v>37</v>
      </c>
      <c r="K360" s="17">
        <v>0.371</v>
      </c>
      <c r="L360" s="15">
        <v>58</v>
      </c>
      <c r="M360" s="15">
        <v>17</v>
      </c>
      <c r="N360" s="15">
        <v>34</v>
      </c>
      <c r="O360" s="17">
        <v>0.34100000000000003</v>
      </c>
      <c r="P360" s="15">
        <v>62</v>
      </c>
      <c r="Q360" s="15">
        <v>17</v>
      </c>
      <c r="R360" s="15">
        <v>36</v>
      </c>
      <c r="S360" s="17">
        <v>0.31900000000000001</v>
      </c>
      <c r="T360" s="15">
        <v>48</v>
      </c>
    </row>
    <row r="361" spans="1:20">
      <c r="A361" s="15">
        <v>360</v>
      </c>
      <c r="B361" s="15" t="s">
        <v>409</v>
      </c>
      <c r="C361" s="16" t="s">
        <v>410</v>
      </c>
      <c r="D361" s="15" t="s">
        <v>2628</v>
      </c>
      <c r="E361" s="16">
        <v>519</v>
      </c>
      <c r="F361"/>
      <c r="G361"/>
      <c r="H361" s="15" t="s">
        <v>1756</v>
      </c>
      <c r="I361" s="15">
        <v>19</v>
      </c>
      <c r="J361" s="15">
        <v>36</v>
      </c>
      <c r="K361" s="17">
        <v>0.42599999999999999</v>
      </c>
      <c r="L361" s="15">
        <v>60</v>
      </c>
      <c r="M361" s="15">
        <v>20</v>
      </c>
      <c r="N361" s="15">
        <v>33</v>
      </c>
      <c r="O361" s="17">
        <v>0.40799999999999997</v>
      </c>
      <c r="P361" s="15">
        <v>58</v>
      </c>
      <c r="Q361" s="15">
        <v>19</v>
      </c>
      <c r="R361" s="15">
        <v>38</v>
      </c>
      <c r="S361" s="17">
        <v>0.42</v>
      </c>
      <c r="T361" s="15">
        <v>67</v>
      </c>
    </row>
    <row r="362" spans="1:20">
      <c r="A362" s="15">
        <v>361</v>
      </c>
      <c r="B362" s="15" t="s">
        <v>2629</v>
      </c>
      <c r="C362" s="16" t="s">
        <v>2630</v>
      </c>
      <c r="D362" s="15" t="s">
        <v>2631</v>
      </c>
      <c r="E362" s="16">
        <v>1134</v>
      </c>
      <c r="F362">
        <v>102617078</v>
      </c>
      <c r="G362" t="s">
        <v>22287</v>
      </c>
      <c r="H362" s="15" t="s">
        <v>2632</v>
      </c>
      <c r="I362" s="15">
        <v>32</v>
      </c>
      <c r="J362" s="15">
        <v>46</v>
      </c>
      <c r="K362" s="17">
        <v>0.34799999999999998</v>
      </c>
      <c r="L362" s="15">
        <v>78</v>
      </c>
      <c r="M362" s="15">
        <v>31</v>
      </c>
      <c r="N362" s="15">
        <v>45</v>
      </c>
      <c r="O362" s="17">
        <v>0.32200000000000001</v>
      </c>
      <c r="P362" s="15">
        <v>80</v>
      </c>
      <c r="Q362" s="15">
        <v>31</v>
      </c>
      <c r="R362" s="15">
        <v>43</v>
      </c>
      <c r="S362" s="17">
        <v>0.33800000000000002</v>
      </c>
      <c r="T362" s="15">
        <v>75</v>
      </c>
    </row>
    <row r="363" spans="1:20">
      <c r="A363" s="15">
        <v>362</v>
      </c>
      <c r="B363" s="15" t="s">
        <v>2633</v>
      </c>
      <c r="C363" s="16" t="s">
        <v>2634</v>
      </c>
      <c r="D363" s="15" t="s">
        <v>2635</v>
      </c>
      <c r="E363" s="16">
        <v>724</v>
      </c>
      <c r="F363"/>
      <c r="G363"/>
      <c r="H363" s="15" t="s">
        <v>2271</v>
      </c>
      <c r="I363" s="15">
        <v>27</v>
      </c>
      <c r="J363" s="15">
        <v>47</v>
      </c>
      <c r="K363" s="17">
        <v>0.37</v>
      </c>
      <c r="L363" s="15">
        <v>60</v>
      </c>
      <c r="M363" s="15">
        <v>28</v>
      </c>
      <c r="N363" s="15">
        <v>48</v>
      </c>
      <c r="O363" s="17">
        <v>0.40200000000000002</v>
      </c>
      <c r="P363" s="15">
        <v>69</v>
      </c>
      <c r="Q363" s="15">
        <v>28</v>
      </c>
      <c r="R363" s="15">
        <v>46</v>
      </c>
      <c r="S363" s="17">
        <v>0.40200000000000002</v>
      </c>
      <c r="T363" s="15">
        <v>62</v>
      </c>
    </row>
    <row r="364" spans="1:20">
      <c r="A364" s="15">
        <v>363</v>
      </c>
      <c r="B364" s="15" t="s">
        <v>2636</v>
      </c>
      <c r="C364" s="16" t="s">
        <v>2637</v>
      </c>
      <c r="D364" s="15" t="s">
        <v>2638</v>
      </c>
      <c r="E364" s="16">
        <v>850</v>
      </c>
      <c r="F364"/>
      <c r="G364"/>
      <c r="H364" s="15" t="s">
        <v>1635</v>
      </c>
      <c r="I364" s="15">
        <v>31</v>
      </c>
      <c r="J364" s="15">
        <v>47</v>
      </c>
      <c r="K364" s="17">
        <v>0.376</v>
      </c>
      <c r="L364" s="15">
        <v>60</v>
      </c>
      <c r="M364" s="15">
        <v>30</v>
      </c>
      <c r="N364" s="15">
        <v>48</v>
      </c>
      <c r="O364" s="17">
        <v>0.34899999999999998</v>
      </c>
      <c r="P364" s="15">
        <v>70</v>
      </c>
      <c r="Q364" s="15">
        <v>30</v>
      </c>
      <c r="R364" s="15">
        <v>46</v>
      </c>
      <c r="S364" s="17">
        <v>0.371</v>
      </c>
      <c r="T364" s="15">
        <v>63</v>
      </c>
    </row>
    <row r="365" spans="1:20">
      <c r="A365" s="15">
        <v>364</v>
      </c>
      <c r="B365" s="15" t="s">
        <v>2639</v>
      </c>
      <c r="C365" s="16" t="s">
        <v>2640</v>
      </c>
      <c r="D365" s="15" t="s">
        <v>2641</v>
      </c>
      <c r="E365" s="16">
        <v>355</v>
      </c>
      <c r="F365"/>
      <c r="G365"/>
      <c r="H365" s="15" t="s">
        <v>1931</v>
      </c>
      <c r="I365" s="15">
        <v>13</v>
      </c>
      <c r="J365" s="15">
        <v>35</v>
      </c>
      <c r="K365" s="17">
        <v>0.377</v>
      </c>
      <c r="L365" s="15">
        <v>59</v>
      </c>
      <c r="M365" s="15">
        <v>15</v>
      </c>
      <c r="N365" s="15">
        <v>35</v>
      </c>
      <c r="O365" s="17">
        <v>0.42499999999999999</v>
      </c>
      <c r="P365" s="15">
        <v>73</v>
      </c>
      <c r="Q365" s="15">
        <v>13</v>
      </c>
      <c r="R365" s="15">
        <v>32</v>
      </c>
      <c r="S365" s="17">
        <v>0.33800000000000002</v>
      </c>
      <c r="T365" s="15">
        <v>67</v>
      </c>
    </row>
    <row r="366" spans="1:20">
      <c r="A366" s="15">
        <v>365</v>
      </c>
      <c r="B366" s="15" t="s">
        <v>411</v>
      </c>
      <c r="C366" s="16" t="s">
        <v>412</v>
      </c>
      <c r="D366" s="15" t="s">
        <v>2642</v>
      </c>
      <c r="E366" s="16">
        <v>914</v>
      </c>
      <c r="F366"/>
      <c r="G366"/>
      <c r="H366" s="15" t="s">
        <v>2643</v>
      </c>
      <c r="I366" s="15">
        <v>29</v>
      </c>
      <c r="J366" s="15">
        <v>46</v>
      </c>
      <c r="K366" s="17">
        <v>0.314</v>
      </c>
      <c r="L366" s="15">
        <v>59</v>
      </c>
      <c r="M366" s="15">
        <v>27</v>
      </c>
      <c r="N366" s="15">
        <v>41</v>
      </c>
      <c r="O366" s="17">
        <v>0.28000000000000003</v>
      </c>
      <c r="P366" s="15">
        <v>60</v>
      </c>
      <c r="Q366" s="15">
        <v>31</v>
      </c>
      <c r="R366" s="15">
        <v>47</v>
      </c>
      <c r="S366" s="17">
        <v>0.34</v>
      </c>
      <c r="T366" s="15">
        <v>58</v>
      </c>
    </row>
    <row r="367" spans="1:20">
      <c r="A367" s="15">
        <v>366</v>
      </c>
      <c r="B367" s="15" t="s">
        <v>2644</v>
      </c>
      <c r="C367" s="16" t="s">
        <v>2645</v>
      </c>
      <c r="D367" s="15" t="s">
        <v>2646</v>
      </c>
      <c r="E367" s="16">
        <v>547</v>
      </c>
      <c r="F367"/>
      <c r="G367"/>
      <c r="H367" s="15" t="s">
        <v>1649</v>
      </c>
      <c r="I367" s="15">
        <v>18</v>
      </c>
      <c r="J367" s="15">
        <v>35</v>
      </c>
      <c r="K367" s="17">
        <v>0.38400000000000001</v>
      </c>
      <c r="L367" s="15">
        <v>62</v>
      </c>
      <c r="M367" s="15">
        <v>18</v>
      </c>
      <c r="N367" s="15">
        <v>34</v>
      </c>
      <c r="O367" s="17">
        <v>0.38200000000000001</v>
      </c>
      <c r="P367" s="15">
        <v>67</v>
      </c>
      <c r="Q367" s="15">
        <v>17</v>
      </c>
      <c r="R367" s="15">
        <v>32</v>
      </c>
      <c r="S367" s="17">
        <v>0.32900000000000001</v>
      </c>
      <c r="T367" s="15">
        <v>55</v>
      </c>
    </row>
    <row r="368" spans="1:20">
      <c r="A368" s="15">
        <v>367</v>
      </c>
      <c r="B368" s="15" t="s">
        <v>413</v>
      </c>
      <c r="C368" s="16" t="s">
        <v>414</v>
      </c>
      <c r="D368" s="15" t="s">
        <v>2647</v>
      </c>
      <c r="E368" s="16">
        <v>424</v>
      </c>
      <c r="F368">
        <v>102612446</v>
      </c>
      <c r="G368" t="s">
        <v>22288</v>
      </c>
      <c r="H368" s="15" t="s">
        <v>1624</v>
      </c>
      <c r="I368" s="15">
        <v>21</v>
      </c>
      <c r="J368" s="15">
        <v>37</v>
      </c>
      <c r="K368" s="17">
        <v>0.62</v>
      </c>
      <c r="L368" s="15">
        <v>55</v>
      </c>
      <c r="M368" s="15">
        <v>19</v>
      </c>
      <c r="N368" s="15">
        <v>39</v>
      </c>
      <c r="O368" s="17">
        <v>0.52600000000000002</v>
      </c>
      <c r="P368" s="15">
        <v>77</v>
      </c>
      <c r="Q368" s="15">
        <v>20</v>
      </c>
      <c r="R368" s="15">
        <v>39</v>
      </c>
      <c r="S368" s="17">
        <v>0.54500000000000004</v>
      </c>
      <c r="T368" s="15">
        <v>54</v>
      </c>
    </row>
    <row r="369" spans="1:20">
      <c r="A369" s="15">
        <v>368</v>
      </c>
      <c r="B369" s="15" t="s">
        <v>2648</v>
      </c>
      <c r="C369" s="16" t="s">
        <v>2649</v>
      </c>
      <c r="D369" s="15" t="s">
        <v>2650</v>
      </c>
      <c r="E369" s="16">
        <v>492</v>
      </c>
      <c r="F369"/>
      <c r="G369"/>
      <c r="H369" s="15" t="s">
        <v>1756</v>
      </c>
      <c r="I369" s="15">
        <v>17</v>
      </c>
      <c r="J369" s="15">
        <v>29</v>
      </c>
      <c r="K369" s="17">
        <v>0.48599999999999999</v>
      </c>
      <c r="L369" s="15">
        <v>91</v>
      </c>
      <c r="M369" s="15">
        <v>16</v>
      </c>
      <c r="N369" s="15">
        <v>32</v>
      </c>
      <c r="O369" s="17">
        <v>0.46500000000000002</v>
      </c>
      <c r="P369" s="15">
        <v>112</v>
      </c>
      <c r="Q369" s="15">
        <v>16</v>
      </c>
      <c r="R369" s="15">
        <v>35</v>
      </c>
      <c r="S369" s="17">
        <v>0.42899999999999999</v>
      </c>
      <c r="T369" s="15">
        <v>96</v>
      </c>
    </row>
    <row r="370" spans="1:20">
      <c r="A370" s="15">
        <v>369</v>
      </c>
      <c r="B370" s="15" t="s">
        <v>2651</v>
      </c>
      <c r="C370" s="16" t="s">
        <v>2652</v>
      </c>
      <c r="D370" s="15" t="s">
        <v>2653</v>
      </c>
      <c r="E370" s="16">
        <v>1142</v>
      </c>
      <c r="F370"/>
      <c r="G370"/>
      <c r="H370" s="15" t="s">
        <v>2654</v>
      </c>
      <c r="I370" s="15">
        <v>30</v>
      </c>
      <c r="J370" s="15">
        <v>42</v>
      </c>
      <c r="K370" s="17">
        <v>0.26700000000000002</v>
      </c>
      <c r="L370" s="15">
        <v>56</v>
      </c>
      <c r="M370" s="15">
        <v>29</v>
      </c>
      <c r="N370" s="15">
        <v>40</v>
      </c>
      <c r="O370" s="17">
        <v>0.249</v>
      </c>
      <c r="P370" s="15">
        <v>62</v>
      </c>
      <c r="Q370" s="15">
        <v>30</v>
      </c>
      <c r="R370" s="15">
        <v>41</v>
      </c>
      <c r="S370" s="17">
        <v>0.28199999999999997</v>
      </c>
      <c r="T370" s="15">
        <v>57</v>
      </c>
    </row>
    <row r="371" spans="1:20">
      <c r="A371" s="15">
        <v>370</v>
      </c>
      <c r="B371" s="15" t="s">
        <v>2655</v>
      </c>
      <c r="C371" s="16" t="s">
        <v>2656</v>
      </c>
      <c r="D371" s="15" t="s">
        <v>2657</v>
      </c>
      <c r="E371" s="16">
        <v>517</v>
      </c>
      <c r="F371">
        <v>102623123</v>
      </c>
      <c r="G371" t="s">
        <v>22289</v>
      </c>
      <c r="H371" s="15" t="s">
        <v>2658</v>
      </c>
      <c r="I371" s="15">
        <v>24</v>
      </c>
      <c r="J371" s="15">
        <v>36</v>
      </c>
      <c r="K371" s="17">
        <v>0.46400000000000002</v>
      </c>
      <c r="L371" s="15">
        <v>63</v>
      </c>
      <c r="M371" s="15">
        <v>25</v>
      </c>
      <c r="N371" s="15">
        <v>41</v>
      </c>
      <c r="O371" s="17">
        <v>0.51100000000000001</v>
      </c>
      <c r="P371" s="15">
        <v>67</v>
      </c>
      <c r="Q371" s="15">
        <v>27</v>
      </c>
      <c r="R371" s="15">
        <v>35</v>
      </c>
      <c r="S371" s="17">
        <v>0.52600000000000002</v>
      </c>
      <c r="T371" s="15">
        <v>58</v>
      </c>
    </row>
    <row r="372" spans="1:20">
      <c r="A372" s="15">
        <v>371</v>
      </c>
      <c r="B372" s="15" t="s">
        <v>2659</v>
      </c>
      <c r="C372" s="16" t="s">
        <v>2660</v>
      </c>
      <c r="D372" s="15" t="s">
        <v>2661</v>
      </c>
      <c r="E372" s="16">
        <v>338</v>
      </c>
      <c r="F372">
        <v>102620525</v>
      </c>
      <c r="G372" t="s">
        <v>22290</v>
      </c>
      <c r="H372" s="15" t="s">
        <v>1662</v>
      </c>
      <c r="I372" s="15">
        <v>17</v>
      </c>
      <c r="J372" s="15">
        <v>33</v>
      </c>
      <c r="K372" s="17">
        <v>0.51200000000000001</v>
      </c>
      <c r="L372" s="15">
        <v>59</v>
      </c>
      <c r="M372" s="15">
        <v>19</v>
      </c>
      <c r="N372" s="15">
        <v>35</v>
      </c>
      <c r="O372" s="17">
        <v>0.58599999999999997</v>
      </c>
      <c r="P372" s="15">
        <v>71</v>
      </c>
      <c r="Q372" s="15">
        <v>18</v>
      </c>
      <c r="R372" s="15">
        <v>32</v>
      </c>
      <c r="S372" s="17">
        <v>0.55300000000000005</v>
      </c>
      <c r="T372" s="15">
        <v>59</v>
      </c>
    </row>
    <row r="373" spans="1:20">
      <c r="A373" s="15">
        <v>372</v>
      </c>
      <c r="B373" s="15" t="s">
        <v>2662</v>
      </c>
      <c r="C373" s="16" t="s">
        <v>2663</v>
      </c>
      <c r="D373" s="15" t="s">
        <v>2664</v>
      </c>
      <c r="E373" s="16">
        <v>227</v>
      </c>
      <c r="F373">
        <v>102607202</v>
      </c>
      <c r="G373" t="s">
        <v>22291</v>
      </c>
      <c r="H373" s="15" t="s">
        <v>2056</v>
      </c>
      <c r="I373" s="15">
        <v>15</v>
      </c>
      <c r="J373" s="15">
        <v>31</v>
      </c>
      <c r="K373" s="17">
        <v>0.498</v>
      </c>
      <c r="L373" s="15">
        <v>67</v>
      </c>
      <c r="M373" s="15">
        <v>16</v>
      </c>
      <c r="N373" s="15">
        <v>31</v>
      </c>
      <c r="O373" s="17">
        <v>0.498</v>
      </c>
      <c r="P373" s="15">
        <v>60</v>
      </c>
      <c r="Q373" s="15">
        <v>15</v>
      </c>
      <c r="R373" s="15">
        <v>32</v>
      </c>
      <c r="S373" s="17">
        <v>0.498</v>
      </c>
      <c r="T373" s="15">
        <v>69</v>
      </c>
    </row>
    <row r="374" spans="1:20">
      <c r="A374" s="15">
        <v>373</v>
      </c>
      <c r="B374" s="15" t="s">
        <v>2665</v>
      </c>
      <c r="C374" s="16" t="s">
        <v>2666</v>
      </c>
      <c r="D374" s="15" t="s">
        <v>2667</v>
      </c>
      <c r="E374" s="16">
        <v>287</v>
      </c>
      <c r="F374">
        <v>102612213</v>
      </c>
      <c r="G374" t="s">
        <v>22292</v>
      </c>
      <c r="H374" s="15" t="s">
        <v>1610</v>
      </c>
      <c r="I374" s="15">
        <v>11</v>
      </c>
      <c r="J374" s="15">
        <v>25</v>
      </c>
      <c r="K374" s="17">
        <v>0.39700000000000002</v>
      </c>
      <c r="L374" s="15">
        <v>57</v>
      </c>
      <c r="M374" s="15">
        <v>13</v>
      </c>
      <c r="N374" s="15">
        <v>27</v>
      </c>
      <c r="O374" s="17">
        <v>0.48399999999999999</v>
      </c>
      <c r="P374" s="15">
        <v>68</v>
      </c>
      <c r="Q374" s="15">
        <v>13</v>
      </c>
      <c r="R374" s="15">
        <v>29</v>
      </c>
      <c r="S374" s="17">
        <v>0.48399999999999999</v>
      </c>
      <c r="T374" s="15">
        <v>70</v>
      </c>
    </row>
    <row r="375" spans="1:20">
      <c r="A375" s="15">
        <v>374</v>
      </c>
      <c r="B375" s="15" t="s">
        <v>2668</v>
      </c>
      <c r="C375" s="16" t="s">
        <v>2669</v>
      </c>
      <c r="D375" s="15" t="s">
        <v>2670</v>
      </c>
      <c r="E375" s="16">
        <v>232</v>
      </c>
      <c r="F375">
        <v>102623282</v>
      </c>
      <c r="G375" t="s">
        <v>22293</v>
      </c>
      <c r="H375" s="15" t="s">
        <v>1704</v>
      </c>
      <c r="I375" s="15">
        <v>17</v>
      </c>
      <c r="J375" s="15">
        <v>31</v>
      </c>
      <c r="K375" s="17">
        <v>0.57799999999999996</v>
      </c>
      <c r="L375" s="15">
        <v>55</v>
      </c>
      <c r="M375" s="15">
        <v>18</v>
      </c>
      <c r="N375" s="15">
        <v>36</v>
      </c>
      <c r="O375" s="17">
        <v>0.64700000000000002</v>
      </c>
      <c r="P375" s="15">
        <v>70</v>
      </c>
      <c r="Q375" s="15">
        <v>17</v>
      </c>
      <c r="R375" s="15">
        <v>32</v>
      </c>
      <c r="S375" s="17">
        <v>0.63800000000000001</v>
      </c>
      <c r="T375" s="15">
        <v>64</v>
      </c>
    </row>
    <row r="376" spans="1:20">
      <c r="A376" s="15">
        <v>375</v>
      </c>
      <c r="B376" s="15" t="s">
        <v>415</v>
      </c>
      <c r="C376" s="16" t="s">
        <v>416</v>
      </c>
      <c r="D376" s="15" t="s">
        <v>2671</v>
      </c>
      <c r="E376" s="16">
        <v>885</v>
      </c>
      <c r="F376"/>
      <c r="G376"/>
      <c r="H376" s="15" t="s">
        <v>1752</v>
      </c>
      <c r="I376" s="15">
        <v>31</v>
      </c>
      <c r="J376" s="15">
        <v>45</v>
      </c>
      <c r="K376" s="17">
        <v>0.34599999999999997</v>
      </c>
      <c r="L376" s="15">
        <v>59</v>
      </c>
      <c r="M376" s="15">
        <v>35</v>
      </c>
      <c r="N376" s="15">
        <v>46</v>
      </c>
      <c r="O376" s="17">
        <v>0.38400000000000001</v>
      </c>
      <c r="P376" s="15">
        <v>59</v>
      </c>
      <c r="Q376" s="15">
        <v>32</v>
      </c>
      <c r="R376" s="15">
        <v>42</v>
      </c>
      <c r="S376" s="17">
        <v>0.35</v>
      </c>
      <c r="T376" s="15">
        <v>48</v>
      </c>
    </row>
    <row r="377" spans="1:20">
      <c r="A377" s="15">
        <v>376</v>
      </c>
      <c r="B377" s="15" t="s">
        <v>2672</v>
      </c>
      <c r="C377" s="16" t="s">
        <v>2673</v>
      </c>
      <c r="D377" s="15" t="s">
        <v>2674</v>
      </c>
      <c r="E377" s="16">
        <v>205</v>
      </c>
      <c r="F377">
        <v>102626823</v>
      </c>
      <c r="G377" t="s">
        <v>22294</v>
      </c>
      <c r="H377" s="15" t="s">
        <v>1574</v>
      </c>
      <c r="I377" s="15">
        <v>13</v>
      </c>
      <c r="J377" s="15">
        <v>28</v>
      </c>
      <c r="K377" s="17">
        <v>0.59</v>
      </c>
      <c r="L377" s="15">
        <v>58</v>
      </c>
      <c r="M377" s="15">
        <v>14</v>
      </c>
      <c r="N377" s="15">
        <v>34</v>
      </c>
      <c r="O377" s="17">
        <v>0.68799999999999994</v>
      </c>
      <c r="P377" s="15">
        <v>75</v>
      </c>
      <c r="Q377" s="15">
        <v>15</v>
      </c>
      <c r="R377" s="15">
        <v>29</v>
      </c>
      <c r="S377" s="17">
        <v>0.71699999999999997</v>
      </c>
      <c r="T377" s="15">
        <v>62</v>
      </c>
    </row>
    <row r="378" spans="1:20">
      <c r="A378" s="15">
        <v>377</v>
      </c>
      <c r="B378" s="15" t="s">
        <v>2675</v>
      </c>
      <c r="C378" s="16" t="s">
        <v>2676</v>
      </c>
      <c r="D378" s="15" t="s">
        <v>2677</v>
      </c>
      <c r="E378" s="16">
        <v>2629</v>
      </c>
      <c r="F378"/>
      <c r="G378"/>
      <c r="H378" s="15" t="s">
        <v>2678</v>
      </c>
      <c r="I378" s="15">
        <v>39</v>
      </c>
      <c r="J378" s="15">
        <v>43</v>
      </c>
      <c r="K378" s="17">
        <v>0.151</v>
      </c>
      <c r="L378" s="15">
        <v>50</v>
      </c>
      <c r="M378" s="15">
        <v>43</v>
      </c>
      <c r="N378" s="15">
        <v>47</v>
      </c>
      <c r="O378" s="17">
        <v>0.156</v>
      </c>
      <c r="P378" s="15">
        <v>56</v>
      </c>
      <c r="Q378" s="15">
        <v>42</v>
      </c>
      <c r="R378" s="15">
        <v>47</v>
      </c>
      <c r="S378" s="17">
        <v>0.156</v>
      </c>
      <c r="T378" s="15">
        <v>51</v>
      </c>
    </row>
    <row r="379" spans="1:20">
      <c r="A379" s="15">
        <v>378</v>
      </c>
      <c r="B379" s="15" t="s">
        <v>2679</v>
      </c>
      <c r="C379" s="16" t="s">
        <v>2680</v>
      </c>
      <c r="D379" s="15" t="s">
        <v>2681</v>
      </c>
      <c r="E379" s="16">
        <v>612</v>
      </c>
      <c r="F379"/>
      <c r="G379"/>
      <c r="H379" s="15" t="s">
        <v>1680</v>
      </c>
      <c r="I379" s="15">
        <v>20</v>
      </c>
      <c r="J379" s="15">
        <v>38</v>
      </c>
      <c r="K379" s="17">
        <v>0.35499999999999998</v>
      </c>
      <c r="L379" s="15">
        <v>59</v>
      </c>
      <c r="M379" s="15">
        <v>20</v>
      </c>
      <c r="N379" s="15">
        <v>41</v>
      </c>
      <c r="O379" s="17">
        <v>0.36599999999999999</v>
      </c>
      <c r="P379" s="15">
        <v>70</v>
      </c>
      <c r="Q379" s="15">
        <v>21</v>
      </c>
      <c r="R379" s="15">
        <v>38</v>
      </c>
      <c r="S379" s="17">
        <v>0.34499999999999997</v>
      </c>
      <c r="T379" s="15">
        <v>63</v>
      </c>
    </row>
    <row r="380" spans="1:20">
      <c r="A380" s="15">
        <v>379</v>
      </c>
      <c r="B380" s="15" t="s">
        <v>2682</v>
      </c>
      <c r="C380" s="16" t="s">
        <v>2683</v>
      </c>
      <c r="D380" s="15" t="s">
        <v>2684</v>
      </c>
      <c r="E380" s="16">
        <v>226</v>
      </c>
      <c r="F380"/>
      <c r="G380"/>
      <c r="H380" s="15" t="s">
        <v>1570</v>
      </c>
      <c r="I380" s="15">
        <v>16</v>
      </c>
      <c r="J380" s="15">
        <v>31</v>
      </c>
      <c r="K380" s="17">
        <v>0.61899999999999999</v>
      </c>
      <c r="L380" s="15">
        <v>59</v>
      </c>
      <c r="M380" s="15">
        <v>16</v>
      </c>
      <c r="N380" s="15">
        <v>27</v>
      </c>
      <c r="O380" s="17">
        <v>0.67300000000000004</v>
      </c>
      <c r="P380" s="15">
        <v>64</v>
      </c>
      <c r="Q380" s="15">
        <v>17</v>
      </c>
      <c r="R380" s="15">
        <v>31</v>
      </c>
      <c r="S380" s="17">
        <v>0.67700000000000005</v>
      </c>
      <c r="T380" s="15">
        <v>60</v>
      </c>
    </row>
    <row r="381" spans="1:20">
      <c r="A381" s="15">
        <v>380</v>
      </c>
      <c r="B381" s="15" t="s">
        <v>2685</v>
      </c>
      <c r="C381" s="16" t="s">
        <v>2686</v>
      </c>
      <c r="D381" s="15" t="s">
        <v>2687</v>
      </c>
      <c r="E381" s="16">
        <v>913</v>
      </c>
      <c r="F381"/>
      <c r="G381"/>
      <c r="H381" s="15" t="s">
        <v>2643</v>
      </c>
      <c r="I381" s="15">
        <v>36</v>
      </c>
      <c r="J381" s="15">
        <v>43</v>
      </c>
      <c r="K381" s="17">
        <v>0.36399999999999999</v>
      </c>
      <c r="L381" s="15">
        <v>53</v>
      </c>
      <c r="M381" s="15">
        <v>36</v>
      </c>
      <c r="N381" s="15">
        <v>46</v>
      </c>
      <c r="O381" s="17">
        <v>0.33400000000000002</v>
      </c>
      <c r="P381" s="15">
        <v>65</v>
      </c>
      <c r="Q381" s="15">
        <v>34</v>
      </c>
      <c r="R381" s="15">
        <v>43</v>
      </c>
      <c r="S381" s="17">
        <v>0.34699999999999998</v>
      </c>
      <c r="T381" s="15">
        <v>54</v>
      </c>
    </row>
    <row r="382" spans="1:20">
      <c r="A382" s="15">
        <v>381</v>
      </c>
      <c r="B382" s="15" t="s">
        <v>2688</v>
      </c>
      <c r="C382" s="16" t="s">
        <v>2689</v>
      </c>
      <c r="D382" s="15" t="s">
        <v>2690</v>
      </c>
      <c r="E382" s="16">
        <v>121</v>
      </c>
      <c r="F382"/>
      <c r="G382"/>
      <c r="H382" s="15" t="s">
        <v>2691</v>
      </c>
      <c r="I382" s="15">
        <v>12</v>
      </c>
      <c r="J382" s="15">
        <v>25</v>
      </c>
      <c r="K382" s="17">
        <v>0.53700000000000003</v>
      </c>
      <c r="L382" s="15">
        <v>62</v>
      </c>
      <c r="M382" s="15">
        <v>11</v>
      </c>
      <c r="N382" s="15">
        <v>28</v>
      </c>
      <c r="O382" s="17">
        <v>0.53700000000000003</v>
      </c>
      <c r="P382" s="15">
        <v>70</v>
      </c>
      <c r="Q382" s="15">
        <v>11</v>
      </c>
      <c r="R382" s="15">
        <v>28</v>
      </c>
      <c r="S382" s="17">
        <v>0.53700000000000003</v>
      </c>
      <c r="T382" s="15">
        <v>69</v>
      </c>
    </row>
    <row r="383" spans="1:20">
      <c r="A383" s="15">
        <v>382</v>
      </c>
      <c r="B383" s="15" t="s">
        <v>2692</v>
      </c>
      <c r="C383" s="16" t="s">
        <v>2693</v>
      </c>
      <c r="D383" s="15" t="s">
        <v>2694</v>
      </c>
      <c r="E383" s="16">
        <v>480</v>
      </c>
      <c r="F383">
        <v>102626416</v>
      </c>
      <c r="G383" t="s">
        <v>22295</v>
      </c>
      <c r="H383" s="15" t="s">
        <v>1645</v>
      </c>
      <c r="I383" s="15">
        <v>23</v>
      </c>
      <c r="J383" s="15">
        <v>38</v>
      </c>
      <c r="K383" s="17">
        <v>0.47099999999999997</v>
      </c>
      <c r="L383" s="15">
        <v>53</v>
      </c>
      <c r="M383" s="15">
        <v>27</v>
      </c>
      <c r="N383" s="15">
        <v>44</v>
      </c>
      <c r="O383" s="17">
        <v>0.54600000000000004</v>
      </c>
      <c r="P383" s="15">
        <v>64</v>
      </c>
      <c r="Q383" s="15">
        <v>25</v>
      </c>
      <c r="R383" s="15">
        <v>40</v>
      </c>
      <c r="S383" s="17">
        <v>0.51500000000000001</v>
      </c>
      <c r="T383" s="15">
        <v>73</v>
      </c>
    </row>
    <row r="384" spans="1:20">
      <c r="A384" s="15">
        <v>383</v>
      </c>
      <c r="B384" s="15" t="s">
        <v>2695</v>
      </c>
      <c r="C384" s="16" t="s">
        <v>2696</v>
      </c>
      <c r="D384" s="15" t="s">
        <v>2697</v>
      </c>
      <c r="E384" s="16">
        <v>591</v>
      </c>
      <c r="F384">
        <v>102622059</v>
      </c>
      <c r="G384" t="s">
        <v>22296</v>
      </c>
      <c r="H384" s="15" t="s">
        <v>1747</v>
      </c>
      <c r="I384" s="15">
        <v>19</v>
      </c>
      <c r="J384" s="15">
        <v>43</v>
      </c>
      <c r="K384" s="17">
        <v>0.33200000000000002</v>
      </c>
      <c r="L384" s="15">
        <v>68</v>
      </c>
      <c r="M384" s="15">
        <v>18</v>
      </c>
      <c r="N384" s="15">
        <v>34</v>
      </c>
      <c r="O384" s="17">
        <v>0.32700000000000001</v>
      </c>
      <c r="P384" s="15">
        <v>65</v>
      </c>
      <c r="Q384" s="15">
        <v>16</v>
      </c>
      <c r="R384" s="15">
        <v>36</v>
      </c>
      <c r="S384" s="17">
        <v>0.27400000000000002</v>
      </c>
      <c r="T384" s="15">
        <v>60</v>
      </c>
    </row>
    <row r="385" spans="1:20">
      <c r="A385" s="15">
        <v>384</v>
      </c>
      <c r="B385" s="15" t="s">
        <v>2698</v>
      </c>
      <c r="C385" s="16" t="s">
        <v>2699</v>
      </c>
      <c r="D385" s="15" t="s">
        <v>2700</v>
      </c>
      <c r="E385" s="16">
        <v>262</v>
      </c>
      <c r="F385">
        <v>102626610</v>
      </c>
      <c r="G385" t="s">
        <v>22297</v>
      </c>
      <c r="H385" s="15" t="s">
        <v>1848</v>
      </c>
      <c r="I385" s="15">
        <v>24</v>
      </c>
      <c r="J385" s="15">
        <v>42</v>
      </c>
      <c r="K385" s="17">
        <v>0.72099999999999997</v>
      </c>
      <c r="L385" s="15">
        <v>64</v>
      </c>
      <c r="M385" s="15">
        <v>24</v>
      </c>
      <c r="N385" s="15">
        <v>40</v>
      </c>
      <c r="O385" s="17">
        <v>0.73299999999999998</v>
      </c>
      <c r="P385" s="15">
        <v>62</v>
      </c>
      <c r="Q385" s="15">
        <v>19</v>
      </c>
      <c r="R385" s="15">
        <v>33</v>
      </c>
      <c r="S385" s="17">
        <v>0.65300000000000002</v>
      </c>
      <c r="T385" s="15">
        <v>52</v>
      </c>
    </row>
    <row r="386" spans="1:20">
      <c r="A386" s="15">
        <v>385</v>
      </c>
      <c r="B386" s="15" t="s">
        <v>2701</v>
      </c>
      <c r="C386" s="16" t="s">
        <v>2702</v>
      </c>
      <c r="D386" s="15" t="s">
        <v>2703</v>
      </c>
      <c r="E386" s="16">
        <v>535</v>
      </c>
      <c r="F386"/>
      <c r="G386"/>
      <c r="H386" s="15" t="s">
        <v>2658</v>
      </c>
      <c r="I386" s="15">
        <v>25</v>
      </c>
      <c r="J386" s="15">
        <v>35</v>
      </c>
      <c r="K386" s="17">
        <v>0.437</v>
      </c>
      <c r="L386" s="15">
        <v>56</v>
      </c>
      <c r="M386" s="15">
        <v>26</v>
      </c>
      <c r="N386" s="15">
        <v>42</v>
      </c>
      <c r="O386" s="17">
        <v>0.43</v>
      </c>
      <c r="P386" s="15">
        <v>63</v>
      </c>
      <c r="Q386" s="15">
        <v>25</v>
      </c>
      <c r="R386" s="15">
        <v>41</v>
      </c>
      <c r="S386" s="17">
        <v>0.48</v>
      </c>
      <c r="T386" s="15">
        <v>60</v>
      </c>
    </row>
    <row r="387" spans="1:20">
      <c r="A387" s="15">
        <v>386</v>
      </c>
      <c r="B387" s="15" t="s">
        <v>2704</v>
      </c>
      <c r="C387" s="16" t="s">
        <v>2705</v>
      </c>
      <c r="D387" s="15" t="s">
        <v>2706</v>
      </c>
      <c r="E387" s="16">
        <v>187</v>
      </c>
      <c r="F387"/>
      <c r="G387"/>
      <c r="H387" s="15" t="s">
        <v>2707</v>
      </c>
      <c r="I387" s="15">
        <v>10</v>
      </c>
      <c r="J387" s="15">
        <v>22</v>
      </c>
      <c r="K387" s="17">
        <v>0.44900000000000001</v>
      </c>
      <c r="L387" s="15">
        <v>58</v>
      </c>
      <c r="M387" s="15">
        <v>10</v>
      </c>
      <c r="N387" s="15">
        <v>23</v>
      </c>
      <c r="O387" s="17">
        <v>0.44900000000000001</v>
      </c>
      <c r="P387" s="15">
        <v>73</v>
      </c>
      <c r="Q387" s="15">
        <v>10</v>
      </c>
      <c r="R387" s="15">
        <v>23</v>
      </c>
      <c r="S387" s="17">
        <v>0.44900000000000001</v>
      </c>
      <c r="T387" s="15">
        <v>64</v>
      </c>
    </row>
    <row r="388" spans="1:20">
      <c r="A388" s="15">
        <v>387</v>
      </c>
      <c r="B388" s="15" t="s">
        <v>2708</v>
      </c>
      <c r="C388" s="16" t="s">
        <v>2709</v>
      </c>
      <c r="D388" s="15" t="s">
        <v>2710</v>
      </c>
      <c r="E388" s="16">
        <v>370</v>
      </c>
      <c r="F388"/>
      <c r="G388"/>
      <c r="H388" s="15" t="s">
        <v>1931</v>
      </c>
      <c r="I388" s="15">
        <v>13</v>
      </c>
      <c r="J388" s="15">
        <v>29</v>
      </c>
      <c r="K388" s="17">
        <v>0.373</v>
      </c>
      <c r="L388" s="15">
        <v>59</v>
      </c>
      <c r="M388" s="15">
        <v>13</v>
      </c>
      <c r="N388" s="15">
        <v>33</v>
      </c>
      <c r="O388" s="17">
        <v>0.373</v>
      </c>
      <c r="P388" s="15">
        <v>68</v>
      </c>
      <c r="Q388" s="15">
        <v>15</v>
      </c>
      <c r="R388" s="15">
        <v>35</v>
      </c>
      <c r="S388" s="17">
        <v>0.40300000000000002</v>
      </c>
      <c r="T388" s="15">
        <v>56</v>
      </c>
    </row>
    <row r="389" spans="1:20">
      <c r="A389" s="15">
        <v>388</v>
      </c>
      <c r="B389" s="15" t="s">
        <v>2711</v>
      </c>
      <c r="C389" s="16" t="s">
        <v>2712</v>
      </c>
      <c r="D389" s="15" t="s">
        <v>2713</v>
      </c>
      <c r="E389" s="16">
        <v>288</v>
      </c>
      <c r="F389"/>
      <c r="G389"/>
      <c r="H389" s="15" t="s">
        <v>1855</v>
      </c>
      <c r="I389" s="15">
        <v>15</v>
      </c>
      <c r="J389" s="15">
        <v>32</v>
      </c>
      <c r="K389" s="17">
        <v>0.625</v>
      </c>
      <c r="L389" s="15">
        <v>51</v>
      </c>
      <c r="M389" s="15">
        <v>18</v>
      </c>
      <c r="N389" s="15">
        <v>36</v>
      </c>
      <c r="O389" s="17">
        <v>0.63200000000000001</v>
      </c>
      <c r="P389" s="15">
        <v>66</v>
      </c>
      <c r="Q389" s="15">
        <v>15</v>
      </c>
      <c r="R389" s="15">
        <v>32</v>
      </c>
      <c r="S389" s="17">
        <v>0.56899999999999995</v>
      </c>
      <c r="T389" s="15">
        <v>51</v>
      </c>
    </row>
    <row r="390" spans="1:20">
      <c r="A390" s="15">
        <v>389</v>
      </c>
      <c r="B390" s="15" t="s">
        <v>2714</v>
      </c>
      <c r="C390" s="16" t="s">
        <v>2715</v>
      </c>
      <c r="D390" s="15" t="s">
        <v>2716</v>
      </c>
      <c r="E390" s="16">
        <v>572</v>
      </c>
      <c r="F390"/>
      <c r="G390"/>
      <c r="H390" s="15" t="s">
        <v>2003</v>
      </c>
      <c r="I390" s="15">
        <v>14</v>
      </c>
      <c r="J390" s="15">
        <v>30</v>
      </c>
      <c r="K390" s="17">
        <v>0.224</v>
      </c>
      <c r="L390" s="15">
        <v>61</v>
      </c>
      <c r="M390" s="15">
        <v>17</v>
      </c>
      <c r="N390" s="15">
        <v>33</v>
      </c>
      <c r="O390" s="17">
        <v>0.30199999999999999</v>
      </c>
      <c r="P390" s="15">
        <v>60</v>
      </c>
      <c r="Q390" s="15">
        <v>17</v>
      </c>
      <c r="R390" s="15">
        <v>33</v>
      </c>
      <c r="S390" s="17">
        <v>0.34399999999999997</v>
      </c>
      <c r="T390" s="15">
        <v>58</v>
      </c>
    </row>
    <row r="391" spans="1:20">
      <c r="A391" s="15">
        <v>390</v>
      </c>
      <c r="B391" s="15" t="s">
        <v>2717</v>
      </c>
      <c r="C391" s="16" t="s">
        <v>2718</v>
      </c>
      <c r="D391" s="15" t="s">
        <v>2719</v>
      </c>
      <c r="E391" s="16">
        <v>535</v>
      </c>
      <c r="F391"/>
      <c r="G391"/>
      <c r="H391" s="15" t="s">
        <v>1869</v>
      </c>
      <c r="I391" s="15">
        <v>17</v>
      </c>
      <c r="J391" s="15">
        <v>31</v>
      </c>
      <c r="K391" s="17">
        <v>0.35299999999999998</v>
      </c>
      <c r="L391" s="15">
        <v>67</v>
      </c>
      <c r="M391" s="15">
        <v>16</v>
      </c>
      <c r="N391" s="15">
        <v>33</v>
      </c>
      <c r="O391" s="17">
        <v>0.31</v>
      </c>
      <c r="P391" s="15">
        <v>59</v>
      </c>
      <c r="Q391" s="15">
        <v>15</v>
      </c>
      <c r="R391" s="15">
        <v>30</v>
      </c>
      <c r="S391" s="17">
        <v>0.308</v>
      </c>
      <c r="T391" s="15">
        <v>57</v>
      </c>
    </row>
    <row r="392" spans="1:20">
      <c r="A392" s="15">
        <v>391</v>
      </c>
      <c r="B392" s="15" t="s">
        <v>2720</v>
      </c>
      <c r="C392" s="16" t="s">
        <v>2721</v>
      </c>
      <c r="D392" s="15" t="s">
        <v>2722</v>
      </c>
      <c r="E392" s="16">
        <v>535</v>
      </c>
      <c r="F392">
        <v>102629313</v>
      </c>
      <c r="G392" t="s">
        <v>22298</v>
      </c>
      <c r="H392" s="15" t="s">
        <v>1869</v>
      </c>
      <c r="I392" s="15">
        <v>26</v>
      </c>
      <c r="J392" s="15">
        <v>38</v>
      </c>
      <c r="K392" s="17">
        <v>0.41299999999999998</v>
      </c>
      <c r="L392" s="15">
        <v>47</v>
      </c>
      <c r="M392" s="15">
        <v>26</v>
      </c>
      <c r="N392" s="15">
        <v>37</v>
      </c>
      <c r="O392" s="17">
        <v>0.37</v>
      </c>
      <c r="P392" s="15">
        <v>62</v>
      </c>
      <c r="Q392" s="15">
        <v>27</v>
      </c>
      <c r="R392" s="15">
        <v>37</v>
      </c>
      <c r="S392" s="17">
        <v>0.38700000000000001</v>
      </c>
      <c r="T392" s="15">
        <v>51</v>
      </c>
    </row>
    <row r="393" spans="1:20">
      <c r="A393" s="15">
        <v>392</v>
      </c>
      <c r="B393" s="15" t="s">
        <v>417</v>
      </c>
      <c r="C393" s="16" t="s">
        <v>418</v>
      </c>
      <c r="D393" s="15" t="s">
        <v>2723</v>
      </c>
      <c r="E393" s="16">
        <v>260</v>
      </c>
      <c r="F393"/>
      <c r="G393"/>
      <c r="H393" s="15" t="s">
        <v>1666</v>
      </c>
      <c r="I393" s="15">
        <v>10</v>
      </c>
      <c r="J393" s="15">
        <v>26</v>
      </c>
      <c r="K393" s="17">
        <v>0.373</v>
      </c>
      <c r="L393" s="15">
        <v>73</v>
      </c>
      <c r="M393" s="15">
        <v>11</v>
      </c>
      <c r="N393" s="15">
        <v>25</v>
      </c>
      <c r="O393" s="17">
        <v>0.373</v>
      </c>
      <c r="P393" s="15">
        <v>65</v>
      </c>
      <c r="Q393" s="15">
        <v>10</v>
      </c>
      <c r="R393" s="15">
        <v>26</v>
      </c>
      <c r="S393" s="17">
        <v>0.373</v>
      </c>
      <c r="T393" s="15">
        <v>60</v>
      </c>
    </row>
    <row r="394" spans="1:20">
      <c r="A394" s="15">
        <v>393</v>
      </c>
      <c r="B394" s="15" t="s">
        <v>2724</v>
      </c>
      <c r="C394" s="16" t="s">
        <v>2725</v>
      </c>
      <c r="D394" s="15" t="s">
        <v>2726</v>
      </c>
      <c r="E394" s="16">
        <v>566</v>
      </c>
      <c r="F394"/>
      <c r="G394"/>
      <c r="H394" s="15" t="s">
        <v>1743</v>
      </c>
      <c r="I394" s="15">
        <v>24</v>
      </c>
      <c r="J394" s="15">
        <v>45</v>
      </c>
      <c r="K394" s="17">
        <v>0.47699999999999998</v>
      </c>
      <c r="L394" s="15">
        <v>64</v>
      </c>
      <c r="M394" s="15">
        <v>22</v>
      </c>
      <c r="N394" s="15">
        <v>43</v>
      </c>
      <c r="O394" s="17">
        <v>0.41699999999999998</v>
      </c>
      <c r="P394" s="15">
        <v>71</v>
      </c>
      <c r="Q394" s="15">
        <v>21</v>
      </c>
      <c r="R394" s="15">
        <v>38</v>
      </c>
      <c r="S394" s="17">
        <v>0.45200000000000001</v>
      </c>
      <c r="T394" s="15">
        <v>51</v>
      </c>
    </row>
    <row r="395" spans="1:20">
      <c r="A395" s="15">
        <v>394</v>
      </c>
      <c r="B395" s="15" t="s">
        <v>419</v>
      </c>
      <c r="C395" s="16" t="s">
        <v>420</v>
      </c>
      <c r="D395" s="15" t="s">
        <v>2727</v>
      </c>
      <c r="E395" s="16">
        <v>2267</v>
      </c>
      <c r="F395"/>
      <c r="G395"/>
      <c r="H395" s="15" t="s">
        <v>2728</v>
      </c>
      <c r="I395" s="15">
        <v>36</v>
      </c>
      <c r="J395" s="15">
        <v>39</v>
      </c>
      <c r="K395" s="17">
        <v>0.17199999999999999</v>
      </c>
      <c r="L395" s="15">
        <v>41</v>
      </c>
      <c r="M395" s="15">
        <v>41</v>
      </c>
      <c r="N395" s="15">
        <v>47</v>
      </c>
      <c r="O395" s="17">
        <v>0.191</v>
      </c>
      <c r="P395" s="15">
        <v>52</v>
      </c>
      <c r="Q395" s="15">
        <v>49</v>
      </c>
      <c r="R395" s="15">
        <v>54</v>
      </c>
      <c r="S395" s="17">
        <v>0.22500000000000001</v>
      </c>
      <c r="T395" s="15">
        <v>63</v>
      </c>
    </row>
    <row r="396" spans="1:20">
      <c r="A396" s="15">
        <v>395</v>
      </c>
      <c r="B396" s="15" t="s">
        <v>2729</v>
      </c>
      <c r="C396" s="16" t="s">
        <v>2730</v>
      </c>
      <c r="D396" s="15" t="s">
        <v>2731</v>
      </c>
      <c r="E396" s="16">
        <v>366</v>
      </c>
      <c r="F396"/>
      <c r="G396"/>
      <c r="H396" s="15" t="s">
        <v>1931</v>
      </c>
      <c r="I396" s="15">
        <v>11</v>
      </c>
      <c r="J396" s="15">
        <v>24</v>
      </c>
      <c r="K396" s="17">
        <v>0.27600000000000002</v>
      </c>
      <c r="L396" s="15">
        <v>53</v>
      </c>
      <c r="M396" s="15">
        <v>13</v>
      </c>
      <c r="N396" s="15">
        <v>25</v>
      </c>
      <c r="O396" s="17">
        <v>0.32500000000000001</v>
      </c>
      <c r="P396" s="15">
        <v>64</v>
      </c>
      <c r="Q396" s="15">
        <v>10</v>
      </c>
      <c r="R396" s="15">
        <v>25</v>
      </c>
      <c r="S396" s="17">
        <v>0.246</v>
      </c>
      <c r="T396" s="15">
        <v>61</v>
      </c>
    </row>
    <row r="397" spans="1:20">
      <c r="A397" s="15">
        <v>396</v>
      </c>
      <c r="B397" s="15" t="s">
        <v>2732</v>
      </c>
      <c r="C397" s="16" t="s">
        <v>2733</v>
      </c>
      <c r="D397" s="15" t="s">
        <v>2734</v>
      </c>
      <c r="E397" s="16">
        <v>654</v>
      </c>
      <c r="F397">
        <v>102607236</v>
      </c>
      <c r="G397" t="s">
        <v>22299</v>
      </c>
      <c r="H397" s="15" t="s">
        <v>1583</v>
      </c>
      <c r="I397" s="15">
        <v>26</v>
      </c>
      <c r="J397" s="15">
        <v>42</v>
      </c>
      <c r="K397" s="17">
        <v>0.40200000000000002</v>
      </c>
      <c r="L397" s="15">
        <v>62</v>
      </c>
      <c r="M397" s="15">
        <v>29</v>
      </c>
      <c r="N397" s="15">
        <v>39</v>
      </c>
      <c r="O397" s="17">
        <v>0.45100000000000001</v>
      </c>
      <c r="P397" s="15">
        <v>61</v>
      </c>
      <c r="Q397" s="15">
        <v>25</v>
      </c>
      <c r="R397" s="15">
        <v>40</v>
      </c>
      <c r="S397" s="17">
        <v>0.43099999999999999</v>
      </c>
      <c r="T397" s="15">
        <v>53</v>
      </c>
    </row>
    <row r="398" spans="1:20">
      <c r="A398" s="15">
        <v>397</v>
      </c>
      <c r="B398" s="15" t="s">
        <v>2735</v>
      </c>
      <c r="C398" s="16" t="s">
        <v>2736</v>
      </c>
      <c r="D398" s="15" t="s">
        <v>2737</v>
      </c>
      <c r="E398" s="16">
        <v>424</v>
      </c>
      <c r="F398"/>
      <c r="G398"/>
      <c r="H398" s="15" t="s">
        <v>2159</v>
      </c>
      <c r="I398" s="15">
        <v>22</v>
      </c>
      <c r="J398" s="15">
        <v>42</v>
      </c>
      <c r="K398" s="17">
        <v>0.63900000000000001</v>
      </c>
      <c r="L398" s="15">
        <v>65</v>
      </c>
      <c r="M398" s="15">
        <v>21</v>
      </c>
      <c r="N398" s="15">
        <v>41</v>
      </c>
      <c r="O398" s="17">
        <v>0.59199999999999997</v>
      </c>
      <c r="P398" s="15">
        <v>68</v>
      </c>
      <c r="Q398" s="15">
        <v>20</v>
      </c>
      <c r="R398" s="15">
        <v>36</v>
      </c>
      <c r="S398" s="17">
        <v>0.54700000000000004</v>
      </c>
      <c r="T398" s="15">
        <v>57</v>
      </c>
    </row>
    <row r="399" spans="1:20">
      <c r="A399" s="15">
        <v>398</v>
      </c>
      <c r="B399" s="15" t="s">
        <v>421</v>
      </c>
      <c r="C399" s="16" t="s">
        <v>422</v>
      </c>
      <c r="D399" s="15" t="s">
        <v>2738</v>
      </c>
      <c r="E399" s="16">
        <v>299</v>
      </c>
      <c r="F399">
        <v>102628983</v>
      </c>
      <c r="G399" t="s">
        <v>22300</v>
      </c>
      <c r="H399" s="15" t="s">
        <v>1610</v>
      </c>
      <c r="I399" s="15">
        <v>17</v>
      </c>
      <c r="J399" s="15">
        <v>33</v>
      </c>
      <c r="K399" s="17">
        <v>0.47799999999999998</v>
      </c>
      <c r="L399" s="15">
        <v>64</v>
      </c>
      <c r="M399" s="15">
        <v>15</v>
      </c>
      <c r="N399" s="15">
        <v>30</v>
      </c>
      <c r="O399" s="17">
        <v>0.47499999999999998</v>
      </c>
      <c r="P399" s="15">
        <v>67</v>
      </c>
      <c r="Q399" s="15">
        <v>16</v>
      </c>
      <c r="R399" s="15">
        <v>30</v>
      </c>
      <c r="S399" s="17">
        <v>0.47799999999999998</v>
      </c>
      <c r="T399" s="15">
        <v>61</v>
      </c>
    </row>
    <row r="400" spans="1:20">
      <c r="A400" s="15">
        <v>399</v>
      </c>
      <c r="B400" s="15" t="s">
        <v>2739</v>
      </c>
      <c r="C400" s="16" t="s">
        <v>2740</v>
      </c>
      <c r="D400" s="15" t="s">
        <v>2741</v>
      </c>
      <c r="E400" s="16">
        <v>691</v>
      </c>
      <c r="F400"/>
      <c r="G400"/>
      <c r="H400" s="15" t="s">
        <v>2271</v>
      </c>
      <c r="I400" s="15">
        <v>24</v>
      </c>
      <c r="J400" s="15">
        <v>37</v>
      </c>
      <c r="K400" s="17">
        <v>0.25900000000000001</v>
      </c>
      <c r="L400" s="15">
        <v>67</v>
      </c>
      <c r="M400" s="15">
        <v>22</v>
      </c>
      <c r="N400" s="15">
        <v>31</v>
      </c>
      <c r="O400" s="17">
        <v>0.26300000000000001</v>
      </c>
      <c r="P400" s="15">
        <v>42</v>
      </c>
      <c r="Q400" s="15">
        <v>23</v>
      </c>
      <c r="R400" s="15">
        <v>32</v>
      </c>
      <c r="S400" s="17">
        <v>0.27200000000000002</v>
      </c>
      <c r="T400" s="15">
        <v>44</v>
      </c>
    </row>
    <row r="401" spans="1:20">
      <c r="A401" s="15">
        <v>400</v>
      </c>
      <c r="B401" s="15" t="s">
        <v>2742</v>
      </c>
      <c r="C401" s="16" t="s">
        <v>2743</v>
      </c>
      <c r="D401" s="15" t="s">
        <v>2744</v>
      </c>
      <c r="E401" s="16">
        <v>378</v>
      </c>
      <c r="F401">
        <v>102608960</v>
      </c>
      <c r="G401" t="s">
        <v>22301</v>
      </c>
      <c r="H401" s="15" t="s">
        <v>1682</v>
      </c>
      <c r="I401" s="15">
        <v>20</v>
      </c>
      <c r="J401" s="15">
        <v>33</v>
      </c>
      <c r="K401" s="17">
        <v>0.442</v>
      </c>
      <c r="L401" s="15">
        <v>54</v>
      </c>
      <c r="M401" s="15">
        <v>21</v>
      </c>
      <c r="N401" s="15">
        <v>37</v>
      </c>
      <c r="O401" s="17">
        <v>0.48099999999999998</v>
      </c>
      <c r="P401" s="15">
        <v>67</v>
      </c>
      <c r="Q401" s="15">
        <v>21</v>
      </c>
      <c r="R401" s="15">
        <v>37</v>
      </c>
      <c r="S401" s="17">
        <v>0.54</v>
      </c>
      <c r="T401" s="15">
        <v>57</v>
      </c>
    </row>
    <row r="402" spans="1:20">
      <c r="A402" s="15">
        <v>401</v>
      </c>
      <c r="B402" s="15" t="s">
        <v>2745</v>
      </c>
      <c r="C402" s="16" t="s">
        <v>2746</v>
      </c>
      <c r="D402" s="15" t="s">
        <v>2747</v>
      </c>
      <c r="E402" s="16">
        <v>262</v>
      </c>
      <c r="F402">
        <v>102625552</v>
      </c>
      <c r="G402" t="s">
        <v>22302</v>
      </c>
      <c r="H402" s="15" t="s">
        <v>1612</v>
      </c>
      <c r="I402" s="15">
        <v>16</v>
      </c>
      <c r="J402" s="15">
        <v>32</v>
      </c>
      <c r="K402" s="17">
        <v>0.51500000000000001</v>
      </c>
      <c r="L402" s="15">
        <v>75</v>
      </c>
      <c r="M402" s="15">
        <v>15</v>
      </c>
      <c r="N402" s="15">
        <v>31</v>
      </c>
      <c r="O402" s="17">
        <v>0.51500000000000001</v>
      </c>
      <c r="P402" s="15">
        <v>71</v>
      </c>
      <c r="Q402" s="15">
        <v>16</v>
      </c>
      <c r="R402" s="15">
        <v>31</v>
      </c>
      <c r="S402" s="17">
        <v>0.626</v>
      </c>
      <c r="T402" s="15">
        <v>75</v>
      </c>
    </row>
    <row r="403" spans="1:20">
      <c r="A403" s="15">
        <v>402</v>
      </c>
      <c r="B403" s="15" t="s">
        <v>2748</v>
      </c>
      <c r="C403" s="16" t="s">
        <v>2749</v>
      </c>
      <c r="D403" s="15" t="s">
        <v>2750</v>
      </c>
      <c r="E403" s="16">
        <v>567</v>
      </c>
      <c r="F403"/>
      <c r="G403"/>
      <c r="H403" s="15" t="s">
        <v>1747</v>
      </c>
      <c r="I403" s="15">
        <v>22</v>
      </c>
      <c r="J403" s="15">
        <v>41</v>
      </c>
      <c r="K403" s="17">
        <v>0.34599999999999997</v>
      </c>
      <c r="L403" s="15">
        <v>55</v>
      </c>
      <c r="M403" s="15">
        <v>27</v>
      </c>
      <c r="N403" s="15">
        <v>45</v>
      </c>
      <c r="O403" s="17">
        <v>0.45500000000000002</v>
      </c>
      <c r="P403" s="15">
        <v>58</v>
      </c>
      <c r="Q403" s="15">
        <v>27</v>
      </c>
      <c r="R403" s="15">
        <v>43</v>
      </c>
      <c r="S403" s="17">
        <v>0.45900000000000002</v>
      </c>
      <c r="T403" s="15">
        <v>61</v>
      </c>
    </row>
    <row r="404" spans="1:20">
      <c r="A404" s="15">
        <v>403</v>
      </c>
      <c r="B404" s="15" t="s">
        <v>2751</v>
      </c>
      <c r="C404" s="16" t="s">
        <v>2752</v>
      </c>
      <c r="D404" s="15" t="s">
        <v>2753</v>
      </c>
      <c r="E404" s="16">
        <v>173</v>
      </c>
      <c r="F404"/>
      <c r="G404"/>
      <c r="H404" s="15" t="s">
        <v>1579</v>
      </c>
      <c r="I404" s="15">
        <v>8</v>
      </c>
      <c r="J404" s="15">
        <v>16</v>
      </c>
      <c r="K404" s="17">
        <v>0.52600000000000002</v>
      </c>
      <c r="L404" s="15">
        <v>107</v>
      </c>
      <c r="M404" s="15">
        <v>8</v>
      </c>
      <c r="N404" s="15">
        <v>16</v>
      </c>
      <c r="O404" s="17">
        <v>0.63</v>
      </c>
      <c r="P404" s="15">
        <v>97</v>
      </c>
      <c r="Q404" s="15">
        <v>8</v>
      </c>
      <c r="R404" s="15">
        <v>16</v>
      </c>
      <c r="S404" s="17">
        <v>0.63</v>
      </c>
      <c r="T404" s="15">
        <v>92</v>
      </c>
    </row>
    <row r="405" spans="1:20">
      <c r="A405" s="15">
        <v>404</v>
      </c>
      <c r="B405" s="15" t="s">
        <v>423</v>
      </c>
      <c r="C405" s="16" t="s">
        <v>424</v>
      </c>
      <c r="D405" s="15" t="s">
        <v>2754</v>
      </c>
      <c r="E405" s="16">
        <v>323</v>
      </c>
      <c r="F405">
        <v>102612306</v>
      </c>
      <c r="G405" t="s">
        <v>22303</v>
      </c>
      <c r="H405" s="15" t="s">
        <v>1596</v>
      </c>
      <c r="I405" s="15">
        <v>17</v>
      </c>
      <c r="J405" s="15">
        <v>31</v>
      </c>
      <c r="K405" s="17">
        <v>0.55400000000000005</v>
      </c>
      <c r="L405" s="15">
        <v>56</v>
      </c>
      <c r="M405" s="15">
        <v>18</v>
      </c>
      <c r="N405" s="15">
        <v>34</v>
      </c>
      <c r="O405" s="17">
        <v>0.53300000000000003</v>
      </c>
      <c r="P405" s="15">
        <v>70</v>
      </c>
      <c r="Q405" s="15">
        <v>16</v>
      </c>
      <c r="R405" s="15">
        <v>34</v>
      </c>
      <c r="S405" s="17">
        <v>0.55400000000000005</v>
      </c>
      <c r="T405" s="15">
        <v>65</v>
      </c>
    </row>
    <row r="406" spans="1:20">
      <c r="A406" s="15">
        <v>405</v>
      </c>
      <c r="B406" s="15" t="s">
        <v>2755</v>
      </c>
      <c r="C406" s="16" t="s">
        <v>2756</v>
      </c>
      <c r="D406" s="15" t="s">
        <v>2757</v>
      </c>
      <c r="E406" s="16">
        <v>418</v>
      </c>
      <c r="F406">
        <v>102621836</v>
      </c>
      <c r="G406" t="s">
        <v>22304</v>
      </c>
      <c r="H406" s="15" t="s">
        <v>2061</v>
      </c>
      <c r="I406" s="15">
        <v>13</v>
      </c>
      <c r="J406" s="15">
        <v>32</v>
      </c>
      <c r="K406" s="17">
        <v>0.371</v>
      </c>
      <c r="L406" s="15">
        <v>68</v>
      </c>
      <c r="M406" s="15">
        <v>14</v>
      </c>
      <c r="N406" s="15">
        <v>31</v>
      </c>
      <c r="O406" s="17">
        <v>0.44500000000000001</v>
      </c>
      <c r="P406" s="15">
        <v>73</v>
      </c>
      <c r="Q406" s="15">
        <v>13</v>
      </c>
      <c r="R406" s="15">
        <v>29</v>
      </c>
      <c r="S406" s="17">
        <v>0.371</v>
      </c>
      <c r="T406" s="15">
        <v>53</v>
      </c>
    </row>
    <row r="407" spans="1:20">
      <c r="A407" s="15">
        <v>406</v>
      </c>
      <c r="B407" s="15" t="s">
        <v>2758</v>
      </c>
      <c r="C407" s="16" t="s">
        <v>2759</v>
      </c>
      <c r="D407" s="15" t="s">
        <v>2760</v>
      </c>
      <c r="E407" s="16">
        <v>553</v>
      </c>
      <c r="F407">
        <v>102625499</v>
      </c>
      <c r="G407" t="s">
        <v>22305</v>
      </c>
      <c r="H407" s="15" t="s">
        <v>1807</v>
      </c>
      <c r="I407" s="15">
        <v>31</v>
      </c>
      <c r="J407" s="15">
        <v>40</v>
      </c>
      <c r="K407" s="17">
        <v>0.497</v>
      </c>
      <c r="L407" s="15">
        <v>58</v>
      </c>
      <c r="M407" s="15">
        <v>34</v>
      </c>
      <c r="N407" s="15">
        <v>49</v>
      </c>
      <c r="O407" s="17">
        <v>0.55700000000000005</v>
      </c>
      <c r="P407" s="15">
        <v>68</v>
      </c>
      <c r="Q407" s="15">
        <v>31</v>
      </c>
      <c r="R407" s="15">
        <v>44</v>
      </c>
      <c r="S407" s="17">
        <v>0.501</v>
      </c>
      <c r="T407" s="15">
        <v>62</v>
      </c>
    </row>
    <row r="408" spans="1:20">
      <c r="A408" s="15">
        <v>407</v>
      </c>
      <c r="B408" s="15" t="s">
        <v>2761</v>
      </c>
      <c r="C408" s="16" t="s">
        <v>2762</v>
      </c>
      <c r="D408" s="15" t="s">
        <v>2763</v>
      </c>
      <c r="E408" s="16">
        <v>246</v>
      </c>
      <c r="F408">
        <v>102619245</v>
      </c>
      <c r="G408" t="s">
        <v>22306</v>
      </c>
      <c r="H408" s="15" t="s">
        <v>2056</v>
      </c>
      <c r="I408" s="15">
        <v>17</v>
      </c>
      <c r="J408" s="15">
        <v>33</v>
      </c>
      <c r="K408" s="17">
        <v>0.61</v>
      </c>
      <c r="L408" s="15">
        <v>61</v>
      </c>
      <c r="M408" s="15">
        <v>17</v>
      </c>
      <c r="N408" s="15">
        <v>32</v>
      </c>
      <c r="O408" s="17">
        <v>0.64600000000000002</v>
      </c>
      <c r="P408" s="15">
        <v>66</v>
      </c>
      <c r="Q408" s="15">
        <v>16</v>
      </c>
      <c r="R408" s="15">
        <v>30</v>
      </c>
      <c r="S408" s="17">
        <v>0.65</v>
      </c>
      <c r="T408" s="15">
        <v>61</v>
      </c>
    </row>
    <row r="409" spans="1:20">
      <c r="A409" s="15">
        <v>408</v>
      </c>
      <c r="B409" s="15" t="s">
        <v>2764</v>
      </c>
      <c r="C409" s="16" t="s">
        <v>2765</v>
      </c>
      <c r="D409" s="15" t="s">
        <v>2766</v>
      </c>
      <c r="E409" s="16">
        <v>272</v>
      </c>
      <c r="F409"/>
      <c r="G409"/>
      <c r="H409" s="15" t="s">
        <v>1848</v>
      </c>
      <c r="I409" s="15">
        <v>23</v>
      </c>
      <c r="J409" s="15">
        <v>38</v>
      </c>
      <c r="K409" s="17">
        <v>0.72099999999999997</v>
      </c>
      <c r="L409" s="15">
        <v>61</v>
      </c>
      <c r="M409" s="15">
        <v>24</v>
      </c>
      <c r="N409" s="15">
        <v>40</v>
      </c>
      <c r="O409" s="17">
        <v>0.74299999999999999</v>
      </c>
      <c r="P409" s="15">
        <v>64</v>
      </c>
      <c r="Q409" s="15">
        <v>20</v>
      </c>
      <c r="R409" s="15">
        <v>31</v>
      </c>
      <c r="S409" s="17">
        <v>0.625</v>
      </c>
      <c r="T409" s="15">
        <v>53</v>
      </c>
    </row>
    <row r="410" spans="1:20">
      <c r="A410" s="15">
        <v>409</v>
      </c>
      <c r="B410" s="15" t="s">
        <v>2767</v>
      </c>
      <c r="C410" s="16" t="s">
        <v>2768</v>
      </c>
      <c r="D410" s="15" t="s">
        <v>2769</v>
      </c>
      <c r="E410" s="16">
        <v>276</v>
      </c>
      <c r="F410"/>
      <c r="G410"/>
      <c r="H410" s="15" t="s">
        <v>1795</v>
      </c>
      <c r="I410" s="15">
        <v>12</v>
      </c>
      <c r="J410" s="15">
        <v>24</v>
      </c>
      <c r="K410" s="17">
        <v>0.35099999999999998</v>
      </c>
      <c r="L410" s="15">
        <v>52</v>
      </c>
      <c r="M410" s="15">
        <v>11</v>
      </c>
      <c r="N410" s="15">
        <v>23</v>
      </c>
      <c r="O410" s="17">
        <v>0.35099999999999998</v>
      </c>
      <c r="P410" s="15">
        <v>59</v>
      </c>
      <c r="Q410" s="15">
        <v>13</v>
      </c>
      <c r="R410" s="15">
        <v>27</v>
      </c>
      <c r="S410" s="17">
        <v>0.40200000000000002</v>
      </c>
      <c r="T410" s="15">
        <v>53</v>
      </c>
    </row>
    <row r="411" spans="1:20">
      <c r="A411" s="15">
        <v>410</v>
      </c>
      <c r="B411" s="15" t="s">
        <v>425</v>
      </c>
      <c r="C411" s="16" t="s">
        <v>426</v>
      </c>
      <c r="D411" s="15" t="s">
        <v>2770</v>
      </c>
      <c r="E411" s="16">
        <v>146</v>
      </c>
      <c r="F411">
        <v>102625669</v>
      </c>
      <c r="G411" t="s">
        <v>22307</v>
      </c>
      <c r="H411" s="15" t="s">
        <v>2155</v>
      </c>
      <c r="I411" s="15">
        <v>13</v>
      </c>
      <c r="J411" s="15">
        <v>24</v>
      </c>
      <c r="K411" s="17">
        <v>0.58899999999999997</v>
      </c>
      <c r="L411" s="15">
        <v>50</v>
      </c>
      <c r="M411" s="15">
        <v>15</v>
      </c>
      <c r="N411" s="15">
        <v>26</v>
      </c>
      <c r="O411" s="17">
        <v>0.63</v>
      </c>
      <c r="P411" s="15">
        <v>57</v>
      </c>
      <c r="Q411" s="15">
        <v>13</v>
      </c>
      <c r="R411" s="15">
        <v>25</v>
      </c>
      <c r="S411" s="17">
        <v>0.63</v>
      </c>
      <c r="T411" s="15">
        <v>51</v>
      </c>
    </row>
    <row r="412" spans="1:20">
      <c r="A412" s="15">
        <v>411</v>
      </c>
      <c r="B412" s="15" t="s">
        <v>33</v>
      </c>
      <c r="C412" s="16" t="s">
        <v>34</v>
      </c>
      <c r="D412" s="15" t="s">
        <v>2771</v>
      </c>
      <c r="E412" s="16">
        <v>203</v>
      </c>
      <c r="F412"/>
      <c r="G412"/>
      <c r="H412" s="15" t="s">
        <v>1574</v>
      </c>
      <c r="I412" s="15">
        <v>16</v>
      </c>
      <c r="J412" s="15">
        <v>30</v>
      </c>
      <c r="K412" s="17">
        <v>0.626</v>
      </c>
      <c r="L412" s="15">
        <v>60</v>
      </c>
      <c r="M412" s="15">
        <v>18</v>
      </c>
      <c r="N412" s="15">
        <v>31</v>
      </c>
      <c r="O412" s="17">
        <v>0.63500000000000001</v>
      </c>
      <c r="P412" s="15">
        <v>71</v>
      </c>
      <c r="Q412" s="15">
        <v>17</v>
      </c>
      <c r="R412" s="15">
        <v>30</v>
      </c>
      <c r="S412" s="17">
        <v>0.63100000000000001</v>
      </c>
      <c r="T412" s="15">
        <v>57</v>
      </c>
    </row>
    <row r="413" spans="1:20">
      <c r="A413" s="15">
        <v>412</v>
      </c>
      <c r="B413" s="15" t="s">
        <v>2772</v>
      </c>
      <c r="C413" s="16" t="s">
        <v>2773</v>
      </c>
      <c r="D413" s="15" t="s">
        <v>2774</v>
      </c>
      <c r="E413" s="16">
        <v>405</v>
      </c>
      <c r="F413"/>
      <c r="G413"/>
      <c r="H413" s="15" t="s">
        <v>1586</v>
      </c>
      <c r="I413" s="15">
        <v>22</v>
      </c>
      <c r="J413" s="15">
        <v>38</v>
      </c>
      <c r="K413" s="17">
        <v>0.48099999999999998</v>
      </c>
      <c r="L413" s="15">
        <v>58</v>
      </c>
      <c r="M413" s="15">
        <v>19</v>
      </c>
      <c r="N413" s="15">
        <v>38</v>
      </c>
      <c r="O413" s="17">
        <v>0.48099999999999998</v>
      </c>
      <c r="P413" s="15">
        <v>67</v>
      </c>
      <c r="Q413" s="15">
        <v>23</v>
      </c>
      <c r="R413" s="15">
        <v>38</v>
      </c>
      <c r="S413" s="17">
        <v>0.51100000000000001</v>
      </c>
      <c r="T413" s="15">
        <v>60</v>
      </c>
    </row>
    <row r="414" spans="1:20">
      <c r="A414" s="15">
        <v>413</v>
      </c>
      <c r="B414" s="15" t="s">
        <v>2775</v>
      </c>
      <c r="C414" s="16" t="s">
        <v>2776</v>
      </c>
      <c r="D414" s="15" t="s">
        <v>2777</v>
      </c>
      <c r="E414" s="16">
        <v>235</v>
      </c>
      <c r="F414"/>
      <c r="G414"/>
      <c r="H414" s="15" t="s">
        <v>1570</v>
      </c>
      <c r="I414" s="15">
        <v>9</v>
      </c>
      <c r="J414" s="15">
        <v>29</v>
      </c>
      <c r="K414" s="17">
        <v>0.35299999999999998</v>
      </c>
      <c r="L414" s="15">
        <v>53</v>
      </c>
      <c r="M414" s="15">
        <v>10</v>
      </c>
      <c r="N414" s="15">
        <v>31</v>
      </c>
      <c r="O414" s="17">
        <v>0.43</v>
      </c>
      <c r="P414" s="15">
        <v>65</v>
      </c>
      <c r="Q414" s="15">
        <v>9</v>
      </c>
      <c r="R414" s="15">
        <v>32</v>
      </c>
      <c r="S414" s="17">
        <v>0.40400000000000003</v>
      </c>
      <c r="T414" s="15">
        <v>61</v>
      </c>
    </row>
    <row r="415" spans="1:20">
      <c r="A415" s="15">
        <v>414</v>
      </c>
      <c r="B415" s="15" t="s">
        <v>2778</v>
      </c>
      <c r="C415" s="16" t="s">
        <v>2779</v>
      </c>
      <c r="D415" s="15" t="s">
        <v>2780</v>
      </c>
      <c r="E415" s="16">
        <v>400</v>
      </c>
      <c r="F415"/>
      <c r="G415"/>
      <c r="H415" s="15" t="s">
        <v>2061</v>
      </c>
      <c r="I415" s="15">
        <v>15</v>
      </c>
      <c r="J415" s="15">
        <v>32</v>
      </c>
      <c r="K415" s="17">
        <v>0.40300000000000002</v>
      </c>
      <c r="L415" s="15">
        <v>51</v>
      </c>
      <c r="M415" s="15">
        <v>15</v>
      </c>
      <c r="N415" s="15">
        <v>33</v>
      </c>
      <c r="O415" s="17">
        <v>0.43</v>
      </c>
      <c r="P415" s="15">
        <v>64</v>
      </c>
      <c r="Q415" s="15">
        <v>18</v>
      </c>
      <c r="R415" s="15">
        <v>37</v>
      </c>
      <c r="S415" s="17">
        <v>0.49299999999999999</v>
      </c>
      <c r="T415" s="15">
        <v>69</v>
      </c>
    </row>
    <row r="416" spans="1:20">
      <c r="A416" s="15">
        <v>415</v>
      </c>
      <c r="B416" s="15" t="s">
        <v>2781</v>
      </c>
      <c r="C416" s="16" t="s">
        <v>2782</v>
      </c>
      <c r="D416" s="15" t="s">
        <v>2783</v>
      </c>
      <c r="E416" s="16">
        <v>997</v>
      </c>
      <c r="F416"/>
      <c r="G416"/>
      <c r="H416" s="15" t="s">
        <v>1957</v>
      </c>
      <c r="I416" s="15">
        <v>27</v>
      </c>
      <c r="J416" s="15">
        <v>36</v>
      </c>
      <c r="K416" s="17">
        <v>0.26800000000000002</v>
      </c>
      <c r="L416" s="15">
        <v>47</v>
      </c>
      <c r="M416" s="15">
        <v>34</v>
      </c>
      <c r="N416" s="15">
        <v>42</v>
      </c>
      <c r="O416" s="17">
        <v>0.32100000000000001</v>
      </c>
      <c r="P416" s="15">
        <v>52</v>
      </c>
      <c r="Q416" s="15">
        <v>33</v>
      </c>
      <c r="R416" s="15">
        <v>45</v>
      </c>
      <c r="S416" s="17">
        <v>0.29099999999999998</v>
      </c>
      <c r="T416" s="15">
        <v>56</v>
      </c>
    </row>
    <row r="417" spans="1:20">
      <c r="A417" s="15">
        <v>416</v>
      </c>
      <c r="B417" s="15" t="s">
        <v>2784</v>
      </c>
      <c r="C417" s="16" t="s">
        <v>2785</v>
      </c>
      <c r="D417" s="15" t="s">
        <v>2786</v>
      </c>
      <c r="E417" s="16">
        <v>663</v>
      </c>
      <c r="F417"/>
      <c r="G417"/>
      <c r="H417" s="15" t="s">
        <v>2787</v>
      </c>
      <c r="I417" s="15">
        <v>26</v>
      </c>
      <c r="J417" s="15">
        <v>33</v>
      </c>
      <c r="K417" s="17">
        <v>0.32100000000000001</v>
      </c>
      <c r="L417" s="15">
        <v>48</v>
      </c>
      <c r="M417" s="15">
        <v>28</v>
      </c>
      <c r="N417" s="15">
        <v>41</v>
      </c>
      <c r="O417" s="17">
        <v>0.33800000000000002</v>
      </c>
      <c r="P417" s="15">
        <v>60</v>
      </c>
      <c r="Q417" s="15">
        <v>26</v>
      </c>
      <c r="R417" s="15">
        <v>41</v>
      </c>
      <c r="S417" s="17">
        <v>0.314</v>
      </c>
      <c r="T417" s="15">
        <v>54</v>
      </c>
    </row>
    <row r="418" spans="1:20">
      <c r="A418" s="15">
        <v>417</v>
      </c>
      <c r="B418" s="15" t="s">
        <v>2788</v>
      </c>
      <c r="C418" s="16" t="s">
        <v>2789</v>
      </c>
      <c r="D418" s="15" t="s">
        <v>2790</v>
      </c>
      <c r="E418" s="16">
        <v>378</v>
      </c>
      <c r="F418"/>
      <c r="G418"/>
      <c r="H418" s="15" t="s">
        <v>1575</v>
      </c>
      <c r="I418" s="15">
        <v>18</v>
      </c>
      <c r="J418" s="15">
        <v>32</v>
      </c>
      <c r="K418" s="17">
        <v>0.54500000000000004</v>
      </c>
      <c r="L418" s="15">
        <v>56</v>
      </c>
      <c r="M418" s="15">
        <v>16</v>
      </c>
      <c r="N418" s="15">
        <v>30</v>
      </c>
      <c r="O418" s="17">
        <v>0.442</v>
      </c>
      <c r="P418" s="15">
        <v>54</v>
      </c>
      <c r="Q418" s="15">
        <v>17</v>
      </c>
      <c r="R418" s="15">
        <v>33</v>
      </c>
      <c r="S418" s="17">
        <v>0.56100000000000005</v>
      </c>
      <c r="T418" s="15">
        <v>54</v>
      </c>
    </row>
    <row r="419" spans="1:20">
      <c r="A419" s="15">
        <v>418</v>
      </c>
      <c r="B419" s="15" t="s">
        <v>2791</v>
      </c>
      <c r="C419" s="16" t="s">
        <v>2792</v>
      </c>
      <c r="D419" s="15" t="s">
        <v>2793</v>
      </c>
      <c r="E419" s="16">
        <v>805</v>
      </c>
      <c r="F419">
        <v>102616003</v>
      </c>
      <c r="G419" t="s">
        <v>22308</v>
      </c>
      <c r="H419" s="15" t="s">
        <v>2204</v>
      </c>
      <c r="I419" s="15">
        <v>26</v>
      </c>
      <c r="J419" s="15">
        <v>37</v>
      </c>
      <c r="K419" s="17">
        <v>0.34899999999999998</v>
      </c>
      <c r="L419" s="15">
        <v>73</v>
      </c>
      <c r="M419" s="15">
        <v>27</v>
      </c>
      <c r="N419" s="15">
        <v>42</v>
      </c>
      <c r="O419" s="17">
        <v>0.35399999999999998</v>
      </c>
      <c r="P419" s="15">
        <v>71</v>
      </c>
      <c r="Q419" s="15">
        <v>27</v>
      </c>
      <c r="R419" s="15">
        <v>41</v>
      </c>
      <c r="S419" s="17">
        <v>0.33200000000000002</v>
      </c>
      <c r="T419" s="15">
        <v>70</v>
      </c>
    </row>
    <row r="420" spans="1:20">
      <c r="A420" s="15">
        <v>419</v>
      </c>
      <c r="B420" s="15" t="s">
        <v>427</v>
      </c>
      <c r="C420" s="16" t="s">
        <v>428</v>
      </c>
      <c r="D420" s="15" t="s">
        <v>2794</v>
      </c>
      <c r="E420" s="16">
        <v>399</v>
      </c>
      <c r="F420"/>
      <c r="G420"/>
      <c r="H420" s="15" t="s">
        <v>2061</v>
      </c>
      <c r="I420" s="15">
        <v>16</v>
      </c>
      <c r="J420" s="15">
        <v>28</v>
      </c>
      <c r="K420" s="17">
        <v>0.40899999999999997</v>
      </c>
      <c r="L420" s="15">
        <v>64</v>
      </c>
      <c r="M420" s="15">
        <v>16</v>
      </c>
      <c r="N420" s="15">
        <v>27</v>
      </c>
      <c r="O420" s="17">
        <v>0.40899999999999997</v>
      </c>
      <c r="P420" s="15">
        <v>60</v>
      </c>
      <c r="Q420" s="15">
        <v>14</v>
      </c>
      <c r="R420" s="15">
        <v>28</v>
      </c>
      <c r="S420" s="17">
        <v>0.371</v>
      </c>
      <c r="T420" s="15">
        <v>62</v>
      </c>
    </row>
    <row r="421" spans="1:20">
      <c r="A421" s="15">
        <v>420</v>
      </c>
      <c r="B421" s="15" t="s">
        <v>2795</v>
      </c>
      <c r="C421" s="16" t="s">
        <v>2796</v>
      </c>
      <c r="D421" s="15" t="s">
        <v>2797</v>
      </c>
      <c r="E421" s="16">
        <v>360</v>
      </c>
      <c r="F421"/>
      <c r="G421"/>
      <c r="H421" s="15" t="s">
        <v>1575</v>
      </c>
      <c r="I421" s="15">
        <v>27</v>
      </c>
      <c r="J421" s="15">
        <v>41</v>
      </c>
      <c r="K421" s="17">
        <v>0.73099999999999998</v>
      </c>
      <c r="L421" s="15">
        <v>54</v>
      </c>
      <c r="M421" s="15">
        <v>27</v>
      </c>
      <c r="N421" s="15">
        <v>49</v>
      </c>
      <c r="O421" s="17">
        <v>0.73599999999999999</v>
      </c>
      <c r="P421" s="15">
        <v>61</v>
      </c>
      <c r="Q421" s="15">
        <v>26</v>
      </c>
      <c r="R421" s="15">
        <v>45</v>
      </c>
      <c r="S421" s="17">
        <v>0.72499999999999998</v>
      </c>
      <c r="T421" s="15">
        <v>62</v>
      </c>
    </row>
    <row r="422" spans="1:20">
      <c r="A422" s="15">
        <v>421</v>
      </c>
      <c r="B422" s="15" t="s">
        <v>429</v>
      </c>
      <c r="C422" s="16" t="s">
        <v>430</v>
      </c>
      <c r="D422" s="15" t="s">
        <v>2798</v>
      </c>
      <c r="E422" s="16">
        <v>437</v>
      </c>
      <c r="F422"/>
      <c r="G422"/>
      <c r="H422" s="15" t="s">
        <v>1594</v>
      </c>
      <c r="I422" s="15">
        <v>18</v>
      </c>
      <c r="J422" s="15">
        <v>35</v>
      </c>
      <c r="K422" s="17">
        <v>0.45100000000000001</v>
      </c>
      <c r="L422" s="15">
        <v>58</v>
      </c>
      <c r="M422" s="15">
        <v>20</v>
      </c>
      <c r="N422" s="15">
        <v>42</v>
      </c>
      <c r="O422" s="17">
        <v>0.497</v>
      </c>
      <c r="P422" s="15">
        <v>59</v>
      </c>
      <c r="Q422" s="15">
        <v>22</v>
      </c>
      <c r="R422" s="15">
        <v>45</v>
      </c>
      <c r="S422" s="17">
        <v>0.56100000000000005</v>
      </c>
      <c r="T422" s="15">
        <v>62</v>
      </c>
    </row>
    <row r="423" spans="1:20">
      <c r="A423" s="15">
        <v>422</v>
      </c>
      <c r="B423" s="15" t="s">
        <v>2799</v>
      </c>
      <c r="C423" s="16" t="s">
        <v>2800</v>
      </c>
      <c r="D423" s="15" t="s">
        <v>2801</v>
      </c>
      <c r="E423" s="16">
        <v>221</v>
      </c>
      <c r="F423"/>
      <c r="G423"/>
      <c r="H423" s="15" t="s">
        <v>1570</v>
      </c>
      <c r="I423" s="15">
        <v>10</v>
      </c>
      <c r="J423" s="15">
        <v>28</v>
      </c>
      <c r="K423" s="17">
        <v>0.52900000000000003</v>
      </c>
      <c r="L423" s="15">
        <v>68</v>
      </c>
      <c r="M423" s="15">
        <v>11</v>
      </c>
      <c r="N423" s="15">
        <v>25</v>
      </c>
      <c r="O423" s="17">
        <v>0.57899999999999996</v>
      </c>
      <c r="P423" s="15">
        <v>67</v>
      </c>
      <c r="Q423" s="15">
        <v>10</v>
      </c>
      <c r="R423" s="15">
        <v>22</v>
      </c>
      <c r="S423" s="17">
        <v>0.52900000000000003</v>
      </c>
      <c r="T423" s="15">
        <v>53</v>
      </c>
    </row>
    <row r="424" spans="1:20">
      <c r="A424" s="15">
        <v>423</v>
      </c>
      <c r="B424" s="15" t="s">
        <v>2802</v>
      </c>
      <c r="C424" s="16" t="s">
        <v>2803</v>
      </c>
      <c r="D424" s="15" t="s">
        <v>2804</v>
      </c>
      <c r="E424" s="16">
        <v>235</v>
      </c>
      <c r="F424"/>
      <c r="G424"/>
      <c r="H424" s="15" t="s">
        <v>1704</v>
      </c>
      <c r="I424" s="15">
        <v>12</v>
      </c>
      <c r="J424" s="15">
        <v>23</v>
      </c>
      <c r="K424" s="17">
        <v>0.53600000000000003</v>
      </c>
      <c r="L424" s="15">
        <v>78</v>
      </c>
      <c r="M424" s="15">
        <v>12</v>
      </c>
      <c r="N424" s="15">
        <v>24</v>
      </c>
      <c r="O424" s="17">
        <v>0.53600000000000003</v>
      </c>
      <c r="P424" s="15">
        <v>58</v>
      </c>
      <c r="Q424" s="15">
        <v>10</v>
      </c>
      <c r="R424" s="15">
        <v>21</v>
      </c>
      <c r="S424" s="17">
        <v>0.51100000000000001</v>
      </c>
      <c r="T424" s="15">
        <v>45</v>
      </c>
    </row>
    <row r="425" spans="1:20">
      <c r="A425" s="15">
        <v>424</v>
      </c>
      <c r="B425" s="15" t="s">
        <v>2805</v>
      </c>
      <c r="C425" s="16" t="s">
        <v>2806</v>
      </c>
      <c r="D425" s="15" t="s">
        <v>2807</v>
      </c>
      <c r="E425" s="16">
        <v>149</v>
      </c>
      <c r="F425"/>
      <c r="G425"/>
      <c r="H425" s="15" t="s">
        <v>2155</v>
      </c>
      <c r="I425" s="15">
        <v>6</v>
      </c>
      <c r="J425" s="15">
        <v>18</v>
      </c>
      <c r="K425" s="17">
        <v>0.315</v>
      </c>
      <c r="L425" s="15">
        <v>58</v>
      </c>
      <c r="M425" s="15">
        <v>7</v>
      </c>
      <c r="N425" s="15">
        <v>21</v>
      </c>
      <c r="O425" s="17">
        <v>0.45600000000000002</v>
      </c>
      <c r="P425" s="15">
        <v>64</v>
      </c>
      <c r="Q425" s="15">
        <v>7</v>
      </c>
      <c r="R425" s="15">
        <v>20</v>
      </c>
      <c r="S425" s="17">
        <v>0.32200000000000001</v>
      </c>
      <c r="T425" s="15">
        <v>56</v>
      </c>
    </row>
    <row r="426" spans="1:20">
      <c r="A426" s="15">
        <v>425</v>
      </c>
      <c r="B426" s="15" t="s">
        <v>2808</v>
      </c>
      <c r="C426" s="16" t="s">
        <v>2809</v>
      </c>
      <c r="D426" s="15" t="s">
        <v>2810</v>
      </c>
      <c r="E426" s="16">
        <v>226</v>
      </c>
      <c r="F426">
        <v>102608130</v>
      </c>
      <c r="G426" t="s">
        <v>22309</v>
      </c>
      <c r="H426" s="15" t="s">
        <v>1570</v>
      </c>
      <c r="I426" s="15">
        <v>14</v>
      </c>
      <c r="J426" s="15">
        <v>27</v>
      </c>
      <c r="K426" s="17">
        <v>0.65</v>
      </c>
      <c r="L426" s="15">
        <v>52</v>
      </c>
      <c r="M426" s="15">
        <v>16</v>
      </c>
      <c r="N426" s="15">
        <v>31</v>
      </c>
      <c r="O426" s="17">
        <v>0.70399999999999996</v>
      </c>
      <c r="P426" s="15">
        <v>64</v>
      </c>
      <c r="Q426" s="15">
        <v>15</v>
      </c>
      <c r="R426" s="15">
        <v>30</v>
      </c>
      <c r="S426" s="17">
        <v>0.70399999999999996</v>
      </c>
      <c r="T426" s="15">
        <v>61</v>
      </c>
    </row>
    <row r="427" spans="1:20">
      <c r="A427" s="15">
        <v>426</v>
      </c>
      <c r="B427" s="15" t="s">
        <v>2811</v>
      </c>
      <c r="C427" s="16" t="s">
        <v>2812</v>
      </c>
      <c r="D427" s="15" t="s">
        <v>2813</v>
      </c>
      <c r="E427" s="16">
        <v>285</v>
      </c>
      <c r="F427">
        <v>102610233</v>
      </c>
      <c r="G427" t="s">
        <v>22310</v>
      </c>
      <c r="H427" s="15" t="s">
        <v>1795</v>
      </c>
      <c r="I427" s="15">
        <v>14</v>
      </c>
      <c r="J427" s="15">
        <v>24</v>
      </c>
      <c r="K427" s="17">
        <v>0.628</v>
      </c>
      <c r="L427" s="15">
        <v>60</v>
      </c>
      <c r="M427" s="15">
        <v>15</v>
      </c>
      <c r="N427" s="15">
        <v>33</v>
      </c>
      <c r="O427" s="17">
        <v>0.70899999999999996</v>
      </c>
      <c r="P427" s="15">
        <v>59</v>
      </c>
      <c r="Q427" s="15">
        <v>14</v>
      </c>
      <c r="R427" s="15">
        <v>31</v>
      </c>
      <c r="S427" s="17">
        <v>0.628</v>
      </c>
      <c r="T427" s="15">
        <v>63</v>
      </c>
    </row>
    <row r="428" spans="1:20">
      <c r="A428" s="15">
        <v>427</v>
      </c>
      <c r="B428" s="15" t="s">
        <v>2814</v>
      </c>
      <c r="C428" s="16" t="s">
        <v>2815</v>
      </c>
      <c r="D428" s="15" t="s">
        <v>2816</v>
      </c>
      <c r="E428" s="16">
        <v>368</v>
      </c>
      <c r="F428"/>
      <c r="G428"/>
      <c r="H428" s="15" t="s">
        <v>1682</v>
      </c>
      <c r="I428" s="15">
        <v>24</v>
      </c>
      <c r="J428" s="15">
        <v>38</v>
      </c>
      <c r="K428" s="17">
        <v>0.59199999999999997</v>
      </c>
      <c r="L428" s="15">
        <v>58</v>
      </c>
      <c r="M428" s="15">
        <v>25</v>
      </c>
      <c r="N428" s="15">
        <v>41</v>
      </c>
      <c r="O428" s="17">
        <v>0.5</v>
      </c>
      <c r="P428" s="15">
        <v>55</v>
      </c>
      <c r="Q428" s="15">
        <v>24</v>
      </c>
      <c r="R428" s="15">
        <v>40</v>
      </c>
      <c r="S428" s="17">
        <v>0.53800000000000003</v>
      </c>
      <c r="T428" s="15">
        <v>58</v>
      </c>
    </row>
    <row r="429" spans="1:20">
      <c r="A429" s="15">
        <v>428</v>
      </c>
      <c r="B429" s="15" t="s">
        <v>2817</v>
      </c>
      <c r="C429" s="16" t="s">
        <v>2818</v>
      </c>
      <c r="D429" s="15" t="s">
        <v>2819</v>
      </c>
      <c r="E429" s="16">
        <v>635</v>
      </c>
      <c r="F429"/>
      <c r="G429"/>
      <c r="H429" s="15" t="s">
        <v>1680</v>
      </c>
      <c r="I429" s="15">
        <v>19</v>
      </c>
      <c r="J429" s="15">
        <v>34</v>
      </c>
      <c r="K429" s="17">
        <v>0.31</v>
      </c>
      <c r="L429" s="15">
        <v>49</v>
      </c>
      <c r="M429" s="15">
        <v>22</v>
      </c>
      <c r="N429" s="15">
        <v>41</v>
      </c>
      <c r="O429" s="17">
        <v>0.36699999999999999</v>
      </c>
      <c r="P429" s="15">
        <v>64</v>
      </c>
      <c r="Q429" s="15">
        <v>20</v>
      </c>
      <c r="R429" s="15">
        <v>36</v>
      </c>
      <c r="S429" s="17">
        <v>0.32100000000000001</v>
      </c>
      <c r="T429" s="15">
        <v>55</v>
      </c>
    </row>
    <row r="430" spans="1:20">
      <c r="A430" s="15">
        <v>429</v>
      </c>
      <c r="B430" s="15" t="s">
        <v>2820</v>
      </c>
      <c r="C430" s="16" t="s">
        <v>2821</v>
      </c>
      <c r="D430" s="15" t="s">
        <v>2822</v>
      </c>
      <c r="E430" s="16">
        <v>2058</v>
      </c>
      <c r="F430"/>
      <c r="G430"/>
      <c r="H430" s="15" t="s">
        <v>2823</v>
      </c>
      <c r="I430" s="15">
        <v>36</v>
      </c>
      <c r="J430" s="15">
        <v>38</v>
      </c>
      <c r="K430" s="17">
        <v>0.155</v>
      </c>
      <c r="L430" s="15">
        <v>40</v>
      </c>
      <c r="M430" s="15">
        <v>31</v>
      </c>
      <c r="N430" s="15">
        <v>32</v>
      </c>
      <c r="O430" s="17">
        <v>0.15</v>
      </c>
      <c r="P430" s="15">
        <v>36</v>
      </c>
      <c r="Q430" s="15">
        <v>35</v>
      </c>
      <c r="R430" s="15">
        <v>37</v>
      </c>
      <c r="S430" s="17">
        <v>0.154</v>
      </c>
      <c r="T430" s="15">
        <v>41</v>
      </c>
    </row>
    <row r="431" spans="1:20">
      <c r="A431" s="15">
        <v>430</v>
      </c>
      <c r="B431" s="15" t="s">
        <v>431</v>
      </c>
      <c r="C431" s="16" t="s">
        <v>432</v>
      </c>
      <c r="D431" s="15" t="s">
        <v>2824</v>
      </c>
      <c r="E431" s="16">
        <v>261</v>
      </c>
      <c r="F431"/>
      <c r="G431"/>
      <c r="H431" s="15" t="s">
        <v>1666</v>
      </c>
      <c r="I431" s="15">
        <v>11</v>
      </c>
      <c r="J431" s="15">
        <v>24</v>
      </c>
      <c r="K431" s="17">
        <v>0.44400000000000001</v>
      </c>
      <c r="L431" s="15">
        <v>47</v>
      </c>
      <c r="M431" s="15">
        <v>12</v>
      </c>
      <c r="N431" s="15">
        <v>31</v>
      </c>
      <c r="O431" s="17">
        <v>0.502</v>
      </c>
      <c r="P431" s="15">
        <v>75</v>
      </c>
      <c r="Q431" s="15">
        <v>12</v>
      </c>
      <c r="R431" s="15">
        <v>32</v>
      </c>
      <c r="S431" s="17">
        <v>0.502</v>
      </c>
      <c r="T431" s="15">
        <v>61</v>
      </c>
    </row>
    <row r="432" spans="1:20">
      <c r="A432" s="15">
        <v>431</v>
      </c>
      <c r="B432" s="15" t="s">
        <v>2825</v>
      </c>
      <c r="C432" s="16" t="s">
        <v>2826</v>
      </c>
      <c r="D432" s="15" t="s">
        <v>2827</v>
      </c>
      <c r="E432" s="16">
        <v>339</v>
      </c>
      <c r="F432"/>
      <c r="G432"/>
      <c r="H432" s="15" t="s">
        <v>1728</v>
      </c>
      <c r="I432" s="15">
        <v>15</v>
      </c>
      <c r="J432" s="15">
        <v>30</v>
      </c>
      <c r="K432" s="17">
        <v>0.52800000000000002</v>
      </c>
      <c r="L432" s="15">
        <v>128</v>
      </c>
      <c r="M432" s="15">
        <v>12</v>
      </c>
      <c r="N432" s="15">
        <v>21</v>
      </c>
      <c r="O432" s="17">
        <v>0.434</v>
      </c>
      <c r="P432" s="15">
        <v>126</v>
      </c>
      <c r="Q432" s="15">
        <v>13</v>
      </c>
      <c r="R432" s="15">
        <v>21</v>
      </c>
      <c r="S432" s="17">
        <v>0.49</v>
      </c>
      <c r="T432" s="15">
        <v>114</v>
      </c>
    </row>
    <row r="433" spans="1:20">
      <c r="A433" s="15">
        <v>432</v>
      </c>
      <c r="B433" s="15" t="s">
        <v>2828</v>
      </c>
      <c r="C433" s="16" t="s">
        <v>2829</v>
      </c>
      <c r="D433" s="15" t="s">
        <v>2830</v>
      </c>
      <c r="E433" s="16">
        <v>538</v>
      </c>
      <c r="F433">
        <v>102607091</v>
      </c>
      <c r="G433" t="s">
        <v>22311</v>
      </c>
      <c r="H433" s="15" t="s">
        <v>1807</v>
      </c>
      <c r="I433" s="15">
        <v>27</v>
      </c>
      <c r="J433" s="15">
        <v>43</v>
      </c>
      <c r="K433" s="17">
        <v>0.51300000000000001</v>
      </c>
      <c r="L433" s="15">
        <v>62</v>
      </c>
      <c r="M433" s="15">
        <v>26</v>
      </c>
      <c r="N433" s="15">
        <v>46</v>
      </c>
      <c r="O433" s="17">
        <v>0.53700000000000003</v>
      </c>
      <c r="P433" s="15">
        <v>62</v>
      </c>
      <c r="Q433" s="15">
        <v>26</v>
      </c>
      <c r="R433" s="15">
        <v>44</v>
      </c>
      <c r="S433" s="17">
        <v>0.52</v>
      </c>
      <c r="T433" s="15">
        <v>57</v>
      </c>
    </row>
    <row r="434" spans="1:20">
      <c r="A434" s="15">
        <v>433</v>
      </c>
      <c r="B434" s="15" t="s">
        <v>2831</v>
      </c>
      <c r="C434" s="16" t="s">
        <v>2832</v>
      </c>
      <c r="D434" s="15" t="s">
        <v>2833</v>
      </c>
      <c r="E434" s="16">
        <v>1591</v>
      </c>
      <c r="F434"/>
      <c r="G434"/>
      <c r="H434" s="15" t="s">
        <v>2834</v>
      </c>
      <c r="I434" s="15">
        <v>39</v>
      </c>
      <c r="J434" s="15">
        <v>49</v>
      </c>
      <c r="K434" s="17">
        <v>0.23400000000000001</v>
      </c>
      <c r="L434" s="15">
        <v>64</v>
      </c>
      <c r="M434" s="15">
        <v>29</v>
      </c>
      <c r="N434" s="15">
        <v>36</v>
      </c>
      <c r="O434" s="17">
        <v>0.182</v>
      </c>
      <c r="P434" s="15">
        <v>43</v>
      </c>
      <c r="Q434" s="15">
        <v>35</v>
      </c>
      <c r="R434" s="15">
        <v>50</v>
      </c>
      <c r="S434" s="17">
        <v>0.21199999999999999</v>
      </c>
      <c r="T434" s="15">
        <v>58</v>
      </c>
    </row>
    <row r="435" spans="1:20">
      <c r="A435" s="15">
        <v>434</v>
      </c>
      <c r="B435" s="15" t="s">
        <v>2835</v>
      </c>
      <c r="C435" s="16" t="s">
        <v>2836</v>
      </c>
      <c r="D435" s="15" t="s">
        <v>2837</v>
      </c>
      <c r="E435" s="16">
        <v>981</v>
      </c>
      <c r="F435">
        <v>102616493</v>
      </c>
      <c r="G435" t="s">
        <v>22312</v>
      </c>
      <c r="H435" s="15" t="s">
        <v>1910</v>
      </c>
      <c r="I435" s="15">
        <v>30</v>
      </c>
      <c r="J435" s="15">
        <v>40</v>
      </c>
      <c r="K435" s="17">
        <v>0.27800000000000002</v>
      </c>
      <c r="L435" s="15">
        <v>48</v>
      </c>
      <c r="M435" s="15">
        <v>28</v>
      </c>
      <c r="N435" s="15">
        <v>38</v>
      </c>
      <c r="O435" s="17">
        <v>0.255</v>
      </c>
      <c r="P435" s="15">
        <v>45</v>
      </c>
      <c r="Q435" s="15">
        <v>27</v>
      </c>
      <c r="R435" s="15">
        <v>33</v>
      </c>
      <c r="S435" s="17">
        <v>0.27400000000000002</v>
      </c>
      <c r="T435" s="15">
        <v>48</v>
      </c>
    </row>
    <row r="436" spans="1:20">
      <c r="A436" s="15">
        <v>435</v>
      </c>
      <c r="B436" s="15" t="s">
        <v>2838</v>
      </c>
      <c r="C436" s="16" t="s">
        <v>2839</v>
      </c>
      <c r="D436" s="15" t="s">
        <v>2840</v>
      </c>
      <c r="E436" s="16">
        <v>369</v>
      </c>
      <c r="F436"/>
      <c r="G436"/>
      <c r="H436" s="15" t="s">
        <v>1931</v>
      </c>
      <c r="I436" s="15">
        <v>15</v>
      </c>
      <c r="J436" s="15">
        <v>27</v>
      </c>
      <c r="K436" s="17">
        <v>0.38200000000000001</v>
      </c>
      <c r="L436" s="15">
        <v>58</v>
      </c>
      <c r="M436" s="15">
        <v>11</v>
      </c>
      <c r="N436" s="15">
        <v>26</v>
      </c>
      <c r="O436" s="17">
        <v>0.33100000000000002</v>
      </c>
      <c r="P436" s="15">
        <v>59</v>
      </c>
      <c r="Q436" s="15">
        <v>16</v>
      </c>
      <c r="R436" s="15">
        <v>26</v>
      </c>
      <c r="S436" s="17">
        <v>0.43099999999999999</v>
      </c>
      <c r="T436" s="15">
        <v>57</v>
      </c>
    </row>
    <row r="437" spans="1:20">
      <c r="A437" s="15">
        <v>436</v>
      </c>
      <c r="B437" s="15" t="s">
        <v>2841</v>
      </c>
      <c r="C437" s="16" t="s">
        <v>2842</v>
      </c>
      <c r="D437" s="15" t="s">
        <v>2843</v>
      </c>
      <c r="E437" s="16">
        <v>338</v>
      </c>
      <c r="F437">
        <v>102622157</v>
      </c>
      <c r="G437" t="s">
        <v>22313</v>
      </c>
      <c r="H437" s="15" t="s">
        <v>1662</v>
      </c>
      <c r="I437" s="15">
        <v>14</v>
      </c>
      <c r="J437" s="15">
        <v>30</v>
      </c>
      <c r="K437" s="17">
        <v>0.45300000000000001</v>
      </c>
      <c r="L437" s="15">
        <v>60</v>
      </c>
      <c r="M437" s="15">
        <v>13</v>
      </c>
      <c r="N437" s="15">
        <v>28</v>
      </c>
      <c r="O437" s="17">
        <v>0.435</v>
      </c>
      <c r="P437" s="15">
        <v>74</v>
      </c>
      <c r="Q437" s="15">
        <v>12</v>
      </c>
      <c r="R437" s="15">
        <v>25</v>
      </c>
      <c r="S437" s="17">
        <v>0.432</v>
      </c>
      <c r="T437" s="15">
        <v>63</v>
      </c>
    </row>
    <row r="438" spans="1:20">
      <c r="A438" s="15">
        <v>437</v>
      </c>
      <c r="B438" s="15" t="s">
        <v>2844</v>
      </c>
      <c r="C438" s="16" t="s">
        <v>2845</v>
      </c>
      <c r="D438" s="15" t="s">
        <v>2846</v>
      </c>
      <c r="E438" s="16">
        <v>165</v>
      </c>
      <c r="F438"/>
      <c r="G438"/>
      <c r="H438" s="15" t="s">
        <v>2707</v>
      </c>
      <c r="I438" s="15">
        <v>14</v>
      </c>
      <c r="J438" s="15">
        <v>25</v>
      </c>
      <c r="K438" s="17">
        <v>0.70299999999999996</v>
      </c>
      <c r="L438" s="15">
        <v>50</v>
      </c>
      <c r="M438" s="15">
        <v>15</v>
      </c>
      <c r="N438" s="15">
        <v>30</v>
      </c>
      <c r="O438" s="17">
        <v>0.66700000000000004</v>
      </c>
      <c r="P438" s="15">
        <v>64</v>
      </c>
      <c r="Q438" s="15">
        <v>15</v>
      </c>
      <c r="R438" s="15">
        <v>27</v>
      </c>
      <c r="S438" s="17">
        <v>0.745</v>
      </c>
      <c r="T438" s="15">
        <v>69</v>
      </c>
    </row>
    <row r="439" spans="1:20">
      <c r="A439" s="15">
        <v>438</v>
      </c>
      <c r="B439" s="15" t="s">
        <v>35</v>
      </c>
      <c r="C439" s="16" t="s">
        <v>36</v>
      </c>
      <c r="D439" s="15" t="s">
        <v>2847</v>
      </c>
      <c r="E439" s="16">
        <v>245</v>
      </c>
      <c r="F439">
        <v>102622429</v>
      </c>
      <c r="G439" t="s">
        <v>22314</v>
      </c>
      <c r="H439" s="15" t="s">
        <v>2056</v>
      </c>
      <c r="I439" s="15">
        <v>20</v>
      </c>
      <c r="J439" s="15">
        <v>37</v>
      </c>
      <c r="K439" s="17">
        <v>0.71799999999999997</v>
      </c>
      <c r="L439" s="15">
        <v>59</v>
      </c>
      <c r="M439" s="15">
        <v>20</v>
      </c>
      <c r="N439" s="15">
        <v>37</v>
      </c>
      <c r="O439" s="17">
        <v>0.71799999999999997</v>
      </c>
      <c r="P439" s="15">
        <v>64</v>
      </c>
      <c r="Q439" s="15">
        <v>21</v>
      </c>
      <c r="R439" s="15">
        <v>36</v>
      </c>
      <c r="S439" s="17">
        <v>0.71799999999999997</v>
      </c>
      <c r="T439" s="15">
        <v>55</v>
      </c>
    </row>
    <row r="440" spans="1:20">
      <c r="A440" s="15">
        <v>439</v>
      </c>
      <c r="B440" s="15" t="s">
        <v>2848</v>
      </c>
      <c r="C440" s="16" t="s">
        <v>2849</v>
      </c>
      <c r="D440" s="15" t="s">
        <v>2850</v>
      </c>
      <c r="E440" s="16">
        <v>472</v>
      </c>
      <c r="F440"/>
      <c r="G440"/>
      <c r="H440" s="15" t="s">
        <v>1814</v>
      </c>
      <c r="I440" s="15">
        <v>22</v>
      </c>
      <c r="J440" s="15">
        <v>40</v>
      </c>
      <c r="K440" s="17">
        <v>0.55900000000000005</v>
      </c>
      <c r="L440" s="15">
        <v>73</v>
      </c>
      <c r="M440" s="15">
        <v>23</v>
      </c>
      <c r="N440" s="15">
        <v>39</v>
      </c>
      <c r="O440" s="17">
        <v>0.56399999999999995</v>
      </c>
      <c r="P440" s="15">
        <v>70</v>
      </c>
      <c r="Q440" s="15">
        <v>22</v>
      </c>
      <c r="R440" s="15">
        <v>40</v>
      </c>
      <c r="S440" s="17">
        <v>0.52500000000000002</v>
      </c>
      <c r="T440" s="15">
        <v>68</v>
      </c>
    </row>
    <row r="441" spans="1:20">
      <c r="A441" s="15">
        <v>440</v>
      </c>
      <c r="B441" s="15" t="s">
        <v>2851</v>
      </c>
      <c r="C441" s="16" t="s">
        <v>2852</v>
      </c>
      <c r="D441" s="15" t="s">
        <v>2853</v>
      </c>
      <c r="E441" s="16">
        <v>427</v>
      </c>
      <c r="F441"/>
      <c r="G441"/>
      <c r="H441" s="15" t="s">
        <v>1586</v>
      </c>
      <c r="I441" s="15">
        <v>29</v>
      </c>
      <c r="J441" s="15">
        <v>39</v>
      </c>
      <c r="K441" s="17">
        <v>0.56399999999999995</v>
      </c>
      <c r="L441" s="15">
        <v>57</v>
      </c>
      <c r="M441" s="15">
        <v>22</v>
      </c>
      <c r="N441" s="15">
        <v>37</v>
      </c>
      <c r="O441" s="17">
        <v>0.47799999999999998</v>
      </c>
      <c r="P441" s="15">
        <v>59</v>
      </c>
      <c r="Q441" s="15">
        <v>26</v>
      </c>
      <c r="R441" s="15">
        <v>38</v>
      </c>
      <c r="S441" s="17">
        <v>0.51800000000000002</v>
      </c>
      <c r="T441" s="15">
        <v>54</v>
      </c>
    </row>
    <row r="442" spans="1:20">
      <c r="A442" s="15">
        <v>441</v>
      </c>
      <c r="B442" s="15" t="s">
        <v>2854</v>
      </c>
      <c r="C442" s="16" t="s">
        <v>2855</v>
      </c>
      <c r="D442" s="15" t="s">
        <v>2856</v>
      </c>
      <c r="E442" s="16">
        <v>488</v>
      </c>
      <c r="F442">
        <v>102622301</v>
      </c>
      <c r="G442" t="s">
        <v>22315</v>
      </c>
      <c r="H442" s="15" t="s">
        <v>1693</v>
      </c>
      <c r="I442" s="15">
        <v>28</v>
      </c>
      <c r="J442" s="15">
        <v>37</v>
      </c>
      <c r="K442" s="17">
        <v>0.57599999999999996</v>
      </c>
      <c r="L442" s="15">
        <v>57</v>
      </c>
      <c r="M442" s="15">
        <v>26</v>
      </c>
      <c r="N442" s="15">
        <v>34</v>
      </c>
      <c r="O442" s="17">
        <v>0.53900000000000003</v>
      </c>
      <c r="P442" s="15">
        <v>53</v>
      </c>
      <c r="Q442" s="15">
        <v>27</v>
      </c>
      <c r="R442" s="15">
        <v>36</v>
      </c>
      <c r="S442" s="17">
        <v>0.51400000000000001</v>
      </c>
      <c r="T442" s="15">
        <v>53</v>
      </c>
    </row>
    <row r="443" spans="1:20">
      <c r="A443" s="15">
        <v>442</v>
      </c>
      <c r="B443" s="15" t="s">
        <v>2857</v>
      </c>
      <c r="C443" s="16" t="s">
        <v>2858</v>
      </c>
      <c r="D443" s="15" t="s">
        <v>2859</v>
      </c>
      <c r="E443" s="16">
        <v>982</v>
      </c>
      <c r="F443">
        <v>102622978</v>
      </c>
      <c r="G443" t="s">
        <v>22316</v>
      </c>
      <c r="H443" s="15" t="s">
        <v>1910</v>
      </c>
      <c r="I443" s="15">
        <v>29</v>
      </c>
      <c r="J443" s="15">
        <v>40</v>
      </c>
      <c r="K443" s="17">
        <v>0.33800000000000002</v>
      </c>
      <c r="L443" s="15">
        <v>70</v>
      </c>
      <c r="M443" s="15">
        <v>33</v>
      </c>
      <c r="N443" s="15">
        <v>47</v>
      </c>
      <c r="O443" s="17">
        <v>0.39900000000000002</v>
      </c>
      <c r="P443" s="15">
        <v>80</v>
      </c>
      <c r="Q443" s="15">
        <v>33</v>
      </c>
      <c r="R443" s="15">
        <v>43</v>
      </c>
      <c r="S443" s="17">
        <v>0.38800000000000001</v>
      </c>
      <c r="T443" s="15">
        <v>76</v>
      </c>
    </row>
    <row r="444" spans="1:20">
      <c r="A444" s="15">
        <v>443</v>
      </c>
      <c r="B444" s="15" t="s">
        <v>2860</v>
      </c>
      <c r="C444" s="16" t="s">
        <v>2861</v>
      </c>
      <c r="D444" s="15" t="s">
        <v>2862</v>
      </c>
      <c r="E444" s="16">
        <v>427</v>
      </c>
      <c r="F444"/>
      <c r="G444"/>
      <c r="H444" s="15" t="s">
        <v>2159</v>
      </c>
      <c r="I444" s="15">
        <v>13</v>
      </c>
      <c r="J444" s="15">
        <v>26</v>
      </c>
      <c r="K444" s="17">
        <v>0.36099999999999999</v>
      </c>
      <c r="L444" s="15">
        <v>54</v>
      </c>
      <c r="M444" s="15">
        <v>12</v>
      </c>
      <c r="N444" s="15">
        <v>27</v>
      </c>
      <c r="O444" s="17">
        <v>0.35799999999999998</v>
      </c>
      <c r="P444" s="15">
        <v>70</v>
      </c>
      <c r="Q444" s="15">
        <v>12</v>
      </c>
      <c r="R444" s="15">
        <v>25</v>
      </c>
      <c r="S444" s="17">
        <v>0.36499999999999999</v>
      </c>
      <c r="T444" s="15">
        <v>58</v>
      </c>
    </row>
    <row r="445" spans="1:20">
      <c r="A445" s="15">
        <v>444</v>
      </c>
      <c r="B445" s="15" t="s">
        <v>2863</v>
      </c>
      <c r="C445" s="16" t="s">
        <v>2864</v>
      </c>
      <c r="D445" s="15" t="s">
        <v>2865</v>
      </c>
      <c r="E445" s="16">
        <v>212</v>
      </c>
      <c r="F445"/>
      <c r="G445"/>
      <c r="H445" s="15" t="s">
        <v>1824</v>
      </c>
      <c r="I445" s="15">
        <v>16</v>
      </c>
      <c r="J445" s="15">
        <v>26</v>
      </c>
      <c r="K445" s="17">
        <v>0.60799999999999998</v>
      </c>
      <c r="L445" s="15">
        <v>54</v>
      </c>
      <c r="M445" s="15">
        <v>16</v>
      </c>
      <c r="N445" s="15">
        <v>25</v>
      </c>
      <c r="O445" s="17">
        <v>0.60399999999999998</v>
      </c>
      <c r="P445" s="15">
        <v>59</v>
      </c>
      <c r="Q445" s="15">
        <v>14</v>
      </c>
      <c r="R445" s="15">
        <v>23</v>
      </c>
      <c r="S445" s="17">
        <v>0.55200000000000005</v>
      </c>
      <c r="T445" s="15">
        <v>42</v>
      </c>
    </row>
    <row r="446" spans="1:20">
      <c r="A446" s="15">
        <v>445</v>
      </c>
      <c r="B446" s="15" t="s">
        <v>2866</v>
      </c>
      <c r="C446" s="16" t="s">
        <v>2867</v>
      </c>
      <c r="D446" s="15" t="s">
        <v>2868</v>
      </c>
      <c r="E446" s="16">
        <v>1350</v>
      </c>
      <c r="F446"/>
      <c r="G446"/>
      <c r="H446" s="15" t="s">
        <v>2869</v>
      </c>
      <c r="I446" s="15">
        <v>32</v>
      </c>
      <c r="J446" s="15">
        <v>39</v>
      </c>
      <c r="K446" s="17">
        <v>0.249</v>
      </c>
      <c r="L446" s="15">
        <v>43</v>
      </c>
      <c r="M446" s="15">
        <v>38</v>
      </c>
      <c r="N446" s="15">
        <v>47</v>
      </c>
      <c r="O446" s="17">
        <v>0.33</v>
      </c>
      <c r="P446" s="15">
        <v>51</v>
      </c>
      <c r="Q446" s="15">
        <v>31</v>
      </c>
      <c r="R446" s="15">
        <v>34</v>
      </c>
      <c r="S446" s="17">
        <v>0.24399999999999999</v>
      </c>
      <c r="T446" s="15">
        <v>51</v>
      </c>
    </row>
    <row r="447" spans="1:20">
      <c r="A447" s="15">
        <v>446</v>
      </c>
      <c r="B447" s="15" t="s">
        <v>2870</v>
      </c>
      <c r="C447" s="16" t="s">
        <v>2871</v>
      </c>
      <c r="D447" s="15" t="s">
        <v>2872</v>
      </c>
      <c r="E447" s="16">
        <v>316</v>
      </c>
      <c r="F447"/>
      <c r="G447"/>
      <c r="H447" s="15" t="s">
        <v>1657</v>
      </c>
      <c r="I447" s="15">
        <v>22</v>
      </c>
      <c r="J447" s="15">
        <v>38</v>
      </c>
      <c r="K447" s="17">
        <v>0.67400000000000004</v>
      </c>
      <c r="L447" s="15">
        <v>67</v>
      </c>
      <c r="M447" s="15">
        <v>24</v>
      </c>
      <c r="N447" s="15">
        <v>38</v>
      </c>
      <c r="O447" s="17">
        <v>0.71499999999999997</v>
      </c>
      <c r="P447" s="15">
        <v>73</v>
      </c>
      <c r="Q447" s="15">
        <v>23</v>
      </c>
      <c r="R447" s="15">
        <v>41</v>
      </c>
      <c r="S447" s="17">
        <v>0.71499999999999997</v>
      </c>
      <c r="T447" s="15">
        <v>76</v>
      </c>
    </row>
    <row r="448" spans="1:20">
      <c r="A448" s="15">
        <v>447</v>
      </c>
      <c r="B448" s="15" t="s">
        <v>2873</v>
      </c>
      <c r="C448" s="16" t="s">
        <v>2874</v>
      </c>
      <c r="D448" s="15" t="s">
        <v>2875</v>
      </c>
      <c r="E448" s="16">
        <v>1344</v>
      </c>
      <c r="F448"/>
      <c r="G448"/>
      <c r="H448" s="15" t="s">
        <v>1620</v>
      </c>
      <c r="I448" s="15">
        <v>28</v>
      </c>
      <c r="J448" s="15">
        <v>34</v>
      </c>
      <c r="K448" s="17">
        <v>0.17199999999999999</v>
      </c>
      <c r="L448" s="15">
        <v>51</v>
      </c>
      <c r="M448" s="15">
        <v>24</v>
      </c>
      <c r="N448" s="15">
        <v>28</v>
      </c>
      <c r="O448" s="17">
        <v>0.13900000000000001</v>
      </c>
      <c r="P448" s="15">
        <v>46</v>
      </c>
      <c r="Q448" s="15">
        <v>33</v>
      </c>
      <c r="R448" s="15">
        <v>36</v>
      </c>
      <c r="S448" s="17">
        <v>0.19900000000000001</v>
      </c>
      <c r="T448" s="15">
        <v>50</v>
      </c>
    </row>
    <row r="449" spans="1:20">
      <c r="A449" s="15">
        <v>448</v>
      </c>
      <c r="B449" s="15" t="s">
        <v>2876</v>
      </c>
      <c r="C449" s="16" t="s">
        <v>2877</v>
      </c>
      <c r="D449" s="15" t="s">
        <v>2878</v>
      </c>
      <c r="E449" s="16">
        <v>989</v>
      </c>
      <c r="F449"/>
      <c r="G449"/>
      <c r="H449" s="15" t="s">
        <v>1910</v>
      </c>
      <c r="I449" s="15">
        <v>32</v>
      </c>
      <c r="J449" s="15">
        <v>41</v>
      </c>
      <c r="K449" s="17">
        <v>0.317</v>
      </c>
      <c r="L449" s="15">
        <v>48</v>
      </c>
      <c r="M449" s="15">
        <v>32</v>
      </c>
      <c r="N449" s="15">
        <v>44</v>
      </c>
      <c r="O449" s="17">
        <v>0.32200000000000001</v>
      </c>
      <c r="P449" s="15">
        <v>59</v>
      </c>
      <c r="Q449" s="15">
        <v>31</v>
      </c>
      <c r="R449" s="15">
        <v>42</v>
      </c>
      <c r="S449" s="17">
        <v>0.32500000000000001</v>
      </c>
      <c r="T449" s="15">
        <v>57</v>
      </c>
    </row>
    <row r="450" spans="1:20">
      <c r="A450" s="15">
        <v>449</v>
      </c>
      <c r="B450" s="15" t="s">
        <v>2879</v>
      </c>
      <c r="C450" s="16" t="s">
        <v>2880</v>
      </c>
      <c r="D450" s="15" t="s">
        <v>2881</v>
      </c>
      <c r="E450" s="16">
        <v>364</v>
      </c>
      <c r="F450">
        <v>102610878</v>
      </c>
      <c r="G450" t="s">
        <v>22317</v>
      </c>
      <c r="H450" s="15" t="s">
        <v>1931</v>
      </c>
      <c r="I450" s="15">
        <v>16</v>
      </c>
      <c r="J450" s="15">
        <v>28</v>
      </c>
      <c r="K450" s="17">
        <v>0.39300000000000002</v>
      </c>
      <c r="L450" s="15">
        <v>55</v>
      </c>
      <c r="M450" s="15">
        <v>17</v>
      </c>
      <c r="N450" s="15">
        <v>33</v>
      </c>
      <c r="O450" s="17">
        <v>0.39300000000000002</v>
      </c>
      <c r="P450" s="15">
        <v>71</v>
      </c>
      <c r="Q450" s="15">
        <v>16</v>
      </c>
      <c r="R450" s="15">
        <v>27</v>
      </c>
      <c r="S450" s="17">
        <v>0.39300000000000002</v>
      </c>
      <c r="T450" s="15">
        <v>55</v>
      </c>
    </row>
    <row r="451" spans="1:20">
      <c r="A451" s="15">
        <v>450</v>
      </c>
      <c r="B451" s="15" t="s">
        <v>433</v>
      </c>
      <c r="C451" s="16" t="s">
        <v>434</v>
      </c>
      <c r="D451" s="15" t="s">
        <v>2882</v>
      </c>
      <c r="E451" s="16">
        <v>535</v>
      </c>
      <c r="F451">
        <v>102618663</v>
      </c>
      <c r="G451" t="s">
        <v>22318</v>
      </c>
      <c r="H451" s="15" t="s">
        <v>1649</v>
      </c>
      <c r="I451" s="15">
        <v>23</v>
      </c>
      <c r="J451" s="15">
        <v>42</v>
      </c>
      <c r="K451" s="17">
        <v>0.42799999999999999</v>
      </c>
      <c r="L451" s="15">
        <v>58</v>
      </c>
      <c r="M451" s="15">
        <v>26</v>
      </c>
      <c r="N451" s="15">
        <v>43</v>
      </c>
      <c r="O451" s="17">
        <v>0.46899999999999997</v>
      </c>
      <c r="P451" s="15">
        <v>67</v>
      </c>
      <c r="Q451" s="15">
        <v>23</v>
      </c>
      <c r="R451" s="15">
        <v>38</v>
      </c>
      <c r="S451" s="17">
        <v>0.38300000000000001</v>
      </c>
      <c r="T451" s="15">
        <v>54</v>
      </c>
    </row>
    <row r="452" spans="1:20">
      <c r="A452" s="15">
        <v>451</v>
      </c>
      <c r="B452" s="15" t="s">
        <v>2883</v>
      </c>
      <c r="C452" s="16" t="s">
        <v>2884</v>
      </c>
      <c r="D452" s="15" t="s">
        <v>2885</v>
      </c>
      <c r="E452" s="16">
        <v>523</v>
      </c>
      <c r="F452"/>
      <c r="G452"/>
      <c r="H452" s="15" t="s">
        <v>1869</v>
      </c>
      <c r="I452" s="15">
        <v>19</v>
      </c>
      <c r="J452" s="15">
        <v>41</v>
      </c>
      <c r="K452" s="17">
        <v>0.44</v>
      </c>
      <c r="L452" s="15">
        <v>59</v>
      </c>
      <c r="M452" s="15">
        <v>22</v>
      </c>
      <c r="N452" s="15">
        <v>39</v>
      </c>
      <c r="O452" s="17">
        <v>0.47199999999999998</v>
      </c>
      <c r="P452" s="15">
        <v>54</v>
      </c>
      <c r="Q452" s="15">
        <v>24</v>
      </c>
      <c r="R452" s="15">
        <v>43</v>
      </c>
      <c r="S452" s="17">
        <v>0.48899999999999999</v>
      </c>
      <c r="T452" s="15">
        <v>55</v>
      </c>
    </row>
    <row r="453" spans="1:20">
      <c r="A453" s="15">
        <v>452</v>
      </c>
      <c r="B453" s="15" t="s">
        <v>2886</v>
      </c>
      <c r="C453" s="16" t="s">
        <v>2887</v>
      </c>
      <c r="D453" s="15" t="s">
        <v>2888</v>
      </c>
      <c r="E453" s="16">
        <v>152</v>
      </c>
      <c r="F453"/>
      <c r="G453"/>
      <c r="H453" s="15" t="s">
        <v>2889</v>
      </c>
      <c r="I453" s="15">
        <v>8</v>
      </c>
      <c r="J453" s="15">
        <v>20</v>
      </c>
      <c r="K453" s="17">
        <v>0.63200000000000001</v>
      </c>
      <c r="L453" s="15">
        <v>62</v>
      </c>
      <c r="M453" s="15">
        <v>7</v>
      </c>
      <c r="N453" s="15">
        <v>17</v>
      </c>
      <c r="O453" s="17">
        <v>0.63200000000000001</v>
      </c>
      <c r="P453" s="15">
        <v>58</v>
      </c>
      <c r="Q453" s="15">
        <v>8</v>
      </c>
      <c r="R453" s="15">
        <v>15</v>
      </c>
      <c r="S453" s="17">
        <v>0.63200000000000001</v>
      </c>
      <c r="T453" s="15">
        <v>62</v>
      </c>
    </row>
    <row r="454" spans="1:20">
      <c r="A454" s="15">
        <v>453</v>
      </c>
      <c r="B454" s="15" t="s">
        <v>2890</v>
      </c>
      <c r="C454" s="16" t="s">
        <v>2891</v>
      </c>
      <c r="D454" s="15" t="s">
        <v>2892</v>
      </c>
      <c r="E454" s="16">
        <v>225</v>
      </c>
      <c r="F454"/>
      <c r="G454"/>
      <c r="H454" s="15" t="s">
        <v>1824</v>
      </c>
      <c r="I454" s="15">
        <v>10</v>
      </c>
      <c r="J454" s="15">
        <v>23</v>
      </c>
      <c r="K454" s="17">
        <v>0.63100000000000001</v>
      </c>
      <c r="L454" s="15">
        <v>47</v>
      </c>
      <c r="M454" s="15">
        <v>11</v>
      </c>
      <c r="N454" s="15">
        <v>23</v>
      </c>
      <c r="O454" s="17">
        <v>0.63100000000000001</v>
      </c>
      <c r="P454" s="15">
        <v>64</v>
      </c>
      <c r="Q454" s="15">
        <v>10</v>
      </c>
      <c r="R454" s="15">
        <v>24</v>
      </c>
      <c r="S454" s="17">
        <v>0.63100000000000001</v>
      </c>
      <c r="T454" s="15">
        <v>49</v>
      </c>
    </row>
    <row r="455" spans="1:20">
      <c r="A455" s="15">
        <v>454</v>
      </c>
      <c r="B455" s="15" t="s">
        <v>2893</v>
      </c>
      <c r="C455" s="16" t="s">
        <v>2894</v>
      </c>
      <c r="D455" s="15" t="s">
        <v>2895</v>
      </c>
      <c r="E455" s="16">
        <v>309</v>
      </c>
      <c r="F455"/>
      <c r="G455"/>
      <c r="H455" s="15" t="s">
        <v>1596</v>
      </c>
      <c r="I455" s="15">
        <v>18</v>
      </c>
      <c r="J455" s="15">
        <v>36</v>
      </c>
      <c r="K455" s="17">
        <v>0.49199999999999999</v>
      </c>
      <c r="L455" s="15">
        <v>55</v>
      </c>
      <c r="M455" s="15">
        <v>19</v>
      </c>
      <c r="N455" s="15">
        <v>34</v>
      </c>
      <c r="O455" s="17">
        <v>0.53400000000000003</v>
      </c>
      <c r="P455" s="15">
        <v>61</v>
      </c>
      <c r="Q455" s="15">
        <v>21</v>
      </c>
      <c r="R455" s="15">
        <v>38</v>
      </c>
      <c r="S455" s="17">
        <v>0.56000000000000005</v>
      </c>
      <c r="T455" s="15">
        <v>56</v>
      </c>
    </row>
    <row r="456" spans="1:20">
      <c r="A456" s="15">
        <v>455</v>
      </c>
      <c r="B456" s="15" t="s">
        <v>2896</v>
      </c>
      <c r="C456" s="16" t="s">
        <v>2897</v>
      </c>
      <c r="D456" s="15" t="s">
        <v>2898</v>
      </c>
      <c r="E456" s="16">
        <v>375</v>
      </c>
      <c r="F456"/>
      <c r="G456"/>
      <c r="H456" s="15" t="s">
        <v>1575</v>
      </c>
      <c r="I456" s="15">
        <v>12</v>
      </c>
      <c r="J456" s="15">
        <v>31</v>
      </c>
      <c r="K456" s="17">
        <v>0.152</v>
      </c>
      <c r="L456" s="15">
        <v>60</v>
      </c>
      <c r="M456" s="15">
        <v>14</v>
      </c>
      <c r="N456" s="15">
        <v>32</v>
      </c>
      <c r="O456" s="17">
        <v>0.20499999999999999</v>
      </c>
      <c r="P456" s="15">
        <v>56</v>
      </c>
      <c r="Q456" s="15">
        <v>11</v>
      </c>
      <c r="R456" s="15">
        <v>32</v>
      </c>
      <c r="S456" s="17">
        <v>0.13900000000000001</v>
      </c>
      <c r="T456" s="15">
        <v>62</v>
      </c>
    </row>
    <row r="457" spans="1:20">
      <c r="A457" s="15">
        <v>456</v>
      </c>
      <c r="B457" s="15" t="s">
        <v>2899</v>
      </c>
      <c r="C457" s="16" t="s">
        <v>2900</v>
      </c>
      <c r="D457" s="15" t="s">
        <v>2901</v>
      </c>
      <c r="E457" s="16">
        <v>245</v>
      </c>
      <c r="F457"/>
      <c r="G457"/>
      <c r="H457" s="15" t="s">
        <v>2056</v>
      </c>
      <c r="I457" s="15">
        <v>16</v>
      </c>
      <c r="J457" s="15">
        <v>33</v>
      </c>
      <c r="K457" s="17">
        <v>0.84899999999999998</v>
      </c>
      <c r="L457" s="15">
        <v>56</v>
      </c>
      <c r="M457" s="15">
        <v>16</v>
      </c>
      <c r="N457" s="15">
        <v>31</v>
      </c>
      <c r="O457" s="17">
        <v>0.82899999999999996</v>
      </c>
      <c r="P457" s="15">
        <v>66</v>
      </c>
      <c r="Q457" s="15">
        <v>16</v>
      </c>
      <c r="R457" s="15">
        <v>31</v>
      </c>
      <c r="S457" s="17">
        <v>0.82899999999999996</v>
      </c>
      <c r="T457" s="15">
        <v>51</v>
      </c>
    </row>
    <row r="458" spans="1:20">
      <c r="A458" s="15">
        <v>457</v>
      </c>
      <c r="B458" s="15" t="s">
        <v>2902</v>
      </c>
      <c r="C458" s="16" t="s">
        <v>2903</v>
      </c>
      <c r="D458" s="15" t="s">
        <v>2904</v>
      </c>
      <c r="E458" s="16">
        <v>505</v>
      </c>
      <c r="F458">
        <v>102627705</v>
      </c>
      <c r="G458" t="s">
        <v>22319</v>
      </c>
      <c r="H458" s="15" t="s">
        <v>1862</v>
      </c>
      <c r="I458" s="15">
        <v>20</v>
      </c>
      <c r="J458" s="15">
        <v>33</v>
      </c>
      <c r="K458" s="17">
        <v>0.61799999999999999</v>
      </c>
      <c r="L458" s="15">
        <v>69</v>
      </c>
      <c r="M458" s="15">
        <v>23</v>
      </c>
      <c r="N458" s="15">
        <v>40</v>
      </c>
      <c r="O458" s="17">
        <v>0.61799999999999999</v>
      </c>
      <c r="P458" s="15">
        <v>81</v>
      </c>
      <c r="Q458" s="15">
        <v>21</v>
      </c>
      <c r="R458" s="15">
        <v>36</v>
      </c>
      <c r="S458" s="17">
        <v>0.56799999999999995</v>
      </c>
      <c r="T458" s="15">
        <v>70</v>
      </c>
    </row>
    <row r="459" spans="1:20">
      <c r="A459" s="15">
        <v>458</v>
      </c>
      <c r="B459" s="15" t="s">
        <v>2905</v>
      </c>
      <c r="C459" s="16" t="s">
        <v>2906</v>
      </c>
      <c r="D459" s="15" t="s">
        <v>2907</v>
      </c>
      <c r="E459" s="16">
        <v>1425</v>
      </c>
      <c r="F459"/>
      <c r="G459"/>
      <c r="H459" s="15" t="s">
        <v>2908</v>
      </c>
      <c r="I459" s="15">
        <v>26</v>
      </c>
      <c r="J459" s="15">
        <v>38</v>
      </c>
      <c r="K459" s="17">
        <v>0.19400000000000001</v>
      </c>
      <c r="L459" s="15">
        <v>62</v>
      </c>
      <c r="M459" s="15">
        <v>31</v>
      </c>
      <c r="N459" s="15">
        <v>44</v>
      </c>
      <c r="O459" s="17">
        <v>0.21299999999999999</v>
      </c>
      <c r="P459" s="15">
        <v>80</v>
      </c>
      <c r="Q459" s="15">
        <v>34</v>
      </c>
      <c r="R459" s="15">
        <v>44</v>
      </c>
      <c r="S459" s="17">
        <v>0.246</v>
      </c>
      <c r="T459" s="15">
        <v>73</v>
      </c>
    </row>
    <row r="460" spans="1:20">
      <c r="A460" s="15">
        <v>459</v>
      </c>
      <c r="B460" s="15" t="s">
        <v>2909</v>
      </c>
      <c r="C460" s="16" t="s">
        <v>2910</v>
      </c>
      <c r="D460" s="15" t="s">
        <v>2911</v>
      </c>
      <c r="E460" s="16">
        <v>385</v>
      </c>
      <c r="F460"/>
      <c r="G460"/>
      <c r="H460" s="15" t="s">
        <v>1682</v>
      </c>
      <c r="I460" s="15">
        <v>20</v>
      </c>
      <c r="J460" s="15">
        <v>34</v>
      </c>
      <c r="K460" s="17">
        <v>0.57899999999999996</v>
      </c>
      <c r="L460" s="15">
        <v>58</v>
      </c>
      <c r="M460" s="15">
        <v>21</v>
      </c>
      <c r="N460" s="15">
        <v>38</v>
      </c>
      <c r="O460" s="17">
        <v>0.58199999999999996</v>
      </c>
      <c r="P460" s="15">
        <v>59</v>
      </c>
      <c r="Q460" s="15">
        <v>20</v>
      </c>
      <c r="R460" s="15">
        <v>35</v>
      </c>
      <c r="S460" s="17">
        <v>0.59499999999999997</v>
      </c>
      <c r="T460" s="15">
        <v>59</v>
      </c>
    </row>
    <row r="461" spans="1:20">
      <c r="A461" s="15">
        <v>460</v>
      </c>
      <c r="B461" s="15" t="s">
        <v>2912</v>
      </c>
      <c r="C461" s="16" t="s">
        <v>2913</v>
      </c>
      <c r="D461" s="15" t="s">
        <v>2914</v>
      </c>
      <c r="E461" s="16">
        <v>265</v>
      </c>
      <c r="F461"/>
      <c r="G461"/>
      <c r="H461" s="15" t="s">
        <v>1666</v>
      </c>
      <c r="I461" s="15">
        <v>10</v>
      </c>
      <c r="J461" s="15">
        <v>18</v>
      </c>
      <c r="K461" s="17">
        <v>0.68700000000000006</v>
      </c>
      <c r="L461" s="15">
        <v>157</v>
      </c>
      <c r="M461" s="15">
        <v>9</v>
      </c>
      <c r="N461" s="15">
        <v>19</v>
      </c>
      <c r="O461" s="17">
        <v>0.67500000000000004</v>
      </c>
      <c r="P461" s="15">
        <v>159</v>
      </c>
      <c r="Q461" s="15">
        <v>9</v>
      </c>
      <c r="R461" s="15">
        <v>20</v>
      </c>
      <c r="S461" s="17">
        <v>0.67500000000000004</v>
      </c>
      <c r="T461" s="15">
        <v>162</v>
      </c>
    </row>
    <row r="462" spans="1:20">
      <c r="A462" s="15">
        <v>461</v>
      </c>
      <c r="B462" s="15" t="s">
        <v>2915</v>
      </c>
      <c r="C462" s="16" t="s">
        <v>2916</v>
      </c>
      <c r="D462" s="15" t="s">
        <v>2917</v>
      </c>
      <c r="E462" s="16">
        <v>276</v>
      </c>
      <c r="F462"/>
      <c r="G462"/>
      <c r="H462" s="15" t="s">
        <v>1848</v>
      </c>
      <c r="I462" s="15">
        <v>14</v>
      </c>
      <c r="J462" s="15">
        <v>25</v>
      </c>
      <c r="K462" s="17">
        <v>0.39100000000000001</v>
      </c>
      <c r="L462" s="15">
        <v>56</v>
      </c>
      <c r="M462" s="15">
        <v>15</v>
      </c>
      <c r="N462" s="15">
        <v>28</v>
      </c>
      <c r="O462" s="17">
        <v>0.38800000000000001</v>
      </c>
      <c r="P462" s="15">
        <v>58</v>
      </c>
      <c r="Q462" s="15">
        <v>13</v>
      </c>
      <c r="R462" s="15">
        <v>29</v>
      </c>
      <c r="S462" s="17">
        <v>0.35899999999999999</v>
      </c>
      <c r="T462" s="15">
        <v>58</v>
      </c>
    </row>
    <row r="463" spans="1:20">
      <c r="A463" s="15">
        <v>462</v>
      </c>
      <c r="B463" s="15" t="s">
        <v>2918</v>
      </c>
      <c r="C463" s="16" t="s">
        <v>2919</v>
      </c>
      <c r="D463" s="15" t="s">
        <v>2920</v>
      </c>
      <c r="E463" s="16">
        <v>180</v>
      </c>
      <c r="F463">
        <v>102623373</v>
      </c>
      <c r="G463" t="s">
        <v>22320</v>
      </c>
      <c r="H463" s="15" t="s">
        <v>2707</v>
      </c>
      <c r="I463" s="15">
        <v>6</v>
      </c>
      <c r="J463" s="15">
        <v>20</v>
      </c>
      <c r="K463" s="17">
        <v>0.5</v>
      </c>
      <c r="L463" s="15">
        <v>86</v>
      </c>
      <c r="M463" s="15">
        <v>6</v>
      </c>
      <c r="N463" s="15">
        <v>24</v>
      </c>
      <c r="O463" s="17">
        <v>0.5</v>
      </c>
      <c r="P463" s="15">
        <v>95</v>
      </c>
      <c r="Q463" s="15">
        <v>7</v>
      </c>
      <c r="R463" s="15">
        <v>22</v>
      </c>
      <c r="S463" s="17">
        <v>0.53300000000000003</v>
      </c>
      <c r="T463" s="15">
        <v>85</v>
      </c>
    </row>
    <row r="464" spans="1:20">
      <c r="A464" s="15">
        <v>463</v>
      </c>
      <c r="B464" s="15" t="s">
        <v>2921</v>
      </c>
      <c r="C464" s="16" t="s">
        <v>2922</v>
      </c>
      <c r="D464" s="15" t="s">
        <v>2923</v>
      </c>
      <c r="E464" s="16">
        <v>808</v>
      </c>
      <c r="F464"/>
      <c r="G464"/>
      <c r="H464" s="15" t="s">
        <v>2330</v>
      </c>
      <c r="I464" s="15">
        <v>33</v>
      </c>
      <c r="J464" s="15">
        <v>47</v>
      </c>
      <c r="K464" s="17">
        <v>0.44600000000000001</v>
      </c>
      <c r="L464" s="15">
        <v>62</v>
      </c>
      <c r="M464" s="15">
        <v>31</v>
      </c>
      <c r="N464" s="15">
        <v>42</v>
      </c>
      <c r="O464" s="17">
        <v>0.44400000000000001</v>
      </c>
      <c r="P464" s="15">
        <v>54</v>
      </c>
      <c r="Q464" s="15">
        <v>29</v>
      </c>
      <c r="R464" s="15">
        <v>39</v>
      </c>
      <c r="S464" s="17">
        <v>0.39900000000000002</v>
      </c>
      <c r="T464" s="15">
        <v>54</v>
      </c>
    </row>
    <row r="465" spans="1:20">
      <c r="A465" s="15">
        <v>464</v>
      </c>
      <c r="B465" s="15" t="s">
        <v>2924</v>
      </c>
      <c r="C465" s="16" t="s">
        <v>2925</v>
      </c>
      <c r="D465" s="15" t="s">
        <v>2926</v>
      </c>
      <c r="E465" s="16">
        <v>139</v>
      </c>
      <c r="F465"/>
      <c r="G465"/>
      <c r="H465" s="15" t="s">
        <v>2155</v>
      </c>
      <c r="I465" s="15">
        <v>6</v>
      </c>
      <c r="J465" s="15">
        <v>23</v>
      </c>
      <c r="K465" s="17">
        <v>0.317</v>
      </c>
      <c r="L465" s="15">
        <v>61</v>
      </c>
      <c r="M465" s="15">
        <v>6</v>
      </c>
      <c r="N465" s="15">
        <v>20</v>
      </c>
      <c r="O465" s="17">
        <v>0.317</v>
      </c>
      <c r="P465" s="15">
        <v>65</v>
      </c>
      <c r="Q465" s="15">
        <v>6</v>
      </c>
      <c r="R465" s="15">
        <v>20</v>
      </c>
      <c r="S465" s="17">
        <v>0.317</v>
      </c>
      <c r="T465" s="15">
        <v>52</v>
      </c>
    </row>
    <row r="466" spans="1:20">
      <c r="A466" s="15">
        <v>465</v>
      </c>
      <c r="B466" s="15" t="s">
        <v>2927</v>
      </c>
      <c r="C466" s="16" t="s">
        <v>2928</v>
      </c>
      <c r="D466" s="15" t="s">
        <v>2929</v>
      </c>
      <c r="E466" s="16">
        <v>3775</v>
      </c>
      <c r="F466"/>
      <c r="G466"/>
      <c r="H466" s="15" t="s">
        <v>2930</v>
      </c>
      <c r="I466" s="15">
        <v>41</v>
      </c>
      <c r="J466" s="15">
        <v>42</v>
      </c>
      <c r="K466" s="17">
        <v>0.121</v>
      </c>
      <c r="L466" s="15">
        <v>51</v>
      </c>
      <c r="M466" s="15">
        <v>40</v>
      </c>
      <c r="N466" s="15">
        <v>43</v>
      </c>
      <c r="O466" s="17">
        <v>0.11600000000000001</v>
      </c>
      <c r="P466" s="15">
        <v>55</v>
      </c>
      <c r="Q466" s="15">
        <v>31</v>
      </c>
      <c r="R466" s="15">
        <v>34</v>
      </c>
      <c r="S466" s="17">
        <v>9.01E-2</v>
      </c>
      <c r="T466" s="15">
        <v>45</v>
      </c>
    </row>
    <row r="467" spans="1:20">
      <c r="A467" s="15">
        <v>466</v>
      </c>
      <c r="B467" s="15" t="s">
        <v>2931</v>
      </c>
      <c r="C467" s="16" t="s">
        <v>2932</v>
      </c>
      <c r="D467" s="15" t="s">
        <v>2933</v>
      </c>
      <c r="E467" s="16">
        <v>422</v>
      </c>
      <c r="F467">
        <v>102607829</v>
      </c>
      <c r="G467" t="s">
        <v>22321</v>
      </c>
      <c r="H467" s="15" t="s">
        <v>1624</v>
      </c>
      <c r="I467" s="15">
        <v>25</v>
      </c>
      <c r="J467" s="15">
        <v>40</v>
      </c>
      <c r="K467" s="17">
        <v>0.58099999999999996</v>
      </c>
      <c r="L467" s="15">
        <v>61</v>
      </c>
      <c r="M467" s="15">
        <v>20</v>
      </c>
      <c r="N467" s="15">
        <v>29</v>
      </c>
      <c r="O467" s="17">
        <v>0.49299999999999999</v>
      </c>
      <c r="P467" s="15">
        <v>54</v>
      </c>
      <c r="Q467" s="15">
        <v>24</v>
      </c>
      <c r="R467" s="15">
        <v>37</v>
      </c>
      <c r="S467" s="17">
        <v>0.57099999999999995</v>
      </c>
      <c r="T467" s="15">
        <v>62</v>
      </c>
    </row>
    <row r="468" spans="1:20">
      <c r="A468" s="15">
        <v>467</v>
      </c>
      <c r="B468" s="15" t="s">
        <v>2934</v>
      </c>
      <c r="C468" s="16" t="s">
        <v>2935</v>
      </c>
      <c r="D468" s="15" t="s">
        <v>2936</v>
      </c>
      <c r="E468" s="16">
        <v>712</v>
      </c>
      <c r="F468">
        <v>102614274</v>
      </c>
      <c r="G468" t="s">
        <v>22322</v>
      </c>
      <c r="H468" s="15" t="s">
        <v>1716</v>
      </c>
      <c r="I468" s="15">
        <v>27</v>
      </c>
      <c r="J468" s="15">
        <v>40</v>
      </c>
      <c r="K468" s="17">
        <v>0.36399999999999999</v>
      </c>
      <c r="L468" s="15">
        <v>59</v>
      </c>
      <c r="M468" s="15">
        <v>31</v>
      </c>
      <c r="N468" s="15">
        <v>46</v>
      </c>
      <c r="O468" s="17">
        <v>0.433</v>
      </c>
      <c r="P468" s="15">
        <v>62</v>
      </c>
      <c r="Q468" s="15">
        <v>27</v>
      </c>
      <c r="R468" s="15">
        <v>41</v>
      </c>
      <c r="S468" s="17">
        <v>0.375</v>
      </c>
      <c r="T468" s="15">
        <v>51</v>
      </c>
    </row>
    <row r="469" spans="1:20">
      <c r="A469" s="15">
        <v>468</v>
      </c>
      <c r="B469" s="15" t="s">
        <v>2937</v>
      </c>
      <c r="C469" s="16" t="s">
        <v>2938</v>
      </c>
      <c r="D469" s="15" t="s">
        <v>2939</v>
      </c>
      <c r="E469" s="16">
        <v>1018</v>
      </c>
      <c r="F469"/>
      <c r="G469"/>
      <c r="H469" s="15" t="s">
        <v>1724</v>
      </c>
      <c r="I469" s="15">
        <v>26</v>
      </c>
      <c r="J469" s="15">
        <v>41</v>
      </c>
      <c r="K469" s="17">
        <v>0.27300000000000002</v>
      </c>
      <c r="L469" s="15">
        <v>50</v>
      </c>
      <c r="M469" s="15">
        <v>30</v>
      </c>
      <c r="N469" s="15">
        <v>45</v>
      </c>
      <c r="O469" s="17">
        <v>0.32300000000000001</v>
      </c>
      <c r="P469" s="15">
        <v>53</v>
      </c>
      <c r="Q469" s="15">
        <v>31</v>
      </c>
      <c r="R469" s="15">
        <v>45</v>
      </c>
      <c r="S469" s="17">
        <v>0.33700000000000002</v>
      </c>
      <c r="T469" s="15">
        <v>52</v>
      </c>
    </row>
    <row r="470" spans="1:20">
      <c r="A470" s="15">
        <v>469</v>
      </c>
      <c r="B470" s="15" t="s">
        <v>2940</v>
      </c>
      <c r="C470" s="16" t="s">
        <v>2941</v>
      </c>
      <c r="D470" s="15" t="s">
        <v>2942</v>
      </c>
      <c r="E470" s="16">
        <v>1678</v>
      </c>
      <c r="F470">
        <v>102609699</v>
      </c>
      <c r="G470" t="s">
        <v>22323</v>
      </c>
      <c r="H470" s="15" t="s">
        <v>2943</v>
      </c>
      <c r="I470" s="15">
        <v>26</v>
      </c>
      <c r="J470" s="15">
        <v>32</v>
      </c>
      <c r="K470" s="17">
        <v>0.14399999999999999</v>
      </c>
      <c r="L470" s="15">
        <v>35</v>
      </c>
      <c r="M470" s="15">
        <v>22</v>
      </c>
      <c r="N470" s="15">
        <v>27</v>
      </c>
      <c r="O470" s="17">
        <v>0.122</v>
      </c>
      <c r="P470" s="15">
        <v>28</v>
      </c>
      <c r="Q470" s="15">
        <v>28</v>
      </c>
      <c r="R470" s="15">
        <v>32</v>
      </c>
      <c r="S470" s="17">
        <v>0.14899999999999999</v>
      </c>
      <c r="T470" s="15">
        <v>38</v>
      </c>
    </row>
    <row r="471" spans="1:20">
      <c r="A471" s="15">
        <v>470</v>
      </c>
      <c r="B471" s="15" t="s">
        <v>2944</v>
      </c>
      <c r="C471" s="16" t="s">
        <v>2945</v>
      </c>
      <c r="D471" s="15" t="s">
        <v>2946</v>
      </c>
      <c r="E471" s="16">
        <v>527</v>
      </c>
      <c r="F471"/>
      <c r="G471"/>
      <c r="H471" s="15" t="s">
        <v>1756</v>
      </c>
      <c r="I471" s="15">
        <v>28</v>
      </c>
      <c r="J471" s="15">
        <v>37</v>
      </c>
      <c r="K471" s="17">
        <v>0.59</v>
      </c>
      <c r="L471" s="15">
        <v>50</v>
      </c>
      <c r="M471" s="15">
        <v>24</v>
      </c>
      <c r="N471" s="15">
        <v>37</v>
      </c>
      <c r="O471" s="17">
        <v>0.52400000000000002</v>
      </c>
      <c r="P471" s="15">
        <v>60</v>
      </c>
      <c r="Q471" s="15">
        <v>25</v>
      </c>
      <c r="R471" s="15">
        <v>39</v>
      </c>
      <c r="S471" s="17">
        <v>0.501</v>
      </c>
      <c r="T471" s="15">
        <v>55</v>
      </c>
    </row>
    <row r="472" spans="1:20">
      <c r="A472" s="15">
        <v>471</v>
      </c>
      <c r="B472" s="15" t="s">
        <v>2947</v>
      </c>
      <c r="C472" s="16" t="s">
        <v>2948</v>
      </c>
      <c r="D472" s="15" t="s">
        <v>2949</v>
      </c>
      <c r="E472" s="16">
        <v>581</v>
      </c>
      <c r="F472"/>
      <c r="G472"/>
      <c r="H472" s="15" t="s">
        <v>1747</v>
      </c>
      <c r="I472" s="15">
        <v>23</v>
      </c>
      <c r="J472" s="15">
        <v>33</v>
      </c>
      <c r="K472" s="17">
        <v>0.39800000000000002</v>
      </c>
      <c r="L472" s="15">
        <v>54</v>
      </c>
      <c r="M472" s="15">
        <v>26</v>
      </c>
      <c r="N472" s="15">
        <v>37</v>
      </c>
      <c r="O472" s="17">
        <v>0.41799999999999998</v>
      </c>
      <c r="P472" s="15">
        <v>56</v>
      </c>
      <c r="Q472" s="15">
        <v>28</v>
      </c>
      <c r="R472" s="15">
        <v>40</v>
      </c>
      <c r="S472" s="17">
        <v>0.45300000000000001</v>
      </c>
      <c r="T472" s="15">
        <v>52</v>
      </c>
    </row>
    <row r="473" spans="1:20">
      <c r="A473" s="15">
        <v>472</v>
      </c>
      <c r="B473" s="15" t="s">
        <v>37</v>
      </c>
      <c r="C473" s="16" t="s">
        <v>38</v>
      </c>
      <c r="D473" s="15" t="s">
        <v>2950</v>
      </c>
      <c r="E473" s="16">
        <v>383</v>
      </c>
      <c r="F473"/>
      <c r="G473"/>
      <c r="H473" s="15" t="s">
        <v>1682</v>
      </c>
      <c r="I473" s="15">
        <v>11</v>
      </c>
      <c r="J473" s="15">
        <v>23</v>
      </c>
      <c r="K473" s="17">
        <v>0.35499999999999998</v>
      </c>
      <c r="L473" s="15">
        <v>81</v>
      </c>
      <c r="M473" s="15">
        <v>13</v>
      </c>
      <c r="N473" s="15">
        <v>25</v>
      </c>
      <c r="O473" s="17">
        <v>0.42599999999999999</v>
      </c>
      <c r="P473" s="15">
        <v>89</v>
      </c>
      <c r="Q473" s="15">
        <v>13</v>
      </c>
      <c r="R473" s="15">
        <v>25</v>
      </c>
      <c r="S473" s="17">
        <v>0.42599999999999999</v>
      </c>
      <c r="T473" s="15">
        <v>76</v>
      </c>
    </row>
    <row r="474" spans="1:20">
      <c r="A474" s="15">
        <v>473</v>
      </c>
      <c r="B474" s="15" t="s">
        <v>2951</v>
      </c>
      <c r="C474" s="16" t="s">
        <v>2952</v>
      </c>
      <c r="D474" s="15" t="s">
        <v>2953</v>
      </c>
      <c r="E474" s="16">
        <v>517</v>
      </c>
      <c r="F474"/>
      <c r="G474"/>
      <c r="H474" s="15" t="s">
        <v>1869</v>
      </c>
      <c r="I474" s="15">
        <v>28</v>
      </c>
      <c r="J474" s="15">
        <v>40</v>
      </c>
      <c r="K474" s="17">
        <v>0.53800000000000003</v>
      </c>
      <c r="L474" s="15">
        <v>60</v>
      </c>
      <c r="M474" s="15">
        <v>28</v>
      </c>
      <c r="N474" s="15">
        <v>43</v>
      </c>
      <c r="O474" s="17">
        <v>0.53200000000000003</v>
      </c>
      <c r="P474" s="15">
        <v>60</v>
      </c>
      <c r="Q474" s="15">
        <v>25</v>
      </c>
      <c r="R474" s="15">
        <v>34</v>
      </c>
      <c r="S474" s="17">
        <v>0.49299999999999999</v>
      </c>
      <c r="T474" s="15">
        <v>48</v>
      </c>
    </row>
    <row r="475" spans="1:20">
      <c r="A475" s="15">
        <v>474</v>
      </c>
      <c r="B475" s="15" t="s">
        <v>2954</v>
      </c>
      <c r="C475" s="16" t="s">
        <v>2955</v>
      </c>
      <c r="D475" s="15" t="s">
        <v>2956</v>
      </c>
      <c r="E475" s="16">
        <v>443</v>
      </c>
      <c r="F475"/>
      <c r="G475"/>
      <c r="H475" s="15" t="s">
        <v>1594</v>
      </c>
      <c r="I475" s="15">
        <v>21</v>
      </c>
      <c r="J475" s="15">
        <v>39</v>
      </c>
      <c r="K475" s="17">
        <v>0.43099999999999999</v>
      </c>
      <c r="L475" s="15">
        <v>56</v>
      </c>
      <c r="M475" s="15">
        <v>20</v>
      </c>
      <c r="N475" s="15">
        <v>40</v>
      </c>
      <c r="O475" s="17">
        <v>0.43099999999999999</v>
      </c>
      <c r="P475" s="15">
        <v>63</v>
      </c>
      <c r="Q475" s="15">
        <v>19</v>
      </c>
      <c r="R475" s="15">
        <v>38</v>
      </c>
      <c r="S475" s="17">
        <v>0.41799999999999998</v>
      </c>
      <c r="T475" s="15">
        <v>56</v>
      </c>
    </row>
    <row r="476" spans="1:20">
      <c r="A476" s="15">
        <v>475</v>
      </c>
      <c r="B476" s="15" t="s">
        <v>2957</v>
      </c>
      <c r="C476" s="16" t="s">
        <v>2958</v>
      </c>
      <c r="D476" s="15" t="s">
        <v>2959</v>
      </c>
      <c r="E476" s="16">
        <v>436</v>
      </c>
      <c r="F476"/>
      <c r="G476"/>
      <c r="H476" s="15" t="s">
        <v>1624</v>
      </c>
      <c r="I476" s="15">
        <v>28</v>
      </c>
      <c r="J476" s="15">
        <v>46</v>
      </c>
      <c r="K476" s="17">
        <v>0.622</v>
      </c>
      <c r="L476" s="15">
        <v>58</v>
      </c>
      <c r="M476" s="15">
        <v>27</v>
      </c>
      <c r="N476" s="15">
        <v>42</v>
      </c>
      <c r="O476" s="17">
        <v>0.56200000000000006</v>
      </c>
      <c r="P476" s="15">
        <v>59</v>
      </c>
      <c r="Q476" s="15">
        <v>23</v>
      </c>
      <c r="R476" s="15">
        <v>37</v>
      </c>
      <c r="S476" s="17">
        <v>0.44700000000000001</v>
      </c>
      <c r="T476" s="15">
        <v>49</v>
      </c>
    </row>
    <row r="477" spans="1:20">
      <c r="A477" s="15">
        <v>476</v>
      </c>
      <c r="B477" s="15" t="s">
        <v>2960</v>
      </c>
      <c r="C477" s="16" t="s">
        <v>2961</v>
      </c>
      <c r="D477" s="15" t="s">
        <v>2962</v>
      </c>
      <c r="E477" s="16">
        <v>494</v>
      </c>
      <c r="F477"/>
      <c r="G477"/>
      <c r="H477" s="15" t="s">
        <v>1898</v>
      </c>
      <c r="I477" s="15">
        <v>14</v>
      </c>
      <c r="J477" s="15">
        <v>29</v>
      </c>
      <c r="K477" s="17">
        <v>0.31</v>
      </c>
      <c r="L477" s="15">
        <v>61</v>
      </c>
      <c r="M477" s="15">
        <v>16</v>
      </c>
      <c r="N477" s="15">
        <v>34</v>
      </c>
      <c r="O477" s="17">
        <v>0.32600000000000001</v>
      </c>
      <c r="P477" s="15">
        <v>68</v>
      </c>
      <c r="Q477" s="15">
        <v>12</v>
      </c>
      <c r="R477" s="15">
        <v>26</v>
      </c>
      <c r="S477" s="17">
        <v>0.249</v>
      </c>
      <c r="T477" s="15">
        <v>46</v>
      </c>
    </row>
    <row r="478" spans="1:20">
      <c r="A478" s="15">
        <v>477</v>
      </c>
      <c r="B478" s="15" t="s">
        <v>2963</v>
      </c>
      <c r="C478" s="16" t="s">
        <v>2964</v>
      </c>
      <c r="D478" s="15" t="s">
        <v>2965</v>
      </c>
      <c r="E478" s="16">
        <v>560</v>
      </c>
      <c r="F478"/>
      <c r="G478"/>
      <c r="H478" s="15" t="s">
        <v>2003</v>
      </c>
      <c r="I478" s="15">
        <v>24</v>
      </c>
      <c r="J478" s="15">
        <v>32</v>
      </c>
      <c r="K478" s="17">
        <v>0.34799999999999998</v>
      </c>
      <c r="L478" s="15">
        <v>46</v>
      </c>
      <c r="M478" s="15">
        <v>21</v>
      </c>
      <c r="N478" s="15">
        <v>35</v>
      </c>
      <c r="O478" s="17">
        <v>0.318</v>
      </c>
      <c r="P478" s="15">
        <v>53</v>
      </c>
      <c r="Q478" s="15">
        <v>25</v>
      </c>
      <c r="R478" s="15">
        <v>37</v>
      </c>
      <c r="S478" s="17">
        <v>0.39100000000000001</v>
      </c>
      <c r="T478" s="15">
        <v>57</v>
      </c>
    </row>
    <row r="479" spans="1:20">
      <c r="A479" s="15">
        <v>478</v>
      </c>
      <c r="B479" s="15" t="s">
        <v>2966</v>
      </c>
      <c r="C479" s="16" t="s">
        <v>2967</v>
      </c>
      <c r="D479" s="15" t="s">
        <v>2968</v>
      </c>
      <c r="E479" s="16">
        <v>242</v>
      </c>
      <c r="F479">
        <v>102615949</v>
      </c>
      <c r="G479" t="s">
        <v>22324</v>
      </c>
      <c r="H479" s="15" t="s">
        <v>2056</v>
      </c>
      <c r="I479" s="15">
        <v>12</v>
      </c>
      <c r="J479" s="15">
        <v>23</v>
      </c>
      <c r="K479" s="17">
        <v>0.59099999999999997</v>
      </c>
      <c r="L479" s="15">
        <v>48</v>
      </c>
      <c r="M479" s="15">
        <v>12</v>
      </c>
      <c r="N479" s="15">
        <v>32</v>
      </c>
      <c r="O479" s="17">
        <v>0.628</v>
      </c>
      <c r="P479" s="15">
        <v>59</v>
      </c>
      <c r="Q479" s="15">
        <v>14</v>
      </c>
      <c r="R479" s="15">
        <v>31</v>
      </c>
      <c r="S479" s="17">
        <v>0.70199999999999996</v>
      </c>
      <c r="T479" s="15">
        <v>52</v>
      </c>
    </row>
    <row r="480" spans="1:20">
      <c r="A480" s="15">
        <v>479</v>
      </c>
      <c r="B480" s="15" t="s">
        <v>435</v>
      </c>
      <c r="C480" s="16" t="s">
        <v>436</v>
      </c>
      <c r="D480" s="15" t="s">
        <v>2969</v>
      </c>
      <c r="E480" s="16">
        <v>420</v>
      </c>
      <c r="F480"/>
      <c r="G480"/>
      <c r="H480" s="15" t="s">
        <v>1586</v>
      </c>
      <c r="I480" s="15">
        <v>15</v>
      </c>
      <c r="J480" s="15">
        <v>29</v>
      </c>
      <c r="K480" s="17">
        <v>0.45200000000000001</v>
      </c>
      <c r="L480" s="15">
        <v>51</v>
      </c>
      <c r="M480" s="15">
        <v>16</v>
      </c>
      <c r="N480" s="15">
        <v>33</v>
      </c>
      <c r="O480" s="17">
        <v>0.47099999999999997</v>
      </c>
      <c r="P480" s="15">
        <v>68</v>
      </c>
      <c r="Q480" s="15">
        <v>13</v>
      </c>
      <c r="R480" s="15">
        <v>28</v>
      </c>
      <c r="S480" s="17">
        <v>0.38100000000000001</v>
      </c>
      <c r="T480" s="15">
        <v>47</v>
      </c>
    </row>
    <row r="481" spans="1:20">
      <c r="A481" s="15">
        <v>480</v>
      </c>
      <c r="B481" s="15" t="s">
        <v>2970</v>
      </c>
      <c r="C481" s="16" t="s">
        <v>2971</v>
      </c>
      <c r="D481" s="15" t="s">
        <v>2972</v>
      </c>
      <c r="E481" s="16">
        <v>307</v>
      </c>
      <c r="F481"/>
      <c r="G481"/>
      <c r="H481" s="15" t="s">
        <v>2028</v>
      </c>
      <c r="I481" s="15">
        <v>10</v>
      </c>
      <c r="J481" s="15">
        <v>24</v>
      </c>
      <c r="K481" s="17">
        <v>0.32200000000000001</v>
      </c>
      <c r="L481" s="15">
        <v>51</v>
      </c>
      <c r="M481" s="15">
        <v>11</v>
      </c>
      <c r="N481" s="15">
        <v>26</v>
      </c>
      <c r="O481" s="17">
        <v>0.36199999999999999</v>
      </c>
      <c r="P481" s="15">
        <v>67</v>
      </c>
      <c r="Q481" s="15">
        <v>11</v>
      </c>
      <c r="R481" s="15">
        <v>26</v>
      </c>
      <c r="S481" s="17">
        <v>0.36199999999999999</v>
      </c>
      <c r="T481" s="15">
        <v>54</v>
      </c>
    </row>
    <row r="482" spans="1:20">
      <c r="A482" s="15">
        <v>481</v>
      </c>
      <c r="B482" s="15" t="s">
        <v>2973</v>
      </c>
      <c r="C482" s="16" t="s">
        <v>2974</v>
      </c>
      <c r="D482" s="15" t="s">
        <v>2975</v>
      </c>
      <c r="E482" s="16">
        <v>527</v>
      </c>
      <c r="F482"/>
      <c r="G482"/>
      <c r="H482" s="15" t="s">
        <v>1756</v>
      </c>
      <c r="I482" s="15">
        <v>18</v>
      </c>
      <c r="J482" s="15">
        <v>30</v>
      </c>
      <c r="K482" s="17">
        <v>0.31900000000000001</v>
      </c>
      <c r="L482" s="15">
        <v>46</v>
      </c>
      <c r="M482" s="15">
        <v>22</v>
      </c>
      <c r="N482" s="15">
        <v>35</v>
      </c>
      <c r="O482" s="17">
        <v>0.41399999999999998</v>
      </c>
      <c r="P482" s="15">
        <v>64</v>
      </c>
      <c r="Q482" s="15">
        <v>18</v>
      </c>
      <c r="R482" s="15">
        <v>31</v>
      </c>
      <c r="S482" s="17">
        <v>0.32400000000000001</v>
      </c>
      <c r="T482" s="15">
        <v>44</v>
      </c>
    </row>
    <row r="483" spans="1:20">
      <c r="A483" s="15">
        <v>482</v>
      </c>
      <c r="B483" s="15" t="s">
        <v>39</v>
      </c>
      <c r="C483" s="16" t="s">
        <v>40</v>
      </c>
      <c r="D483" s="15" t="s">
        <v>2976</v>
      </c>
      <c r="E483" s="16">
        <v>297</v>
      </c>
      <c r="F483">
        <v>102611675</v>
      </c>
      <c r="G483" t="s">
        <v>22325</v>
      </c>
      <c r="H483" s="15" t="s">
        <v>1855</v>
      </c>
      <c r="I483" s="15">
        <v>26</v>
      </c>
      <c r="J483" s="15">
        <v>35</v>
      </c>
      <c r="K483" s="17">
        <v>0.74099999999999999</v>
      </c>
      <c r="L483" s="15">
        <v>49</v>
      </c>
      <c r="M483" s="15">
        <v>31</v>
      </c>
      <c r="N483" s="15">
        <v>38</v>
      </c>
      <c r="O483" s="17">
        <v>0.70399999999999996</v>
      </c>
      <c r="P483" s="15">
        <v>65</v>
      </c>
      <c r="Q483" s="15">
        <v>30</v>
      </c>
      <c r="R483" s="15">
        <v>39</v>
      </c>
      <c r="S483" s="17">
        <v>0.79500000000000004</v>
      </c>
      <c r="T483" s="15">
        <v>52</v>
      </c>
    </row>
    <row r="484" spans="1:20">
      <c r="A484" s="15">
        <v>483</v>
      </c>
      <c r="B484" s="15" t="s">
        <v>2977</v>
      </c>
      <c r="C484" s="16" t="s">
        <v>2978</v>
      </c>
      <c r="D484" s="15" t="s">
        <v>2979</v>
      </c>
      <c r="E484" s="16">
        <v>311</v>
      </c>
      <c r="F484"/>
      <c r="G484"/>
      <c r="H484" s="15" t="s">
        <v>1610</v>
      </c>
      <c r="I484" s="15">
        <v>10</v>
      </c>
      <c r="J484" s="15">
        <v>30</v>
      </c>
      <c r="K484" s="17">
        <v>0.53100000000000003</v>
      </c>
      <c r="L484" s="15">
        <v>82</v>
      </c>
      <c r="M484" s="15">
        <v>9</v>
      </c>
      <c r="N484" s="15">
        <v>28</v>
      </c>
      <c r="O484" s="17">
        <v>0.46</v>
      </c>
      <c r="P484" s="15">
        <v>100</v>
      </c>
      <c r="Q484" s="15">
        <v>10</v>
      </c>
      <c r="R484" s="15">
        <v>31</v>
      </c>
      <c r="S484" s="17">
        <v>0.48199999999999998</v>
      </c>
      <c r="T484" s="15">
        <v>78</v>
      </c>
    </row>
    <row r="485" spans="1:20">
      <c r="A485" s="15">
        <v>484</v>
      </c>
      <c r="B485" s="15" t="s">
        <v>2980</v>
      </c>
      <c r="C485" s="16" t="s">
        <v>2981</v>
      </c>
      <c r="D485" s="15" t="s">
        <v>2982</v>
      </c>
      <c r="E485" s="16">
        <v>253</v>
      </c>
      <c r="F485"/>
      <c r="G485"/>
      <c r="H485" s="15" t="s">
        <v>2056</v>
      </c>
      <c r="I485" s="15">
        <v>10</v>
      </c>
      <c r="J485" s="15">
        <v>20</v>
      </c>
      <c r="K485" s="17">
        <v>0.372</v>
      </c>
      <c r="L485" s="15">
        <v>56</v>
      </c>
      <c r="M485" s="15">
        <v>9</v>
      </c>
      <c r="N485" s="15">
        <v>21</v>
      </c>
      <c r="O485" s="17">
        <v>0.28899999999999998</v>
      </c>
      <c r="P485" s="15">
        <v>63</v>
      </c>
      <c r="Q485" s="15">
        <v>10</v>
      </c>
      <c r="R485" s="15">
        <v>21</v>
      </c>
      <c r="S485" s="17">
        <v>0.375</v>
      </c>
      <c r="T485" s="15">
        <v>53</v>
      </c>
    </row>
    <row r="486" spans="1:20">
      <c r="A486" s="15">
        <v>485</v>
      </c>
      <c r="B486" s="15" t="s">
        <v>2983</v>
      </c>
      <c r="C486" s="16" t="s">
        <v>2984</v>
      </c>
      <c r="D486" s="15" t="s">
        <v>2985</v>
      </c>
      <c r="E486" s="16">
        <v>629</v>
      </c>
      <c r="F486"/>
      <c r="G486"/>
      <c r="H486" s="15" t="s">
        <v>1680</v>
      </c>
      <c r="I486" s="15">
        <v>21</v>
      </c>
      <c r="J486" s="15">
        <v>29</v>
      </c>
      <c r="K486" s="17">
        <v>0.33700000000000002</v>
      </c>
      <c r="L486" s="15">
        <v>43</v>
      </c>
      <c r="M486" s="15">
        <v>27</v>
      </c>
      <c r="N486" s="15">
        <v>39</v>
      </c>
      <c r="O486" s="17">
        <v>0.437</v>
      </c>
      <c r="P486" s="15">
        <v>59</v>
      </c>
      <c r="Q486" s="15">
        <v>23</v>
      </c>
      <c r="R486" s="15">
        <v>33</v>
      </c>
      <c r="S486" s="17">
        <v>0.36599999999999999</v>
      </c>
      <c r="T486" s="15">
        <v>45</v>
      </c>
    </row>
    <row r="487" spans="1:20">
      <c r="A487" s="15">
        <v>486</v>
      </c>
      <c r="B487" s="15" t="s">
        <v>2986</v>
      </c>
      <c r="C487" s="16" t="s">
        <v>2987</v>
      </c>
      <c r="D487" s="15" t="s">
        <v>2988</v>
      </c>
      <c r="E487" s="16">
        <v>627</v>
      </c>
      <c r="F487"/>
      <c r="G487"/>
      <c r="H487" s="15" t="s">
        <v>1628</v>
      </c>
      <c r="I487" s="15">
        <v>21</v>
      </c>
      <c r="J487" s="15">
        <v>34</v>
      </c>
      <c r="K487" s="17">
        <v>0.32700000000000001</v>
      </c>
      <c r="L487" s="15">
        <v>50</v>
      </c>
      <c r="M487" s="15">
        <v>24</v>
      </c>
      <c r="N487" s="15">
        <v>39</v>
      </c>
      <c r="O487" s="17">
        <v>0.36399999999999999</v>
      </c>
      <c r="P487" s="15">
        <v>53</v>
      </c>
      <c r="Q487" s="15">
        <v>22</v>
      </c>
      <c r="R487" s="15">
        <v>33</v>
      </c>
      <c r="S487" s="17">
        <v>0.33500000000000002</v>
      </c>
      <c r="T487" s="15">
        <v>52</v>
      </c>
    </row>
    <row r="488" spans="1:20">
      <c r="A488" s="15">
        <v>487</v>
      </c>
      <c r="B488" s="15" t="s">
        <v>2989</v>
      </c>
      <c r="C488" s="16" t="s">
        <v>2990</v>
      </c>
      <c r="D488" s="15" t="s">
        <v>2991</v>
      </c>
      <c r="E488" s="16">
        <v>321</v>
      </c>
      <c r="F488"/>
      <c r="G488"/>
      <c r="H488" s="15" t="s">
        <v>1657</v>
      </c>
      <c r="I488" s="15">
        <v>17</v>
      </c>
      <c r="J488" s="15">
        <v>29</v>
      </c>
      <c r="K488" s="17">
        <v>0.505</v>
      </c>
      <c r="L488" s="15">
        <v>56</v>
      </c>
      <c r="M488" s="15">
        <v>18</v>
      </c>
      <c r="N488" s="15">
        <v>28</v>
      </c>
      <c r="O488" s="17">
        <v>0.56699999999999995</v>
      </c>
      <c r="P488" s="15">
        <v>51</v>
      </c>
      <c r="Q488" s="15">
        <v>15</v>
      </c>
      <c r="R488" s="15">
        <v>27</v>
      </c>
      <c r="S488" s="17">
        <v>0.48</v>
      </c>
      <c r="T488" s="15">
        <v>43</v>
      </c>
    </row>
    <row r="489" spans="1:20">
      <c r="A489" s="15">
        <v>488</v>
      </c>
      <c r="B489" s="15" t="s">
        <v>2992</v>
      </c>
      <c r="C489" s="16" t="s">
        <v>2993</v>
      </c>
      <c r="D489" s="15" t="s">
        <v>2994</v>
      </c>
      <c r="E489" s="16">
        <v>1282</v>
      </c>
      <c r="F489"/>
      <c r="G489"/>
      <c r="H489" s="15" t="s">
        <v>2995</v>
      </c>
      <c r="I489" s="15">
        <v>25</v>
      </c>
      <c r="J489" s="15">
        <v>32</v>
      </c>
      <c r="K489" s="17">
        <v>0.193</v>
      </c>
      <c r="L489" s="15">
        <v>51</v>
      </c>
      <c r="M489" s="15">
        <v>27</v>
      </c>
      <c r="N489" s="15">
        <v>40</v>
      </c>
      <c r="O489" s="17">
        <v>0.21099999999999999</v>
      </c>
      <c r="P489" s="15">
        <v>57</v>
      </c>
      <c r="Q489" s="15">
        <v>23</v>
      </c>
      <c r="R489" s="15">
        <v>35</v>
      </c>
      <c r="S489" s="17">
        <v>0.17199999999999999</v>
      </c>
      <c r="T489" s="15">
        <v>51</v>
      </c>
    </row>
    <row r="490" spans="1:20">
      <c r="A490" s="15">
        <v>489</v>
      </c>
      <c r="B490" s="15" t="s">
        <v>2996</v>
      </c>
      <c r="C490" s="16" t="s">
        <v>2997</v>
      </c>
      <c r="D490" s="15" t="s">
        <v>2998</v>
      </c>
      <c r="E490" s="16">
        <v>225</v>
      </c>
      <c r="F490"/>
      <c r="G490"/>
      <c r="H490" s="15" t="s">
        <v>1704</v>
      </c>
      <c r="I490" s="15">
        <v>15</v>
      </c>
      <c r="J490" s="15">
        <v>27</v>
      </c>
      <c r="K490" s="17">
        <v>0.59599999999999997</v>
      </c>
      <c r="L490" s="15">
        <v>54</v>
      </c>
      <c r="M490" s="15">
        <v>16</v>
      </c>
      <c r="N490" s="15">
        <v>27</v>
      </c>
      <c r="O490" s="17">
        <v>0.55600000000000005</v>
      </c>
      <c r="P490" s="15">
        <v>57</v>
      </c>
      <c r="Q490" s="15">
        <v>16</v>
      </c>
      <c r="R490" s="15">
        <v>26</v>
      </c>
      <c r="S490" s="17">
        <v>0.60899999999999999</v>
      </c>
      <c r="T490" s="15">
        <v>58</v>
      </c>
    </row>
    <row r="491" spans="1:20">
      <c r="A491" s="15">
        <v>490</v>
      </c>
      <c r="B491" s="15" t="s">
        <v>2999</v>
      </c>
      <c r="C491" s="16" t="s">
        <v>3000</v>
      </c>
      <c r="D491" s="15" t="s">
        <v>3001</v>
      </c>
      <c r="E491" s="16">
        <v>310</v>
      </c>
      <c r="F491">
        <v>102631247</v>
      </c>
      <c r="G491" t="s">
        <v>22326</v>
      </c>
      <c r="H491" s="15" t="s">
        <v>2028</v>
      </c>
      <c r="I491" s="15">
        <v>13</v>
      </c>
      <c r="J491" s="15">
        <v>25</v>
      </c>
      <c r="K491" s="17">
        <v>0.49</v>
      </c>
      <c r="L491" s="15">
        <v>45</v>
      </c>
      <c r="M491" s="15">
        <v>13</v>
      </c>
      <c r="N491" s="15">
        <v>28</v>
      </c>
      <c r="O491" s="17">
        <v>0.54800000000000004</v>
      </c>
      <c r="P491" s="15">
        <v>61</v>
      </c>
      <c r="Q491" s="15">
        <v>13</v>
      </c>
      <c r="R491" s="15">
        <v>26</v>
      </c>
      <c r="S491" s="17">
        <v>0.54800000000000004</v>
      </c>
      <c r="T491" s="15">
        <v>61</v>
      </c>
    </row>
    <row r="492" spans="1:20">
      <c r="A492" s="15">
        <v>491</v>
      </c>
      <c r="B492" s="15" t="s">
        <v>3002</v>
      </c>
      <c r="C492" s="16" t="s">
        <v>3003</v>
      </c>
      <c r="D492" s="15" t="s">
        <v>3004</v>
      </c>
      <c r="E492" s="16">
        <v>154</v>
      </c>
      <c r="F492"/>
      <c r="G492"/>
      <c r="H492" s="15" t="s">
        <v>1999</v>
      </c>
      <c r="I492" s="15">
        <v>11</v>
      </c>
      <c r="J492" s="15">
        <v>31</v>
      </c>
      <c r="K492" s="17">
        <v>0.55800000000000005</v>
      </c>
      <c r="L492" s="15">
        <v>65</v>
      </c>
      <c r="M492" s="15">
        <v>13</v>
      </c>
      <c r="N492" s="15">
        <v>33</v>
      </c>
      <c r="O492" s="17">
        <v>0.60399999999999998</v>
      </c>
      <c r="P492" s="15">
        <v>61</v>
      </c>
      <c r="Q492" s="15">
        <v>11</v>
      </c>
      <c r="R492" s="15">
        <v>26</v>
      </c>
      <c r="S492" s="17">
        <v>0.55800000000000005</v>
      </c>
      <c r="T492" s="15">
        <v>48</v>
      </c>
    </row>
    <row r="493" spans="1:20">
      <c r="A493" s="15">
        <v>492</v>
      </c>
      <c r="B493" s="15" t="s">
        <v>437</v>
      </c>
      <c r="C493" s="16" t="s">
        <v>438</v>
      </c>
      <c r="D493" s="15" t="s">
        <v>3005</v>
      </c>
      <c r="E493" s="16">
        <v>425</v>
      </c>
      <c r="F493"/>
      <c r="G493"/>
      <c r="H493" s="15" t="s">
        <v>1586</v>
      </c>
      <c r="I493" s="15">
        <v>18</v>
      </c>
      <c r="J493" s="15">
        <v>29</v>
      </c>
      <c r="K493" s="17">
        <v>0.48</v>
      </c>
      <c r="L493" s="15">
        <v>69</v>
      </c>
      <c r="M493" s="15">
        <v>21</v>
      </c>
      <c r="N493" s="15">
        <v>33</v>
      </c>
      <c r="O493" s="17">
        <v>0.59799999999999998</v>
      </c>
      <c r="P493" s="15">
        <v>71</v>
      </c>
      <c r="Q493" s="15">
        <v>17</v>
      </c>
      <c r="R493" s="15">
        <v>32</v>
      </c>
      <c r="S493" s="17">
        <v>0.46600000000000003</v>
      </c>
      <c r="T493" s="15">
        <v>65</v>
      </c>
    </row>
    <row r="494" spans="1:20">
      <c r="A494" s="15">
        <v>493</v>
      </c>
      <c r="B494" s="15" t="s">
        <v>3006</v>
      </c>
      <c r="C494" s="16" t="s">
        <v>3007</v>
      </c>
      <c r="D494" s="15" t="s">
        <v>3008</v>
      </c>
      <c r="E494" s="16">
        <v>213</v>
      </c>
      <c r="F494"/>
      <c r="G494"/>
      <c r="H494" s="15" t="s">
        <v>1824</v>
      </c>
      <c r="I494" s="15">
        <v>17</v>
      </c>
      <c r="J494" s="15">
        <v>30</v>
      </c>
      <c r="K494" s="17">
        <v>0.78900000000000003</v>
      </c>
      <c r="L494" s="15">
        <v>63</v>
      </c>
      <c r="M494" s="15">
        <v>15</v>
      </c>
      <c r="N494" s="15">
        <v>29</v>
      </c>
      <c r="O494" s="17">
        <v>0.73199999999999998</v>
      </c>
      <c r="P494" s="15">
        <v>59</v>
      </c>
      <c r="Q494" s="15">
        <v>16</v>
      </c>
      <c r="R494" s="15">
        <v>25</v>
      </c>
      <c r="S494" s="17">
        <v>0.73199999999999998</v>
      </c>
      <c r="T494" s="15">
        <v>49</v>
      </c>
    </row>
    <row r="495" spans="1:20">
      <c r="A495" s="15">
        <v>494</v>
      </c>
      <c r="B495" s="15" t="s">
        <v>439</v>
      </c>
      <c r="C495" s="16" t="s">
        <v>440</v>
      </c>
      <c r="D495" s="15" t="s">
        <v>3009</v>
      </c>
      <c r="E495" s="16">
        <v>480</v>
      </c>
      <c r="F495">
        <v>102624558</v>
      </c>
      <c r="G495" t="s">
        <v>22327</v>
      </c>
      <c r="H495" s="15" t="s">
        <v>1820</v>
      </c>
      <c r="I495" s="15">
        <v>18</v>
      </c>
      <c r="J495" s="15">
        <v>27</v>
      </c>
      <c r="K495" s="17">
        <v>0.38300000000000001</v>
      </c>
      <c r="L495" s="15">
        <v>49</v>
      </c>
      <c r="M495" s="15">
        <v>19</v>
      </c>
      <c r="N495" s="15">
        <v>33</v>
      </c>
      <c r="O495" s="17">
        <v>0.38100000000000001</v>
      </c>
      <c r="P495" s="15">
        <v>67</v>
      </c>
      <c r="Q495" s="15">
        <v>20</v>
      </c>
      <c r="R495" s="15">
        <v>28</v>
      </c>
      <c r="S495" s="17">
        <v>0.39800000000000002</v>
      </c>
      <c r="T495" s="15">
        <v>50</v>
      </c>
    </row>
    <row r="496" spans="1:20">
      <c r="A496" s="15">
        <v>495</v>
      </c>
      <c r="B496" s="15" t="s">
        <v>3010</v>
      </c>
      <c r="C496" s="16" t="s">
        <v>3011</v>
      </c>
      <c r="D496" s="15" t="s">
        <v>3012</v>
      </c>
      <c r="E496" s="16">
        <v>493</v>
      </c>
      <c r="F496"/>
      <c r="G496"/>
      <c r="H496" s="15" t="s">
        <v>1898</v>
      </c>
      <c r="I496" s="15">
        <v>24</v>
      </c>
      <c r="J496" s="15">
        <v>38</v>
      </c>
      <c r="K496" s="17">
        <v>0.47499999999999998</v>
      </c>
      <c r="L496" s="15">
        <v>49</v>
      </c>
      <c r="M496" s="15">
        <v>25</v>
      </c>
      <c r="N496" s="15">
        <v>36</v>
      </c>
      <c r="O496" s="17">
        <v>0.48899999999999999</v>
      </c>
      <c r="P496" s="15">
        <v>51</v>
      </c>
      <c r="Q496" s="15">
        <v>25</v>
      </c>
      <c r="R496" s="15">
        <v>35</v>
      </c>
      <c r="S496" s="17">
        <v>0.48899999999999999</v>
      </c>
      <c r="T496" s="15">
        <v>53</v>
      </c>
    </row>
    <row r="497" spans="1:20">
      <c r="A497" s="15">
        <v>496</v>
      </c>
      <c r="B497" s="15" t="s">
        <v>3013</v>
      </c>
      <c r="C497" s="16" t="s">
        <v>3014</v>
      </c>
      <c r="D497" s="15" t="s">
        <v>3015</v>
      </c>
      <c r="E497" s="16">
        <v>310</v>
      </c>
      <c r="F497">
        <v>102608337</v>
      </c>
      <c r="G497" t="s">
        <v>22328</v>
      </c>
      <c r="H497" s="15" t="s">
        <v>1610</v>
      </c>
      <c r="I497" s="15">
        <v>19</v>
      </c>
      <c r="J497" s="15">
        <v>39</v>
      </c>
      <c r="K497" s="17">
        <v>0.503</v>
      </c>
      <c r="L497" s="15">
        <v>55</v>
      </c>
      <c r="M497" s="15">
        <v>21</v>
      </c>
      <c r="N497" s="15">
        <v>42</v>
      </c>
      <c r="O497" s="17">
        <v>0.56799999999999995</v>
      </c>
      <c r="P497" s="15">
        <v>59</v>
      </c>
      <c r="Q497" s="15">
        <v>21</v>
      </c>
      <c r="R497" s="15">
        <v>37</v>
      </c>
      <c r="S497" s="17">
        <v>0.55800000000000005</v>
      </c>
      <c r="T497" s="15">
        <v>51</v>
      </c>
    </row>
    <row r="498" spans="1:20">
      <c r="A498" s="15">
        <v>497</v>
      </c>
      <c r="B498" s="15" t="s">
        <v>3016</v>
      </c>
      <c r="C498" s="16" t="s">
        <v>3017</v>
      </c>
      <c r="D498" s="15" t="s">
        <v>3018</v>
      </c>
      <c r="E498" s="16">
        <v>243</v>
      </c>
      <c r="F498"/>
      <c r="G498"/>
      <c r="H498" s="15" t="s">
        <v>1612</v>
      </c>
      <c r="I498" s="15">
        <v>16</v>
      </c>
      <c r="J498" s="15">
        <v>30</v>
      </c>
      <c r="K498" s="17">
        <v>0.53900000000000003</v>
      </c>
      <c r="L498" s="15">
        <v>48</v>
      </c>
      <c r="M498" s="15">
        <v>22</v>
      </c>
      <c r="N498" s="15">
        <v>35</v>
      </c>
      <c r="O498" s="17">
        <v>0.59699999999999998</v>
      </c>
      <c r="P498" s="15">
        <v>64</v>
      </c>
      <c r="Q498" s="15">
        <v>17</v>
      </c>
      <c r="R498" s="15">
        <v>30</v>
      </c>
      <c r="S498" s="17">
        <v>0.54700000000000004</v>
      </c>
      <c r="T498" s="15">
        <v>51</v>
      </c>
    </row>
    <row r="499" spans="1:20">
      <c r="A499" s="15">
        <v>498</v>
      </c>
      <c r="B499" s="15" t="s">
        <v>3019</v>
      </c>
      <c r="C499" s="16" t="s">
        <v>3020</v>
      </c>
      <c r="D499" s="15" t="s">
        <v>3021</v>
      </c>
      <c r="E499" s="16">
        <v>519</v>
      </c>
      <c r="F499"/>
      <c r="G499"/>
      <c r="H499" s="15" t="s">
        <v>1869</v>
      </c>
      <c r="I499" s="15">
        <v>23</v>
      </c>
      <c r="J499" s="15">
        <v>39</v>
      </c>
      <c r="K499" s="17">
        <v>0.40699999999999997</v>
      </c>
      <c r="L499" s="15">
        <v>60</v>
      </c>
      <c r="M499" s="15">
        <v>20</v>
      </c>
      <c r="N499" s="15">
        <v>33</v>
      </c>
      <c r="O499" s="17">
        <v>0.33900000000000002</v>
      </c>
      <c r="P499" s="15">
        <v>57</v>
      </c>
      <c r="Q499" s="15">
        <v>16</v>
      </c>
      <c r="R499" s="15">
        <v>28</v>
      </c>
      <c r="S499" s="17">
        <v>0.27900000000000003</v>
      </c>
      <c r="T499" s="15">
        <v>46</v>
      </c>
    </row>
    <row r="500" spans="1:20">
      <c r="A500" s="15">
        <v>499</v>
      </c>
      <c r="B500" s="15" t="s">
        <v>3022</v>
      </c>
      <c r="C500" s="16" t="s">
        <v>3023</v>
      </c>
      <c r="D500" s="15" t="s">
        <v>3024</v>
      </c>
      <c r="E500" s="16">
        <v>1377</v>
      </c>
      <c r="F500"/>
      <c r="G500"/>
      <c r="H500" s="15" t="s">
        <v>3025</v>
      </c>
      <c r="I500" s="15">
        <v>43</v>
      </c>
      <c r="J500" s="15">
        <v>45</v>
      </c>
      <c r="K500" s="17">
        <v>0.27400000000000002</v>
      </c>
      <c r="L500" s="15">
        <v>49</v>
      </c>
      <c r="M500" s="15">
        <v>37</v>
      </c>
      <c r="N500" s="15">
        <v>39</v>
      </c>
      <c r="O500" s="17">
        <v>0.23899999999999999</v>
      </c>
      <c r="P500" s="15">
        <v>47</v>
      </c>
      <c r="Q500" s="15">
        <v>38</v>
      </c>
      <c r="R500" s="15">
        <v>39</v>
      </c>
      <c r="S500" s="17">
        <v>0.255</v>
      </c>
      <c r="T500" s="15">
        <v>40</v>
      </c>
    </row>
    <row r="501" spans="1:20">
      <c r="A501" s="15">
        <v>500</v>
      </c>
      <c r="B501" s="15" t="s">
        <v>3026</v>
      </c>
      <c r="C501" s="16" t="s">
        <v>3027</v>
      </c>
      <c r="D501" s="15" t="s">
        <v>3028</v>
      </c>
      <c r="E501" s="16">
        <v>690</v>
      </c>
      <c r="F501">
        <v>102608153</v>
      </c>
      <c r="G501" t="s">
        <v>22329</v>
      </c>
      <c r="H501" s="15" t="s">
        <v>1598</v>
      </c>
      <c r="I501" s="15">
        <v>27</v>
      </c>
      <c r="J501" s="15">
        <v>38</v>
      </c>
      <c r="K501" s="17">
        <v>0.33200000000000002</v>
      </c>
      <c r="L501" s="15">
        <v>48</v>
      </c>
      <c r="M501" s="15">
        <v>27</v>
      </c>
      <c r="N501" s="15">
        <v>40</v>
      </c>
      <c r="O501" s="17">
        <v>0.36399999999999999</v>
      </c>
      <c r="P501" s="15">
        <v>55</v>
      </c>
      <c r="Q501" s="15">
        <v>25</v>
      </c>
      <c r="R501" s="15">
        <v>38</v>
      </c>
      <c r="S501" s="17">
        <v>0.34599999999999997</v>
      </c>
      <c r="T501" s="15">
        <v>49</v>
      </c>
    </row>
    <row r="502" spans="1:20">
      <c r="A502" s="15">
        <v>501</v>
      </c>
      <c r="B502" s="15" t="s">
        <v>3029</v>
      </c>
      <c r="C502" s="16" t="s">
        <v>3030</v>
      </c>
      <c r="D502" s="15" t="s">
        <v>3031</v>
      </c>
      <c r="E502" s="16">
        <v>337</v>
      </c>
      <c r="F502"/>
      <c r="G502"/>
      <c r="H502" s="15" t="s">
        <v>1728</v>
      </c>
      <c r="I502" s="15">
        <v>18</v>
      </c>
      <c r="J502" s="15">
        <v>40</v>
      </c>
      <c r="K502" s="17">
        <v>0.58799999999999997</v>
      </c>
      <c r="L502" s="15">
        <v>52</v>
      </c>
      <c r="M502" s="15">
        <v>18</v>
      </c>
      <c r="N502" s="15">
        <v>36</v>
      </c>
      <c r="O502" s="17">
        <v>0.59599999999999997</v>
      </c>
      <c r="P502" s="15">
        <v>58</v>
      </c>
      <c r="Q502" s="15">
        <v>18</v>
      </c>
      <c r="R502" s="15">
        <v>35</v>
      </c>
      <c r="S502" s="17">
        <v>0.56999999999999995</v>
      </c>
      <c r="T502" s="15">
        <v>51</v>
      </c>
    </row>
    <row r="503" spans="1:20">
      <c r="A503" s="15">
        <v>502</v>
      </c>
      <c r="B503" s="15" t="s">
        <v>3032</v>
      </c>
      <c r="C503" s="16" t="s">
        <v>3033</v>
      </c>
      <c r="D503" s="15" t="s">
        <v>3034</v>
      </c>
      <c r="E503" s="16">
        <v>863</v>
      </c>
      <c r="F503"/>
      <c r="G503"/>
      <c r="H503" s="15" t="s">
        <v>3035</v>
      </c>
      <c r="I503" s="15">
        <v>26</v>
      </c>
      <c r="J503" s="15">
        <v>38</v>
      </c>
      <c r="K503" s="17">
        <v>0.35899999999999999</v>
      </c>
      <c r="L503" s="15">
        <v>54</v>
      </c>
      <c r="M503" s="15">
        <v>24</v>
      </c>
      <c r="N503" s="15">
        <v>36</v>
      </c>
      <c r="O503" s="17">
        <v>0.32800000000000001</v>
      </c>
      <c r="P503" s="15">
        <v>54</v>
      </c>
      <c r="Q503" s="15">
        <v>24</v>
      </c>
      <c r="R503" s="15">
        <v>35</v>
      </c>
      <c r="S503" s="17">
        <v>0.33100000000000002</v>
      </c>
      <c r="T503" s="15">
        <v>48</v>
      </c>
    </row>
    <row r="504" spans="1:20">
      <c r="A504" s="15">
        <v>503</v>
      </c>
      <c r="B504" s="15" t="s">
        <v>3036</v>
      </c>
      <c r="C504" s="16" t="s">
        <v>3037</v>
      </c>
      <c r="D504" s="15" t="s">
        <v>3038</v>
      </c>
      <c r="E504" s="16">
        <v>487</v>
      </c>
      <c r="F504"/>
      <c r="G504"/>
      <c r="H504" s="15" t="s">
        <v>1645</v>
      </c>
      <c r="I504" s="15">
        <v>20</v>
      </c>
      <c r="J504" s="15">
        <v>30</v>
      </c>
      <c r="K504" s="17">
        <v>0.41299999999999998</v>
      </c>
      <c r="L504" s="15">
        <v>45</v>
      </c>
      <c r="M504" s="15">
        <v>22</v>
      </c>
      <c r="N504" s="15">
        <v>30</v>
      </c>
      <c r="O504" s="17">
        <v>0.437</v>
      </c>
      <c r="P504" s="15">
        <v>53</v>
      </c>
      <c r="Q504" s="15">
        <v>24</v>
      </c>
      <c r="R504" s="15">
        <v>31</v>
      </c>
      <c r="S504" s="17">
        <v>0.44800000000000001</v>
      </c>
      <c r="T504" s="15">
        <v>55</v>
      </c>
    </row>
    <row r="505" spans="1:20">
      <c r="A505" s="15">
        <v>504</v>
      </c>
      <c r="B505" s="15" t="s">
        <v>3039</v>
      </c>
      <c r="C505" s="16" t="s">
        <v>3040</v>
      </c>
      <c r="D505" s="15" t="s">
        <v>3041</v>
      </c>
      <c r="E505" s="16">
        <v>1799</v>
      </c>
      <c r="F505"/>
      <c r="G505"/>
      <c r="H505" s="15" t="s">
        <v>3042</v>
      </c>
      <c r="I505" s="15">
        <v>28</v>
      </c>
      <c r="J505" s="15">
        <v>39</v>
      </c>
      <c r="K505" s="17">
        <v>0.14899999999999999</v>
      </c>
      <c r="L505" s="15">
        <v>50</v>
      </c>
      <c r="M505" s="15">
        <v>30</v>
      </c>
      <c r="N505" s="15">
        <v>40</v>
      </c>
      <c r="O505" s="17">
        <v>0.18</v>
      </c>
      <c r="P505" s="15">
        <v>49</v>
      </c>
      <c r="Q505" s="15">
        <v>37</v>
      </c>
      <c r="R505" s="15">
        <v>46</v>
      </c>
      <c r="S505" s="17">
        <v>0.219</v>
      </c>
      <c r="T505" s="15">
        <v>59</v>
      </c>
    </row>
    <row r="506" spans="1:20">
      <c r="A506" s="15">
        <v>505</v>
      </c>
      <c r="B506" s="15" t="s">
        <v>3043</v>
      </c>
      <c r="C506" s="16" t="s">
        <v>3044</v>
      </c>
      <c r="D506" s="15" t="s">
        <v>3045</v>
      </c>
      <c r="E506" s="16">
        <v>526</v>
      </c>
      <c r="F506"/>
      <c r="G506"/>
      <c r="H506" s="15" t="s">
        <v>1756</v>
      </c>
      <c r="I506" s="15">
        <v>22</v>
      </c>
      <c r="J506" s="15">
        <v>29</v>
      </c>
      <c r="K506" s="17">
        <v>0.39400000000000002</v>
      </c>
      <c r="L506" s="15">
        <v>45</v>
      </c>
      <c r="M506" s="15">
        <v>23</v>
      </c>
      <c r="N506" s="15">
        <v>33</v>
      </c>
      <c r="O506" s="17">
        <v>0.46400000000000002</v>
      </c>
      <c r="P506" s="15">
        <v>58</v>
      </c>
      <c r="Q506" s="15">
        <v>21</v>
      </c>
      <c r="R506" s="15">
        <v>30</v>
      </c>
      <c r="S506" s="17">
        <v>0.41799999999999998</v>
      </c>
      <c r="T506" s="15">
        <v>50</v>
      </c>
    </row>
    <row r="507" spans="1:20">
      <c r="A507" s="15">
        <v>506</v>
      </c>
      <c r="B507" s="15" t="s">
        <v>3046</v>
      </c>
      <c r="C507" s="16" t="s">
        <v>3047</v>
      </c>
      <c r="D507" s="15" t="s">
        <v>3048</v>
      </c>
      <c r="E507" s="16">
        <v>207</v>
      </c>
      <c r="F507"/>
      <c r="G507"/>
      <c r="H507" s="15" t="s">
        <v>1574</v>
      </c>
      <c r="I507" s="15">
        <v>18</v>
      </c>
      <c r="J507" s="15">
        <v>31</v>
      </c>
      <c r="K507" s="17">
        <v>0.623</v>
      </c>
      <c r="L507" s="15">
        <v>38</v>
      </c>
      <c r="M507" s="15">
        <v>17</v>
      </c>
      <c r="N507" s="15">
        <v>33</v>
      </c>
      <c r="O507" s="17">
        <v>0.59899999999999998</v>
      </c>
      <c r="P507" s="15">
        <v>55</v>
      </c>
      <c r="Q507" s="15">
        <v>19</v>
      </c>
      <c r="R507" s="15">
        <v>33</v>
      </c>
      <c r="S507" s="17">
        <v>0.64300000000000002</v>
      </c>
      <c r="T507" s="15">
        <v>54</v>
      </c>
    </row>
    <row r="508" spans="1:20">
      <c r="A508" s="15">
        <v>507</v>
      </c>
      <c r="B508" s="15" t="s">
        <v>3049</v>
      </c>
      <c r="C508" s="16" t="s">
        <v>3050</v>
      </c>
      <c r="D508" s="15" t="s">
        <v>3051</v>
      </c>
      <c r="E508" s="16">
        <v>531</v>
      </c>
      <c r="F508"/>
      <c r="G508"/>
      <c r="H508" s="15" t="s">
        <v>2658</v>
      </c>
      <c r="I508" s="15">
        <v>23</v>
      </c>
      <c r="J508" s="15">
        <v>31</v>
      </c>
      <c r="K508" s="17">
        <v>0.43099999999999999</v>
      </c>
      <c r="L508" s="15">
        <v>42</v>
      </c>
      <c r="M508" s="15">
        <v>20</v>
      </c>
      <c r="N508" s="15">
        <v>33</v>
      </c>
      <c r="O508" s="17">
        <v>0.38200000000000001</v>
      </c>
      <c r="P508" s="15">
        <v>50</v>
      </c>
      <c r="Q508" s="15">
        <v>23</v>
      </c>
      <c r="R508" s="15">
        <v>35</v>
      </c>
      <c r="S508" s="17">
        <v>0.42</v>
      </c>
      <c r="T508" s="15">
        <v>50</v>
      </c>
    </row>
    <row r="509" spans="1:20">
      <c r="A509" s="15">
        <v>508</v>
      </c>
      <c r="B509" s="15" t="s">
        <v>3052</v>
      </c>
      <c r="C509" s="16" t="s">
        <v>3053</v>
      </c>
      <c r="D509" s="15" t="s">
        <v>3054</v>
      </c>
      <c r="E509" s="16">
        <v>514</v>
      </c>
      <c r="F509"/>
      <c r="G509"/>
      <c r="H509" s="15" t="s">
        <v>2658</v>
      </c>
      <c r="I509" s="15">
        <v>24</v>
      </c>
      <c r="J509" s="15">
        <v>39</v>
      </c>
      <c r="K509" s="17">
        <v>0.39700000000000002</v>
      </c>
      <c r="L509" s="15">
        <v>55</v>
      </c>
      <c r="M509" s="15">
        <v>24</v>
      </c>
      <c r="N509" s="15">
        <v>41</v>
      </c>
      <c r="O509" s="17">
        <v>0.39500000000000002</v>
      </c>
      <c r="P509" s="15">
        <v>57</v>
      </c>
      <c r="Q509" s="15">
        <v>22</v>
      </c>
      <c r="R509" s="15">
        <v>34</v>
      </c>
      <c r="S509" s="17">
        <v>0.40300000000000002</v>
      </c>
      <c r="T509" s="15">
        <v>50</v>
      </c>
    </row>
    <row r="510" spans="1:20">
      <c r="A510" s="15">
        <v>509</v>
      </c>
      <c r="B510" s="15" t="s">
        <v>3055</v>
      </c>
      <c r="C510" s="16" t="s">
        <v>3056</v>
      </c>
      <c r="D510" s="15" t="s">
        <v>3057</v>
      </c>
      <c r="E510" s="16">
        <v>249</v>
      </c>
      <c r="F510"/>
      <c r="G510"/>
      <c r="H510" s="15" t="s">
        <v>1612</v>
      </c>
      <c r="I510" s="15">
        <v>15</v>
      </c>
      <c r="J510" s="15">
        <v>25</v>
      </c>
      <c r="K510" s="17">
        <v>0.61</v>
      </c>
      <c r="L510" s="15">
        <v>62</v>
      </c>
      <c r="M510" s="15">
        <v>17</v>
      </c>
      <c r="N510" s="15">
        <v>27</v>
      </c>
      <c r="O510" s="17">
        <v>0.66700000000000004</v>
      </c>
      <c r="P510" s="15">
        <v>52</v>
      </c>
      <c r="Q510" s="15">
        <v>18</v>
      </c>
      <c r="R510" s="15">
        <v>27</v>
      </c>
      <c r="S510" s="17">
        <v>0.73499999999999999</v>
      </c>
      <c r="T510" s="15">
        <v>53</v>
      </c>
    </row>
    <row r="511" spans="1:20">
      <c r="A511" s="15">
        <v>510</v>
      </c>
      <c r="B511" s="15" t="s">
        <v>3058</v>
      </c>
      <c r="C511" s="16" t="s">
        <v>3059</v>
      </c>
      <c r="D511" s="15" t="s">
        <v>3060</v>
      </c>
      <c r="E511" s="16">
        <v>476</v>
      </c>
      <c r="F511"/>
      <c r="G511"/>
      <c r="H511" s="15" t="s">
        <v>1645</v>
      </c>
      <c r="I511" s="15">
        <v>26</v>
      </c>
      <c r="J511" s="15">
        <v>35</v>
      </c>
      <c r="K511" s="17">
        <v>0.41399999999999998</v>
      </c>
      <c r="L511" s="15">
        <v>47</v>
      </c>
      <c r="M511" s="15">
        <v>31</v>
      </c>
      <c r="N511" s="15">
        <v>45</v>
      </c>
      <c r="O511" s="17">
        <v>0.52300000000000002</v>
      </c>
      <c r="P511" s="15">
        <v>65</v>
      </c>
      <c r="Q511" s="15">
        <v>28</v>
      </c>
      <c r="R511" s="15">
        <v>37</v>
      </c>
      <c r="S511" s="17">
        <v>0.47299999999999998</v>
      </c>
      <c r="T511" s="15">
        <v>48</v>
      </c>
    </row>
    <row r="512" spans="1:20">
      <c r="A512" s="15">
        <v>511</v>
      </c>
      <c r="B512" s="15" t="s">
        <v>3061</v>
      </c>
      <c r="C512" s="16" t="s">
        <v>3062</v>
      </c>
      <c r="D512" s="15" t="s">
        <v>3063</v>
      </c>
      <c r="E512" s="16">
        <v>279</v>
      </c>
      <c r="F512"/>
      <c r="G512"/>
      <c r="H512" s="15" t="s">
        <v>1795</v>
      </c>
      <c r="I512" s="15">
        <v>18</v>
      </c>
      <c r="J512" s="15">
        <v>37</v>
      </c>
      <c r="K512" s="17">
        <v>0.56999999999999995</v>
      </c>
      <c r="L512" s="15">
        <v>49</v>
      </c>
      <c r="M512" s="15">
        <v>21</v>
      </c>
      <c r="N512" s="15">
        <v>44</v>
      </c>
      <c r="O512" s="17">
        <v>0.65600000000000003</v>
      </c>
      <c r="P512" s="15">
        <v>61</v>
      </c>
      <c r="Q512" s="15">
        <v>20</v>
      </c>
      <c r="R512" s="15">
        <v>37</v>
      </c>
      <c r="S512" s="17">
        <v>0.63100000000000001</v>
      </c>
      <c r="T512" s="15">
        <v>50</v>
      </c>
    </row>
    <row r="513" spans="1:20">
      <c r="A513" s="15">
        <v>512</v>
      </c>
      <c r="B513" s="15" t="s">
        <v>3064</v>
      </c>
      <c r="C513" s="16" t="s">
        <v>3065</v>
      </c>
      <c r="D513" s="15" t="s">
        <v>3066</v>
      </c>
      <c r="E513" s="16">
        <v>426</v>
      </c>
      <c r="F513">
        <v>102616620</v>
      </c>
      <c r="G513" t="s">
        <v>22330</v>
      </c>
      <c r="H513" s="15" t="s">
        <v>1594</v>
      </c>
      <c r="I513" s="15">
        <v>23</v>
      </c>
      <c r="J513" s="15">
        <v>34</v>
      </c>
      <c r="K513" s="17">
        <v>0.56999999999999995</v>
      </c>
      <c r="L513" s="15">
        <v>45</v>
      </c>
      <c r="M513" s="15">
        <v>25</v>
      </c>
      <c r="N513" s="15">
        <v>35</v>
      </c>
      <c r="O513" s="17">
        <v>0.63400000000000001</v>
      </c>
      <c r="P513" s="15">
        <v>51</v>
      </c>
      <c r="Q513" s="15">
        <v>29</v>
      </c>
      <c r="R513" s="15">
        <v>43</v>
      </c>
      <c r="S513" s="17">
        <v>0.68500000000000005</v>
      </c>
      <c r="T513" s="15">
        <v>62</v>
      </c>
    </row>
    <row r="514" spans="1:20">
      <c r="A514" s="15">
        <v>513</v>
      </c>
      <c r="B514" s="15" t="s">
        <v>3067</v>
      </c>
      <c r="C514" s="16" t="s">
        <v>3068</v>
      </c>
      <c r="D514" s="15" t="s">
        <v>3069</v>
      </c>
      <c r="E514" s="16">
        <v>306</v>
      </c>
      <c r="F514"/>
      <c r="G514"/>
      <c r="H514" s="15" t="s">
        <v>1610</v>
      </c>
      <c r="I514" s="15">
        <v>19</v>
      </c>
      <c r="J514" s="15">
        <v>30</v>
      </c>
      <c r="K514" s="17">
        <v>0.53900000000000003</v>
      </c>
      <c r="L514" s="15">
        <v>44</v>
      </c>
      <c r="M514" s="15">
        <v>18</v>
      </c>
      <c r="N514" s="15">
        <v>35</v>
      </c>
      <c r="O514" s="17">
        <v>0.53600000000000003</v>
      </c>
      <c r="P514" s="15">
        <v>65</v>
      </c>
      <c r="Q514" s="15">
        <v>18</v>
      </c>
      <c r="R514" s="15">
        <v>29</v>
      </c>
      <c r="S514" s="17">
        <v>0.52</v>
      </c>
      <c r="T514" s="15">
        <v>50</v>
      </c>
    </row>
    <row r="515" spans="1:20">
      <c r="A515" s="15">
        <v>514</v>
      </c>
      <c r="B515" s="15" t="s">
        <v>3070</v>
      </c>
      <c r="C515" s="16" t="s">
        <v>3071</v>
      </c>
      <c r="D515" s="15" t="s">
        <v>3072</v>
      </c>
      <c r="E515" s="16">
        <v>1002</v>
      </c>
      <c r="F515">
        <v>102628904</v>
      </c>
      <c r="G515" t="s">
        <v>22331</v>
      </c>
      <c r="H515" s="15" t="s">
        <v>1910</v>
      </c>
      <c r="I515" s="15">
        <v>22</v>
      </c>
      <c r="J515" s="15">
        <v>37</v>
      </c>
      <c r="K515" s="17">
        <v>0.39100000000000001</v>
      </c>
      <c r="L515" s="15">
        <v>152</v>
      </c>
      <c r="M515" s="15">
        <v>21</v>
      </c>
      <c r="N515" s="15">
        <v>33</v>
      </c>
      <c r="O515" s="17">
        <v>0.38400000000000001</v>
      </c>
      <c r="P515" s="15">
        <v>139</v>
      </c>
      <c r="Q515" s="15">
        <v>23</v>
      </c>
      <c r="R515" s="15">
        <v>38</v>
      </c>
      <c r="S515" s="17">
        <v>0.41399999999999998</v>
      </c>
      <c r="T515" s="15">
        <v>133</v>
      </c>
    </row>
    <row r="516" spans="1:20">
      <c r="A516" s="15">
        <v>515</v>
      </c>
      <c r="B516" s="15" t="s">
        <v>3073</v>
      </c>
      <c r="C516" s="16" t="s">
        <v>3074</v>
      </c>
      <c r="D516" s="15" t="s">
        <v>3075</v>
      </c>
      <c r="E516" s="16">
        <v>457</v>
      </c>
      <c r="F516">
        <v>102611712</v>
      </c>
      <c r="G516" t="s">
        <v>22332</v>
      </c>
      <c r="H516" s="15" t="s">
        <v>1837</v>
      </c>
      <c r="I516" s="15">
        <v>23</v>
      </c>
      <c r="J516" s="15">
        <v>37</v>
      </c>
      <c r="K516" s="17">
        <v>0.53600000000000003</v>
      </c>
      <c r="L516" s="15">
        <v>44</v>
      </c>
      <c r="M516" s="15">
        <v>21</v>
      </c>
      <c r="N516" s="15">
        <v>37</v>
      </c>
      <c r="O516" s="17">
        <v>0.501</v>
      </c>
      <c r="P516" s="15">
        <v>59</v>
      </c>
      <c r="Q516" s="15">
        <v>22</v>
      </c>
      <c r="R516" s="15">
        <v>40</v>
      </c>
      <c r="S516" s="17">
        <v>0.50800000000000001</v>
      </c>
      <c r="T516" s="15">
        <v>50</v>
      </c>
    </row>
    <row r="517" spans="1:20">
      <c r="A517" s="15">
        <v>516</v>
      </c>
      <c r="B517" s="15" t="s">
        <v>3076</v>
      </c>
      <c r="C517" s="16" t="s">
        <v>3077</v>
      </c>
      <c r="D517" s="15" t="s">
        <v>3078</v>
      </c>
      <c r="E517" s="16">
        <v>546</v>
      </c>
      <c r="F517"/>
      <c r="G517"/>
      <c r="H517" s="15" t="s">
        <v>1869</v>
      </c>
      <c r="I517" s="15">
        <v>21</v>
      </c>
      <c r="J517" s="15">
        <v>34</v>
      </c>
      <c r="K517" s="17">
        <v>0.45400000000000001</v>
      </c>
      <c r="L517" s="15">
        <v>44</v>
      </c>
      <c r="M517" s="15">
        <v>23</v>
      </c>
      <c r="N517" s="15">
        <v>34</v>
      </c>
      <c r="O517" s="17">
        <v>0.498</v>
      </c>
      <c r="P517" s="15">
        <v>59</v>
      </c>
      <c r="Q517" s="15">
        <v>20</v>
      </c>
      <c r="R517" s="15">
        <v>31</v>
      </c>
      <c r="S517" s="17">
        <v>0.38300000000000001</v>
      </c>
      <c r="T517" s="15">
        <v>39</v>
      </c>
    </row>
    <row r="518" spans="1:20">
      <c r="A518" s="15">
        <v>517</v>
      </c>
      <c r="B518" s="15" t="s">
        <v>3079</v>
      </c>
      <c r="C518" s="16" t="s">
        <v>3080</v>
      </c>
      <c r="D518" s="15" t="s">
        <v>3081</v>
      </c>
      <c r="E518" s="16">
        <v>477</v>
      </c>
      <c r="F518"/>
      <c r="G518"/>
      <c r="H518" s="15" t="s">
        <v>1820</v>
      </c>
      <c r="I518" s="15">
        <v>15</v>
      </c>
      <c r="J518" s="15">
        <v>25</v>
      </c>
      <c r="K518" s="17">
        <v>0.39800000000000002</v>
      </c>
      <c r="L518" s="15">
        <v>47</v>
      </c>
      <c r="M518" s="15">
        <v>14</v>
      </c>
      <c r="N518" s="15">
        <v>29</v>
      </c>
      <c r="O518" s="17">
        <v>0.375</v>
      </c>
      <c r="P518" s="15">
        <v>56</v>
      </c>
      <c r="Q518" s="15">
        <v>14</v>
      </c>
      <c r="R518" s="15">
        <v>27</v>
      </c>
      <c r="S518" s="17">
        <v>0.375</v>
      </c>
      <c r="T518" s="15">
        <v>43</v>
      </c>
    </row>
    <row r="519" spans="1:20">
      <c r="A519" s="15">
        <v>518</v>
      </c>
      <c r="B519" s="15" t="s">
        <v>3082</v>
      </c>
      <c r="C519" s="16" t="s">
        <v>3083</v>
      </c>
      <c r="D519" s="15" t="s">
        <v>3084</v>
      </c>
      <c r="E519" s="16">
        <v>351</v>
      </c>
      <c r="F519"/>
      <c r="G519"/>
      <c r="H519" s="15" t="s">
        <v>1606</v>
      </c>
      <c r="I519" s="15">
        <v>14</v>
      </c>
      <c r="J519" s="15">
        <v>33</v>
      </c>
      <c r="K519" s="17">
        <v>0.44700000000000001</v>
      </c>
      <c r="L519" s="15">
        <v>52</v>
      </c>
      <c r="M519" s="15">
        <v>14</v>
      </c>
      <c r="N519" s="15">
        <v>32</v>
      </c>
      <c r="O519" s="17">
        <v>0.42499999999999999</v>
      </c>
      <c r="P519" s="15">
        <v>57</v>
      </c>
      <c r="Q519" s="15">
        <v>13</v>
      </c>
      <c r="R519" s="15">
        <v>28</v>
      </c>
      <c r="S519" s="17">
        <v>0.42699999999999999</v>
      </c>
      <c r="T519" s="15">
        <v>55</v>
      </c>
    </row>
    <row r="520" spans="1:20">
      <c r="A520" s="15">
        <v>519</v>
      </c>
      <c r="B520" s="15" t="s">
        <v>3085</v>
      </c>
      <c r="C520" s="16" t="s">
        <v>3086</v>
      </c>
      <c r="D520" s="15" t="s">
        <v>3087</v>
      </c>
      <c r="E520" s="16">
        <v>410</v>
      </c>
      <c r="F520">
        <v>102626102</v>
      </c>
      <c r="G520"/>
      <c r="H520" s="15" t="s">
        <v>1586</v>
      </c>
      <c r="I520" s="15">
        <v>21</v>
      </c>
      <c r="J520" s="15">
        <v>31</v>
      </c>
      <c r="K520" s="17">
        <v>0.51200000000000001</v>
      </c>
      <c r="L520" s="15">
        <v>48</v>
      </c>
      <c r="M520" s="15">
        <v>23</v>
      </c>
      <c r="N520" s="15">
        <v>41</v>
      </c>
      <c r="O520" s="17">
        <v>0.59299999999999997</v>
      </c>
      <c r="P520" s="15">
        <v>63</v>
      </c>
      <c r="Q520" s="15">
        <v>21</v>
      </c>
      <c r="R520" s="15">
        <v>32</v>
      </c>
      <c r="S520" s="17">
        <v>0.52700000000000002</v>
      </c>
      <c r="T520" s="15">
        <v>49</v>
      </c>
    </row>
    <row r="521" spans="1:20">
      <c r="A521" s="15">
        <v>520</v>
      </c>
      <c r="B521" s="15" t="s">
        <v>3088</v>
      </c>
      <c r="C521" s="16" t="s">
        <v>3089</v>
      </c>
      <c r="D521" s="15" t="s">
        <v>3090</v>
      </c>
      <c r="E521" s="16">
        <v>200</v>
      </c>
      <c r="F521"/>
      <c r="G521"/>
      <c r="H521" s="15" t="s">
        <v>2310</v>
      </c>
      <c r="I521" s="15">
        <v>8</v>
      </c>
      <c r="J521" s="15">
        <v>17</v>
      </c>
      <c r="K521" s="17">
        <v>0.40500000000000003</v>
      </c>
      <c r="L521" s="15">
        <v>55</v>
      </c>
      <c r="M521" s="15">
        <v>9</v>
      </c>
      <c r="N521" s="15">
        <v>18</v>
      </c>
      <c r="O521" s="17">
        <v>0.41499999999999998</v>
      </c>
      <c r="P521" s="15">
        <v>59</v>
      </c>
      <c r="Q521" s="15">
        <v>9</v>
      </c>
      <c r="R521" s="15">
        <v>16</v>
      </c>
      <c r="S521" s="17">
        <v>0.505</v>
      </c>
      <c r="T521" s="15">
        <v>51</v>
      </c>
    </row>
    <row r="522" spans="1:20">
      <c r="A522" s="15">
        <v>521</v>
      </c>
      <c r="B522" s="15" t="s">
        <v>3091</v>
      </c>
      <c r="C522" s="16" t="s">
        <v>3092</v>
      </c>
      <c r="D522" s="15" t="s">
        <v>3093</v>
      </c>
      <c r="E522" s="16">
        <v>225</v>
      </c>
      <c r="F522"/>
      <c r="G522"/>
      <c r="H522" s="15" t="s">
        <v>1570</v>
      </c>
      <c r="I522" s="15">
        <v>9</v>
      </c>
      <c r="J522" s="15">
        <v>21</v>
      </c>
      <c r="K522" s="17">
        <v>0.45300000000000001</v>
      </c>
      <c r="L522" s="15">
        <v>65</v>
      </c>
      <c r="M522" s="15">
        <v>9</v>
      </c>
      <c r="N522" s="15">
        <v>22</v>
      </c>
      <c r="O522" s="17">
        <v>0.45300000000000001</v>
      </c>
      <c r="P522" s="15">
        <v>73</v>
      </c>
      <c r="Q522" s="15">
        <v>8</v>
      </c>
      <c r="R522" s="15">
        <v>20</v>
      </c>
      <c r="S522" s="17">
        <v>0.42199999999999999</v>
      </c>
      <c r="T522" s="15">
        <v>60</v>
      </c>
    </row>
    <row r="523" spans="1:20">
      <c r="A523" s="15">
        <v>522</v>
      </c>
      <c r="B523" s="15" t="s">
        <v>3094</v>
      </c>
      <c r="C523" s="16" t="s">
        <v>3095</v>
      </c>
      <c r="D523" s="15" t="s">
        <v>3096</v>
      </c>
      <c r="E523" s="16">
        <v>975</v>
      </c>
      <c r="F523"/>
      <c r="G523"/>
      <c r="H523" s="15" t="s">
        <v>1843</v>
      </c>
      <c r="I523" s="15">
        <v>35</v>
      </c>
      <c r="J523" s="15">
        <v>44</v>
      </c>
      <c r="K523" s="17">
        <v>0.36199999999999999</v>
      </c>
      <c r="L523" s="15">
        <v>55</v>
      </c>
      <c r="M523" s="15">
        <v>29</v>
      </c>
      <c r="N523" s="15">
        <v>33</v>
      </c>
      <c r="O523" s="17">
        <v>0.32700000000000001</v>
      </c>
      <c r="P523" s="15">
        <v>50</v>
      </c>
      <c r="Q523" s="15">
        <v>32</v>
      </c>
      <c r="R523" s="15">
        <v>39</v>
      </c>
      <c r="S523" s="17">
        <v>0.32</v>
      </c>
      <c r="T523" s="15">
        <v>49</v>
      </c>
    </row>
    <row r="524" spans="1:20">
      <c r="A524" s="15">
        <v>523</v>
      </c>
      <c r="B524" s="15" t="s">
        <v>1016</v>
      </c>
      <c r="C524" s="16" t="s">
        <v>3097</v>
      </c>
      <c r="D524" s="15" t="s">
        <v>3098</v>
      </c>
      <c r="E524" s="16">
        <v>566</v>
      </c>
      <c r="F524"/>
      <c r="G524"/>
      <c r="H524" s="15" t="s">
        <v>1807</v>
      </c>
      <c r="I524" s="15">
        <v>22</v>
      </c>
      <c r="J524" s="15">
        <v>34</v>
      </c>
      <c r="K524" s="17">
        <v>0.42</v>
      </c>
      <c r="L524" s="15">
        <v>51</v>
      </c>
      <c r="M524" s="15">
        <v>21</v>
      </c>
      <c r="N524" s="15">
        <v>35</v>
      </c>
      <c r="O524" s="17">
        <v>0.39400000000000002</v>
      </c>
      <c r="P524" s="15">
        <v>57</v>
      </c>
      <c r="Q524" s="15">
        <v>24</v>
      </c>
      <c r="R524" s="15">
        <v>37</v>
      </c>
      <c r="S524" s="17">
        <v>0.44</v>
      </c>
      <c r="T524" s="15">
        <v>49</v>
      </c>
    </row>
    <row r="525" spans="1:20">
      <c r="A525" s="15">
        <v>524</v>
      </c>
      <c r="B525" s="15" t="s">
        <v>41</v>
      </c>
      <c r="C525" s="16" t="s">
        <v>42</v>
      </c>
      <c r="D525" s="15" t="s">
        <v>3099</v>
      </c>
      <c r="E525" s="16">
        <v>234</v>
      </c>
      <c r="F525">
        <v>102577987</v>
      </c>
      <c r="G525"/>
      <c r="H525" s="15" t="s">
        <v>2056</v>
      </c>
      <c r="I525" s="15">
        <v>19</v>
      </c>
      <c r="J525" s="15">
        <v>28</v>
      </c>
      <c r="K525" s="17">
        <v>0.628</v>
      </c>
      <c r="L525" s="15">
        <v>53</v>
      </c>
      <c r="M525" s="15">
        <v>16</v>
      </c>
      <c r="N525" s="15">
        <v>27</v>
      </c>
      <c r="O525" s="17">
        <v>0.51300000000000001</v>
      </c>
      <c r="P525" s="15">
        <v>54</v>
      </c>
      <c r="Q525" s="15">
        <v>18</v>
      </c>
      <c r="R525" s="15">
        <v>30</v>
      </c>
      <c r="S525" s="17">
        <v>0.66700000000000004</v>
      </c>
      <c r="T525" s="15">
        <v>49</v>
      </c>
    </row>
    <row r="526" spans="1:20">
      <c r="A526" s="15">
        <v>525</v>
      </c>
      <c r="B526" s="15" t="s">
        <v>3100</v>
      </c>
      <c r="C526" s="16" t="s">
        <v>3101</v>
      </c>
      <c r="D526" s="15" t="s">
        <v>3102</v>
      </c>
      <c r="E526" s="16">
        <v>798</v>
      </c>
      <c r="F526"/>
      <c r="G526"/>
      <c r="H526" s="15" t="s">
        <v>3103</v>
      </c>
      <c r="I526" s="15">
        <v>25</v>
      </c>
      <c r="J526" s="15">
        <v>35</v>
      </c>
      <c r="K526" s="17">
        <v>0.25700000000000001</v>
      </c>
      <c r="L526" s="15">
        <v>49</v>
      </c>
      <c r="M526" s="15">
        <v>25</v>
      </c>
      <c r="N526" s="15">
        <v>41</v>
      </c>
      <c r="O526" s="17">
        <v>0.29699999999999999</v>
      </c>
      <c r="P526" s="15">
        <v>54</v>
      </c>
      <c r="Q526" s="15">
        <v>24</v>
      </c>
      <c r="R526" s="15">
        <v>40</v>
      </c>
      <c r="S526" s="17">
        <v>0.26300000000000001</v>
      </c>
      <c r="T526" s="15">
        <v>54</v>
      </c>
    </row>
    <row r="527" spans="1:20">
      <c r="A527" s="15">
        <v>526</v>
      </c>
      <c r="B527" s="15" t="s">
        <v>3104</v>
      </c>
      <c r="C527" s="16" t="s">
        <v>3105</v>
      </c>
      <c r="D527" s="15" t="s">
        <v>3106</v>
      </c>
      <c r="E527" s="16">
        <v>966</v>
      </c>
      <c r="F527"/>
      <c r="G527"/>
      <c r="H527" s="15" t="s">
        <v>2129</v>
      </c>
      <c r="I527" s="15">
        <v>26</v>
      </c>
      <c r="J527" s="15">
        <v>34</v>
      </c>
      <c r="K527" s="17">
        <v>0.27300000000000002</v>
      </c>
      <c r="L527" s="15">
        <v>44</v>
      </c>
      <c r="M527" s="15">
        <v>29</v>
      </c>
      <c r="N527" s="15">
        <v>40</v>
      </c>
      <c r="O527" s="17">
        <v>0.27400000000000002</v>
      </c>
      <c r="P527" s="15">
        <v>51</v>
      </c>
      <c r="Q527" s="15">
        <v>25</v>
      </c>
      <c r="R527" s="15">
        <v>35</v>
      </c>
      <c r="S527" s="17">
        <v>0.26900000000000002</v>
      </c>
      <c r="T527" s="15">
        <v>46</v>
      </c>
    </row>
    <row r="528" spans="1:20">
      <c r="A528" s="15">
        <v>527</v>
      </c>
      <c r="B528" s="15" t="s">
        <v>3107</v>
      </c>
      <c r="C528" s="16" t="s">
        <v>3108</v>
      </c>
      <c r="D528" s="15" t="s">
        <v>3109</v>
      </c>
      <c r="E528" s="16">
        <v>439</v>
      </c>
      <c r="F528"/>
      <c r="G528"/>
      <c r="H528" s="15" t="s">
        <v>1594</v>
      </c>
      <c r="I528" s="15">
        <v>21</v>
      </c>
      <c r="J528" s="15">
        <v>34</v>
      </c>
      <c r="K528" s="17">
        <v>0.46500000000000002</v>
      </c>
      <c r="L528" s="15">
        <v>52</v>
      </c>
      <c r="M528" s="15">
        <v>20</v>
      </c>
      <c r="N528" s="15">
        <v>32</v>
      </c>
      <c r="O528" s="17">
        <v>0.45100000000000001</v>
      </c>
      <c r="P528" s="15">
        <v>53</v>
      </c>
      <c r="Q528" s="15">
        <v>19</v>
      </c>
      <c r="R528" s="15">
        <v>28</v>
      </c>
      <c r="S528" s="17">
        <v>0.43099999999999999</v>
      </c>
      <c r="T528" s="15">
        <v>45</v>
      </c>
    </row>
    <row r="529" spans="1:20">
      <c r="A529" s="15">
        <v>528</v>
      </c>
      <c r="B529" s="15" t="s">
        <v>3110</v>
      </c>
      <c r="C529" s="16" t="s">
        <v>3111</v>
      </c>
      <c r="D529" s="15" t="s">
        <v>3112</v>
      </c>
      <c r="E529" s="16">
        <v>247</v>
      </c>
      <c r="F529"/>
      <c r="G529"/>
      <c r="H529" s="15" t="s">
        <v>2056</v>
      </c>
      <c r="I529" s="15">
        <v>16</v>
      </c>
      <c r="J529" s="15">
        <v>30</v>
      </c>
      <c r="K529" s="17">
        <v>0.61499999999999999</v>
      </c>
      <c r="L529" s="15">
        <v>56</v>
      </c>
      <c r="M529" s="15">
        <v>16</v>
      </c>
      <c r="N529" s="15">
        <v>32</v>
      </c>
      <c r="O529" s="17">
        <v>0.61499999999999999</v>
      </c>
      <c r="P529" s="15">
        <v>55</v>
      </c>
      <c r="Q529" s="15">
        <v>15</v>
      </c>
      <c r="R529" s="15">
        <v>28</v>
      </c>
      <c r="S529" s="17">
        <v>0.52600000000000002</v>
      </c>
      <c r="T529" s="15">
        <v>48</v>
      </c>
    </row>
    <row r="530" spans="1:20">
      <c r="A530" s="15">
        <v>529</v>
      </c>
      <c r="B530" s="15" t="s">
        <v>43</v>
      </c>
      <c r="C530" s="16" t="s">
        <v>44</v>
      </c>
      <c r="D530" s="15" t="s">
        <v>3113</v>
      </c>
      <c r="E530" s="16">
        <v>163</v>
      </c>
      <c r="F530"/>
      <c r="G530"/>
      <c r="H530" s="15" t="s">
        <v>1579</v>
      </c>
      <c r="I530" s="15">
        <v>9</v>
      </c>
      <c r="J530" s="15">
        <v>23</v>
      </c>
      <c r="K530" s="17">
        <v>0.78500000000000003</v>
      </c>
      <c r="L530" s="15">
        <v>97</v>
      </c>
      <c r="M530" s="15">
        <v>8</v>
      </c>
      <c r="N530" s="15">
        <v>21</v>
      </c>
      <c r="O530" s="17">
        <v>0.62</v>
      </c>
      <c r="P530" s="15">
        <v>94</v>
      </c>
      <c r="Q530" s="15">
        <v>8</v>
      </c>
      <c r="R530" s="15">
        <v>21</v>
      </c>
      <c r="S530" s="17">
        <v>0.748</v>
      </c>
      <c r="T530" s="15">
        <v>90</v>
      </c>
    </row>
    <row r="531" spans="1:20">
      <c r="A531" s="15">
        <v>530</v>
      </c>
      <c r="B531" s="15" t="s">
        <v>3114</v>
      </c>
      <c r="C531" s="16" t="s">
        <v>3115</v>
      </c>
      <c r="D531" s="15" t="s">
        <v>3116</v>
      </c>
      <c r="E531" s="16">
        <v>346</v>
      </c>
      <c r="F531">
        <v>102615811</v>
      </c>
      <c r="G531" t="s">
        <v>22333</v>
      </c>
      <c r="H531" s="15" t="s">
        <v>1728</v>
      </c>
      <c r="I531" s="15">
        <v>16</v>
      </c>
      <c r="J531" s="15">
        <v>30</v>
      </c>
      <c r="K531" s="17">
        <v>0.58699999999999997</v>
      </c>
      <c r="L531" s="15">
        <v>103</v>
      </c>
      <c r="M531" s="15">
        <v>15</v>
      </c>
      <c r="N531" s="15">
        <v>31</v>
      </c>
      <c r="O531" s="17">
        <v>0.54900000000000004</v>
      </c>
      <c r="P531" s="15">
        <v>120</v>
      </c>
      <c r="Q531" s="15">
        <v>15</v>
      </c>
      <c r="R531" s="15">
        <v>29</v>
      </c>
      <c r="S531" s="17">
        <v>0.52600000000000002</v>
      </c>
      <c r="T531" s="15">
        <v>109</v>
      </c>
    </row>
    <row r="532" spans="1:20">
      <c r="A532" s="15">
        <v>531</v>
      </c>
      <c r="B532" s="15" t="s">
        <v>3117</v>
      </c>
      <c r="C532" s="16" t="s">
        <v>3118</v>
      </c>
      <c r="D532" s="15" t="s">
        <v>3119</v>
      </c>
      <c r="E532" s="16">
        <v>259</v>
      </c>
      <c r="F532">
        <v>102626082</v>
      </c>
      <c r="G532" t="s">
        <v>22334</v>
      </c>
      <c r="H532" s="15" t="s">
        <v>1666</v>
      </c>
      <c r="I532" s="15">
        <v>18</v>
      </c>
      <c r="J532" s="15">
        <v>36</v>
      </c>
      <c r="K532" s="17">
        <v>0.47099999999999997</v>
      </c>
      <c r="L532" s="15">
        <v>52</v>
      </c>
      <c r="M532" s="15">
        <v>21</v>
      </c>
      <c r="N532" s="15">
        <v>36</v>
      </c>
      <c r="O532" s="17">
        <v>0.56000000000000005</v>
      </c>
      <c r="P532" s="15">
        <v>52</v>
      </c>
      <c r="Q532" s="15">
        <v>19</v>
      </c>
      <c r="R532" s="15">
        <v>32</v>
      </c>
      <c r="S532" s="17">
        <v>0.502</v>
      </c>
      <c r="T532" s="15">
        <v>46</v>
      </c>
    </row>
    <row r="533" spans="1:20">
      <c r="A533" s="15">
        <v>532</v>
      </c>
      <c r="B533" s="15" t="s">
        <v>3120</v>
      </c>
      <c r="C533" s="16" t="s">
        <v>3121</v>
      </c>
      <c r="D533" s="15" t="s">
        <v>3122</v>
      </c>
      <c r="E533" s="16">
        <v>636</v>
      </c>
      <c r="F533"/>
      <c r="G533"/>
      <c r="H533" s="15" t="s">
        <v>1628</v>
      </c>
      <c r="I533" s="15">
        <v>19</v>
      </c>
      <c r="J533" s="15">
        <v>30</v>
      </c>
      <c r="K533" s="17">
        <v>0.26700000000000002</v>
      </c>
      <c r="L533" s="15">
        <v>48</v>
      </c>
      <c r="M533" s="15">
        <v>17</v>
      </c>
      <c r="N533" s="15">
        <v>38</v>
      </c>
      <c r="O533" s="17">
        <v>0.23899999999999999</v>
      </c>
      <c r="P533" s="15">
        <v>55</v>
      </c>
      <c r="Q533" s="15">
        <v>22</v>
      </c>
      <c r="R533" s="15">
        <v>36</v>
      </c>
      <c r="S533" s="17">
        <v>0.34100000000000003</v>
      </c>
      <c r="T533" s="15">
        <v>43</v>
      </c>
    </row>
    <row r="534" spans="1:20">
      <c r="A534" s="15">
        <v>533</v>
      </c>
      <c r="B534" s="15" t="s">
        <v>3123</v>
      </c>
      <c r="C534" s="16" t="s">
        <v>3124</v>
      </c>
      <c r="D534" s="15" t="s">
        <v>3125</v>
      </c>
      <c r="E534" s="16">
        <v>710</v>
      </c>
      <c r="F534">
        <v>102618596</v>
      </c>
      <c r="G534"/>
      <c r="H534" s="15" t="s">
        <v>2070</v>
      </c>
      <c r="I534" s="15">
        <v>26</v>
      </c>
      <c r="J534" s="15">
        <v>37</v>
      </c>
      <c r="K534" s="17">
        <v>0.36199999999999999</v>
      </c>
      <c r="L534" s="15">
        <v>55</v>
      </c>
      <c r="M534" s="15">
        <v>25</v>
      </c>
      <c r="N534" s="15">
        <v>40</v>
      </c>
      <c r="O534" s="17">
        <v>0.37</v>
      </c>
      <c r="P534" s="15">
        <v>57</v>
      </c>
      <c r="Q534" s="15">
        <v>23</v>
      </c>
      <c r="R534" s="15">
        <v>32</v>
      </c>
      <c r="S534" s="17">
        <v>0.30399999999999999</v>
      </c>
      <c r="T534" s="15">
        <v>37</v>
      </c>
    </row>
    <row r="535" spans="1:20">
      <c r="A535" s="15">
        <v>534</v>
      </c>
      <c r="B535" s="15" t="s">
        <v>3126</v>
      </c>
      <c r="C535" s="16" t="s">
        <v>3127</v>
      </c>
      <c r="D535" s="15" t="s">
        <v>3128</v>
      </c>
      <c r="E535" s="16">
        <v>607</v>
      </c>
      <c r="F535"/>
      <c r="G535"/>
      <c r="H535" s="15" t="s">
        <v>1905</v>
      </c>
      <c r="I535" s="15">
        <v>23</v>
      </c>
      <c r="J535" s="15">
        <v>32</v>
      </c>
      <c r="K535" s="17">
        <v>0.38200000000000001</v>
      </c>
      <c r="L535" s="15">
        <v>50</v>
      </c>
      <c r="M535" s="15">
        <v>22</v>
      </c>
      <c r="N535" s="15">
        <v>35</v>
      </c>
      <c r="O535" s="17">
        <v>0.35399999999999998</v>
      </c>
      <c r="P535" s="15">
        <v>54</v>
      </c>
      <c r="Q535" s="15">
        <v>21</v>
      </c>
      <c r="R535" s="15">
        <v>33</v>
      </c>
      <c r="S535" s="17">
        <v>0.36199999999999999</v>
      </c>
      <c r="T535" s="15">
        <v>45</v>
      </c>
    </row>
    <row r="536" spans="1:20">
      <c r="A536" s="15">
        <v>535</v>
      </c>
      <c r="B536" s="15" t="s">
        <v>441</v>
      </c>
      <c r="C536" s="16" t="s">
        <v>442</v>
      </c>
      <c r="D536" s="15" t="s">
        <v>3129</v>
      </c>
      <c r="E536" s="16">
        <v>293</v>
      </c>
      <c r="F536"/>
      <c r="G536"/>
      <c r="H536" s="15" t="s">
        <v>1848</v>
      </c>
      <c r="I536" s="15">
        <v>18</v>
      </c>
      <c r="J536" s="15">
        <v>28</v>
      </c>
      <c r="K536" s="17">
        <v>0.42699999999999999</v>
      </c>
      <c r="L536" s="15">
        <v>43</v>
      </c>
      <c r="M536" s="15">
        <v>20</v>
      </c>
      <c r="N536" s="15">
        <v>30</v>
      </c>
      <c r="O536" s="17">
        <v>0.56699999999999995</v>
      </c>
      <c r="P536" s="15">
        <v>47</v>
      </c>
      <c r="Q536" s="15">
        <v>19</v>
      </c>
      <c r="R536" s="15">
        <v>28</v>
      </c>
      <c r="S536" s="17">
        <v>0.52900000000000003</v>
      </c>
      <c r="T536" s="15">
        <v>40</v>
      </c>
    </row>
    <row r="537" spans="1:20">
      <c r="A537" s="15">
        <v>536</v>
      </c>
      <c r="B537" s="15" t="s">
        <v>3130</v>
      </c>
      <c r="C537" s="16" t="s">
        <v>3131</v>
      </c>
      <c r="D537" s="15" t="s">
        <v>3132</v>
      </c>
      <c r="E537" s="16">
        <v>412</v>
      </c>
      <c r="F537">
        <v>102624203</v>
      </c>
      <c r="G537" t="s">
        <v>22335</v>
      </c>
      <c r="H537" s="15" t="s">
        <v>1586</v>
      </c>
      <c r="I537" s="15">
        <v>13</v>
      </c>
      <c r="J537" s="15">
        <v>29</v>
      </c>
      <c r="K537" s="17">
        <v>0.35899999999999999</v>
      </c>
      <c r="L537" s="15">
        <v>54</v>
      </c>
      <c r="M537" s="15">
        <v>12</v>
      </c>
      <c r="N537" s="15">
        <v>25</v>
      </c>
      <c r="O537" s="17">
        <v>0.35899999999999999</v>
      </c>
      <c r="P537" s="15">
        <v>46</v>
      </c>
      <c r="Q537" s="15">
        <v>12</v>
      </c>
      <c r="R537" s="15">
        <v>22</v>
      </c>
      <c r="S537" s="17">
        <v>0.30099999999999999</v>
      </c>
      <c r="T537" s="15">
        <v>41</v>
      </c>
    </row>
    <row r="538" spans="1:20">
      <c r="A538" s="15">
        <v>537</v>
      </c>
      <c r="B538" s="15" t="s">
        <v>3133</v>
      </c>
      <c r="C538" s="16" t="s">
        <v>3134</v>
      </c>
      <c r="D538" s="15" t="s">
        <v>3135</v>
      </c>
      <c r="E538" s="16">
        <v>272</v>
      </c>
      <c r="F538"/>
      <c r="G538"/>
      <c r="H538" s="15" t="s">
        <v>1666</v>
      </c>
      <c r="I538" s="15">
        <v>10</v>
      </c>
      <c r="J538" s="15">
        <v>19</v>
      </c>
      <c r="K538" s="17">
        <v>0.39700000000000002</v>
      </c>
      <c r="L538" s="15">
        <v>47</v>
      </c>
      <c r="M538" s="15">
        <v>12</v>
      </c>
      <c r="N538" s="15">
        <v>27</v>
      </c>
      <c r="O538" s="17">
        <v>0.51500000000000001</v>
      </c>
      <c r="P538" s="15">
        <v>65</v>
      </c>
      <c r="Q538" s="15">
        <v>12</v>
      </c>
      <c r="R538" s="15">
        <v>24</v>
      </c>
      <c r="S538" s="17">
        <v>0.61799999999999999</v>
      </c>
      <c r="T538" s="15">
        <v>54</v>
      </c>
    </row>
    <row r="539" spans="1:20">
      <c r="A539" s="15">
        <v>538</v>
      </c>
      <c r="B539" s="15" t="s">
        <v>3136</v>
      </c>
      <c r="C539" s="16" t="s">
        <v>3137</v>
      </c>
      <c r="D539" s="15" t="s">
        <v>3138</v>
      </c>
      <c r="E539" s="16">
        <v>327</v>
      </c>
      <c r="F539"/>
      <c r="G539"/>
      <c r="H539" s="15" t="s">
        <v>1662</v>
      </c>
      <c r="I539" s="15">
        <v>18</v>
      </c>
      <c r="J539" s="15">
        <v>27</v>
      </c>
      <c r="K539" s="17">
        <v>0.45900000000000002</v>
      </c>
      <c r="L539" s="15">
        <v>45</v>
      </c>
      <c r="M539" s="15">
        <v>20</v>
      </c>
      <c r="N539" s="15">
        <v>31</v>
      </c>
      <c r="O539" s="17">
        <v>0.56000000000000005</v>
      </c>
      <c r="P539" s="15">
        <v>55</v>
      </c>
      <c r="Q539" s="15">
        <v>20</v>
      </c>
      <c r="R539" s="15">
        <v>32</v>
      </c>
      <c r="S539" s="17">
        <v>0.58399999999999996</v>
      </c>
      <c r="T539" s="15">
        <v>46</v>
      </c>
    </row>
    <row r="540" spans="1:20">
      <c r="A540" s="15">
        <v>539</v>
      </c>
      <c r="B540" s="15" t="s">
        <v>3139</v>
      </c>
      <c r="C540" s="16" t="s">
        <v>3140</v>
      </c>
      <c r="D540" s="15" t="s">
        <v>3141</v>
      </c>
      <c r="E540" s="16">
        <v>294</v>
      </c>
      <c r="F540"/>
      <c r="G540"/>
      <c r="H540" s="15" t="s">
        <v>1610</v>
      </c>
      <c r="I540" s="15">
        <v>14</v>
      </c>
      <c r="J540" s="15">
        <v>25</v>
      </c>
      <c r="K540" s="17">
        <v>0.49</v>
      </c>
      <c r="L540" s="15">
        <v>48</v>
      </c>
      <c r="M540" s="15">
        <v>16</v>
      </c>
      <c r="N540" s="15">
        <v>30</v>
      </c>
      <c r="O540" s="17">
        <v>0.51700000000000002</v>
      </c>
      <c r="P540" s="15">
        <v>59</v>
      </c>
      <c r="Q540" s="15">
        <v>17</v>
      </c>
      <c r="R540" s="15">
        <v>28</v>
      </c>
      <c r="S540" s="17">
        <v>0.55400000000000005</v>
      </c>
      <c r="T540" s="15">
        <v>49</v>
      </c>
    </row>
    <row r="541" spans="1:20">
      <c r="A541" s="15">
        <v>540</v>
      </c>
      <c r="B541" s="15" t="s">
        <v>3142</v>
      </c>
      <c r="C541" s="16" t="s">
        <v>3143</v>
      </c>
      <c r="D541" s="15" t="s">
        <v>3144</v>
      </c>
      <c r="E541" s="16">
        <v>498</v>
      </c>
      <c r="F541"/>
      <c r="G541"/>
      <c r="H541" s="15" t="s">
        <v>1862</v>
      </c>
      <c r="I541" s="15">
        <v>11</v>
      </c>
      <c r="J541" s="15">
        <v>22</v>
      </c>
      <c r="K541" s="17">
        <v>0.27100000000000002</v>
      </c>
      <c r="L541" s="15">
        <v>45</v>
      </c>
      <c r="M541" s="15">
        <v>13</v>
      </c>
      <c r="N541" s="15">
        <v>28</v>
      </c>
      <c r="O541" s="17">
        <v>0.29899999999999999</v>
      </c>
      <c r="P541" s="15">
        <v>57</v>
      </c>
      <c r="Q541" s="15">
        <v>11</v>
      </c>
      <c r="R541" s="15">
        <v>25</v>
      </c>
      <c r="S541" s="17">
        <v>0.25700000000000001</v>
      </c>
      <c r="T541" s="15">
        <v>51</v>
      </c>
    </row>
    <row r="542" spans="1:20">
      <c r="A542" s="15">
        <v>541</v>
      </c>
      <c r="B542" s="15" t="s">
        <v>3145</v>
      </c>
      <c r="C542" s="16" t="s">
        <v>3146</v>
      </c>
      <c r="D542" s="15" t="s">
        <v>3147</v>
      </c>
      <c r="E542" s="16">
        <v>169</v>
      </c>
      <c r="F542"/>
      <c r="G542"/>
      <c r="H542" s="15" t="s">
        <v>2707</v>
      </c>
      <c r="I542" s="15">
        <v>16</v>
      </c>
      <c r="J542" s="15">
        <v>23</v>
      </c>
      <c r="K542" s="17">
        <v>0.94099999999999995</v>
      </c>
      <c r="L542" s="15">
        <v>48</v>
      </c>
      <c r="M542" s="15">
        <v>13</v>
      </c>
      <c r="N542" s="15">
        <v>22</v>
      </c>
      <c r="O542" s="17">
        <v>0.86399999999999999</v>
      </c>
      <c r="P542" s="15">
        <v>55</v>
      </c>
      <c r="Q542" s="15">
        <v>12</v>
      </c>
      <c r="R542" s="15">
        <v>22</v>
      </c>
      <c r="S542" s="17">
        <v>0.76300000000000001</v>
      </c>
      <c r="T542" s="15">
        <v>56</v>
      </c>
    </row>
    <row r="543" spans="1:20">
      <c r="A543" s="15">
        <v>542</v>
      </c>
      <c r="B543" s="15" t="s">
        <v>3148</v>
      </c>
      <c r="C543" s="16" t="s">
        <v>3149</v>
      </c>
      <c r="D543" s="15" t="s">
        <v>3150</v>
      </c>
      <c r="E543" s="16">
        <v>354</v>
      </c>
      <c r="F543">
        <v>102614215</v>
      </c>
      <c r="G543"/>
      <c r="H543" s="15" t="s">
        <v>1606</v>
      </c>
      <c r="I543" s="15">
        <v>12</v>
      </c>
      <c r="J543" s="15">
        <v>27</v>
      </c>
      <c r="K543" s="17">
        <v>0.432</v>
      </c>
      <c r="L543" s="15">
        <v>44</v>
      </c>
      <c r="M543" s="15">
        <v>12</v>
      </c>
      <c r="N543" s="15">
        <v>25</v>
      </c>
      <c r="O543" s="17">
        <v>0.37</v>
      </c>
      <c r="P543" s="15">
        <v>52</v>
      </c>
      <c r="Q543" s="15">
        <v>12</v>
      </c>
      <c r="R543" s="15">
        <v>25</v>
      </c>
      <c r="S543" s="17">
        <v>0.44900000000000001</v>
      </c>
      <c r="T543" s="15">
        <v>50</v>
      </c>
    </row>
    <row r="544" spans="1:20">
      <c r="A544" s="15">
        <v>543</v>
      </c>
      <c r="B544" s="15" t="s">
        <v>443</v>
      </c>
      <c r="C544" s="16" t="s">
        <v>444</v>
      </c>
      <c r="D544" s="15" t="s">
        <v>3151</v>
      </c>
      <c r="E544" s="16">
        <v>466</v>
      </c>
      <c r="F544"/>
      <c r="G544"/>
      <c r="H544" s="15" t="s">
        <v>1814</v>
      </c>
      <c r="I544" s="15">
        <v>26</v>
      </c>
      <c r="J544" s="15">
        <v>41</v>
      </c>
      <c r="K544" s="17">
        <v>0.54700000000000004</v>
      </c>
      <c r="L544" s="15">
        <v>51</v>
      </c>
      <c r="M544" s="15">
        <v>27</v>
      </c>
      <c r="N544" s="15">
        <v>39</v>
      </c>
      <c r="O544" s="17">
        <v>0.54900000000000004</v>
      </c>
      <c r="P544" s="15">
        <v>52</v>
      </c>
      <c r="Q544" s="15">
        <v>26</v>
      </c>
      <c r="R544" s="15">
        <v>42</v>
      </c>
      <c r="S544" s="17">
        <v>0.504</v>
      </c>
      <c r="T544" s="15">
        <v>57</v>
      </c>
    </row>
    <row r="545" spans="1:20">
      <c r="A545" s="15">
        <v>544</v>
      </c>
      <c r="B545" s="15" t="s">
        <v>3152</v>
      </c>
      <c r="C545" s="16" t="s">
        <v>3153</v>
      </c>
      <c r="D545" s="15" t="s">
        <v>3154</v>
      </c>
      <c r="E545" s="16">
        <v>474</v>
      </c>
      <c r="F545"/>
      <c r="G545"/>
      <c r="H545" s="15" t="s">
        <v>1837</v>
      </c>
      <c r="I545" s="15">
        <v>15</v>
      </c>
      <c r="J545" s="15">
        <v>33</v>
      </c>
      <c r="K545" s="17">
        <v>0.32900000000000001</v>
      </c>
      <c r="L545" s="15">
        <v>51</v>
      </c>
      <c r="M545" s="15">
        <v>16</v>
      </c>
      <c r="N545" s="15">
        <v>32</v>
      </c>
      <c r="O545" s="17">
        <v>0.36299999999999999</v>
      </c>
      <c r="P545" s="15">
        <v>54</v>
      </c>
      <c r="Q545" s="15">
        <v>16</v>
      </c>
      <c r="R545" s="15">
        <v>33</v>
      </c>
      <c r="S545" s="17">
        <v>0.36299999999999999</v>
      </c>
      <c r="T545" s="15">
        <v>48</v>
      </c>
    </row>
    <row r="546" spans="1:20">
      <c r="A546" s="15">
        <v>545</v>
      </c>
      <c r="B546" s="15" t="s">
        <v>3155</v>
      </c>
      <c r="C546" s="16" t="s">
        <v>3156</v>
      </c>
      <c r="D546" s="15" t="s">
        <v>3157</v>
      </c>
      <c r="E546" s="16">
        <v>613</v>
      </c>
      <c r="F546"/>
      <c r="G546"/>
      <c r="H546" s="15" t="s">
        <v>1747</v>
      </c>
      <c r="I546" s="15">
        <v>17</v>
      </c>
      <c r="J546" s="15">
        <v>29</v>
      </c>
      <c r="K546" s="17">
        <v>0.28499999999999998</v>
      </c>
      <c r="L546" s="15">
        <v>45</v>
      </c>
      <c r="M546" s="15">
        <v>21</v>
      </c>
      <c r="N546" s="15">
        <v>37</v>
      </c>
      <c r="O546" s="17">
        <v>0.35099999999999998</v>
      </c>
      <c r="P546" s="15">
        <v>54</v>
      </c>
      <c r="Q546" s="15">
        <v>19</v>
      </c>
      <c r="R546" s="15">
        <v>31</v>
      </c>
      <c r="S546" s="17">
        <v>0.32500000000000001</v>
      </c>
      <c r="T546" s="15">
        <v>48</v>
      </c>
    </row>
    <row r="547" spans="1:20">
      <c r="A547" s="15">
        <v>546</v>
      </c>
      <c r="B547" s="15" t="s">
        <v>3158</v>
      </c>
      <c r="C547" s="16" t="s">
        <v>3159</v>
      </c>
      <c r="D547" s="15" t="s">
        <v>3160</v>
      </c>
      <c r="E547" s="16">
        <v>675</v>
      </c>
      <c r="F547"/>
      <c r="G547"/>
      <c r="H547" s="15" t="s">
        <v>1583</v>
      </c>
      <c r="I547" s="15">
        <v>28</v>
      </c>
      <c r="J547" s="15">
        <v>36</v>
      </c>
      <c r="K547" s="17">
        <v>0.311</v>
      </c>
      <c r="L547" s="15">
        <v>55</v>
      </c>
      <c r="M547" s="15">
        <v>29</v>
      </c>
      <c r="N547" s="15">
        <v>41</v>
      </c>
      <c r="O547" s="17">
        <v>0.32900000000000001</v>
      </c>
      <c r="P547" s="15">
        <v>53</v>
      </c>
      <c r="Q547" s="15">
        <v>28</v>
      </c>
      <c r="R547" s="15">
        <v>38</v>
      </c>
      <c r="S547" s="17">
        <v>0.30099999999999999</v>
      </c>
      <c r="T547" s="15">
        <v>47</v>
      </c>
    </row>
    <row r="548" spans="1:20">
      <c r="A548" s="15">
        <v>547</v>
      </c>
      <c r="B548" s="15" t="s">
        <v>3161</v>
      </c>
      <c r="C548" s="16" t="s">
        <v>3162</v>
      </c>
      <c r="D548" s="15" t="s">
        <v>3163</v>
      </c>
      <c r="E548" s="16">
        <v>1003</v>
      </c>
      <c r="F548"/>
      <c r="G548"/>
      <c r="H548" s="15" t="s">
        <v>1889</v>
      </c>
      <c r="I548" s="15">
        <v>24</v>
      </c>
      <c r="J548" s="15">
        <v>31</v>
      </c>
      <c r="K548" s="17">
        <v>0.21</v>
      </c>
      <c r="L548" s="15">
        <v>45</v>
      </c>
      <c r="M548" s="15">
        <v>23</v>
      </c>
      <c r="N548" s="15">
        <v>31</v>
      </c>
      <c r="O548" s="17">
        <v>0.24099999999999999</v>
      </c>
      <c r="P548" s="15">
        <v>47</v>
      </c>
      <c r="Q548" s="15">
        <v>26</v>
      </c>
      <c r="R548" s="15">
        <v>41</v>
      </c>
      <c r="S548" s="17">
        <v>0.23300000000000001</v>
      </c>
      <c r="T548" s="15">
        <v>56</v>
      </c>
    </row>
    <row r="549" spans="1:20">
      <c r="A549" s="15">
        <v>548</v>
      </c>
      <c r="B549" s="15" t="s">
        <v>3164</v>
      </c>
      <c r="C549" s="16" t="s">
        <v>3165</v>
      </c>
      <c r="D549" s="15" t="s">
        <v>3166</v>
      </c>
      <c r="E549" s="16">
        <v>235</v>
      </c>
      <c r="F549">
        <v>102624022</v>
      </c>
      <c r="G549" t="s">
        <v>22336</v>
      </c>
      <c r="H549" s="15" t="s">
        <v>1704</v>
      </c>
      <c r="I549" s="15">
        <v>15</v>
      </c>
      <c r="J549" s="15">
        <v>32</v>
      </c>
      <c r="K549" s="17">
        <v>0.68899999999999995</v>
      </c>
      <c r="L549" s="15">
        <v>49</v>
      </c>
      <c r="M549" s="15">
        <v>15</v>
      </c>
      <c r="N549" s="15">
        <v>28</v>
      </c>
      <c r="O549" s="17">
        <v>0.626</v>
      </c>
      <c r="P549" s="15">
        <v>57</v>
      </c>
      <c r="Q549" s="15">
        <v>17</v>
      </c>
      <c r="R549" s="15">
        <v>36</v>
      </c>
      <c r="S549" s="17">
        <v>0.71499999999999997</v>
      </c>
      <c r="T549" s="15">
        <v>55</v>
      </c>
    </row>
    <row r="550" spans="1:20">
      <c r="A550" s="15">
        <v>549</v>
      </c>
      <c r="B550" s="15" t="s">
        <v>3167</v>
      </c>
      <c r="C550" s="16" t="s">
        <v>3168</v>
      </c>
      <c r="D550" s="15" t="s">
        <v>3169</v>
      </c>
      <c r="E550" s="16">
        <v>153</v>
      </c>
      <c r="F550">
        <v>102630069</v>
      </c>
      <c r="G550" t="s">
        <v>22337</v>
      </c>
      <c r="H550" s="15" t="s">
        <v>1999</v>
      </c>
      <c r="I550" s="15">
        <v>13</v>
      </c>
      <c r="J550" s="15">
        <v>31</v>
      </c>
      <c r="K550" s="17">
        <v>0.49</v>
      </c>
      <c r="L550" s="15">
        <v>50</v>
      </c>
      <c r="M550" s="15">
        <v>13</v>
      </c>
      <c r="N550" s="15">
        <v>30</v>
      </c>
      <c r="O550" s="17">
        <v>0.52300000000000002</v>
      </c>
      <c r="P550" s="15">
        <v>53</v>
      </c>
      <c r="Q550" s="15">
        <v>12</v>
      </c>
      <c r="R550" s="15">
        <v>24</v>
      </c>
      <c r="S550" s="17">
        <v>0.49</v>
      </c>
      <c r="T550" s="15">
        <v>44</v>
      </c>
    </row>
    <row r="551" spans="1:20">
      <c r="A551" s="15">
        <v>550</v>
      </c>
      <c r="B551" s="15" t="s">
        <v>3170</v>
      </c>
      <c r="C551" s="16" t="s">
        <v>3171</v>
      </c>
      <c r="D551" s="15" t="s">
        <v>3172</v>
      </c>
      <c r="E551" s="16">
        <v>1190</v>
      </c>
      <c r="F551"/>
      <c r="G551"/>
      <c r="H551" s="15" t="s">
        <v>3173</v>
      </c>
      <c r="I551" s="15">
        <v>31</v>
      </c>
      <c r="J551" s="15">
        <v>39</v>
      </c>
      <c r="K551" s="17">
        <v>0.23699999999999999</v>
      </c>
      <c r="L551" s="15">
        <v>43</v>
      </c>
      <c r="M551" s="15">
        <v>32</v>
      </c>
      <c r="N551" s="15">
        <v>41</v>
      </c>
      <c r="O551" s="17">
        <v>0.25</v>
      </c>
      <c r="P551" s="15">
        <v>58</v>
      </c>
      <c r="Q551" s="15">
        <v>31</v>
      </c>
      <c r="R551" s="15">
        <v>39</v>
      </c>
      <c r="S551" s="17">
        <v>0.24</v>
      </c>
      <c r="T551" s="15">
        <v>45</v>
      </c>
    </row>
    <row r="552" spans="1:20">
      <c r="A552" s="15">
        <v>551</v>
      </c>
      <c r="B552" s="15" t="s">
        <v>3174</v>
      </c>
      <c r="C552" s="16" t="s">
        <v>3175</v>
      </c>
      <c r="D552" s="15" t="s">
        <v>3176</v>
      </c>
      <c r="E552" s="16">
        <v>270</v>
      </c>
      <c r="F552">
        <v>102624075</v>
      </c>
      <c r="G552" t="s">
        <v>22338</v>
      </c>
      <c r="H552" s="15" t="s">
        <v>1666</v>
      </c>
      <c r="I552" s="15">
        <v>15</v>
      </c>
      <c r="J552" s="15">
        <v>30</v>
      </c>
      <c r="K552" s="17">
        <v>0.58099999999999996</v>
      </c>
      <c r="L552" s="15">
        <v>49</v>
      </c>
      <c r="M552" s="15">
        <v>17</v>
      </c>
      <c r="N552" s="15">
        <v>32</v>
      </c>
      <c r="O552" s="17">
        <v>0.63</v>
      </c>
      <c r="P552" s="15">
        <v>58</v>
      </c>
      <c r="Q552" s="15">
        <v>18</v>
      </c>
      <c r="R552" s="15">
        <v>32</v>
      </c>
      <c r="S552" s="17">
        <v>0.63300000000000001</v>
      </c>
      <c r="T552" s="15">
        <v>47</v>
      </c>
    </row>
    <row r="553" spans="1:20">
      <c r="A553" s="15">
        <v>552</v>
      </c>
      <c r="B553" s="15" t="s">
        <v>3177</v>
      </c>
      <c r="C553" s="16" t="s">
        <v>3178</v>
      </c>
      <c r="D553" s="15" t="s">
        <v>3179</v>
      </c>
      <c r="E553" s="16">
        <v>274</v>
      </c>
      <c r="F553">
        <v>102630826</v>
      </c>
      <c r="G553" t="s">
        <v>22339</v>
      </c>
      <c r="H553" s="15" t="s">
        <v>1666</v>
      </c>
      <c r="I553" s="15">
        <v>16</v>
      </c>
      <c r="J553" s="15">
        <v>28</v>
      </c>
      <c r="K553" s="17">
        <v>0.45300000000000001</v>
      </c>
      <c r="L553" s="15">
        <v>49</v>
      </c>
      <c r="M553" s="15">
        <v>15</v>
      </c>
      <c r="N553" s="15">
        <v>27</v>
      </c>
      <c r="O553" s="17">
        <v>0.40500000000000003</v>
      </c>
      <c r="P553" s="15">
        <v>50</v>
      </c>
      <c r="Q553" s="15">
        <v>16</v>
      </c>
      <c r="R553" s="15">
        <v>28</v>
      </c>
      <c r="S553" s="17">
        <v>0.46700000000000003</v>
      </c>
      <c r="T553" s="15">
        <v>49</v>
      </c>
    </row>
    <row r="554" spans="1:20">
      <c r="A554" s="15">
        <v>553</v>
      </c>
      <c r="B554" s="15" t="s">
        <v>445</v>
      </c>
      <c r="C554" s="16" t="s">
        <v>446</v>
      </c>
      <c r="D554" s="15" t="s">
        <v>3180</v>
      </c>
      <c r="E554" s="16">
        <v>454</v>
      </c>
      <c r="F554"/>
      <c r="G554"/>
      <c r="H554" s="15" t="s">
        <v>1799</v>
      </c>
      <c r="I554" s="15">
        <v>19</v>
      </c>
      <c r="J554" s="15">
        <v>30</v>
      </c>
      <c r="K554" s="17">
        <v>0.26900000000000002</v>
      </c>
      <c r="L554" s="15">
        <v>46</v>
      </c>
      <c r="M554" s="15">
        <v>19</v>
      </c>
      <c r="N554" s="15">
        <v>31</v>
      </c>
      <c r="O554" s="17">
        <v>0.28399999999999997</v>
      </c>
      <c r="P554" s="15">
        <v>53</v>
      </c>
      <c r="Q554" s="15">
        <v>17</v>
      </c>
      <c r="R554" s="15">
        <v>28</v>
      </c>
      <c r="S554" s="17">
        <v>0.28599999999999998</v>
      </c>
      <c r="T554" s="15">
        <v>45</v>
      </c>
    </row>
    <row r="555" spans="1:20">
      <c r="A555" s="15">
        <v>554</v>
      </c>
      <c r="B555" s="15" t="s">
        <v>3181</v>
      </c>
      <c r="C555" s="16" t="s">
        <v>3182</v>
      </c>
      <c r="D555" s="15" t="s">
        <v>3183</v>
      </c>
      <c r="E555" s="16">
        <v>174</v>
      </c>
      <c r="F555">
        <v>102615646</v>
      </c>
      <c r="G555" t="s">
        <v>22340</v>
      </c>
      <c r="H555" s="15" t="s">
        <v>2707</v>
      </c>
      <c r="I555" s="15">
        <v>13</v>
      </c>
      <c r="J555" s="15">
        <v>31</v>
      </c>
      <c r="K555" s="17">
        <v>0.89700000000000002</v>
      </c>
      <c r="L555" s="15">
        <v>72</v>
      </c>
      <c r="M555" s="15">
        <v>12</v>
      </c>
      <c r="N555" s="15">
        <v>31</v>
      </c>
      <c r="O555" s="17">
        <v>0.84499999999999997</v>
      </c>
      <c r="P555" s="15">
        <v>83</v>
      </c>
      <c r="Q555" s="15">
        <v>10</v>
      </c>
      <c r="R555" s="15">
        <v>24</v>
      </c>
      <c r="S555" s="17">
        <v>0.70099999999999996</v>
      </c>
      <c r="T555" s="15">
        <v>70</v>
      </c>
    </row>
    <row r="556" spans="1:20">
      <c r="A556" s="15">
        <v>555</v>
      </c>
      <c r="B556" s="15" t="s">
        <v>3184</v>
      </c>
      <c r="C556" s="16" t="s">
        <v>3185</v>
      </c>
      <c r="D556" s="15" t="s">
        <v>3186</v>
      </c>
      <c r="E556" s="16">
        <v>573</v>
      </c>
      <c r="F556"/>
      <c r="G556"/>
      <c r="H556" s="15" t="s">
        <v>1743</v>
      </c>
      <c r="I556" s="15">
        <v>23</v>
      </c>
      <c r="J556" s="15">
        <v>32</v>
      </c>
      <c r="K556" s="17">
        <v>0.42799999999999999</v>
      </c>
      <c r="L556" s="15">
        <v>51</v>
      </c>
      <c r="M556" s="15">
        <v>24</v>
      </c>
      <c r="N556" s="15">
        <v>33</v>
      </c>
      <c r="O556" s="17">
        <v>0.46600000000000003</v>
      </c>
      <c r="P556" s="15">
        <v>51</v>
      </c>
      <c r="Q556" s="15">
        <v>22</v>
      </c>
      <c r="R556" s="15">
        <v>34</v>
      </c>
      <c r="S556" s="17">
        <v>0.38600000000000001</v>
      </c>
      <c r="T556" s="15">
        <v>42</v>
      </c>
    </row>
    <row r="557" spans="1:20">
      <c r="A557" s="15">
        <v>556</v>
      </c>
      <c r="B557" s="15" t="s">
        <v>3187</v>
      </c>
      <c r="C557" s="16" t="s">
        <v>3188</v>
      </c>
      <c r="D557" s="15" t="s">
        <v>3189</v>
      </c>
      <c r="E557" s="16">
        <v>567</v>
      </c>
      <c r="F557">
        <v>102611476</v>
      </c>
      <c r="G557" t="s">
        <v>22341</v>
      </c>
      <c r="H557" s="15" t="s">
        <v>1743</v>
      </c>
      <c r="I557" s="15">
        <v>23</v>
      </c>
      <c r="J557" s="15">
        <v>32</v>
      </c>
      <c r="K557" s="17">
        <v>0.36299999999999999</v>
      </c>
      <c r="L557" s="15">
        <v>47</v>
      </c>
      <c r="M557" s="15">
        <v>22</v>
      </c>
      <c r="N557" s="15">
        <v>32</v>
      </c>
      <c r="O557" s="17">
        <v>0.376</v>
      </c>
      <c r="P557" s="15">
        <v>48</v>
      </c>
      <c r="Q557" s="15">
        <v>23</v>
      </c>
      <c r="R557" s="15">
        <v>33</v>
      </c>
      <c r="S557" s="17">
        <v>0.379</v>
      </c>
      <c r="T557" s="15">
        <v>48</v>
      </c>
    </row>
    <row r="558" spans="1:20">
      <c r="A558" s="15">
        <v>557</v>
      </c>
      <c r="B558" s="15" t="s">
        <v>3190</v>
      </c>
      <c r="C558" s="16" t="s">
        <v>3191</v>
      </c>
      <c r="D558" s="15" t="s">
        <v>3192</v>
      </c>
      <c r="E558" s="16">
        <v>579</v>
      </c>
      <c r="F558"/>
      <c r="G558"/>
      <c r="H558" s="15" t="s">
        <v>1747</v>
      </c>
      <c r="I558" s="15">
        <v>17</v>
      </c>
      <c r="J558" s="15">
        <v>24</v>
      </c>
      <c r="K558" s="17">
        <v>0.29499999999999998</v>
      </c>
      <c r="L558" s="15">
        <v>48</v>
      </c>
      <c r="M558" s="15">
        <v>14</v>
      </c>
      <c r="N558" s="15">
        <v>27</v>
      </c>
      <c r="O558" s="17">
        <v>0.25700000000000001</v>
      </c>
      <c r="P558" s="15">
        <v>50</v>
      </c>
      <c r="Q558" s="15">
        <v>15</v>
      </c>
      <c r="R558" s="15">
        <v>24</v>
      </c>
      <c r="S558" s="17">
        <v>0.247</v>
      </c>
      <c r="T558" s="15">
        <v>49</v>
      </c>
    </row>
    <row r="559" spans="1:20">
      <c r="A559" s="15">
        <v>558</v>
      </c>
      <c r="B559" s="15" t="s">
        <v>3193</v>
      </c>
      <c r="C559" s="16" t="s">
        <v>3194</v>
      </c>
      <c r="D559" s="15" t="s">
        <v>3195</v>
      </c>
      <c r="E559" s="16">
        <v>249</v>
      </c>
      <c r="F559">
        <v>102628944</v>
      </c>
      <c r="G559" t="s">
        <v>22342</v>
      </c>
      <c r="H559" s="15" t="s">
        <v>2056</v>
      </c>
      <c r="I559" s="15">
        <v>14</v>
      </c>
      <c r="J559" s="15">
        <v>25</v>
      </c>
      <c r="K559" s="17">
        <v>0.45</v>
      </c>
      <c r="L559" s="15">
        <v>42</v>
      </c>
      <c r="M559" s="15">
        <v>17</v>
      </c>
      <c r="N559" s="15">
        <v>31</v>
      </c>
      <c r="O559" s="17">
        <v>0.54200000000000004</v>
      </c>
      <c r="P559" s="15">
        <v>55</v>
      </c>
      <c r="Q559" s="15">
        <v>16</v>
      </c>
      <c r="R559" s="15">
        <v>28</v>
      </c>
      <c r="S559" s="17">
        <v>0.55000000000000004</v>
      </c>
      <c r="T559" s="15">
        <v>52</v>
      </c>
    </row>
    <row r="560" spans="1:20">
      <c r="A560" s="15">
        <v>559</v>
      </c>
      <c r="B560" s="15" t="s">
        <v>3196</v>
      </c>
      <c r="C560" s="16" t="s">
        <v>3197</v>
      </c>
      <c r="D560" s="15" t="s">
        <v>3198</v>
      </c>
      <c r="E560" s="16">
        <v>323</v>
      </c>
      <c r="F560">
        <v>102612737</v>
      </c>
      <c r="G560"/>
      <c r="H560" s="15" t="s">
        <v>2028</v>
      </c>
      <c r="I560" s="15">
        <v>12</v>
      </c>
      <c r="J560" s="15">
        <v>25</v>
      </c>
      <c r="K560" s="17">
        <v>0.437</v>
      </c>
      <c r="L560" s="15">
        <v>52</v>
      </c>
      <c r="M560" s="15">
        <v>13</v>
      </c>
      <c r="N560" s="15">
        <v>31</v>
      </c>
      <c r="O560" s="17">
        <v>0.44600000000000001</v>
      </c>
      <c r="P560" s="15">
        <v>55</v>
      </c>
      <c r="Q560" s="15">
        <v>12</v>
      </c>
      <c r="R560" s="15">
        <v>23</v>
      </c>
      <c r="S560" s="17">
        <v>0.44600000000000001</v>
      </c>
      <c r="T560" s="15">
        <v>49</v>
      </c>
    </row>
    <row r="561" spans="1:20">
      <c r="A561" s="15">
        <v>560</v>
      </c>
      <c r="B561" s="15" t="s">
        <v>3199</v>
      </c>
      <c r="C561" s="16" t="s">
        <v>3200</v>
      </c>
      <c r="D561" s="15" t="s">
        <v>3201</v>
      </c>
      <c r="E561" s="16">
        <v>249</v>
      </c>
      <c r="F561"/>
      <c r="G561"/>
      <c r="H561" s="15" t="s">
        <v>2056</v>
      </c>
      <c r="I561" s="15">
        <v>6</v>
      </c>
      <c r="J561" s="15">
        <v>19</v>
      </c>
      <c r="K561" s="17">
        <v>0.20100000000000001</v>
      </c>
      <c r="L561" s="15">
        <v>51</v>
      </c>
      <c r="M561" s="15">
        <v>7</v>
      </c>
      <c r="N561" s="15">
        <v>21</v>
      </c>
      <c r="O561" s="17">
        <v>0.317</v>
      </c>
      <c r="P561" s="15">
        <v>63</v>
      </c>
      <c r="Q561" s="15">
        <v>7</v>
      </c>
      <c r="R561" s="15">
        <v>20</v>
      </c>
      <c r="S561" s="17">
        <v>0.20499999999999999</v>
      </c>
      <c r="T561" s="15">
        <v>43</v>
      </c>
    </row>
    <row r="562" spans="1:20">
      <c r="A562" s="15">
        <v>561</v>
      </c>
      <c r="B562" s="15" t="s">
        <v>3202</v>
      </c>
      <c r="C562" s="16" t="s">
        <v>3203</v>
      </c>
      <c r="D562" s="15" t="s">
        <v>3204</v>
      </c>
      <c r="E562" s="16">
        <v>749</v>
      </c>
      <c r="F562"/>
      <c r="G562"/>
      <c r="H562" s="15" t="s">
        <v>1590</v>
      </c>
      <c r="I562" s="15">
        <v>17</v>
      </c>
      <c r="J562" s="15">
        <v>28</v>
      </c>
      <c r="K562" s="17">
        <v>0.24</v>
      </c>
      <c r="L562" s="15">
        <v>44</v>
      </c>
      <c r="M562" s="15">
        <v>21</v>
      </c>
      <c r="N562" s="15">
        <v>32</v>
      </c>
      <c r="O562" s="17">
        <v>0.27900000000000003</v>
      </c>
      <c r="P562" s="15">
        <v>46</v>
      </c>
      <c r="Q562" s="15">
        <v>22</v>
      </c>
      <c r="R562" s="15">
        <v>37</v>
      </c>
      <c r="S562" s="17">
        <v>0.28199999999999997</v>
      </c>
      <c r="T562" s="15">
        <v>52</v>
      </c>
    </row>
    <row r="563" spans="1:20">
      <c r="A563" s="15">
        <v>562</v>
      </c>
      <c r="B563" s="15" t="s">
        <v>3205</v>
      </c>
      <c r="C563" s="16" t="s">
        <v>3206</v>
      </c>
      <c r="D563" s="15" t="s">
        <v>3207</v>
      </c>
      <c r="E563" s="16">
        <v>157</v>
      </c>
      <c r="F563"/>
      <c r="G563"/>
      <c r="H563" s="15" t="s">
        <v>1999</v>
      </c>
      <c r="I563" s="15">
        <v>8</v>
      </c>
      <c r="J563" s="15">
        <v>11</v>
      </c>
      <c r="K563" s="17">
        <v>0.55400000000000005</v>
      </c>
      <c r="L563" s="15">
        <v>52</v>
      </c>
      <c r="M563" s="15">
        <v>7</v>
      </c>
      <c r="N563" s="15">
        <v>14</v>
      </c>
      <c r="O563" s="17">
        <v>0.45200000000000001</v>
      </c>
      <c r="P563" s="15">
        <v>53</v>
      </c>
      <c r="Q563" s="15">
        <v>7</v>
      </c>
      <c r="R563" s="15">
        <v>14</v>
      </c>
      <c r="S563" s="17">
        <v>0.497</v>
      </c>
      <c r="T563" s="15">
        <v>38</v>
      </c>
    </row>
    <row r="564" spans="1:20">
      <c r="A564" s="15">
        <v>563</v>
      </c>
      <c r="B564" s="15" t="s">
        <v>447</v>
      </c>
      <c r="C564" s="16" t="s">
        <v>448</v>
      </c>
      <c r="D564" s="15" t="s">
        <v>3208</v>
      </c>
      <c r="E564" s="16">
        <v>446</v>
      </c>
      <c r="F564"/>
      <c r="G564"/>
      <c r="H564" s="15" t="s">
        <v>1837</v>
      </c>
      <c r="I564" s="15">
        <v>24</v>
      </c>
      <c r="J564" s="15">
        <v>40</v>
      </c>
      <c r="K564" s="17">
        <v>0.57399999999999995</v>
      </c>
      <c r="L564" s="15">
        <v>50</v>
      </c>
      <c r="M564" s="15">
        <v>26</v>
      </c>
      <c r="N564" s="15">
        <v>39</v>
      </c>
      <c r="O564" s="17">
        <v>0.59399999999999997</v>
      </c>
      <c r="P564" s="15">
        <v>50</v>
      </c>
      <c r="Q564" s="15">
        <v>22</v>
      </c>
      <c r="R564" s="15">
        <v>37</v>
      </c>
      <c r="S564" s="17">
        <v>0.51600000000000001</v>
      </c>
      <c r="T564" s="15">
        <v>50</v>
      </c>
    </row>
    <row r="565" spans="1:20">
      <c r="A565" s="15">
        <v>564</v>
      </c>
      <c r="B565" s="15" t="s">
        <v>3209</v>
      </c>
      <c r="C565" s="16" t="s">
        <v>3210</v>
      </c>
      <c r="D565" s="15" t="s">
        <v>3211</v>
      </c>
      <c r="E565" s="16">
        <v>1760</v>
      </c>
      <c r="F565"/>
      <c r="G565"/>
      <c r="H565" s="15" t="s">
        <v>3212</v>
      </c>
      <c r="I565" s="15">
        <v>27</v>
      </c>
      <c r="J565" s="15">
        <v>28</v>
      </c>
      <c r="K565" s="17">
        <v>0.151</v>
      </c>
      <c r="L565" s="15">
        <v>33</v>
      </c>
      <c r="M565" s="15">
        <v>25</v>
      </c>
      <c r="N565" s="15">
        <v>29</v>
      </c>
      <c r="O565" s="17">
        <v>0.151</v>
      </c>
      <c r="P565" s="15">
        <v>35</v>
      </c>
      <c r="Q565" s="15">
        <v>28</v>
      </c>
      <c r="R565" s="15">
        <v>30</v>
      </c>
      <c r="S565" s="17">
        <v>0.14599999999999999</v>
      </c>
      <c r="T565" s="15">
        <v>35</v>
      </c>
    </row>
    <row r="566" spans="1:20">
      <c r="A566" s="15">
        <v>565</v>
      </c>
      <c r="B566" s="15" t="s">
        <v>3213</v>
      </c>
      <c r="C566" s="16" t="s">
        <v>3214</v>
      </c>
      <c r="D566" s="15" t="s">
        <v>3215</v>
      </c>
      <c r="E566" s="16">
        <v>222</v>
      </c>
      <c r="F566"/>
      <c r="G566"/>
      <c r="H566" s="15" t="s">
        <v>1570</v>
      </c>
      <c r="I566" s="15">
        <v>9</v>
      </c>
      <c r="J566" s="15">
        <v>19</v>
      </c>
      <c r="K566" s="17">
        <v>0.40100000000000002</v>
      </c>
      <c r="L566" s="15">
        <v>95</v>
      </c>
      <c r="M566" s="15">
        <v>10</v>
      </c>
      <c r="N566" s="15">
        <v>18</v>
      </c>
      <c r="O566" s="17">
        <v>0.48199999999999998</v>
      </c>
      <c r="P566" s="15">
        <v>88</v>
      </c>
      <c r="Q566" s="15">
        <v>10</v>
      </c>
      <c r="R566" s="15">
        <v>19</v>
      </c>
      <c r="S566" s="17">
        <v>0.5</v>
      </c>
      <c r="T566" s="15">
        <v>94</v>
      </c>
    </row>
    <row r="567" spans="1:20">
      <c r="A567" s="15">
        <v>566</v>
      </c>
      <c r="B567" s="15" t="s">
        <v>3216</v>
      </c>
      <c r="C567" s="16" t="s">
        <v>3217</v>
      </c>
      <c r="D567" s="15" t="s">
        <v>3218</v>
      </c>
      <c r="E567" s="16">
        <v>408</v>
      </c>
      <c r="F567"/>
      <c r="G567"/>
      <c r="H567" s="15" t="s">
        <v>2061</v>
      </c>
      <c r="I567" s="15">
        <v>9</v>
      </c>
      <c r="J567" s="15">
        <v>22</v>
      </c>
      <c r="K567" s="17">
        <v>0.25700000000000001</v>
      </c>
      <c r="L567" s="15">
        <v>46</v>
      </c>
      <c r="M567" s="15">
        <v>12</v>
      </c>
      <c r="N567" s="15">
        <v>23</v>
      </c>
      <c r="O567" s="17">
        <v>0.30399999999999999</v>
      </c>
      <c r="P567" s="15">
        <v>59</v>
      </c>
      <c r="Q567" s="15">
        <v>11</v>
      </c>
      <c r="R567" s="15">
        <v>24</v>
      </c>
      <c r="S567" s="17">
        <v>0.28199999999999997</v>
      </c>
      <c r="T567" s="15">
        <v>53</v>
      </c>
    </row>
    <row r="568" spans="1:20">
      <c r="A568" s="15">
        <v>567</v>
      </c>
      <c r="B568" s="15" t="s">
        <v>3219</v>
      </c>
      <c r="C568" s="16" t="s">
        <v>3220</v>
      </c>
      <c r="D568" s="15" t="s">
        <v>3221</v>
      </c>
      <c r="E568" s="16">
        <v>423</v>
      </c>
      <c r="F568"/>
      <c r="G568"/>
      <c r="H568" s="15" t="s">
        <v>1624</v>
      </c>
      <c r="I568" s="15">
        <v>19</v>
      </c>
      <c r="J568" s="15">
        <v>35</v>
      </c>
      <c r="K568" s="17">
        <v>0.376</v>
      </c>
      <c r="L568" s="15">
        <v>60</v>
      </c>
      <c r="M568" s="15">
        <v>18</v>
      </c>
      <c r="N568" s="15">
        <v>34</v>
      </c>
      <c r="O568" s="17">
        <v>0.33600000000000002</v>
      </c>
      <c r="P568" s="15">
        <v>50</v>
      </c>
      <c r="Q568" s="15">
        <v>18</v>
      </c>
      <c r="R568" s="15">
        <v>30</v>
      </c>
      <c r="S568" s="17">
        <v>0.374</v>
      </c>
      <c r="T568" s="15">
        <v>48</v>
      </c>
    </row>
    <row r="569" spans="1:20">
      <c r="A569" s="15">
        <v>568</v>
      </c>
      <c r="B569" s="15" t="s">
        <v>3222</v>
      </c>
      <c r="C569" s="16" t="s">
        <v>3223</v>
      </c>
      <c r="D569" s="15" t="s">
        <v>3224</v>
      </c>
      <c r="E569" s="16">
        <v>1021</v>
      </c>
      <c r="F569"/>
      <c r="G569"/>
      <c r="H569" s="15" t="s">
        <v>2583</v>
      </c>
      <c r="I569" s="15">
        <v>21</v>
      </c>
      <c r="J569" s="15">
        <v>32</v>
      </c>
      <c r="K569" s="17">
        <v>0.378</v>
      </c>
      <c r="L569" s="15">
        <v>126</v>
      </c>
      <c r="M569" s="15">
        <v>22</v>
      </c>
      <c r="N569" s="15">
        <v>39</v>
      </c>
      <c r="O569" s="17">
        <v>0.38600000000000001</v>
      </c>
      <c r="P569" s="15">
        <v>142</v>
      </c>
      <c r="Q569" s="15">
        <v>22</v>
      </c>
      <c r="R569" s="15">
        <v>36</v>
      </c>
      <c r="S569" s="17">
        <v>0.41399999999999998</v>
      </c>
      <c r="T569" s="15">
        <v>114</v>
      </c>
    </row>
    <row r="570" spans="1:20">
      <c r="A570" s="15">
        <v>569</v>
      </c>
      <c r="B570" s="15" t="s">
        <v>3225</v>
      </c>
      <c r="C570" s="16" t="s">
        <v>3226</v>
      </c>
      <c r="D570" s="15" t="s">
        <v>3227</v>
      </c>
      <c r="E570" s="16">
        <v>231</v>
      </c>
      <c r="F570"/>
      <c r="G570"/>
      <c r="H570" s="15" t="s">
        <v>1570</v>
      </c>
      <c r="I570" s="15">
        <v>13</v>
      </c>
      <c r="J570" s="15">
        <v>29</v>
      </c>
      <c r="K570" s="17">
        <v>0.45500000000000002</v>
      </c>
      <c r="L570" s="15">
        <v>49</v>
      </c>
      <c r="M570" s="15">
        <v>12</v>
      </c>
      <c r="N570" s="15">
        <v>23</v>
      </c>
      <c r="O570" s="17">
        <v>0.45</v>
      </c>
      <c r="P570" s="15">
        <v>51</v>
      </c>
      <c r="Q570" s="15">
        <v>12</v>
      </c>
      <c r="R570" s="15">
        <v>27</v>
      </c>
      <c r="S570" s="17">
        <v>0.42</v>
      </c>
      <c r="T570" s="15">
        <v>61</v>
      </c>
    </row>
    <row r="571" spans="1:20">
      <c r="A571" s="15">
        <v>570</v>
      </c>
      <c r="B571" s="15" t="s">
        <v>45</v>
      </c>
      <c r="C571" s="16" t="s">
        <v>46</v>
      </c>
      <c r="D571" s="15" t="s">
        <v>3228</v>
      </c>
      <c r="E571" s="16">
        <v>143</v>
      </c>
      <c r="F571">
        <v>102577948</v>
      </c>
      <c r="G571" t="s">
        <v>22343</v>
      </c>
      <c r="H571" s="15" t="s">
        <v>2889</v>
      </c>
      <c r="I571" s="15">
        <v>5</v>
      </c>
      <c r="J571" s="15">
        <v>15</v>
      </c>
      <c r="K571" s="17">
        <v>0.33600000000000002</v>
      </c>
      <c r="L571" s="15">
        <v>46</v>
      </c>
      <c r="M571" s="15">
        <v>6</v>
      </c>
      <c r="N571" s="15">
        <v>17</v>
      </c>
      <c r="O571" s="17">
        <v>0.39200000000000002</v>
      </c>
      <c r="P571" s="15">
        <v>61</v>
      </c>
      <c r="Q571" s="15">
        <v>5</v>
      </c>
      <c r="R571" s="15">
        <v>16</v>
      </c>
      <c r="S571" s="17">
        <v>0.33600000000000002</v>
      </c>
      <c r="T571" s="15">
        <v>52</v>
      </c>
    </row>
    <row r="572" spans="1:20">
      <c r="A572" s="15">
        <v>571</v>
      </c>
      <c r="B572" s="15" t="s">
        <v>3229</v>
      </c>
      <c r="C572" s="16" t="s">
        <v>3230</v>
      </c>
      <c r="D572" s="15" t="s">
        <v>3231</v>
      </c>
      <c r="E572" s="16">
        <v>219</v>
      </c>
      <c r="F572"/>
      <c r="G572"/>
      <c r="H572" s="15" t="s">
        <v>1704</v>
      </c>
      <c r="I572" s="15">
        <v>19</v>
      </c>
      <c r="J572" s="15">
        <v>29</v>
      </c>
      <c r="K572" s="17">
        <v>0.47899999999999998</v>
      </c>
      <c r="L572" s="15">
        <v>54</v>
      </c>
      <c r="M572" s="15">
        <v>23</v>
      </c>
      <c r="N572" s="15">
        <v>34</v>
      </c>
      <c r="O572" s="17">
        <v>0.55300000000000005</v>
      </c>
      <c r="P572" s="15">
        <v>58</v>
      </c>
      <c r="Q572" s="15">
        <v>20</v>
      </c>
      <c r="R572" s="15">
        <v>31</v>
      </c>
      <c r="S572" s="17">
        <v>0.53</v>
      </c>
      <c r="T572" s="15">
        <v>44</v>
      </c>
    </row>
    <row r="573" spans="1:20">
      <c r="A573" s="15">
        <v>572</v>
      </c>
      <c r="B573" s="15" t="s">
        <v>3232</v>
      </c>
      <c r="C573" s="16" t="s">
        <v>3233</v>
      </c>
      <c r="D573" s="15" t="s">
        <v>3234</v>
      </c>
      <c r="E573" s="16">
        <v>422</v>
      </c>
      <c r="F573"/>
      <c r="G573"/>
      <c r="H573" s="15" t="s">
        <v>1799</v>
      </c>
      <c r="I573" s="15">
        <v>18</v>
      </c>
      <c r="J573" s="15">
        <v>28</v>
      </c>
      <c r="K573" s="17">
        <v>0.434</v>
      </c>
      <c r="L573" s="15">
        <v>36</v>
      </c>
      <c r="M573" s="15">
        <v>21</v>
      </c>
      <c r="N573" s="15">
        <v>37</v>
      </c>
      <c r="O573" s="17">
        <v>0.47899999999999998</v>
      </c>
      <c r="P573" s="15">
        <v>46</v>
      </c>
      <c r="Q573" s="15">
        <v>21</v>
      </c>
      <c r="R573" s="15">
        <v>35</v>
      </c>
      <c r="S573" s="17">
        <v>0.45700000000000002</v>
      </c>
      <c r="T573" s="15">
        <v>43</v>
      </c>
    </row>
    <row r="574" spans="1:20">
      <c r="A574" s="15">
        <v>573</v>
      </c>
      <c r="B574" s="15" t="s">
        <v>3235</v>
      </c>
      <c r="C574" s="16" t="s">
        <v>3236</v>
      </c>
      <c r="D574" s="15" t="s">
        <v>3237</v>
      </c>
      <c r="E574" s="16">
        <v>216</v>
      </c>
      <c r="F574">
        <v>102619530</v>
      </c>
      <c r="G574" t="s">
        <v>22344</v>
      </c>
      <c r="H574" s="15" t="s">
        <v>1570</v>
      </c>
      <c r="I574" s="15">
        <v>13</v>
      </c>
      <c r="J574" s="15">
        <v>24</v>
      </c>
      <c r="K574" s="17">
        <v>0.5</v>
      </c>
      <c r="L574" s="15">
        <v>42</v>
      </c>
      <c r="M574" s="15">
        <v>14</v>
      </c>
      <c r="N574" s="15">
        <v>21</v>
      </c>
      <c r="O574" s="17">
        <v>0.50900000000000001</v>
      </c>
      <c r="P574" s="15">
        <v>43</v>
      </c>
      <c r="Q574" s="15">
        <v>14</v>
      </c>
      <c r="R574" s="15">
        <v>24</v>
      </c>
      <c r="S574" s="17">
        <v>0.50900000000000001</v>
      </c>
      <c r="T574" s="15">
        <v>53</v>
      </c>
    </row>
    <row r="575" spans="1:20">
      <c r="A575" s="15">
        <v>574</v>
      </c>
      <c r="B575" s="15" t="s">
        <v>3238</v>
      </c>
      <c r="C575" s="16" t="s">
        <v>3239</v>
      </c>
      <c r="D575" s="15" t="s">
        <v>3240</v>
      </c>
      <c r="E575" s="16">
        <v>544</v>
      </c>
      <c r="F575"/>
      <c r="G575"/>
      <c r="H575" s="15" t="s">
        <v>2658</v>
      </c>
      <c r="I575" s="15">
        <v>20</v>
      </c>
      <c r="J575" s="15">
        <v>30</v>
      </c>
      <c r="K575" s="17">
        <v>0.45200000000000001</v>
      </c>
      <c r="L575" s="15">
        <v>50</v>
      </c>
      <c r="M575" s="15">
        <v>21</v>
      </c>
      <c r="N575" s="15">
        <v>36</v>
      </c>
      <c r="O575" s="17">
        <v>0.47599999999999998</v>
      </c>
      <c r="P575" s="15">
        <v>54</v>
      </c>
      <c r="Q575" s="15">
        <v>22</v>
      </c>
      <c r="R575" s="15">
        <v>36</v>
      </c>
      <c r="S575" s="17">
        <v>0.47199999999999998</v>
      </c>
      <c r="T575" s="15">
        <v>48</v>
      </c>
    </row>
    <row r="576" spans="1:20">
      <c r="A576" s="15">
        <v>575</v>
      </c>
      <c r="B576" s="15" t="s">
        <v>449</v>
      </c>
      <c r="C576" s="16" t="s">
        <v>450</v>
      </c>
      <c r="D576" s="15" t="s">
        <v>3241</v>
      </c>
      <c r="E576" s="16">
        <v>451</v>
      </c>
      <c r="F576">
        <v>102629479</v>
      </c>
      <c r="G576" t="s">
        <v>22345</v>
      </c>
      <c r="H576" s="15" t="s">
        <v>1799</v>
      </c>
      <c r="I576" s="15">
        <v>26</v>
      </c>
      <c r="J576" s="15">
        <v>38</v>
      </c>
      <c r="K576" s="17">
        <v>0.60099999999999998</v>
      </c>
      <c r="L576" s="15">
        <v>52</v>
      </c>
      <c r="M576" s="15">
        <v>22</v>
      </c>
      <c r="N576" s="15">
        <v>36</v>
      </c>
      <c r="O576" s="17">
        <v>0.50600000000000001</v>
      </c>
      <c r="P576" s="15">
        <v>56</v>
      </c>
      <c r="Q576" s="15">
        <v>20</v>
      </c>
      <c r="R576" s="15">
        <v>30</v>
      </c>
      <c r="S576" s="17">
        <v>0.45700000000000002</v>
      </c>
      <c r="T576" s="15">
        <v>39</v>
      </c>
    </row>
    <row r="577" spans="1:20">
      <c r="A577" s="15">
        <v>576</v>
      </c>
      <c r="B577" s="15" t="s">
        <v>3242</v>
      </c>
      <c r="C577" s="16" t="s">
        <v>3243</v>
      </c>
      <c r="D577" s="15" t="s">
        <v>3244</v>
      </c>
      <c r="E577" s="16">
        <v>330</v>
      </c>
      <c r="F577"/>
      <c r="G577"/>
      <c r="H577" s="15" t="s">
        <v>1657</v>
      </c>
      <c r="I577" s="15">
        <v>17</v>
      </c>
      <c r="J577" s="15">
        <v>31</v>
      </c>
      <c r="K577" s="17">
        <v>0.63600000000000001</v>
      </c>
      <c r="L577" s="15">
        <v>55</v>
      </c>
      <c r="M577" s="15">
        <v>17</v>
      </c>
      <c r="N577" s="15">
        <v>29</v>
      </c>
      <c r="O577" s="17">
        <v>0.63600000000000001</v>
      </c>
      <c r="P577" s="15">
        <v>62</v>
      </c>
      <c r="Q577" s="15">
        <v>15</v>
      </c>
      <c r="R577" s="15">
        <v>28</v>
      </c>
      <c r="S577" s="17">
        <v>0.61499999999999999</v>
      </c>
      <c r="T577" s="15">
        <v>49</v>
      </c>
    </row>
    <row r="578" spans="1:20">
      <c r="A578" s="15">
        <v>577</v>
      </c>
      <c r="B578" s="15" t="s">
        <v>3245</v>
      </c>
      <c r="C578" s="16" t="s">
        <v>3246</v>
      </c>
      <c r="D578" s="15" t="s">
        <v>3247</v>
      </c>
      <c r="E578" s="16">
        <v>385</v>
      </c>
      <c r="F578"/>
      <c r="G578"/>
      <c r="H578" s="15" t="s">
        <v>1682</v>
      </c>
      <c r="I578" s="15">
        <v>11</v>
      </c>
      <c r="J578" s="15">
        <v>22</v>
      </c>
      <c r="K578" s="17">
        <v>0.46500000000000002</v>
      </c>
      <c r="L578" s="15">
        <v>181</v>
      </c>
      <c r="M578" s="15">
        <v>10</v>
      </c>
      <c r="N578" s="15">
        <v>18</v>
      </c>
      <c r="O578" s="17">
        <v>0.48299999999999998</v>
      </c>
      <c r="P578" s="15">
        <v>195</v>
      </c>
      <c r="Q578" s="15">
        <v>9</v>
      </c>
      <c r="R578" s="15">
        <v>17</v>
      </c>
      <c r="S578" s="17">
        <v>0.44700000000000001</v>
      </c>
      <c r="T578" s="15">
        <v>175</v>
      </c>
    </row>
    <row r="579" spans="1:20">
      <c r="A579" s="15">
        <v>578</v>
      </c>
      <c r="B579" s="15" t="s">
        <v>451</v>
      </c>
      <c r="C579" s="16" t="s">
        <v>452</v>
      </c>
      <c r="D579" s="15" t="s">
        <v>3248</v>
      </c>
      <c r="E579" s="16">
        <v>759</v>
      </c>
      <c r="F579"/>
      <c r="G579"/>
      <c r="H579" s="15" t="s">
        <v>1914</v>
      </c>
      <c r="I579" s="15">
        <v>24</v>
      </c>
      <c r="J579" s="15">
        <v>35</v>
      </c>
      <c r="K579" s="17">
        <v>0.29499999999999998</v>
      </c>
      <c r="L579" s="15">
        <v>51</v>
      </c>
      <c r="M579" s="15">
        <v>27</v>
      </c>
      <c r="N579" s="15">
        <v>40</v>
      </c>
      <c r="O579" s="17">
        <v>0.32700000000000001</v>
      </c>
      <c r="P579" s="15">
        <v>55</v>
      </c>
      <c r="Q579" s="15">
        <v>27</v>
      </c>
      <c r="R579" s="15">
        <v>39</v>
      </c>
      <c r="S579" s="17">
        <v>0.35299999999999998</v>
      </c>
      <c r="T579" s="15">
        <v>43</v>
      </c>
    </row>
    <row r="580" spans="1:20">
      <c r="A580" s="15">
        <v>579</v>
      </c>
      <c r="B580" s="15" t="s">
        <v>3249</v>
      </c>
      <c r="C580" s="16" t="s">
        <v>3250</v>
      </c>
      <c r="D580" s="15" t="s">
        <v>3251</v>
      </c>
      <c r="E580" s="16">
        <v>251</v>
      </c>
      <c r="F580">
        <v>102622874</v>
      </c>
      <c r="G580" t="s">
        <v>22346</v>
      </c>
      <c r="H580" s="15" t="s">
        <v>1612</v>
      </c>
      <c r="I580" s="15">
        <v>9</v>
      </c>
      <c r="J580" s="15">
        <v>20</v>
      </c>
      <c r="K580" s="17">
        <v>0.35899999999999999</v>
      </c>
      <c r="L580" s="15">
        <v>55</v>
      </c>
      <c r="M580" s="15">
        <v>8</v>
      </c>
      <c r="N580" s="15">
        <v>19</v>
      </c>
      <c r="O580" s="17">
        <v>0.32700000000000001</v>
      </c>
      <c r="P580" s="15">
        <v>51</v>
      </c>
      <c r="Q580" s="15">
        <v>8</v>
      </c>
      <c r="R580" s="15">
        <v>17</v>
      </c>
      <c r="S580" s="17">
        <v>0.32700000000000001</v>
      </c>
      <c r="T580" s="15">
        <v>45</v>
      </c>
    </row>
    <row r="581" spans="1:20">
      <c r="A581" s="15">
        <v>580</v>
      </c>
      <c r="B581" s="15" t="s">
        <v>3252</v>
      </c>
      <c r="C581" s="16" t="s">
        <v>3253</v>
      </c>
      <c r="D581" s="15" t="s">
        <v>3254</v>
      </c>
      <c r="E581" s="16">
        <v>398</v>
      </c>
      <c r="F581"/>
      <c r="G581"/>
      <c r="H581" s="15" t="s">
        <v>1763</v>
      </c>
      <c r="I581" s="15">
        <v>19</v>
      </c>
      <c r="J581" s="15">
        <v>29</v>
      </c>
      <c r="K581" s="17">
        <v>0.45500000000000002</v>
      </c>
      <c r="L581" s="15">
        <v>42</v>
      </c>
      <c r="M581" s="15">
        <v>20</v>
      </c>
      <c r="N581" s="15">
        <v>33</v>
      </c>
      <c r="O581" s="17">
        <v>0.51800000000000002</v>
      </c>
      <c r="P581" s="15">
        <v>48</v>
      </c>
      <c r="Q581" s="15">
        <v>18</v>
      </c>
      <c r="R581" s="15">
        <v>31</v>
      </c>
      <c r="S581" s="17">
        <v>0.44700000000000001</v>
      </c>
      <c r="T581" s="15">
        <v>43</v>
      </c>
    </row>
    <row r="582" spans="1:20">
      <c r="A582" s="15">
        <v>581</v>
      </c>
      <c r="B582" s="15" t="s">
        <v>3255</v>
      </c>
      <c r="C582" s="16" t="s">
        <v>3256</v>
      </c>
      <c r="D582" s="15" t="s">
        <v>3257</v>
      </c>
      <c r="E582" s="16">
        <v>372</v>
      </c>
      <c r="F582"/>
      <c r="G582"/>
      <c r="H582" s="15" t="s">
        <v>1575</v>
      </c>
      <c r="I582" s="15">
        <v>17</v>
      </c>
      <c r="J582" s="15">
        <v>31</v>
      </c>
      <c r="K582" s="17">
        <v>0.42699999999999999</v>
      </c>
      <c r="L582" s="15">
        <v>46</v>
      </c>
      <c r="M582" s="15">
        <v>18</v>
      </c>
      <c r="N582" s="15">
        <v>34</v>
      </c>
      <c r="O582" s="17">
        <v>0.48099999999999998</v>
      </c>
      <c r="P582" s="15">
        <v>55</v>
      </c>
      <c r="Q582" s="15">
        <v>17</v>
      </c>
      <c r="R582" s="15">
        <v>29</v>
      </c>
      <c r="S582" s="17">
        <v>0.46</v>
      </c>
      <c r="T582" s="15">
        <v>38</v>
      </c>
    </row>
    <row r="583" spans="1:20">
      <c r="A583" s="15">
        <v>582</v>
      </c>
      <c r="B583" s="15" t="s">
        <v>47</v>
      </c>
      <c r="C583" s="16" t="s">
        <v>48</v>
      </c>
      <c r="D583" s="15" t="s">
        <v>3258</v>
      </c>
      <c r="E583" s="16">
        <v>837</v>
      </c>
      <c r="F583"/>
      <c r="G583"/>
      <c r="H583" s="15" t="s">
        <v>2377</v>
      </c>
      <c r="I583" s="15">
        <v>22</v>
      </c>
      <c r="J583" s="15">
        <v>26</v>
      </c>
      <c r="K583" s="17">
        <v>0.24299999999999999</v>
      </c>
      <c r="L583" s="15">
        <v>38</v>
      </c>
      <c r="M583" s="15">
        <v>25</v>
      </c>
      <c r="N583" s="15">
        <v>36</v>
      </c>
      <c r="O583" s="17">
        <v>0.27800000000000002</v>
      </c>
      <c r="P583" s="15">
        <v>53</v>
      </c>
      <c r="Q583" s="15">
        <v>25</v>
      </c>
      <c r="R583" s="15">
        <v>35</v>
      </c>
      <c r="S583" s="17">
        <v>0.27700000000000002</v>
      </c>
      <c r="T583" s="15">
        <v>45</v>
      </c>
    </row>
    <row r="584" spans="1:20">
      <c r="A584" s="15">
        <v>583</v>
      </c>
      <c r="B584" s="15" t="s">
        <v>3259</v>
      </c>
      <c r="C584" s="16" t="s">
        <v>3260</v>
      </c>
      <c r="D584" s="15" t="s">
        <v>3261</v>
      </c>
      <c r="E584" s="16">
        <v>323</v>
      </c>
      <c r="F584"/>
      <c r="G584"/>
      <c r="H584" s="15" t="s">
        <v>1657</v>
      </c>
      <c r="I584" s="15">
        <v>20</v>
      </c>
      <c r="J584" s="15">
        <v>30</v>
      </c>
      <c r="K584" s="17">
        <v>0.56000000000000005</v>
      </c>
      <c r="L584" s="15">
        <v>41</v>
      </c>
      <c r="M584" s="15">
        <v>23</v>
      </c>
      <c r="N584" s="15">
        <v>32</v>
      </c>
      <c r="O584" s="17">
        <v>0.57599999999999996</v>
      </c>
      <c r="P584" s="15">
        <v>44</v>
      </c>
      <c r="Q584" s="15">
        <v>19</v>
      </c>
      <c r="R584" s="15">
        <v>26</v>
      </c>
      <c r="S584" s="17">
        <v>0.54200000000000004</v>
      </c>
      <c r="T584" s="15">
        <v>36</v>
      </c>
    </row>
    <row r="585" spans="1:20">
      <c r="A585" s="15">
        <v>584</v>
      </c>
      <c r="B585" s="15" t="s">
        <v>3262</v>
      </c>
      <c r="C585" s="16" t="s">
        <v>3263</v>
      </c>
      <c r="D585" s="15" t="s">
        <v>3264</v>
      </c>
      <c r="E585" s="16">
        <v>380</v>
      </c>
      <c r="F585"/>
      <c r="G585"/>
      <c r="H585" s="15" t="s">
        <v>1575</v>
      </c>
      <c r="I585" s="15">
        <v>17</v>
      </c>
      <c r="J585" s="15">
        <v>27</v>
      </c>
      <c r="K585" s="17">
        <v>0.41299999999999998</v>
      </c>
      <c r="L585" s="15">
        <v>46</v>
      </c>
      <c r="M585" s="15">
        <v>14</v>
      </c>
      <c r="N585" s="15">
        <v>28</v>
      </c>
      <c r="O585" s="17">
        <v>0.38200000000000001</v>
      </c>
      <c r="P585" s="15">
        <v>50</v>
      </c>
      <c r="Q585" s="15">
        <v>14</v>
      </c>
      <c r="R585" s="15">
        <v>29</v>
      </c>
      <c r="S585" s="17">
        <v>0.379</v>
      </c>
      <c r="T585" s="15">
        <v>43</v>
      </c>
    </row>
    <row r="586" spans="1:20">
      <c r="A586" s="15">
        <v>585</v>
      </c>
      <c r="B586" s="15" t="s">
        <v>3265</v>
      </c>
      <c r="C586" s="16" t="s">
        <v>3266</v>
      </c>
      <c r="D586" s="15" t="s">
        <v>3267</v>
      </c>
      <c r="E586" s="16">
        <v>358</v>
      </c>
      <c r="F586"/>
      <c r="G586"/>
      <c r="H586" s="15" t="s">
        <v>1606</v>
      </c>
      <c r="I586" s="15">
        <v>20</v>
      </c>
      <c r="J586" s="15">
        <v>29</v>
      </c>
      <c r="K586" s="17">
        <v>0.55000000000000004</v>
      </c>
      <c r="L586" s="15">
        <v>57</v>
      </c>
      <c r="M586" s="15">
        <v>23</v>
      </c>
      <c r="N586" s="15">
        <v>34</v>
      </c>
      <c r="O586" s="17">
        <v>0.60099999999999998</v>
      </c>
      <c r="P586" s="15">
        <v>60</v>
      </c>
      <c r="Q586" s="15">
        <v>17</v>
      </c>
      <c r="R586" s="15">
        <v>26</v>
      </c>
      <c r="S586" s="17">
        <v>0.48299999999999998</v>
      </c>
      <c r="T586" s="15">
        <v>48</v>
      </c>
    </row>
    <row r="587" spans="1:20">
      <c r="A587" s="15">
        <v>586</v>
      </c>
      <c r="B587" s="15" t="s">
        <v>3268</v>
      </c>
      <c r="C587" s="16" t="s">
        <v>3269</v>
      </c>
      <c r="D587" s="15" t="s">
        <v>3270</v>
      </c>
      <c r="E587" s="16">
        <v>216</v>
      </c>
      <c r="F587">
        <v>102622465</v>
      </c>
      <c r="G587" t="s">
        <v>22347</v>
      </c>
      <c r="H587" s="15" t="s">
        <v>1824</v>
      </c>
      <c r="I587" s="15">
        <v>16</v>
      </c>
      <c r="J587" s="15">
        <v>24</v>
      </c>
      <c r="K587" s="17">
        <v>0.57899999999999996</v>
      </c>
      <c r="L587" s="15">
        <v>46</v>
      </c>
      <c r="M587" s="15">
        <v>18</v>
      </c>
      <c r="N587" s="15">
        <v>27</v>
      </c>
      <c r="O587" s="17">
        <v>0.73599999999999999</v>
      </c>
      <c r="P587" s="15">
        <v>49</v>
      </c>
      <c r="Q587" s="15">
        <v>17</v>
      </c>
      <c r="R587" s="15">
        <v>30</v>
      </c>
      <c r="S587" s="17">
        <v>0.71299999999999997</v>
      </c>
      <c r="T587" s="15">
        <v>49</v>
      </c>
    </row>
    <row r="588" spans="1:20">
      <c r="A588" s="15">
        <v>587</v>
      </c>
      <c r="B588" s="15" t="s">
        <v>453</v>
      </c>
      <c r="C588" s="16" t="s">
        <v>454</v>
      </c>
      <c r="D588" s="15" t="s">
        <v>3271</v>
      </c>
      <c r="E588" s="16">
        <v>245</v>
      </c>
      <c r="F588">
        <v>102629975</v>
      </c>
      <c r="G588" t="s">
        <v>22348</v>
      </c>
      <c r="H588" s="15" t="s">
        <v>2056</v>
      </c>
      <c r="I588" s="15">
        <v>8</v>
      </c>
      <c r="J588" s="15">
        <v>20</v>
      </c>
      <c r="K588" s="17">
        <v>0.23699999999999999</v>
      </c>
      <c r="L588" s="15">
        <v>45</v>
      </c>
      <c r="M588" s="15">
        <v>8</v>
      </c>
      <c r="N588" s="15">
        <v>20</v>
      </c>
      <c r="O588" s="17">
        <v>0.23699999999999999</v>
      </c>
      <c r="P588" s="15">
        <v>52</v>
      </c>
      <c r="Q588" s="15">
        <v>9</v>
      </c>
      <c r="R588" s="15">
        <v>20</v>
      </c>
      <c r="S588" s="17">
        <v>0.23699999999999999</v>
      </c>
      <c r="T588" s="15">
        <v>52</v>
      </c>
    </row>
    <row r="589" spans="1:20">
      <c r="A589" s="15">
        <v>588</v>
      </c>
      <c r="B589" s="15" t="s">
        <v>3272</v>
      </c>
      <c r="C589" s="16" t="s">
        <v>3273</v>
      </c>
      <c r="D589" s="15" t="s">
        <v>3274</v>
      </c>
      <c r="E589" s="16">
        <v>250</v>
      </c>
      <c r="F589">
        <v>102616176</v>
      </c>
      <c r="G589" t="s">
        <v>22349</v>
      </c>
      <c r="H589" s="15" t="s">
        <v>2056</v>
      </c>
      <c r="I589" s="15">
        <v>13</v>
      </c>
      <c r="J589" s="15">
        <v>25</v>
      </c>
      <c r="K589" s="17">
        <v>0.52</v>
      </c>
      <c r="L589" s="15">
        <v>44</v>
      </c>
      <c r="M589" s="15">
        <v>13</v>
      </c>
      <c r="N589" s="15">
        <v>29</v>
      </c>
      <c r="O589" s="17">
        <v>0.52</v>
      </c>
      <c r="P589" s="15">
        <v>53</v>
      </c>
      <c r="Q589" s="15">
        <v>14</v>
      </c>
      <c r="R589" s="15">
        <v>29</v>
      </c>
      <c r="S589" s="17">
        <v>0.61599999999999999</v>
      </c>
      <c r="T589" s="15">
        <v>56</v>
      </c>
    </row>
    <row r="590" spans="1:20">
      <c r="A590" s="15">
        <v>589</v>
      </c>
      <c r="B590" s="15" t="s">
        <v>3275</v>
      </c>
      <c r="C590" s="16" t="s">
        <v>3276</v>
      </c>
      <c r="D590" s="15" t="s">
        <v>3277</v>
      </c>
      <c r="E590" s="16">
        <v>238</v>
      </c>
      <c r="F590"/>
      <c r="G590"/>
      <c r="H590" s="15" t="s">
        <v>1704</v>
      </c>
      <c r="I590" s="15">
        <v>12</v>
      </c>
      <c r="J590" s="15">
        <v>23</v>
      </c>
      <c r="K590" s="17">
        <v>0.55500000000000005</v>
      </c>
      <c r="L590" s="15">
        <v>48</v>
      </c>
      <c r="M590" s="15">
        <v>12</v>
      </c>
      <c r="N590" s="15">
        <v>22</v>
      </c>
      <c r="O590" s="17">
        <v>0.57599999999999996</v>
      </c>
      <c r="P590" s="15">
        <v>46</v>
      </c>
      <c r="Q590" s="15">
        <v>12</v>
      </c>
      <c r="R590" s="15">
        <v>22</v>
      </c>
      <c r="S590" s="17">
        <v>0.57599999999999996</v>
      </c>
      <c r="T590" s="15">
        <v>54</v>
      </c>
    </row>
    <row r="591" spans="1:20">
      <c r="A591" s="15">
        <v>590</v>
      </c>
      <c r="B591" s="15" t="s">
        <v>3278</v>
      </c>
      <c r="C591" s="16" t="s">
        <v>3279</v>
      </c>
      <c r="D591" s="15" t="s">
        <v>3280</v>
      </c>
      <c r="E591" s="16">
        <v>617</v>
      </c>
      <c r="F591"/>
      <c r="G591"/>
      <c r="H591" s="15" t="s">
        <v>2125</v>
      </c>
      <c r="I591" s="15">
        <v>15</v>
      </c>
      <c r="J591" s="15">
        <v>25</v>
      </c>
      <c r="K591" s="17">
        <v>0.33400000000000002</v>
      </c>
      <c r="L591" s="15">
        <v>82</v>
      </c>
      <c r="M591" s="15">
        <v>16</v>
      </c>
      <c r="N591" s="15">
        <v>28</v>
      </c>
      <c r="O591" s="17">
        <v>0.40200000000000002</v>
      </c>
      <c r="P591" s="15">
        <v>88</v>
      </c>
      <c r="Q591" s="15">
        <v>18</v>
      </c>
      <c r="R591" s="15">
        <v>31</v>
      </c>
      <c r="S591" s="17">
        <v>0.40200000000000002</v>
      </c>
      <c r="T591" s="15">
        <v>91</v>
      </c>
    </row>
    <row r="592" spans="1:20">
      <c r="A592" s="15">
        <v>591</v>
      </c>
      <c r="B592" s="15" t="s">
        <v>3281</v>
      </c>
      <c r="C592" s="16" t="s">
        <v>3282</v>
      </c>
      <c r="D592" s="15" t="s">
        <v>3283</v>
      </c>
      <c r="E592" s="16">
        <v>397</v>
      </c>
      <c r="F592"/>
      <c r="G592"/>
      <c r="H592" s="15" t="s">
        <v>1586</v>
      </c>
      <c r="I592" s="15">
        <v>18</v>
      </c>
      <c r="J592" s="15">
        <v>33</v>
      </c>
      <c r="K592" s="17">
        <v>0.37</v>
      </c>
      <c r="L592" s="15">
        <v>51</v>
      </c>
      <c r="M592" s="15">
        <v>17</v>
      </c>
      <c r="N592" s="15">
        <v>29</v>
      </c>
      <c r="O592" s="17">
        <v>0.34</v>
      </c>
      <c r="P592" s="15">
        <v>46</v>
      </c>
      <c r="Q592" s="15">
        <v>16</v>
      </c>
      <c r="R592" s="15">
        <v>29</v>
      </c>
      <c r="S592" s="17">
        <v>0.307</v>
      </c>
      <c r="T592" s="15">
        <v>44</v>
      </c>
    </row>
    <row r="593" spans="1:20">
      <c r="A593" s="15">
        <v>592</v>
      </c>
      <c r="B593" s="15" t="s">
        <v>455</v>
      </c>
      <c r="C593" s="16" t="s">
        <v>456</v>
      </c>
      <c r="D593" s="15" t="s">
        <v>3284</v>
      </c>
      <c r="E593" s="16">
        <v>250</v>
      </c>
      <c r="F593"/>
      <c r="G593"/>
      <c r="H593" s="15" t="s">
        <v>1612</v>
      </c>
      <c r="I593" s="15">
        <v>17</v>
      </c>
      <c r="J593" s="15">
        <v>25</v>
      </c>
      <c r="K593" s="17">
        <v>0.71599999999999997</v>
      </c>
      <c r="L593" s="15">
        <v>47</v>
      </c>
      <c r="M593" s="15">
        <v>16</v>
      </c>
      <c r="N593" s="15">
        <v>26</v>
      </c>
      <c r="O593" s="17">
        <v>0.71199999999999997</v>
      </c>
      <c r="P593" s="15">
        <v>57</v>
      </c>
      <c r="Q593" s="15">
        <v>16</v>
      </c>
      <c r="R593" s="15">
        <v>26</v>
      </c>
      <c r="S593" s="17">
        <v>0.64400000000000002</v>
      </c>
      <c r="T593" s="15">
        <v>47</v>
      </c>
    </row>
    <row r="594" spans="1:20">
      <c r="A594" s="15">
        <v>593</v>
      </c>
      <c r="B594" s="15" t="s">
        <v>3285</v>
      </c>
      <c r="C594" s="16" t="s">
        <v>3286</v>
      </c>
      <c r="D594" s="15" t="s">
        <v>3287</v>
      </c>
      <c r="E594" s="16">
        <v>466</v>
      </c>
      <c r="F594"/>
      <c r="G594"/>
      <c r="H594" s="15" t="s">
        <v>1820</v>
      </c>
      <c r="I594" s="15">
        <v>19</v>
      </c>
      <c r="J594" s="15">
        <v>38</v>
      </c>
      <c r="K594" s="17">
        <v>0.41199999999999998</v>
      </c>
      <c r="L594" s="15">
        <v>53</v>
      </c>
      <c r="M594" s="15">
        <v>16</v>
      </c>
      <c r="N594" s="15">
        <v>28</v>
      </c>
      <c r="O594" s="17">
        <v>0.39100000000000001</v>
      </c>
      <c r="P594" s="15">
        <v>47</v>
      </c>
      <c r="Q594" s="15">
        <v>18</v>
      </c>
      <c r="R594" s="15">
        <v>31</v>
      </c>
      <c r="S594" s="17">
        <v>0.45300000000000001</v>
      </c>
      <c r="T594" s="15">
        <v>46</v>
      </c>
    </row>
    <row r="595" spans="1:20">
      <c r="A595" s="15">
        <v>594</v>
      </c>
      <c r="B595" s="15" t="s">
        <v>457</v>
      </c>
      <c r="C595" s="16" t="s">
        <v>458</v>
      </c>
      <c r="D595" s="15" t="s">
        <v>3288</v>
      </c>
      <c r="E595" s="16">
        <v>340</v>
      </c>
      <c r="F595"/>
      <c r="G595"/>
      <c r="H595" s="15" t="s">
        <v>1728</v>
      </c>
      <c r="I595" s="15">
        <v>13</v>
      </c>
      <c r="J595" s="15">
        <v>23</v>
      </c>
      <c r="K595" s="17">
        <v>0.51800000000000002</v>
      </c>
      <c r="L595" s="15">
        <v>53</v>
      </c>
      <c r="M595" s="15">
        <v>13</v>
      </c>
      <c r="N595" s="15">
        <v>24</v>
      </c>
      <c r="O595" s="17">
        <v>0.53500000000000003</v>
      </c>
      <c r="P595" s="15">
        <v>50</v>
      </c>
      <c r="Q595" s="15">
        <v>14</v>
      </c>
      <c r="R595" s="15">
        <v>23</v>
      </c>
      <c r="S595" s="17">
        <v>0.53500000000000003</v>
      </c>
      <c r="T595" s="15">
        <v>47</v>
      </c>
    </row>
    <row r="596" spans="1:20">
      <c r="A596" s="15">
        <v>595</v>
      </c>
      <c r="B596" s="15" t="s">
        <v>3289</v>
      </c>
      <c r="C596" s="16" t="s">
        <v>3290</v>
      </c>
      <c r="D596" s="15" t="s">
        <v>3291</v>
      </c>
      <c r="E596" s="16">
        <v>192</v>
      </c>
      <c r="F596"/>
      <c r="G596"/>
      <c r="H596" s="15" t="s">
        <v>2310</v>
      </c>
      <c r="I596" s="15">
        <v>10</v>
      </c>
      <c r="J596" s="15">
        <v>20</v>
      </c>
      <c r="K596" s="17">
        <v>0.625</v>
      </c>
      <c r="L596" s="15">
        <v>36</v>
      </c>
      <c r="M596" s="15">
        <v>10</v>
      </c>
      <c r="N596" s="15">
        <v>22</v>
      </c>
      <c r="O596" s="17">
        <v>0.625</v>
      </c>
      <c r="P596" s="15">
        <v>51</v>
      </c>
      <c r="Q596" s="15">
        <v>11</v>
      </c>
      <c r="R596" s="15">
        <v>24</v>
      </c>
      <c r="S596" s="17">
        <v>0.65600000000000003</v>
      </c>
      <c r="T596" s="15">
        <v>44</v>
      </c>
    </row>
    <row r="597" spans="1:20">
      <c r="A597" s="15">
        <v>596</v>
      </c>
      <c r="B597" s="15" t="s">
        <v>49</v>
      </c>
      <c r="C597" s="16" t="s">
        <v>50</v>
      </c>
      <c r="D597" s="15" t="s">
        <v>3292</v>
      </c>
      <c r="E597" s="16">
        <v>291</v>
      </c>
      <c r="F597"/>
      <c r="G597"/>
      <c r="H597" s="15" t="s">
        <v>1855</v>
      </c>
      <c r="I597" s="15">
        <v>26</v>
      </c>
      <c r="J597" s="15">
        <v>37</v>
      </c>
      <c r="K597" s="17">
        <v>0.63600000000000001</v>
      </c>
      <c r="L597" s="15">
        <v>51</v>
      </c>
      <c r="M597" s="15">
        <v>23</v>
      </c>
      <c r="N597" s="15">
        <v>35</v>
      </c>
      <c r="O597" s="17">
        <v>0.61199999999999999</v>
      </c>
      <c r="P597" s="15">
        <v>51</v>
      </c>
      <c r="Q597" s="15">
        <v>21</v>
      </c>
      <c r="R597" s="15">
        <v>32</v>
      </c>
      <c r="S597" s="17">
        <v>0.63600000000000001</v>
      </c>
      <c r="T597" s="15">
        <v>47</v>
      </c>
    </row>
    <row r="598" spans="1:20">
      <c r="A598" s="15">
        <v>597</v>
      </c>
      <c r="B598" s="15" t="s">
        <v>3293</v>
      </c>
      <c r="C598" s="16" t="s">
        <v>3294</v>
      </c>
      <c r="D598" s="15" t="s">
        <v>3295</v>
      </c>
      <c r="E598" s="16">
        <v>416</v>
      </c>
      <c r="F598">
        <v>102627308</v>
      </c>
      <c r="G598" t="s">
        <v>22350</v>
      </c>
      <c r="H598" s="15" t="s">
        <v>2159</v>
      </c>
      <c r="I598" s="15">
        <v>19</v>
      </c>
      <c r="J598" s="15">
        <v>31</v>
      </c>
      <c r="K598" s="17">
        <v>0.41099999999999998</v>
      </c>
      <c r="L598" s="15">
        <v>51</v>
      </c>
      <c r="M598" s="15">
        <v>18</v>
      </c>
      <c r="N598" s="15">
        <v>26</v>
      </c>
      <c r="O598" s="17">
        <v>0.36499999999999999</v>
      </c>
      <c r="P598" s="15">
        <v>44</v>
      </c>
      <c r="Q598" s="15">
        <v>20</v>
      </c>
      <c r="R598" s="15">
        <v>31</v>
      </c>
      <c r="S598" s="17">
        <v>0.38500000000000001</v>
      </c>
      <c r="T598" s="15">
        <v>38</v>
      </c>
    </row>
    <row r="599" spans="1:20">
      <c r="A599" s="15">
        <v>598</v>
      </c>
      <c r="B599" s="15" t="s">
        <v>3296</v>
      </c>
      <c r="C599" s="16" t="s">
        <v>3297</v>
      </c>
      <c r="D599" s="15" t="s">
        <v>3298</v>
      </c>
      <c r="E599" s="16">
        <v>375</v>
      </c>
      <c r="F599"/>
      <c r="G599"/>
      <c r="H599" s="15" t="s">
        <v>1931</v>
      </c>
      <c r="I599" s="15">
        <v>15</v>
      </c>
      <c r="J599" s="15">
        <v>31</v>
      </c>
      <c r="K599" s="17">
        <v>0.42099999999999999</v>
      </c>
      <c r="L599" s="15">
        <v>48</v>
      </c>
      <c r="M599" s="15">
        <v>18</v>
      </c>
      <c r="N599" s="15">
        <v>34</v>
      </c>
      <c r="O599" s="17">
        <v>0.47699999999999998</v>
      </c>
      <c r="P599" s="15">
        <v>57</v>
      </c>
      <c r="Q599" s="15">
        <v>14</v>
      </c>
      <c r="R599" s="15">
        <v>30</v>
      </c>
      <c r="S599" s="17">
        <v>0.40300000000000002</v>
      </c>
      <c r="T599" s="15">
        <v>44</v>
      </c>
    </row>
    <row r="600" spans="1:20">
      <c r="A600" s="15">
        <v>599</v>
      </c>
      <c r="B600" s="15" t="s">
        <v>3299</v>
      </c>
      <c r="C600" s="16" t="s">
        <v>3300</v>
      </c>
      <c r="D600" s="15" t="s">
        <v>3301</v>
      </c>
      <c r="E600" s="16">
        <v>301</v>
      </c>
      <c r="F600"/>
      <c r="G600"/>
      <c r="H600" s="15" t="s">
        <v>1610</v>
      </c>
      <c r="I600" s="15">
        <v>14</v>
      </c>
      <c r="J600" s="15">
        <v>24</v>
      </c>
      <c r="K600" s="17">
        <v>0.54800000000000004</v>
      </c>
      <c r="L600" s="15">
        <v>42</v>
      </c>
      <c r="M600" s="15">
        <v>13</v>
      </c>
      <c r="N600" s="15">
        <v>24</v>
      </c>
      <c r="O600" s="17">
        <v>0.502</v>
      </c>
      <c r="P600" s="15">
        <v>51</v>
      </c>
      <c r="Q600" s="15">
        <v>13</v>
      </c>
      <c r="R600" s="15">
        <v>23</v>
      </c>
      <c r="S600" s="17">
        <v>0.502</v>
      </c>
      <c r="T600" s="15">
        <v>48</v>
      </c>
    </row>
    <row r="601" spans="1:20">
      <c r="A601" s="15">
        <v>600</v>
      </c>
      <c r="B601" s="15" t="s">
        <v>3302</v>
      </c>
      <c r="C601" s="16" t="s">
        <v>3303</v>
      </c>
      <c r="D601" s="15" t="s">
        <v>3304</v>
      </c>
      <c r="E601" s="16">
        <v>1630</v>
      </c>
      <c r="F601"/>
      <c r="G601"/>
      <c r="H601" s="15" t="s">
        <v>3305</v>
      </c>
      <c r="I601" s="15">
        <v>31</v>
      </c>
      <c r="J601" s="15">
        <v>34</v>
      </c>
      <c r="K601" s="17">
        <v>0.183</v>
      </c>
      <c r="L601" s="15">
        <v>40</v>
      </c>
      <c r="M601" s="15">
        <v>30</v>
      </c>
      <c r="N601" s="15">
        <v>37</v>
      </c>
      <c r="O601" s="17">
        <v>0.17100000000000001</v>
      </c>
      <c r="P601" s="15">
        <v>47</v>
      </c>
      <c r="Q601" s="15">
        <v>26</v>
      </c>
      <c r="R601" s="15">
        <v>30</v>
      </c>
      <c r="S601" s="17">
        <v>0.16500000000000001</v>
      </c>
      <c r="T601" s="15">
        <v>35</v>
      </c>
    </row>
    <row r="602" spans="1:20">
      <c r="A602" s="15">
        <v>601</v>
      </c>
      <c r="B602" s="15" t="s">
        <v>459</v>
      </c>
      <c r="C602" s="16" t="s">
        <v>460</v>
      </c>
      <c r="D602" s="15" t="s">
        <v>3306</v>
      </c>
      <c r="E602" s="16">
        <v>402</v>
      </c>
      <c r="F602"/>
      <c r="G602"/>
      <c r="H602" s="15" t="s">
        <v>2061</v>
      </c>
      <c r="I602" s="15">
        <v>17</v>
      </c>
      <c r="J602" s="15">
        <v>28</v>
      </c>
      <c r="K602" s="17">
        <v>0.34100000000000003</v>
      </c>
      <c r="L602" s="15">
        <v>50</v>
      </c>
      <c r="M602" s="15">
        <v>16</v>
      </c>
      <c r="N602" s="15">
        <v>29</v>
      </c>
      <c r="O602" s="17">
        <v>0.32600000000000001</v>
      </c>
      <c r="P602" s="15">
        <v>49</v>
      </c>
      <c r="Q602" s="15">
        <v>16</v>
      </c>
      <c r="R602" s="15">
        <v>28</v>
      </c>
      <c r="S602" s="17">
        <v>0.32600000000000001</v>
      </c>
      <c r="T602" s="15">
        <v>47</v>
      </c>
    </row>
    <row r="603" spans="1:20">
      <c r="A603" s="15">
        <v>602</v>
      </c>
      <c r="B603" s="15" t="s">
        <v>3307</v>
      </c>
      <c r="C603" s="16" t="s">
        <v>3308</v>
      </c>
      <c r="D603" s="15" t="s">
        <v>3309</v>
      </c>
      <c r="E603" s="16">
        <v>193</v>
      </c>
      <c r="F603"/>
      <c r="G603"/>
      <c r="H603" s="15" t="s">
        <v>2310</v>
      </c>
      <c r="I603" s="15">
        <v>5</v>
      </c>
      <c r="J603" s="15">
        <v>12</v>
      </c>
      <c r="K603" s="17">
        <v>0.35799999999999998</v>
      </c>
      <c r="L603" s="15">
        <v>50</v>
      </c>
      <c r="M603" s="15">
        <v>5</v>
      </c>
      <c r="N603" s="15">
        <v>12</v>
      </c>
      <c r="O603" s="17">
        <v>0.35799999999999998</v>
      </c>
      <c r="P603" s="15">
        <v>49</v>
      </c>
      <c r="Q603" s="15">
        <v>5</v>
      </c>
      <c r="R603" s="15">
        <v>12</v>
      </c>
      <c r="S603" s="17">
        <v>0.35799999999999998</v>
      </c>
      <c r="T603" s="15">
        <v>50</v>
      </c>
    </row>
    <row r="604" spans="1:20">
      <c r="A604" s="15">
        <v>603</v>
      </c>
      <c r="B604" s="15" t="s">
        <v>3310</v>
      </c>
      <c r="C604" s="16" t="s">
        <v>3311</v>
      </c>
      <c r="D604" s="15" t="s">
        <v>3312</v>
      </c>
      <c r="E604" s="16">
        <v>823</v>
      </c>
      <c r="F604"/>
      <c r="G604"/>
      <c r="H604" s="15" t="s">
        <v>3035</v>
      </c>
      <c r="I604" s="15">
        <v>23</v>
      </c>
      <c r="J604" s="15">
        <v>34</v>
      </c>
      <c r="K604" s="17">
        <v>0.23599999999999999</v>
      </c>
      <c r="L604" s="15">
        <v>44</v>
      </c>
      <c r="M604" s="15">
        <v>25</v>
      </c>
      <c r="N604" s="15">
        <v>35</v>
      </c>
      <c r="O604" s="17">
        <v>0.29599999999999999</v>
      </c>
      <c r="P604" s="15">
        <v>44</v>
      </c>
      <c r="Q604" s="15">
        <v>22</v>
      </c>
      <c r="R604" s="15">
        <v>31</v>
      </c>
      <c r="S604" s="17">
        <v>0.28199999999999997</v>
      </c>
      <c r="T604" s="15">
        <v>41</v>
      </c>
    </row>
    <row r="605" spans="1:20">
      <c r="A605" s="15">
        <v>604</v>
      </c>
      <c r="B605" s="15" t="s">
        <v>3313</v>
      </c>
      <c r="C605" s="16" t="s">
        <v>3314</v>
      </c>
      <c r="D605" s="15" t="s">
        <v>3315</v>
      </c>
      <c r="E605" s="16">
        <v>388</v>
      </c>
      <c r="F605">
        <v>102630329</v>
      </c>
      <c r="G605" t="s">
        <v>22351</v>
      </c>
      <c r="H605" s="15" t="s">
        <v>1682</v>
      </c>
      <c r="I605" s="15">
        <v>17</v>
      </c>
      <c r="J605" s="15">
        <v>25</v>
      </c>
      <c r="K605" s="17">
        <v>0.34799999999999998</v>
      </c>
      <c r="L605" s="15">
        <v>41</v>
      </c>
      <c r="M605" s="15">
        <v>16</v>
      </c>
      <c r="N605" s="15">
        <v>29</v>
      </c>
      <c r="O605" s="17">
        <v>0.374</v>
      </c>
      <c r="P605" s="15">
        <v>52</v>
      </c>
      <c r="Q605" s="15">
        <v>17</v>
      </c>
      <c r="R605" s="15">
        <v>26</v>
      </c>
      <c r="S605" s="17">
        <v>0.38900000000000001</v>
      </c>
      <c r="T605" s="15">
        <v>48</v>
      </c>
    </row>
    <row r="606" spans="1:20">
      <c r="A606" s="15">
        <v>605</v>
      </c>
      <c r="B606" s="15" t="s">
        <v>461</v>
      </c>
      <c r="C606" s="16" t="s">
        <v>462</v>
      </c>
      <c r="D606" s="15" t="s">
        <v>3316</v>
      </c>
      <c r="E606" s="16">
        <v>483</v>
      </c>
      <c r="F606"/>
      <c r="G606"/>
      <c r="H606" s="15" t="s">
        <v>1820</v>
      </c>
      <c r="I606" s="15">
        <v>20</v>
      </c>
      <c r="J606" s="15">
        <v>31</v>
      </c>
      <c r="K606" s="17">
        <v>0.38700000000000001</v>
      </c>
      <c r="L606" s="15">
        <v>52</v>
      </c>
      <c r="M606" s="15">
        <v>18</v>
      </c>
      <c r="N606" s="15">
        <v>29</v>
      </c>
      <c r="O606" s="17">
        <v>0.38700000000000001</v>
      </c>
      <c r="P606" s="15">
        <v>50</v>
      </c>
      <c r="Q606" s="15">
        <v>19</v>
      </c>
      <c r="R606" s="15">
        <v>27</v>
      </c>
      <c r="S606" s="17">
        <v>0.375</v>
      </c>
      <c r="T606" s="15">
        <v>41</v>
      </c>
    </row>
    <row r="607" spans="1:20">
      <c r="A607" s="15">
        <v>606</v>
      </c>
      <c r="B607" s="15" t="s">
        <v>3317</v>
      </c>
      <c r="C607" s="16" t="s">
        <v>3318</v>
      </c>
      <c r="D607" s="15" t="s">
        <v>3319</v>
      </c>
      <c r="E607" s="16">
        <v>506</v>
      </c>
      <c r="F607"/>
      <c r="G607"/>
      <c r="H607" s="15" t="s">
        <v>1862</v>
      </c>
      <c r="I607" s="15">
        <v>13</v>
      </c>
      <c r="J607" s="15">
        <v>24</v>
      </c>
      <c r="K607" s="17">
        <v>0.23899999999999999</v>
      </c>
      <c r="L607" s="15">
        <v>48</v>
      </c>
      <c r="M607" s="15">
        <v>13</v>
      </c>
      <c r="N607" s="15">
        <v>24</v>
      </c>
      <c r="O607" s="17">
        <v>0.24099999999999999</v>
      </c>
      <c r="P607" s="15">
        <v>48</v>
      </c>
      <c r="Q607" s="15">
        <v>11</v>
      </c>
      <c r="R607" s="15">
        <v>21</v>
      </c>
      <c r="S607" s="17">
        <v>0.19400000000000001</v>
      </c>
      <c r="T607" s="15">
        <v>48</v>
      </c>
    </row>
    <row r="608" spans="1:20">
      <c r="A608" s="15">
        <v>607</v>
      </c>
      <c r="B608" s="15" t="s">
        <v>3320</v>
      </c>
      <c r="C608" s="16" t="s">
        <v>3321</v>
      </c>
      <c r="D608" s="15" t="s">
        <v>3322</v>
      </c>
      <c r="E608" s="16">
        <v>810</v>
      </c>
      <c r="F608"/>
      <c r="G608"/>
      <c r="H608" s="15" t="s">
        <v>2330</v>
      </c>
      <c r="I608" s="15">
        <v>29</v>
      </c>
      <c r="J608" s="15">
        <v>38</v>
      </c>
      <c r="K608" s="17">
        <v>0.32800000000000001</v>
      </c>
      <c r="L608" s="15">
        <v>46</v>
      </c>
      <c r="M608" s="15">
        <v>22</v>
      </c>
      <c r="N608" s="15">
        <v>30</v>
      </c>
      <c r="O608" s="17">
        <v>0.27300000000000002</v>
      </c>
      <c r="P608" s="15">
        <v>40</v>
      </c>
      <c r="Q608" s="15">
        <v>24</v>
      </c>
      <c r="R608" s="15">
        <v>30</v>
      </c>
      <c r="S608" s="17">
        <v>0.29599999999999999</v>
      </c>
      <c r="T608" s="15">
        <v>39</v>
      </c>
    </row>
    <row r="609" spans="1:20">
      <c r="A609" s="15">
        <v>608</v>
      </c>
      <c r="B609" s="15" t="s">
        <v>3323</v>
      </c>
      <c r="C609" s="16" t="s">
        <v>3324</v>
      </c>
      <c r="D609" s="15" t="s">
        <v>3325</v>
      </c>
      <c r="E609" s="16">
        <v>155</v>
      </c>
      <c r="F609"/>
      <c r="G609"/>
      <c r="H609" s="15" t="s">
        <v>1999</v>
      </c>
      <c r="I609" s="15">
        <v>6</v>
      </c>
      <c r="J609" s="15">
        <v>18</v>
      </c>
      <c r="K609" s="17">
        <v>0.35499999999999998</v>
      </c>
      <c r="L609" s="15">
        <v>43</v>
      </c>
      <c r="M609" s="15">
        <v>5</v>
      </c>
      <c r="N609" s="15">
        <v>15</v>
      </c>
      <c r="O609" s="17">
        <v>0.35499999999999998</v>
      </c>
      <c r="P609" s="15">
        <v>48</v>
      </c>
      <c r="Q609" s="15">
        <v>6</v>
      </c>
      <c r="R609" s="15">
        <v>21</v>
      </c>
      <c r="S609" s="17">
        <v>0.35499999999999998</v>
      </c>
      <c r="T609" s="15">
        <v>53</v>
      </c>
    </row>
    <row r="610" spans="1:20">
      <c r="A610" s="15">
        <v>609</v>
      </c>
      <c r="B610" s="15" t="s">
        <v>3326</v>
      </c>
      <c r="C610" s="16" t="s">
        <v>3327</v>
      </c>
      <c r="D610" s="15" t="s">
        <v>3328</v>
      </c>
      <c r="E610" s="16">
        <v>391</v>
      </c>
      <c r="F610">
        <v>102617062</v>
      </c>
      <c r="G610" t="s">
        <v>22352</v>
      </c>
      <c r="H610" s="15" t="s">
        <v>1575</v>
      </c>
      <c r="I610" s="15">
        <v>17</v>
      </c>
      <c r="J610" s="15">
        <v>27</v>
      </c>
      <c r="K610" s="17">
        <v>0.40699999999999997</v>
      </c>
      <c r="L610" s="15">
        <v>39</v>
      </c>
      <c r="M610" s="15">
        <v>19</v>
      </c>
      <c r="N610" s="15">
        <v>31</v>
      </c>
      <c r="O610" s="17">
        <v>0.435</v>
      </c>
      <c r="P610" s="15">
        <v>50</v>
      </c>
      <c r="Q610" s="15">
        <v>17</v>
      </c>
      <c r="R610" s="15">
        <v>26</v>
      </c>
      <c r="S610" s="17">
        <v>0.40899999999999997</v>
      </c>
      <c r="T610" s="15">
        <v>41</v>
      </c>
    </row>
    <row r="611" spans="1:20">
      <c r="A611" s="15">
        <v>610</v>
      </c>
      <c r="B611" s="15" t="s">
        <v>3329</v>
      </c>
      <c r="C611" s="16" t="s">
        <v>3330</v>
      </c>
      <c r="D611" s="15" t="s">
        <v>3331</v>
      </c>
      <c r="E611" s="16">
        <v>291</v>
      </c>
      <c r="F611">
        <v>102622801</v>
      </c>
      <c r="G611" t="s">
        <v>22353</v>
      </c>
      <c r="H611" s="15" t="s">
        <v>1610</v>
      </c>
      <c r="I611" s="15">
        <v>14</v>
      </c>
      <c r="J611" s="15">
        <v>25</v>
      </c>
      <c r="K611" s="17">
        <v>0.502</v>
      </c>
      <c r="L611" s="15">
        <v>43</v>
      </c>
      <c r="M611" s="15">
        <v>16</v>
      </c>
      <c r="N611" s="15">
        <v>33</v>
      </c>
      <c r="O611" s="17">
        <v>0.57699999999999996</v>
      </c>
      <c r="P611" s="15">
        <v>61</v>
      </c>
      <c r="Q611" s="15">
        <v>13</v>
      </c>
      <c r="R611" s="15">
        <v>26</v>
      </c>
      <c r="S611" s="17">
        <v>0.48799999999999999</v>
      </c>
      <c r="T611" s="15">
        <v>45</v>
      </c>
    </row>
    <row r="612" spans="1:20">
      <c r="A612" s="15">
        <v>611</v>
      </c>
      <c r="B612" s="15" t="s">
        <v>3332</v>
      </c>
      <c r="C612" s="16" t="s">
        <v>3333</v>
      </c>
      <c r="D612" s="15" t="s">
        <v>3334</v>
      </c>
      <c r="E612" s="16">
        <v>809</v>
      </c>
      <c r="F612">
        <v>102621591</v>
      </c>
      <c r="G612" t="s">
        <v>22354</v>
      </c>
      <c r="H612" s="15" t="s">
        <v>1779</v>
      </c>
      <c r="I612" s="15">
        <v>23</v>
      </c>
      <c r="J612" s="15">
        <v>33</v>
      </c>
      <c r="K612" s="17">
        <v>0.25700000000000001</v>
      </c>
      <c r="L612" s="15">
        <v>39</v>
      </c>
      <c r="M612" s="15">
        <v>25</v>
      </c>
      <c r="N612" s="15">
        <v>33</v>
      </c>
      <c r="O612" s="17">
        <v>0.316</v>
      </c>
      <c r="P612" s="15">
        <v>43</v>
      </c>
      <c r="Q612" s="15">
        <v>27</v>
      </c>
      <c r="R612" s="15">
        <v>38</v>
      </c>
      <c r="S612" s="17">
        <v>0.32300000000000001</v>
      </c>
      <c r="T612" s="15">
        <v>41</v>
      </c>
    </row>
    <row r="613" spans="1:20">
      <c r="A613" s="15">
        <v>612</v>
      </c>
      <c r="B613" s="15" t="s">
        <v>3335</v>
      </c>
      <c r="C613" s="16" t="s">
        <v>3336</v>
      </c>
      <c r="D613" s="15" t="s">
        <v>3337</v>
      </c>
      <c r="E613" s="16">
        <v>190</v>
      </c>
      <c r="F613"/>
      <c r="G613"/>
      <c r="H613" s="15" t="s">
        <v>2010</v>
      </c>
      <c r="I613" s="15">
        <v>12</v>
      </c>
      <c r="J613" s="15">
        <v>22</v>
      </c>
      <c r="K613" s="17">
        <v>0.46300000000000002</v>
      </c>
      <c r="L613" s="15">
        <v>40</v>
      </c>
      <c r="M613" s="15">
        <v>12</v>
      </c>
      <c r="N613" s="15">
        <v>23</v>
      </c>
      <c r="O613" s="17">
        <v>0.47899999999999998</v>
      </c>
      <c r="P613" s="15">
        <v>46</v>
      </c>
      <c r="Q613" s="15">
        <v>10</v>
      </c>
      <c r="R613" s="15">
        <v>19</v>
      </c>
      <c r="S613" s="17">
        <v>0.38900000000000001</v>
      </c>
      <c r="T613" s="15">
        <v>38</v>
      </c>
    </row>
    <row r="614" spans="1:20">
      <c r="A614" s="15">
        <v>613</v>
      </c>
      <c r="B614" s="15" t="s">
        <v>3338</v>
      </c>
      <c r="C614" s="16" t="s">
        <v>3339</v>
      </c>
      <c r="D614" s="15" t="s">
        <v>3340</v>
      </c>
      <c r="E614" s="16">
        <v>380</v>
      </c>
      <c r="F614">
        <v>102629199</v>
      </c>
      <c r="G614" t="s">
        <v>22355</v>
      </c>
      <c r="H614" s="15" t="s">
        <v>1682</v>
      </c>
      <c r="I614" s="15">
        <v>19</v>
      </c>
      <c r="J614" s="15">
        <v>27</v>
      </c>
      <c r="K614" s="17">
        <v>0.52100000000000002</v>
      </c>
      <c r="L614" s="15">
        <v>35</v>
      </c>
      <c r="M614" s="15">
        <v>19</v>
      </c>
      <c r="N614" s="15">
        <v>29</v>
      </c>
      <c r="O614" s="17">
        <v>0.53900000000000003</v>
      </c>
      <c r="P614" s="15">
        <v>47</v>
      </c>
      <c r="Q614" s="15">
        <v>20</v>
      </c>
      <c r="R614" s="15">
        <v>30</v>
      </c>
      <c r="S614" s="17">
        <v>0.55300000000000005</v>
      </c>
      <c r="T614" s="15">
        <v>44</v>
      </c>
    </row>
    <row r="615" spans="1:20">
      <c r="A615" s="15">
        <v>614</v>
      </c>
      <c r="B615" s="15" t="s">
        <v>3341</v>
      </c>
      <c r="C615" s="16" t="s">
        <v>3342</v>
      </c>
      <c r="D615" s="15" t="s">
        <v>3343</v>
      </c>
      <c r="E615" s="16">
        <v>1334</v>
      </c>
      <c r="F615"/>
      <c r="G615"/>
      <c r="H615" s="15" t="s">
        <v>3344</v>
      </c>
      <c r="I615" s="15">
        <v>28</v>
      </c>
      <c r="J615" s="15">
        <v>32</v>
      </c>
      <c r="K615" s="17">
        <v>0.23200000000000001</v>
      </c>
      <c r="L615" s="15">
        <v>35</v>
      </c>
      <c r="M615" s="15">
        <v>30</v>
      </c>
      <c r="N615" s="15">
        <v>40</v>
      </c>
      <c r="O615" s="17">
        <v>0.24199999999999999</v>
      </c>
      <c r="P615" s="15">
        <v>46</v>
      </c>
      <c r="Q615" s="15">
        <v>27</v>
      </c>
      <c r="R615" s="15">
        <v>35</v>
      </c>
      <c r="S615" s="17">
        <v>0.23799999999999999</v>
      </c>
      <c r="T615" s="15">
        <v>43</v>
      </c>
    </row>
    <row r="616" spans="1:20">
      <c r="A616" s="15">
        <v>615</v>
      </c>
      <c r="B616" s="15" t="s">
        <v>3345</v>
      </c>
      <c r="C616" s="16" t="s">
        <v>3346</v>
      </c>
      <c r="D616" s="15" t="s">
        <v>3347</v>
      </c>
      <c r="E616" s="16">
        <v>324</v>
      </c>
      <c r="F616"/>
      <c r="G616"/>
      <c r="H616" s="15" t="s">
        <v>1662</v>
      </c>
      <c r="I616" s="15">
        <v>20</v>
      </c>
      <c r="J616" s="15">
        <v>36</v>
      </c>
      <c r="K616" s="17">
        <v>0.65700000000000003</v>
      </c>
      <c r="L616" s="15">
        <v>48</v>
      </c>
      <c r="M616" s="15">
        <v>18</v>
      </c>
      <c r="N616" s="15">
        <v>33</v>
      </c>
      <c r="O616" s="17">
        <v>0.54300000000000004</v>
      </c>
      <c r="P616" s="15">
        <v>53</v>
      </c>
      <c r="Q616" s="15">
        <v>18</v>
      </c>
      <c r="R616" s="15">
        <v>36</v>
      </c>
      <c r="S616" s="17">
        <v>0.56799999999999995</v>
      </c>
      <c r="T616" s="15">
        <v>44</v>
      </c>
    </row>
    <row r="617" spans="1:20">
      <c r="A617" s="15">
        <v>616</v>
      </c>
      <c r="B617" s="15" t="s">
        <v>3348</v>
      </c>
      <c r="C617" s="16" t="s">
        <v>3349</v>
      </c>
      <c r="D617" s="15" t="s">
        <v>3350</v>
      </c>
      <c r="E617" s="16">
        <v>368</v>
      </c>
      <c r="F617"/>
      <c r="G617"/>
      <c r="H617" s="15" t="s">
        <v>1682</v>
      </c>
      <c r="I617" s="15">
        <v>18</v>
      </c>
      <c r="J617" s="15">
        <v>28</v>
      </c>
      <c r="K617" s="17">
        <v>0.48599999999999999</v>
      </c>
      <c r="L617" s="15">
        <v>55</v>
      </c>
      <c r="M617" s="15">
        <v>17</v>
      </c>
      <c r="N617" s="15">
        <v>27</v>
      </c>
      <c r="O617" s="17">
        <v>0.497</v>
      </c>
      <c r="P617" s="15">
        <v>53</v>
      </c>
      <c r="Q617" s="15">
        <v>21</v>
      </c>
      <c r="R617" s="15">
        <v>36</v>
      </c>
      <c r="S617" s="17">
        <v>0.48899999999999999</v>
      </c>
      <c r="T617" s="15">
        <v>53</v>
      </c>
    </row>
    <row r="618" spans="1:20">
      <c r="A618" s="15">
        <v>617</v>
      </c>
      <c r="B618" s="15" t="s">
        <v>3351</v>
      </c>
      <c r="C618" s="16" t="s">
        <v>3352</v>
      </c>
      <c r="D618" s="15" t="s">
        <v>3353</v>
      </c>
      <c r="E618" s="16">
        <v>360</v>
      </c>
      <c r="F618"/>
      <c r="G618"/>
      <c r="H618" s="15" t="s">
        <v>1931</v>
      </c>
      <c r="I618" s="15">
        <v>22</v>
      </c>
      <c r="J618" s="15">
        <v>32</v>
      </c>
      <c r="K618" s="17">
        <v>0.58899999999999997</v>
      </c>
      <c r="L618" s="15">
        <v>46</v>
      </c>
      <c r="M618" s="15">
        <v>23</v>
      </c>
      <c r="N618" s="15">
        <v>38</v>
      </c>
      <c r="O618" s="17">
        <v>0.61399999999999999</v>
      </c>
      <c r="P618" s="15">
        <v>56</v>
      </c>
      <c r="Q618" s="15">
        <v>23</v>
      </c>
      <c r="R618" s="15">
        <v>32</v>
      </c>
      <c r="S618" s="17">
        <v>0.61399999999999999</v>
      </c>
      <c r="T618" s="15">
        <v>43</v>
      </c>
    </row>
    <row r="619" spans="1:20">
      <c r="A619" s="15">
        <v>618</v>
      </c>
      <c r="B619" s="15" t="s">
        <v>463</v>
      </c>
      <c r="C619" s="16" t="s">
        <v>464</v>
      </c>
      <c r="D619" s="15" t="s">
        <v>3354</v>
      </c>
      <c r="E619" s="16">
        <v>556</v>
      </c>
      <c r="F619"/>
      <c r="G619"/>
      <c r="H619" s="15" t="s">
        <v>1697</v>
      </c>
      <c r="I619" s="15">
        <v>15</v>
      </c>
      <c r="J619" s="15">
        <v>26</v>
      </c>
      <c r="K619" s="17">
        <v>0.26400000000000001</v>
      </c>
      <c r="L619" s="15">
        <v>44</v>
      </c>
      <c r="M619" s="15">
        <v>22</v>
      </c>
      <c r="N619" s="15">
        <v>30</v>
      </c>
      <c r="O619" s="17">
        <v>0.36199999999999999</v>
      </c>
      <c r="P619" s="15">
        <v>49</v>
      </c>
      <c r="Q619" s="15">
        <v>18</v>
      </c>
      <c r="R619" s="15">
        <v>32</v>
      </c>
      <c r="S619" s="17">
        <v>0.30599999999999999</v>
      </c>
      <c r="T619" s="15">
        <v>47</v>
      </c>
    </row>
    <row r="620" spans="1:20">
      <c r="A620" s="15">
        <v>619</v>
      </c>
      <c r="B620" s="15" t="s">
        <v>465</v>
      </c>
      <c r="C620" s="16" t="s">
        <v>466</v>
      </c>
      <c r="D620" s="15" t="s">
        <v>3355</v>
      </c>
      <c r="E620" s="16">
        <v>176</v>
      </c>
      <c r="F620"/>
      <c r="G620"/>
      <c r="H620" s="15" t="s">
        <v>3356</v>
      </c>
      <c r="I620" s="15">
        <v>10</v>
      </c>
      <c r="J620" s="15">
        <v>20</v>
      </c>
      <c r="K620" s="17">
        <v>0.54</v>
      </c>
      <c r="L620" s="15">
        <v>48</v>
      </c>
      <c r="M620" s="15">
        <v>10</v>
      </c>
      <c r="N620" s="15">
        <v>21</v>
      </c>
      <c r="O620" s="17">
        <v>0.54</v>
      </c>
      <c r="P620" s="15">
        <v>51</v>
      </c>
      <c r="Q620" s="15">
        <v>10</v>
      </c>
      <c r="R620" s="15">
        <v>19</v>
      </c>
      <c r="S620" s="17">
        <v>0.54</v>
      </c>
      <c r="T620" s="15">
        <v>40</v>
      </c>
    </row>
    <row r="621" spans="1:20">
      <c r="A621" s="15">
        <v>620</v>
      </c>
      <c r="B621" s="15" t="s">
        <v>3357</v>
      </c>
      <c r="C621" s="16" t="s">
        <v>3358</v>
      </c>
      <c r="D621" s="15" t="s">
        <v>3359</v>
      </c>
      <c r="E621" s="16">
        <v>487</v>
      </c>
      <c r="F621"/>
      <c r="G621"/>
      <c r="H621" s="15" t="s">
        <v>1898</v>
      </c>
      <c r="I621" s="15">
        <v>20</v>
      </c>
      <c r="J621" s="15">
        <v>32</v>
      </c>
      <c r="K621" s="17">
        <v>0.43099999999999999</v>
      </c>
      <c r="L621" s="15">
        <v>45</v>
      </c>
      <c r="M621" s="15">
        <v>22</v>
      </c>
      <c r="N621" s="15">
        <v>31</v>
      </c>
      <c r="O621" s="17">
        <v>0.439</v>
      </c>
      <c r="P621" s="15">
        <v>41</v>
      </c>
      <c r="Q621" s="15">
        <v>19</v>
      </c>
      <c r="R621" s="15">
        <v>35</v>
      </c>
      <c r="S621" s="17">
        <v>0.318</v>
      </c>
      <c r="T621" s="15">
        <v>45</v>
      </c>
    </row>
    <row r="622" spans="1:20">
      <c r="A622" s="15">
        <v>621</v>
      </c>
      <c r="B622" s="15" t="s">
        <v>3360</v>
      </c>
      <c r="C622" s="16" t="s">
        <v>3361</v>
      </c>
      <c r="D622" s="15" t="s">
        <v>3362</v>
      </c>
      <c r="E622" s="16">
        <v>249</v>
      </c>
      <c r="F622"/>
      <c r="G622"/>
      <c r="H622" s="15" t="s">
        <v>1612</v>
      </c>
      <c r="I622" s="15">
        <v>16</v>
      </c>
      <c r="J622" s="15">
        <v>23</v>
      </c>
      <c r="K622" s="17">
        <v>0.49</v>
      </c>
      <c r="L622" s="15">
        <v>38</v>
      </c>
      <c r="M622" s="15">
        <v>19</v>
      </c>
      <c r="N622" s="15">
        <v>30</v>
      </c>
      <c r="O622" s="17">
        <v>0.54600000000000004</v>
      </c>
      <c r="P622" s="15">
        <v>48</v>
      </c>
      <c r="Q622" s="15">
        <v>17</v>
      </c>
      <c r="R622" s="15">
        <v>25</v>
      </c>
      <c r="S622" s="17">
        <v>0.56599999999999995</v>
      </c>
      <c r="T622" s="15">
        <v>40</v>
      </c>
    </row>
    <row r="623" spans="1:20">
      <c r="A623" s="15">
        <v>622</v>
      </c>
      <c r="B623" s="15" t="s">
        <v>3363</v>
      </c>
      <c r="C623" s="16" t="s">
        <v>3364</v>
      </c>
      <c r="D623" s="15" t="s">
        <v>3365</v>
      </c>
      <c r="E623" s="16">
        <v>361</v>
      </c>
      <c r="F623"/>
      <c r="G623"/>
      <c r="H623" s="15" t="s">
        <v>1606</v>
      </c>
      <c r="I623" s="15">
        <v>11</v>
      </c>
      <c r="J623" s="15">
        <v>17</v>
      </c>
      <c r="K623" s="17">
        <v>0.247</v>
      </c>
      <c r="L623" s="15">
        <v>40</v>
      </c>
      <c r="M623" s="15">
        <v>12</v>
      </c>
      <c r="N623" s="15">
        <v>20</v>
      </c>
      <c r="O623" s="17">
        <v>0.28799999999999998</v>
      </c>
      <c r="P623" s="15">
        <v>56</v>
      </c>
      <c r="Q623" s="15">
        <v>12</v>
      </c>
      <c r="R623" s="15">
        <v>17</v>
      </c>
      <c r="S623" s="17">
        <v>0.307</v>
      </c>
      <c r="T623" s="15">
        <v>36</v>
      </c>
    </row>
    <row r="624" spans="1:20">
      <c r="A624" s="15">
        <v>623</v>
      </c>
      <c r="B624" s="15" t="s">
        <v>3366</v>
      </c>
      <c r="C624" s="16" t="s">
        <v>3367</v>
      </c>
      <c r="D624" s="15" t="s">
        <v>3368</v>
      </c>
      <c r="E624" s="16">
        <v>428</v>
      </c>
      <c r="F624"/>
      <c r="G624"/>
      <c r="H624" s="15" t="s">
        <v>1624</v>
      </c>
      <c r="I624" s="15">
        <v>21</v>
      </c>
      <c r="J624" s="15">
        <v>35</v>
      </c>
      <c r="K624" s="17">
        <v>0.46500000000000002</v>
      </c>
      <c r="L624" s="15">
        <v>54</v>
      </c>
      <c r="M624" s="15">
        <v>18</v>
      </c>
      <c r="N624" s="15">
        <v>29</v>
      </c>
      <c r="O624" s="17">
        <v>0.46700000000000003</v>
      </c>
      <c r="P624" s="15">
        <v>44</v>
      </c>
      <c r="Q624" s="15">
        <v>19</v>
      </c>
      <c r="R624" s="15">
        <v>29</v>
      </c>
      <c r="S624" s="17">
        <v>0.47899999999999998</v>
      </c>
      <c r="T624" s="15">
        <v>48</v>
      </c>
    </row>
    <row r="625" spans="1:20">
      <c r="A625" s="15">
        <v>624</v>
      </c>
      <c r="B625" s="15" t="s">
        <v>467</v>
      </c>
      <c r="C625" s="16" t="s">
        <v>468</v>
      </c>
      <c r="D625" s="15" t="s">
        <v>3369</v>
      </c>
      <c r="E625" s="16">
        <v>425</v>
      </c>
      <c r="F625"/>
      <c r="G625"/>
      <c r="H625" s="15" t="s">
        <v>1594</v>
      </c>
      <c r="I625" s="15">
        <v>20</v>
      </c>
      <c r="J625" s="15">
        <v>34</v>
      </c>
      <c r="K625" s="17">
        <v>0.53900000000000003</v>
      </c>
      <c r="L625" s="15">
        <v>49</v>
      </c>
      <c r="M625" s="15">
        <v>18</v>
      </c>
      <c r="N625" s="15">
        <v>30</v>
      </c>
      <c r="O625" s="17">
        <v>0.52</v>
      </c>
      <c r="P625" s="15">
        <v>48</v>
      </c>
      <c r="Q625" s="15">
        <v>19</v>
      </c>
      <c r="R625" s="15">
        <v>34</v>
      </c>
      <c r="S625" s="17">
        <v>0.55300000000000005</v>
      </c>
      <c r="T625" s="15">
        <v>47</v>
      </c>
    </row>
    <row r="626" spans="1:20">
      <c r="A626" s="15">
        <v>625</v>
      </c>
      <c r="B626" s="15" t="s">
        <v>3370</v>
      </c>
      <c r="C626" s="16" t="s">
        <v>3371</v>
      </c>
      <c r="D626" s="15" t="s">
        <v>3372</v>
      </c>
      <c r="E626" s="16">
        <v>153</v>
      </c>
      <c r="F626"/>
      <c r="G626"/>
      <c r="H626" s="15" t="s">
        <v>1579</v>
      </c>
      <c r="I626" s="15">
        <v>9</v>
      </c>
      <c r="J626" s="15">
        <v>19</v>
      </c>
      <c r="K626" s="17">
        <v>0.54900000000000004</v>
      </c>
      <c r="L626" s="15">
        <v>40</v>
      </c>
      <c r="M626" s="15">
        <v>10</v>
      </c>
      <c r="N626" s="15">
        <v>21</v>
      </c>
      <c r="O626" s="17">
        <v>0.63400000000000001</v>
      </c>
      <c r="P626" s="15">
        <v>54</v>
      </c>
      <c r="Q626" s="15">
        <v>10</v>
      </c>
      <c r="R626" s="15">
        <v>23</v>
      </c>
      <c r="S626" s="17">
        <v>0.67300000000000004</v>
      </c>
      <c r="T626" s="15">
        <v>48</v>
      </c>
    </row>
    <row r="627" spans="1:20">
      <c r="A627" s="15">
        <v>626</v>
      </c>
      <c r="B627" s="15" t="s">
        <v>3373</v>
      </c>
      <c r="C627" s="16" t="s">
        <v>3374</v>
      </c>
      <c r="D627" s="15" t="s">
        <v>3375</v>
      </c>
      <c r="E627" s="16">
        <v>511</v>
      </c>
      <c r="F627">
        <v>102629638</v>
      </c>
      <c r="G627" t="s">
        <v>22356</v>
      </c>
      <c r="H627" s="15" t="s">
        <v>2658</v>
      </c>
      <c r="I627" s="15">
        <v>24</v>
      </c>
      <c r="J627" s="15">
        <v>30</v>
      </c>
      <c r="K627" s="17">
        <v>0.38900000000000001</v>
      </c>
      <c r="L627" s="15">
        <v>37</v>
      </c>
      <c r="M627" s="15">
        <v>27</v>
      </c>
      <c r="N627" s="15">
        <v>37</v>
      </c>
      <c r="O627" s="17">
        <v>0.44400000000000001</v>
      </c>
      <c r="P627" s="15">
        <v>45</v>
      </c>
      <c r="Q627" s="15">
        <v>28</v>
      </c>
      <c r="R627" s="15">
        <v>36</v>
      </c>
      <c r="S627" s="17">
        <v>0.48499999999999999</v>
      </c>
      <c r="T627" s="15">
        <v>43</v>
      </c>
    </row>
    <row r="628" spans="1:20">
      <c r="A628" s="15">
        <v>627</v>
      </c>
      <c r="B628" s="15" t="s">
        <v>3376</v>
      </c>
      <c r="C628" s="16" t="s">
        <v>3377</v>
      </c>
      <c r="D628" s="15" t="s">
        <v>3378</v>
      </c>
      <c r="E628" s="16">
        <v>1266</v>
      </c>
      <c r="F628"/>
      <c r="G628"/>
      <c r="H628" s="15" t="s">
        <v>2273</v>
      </c>
      <c r="I628" s="15">
        <v>32</v>
      </c>
      <c r="J628" s="15">
        <v>39</v>
      </c>
      <c r="K628" s="17">
        <v>0.23499999999999999</v>
      </c>
      <c r="L628" s="15">
        <v>48</v>
      </c>
      <c r="M628" s="15">
        <v>25</v>
      </c>
      <c r="N628" s="15">
        <v>34</v>
      </c>
      <c r="O628" s="17">
        <v>0.17499999999999999</v>
      </c>
      <c r="P628" s="15">
        <v>43</v>
      </c>
      <c r="Q628" s="15">
        <v>20</v>
      </c>
      <c r="R628" s="15">
        <v>24</v>
      </c>
      <c r="S628" s="17">
        <v>0.16200000000000001</v>
      </c>
      <c r="T628" s="15">
        <v>31</v>
      </c>
    </row>
    <row r="629" spans="1:20">
      <c r="A629" s="15">
        <v>628</v>
      </c>
      <c r="B629" s="15" t="s">
        <v>3379</v>
      </c>
      <c r="C629" s="16" t="s">
        <v>3380</v>
      </c>
      <c r="D629" s="15" t="s">
        <v>3381</v>
      </c>
      <c r="E629" s="16">
        <v>510</v>
      </c>
      <c r="F629"/>
      <c r="G629"/>
      <c r="H629" s="15" t="s">
        <v>1693</v>
      </c>
      <c r="I629" s="15">
        <v>18</v>
      </c>
      <c r="J629" s="15">
        <v>36</v>
      </c>
      <c r="K629" s="17">
        <v>0.316</v>
      </c>
      <c r="L629" s="15">
        <v>45</v>
      </c>
      <c r="M629" s="15">
        <v>19</v>
      </c>
      <c r="N629" s="15">
        <v>33</v>
      </c>
      <c r="O629" s="17">
        <v>0.36499999999999999</v>
      </c>
      <c r="P629" s="15">
        <v>44</v>
      </c>
      <c r="Q629" s="15">
        <v>18</v>
      </c>
      <c r="R629" s="15">
        <v>36</v>
      </c>
      <c r="S629" s="17">
        <v>0.316</v>
      </c>
      <c r="T629" s="15">
        <v>46</v>
      </c>
    </row>
    <row r="630" spans="1:20">
      <c r="A630" s="15">
        <v>629</v>
      </c>
      <c r="B630" s="15" t="s">
        <v>3382</v>
      </c>
      <c r="C630" s="16" t="s">
        <v>3383</v>
      </c>
      <c r="D630" s="15" t="s">
        <v>3384</v>
      </c>
      <c r="E630" s="16">
        <v>247</v>
      </c>
      <c r="F630">
        <v>102624467</v>
      </c>
      <c r="G630" t="s">
        <v>22357</v>
      </c>
      <c r="H630" s="15" t="s">
        <v>1612</v>
      </c>
      <c r="I630" s="15">
        <v>10</v>
      </c>
      <c r="J630" s="15">
        <v>19</v>
      </c>
      <c r="K630" s="17">
        <v>0.433</v>
      </c>
      <c r="L630" s="15">
        <v>41</v>
      </c>
      <c r="M630" s="15">
        <v>11</v>
      </c>
      <c r="N630" s="15">
        <v>19</v>
      </c>
      <c r="O630" s="17">
        <v>0.45700000000000002</v>
      </c>
      <c r="P630" s="15">
        <v>51</v>
      </c>
      <c r="Q630" s="15">
        <v>11</v>
      </c>
      <c r="R630" s="15">
        <v>19</v>
      </c>
      <c r="S630" s="17">
        <v>0.45700000000000002</v>
      </c>
      <c r="T630" s="15">
        <v>53</v>
      </c>
    </row>
    <row r="631" spans="1:20">
      <c r="A631" s="15">
        <v>630</v>
      </c>
      <c r="B631" s="15" t="s">
        <v>3385</v>
      </c>
      <c r="C631" s="16" t="s">
        <v>3386</v>
      </c>
      <c r="D631" s="15" t="s">
        <v>3387</v>
      </c>
      <c r="E631" s="16">
        <v>262</v>
      </c>
      <c r="F631"/>
      <c r="G631"/>
      <c r="H631" s="15" t="s">
        <v>1848</v>
      </c>
      <c r="I631" s="15">
        <v>11</v>
      </c>
      <c r="J631" s="15">
        <v>21</v>
      </c>
      <c r="K631" s="17">
        <v>0.48499999999999999</v>
      </c>
      <c r="L631" s="15">
        <v>39</v>
      </c>
      <c r="M631" s="15">
        <v>12</v>
      </c>
      <c r="N631" s="15">
        <v>21</v>
      </c>
      <c r="O631" s="17">
        <v>0.51100000000000001</v>
      </c>
      <c r="P631" s="15">
        <v>43</v>
      </c>
      <c r="Q631" s="15">
        <v>12</v>
      </c>
      <c r="R631" s="15">
        <v>26</v>
      </c>
      <c r="S631" s="17">
        <v>0.51100000000000001</v>
      </c>
      <c r="T631" s="15">
        <v>55</v>
      </c>
    </row>
    <row r="632" spans="1:20">
      <c r="A632" s="15">
        <v>631</v>
      </c>
      <c r="B632" s="15" t="s">
        <v>3388</v>
      </c>
      <c r="C632" s="16" t="s">
        <v>3389</v>
      </c>
      <c r="D632" s="15" t="s">
        <v>3390</v>
      </c>
      <c r="E632" s="16">
        <v>119</v>
      </c>
      <c r="F632"/>
      <c r="G632"/>
      <c r="H632" s="15" t="s">
        <v>2370</v>
      </c>
      <c r="I632" s="15">
        <v>10</v>
      </c>
      <c r="J632" s="15">
        <v>20</v>
      </c>
      <c r="K632" s="17">
        <v>0.85699999999999998</v>
      </c>
      <c r="L632" s="15">
        <v>45</v>
      </c>
      <c r="M632" s="15">
        <v>11</v>
      </c>
      <c r="N632" s="15">
        <v>23</v>
      </c>
      <c r="O632" s="17">
        <v>0.89100000000000001</v>
      </c>
      <c r="P632" s="15">
        <v>52</v>
      </c>
      <c r="Q632" s="15">
        <v>10</v>
      </c>
      <c r="R632" s="15">
        <v>20</v>
      </c>
      <c r="S632" s="17">
        <v>0.85699999999999998</v>
      </c>
      <c r="T632" s="15">
        <v>51</v>
      </c>
    </row>
    <row r="633" spans="1:20">
      <c r="A633" s="15">
        <v>632</v>
      </c>
      <c r="B633" s="15" t="s">
        <v>3391</v>
      </c>
      <c r="C633" s="16" t="s">
        <v>3392</v>
      </c>
      <c r="D633" s="15" t="s">
        <v>3393</v>
      </c>
      <c r="E633" s="16">
        <v>315</v>
      </c>
      <c r="F633"/>
      <c r="G633"/>
      <c r="H633" s="15" t="s">
        <v>1596</v>
      </c>
      <c r="I633" s="15">
        <v>16</v>
      </c>
      <c r="J633" s="15">
        <v>30</v>
      </c>
      <c r="K633" s="17">
        <v>0.56200000000000006</v>
      </c>
      <c r="L633" s="15">
        <v>45</v>
      </c>
      <c r="M633" s="15">
        <v>16</v>
      </c>
      <c r="N633" s="15">
        <v>33</v>
      </c>
      <c r="O633" s="17">
        <v>0.58399999999999996</v>
      </c>
      <c r="P633" s="15">
        <v>52</v>
      </c>
      <c r="Q633" s="15">
        <v>17</v>
      </c>
      <c r="R633" s="15">
        <v>33</v>
      </c>
      <c r="S633" s="17">
        <v>0.63800000000000001</v>
      </c>
      <c r="T633" s="15">
        <v>45</v>
      </c>
    </row>
    <row r="634" spans="1:20">
      <c r="A634" s="15">
        <v>633</v>
      </c>
      <c r="B634" s="15" t="s">
        <v>3394</v>
      </c>
      <c r="C634" s="16" t="s">
        <v>3395</v>
      </c>
      <c r="D634" s="15" t="s">
        <v>3396</v>
      </c>
      <c r="E634" s="16">
        <v>414</v>
      </c>
      <c r="F634">
        <v>102629225</v>
      </c>
      <c r="G634" t="s">
        <v>22358</v>
      </c>
      <c r="H634" s="15" t="s">
        <v>2159</v>
      </c>
      <c r="I634" s="15">
        <v>16</v>
      </c>
      <c r="J634" s="15">
        <v>29</v>
      </c>
      <c r="K634" s="17">
        <v>0.38900000000000001</v>
      </c>
      <c r="L634" s="15">
        <v>43</v>
      </c>
      <c r="M634" s="15">
        <v>18</v>
      </c>
      <c r="N634" s="15">
        <v>30</v>
      </c>
      <c r="O634" s="17">
        <v>0.432</v>
      </c>
      <c r="P634" s="15">
        <v>46</v>
      </c>
      <c r="Q634" s="15">
        <v>18</v>
      </c>
      <c r="R634" s="15">
        <v>32</v>
      </c>
      <c r="S634" s="17">
        <v>0.435</v>
      </c>
      <c r="T634" s="15">
        <v>45</v>
      </c>
    </row>
    <row r="635" spans="1:20">
      <c r="A635" s="15">
        <v>634</v>
      </c>
      <c r="B635" s="15" t="s">
        <v>3397</v>
      </c>
      <c r="C635" s="16" t="s">
        <v>3398</v>
      </c>
      <c r="D635" s="15" t="s">
        <v>3399</v>
      </c>
      <c r="E635" s="16">
        <v>428</v>
      </c>
      <c r="F635"/>
      <c r="G635"/>
      <c r="H635" s="15" t="s">
        <v>1624</v>
      </c>
      <c r="I635" s="15">
        <v>16</v>
      </c>
      <c r="J635" s="15">
        <v>27</v>
      </c>
      <c r="K635" s="17">
        <v>0.39</v>
      </c>
      <c r="L635" s="15">
        <v>43</v>
      </c>
      <c r="M635" s="15">
        <v>16</v>
      </c>
      <c r="N635" s="15">
        <v>26</v>
      </c>
      <c r="O635" s="17">
        <v>0.38100000000000001</v>
      </c>
      <c r="P635" s="15">
        <v>48</v>
      </c>
      <c r="Q635" s="15">
        <v>14</v>
      </c>
      <c r="R635" s="15">
        <v>21</v>
      </c>
      <c r="S635" s="17">
        <v>0.34300000000000003</v>
      </c>
      <c r="T635" s="15">
        <v>43</v>
      </c>
    </row>
    <row r="636" spans="1:20">
      <c r="A636" s="15">
        <v>635</v>
      </c>
      <c r="B636" s="15" t="s">
        <v>3400</v>
      </c>
      <c r="C636" s="16" t="s">
        <v>3401</v>
      </c>
      <c r="D636" s="15" t="s">
        <v>3402</v>
      </c>
      <c r="E636" s="16">
        <v>872</v>
      </c>
      <c r="F636">
        <v>102621963</v>
      </c>
      <c r="G636" t="s">
        <v>22359</v>
      </c>
      <c r="H636" s="15" t="s">
        <v>3035</v>
      </c>
      <c r="I636" s="15">
        <v>26</v>
      </c>
      <c r="J636" s="15">
        <v>36</v>
      </c>
      <c r="K636" s="17">
        <v>0.29799999999999999</v>
      </c>
      <c r="L636" s="15">
        <v>44</v>
      </c>
      <c r="M636" s="15">
        <v>22</v>
      </c>
      <c r="N636" s="15">
        <v>29</v>
      </c>
      <c r="O636" s="17">
        <v>0.253</v>
      </c>
      <c r="P636" s="15">
        <v>45</v>
      </c>
      <c r="Q636" s="15">
        <v>23</v>
      </c>
      <c r="R636" s="15">
        <v>32</v>
      </c>
      <c r="S636" s="17">
        <v>0.27200000000000002</v>
      </c>
      <c r="T636" s="15">
        <v>42</v>
      </c>
    </row>
    <row r="637" spans="1:20">
      <c r="A637" s="15">
        <v>636</v>
      </c>
      <c r="B637" s="15" t="s">
        <v>3403</v>
      </c>
      <c r="C637" s="16" t="s">
        <v>3404</v>
      </c>
      <c r="D637" s="15" t="s">
        <v>3405</v>
      </c>
      <c r="E637" s="16">
        <v>419</v>
      </c>
      <c r="F637">
        <v>102610684</v>
      </c>
      <c r="G637" t="s">
        <v>22360</v>
      </c>
      <c r="H637" s="15" t="s">
        <v>1624</v>
      </c>
      <c r="I637" s="15">
        <v>18</v>
      </c>
      <c r="J637" s="15">
        <v>30</v>
      </c>
      <c r="K637" s="17">
        <v>0.432</v>
      </c>
      <c r="L637" s="15">
        <v>41</v>
      </c>
      <c r="M637" s="15">
        <v>22</v>
      </c>
      <c r="N637" s="15">
        <v>32</v>
      </c>
      <c r="O637" s="17">
        <v>0.504</v>
      </c>
      <c r="P637" s="15">
        <v>48</v>
      </c>
      <c r="Q637" s="15">
        <v>22</v>
      </c>
      <c r="R637" s="15">
        <v>32</v>
      </c>
      <c r="S637" s="17">
        <v>0.53200000000000003</v>
      </c>
      <c r="T637" s="15">
        <v>44</v>
      </c>
    </row>
    <row r="638" spans="1:20">
      <c r="A638" s="15">
        <v>637</v>
      </c>
      <c r="B638" s="15" t="s">
        <v>3406</v>
      </c>
      <c r="C638" s="16" t="s">
        <v>3407</v>
      </c>
      <c r="D638" s="15" t="s">
        <v>3408</v>
      </c>
      <c r="E638" s="16">
        <v>533</v>
      </c>
      <c r="F638"/>
      <c r="G638"/>
      <c r="H638" s="15" t="s">
        <v>1649</v>
      </c>
      <c r="I638" s="15">
        <v>17</v>
      </c>
      <c r="J638" s="15">
        <v>26</v>
      </c>
      <c r="K638" s="17">
        <v>0.40200000000000002</v>
      </c>
      <c r="L638" s="15">
        <v>57</v>
      </c>
      <c r="M638" s="15">
        <v>18</v>
      </c>
      <c r="N638" s="15">
        <v>30</v>
      </c>
      <c r="O638" s="17">
        <v>0.42</v>
      </c>
      <c r="P638" s="15">
        <v>64</v>
      </c>
      <c r="Q638" s="15">
        <v>19</v>
      </c>
      <c r="R638" s="15">
        <v>27</v>
      </c>
      <c r="S638" s="17">
        <v>0.443</v>
      </c>
      <c r="T638" s="15">
        <v>48</v>
      </c>
    </row>
    <row r="639" spans="1:20">
      <c r="A639" s="15">
        <v>638</v>
      </c>
      <c r="B639" s="15" t="s">
        <v>3409</v>
      </c>
      <c r="C639" s="16" t="s">
        <v>3410</v>
      </c>
      <c r="D639" s="15" t="s">
        <v>3411</v>
      </c>
      <c r="E639" s="16">
        <v>392</v>
      </c>
      <c r="F639">
        <v>102609936</v>
      </c>
      <c r="G639" t="s">
        <v>22361</v>
      </c>
      <c r="H639" s="15" t="s">
        <v>1575</v>
      </c>
      <c r="I639" s="15">
        <v>15</v>
      </c>
      <c r="J639" s="15">
        <v>27</v>
      </c>
      <c r="K639" s="17">
        <v>0.36699999999999999</v>
      </c>
      <c r="L639" s="15">
        <v>51</v>
      </c>
      <c r="M639" s="15">
        <v>14</v>
      </c>
      <c r="N639" s="15">
        <v>28</v>
      </c>
      <c r="O639" s="17">
        <v>0.36199999999999999</v>
      </c>
      <c r="P639" s="15">
        <v>50</v>
      </c>
      <c r="Q639" s="15">
        <v>13</v>
      </c>
      <c r="R639" s="15">
        <v>25</v>
      </c>
      <c r="S639" s="17">
        <v>0.34200000000000003</v>
      </c>
      <c r="T639" s="15">
        <v>44</v>
      </c>
    </row>
    <row r="640" spans="1:20">
      <c r="A640" s="15">
        <v>639</v>
      </c>
      <c r="B640" s="15" t="s">
        <v>3412</v>
      </c>
      <c r="C640" s="16" t="s">
        <v>3413</v>
      </c>
      <c r="D640" s="15" t="s">
        <v>3414</v>
      </c>
      <c r="E640" s="16">
        <v>466</v>
      </c>
      <c r="F640"/>
      <c r="G640"/>
      <c r="H640" s="15" t="s">
        <v>1814</v>
      </c>
      <c r="I640" s="15">
        <v>17</v>
      </c>
      <c r="J640" s="15">
        <v>26</v>
      </c>
      <c r="K640" s="17">
        <v>0.36299999999999999</v>
      </c>
      <c r="L640" s="15">
        <v>35</v>
      </c>
      <c r="M640" s="15">
        <v>17</v>
      </c>
      <c r="N640" s="15">
        <v>28</v>
      </c>
      <c r="O640" s="17">
        <v>0.371</v>
      </c>
      <c r="P640" s="15">
        <v>38</v>
      </c>
      <c r="Q640" s="15">
        <v>19</v>
      </c>
      <c r="R640" s="15">
        <v>31</v>
      </c>
      <c r="S640" s="17">
        <v>0.42299999999999999</v>
      </c>
      <c r="T640" s="15">
        <v>40</v>
      </c>
    </row>
    <row r="641" spans="1:20">
      <c r="A641" s="15">
        <v>640</v>
      </c>
      <c r="B641" s="15" t="s">
        <v>3415</v>
      </c>
      <c r="C641" s="16" t="s">
        <v>3416</v>
      </c>
      <c r="D641" s="15" t="s">
        <v>3417</v>
      </c>
      <c r="E641" s="16">
        <v>846</v>
      </c>
      <c r="F641"/>
      <c r="G641"/>
      <c r="H641" s="15" t="s">
        <v>1900</v>
      </c>
      <c r="I641" s="15">
        <v>27</v>
      </c>
      <c r="J641" s="15">
        <v>36</v>
      </c>
      <c r="K641" s="17">
        <v>0.29399999999999998</v>
      </c>
      <c r="L641" s="15">
        <v>41</v>
      </c>
      <c r="M641" s="15">
        <v>25</v>
      </c>
      <c r="N641" s="15">
        <v>34</v>
      </c>
      <c r="O641" s="17">
        <v>0.26700000000000002</v>
      </c>
      <c r="P641" s="15">
        <v>47</v>
      </c>
      <c r="Q641" s="15">
        <v>23</v>
      </c>
      <c r="R641" s="15">
        <v>34</v>
      </c>
      <c r="S641" s="17">
        <v>0.23</v>
      </c>
      <c r="T641" s="15">
        <v>46</v>
      </c>
    </row>
    <row r="642" spans="1:20">
      <c r="A642" s="15">
        <v>641</v>
      </c>
      <c r="B642" s="15" t="s">
        <v>3418</v>
      </c>
      <c r="C642" s="16" t="s">
        <v>3419</v>
      </c>
      <c r="D642" s="15" t="s">
        <v>3420</v>
      </c>
      <c r="E642" s="16">
        <v>1006</v>
      </c>
      <c r="F642"/>
      <c r="G642"/>
      <c r="H642" s="15" t="s">
        <v>1724</v>
      </c>
      <c r="I642" s="15">
        <v>26</v>
      </c>
      <c r="J642" s="15">
        <v>33</v>
      </c>
      <c r="K642" s="17">
        <v>0.25900000000000001</v>
      </c>
      <c r="L642" s="15">
        <v>42</v>
      </c>
      <c r="M642" s="15">
        <v>28</v>
      </c>
      <c r="N642" s="15">
        <v>39</v>
      </c>
      <c r="O642" s="17">
        <v>0.28399999999999997</v>
      </c>
      <c r="P642" s="15">
        <v>49</v>
      </c>
      <c r="Q642" s="15">
        <v>25</v>
      </c>
      <c r="R642" s="15">
        <v>36</v>
      </c>
      <c r="S642" s="17">
        <v>0.253</v>
      </c>
      <c r="T642" s="15">
        <v>37</v>
      </c>
    </row>
    <row r="643" spans="1:20">
      <c r="A643" s="15">
        <v>642</v>
      </c>
      <c r="B643" s="15" t="s">
        <v>51</v>
      </c>
      <c r="C643" s="16" t="s">
        <v>52</v>
      </c>
      <c r="D643" s="15" t="s">
        <v>3421</v>
      </c>
      <c r="E643" s="16">
        <v>400</v>
      </c>
      <c r="F643"/>
      <c r="G643"/>
      <c r="H643" s="15" t="s">
        <v>2061</v>
      </c>
      <c r="I643" s="15">
        <v>14</v>
      </c>
      <c r="J643" s="15">
        <v>25</v>
      </c>
      <c r="K643" s="17">
        <v>0.36799999999999999</v>
      </c>
      <c r="L643" s="15">
        <v>45</v>
      </c>
      <c r="M643" s="15">
        <v>14</v>
      </c>
      <c r="N643" s="15">
        <v>24</v>
      </c>
      <c r="O643" s="17">
        <v>0.30299999999999999</v>
      </c>
      <c r="P643" s="15">
        <v>50</v>
      </c>
      <c r="Q643" s="15">
        <v>15</v>
      </c>
      <c r="R643" s="15">
        <v>22</v>
      </c>
      <c r="S643" s="17">
        <v>0.38200000000000001</v>
      </c>
      <c r="T643" s="15">
        <v>44</v>
      </c>
    </row>
    <row r="644" spans="1:20">
      <c r="A644" s="15">
        <v>643</v>
      </c>
      <c r="B644" s="15" t="s">
        <v>3422</v>
      </c>
      <c r="C644" s="16" t="s">
        <v>3423</v>
      </c>
      <c r="D644" s="15" t="s">
        <v>3424</v>
      </c>
      <c r="E644" s="16">
        <v>217</v>
      </c>
      <c r="F644"/>
      <c r="G644"/>
      <c r="H644" s="15" t="s">
        <v>1574</v>
      </c>
      <c r="I644" s="15">
        <v>6</v>
      </c>
      <c r="J644" s="15">
        <v>16</v>
      </c>
      <c r="K644" s="17">
        <v>0.21199999999999999</v>
      </c>
      <c r="L644" s="15">
        <v>50</v>
      </c>
      <c r="M644" s="15">
        <v>6</v>
      </c>
      <c r="N644" s="15">
        <v>15</v>
      </c>
      <c r="O644" s="17">
        <v>0.21199999999999999</v>
      </c>
      <c r="P644" s="15">
        <v>48</v>
      </c>
      <c r="Q644" s="15">
        <v>6</v>
      </c>
      <c r="R644" s="15">
        <v>15</v>
      </c>
      <c r="S644" s="17">
        <v>0.21199999999999999</v>
      </c>
      <c r="T644" s="15">
        <v>45</v>
      </c>
    </row>
    <row r="645" spans="1:20">
      <c r="A645" s="15">
        <v>644</v>
      </c>
      <c r="B645" s="15" t="s">
        <v>3425</v>
      </c>
      <c r="C645" s="16" t="s">
        <v>3426</v>
      </c>
      <c r="D645" s="15" t="s">
        <v>3427</v>
      </c>
      <c r="E645" s="16">
        <v>365</v>
      </c>
      <c r="F645"/>
      <c r="G645"/>
      <c r="H645" s="15" t="s">
        <v>1606</v>
      </c>
      <c r="I645" s="15">
        <v>17</v>
      </c>
      <c r="J645" s="15">
        <v>33</v>
      </c>
      <c r="K645" s="17">
        <v>0.52900000000000003</v>
      </c>
      <c r="L645" s="15">
        <v>54</v>
      </c>
      <c r="M645" s="15">
        <v>18</v>
      </c>
      <c r="N645" s="15">
        <v>32</v>
      </c>
      <c r="O645" s="17">
        <v>0.53200000000000003</v>
      </c>
      <c r="P645" s="15">
        <v>55</v>
      </c>
      <c r="Q645" s="15">
        <v>15</v>
      </c>
      <c r="R645" s="15">
        <v>29</v>
      </c>
      <c r="S645" s="17">
        <v>0.46300000000000002</v>
      </c>
      <c r="T645" s="15">
        <v>46</v>
      </c>
    </row>
    <row r="646" spans="1:20">
      <c r="A646" s="15">
        <v>645</v>
      </c>
      <c r="B646" s="15" t="s">
        <v>3428</v>
      </c>
      <c r="C646" s="16" t="s">
        <v>3429</v>
      </c>
      <c r="D646" s="15" t="s">
        <v>3430</v>
      </c>
      <c r="E646" s="16">
        <v>178</v>
      </c>
      <c r="F646">
        <v>102619255</v>
      </c>
      <c r="G646" t="s">
        <v>22362</v>
      </c>
      <c r="H646" s="15" t="s">
        <v>2310</v>
      </c>
      <c r="I646" s="15">
        <v>14</v>
      </c>
      <c r="J646" s="15">
        <v>28</v>
      </c>
      <c r="K646" s="17">
        <v>0.629</v>
      </c>
      <c r="L646" s="15">
        <v>42</v>
      </c>
      <c r="M646" s="15">
        <v>10</v>
      </c>
      <c r="N646" s="15">
        <v>22</v>
      </c>
      <c r="O646" s="17">
        <v>0.52200000000000002</v>
      </c>
      <c r="P646" s="15">
        <v>42</v>
      </c>
      <c r="Q646" s="15">
        <v>10</v>
      </c>
      <c r="R646" s="15">
        <v>23</v>
      </c>
      <c r="S646" s="17">
        <v>0.53900000000000003</v>
      </c>
      <c r="T646" s="15">
        <v>49</v>
      </c>
    </row>
    <row r="647" spans="1:20">
      <c r="A647" s="15">
        <v>646</v>
      </c>
      <c r="B647" s="15" t="s">
        <v>3431</v>
      </c>
      <c r="C647" s="16" t="s">
        <v>3432</v>
      </c>
      <c r="D647" s="15" t="s">
        <v>3433</v>
      </c>
      <c r="E647" s="16">
        <v>318</v>
      </c>
      <c r="F647"/>
      <c r="G647"/>
      <c r="H647" s="15" t="s">
        <v>2028</v>
      </c>
      <c r="I647" s="15">
        <v>9</v>
      </c>
      <c r="J647" s="15">
        <v>24</v>
      </c>
      <c r="K647" s="17">
        <v>0.26400000000000001</v>
      </c>
      <c r="L647" s="15">
        <v>40</v>
      </c>
      <c r="M647" s="15">
        <v>10</v>
      </c>
      <c r="N647" s="15">
        <v>29</v>
      </c>
      <c r="O647" s="17">
        <v>0.30499999999999999</v>
      </c>
      <c r="P647" s="15">
        <v>47</v>
      </c>
      <c r="Q647" s="15">
        <v>11</v>
      </c>
      <c r="R647" s="15">
        <v>28</v>
      </c>
      <c r="S647" s="17">
        <v>0.311</v>
      </c>
      <c r="T647" s="15">
        <v>46</v>
      </c>
    </row>
    <row r="648" spans="1:20">
      <c r="A648" s="15">
        <v>647</v>
      </c>
      <c r="B648" s="15" t="s">
        <v>3434</v>
      </c>
      <c r="C648" s="16" t="s">
        <v>3435</v>
      </c>
      <c r="D648" s="15" t="s">
        <v>3436</v>
      </c>
      <c r="E648" s="16">
        <v>345</v>
      </c>
      <c r="F648"/>
      <c r="G648"/>
      <c r="H648" s="15" t="s">
        <v>1606</v>
      </c>
      <c r="I648" s="15">
        <v>16</v>
      </c>
      <c r="J648" s="15">
        <v>26</v>
      </c>
      <c r="K648" s="17">
        <v>0.57399999999999995</v>
      </c>
      <c r="L648" s="15">
        <v>72</v>
      </c>
      <c r="M648" s="15">
        <v>14</v>
      </c>
      <c r="N648" s="15">
        <v>25</v>
      </c>
      <c r="O648" s="17">
        <v>0.58599999999999997</v>
      </c>
      <c r="P648" s="15">
        <v>85</v>
      </c>
      <c r="Q648" s="15">
        <v>16</v>
      </c>
      <c r="R648" s="15">
        <v>26</v>
      </c>
      <c r="S648" s="17">
        <v>0.61699999999999999</v>
      </c>
      <c r="T648" s="15">
        <v>80</v>
      </c>
    </row>
    <row r="649" spans="1:20">
      <c r="A649" s="15">
        <v>648</v>
      </c>
      <c r="B649" s="15" t="s">
        <v>3437</v>
      </c>
      <c r="C649" s="16" t="s">
        <v>3438</v>
      </c>
      <c r="D649" s="15" t="s">
        <v>3439</v>
      </c>
      <c r="E649" s="16">
        <v>639</v>
      </c>
      <c r="F649"/>
      <c r="G649"/>
      <c r="H649" s="15" t="s">
        <v>1680</v>
      </c>
      <c r="I649" s="15">
        <v>19</v>
      </c>
      <c r="J649" s="15">
        <v>34</v>
      </c>
      <c r="K649" s="17">
        <v>0.311</v>
      </c>
      <c r="L649" s="15">
        <v>43</v>
      </c>
      <c r="M649" s="15">
        <v>19</v>
      </c>
      <c r="N649" s="15">
        <v>30</v>
      </c>
      <c r="O649" s="17">
        <v>0.34899999999999998</v>
      </c>
      <c r="P649" s="15">
        <v>47</v>
      </c>
      <c r="Q649" s="15">
        <v>20</v>
      </c>
      <c r="R649" s="15">
        <v>33</v>
      </c>
      <c r="S649" s="17">
        <v>0.35799999999999998</v>
      </c>
      <c r="T649" s="15">
        <v>44</v>
      </c>
    </row>
    <row r="650" spans="1:20">
      <c r="A650" s="15">
        <v>649</v>
      </c>
      <c r="B650" s="15" t="s">
        <v>3440</v>
      </c>
      <c r="C650" s="16" t="s">
        <v>3441</v>
      </c>
      <c r="D650" s="15" t="s">
        <v>3442</v>
      </c>
      <c r="E650" s="16">
        <v>362</v>
      </c>
      <c r="F650"/>
      <c r="G650"/>
      <c r="H650" s="15" t="s">
        <v>1931</v>
      </c>
      <c r="I650" s="15">
        <v>9</v>
      </c>
      <c r="J650" s="15">
        <v>17</v>
      </c>
      <c r="K650" s="17">
        <v>0.40899999999999997</v>
      </c>
      <c r="L650" s="15">
        <v>138</v>
      </c>
      <c r="M650" s="15">
        <v>10</v>
      </c>
      <c r="N650" s="15">
        <v>19</v>
      </c>
      <c r="O650" s="17">
        <v>0.46700000000000003</v>
      </c>
      <c r="P650" s="15">
        <v>173</v>
      </c>
      <c r="Q650" s="15">
        <v>9</v>
      </c>
      <c r="R650" s="15">
        <v>18</v>
      </c>
      <c r="S650" s="17">
        <v>0.44800000000000001</v>
      </c>
      <c r="T650" s="15">
        <v>134</v>
      </c>
    </row>
    <row r="651" spans="1:20">
      <c r="A651" s="15">
        <v>650</v>
      </c>
      <c r="B651" s="15" t="s">
        <v>3443</v>
      </c>
      <c r="C651" s="16" t="s">
        <v>3444</v>
      </c>
      <c r="D651" s="15" t="s">
        <v>3445</v>
      </c>
      <c r="E651" s="16">
        <v>331</v>
      </c>
      <c r="F651"/>
      <c r="G651"/>
      <c r="H651" s="15" t="s">
        <v>1728</v>
      </c>
      <c r="I651" s="15">
        <v>20</v>
      </c>
      <c r="J651" s="15">
        <v>30</v>
      </c>
      <c r="K651" s="17">
        <v>0.51100000000000001</v>
      </c>
      <c r="L651" s="15">
        <v>49</v>
      </c>
      <c r="M651" s="15">
        <v>21</v>
      </c>
      <c r="N651" s="15">
        <v>30</v>
      </c>
      <c r="O651" s="17">
        <v>0.59799999999999998</v>
      </c>
      <c r="P651" s="15">
        <v>51</v>
      </c>
      <c r="Q651" s="15">
        <v>20</v>
      </c>
      <c r="R651" s="15">
        <v>29</v>
      </c>
      <c r="S651" s="17">
        <v>0.54400000000000004</v>
      </c>
      <c r="T651" s="15">
        <v>39</v>
      </c>
    </row>
    <row r="652" spans="1:20">
      <c r="A652" s="15">
        <v>651</v>
      </c>
      <c r="B652" s="15" t="s">
        <v>3446</v>
      </c>
      <c r="C652" s="16" t="s">
        <v>3447</v>
      </c>
      <c r="D652" s="15" t="s">
        <v>3448</v>
      </c>
      <c r="E652" s="16">
        <v>195</v>
      </c>
      <c r="F652"/>
      <c r="G652"/>
      <c r="H652" s="15" t="s">
        <v>2310</v>
      </c>
      <c r="I652" s="15">
        <v>10</v>
      </c>
      <c r="J652" s="15">
        <v>17</v>
      </c>
      <c r="K652" s="17">
        <v>0.39500000000000002</v>
      </c>
      <c r="L652" s="15">
        <v>48</v>
      </c>
      <c r="M652" s="15">
        <v>8</v>
      </c>
      <c r="N652" s="15">
        <v>15</v>
      </c>
      <c r="O652" s="17">
        <v>0.16400000000000001</v>
      </c>
      <c r="P652" s="15">
        <v>53</v>
      </c>
      <c r="Q652" s="15">
        <v>8</v>
      </c>
      <c r="R652" s="15">
        <v>17</v>
      </c>
      <c r="S652" s="17">
        <v>0.16400000000000001</v>
      </c>
      <c r="T652" s="15">
        <v>42</v>
      </c>
    </row>
    <row r="653" spans="1:20">
      <c r="A653" s="15">
        <v>652</v>
      </c>
      <c r="B653" s="15" t="s">
        <v>3449</v>
      </c>
      <c r="C653" s="16" t="s">
        <v>3450</v>
      </c>
      <c r="D653" s="15" t="s">
        <v>3451</v>
      </c>
      <c r="E653" s="16">
        <v>885</v>
      </c>
      <c r="F653">
        <v>102619895</v>
      </c>
      <c r="G653"/>
      <c r="H653" s="15" t="s">
        <v>3035</v>
      </c>
      <c r="I653" s="15">
        <v>23</v>
      </c>
      <c r="J653" s="15">
        <v>33</v>
      </c>
      <c r="K653" s="17">
        <v>0.35099999999999998</v>
      </c>
      <c r="L653" s="15">
        <v>45</v>
      </c>
      <c r="M653" s="15">
        <v>26</v>
      </c>
      <c r="N653" s="15">
        <v>37</v>
      </c>
      <c r="O653" s="17">
        <v>0.40799999999999997</v>
      </c>
      <c r="P653" s="15">
        <v>47</v>
      </c>
      <c r="Q653" s="15">
        <v>25</v>
      </c>
      <c r="R653" s="15">
        <v>37</v>
      </c>
      <c r="S653" s="17">
        <v>0.379</v>
      </c>
      <c r="T653" s="15">
        <v>52</v>
      </c>
    </row>
    <row r="654" spans="1:20">
      <c r="A654" s="15">
        <v>653</v>
      </c>
      <c r="B654" s="15" t="s">
        <v>3452</v>
      </c>
      <c r="C654" s="16" t="s">
        <v>3453</v>
      </c>
      <c r="D654" s="15" t="s">
        <v>3454</v>
      </c>
      <c r="E654" s="16">
        <v>221</v>
      </c>
      <c r="F654"/>
      <c r="G654"/>
      <c r="H654" s="15" t="s">
        <v>1570</v>
      </c>
      <c r="I654" s="15">
        <v>16</v>
      </c>
      <c r="J654" s="15">
        <v>31</v>
      </c>
      <c r="K654" s="17">
        <v>0.63300000000000001</v>
      </c>
      <c r="L654" s="15">
        <v>47</v>
      </c>
      <c r="M654" s="15">
        <v>15</v>
      </c>
      <c r="N654" s="15">
        <v>25</v>
      </c>
      <c r="O654" s="17">
        <v>0.63300000000000001</v>
      </c>
      <c r="P654" s="15">
        <v>45</v>
      </c>
      <c r="Q654" s="15">
        <v>16</v>
      </c>
      <c r="R654" s="15">
        <v>29</v>
      </c>
      <c r="S654" s="17">
        <v>0.67400000000000004</v>
      </c>
      <c r="T654" s="15">
        <v>41</v>
      </c>
    </row>
    <row r="655" spans="1:20">
      <c r="A655" s="15">
        <v>654</v>
      </c>
      <c r="B655" s="15" t="s">
        <v>3455</v>
      </c>
      <c r="C655" s="16" t="s">
        <v>3456</v>
      </c>
      <c r="D655" s="15" t="s">
        <v>3457</v>
      </c>
      <c r="E655" s="16">
        <v>226</v>
      </c>
      <c r="F655"/>
      <c r="G655"/>
      <c r="H655" s="15" t="s">
        <v>1824</v>
      </c>
      <c r="I655" s="15">
        <v>8</v>
      </c>
      <c r="J655" s="15">
        <v>21</v>
      </c>
      <c r="K655" s="17">
        <v>0.42499999999999999</v>
      </c>
      <c r="L655" s="15">
        <v>46</v>
      </c>
      <c r="M655" s="15">
        <v>8</v>
      </c>
      <c r="N655" s="15">
        <v>20</v>
      </c>
      <c r="O655" s="17">
        <v>0.42499999999999999</v>
      </c>
      <c r="P655" s="15">
        <v>54</v>
      </c>
      <c r="Q655" s="15">
        <v>8</v>
      </c>
      <c r="R655" s="15">
        <v>19</v>
      </c>
      <c r="S655" s="17">
        <v>0.42499999999999999</v>
      </c>
      <c r="T655" s="15">
        <v>42</v>
      </c>
    </row>
    <row r="656" spans="1:20">
      <c r="A656" s="15">
        <v>655</v>
      </c>
      <c r="B656" s="15" t="s">
        <v>3458</v>
      </c>
      <c r="C656" s="16" t="s">
        <v>3459</v>
      </c>
      <c r="D656" s="15" t="s">
        <v>3460</v>
      </c>
      <c r="E656" s="16">
        <v>247</v>
      </c>
      <c r="F656"/>
      <c r="G656"/>
      <c r="H656" s="15" t="s">
        <v>2056</v>
      </c>
      <c r="I656" s="15">
        <v>9</v>
      </c>
      <c r="J656" s="15">
        <v>19</v>
      </c>
      <c r="K656" s="17">
        <v>0.41299999999999998</v>
      </c>
      <c r="L656" s="15">
        <v>42</v>
      </c>
      <c r="M656" s="15">
        <v>9</v>
      </c>
      <c r="N656" s="15">
        <v>20</v>
      </c>
      <c r="O656" s="17">
        <v>0.437</v>
      </c>
      <c r="P656" s="15">
        <v>50</v>
      </c>
      <c r="Q656" s="15">
        <v>9</v>
      </c>
      <c r="R656" s="15">
        <v>19</v>
      </c>
      <c r="S656" s="17">
        <v>0.498</v>
      </c>
      <c r="T656" s="15">
        <v>52</v>
      </c>
    </row>
    <row r="657" spans="1:20">
      <c r="A657" s="15">
        <v>656</v>
      </c>
      <c r="B657" s="15" t="s">
        <v>3461</v>
      </c>
      <c r="C657" s="16" t="s">
        <v>3462</v>
      </c>
      <c r="D657" s="15" t="s">
        <v>3463</v>
      </c>
      <c r="E657" s="16">
        <v>239</v>
      </c>
      <c r="F657"/>
      <c r="G657"/>
      <c r="H657" s="15" t="s">
        <v>1704</v>
      </c>
      <c r="I657" s="15">
        <v>11</v>
      </c>
      <c r="J657" s="15">
        <v>23</v>
      </c>
      <c r="K657" s="17">
        <v>0.38900000000000001</v>
      </c>
      <c r="L657" s="15">
        <v>45</v>
      </c>
      <c r="M657" s="15">
        <v>12</v>
      </c>
      <c r="N657" s="15">
        <v>21</v>
      </c>
      <c r="O657" s="17">
        <v>0.41399999999999998</v>
      </c>
      <c r="P657" s="15">
        <v>48</v>
      </c>
      <c r="Q657" s="15">
        <v>12</v>
      </c>
      <c r="R657" s="15">
        <v>21</v>
      </c>
      <c r="S657" s="17">
        <v>0.41399999999999998</v>
      </c>
      <c r="T657" s="15">
        <v>44</v>
      </c>
    </row>
    <row r="658" spans="1:20">
      <c r="A658" s="15">
        <v>657</v>
      </c>
      <c r="B658" s="15" t="s">
        <v>3464</v>
      </c>
      <c r="C658" s="16" t="s">
        <v>3465</v>
      </c>
      <c r="D658" s="15" t="s">
        <v>3466</v>
      </c>
      <c r="E658" s="16">
        <v>882</v>
      </c>
      <c r="F658"/>
      <c r="G658"/>
      <c r="H658" s="15" t="s">
        <v>1967</v>
      </c>
      <c r="I658" s="15">
        <v>27</v>
      </c>
      <c r="J658" s="15">
        <v>37</v>
      </c>
      <c r="K658" s="17">
        <v>0.312</v>
      </c>
      <c r="L658" s="15">
        <v>54</v>
      </c>
      <c r="M658" s="15">
        <v>28</v>
      </c>
      <c r="N658" s="15">
        <v>36</v>
      </c>
      <c r="O658" s="17">
        <v>0.30499999999999999</v>
      </c>
      <c r="P658" s="15">
        <v>50</v>
      </c>
      <c r="Q658" s="15">
        <v>25</v>
      </c>
      <c r="R658" s="15">
        <v>32</v>
      </c>
      <c r="S658" s="17">
        <v>0.30199999999999999</v>
      </c>
      <c r="T658" s="15">
        <v>52</v>
      </c>
    </row>
    <row r="659" spans="1:20">
      <c r="A659" s="15">
        <v>658</v>
      </c>
      <c r="B659" s="15" t="s">
        <v>3467</v>
      </c>
      <c r="C659" s="16" t="s">
        <v>3468</v>
      </c>
      <c r="D659" s="15" t="s">
        <v>3469</v>
      </c>
      <c r="E659" s="16">
        <v>1270</v>
      </c>
      <c r="F659"/>
      <c r="G659"/>
      <c r="H659" s="15" t="s">
        <v>3470</v>
      </c>
      <c r="I659" s="15">
        <v>26</v>
      </c>
      <c r="J659" s="15">
        <v>30</v>
      </c>
      <c r="K659" s="17">
        <v>0.20599999999999999</v>
      </c>
      <c r="L659" s="15">
        <v>38</v>
      </c>
      <c r="M659" s="15">
        <v>24</v>
      </c>
      <c r="N659" s="15">
        <v>26</v>
      </c>
      <c r="O659" s="17">
        <v>0.187</v>
      </c>
      <c r="P659" s="15">
        <v>35</v>
      </c>
      <c r="Q659" s="15">
        <v>25</v>
      </c>
      <c r="R659" s="15">
        <v>28</v>
      </c>
      <c r="S659" s="17">
        <v>0.216</v>
      </c>
      <c r="T659" s="15">
        <v>38</v>
      </c>
    </row>
    <row r="660" spans="1:20">
      <c r="A660" s="15">
        <v>659</v>
      </c>
      <c r="B660" s="15" t="s">
        <v>3471</v>
      </c>
      <c r="C660" s="16" t="s">
        <v>3472</v>
      </c>
      <c r="D660" s="15" t="s">
        <v>3473</v>
      </c>
      <c r="E660" s="16">
        <v>611</v>
      </c>
      <c r="F660"/>
      <c r="G660"/>
      <c r="H660" s="15" t="s">
        <v>1680</v>
      </c>
      <c r="I660" s="15">
        <v>23</v>
      </c>
      <c r="J660" s="15">
        <v>28</v>
      </c>
      <c r="K660" s="17">
        <v>0.30399999999999999</v>
      </c>
      <c r="L660" s="15">
        <v>34</v>
      </c>
      <c r="M660" s="15">
        <v>22</v>
      </c>
      <c r="N660" s="15">
        <v>33</v>
      </c>
      <c r="O660" s="17">
        <v>0.35499999999999998</v>
      </c>
      <c r="P660" s="15">
        <v>42</v>
      </c>
      <c r="Q660" s="15">
        <v>26</v>
      </c>
      <c r="R660" s="15">
        <v>38</v>
      </c>
      <c r="S660" s="17">
        <v>0.42199999999999999</v>
      </c>
      <c r="T660" s="15">
        <v>46</v>
      </c>
    </row>
    <row r="661" spans="1:20">
      <c r="A661" s="15">
        <v>660</v>
      </c>
      <c r="B661" s="15" t="s">
        <v>3474</v>
      </c>
      <c r="C661" s="16" t="s">
        <v>3475</v>
      </c>
      <c r="D661" s="15" t="s">
        <v>3476</v>
      </c>
      <c r="E661" s="16">
        <v>1252</v>
      </c>
      <c r="F661"/>
      <c r="G661"/>
      <c r="H661" s="15" t="s">
        <v>2387</v>
      </c>
      <c r="I661" s="15">
        <v>21</v>
      </c>
      <c r="J661" s="15">
        <v>29</v>
      </c>
      <c r="K661" s="17">
        <v>0.216</v>
      </c>
      <c r="L661" s="15">
        <v>35</v>
      </c>
      <c r="M661" s="15">
        <v>29</v>
      </c>
      <c r="N661" s="15">
        <v>36</v>
      </c>
      <c r="O661" s="17">
        <v>0.26300000000000001</v>
      </c>
      <c r="P661" s="15">
        <v>43</v>
      </c>
      <c r="Q661" s="15">
        <v>26</v>
      </c>
      <c r="R661" s="15">
        <v>34</v>
      </c>
      <c r="S661" s="17">
        <v>0.24</v>
      </c>
      <c r="T661" s="15">
        <v>49</v>
      </c>
    </row>
    <row r="662" spans="1:20">
      <c r="A662" s="15">
        <v>661</v>
      </c>
      <c r="B662" s="15" t="s">
        <v>3477</v>
      </c>
      <c r="C662" s="16" t="s">
        <v>3478</v>
      </c>
      <c r="D662" s="15" t="s">
        <v>3479</v>
      </c>
      <c r="E662" s="16">
        <v>1198</v>
      </c>
      <c r="F662"/>
      <c r="G662"/>
      <c r="H662" s="15" t="s">
        <v>2273</v>
      </c>
      <c r="I662" s="15">
        <v>28</v>
      </c>
      <c r="J662" s="15">
        <v>30</v>
      </c>
      <c r="K662" s="17">
        <v>0.22</v>
      </c>
      <c r="L662" s="15">
        <v>33</v>
      </c>
      <c r="M662" s="15">
        <v>27</v>
      </c>
      <c r="N662" s="15">
        <v>33</v>
      </c>
      <c r="O662" s="17">
        <v>0.217</v>
      </c>
      <c r="P662" s="15">
        <v>37</v>
      </c>
      <c r="Q662" s="15">
        <v>30</v>
      </c>
      <c r="R662" s="15">
        <v>32</v>
      </c>
      <c r="S662" s="17">
        <v>0.25900000000000001</v>
      </c>
      <c r="T662" s="15">
        <v>38</v>
      </c>
    </row>
    <row r="663" spans="1:20">
      <c r="A663" s="15">
        <v>662</v>
      </c>
      <c r="B663" s="15" t="s">
        <v>469</v>
      </c>
      <c r="C663" s="16" t="s">
        <v>470</v>
      </c>
      <c r="D663" s="15" t="s">
        <v>3480</v>
      </c>
      <c r="E663" s="16">
        <v>144</v>
      </c>
      <c r="F663">
        <v>102616527</v>
      </c>
      <c r="G663" t="s">
        <v>22363</v>
      </c>
      <c r="H663" s="15" t="s">
        <v>2889</v>
      </c>
      <c r="I663" s="15">
        <v>5</v>
      </c>
      <c r="J663" s="15">
        <v>8</v>
      </c>
      <c r="K663" s="17">
        <v>0.17399999999999999</v>
      </c>
      <c r="L663" s="15">
        <v>46</v>
      </c>
      <c r="M663" s="15">
        <v>5</v>
      </c>
      <c r="N663" s="15">
        <v>8</v>
      </c>
      <c r="O663" s="17">
        <v>0.222</v>
      </c>
      <c r="P663" s="15">
        <v>53</v>
      </c>
      <c r="Q663" s="15">
        <v>4</v>
      </c>
      <c r="R663" s="15">
        <v>7</v>
      </c>
      <c r="S663" s="17">
        <v>0.17399999999999999</v>
      </c>
      <c r="T663" s="15">
        <v>45</v>
      </c>
    </row>
    <row r="664" spans="1:20">
      <c r="A664" s="15">
        <v>663</v>
      </c>
      <c r="B664" s="15" t="s">
        <v>3481</v>
      </c>
      <c r="C664" s="16" t="s">
        <v>3482</v>
      </c>
      <c r="D664" s="15" t="s">
        <v>3483</v>
      </c>
      <c r="E664" s="16">
        <v>260</v>
      </c>
      <c r="F664">
        <v>102626558</v>
      </c>
      <c r="G664" t="s">
        <v>22364</v>
      </c>
      <c r="H664" s="15" t="s">
        <v>1612</v>
      </c>
      <c r="I664" s="15">
        <v>18</v>
      </c>
      <c r="J664" s="15">
        <v>29</v>
      </c>
      <c r="K664" s="17">
        <v>0.63800000000000001</v>
      </c>
      <c r="L664" s="15">
        <v>42</v>
      </c>
      <c r="M664" s="15">
        <v>17</v>
      </c>
      <c r="N664" s="15">
        <v>27</v>
      </c>
      <c r="O664" s="17">
        <v>0.6</v>
      </c>
      <c r="P664" s="15">
        <v>43</v>
      </c>
      <c r="Q664" s="15">
        <v>19</v>
      </c>
      <c r="R664" s="15">
        <v>30</v>
      </c>
      <c r="S664" s="17">
        <v>0.66200000000000003</v>
      </c>
      <c r="T664" s="15">
        <v>43</v>
      </c>
    </row>
    <row r="665" spans="1:20">
      <c r="A665" s="15">
        <v>664</v>
      </c>
      <c r="B665" s="15" t="s">
        <v>3484</v>
      </c>
      <c r="C665" s="16" t="s">
        <v>3485</v>
      </c>
      <c r="D665" s="15" t="s">
        <v>3486</v>
      </c>
      <c r="E665" s="16">
        <v>133</v>
      </c>
      <c r="F665"/>
      <c r="G665"/>
      <c r="H665" s="15" t="s">
        <v>2691</v>
      </c>
      <c r="I665" s="15">
        <v>10</v>
      </c>
      <c r="J665" s="15">
        <v>18</v>
      </c>
      <c r="K665" s="17">
        <v>0.89500000000000002</v>
      </c>
      <c r="L665" s="15">
        <v>38</v>
      </c>
      <c r="M665" s="15">
        <v>11</v>
      </c>
      <c r="N665" s="15">
        <v>20</v>
      </c>
      <c r="O665" s="17">
        <v>0.97699999999999998</v>
      </c>
      <c r="P665" s="15">
        <v>54</v>
      </c>
      <c r="Q665" s="15">
        <v>9</v>
      </c>
      <c r="R665" s="15">
        <v>21</v>
      </c>
      <c r="S665" s="17">
        <v>0.89500000000000002</v>
      </c>
      <c r="T665" s="15">
        <v>48</v>
      </c>
    </row>
    <row r="666" spans="1:20">
      <c r="A666" s="15">
        <v>665</v>
      </c>
      <c r="B666" s="15" t="s">
        <v>3487</v>
      </c>
      <c r="C666" s="16" t="s">
        <v>3488</v>
      </c>
      <c r="D666" s="15" t="s">
        <v>3489</v>
      </c>
      <c r="E666" s="16">
        <v>557</v>
      </c>
      <c r="F666"/>
      <c r="G666"/>
      <c r="H666" s="15" t="s">
        <v>1649</v>
      </c>
      <c r="I666" s="15">
        <v>28</v>
      </c>
      <c r="J666" s="15">
        <v>34</v>
      </c>
      <c r="K666" s="17">
        <v>0.45400000000000001</v>
      </c>
      <c r="L666" s="15">
        <v>43</v>
      </c>
      <c r="M666" s="15">
        <v>22</v>
      </c>
      <c r="N666" s="15">
        <v>28</v>
      </c>
      <c r="O666" s="17">
        <v>0.32900000000000001</v>
      </c>
      <c r="P666" s="15">
        <v>44</v>
      </c>
      <c r="Q666" s="15">
        <v>26</v>
      </c>
      <c r="R666" s="15">
        <v>33</v>
      </c>
      <c r="S666" s="17">
        <v>0.434</v>
      </c>
      <c r="T666" s="15">
        <v>36</v>
      </c>
    </row>
    <row r="667" spans="1:20">
      <c r="A667" s="15">
        <v>666</v>
      </c>
      <c r="B667" s="15" t="s">
        <v>3490</v>
      </c>
      <c r="C667" s="16" t="s">
        <v>3491</v>
      </c>
      <c r="D667" s="15" t="s">
        <v>3492</v>
      </c>
      <c r="E667" s="16">
        <v>484</v>
      </c>
      <c r="F667"/>
      <c r="G667"/>
      <c r="H667" s="15" t="s">
        <v>1645</v>
      </c>
      <c r="I667" s="15">
        <v>10</v>
      </c>
      <c r="J667" s="15">
        <v>20</v>
      </c>
      <c r="K667" s="17">
        <v>0.188</v>
      </c>
      <c r="L667" s="15">
        <v>32</v>
      </c>
      <c r="M667" s="15">
        <v>10</v>
      </c>
      <c r="N667" s="15">
        <v>20</v>
      </c>
      <c r="O667" s="17">
        <v>0.22900000000000001</v>
      </c>
      <c r="P667" s="15">
        <v>44</v>
      </c>
      <c r="Q667" s="15">
        <v>11</v>
      </c>
      <c r="R667" s="15">
        <v>20</v>
      </c>
      <c r="S667" s="17">
        <v>0.20200000000000001</v>
      </c>
      <c r="T667" s="15">
        <v>36</v>
      </c>
    </row>
    <row r="668" spans="1:20">
      <c r="A668" s="15">
        <v>667</v>
      </c>
      <c r="B668" s="15" t="s">
        <v>3493</v>
      </c>
      <c r="C668" s="16" t="s">
        <v>3494</v>
      </c>
      <c r="D668" s="15" t="s">
        <v>3495</v>
      </c>
      <c r="E668" s="16">
        <v>291</v>
      </c>
      <c r="F668"/>
      <c r="G668"/>
      <c r="H668" s="15" t="s">
        <v>1610</v>
      </c>
      <c r="I668" s="15">
        <v>15</v>
      </c>
      <c r="J668" s="15">
        <v>25</v>
      </c>
      <c r="K668" s="17">
        <v>0.46700000000000003</v>
      </c>
      <c r="L668" s="15">
        <v>40</v>
      </c>
      <c r="M668" s="15">
        <v>12</v>
      </c>
      <c r="N668" s="15">
        <v>22</v>
      </c>
      <c r="O668" s="17">
        <v>0.378</v>
      </c>
      <c r="P668" s="15">
        <v>39</v>
      </c>
      <c r="Q668" s="15">
        <v>13</v>
      </c>
      <c r="R668" s="15">
        <v>29</v>
      </c>
      <c r="S668" s="17">
        <v>0.45</v>
      </c>
      <c r="T668" s="15">
        <v>49</v>
      </c>
    </row>
    <row r="669" spans="1:20">
      <c r="A669" s="15">
        <v>668</v>
      </c>
      <c r="B669" s="15" t="s">
        <v>3496</v>
      </c>
      <c r="C669" s="16" t="s">
        <v>3497</v>
      </c>
      <c r="D669" s="15" t="s">
        <v>3498</v>
      </c>
      <c r="E669" s="16">
        <v>612</v>
      </c>
      <c r="F669"/>
      <c r="G669"/>
      <c r="H669" s="15" t="s">
        <v>1680</v>
      </c>
      <c r="I669" s="15">
        <v>13</v>
      </c>
      <c r="J669" s="15">
        <v>24</v>
      </c>
      <c r="K669" s="17">
        <v>0.34599999999999997</v>
      </c>
      <c r="L669" s="15">
        <v>78</v>
      </c>
      <c r="M669" s="15">
        <v>14</v>
      </c>
      <c r="N669" s="15">
        <v>24</v>
      </c>
      <c r="O669" s="17">
        <v>0.35799999999999998</v>
      </c>
      <c r="P669" s="15">
        <v>78</v>
      </c>
      <c r="Q669" s="15">
        <v>14</v>
      </c>
      <c r="R669" s="15">
        <v>24</v>
      </c>
      <c r="S669" s="17">
        <v>0.34200000000000003</v>
      </c>
      <c r="T669" s="15">
        <v>71</v>
      </c>
    </row>
    <row r="670" spans="1:20">
      <c r="A670" s="15">
        <v>669</v>
      </c>
      <c r="B670" s="15" t="s">
        <v>3499</v>
      </c>
      <c r="C670" s="16" t="s">
        <v>3500</v>
      </c>
      <c r="D670" s="15" t="s">
        <v>3501</v>
      </c>
      <c r="E670" s="16">
        <v>1018</v>
      </c>
      <c r="F670"/>
      <c r="G670"/>
      <c r="H670" s="15" t="s">
        <v>1676</v>
      </c>
      <c r="I670" s="15">
        <v>20</v>
      </c>
      <c r="J670" s="15">
        <v>24</v>
      </c>
      <c r="K670" s="17">
        <v>0.18</v>
      </c>
      <c r="L670" s="15">
        <v>34</v>
      </c>
      <c r="M670" s="15">
        <v>24</v>
      </c>
      <c r="N670" s="15">
        <v>26</v>
      </c>
      <c r="O670" s="17">
        <v>0.24199999999999999</v>
      </c>
      <c r="P670" s="15">
        <v>37</v>
      </c>
      <c r="Q670" s="15">
        <v>25</v>
      </c>
      <c r="R670" s="15">
        <v>30</v>
      </c>
      <c r="S670" s="17">
        <v>0.23899999999999999</v>
      </c>
      <c r="T670" s="15">
        <v>40</v>
      </c>
    </row>
    <row r="671" spans="1:20">
      <c r="A671" s="15">
        <v>670</v>
      </c>
      <c r="B671" s="15" t="s">
        <v>53</v>
      </c>
      <c r="C671" s="16" t="s">
        <v>54</v>
      </c>
      <c r="D671" s="15" t="s">
        <v>3502</v>
      </c>
      <c r="E671" s="16">
        <v>261</v>
      </c>
      <c r="F671"/>
      <c r="G671"/>
      <c r="H671" s="15" t="s">
        <v>1666</v>
      </c>
      <c r="I671" s="15">
        <v>12</v>
      </c>
      <c r="J671" s="15">
        <v>23</v>
      </c>
      <c r="K671" s="17">
        <v>0.39800000000000002</v>
      </c>
      <c r="L671" s="15">
        <v>48</v>
      </c>
      <c r="M671" s="15">
        <v>12</v>
      </c>
      <c r="N671" s="15">
        <v>24</v>
      </c>
      <c r="O671" s="17">
        <v>0.39800000000000002</v>
      </c>
      <c r="P671" s="15">
        <v>44</v>
      </c>
      <c r="Q671" s="15">
        <v>10</v>
      </c>
      <c r="R671" s="15">
        <v>20</v>
      </c>
      <c r="S671" s="17">
        <v>0.34100000000000003</v>
      </c>
      <c r="T671" s="15">
        <v>45</v>
      </c>
    </row>
    <row r="672" spans="1:20">
      <c r="A672" s="15">
        <v>671</v>
      </c>
      <c r="B672" s="15" t="s">
        <v>3503</v>
      </c>
      <c r="C672" s="16" t="s">
        <v>3504</v>
      </c>
      <c r="D672" s="15" t="s">
        <v>3505</v>
      </c>
      <c r="E672" s="16">
        <v>827</v>
      </c>
      <c r="F672"/>
      <c r="G672"/>
      <c r="H672" s="15" t="s">
        <v>2330</v>
      </c>
      <c r="I672" s="15">
        <v>30</v>
      </c>
      <c r="J672" s="15">
        <v>36</v>
      </c>
      <c r="K672" s="17">
        <v>0.36199999999999999</v>
      </c>
      <c r="L672" s="15">
        <v>40</v>
      </c>
      <c r="M672" s="15">
        <v>28</v>
      </c>
      <c r="N672" s="15">
        <v>34</v>
      </c>
      <c r="O672" s="17">
        <v>0.34100000000000003</v>
      </c>
      <c r="P672" s="15">
        <v>44</v>
      </c>
      <c r="Q672" s="15">
        <v>24</v>
      </c>
      <c r="R672" s="15">
        <v>31</v>
      </c>
      <c r="S672" s="17">
        <v>0.28100000000000003</v>
      </c>
      <c r="T672" s="15">
        <v>38</v>
      </c>
    </row>
    <row r="673" spans="1:20">
      <c r="A673" s="15">
        <v>672</v>
      </c>
      <c r="B673" s="15" t="s">
        <v>471</v>
      </c>
      <c r="C673" s="16" t="s">
        <v>472</v>
      </c>
      <c r="D673" s="15" t="s">
        <v>3506</v>
      </c>
      <c r="E673" s="16">
        <v>399</v>
      </c>
      <c r="F673"/>
      <c r="G673"/>
      <c r="H673" s="15" t="s">
        <v>2061</v>
      </c>
      <c r="I673" s="15">
        <v>14</v>
      </c>
      <c r="J673" s="15">
        <v>22</v>
      </c>
      <c r="K673" s="17">
        <v>0.29099999999999998</v>
      </c>
      <c r="L673" s="15">
        <v>30</v>
      </c>
      <c r="M673" s="15">
        <v>18</v>
      </c>
      <c r="N673" s="15">
        <v>28</v>
      </c>
      <c r="O673" s="17">
        <v>0.35599999999999998</v>
      </c>
      <c r="P673" s="15">
        <v>37</v>
      </c>
      <c r="Q673" s="15">
        <v>16</v>
      </c>
      <c r="R673" s="15">
        <v>29</v>
      </c>
      <c r="S673" s="17">
        <v>0.34300000000000003</v>
      </c>
      <c r="T673" s="15">
        <v>40</v>
      </c>
    </row>
    <row r="674" spans="1:20">
      <c r="A674" s="15">
        <v>673</v>
      </c>
      <c r="B674" s="15" t="s">
        <v>3507</v>
      </c>
      <c r="C674" s="16" t="s">
        <v>3508</v>
      </c>
      <c r="D674" s="15" t="s">
        <v>3509</v>
      </c>
      <c r="E674" s="16">
        <v>395</v>
      </c>
      <c r="F674">
        <v>102614806</v>
      </c>
      <c r="G674" t="s">
        <v>22365</v>
      </c>
      <c r="H674" s="15" t="s">
        <v>1586</v>
      </c>
      <c r="I674" s="15">
        <v>15</v>
      </c>
      <c r="J674" s="15">
        <v>22</v>
      </c>
      <c r="K674" s="17">
        <v>0.36199999999999999</v>
      </c>
      <c r="L674" s="15">
        <v>35</v>
      </c>
      <c r="M674" s="15">
        <v>20</v>
      </c>
      <c r="N674" s="15">
        <v>32</v>
      </c>
      <c r="O674" s="17">
        <v>0.41499999999999998</v>
      </c>
      <c r="P674" s="15">
        <v>55</v>
      </c>
      <c r="Q674" s="15">
        <v>19</v>
      </c>
      <c r="R674" s="15">
        <v>26</v>
      </c>
      <c r="S674" s="17">
        <v>0.441</v>
      </c>
      <c r="T674" s="15">
        <v>44</v>
      </c>
    </row>
    <row r="675" spans="1:20">
      <c r="A675" s="15">
        <v>674</v>
      </c>
      <c r="B675" s="15" t="s">
        <v>3510</v>
      </c>
      <c r="C675" s="16" t="s">
        <v>3511</v>
      </c>
      <c r="D675" s="15" t="s">
        <v>3512</v>
      </c>
      <c r="E675" s="16">
        <v>540</v>
      </c>
      <c r="F675"/>
      <c r="G675"/>
      <c r="H675" s="15" t="s">
        <v>1807</v>
      </c>
      <c r="I675" s="15">
        <v>18</v>
      </c>
      <c r="J675" s="15">
        <v>31</v>
      </c>
      <c r="K675" s="17">
        <v>0.33</v>
      </c>
      <c r="L675" s="15">
        <v>44</v>
      </c>
      <c r="M675" s="15">
        <v>20</v>
      </c>
      <c r="N675" s="15">
        <v>31</v>
      </c>
      <c r="O675" s="17">
        <v>0.34300000000000003</v>
      </c>
      <c r="P675" s="15">
        <v>39</v>
      </c>
      <c r="Q675" s="15">
        <v>24</v>
      </c>
      <c r="R675" s="15">
        <v>36</v>
      </c>
      <c r="S675" s="17">
        <v>0.376</v>
      </c>
      <c r="T675" s="15">
        <v>46</v>
      </c>
    </row>
    <row r="676" spans="1:20">
      <c r="A676" s="15">
        <v>675</v>
      </c>
      <c r="B676" s="15" t="s">
        <v>3513</v>
      </c>
      <c r="C676" s="16" t="s">
        <v>3514</v>
      </c>
      <c r="D676" s="15" t="s">
        <v>3515</v>
      </c>
      <c r="E676" s="16">
        <v>496</v>
      </c>
      <c r="F676"/>
      <c r="G676"/>
      <c r="H676" s="15" t="s">
        <v>1862</v>
      </c>
      <c r="I676" s="15">
        <v>17</v>
      </c>
      <c r="J676" s="15">
        <v>26</v>
      </c>
      <c r="K676" s="17">
        <v>0.32300000000000001</v>
      </c>
      <c r="L676" s="15">
        <v>43</v>
      </c>
      <c r="M676" s="15">
        <v>16</v>
      </c>
      <c r="N676" s="15">
        <v>25</v>
      </c>
      <c r="O676" s="17">
        <v>0.34899999999999998</v>
      </c>
      <c r="P676" s="15">
        <v>44</v>
      </c>
      <c r="Q676" s="15">
        <v>15</v>
      </c>
      <c r="R676" s="15">
        <v>23</v>
      </c>
      <c r="S676" s="17">
        <v>0.28000000000000003</v>
      </c>
      <c r="T676" s="15">
        <v>35</v>
      </c>
    </row>
    <row r="677" spans="1:20">
      <c r="A677" s="15">
        <v>676</v>
      </c>
      <c r="B677" s="15" t="s">
        <v>3516</v>
      </c>
      <c r="C677" s="16" t="s">
        <v>3517</v>
      </c>
      <c r="D677" s="15" t="s">
        <v>3518</v>
      </c>
      <c r="E677" s="16">
        <v>610</v>
      </c>
      <c r="F677"/>
      <c r="G677"/>
      <c r="H677" s="15" t="s">
        <v>2125</v>
      </c>
      <c r="I677" s="15">
        <v>25</v>
      </c>
      <c r="J677" s="15">
        <v>28</v>
      </c>
      <c r="K677" s="17">
        <v>0.379</v>
      </c>
      <c r="L677" s="15">
        <v>39</v>
      </c>
      <c r="M677" s="15">
        <v>31</v>
      </c>
      <c r="N677" s="15">
        <v>38</v>
      </c>
      <c r="O677" s="17">
        <v>0.443</v>
      </c>
      <c r="P677" s="15">
        <v>45</v>
      </c>
      <c r="Q677" s="15">
        <v>28</v>
      </c>
      <c r="R677" s="15">
        <v>31</v>
      </c>
      <c r="S677" s="17">
        <v>0.42</v>
      </c>
      <c r="T677" s="15">
        <v>37</v>
      </c>
    </row>
    <row r="678" spans="1:20">
      <c r="A678" s="15">
        <v>677</v>
      </c>
      <c r="B678" s="15" t="s">
        <v>3519</v>
      </c>
      <c r="C678" s="16" t="s">
        <v>3520</v>
      </c>
      <c r="D678" s="15" t="s">
        <v>3521</v>
      </c>
      <c r="E678" s="16">
        <v>616</v>
      </c>
      <c r="F678"/>
      <c r="G678"/>
      <c r="H678" s="15" t="s">
        <v>1680</v>
      </c>
      <c r="I678" s="15">
        <v>23</v>
      </c>
      <c r="J678" s="15">
        <v>28</v>
      </c>
      <c r="K678" s="17">
        <v>0.313</v>
      </c>
      <c r="L678" s="15">
        <v>38</v>
      </c>
      <c r="M678" s="15">
        <v>25</v>
      </c>
      <c r="N678" s="15">
        <v>31</v>
      </c>
      <c r="O678" s="17">
        <v>0.36</v>
      </c>
      <c r="P678" s="15">
        <v>45</v>
      </c>
      <c r="Q678" s="15">
        <v>23</v>
      </c>
      <c r="R678" s="15">
        <v>31</v>
      </c>
      <c r="S678" s="17">
        <v>0.26800000000000002</v>
      </c>
      <c r="T678" s="15">
        <v>42</v>
      </c>
    </row>
    <row r="679" spans="1:20">
      <c r="A679" s="15">
        <v>678</v>
      </c>
      <c r="B679" s="15" t="s">
        <v>473</v>
      </c>
      <c r="C679" s="16" t="s">
        <v>474</v>
      </c>
      <c r="D679" s="15" t="s">
        <v>3522</v>
      </c>
      <c r="E679" s="16">
        <v>213</v>
      </c>
      <c r="F679">
        <v>102614737</v>
      </c>
      <c r="G679" t="s">
        <v>22366</v>
      </c>
      <c r="H679" s="15" t="s">
        <v>1824</v>
      </c>
      <c r="I679" s="15">
        <v>10</v>
      </c>
      <c r="J679" s="15">
        <v>19</v>
      </c>
      <c r="K679" s="17">
        <v>0.52600000000000002</v>
      </c>
      <c r="L679" s="15">
        <v>41</v>
      </c>
      <c r="M679" s="15">
        <v>11</v>
      </c>
      <c r="N679" s="15">
        <v>23</v>
      </c>
      <c r="O679" s="17">
        <v>0.55400000000000005</v>
      </c>
      <c r="P679" s="15">
        <v>45</v>
      </c>
      <c r="Q679" s="15">
        <v>9</v>
      </c>
      <c r="R679" s="15">
        <v>19</v>
      </c>
      <c r="S679" s="17">
        <v>0.52100000000000002</v>
      </c>
      <c r="T679" s="15">
        <v>41</v>
      </c>
    </row>
    <row r="680" spans="1:20">
      <c r="A680" s="15">
        <v>679</v>
      </c>
      <c r="B680" s="15" t="s">
        <v>3523</v>
      </c>
      <c r="C680" s="16" t="s">
        <v>3524</v>
      </c>
      <c r="D680" s="15" t="s">
        <v>3525</v>
      </c>
      <c r="E680" s="16">
        <v>135</v>
      </c>
      <c r="F680"/>
      <c r="G680"/>
      <c r="H680" s="15" t="s">
        <v>2889</v>
      </c>
      <c r="I680" s="15">
        <v>6</v>
      </c>
      <c r="J680" s="15">
        <v>18</v>
      </c>
      <c r="K680" s="17">
        <v>0.48899999999999999</v>
      </c>
      <c r="L680" s="15">
        <v>61</v>
      </c>
      <c r="M680" s="15">
        <v>5</v>
      </c>
      <c r="N680" s="15">
        <v>15</v>
      </c>
      <c r="O680" s="17">
        <v>0.45900000000000002</v>
      </c>
      <c r="P680" s="15">
        <v>82</v>
      </c>
      <c r="Q680" s="15">
        <v>5</v>
      </c>
      <c r="R680" s="15">
        <v>16</v>
      </c>
      <c r="S680" s="17">
        <v>0.45900000000000002</v>
      </c>
      <c r="T680" s="15">
        <v>65</v>
      </c>
    </row>
    <row r="681" spans="1:20">
      <c r="A681" s="15">
        <v>680</v>
      </c>
      <c r="B681" s="15" t="s">
        <v>3526</v>
      </c>
      <c r="C681" s="16" t="s">
        <v>3527</v>
      </c>
      <c r="D681" s="15" t="s">
        <v>3528</v>
      </c>
      <c r="E681" s="16">
        <v>609</v>
      </c>
      <c r="F681">
        <v>102612933</v>
      </c>
      <c r="G681" t="s">
        <v>22367</v>
      </c>
      <c r="H681" s="15" t="s">
        <v>1747</v>
      </c>
      <c r="I681" s="15">
        <v>22</v>
      </c>
      <c r="J681" s="15">
        <v>31</v>
      </c>
      <c r="K681" s="17">
        <v>0.40100000000000002</v>
      </c>
      <c r="L681" s="15">
        <v>38</v>
      </c>
      <c r="M681" s="15">
        <v>26</v>
      </c>
      <c r="N681" s="15">
        <v>36</v>
      </c>
      <c r="O681" s="17">
        <v>0.42499999999999999</v>
      </c>
      <c r="P681" s="15">
        <v>41</v>
      </c>
      <c r="Q681" s="15">
        <v>25</v>
      </c>
      <c r="R681" s="15">
        <v>36</v>
      </c>
      <c r="S681" s="17">
        <v>0.46300000000000002</v>
      </c>
      <c r="T681" s="15">
        <v>45</v>
      </c>
    </row>
    <row r="682" spans="1:20">
      <c r="A682" s="15">
        <v>681</v>
      </c>
      <c r="B682" s="15" t="s">
        <v>3529</v>
      </c>
      <c r="C682" s="16" t="s">
        <v>3530</v>
      </c>
      <c r="D682" s="15" t="s">
        <v>3531</v>
      </c>
      <c r="E682" s="16">
        <v>729</v>
      </c>
      <c r="F682"/>
      <c r="G682"/>
      <c r="H682" s="15" t="s">
        <v>1590</v>
      </c>
      <c r="I682" s="15">
        <v>26</v>
      </c>
      <c r="J682" s="15">
        <v>38</v>
      </c>
      <c r="K682" s="17">
        <v>0.31</v>
      </c>
      <c r="L682" s="15">
        <v>46</v>
      </c>
      <c r="M682" s="15">
        <v>25</v>
      </c>
      <c r="N682" s="15">
        <v>38</v>
      </c>
      <c r="O682" s="17">
        <v>0.314</v>
      </c>
      <c r="P682" s="15">
        <v>47</v>
      </c>
      <c r="Q682" s="15">
        <v>21</v>
      </c>
      <c r="R682" s="15">
        <v>31</v>
      </c>
      <c r="S682" s="17">
        <v>0.29899999999999999</v>
      </c>
      <c r="T682" s="15">
        <v>36</v>
      </c>
    </row>
    <row r="683" spans="1:20">
      <c r="A683" s="15">
        <v>682</v>
      </c>
      <c r="B683" s="15" t="s">
        <v>3532</v>
      </c>
      <c r="C683" s="16" t="s">
        <v>3533</v>
      </c>
      <c r="D683" s="15" t="s">
        <v>3534</v>
      </c>
      <c r="E683" s="16">
        <v>636</v>
      </c>
      <c r="F683">
        <v>102616080</v>
      </c>
      <c r="G683" t="s">
        <v>22368</v>
      </c>
      <c r="H683" s="15" t="s">
        <v>2125</v>
      </c>
      <c r="I683" s="15">
        <v>27</v>
      </c>
      <c r="J683" s="15">
        <v>34</v>
      </c>
      <c r="K683" s="17">
        <v>0.42499999999999999</v>
      </c>
      <c r="L683" s="15">
        <v>41</v>
      </c>
      <c r="M683" s="15">
        <v>25</v>
      </c>
      <c r="N683" s="15">
        <v>36</v>
      </c>
      <c r="O683" s="17">
        <v>0.36599999999999999</v>
      </c>
      <c r="P683" s="15">
        <v>44</v>
      </c>
      <c r="Q683" s="15">
        <v>23</v>
      </c>
      <c r="R683" s="15">
        <v>30</v>
      </c>
      <c r="S683" s="17">
        <v>0.36499999999999999</v>
      </c>
      <c r="T683" s="15">
        <v>35</v>
      </c>
    </row>
    <row r="684" spans="1:20">
      <c r="A684" s="15">
        <v>683</v>
      </c>
      <c r="B684" s="15" t="s">
        <v>3535</v>
      </c>
      <c r="C684" s="16" t="s">
        <v>3536</v>
      </c>
      <c r="D684" s="15" t="s">
        <v>3537</v>
      </c>
      <c r="E684" s="16">
        <v>283</v>
      </c>
      <c r="F684">
        <v>102624436</v>
      </c>
      <c r="G684" t="s">
        <v>22369</v>
      </c>
      <c r="H684" s="15" t="s">
        <v>1848</v>
      </c>
      <c r="I684" s="15">
        <v>9</v>
      </c>
      <c r="J684" s="15">
        <v>18</v>
      </c>
      <c r="K684" s="17">
        <v>0.34599999999999997</v>
      </c>
      <c r="L684" s="15">
        <v>38</v>
      </c>
      <c r="M684" s="15">
        <v>10</v>
      </c>
      <c r="N684" s="15">
        <v>21</v>
      </c>
      <c r="O684" s="17">
        <v>0.36</v>
      </c>
      <c r="P684" s="15">
        <v>49</v>
      </c>
      <c r="Q684" s="15">
        <v>8</v>
      </c>
      <c r="R684" s="15">
        <v>19</v>
      </c>
      <c r="S684" s="17">
        <v>0.32500000000000001</v>
      </c>
      <c r="T684" s="15">
        <v>48</v>
      </c>
    </row>
    <row r="685" spans="1:20">
      <c r="A685" s="15">
        <v>684</v>
      </c>
      <c r="B685" s="15" t="s">
        <v>3538</v>
      </c>
      <c r="C685" s="16" t="s">
        <v>3539</v>
      </c>
      <c r="D685" s="15" t="s">
        <v>3540</v>
      </c>
      <c r="E685" s="16">
        <v>434</v>
      </c>
      <c r="F685"/>
      <c r="G685"/>
      <c r="H685" s="15" t="s">
        <v>1594</v>
      </c>
      <c r="I685" s="15">
        <v>12</v>
      </c>
      <c r="J685" s="15">
        <v>25</v>
      </c>
      <c r="K685" s="17">
        <v>0.27600000000000002</v>
      </c>
      <c r="L685" s="15">
        <v>45</v>
      </c>
      <c r="M685" s="15">
        <v>12</v>
      </c>
      <c r="N685" s="15">
        <v>23</v>
      </c>
      <c r="O685" s="17">
        <v>0.34100000000000003</v>
      </c>
      <c r="P685" s="15">
        <v>47</v>
      </c>
      <c r="Q685" s="15">
        <v>13</v>
      </c>
      <c r="R685" s="15">
        <v>22</v>
      </c>
      <c r="S685" s="17">
        <v>0.32900000000000001</v>
      </c>
      <c r="T685" s="15">
        <v>45</v>
      </c>
    </row>
    <row r="686" spans="1:20">
      <c r="A686" s="15">
        <v>685</v>
      </c>
      <c r="B686" s="15" t="s">
        <v>3541</v>
      </c>
      <c r="C686" s="16" t="s">
        <v>3542</v>
      </c>
      <c r="D686" s="15" t="s">
        <v>3543</v>
      </c>
      <c r="E686" s="16">
        <v>274</v>
      </c>
      <c r="F686">
        <v>102629750</v>
      </c>
      <c r="G686" t="s">
        <v>22370</v>
      </c>
      <c r="H686" s="15" t="s">
        <v>1666</v>
      </c>
      <c r="I686" s="15">
        <v>15</v>
      </c>
      <c r="J686" s="15">
        <v>29</v>
      </c>
      <c r="K686" s="17">
        <v>0.55100000000000005</v>
      </c>
      <c r="L686" s="15">
        <v>44</v>
      </c>
      <c r="M686" s="15">
        <v>16</v>
      </c>
      <c r="N686" s="15">
        <v>30</v>
      </c>
      <c r="O686" s="17">
        <v>0.56899999999999995</v>
      </c>
      <c r="P686" s="15">
        <v>46</v>
      </c>
      <c r="Q686" s="15">
        <v>17</v>
      </c>
      <c r="R686" s="15">
        <v>28</v>
      </c>
      <c r="S686" s="17">
        <v>0.57299999999999995</v>
      </c>
      <c r="T686" s="15">
        <v>40</v>
      </c>
    </row>
    <row r="687" spans="1:20">
      <c r="A687" s="15">
        <v>686</v>
      </c>
      <c r="B687" s="15" t="s">
        <v>3544</v>
      </c>
      <c r="C687" s="16" t="s">
        <v>3545</v>
      </c>
      <c r="D687" s="15" t="s">
        <v>3546</v>
      </c>
      <c r="E687" s="16">
        <v>344</v>
      </c>
      <c r="F687"/>
      <c r="G687"/>
      <c r="H687" s="15" t="s">
        <v>1662</v>
      </c>
      <c r="I687" s="15">
        <v>13</v>
      </c>
      <c r="J687" s="15">
        <v>27</v>
      </c>
      <c r="K687" s="17">
        <v>0.40699999999999997</v>
      </c>
      <c r="L687" s="15">
        <v>38</v>
      </c>
      <c r="M687" s="15">
        <v>13</v>
      </c>
      <c r="N687" s="15">
        <v>29</v>
      </c>
      <c r="O687" s="17">
        <v>0.378</v>
      </c>
      <c r="P687" s="15">
        <v>53</v>
      </c>
      <c r="Q687" s="15">
        <v>13</v>
      </c>
      <c r="R687" s="15">
        <v>27</v>
      </c>
      <c r="S687" s="17">
        <v>0.378</v>
      </c>
      <c r="T687" s="15">
        <v>43</v>
      </c>
    </row>
    <row r="688" spans="1:20">
      <c r="A688" s="15">
        <v>687</v>
      </c>
      <c r="B688" s="15" t="s">
        <v>3547</v>
      </c>
      <c r="C688" s="16" t="s">
        <v>3548</v>
      </c>
      <c r="D688" s="15" t="s">
        <v>3549</v>
      </c>
      <c r="E688" s="16">
        <v>222</v>
      </c>
      <c r="F688"/>
      <c r="G688"/>
      <c r="H688" s="15" t="s">
        <v>1574</v>
      </c>
      <c r="I688" s="15">
        <v>7</v>
      </c>
      <c r="J688" s="15">
        <v>18</v>
      </c>
      <c r="K688" s="17">
        <v>0.44600000000000001</v>
      </c>
      <c r="L688" s="15">
        <v>47</v>
      </c>
      <c r="M688" s="15">
        <v>7</v>
      </c>
      <c r="N688" s="15">
        <v>20</v>
      </c>
      <c r="O688" s="17">
        <v>0.42799999999999999</v>
      </c>
      <c r="P688" s="15">
        <v>49</v>
      </c>
      <c r="Q688" s="15">
        <v>6</v>
      </c>
      <c r="R688" s="15">
        <v>13</v>
      </c>
      <c r="S688" s="17">
        <v>0.36</v>
      </c>
      <c r="T688" s="15">
        <v>33</v>
      </c>
    </row>
    <row r="689" spans="1:20">
      <c r="A689" s="15">
        <v>688</v>
      </c>
      <c r="B689" s="15" t="s">
        <v>3550</v>
      </c>
      <c r="C689" s="16" t="s">
        <v>3551</v>
      </c>
      <c r="D689" s="15" t="s">
        <v>3552</v>
      </c>
      <c r="E689" s="16">
        <v>143</v>
      </c>
      <c r="F689"/>
      <c r="G689"/>
      <c r="H689" s="15" t="s">
        <v>2889</v>
      </c>
      <c r="I689" s="15">
        <v>4</v>
      </c>
      <c r="J689" s="15">
        <v>12</v>
      </c>
      <c r="K689" s="17">
        <v>0.36399999999999999</v>
      </c>
      <c r="L689" s="15">
        <v>48</v>
      </c>
      <c r="M689" s="15">
        <v>4</v>
      </c>
      <c r="N689" s="15">
        <v>15</v>
      </c>
      <c r="O689" s="17">
        <v>0.36399999999999999</v>
      </c>
      <c r="P689" s="15">
        <v>51</v>
      </c>
      <c r="Q689" s="15">
        <v>4</v>
      </c>
      <c r="R689" s="15">
        <v>11</v>
      </c>
      <c r="S689" s="17">
        <v>0.36399999999999999</v>
      </c>
      <c r="T689" s="15">
        <v>41</v>
      </c>
    </row>
    <row r="690" spans="1:20">
      <c r="A690" s="15">
        <v>689</v>
      </c>
      <c r="B690" s="15" t="s">
        <v>3553</v>
      </c>
      <c r="C690" s="16" t="s">
        <v>3554</v>
      </c>
      <c r="D690" s="15" t="s">
        <v>3555</v>
      </c>
      <c r="E690" s="16">
        <v>400</v>
      </c>
      <c r="F690"/>
      <c r="G690"/>
      <c r="H690" s="15" t="s">
        <v>1763</v>
      </c>
      <c r="I690" s="15">
        <v>20</v>
      </c>
      <c r="J690" s="15">
        <v>31</v>
      </c>
      <c r="K690" s="17">
        <v>0.438</v>
      </c>
      <c r="L690" s="15">
        <v>37</v>
      </c>
      <c r="M690" s="15">
        <v>19</v>
      </c>
      <c r="N690" s="15">
        <v>31</v>
      </c>
      <c r="O690" s="17">
        <v>0.44500000000000001</v>
      </c>
      <c r="P690" s="15">
        <v>41</v>
      </c>
      <c r="Q690" s="15">
        <v>20</v>
      </c>
      <c r="R690" s="15">
        <v>31</v>
      </c>
      <c r="S690" s="17">
        <v>0.46</v>
      </c>
      <c r="T690" s="15">
        <v>39</v>
      </c>
    </row>
    <row r="691" spans="1:20">
      <c r="A691" s="15">
        <v>690</v>
      </c>
      <c r="B691" s="15" t="s">
        <v>3556</v>
      </c>
      <c r="C691" s="16" t="s">
        <v>3557</v>
      </c>
      <c r="D691" s="15" t="s">
        <v>3558</v>
      </c>
      <c r="E691" s="16">
        <v>474</v>
      </c>
      <c r="F691"/>
      <c r="G691"/>
      <c r="H691" s="15" t="s">
        <v>1645</v>
      </c>
      <c r="I691" s="15">
        <v>17</v>
      </c>
      <c r="J691" s="15">
        <v>27</v>
      </c>
      <c r="K691" s="17">
        <v>0.39500000000000002</v>
      </c>
      <c r="L691" s="15">
        <v>39</v>
      </c>
      <c r="M691" s="15">
        <v>20</v>
      </c>
      <c r="N691" s="15">
        <v>31</v>
      </c>
      <c r="O691" s="17">
        <v>0.52100000000000002</v>
      </c>
      <c r="P691" s="15">
        <v>55</v>
      </c>
      <c r="Q691" s="15">
        <v>20</v>
      </c>
      <c r="R691" s="15">
        <v>29</v>
      </c>
      <c r="S691" s="17">
        <v>0.47899999999999998</v>
      </c>
      <c r="T691" s="15">
        <v>38</v>
      </c>
    </row>
    <row r="692" spans="1:20">
      <c r="A692" s="15">
        <v>691</v>
      </c>
      <c r="B692" s="15" t="s">
        <v>475</v>
      </c>
      <c r="C692" s="16" t="s">
        <v>476</v>
      </c>
      <c r="D692" s="15" t="s">
        <v>3559</v>
      </c>
      <c r="E692" s="16">
        <v>362</v>
      </c>
      <c r="F692"/>
      <c r="G692"/>
      <c r="H692" s="15" t="s">
        <v>1606</v>
      </c>
      <c r="I692" s="15">
        <v>16</v>
      </c>
      <c r="J692" s="15">
        <v>31</v>
      </c>
      <c r="K692" s="17">
        <v>0.38100000000000001</v>
      </c>
      <c r="L692" s="15">
        <v>46</v>
      </c>
      <c r="M692" s="15">
        <v>15</v>
      </c>
      <c r="N692" s="15">
        <v>32</v>
      </c>
      <c r="O692" s="17">
        <v>0.378</v>
      </c>
      <c r="P692" s="15">
        <v>49</v>
      </c>
      <c r="Q692" s="15">
        <v>15</v>
      </c>
      <c r="R692" s="15">
        <v>28</v>
      </c>
      <c r="S692" s="17">
        <v>0.39500000000000002</v>
      </c>
      <c r="T692" s="15">
        <v>39</v>
      </c>
    </row>
    <row r="693" spans="1:20">
      <c r="A693" s="15">
        <v>692</v>
      </c>
      <c r="B693" s="15" t="s">
        <v>3560</v>
      </c>
      <c r="C693" s="16" t="s">
        <v>3561</v>
      </c>
      <c r="D693" s="15" t="s">
        <v>3562</v>
      </c>
      <c r="E693" s="16">
        <v>791</v>
      </c>
      <c r="F693"/>
      <c r="G693"/>
      <c r="H693" s="15" t="s">
        <v>1779</v>
      </c>
      <c r="I693" s="15">
        <v>21</v>
      </c>
      <c r="J693" s="15">
        <v>29</v>
      </c>
      <c r="K693" s="17">
        <v>0.219</v>
      </c>
      <c r="L693" s="15">
        <v>34</v>
      </c>
      <c r="M693" s="15">
        <v>21</v>
      </c>
      <c r="N693" s="15">
        <v>32</v>
      </c>
      <c r="O693" s="17">
        <v>0.24299999999999999</v>
      </c>
      <c r="P693" s="15">
        <v>42</v>
      </c>
      <c r="Q693" s="15">
        <v>24</v>
      </c>
      <c r="R693" s="15">
        <v>35</v>
      </c>
      <c r="S693" s="17">
        <v>0.26500000000000001</v>
      </c>
      <c r="T693" s="15">
        <v>41</v>
      </c>
    </row>
    <row r="694" spans="1:20">
      <c r="A694" s="15">
        <v>693</v>
      </c>
      <c r="B694" s="15" t="s">
        <v>3563</v>
      </c>
      <c r="C694" s="16" t="s">
        <v>3564</v>
      </c>
      <c r="D694" s="15" t="s">
        <v>3565</v>
      </c>
      <c r="E694" s="16">
        <v>467</v>
      </c>
      <c r="F694"/>
      <c r="G694"/>
      <c r="H694" s="15" t="s">
        <v>1820</v>
      </c>
      <c r="I694" s="15">
        <v>19</v>
      </c>
      <c r="J694" s="15">
        <v>24</v>
      </c>
      <c r="K694" s="17">
        <v>0.39200000000000002</v>
      </c>
      <c r="L694" s="15">
        <v>36</v>
      </c>
      <c r="M694" s="15">
        <v>23</v>
      </c>
      <c r="N694" s="15">
        <v>30</v>
      </c>
      <c r="O694" s="17">
        <v>0.52500000000000002</v>
      </c>
      <c r="P694" s="15">
        <v>49</v>
      </c>
      <c r="Q694" s="15">
        <v>19</v>
      </c>
      <c r="R694" s="15">
        <v>24</v>
      </c>
      <c r="S694" s="17">
        <v>0.39200000000000002</v>
      </c>
      <c r="T694" s="15">
        <v>41</v>
      </c>
    </row>
    <row r="695" spans="1:20">
      <c r="A695" s="15">
        <v>694</v>
      </c>
      <c r="B695" s="15" t="s">
        <v>3566</v>
      </c>
      <c r="C695" s="16" t="s">
        <v>3567</v>
      </c>
      <c r="D695" s="15" t="s">
        <v>3568</v>
      </c>
      <c r="E695" s="16">
        <v>346</v>
      </c>
      <c r="F695">
        <v>102606920</v>
      </c>
      <c r="G695"/>
      <c r="H695" s="15" t="s">
        <v>1728</v>
      </c>
      <c r="I695" s="15">
        <v>13</v>
      </c>
      <c r="J695" s="15">
        <v>23</v>
      </c>
      <c r="K695" s="17">
        <v>0.47099999999999997</v>
      </c>
      <c r="L695" s="15">
        <v>40</v>
      </c>
      <c r="M695" s="15">
        <v>11</v>
      </c>
      <c r="N695" s="15">
        <v>18</v>
      </c>
      <c r="O695" s="17">
        <v>0.39</v>
      </c>
      <c r="P695" s="15">
        <v>44</v>
      </c>
      <c r="Q695" s="15">
        <v>11</v>
      </c>
      <c r="R695" s="15">
        <v>18</v>
      </c>
      <c r="S695" s="17">
        <v>0.39</v>
      </c>
      <c r="T695" s="15">
        <v>32</v>
      </c>
    </row>
    <row r="696" spans="1:20">
      <c r="A696" s="15">
        <v>695</v>
      </c>
      <c r="B696" s="15" t="s">
        <v>3569</v>
      </c>
      <c r="C696" s="16" t="s">
        <v>3570</v>
      </c>
      <c r="D696" s="15" t="s">
        <v>3571</v>
      </c>
      <c r="E696" s="16">
        <v>366</v>
      </c>
      <c r="F696"/>
      <c r="G696"/>
      <c r="H696" s="15" t="s">
        <v>1682</v>
      </c>
      <c r="I696" s="15">
        <v>19</v>
      </c>
      <c r="J696" s="15">
        <v>26</v>
      </c>
      <c r="K696" s="17">
        <v>0.41799999999999998</v>
      </c>
      <c r="L696" s="15">
        <v>34</v>
      </c>
      <c r="M696" s="15">
        <v>20</v>
      </c>
      <c r="N696" s="15">
        <v>30</v>
      </c>
      <c r="O696" s="17">
        <v>0.46400000000000002</v>
      </c>
      <c r="P696" s="15">
        <v>41</v>
      </c>
      <c r="Q696" s="15">
        <v>24</v>
      </c>
      <c r="R696" s="15">
        <v>36</v>
      </c>
      <c r="S696" s="17">
        <v>0.51600000000000001</v>
      </c>
      <c r="T696" s="15">
        <v>45</v>
      </c>
    </row>
    <row r="697" spans="1:20">
      <c r="A697" s="15">
        <v>696</v>
      </c>
      <c r="B697" s="15" t="s">
        <v>477</v>
      </c>
      <c r="C697" s="16" t="s">
        <v>478</v>
      </c>
      <c r="D697" s="15" t="s">
        <v>3572</v>
      </c>
      <c r="E697" s="16">
        <v>514</v>
      </c>
      <c r="F697"/>
      <c r="G697"/>
      <c r="H697" s="15" t="s">
        <v>1756</v>
      </c>
      <c r="I697" s="15">
        <v>17</v>
      </c>
      <c r="J697" s="15">
        <v>28</v>
      </c>
      <c r="K697" s="17">
        <v>0.38900000000000001</v>
      </c>
      <c r="L697" s="15">
        <v>47</v>
      </c>
      <c r="M697" s="15">
        <v>16</v>
      </c>
      <c r="N697" s="15">
        <v>26</v>
      </c>
      <c r="O697" s="17">
        <v>0.34599999999999997</v>
      </c>
      <c r="P697" s="15">
        <v>46</v>
      </c>
      <c r="Q697" s="15">
        <v>17</v>
      </c>
      <c r="R697" s="15">
        <v>30</v>
      </c>
      <c r="S697" s="17">
        <v>0.35</v>
      </c>
      <c r="T697" s="15">
        <v>42</v>
      </c>
    </row>
    <row r="698" spans="1:20">
      <c r="A698" s="15">
        <v>697</v>
      </c>
      <c r="B698" s="15" t="s">
        <v>3573</v>
      </c>
      <c r="C698" s="16" t="s">
        <v>3574</v>
      </c>
      <c r="D698" s="15" t="s">
        <v>3575</v>
      </c>
      <c r="E698" s="16">
        <v>190</v>
      </c>
      <c r="F698">
        <v>102610474</v>
      </c>
      <c r="G698"/>
      <c r="H698" s="15" t="s">
        <v>3356</v>
      </c>
      <c r="I698" s="15">
        <v>9</v>
      </c>
      <c r="J698" s="15">
        <v>20</v>
      </c>
      <c r="K698" s="17">
        <v>0.54700000000000004</v>
      </c>
      <c r="L698" s="15">
        <v>43</v>
      </c>
      <c r="M698" s="15">
        <v>10</v>
      </c>
      <c r="N698" s="15">
        <v>19</v>
      </c>
      <c r="O698" s="17">
        <v>0.58399999999999996</v>
      </c>
      <c r="P698" s="15">
        <v>52</v>
      </c>
      <c r="Q698" s="15">
        <v>10</v>
      </c>
      <c r="R698" s="15">
        <v>20</v>
      </c>
      <c r="S698" s="17">
        <v>0.58399999999999996</v>
      </c>
      <c r="T698" s="15">
        <v>44</v>
      </c>
    </row>
    <row r="699" spans="1:20">
      <c r="A699" s="15">
        <v>698</v>
      </c>
      <c r="B699" s="15" t="s">
        <v>3576</v>
      </c>
      <c r="C699" s="16" t="s">
        <v>3577</v>
      </c>
      <c r="D699" s="15" t="s">
        <v>3578</v>
      </c>
      <c r="E699" s="16">
        <v>271</v>
      </c>
      <c r="F699">
        <v>102611246</v>
      </c>
      <c r="G699" t="s">
        <v>22371</v>
      </c>
      <c r="H699" s="15" t="s">
        <v>1848</v>
      </c>
      <c r="I699" s="15">
        <v>11</v>
      </c>
      <c r="J699" s="15">
        <v>25</v>
      </c>
      <c r="K699" s="17">
        <v>0.45800000000000002</v>
      </c>
      <c r="L699" s="15">
        <v>42</v>
      </c>
      <c r="M699" s="15">
        <v>12</v>
      </c>
      <c r="N699" s="15">
        <v>27</v>
      </c>
      <c r="O699" s="17">
        <v>0.439</v>
      </c>
      <c r="P699" s="15">
        <v>52</v>
      </c>
      <c r="Q699" s="15">
        <v>10</v>
      </c>
      <c r="R699" s="15">
        <v>20</v>
      </c>
      <c r="S699" s="17">
        <v>0.40600000000000003</v>
      </c>
      <c r="T699" s="15">
        <v>36</v>
      </c>
    </row>
    <row r="700" spans="1:20">
      <c r="A700" s="15">
        <v>699</v>
      </c>
      <c r="B700" s="15" t="s">
        <v>3579</v>
      </c>
      <c r="C700" s="16" t="s">
        <v>3580</v>
      </c>
      <c r="D700" s="15" t="s">
        <v>3581</v>
      </c>
      <c r="E700" s="16">
        <v>343</v>
      </c>
      <c r="F700">
        <v>102630895</v>
      </c>
      <c r="G700" t="s">
        <v>22372</v>
      </c>
      <c r="H700" s="15" t="s">
        <v>1606</v>
      </c>
      <c r="I700" s="15">
        <v>18</v>
      </c>
      <c r="J700" s="15">
        <v>34</v>
      </c>
      <c r="K700" s="17">
        <v>0.52200000000000002</v>
      </c>
      <c r="L700" s="15">
        <v>47</v>
      </c>
      <c r="M700" s="15">
        <v>19</v>
      </c>
      <c r="N700" s="15">
        <v>29</v>
      </c>
      <c r="O700" s="17">
        <v>0.53900000000000003</v>
      </c>
      <c r="P700" s="15">
        <v>38</v>
      </c>
      <c r="Q700" s="15">
        <v>15</v>
      </c>
      <c r="R700" s="15">
        <v>27</v>
      </c>
      <c r="S700" s="17">
        <v>0.42</v>
      </c>
      <c r="T700" s="15">
        <v>33</v>
      </c>
    </row>
    <row r="701" spans="1:20">
      <c r="A701" s="15">
        <v>700</v>
      </c>
      <c r="B701" s="15" t="s">
        <v>3582</v>
      </c>
      <c r="C701" s="16" t="s">
        <v>3583</v>
      </c>
      <c r="D701" s="15" t="s">
        <v>3584</v>
      </c>
      <c r="E701" s="16">
        <v>372</v>
      </c>
      <c r="F701"/>
      <c r="G701"/>
      <c r="H701" s="15" t="s">
        <v>2061</v>
      </c>
      <c r="I701" s="15">
        <v>14</v>
      </c>
      <c r="J701" s="15">
        <v>27</v>
      </c>
      <c r="K701" s="17">
        <v>0.40899999999999997</v>
      </c>
      <c r="L701" s="15">
        <v>44</v>
      </c>
      <c r="M701" s="15">
        <v>16</v>
      </c>
      <c r="N701" s="15">
        <v>29</v>
      </c>
      <c r="O701" s="17">
        <v>0.41399999999999998</v>
      </c>
      <c r="P701" s="15">
        <v>47</v>
      </c>
      <c r="Q701" s="15">
        <v>14</v>
      </c>
      <c r="R701" s="15">
        <v>29</v>
      </c>
      <c r="S701" s="17">
        <v>0.40899999999999997</v>
      </c>
      <c r="T701" s="15">
        <v>39</v>
      </c>
    </row>
    <row r="702" spans="1:20">
      <c r="A702" s="15">
        <v>701</v>
      </c>
      <c r="B702" s="15" t="s">
        <v>55</v>
      </c>
      <c r="C702" s="16" t="s">
        <v>56</v>
      </c>
      <c r="D702" s="15" t="s">
        <v>3585</v>
      </c>
      <c r="E702" s="16">
        <v>252</v>
      </c>
      <c r="F702"/>
      <c r="G702"/>
      <c r="H702" s="15" t="s">
        <v>2056</v>
      </c>
      <c r="I702" s="15">
        <v>12</v>
      </c>
      <c r="J702" s="15">
        <v>26</v>
      </c>
      <c r="K702" s="17">
        <v>0.58299999999999996</v>
      </c>
      <c r="L702" s="15">
        <v>43</v>
      </c>
      <c r="M702" s="15">
        <v>12</v>
      </c>
      <c r="N702" s="15">
        <v>27</v>
      </c>
      <c r="O702" s="17">
        <v>0.60299999999999998</v>
      </c>
      <c r="P702" s="15">
        <v>49</v>
      </c>
      <c r="Q702" s="15">
        <v>12</v>
      </c>
      <c r="R702" s="15">
        <v>25</v>
      </c>
      <c r="S702" s="17">
        <v>0.58299999999999996</v>
      </c>
      <c r="T702" s="15">
        <v>43</v>
      </c>
    </row>
    <row r="703" spans="1:20">
      <c r="A703" s="15">
        <v>702</v>
      </c>
      <c r="B703" s="15" t="s">
        <v>3586</v>
      </c>
      <c r="C703" s="16" t="s">
        <v>3587</v>
      </c>
      <c r="D703" s="15" t="s">
        <v>3588</v>
      </c>
      <c r="E703" s="16">
        <v>205</v>
      </c>
      <c r="F703">
        <v>102615374</v>
      </c>
      <c r="G703" t="s">
        <v>22373</v>
      </c>
      <c r="H703" s="15" t="s">
        <v>1574</v>
      </c>
      <c r="I703" s="15">
        <v>19</v>
      </c>
      <c r="J703" s="15">
        <v>27</v>
      </c>
      <c r="K703" s="17">
        <v>0.624</v>
      </c>
      <c r="L703" s="15">
        <v>39</v>
      </c>
      <c r="M703" s="15">
        <v>22</v>
      </c>
      <c r="N703" s="15">
        <v>31</v>
      </c>
      <c r="O703" s="17">
        <v>0.64900000000000002</v>
      </c>
      <c r="P703" s="15">
        <v>48</v>
      </c>
      <c r="Q703" s="15">
        <v>17</v>
      </c>
      <c r="R703" s="15">
        <v>22</v>
      </c>
      <c r="S703" s="17">
        <v>0.61499999999999999</v>
      </c>
      <c r="T703" s="15">
        <v>29</v>
      </c>
    </row>
    <row r="704" spans="1:20">
      <c r="A704" s="15">
        <v>703</v>
      </c>
      <c r="B704" s="15" t="s">
        <v>3589</v>
      </c>
      <c r="C704" s="16" t="s">
        <v>3590</v>
      </c>
      <c r="D704" s="15" t="s">
        <v>3591</v>
      </c>
      <c r="E704" s="16">
        <v>206</v>
      </c>
      <c r="F704">
        <v>102609040</v>
      </c>
      <c r="G704" t="s">
        <v>22374</v>
      </c>
      <c r="H704" s="15" t="s">
        <v>1574</v>
      </c>
      <c r="I704" s="15">
        <v>14</v>
      </c>
      <c r="J704" s="15">
        <v>23</v>
      </c>
      <c r="K704" s="17">
        <v>0.64600000000000002</v>
      </c>
      <c r="L704" s="15">
        <v>38</v>
      </c>
      <c r="M704" s="15">
        <v>15</v>
      </c>
      <c r="N704" s="15">
        <v>27</v>
      </c>
      <c r="O704" s="17">
        <v>0.752</v>
      </c>
      <c r="P704" s="15">
        <v>51</v>
      </c>
      <c r="Q704" s="15">
        <v>13</v>
      </c>
      <c r="R704" s="15">
        <v>24</v>
      </c>
      <c r="S704" s="17">
        <v>0.65</v>
      </c>
      <c r="T704" s="15">
        <v>45</v>
      </c>
    </row>
    <row r="705" spans="1:20">
      <c r="A705" s="15">
        <v>704</v>
      </c>
      <c r="B705" s="15" t="s">
        <v>3592</v>
      </c>
      <c r="C705" s="16" t="s">
        <v>3593</v>
      </c>
      <c r="D705" s="15" t="s">
        <v>3594</v>
      </c>
      <c r="E705" s="16">
        <v>990</v>
      </c>
      <c r="F705"/>
      <c r="G705"/>
      <c r="H705" s="15" t="s">
        <v>1676</v>
      </c>
      <c r="I705" s="15">
        <v>22</v>
      </c>
      <c r="J705" s="15">
        <v>26</v>
      </c>
      <c r="K705" s="17">
        <v>0.223</v>
      </c>
      <c r="L705" s="15">
        <v>40</v>
      </c>
      <c r="M705" s="15">
        <v>19</v>
      </c>
      <c r="N705" s="15">
        <v>23</v>
      </c>
      <c r="O705" s="17">
        <v>0.192</v>
      </c>
      <c r="P705" s="15">
        <v>36</v>
      </c>
      <c r="Q705" s="15">
        <v>20</v>
      </c>
      <c r="R705" s="15">
        <v>23</v>
      </c>
      <c r="S705" s="17">
        <v>0.20399999999999999</v>
      </c>
      <c r="T705" s="15">
        <v>35</v>
      </c>
    </row>
    <row r="706" spans="1:20">
      <c r="A706" s="15">
        <v>705</v>
      </c>
      <c r="B706" s="15" t="s">
        <v>3595</v>
      </c>
      <c r="C706" s="16" t="s">
        <v>3596</v>
      </c>
      <c r="D706" s="15" t="s">
        <v>3597</v>
      </c>
      <c r="E706" s="16">
        <v>277</v>
      </c>
      <c r="F706"/>
      <c r="G706"/>
      <c r="H706" s="15" t="s">
        <v>1848</v>
      </c>
      <c r="I706" s="15">
        <v>14</v>
      </c>
      <c r="J706" s="15">
        <v>23</v>
      </c>
      <c r="K706" s="17">
        <v>0.52300000000000002</v>
      </c>
      <c r="L706" s="15">
        <v>41</v>
      </c>
      <c r="M706" s="15">
        <v>15</v>
      </c>
      <c r="N706" s="15">
        <v>29</v>
      </c>
      <c r="O706" s="17">
        <v>0.56999999999999995</v>
      </c>
      <c r="P706" s="15">
        <v>48</v>
      </c>
      <c r="Q706" s="15">
        <v>16</v>
      </c>
      <c r="R706" s="15">
        <v>26</v>
      </c>
      <c r="S706" s="17">
        <v>0.65700000000000003</v>
      </c>
      <c r="T706" s="15">
        <v>39</v>
      </c>
    </row>
    <row r="707" spans="1:20">
      <c r="A707" s="15">
        <v>706</v>
      </c>
      <c r="B707" s="15" t="s">
        <v>3598</v>
      </c>
      <c r="C707" s="16" t="s">
        <v>3599</v>
      </c>
      <c r="D707" s="15" t="s">
        <v>3600</v>
      </c>
      <c r="E707" s="16">
        <v>427</v>
      </c>
      <c r="F707"/>
      <c r="G707"/>
      <c r="H707" s="15" t="s">
        <v>1594</v>
      </c>
      <c r="I707" s="15">
        <v>23</v>
      </c>
      <c r="J707" s="15">
        <v>32</v>
      </c>
      <c r="K707" s="17">
        <v>0.438</v>
      </c>
      <c r="L707" s="15">
        <v>40</v>
      </c>
      <c r="M707" s="15">
        <v>22</v>
      </c>
      <c r="N707" s="15">
        <v>33</v>
      </c>
      <c r="O707" s="17">
        <v>0.45</v>
      </c>
      <c r="P707" s="15">
        <v>45</v>
      </c>
      <c r="Q707" s="15">
        <v>21</v>
      </c>
      <c r="R707" s="15">
        <v>30</v>
      </c>
      <c r="S707" s="17">
        <v>0.44500000000000001</v>
      </c>
      <c r="T707" s="15">
        <v>41</v>
      </c>
    </row>
    <row r="708" spans="1:20">
      <c r="A708" s="15">
        <v>707</v>
      </c>
      <c r="B708" s="15" t="s">
        <v>479</v>
      </c>
      <c r="C708" s="16" t="s">
        <v>480</v>
      </c>
      <c r="D708" s="15" t="s">
        <v>3601</v>
      </c>
      <c r="E708" s="16">
        <v>508</v>
      </c>
      <c r="F708"/>
      <c r="G708"/>
      <c r="H708" s="15" t="s">
        <v>1693</v>
      </c>
      <c r="I708" s="15">
        <v>14</v>
      </c>
      <c r="J708" s="15">
        <v>27</v>
      </c>
      <c r="K708" s="17">
        <v>0.27200000000000002</v>
      </c>
      <c r="L708" s="15">
        <v>41</v>
      </c>
      <c r="M708" s="15">
        <v>17</v>
      </c>
      <c r="N708" s="15">
        <v>31</v>
      </c>
      <c r="O708" s="17">
        <v>0.34399999999999997</v>
      </c>
      <c r="P708" s="15">
        <v>53</v>
      </c>
      <c r="Q708" s="15">
        <v>14</v>
      </c>
      <c r="R708" s="15">
        <v>25</v>
      </c>
      <c r="S708" s="17">
        <v>0.311</v>
      </c>
      <c r="T708" s="15">
        <v>40</v>
      </c>
    </row>
    <row r="709" spans="1:20">
      <c r="A709" s="15">
        <v>708</v>
      </c>
      <c r="B709" s="15" t="s">
        <v>481</v>
      </c>
      <c r="C709" s="16" t="s">
        <v>482</v>
      </c>
      <c r="D709" s="15" t="s">
        <v>3602</v>
      </c>
      <c r="E709" s="16">
        <v>530</v>
      </c>
      <c r="F709"/>
      <c r="G709"/>
      <c r="H709" s="15" t="s">
        <v>1869</v>
      </c>
      <c r="I709" s="15">
        <v>25</v>
      </c>
      <c r="J709" s="15">
        <v>35</v>
      </c>
      <c r="K709" s="17">
        <v>0.42499999999999999</v>
      </c>
      <c r="L709" s="15">
        <v>45</v>
      </c>
      <c r="M709" s="15">
        <v>21</v>
      </c>
      <c r="N709" s="15">
        <v>33</v>
      </c>
      <c r="O709" s="17">
        <v>0.35799999999999998</v>
      </c>
      <c r="P709" s="15">
        <v>41</v>
      </c>
      <c r="Q709" s="15">
        <v>20</v>
      </c>
      <c r="R709" s="15">
        <v>31</v>
      </c>
      <c r="S709" s="17">
        <v>0.375</v>
      </c>
      <c r="T709" s="15">
        <v>40</v>
      </c>
    </row>
    <row r="710" spans="1:20">
      <c r="A710" s="15">
        <v>709</v>
      </c>
      <c r="B710" s="15" t="s">
        <v>3603</v>
      </c>
      <c r="C710" s="16" t="s">
        <v>3604</v>
      </c>
      <c r="D710" s="15" t="s">
        <v>3605</v>
      </c>
      <c r="E710" s="16">
        <v>358</v>
      </c>
      <c r="F710"/>
      <c r="G710"/>
      <c r="H710" s="15" t="s">
        <v>1606</v>
      </c>
      <c r="I710" s="15">
        <v>20</v>
      </c>
      <c r="J710" s="15">
        <v>32</v>
      </c>
      <c r="K710" s="17">
        <v>0.53900000000000003</v>
      </c>
      <c r="L710" s="15">
        <v>45</v>
      </c>
      <c r="M710" s="15">
        <v>20</v>
      </c>
      <c r="N710" s="15">
        <v>29</v>
      </c>
      <c r="O710" s="17">
        <v>0.54700000000000004</v>
      </c>
      <c r="P710" s="15">
        <v>42</v>
      </c>
      <c r="Q710" s="15">
        <v>20</v>
      </c>
      <c r="R710" s="15">
        <v>30</v>
      </c>
      <c r="S710" s="17">
        <v>0.497</v>
      </c>
      <c r="T710" s="15">
        <v>47</v>
      </c>
    </row>
    <row r="711" spans="1:20">
      <c r="A711" s="15">
        <v>710</v>
      </c>
      <c r="B711" s="15" t="s">
        <v>3606</v>
      </c>
      <c r="C711" s="16" t="s">
        <v>3607</v>
      </c>
      <c r="D711" s="15" t="s">
        <v>3608</v>
      </c>
      <c r="E711" s="16">
        <v>306</v>
      </c>
      <c r="F711"/>
      <c r="G711"/>
      <c r="H711" s="15" t="s">
        <v>1610</v>
      </c>
      <c r="I711" s="15">
        <v>14</v>
      </c>
      <c r="J711" s="15">
        <v>25</v>
      </c>
      <c r="K711" s="17">
        <v>0.39500000000000002</v>
      </c>
      <c r="L711" s="15">
        <v>34</v>
      </c>
      <c r="M711" s="15">
        <v>15</v>
      </c>
      <c r="N711" s="15">
        <v>26</v>
      </c>
      <c r="O711" s="17">
        <v>0.39500000000000002</v>
      </c>
      <c r="P711" s="15">
        <v>43</v>
      </c>
      <c r="Q711" s="15">
        <v>17</v>
      </c>
      <c r="R711" s="15">
        <v>30</v>
      </c>
      <c r="S711" s="17">
        <v>0.42499999999999999</v>
      </c>
      <c r="T711" s="15">
        <v>48</v>
      </c>
    </row>
    <row r="712" spans="1:20">
      <c r="A712" s="15">
        <v>711</v>
      </c>
      <c r="B712" s="15" t="s">
        <v>3609</v>
      </c>
      <c r="C712" s="16" t="s">
        <v>3610</v>
      </c>
      <c r="D712" s="15" t="s">
        <v>3611</v>
      </c>
      <c r="E712" s="16">
        <v>456</v>
      </c>
      <c r="F712"/>
      <c r="G712"/>
      <c r="H712" s="15" t="s">
        <v>1799</v>
      </c>
      <c r="I712" s="15">
        <v>16</v>
      </c>
      <c r="J712" s="15">
        <v>27</v>
      </c>
      <c r="K712" s="17">
        <v>0.39300000000000002</v>
      </c>
      <c r="L712" s="15">
        <v>45</v>
      </c>
      <c r="M712" s="15">
        <v>20</v>
      </c>
      <c r="N712" s="15">
        <v>31</v>
      </c>
      <c r="O712" s="17">
        <v>0.47599999999999998</v>
      </c>
      <c r="P712" s="15">
        <v>44</v>
      </c>
      <c r="Q712" s="15">
        <v>16</v>
      </c>
      <c r="R712" s="15">
        <v>23</v>
      </c>
      <c r="S712" s="17">
        <v>0.375</v>
      </c>
      <c r="T712" s="15">
        <v>36</v>
      </c>
    </row>
    <row r="713" spans="1:20">
      <c r="A713" s="15">
        <v>712</v>
      </c>
      <c r="B713" s="15" t="s">
        <v>3612</v>
      </c>
      <c r="C713" s="16" t="s">
        <v>3613</v>
      </c>
      <c r="D713" s="15" t="s">
        <v>3614</v>
      </c>
      <c r="E713" s="16">
        <v>406</v>
      </c>
      <c r="F713">
        <v>102621986</v>
      </c>
      <c r="G713" t="s">
        <v>22375</v>
      </c>
      <c r="H713" s="15" t="s">
        <v>2159</v>
      </c>
      <c r="I713" s="15">
        <v>22</v>
      </c>
      <c r="J713" s="15">
        <v>31</v>
      </c>
      <c r="K713" s="17">
        <v>0.45600000000000002</v>
      </c>
      <c r="L713" s="15">
        <v>42</v>
      </c>
      <c r="M713" s="15">
        <v>22</v>
      </c>
      <c r="N713" s="15">
        <v>36</v>
      </c>
      <c r="O713" s="17">
        <v>0.46800000000000003</v>
      </c>
      <c r="P713" s="15">
        <v>52</v>
      </c>
      <c r="Q713" s="15">
        <v>20</v>
      </c>
      <c r="R713" s="15">
        <v>30</v>
      </c>
      <c r="S713" s="17">
        <v>0.47299999999999998</v>
      </c>
      <c r="T713" s="15">
        <v>44</v>
      </c>
    </row>
    <row r="714" spans="1:20">
      <c r="A714" s="15">
        <v>713</v>
      </c>
      <c r="B714" s="15" t="s">
        <v>3615</v>
      </c>
      <c r="C714" s="16" t="s">
        <v>3616</v>
      </c>
      <c r="D714" s="15" t="s">
        <v>3617</v>
      </c>
      <c r="E714" s="16">
        <v>643</v>
      </c>
      <c r="F714">
        <v>102607412</v>
      </c>
      <c r="G714" t="s">
        <v>22376</v>
      </c>
      <c r="H714" s="15" t="s">
        <v>3618</v>
      </c>
      <c r="I714" s="15">
        <v>24</v>
      </c>
      <c r="J714" s="15">
        <v>34</v>
      </c>
      <c r="K714" s="17">
        <v>0.34799999999999998</v>
      </c>
      <c r="L714" s="15">
        <v>42</v>
      </c>
      <c r="M714" s="15">
        <v>20</v>
      </c>
      <c r="N714" s="15">
        <v>30</v>
      </c>
      <c r="O714" s="17">
        <v>0.29099999999999998</v>
      </c>
      <c r="P714" s="15">
        <v>41</v>
      </c>
      <c r="Q714" s="15">
        <v>20</v>
      </c>
      <c r="R714" s="15">
        <v>31</v>
      </c>
      <c r="S714" s="17">
        <v>0.313</v>
      </c>
      <c r="T714" s="15">
        <v>36</v>
      </c>
    </row>
    <row r="715" spans="1:20">
      <c r="A715" s="15">
        <v>714</v>
      </c>
      <c r="B715" s="15" t="s">
        <v>3619</v>
      </c>
      <c r="C715" s="16" t="s">
        <v>3620</v>
      </c>
      <c r="D715" s="15" t="s">
        <v>3621</v>
      </c>
      <c r="E715" s="16">
        <v>1778</v>
      </c>
      <c r="F715"/>
      <c r="G715"/>
      <c r="H715" s="15" t="s">
        <v>3622</v>
      </c>
      <c r="I715" s="15">
        <v>29</v>
      </c>
      <c r="J715" s="15">
        <v>32</v>
      </c>
      <c r="K715" s="17">
        <v>0.154</v>
      </c>
      <c r="L715" s="15">
        <v>35</v>
      </c>
      <c r="M715" s="15">
        <v>24</v>
      </c>
      <c r="N715" s="15">
        <v>27</v>
      </c>
      <c r="O715" s="17">
        <v>0.127</v>
      </c>
      <c r="P715" s="15">
        <v>31</v>
      </c>
      <c r="Q715" s="15">
        <v>25</v>
      </c>
      <c r="R715" s="15">
        <v>30</v>
      </c>
      <c r="S715" s="17">
        <v>0.12</v>
      </c>
      <c r="T715" s="15">
        <v>35</v>
      </c>
    </row>
    <row r="716" spans="1:20">
      <c r="A716" s="15">
        <v>715</v>
      </c>
      <c r="B716" s="15" t="s">
        <v>3623</v>
      </c>
      <c r="C716" s="16" t="s">
        <v>3624</v>
      </c>
      <c r="D716" s="15" t="s">
        <v>3625</v>
      </c>
      <c r="E716" s="16">
        <v>249</v>
      </c>
      <c r="F716">
        <v>102627606</v>
      </c>
      <c r="G716" t="s">
        <v>22377</v>
      </c>
      <c r="H716" s="15" t="s">
        <v>2056</v>
      </c>
      <c r="I716" s="15">
        <v>13</v>
      </c>
      <c r="J716" s="15">
        <v>21</v>
      </c>
      <c r="K716" s="17">
        <v>0.47799999999999998</v>
      </c>
      <c r="L716" s="15">
        <v>37</v>
      </c>
      <c r="M716" s="15">
        <v>14</v>
      </c>
      <c r="N716" s="15">
        <v>24</v>
      </c>
      <c r="O716" s="17">
        <v>0.53</v>
      </c>
      <c r="P716" s="15">
        <v>47</v>
      </c>
      <c r="Q716" s="15">
        <v>14</v>
      </c>
      <c r="R716" s="15">
        <v>25</v>
      </c>
      <c r="S716" s="17">
        <v>0.47799999999999998</v>
      </c>
      <c r="T716" s="15">
        <v>43</v>
      </c>
    </row>
    <row r="717" spans="1:20">
      <c r="A717" s="15">
        <v>716</v>
      </c>
      <c r="B717" s="15" t="s">
        <v>3626</v>
      </c>
      <c r="C717" s="16" t="s">
        <v>3627</v>
      </c>
      <c r="D717" s="15" t="s">
        <v>3628</v>
      </c>
      <c r="E717" s="16">
        <v>196</v>
      </c>
      <c r="F717"/>
      <c r="G717"/>
      <c r="H717" s="15" t="s">
        <v>2010</v>
      </c>
      <c r="I717" s="15">
        <v>8</v>
      </c>
      <c r="J717" s="15">
        <v>12</v>
      </c>
      <c r="K717" s="17">
        <v>0.439</v>
      </c>
      <c r="L717" s="15">
        <v>59</v>
      </c>
      <c r="M717" s="15">
        <v>6</v>
      </c>
      <c r="N717" s="15">
        <v>9</v>
      </c>
      <c r="O717" s="17">
        <v>0.23</v>
      </c>
      <c r="P717" s="15">
        <v>40</v>
      </c>
      <c r="Q717" s="15">
        <v>6</v>
      </c>
      <c r="R717" s="15">
        <v>9</v>
      </c>
      <c r="S717" s="17">
        <v>0.27600000000000002</v>
      </c>
      <c r="T717" s="15">
        <v>34</v>
      </c>
    </row>
    <row r="718" spans="1:20">
      <c r="A718" s="15">
        <v>717</v>
      </c>
      <c r="B718" s="15" t="s">
        <v>3629</v>
      </c>
      <c r="C718" s="16" t="s">
        <v>3630</v>
      </c>
      <c r="D718" s="15" t="s">
        <v>3631</v>
      </c>
      <c r="E718" s="16">
        <v>1016</v>
      </c>
      <c r="F718"/>
      <c r="G718"/>
      <c r="H718" s="15" t="s">
        <v>1724</v>
      </c>
      <c r="I718" s="15">
        <v>22</v>
      </c>
      <c r="J718" s="15">
        <v>26</v>
      </c>
      <c r="K718" s="17">
        <v>0.219</v>
      </c>
      <c r="L718" s="15">
        <v>39</v>
      </c>
      <c r="M718" s="15">
        <v>23</v>
      </c>
      <c r="N718" s="15">
        <v>32</v>
      </c>
      <c r="O718" s="17">
        <v>0.22800000000000001</v>
      </c>
      <c r="P718" s="15">
        <v>40</v>
      </c>
      <c r="Q718" s="15">
        <v>22</v>
      </c>
      <c r="R718" s="15">
        <v>29</v>
      </c>
      <c r="S718" s="17">
        <v>0.22600000000000001</v>
      </c>
      <c r="T718" s="15">
        <v>43</v>
      </c>
    </row>
    <row r="719" spans="1:20">
      <c r="A719" s="15">
        <v>718</v>
      </c>
      <c r="B719" s="15" t="s">
        <v>3632</v>
      </c>
      <c r="C719" s="16" t="s">
        <v>3633</v>
      </c>
      <c r="D719" s="15" t="s">
        <v>3634</v>
      </c>
      <c r="E719" s="16">
        <v>533</v>
      </c>
      <c r="F719"/>
      <c r="G719"/>
      <c r="H719" s="15" t="s">
        <v>1649</v>
      </c>
      <c r="I719" s="15">
        <v>21</v>
      </c>
      <c r="J719" s="15">
        <v>26</v>
      </c>
      <c r="K719" s="17">
        <v>0.35599999999999998</v>
      </c>
      <c r="L719" s="15">
        <v>34</v>
      </c>
      <c r="M719" s="15">
        <v>21</v>
      </c>
      <c r="N719" s="15">
        <v>26</v>
      </c>
      <c r="O719" s="17">
        <v>0.34499999999999997</v>
      </c>
      <c r="P719" s="15">
        <v>39</v>
      </c>
      <c r="Q719" s="15">
        <v>19</v>
      </c>
      <c r="R719" s="15">
        <v>25</v>
      </c>
      <c r="S719" s="17">
        <v>0.311</v>
      </c>
      <c r="T719" s="15">
        <v>40</v>
      </c>
    </row>
    <row r="720" spans="1:20">
      <c r="A720" s="15">
        <v>719</v>
      </c>
      <c r="B720" s="15" t="s">
        <v>3635</v>
      </c>
      <c r="C720" s="16" t="s">
        <v>3636</v>
      </c>
      <c r="D720" s="15" t="s">
        <v>3637</v>
      </c>
      <c r="E720" s="16">
        <v>481</v>
      </c>
      <c r="F720"/>
      <c r="G720"/>
      <c r="H720" s="15" t="s">
        <v>1820</v>
      </c>
      <c r="I720" s="15">
        <v>16</v>
      </c>
      <c r="J720" s="15">
        <v>24</v>
      </c>
      <c r="K720" s="17">
        <v>0.34899999999999998</v>
      </c>
      <c r="L720" s="15">
        <v>36</v>
      </c>
      <c r="M720" s="15">
        <v>17</v>
      </c>
      <c r="N720" s="15">
        <v>28</v>
      </c>
      <c r="O720" s="17">
        <v>0.40699999999999997</v>
      </c>
      <c r="P720" s="15">
        <v>55</v>
      </c>
      <c r="Q720" s="15">
        <v>17</v>
      </c>
      <c r="R720" s="15">
        <v>23</v>
      </c>
      <c r="S720" s="17">
        <v>0.39900000000000002</v>
      </c>
      <c r="T720" s="15">
        <v>37</v>
      </c>
    </row>
    <row r="721" spans="1:20">
      <c r="A721" s="15">
        <v>720</v>
      </c>
      <c r="B721" s="15" t="s">
        <v>3638</v>
      </c>
      <c r="C721" s="16" t="s">
        <v>3639</v>
      </c>
      <c r="D721" s="15" t="s">
        <v>3640</v>
      </c>
      <c r="E721" s="16">
        <v>174</v>
      </c>
      <c r="F721"/>
      <c r="G721"/>
      <c r="H721" s="15" t="s">
        <v>2707</v>
      </c>
      <c r="I721" s="15">
        <v>8</v>
      </c>
      <c r="J721" s="15">
        <v>18</v>
      </c>
      <c r="K721" s="17">
        <v>0.56299999999999994</v>
      </c>
      <c r="L721" s="15">
        <v>45</v>
      </c>
      <c r="M721" s="15">
        <v>8</v>
      </c>
      <c r="N721" s="15">
        <v>17</v>
      </c>
      <c r="O721" s="17">
        <v>0.56299999999999994</v>
      </c>
      <c r="P721" s="15">
        <v>41</v>
      </c>
      <c r="Q721" s="15">
        <v>8</v>
      </c>
      <c r="R721" s="15">
        <v>18</v>
      </c>
      <c r="S721" s="17">
        <v>0.56299999999999994</v>
      </c>
      <c r="T721" s="15">
        <v>41</v>
      </c>
    </row>
    <row r="722" spans="1:20">
      <c r="A722" s="15">
        <v>721</v>
      </c>
      <c r="B722" s="15" t="s">
        <v>483</v>
      </c>
      <c r="C722" s="16" t="s">
        <v>484</v>
      </c>
      <c r="D722" s="15" t="s">
        <v>3641</v>
      </c>
      <c r="E722" s="16">
        <v>201</v>
      </c>
      <c r="F722"/>
      <c r="G722"/>
      <c r="H722" s="15" t="s">
        <v>2010</v>
      </c>
      <c r="I722" s="15">
        <v>9</v>
      </c>
      <c r="J722" s="15">
        <v>21</v>
      </c>
      <c r="K722" s="17">
        <v>0.38800000000000001</v>
      </c>
      <c r="L722" s="15">
        <v>38</v>
      </c>
      <c r="M722" s="15">
        <v>9</v>
      </c>
      <c r="N722" s="15">
        <v>21</v>
      </c>
      <c r="O722" s="17">
        <v>0.38800000000000001</v>
      </c>
      <c r="P722" s="15">
        <v>44</v>
      </c>
      <c r="Q722" s="15">
        <v>9</v>
      </c>
      <c r="R722" s="15">
        <v>25</v>
      </c>
      <c r="S722" s="17">
        <v>0.38800000000000001</v>
      </c>
      <c r="T722" s="15">
        <v>45</v>
      </c>
    </row>
    <row r="723" spans="1:20">
      <c r="A723" s="15">
        <v>722</v>
      </c>
      <c r="B723" s="15" t="s">
        <v>3642</v>
      </c>
      <c r="C723" s="16" t="s">
        <v>3643</v>
      </c>
      <c r="D723" s="15" t="s">
        <v>3644</v>
      </c>
      <c r="E723" s="16">
        <v>238</v>
      </c>
      <c r="F723"/>
      <c r="G723"/>
      <c r="H723" s="15" t="s">
        <v>1570</v>
      </c>
      <c r="I723" s="15">
        <v>4</v>
      </c>
      <c r="J723" s="15">
        <v>10</v>
      </c>
      <c r="K723" s="17">
        <v>0.19700000000000001</v>
      </c>
      <c r="L723" s="15">
        <v>43</v>
      </c>
      <c r="M723" s="15">
        <v>3</v>
      </c>
      <c r="N723" s="15">
        <v>10</v>
      </c>
      <c r="O723" s="17">
        <v>0.16</v>
      </c>
      <c r="P723" s="15">
        <v>43</v>
      </c>
      <c r="Q723" s="15">
        <v>4</v>
      </c>
      <c r="R723" s="15">
        <v>12</v>
      </c>
      <c r="S723" s="17">
        <v>0.19700000000000001</v>
      </c>
      <c r="T723" s="15">
        <v>36</v>
      </c>
    </row>
    <row r="724" spans="1:20">
      <c r="A724" s="15">
        <v>723</v>
      </c>
      <c r="B724" s="15" t="s">
        <v>485</v>
      </c>
      <c r="C724" s="16" t="s">
        <v>486</v>
      </c>
      <c r="D724" s="15" t="s">
        <v>3645</v>
      </c>
      <c r="E724" s="16">
        <v>220</v>
      </c>
      <c r="F724"/>
      <c r="G724"/>
      <c r="H724" s="15" t="s">
        <v>1570</v>
      </c>
      <c r="I724" s="15">
        <v>9</v>
      </c>
      <c r="J724" s="15">
        <v>20</v>
      </c>
      <c r="K724" s="17">
        <v>0.46400000000000002</v>
      </c>
      <c r="L724" s="15">
        <v>37</v>
      </c>
      <c r="M724" s="15">
        <v>9</v>
      </c>
      <c r="N724" s="15">
        <v>24</v>
      </c>
      <c r="O724" s="17">
        <v>0.46400000000000002</v>
      </c>
      <c r="P724" s="15">
        <v>45</v>
      </c>
      <c r="Q724" s="15">
        <v>10</v>
      </c>
      <c r="R724" s="15">
        <v>23</v>
      </c>
      <c r="S724" s="17">
        <v>0.58199999999999996</v>
      </c>
      <c r="T724" s="15">
        <v>46</v>
      </c>
    </row>
    <row r="725" spans="1:20">
      <c r="A725" s="15">
        <v>724</v>
      </c>
      <c r="B725" s="15" t="s">
        <v>3646</v>
      </c>
      <c r="C725" s="16" t="s">
        <v>3647</v>
      </c>
      <c r="D725" s="15" t="s">
        <v>3648</v>
      </c>
      <c r="E725" s="16">
        <v>367</v>
      </c>
      <c r="F725">
        <v>102626516</v>
      </c>
      <c r="G725" t="s">
        <v>22378</v>
      </c>
      <c r="H725" s="15" t="s">
        <v>1931</v>
      </c>
      <c r="I725" s="15">
        <v>17</v>
      </c>
      <c r="J725" s="15">
        <v>26</v>
      </c>
      <c r="K725" s="17">
        <v>0.441</v>
      </c>
      <c r="L725" s="15">
        <v>38</v>
      </c>
      <c r="M725" s="15">
        <v>17</v>
      </c>
      <c r="N725" s="15">
        <v>29</v>
      </c>
      <c r="O725" s="17">
        <v>0.441</v>
      </c>
      <c r="P725" s="15">
        <v>40</v>
      </c>
      <c r="Q725" s="15">
        <v>18</v>
      </c>
      <c r="R725" s="15">
        <v>32</v>
      </c>
      <c r="S725" s="17">
        <v>0.504</v>
      </c>
      <c r="T725" s="15">
        <v>45</v>
      </c>
    </row>
    <row r="726" spans="1:20">
      <c r="A726" s="15">
        <v>725</v>
      </c>
      <c r="B726" s="15" t="s">
        <v>3649</v>
      </c>
      <c r="C726" s="16" t="s">
        <v>3650</v>
      </c>
      <c r="D726" s="15" t="s">
        <v>3651</v>
      </c>
      <c r="E726" s="16">
        <v>564</v>
      </c>
      <c r="F726"/>
      <c r="G726"/>
      <c r="H726" s="15" t="s">
        <v>2003</v>
      </c>
      <c r="I726" s="15">
        <v>21</v>
      </c>
      <c r="J726" s="15">
        <v>31</v>
      </c>
      <c r="K726" s="17">
        <v>0.36899999999999999</v>
      </c>
      <c r="L726" s="15">
        <v>40</v>
      </c>
      <c r="M726" s="15">
        <v>25</v>
      </c>
      <c r="N726" s="15">
        <v>31</v>
      </c>
      <c r="O726" s="17">
        <v>0.46300000000000002</v>
      </c>
      <c r="P726" s="15">
        <v>38</v>
      </c>
      <c r="Q726" s="15">
        <v>23</v>
      </c>
      <c r="R726" s="15">
        <v>35</v>
      </c>
      <c r="S726" s="17">
        <v>0.41499999999999998</v>
      </c>
      <c r="T726" s="15">
        <v>43</v>
      </c>
    </row>
    <row r="727" spans="1:20">
      <c r="A727" s="15">
        <v>726</v>
      </c>
      <c r="B727" s="15" t="s">
        <v>3652</v>
      </c>
      <c r="C727" s="16" t="s">
        <v>3653</v>
      </c>
      <c r="D727" s="15" t="s">
        <v>3654</v>
      </c>
      <c r="E727" s="16">
        <v>361</v>
      </c>
      <c r="F727"/>
      <c r="G727"/>
      <c r="H727" s="15" t="s">
        <v>1606</v>
      </c>
      <c r="I727" s="15">
        <v>9</v>
      </c>
      <c r="J727" s="15">
        <v>17</v>
      </c>
      <c r="K727" s="17">
        <v>0.24399999999999999</v>
      </c>
      <c r="L727" s="15">
        <v>44</v>
      </c>
      <c r="M727" s="15">
        <v>9</v>
      </c>
      <c r="N727" s="15">
        <v>18</v>
      </c>
      <c r="O727" s="17">
        <v>0.24399999999999999</v>
      </c>
      <c r="P727" s="15">
        <v>43</v>
      </c>
      <c r="Q727" s="15">
        <v>8</v>
      </c>
      <c r="R727" s="15">
        <v>14</v>
      </c>
      <c r="S727" s="17">
        <v>0.216</v>
      </c>
      <c r="T727" s="15">
        <v>33</v>
      </c>
    </row>
    <row r="728" spans="1:20">
      <c r="A728" s="15">
        <v>727</v>
      </c>
      <c r="B728" s="15" t="s">
        <v>3655</v>
      </c>
      <c r="C728" s="16" t="s">
        <v>3656</v>
      </c>
      <c r="D728" s="15" t="s">
        <v>3657</v>
      </c>
      <c r="E728" s="16">
        <v>281</v>
      </c>
      <c r="F728"/>
      <c r="G728"/>
      <c r="H728" s="15" t="s">
        <v>1795</v>
      </c>
      <c r="I728" s="15">
        <v>9</v>
      </c>
      <c r="J728" s="15">
        <v>21</v>
      </c>
      <c r="K728" s="17">
        <v>0.35199999999999998</v>
      </c>
      <c r="L728" s="15">
        <v>45</v>
      </c>
      <c r="M728" s="15">
        <v>9</v>
      </c>
      <c r="N728" s="15">
        <v>21</v>
      </c>
      <c r="O728" s="17">
        <v>0.35199999999999998</v>
      </c>
      <c r="P728" s="15">
        <v>44</v>
      </c>
      <c r="Q728" s="15">
        <v>10</v>
      </c>
      <c r="R728" s="15">
        <v>23</v>
      </c>
      <c r="S728" s="17">
        <v>0.35599999999999998</v>
      </c>
      <c r="T728" s="15">
        <v>44</v>
      </c>
    </row>
    <row r="729" spans="1:20">
      <c r="A729" s="15">
        <v>728</v>
      </c>
      <c r="B729" s="15" t="s">
        <v>487</v>
      </c>
      <c r="C729" s="16" t="s">
        <v>488</v>
      </c>
      <c r="D729" s="15" t="s">
        <v>3658</v>
      </c>
      <c r="E729" s="16">
        <v>514</v>
      </c>
      <c r="F729">
        <v>102620813</v>
      </c>
      <c r="G729" t="s">
        <v>22379</v>
      </c>
      <c r="H729" s="15" t="s">
        <v>1693</v>
      </c>
      <c r="I729" s="15">
        <v>10</v>
      </c>
      <c r="J729" s="15">
        <v>20</v>
      </c>
      <c r="K729" s="17">
        <v>0.30499999999999999</v>
      </c>
      <c r="L729" s="15">
        <v>39</v>
      </c>
      <c r="M729" s="15">
        <v>12</v>
      </c>
      <c r="N729" s="15">
        <v>25</v>
      </c>
      <c r="O729" s="17">
        <v>0.372</v>
      </c>
      <c r="P729" s="15">
        <v>47</v>
      </c>
      <c r="Q729" s="15">
        <v>13</v>
      </c>
      <c r="R729" s="15">
        <v>28</v>
      </c>
      <c r="S729" s="17">
        <v>0.40300000000000002</v>
      </c>
      <c r="T729" s="15">
        <v>54</v>
      </c>
    </row>
    <row r="730" spans="1:20">
      <c r="A730" s="15">
        <v>729</v>
      </c>
      <c r="B730" s="15" t="s">
        <v>3659</v>
      </c>
      <c r="C730" s="16" t="s">
        <v>3660</v>
      </c>
      <c r="D730" s="15" t="s">
        <v>3661</v>
      </c>
      <c r="E730" s="16">
        <v>72</v>
      </c>
      <c r="F730"/>
      <c r="G730"/>
      <c r="H730" s="15" t="s">
        <v>3662</v>
      </c>
      <c r="I730" s="15">
        <v>4</v>
      </c>
      <c r="J730" s="15">
        <v>12</v>
      </c>
      <c r="K730" s="17">
        <v>0.88900000000000001</v>
      </c>
      <c r="L730" s="15">
        <v>52</v>
      </c>
      <c r="M730" s="15">
        <v>4</v>
      </c>
      <c r="N730" s="15">
        <v>11</v>
      </c>
      <c r="O730" s="17">
        <v>0.88900000000000001</v>
      </c>
      <c r="P730" s="15">
        <v>59</v>
      </c>
      <c r="Q730" s="15">
        <v>4</v>
      </c>
      <c r="R730" s="15">
        <v>12</v>
      </c>
      <c r="S730" s="17">
        <v>0.88900000000000001</v>
      </c>
      <c r="T730" s="15">
        <v>55</v>
      </c>
    </row>
    <row r="731" spans="1:20">
      <c r="A731" s="15">
        <v>730</v>
      </c>
      <c r="B731" s="15" t="s">
        <v>3663</v>
      </c>
      <c r="C731" s="16" t="s">
        <v>3664</v>
      </c>
      <c r="D731" s="15" t="s">
        <v>3665</v>
      </c>
      <c r="E731" s="16">
        <v>487</v>
      </c>
      <c r="F731"/>
      <c r="G731"/>
      <c r="H731" s="15" t="s">
        <v>1645</v>
      </c>
      <c r="I731" s="15">
        <v>15</v>
      </c>
      <c r="J731" s="15">
        <v>22</v>
      </c>
      <c r="K731" s="17">
        <v>0.308</v>
      </c>
      <c r="L731" s="15">
        <v>50</v>
      </c>
      <c r="M731" s="15">
        <v>13</v>
      </c>
      <c r="N731" s="15">
        <v>21</v>
      </c>
      <c r="O731" s="17">
        <v>0.28299999999999997</v>
      </c>
      <c r="P731" s="15">
        <v>45</v>
      </c>
      <c r="Q731" s="15">
        <v>13</v>
      </c>
      <c r="R731" s="15">
        <v>19</v>
      </c>
      <c r="S731" s="17">
        <v>0.33700000000000002</v>
      </c>
      <c r="T731" s="15">
        <v>34</v>
      </c>
    </row>
    <row r="732" spans="1:20">
      <c r="A732" s="15">
        <v>731</v>
      </c>
      <c r="B732" s="15" t="s">
        <v>57</v>
      </c>
      <c r="C732" s="16" t="s">
        <v>58</v>
      </c>
      <c r="D732" s="15" t="s">
        <v>3666</v>
      </c>
      <c r="E732" s="16">
        <v>98</v>
      </c>
      <c r="F732"/>
      <c r="G732"/>
      <c r="H732" s="15" t="s">
        <v>3667</v>
      </c>
      <c r="I732" s="15">
        <v>13</v>
      </c>
      <c r="J732" s="15">
        <v>20</v>
      </c>
      <c r="K732" s="17">
        <v>0.57099999999999995</v>
      </c>
      <c r="L732" s="15">
        <v>38</v>
      </c>
      <c r="M732" s="15">
        <v>12</v>
      </c>
      <c r="N732" s="15">
        <v>24</v>
      </c>
      <c r="O732" s="17">
        <v>0.57099999999999995</v>
      </c>
      <c r="P732" s="15">
        <v>40</v>
      </c>
      <c r="Q732" s="15">
        <v>12</v>
      </c>
      <c r="R732" s="15">
        <v>19</v>
      </c>
      <c r="S732" s="17">
        <v>0.57099999999999995</v>
      </c>
      <c r="T732" s="15">
        <v>39</v>
      </c>
    </row>
    <row r="733" spans="1:20">
      <c r="A733" s="15">
        <v>732</v>
      </c>
      <c r="B733" s="15" t="s">
        <v>3668</v>
      </c>
      <c r="C733" s="16" t="s">
        <v>3669</v>
      </c>
      <c r="D733" s="15" t="s">
        <v>3670</v>
      </c>
      <c r="E733" s="16">
        <v>543</v>
      </c>
      <c r="F733"/>
      <c r="G733"/>
      <c r="H733" s="15" t="s">
        <v>1697</v>
      </c>
      <c r="I733" s="15">
        <v>17</v>
      </c>
      <c r="J733" s="15">
        <v>22</v>
      </c>
      <c r="K733" s="17">
        <v>0.36099999999999999</v>
      </c>
      <c r="L733" s="15">
        <v>45</v>
      </c>
      <c r="M733" s="15">
        <v>17</v>
      </c>
      <c r="N733" s="15">
        <v>25</v>
      </c>
      <c r="O733" s="17">
        <v>0.35399999999999998</v>
      </c>
      <c r="P733" s="15">
        <v>47</v>
      </c>
      <c r="Q733" s="15">
        <v>15</v>
      </c>
      <c r="R733" s="15">
        <v>22</v>
      </c>
      <c r="S733" s="17">
        <v>0.308</v>
      </c>
      <c r="T733" s="15">
        <v>42</v>
      </c>
    </row>
    <row r="734" spans="1:20">
      <c r="A734" s="15">
        <v>733</v>
      </c>
      <c r="B734" s="15" t="s">
        <v>3671</v>
      </c>
      <c r="C734" s="16" t="s">
        <v>3672</v>
      </c>
      <c r="D734" s="15" t="s">
        <v>3673</v>
      </c>
      <c r="E734" s="16">
        <v>217</v>
      </c>
      <c r="F734"/>
      <c r="G734"/>
      <c r="H734" s="15" t="s">
        <v>1570</v>
      </c>
      <c r="I734" s="15">
        <v>15</v>
      </c>
      <c r="J734" s="15">
        <v>26</v>
      </c>
      <c r="K734" s="17">
        <v>0.56699999999999995</v>
      </c>
      <c r="L734" s="15">
        <v>43</v>
      </c>
      <c r="M734" s="15">
        <v>13</v>
      </c>
      <c r="N734" s="15">
        <v>22</v>
      </c>
      <c r="O734" s="17">
        <v>0.55300000000000005</v>
      </c>
      <c r="P734" s="15">
        <v>42</v>
      </c>
      <c r="Q734" s="15">
        <v>15</v>
      </c>
      <c r="R734" s="15">
        <v>29</v>
      </c>
      <c r="S734" s="17">
        <v>0.56699999999999995</v>
      </c>
      <c r="T734" s="15">
        <v>45</v>
      </c>
    </row>
    <row r="735" spans="1:20">
      <c r="A735" s="15">
        <v>734</v>
      </c>
      <c r="B735" s="15" t="s">
        <v>3674</v>
      </c>
      <c r="C735" s="16" t="s">
        <v>3675</v>
      </c>
      <c r="D735" s="15" t="s">
        <v>3676</v>
      </c>
      <c r="E735" s="16">
        <v>523</v>
      </c>
      <c r="F735"/>
      <c r="G735"/>
      <c r="H735" s="15" t="s">
        <v>2658</v>
      </c>
      <c r="I735" s="15">
        <v>18</v>
      </c>
      <c r="J735" s="15">
        <v>28</v>
      </c>
      <c r="K735" s="17">
        <v>0.36099999999999999</v>
      </c>
      <c r="L735" s="15">
        <v>36</v>
      </c>
      <c r="M735" s="15">
        <v>19</v>
      </c>
      <c r="N735" s="15">
        <v>29</v>
      </c>
      <c r="O735" s="17">
        <v>0.39600000000000002</v>
      </c>
      <c r="P735" s="15">
        <v>44</v>
      </c>
      <c r="Q735" s="15">
        <v>18</v>
      </c>
      <c r="R735" s="15">
        <v>27</v>
      </c>
      <c r="S735" s="17">
        <v>0.34</v>
      </c>
      <c r="T735" s="15">
        <v>38</v>
      </c>
    </row>
    <row r="736" spans="1:20">
      <c r="A736" s="15">
        <v>735</v>
      </c>
      <c r="B736" s="15" t="s">
        <v>3677</v>
      </c>
      <c r="C736" s="16" t="s">
        <v>3678</v>
      </c>
      <c r="D736" s="15" t="s">
        <v>3679</v>
      </c>
      <c r="E736" s="16">
        <v>241</v>
      </c>
      <c r="F736"/>
      <c r="G736"/>
      <c r="H736" s="15" t="s">
        <v>1704</v>
      </c>
      <c r="I736" s="15">
        <v>7</v>
      </c>
      <c r="J736" s="15">
        <v>14</v>
      </c>
      <c r="K736" s="17">
        <v>0.373</v>
      </c>
      <c r="L736" s="15">
        <v>31</v>
      </c>
      <c r="M736" s="15">
        <v>8</v>
      </c>
      <c r="N736" s="15">
        <v>16</v>
      </c>
      <c r="O736" s="17">
        <v>0.44400000000000001</v>
      </c>
      <c r="P736" s="15">
        <v>41</v>
      </c>
      <c r="Q736" s="15">
        <v>8</v>
      </c>
      <c r="R736" s="15">
        <v>16</v>
      </c>
      <c r="S736" s="17">
        <v>0.44400000000000001</v>
      </c>
      <c r="T736" s="15">
        <v>41</v>
      </c>
    </row>
    <row r="737" spans="1:20">
      <c r="A737" s="15">
        <v>736</v>
      </c>
      <c r="B737" s="15" t="s">
        <v>3680</v>
      </c>
      <c r="C737" s="16" t="s">
        <v>3681</v>
      </c>
      <c r="D737" s="15" t="s">
        <v>3682</v>
      </c>
      <c r="E737" s="16">
        <v>695</v>
      </c>
      <c r="F737"/>
      <c r="G737"/>
      <c r="H737" s="15" t="s">
        <v>3683</v>
      </c>
      <c r="I737" s="15">
        <v>20</v>
      </c>
      <c r="J737" s="15">
        <v>27</v>
      </c>
      <c r="K737" s="17">
        <v>0.28899999999999998</v>
      </c>
      <c r="L737" s="15">
        <v>34</v>
      </c>
      <c r="M737" s="15">
        <v>19</v>
      </c>
      <c r="N737" s="15">
        <v>27</v>
      </c>
      <c r="O737" s="17">
        <v>0.28899999999999998</v>
      </c>
      <c r="P737" s="15">
        <v>41</v>
      </c>
      <c r="Q737" s="15">
        <v>19</v>
      </c>
      <c r="R737" s="15">
        <v>26</v>
      </c>
      <c r="S737" s="17">
        <v>0.26900000000000002</v>
      </c>
      <c r="T737" s="15">
        <v>34</v>
      </c>
    </row>
    <row r="738" spans="1:20">
      <c r="A738" s="15">
        <v>737</v>
      </c>
      <c r="B738" s="15" t="s">
        <v>3684</v>
      </c>
      <c r="C738" s="16" t="s">
        <v>3685</v>
      </c>
      <c r="D738" s="15" t="s">
        <v>3686</v>
      </c>
      <c r="E738" s="16">
        <v>227</v>
      </c>
      <c r="F738"/>
      <c r="G738"/>
      <c r="H738" s="15" t="s">
        <v>1570</v>
      </c>
      <c r="I738" s="15">
        <v>8</v>
      </c>
      <c r="J738" s="15">
        <v>16</v>
      </c>
      <c r="K738" s="17">
        <v>0.379</v>
      </c>
      <c r="L738" s="15">
        <v>40</v>
      </c>
      <c r="M738" s="15">
        <v>10</v>
      </c>
      <c r="N738" s="15">
        <v>20</v>
      </c>
      <c r="O738" s="17">
        <v>0.44900000000000001</v>
      </c>
      <c r="P738" s="15">
        <v>51</v>
      </c>
      <c r="Q738" s="15">
        <v>7</v>
      </c>
      <c r="R738" s="15">
        <v>18</v>
      </c>
      <c r="S738" s="17">
        <v>0.38800000000000001</v>
      </c>
      <c r="T738" s="15">
        <v>35</v>
      </c>
    </row>
    <row r="739" spans="1:20">
      <c r="A739" s="15">
        <v>738</v>
      </c>
      <c r="B739" s="15" t="s">
        <v>3687</v>
      </c>
      <c r="C739" s="16" t="s">
        <v>3688</v>
      </c>
      <c r="D739" s="15" t="s">
        <v>3689</v>
      </c>
      <c r="E739" s="16">
        <v>347</v>
      </c>
      <c r="F739">
        <v>102630481</v>
      </c>
      <c r="G739" t="s">
        <v>22380</v>
      </c>
      <c r="H739" s="15" t="s">
        <v>1728</v>
      </c>
      <c r="I739" s="15">
        <v>16</v>
      </c>
      <c r="J739" s="15">
        <v>23</v>
      </c>
      <c r="K739" s="17">
        <v>0.55000000000000004</v>
      </c>
      <c r="L739" s="15">
        <v>80</v>
      </c>
      <c r="M739" s="15">
        <v>16</v>
      </c>
      <c r="N739" s="15">
        <v>26</v>
      </c>
      <c r="O739" s="17">
        <v>0.628</v>
      </c>
      <c r="P739" s="15">
        <v>89</v>
      </c>
      <c r="Q739" s="15">
        <v>17</v>
      </c>
      <c r="R739" s="15">
        <v>25</v>
      </c>
      <c r="S739" s="17">
        <v>0.55000000000000004</v>
      </c>
      <c r="T739" s="15">
        <v>77</v>
      </c>
    </row>
    <row r="740" spans="1:20">
      <c r="A740" s="15">
        <v>739</v>
      </c>
      <c r="B740" s="15" t="s">
        <v>3690</v>
      </c>
      <c r="C740" s="16" t="s">
        <v>3691</v>
      </c>
      <c r="D740" s="15" t="s">
        <v>3692</v>
      </c>
      <c r="E740" s="16">
        <v>1074</v>
      </c>
      <c r="F740">
        <v>102612053</v>
      </c>
      <c r="G740" t="s">
        <v>22381</v>
      </c>
      <c r="H740" s="15" t="s">
        <v>3693</v>
      </c>
      <c r="I740" s="15">
        <v>24</v>
      </c>
      <c r="J740" s="15">
        <v>30</v>
      </c>
      <c r="K740" s="17">
        <v>0.20799999999999999</v>
      </c>
      <c r="L740" s="15">
        <v>34</v>
      </c>
      <c r="M740" s="15">
        <v>23</v>
      </c>
      <c r="N740" s="15">
        <v>27</v>
      </c>
      <c r="O740" s="17">
        <v>0.20799999999999999</v>
      </c>
      <c r="P740" s="15">
        <v>32</v>
      </c>
      <c r="Q740" s="15">
        <v>22</v>
      </c>
      <c r="R740" s="15">
        <v>25</v>
      </c>
      <c r="S740" s="17">
        <v>0.18</v>
      </c>
      <c r="T740" s="15">
        <v>29</v>
      </c>
    </row>
    <row r="741" spans="1:20">
      <c r="A741" s="15">
        <v>740</v>
      </c>
      <c r="B741" s="15" t="s">
        <v>3694</v>
      </c>
      <c r="C741" s="16" t="s">
        <v>3695</v>
      </c>
      <c r="D741" s="15" t="s">
        <v>3696</v>
      </c>
      <c r="E741" s="16">
        <v>323</v>
      </c>
      <c r="F741"/>
      <c r="G741"/>
      <c r="H741" s="15" t="s">
        <v>1596</v>
      </c>
      <c r="I741" s="15">
        <v>16</v>
      </c>
      <c r="J741" s="15">
        <v>24</v>
      </c>
      <c r="K741" s="17">
        <v>0.44600000000000001</v>
      </c>
      <c r="L741" s="15">
        <v>43</v>
      </c>
      <c r="M741" s="15">
        <v>16</v>
      </c>
      <c r="N741" s="15">
        <v>28</v>
      </c>
      <c r="O741" s="17">
        <v>0.46400000000000002</v>
      </c>
      <c r="P741" s="15">
        <v>42</v>
      </c>
      <c r="Q741" s="15">
        <v>16</v>
      </c>
      <c r="R741" s="15">
        <v>25</v>
      </c>
      <c r="S741" s="17">
        <v>0.44600000000000001</v>
      </c>
      <c r="T741" s="15">
        <v>37</v>
      </c>
    </row>
    <row r="742" spans="1:20">
      <c r="A742" s="15">
        <v>741</v>
      </c>
      <c r="B742" s="15" t="s">
        <v>3697</v>
      </c>
      <c r="C742" s="16" t="s">
        <v>3698</v>
      </c>
      <c r="D742" s="15" t="s">
        <v>3699</v>
      </c>
      <c r="E742" s="16">
        <v>804</v>
      </c>
      <c r="F742">
        <v>102612108</v>
      </c>
      <c r="G742" t="s">
        <v>22382</v>
      </c>
      <c r="H742" s="15" t="s">
        <v>1720</v>
      </c>
      <c r="I742" s="15">
        <v>25</v>
      </c>
      <c r="J742" s="15">
        <v>28</v>
      </c>
      <c r="K742" s="17">
        <v>0.26700000000000002</v>
      </c>
      <c r="L742" s="15">
        <v>34</v>
      </c>
      <c r="M742" s="15">
        <v>23</v>
      </c>
      <c r="N742" s="15">
        <v>29</v>
      </c>
      <c r="O742" s="17">
        <v>0.25700000000000001</v>
      </c>
      <c r="P742" s="15">
        <v>33</v>
      </c>
      <c r="Q742" s="15">
        <v>21</v>
      </c>
      <c r="R742" s="15">
        <v>24</v>
      </c>
      <c r="S742" s="17">
        <v>0.245</v>
      </c>
      <c r="T742" s="15">
        <v>31</v>
      </c>
    </row>
    <row r="743" spans="1:20">
      <c r="A743" s="15">
        <v>742</v>
      </c>
      <c r="B743" s="15" t="s">
        <v>3700</v>
      </c>
      <c r="C743" s="16" t="s">
        <v>3701</v>
      </c>
      <c r="D743" s="15" t="s">
        <v>3702</v>
      </c>
      <c r="E743" s="16">
        <v>217</v>
      </c>
      <c r="F743"/>
      <c r="G743"/>
      <c r="H743" s="15" t="s">
        <v>1570</v>
      </c>
      <c r="I743" s="15">
        <v>10</v>
      </c>
      <c r="J743" s="15">
        <v>18</v>
      </c>
      <c r="K743" s="17">
        <v>0.53</v>
      </c>
      <c r="L743" s="15">
        <v>28</v>
      </c>
      <c r="M743" s="15">
        <v>12</v>
      </c>
      <c r="N743" s="15">
        <v>23</v>
      </c>
      <c r="O743" s="17">
        <v>0.58099999999999996</v>
      </c>
      <c r="P743" s="15">
        <v>39</v>
      </c>
      <c r="Q743" s="15">
        <v>11</v>
      </c>
      <c r="R743" s="15">
        <v>19</v>
      </c>
      <c r="S743" s="17">
        <v>0.53</v>
      </c>
      <c r="T743" s="15">
        <v>29</v>
      </c>
    </row>
    <row r="744" spans="1:20">
      <c r="A744" s="15">
        <v>743</v>
      </c>
      <c r="B744" s="15" t="s">
        <v>3703</v>
      </c>
      <c r="C744" s="16" t="s">
        <v>3704</v>
      </c>
      <c r="D744" s="15" t="s">
        <v>3705</v>
      </c>
      <c r="E744" s="16">
        <v>482</v>
      </c>
      <c r="F744"/>
      <c r="G744"/>
      <c r="H744" s="15" t="s">
        <v>1814</v>
      </c>
      <c r="I744" s="15">
        <v>15</v>
      </c>
      <c r="J744" s="15">
        <v>24</v>
      </c>
      <c r="K744" s="17">
        <v>0.32</v>
      </c>
      <c r="L744" s="15">
        <v>36</v>
      </c>
      <c r="M744" s="15">
        <v>22</v>
      </c>
      <c r="N744" s="15">
        <v>34</v>
      </c>
      <c r="O744" s="17">
        <v>0.46700000000000003</v>
      </c>
      <c r="P744" s="15">
        <v>44</v>
      </c>
      <c r="Q744" s="15">
        <v>23</v>
      </c>
      <c r="R744" s="15">
        <v>32</v>
      </c>
      <c r="S744" s="17">
        <v>0.44400000000000001</v>
      </c>
      <c r="T744" s="15">
        <v>40</v>
      </c>
    </row>
    <row r="745" spans="1:20">
      <c r="A745" s="15">
        <v>744</v>
      </c>
      <c r="B745" s="15" t="s">
        <v>59</v>
      </c>
      <c r="C745" s="16" t="s">
        <v>60</v>
      </c>
      <c r="D745" s="15" t="s">
        <v>3706</v>
      </c>
      <c r="E745" s="16">
        <v>425</v>
      </c>
      <c r="F745"/>
      <c r="G745"/>
      <c r="H745" s="15" t="s">
        <v>1799</v>
      </c>
      <c r="I745" s="15">
        <v>20</v>
      </c>
      <c r="J745" s="15">
        <v>34</v>
      </c>
      <c r="K745" s="17">
        <v>0.39500000000000002</v>
      </c>
      <c r="L745" s="15">
        <v>44</v>
      </c>
      <c r="M745" s="15">
        <v>20</v>
      </c>
      <c r="N745" s="15">
        <v>30</v>
      </c>
      <c r="O745" s="17">
        <v>0.42099999999999999</v>
      </c>
      <c r="P745" s="15">
        <v>44</v>
      </c>
      <c r="Q745" s="15">
        <v>19</v>
      </c>
      <c r="R745" s="15">
        <v>27</v>
      </c>
      <c r="S745" s="17">
        <v>0.40699999999999997</v>
      </c>
      <c r="T745" s="15">
        <v>38</v>
      </c>
    </row>
    <row r="746" spans="1:20">
      <c r="A746" s="15">
        <v>745</v>
      </c>
      <c r="B746" s="15" t="s">
        <v>3707</v>
      </c>
      <c r="C746" s="16" t="s">
        <v>3708</v>
      </c>
      <c r="D746" s="15" t="s">
        <v>3709</v>
      </c>
      <c r="E746" s="16">
        <v>416</v>
      </c>
      <c r="F746"/>
      <c r="G746"/>
      <c r="H746" s="15" t="s">
        <v>1624</v>
      </c>
      <c r="I746" s="15">
        <v>16</v>
      </c>
      <c r="J746" s="15">
        <v>27</v>
      </c>
      <c r="K746" s="17">
        <v>0.435</v>
      </c>
      <c r="L746" s="15">
        <v>41</v>
      </c>
      <c r="M746" s="15">
        <v>16</v>
      </c>
      <c r="N746" s="15">
        <v>26</v>
      </c>
      <c r="O746" s="17">
        <v>0.433</v>
      </c>
      <c r="P746" s="15">
        <v>39</v>
      </c>
      <c r="Q746" s="15">
        <v>17</v>
      </c>
      <c r="R746" s="15">
        <v>29</v>
      </c>
      <c r="S746" s="17">
        <v>0.53800000000000003</v>
      </c>
      <c r="T746" s="15">
        <v>42</v>
      </c>
    </row>
    <row r="747" spans="1:20">
      <c r="A747" s="15">
        <v>746</v>
      </c>
      <c r="B747" s="15" t="s">
        <v>489</v>
      </c>
      <c r="C747" s="16" t="s">
        <v>490</v>
      </c>
      <c r="D747" s="15" t="s">
        <v>3710</v>
      </c>
      <c r="E747" s="16">
        <v>354</v>
      </c>
      <c r="F747"/>
      <c r="G747"/>
      <c r="H747" s="15" t="s">
        <v>1662</v>
      </c>
      <c r="I747" s="15">
        <v>11</v>
      </c>
      <c r="J747" s="15">
        <v>19</v>
      </c>
      <c r="K747" s="17">
        <v>0.33900000000000002</v>
      </c>
      <c r="L747" s="15">
        <v>38</v>
      </c>
      <c r="M747" s="15">
        <v>10</v>
      </c>
      <c r="N747" s="15">
        <v>22</v>
      </c>
      <c r="O747" s="17">
        <v>0.31900000000000001</v>
      </c>
      <c r="P747" s="15">
        <v>50</v>
      </c>
      <c r="Q747" s="15">
        <v>10</v>
      </c>
      <c r="R747" s="15">
        <v>20</v>
      </c>
      <c r="S747" s="17">
        <v>0.30199999999999999</v>
      </c>
      <c r="T747" s="15">
        <v>40</v>
      </c>
    </row>
    <row r="748" spans="1:20">
      <c r="A748" s="15">
        <v>747</v>
      </c>
      <c r="B748" s="15" t="s">
        <v>3711</v>
      </c>
      <c r="C748" s="16" t="s">
        <v>3712</v>
      </c>
      <c r="D748" s="15" t="s">
        <v>3713</v>
      </c>
      <c r="E748" s="16">
        <v>339</v>
      </c>
      <c r="F748"/>
      <c r="G748"/>
      <c r="H748" s="15" t="s">
        <v>1662</v>
      </c>
      <c r="I748" s="15">
        <v>20</v>
      </c>
      <c r="J748" s="15">
        <v>25</v>
      </c>
      <c r="K748" s="17">
        <v>0.61699999999999999</v>
      </c>
      <c r="L748" s="15">
        <v>37</v>
      </c>
      <c r="M748" s="15">
        <v>18</v>
      </c>
      <c r="N748" s="15">
        <v>24</v>
      </c>
      <c r="O748" s="17">
        <v>0.59899999999999998</v>
      </c>
      <c r="P748" s="15">
        <v>37</v>
      </c>
      <c r="Q748" s="15">
        <v>19</v>
      </c>
      <c r="R748" s="15">
        <v>29</v>
      </c>
      <c r="S748" s="17">
        <v>0.61399999999999999</v>
      </c>
      <c r="T748" s="15">
        <v>44</v>
      </c>
    </row>
    <row r="749" spans="1:20">
      <c r="A749" s="15">
        <v>748</v>
      </c>
      <c r="B749" s="15" t="s">
        <v>3714</v>
      </c>
      <c r="C749" s="16" t="s">
        <v>3715</v>
      </c>
      <c r="D749" s="15" t="s">
        <v>3716</v>
      </c>
      <c r="E749" s="16">
        <v>654</v>
      </c>
      <c r="F749"/>
      <c r="G749"/>
      <c r="H749" s="15" t="s">
        <v>2787</v>
      </c>
      <c r="I749" s="15">
        <v>19</v>
      </c>
      <c r="J749" s="15">
        <v>25</v>
      </c>
      <c r="K749" s="17">
        <v>0.27500000000000002</v>
      </c>
      <c r="L749" s="15">
        <v>35</v>
      </c>
      <c r="M749" s="15">
        <v>17</v>
      </c>
      <c r="N749" s="15">
        <v>29</v>
      </c>
      <c r="O749" s="17">
        <v>0.27100000000000002</v>
      </c>
      <c r="P749" s="15">
        <v>49</v>
      </c>
      <c r="Q749" s="15">
        <v>18</v>
      </c>
      <c r="R749" s="15">
        <v>29</v>
      </c>
      <c r="S749" s="17">
        <v>0.27700000000000002</v>
      </c>
      <c r="T749" s="15">
        <v>38</v>
      </c>
    </row>
    <row r="750" spans="1:20">
      <c r="A750" s="15">
        <v>749</v>
      </c>
      <c r="B750" s="15" t="s">
        <v>3717</v>
      </c>
      <c r="C750" s="16" t="s">
        <v>3718</v>
      </c>
      <c r="D750" s="15" t="s">
        <v>3719</v>
      </c>
      <c r="E750" s="16">
        <v>1102</v>
      </c>
      <c r="F750"/>
      <c r="G750"/>
      <c r="H750" s="15" t="s">
        <v>2014</v>
      </c>
      <c r="I750" s="15">
        <v>23</v>
      </c>
      <c r="J750" s="15">
        <v>31</v>
      </c>
      <c r="K750" s="17">
        <v>0.20200000000000001</v>
      </c>
      <c r="L750" s="15">
        <v>40</v>
      </c>
      <c r="M750" s="15">
        <v>21</v>
      </c>
      <c r="N750" s="15">
        <v>23</v>
      </c>
      <c r="O750" s="17">
        <v>0.193</v>
      </c>
      <c r="P750" s="15">
        <v>29</v>
      </c>
      <c r="Q750" s="15">
        <v>25</v>
      </c>
      <c r="R750" s="15">
        <v>34</v>
      </c>
      <c r="S750" s="17">
        <v>0.20799999999999999</v>
      </c>
      <c r="T750" s="15">
        <v>44</v>
      </c>
    </row>
    <row r="751" spans="1:20">
      <c r="A751" s="15">
        <v>750</v>
      </c>
      <c r="B751" s="15" t="s">
        <v>3720</v>
      </c>
      <c r="C751" s="16" t="s">
        <v>3721</v>
      </c>
      <c r="D751" s="15" t="s">
        <v>3722</v>
      </c>
      <c r="E751" s="16">
        <v>2592</v>
      </c>
      <c r="F751"/>
      <c r="G751"/>
      <c r="H751" s="15" t="s">
        <v>3723</v>
      </c>
      <c r="I751" s="15">
        <v>29</v>
      </c>
      <c r="J751" s="15">
        <v>29</v>
      </c>
      <c r="K751" s="17">
        <v>0.111</v>
      </c>
      <c r="L751" s="15">
        <v>35</v>
      </c>
      <c r="M751" s="15">
        <v>19</v>
      </c>
      <c r="N751" s="15">
        <v>19</v>
      </c>
      <c r="O751" s="17">
        <v>7.6399999999999996E-2</v>
      </c>
      <c r="P751" s="15">
        <v>22</v>
      </c>
      <c r="Q751" s="15">
        <v>21</v>
      </c>
      <c r="R751" s="15">
        <v>24</v>
      </c>
      <c r="S751" s="17">
        <v>7.5600000000000001E-2</v>
      </c>
      <c r="T751" s="15">
        <v>30</v>
      </c>
    </row>
    <row r="752" spans="1:20">
      <c r="A752" s="15">
        <v>751</v>
      </c>
      <c r="B752" s="15" t="s">
        <v>61</v>
      </c>
      <c r="C752" s="16" t="s">
        <v>62</v>
      </c>
      <c r="D752" s="15" t="s">
        <v>3724</v>
      </c>
      <c r="E752" s="16">
        <v>706</v>
      </c>
      <c r="F752"/>
      <c r="G752"/>
      <c r="H752" s="15" t="s">
        <v>1732</v>
      </c>
      <c r="I752" s="15">
        <v>25</v>
      </c>
      <c r="J752" s="15">
        <v>34</v>
      </c>
      <c r="K752" s="17">
        <v>0.29699999999999999</v>
      </c>
      <c r="L752" s="15">
        <v>39</v>
      </c>
      <c r="M752" s="15">
        <v>25</v>
      </c>
      <c r="N752" s="15">
        <v>35</v>
      </c>
      <c r="O752" s="17">
        <v>0.32</v>
      </c>
      <c r="P752" s="15">
        <v>42</v>
      </c>
      <c r="Q752" s="15">
        <v>27</v>
      </c>
      <c r="R752" s="15">
        <v>37</v>
      </c>
      <c r="S752" s="17">
        <v>0.34599999999999997</v>
      </c>
      <c r="T752" s="15">
        <v>44</v>
      </c>
    </row>
    <row r="753" spans="1:20">
      <c r="A753" s="15">
        <v>752</v>
      </c>
      <c r="B753" s="15" t="s">
        <v>3725</v>
      </c>
      <c r="C753" s="16" t="s">
        <v>3726</v>
      </c>
      <c r="D753" s="15" t="s">
        <v>3727</v>
      </c>
      <c r="E753" s="16">
        <v>692</v>
      </c>
      <c r="F753"/>
      <c r="G753"/>
      <c r="H753" s="15" t="s">
        <v>2070</v>
      </c>
      <c r="I753" s="15">
        <v>21</v>
      </c>
      <c r="J753" s="15">
        <v>27</v>
      </c>
      <c r="K753" s="17">
        <v>0.27900000000000003</v>
      </c>
      <c r="L753" s="15">
        <v>35</v>
      </c>
      <c r="M753" s="15">
        <v>21</v>
      </c>
      <c r="N753" s="15">
        <v>29</v>
      </c>
      <c r="O753" s="17">
        <v>0.28799999999999998</v>
      </c>
      <c r="P753" s="15">
        <v>38</v>
      </c>
      <c r="Q753" s="15">
        <v>21</v>
      </c>
      <c r="R753" s="15">
        <v>26</v>
      </c>
      <c r="S753" s="17">
        <v>0.27600000000000002</v>
      </c>
      <c r="T753" s="15">
        <v>31</v>
      </c>
    </row>
    <row r="754" spans="1:20">
      <c r="A754" s="15">
        <v>753</v>
      </c>
      <c r="B754" s="15" t="s">
        <v>3728</v>
      </c>
      <c r="C754" s="16" t="s">
        <v>3729</v>
      </c>
      <c r="D754" s="15" t="s">
        <v>3730</v>
      </c>
      <c r="E754" s="16">
        <v>563</v>
      </c>
      <c r="F754"/>
      <c r="G754"/>
      <c r="H754" s="15" t="s">
        <v>1697</v>
      </c>
      <c r="I754" s="15">
        <v>19</v>
      </c>
      <c r="J754" s="15">
        <v>26</v>
      </c>
      <c r="K754" s="17">
        <v>0.38400000000000001</v>
      </c>
      <c r="L754" s="15">
        <v>38</v>
      </c>
      <c r="M754" s="15">
        <v>14</v>
      </c>
      <c r="N754" s="15">
        <v>20</v>
      </c>
      <c r="O754" s="17">
        <v>0.33200000000000002</v>
      </c>
      <c r="P754" s="15">
        <v>40</v>
      </c>
      <c r="Q754" s="15">
        <v>14</v>
      </c>
      <c r="R754" s="15">
        <v>20</v>
      </c>
      <c r="S754" s="17">
        <v>0.35899999999999999</v>
      </c>
      <c r="T754" s="15">
        <v>46</v>
      </c>
    </row>
    <row r="755" spans="1:20">
      <c r="A755" s="15">
        <v>754</v>
      </c>
      <c r="B755" s="15" t="s">
        <v>356</v>
      </c>
      <c r="C755" s="16" t="s">
        <v>3731</v>
      </c>
      <c r="D755" s="15" t="s">
        <v>2035</v>
      </c>
      <c r="E755" s="16">
        <v>356</v>
      </c>
      <c r="F755"/>
      <c r="G755"/>
      <c r="H755" s="15" t="s">
        <v>1728</v>
      </c>
      <c r="I755" s="15">
        <v>5</v>
      </c>
      <c r="J755" s="15">
        <v>14</v>
      </c>
      <c r="K755" s="17">
        <v>0.36199999999999999</v>
      </c>
      <c r="L755" s="15">
        <v>89</v>
      </c>
      <c r="M755" s="15">
        <v>5</v>
      </c>
      <c r="N755" s="15">
        <v>14</v>
      </c>
      <c r="O755" s="17">
        <v>0.36199999999999999</v>
      </c>
      <c r="P755" s="15">
        <v>98</v>
      </c>
      <c r="Q755" s="15">
        <v>5</v>
      </c>
      <c r="R755" s="15">
        <v>13</v>
      </c>
      <c r="S755" s="17">
        <v>0.36199999999999999</v>
      </c>
      <c r="T755" s="15">
        <v>99</v>
      </c>
    </row>
    <row r="756" spans="1:20">
      <c r="A756" s="15">
        <v>755</v>
      </c>
      <c r="B756" s="15" t="s">
        <v>3732</v>
      </c>
      <c r="C756" s="16" t="s">
        <v>3733</v>
      </c>
      <c r="D756" s="15" t="s">
        <v>3734</v>
      </c>
      <c r="E756" s="16">
        <v>1454</v>
      </c>
      <c r="F756"/>
      <c r="G756"/>
      <c r="H756" s="15" t="s">
        <v>3735</v>
      </c>
      <c r="I756" s="15">
        <v>24</v>
      </c>
      <c r="J756" s="15">
        <v>28</v>
      </c>
      <c r="K756" s="17">
        <v>0.247</v>
      </c>
      <c r="L756" s="15">
        <v>53</v>
      </c>
      <c r="M756" s="15">
        <v>29</v>
      </c>
      <c r="N756" s="15">
        <v>37</v>
      </c>
      <c r="O756" s="17">
        <v>0.25600000000000001</v>
      </c>
      <c r="P756" s="15">
        <v>83</v>
      </c>
      <c r="Q756" s="15">
        <v>22</v>
      </c>
      <c r="R756" s="15">
        <v>26</v>
      </c>
      <c r="S756" s="17">
        <v>0.215</v>
      </c>
      <c r="T756" s="15">
        <v>55</v>
      </c>
    </row>
    <row r="757" spans="1:20">
      <c r="A757" s="15">
        <v>756</v>
      </c>
      <c r="B757" s="15" t="s">
        <v>3736</v>
      </c>
      <c r="C757" s="16" t="s">
        <v>3737</v>
      </c>
      <c r="D757" s="15" t="s">
        <v>3738</v>
      </c>
      <c r="E757" s="16">
        <v>969</v>
      </c>
      <c r="F757"/>
      <c r="G757"/>
      <c r="H757" s="15" t="s">
        <v>1889</v>
      </c>
      <c r="I757" s="15">
        <v>26</v>
      </c>
      <c r="J757" s="15">
        <v>30</v>
      </c>
      <c r="K757" s="17">
        <v>0.25</v>
      </c>
      <c r="L757" s="15">
        <v>38</v>
      </c>
      <c r="M757" s="15">
        <v>27</v>
      </c>
      <c r="N757" s="15">
        <v>31</v>
      </c>
      <c r="O757" s="17">
        <v>0.27800000000000002</v>
      </c>
      <c r="P757" s="15">
        <v>41</v>
      </c>
      <c r="Q757" s="15">
        <v>25</v>
      </c>
      <c r="R757" s="15">
        <v>30</v>
      </c>
      <c r="S757" s="17">
        <v>0.247</v>
      </c>
      <c r="T757" s="15">
        <v>35</v>
      </c>
    </row>
    <row r="758" spans="1:20">
      <c r="A758" s="15">
        <v>757</v>
      </c>
      <c r="B758" s="15" t="s">
        <v>3739</v>
      </c>
      <c r="C758" s="16" t="s">
        <v>3740</v>
      </c>
      <c r="D758" s="15" t="s">
        <v>3741</v>
      </c>
      <c r="E758" s="16">
        <v>494</v>
      </c>
      <c r="F758"/>
      <c r="G758"/>
      <c r="H758" s="15" t="s">
        <v>1693</v>
      </c>
      <c r="I758" s="15">
        <v>12</v>
      </c>
      <c r="J758" s="15">
        <v>21</v>
      </c>
      <c r="K758" s="17">
        <v>0.28899999999999998</v>
      </c>
      <c r="L758" s="15">
        <v>41</v>
      </c>
      <c r="M758" s="15">
        <v>11</v>
      </c>
      <c r="N758" s="15">
        <v>24</v>
      </c>
      <c r="O758" s="17">
        <v>0.247</v>
      </c>
      <c r="P758" s="15">
        <v>51</v>
      </c>
      <c r="Q758" s="15">
        <v>11</v>
      </c>
      <c r="R758" s="15">
        <v>23</v>
      </c>
      <c r="S758" s="17">
        <v>0.247</v>
      </c>
      <c r="T758" s="15">
        <v>48</v>
      </c>
    </row>
    <row r="759" spans="1:20">
      <c r="A759" s="15">
        <v>758</v>
      </c>
      <c r="B759" s="15" t="s">
        <v>3742</v>
      </c>
      <c r="C759" s="16" t="s">
        <v>3743</v>
      </c>
      <c r="D759" s="15" t="s">
        <v>3744</v>
      </c>
      <c r="E759" s="16">
        <v>507</v>
      </c>
      <c r="F759"/>
      <c r="G759"/>
      <c r="H759" s="15" t="s">
        <v>1898</v>
      </c>
      <c r="I759" s="15">
        <v>19</v>
      </c>
      <c r="J759" s="15">
        <v>29</v>
      </c>
      <c r="K759" s="17">
        <v>0.40400000000000003</v>
      </c>
      <c r="L759" s="15">
        <v>39</v>
      </c>
      <c r="M759" s="15">
        <v>21</v>
      </c>
      <c r="N759" s="15">
        <v>30</v>
      </c>
      <c r="O759" s="17">
        <v>0.47299999999999998</v>
      </c>
      <c r="P759" s="15">
        <v>40</v>
      </c>
      <c r="Q759" s="15">
        <v>20</v>
      </c>
      <c r="R759" s="15">
        <v>32</v>
      </c>
      <c r="S759" s="17">
        <v>0.44800000000000001</v>
      </c>
      <c r="T759" s="15">
        <v>41</v>
      </c>
    </row>
    <row r="760" spans="1:20">
      <c r="A760" s="15">
        <v>759</v>
      </c>
      <c r="B760" s="15" t="s">
        <v>3745</v>
      </c>
      <c r="C760" s="16" t="s">
        <v>3746</v>
      </c>
      <c r="D760" s="15" t="s">
        <v>3747</v>
      </c>
      <c r="E760" s="16">
        <v>772</v>
      </c>
      <c r="F760">
        <v>102618085</v>
      </c>
      <c r="G760" t="s">
        <v>22383</v>
      </c>
      <c r="H760" s="15" t="s">
        <v>3103</v>
      </c>
      <c r="I760" s="15">
        <v>20</v>
      </c>
      <c r="J760" s="15">
        <v>25</v>
      </c>
      <c r="K760" s="17">
        <v>0.219</v>
      </c>
      <c r="L760" s="15">
        <v>33</v>
      </c>
      <c r="M760" s="15">
        <v>24</v>
      </c>
      <c r="N760" s="15">
        <v>31</v>
      </c>
      <c r="O760" s="17">
        <v>0.26600000000000001</v>
      </c>
      <c r="P760" s="15">
        <v>45</v>
      </c>
      <c r="Q760" s="15">
        <v>24</v>
      </c>
      <c r="R760" s="15">
        <v>33</v>
      </c>
      <c r="S760" s="17">
        <v>0.27800000000000002</v>
      </c>
      <c r="T760" s="15">
        <v>41</v>
      </c>
    </row>
    <row r="761" spans="1:20">
      <c r="A761" s="15">
        <v>760</v>
      </c>
      <c r="B761" s="15" t="s">
        <v>3748</v>
      </c>
      <c r="C761" s="16" t="s">
        <v>3749</v>
      </c>
      <c r="D761" s="15" t="s">
        <v>3750</v>
      </c>
      <c r="E761" s="16">
        <v>147</v>
      </c>
      <c r="F761">
        <v>102615654</v>
      </c>
      <c r="G761" t="s">
        <v>22384</v>
      </c>
      <c r="H761" s="15" t="s">
        <v>1999</v>
      </c>
      <c r="I761" s="15">
        <v>14</v>
      </c>
      <c r="J761" s="15">
        <v>23</v>
      </c>
      <c r="K761" s="17">
        <v>0.70099999999999996</v>
      </c>
      <c r="L761" s="15">
        <v>46</v>
      </c>
      <c r="M761" s="15">
        <v>13</v>
      </c>
      <c r="N761" s="15">
        <v>21</v>
      </c>
      <c r="O761" s="17">
        <v>0.68700000000000006</v>
      </c>
      <c r="P761" s="15">
        <v>40</v>
      </c>
      <c r="Q761" s="15">
        <v>13</v>
      </c>
      <c r="R761" s="15">
        <v>23</v>
      </c>
      <c r="S761" s="17">
        <v>0.68700000000000006</v>
      </c>
      <c r="T761" s="15">
        <v>36</v>
      </c>
    </row>
    <row r="762" spans="1:20">
      <c r="A762" s="15">
        <v>761</v>
      </c>
      <c r="B762" s="15" t="s">
        <v>3751</v>
      </c>
      <c r="C762" s="16" t="s">
        <v>3752</v>
      </c>
      <c r="D762" s="15" t="s">
        <v>3753</v>
      </c>
      <c r="E762" s="16">
        <v>669</v>
      </c>
      <c r="F762">
        <v>102609390</v>
      </c>
      <c r="G762" t="s">
        <v>22385</v>
      </c>
      <c r="H762" s="15" t="s">
        <v>1680</v>
      </c>
      <c r="I762" s="15">
        <v>21</v>
      </c>
      <c r="J762" s="15">
        <v>30</v>
      </c>
      <c r="K762" s="17">
        <v>0.314</v>
      </c>
      <c r="L762" s="15">
        <v>44</v>
      </c>
      <c r="M762" s="15">
        <v>18</v>
      </c>
      <c r="N762" s="15">
        <v>28</v>
      </c>
      <c r="O762" s="17">
        <v>0.28000000000000003</v>
      </c>
      <c r="P762" s="15">
        <v>39</v>
      </c>
      <c r="Q762" s="15">
        <v>18</v>
      </c>
      <c r="R762" s="15">
        <v>27</v>
      </c>
      <c r="S762" s="17">
        <v>0.28399999999999997</v>
      </c>
      <c r="T762" s="15">
        <v>40</v>
      </c>
    </row>
    <row r="763" spans="1:20">
      <c r="A763" s="15">
        <v>762</v>
      </c>
      <c r="B763" s="15" t="s">
        <v>3754</v>
      </c>
      <c r="C763" s="16" t="s">
        <v>3755</v>
      </c>
      <c r="D763" s="15" t="s">
        <v>3756</v>
      </c>
      <c r="E763" s="16">
        <v>192</v>
      </c>
      <c r="F763"/>
      <c r="G763"/>
      <c r="H763" s="15" t="s">
        <v>2310</v>
      </c>
      <c r="I763" s="15">
        <v>17</v>
      </c>
      <c r="J763" s="15">
        <v>27</v>
      </c>
      <c r="K763" s="17">
        <v>0.745</v>
      </c>
      <c r="L763" s="15">
        <v>38</v>
      </c>
      <c r="M763" s="15">
        <v>17</v>
      </c>
      <c r="N763" s="15">
        <v>25</v>
      </c>
      <c r="O763" s="17">
        <v>0.73399999999999999</v>
      </c>
      <c r="P763" s="15">
        <v>43</v>
      </c>
      <c r="Q763" s="15">
        <v>17</v>
      </c>
      <c r="R763" s="15">
        <v>26</v>
      </c>
      <c r="S763" s="17">
        <v>0.77100000000000002</v>
      </c>
      <c r="T763" s="15">
        <v>38</v>
      </c>
    </row>
    <row r="764" spans="1:20">
      <c r="A764" s="15">
        <v>763</v>
      </c>
      <c r="B764" s="15" t="s">
        <v>3757</v>
      </c>
      <c r="C764" s="16" t="s">
        <v>3758</v>
      </c>
      <c r="D764" s="15" t="s">
        <v>3759</v>
      </c>
      <c r="E764" s="16">
        <v>396</v>
      </c>
      <c r="F764"/>
      <c r="G764"/>
      <c r="H764" s="15" t="s">
        <v>1763</v>
      </c>
      <c r="I764" s="15">
        <v>12</v>
      </c>
      <c r="J764" s="15">
        <v>21</v>
      </c>
      <c r="K764" s="17">
        <v>0.33100000000000002</v>
      </c>
      <c r="L764" s="15">
        <v>34</v>
      </c>
      <c r="M764" s="15">
        <v>11</v>
      </c>
      <c r="N764" s="15">
        <v>22</v>
      </c>
      <c r="O764" s="17">
        <v>0.24</v>
      </c>
      <c r="P764" s="15">
        <v>47</v>
      </c>
      <c r="Q764" s="15">
        <v>12</v>
      </c>
      <c r="R764" s="15">
        <v>23</v>
      </c>
      <c r="S764" s="17">
        <v>0.35399999999999998</v>
      </c>
      <c r="T764" s="15">
        <v>38</v>
      </c>
    </row>
    <row r="765" spans="1:20">
      <c r="A765" s="15">
        <v>764</v>
      </c>
      <c r="B765" s="15" t="s">
        <v>3760</v>
      </c>
      <c r="C765" s="16" t="s">
        <v>3761</v>
      </c>
      <c r="D765" s="15" t="s">
        <v>3762</v>
      </c>
      <c r="E765" s="16">
        <v>326</v>
      </c>
      <c r="F765"/>
      <c r="G765"/>
      <c r="H765" s="15" t="s">
        <v>1657</v>
      </c>
      <c r="I765" s="15">
        <v>13</v>
      </c>
      <c r="J765" s="15">
        <v>24</v>
      </c>
      <c r="K765" s="17">
        <v>0.41399999999999998</v>
      </c>
      <c r="L765" s="15">
        <v>40</v>
      </c>
      <c r="M765" s="15">
        <v>14</v>
      </c>
      <c r="N765" s="15">
        <v>24</v>
      </c>
      <c r="O765" s="17">
        <v>0.51200000000000001</v>
      </c>
      <c r="P765" s="15">
        <v>45</v>
      </c>
      <c r="Q765" s="15">
        <v>13</v>
      </c>
      <c r="R765" s="15">
        <v>23</v>
      </c>
      <c r="S765" s="17">
        <v>0.41399999999999998</v>
      </c>
      <c r="T765" s="15">
        <v>41</v>
      </c>
    </row>
    <row r="766" spans="1:20">
      <c r="A766" s="15">
        <v>765</v>
      </c>
      <c r="B766" s="15" t="s">
        <v>3763</v>
      </c>
      <c r="C766" s="16" t="s">
        <v>3764</v>
      </c>
      <c r="D766" s="15" t="s">
        <v>3765</v>
      </c>
      <c r="E766" s="16">
        <v>470</v>
      </c>
      <c r="F766"/>
      <c r="G766"/>
      <c r="H766" s="15" t="s">
        <v>1814</v>
      </c>
      <c r="I766" s="15">
        <v>14</v>
      </c>
      <c r="J766" s="15">
        <v>21</v>
      </c>
      <c r="K766" s="17">
        <v>0.313</v>
      </c>
      <c r="L766" s="15">
        <v>66</v>
      </c>
      <c r="M766" s="15">
        <v>14</v>
      </c>
      <c r="N766" s="15">
        <v>28</v>
      </c>
      <c r="O766" s="17">
        <v>0.34899999999999998</v>
      </c>
      <c r="P766" s="15">
        <v>81</v>
      </c>
      <c r="Q766" s="15">
        <v>15</v>
      </c>
      <c r="R766" s="15">
        <v>26</v>
      </c>
      <c r="S766" s="17">
        <v>0.38900000000000001</v>
      </c>
      <c r="T766" s="15">
        <v>73</v>
      </c>
    </row>
    <row r="767" spans="1:20">
      <c r="A767" s="15">
        <v>766</v>
      </c>
      <c r="B767" s="15" t="s">
        <v>3766</v>
      </c>
      <c r="C767" s="16" t="s">
        <v>3767</v>
      </c>
      <c r="D767" s="15" t="s">
        <v>3768</v>
      </c>
      <c r="E767" s="16">
        <v>327</v>
      </c>
      <c r="F767"/>
      <c r="G767"/>
      <c r="H767" s="15" t="s">
        <v>2028</v>
      </c>
      <c r="I767" s="15">
        <v>14</v>
      </c>
      <c r="J767" s="15">
        <v>21</v>
      </c>
      <c r="K767" s="17">
        <v>0.41</v>
      </c>
      <c r="L767" s="15">
        <v>31</v>
      </c>
      <c r="M767" s="15">
        <v>15</v>
      </c>
      <c r="N767" s="15">
        <v>25</v>
      </c>
      <c r="O767" s="17">
        <v>0.41899999999999998</v>
      </c>
      <c r="P767" s="15">
        <v>42</v>
      </c>
      <c r="Q767" s="15">
        <v>16</v>
      </c>
      <c r="R767" s="15">
        <v>25</v>
      </c>
      <c r="S767" s="17">
        <v>0.47399999999999998</v>
      </c>
      <c r="T767" s="15">
        <v>40</v>
      </c>
    </row>
    <row r="768" spans="1:20">
      <c r="A768" s="15">
        <v>767</v>
      </c>
      <c r="B768" s="15" t="s">
        <v>3769</v>
      </c>
      <c r="C768" s="16" t="s">
        <v>3770</v>
      </c>
      <c r="D768" s="15" t="s">
        <v>3771</v>
      </c>
      <c r="E768" s="16">
        <v>181</v>
      </c>
      <c r="F768"/>
      <c r="G768"/>
      <c r="H768" s="15" t="s">
        <v>3356</v>
      </c>
      <c r="I768" s="15">
        <v>8</v>
      </c>
      <c r="J768" s="15">
        <v>20</v>
      </c>
      <c r="K768" s="17">
        <v>0.42499999999999999</v>
      </c>
      <c r="L768" s="15">
        <v>52</v>
      </c>
      <c r="M768" s="15">
        <v>8</v>
      </c>
      <c r="N768" s="15">
        <v>18</v>
      </c>
      <c r="O768" s="17">
        <v>0.42499999999999999</v>
      </c>
      <c r="P768" s="15">
        <v>47</v>
      </c>
      <c r="Q768" s="15">
        <v>7</v>
      </c>
      <c r="R768" s="15">
        <v>16</v>
      </c>
      <c r="S768" s="17">
        <v>0.42499999999999999</v>
      </c>
      <c r="T768" s="15">
        <v>46</v>
      </c>
    </row>
    <row r="769" spans="1:20">
      <c r="A769" s="15">
        <v>768</v>
      </c>
      <c r="B769" s="15" t="s">
        <v>3772</v>
      </c>
      <c r="C769" s="16" t="s">
        <v>3773</v>
      </c>
      <c r="D769" s="15" t="s">
        <v>3774</v>
      </c>
      <c r="E769" s="16">
        <v>446</v>
      </c>
      <c r="F769"/>
      <c r="G769"/>
      <c r="H769" s="15" t="s">
        <v>1799</v>
      </c>
      <c r="I769" s="15">
        <v>19</v>
      </c>
      <c r="J769" s="15">
        <v>27</v>
      </c>
      <c r="K769" s="17">
        <v>0.41299999999999998</v>
      </c>
      <c r="L769" s="15">
        <v>40</v>
      </c>
      <c r="M769" s="15">
        <v>21</v>
      </c>
      <c r="N769" s="15">
        <v>29</v>
      </c>
      <c r="O769" s="17">
        <v>0.442</v>
      </c>
      <c r="P769" s="15">
        <v>40</v>
      </c>
      <c r="Q769" s="15">
        <v>16</v>
      </c>
      <c r="R769" s="15">
        <v>24</v>
      </c>
      <c r="S769" s="17">
        <v>0.34300000000000003</v>
      </c>
      <c r="T769" s="15">
        <v>31</v>
      </c>
    </row>
    <row r="770" spans="1:20">
      <c r="A770" s="15">
        <v>769</v>
      </c>
      <c r="B770" s="15" t="s">
        <v>3775</v>
      </c>
      <c r="C770" s="16" t="s">
        <v>3776</v>
      </c>
      <c r="D770" s="15" t="s">
        <v>3777</v>
      </c>
      <c r="E770" s="16">
        <v>261</v>
      </c>
      <c r="F770">
        <v>102619646</v>
      </c>
      <c r="G770" t="s">
        <v>22386</v>
      </c>
      <c r="H770" s="15" t="s">
        <v>1848</v>
      </c>
      <c r="I770" s="15">
        <v>19</v>
      </c>
      <c r="J770" s="15">
        <v>29</v>
      </c>
      <c r="K770" s="17">
        <v>0.54400000000000004</v>
      </c>
      <c r="L770" s="15">
        <v>37</v>
      </c>
      <c r="M770" s="15">
        <v>19</v>
      </c>
      <c r="N770" s="15">
        <v>35</v>
      </c>
      <c r="O770" s="17">
        <v>0.54</v>
      </c>
      <c r="P770" s="15">
        <v>45</v>
      </c>
      <c r="Q770" s="15">
        <v>19</v>
      </c>
      <c r="R770" s="15">
        <v>32</v>
      </c>
      <c r="S770" s="17">
        <v>0.52100000000000002</v>
      </c>
      <c r="T770" s="15">
        <v>38</v>
      </c>
    </row>
    <row r="771" spans="1:20">
      <c r="A771" s="15">
        <v>770</v>
      </c>
      <c r="B771" s="15" t="s">
        <v>3778</v>
      </c>
      <c r="C771" s="16" t="s">
        <v>3779</v>
      </c>
      <c r="D771" s="15" t="s">
        <v>3780</v>
      </c>
      <c r="E771" s="16">
        <v>1265</v>
      </c>
      <c r="F771">
        <v>102613662</v>
      </c>
      <c r="G771" t="s">
        <v>22387</v>
      </c>
      <c r="H771" s="15" t="s">
        <v>3781</v>
      </c>
      <c r="I771" s="15">
        <v>20</v>
      </c>
      <c r="J771" s="15">
        <v>22</v>
      </c>
      <c r="K771" s="17">
        <v>0.14099999999999999</v>
      </c>
      <c r="L771" s="15">
        <v>31</v>
      </c>
      <c r="M771" s="15">
        <v>21</v>
      </c>
      <c r="N771" s="15">
        <v>24</v>
      </c>
      <c r="O771" s="17">
        <v>0.19</v>
      </c>
      <c r="P771" s="15">
        <v>29</v>
      </c>
      <c r="Q771" s="15">
        <v>20</v>
      </c>
      <c r="R771" s="15">
        <v>24</v>
      </c>
      <c r="S771" s="17">
        <v>0.153</v>
      </c>
      <c r="T771" s="15">
        <v>30</v>
      </c>
    </row>
    <row r="772" spans="1:20">
      <c r="A772" s="15">
        <v>771</v>
      </c>
      <c r="B772" s="15" t="s">
        <v>3782</v>
      </c>
      <c r="C772" s="16" t="s">
        <v>3783</v>
      </c>
      <c r="D772" s="15" t="s">
        <v>3784</v>
      </c>
      <c r="E772" s="16">
        <v>190</v>
      </c>
      <c r="F772"/>
      <c r="G772"/>
      <c r="H772" s="15" t="s">
        <v>2310</v>
      </c>
      <c r="I772" s="15">
        <v>18</v>
      </c>
      <c r="J772" s="15">
        <v>27</v>
      </c>
      <c r="K772" s="17">
        <v>0.77400000000000002</v>
      </c>
      <c r="L772" s="15">
        <v>39</v>
      </c>
      <c r="M772" s="15">
        <v>17</v>
      </c>
      <c r="N772" s="15">
        <v>30</v>
      </c>
      <c r="O772" s="17">
        <v>0.71099999999999997</v>
      </c>
      <c r="P772" s="15">
        <v>43</v>
      </c>
      <c r="Q772" s="15">
        <v>17</v>
      </c>
      <c r="R772" s="15">
        <v>28</v>
      </c>
      <c r="S772" s="17">
        <v>0.65300000000000002</v>
      </c>
      <c r="T772" s="15">
        <v>45</v>
      </c>
    </row>
    <row r="773" spans="1:20">
      <c r="A773" s="15">
        <v>772</v>
      </c>
      <c r="B773" s="15" t="s">
        <v>3785</v>
      </c>
      <c r="C773" s="16" t="s">
        <v>3786</v>
      </c>
      <c r="D773" s="15" t="s">
        <v>3787</v>
      </c>
      <c r="E773" s="16">
        <v>120</v>
      </c>
      <c r="F773"/>
      <c r="G773"/>
      <c r="H773" s="15" t="s">
        <v>2370</v>
      </c>
      <c r="I773" s="15">
        <v>6</v>
      </c>
      <c r="J773" s="15">
        <v>17</v>
      </c>
      <c r="K773" s="17">
        <v>0.49199999999999999</v>
      </c>
      <c r="L773" s="15">
        <v>37</v>
      </c>
      <c r="M773" s="15">
        <v>6</v>
      </c>
      <c r="N773" s="15">
        <v>13</v>
      </c>
      <c r="O773" s="17">
        <v>0.49199999999999999</v>
      </c>
      <c r="P773" s="15">
        <v>45</v>
      </c>
      <c r="Q773" s="15">
        <v>6</v>
      </c>
      <c r="R773" s="15">
        <v>15</v>
      </c>
      <c r="S773" s="17">
        <v>0.49199999999999999</v>
      </c>
      <c r="T773" s="15">
        <v>38</v>
      </c>
    </row>
    <row r="774" spans="1:20">
      <c r="A774" s="15">
        <v>773</v>
      </c>
      <c r="B774" s="15" t="s">
        <v>491</v>
      </c>
      <c r="C774" s="16" t="s">
        <v>492</v>
      </c>
      <c r="D774" s="15" t="s">
        <v>3788</v>
      </c>
      <c r="E774" s="16">
        <v>334</v>
      </c>
      <c r="F774">
        <v>102624726</v>
      </c>
      <c r="G774" t="s">
        <v>22388</v>
      </c>
      <c r="H774" s="15" t="s">
        <v>1728</v>
      </c>
      <c r="I774" s="15">
        <v>15</v>
      </c>
      <c r="J774" s="15">
        <v>27</v>
      </c>
      <c r="K774" s="17">
        <v>0.38900000000000001</v>
      </c>
      <c r="L774" s="15">
        <v>37</v>
      </c>
      <c r="M774" s="15">
        <v>15</v>
      </c>
      <c r="N774" s="15">
        <v>25</v>
      </c>
      <c r="O774" s="17">
        <v>0.5</v>
      </c>
      <c r="P774" s="15">
        <v>37</v>
      </c>
      <c r="Q774" s="15">
        <v>15</v>
      </c>
      <c r="R774" s="15">
        <v>27</v>
      </c>
      <c r="S774" s="17">
        <v>0.41299999999999998</v>
      </c>
      <c r="T774" s="15">
        <v>39</v>
      </c>
    </row>
    <row r="775" spans="1:20">
      <c r="A775" s="15">
        <v>774</v>
      </c>
      <c r="B775" s="15" t="s">
        <v>3789</v>
      </c>
      <c r="C775" s="16" t="s">
        <v>3790</v>
      </c>
      <c r="D775" s="15" t="s">
        <v>3791</v>
      </c>
      <c r="E775" s="16">
        <v>495</v>
      </c>
      <c r="F775"/>
      <c r="G775"/>
      <c r="H775" s="15" t="s">
        <v>1645</v>
      </c>
      <c r="I775" s="15">
        <v>13</v>
      </c>
      <c r="J775" s="15">
        <v>25</v>
      </c>
      <c r="K775" s="17">
        <v>0.29099999999999998</v>
      </c>
      <c r="L775" s="15">
        <v>48</v>
      </c>
      <c r="M775" s="15">
        <v>12</v>
      </c>
      <c r="N775" s="15">
        <v>24</v>
      </c>
      <c r="O775" s="17">
        <v>0.26700000000000002</v>
      </c>
      <c r="P775" s="15">
        <v>48</v>
      </c>
      <c r="Q775" s="15">
        <v>11</v>
      </c>
      <c r="R775" s="15">
        <v>21</v>
      </c>
      <c r="S775" s="17">
        <v>0.255</v>
      </c>
      <c r="T775" s="15">
        <v>44</v>
      </c>
    </row>
    <row r="776" spans="1:20">
      <c r="A776" s="15">
        <v>775</v>
      </c>
      <c r="B776" s="15" t="s">
        <v>3792</v>
      </c>
      <c r="C776" s="16" t="s">
        <v>3793</v>
      </c>
      <c r="D776" s="15" t="s">
        <v>3794</v>
      </c>
      <c r="E776" s="16">
        <v>319</v>
      </c>
      <c r="F776"/>
      <c r="G776"/>
      <c r="H776" s="15" t="s">
        <v>2028</v>
      </c>
      <c r="I776" s="15">
        <v>11</v>
      </c>
      <c r="J776" s="15">
        <v>20</v>
      </c>
      <c r="K776" s="17">
        <v>0.32</v>
      </c>
      <c r="L776" s="15">
        <v>36</v>
      </c>
      <c r="M776" s="15">
        <v>11</v>
      </c>
      <c r="N776" s="15">
        <v>20</v>
      </c>
      <c r="O776" s="17">
        <v>0.32600000000000001</v>
      </c>
      <c r="P776" s="15">
        <v>39</v>
      </c>
      <c r="Q776" s="15">
        <v>11</v>
      </c>
      <c r="R776" s="15">
        <v>21</v>
      </c>
      <c r="S776" s="17">
        <v>0.32600000000000001</v>
      </c>
      <c r="T776" s="15">
        <v>34</v>
      </c>
    </row>
    <row r="777" spans="1:20">
      <c r="A777" s="15">
        <v>776</v>
      </c>
      <c r="B777" s="15" t="s">
        <v>493</v>
      </c>
      <c r="C777" s="16" t="s">
        <v>494</v>
      </c>
      <c r="D777" s="15" t="s">
        <v>3795</v>
      </c>
      <c r="E777" s="16">
        <v>396</v>
      </c>
      <c r="F777"/>
      <c r="G777"/>
      <c r="H777" s="15" t="s">
        <v>1586</v>
      </c>
      <c r="I777" s="15">
        <v>24</v>
      </c>
      <c r="J777" s="15">
        <v>32</v>
      </c>
      <c r="K777" s="17">
        <v>0.51300000000000001</v>
      </c>
      <c r="L777" s="15">
        <v>41</v>
      </c>
      <c r="M777" s="15">
        <v>23</v>
      </c>
      <c r="N777" s="15">
        <v>31</v>
      </c>
      <c r="O777" s="17">
        <v>0.49</v>
      </c>
      <c r="P777" s="15">
        <v>42</v>
      </c>
      <c r="Q777" s="15">
        <v>20</v>
      </c>
      <c r="R777" s="15">
        <v>28</v>
      </c>
      <c r="S777" s="17">
        <v>0.39600000000000002</v>
      </c>
      <c r="T777" s="15">
        <v>34</v>
      </c>
    </row>
    <row r="778" spans="1:20">
      <c r="A778" s="15">
        <v>777</v>
      </c>
      <c r="B778" s="15" t="s">
        <v>495</v>
      </c>
      <c r="C778" s="16" t="s">
        <v>496</v>
      </c>
      <c r="D778" s="15" t="s">
        <v>3796</v>
      </c>
      <c r="E778" s="16">
        <v>2233</v>
      </c>
      <c r="F778"/>
      <c r="G778"/>
      <c r="H778" s="15" t="s">
        <v>3797</v>
      </c>
      <c r="I778" s="15">
        <v>25</v>
      </c>
      <c r="J778" s="15">
        <v>29</v>
      </c>
      <c r="K778" s="17">
        <v>9.3600000000000003E-2</v>
      </c>
      <c r="L778" s="15">
        <v>34</v>
      </c>
      <c r="M778" s="15">
        <v>26</v>
      </c>
      <c r="N778" s="15">
        <v>28</v>
      </c>
      <c r="O778" s="17">
        <v>0.10199999999999999</v>
      </c>
      <c r="P778" s="15">
        <v>30</v>
      </c>
      <c r="Q778" s="15">
        <v>25</v>
      </c>
      <c r="R778" s="15">
        <v>27</v>
      </c>
      <c r="S778" s="17">
        <v>0.105</v>
      </c>
      <c r="T778" s="15">
        <v>32</v>
      </c>
    </row>
    <row r="779" spans="1:20">
      <c r="A779" s="15">
        <v>778</v>
      </c>
      <c r="B779" s="15" t="s">
        <v>3798</v>
      </c>
      <c r="C779" s="16" t="s">
        <v>3799</v>
      </c>
      <c r="D779" s="15" t="s">
        <v>3800</v>
      </c>
      <c r="E779" s="16">
        <v>1089</v>
      </c>
      <c r="F779"/>
      <c r="G779"/>
      <c r="H779" s="15" t="s">
        <v>2014</v>
      </c>
      <c r="I779" s="15">
        <v>24</v>
      </c>
      <c r="J779" s="15">
        <v>28</v>
      </c>
      <c r="K779" s="17">
        <v>0.24199999999999999</v>
      </c>
      <c r="L779" s="15">
        <v>33</v>
      </c>
      <c r="M779" s="15">
        <v>24</v>
      </c>
      <c r="N779" s="15">
        <v>27</v>
      </c>
      <c r="O779" s="17">
        <v>0.23599999999999999</v>
      </c>
      <c r="P779" s="15">
        <v>31</v>
      </c>
      <c r="Q779" s="15">
        <v>25</v>
      </c>
      <c r="R779" s="15">
        <v>28</v>
      </c>
      <c r="S779" s="17">
        <v>0.26500000000000001</v>
      </c>
      <c r="T779" s="15">
        <v>34</v>
      </c>
    </row>
    <row r="780" spans="1:20">
      <c r="A780" s="15">
        <v>779</v>
      </c>
      <c r="B780" s="15" t="s">
        <v>3801</v>
      </c>
      <c r="C780" s="16" t="s">
        <v>3802</v>
      </c>
      <c r="D780" s="15" t="s">
        <v>3803</v>
      </c>
      <c r="E780" s="16">
        <v>1779</v>
      </c>
      <c r="F780">
        <v>102630006</v>
      </c>
      <c r="G780" t="s">
        <v>22389</v>
      </c>
      <c r="H780" s="15" t="s">
        <v>3804</v>
      </c>
      <c r="I780" s="15">
        <v>22</v>
      </c>
      <c r="J780" s="15">
        <v>22</v>
      </c>
      <c r="K780" s="17">
        <v>0.115</v>
      </c>
      <c r="L780" s="15">
        <v>27</v>
      </c>
      <c r="M780" s="15">
        <v>20</v>
      </c>
      <c r="N780" s="15">
        <v>22</v>
      </c>
      <c r="O780" s="17">
        <v>0.11</v>
      </c>
      <c r="P780" s="15">
        <v>24</v>
      </c>
      <c r="Q780" s="15">
        <v>16</v>
      </c>
      <c r="R780" s="15">
        <v>17</v>
      </c>
      <c r="S780" s="17">
        <v>8.1500000000000003E-2</v>
      </c>
      <c r="T780" s="15">
        <v>18</v>
      </c>
    </row>
    <row r="781" spans="1:20">
      <c r="A781" s="15">
        <v>780</v>
      </c>
      <c r="B781" s="15" t="s">
        <v>497</v>
      </c>
      <c r="C781" s="16" t="s">
        <v>498</v>
      </c>
      <c r="D781" s="15" t="s">
        <v>3805</v>
      </c>
      <c r="E781" s="16">
        <v>114</v>
      </c>
      <c r="F781"/>
      <c r="G781"/>
      <c r="H781" s="15" t="s">
        <v>2370</v>
      </c>
      <c r="I781" s="15">
        <v>13</v>
      </c>
      <c r="J781" s="15">
        <v>22</v>
      </c>
      <c r="K781" s="17">
        <v>0.56999999999999995</v>
      </c>
      <c r="L781" s="15">
        <v>44</v>
      </c>
      <c r="M781" s="15">
        <v>13</v>
      </c>
      <c r="N781" s="15">
        <v>26</v>
      </c>
      <c r="O781" s="17">
        <v>0.56999999999999995</v>
      </c>
      <c r="P781" s="15">
        <v>58</v>
      </c>
      <c r="Q781" s="15">
        <v>13</v>
      </c>
      <c r="R781" s="15">
        <v>21</v>
      </c>
      <c r="S781" s="17">
        <v>0.56999999999999995</v>
      </c>
      <c r="T781" s="15">
        <v>45</v>
      </c>
    </row>
    <row r="782" spans="1:20">
      <c r="A782" s="15">
        <v>781</v>
      </c>
      <c r="B782" s="15" t="s">
        <v>3806</v>
      </c>
      <c r="C782" s="16" t="s">
        <v>3807</v>
      </c>
      <c r="D782" s="15" t="s">
        <v>3808</v>
      </c>
      <c r="E782" s="16">
        <v>644</v>
      </c>
      <c r="F782"/>
      <c r="G782"/>
      <c r="H782" s="15" t="s">
        <v>1583</v>
      </c>
      <c r="I782" s="15">
        <v>22</v>
      </c>
      <c r="J782" s="15">
        <v>27</v>
      </c>
      <c r="K782" s="17">
        <v>0.29499999999999998</v>
      </c>
      <c r="L782" s="15">
        <v>28</v>
      </c>
      <c r="M782" s="15">
        <v>24</v>
      </c>
      <c r="N782" s="15">
        <v>32</v>
      </c>
      <c r="O782" s="17">
        <v>0.32100000000000001</v>
      </c>
      <c r="P782" s="15">
        <v>39</v>
      </c>
      <c r="Q782" s="15">
        <v>26</v>
      </c>
      <c r="R782" s="15">
        <v>32</v>
      </c>
      <c r="S782" s="17">
        <v>0.33700000000000002</v>
      </c>
      <c r="T782" s="15">
        <v>35</v>
      </c>
    </row>
    <row r="783" spans="1:20">
      <c r="A783" s="15">
        <v>782</v>
      </c>
      <c r="B783" s="15" t="s">
        <v>3809</v>
      </c>
      <c r="C783" s="16" t="s">
        <v>3810</v>
      </c>
      <c r="D783" s="15" t="s">
        <v>3811</v>
      </c>
      <c r="E783" s="16">
        <v>330</v>
      </c>
      <c r="F783"/>
      <c r="G783"/>
      <c r="H783" s="15" t="s">
        <v>1662</v>
      </c>
      <c r="I783" s="15">
        <v>13</v>
      </c>
      <c r="J783" s="15">
        <v>17</v>
      </c>
      <c r="K783" s="17">
        <v>0.36099999999999999</v>
      </c>
      <c r="L783" s="15">
        <v>32</v>
      </c>
      <c r="M783" s="15">
        <v>15</v>
      </c>
      <c r="N783" s="15">
        <v>24</v>
      </c>
      <c r="O783" s="17">
        <v>0.42099999999999999</v>
      </c>
      <c r="P783" s="15">
        <v>44</v>
      </c>
      <c r="Q783" s="15">
        <v>15</v>
      </c>
      <c r="R783" s="15">
        <v>23</v>
      </c>
      <c r="S783" s="17">
        <v>0.379</v>
      </c>
      <c r="T783" s="15">
        <v>37</v>
      </c>
    </row>
    <row r="784" spans="1:20">
      <c r="A784" s="15">
        <v>783</v>
      </c>
      <c r="B784" s="15" t="s">
        <v>3812</v>
      </c>
      <c r="C784" s="16" t="s">
        <v>3813</v>
      </c>
      <c r="D784" s="15" t="s">
        <v>3814</v>
      </c>
      <c r="E784" s="16">
        <v>481</v>
      </c>
      <c r="F784">
        <v>102629244</v>
      </c>
      <c r="G784" t="s">
        <v>22390</v>
      </c>
      <c r="H784" s="15" t="s">
        <v>1645</v>
      </c>
      <c r="I784" s="15">
        <v>16</v>
      </c>
      <c r="J784" s="15">
        <v>28</v>
      </c>
      <c r="K784" s="17">
        <v>0.39900000000000002</v>
      </c>
      <c r="L784" s="15">
        <v>32</v>
      </c>
      <c r="M784" s="15">
        <v>15</v>
      </c>
      <c r="N784" s="15">
        <v>27</v>
      </c>
      <c r="O784" s="17">
        <v>0.376</v>
      </c>
      <c r="P784" s="15">
        <v>43</v>
      </c>
      <c r="Q784" s="15">
        <v>15</v>
      </c>
      <c r="R784" s="15">
        <v>23</v>
      </c>
      <c r="S784" s="17">
        <v>0.35799999999999998</v>
      </c>
      <c r="T784" s="15">
        <v>32</v>
      </c>
    </row>
    <row r="785" spans="1:20">
      <c r="A785" s="15">
        <v>784</v>
      </c>
      <c r="B785" s="15" t="s">
        <v>3815</v>
      </c>
      <c r="C785" s="16" t="s">
        <v>3816</v>
      </c>
      <c r="D785" s="15" t="s">
        <v>3817</v>
      </c>
      <c r="E785" s="16">
        <v>801</v>
      </c>
      <c r="F785">
        <v>102610500</v>
      </c>
      <c r="G785" t="s">
        <v>22391</v>
      </c>
      <c r="H785" s="15" t="s">
        <v>2330</v>
      </c>
      <c r="I785" s="15">
        <v>14</v>
      </c>
      <c r="J785" s="15">
        <v>19</v>
      </c>
      <c r="K785" s="17">
        <v>0.16200000000000001</v>
      </c>
      <c r="L785" s="15">
        <v>37</v>
      </c>
      <c r="M785" s="15">
        <v>10</v>
      </c>
      <c r="N785" s="15">
        <v>13</v>
      </c>
      <c r="O785" s="17">
        <v>0.105</v>
      </c>
      <c r="P785" s="15">
        <v>31</v>
      </c>
      <c r="Q785" s="15">
        <v>11</v>
      </c>
      <c r="R785" s="15">
        <v>15</v>
      </c>
      <c r="S785" s="17">
        <v>0.129</v>
      </c>
      <c r="T785" s="15">
        <v>36</v>
      </c>
    </row>
    <row r="786" spans="1:20">
      <c r="A786" s="15">
        <v>785</v>
      </c>
      <c r="B786" s="15" t="s">
        <v>3818</v>
      </c>
      <c r="C786" s="16" t="s">
        <v>3819</v>
      </c>
      <c r="D786" s="15" t="s">
        <v>3820</v>
      </c>
      <c r="E786" s="16">
        <v>206</v>
      </c>
      <c r="F786">
        <v>102616397</v>
      </c>
      <c r="G786" t="s">
        <v>22392</v>
      </c>
      <c r="H786" s="15" t="s">
        <v>1824</v>
      </c>
      <c r="I786" s="15">
        <v>17</v>
      </c>
      <c r="J786" s="15">
        <v>27</v>
      </c>
      <c r="K786" s="17">
        <v>0.58299999999999996</v>
      </c>
      <c r="L786" s="15">
        <v>35</v>
      </c>
      <c r="M786" s="15">
        <v>18</v>
      </c>
      <c r="N786" s="15">
        <v>31</v>
      </c>
      <c r="O786" s="17">
        <v>0.626</v>
      </c>
      <c r="P786" s="15">
        <v>42</v>
      </c>
      <c r="Q786" s="15">
        <v>16</v>
      </c>
      <c r="R786" s="15">
        <v>23</v>
      </c>
      <c r="S786" s="17">
        <v>0.58699999999999997</v>
      </c>
      <c r="T786" s="15">
        <v>43</v>
      </c>
    </row>
    <row r="787" spans="1:20">
      <c r="A787" s="15">
        <v>786</v>
      </c>
      <c r="B787" s="15" t="s">
        <v>3821</v>
      </c>
      <c r="C787" s="16" t="s">
        <v>3822</v>
      </c>
      <c r="D787" s="15" t="s">
        <v>3823</v>
      </c>
      <c r="E787" s="16">
        <v>579</v>
      </c>
      <c r="F787"/>
      <c r="G787"/>
      <c r="H787" s="15" t="s">
        <v>1616</v>
      </c>
      <c r="I787" s="15">
        <v>21</v>
      </c>
      <c r="J787" s="15">
        <v>31</v>
      </c>
      <c r="K787" s="17">
        <v>0.32100000000000001</v>
      </c>
      <c r="L787" s="15">
        <v>43</v>
      </c>
      <c r="M787" s="15">
        <v>22</v>
      </c>
      <c r="N787" s="15">
        <v>29</v>
      </c>
      <c r="O787" s="17">
        <v>0.35599999999999998</v>
      </c>
      <c r="P787" s="15">
        <v>38</v>
      </c>
      <c r="Q787" s="15">
        <v>22</v>
      </c>
      <c r="R787" s="15">
        <v>32</v>
      </c>
      <c r="S787" s="17">
        <v>0.36399999999999999</v>
      </c>
      <c r="T787" s="15">
        <v>36</v>
      </c>
    </row>
    <row r="788" spans="1:20">
      <c r="A788" s="15">
        <v>787</v>
      </c>
      <c r="B788" s="15" t="s">
        <v>3824</v>
      </c>
      <c r="C788" s="16" t="s">
        <v>3825</v>
      </c>
      <c r="D788" s="15" t="s">
        <v>3826</v>
      </c>
      <c r="E788" s="16">
        <v>382</v>
      </c>
      <c r="F788"/>
      <c r="G788"/>
      <c r="H788" s="15" t="s">
        <v>1575</v>
      </c>
      <c r="I788" s="15">
        <v>13</v>
      </c>
      <c r="J788" s="15">
        <v>18</v>
      </c>
      <c r="K788" s="17">
        <v>0.38</v>
      </c>
      <c r="L788" s="15">
        <v>33</v>
      </c>
      <c r="M788" s="15">
        <v>14</v>
      </c>
      <c r="N788" s="15">
        <v>26</v>
      </c>
      <c r="O788" s="17">
        <v>0.41599999999999998</v>
      </c>
      <c r="P788" s="15">
        <v>49</v>
      </c>
      <c r="Q788" s="15">
        <v>12</v>
      </c>
      <c r="R788" s="15">
        <v>19</v>
      </c>
      <c r="S788" s="17">
        <v>0.34799999999999998</v>
      </c>
      <c r="T788" s="15">
        <v>36</v>
      </c>
    </row>
    <row r="789" spans="1:20">
      <c r="A789" s="15">
        <v>788</v>
      </c>
      <c r="B789" s="15" t="s">
        <v>3827</v>
      </c>
      <c r="C789" s="16" t="s">
        <v>3828</v>
      </c>
      <c r="D789" s="15" t="s">
        <v>3829</v>
      </c>
      <c r="E789" s="16">
        <v>192</v>
      </c>
      <c r="F789"/>
      <c r="G789"/>
      <c r="H789" s="15" t="s">
        <v>3356</v>
      </c>
      <c r="I789" s="15">
        <v>11</v>
      </c>
      <c r="J789" s="15">
        <v>19</v>
      </c>
      <c r="K789" s="17">
        <v>0.51600000000000001</v>
      </c>
      <c r="L789" s="15">
        <v>46</v>
      </c>
      <c r="M789" s="15">
        <v>12</v>
      </c>
      <c r="N789" s="15">
        <v>21</v>
      </c>
      <c r="O789" s="17">
        <v>0.51600000000000001</v>
      </c>
      <c r="P789" s="15">
        <v>53</v>
      </c>
      <c r="Q789" s="15">
        <v>11</v>
      </c>
      <c r="R789" s="15">
        <v>19</v>
      </c>
      <c r="S789" s="17">
        <v>0.54700000000000004</v>
      </c>
      <c r="T789" s="15">
        <v>29</v>
      </c>
    </row>
    <row r="790" spans="1:20">
      <c r="A790" s="15">
        <v>789</v>
      </c>
      <c r="B790" s="15" t="s">
        <v>3830</v>
      </c>
      <c r="C790" s="16" t="s">
        <v>3831</v>
      </c>
      <c r="D790" s="15" t="s">
        <v>3832</v>
      </c>
      <c r="E790" s="16">
        <v>348</v>
      </c>
      <c r="F790"/>
      <c r="G790"/>
      <c r="H790" s="15" t="s">
        <v>1606</v>
      </c>
      <c r="I790" s="15">
        <v>11</v>
      </c>
      <c r="J790" s="15">
        <v>21</v>
      </c>
      <c r="K790" s="17">
        <v>0.65800000000000003</v>
      </c>
      <c r="L790" s="15">
        <v>103</v>
      </c>
      <c r="M790" s="15">
        <v>11</v>
      </c>
      <c r="N790" s="15">
        <v>22</v>
      </c>
      <c r="O790" s="17">
        <v>0.65800000000000003</v>
      </c>
      <c r="P790" s="15">
        <v>120</v>
      </c>
      <c r="Q790" s="15">
        <v>11</v>
      </c>
      <c r="R790" s="15">
        <v>23</v>
      </c>
      <c r="S790" s="17">
        <v>0.65800000000000003</v>
      </c>
      <c r="T790" s="15">
        <v>107</v>
      </c>
    </row>
    <row r="791" spans="1:20">
      <c r="A791" s="15">
        <v>790</v>
      </c>
      <c r="B791" s="15" t="s">
        <v>3833</v>
      </c>
      <c r="C791" s="16" t="s">
        <v>3834</v>
      </c>
      <c r="D791" s="15" t="s">
        <v>3835</v>
      </c>
      <c r="E791" s="16">
        <v>391</v>
      </c>
      <c r="F791"/>
      <c r="G791"/>
      <c r="H791" s="15" t="s">
        <v>1763</v>
      </c>
      <c r="I791" s="15">
        <v>21</v>
      </c>
      <c r="J791" s="15">
        <v>31</v>
      </c>
      <c r="K791" s="17">
        <v>0.60899999999999999</v>
      </c>
      <c r="L791" s="15">
        <v>41</v>
      </c>
      <c r="M791" s="15">
        <v>16</v>
      </c>
      <c r="N791" s="15">
        <v>27</v>
      </c>
      <c r="O791" s="17">
        <v>0.50600000000000001</v>
      </c>
      <c r="P791" s="15">
        <v>39</v>
      </c>
      <c r="Q791" s="15">
        <v>18</v>
      </c>
      <c r="R791" s="15">
        <v>27</v>
      </c>
      <c r="S791" s="17">
        <v>0.48599999999999999</v>
      </c>
      <c r="T791" s="15">
        <v>40</v>
      </c>
    </row>
    <row r="792" spans="1:20">
      <c r="A792" s="15">
        <v>791</v>
      </c>
      <c r="B792" s="15" t="s">
        <v>3836</v>
      </c>
      <c r="C792" s="16" t="s">
        <v>3837</v>
      </c>
      <c r="D792" s="15" t="s">
        <v>3838</v>
      </c>
      <c r="E792" s="16">
        <v>247</v>
      </c>
      <c r="F792">
        <v>102630484</v>
      </c>
      <c r="G792" t="s">
        <v>22393</v>
      </c>
      <c r="H792" s="15" t="s">
        <v>1612</v>
      </c>
      <c r="I792" s="15">
        <v>10</v>
      </c>
      <c r="J792" s="15">
        <v>23</v>
      </c>
      <c r="K792" s="17">
        <v>0.76100000000000001</v>
      </c>
      <c r="L792" s="15">
        <v>107</v>
      </c>
      <c r="M792" s="15">
        <v>11</v>
      </c>
      <c r="N792" s="15">
        <v>30</v>
      </c>
      <c r="O792" s="17">
        <v>0.82599999999999996</v>
      </c>
      <c r="P792" s="15">
        <v>131</v>
      </c>
      <c r="Q792" s="15">
        <v>11</v>
      </c>
      <c r="R792" s="15">
        <v>25</v>
      </c>
      <c r="S792" s="17">
        <v>0.82599999999999996</v>
      </c>
      <c r="T792" s="15">
        <v>106</v>
      </c>
    </row>
    <row r="793" spans="1:20">
      <c r="A793" s="15">
        <v>792</v>
      </c>
      <c r="B793" s="15" t="s">
        <v>3839</v>
      </c>
      <c r="C793" s="16" t="s">
        <v>3840</v>
      </c>
      <c r="D793" s="15" t="s">
        <v>3841</v>
      </c>
      <c r="E793" s="16">
        <v>287</v>
      </c>
      <c r="F793">
        <v>102607382</v>
      </c>
      <c r="G793" t="s">
        <v>22394</v>
      </c>
      <c r="H793" s="15" t="s">
        <v>1855</v>
      </c>
      <c r="I793" s="15">
        <v>15</v>
      </c>
      <c r="J793" s="15">
        <v>22</v>
      </c>
      <c r="K793" s="17">
        <v>0.45300000000000001</v>
      </c>
      <c r="L793" s="15">
        <v>40</v>
      </c>
      <c r="M793" s="15">
        <v>17</v>
      </c>
      <c r="N793" s="15">
        <v>25</v>
      </c>
      <c r="O793" s="17">
        <v>0.498</v>
      </c>
      <c r="P793" s="15">
        <v>51</v>
      </c>
      <c r="Q793" s="15">
        <v>17</v>
      </c>
      <c r="R793" s="15">
        <v>26</v>
      </c>
      <c r="S793" s="17">
        <v>0.53300000000000003</v>
      </c>
      <c r="T793" s="15">
        <v>46</v>
      </c>
    </row>
    <row r="794" spans="1:20">
      <c r="A794" s="15">
        <v>793</v>
      </c>
      <c r="B794" s="15" t="s">
        <v>3842</v>
      </c>
      <c r="C794" s="16" t="s">
        <v>3843</v>
      </c>
      <c r="D794" s="15" t="s">
        <v>3844</v>
      </c>
      <c r="E794" s="16">
        <v>265</v>
      </c>
      <c r="F794"/>
      <c r="G794"/>
      <c r="H794" s="15" t="s">
        <v>1848</v>
      </c>
      <c r="I794" s="15">
        <v>13</v>
      </c>
      <c r="J794" s="15">
        <v>21</v>
      </c>
      <c r="K794" s="17">
        <v>0.59199999999999997</v>
      </c>
      <c r="L794" s="15">
        <v>32</v>
      </c>
      <c r="M794" s="15">
        <v>14</v>
      </c>
      <c r="N794" s="15">
        <v>24</v>
      </c>
      <c r="O794" s="17">
        <v>0.59599999999999997</v>
      </c>
      <c r="P794" s="15">
        <v>39</v>
      </c>
      <c r="Q794" s="15">
        <v>12</v>
      </c>
      <c r="R794" s="15">
        <v>23</v>
      </c>
      <c r="S794" s="17">
        <v>0.51300000000000001</v>
      </c>
      <c r="T794" s="15">
        <v>40</v>
      </c>
    </row>
    <row r="795" spans="1:20">
      <c r="A795" s="15">
        <v>794</v>
      </c>
      <c r="B795" s="15" t="s">
        <v>3845</v>
      </c>
      <c r="C795" s="16" t="s">
        <v>3846</v>
      </c>
      <c r="D795" s="15" t="s">
        <v>3847</v>
      </c>
      <c r="E795" s="16">
        <v>523</v>
      </c>
      <c r="F795"/>
      <c r="G795"/>
      <c r="H795" s="15" t="s">
        <v>2658</v>
      </c>
      <c r="I795" s="15">
        <v>19</v>
      </c>
      <c r="J795" s="15">
        <v>27</v>
      </c>
      <c r="K795" s="17">
        <v>0.35</v>
      </c>
      <c r="L795" s="15">
        <v>42</v>
      </c>
      <c r="M795" s="15">
        <v>17</v>
      </c>
      <c r="N795" s="15">
        <v>23</v>
      </c>
      <c r="O795" s="17">
        <v>0.35</v>
      </c>
      <c r="P795" s="15">
        <v>35</v>
      </c>
      <c r="Q795" s="15">
        <v>15</v>
      </c>
      <c r="R795" s="15">
        <v>24</v>
      </c>
      <c r="S795" s="17">
        <v>0.29799999999999999</v>
      </c>
      <c r="T795" s="15">
        <v>39</v>
      </c>
    </row>
    <row r="796" spans="1:20">
      <c r="A796" s="15">
        <v>795</v>
      </c>
      <c r="B796" s="15" t="s">
        <v>3848</v>
      </c>
      <c r="C796" s="16" t="s">
        <v>3849</v>
      </c>
      <c r="D796" s="15" t="s">
        <v>3850</v>
      </c>
      <c r="E796" s="16">
        <v>221</v>
      </c>
      <c r="F796"/>
      <c r="G796"/>
      <c r="H796" s="15" t="s">
        <v>1570</v>
      </c>
      <c r="I796" s="15">
        <v>13</v>
      </c>
      <c r="J796" s="15">
        <v>19</v>
      </c>
      <c r="K796" s="17">
        <v>0.49299999999999999</v>
      </c>
      <c r="L796" s="15">
        <v>32</v>
      </c>
      <c r="M796" s="15">
        <v>14</v>
      </c>
      <c r="N796" s="15">
        <v>22</v>
      </c>
      <c r="O796" s="17">
        <v>0.52</v>
      </c>
      <c r="P796" s="15">
        <v>51</v>
      </c>
      <c r="Q796" s="15">
        <v>13</v>
      </c>
      <c r="R796" s="15">
        <v>22</v>
      </c>
      <c r="S796" s="17">
        <v>0.51600000000000001</v>
      </c>
      <c r="T796" s="15">
        <v>41</v>
      </c>
    </row>
    <row r="797" spans="1:20">
      <c r="A797" s="15">
        <v>796</v>
      </c>
      <c r="B797" s="15" t="s">
        <v>3851</v>
      </c>
      <c r="C797" s="16" t="s">
        <v>3852</v>
      </c>
      <c r="D797" s="15" t="s">
        <v>3853</v>
      </c>
      <c r="E797" s="16">
        <v>232</v>
      </c>
      <c r="F797"/>
      <c r="G797"/>
      <c r="H797" s="15" t="s">
        <v>1704</v>
      </c>
      <c r="I797" s="15">
        <v>5</v>
      </c>
      <c r="J797" s="15">
        <v>12</v>
      </c>
      <c r="K797" s="17">
        <v>0.254</v>
      </c>
      <c r="L797" s="15">
        <v>41</v>
      </c>
      <c r="M797" s="15">
        <v>5</v>
      </c>
      <c r="N797" s="15">
        <v>13</v>
      </c>
      <c r="O797" s="17">
        <v>0.254</v>
      </c>
      <c r="P797" s="15">
        <v>48</v>
      </c>
      <c r="Q797" s="15">
        <v>5</v>
      </c>
      <c r="R797" s="15">
        <v>12</v>
      </c>
      <c r="S797" s="17">
        <v>0.254</v>
      </c>
      <c r="T797" s="15">
        <v>37</v>
      </c>
    </row>
    <row r="798" spans="1:20">
      <c r="A798" s="15">
        <v>797</v>
      </c>
      <c r="B798" s="15" t="s">
        <v>3854</v>
      </c>
      <c r="C798" s="16" t="s">
        <v>3855</v>
      </c>
      <c r="D798" s="15" t="s">
        <v>3856</v>
      </c>
      <c r="E798" s="16">
        <v>204</v>
      </c>
      <c r="F798"/>
      <c r="G798"/>
      <c r="H798" s="15" t="s">
        <v>1824</v>
      </c>
      <c r="I798" s="15">
        <v>14</v>
      </c>
      <c r="J798" s="15">
        <v>25</v>
      </c>
      <c r="K798" s="17">
        <v>0.58299999999999996</v>
      </c>
      <c r="L798" s="15">
        <v>44</v>
      </c>
      <c r="M798" s="15">
        <v>14</v>
      </c>
      <c r="N798" s="15">
        <v>26</v>
      </c>
      <c r="O798" s="17">
        <v>0.58299999999999996</v>
      </c>
      <c r="P798" s="15">
        <v>44</v>
      </c>
      <c r="Q798" s="15">
        <v>12</v>
      </c>
      <c r="R798" s="15">
        <v>21</v>
      </c>
      <c r="S798" s="17">
        <v>0.61299999999999999</v>
      </c>
      <c r="T798" s="15">
        <v>30</v>
      </c>
    </row>
    <row r="799" spans="1:20">
      <c r="A799" s="15">
        <v>798</v>
      </c>
      <c r="B799" s="15" t="s">
        <v>3857</v>
      </c>
      <c r="C799" s="16" t="s">
        <v>3858</v>
      </c>
      <c r="D799" s="15" t="s">
        <v>3859</v>
      </c>
      <c r="E799" s="16">
        <v>300</v>
      </c>
      <c r="F799">
        <v>102617819</v>
      </c>
      <c r="G799" t="s">
        <v>22395</v>
      </c>
      <c r="H799" s="15" t="s">
        <v>1855</v>
      </c>
      <c r="I799" s="15">
        <v>8</v>
      </c>
      <c r="J799" s="15">
        <v>19</v>
      </c>
      <c r="K799" s="17">
        <v>0.27</v>
      </c>
      <c r="L799" s="15">
        <v>40</v>
      </c>
      <c r="M799" s="15">
        <v>8</v>
      </c>
      <c r="N799" s="15">
        <v>20</v>
      </c>
      <c r="O799" s="17">
        <v>0.27</v>
      </c>
      <c r="P799" s="15">
        <v>47</v>
      </c>
      <c r="Q799" s="15">
        <v>6</v>
      </c>
      <c r="R799" s="15">
        <v>15</v>
      </c>
      <c r="S799" s="17">
        <v>0.24299999999999999</v>
      </c>
      <c r="T799" s="15">
        <v>34</v>
      </c>
    </row>
    <row r="800" spans="1:20">
      <c r="A800" s="15">
        <v>799</v>
      </c>
      <c r="B800" s="15" t="s">
        <v>3860</v>
      </c>
      <c r="C800" s="16" t="s">
        <v>3861</v>
      </c>
      <c r="D800" s="15" t="s">
        <v>3862</v>
      </c>
      <c r="E800" s="16">
        <v>749</v>
      </c>
      <c r="F800"/>
      <c r="G800"/>
      <c r="H800" s="15" t="s">
        <v>1686</v>
      </c>
      <c r="I800" s="15">
        <v>23</v>
      </c>
      <c r="J800" s="15">
        <v>35</v>
      </c>
      <c r="K800" s="17">
        <v>0.33500000000000002</v>
      </c>
      <c r="L800" s="15">
        <v>66</v>
      </c>
      <c r="M800" s="15">
        <v>23</v>
      </c>
      <c r="N800" s="15">
        <v>34</v>
      </c>
      <c r="O800" s="17">
        <v>0.34599999999999997</v>
      </c>
      <c r="P800" s="15">
        <v>66</v>
      </c>
      <c r="Q800" s="15">
        <v>23</v>
      </c>
      <c r="R800" s="15">
        <v>32</v>
      </c>
      <c r="S800" s="17">
        <v>0.36699999999999999</v>
      </c>
      <c r="T800" s="15">
        <v>66</v>
      </c>
    </row>
    <row r="801" spans="1:20">
      <c r="A801" s="15">
        <v>800</v>
      </c>
      <c r="B801" s="15" t="s">
        <v>3863</v>
      </c>
      <c r="C801" s="16" t="s">
        <v>3864</v>
      </c>
      <c r="D801" s="15" t="s">
        <v>3865</v>
      </c>
      <c r="E801" s="16">
        <v>408</v>
      </c>
      <c r="F801"/>
      <c r="G801"/>
      <c r="H801" s="15" t="s">
        <v>1763</v>
      </c>
      <c r="I801" s="15">
        <v>19</v>
      </c>
      <c r="J801" s="15">
        <v>23</v>
      </c>
      <c r="K801" s="17">
        <v>0.46800000000000003</v>
      </c>
      <c r="L801" s="15">
        <v>31</v>
      </c>
      <c r="M801" s="15">
        <v>25</v>
      </c>
      <c r="N801" s="15">
        <v>33</v>
      </c>
      <c r="O801" s="17">
        <v>0.54700000000000004</v>
      </c>
      <c r="P801" s="15">
        <v>44</v>
      </c>
      <c r="Q801" s="15">
        <v>25</v>
      </c>
      <c r="R801" s="15">
        <v>33</v>
      </c>
      <c r="S801" s="17">
        <v>0.51</v>
      </c>
      <c r="T801" s="15">
        <v>42</v>
      </c>
    </row>
    <row r="802" spans="1:20">
      <c r="A802" s="15">
        <v>801</v>
      </c>
      <c r="B802" s="15" t="s">
        <v>3866</v>
      </c>
      <c r="C802" s="16" t="s">
        <v>3867</v>
      </c>
      <c r="D802" s="15" t="s">
        <v>3868</v>
      </c>
      <c r="E802" s="16">
        <v>494</v>
      </c>
      <c r="F802">
        <v>102623854</v>
      </c>
      <c r="G802" t="s">
        <v>22396</v>
      </c>
      <c r="H802" s="15" t="s">
        <v>1645</v>
      </c>
      <c r="I802" s="15">
        <v>12</v>
      </c>
      <c r="J802" s="15">
        <v>19</v>
      </c>
      <c r="K802" s="17">
        <v>0.55500000000000005</v>
      </c>
      <c r="L802" s="15">
        <v>112</v>
      </c>
      <c r="M802" s="15">
        <v>15</v>
      </c>
      <c r="N802" s="15">
        <v>26</v>
      </c>
      <c r="O802" s="17">
        <v>0.61499999999999999</v>
      </c>
      <c r="P802" s="15">
        <v>152</v>
      </c>
      <c r="Q802" s="15">
        <v>13</v>
      </c>
      <c r="R802" s="15">
        <v>22</v>
      </c>
      <c r="S802" s="17">
        <v>0.58499999999999996</v>
      </c>
      <c r="T802" s="15">
        <v>132</v>
      </c>
    </row>
    <row r="803" spans="1:20">
      <c r="A803" s="15">
        <v>802</v>
      </c>
      <c r="B803" s="15" t="s">
        <v>3869</v>
      </c>
      <c r="C803" s="16" t="s">
        <v>3870</v>
      </c>
      <c r="D803" s="15" t="s">
        <v>3871</v>
      </c>
      <c r="E803" s="16">
        <v>620</v>
      </c>
      <c r="F803"/>
      <c r="G803"/>
      <c r="H803" s="15" t="s">
        <v>1905</v>
      </c>
      <c r="I803" s="15">
        <v>22</v>
      </c>
      <c r="J803" s="15">
        <v>34</v>
      </c>
      <c r="K803" s="17">
        <v>0.38200000000000001</v>
      </c>
      <c r="L803" s="15">
        <v>38</v>
      </c>
      <c r="M803" s="15">
        <v>24</v>
      </c>
      <c r="N803" s="15">
        <v>38</v>
      </c>
      <c r="O803" s="17">
        <v>0.44500000000000001</v>
      </c>
      <c r="P803" s="15">
        <v>48</v>
      </c>
      <c r="Q803" s="15">
        <v>20</v>
      </c>
      <c r="R803" s="15">
        <v>30</v>
      </c>
      <c r="S803" s="17">
        <v>0.39400000000000002</v>
      </c>
      <c r="T803" s="15">
        <v>33</v>
      </c>
    </row>
    <row r="804" spans="1:20">
      <c r="A804" s="15">
        <v>803</v>
      </c>
      <c r="B804" s="15" t="s">
        <v>63</v>
      </c>
      <c r="C804" s="16" t="s">
        <v>64</v>
      </c>
      <c r="D804" s="15" t="s">
        <v>3872</v>
      </c>
      <c r="E804" s="16">
        <v>329</v>
      </c>
      <c r="F804">
        <v>102621972</v>
      </c>
      <c r="G804" t="s">
        <v>22397</v>
      </c>
      <c r="H804" s="15" t="s">
        <v>1657</v>
      </c>
      <c r="I804" s="15">
        <v>10</v>
      </c>
      <c r="J804" s="15">
        <v>21</v>
      </c>
      <c r="K804" s="17">
        <v>0.313</v>
      </c>
      <c r="L804" s="15">
        <v>43</v>
      </c>
      <c r="M804" s="15">
        <v>10</v>
      </c>
      <c r="N804" s="15">
        <v>21</v>
      </c>
      <c r="O804" s="17">
        <v>0.313</v>
      </c>
      <c r="P804" s="15">
        <v>43</v>
      </c>
      <c r="Q804" s="15">
        <v>11</v>
      </c>
      <c r="R804" s="15">
        <v>25</v>
      </c>
      <c r="S804" s="17">
        <v>0.316</v>
      </c>
      <c r="T804" s="15">
        <v>39</v>
      </c>
    </row>
    <row r="805" spans="1:20">
      <c r="A805" s="15">
        <v>804</v>
      </c>
      <c r="B805" s="15" t="s">
        <v>65</v>
      </c>
      <c r="C805" s="16" t="s">
        <v>66</v>
      </c>
      <c r="D805" s="15" t="s">
        <v>3873</v>
      </c>
      <c r="E805" s="16">
        <v>235</v>
      </c>
      <c r="F805"/>
      <c r="G805"/>
      <c r="H805" s="15" t="s">
        <v>2056</v>
      </c>
      <c r="I805" s="15">
        <v>10</v>
      </c>
      <c r="J805" s="15">
        <v>18</v>
      </c>
      <c r="K805" s="17">
        <v>0.36599999999999999</v>
      </c>
      <c r="L805" s="15">
        <v>33</v>
      </c>
      <c r="M805" s="15">
        <v>10</v>
      </c>
      <c r="N805" s="15">
        <v>22</v>
      </c>
      <c r="O805" s="17">
        <v>0.38700000000000001</v>
      </c>
      <c r="P805" s="15">
        <v>42</v>
      </c>
      <c r="Q805" s="15">
        <v>13</v>
      </c>
      <c r="R805" s="15">
        <v>23</v>
      </c>
      <c r="S805" s="17">
        <v>0.45500000000000002</v>
      </c>
      <c r="T805" s="15">
        <v>41</v>
      </c>
    </row>
    <row r="806" spans="1:20">
      <c r="A806" s="15">
        <v>805</v>
      </c>
      <c r="B806" s="15" t="s">
        <v>3874</v>
      </c>
      <c r="C806" s="16" t="s">
        <v>3875</v>
      </c>
      <c r="D806" s="15" t="s">
        <v>3876</v>
      </c>
      <c r="E806" s="16">
        <v>237</v>
      </c>
      <c r="F806">
        <v>102620751</v>
      </c>
      <c r="G806" t="s">
        <v>22398</v>
      </c>
      <c r="H806" s="15" t="s">
        <v>1704</v>
      </c>
      <c r="I806" s="15">
        <v>15</v>
      </c>
      <c r="J806" s="15">
        <v>26</v>
      </c>
      <c r="K806" s="17">
        <v>0.7</v>
      </c>
      <c r="L806" s="15">
        <v>36</v>
      </c>
      <c r="M806" s="15">
        <v>15</v>
      </c>
      <c r="N806" s="15">
        <v>26</v>
      </c>
      <c r="O806" s="17">
        <v>0.7</v>
      </c>
      <c r="P806" s="15">
        <v>41</v>
      </c>
      <c r="Q806" s="15">
        <v>16</v>
      </c>
      <c r="R806" s="15">
        <v>27</v>
      </c>
      <c r="S806" s="17">
        <v>0.70499999999999996</v>
      </c>
      <c r="T806" s="15">
        <v>42</v>
      </c>
    </row>
    <row r="807" spans="1:20">
      <c r="A807" s="15">
        <v>806</v>
      </c>
      <c r="B807" s="15" t="s">
        <v>67</v>
      </c>
      <c r="C807" s="16" t="s">
        <v>68</v>
      </c>
      <c r="D807" s="15" t="s">
        <v>3877</v>
      </c>
      <c r="E807" s="16">
        <v>600</v>
      </c>
      <c r="F807"/>
      <c r="G807"/>
      <c r="H807" s="15" t="s">
        <v>1747</v>
      </c>
      <c r="I807" s="15">
        <v>22</v>
      </c>
      <c r="J807" s="15">
        <v>30</v>
      </c>
      <c r="K807" s="17">
        <v>0.29699999999999999</v>
      </c>
      <c r="L807" s="15">
        <v>33</v>
      </c>
      <c r="M807" s="15">
        <v>27</v>
      </c>
      <c r="N807" s="15">
        <v>34</v>
      </c>
      <c r="O807" s="17">
        <v>0.35799999999999998</v>
      </c>
      <c r="P807" s="15">
        <v>42</v>
      </c>
      <c r="Q807" s="15">
        <v>20</v>
      </c>
      <c r="R807" s="15">
        <v>24</v>
      </c>
      <c r="S807" s="17">
        <v>0.27300000000000002</v>
      </c>
      <c r="T807" s="15">
        <v>31</v>
      </c>
    </row>
    <row r="808" spans="1:20">
      <c r="A808" s="15">
        <v>807</v>
      </c>
      <c r="B808" s="15" t="s">
        <v>3878</v>
      </c>
      <c r="C808" s="16" t="s">
        <v>3879</v>
      </c>
      <c r="D808" s="15" t="s">
        <v>3880</v>
      </c>
      <c r="E808" s="16">
        <v>546</v>
      </c>
      <c r="F808"/>
      <c r="G808"/>
      <c r="H808" s="15" t="s">
        <v>1807</v>
      </c>
      <c r="I808" s="15">
        <v>20</v>
      </c>
      <c r="J808" s="15">
        <v>33</v>
      </c>
      <c r="K808" s="17">
        <v>0.39700000000000002</v>
      </c>
      <c r="L808" s="15">
        <v>43</v>
      </c>
      <c r="M808" s="15">
        <v>18</v>
      </c>
      <c r="N808" s="15">
        <v>27</v>
      </c>
      <c r="O808" s="17">
        <v>0.35899999999999999</v>
      </c>
      <c r="P808" s="15">
        <v>33</v>
      </c>
      <c r="Q808" s="15">
        <v>18</v>
      </c>
      <c r="R808" s="15">
        <v>28</v>
      </c>
      <c r="S808" s="17">
        <v>0.36599999999999999</v>
      </c>
      <c r="T808" s="15">
        <v>36</v>
      </c>
    </row>
    <row r="809" spans="1:20">
      <c r="A809" s="15">
        <v>808</v>
      </c>
      <c r="B809" s="15" t="s">
        <v>3881</v>
      </c>
      <c r="C809" s="16" t="s">
        <v>3882</v>
      </c>
      <c r="D809" s="15" t="s">
        <v>3883</v>
      </c>
      <c r="E809" s="16">
        <v>1720</v>
      </c>
      <c r="F809"/>
      <c r="G809"/>
      <c r="H809" s="15" t="s">
        <v>3884</v>
      </c>
      <c r="I809" s="15">
        <v>26</v>
      </c>
      <c r="J809" s="15">
        <v>33</v>
      </c>
      <c r="K809" s="17">
        <v>0.156</v>
      </c>
      <c r="L809" s="15">
        <v>39</v>
      </c>
      <c r="M809" s="15">
        <v>22</v>
      </c>
      <c r="N809" s="15">
        <v>28</v>
      </c>
      <c r="O809" s="17">
        <v>0.13</v>
      </c>
      <c r="P809" s="15">
        <v>32</v>
      </c>
      <c r="Q809" s="15">
        <v>24</v>
      </c>
      <c r="R809" s="15">
        <v>28</v>
      </c>
      <c r="S809" s="17">
        <v>0.14299999999999999</v>
      </c>
      <c r="T809" s="15">
        <v>29</v>
      </c>
    </row>
    <row r="810" spans="1:20">
      <c r="A810" s="15">
        <v>809</v>
      </c>
      <c r="B810" s="15" t="s">
        <v>3885</v>
      </c>
      <c r="C810" s="16" t="s">
        <v>3886</v>
      </c>
      <c r="D810" s="15" t="s">
        <v>3887</v>
      </c>
      <c r="E810" s="16">
        <v>164</v>
      </c>
      <c r="F810">
        <v>102615982</v>
      </c>
      <c r="G810" t="s">
        <v>22399</v>
      </c>
      <c r="H810" s="15" t="s">
        <v>2707</v>
      </c>
      <c r="I810" s="15">
        <v>15</v>
      </c>
      <c r="J810" s="15">
        <v>24</v>
      </c>
      <c r="K810" s="17">
        <v>0.50600000000000001</v>
      </c>
      <c r="L810" s="15">
        <v>38</v>
      </c>
      <c r="M810" s="15">
        <v>13</v>
      </c>
      <c r="N810" s="15">
        <v>23</v>
      </c>
      <c r="O810" s="17">
        <v>0.49399999999999999</v>
      </c>
      <c r="P810" s="15">
        <v>38</v>
      </c>
      <c r="Q810" s="15">
        <v>15</v>
      </c>
      <c r="R810" s="15">
        <v>25</v>
      </c>
      <c r="S810" s="17">
        <v>0.54900000000000004</v>
      </c>
      <c r="T810" s="15">
        <v>38</v>
      </c>
    </row>
    <row r="811" spans="1:20">
      <c r="A811" s="15">
        <v>810</v>
      </c>
      <c r="B811" s="15" t="s">
        <v>3888</v>
      </c>
      <c r="C811" s="16" t="s">
        <v>3889</v>
      </c>
      <c r="D811" s="15" t="s">
        <v>3890</v>
      </c>
      <c r="E811" s="16">
        <v>1111</v>
      </c>
      <c r="F811"/>
      <c r="G811"/>
      <c r="H811" s="15" t="s">
        <v>2095</v>
      </c>
      <c r="I811" s="15">
        <v>24</v>
      </c>
      <c r="J811" s="15">
        <v>28</v>
      </c>
      <c r="K811" s="17">
        <v>0.23</v>
      </c>
      <c r="L811" s="15">
        <v>33</v>
      </c>
      <c r="M811" s="15">
        <v>24</v>
      </c>
      <c r="N811" s="15">
        <v>31</v>
      </c>
      <c r="O811" s="17">
        <v>0.24199999999999999</v>
      </c>
      <c r="P811" s="15">
        <v>33</v>
      </c>
      <c r="Q811" s="15">
        <v>23</v>
      </c>
      <c r="R811" s="15">
        <v>28</v>
      </c>
      <c r="S811" s="17">
        <v>0.23300000000000001</v>
      </c>
      <c r="T811" s="15">
        <v>34</v>
      </c>
    </row>
    <row r="812" spans="1:20">
      <c r="A812" s="15">
        <v>811</v>
      </c>
      <c r="B812" s="15" t="s">
        <v>3891</v>
      </c>
      <c r="C812" s="16" t="s">
        <v>3892</v>
      </c>
      <c r="D812" s="15" t="s">
        <v>3893</v>
      </c>
      <c r="E812" s="16">
        <v>457</v>
      </c>
      <c r="F812"/>
      <c r="G812"/>
      <c r="H812" s="15" t="s">
        <v>1814</v>
      </c>
      <c r="I812" s="15">
        <v>14</v>
      </c>
      <c r="J812" s="15">
        <v>23</v>
      </c>
      <c r="K812" s="17">
        <v>0.30399999999999999</v>
      </c>
      <c r="L812" s="15">
        <v>32</v>
      </c>
      <c r="M812" s="15">
        <v>15</v>
      </c>
      <c r="N812" s="15">
        <v>29</v>
      </c>
      <c r="O812" s="17">
        <v>0.28000000000000003</v>
      </c>
      <c r="P812" s="15">
        <v>38</v>
      </c>
      <c r="Q812" s="15">
        <v>16</v>
      </c>
      <c r="R812" s="15">
        <v>28</v>
      </c>
      <c r="S812" s="17">
        <v>0.33500000000000002</v>
      </c>
      <c r="T812" s="15">
        <v>37</v>
      </c>
    </row>
    <row r="813" spans="1:20">
      <c r="A813" s="15">
        <v>812</v>
      </c>
      <c r="B813" s="15" t="s">
        <v>3894</v>
      </c>
      <c r="C813" s="16" t="s">
        <v>3895</v>
      </c>
      <c r="D813" s="15" t="s">
        <v>3896</v>
      </c>
      <c r="E813" s="16">
        <v>374</v>
      </c>
      <c r="F813"/>
      <c r="G813"/>
      <c r="H813" s="15" t="s">
        <v>1606</v>
      </c>
      <c r="I813" s="15">
        <v>16</v>
      </c>
      <c r="J813" s="15">
        <v>24</v>
      </c>
      <c r="K813" s="17">
        <v>0.44900000000000001</v>
      </c>
      <c r="L813" s="15">
        <v>35</v>
      </c>
      <c r="M813" s="15">
        <v>17</v>
      </c>
      <c r="N813" s="15">
        <v>25</v>
      </c>
      <c r="O813" s="17">
        <v>0.44400000000000001</v>
      </c>
      <c r="P813" s="15">
        <v>40</v>
      </c>
      <c r="Q813" s="15">
        <v>16</v>
      </c>
      <c r="R813" s="15">
        <v>24</v>
      </c>
      <c r="S813" s="17">
        <v>0.39</v>
      </c>
      <c r="T813" s="15">
        <v>31</v>
      </c>
    </row>
    <row r="814" spans="1:20">
      <c r="A814" s="15">
        <v>813</v>
      </c>
      <c r="B814" s="15" t="s">
        <v>3897</v>
      </c>
      <c r="C814" s="16" t="s">
        <v>3898</v>
      </c>
      <c r="D814" s="15" t="s">
        <v>3899</v>
      </c>
      <c r="E814" s="16">
        <v>310</v>
      </c>
      <c r="F814"/>
      <c r="G814"/>
      <c r="H814" s="15" t="s">
        <v>1596</v>
      </c>
      <c r="I814" s="15">
        <v>19</v>
      </c>
      <c r="J814" s="15">
        <v>25</v>
      </c>
      <c r="K814" s="17">
        <v>0.5</v>
      </c>
      <c r="L814" s="15">
        <v>38</v>
      </c>
      <c r="M814" s="15">
        <v>18</v>
      </c>
      <c r="N814" s="15">
        <v>26</v>
      </c>
      <c r="O814" s="17">
        <v>0.503</v>
      </c>
      <c r="P814" s="15">
        <v>30</v>
      </c>
      <c r="Q814" s="15">
        <v>19</v>
      </c>
      <c r="R814" s="15">
        <v>26</v>
      </c>
      <c r="S814" s="17">
        <v>0.48699999999999999</v>
      </c>
      <c r="T814" s="15">
        <v>36</v>
      </c>
    </row>
    <row r="815" spans="1:20">
      <c r="A815" s="15">
        <v>814</v>
      </c>
      <c r="B815" s="15" t="s">
        <v>3900</v>
      </c>
      <c r="C815" s="16" t="s">
        <v>3901</v>
      </c>
      <c r="D815" s="15" t="s">
        <v>3902</v>
      </c>
      <c r="E815" s="16">
        <v>698</v>
      </c>
      <c r="F815"/>
      <c r="G815"/>
      <c r="H815" s="15" t="s">
        <v>3683</v>
      </c>
      <c r="I815" s="15">
        <v>17</v>
      </c>
      <c r="J815" s="15">
        <v>30</v>
      </c>
      <c r="K815" s="17">
        <v>0.27100000000000002</v>
      </c>
      <c r="L815" s="15">
        <v>34</v>
      </c>
      <c r="M815" s="15">
        <v>17</v>
      </c>
      <c r="N815" s="15">
        <v>30</v>
      </c>
      <c r="O815" s="17">
        <v>0.27200000000000002</v>
      </c>
      <c r="P815" s="15">
        <v>41</v>
      </c>
      <c r="Q815" s="15">
        <v>17</v>
      </c>
      <c r="R815" s="15">
        <v>30</v>
      </c>
      <c r="S815" s="17">
        <v>0.26900000000000002</v>
      </c>
      <c r="T815" s="15">
        <v>33</v>
      </c>
    </row>
    <row r="816" spans="1:20">
      <c r="A816" s="15">
        <v>815</v>
      </c>
      <c r="B816" s="15" t="s">
        <v>3903</v>
      </c>
      <c r="C816" s="16" t="s">
        <v>3904</v>
      </c>
      <c r="D816" s="15" t="s">
        <v>3905</v>
      </c>
      <c r="E816" s="16">
        <v>317</v>
      </c>
      <c r="F816"/>
      <c r="G816"/>
      <c r="H816" s="15" t="s">
        <v>1657</v>
      </c>
      <c r="I816" s="15">
        <v>16</v>
      </c>
      <c r="J816" s="15">
        <v>22</v>
      </c>
      <c r="K816" s="17">
        <v>0.45700000000000002</v>
      </c>
      <c r="L816" s="15">
        <v>30</v>
      </c>
      <c r="M816" s="15">
        <v>14</v>
      </c>
      <c r="N816" s="15">
        <v>21</v>
      </c>
      <c r="O816" s="17">
        <v>0.45100000000000001</v>
      </c>
      <c r="P816" s="15">
        <v>25</v>
      </c>
      <c r="Q816" s="15">
        <v>18</v>
      </c>
      <c r="R816" s="15">
        <v>22</v>
      </c>
      <c r="S816" s="17">
        <v>0.49199999999999999</v>
      </c>
      <c r="T816" s="15">
        <v>27</v>
      </c>
    </row>
    <row r="817" spans="1:20">
      <c r="A817" s="15">
        <v>816</v>
      </c>
      <c r="B817" s="15" t="s">
        <v>3906</v>
      </c>
      <c r="C817" s="16" t="s">
        <v>3907</v>
      </c>
      <c r="D817" s="15" t="s">
        <v>3908</v>
      </c>
      <c r="E817" s="16">
        <v>490</v>
      </c>
      <c r="F817"/>
      <c r="G817"/>
      <c r="H817" s="15" t="s">
        <v>1898</v>
      </c>
      <c r="I817" s="15">
        <v>11</v>
      </c>
      <c r="J817" s="15">
        <v>27</v>
      </c>
      <c r="K817" s="17">
        <v>0.28999999999999998</v>
      </c>
      <c r="L817" s="15">
        <v>47</v>
      </c>
      <c r="M817" s="15">
        <v>12</v>
      </c>
      <c r="N817" s="15">
        <v>23</v>
      </c>
      <c r="O817" s="17">
        <v>0.31</v>
      </c>
      <c r="P817" s="15">
        <v>46</v>
      </c>
      <c r="Q817" s="15">
        <v>11</v>
      </c>
      <c r="R817" s="15">
        <v>25</v>
      </c>
      <c r="S817" s="17">
        <v>0.27300000000000002</v>
      </c>
      <c r="T817" s="15">
        <v>42</v>
      </c>
    </row>
    <row r="818" spans="1:20">
      <c r="A818" s="15">
        <v>817</v>
      </c>
      <c r="B818" s="15" t="s">
        <v>3909</v>
      </c>
      <c r="C818" s="16" t="s">
        <v>3910</v>
      </c>
      <c r="D818" s="15" t="s">
        <v>3911</v>
      </c>
      <c r="E818" s="16">
        <v>418</v>
      </c>
      <c r="F818"/>
      <c r="G818"/>
      <c r="H818" s="15" t="s">
        <v>1624</v>
      </c>
      <c r="I818" s="15">
        <v>17</v>
      </c>
      <c r="J818" s="15">
        <v>26</v>
      </c>
      <c r="K818" s="17">
        <v>0.45200000000000001</v>
      </c>
      <c r="L818" s="15">
        <v>32</v>
      </c>
      <c r="M818" s="15">
        <v>20</v>
      </c>
      <c r="N818" s="15">
        <v>31</v>
      </c>
      <c r="O818" s="17">
        <v>0.498</v>
      </c>
      <c r="P818" s="15">
        <v>46</v>
      </c>
      <c r="Q818" s="15">
        <v>23</v>
      </c>
      <c r="R818" s="15">
        <v>29</v>
      </c>
      <c r="S818" s="17">
        <v>0.57399999999999995</v>
      </c>
      <c r="T818" s="15">
        <v>38</v>
      </c>
    </row>
    <row r="819" spans="1:20">
      <c r="A819" s="15">
        <v>818</v>
      </c>
      <c r="B819" s="15" t="s">
        <v>3912</v>
      </c>
      <c r="C819" s="16" t="s">
        <v>3913</v>
      </c>
      <c r="D819" s="15" t="s">
        <v>3914</v>
      </c>
      <c r="E819" s="16">
        <v>436</v>
      </c>
      <c r="F819"/>
      <c r="G819"/>
      <c r="H819" s="15" t="s">
        <v>1594</v>
      </c>
      <c r="I819" s="15">
        <v>12</v>
      </c>
      <c r="J819" s="15">
        <v>23</v>
      </c>
      <c r="K819" s="17">
        <v>0.27100000000000002</v>
      </c>
      <c r="L819" s="15">
        <v>37</v>
      </c>
      <c r="M819" s="15">
        <v>13</v>
      </c>
      <c r="N819" s="15">
        <v>24</v>
      </c>
      <c r="O819" s="17">
        <v>0.34200000000000003</v>
      </c>
      <c r="P819" s="15">
        <v>41</v>
      </c>
      <c r="Q819" s="15">
        <v>13</v>
      </c>
      <c r="R819" s="15">
        <v>24</v>
      </c>
      <c r="S819" s="17">
        <v>0.34200000000000003</v>
      </c>
      <c r="T819" s="15">
        <v>43</v>
      </c>
    </row>
    <row r="820" spans="1:20">
      <c r="A820" s="15">
        <v>819</v>
      </c>
      <c r="B820" s="15" t="s">
        <v>3915</v>
      </c>
      <c r="C820" s="16" t="s">
        <v>3916</v>
      </c>
      <c r="D820" s="15" t="s">
        <v>3917</v>
      </c>
      <c r="E820" s="16">
        <v>316</v>
      </c>
      <c r="F820"/>
      <c r="G820"/>
      <c r="H820" s="15" t="s">
        <v>2028</v>
      </c>
      <c r="I820" s="15">
        <v>19</v>
      </c>
      <c r="J820" s="15">
        <v>27</v>
      </c>
      <c r="K820" s="17">
        <v>0.60099999999999998</v>
      </c>
      <c r="L820" s="15">
        <v>35</v>
      </c>
      <c r="M820" s="15">
        <v>19</v>
      </c>
      <c r="N820" s="15">
        <v>31</v>
      </c>
      <c r="O820" s="17">
        <v>0.61699999999999999</v>
      </c>
      <c r="P820" s="15">
        <v>42</v>
      </c>
      <c r="Q820" s="15">
        <v>18</v>
      </c>
      <c r="R820" s="15">
        <v>30</v>
      </c>
      <c r="S820" s="17">
        <v>0.59199999999999997</v>
      </c>
      <c r="T820" s="15">
        <v>38</v>
      </c>
    </row>
    <row r="821" spans="1:20">
      <c r="A821" s="15">
        <v>820</v>
      </c>
      <c r="B821" s="15" t="s">
        <v>3918</v>
      </c>
      <c r="C821" s="16" t="s">
        <v>3919</v>
      </c>
      <c r="D821" s="15" t="s">
        <v>3920</v>
      </c>
      <c r="E821" s="16">
        <v>130</v>
      </c>
      <c r="F821">
        <v>102609319</v>
      </c>
      <c r="G821" t="s">
        <v>22400</v>
      </c>
      <c r="H821" s="15" t="s">
        <v>2889</v>
      </c>
      <c r="I821" s="15">
        <v>10</v>
      </c>
      <c r="J821" s="15">
        <v>19</v>
      </c>
      <c r="K821" s="17">
        <v>0.6</v>
      </c>
      <c r="L821" s="15">
        <v>35</v>
      </c>
      <c r="M821" s="15">
        <v>11</v>
      </c>
      <c r="N821" s="15">
        <v>18</v>
      </c>
      <c r="O821" s="17">
        <v>0.66900000000000004</v>
      </c>
      <c r="P821" s="15">
        <v>34</v>
      </c>
      <c r="Q821" s="15">
        <v>11</v>
      </c>
      <c r="R821" s="15">
        <v>20</v>
      </c>
      <c r="S821" s="17">
        <v>0.66900000000000004</v>
      </c>
      <c r="T821" s="15">
        <v>31</v>
      </c>
    </row>
    <row r="822" spans="1:20">
      <c r="A822" s="15">
        <v>821</v>
      </c>
      <c r="B822" s="15" t="s">
        <v>3921</v>
      </c>
      <c r="C822" s="16" t="s">
        <v>3922</v>
      </c>
      <c r="D822" s="15" t="s">
        <v>3923</v>
      </c>
      <c r="E822" s="16">
        <v>222</v>
      </c>
      <c r="F822"/>
      <c r="G822"/>
      <c r="H822" s="15" t="s">
        <v>1570</v>
      </c>
      <c r="I822" s="15">
        <v>11</v>
      </c>
      <c r="J822" s="15">
        <v>21</v>
      </c>
      <c r="K822" s="17">
        <v>0.50900000000000001</v>
      </c>
      <c r="L822" s="15">
        <v>36</v>
      </c>
      <c r="M822" s="15">
        <v>12</v>
      </c>
      <c r="N822" s="15">
        <v>22</v>
      </c>
      <c r="O822" s="17">
        <v>0.46800000000000003</v>
      </c>
      <c r="P822" s="15">
        <v>42</v>
      </c>
      <c r="Q822" s="15">
        <v>11</v>
      </c>
      <c r="R822" s="15">
        <v>20</v>
      </c>
      <c r="S822" s="17">
        <v>0.50900000000000001</v>
      </c>
      <c r="T822" s="15">
        <v>36</v>
      </c>
    </row>
    <row r="823" spans="1:20">
      <c r="A823" s="15">
        <v>822</v>
      </c>
      <c r="B823" s="15" t="s">
        <v>3924</v>
      </c>
      <c r="C823" s="16" t="s">
        <v>3925</v>
      </c>
      <c r="D823" s="15" t="s">
        <v>3926</v>
      </c>
      <c r="E823" s="16">
        <v>570</v>
      </c>
      <c r="F823"/>
      <c r="G823"/>
      <c r="H823" s="15" t="s">
        <v>1743</v>
      </c>
      <c r="I823" s="15">
        <v>18</v>
      </c>
      <c r="J823" s="15">
        <v>26</v>
      </c>
      <c r="K823" s="17">
        <v>0.27900000000000003</v>
      </c>
      <c r="L823" s="15">
        <v>38</v>
      </c>
      <c r="M823" s="15">
        <v>19</v>
      </c>
      <c r="N823" s="15">
        <v>26</v>
      </c>
      <c r="O823" s="17">
        <v>0.311</v>
      </c>
      <c r="P823" s="15">
        <v>38</v>
      </c>
      <c r="Q823" s="15">
        <v>20</v>
      </c>
      <c r="R823" s="15">
        <v>30</v>
      </c>
      <c r="S823" s="17">
        <v>0.29599999999999999</v>
      </c>
      <c r="T823" s="15">
        <v>41</v>
      </c>
    </row>
    <row r="824" spans="1:20">
      <c r="A824" s="15">
        <v>823</v>
      </c>
      <c r="B824" s="15" t="s">
        <v>3927</v>
      </c>
      <c r="C824" s="16" t="s">
        <v>3928</v>
      </c>
      <c r="D824" s="15" t="s">
        <v>3929</v>
      </c>
      <c r="E824" s="16">
        <v>958</v>
      </c>
      <c r="F824"/>
      <c r="G824"/>
      <c r="H824" s="15" t="s">
        <v>2346</v>
      </c>
      <c r="I824" s="15">
        <v>22</v>
      </c>
      <c r="J824" s="15">
        <v>27</v>
      </c>
      <c r="K824" s="17">
        <v>0.26900000000000002</v>
      </c>
      <c r="L824" s="15">
        <v>34</v>
      </c>
      <c r="M824" s="15">
        <v>27</v>
      </c>
      <c r="N824" s="15">
        <v>34</v>
      </c>
      <c r="O824" s="17">
        <v>0.32200000000000001</v>
      </c>
      <c r="P824" s="15">
        <v>38</v>
      </c>
      <c r="Q824" s="15">
        <v>23</v>
      </c>
      <c r="R824" s="15">
        <v>28</v>
      </c>
      <c r="S824" s="17">
        <v>0.28699999999999998</v>
      </c>
      <c r="T824" s="15">
        <v>37</v>
      </c>
    </row>
    <row r="825" spans="1:20">
      <c r="A825" s="15">
        <v>824</v>
      </c>
      <c r="B825" s="15" t="s">
        <v>499</v>
      </c>
      <c r="C825" s="16" t="s">
        <v>500</v>
      </c>
      <c r="D825" s="15" t="s">
        <v>3930</v>
      </c>
      <c r="E825" s="16">
        <v>267</v>
      </c>
      <c r="F825">
        <v>102610362</v>
      </c>
      <c r="G825" t="s">
        <v>22401</v>
      </c>
      <c r="H825" s="15" t="s">
        <v>1666</v>
      </c>
      <c r="I825" s="15">
        <v>10</v>
      </c>
      <c r="J825" s="15">
        <v>24</v>
      </c>
      <c r="K825" s="17">
        <v>0.47599999999999998</v>
      </c>
      <c r="L825" s="15">
        <v>60</v>
      </c>
      <c r="M825" s="15">
        <v>8</v>
      </c>
      <c r="N825" s="15">
        <v>17</v>
      </c>
      <c r="O825" s="17">
        <v>0.43099999999999999</v>
      </c>
      <c r="P825" s="15">
        <v>49</v>
      </c>
      <c r="Q825" s="15">
        <v>9</v>
      </c>
      <c r="R825" s="15">
        <v>17</v>
      </c>
      <c r="S825" s="17">
        <v>0.43099999999999999</v>
      </c>
      <c r="T825" s="15">
        <v>57</v>
      </c>
    </row>
    <row r="826" spans="1:20">
      <c r="A826" s="15">
        <v>825</v>
      </c>
      <c r="B826" s="15" t="s">
        <v>3931</v>
      </c>
      <c r="C826" s="16" t="s">
        <v>3932</v>
      </c>
      <c r="D826" s="15" t="s">
        <v>3933</v>
      </c>
      <c r="E826" s="16">
        <v>189</v>
      </c>
      <c r="F826"/>
      <c r="G826"/>
      <c r="H826" s="15" t="s">
        <v>2310</v>
      </c>
      <c r="I826" s="15">
        <v>10</v>
      </c>
      <c r="J826" s="15">
        <v>21</v>
      </c>
      <c r="K826" s="17">
        <v>0.75700000000000001</v>
      </c>
      <c r="L826" s="15">
        <v>39</v>
      </c>
      <c r="M826" s="15">
        <v>12</v>
      </c>
      <c r="N826" s="15">
        <v>25</v>
      </c>
      <c r="O826" s="17">
        <v>0.75700000000000001</v>
      </c>
      <c r="P826" s="15">
        <v>41</v>
      </c>
      <c r="Q826" s="15">
        <v>11</v>
      </c>
      <c r="R826" s="15">
        <v>23</v>
      </c>
      <c r="S826" s="17">
        <v>0.81</v>
      </c>
      <c r="T826" s="15">
        <v>36</v>
      </c>
    </row>
    <row r="827" spans="1:20">
      <c r="A827" s="15">
        <v>826</v>
      </c>
      <c r="B827" s="15" t="s">
        <v>3934</v>
      </c>
      <c r="C827" s="16" t="s">
        <v>3935</v>
      </c>
      <c r="D827" s="15" t="s">
        <v>3936</v>
      </c>
      <c r="E827" s="16">
        <v>587</v>
      </c>
      <c r="F827"/>
      <c r="G827"/>
      <c r="H827" s="15" t="s">
        <v>1747</v>
      </c>
      <c r="I827" s="15">
        <v>20</v>
      </c>
      <c r="J827" s="15">
        <v>26</v>
      </c>
      <c r="K827" s="17">
        <v>0.313</v>
      </c>
      <c r="L827" s="15">
        <v>33</v>
      </c>
      <c r="M827" s="15">
        <v>24</v>
      </c>
      <c r="N827" s="15">
        <v>30</v>
      </c>
      <c r="O827" s="17">
        <v>0.38300000000000001</v>
      </c>
      <c r="P827" s="15">
        <v>38</v>
      </c>
      <c r="Q827" s="15">
        <v>23</v>
      </c>
      <c r="R827" s="15">
        <v>29</v>
      </c>
      <c r="S827" s="17">
        <v>0.39500000000000002</v>
      </c>
      <c r="T827" s="15">
        <v>34</v>
      </c>
    </row>
    <row r="828" spans="1:20">
      <c r="A828" s="15">
        <v>827</v>
      </c>
      <c r="B828" s="15" t="s">
        <v>3937</v>
      </c>
      <c r="C828" s="16" t="s">
        <v>3938</v>
      </c>
      <c r="D828" s="15" t="s">
        <v>3939</v>
      </c>
      <c r="E828" s="16">
        <v>2015</v>
      </c>
      <c r="F828"/>
      <c r="G828"/>
      <c r="H828" s="15" t="s">
        <v>3940</v>
      </c>
      <c r="I828" s="15">
        <v>24</v>
      </c>
      <c r="J828" s="15">
        <v>27</v>
      </c>
      <c r="K828" s="17">
        <v>0.112</v>
      </c>
      <c r="L828" s="15">
        <v>29</v>
      </c>
      <c r="M828" s="15">
        <v>20</v>
      </c>
      <c r="N828" s="15">
        <v>22</v>
      </c>
      <c r="O828" s="17">
        <v>0.1</v>
      </c>
      <c r="P828" s="15">
        <v>25</v>
      </c>
      <c r="Q828" s="15">
        <v>21</v>
      </c>
      <c r="R828" s="15">
        <v>23</v>
      </c>
      <c r="S828" s="17">
        <v>0.10299999999999999</v>
      </c>
      <c r="T828" s="15">
        <v>23</v>
      </c>
    </row>
    <row r="829" spans="1:20">
      <c r="A829" s="15">
        <v>828</v>
      </c>
      <c r="B829" s="15" t="s">
        <v>3941</v>
      </c>
      <c r="C829" s="16" t="s">
        <v>3942</v>
      </c>
      <c r="D829" s="15" t="s">
        <v>3943</v>
      </c>
      <c r="E829" s="16">
        <v>470</v>
      </c>
      <c r="F829"/>
      <c r="G829"/>
      <c r="H829" s="15" t="s">
        <v>1814</v>
      </c>
      <c r="I829" s="15">
        <v>17</v>
      </c>
      <c r="J829" s="15">
        <v>27</v>
      </c>
      <c r="K829" s="17">
        <v>0.38500000000000001</v>
      </c>
      <c r="L829" s="15">
        <v>43</v>
      </c>
      <c r="M829" s="15">
        <v>18</v>
      </c>
      <c r="N829" s="15">
        <v>26</v>
      </c>
      <c r="O829" s="17">
        <v>0.42799999999999999</v>
      </c>
      <c r="P829" s="15">
        <v>38</v>
      </c>
      <c r="Q829" s="15">
        <v>16</v>
      </c>
      <c r="R829" s="15">
        <v>23</v>
      </c>
      <c r="S829" s="17">
        <v>0.42799999999999999</v>
      </c>
      <c r="T829" s="15">
        <v>31</v>
      </c>
    </row>
    <row r="830" spans="1:20">
      <c r="A830" s="15">
        <v>829</v>
      </c>
      <c r="B830" s="15" t="s">
        <v>3944</v>
      </c>
      <c r="C830" s="16" t="s">
        <v>3945</v>
      </c>
      <c r="D830" s="15" t="s">
        <v>3946</v>
      </c>
      <c r="E830" s="16">
        <v>114</v>
      </c>
      <c r="F830">
        <v>102615980</v>
      </c>
      <c r="G830" t="s">
        <v>22402</v>
      </c>
      <c r="H830" s="15" t="s">
        <v>2370</v>
      </c>
      <c r="I830" s="15">
        <v>8</v>
      </c>
      <c r="J830" s="15">
        <v>21</v>
      </c>
      <c r="K830" s="17">
        <v>0.64900000000000002</v>
      </c>
      <c r="L830" s="15">
        <v>41</v>
      </c>
      <c r="M830" s="15">
        <v>8</v>
      </c>
      <c r="N830" s="15">
        <v>19</v>
      </c>
      <c r="O830" s="17">
        <v>0.64900000000000002</v>
      </c>
      <c r="P830" s="15">
        <v>39</v>
      </c>
      <c r="Q830" s="15">
        <v>10</v>
      </c>
      <c r="R830" s="15">
        <v>25</v>
      </c>
      <c r="S830" s="17">
        <v>0.71099999999999997</v>
      </c>
      <c r="T830" s="15">
        <v>42</v>
      </c>
    </row>
    <row r="831" spans="1:20">
      <c r="A831" s="15">
        <v>830</v>
      </c>
      <c r="B831" s="15" t="s">
        <v>3947</v>
      </c>
      <c r="C831" s="16" t="s">
        <v>3948</v>
      </c>
      <c r="D831" s="15" t="s">
        <v>3949</v>
      </c>
      <c r="E831" s="16">
        <v>374</v>
      </c>
      <c r="F831"/>
      <c r="G831"/>
      <c r="H831" s="15" t="s">
        <v>1682</v>
      </c>
      <c r="I831" s="15">
        <v>15</v>
      </c>
      <c r="J831" s="15">
        <v>27</v>
      </c>
      <c r="K831" s="17">
        <v>0.43</v>
      </c>
      <c r="L831" s="15">
        <v>37</v>
      </c>
      <c r="M831" s="15">
        <v>18</v>
      </c>
      <c r="N831" s="15">
        <v>32</v>
      </c>
      <c r="O831" s="17">
        <v>0.495</v>
      </c>
      <c r="P831" s="15">
        <v>47</v>
      </c>
      <c r="Q831" s="15">
        <v>15</v>
      </c>
      <c r="R831" s="15">
        <v>21</v>
      </c>
      <c r="S831" s="17">
        <v>0.39800000000000002</v>
      </c>
      <c r="T831" s="15">
        <v>31</v>
      </c>
    </row>
    <row r="832" spans="1:20">
      <c r="A832" s="15">
        <v>831</v>
      </c>
      <c r="B832" s="15" t="s">
        <v>501</v>
      </c>
      <c r="C832" s="16" t="s">
        <v>502</v>
      </c>
      <c r="D832" s="15" t="s">
        <v>3950</v>
      </c>
      <c r="E832" s="16">
        <v>436</v>
      </c>
      <c r="F832">
        <v>102618847</v>
      </c>
      <c r="G832" t="s">
        <v>22403</v>
      </c>
      <c r="H832" s="15" t="s">
        <v>1799</v>
      </c>
      <c r="I832" s="15">
        <v>16</v>
      </c>
      <c r="J832" s="15">
        <v>23</v>
      </c>
      <c r="K832" s="17">
        <v>0.41299999999999998</v>
      </c>
      <c r="L832" s="15">
        <v>38</v>
      </c>
      <c r="M832" s="15">
        <v>17</v>
      </c>
      <c r="N832" s="15">
        <v>26</v>
      </c>
      <c r="O832" s="17">
        <v>0.42</v>
      </c>
      <c r="P832" s="15">
        <v>43</v>
      </c>
      <c r="Q832" s="15">
        <v>16</v>
      </c>
      <c r="R832" s="15">
        <v>24</v>
      </c>
      <c r="S832" s="17">
        <v>0.376</v>
      </c>
      <c r="T832" s="15">
        <v>34</v>
      </c>
    </row>
    <row r="833" spans="1:20">
      <c r="A833" s="15">
        <v>832</v>
      </c>
      <c r="B833" s="15" t="s">
        <v>3951</v>
      </c>
      <c r="C833" s="16" t="s">
        <v>3952</v>
      </c>
      <c r="D833" s="15" t="s">
        <v>3953</v>
      </c>
      <c r="E833" s="16">
        <v>412</v>
      </c>
      <c r="F833"/>
      <c r="G833"/>
      <c r="H833" s="15" t="s">
        <v>2061</v>
      </c>
      <c r="I833" s="15">
        <v>12</v>
      </c>
      <c r="J833" s="15">
        <v>25</v>
      </c>
      <c r="K833" s="17">
        <v>0.4</v>
      </c>
      <c r="L833" s="15">
        <v>61</v>
      </c>
      <c r="M833" s="15">
        <v>11</v>
      </c>
      <c r="N833" s="15">
        <v>23</v>
      </c>
      <c r="O833" s="17">
        <v>0.35399999999999998</v>
      </c>
      <c r="P833" s="15">
        <v>57</v>
      </c>
      <c r="Q833" s="15">
        <v>12</v>
      </c>
      <c r="R833" s="15">
        <v>23</v>
      </c>
      <c r="S833" s="17">
        <v>0.437</v>
      </c>
      <c r="T833" s="15">
        <v>54</v>
      </c>
    </row>
    <row r="834" spans="1:20">
      <c r="A834" s="15">
        <v>833</v>
      </c>
      <c r="B834" s="15" t="s">
        <v>3954</v>
      </c>
      <c r="C834" s="16" t="s">
        <v>3955</v>
      </c>
      <c r="D834" s="15" t="s">
        <v>3956</v>
      </c>
      <c r="E834" s="16">
        <v>1874</v>
      </c>
      <c r="F834"/>
      <c r="G834"/>
      <c r="H834" s="15" t="s">
        <v>3957</v>
      </c>
      <c r="I834" s="15">
        <v>19</v>
      </c>
      <c r="J834" s="15">
        <v>20</v>
      </c>
      <c r="K834" s="17">
        <v>9.7699999999999995E-2</v>
      </c>
      <c r="L834" s="15">
        <v>23</v>
      </c>
      <c r="M834" s="15">
        <v>20</v>
      </c>
      <c r="N834" s="15">
        <v>22</v>
      </c>
      <c r="O834" s="17">
        <v>9.3399999999999997E-2</v>
      </c>
      <c r="P834" s="15">
        <v>26</v>
      </c>
      <c r="Q834" s="15">
        <v>17</v>
      </c>
      <c r="R834" s="15">
        <v>21</v>
      </c>
      <c r="S834" s="17">
        <v>8.3199999999999996E-2</v>
      </c>
      <c r="T834" s="15">
        <v>25</v>
      </c>
    </row>
    <row r="835" spans="1:20">
      <c r="A835" s="15">
        <v>834</v>
      </c>
      <c r="B835" s="15" t="s">
        <v>3958</v>
      </c>
      <c r="C835" s="16" t="s">
        <v>3959</v>
      </c>
      <c r="D835" s="15" t="s">
        <v>3960</v>
      </c>
      <c r="E835" s="16">
        <v>385</v>
      </c>
      <c r="F835"/>
      <c r="G835"/>
      <c r="H835" s="15" t="s">
        <v>1575</v>
      </c>
      <c r="I835" s="15">
        <v>16</v>
      </c>
      <c r="J835" s="15">
        <v>29</v>
      </c>
      <c r="K835" s="17">
        <v>0.57899999999999996</v>
      </c>
      <c r="L835" s="15">
        <v>40</v>
      </c>
      <c r="M835" s="15">
        <v>14</v>
      </c>
      <c r="N835" s="15">
        <v>29</v>
      </c>
      <c r="O835" s="17">
        <v>0.47799999999999998</v>
      </c>
      <c r="P835" s="15">
        <v>46</v>
      </c>
      <c r="Q835" s="15">
        <v>14</v>
      </c>
      <c r="R835" s="15">
        <v>25</v>
      </c>
      <c r="S835" s="17">
        <v>0.47799999999999998</v>
      </c>
      <c r="T835" s="15">
        <v>35</v>
      </c>
    </row>
    <row r="836" spans="1:20">
      <c r="A836" s="15">
        <v>835</v>
      </c>
      <c r="B836" s="15" t="s">
        <v>3961</v>
      </c>
      <c r="C836" s="16" t="s">
        <v>3962</v>
      </c>
      <c r="D836" s="15" t="s">
        <v>3963</v>
      </c>
      <c r="E836" s="16">
        <v>207</v>
      </c>
      <c r="F836"/>
      <c r="G836"/>
      <c r="H836" s="15" t="s">
        <v>2010</v>
      </c>
      <c r="I836" s="15">
        <v>11</v>
      </c>
      <c r="J836" s="15">
        <v>21</v>
      </c>
      <c r="K836" s="17">
        <v>0.498</v>
      </c>
      <c r="L836" s="15">
        <v>67</v>
      </c>
      <c r="M836" s="15">
        <v>11</v>
      </c>
      <c r="N836" s="15">
        <v>24</v>
      </c>
      <c r="O836" s="17">
        <v>0.56499999999999995</v>
      </c>
      <c r="P836" s="15">
        <v>74</v>
      </c>
      <c r="Q836" s="15">
        <v>8</v>
      </c>
      <c r="R836" s="15">
        <v>18</v>
      </c>
      <c r="S836" s="17">
        <v>0.44</v>
      </c>
      <c r="T836" s="15">
        <v>68</v>
      </c>
    </row>
    <row r="837" spans="1:20">
      <c r="A837" s="15">
        <v>836</v>
      </c>
      <c r="B837" s="15" t="s">
        <v>3964</v>
      </c>
      <c r="C837" s="16" t="s">
        <v>3965</v>
      </c>
      <c r="D837" s="15" t="s">
        <v>3966</v>
      </c>
      <c r="E837" s="16">
        <v>186</v>
      </c>
      <c r="F837">
        <v>102621218</v>
      </c>
      <c r="G837" t="s">
        <v>22404</v>
      </c>
      <c r="H837" s="15" t="s">
        <v>3356</v>
      </c>
      <c r="I837" s="15">
        <v>7</v>
      </c>
      <c r="J837" s="15">
        <v>19</v>
      </c>
      <c r="K837" s="17">
        <v>0.29599999999999999</v>
      </c>
      <c r="L837" s="15">
        <v>40</v>
      </c>
      <c r="M837" s="15">
        <v>7</v>
      </c>
      <c r="N837" s="15">
        <v>18</v>
      </c>
      <c r="O837" s="17">
        <v>0.29599999999999999</v>
      </c>
      <c r="P837" s="15">
        <v>45</v>
      </c>
      <c r="Q837" s="15">
        <v>6</v>
      </c>
      <c r="R837" s="15">
        <v>16</v>
      </c>
      <c r="S837" s="17">
        <v>0.27400000000000002</v>
      </c>
      <c r="T837" s="15">
        <v>35</v>
      </c>
    </row>
    <row r="838" spans="1:20">
      <c r="A838" s="15">
        <v>837</v>
      </c>
      <c r="B838" s="15" t="s">
        <v>3967</v>
      </c>
      <c r="C838" s="16" t="s">
        <v>3968</v>
      </c>
      <c r="D838" s="15" t="s">
        <v>3969</v>
      </c>
      <c r="E838" s="16">
        <v>552</v>
      </c>
      <c r="F838"/>
      <c r="G838"/>
      <c r="H838" s="15" t="s">
        <v>1697</v>
      </c>
      <c r="I838" s="15">
        <v>19</v>
      </c>
      <c r="J838" s="15">
        <v>28</v>
      </c>
      <c r="K838" s="17">
        <v>0.373</v>
      </c>
      <c r="L838" s="15">
        <v>38</v>
      </c>
      <c r="M838" s="15">
        <v>18</v>
      </c>
      <c r="N838" s="15">
        <v>26</v>
      </c>
      <c r="O838" s="17">
        <v>0.36399999999999999</v>
      </c>
      <c r="P838" s="15">
        <v>40</v>
      </c>
      <c r="Q838" s="15">
        <v>18</v>
      </c>
      <c r="R838" s="15">
        <v>25</v>
      </c>
      <c r="S838" s="17">
        <v>0.39300000000000002</v>
      </c>
      <c r="T838" s="15">
        <v>33</v>
      </c>
    </row>
    <row r="839" spans="1:20">
      <c r="A839" s="15">
        <v>838</v>
      </c>
      <c r="B839" s="15" t="s">
        <v>3970</v>
      </c>
      <c r="C839" s="16" t="s">
        <v>3971</v>
      </c>
      <c r="D839" s="15" t="s">
        <v>3972</v>
      </c>
      <c r="E839" s="16">
        <v>385</v>
      </c>
      <c r="F839"/>
      <c r="G839"/>
      <c r="H839" s="15" t="s">
        <v>2061</v>
      </c>
      <c r="I839" s="15">
        <v>13</v>
      </c>
      <c r="J839" s="15">
        <v>25</v>
      </c>
      <c r="K839" s="17">
        <v>0.29399999999999998</v>
      </c>
      <c r="L839" s="15">
        <v>35</v>
      </c>
      <c r="M839" s="15">
        <v>13</v>
      </c>
      <c r="N839" s="15">
        <v>28</v>
      </c>
      <c r="O839" s="17">
        <v>0.30399999999999999</v>
      </c>
      <c r="P839" s="15">
        <v>44</v>
      </c>
      <c r="Q839" s="15">
        <v>14</v>
      </c>
      <c r="R839" s="15">
        <v>32</v>
      </c>
      <c r="S839" s="17">
        <v>0.32500000000000001</v>
      </c>
      <c r="T839" s="15">
        <v>41</v>
      </c>
    </row>
    <row r="840" spans="1:20">
      <c r="A840" s="15">
        <v>839</v>
      </c>
      <c r="B840" s="15" t="s">
        <v>3973</v>
      </c>
      <c r="C840" s="16" t="s">
        <v>3974</v>
      </c>
      <c r="D840" s="15" t="s">
        <v>3975</v>
      </c>
      <c r="E840" s="16">
        <v>392</v>
      </c>
      <c r="F840"/>
      <c r="G840"/>
      <c r="H840" s="15" t="s">
        <v>2061</v>
      </c>
      <c r="I840" s="15">
        <v>20</v>
      </c>
      <c r="J840" s="15">
        <v>27</v>
      </c>
      <c r="K840" s="17">
        <v>0.51</v>
      </c>
      <c r="L840" s="15">
        <v>37</v>
      </c>
      <c r="M840" s="15">
        <v>25</v>
      </c>
      <c r="N840" s="15">
        <v>31</v>
      </c>
      <c r="O840" s="17">
        <v>0.56599999999999995</v>
      </c>
      <c r="P840" s="15">
        <v>40</v>
      </c>
      <c r="Q840" s="15">
        <v>20</v>
      </c>
      <c r="R840" s="15">
        <v>25</v>
      </c>
      <c r="S840" s="17">
        <v>0.51500000000000001</v>
      </c>
      <c r="T840" s="15">
        <v>31</v>
      </c>
    </row>
    <row r="841" spans="1:20">
      <c r="A841" s="15">
        <v>840</v>
      </c>
      <c r="B841" s="15" t="s">
        <v>3976</v>
      </c>
      <c r="C841" s="16" t="s">
        <v>3977</v>
      </c>
      <c r="D841" s="15" t="s">
        <v>3978</v>
      </c>
      <c r="E841" s="16">
        <v>165</v>
      </c>
      <c r="F841"/>
      <c r="G841"/>
      <c r="H841" s="15" t="s">
        <v>1999</v>
      </c>
      <c r="I841" s="15">
        <v>9</v>
      </c>
      <c r="J841" s="15">
        <v>17</v>
      </c>
      <c r="K841" s="17">
        <v>0.60599999999999998</v>
      </c>
      <c r="L841" s="15">
        <v>39</v>
      </c>
      <c r="M841" s="15">
        <v>9</v>
      </c>
      <c r="N841" s="15">
        <v>15</v>
      </c>
      <c r="O841" s="17">
        <v>0.60599999999999998</v>
      </c>
      <c r="P841" s="15">
        <v>41</v>
      </c>
      <c r="Q841" s="15">
        <v>9</v>
      </c>
      <c r="R841" s="15">
        <v>17</v>
      </c>
      <c r="S841" s="17">
        <v>0.60599999999999998</v>
      </c>
      <c r="T841" s="15">
        <v>33</v>
      </c>
    </row>
    <row r="842" spans="1:20">
      <c r="A842" s="15">
        <v>841</v>
      </c>
      <c r="B842" s="15" t="s">
        <v>3979</v>
      </c>
      <c r="C842" s="16" t="s">
        <v>3980</v>
      </c>
      <c r="D842" s="15" t="s">
        <v>3981</v>
      </c>
      <c r="E842" s="16">
        <v>385</v>
      </c>
      <c r="F842">
        <v>102621774</v>
      </c>
      <c r="G842" t="s">
        <v>22405</v>
      </c>
      <c r="H842" s="15" t="s">
        <v>1763</v>
      </c>
      <c r="I842" s="15">
        <v>15</v>
      </c>
      <c r="J842" s="15">
        <v>26</v>
      </c>
      <c r="K842" s="17">
        <v>0.39</v>
      </c>
      <c r="L842" s="15">
        <v>34</v>
      </c>
      <c r="M842" s="15">
        <v>16</v>
      </c>
      <c r="N842" s="15">
        <v>26</v>
      </c>
      <c r="O842" s="17">
        <v>0.42599999999999999</v>
      </c>
      <c r="P842" s="15">
        <v>42</v>
      </c>
      <c r="Q842" s="15">
        <v>16</v>
      </c>
      <c r="R842" s="15">
        <v>23</v>
      </c>
      <c r="S842" s="17">
        <v>0.41</v>
      </c>
      <c r="T842" s="15">
        <v>35</v>
      </c>
    </row>
    <row r="843" spans="1:20">
      <c r="A843" s="15">
        <v>842</v>
      </c>
      <c r="B843" s="15" t="s">
        <v>3982</v>
      </c>
      <c r="C843" s="16" t="s">
        <v>3983</v>
      </c>
      <c r="D843" s="15" t="s">
        <v>3984</v>
      </c>
      <c r="E843" s="16">
        <v>194</v>
      </c>
      <c r="F843">
        <v>102623433</v>
      </c>
      <c r="G843" t="s">
        <v>22406</v>
      </c>
      <c r="H843" s="15" t="s">
        <v>2010</v>
      </c>
      <c r="I843" s="15">
        <v>15</v>
      </c>
      <c r="J843" s="15">
        <v>23</v>
      </c>
      <c r="K843" s="17">
        <v>0.64400000000000002</v>
      </c>
      <c r="L843" s="15">
        <v>35</v>
      </c>
      <c r="M843" s="15">
        <v>15</v>
      </c>
      <c r="N843" s="15">
        <v>26</v>
      </c>
      <c r="O843" s="17">
        <v>0.67500000000000004</v>
      </c>
      <c r="P843" s="15">
        <v>39</v>
      </c>
      <c r="Q843" s="15">
        <v>12</v>
      </c>
      <c r="R843" s="15">
        <v>26</v>
      </c>
      <c r="S843" s="17">
        <v>0.60299999999999998</v>
      </c>
      <c r="T843" s="15">
        <v>38</v>
      </c>
    </row>
    <row r="844" spans="1:20">
      <c r="A844" s="15">
        <v>843</v>
      </c>
      <c r="B844" s="15" t="s">
        <v>503</v>
      </c>
      <c r="C844" s="16" t="s">
        <v>504</v>
      </c>
      <c r="D844" s="15" t="s">
        <v>3985</v>
      </c>
      <c r="E844" s="16">
        <v>215</v>
      </c>
      <c r="F844"/>
      <c r="G844"/>
      <c r="H844" s="15" t="s">
        <v>1824</v>
      </c>
      <c r="I844" s="15">
        <v>11</v>
      </c>
      <c r="J844" s="15">
        <v>19</v>
      </c>
      <c r="K844" s="17">
        <v>0.52100000000000002</v>
      </c>
      <c r="L844" s="15">
        <v>33</v>
      </c>
      <c r="M844" s="15">
        <v>12</v>
      </c>
      <c r="N844" s="15">
        <v>23</v>
      </c>
      <c r="O844" s="17">
        <v>0.52600000000000002</v>
      </c>
      <c r="P844" s="15">
        <v>41</v>
      </c>
      <c r="Q844" s="15">
        <v>12</v>
      </c>
      <c r="R844" s="15">
        <v>19</v>
      </c>
      <c r="S844" s="17">
        <v>0.52600000000000002</v>
      </c>
      <c r="T844" s="15">
        <v>30</v>
      </c>
    </row>
    <row r="845" spans="1:20">
      <c r="A845" s="15">
        <v>844</v>
      </c>
      <c r="B845" s="15" t="s">
        <v>3986</v>
      </c>
      <c r="C845" s="16" t="s">
        <v>3987</v>
      </c>
      <c r="D845" s="15" t="s">
        <v>3988</v>
      </c>
      <c r="E845" s="16">
        <v>573</v>
      </c>
      <c r="F845">
        <v>102623381</v>
      </c>
      <c r="G845" t="s">
        <v>22407</v>
      </c>
      <c r="H845" s="15" t="s">
        <v>1616</v>
      </c>
      <c r="I845" s="15">
        <v>20</v>
      </c>
      <c r="J845" s="15">
        <v>27</v>
      </c>
      <c r="K845" s="17">
        <v>0.33900000000000002</v>
      </c>
      <c r="L845" s="15">
        <v>35</v>
      </c>
      <c r="M845" s="15">
        <v>19</v>
      </c>
      <c r="N845" s="15">
        <v>25</v>
      </c>
      <c r="O845" s="17">
        <v>0.33200000000000002</v>
      </c>
      <c r="P845" s="15">
        <v>38</v>
      </c>
      <c r="Q845" s="15">
        <v>19</v>
      </c>
      <c r="R845" s="15">
        <v>26</v>
      </c>
      <c r="S845" s="17">
        <v>0.32800000000000001</v>
      </c>
      <c r="T845" s="15">
        <v>37</v>
      </c>
    </row>
    <row r="846" spans="1:20">
      <c r="A846" s="15">
        <v>845</v>
      </c>
      <c r="B846" s="15" t="s">
        <v>3989</v>
      </c>
      <c r="C846" s="16" t="s">
        <v>3990</v>
      </c>
      <c r="D846" s="15" t="s">
        <v>3991</v>
      </c>
      <c r="E846" s="16">
        <v>954</v>
      </c>
      <c r="F846"/>
      <c r="G846"/>
      <c r="H846" s="15" t="s">
        <v>2643</v>
      </c>
      <c r="I846" s="15">
        <v>21</v>
      </c>
      <c r="J846" s="15">
        <v>28</v>
      </c>
      <c r="K846" s="17">
        <v>0.26100000000000001</v>
      </c>
      <c r="L846" s="15">
        <v>40</v>
      </c>
      <c r="M846" s="15">
        <v>20</v>
      </c>
      <c r="N846" s="15">
        <v>27</v>
      </c>
      <c r="O846" s="17">
        <v>0.245</v>
      </c>
      <c r="P846" s="15">
        <v>39</v>
      </c>
      <c r="Q846" s="15">
        <v>22</v>
      </c>
      <c r="R846" s="15">
        <v>30</v>
      </c>
      <c r="S846" s="17">
        <v>0.26600000000000001</v>
      </c>
      <c r="T846" s="15">
        <v>39</v>
      </c>
    </row>
    <row r="847" spans="1:20">
      <c r="A847" s="15">
        <v>846</v>
      </c>
      <c r="B847" s="15" t="s">
        <v>3992</v>
      </c>
      <c r="C847" s="16" t="s">
        <v>3993</v>
      </c>
      <c r="D847" s="15" t="s">
        <v>3994</v>
      </c>
      <c r="E847" s="16">
        <v>526</v>
      </c>
      <c r="F847">
        <v>102630495</v>
      </c>
      <c r="G847" t="s">
        <v>22408</v>
      </c>
      <c r="H847" s="15" t="s">
        <v>1756</v>
      </c>
      <c r="I847" s="15">
        <v>16</v>
      </c>
      <c r="J847" s="15">
        <v>22</v>
      </c>
      <c r="K847" s="17">
        <v>0.32700000000000001</v>
      </c>
      <c r="L847" s="15">
        <v>30</v>
      </c>
      <c r="M847" s="15">
        <v>17</v>
      </c>
      <c r="N847" s="15">
        <v>28</v>
      </c>
      <c r="O847" s="17">
        <v>0.39700000000000002</v>
      </c>
      <c r="P847" s="15">
        <v>40</v>
      </c>
      <c r="Q847" s="15">
        <v>18</v>
      </c>
      <c r="R847" s="15">
        <v>28</v>
      </c>
      <c r="S847" s="17">
        <v>0.39500000000000002</v>
      </c>
      <c r="T847" s="15">
        <v>43</v>
      </c>
    </row>
    <row r="848" spans="1:20">
      <c r="A848" s="15">
        <v>847</v>
      </c>
      <c r="B848" s="15" t="s">
        <v>3995</v>
      </c>
      <c r="C848" s="16" t="s">
        <v>3996</v>
      </c>
      <c r="D848" s="15" t="s">
        <v>3997</v>
      </c>
      <c r="E848" s="16">
        <v>375</v>
      </c>
      <c r="F848">
        <v>102618193</v>
      </c>
      <c r="G848" t="s">
        <v>22409</v>
      </c>
      <c r="H848" s="15" t="s">
        <v>1682</v>
      </c>
      <c r="I848" s="15">
        <v>20</v>
      </c>
      <c r="J848" s="15">
        <v>29</v>
      </c>
      <c r="K848" s="17">
        <v>0.54100000000000004</v>
      </c>
      <c r="L848" s="15">
        <v>38</v>
      </c>
      <c r="M848" s="15">
        <v>21</v>
      </c>
      <c r="N848" s="15">
        <v>28</v>
      </c>
      <c r="O848" s="17">
        <v>0.57299999999999995</v>
      </c>
      <c r="P848" s="15">
        <v>40</v>
      </c>
      <c r="Q848" s="15">
        <v>19</v>
      </c>
      <c r="R848" s="15">
        <v>25</v>
      </c>
      <c r="S848" s="17">
        <v>0.51500000000000001</v>
      </c>
      <c r="T848" s="15">
        <v>33</v>
      </c>
    </row>
    <row r="849" spans="1:20">
      <c r="A849" s="15">
        <v>848</v>
      </c>
      <c r="B849" s="15" t="s">
        <v>3998</v>
      </c>
      <c r="C849" s="16" t="s">
        <v>3999</v>
      </c>
      <c r="D849" s="15" t="s">
        <v>4000</v>
      </c>
      <c r="E849" s="16">
        <v>204</v>
      </c>
      <c r="F849">
        <v>102614309</v>
      </c>
      <c r="G849" t="s">
        <v>22410</v>
      </c>
      <c r="H849" s="15" t="s">
        <v>1824</v>
      </c>
      <c r="I849" s="15">
        <v>15</v>
      </c>
      <c r="J849" s="15">
        <v>20</v>
      </c>
      <c r="K849" s="17">
        <v>0.60799999999999998</v>
      </c>
      <c r="L849" s="15">
        <v>30</v>
      </c>
      <c r="M849" s="15">
        <v>16</v>
      </c>
      <c r="N849" s="15">
        <v>28</v>
      </c>
      <c r="O849" s="17">
        <v>0.63700000000000001</v>
      </c>
      <c r="P849" s="15">
        <v>39</v>
      </c>
      <c r="Q849" s="15">
        <v>15</v>
      </c>
      <c r="R849" s="15">
        <v>22</v>
      </c>
      <c r="S849" s="17">
        <v>0.59299999999999997</v>
      </c>
      <c r="T849" s="15">
        <v>29</v>
      </c>
    </row>
    <row r="850" spans="1:20">
      <c r="A850" s="15">
        <v>849</v>
      </c>
      <c r="B850" s="15" t="s">
        <v>4001</v>
      </c>
      <c r="C850" s="16" t="s">
        <v>4002</v>
      </c>
      <c r="D850" s="15" t="s">
        <v>4003</v>
      </c>
      <c r="E850" s="16">
        <v>458</v>
      </c>
      <c r="F850">
        <v>102608634</v>
      </c>
      <c r="G850" t="s">
        <v>22411</v>
      </c>
      <c r="H850" s="15" t="s">
        <v>1837</v>
      </c>
      <c r="I850" s="15">
        <v>14</v>
      </c>
      <c r="J850" s="15">
        <v>25</v>
      </c>
      <c r="K850" s="17">
        <v>0.39700000000000002</v>
      </c>
      <c r="L850" s="15">
        <v>32</v>
      </c>
      <c r="M850" s="15">
        <v>15</v>
      </c>
      <c r="N850" s="15">
        <v>29</v>
      </c>
      <c r="O850" s="17">
        <v>0.376</v>
      </c>
      <c r="P850" s="15">
        <v>40</v>
      </c>
      <c r="Q850" s="15">
        <v>16</v>
      </c>
      <c r="R850" s="15">
        <v>25</v>
      </c>
      <c r="S850" s="17">
        <v>0.43</v>
      </c>
      <c r="T850" s="15">
        <v>29</v>
      </c>
    </row>
    <row r="851" spans="1:20">
      <c r="A851" s="15">
        <v>850</v>
      </c>
      <c r="B851" s="15" t="s">
        <v>4004</v>
      </c>
      <c r="C851" s="16" t="s">
        <v>4005</v>
      </c>
      <c r="D851" s="15" t="s">
        <v>4006</v>
      </c>
      <c r="E851" s="16">
        <v>435</v>
      </c>
      <c r="F851"/>
      <c r="G851"/>
      <c r="H851" s="15" t="s">
        <v>1624</v>
      </c>
      <c r="I851" s="15">
        <v>18</v>
      </c>
      <c r="J851" s="15">
        <v>25</v>
      </c>
      <c r="K851" s="17">
        <v>0.50800000000000001</v>
      </c>
      <c r="L851" s="15">
        <v>36</v>
      </c>
      <c r="M851" s="15">
        <v>17</v>
      </c>
      <c r="N851" s="15">
        <v>25</v>
      </c>
      <c r="O851" s="17">
        <v>0.49</v>
      </c>
      <c r="P851" s="15">
        <v>32</v>
      </c>
      <c r="Q851" s="15">
        <v>15</v>
      </c>
      <c r="R851" s="15">
        <v>24</v>
      </c>
      <c r="S851" s="17">
        <v>0.43</v>
      </c>
      <c r="T851" s="15">
        <v>31</v>
      </c>
    </row>
    <row r="852" spans="1:20">
      <c r="A852" s="15">
        <v>851</v>
      </c>
      <c r="B852" s="15" t="s">
        <v>4007</v>
      </c>
      <c r="C852" s="16" t="s">
        <v>4008</v>
      </c>
      <c r="D852" s="15" t="s">
        <v>4009</v>
      </c>
      <c r="E852" s="16">
        <v>134</v>
      </c>
      <c r="F852">
        <v>102624652</v>
      </c>
      <c r="G852" t="s">
        <v>22412</v>
      </c>
      <c r="H852" s="15" t="s">
        <v>2889</v>
      </c>
      <c r="I852" s="15">
        <v>12</v>
      </c>
      <c r="J852" s="15">
        <v>20</v>
      </c>
      <c r="K852" s="17">
        <v>0.61199999999999999</v>
      </c>
      <c r="L852" s="15">
        <v>32</v>
      </c>
      <c r="M852" s="15">
        <v>13</v>
      </c>
      <c r="N852" s="15">
        <v>22</v>
      </c>
      <c r="O852" s="17">
        <v>0.63400000000000001</v>
      </c>
      <c r="P852" s="15">
        <v>37</v>
      </c>
      <c r="Q852" s="15">
        <v>11</v>
      </c>
      <c r="R852" s="15">
        <v>19</v>
      </c>
      <c r="S852" s="17">
        <v>0.49299999999999999</v>
      </c>
      <c r="T852" s="15">
        <v>41</v>
      </c>
    </row>
    <row r="853" spans="1:20">
      <c r="A853" s="15">
        <v>852</v>
      </c>
      <c r="B853" s="15" t="s">
        <v>4010</v>
      </c>
      <c r="C853" s="16" t="s">
        <v>4011</v>
      </c>
      <c r="D853" s="15" t="s">
        <v>4012</v>
      </c>
      <c r="E853" s="16">
        <v>204</v>
      </c>
      <c r="F853">
        <v>102614137</v>
      </c>
      <c r="G853" t="s">
        <v>22413</v>
      </c>
      <c r="H853" s="15" t="s">
        <v>1574</v>
      </c>
      <c r="I853" s="15">
        <v>6</v>
      </c>
      <c r="J853" s="15">
        <v>14</v>
      </c>
      <c r="K853" s="17">
        <v>0.28399999999999997</v>
      </c>
      <c r="L853" s="15">
        <v>41</v>
      </c>
      <c r="M853" s="15">
        <v>5</v>
      </c>
      <c r="N853" s="15">
        <v>13</v>
      </c>
      <c r="O853" s="17">
        <v>0.28399999999999997</v>
      </c>
      <c r="P853" s="15">
        <v>37</v>
      </c>
      <c r="Q853" s="15">
        <v>6</v>
      </c>
      <c r="R853" s="15">
        <v>14</v>
      </c>
      <c r="S853" s="17">
        <v>0.28399999999999997</v>
      </c>
      <c r="T853" s="15">
        <v>39</v>
      </c>
    </row>
    <row r="854" spans="1:20">
      <c r="A854" s="15">
        <v>853</v>
      </c>
      <c r="B854" s="15" t="s">
        <v>4013</v>
      </c>
      <c r="C854" s="16" t="s">
        <v>4014</v>
      </c>
      <c r="D854" s="15" t="s">
        <v>4015</v>
      </c>
      <c r="E854" s="16">
        <v>1709</v>
      </c>
      <c r="F854"/>
      <c r="G854"/>
      <c r="H854" s="15" t="s">
        <v>3212</v>
      </c>
      <c r="I854" s="15">
        <v>28</v>
      </c>
      <c r="J854" s="15">
        <v>29</v>
      </c>
      <c r="K854" s="17">
        <v>0.14599999999999999</v>
      </c>
      <c r="L854" s="15">
        <v>31</v>
      </c>
      <c r="M854" s="15">
        <v>23</v>
      </c>
      <c r="N854" s="15">
        <v>26</v>
      </c>
      <c r="O854" s="17">
        <v>0.112</v>
      </c>
      <c r="P854" s="15">
        <v>27</v>
      </c>
      <c r="Q854" s="15">
        <v>21</v>
      </c>
      <c r="R854" s="15">
        <v>25</v>
      </c>
      <c r="S854" s="17">
        <v>0.109</v>
      </c>
      <c r="T854" s="15">
        <v>30</v>
      </c>
    </row>
    <row r="855" spans="1:20">
      <c r="A855" s="15">
        <v>854</v>
      </c>
      <c r="B855" s="15" t="s">
        <v>4016</v>
      </c>
      <c r="C855" s="16" t="s">
        <v>4017</v>
      </c>
      <c r="D855" s="15" t="s">
        <v>4018</v>
      </c>
      <c r="E855" s="16">
        <v>975</v>
      </c>
      <c r="F855"/>
      <c r="G855"/>
      <c r="H855" s="15" t="s">
        <v>1910</v>
      </c>
      <c r="I855" s="15">
        <v>23</v>
      </c>
      <c r="J855" s="15">
        <v>28</v>
      </c>
      <c r="K855" s="17">
        <v>0.24199999999999999</v>
      </c>
      <c r="L855" s="15">
        <v>35</v>
      </c>
      <c r="M855" s="15">
        <v>20</v>
      </c>
      <c r="N855" s="15">
        <v>25</v>
      </c>
      <c r="O855" s="17">
        <v>0.214</v>
      </c>
      <c r="P855" s="15">
        <v>35</v>
      </c>
      <c r="Q855" s="15">
        <v>23</v>
      </c>
      <c r="R855" s="15">
        <v>30</v>
      </c>
      <c r="S855" s="17">
        <v>0.26700000000000002</v>
      </c>
      <c r="T855" s="15">
        <v>40</v>
      </c>
    </row>
    <row r="856" spans="1:20">
      <c r="A856" s="15">
        <v>855</v>
      </c>
      <c r="B856" s="15" t="s">
        <v>4019</v>
      </c>
      <c r="C856" s="16" t="s">
        <v>4020</v>
      </c>
      <c r="D856" s="15" t="s">
        <v>4021</v>
      </c>
      <c r="E856" s="16">
        <v>97</v>
      </c>
      <c r="F856"/>
      <c r="G856"/>
      <c r="H856" s="15" t="s">
        <v>3667</v>
      </c>
      <c r="I856" s="15">
        <v>4</v>
      </c>
      <c r="J856" s="15">
        <v>13</v>
      </c>
      <c r="K856" s="17">
        <v>0.71099999999999997</v>
      </c>
      <c r="L856" s="15">
        <v>29</v>
      </c>
      <c r="M856" s="15">
        <v>5</v>
      </c>
      <c r="N856" s="15">
        <v>16</v>
      </c>
      <c r="O856" s="17">
        <v>0.79400000000000004</v>
      </c>
      <c r="P856" s="15">
        <v>51</v>
      </c>
      <c r="Q856" s="15">
        <v>4</v>
      </c>
      <c r="R856" s="15">
        <v>16</v>
      </c>
      <c r="S856" s="17">
        <v>0.71099999999999997</v>
      </c>
      <c r="T856" s="15">
        <v>39</v>
      </c>
    </row>
    <row r="857" spans="1:20">
      <c r="A857" s="15">
        <v>856</v>
      </c>
      <c r="B857" s="15" t="s">
        <v>4022</v>
      </c>
      <c r="C857" s="16" t="s">
        <v>4023</v>
      </c>
      <c r="D857" s="15" t="s">
        <v>4024</v>
      </c>
      <c r="E857" s="16">
        <v>504</v>
      </c>
      <c r="F857">
        <v>102609234</v>
      </c>
      <c r="G857"/>
      <c r="H857" s="15" t="s">
        <v>1693</v>
      </c>
      <c r="I857" s="15">
        <v>23</v>
      </c>
      <c r="J857" s="15">
        <v>27</v>
      </c>
      <c r="K857" s="17">
        <v>0.48799999999999999</v>
      </c>
      <c r="L857" s="15">
        <v>31</v>
      </c>
      <c r="M857" s="15">
        <v>27</v>
      </c>
      <c r="N857" s="15">
        <v>35</v>
      </c>
      <c r="O857" s="17">
        <v>0.56299999999999994</v>
      </c>
      <c r="P857" s="15">
        <v>45</v>
      </c>
      <c r="Q857" s="15">
        <v>26</v>
      </c>
      <c r="R857" s="15">
        <v>31</v>
      </c>
      <c r="S857" s="17">
        <v>0.54400000000000004</v>
      </c>
      <c r="T857" s="15">
        <v>34</v>
      </c>
    </row>
    <row r="858" spans="1:20">
      <c r="A858" s="15">
        <v>857</v>
      </c>
      <c r="B858" s="15" t="s">
        <v>4025</v>
      </c>
      <c r="C858" s="16" t="s">
        <v>4026</v>
      </c>
      <c r="D858" s="15" t="s">
        <v>4027</v>
      </c>
      <c r="E858" s="16">
        <v>399</v>
      </c>
      <c r="F858"/>
      <c r="G858"/>
      <c r="H858" s="15" t="s">
        <v>1763</v>
      </c>
      <c r="I858" s="15">
        <v>19</v>
      </c>
      <c r="J858" s="15">
        <v>24</v>
      </c>
      <c r="K858" s="17">
        <v>0.54600000000000004</v>
      </c>
      <c r="L858" s="15">
        <v>31</v>
      </c>
      <c r="M858" s="15">
        <v>14</v>
      </c>
      <c r="N858" s="15">
        <v>19</v>
      </c>
      <c r="O858" s="17">
        <v>0.39600000000000002</v>
      </c>
      <c r="P858" s="15">
        <v>31</v>
      </c>
      <c r="Q858" s="15">
        <v>16</v>
      </c>
      <c r="R858" s="15">
        <v>24</v>
      </c>
      <c r="S858" s="17">
        <v>0.46600000000000003</v>
      </c>
      <c r="T858" s="15">
        <v>29</v>
      </c>
    </row>
    <row r="859" spans="1:20">
      <c r="A859" s="15">
        <v>858</v>
      </c>
      <c r="B859" s="15" t="s">
        <v>4028</v>
      </c>
      <c r="C859" s="16" t="s">
        <v>4029</v>
      </c>
      <c r="D859" s="15" t="s">
        <v>4030</v>
      </c>
      <c r="E859" s="16">
        <v>715</v>
      </c>
      <c r="F859"/>
      <c r="G859"/>
      <c r="H859" s="15" t="s">
        <v>2070</v>
      </c>
      <c r="I859" s="15">
        <v>19</v>
      </c>
      <c r="J859" s="15">
        <v>24</v>
      </c>
      <c r="K859" s="17">
        <v>0.249</v>
      </c>
      <c r="L859" s="15">
        <v>32</v>
      </c>
      <c r="M859" s="15">
        <v>19</v>
      </c>
      <c r="N859" s="15">
        <v>26</v>
      </c>
      <c r="O859" s="17">
        <v>0.25700000000000001</v>
      </c>
      <c r="P859" s="15">
        <v>37</v>
      </c>
      <c r="Q859" s="15">
        <v>20</v>
      </c>
      <c r="R859" s="15">
        <v>26</v>
      </c>
      <c r="S859" s="17">
        <v>0.26300000000000001</v>
      </c>
      <c r="T859" s="15">
        <v>31</v>
      </c>
    </row>
    <row r="860" spans="1:20">
      <c r="A860" s="15">
        <v>859</v>
      </c>
      <c r="B860" s="15" t="s">
        <v>4031</v>
      </c>
      <c r="C860" s="16" t="s">
        <v>4032</v>
      </c>
      <c r="D860" s="15" t="s">
        <v>4033</v>
      </c>
      <c r="E860" s="16">
        <v>168</v>
      </c>
      <c r="F860"/>
      <c r="G860"/>
      <c r="H860" s="15" t="s">
        <v>3356</v>
      </c>
      <c r="I860" s="15">
        <v>17</v>
      </c>
      <c r="J860" s="15">
        <v>28</v>
      </c>
      <c r="K860" s="17">
        <v>0.69</v>
      </c>
      <c r="L860" s="15">
        <v>37</v>
      </c>
      <c r="M860" s="15">
        <v>17</v>
      </c>
      <c r="N860" s="15">
        <v>26</v>
      </c>
      <c r="O860" s="17">
        <v>0.71399999999999997</v>
      </c>
      <c r="P860" s="15">
        <v>34</v>
      </c>
      <c r="Q860" s="15">
        <v>20</v>
      </c>
      <c r="R860" s="15">
        <v>32</v>
      </c>
      <c r="S860" s="17">
        <v>0.75600000000000001</v>
      </c>
      <c r="T860" s="15">
        <v>44</v>
      </c>
    </row>
    <row r="861" spans="1:20">
      <c r="A861" s="15">
        <v>860</v>
      </c>
      <c r="B861" s="15" t="s">
        <v>4034</v>
      </c>
      <c r="C861" s="16" t="s">
        <v>4035</v>
      </c>
      <c r="D861" s="15" t="s">
        <v>4036</v>
      </c>
      <c r="E861" s="16">
        <v>390</v>
      </c>
      <c r="F861"/>
      <c r="G861"/>
      <c r="H861" s="15" t="s">
        <v>1682</v>
      </c>
      <c r="I861" s="15">
        <v>18</v>
      </c>
      <c r="J861" s="15">
        <v>23</v>
      </c>
      <c r="K861" s="17">
        <v>0.41499999999999998</v>
      </c>
      <c r="L861" s="15">
        <v>33</v>
      </c>
      <c r="M861" s="15">
        <v>20</v>
      </c>
      <c r="N861" s="15">
        <v>28</v>
      </c>
      <c r="O861" s="17">
        <v>0.43099999999999999</v>
      </c>
      <c r="P861" s="15">
        <v>37</v>
      </c>
      <c r="Q861" s="15">
        <v>18</v>
      </c>
      <c r="R861" s="15">
        <v>25</v>
      </c>
      <c r="S861" s="17">
        <v>0.41499999999999998</v>
      </c>
      <c r="T861" s="15">
        <v>31</v>
      </c>
    </row>
    <row r="862" spans="1:20">
      <c r="A862" s="15">
        <v>861</v>
      </c>
      <c r="B862" s="15" t="s">
        <v>4037</v>
      </c>
      <c r="C862" s="16" t="s">
        <v>4038</v>
      </c>
      <c r="D862" s="15" t="s">
        <v>4039</v>
      </c>
      <c r="E862" s="16">
        <v>70</v>
      </c>
      <c r="F862"/>
      <c r="G862"/>
      <c r="H862" s="15" t="s">
        <v>3662</v>
      </c>
      <c r="I862" s="15">
        <v>7</v>
      </c>
      <c r="J862" s="15">
        <v>13</v>
      </c>
      <c r="K862" s="17">
        <v>0.77100000000000002</v>
      </c>
      <c r="L862" s="15">
        <v>33</v>
      </c>
      <c r="M862" s="15">
        <v>10</v>
      </c>
      <c r="N862" s="15">
        <v>16</v>
      </c>
      <c r="O862" s="17">
        <v>0.94299999999999995</v>
      </c>
      <c r="P862" s="15">
        <v>41</v>
      </c>
      <c r="Q862" s="15">
        <v>9</v>
      </c>
      <c r="R862" s="15">
        <v>16</v>
      </c>
      <c r="S862" s="17">
        <v>0.85699999999999998</v>
      </c>
      <c r="T862" s="15">
        <v>40</v>
      </c>
    </row>
    <row r="863" spans="1:20">
      <c r="A863" s="15">
        <v>862</v>
      </c>
      <c r="B863" s="15" t="s">
        <v>4040</v>
      </c>
      <c r="C863" s="16" t="s">
        <v>4041</v>
      </c>
      <c r="D863" s="15" t="s">
        <v>4042</v>
      </c>
      <c r="E863" s="16">
        <v>146</v>
      </c>
      <c r="F863">
        <v>102621144</v>
      </c>
      <c r="G863" t="s">
        <v>22414</v>
      </c>
      <c r="H863" s="15" t="s">
        <v>1999</v>
      </c>
      <c r="I863" s="15">
        <v>12</v>
      </c>
      <c r="J863" s="15">
        <v>22</v>
      </c>
      <c r="K863" s="17">
        <v>0.48599999999999999</v>
      </c>
      <c r="L863" s="15">
        <v>31</v>
      </c>
      <c r="M863" s="15">
        <v>12</v>
      </c>
      <c r="N863" s="15">
        <v>20</v>
      </c>
      <c r="O863" s="17">
        <v>0.55500000000000005</v>
      </c>
      <c r="P863" s="15">
        <v>35</v>
      </c>
      <c r="Q863" s="15">
        <v>11</v>
      </c>
      <c r="R863" s="15">
        <v>21</v>
      </c>
      <c r="S863" s="17">
        <v>0.47899999999999998</v>
      </c>
      <c r="T863" s="15">
        <v>32</v>
      </c>
    </row>
    <row r="864" spans="1:20">
      <c r="A864" s="15">
        <v>863</v>
      </c>
      <c r="B864" s="15" t="s">
        <v>4043</v>
      </c>
      <c r="C864" s="16" t="s">
        <v>4044</v>
      </c>
      <c r="D864" s="15" t="s">
        <v>4045</v>
      </c>
      <c r="E864" s="16">
        <v>1403</v>
      </c>
      <c r="F864"/>
      <c r="G864"/>
      <c r="H864" s="15" t="s">
        <v>4046</v>
      </c>
      <c r="I864" s="15">
        <v>23</v>
      </c>
      <c r="J864" s="15">
        <v>28</v>
      </c>
      <c r="K864" s="17">
        <v>0.155</v>
      </c>
      <c r="L864" s="15">
        <v>29</v>
      </c>
      <c r="M864" s="15">
        <v>20</v>
      </c>
      <c r="N864" s="15">
        <v>23</v>
      </c>
      <c r="O864" s="17">
        <v>0.14799999999999999</v>
      </c>
      <c r="P864" s="15">
        <v>26</v>
      </c>
      <c r="Q864" s="15">
        <v>21</v>
      </c>
      <c r="R864" s="15">
        <v>26</v>
      </c>
      <c r="S864" s="17">
        <v>0.151</v>
      </c>
      <c r="T864" s="15">
        <v>31</v>
      </c>
    </row>
    <row r="865" spans="1:20">
      <c r="A865" s="15">
        <v>864</v>
      </c>
      <c r="B865" s="15" t="s">
        <v>505</v>
      </c>
      <c r="C865" s="16" t="s">
        <v>506</v>
      </c>
      <c r="D865" s="15" t="s">
        <v>4047</v>
      </c>
      <c r="E865" s="16">
        <v>280</v>
      </c>
      <c r="F865"/>
      <c r="G865"/>
      <c r="H865" s="15" t="s">
        <v>1848</v>
      </c>
      <c r="I865" s="15">
        <v>7</v>
      </c>
      <c r="J865" s="15">
        <v>11</v>
      </c>
      <c r="K865" s="17">
        <v>0.13900000000000001</v>
      </c>
      <c r="L865" s="15">
        <v>38</v>
      </c>
      <c r="M865" s="15">
        <v>8</v>
      </c>
      <c r="N865" s="15">
        <v>10</v>
      </c>
      <c r="O865" s="17">
        <v>0.17499999999999999</v>
      </c>
      <c r="P865" s="15">
        <v>35</v>
      </c>
      <c r="Q865" s="15">
        <v>7</v>
      </c>
      <c r="R865" s="15">
        <v>10</v>
      </c>
      <c r="S865" s="17">
        <v>0.13900000000000001</v>
      </c>
      <c r="T865" s="15">
        <v>37</v>
      </c>
    </row>
    <row r="866" spans="1:20">
      <c r="A866" s="15">
        <v>865</v>
      </c>
      <c r="B866" s="15" t="s">
        <v>4048</v>
      </c>
      <c r="C866" s="16" t="s">
        <v>4049</v>
      </c>
      <c r="D866" s="15" t="s">
        <v>4050</v>
      </c>
      <c r="E866" s="16">
        <v>558</v>
      </c>
      <c r="F866"/>
      <c r="G866"/>
      <c r="H866" s="15" t="s">
        <v>2003</v>
      </c>
      <c r="I866" s="15">
        <v>16</v>
      </c>
      <c r="J866" s="15">
        <v>21</v>
      </c>
      <c r="K866" s="17">
        <v>0.26900000000000002</v>
      </c>
      <c r="L866" s="15">
        <v>34</v>
      </c>
      <c r="M866" s="15">
        <v>16</v>
      </c>
      <c r="N866" s="15">
        <v>24</v>
      </c>
      <c r="O866" s="17">
        <v>0.27100000000000002</v>
      </c>
      <c r="P866" s="15">
        <v>44</v>
      </c>
      <c r="Q866" s="15">
        <v>16</v>
      </c>
      <c r="R866" s="15">
        <v>22</v>
      </c>
      <c r="S866" s="17">
        <v>0.27100000000000002</v>
      </c>
      <c r="T866" s="15">
        <v>31</v>
      </c>
    </row>
    <row r="867" spans="1:20">
      <c r="A867" s="15">
        <v>866</v>
      </c>
      <c r="B867" s="15" t="s">
        <v>4051</v>
      </c>
      <c r="C867" s="16" t="s">
        <v>4052</v>
      </c>
      <c r="D867" s="15" t="s">
        <v>4053</v>
      </c>
      <c r="E867" s="16">
        <v>185</v>
      </c>
      <c r="F867"/>
      <c r="G867"/>
      <c r="H867" s="15" t="s">
        <v>2310</v>
      </c>
      <c r="I867" s="15">
        <v>14</v>
      </c>
      <c r="J867" s="15">
        <v>24</v>
      </c>
      <c r="K867" s="17">
        <v>0.82699999999999996</v>
      </c>
      <c r="L867" s="15">
        <v>38</v>
      </c>
      <c r="M867" s="15">
        <v>12</v>
      </c>
      <c r="N867" s="15">
        <v>20</v>
      </c>
      <c r="O867" s="17">
        <v>0.79500000000000004</v>
      </c>
      <c r="P867" s="15">
        <v>35</v>
      </c>
      <c r="Q867" s="15">
        <v>12</v>
      </c>
      <c r="R867" s="15">
        <v>20</v>
      </c>
      <c r="S867" s="17">
        <v>0.76200000000000001</v>
      </c>
      <c r="T867" s="15">
        <v>37</v>
      </c>
    </row>
    <row r="868" spans="1:20">
      <c r="A868" s="15">
        <v>867</v>
      </c>
      <c r="B868" s="15" t="s">
        <v>4054</v>
      </c>
      <c r="C868" s="16" t="s">
        <v>4055</v>
      </c>
      <c r="D868" s="15" t="s">
        <v>4056</v>
      </c>
      <c r="E868" s="16">
        <v>477</v>
      </c>
      <c r="F868"/>
      <c r="G868"/>
      <c r="H868" s="15" t="s">
        <v>1820</v>
      </c>
      <c r="I868" s="15">
        <v>17</v>
      </c>
      <c r="J868" s="15">
        <v>31</v>
      </c>
      <c r="K868" s="17">
        <v>0.40899999999999997</v>
      </c>
      <c r="L868" s="15">
        <v>37</v>
      </c>
      <c r="M868" s="15">
        <v>17</v>
      </c>
      <c r="N868" s="15">
        <v>28</v>
      </c>
      <c r="O868" s="17">
        <v>0.35799999999999998</v>
      </c>
      <c r="P868" s="15">
        <v>37</v>
      </c>
      <c r="Q868" s="15">
        <v>14</v>
      </c>
      <c r="R868" s="15">
        <v>23</v>
      </c>
      <c r="S868" s="17">
        <v>0.312</v>
      </c>
      <c r="T868" s="15">
        <v>32</v>
      </c>
    </row>
    <row r="869" spans="1:20">
      <c r="A869" s="15">
        <v>868</v>
      </c>
      <c r="B869" s="15" t="s">
        <v>4057</v>
      </c>
      <c r="C869" s="16" t="s">
        <v>4058</v>
      </c>
      <c r="D869" s="15" t="s">
        <v>4059</v>
      </c>
      <c r="E869" s="16">
        <v>564</v>
      </c>
      <c r="F869"/>
      <c r="G869"/>
      <c r="H869" s="15" t="s">
        <v>2003</v>
      </c>
      <c r="I869" s="15">
        <v>19</v>
      </c>
      <c r="J869" s="15">
        <v>27</v>
      </c>
      <c r="K869" s="17">
        <v>0.32600000000000001</v>
      </c>
      <c r="L869" s="15">
        <v>30</v>
      </c>
      <c r="M869" s="15">
        <v>17</v>
      </c>
      <c r="N869" s="15">
        <v>19</v>
      </c>
      <c r="O869" s="17">
        <v>0.29299999999999998</v>
      </c>
      <c r="P869" s="15">
        <v>22</v>
      </c>
      <c r="Q869" s="15">
        <v>14</v>
      </c>
      <c r="R869" s="15">
        <v>19</v>
      </c>
      <c r="S869" s="17">
        <v>0.25900000000000001</v>
      </c>
      <c r="T869" s="15">
        <v>26</v>
      </c>
    </row>
    <row r="870" spans="1:20">
      <c r="A870" s="15">
        <v>869</v>
      </c>
      <c r="B870" s="15" t="s">
        <v>4060</v>
      </c>
      <c r="C870" s="16" t="s">
        <v>4061</v>
      </c>
      <c r="D870" s="15" t="s">
        <v>4062</v>
      </c>
      <c r="E870" s="16">
        <v>920</v>
      </c>
      <c r="F870"/>
      <c r="G870"/>
      <c r="H870" s="15" t="s">
        <v>2643</v>
      </c>
      <c r="I870" s="15">
        <v>23</v>
      </c>
      <c r="J870" s="15">
        <v>27</v>
      </c>
      <c r="K870" s="17">
        <v>0.23899999999999999</v>
      </c>
      <c r="L870" s="15">
        <v>32</v>
      </c>
      <c r="M870" s="15">
        <v>21</v>
      </c>
      <c r="N870" s="15">
        <v>28</v>
      </c>
      <c r="O870" s="17">
        <v>0.224</v>
      </c>
      <c r="P870" s="15">
        <v>32</v>
      </c>
      <c r="Q870" s="15">
        <v>18</v>
      </c>
      <c r="R870" s="15">
        <v>25</v>
      </c>
      <c r="S870" s="17">
        <v>0.192</v>
      </c>
      <c r="T870" s="15">
        <v>33</v>
      </c>
    </row>
    <row r="871" spans="1:20">
      <c r="A871" s="15">
        <v>870</v>
      </c>
      <c r="B871" s="15" t="s">
        <v>4063</v>
      </c>
      <c r="C871" s="16" t="s">
        <v>4064</v>
      </c>
      <c r="D871" s="15" t="s">
        <v>4065</v>
      </c>
      <c r="E871" s="16">
        <v>157</v>
      </c>
      <c r="F871"/>
      <c r="G871"/>
      <c r="H871" s="15" t="s">
        <v>1999</v>
      </c>
      <c r="I871" s="15">
        <v>11</v>
      </c>
      <c r="J871" s="15">
        <v>22</v>
      </c>
      <c r="K871" s="17">
        <v>0.68200000000000005</v>
      </c>
      <c r="L871" s="15">
        <v>34</v>
      </c>
      <c r="M871" s="15">
        <v>12</v>
      </c>
      <c r="N871" s="15">
        <v>26</v>
      </c>
      <c r="O871" s="17">
        <v>0.68200000000000005</v>
      </c>
      <c r="P871" s="15">
        <v>45</v>
      </c>
      <c r="Q871" s="15">
        <v>11</v>
      </c>
      <c r="R871" s="15">
        <v>22</v>
      </c>
      <c r="S871" s="17">
        <v>0.64300000000000002</v>
      </c>
      <c r="T871" s="15">
        <v>35</v>
      </c>
    </row>
    <row r="872" spans="1:20">
      <c r="A872" s="15">
        <v>871</v>
      </c>
      <c r="B872" s="15" t="s">
        <v>4066</v>
      </c>
      <c r="C872" s="16" t="s">
        <v>4067</v>
      </c>
      <c r="D872" s="15" t="s">
        <v>4068</v>
      </c>
      <c r="E872" s="16">
        <v>206</v>
      </c>
      <c r="F872"/>
      <c r="G872"/>
      <c r="H872" s="15" t="s">
        <v>1574</v>
      </c>
      <c r="I872" s="15">
        <v>21</v>
      </c>
      <c r="J872" s="15">
        <v>27</v>
      </c>
      <c r="K872" s="17">
        <v>0.63600000000000001</v>
      </c>
      <c r="L872" s="15">
        <v>38</v>
      </c>
      <c r="M872" s="15">
        <v>21</v>
      </c>
      <c r="N872" s="15">
        <v>29</v>
      </c>
      <c r="O872" s="17">
        <v>0.59199999999999997</v>
      </c>
      <c r="P872" s="15">
        <v>41</v>
      </c>
      <c r="Q872" s="15">
        <v>23</v>
      </c>
      <c r="R872" s="15">
        <v>30</v>
      </c>
      <c r="S872" s="17">
        <v>0.626</v>
      </c>
      <c r="T872" s="15">
        <v>41</v>
      </c>
    </row>
    <row r="873" spans="1:20">
      <c r="A873" s="15">
        <v>872</v>
      </c>
      <c r="B873" s="15" t="s">
        <v>4069</v>
      </c>
      <c r="C873" s="16" t="s">
        <v>4070</v>
      </c>
      <c r="D873" s="15" t="s">
        <v>4071</v>
      </c>
      <c r="E873" s="16">
        <v>691</v>
      </c>
      <c r="F873"/>
      <c r="G873"/>
      <c r="H873" s="15" t="s">
        <v>2271</v>
      </c>
      <c r="I873" s="15">
        <v>18</v>
      </c>
      <c r="J873" s="15">
        <v>30</v>
      </c>
      <c r="K873" s="17">
        <v>0.26500000000000001</v>
      </c>
      <c r="L873" s="15">
        <v>35</v>
      </c>
      <c r="M873" s="15">
        <v>19</v>
      </c>
      <c r="N873" s="15">
        <v>31</v>
      </c>
      <c r="O873" s="17">
        <v>0.30399999999999999</v>
      </c>
      <c r="P873" s="15">
        <v>39</v>
      </c>
      <c r="Q873" s="15">
        <v>17</v>
      </c>
      <c r="R873" s="15">
        <v>27</v>
      </c>
      <c r="S873" s="17">
        <v>0.28199999999999997</v>
      </c>
      <c r="T873" s="15">
        <v>32</v>
      </c>
    </row>
    <row r="874" spans="1:20">
      <c r="A874" s="15">
        <v>873</v>
      </c>
      <c r="B874" s="15" t="s">
        <v>4072</v>
      </c>
      <c r="C874" s="16" t="s">
        <v>4073</v>
      </c>
      <c r="D874" s="15" t="s">
        <v>4074</v>
      </c>
      <c r="E874" s="16">
        <v>492</v>
      </c>
      <c r="F874"/>
      <c r="G874"/>
      <c r="H874" s="15" t="s">
        <v>1862</v>
      </c>
      <c r="I874" s="15">
        <v>20</v>
      </c>
      <c r="J874" s="15">
        <v>30</v>
      </c>
      <c r="K874" s="17">
        <v>0.374</v>
      </c>
      <c r="L874" s="15">
        <v>40</v>
      </c>
      <c r="M874" s="15">
        <v>21</v>
      </c>
      <c r="N874" s="15">
        <v>30</v>
      </c>
      <c r="O874" s="17">
        <v>0.42299999999999999</v>
      </c>
      <c r="P874" s="15">
        <v>40</v>
      </c>
      <c r="Q874" s="15">
        <v>17</v>
      </c>
      <c r="R874" s="15">
        <v>27</v>
      </c>
      <c r="S874" s="17">
        <v>0.35399999999999998</v>
      </c>
      <c r="T874" s="15">
        <v>34</v>
      </c>
    </row>
    <row r="875" spans="1:20">
      <c r="A875" s="15">
        <v>874</v>
      </c>
      <c r="B875" s="15" t="s">
        <v>507</v>
      </c>
      <c r="C875" s="16" t="s">
        <v>508</v>
      </c>
      <c r="D875" s="15" t="s">
        <v>4075</v>
      </c>
      <c r="E875" s="16">
        <v>319</v>
      </c>
      <c r="F875"/>
      <c r="G875"/>
      <c r="H875" s="15" t="s">
        <v>2028</v>
      </c>
      <c r="I875" s="15">
        <v>13</v>
      </c>
      <c r="J875" s="15">
        <v>25</v>
      </c>
      <c r="K875" s="17">
        <v>0.55800000000000005</v>
      </c>
      <c r="L875" s="15">
        <v>43</v>
      </c>
      <c r="M875" s="15">
        <v>11</v>
      </c>
      <c r="N875" s="15">
        <v>19</v>
      </c>
      <c r="O875" s="17">
        <v>0.498</v>
      </c>
      <c r="P875" s="15">
        <v>34</v>
      </c>
      <c r="Q875" s="15">
        <v>11</v>
      </c>
      <c r="R875" s="15">
        <v>21</v>
      </c>
      <c r="S875" s="17">
        <v>0.442</v>
      </c>
      <c r="T875" s="15">
        <v>32</v>
      </c>
    </row>
    <row r="876" spans="1:20">
      <c r="A876" s="15">
        <v>875</v>
      </c>
      <c r="B876" s="15" t="s">
        <v>4076</v>
      </c>
      <c r="C876" s="16" t="s">
        <v>4077</v>
      </c>
      <c r="D876" s="15" t="s">
        <v>4078</v>
      </c>
      <c r="E876" s="16">
        <v>710</v>
      </c>
      <c r="F876"/>
      <c r="G876"/>
      <c r="H876" s="15" t="s">
        <v>2271</v>
      </c>
      <c r="I876" s="15">
        <v>20</v>
      </c>
      <c r="J876" s="15">
        <v>24</v>
      </c>
      <c r="K876" s="17">
        <v>0.30299999999999999</v>
      </c>
      <c r="L876" s="15">
        <v>37</v>
      </c>
      <c r="M876" s="15">
        <v>19</v>
      </c>
      <c r="N876" s="15">
        <v>24</v>
      </c>
      <c r="O876" s="17">
        <v>0.29699999999999999</v>
      </c>
      <c r="P876" s="15">
        <v>40</v>
      </c>
      <c r="Q876" s="15">
        <v>16</v>
      </c>
      <c r="R876" s="15">
        <v>22</v>
      </c>
      <c r="S876" s="17">
        <v>0.248</v>
      </c>
      <c r="T876" s="15">
        <v>35</v>
      </c>
    </row>
    <row r="877" spans="1:20">
      <c r="A877" s="15">
        <v>876</v>
      </c>
      <c r="B877" s="15" t="s">
        <v>4079</v>
      </c>
      <c r="C877" s="16" t="s">
        <v>4080</v>
      </c>
      <c r="D877" s="15" t="s">
        <v>4081</v>
      </c>
      <c r="E877" s="16">
        <v>592</v>
      </c>
      <c r="F877">
        <v>102630397</v>
      </c>
      <c r="G877" t="s">
        <v>22415</v>
      </c>
      <c r="H877" s="15" t="s">
        <v>1905</v>
      </c>
      <c r="I877" s="15">
        <v>22</v>
      </c>
      <c r="J877" s="15">
        <v>33</v>
      </c>
      <c r="K877" s="17">
        <v>0.41199999999999998</v>
      </c>
      <c r="L877" s="15">
        <v>39</v>
      </c>
      <c r="M877" s="15">
        <v>19</v>
      </c>
      <c r="N877" s="15">
        <v>28</v>
      </c>
      <c r="O877" s="17">
        <v>0.34</v>
      </c>
      <c r="P877" s="15">
        <v>34</v>
      </c>
      <c r="Q877" s="15">
        <v>21</v>
      </c>
      <c r="R877" s="15">
        <v>34</v>
      </c>
      <c r="S877" s="17">
        <v>0.36299999999999999</v>
      </c>
      <c r="T877" s="15">
        <v>40</v>
      </c>
    </row>
    <row r="878" spans="1:20">
      <c r="A878" s="15">
        <v>877</v>
      </c>
      <c r="B878" s="15" t="s">
        <v>4082</v>
      </c>
      <c r="C878" s="16" t="s">
        <v>4083</v>
      </c>
      <c r="D878" s="15" t="s">
        <v>4084</v>
      </c>
      <c r="E878" s="16">
        <v>583</v>
      </c>
      <c r="F878">
        <v>102629721</v>
      </c>
      <c r="G878" t="s">
        <v>22416</v>
      </c>
      <c r="H878" s="15" t="s">
        <v>1747</v>
      </c>
      <c r="I878" s="15">
        <v>21</v>
      </c>
      <c r="J878" s="15">
        <v>28</v>
      </c>
      <c r="K878" s="17">
        <v>0.38600000000000001</v>
      </c>
      <c r="L878" s="15">
        <v>35</v>
      </c>
      <c r="M878" s="15">
        <v>22</v>
      </c>
      <c r="N878" s="15">
        <v>28</v>
      </c>
      <c r="O878" s="17">
        <v>0.41899999999999998</v>
      </c>
      <c r="P878" s="15">
        <v>35</v>
      </c>
      <c r="Q878" s="15">
        <v>21</v>
      </c>
      <c r="R878" s="15">
        <v>25</v>
      </c>
      <c r="S878" s="17">
        <v>0.372</v>
      </c>
      <c r="T878" s="15">
        <v>35</v>
      </c>
    </row>
    <row r="879" spans="1:20">
      <c r="A879" s="15">
        <v>878</v>
      </c>
      <c r="B879" s="15" t="s">
        <v>509</v>
      </c>
      <c r="C879" s="16" t="s">
        <v>510</v>
      </c>
      <c r="D879" s="15" t="s">
        <v>4085</v>
      </c>
      <c r="E879" s="16">
        <v>620</v>
      </c>
      <c r="F879"/>
      <c r="G879"/>
      <c r="H879" s="15" t="s">
        <v>1905</v>
      </c>
      <c r="I879" s="15">
        <v>5</v>
      </c>
      <c r="J879" s="15">
        <v>8</v>
      </c>
      <c r="K879" s="17">
        <v>0.106</v>
      </c>
      <c r="L879" s="15">
        <v>38</v>
      </c>
      <c r="M879" s="15">
        <v>3</v>
      </c>
      <c r="N879" s="15">
        <v>7</v>
      </c>
      <c r="O879" s="17">
        <v>6.9400000000000003E-2</v>
      </c>
      <c r="P879" s="15">
        <v>45</v>
      </c>
      <c r="Q879" s="15">
        <v>4</v>
      </c>
      <c r="R879" s="15">
        <v>8</v>
      </c>
      <c r="S879" s="17">
        <v>9.6799999999999997E-2</v>
      </c>
      <c r="T879" s="15">
        <v>40</v>
      </c>
    </row>
    <row r="880" spans="1:20">
      <c r="A880" s="15">
        <v>879</v>
      </c>
      <c r="B880" s="15" t="s">
        <v>4086</v>
      </c>
      <c r="C880" s="16" t="s">
        <v>4087</v>
      </c>
      <c r="D880" s="15" t="s">
        <v>4088</v>
      </c>
      <c r="E880" s="16">
        <v>674</v>
      </c>
      <c r="F880"/>
      <c r="G880"/>
      <c r="H880" s="15" t="s">
        <v>2040</v>
      </c>
      <c r="I880" s="15">
        <v>21</v>
      </c>
      <c r="J880" s="15">
        <v>29</v>
      </c>
      <c r="K880" s="17">
        <v>0.35199999999999998</v>
      </c>
      <c r="L880" s="15">
        <v>39</v>
      </c>
      <c r="M880" s="15">
        <v>21</v>
      </c>
      <c r="N880" s="15">
        <v>29</v>
      </c>
      <c r="O880" s="17">
        <v>0.371</v>
      </c>
      <c r="P880" s="15">
        <v>38</v>
      </c>
      <c r="Q880" s="15">
        <v>18</v>
      </c>
      <c r="R880" s="15">
        <v>25</v>
      </c>
      <c r="S880" s="17">
        <v>0.33500000000000002</v>
      </c>
      <c r="T880" s="15">
        <v>31</v>
      </c>
    </row>
    <row r="881" spans="1:20">
      <c r="A881" s="15">
        <v>880</v>
      </c>
      <c r="B881" s="15" t="s">
        <v>4089</v>
      </c>
      <c r="C881" s="16" t="s">
        <v>4090</v>
      </c>
      <c r="D881" s="15" t="s">
        <v>4091</v>
      </c>
      <c r="E881" s="16">
        <v>226</v>
      </c>
      <c r="F881">
        <v>102630279</v>
      </c>
      <c r="G881" t="s">
        <v>22417</v>
      </c>
      <c r="H881" s="15" t="s">
        <v>1704</v>
      </c>
      <c r="I881" s="15">
        <v>16</v>
      </c>
      <c r="J881" s="15">
        <v>22</v>
      </c>
      <c r="K881" s="17">
        <v>0.57999999999999996</v>
      </c>
      <c r="L881" s="15">
        <v>37</v>
      </c>
      <c r="M881" s="15">
        <v>15</v>
      </c>
      <c r="N881" s="15">
        <v>20</v>
      </c>
      <c r="O881" s="17">
        <v>0.58799999999999997</v>
      </c>
      <c r="P881" s="15">
        <v>31</v>
      </c>
      <c r="Q881" s="15">
        <v>12</v>
      </c>
      <c r="R881" s="15">
        <v>16</v>
      </c>
      <c r="S881" s="17">
        <v>0.49099999999999999</v>
      </c>
      <c r="T881" s="15">
        <v>25</v>
      </c>
    </row>
    <row r="882" spans="1:20">
      <c r="A882" s="15">
        <v>881</v>
      </c>
      <c r="B882" s="15" t="s">
        <v>4092</v>
      </c>
      <c r="C882" s="16" t="s">
        <v>4093</v>
      </c>
      <c r="D882" s="15" t="s">
        <v>4094</v>
      </c>
      <c r="E882" s="16">
        <v>1406</v>
      </c>
      <c r="F882"/>
      <c r="G882"/>
      <c r="H882" s="15" t="s">
        <v>4095</v>
      </c>
      <c r="I882" s="15">
        <v>18</v>
      </c>
      <c r="J882" s="15">
        <v>22</v>
      </c>
      <c r="K882" s="17">
        <v>0.114</v>
      </c>
      <c r="L882" s="15">
        <v>25</v>
      </c>
      <c r="M882" s="15">
        <v>19</v>
      </c>
      <c r="N882" s="15">
        <v>21</v>
      </c>
      <c r="O882" s="17">
        <v>0.112</v>
      </c>
      <c r="P882" s="15">
        <v>26</v>
      </c>
      <c r="Q882" s="15">
        <v>18</v>
      </c>
      <c r="R882" s="15">
        <v>23</v>
      </c>
      <c r="S882" s="17">
        <v>0.12</v>
      </c>
      <c r="T882" s="15">
        <v>33</v>
      </c>
    </row>
    <row r="883" spans="1:20">
      <c r="A883" s="15">
        <v>882</v>
      </c>
      <c r="B883" s="15" t="s">
        <v>511</v>
      </c>
      <c r="C883" s="16" t="s">
        <v>512</v>
      </c>
      <c r="D883" s="15" t="s">
        <v>4096</v>
      </c>
      <c r="E883" s="16">
        <v>1051</v>
      </c>
      <c r="F883"/>
      <c r="G883"/>
      <c r="H883" s="15" t="s">
        <v>1643</v>
      </c>
      <c r="I883" s="15">
        <v>22</v>
      </c>
      <c r="J883" s="15">
        <v>24</v>
      </c>
      <c r="K883" s="17">
        <v>0.221</v>
      </c>
      <c r="L883" s="15">
        <v>31</v>
      </c>
      <c r="M883" s="15">
        <v>23</v>
      </c>
      <c r="N883" s="15">
        <v>27</v>
      </c>
      <c r="O883" s="17">
        <v>0.23</v>
      </c>
      <c r="P883" s="15">
        <v>31</v>
      </c>
      <c r="Q883" s="15">
        <v>24</v>
      </c>
      <c r="R883" s="15">
        <v>28</v>
      </c>
      <c r="S883" s="17">
        <v>0.23899999999999999</v>
      </c>
      <c r="T883" s="15">
        <v>32</v>
      </c>
    </row>
    <row r="884" spans="1:20">
      <c r="A884" s="15">
        <v>883</v>
      </c>
      <c r="B884" s="15" t="s">
        <v>4097</v>
      </c>
      <c r="C884" s="16" t="s">
        <v>4098</v>
      </c>
      <c r="D884" s="15" t="s">
        <v>4099</v>
      </c>
      <c r="E884" s="16">
        <v>541</v>
      </c>
      <c r="F884"/>
      <c r="G884"/>
      <c r="H884" s="15" t="s">
        <v>1697</v>
      </c>
      <c r="I884" s="15">
        <v>18</v>
      </c>
      <c r="J884" s="15">
        <v>26</v>
      </c>
      <c r="K884" s="17">
        <v>0.30099999999999999</v>
      </c>
      <c r="L884" s="15">
        <v>34</v>
      </c>
      <c r="M884" s="15">
        <v>19</v>
      </c>
      <c r="N884" s="15">
        <v>26</v>
      </c>
      <c r="O884" s="17">
        <v>0.33800000000000002</v>
      </c>
      <c r="P884" s="15">
        <v>39</v>
      </c>
      <c r="Q884" s="15">
        <v>19</v>
      </c>
      <c r="R884" s="15">
        <v>29</v>
      </c>
      <c r="S884" s="17">
        <v>0.35699999999999998</v>
      </c>
      <c r="T884" s="15">
        <v>39</v>
      </c>
    </row>
    <row r="885" spans="1:20">
      <c r="A885" s="15">
        <v>884</v>
      </c>
      <c r="B885" s="15" t="s">
        <v>4100</v>
      </c>
      <c r="C885" s="16" t="s">
        <v>4101</v>
      </c>
      <c r="D885" s="15" t="s">
        <v>4102</v>
      </c>
      <c r="E885" s="16">
        <v>287</v>
      </c>
      <c r="F885"/>
      <c r="G885"/>
      <c r="H885" s="15" t="s">
        <v>1855</v>
      </c>
      <c r="I885" s="15">
        <v>9</v>
      </c>
      <c r="J885" s="15">
        <v>17</v>
      </c>
      <c r="K885" s="17">
        <v>0.26500000000000001</v>
      </c>
      <c r="L885" s="15">
        <v>39</v>
      </c>
      <c r="M885" s="15">
        <v>10</v>
      </c>
      <c r="N885" s="15">
        <v>18</v>
      </c>
      <c r="O885" s="17">
        <v>0.26500000000000001</v>
      </c>
      <c r="P885" s="15">
        <v>37</v>
      </c>
      <c r="Q885" s="15">
        <v>11</v>
      </c>
      <c r="R885" s="15">
        <v>19</v>
      </c>
      <c r="S885" s="17">
        <v>0.31</v>
      </c>
      <c r="T885" s="15">
        <v>38</v>
      </c>
    </row>
    <row r="886" spans="1:20">
      <c r="A886" s="15">
        <v>885</v>
      </c>
      <c r="B886" s="15" t="s">
        <v>4103</v>
      </c>
      <c r="C886" s="16" t="s">
        <v>4104</v>
      </c>
      <c r="D886" s="15" t="s">
        <v>4105</v>
      </c>
      <c r="E886" s="16">
        <v>179</v>
      </c>
      <c r="F886"/>
      <c r="G886"/>
      <c r="H886" s="15" t="s">
        <v>3356</v>
      </c>
      <c r="I886" s="15">
        <v>13</v>
      </c>
      <c r="J886" s="15">
        <v>17</v>
      </c>
      <c r="K886" s="17">
        <v>0.70899999999999996</v>
      </c>
      <c r="L886" s="15">
        <v>27</v>
      </c>
      <c r="M886" s="15">
        <v>13</v>
      </c>
      <c r="N886" s="15">
        <v>20</v>
      </c>
      <c r="O886" s="17">
        <v>0.72099999999999997</v>
      </c>
      <c r="P886" s="15">
        <v>52</v>
      </c>
      <c r="Q886" s="15">
        <v>14</v>
      </c>
      <c r="R886" s="15">
        <v>22</v>
      </c>
      <c r="S886" s="17">
        <v>0.72099999999999997</v>
      </c>
      <c r="T886" s="15">
        <v>38</v>
      </c>
    </row>
    <row r="887" spans="1:20">
      <c r="A887" s="15">
        <v>886</v>
      </c>
      <c r="B887" s="15" t="s">
        <v>4106</v>
      </c>
      <c r="C887" s="16" t="s">
        <v>4107</v>
      </c>
      <c r="D887" s="15" t="s">
        <v>4108</v>
      </c>
      <c r="E887" s="16">
        <v>707</v>
      </c>
      <c r="F887">
        <v>102620185</v>
      </c>
      <c r="G887" t="s">
        <v>22418</v>
      </c>
      <c r="H887" s="15" t="s">
        <v>1598</v>
      </c>
      <c r="I887" s="15">
        <v>18</v>
      </c>
      <c r="J887" s="15">
        <v>24</v>
      </c>
      <c r="K887" s="17">
        <v>0.23100000000000001</v>
      </c>
      <c r="L887" s="15">
        <v>27</v>
      </c>
      <c r="M887" s="15">
        <v>22</v>
      </c>
      <c r="N887" s="15">
        <v>30</v>
      </c>
      <c r="O887" s="17">
        <v>0.30099999999999999</v>
      </c>
      <c r="P887" s="15">
        <v>32</v>
      </c>
      <c r="Q887" s="15">
        <v>21</v>
      </c>
      <c r="R887" s="15">
        <v>32</v>
      </c>
      <c r="S887" s="17">
        <v>0.29299999999999998</v>
      </c>
      <c r="T887" s="15">
        <v>33</v>
      </c>
    </row>
    <row r="888" spans="1:20">
      <c r="A888" s="15">
        <v>887</v>
      </c>
      <c r="B888" s="15" t="s">
        <v>4109</v>
      </c>
      <c r="C888" s="16" t="s">
        <v>4110</v>
      </c>
      <c r="D888" s="15" t="s">
        <v>4111</v>
      </c>
      <c r="E888" s="16">
        <v>394</v>
      </c>
      <c r="F888">
        <v>102612614</v>
      </c>
      <c r="G888" t="s">
        <v>22419</v>
      </c>
      <c r="H888" s="15" t="s">
        <v>1763</v>
      </c>
      <c r="I888" s="15">
        <v>20</v>
      </c>
      <c r="J888" s="15">
        <v>24</v>
      </c>
      <c r="K888" s="17">
        <v>0.47699999999999998</v>
      </c>
      <c r="L888" s="15">
        <v>33</v>
      </c>
      <c r="M888" s="15">
        <v>20</v>
      </c>
      <c r="N888" s="15">
        <v>29</v>
      </c>
      <c r="O888" s="17">
        <v>0.47</v>
      </c>
      <c r="P888" s="15">
        <v>43</v>
      </c>
      <c r="Q888" s="15">
        <v>22</v>
      </c>
      <c r="R888" s="15">
        <v>31</v>
      </c>
      <c r="S888" s="17">
        <v>0.54600000000000004</v>
      </c>
      <c r="T888" s="15">
        <v>33</v>
      </c>
    </row>
    <row r="889" spans="1:20">
      <c r="A889" s="15">
        <v>888</v>
      </c>
      <c r="B889" s="15" t="s">
        <v>4112</v>
      </c>
      <c r="C889" s="16" t="s">
        <v>4113</v>
      </c>
      <c r="D889" s="15" t="s">
        <v>4114</v>
      </c>
      <c r="E889" s="16">
        <v>325</v>
      </c>
      <c r="F889"/>
      <c r="G889"/>
      <c r="H889" s="15" t="s">
        <v>1657</v>
      </c>
      <c r="I889" s="15">
        <v>15</v>
      </c>
      <c r="J889" s="15">
        <v>26</v>
      </c>
      <c r="K889" s="17">
        <v>0.46800000000000003</v>
      </c>
      <c r="L889" s="15">
        <v>34</v>
      </c>
      <c r="M889" s="15">
        <v>17</v>
      </c>
      <c r="N889" s="15">
        <v>31</v>
      </c>
      <c r="O889" s="17">
        <v>0.48599999999999999</v>
      </c>
      <c r="P889" s="15">
        <v>42</v>
      </c>
      <c r="Q889" s="15">
        <v>16</v>
      </c>
      <c r="R889" s="15">
        <v>29</v>
      </c>
      <c r="S889" s="17">
        <v>0.46800000000000003</v>
      </c>
      <c r="T889" s="15">
        <v>36</v>
      </c>
    </row>
    <row r="890" spans="1:20">
      <c r="A890" s="15">
        <v>889</v>
      </c>
      <c r="B890" s="15" t="s">
        <v>4115</v>
      </c>
      <c r="C890" s="16" t="s">
        <v>4116</v>
      </c>
      <c r="D890" s="15" t="s">
        <v>4117</v>
      </c>
      <c r="E890" s="16">
        <v>310</v>
      </c>
      <c r="F890"/>
      <c r="G890"/>
      <c r="H890" s="15" t="s">
        <v>2028</v>
      </c>
      <c r="I890" s="15">
        <v>10</v>
      </c>
      <c r="J890" s="15">
        <v>18</v>
      </c>
      <c r="K890" s="17">
        <v>0.48099999999999998</v>
      </c>
      <c r="L890" s="15">
        <v>79</v>
      </c>
      <c r="M890" s="15">
        <v>11</v>
      </c>
      <c r="N890" s="15">
        <v>21</v>
      </c>
      <c r="O890" s="17">
        <v>0.5</v>
      </c>
      <c r="P890" s="15">
        <v>88</v>
      </c>
      <c r="Q890" s="15">
        <v>10</v>
      </c>
      <c r="R890" s="15">
        <v>17</v>
      </c>
      <c r="S890" s="17">
        <v>0.46100000000000002</v>
      </c>
      <c r="T890" s="15">
        <v>75</v>
      </c>
    </row>
    <row r="891" spans="1:20">
      <c r="A891" s="15">
        <v>890</v>
      </c>
      <c r="B891" s="15" t="s">
        <v>4118</v>
      </c>
      <c r="C891" s="16" t="s">
        <v>4119</v>
      </c>
      <c r="D891" s="15" t="s">
        <v>4120</v>
      </c>
      <c r="E891" s="16">
        <v>422</v>
      </c>
      <c r="F891"/>
      <c r="G891"/>
      <c r="H891" s="15" t="s">
        <v>1594</v>
      </c>
      <c r="I891" s="15">
        <v>12</v>
      </c>
      <c r="J891" s="15">
        <v>22</v>
      </c>
      <c r="K891" s="17">
        <v>0.36499999999999999</v>
      </c>
      <c r="L891" s="15">
        <v>61</v>
      </c>
      <c r="M891" s="15">
        <v>14</v>
      </c>
      <c r="N891" s="15">
        <v>25</v>
      </c>
      <c r="O891" s="17">
        <v>0.41499999999999998</v>
      </c>
      <c r="P891" s="15">
        <v>73</v>
      </c>
      <c r="Q891" s="15">
        <v>14</v>
      </c>
      <c r="R891" s="15">
        <v>25</v>
      </c>
      <c r="S891" s="17">
        <v>0.36699999999999999</v>
      </c>
      <c r="T891" s="15">
        <v>60</v>
      </c>
    </row>
    <row r="892" spans="1:20">
      <c r="A892" s="15">
        <v>891</v>
      </c>
      <c r="B892" s="15" t="s">
        <v>4121</v>
      </c>
      <c r="C892" s="16" t="s">
        <v>4122</v>
      </c>
      <c r="D892" s="15" t="s">
        <v>4123</v>
      </c>
      <c r="E892" s="16">
        <v>317</v>
      </c>
      <c r="F892"/>
      <c r="G892"/>
      <c r="H892" s="15" t="s">
        <v>2028</v>
      </c>
      <c r="I892" s="15">
        <v>12</v>
      </c>
      <c r="J892" s="15">
        <v>22</v>
      </c>
      <c r="K892" s="17">
        <v>0.34699999999999998</v>
      </c>
      <c r="L892" s="15">
        <v>32</v>
      </c>
      <c r="M892" s="15">
        <v>11</v>
      </c>
      <c r="N892" s="15">
        <v>21</v>
      </c>
      <c r="O892" s="17">
        <v>0.34100000000000003</v>
      </c>
      <c r="P892" s="15">
        <v>35</v>
      </c>
      <c r="Q892" s="15">
        <v>13</v>
      </c>
      <c r="R892" s="15">
        <v>22</v>
      </c>
      <c r="S892" s="17">
        <v>0.36599999999999999</v>
      </c>
      <c r="T892" s="15">
        <v>35</v>
      </c>
    </row>
    <row r="893" spans="1:20">
      <c r="A893" s="15">
        <v>892</v>
      </c>
      <c r="B893" s="15" t="s">
        <v>4124</v>
      </c>
      <c r="C893" s="16" t="s">
        <v>4125</v>
      </c>
      <c r="D893" s="15" t="s">
        <v>4126</v>
      </c>
      <c r="E893" s="16">
        <v>612</v>
      </c>
      <c r="F893"/>
      <c r="G893"/>
      <c r="H893" s="15" t="s">
        <v>1680</v>
      </c>
      <c r="I893" s="15">
        <v>10</v>
      </c>
      <c r="J893" s="15">
        <v>23</v>
      </c>
      <c r="K893" s="17">
        <v>0.18</v>
      </c>
      <c r="L893" s="15">
        <v>44</v>
      </c>
      <c r="M893" s="15">
        <v>10</v>
      </c>
      <c r="N893" s="15">
        <v>22</v>
      </c>
      <c r="O893" s="17">
        <v>0.18</v>
      </c>
      <c r="P893" s="15">
        <v>35</v>
      </c>
      <c r="Q893" s="15">
        <v>11</v>
      </c>
      <c r="R893" s="15">
        <v>22</v>
      </c>
      <c r="S893" s="17">
        <v>0.191</v>
      </c>
      <c r="T893" s="15">
        <v>35</v>
      </c>
    </row>
    <row r="894" spans="1:20">
      <c r="A894" s="15">
        <v>893</v>
      </c>
      <c r="B894" s="15" t="s">
        <v>4127</v>
      </c>
      <c r="C894" s="16" t="s">
        <v>4128</v>
      </c>
      <c r="D894" s="15" t="s">
        <v>4129</v>
      </c>
      <c r="E894" s="16">
        <v>462</v>
      </c>
      <c r="F894"/>
      <c r="G894"/>
      <c r="H894" s="15" t="s">
        <v>1814</v>
      </c>
      <c r="I894" s="15">
        <v>18</v>
      </c>
      <c r="J894" s="15">
        <v>24</v>
      </c>
      <c r="K894" s="17">
        <v>0.38100000000000001</v>
      </c>
      <c r="L894" s="15">
        <v>28</v>
      </c>
      <c r="M894" s="15">
        <v>19</v>
      </c>
      <c r="N894" s="15">
        <v>23</v>
      </c>
      <c r="O894" s="17">
        <v>0.46100000000000002</v>
      </c>
      <c r="P894" s="15">
        <v>29</v>
      </c>
      <c r="Q894" s="15">
        <v>20</v>
      </c>
      <c r="R894" s="15">
        <v>26</v>
      </c>
      <c r="S894" s="17">
        <v>0.41799999999999998</v>
      </c>
      <c r="T894" s="15">
        <v>34</v>
      </c>
    </row>
    <row r="895" spans="1:20">
      <c r="A895" s="15">
        <v>894</v>
      </c>
      <c r="B895" s="15" t="s">
        <v>4130</v>
      </c>
      <c r="C895" s="16" t="s">
        <v>4131</v>
      </c>
      <c r="D895" s="15" t="s">
        <v>4132</v>
      </c>
      <c r="E895" s="16">
        <v>1904</v>
      </c>
      <c r="F895">
        <v>102612131</v>
      </c>
      <c r="G895" t="s">
        <v>22420</v>
      </c>
      <c r="H895" s="15" t="s">
        <v>4133</v>
      </c>
      <c r="I895" s="15">
        <v>23</v>
      </c>
      <c r="J895" s="15">
        <v>29</v>
      </c>
      <c r="K895" s="17">
        <v>0.121</v>
      </c>
      <c r="L895" s="15">
        <v>31</v>
      </c>
      <c r="M895" s="15">
        <v>20</v>
      </c>
      <c r="N895" s="15">
        <v>25</v>
      </c>
      <c r="O895" s="17">
        <v>9.9299999999999999E-2</v>
      </c>
      <c r="P895" s="15">
        <v>32</v>
      </c>
      <c r="Q895" s="15">
        <v>24</v>
      </c>
      <c r="R895" s="15">
        <v>26</v>
      </c>
      <c r="S895" s="17">
        <v>0.11700000000000001</v>
      </c>
      <c r="T895" s="15">
        <v>30</v>
      </c>
    </row>
    <row r="896" spans="1:20">
      <c r="A896" s="15">
        <v>895</v>
      </c>
      <c r="B896" s="15" t="s">
        <v>4134</v>
      </c>
      <c r="C896" s="16" t="s">
        <v>4135</v>
      </c>
      <c r="D896" s="15" t="s">
        <v>4136</v>
      </c>
      <c r="E896" s="16">
        <v>668</v>
      </c>
      <c r="F896"/>
      <c r="G896"/>
      <c r="H896" s="15" t="s">
        <v>2787</v>
      </c>
      <c r="I896" s="15">
        <v>16</v>
      </c>
      <c r="J896" s="15">
        <v>22</v>
      </c>
      <c r="K896" s="17">
        <v>0.26300000000000001</v>
      </c>
      <c r="L896" s="15">
        <v>33</v>
      </c>
      <c r="M896" s="15">
        <v>12</v>
      </c>
      <c r="N896" s="15">
        <v>17</v>
      </c>
      <c r="O896" s="17">
        <v>0.19600000000000001</v>
      </c>
      <c r="P896" s="15">
        <v>22</v>
      </c>
      <c r="Q896" s="15">
        <v>14</v>
      </c>
      <c r="R896" s="15">
        <v>21</v>
      </c>
      <c r="S896" s="17">
        <v>0.26</v>
      </c>
      <c r="T896" s="15">
        <v>28</v>
      </c>
    </row>
    <row r="897" spans="1:20">
      <c r="A897" s="15">
        <v>896</v>
      </c>
      <c r="B897" s="15" t="s">
        <v>4137</v>
      </c>
      <c r="C897" s="16" t="s">
        <v>4138</v>
      </c>
      <c r="D897" s="15" t="s">
        <v>4139</v>
      </c>
      <c r="E897" s="16">
        <v>910</v>
      </c>
      <c r="F897"/>
      <c r="G897"/>
      <c r="H897" s="15" t="s">
        <v>1826</v>
      </c>
      <c r="I897" s="15">
        <v>19</v>
      </c>
      <c r="J897" s="15">
        <v>19</v>
      </c>
      <c r="K897" s="17">
        <v>0.17599999999999999</v>
      </c>
      <c r="L897" s="15">
        <v>22</v>
      </c>
      <c r="M897" s="15">
        <v>19</v>
      </c>
      <c r="N897" s="15">
        <v>22</v>
      </c>
      <c r="O897" s="17">
        <v>0.182</v>
      </c>
      <c r="P897" s="15">
        <v>24</v>
      </c>
      <c r="Q897" s="15">
        <v>23</v>
      </c>
      <c r="R897" s="15">
        <v>25</v>
      </c>
      <c r="S897" s="17">
        <v>0.20300000000000001</v>
      </c>
      <c r="T897" s="15">
        <v>27</v>
      </c>
    </row>
    <row r="898" spans="1:20">
      <c r="A898" s="15">
        <v>897</v>
      </c>
      <c r="B898" s="15" t="s">
        <v>4140</v>
      </c>
      <c r="C898" s="16" t="s">
        <v>4141</v>
      </c>
      <c r="D898" s="15" t="s">
        <v>4142</v>
      </c>
      <c r="E898" s="16">
        <v>270</v>
      </c>
      <c r="F898"/>
      <c r="G898"/>
      <c r="H898" s="15" t="s">
        <v>1848</v>
      </c>
      <c r="I898" s="15">
        <v>5</v>
      </c>
      <c r="J898" s="15">
        <v>16</v>
      </c>
      <c r="K898" s="17">
        <v>0.45600000000000002</v>
      </c>
      <c r="L898" s="15">
        <v>71</v>
      </c>
      <c r="M898" s="15">
        <v>4</v>
      </c>
      <c r="N898" s="15">
        <v>14</v>
      </c>
      <c r="O898" s="17">
        <v>0.42599999999999999</v>
      </c>
      <c r="P898" s="15">
        <v>67</v>
      </c>
      <c r="Q898" s="15">
        <v>4</v>
      </c>
      <c r="R898" s="15">
        <v>17</v>
      </c>
      <c r="S898" s="17">
        <v>0.42599999999999999</v>
      </c>
      <c r="T898" s="15">
        <v>73</v>
      </c>
    </row>
    <row r="899" spans="1:20">
      <c r="A899" s="15">
        <v>898</v>
      </c>
      <c r="B899" s="15" t="s">
        <v>4143</v>
      </c>
      <c r="C899" s="16" t="s">
        <v>4144</v>
      </c>
      <c r="D899" s="15" t="s">
        <v>4145</v>
      </c>
      <c r="E899" s="16">
        <v>377</v>
      </c>
      <c r="F899"/>
      <c r="G899"/>
      <c r="H899" s="15" t="s">
        <v>1931</v>
      </c>
      <c r="I899" s="15">
        <v>18</v>
      </c>
      <c r="J899" s="15">
        <v>26</v>
      </c>
      <c r="K899" s="17">
        <v>0.40100000000000002</v>
      </c>
      <c r="L899" s="15">
        <v>36</v>
      </c>
      <c r="M899" s="15">
        <v>17</v>
      </c>
      <c r="N899" s="15">
        <v>26</v>
      </c>
      <c r="O899" s="17">
        <v>0.39</v>
      </c>
      <c r="P899" s="15">
        <v>36</v>
      </c>
      <c r="Q899" s="15">
        <v>20</v>
      </c>
      <c r="R899" s="15">
        <v>30</v>
      </c>
      <c r="S899" s="17">
        <v>0.47199999999999998</v>
      </c>
      <c r="T899" s="15">
        <v>38</v>
      </c>
    </row>
    <row r="900" spans="1:20">
      <c r="A900" s="15">
        <v>899</v>
      </c>
      <c r="B900" s="15" t="s">
        <v>4146</v>
      </c>
      <c r="C900" s="16" t="s">
        <v>4147</v>
      </c>
      <c r="D900" s="15" t="s">
        <v>4148</v>
      </c>
      <c r="E900" s="16">
        <v>299</v>
      </c>
      <c r="F900"/>
      <c r="G900"/>
      <c r="H900" s="15" t="s">
        <v>1795</v>
      </c>
      <c r="I900" s="15">
        <v>11</v>
      </c>
      <c r="J900" s="15">
        <v>19</v>
      </c>
      <c r="K900" s="17">
        <v>0.41099999999999998</v>
      </c>
      <c r="L900" s="15">
        <v>38</v>
      </c>
      <c r="M900" s="15">
        <v>12</v>
      </c>
      <c r="N900" s="15">
        <v>21</v>
      </c>
      <c r="O900" s="17">
        <v>0.45500000000000002</v>
      </c>
      <c r="P900" s="15">
        <v>44</v>
      </c>
      <c r="Q900" s="15">
        <v>11</v>
      </c>
      <c r="R900" s="15">
        <v>19</v>
      </c>
      <c r="S900" s="17">
        <v>0.41099999999999998</v>
      </c>
      <c r="T900" s="15">
        <v>32</v>
      </c>
    </row>
    <row r="901" spans="1:20">
      <c r="A901" s="15">
        <v>900</v>
      </c>
      <c r="B901" s="15" t="s">
        <v>4149</v>
      </c>
      <c r="C901" s="16" t="s">
        <v>4150</v>
      </c>
      <c r="D901" s="15" t="s">
        <v>4151</v>
      </c>
      <c r="E901" s="16">
        <v>165</v>
      </c>
      <c r="F901"/>
      <c r="G901"/>
      <c r="H901" s="15" t="s">
        <v>2707</v>
      </c>
      <c r="I901" s="15">
        <v>10</v>
      </c>
      <c r="J901" s="15">
        <v>17</v>
      </c>
      <c r="K901" s="17">
        <v>0.442</v>
      </c>
      <c r="L901" s="15">
        <v>32</v>
      </c>
      <c r="M901" s="15">
        <v>9</v>
      </c>
      <c r="N901" s="15">
        <v>20</v>
      </c>
      <c r="O901" s="17">
        <v>0.41199999999999998</v>
      </c>
      <c r="P901" s="15">
        <v>37</v>
      </c>
      <c r="Q901" s="15">
        <v>10</v>
      </c>
      <c r="R901" s="15">
        <v>19</v>
      </c>
      <c r="S901" s="17">
        <v>0.442</v>
      </c>
      <c r="T901" s="15">
        <v>27</v>
      </c>
    </row>
    <row r="902" spans="1:20">
      <c r="A902" s="15">
        <v>901</v>
      </c>
      <c r="B902" s="15" t="s">
        <v>513</v>
      </c>
      <c r="C902" s="16" t="s">
        <v>514</v>
      </c>
      <c r="D902" s="15" t="s">
        <v>4152</v>
      </c>
      <c r="E902" s="16">
        <v>224</v>
      </c>
      <c r="F902">
        <v>102629866</v>
      </c>
      <c r="G902"/>
      <c r="H902" s="15" t="s">
        <v>1570</v>
      </c>
      <c r="I902" s="15">
        <v>8</v>
      </c>
      <c r="J902" s="15">
        <v>12</v>
      </c>
      <c r="K902" s="17">
        <v>0.35299999999999998</v>
      </c>
      <c r="L902" s="15">
        <v>40</v>
      </c>
      <c r="M902" s="15">
        <v>10</v>
      </c>
      <c r="N902" s="15">
        <v>16</v>
      </c>
      <c r="O902" s="17">
        <v>0.46</v>
      </c>
      <c r="P902" s="15">
        <v>29</v>
      </c>
      <c r="Q902" s="15">
        <v>7</v>
      </c>
      <c r="R902" s="15">
        <v>13</v>
      </c>
      <c r="S902" s="17">
        <v>0.27700000000000002</v>
      </c>
      <c r="T902" s="15">
        <v>34</v>
      </c>
    </row>
    <row r="903" spans="1:20">
      <c r="A903" s="15">
        <v>902</v>
      </c>
      <c r="B903" s="15" t="s">
        <v>4153</v>
      </c>
      <c r="C903" s="16" t="s">
        <v>4154</v>
      </c>
      <c r="D903" s="15" t="s">
        <v>4155</v>
      </c>
      <c r="E903" s="16">
        <v>416</v>
      </c>
      <c r="F903">
        <v>102612985</v>
      </c>
      <c r="G903" t="s">
        <v>22421</v>
      </c>
      <c r="H903" s="15" t="s">
        <v>1594</v>
      </c>
      <c r="I903" s="15">
        <v>15</v>
      </c>
      <c r="J903" s="15">
        <v>27</v>
      </c>
      <c r="K903" s="17">
        <v>0.34100000000000003</v>
      </c>
      <c r="L903" s="15">
        <v>36</v>
      </c>
      <c r="M903" s="15">
        <v>16</v>
      </c>
      <c r="N903" s="15">
        <v>26</v>
      </c>
      <c r="O903" s="17">
        <v>0.38900000000000001</v>
      </c>
      <c r="P903" s="15">
        <v>36</v>
      </c>
      <c r="Q903" s="15">
        <v>16</v>
      </c>
      <c r="R903" s="15">
        <v>27</v>
      </c>
      <c r="S903" s="17">
        <v>0.38700000000000001</v>
      </c>
      <c r="T903" s="15">
        <v>37</v>
      </c>
    </row>
    <row r="904" spans="1:20">
      <c r="A904" s="15">
        <v>903</v>
      </c>
      <c r="B904" s="15" t="s">
        <v>4156</v>
      </c>
      <c r="C904" s="16" t="s">
        <v>4157</v>
      </c>
      <c r="D904" s="15" t="s">
        <v>4158</v>
      </c>
      <c r="E904" s="16">
        <v>299</v>
      </c>
      <c r="F904">
        <v>102627054</v>
      </c>
      <c r="G904" t="s">
        <v>22422</v>
      </c>
      <c r="H904" s="15" t="s">
        <v>1855</v>
      </c>
      <c r="I904" s="15">
        <v>15</v>
      </c>
      <c r="J904" s="15">
        <v>25</v>
      </c>
      <c r="K904" s="17">
        <v>0.46800000000000003</v>
      </c>
      <c r="L904" s="15">
        <v>33</v>
      </c>
      <c r="M904" s="15">
        <v>13</v>
      </c>
      <c r="N904" s="15">
        <v>26</v>
      </c>
      <c r="O904" s="17">
        <v>0.35099999999999998</v>
      </c>
      <c r="P904" s="15">
        <v>37</v>
      </c>
      <c r="Q904" s="15">
        <v>12</v>
      </c>
      <c r="R904" s="15">
        <v>23</v>
      </c>
      <c r="S904" s="17">
        <v>0.371</v>
      </c>
      <c r="T904" s="15">
        <v>31</v>
      </c>
    </row>
    <row r="905" spans="1:20">
      <c r="A905" s="15">
        <v>904</v>
      </c>
      <c r="B905" s="15" t="s">
        <v>4159</v>
      </c>
      <c r="C905" s="16" t="s">
        <v>4160</v>
      </c>
      <c r="D905" s="15" t="s">
        <v>4161</v>
      </c>
      <c r="E905" s="16">
        <v>259</v>
      </c>
      <c r="F905"/>
      <c r="G905"/>
      <c r="H905" s="15" t="s">
        <v>1666</v>
      </c>
      <c r="I905" s="15">
        <v>16</v>
      </c>
      <c r="J905" s="15">
        <v>23</v>
      </c>
      <c r="K905" s="17">
        <v>0.51700000000000002</v>
      </c>
      <c r="L905" s="15">
        <v>34</v>
      </c>
      <c r="M905" s="15">
        <v>21</v>
      </c>
      <c r="N905" s="15">
        <v>28</v>
      </c>
      <c r="O905" s="17">
        <v>0.69099999999999995</v>
      </c>
      <c r="P905" s="15">
        <v>44</v>
      </c>
      <c r="Q905" s="15">
        <v>15</v>
      </c>
      <c r="R905" s="15">
        <v>20</v>
      </c>
      <c r="S905" s="17">
        <v>0.55200000000000005</v>
      </c>
      <c r="T905" s="15">
        <v>26</v>
      </c>
    </row>
    <row r="906" spans="1:20">
      <c r="A906" s="15">
        <v>905</v>
      </c>
      <c r="B906" s="15" t="s">
        <v>4162</v>
      </c>
      <c r="C906" s="16" t="s">
        <v>4163</v>
      </c>
      <c r="D906" s="15" t="s">
        <v>4164</v>
      </c>
      <c r="E906" s="16">
        <v>891</v>
      </c>
      <c r="F906"/>
      <c r="G906"/>
      <c r="H906" s="15" t="s">
        <v>1752</v>
      </c>
      <c r="I906" s="15">
        <v>19</v>
      </c>
      <c r="J906" s="15">
        <v>26</v>
      </c>
      <c r="K906" s="17">
        <v>0.22600000000000001</v>
      </c>
      <c r="L906" s="15">
        <v>31</v>
      </c>
      <c r="M906" s="15">
        <v>16</v>
      </c>
      <c r="N906" s="15">
        <v>22</v>
      </c>
      <c r="O906" s="17">
        <v>0.17599999999999999</v>
      </c>
      <c r="P906" s="15">
        <v>28</v>
      </c>
      <c r="Q906" s="15">
        <v>18</v>
      </c>
      <c r="R906" s="15">
        <v>26</v>
      </c>
      <c r="S906" s="17">
        <v>0.193</v>
      </c>
      <c r="T906" s="15">
        <v>36</v>
      </c>
    </row>
    <row r="907" spans="1:20">
      <c r="A907" s="15">
        <v>906</v>
      </c>
      <c r="B907" s="15" t="s">
        <v>4165</v>
      </c>
      <c r="C907" s="16" t="s">
        <v>4166</v>
      </c>
      <c r="D907" s="15" t="s">
        <v>4167</v>
      </c>
      <c r="E907" s="16">
        <v>456</v>
      </c>
      <c r="F907"/>
      <c r="G907"/>
      <c r="H907" s="15" t="s">
        <v>1837</v>
      </c>
      <c r="I907" s="15">
        <v>16</v>
      </c>
      <c r="J907" s="15">
        <v>23</v>
      </c>
      <c r="K907" s="17">
        <v>0.379</v>
      </c>
      <c r="L907" s="15">
        <v>32</v>
      </c>
      <c r="M907" s="15">
        <v>16</v>
      </c>
      <c r="N907" s="15">
        <v>25</v>
      </c>
      <c r="O907" s="17">
        <v>0.38600000000000001</v>
      </c>
      <c r="P907" s="15">
        <v>42</v>
      </c>
      <c r="Q907" s="15">
        <v>16</v>
      </c>
      <c r="R907" s="15">
        <v>25</v>
      </c>
      <c r="S907" s="17">
        <v>0.39</v>
      </c>
      <c r="T907" s="15">
        <v>35</v>
      </c>
    </row>
    <row r="908" spans="1:20">
      <c r="A908" s="15">
        <v>907</v>
      </c>
      <c r="B908" s="15" t="s">
        <v>4168</v>
      </c>
      <c r="C908" s="16" t="s">
        <v>4169</v>
      </c>
      <c r="D908" s="15" t="s">
        <v>4170</v>
      </c>
      <c r="E908" s="16">
        <v>376</v>
      </c>
      <c r="F908"/>
      <c r="G908"/>
      <c r="H908" s="15" t="s">
        <v>1575</v>
      </c>
      <c r="I908" s="15">
        <v>17</v>
      </c>
      <c r="J908" s="15">
        <v>31</v>
      </c>
      <c r="K908" s="17">
        <v>0.47099999999999997</v>
      </c>
      <c r="L908" s="15">
        <v>35</v>
      </c>
      <c r="M908" s="15">
        <v>19</v>
      </c>
      <c r="N908" s="15">
        <v>30</v>
      </c>
      <c r="O908" s="17">
        <v>0.497</v>
      </c>
      <c r="P908" s="15">
        <v>36</v>
      </c>
      <c r="Q908" s="15">
        <v>21</v>
      </c>
      <c r="R908" s="15">
        <v>33</v>
      </c>
      <c r="S908" s="17">
        <v>0.53200000000000003</v>
      </c>
      <c r="T908" s="15">
        <v>39</v>
      </c>
    </row>
    <row r="909" spans="1:20">
      <c r="A909" s="15">
        <v>908</v>
      </c>
      <c r="B909" s="15" t="s">
        <v>4171</v>
      </c>
      <c r="C909" s="16" t="s">
        <v>4172</v>
      </c>
      <c r="D909" s="15" t="s">
        <v>4173</v>
      </c>
      <c r="E909" s="16">
        <v>424</v>
      </c>
      <c r="F909"/>
      <c r="G909"/>
      <c r="H909" s="15" t="s">
        <v>1594</v>
      </c>
      <c r="I909" s="15">
        <v>13</v>
      </c>
      <c r="J909" s="15">
        <v>23</v>
      </c>
      <c r="K909" s="17">
        <v>0.33</v>
      </c>
      <c r="L909" s="15">
        <v>30</v>
      </c>
      <c r="M909" s="15">
        <v>13</v>
      </c>
      <c r="N909" s="15">
        <v>24</v>
      </c>
      <c r="O909" s="17">
        <v>0.34200000000000003</v>
      </c>
      <c r="P909" s="15">
        <v>41</v>
      </c>
      <c r="Q909" s="15">
        <v>12</v>
      </c>
      <c r="R909" s="15">
        <v>24</v>
      </c>
      <c r="S909" s="17">
        <v>0.314</v>
      </c>
      <c r="T909" s="15">
        <v>33</v>
      </c>
    </row>
    <row r="910" spans="1:20">
      <c r="A910" s="15">
        <v>909</v>
      </c>
      <c r="B910" s="15" t="s">
        <v>4174</v>
      </c>
      <c r="C910" s="16" t="s">
        <v>4175</v>
      </c>
      <c r="D910" s="15" t="s">
        <v>4176</v>
      </c>
      <c r="E910" s="16">
        <v>155</v>
      </c>
      <c r="F910">
        <v>102609489</v>
      </c>
      <c r="G910" t="s">
        <v>22423</v>
      </c>
      <c r="H910" s="15" t="s">
        <v>1999</v>
      </c>
      <c r="I910" s="15">
        <v>10</v>
      </c>
      <c r="J910" s="15">
        <v>18</v>
      </c>
      <c r="K910" s="17">
        <v>0.48399999999999999</v>
      </c>
      <c r="L910" s="15">
        <v>40</v>
      </c>
      <c r="M910" s="15">
        <v>10</v>
      </c>
      <c r="N910" s="15">
        <v>17</v>
      </c>
      <c r="O910" s="17">
        <v>0.48399999999999999</v>
      </c>
      <c r="P910" s="15">
        <v>39</v>
      </c>
      <c r="Q910" s="15">
        <v>9</v>
      </c>
      <c r="R910" s="15">
        <v>18</v>
      </c>
      <c r="S910" s="17">
        <v>0.48399999999999999</v>
      </c>
      <c r="T910" s="15">
        <v>34</v>
      </c>
    </row>
    <row r="911" spans="1:20">
      <c r="A911" s="15">
        <v>910</v>
      </c>
      <c r="B911" s="15" t="s">
        <v>4177</v>
      </c>
      <c r="C911" s="16" t="s">
        <v>4178</v>
      </c>
      <c r="D911" s="15" t="s">
        <v>4179</v>
      </c>
      <c r="E911" s="16">
        <v>595</v>
      </c>
      <c r="F911"/>
      <c r="G911"/>
      <c r="H911" s="15" t="s">
        <v>1747</v>
      </c>
      <c r="I911" s="15">
        <v>22</v>
      </c>
      <c r="J911" s="15">
        <v>27</v>
      </c>
      <c r="K911" s="17">
        <v>0.37</v>
      </c>
      <c r="L911" s="15">
        <v>31</v>
      </c>
      <c r="M911" s="15">
        <v>23</v>
      </c>
      <c r="N911" s="15">
        <v>30</v>
      </c>
      <c r="O911" s="17">
        <v>0.38700000000000001</v>
      </c>
      <c r="P911" s="15">
        <v>33</v>
      </c>
      <c r="Q911" s="15">
        <v>24</v>
      </c>
      <c r="R911" s="15">
        <v>30</v>
      </c>
      <c r="S911" s="17">
        <v>0.373</v>
      </c>
      <c r="T911" s="15">
        <v>35</v>
      </c>
    </row>
    <row r="912" spans="1:20">
      <c r="A912" s="15">
        <v>911</v>
      </c>
      <c r="B912" s="15" t="s">
        <v>4180</v>
      </c>
      <c r="C912" s="16" t="s">
        <v>4181</v>
      </c>
      <c r="D912" s="15" t="s">
        <v>4182</v>
      </c>
      <c r="E912" s="16">
        <v>773</v>
      </c>
      <c r="F912">
        <v>102607759</v>
      </c>
      <c r="G912" t="s">
        <v>22424</v>
      </c>
      <c r="H912" s="15" t="s">
        <v>1779</v>
      </c>
      <c r="I912" s="15">
        <v>25</v>
      </c>
      <c r="J912" s="15">
        <v>30</v>
      </c>
      <c r="K912" s="17">
        <v>0.28799999999999998</v>
      </c>
      <c r="L912" s="15">
        <v>35</v>
      </c>
      <c r="M912" s="15">
        <v>18</v>
      </c>
      <c r="N912" s="15">
        <v>24</v>
      </c>
      <c r="O912" s="17">
        <v>0.19400000000000001</v>
      </c>
      <c r="P912" s="15">
        <v>28</v>
      </c>
      <c r="Q912" s="15">
        <v>19</v>
      </c>
      <c r="R912" s="15">
        <v>24</v>
      </c>
      <c r="S912" s="17">
        <v>0.219</v>
      </c>
      <c r="T912" s="15">
        <v>29</v>
      </c>
    </row>
    <row r="913" spans="1:20">
      <c r="A913" s="15">
        <v>912</v>
      </c>
      <c r="B913" s="15" t="s">
        <v>4183</v>
      </c>
      <c r="C913" s="16" t="s">
        <v>4184</v>
      </c>
      <c r="D913" s="15" t="s">
        <v>4185</v>
      </c>
      <c r="E913" s="16">
        <v>233</v>
      </c>
      <c r="F913"/>
      <c r="G913"/>
      <c r="H913" s="15" t="s">
        <v>1704</v>
      </c>
      <c r="I913" s="15">
        <v>14</v>
      </c>
      <c r="J913" s="15">
        <v>22</v>
      </c>
      <c r="K913" s="17">
        <v>0.68700000000000006</v>
      </c>
      <c r="L913" s="15">
        <v>28</v>
      </c>
      <c r="M913" s="15">
        <v>11</v>
      </c>
      <c r="N913" s="15">
        <v>21</v>
      </c>
      <c r="O913" s="17">
        <v>0.56200000000000006</v>
      </c>
      <c r="P913" s="15">
        <v>30</v>
      </c>
      <c r="Q913" s="15">
        <v>16</v>
      </c>
      <c r="R913" s="15">
        <v>24</v>
      </c>
      <c r="S913" s="17">
        <v>0.76400000000000001</v>
      </c>
      <c r="T913" s="15">
        <v>31</v>
      </c>
    </row>
    <row r="914" spans="1:20">
      <c r="A914" s="15">
        <v>913</v>
      </c>
      <c r="B914" s="15" t="s">
        <v>4186</v>
      </c>
      <c r="C914" s="16" t="s">
        <v>4187</v>
      </c>
      <c r="D914" s="15" t="s">
        <v>4188</v>
      </c>
      <c r="E914" s="16">
        <v>476</v>
      </c>
      <c r="F914"/>
      <c r="G914"/>
      <c r="H914" s="15" t="s">
        <v>1898</v>
      </c>
      <c r="I914" s="15">
        <v>19</v>
      </c>
      <c r="J914" s="15">
        <v>27</v>
      </c>
      <c r="K914" s="17">
        <v>0.41199999999999998</v>
      </c>
      <c r="L914" s="15">
        <v>34</v>
      </c>
      <c r="M914" s="15">
        <v>19</v>
      </c>
      <c r="N914" s="15">
        <v>25</v>
      </c>
      <c r="O914" s="17">
        <v>0.39900000000000002</v>
      </c>
      <c r="P914" s="15">
        <v>30</v>
      </c>
      <c r="Q914" s="15">
        <v>20</v>
      </c>
      <c r="R914" s="15">
        <v>30</v>
      </c>
      <c r="S914" s="17">
        <v>0.40500000000000003</v>
      </c>
      <c r="T914" s="15">
        <v>42</v>
      </c>
    </row>
    <row r="915" spans="1:20">
      <c r="A915" s="15">
        <v>914</v>
      </c>
      <c r="B915" s="15" t="s">
        <v>4189</v>
      </c>
      <c r="C915" s="16" t="s">
        <v>4190</v>
      </c>
      <c r="D915" s="15" t="s">
        <v>4191</v>
      </c>
      <c r="E915" s="16">
        <v>538</v>
      </c>
      <c r="F915"/>
      <c r="G915"/>
      <c r="H915" s="15" t="s">
        <v>2658</v>
      </c>
      <c r="I915" s="15">
        <v>14</v>
      </c>
      <c r="J915" s="15">
        <v>19</v>
      </c>
      <c r="K915" s="17">
        <v>0.27900000000000003</v>
      </c>
      <c r="L915" s="15">
        <v>31</v>
      </c>
      <c r="M915" s="15">
        <v>14</v>
      </c>
      <c r="N915" s="15">
        <v>28</v>
      </c>
      <c r="O915" s="17">
        <v>0.26400000000000001</v>
      </c>
      <c r="P915" s="15">
        <v>33</v>
      </c>
      <c r="Q915" s="15">
        <v>14</v>
      </c>
      <c r="R915" s="15">
        <v>23</v>
      </c>
      <c r="S915" s="17">
        <v>0.255</v>
      </c>
      <c r="T915" s="15">
        <v>31</v>
      </c>
    </row>
    <row r="916" spans="1:20">
      <c r="A916" s="15">
        <v>915</v>
      </c>
      <c r="B916" s="15" t="s">
        <v>4192</v>
      </c>
      <c r="C916" s="16" t="s">
        <v>4193</v>
      </c>
      <c r="D916" s="15" t="s">
        <v>4194</v>
      </c>
      <c r="E916" s="16">
        <v>1075</v>
      </c>
      <c r="F916"/>
      <c r="G916"/>
      <c r="H916" s="15" t="s">
        <v>1643</v>
      </c>
      <c r="I916" s="15">
        <v>19</v>
      </c>
      <c r="J916" s="15">
        <v>30</v>
      </c>
      <c r="K916" s="17">
        <v>0.21</v>
      </c>
      <c r="L916" s="15">
        <v>34</v>
      </c>
      <c r="M916" s="15">
        <v>18</v>
      </c>
      <c r="N916" s="15">
        <v>26</v>
      </c>
      <c r="O916" s="17">
        <v>0.19700000000000001</v>
      </c>
      <c r="P916" s="15">
        <v>30</v>
      </c>
      <c r="Q916" s="15">
        <v>23</v>
      </c>
      <c r="R916" s="15">
        <v>34</v>
      </c>
      <c r="S916" s="17">
        <v>0.20499999999999999</v>
      </c>
      <c r="T916" s="15">
        <v>36</v>
      </c>
    </row>
    <row r="917" spans="1:20">
      <c r="A917" s="15">
        <v>916</v>
      </c>
      <c r="B917" s="15" t="s">
        <v>4195</v>
      </c>
      <c r="C917" s="16" t="s">
        <v>4196</v>
      </c>
      <c r="D917" s="15" t="s">
        <v>4197</v>
      </c>
      <c r="E917" s="16">
        <v>1103</v>
      </c>
      <c r="F917"/>
      <c r="G917"/>
      <c r="H917" s="15" t="s">
        <v>3693</v>
      </c>
      <c r="I917" s="15">
        <v>20</v>
      </c>
      <c r="J917" s="15">
        <v>26</v>
      </c>
      <c r="K917" s="17">
        <v>0.16900000000000001</v>
      </c>
      <c r="L917" s="15">
        <v>32</v>
      </c>
      <c r="M917" s="15">
        <v>24</v>
      </c>
      <c r="N917" s="15">
        <v>28</v>
      </c>
      <c r="O917" s="17">
        <v>0.21199999999999999</v>
      </c>
      <c r="P917" s="15">
        <v>36</v>
      </c>
      <c r="Q917" s="15">
        <v>21</v>
      </c>
      <c r="R917" s="15">
        <v>29</v>
      </c>
      <c r="S917" s="17">
        <v>0.17299999999999999</v>
      </c>
      <c r="T917" s="15">
        <v>33</v>
      </c>
    </row>
    <row r="918" spans="1:20">
      <c r="A918" s="15">
        <v>917</v>
      </c>
      <c r="B918" s="15" t="s">
        <v>4198</v>
      </c>
      <c r="C918" s="16" t="s">
        <v>4199</v>
      </c>
      <c r="D918" s="15" t="s">
        <v>4200</v>
      </c>
      <c r="E918" s="16">
        <v>544</v>
      </c>
      <c r="F918"/>
      <c r="G918"/>
      <c r="H918" s="15" t="s">
        <v>1649</v>
      </c>
      <c r="I918" s="15">
        <v>15</v>
      </c>
      <c r="J918" s="15">
        <v>25</v>
      </c>
      <c r="K918" s="17">
        <v>0.246</v>
      </c>
      <c r="L918" s="15">
        <v>32</v>
      </c>
      <c r="M918" s="15">
        <v>16</v>
      </c>
      <c r="N918" s="15">
        <v>28</v>
      </c>
      <c r="O918" s="17">
        <v>0.27800000000000002</v>
      </c>
      <c r="P918" s="15">
        <v>40</v>
      </c>
      <c r="Q918" s="15">
        <v>14</v>
      </c>
      <c r="R918" s="15">
        <v>26</v>
      </c>
      <c r="S918" s="17">
        <v>0.20200000000000001</v>
      </c>
      <c r="T918" s="15">
        <v>33</v>
      </c>
    </row>
    <row r="919" spans="1:20">
      <c r="A919" s="15">
        <v>918</v>
      </c>
      <c r="B919" s="15" t="s">
        <v>515</v>
      </c>
      <c r="C919" s="16" t="s">
        <v>516</v>
      </c>
      <c r="D919" s="15" t="s">
        <v>4201</v>
      </c>
      <c r="E919" s="16">
        <v>268</v>
      </c>
      <c r="F919">
        <v>102628687</v>
      </c>
      <c r="G919" t="s">
        <v>22425</v>
      </c>
      <c r="H919" s="15" t="s">
        <v>1848</v>
      </c>
      <c r="I919" s="15">
        <v>12</v>
      </c>
      <c r="J919" s="15">
        <v>23</v>
      </c>
      <c r="K919" s="17">
        <v>0.377</v>
      </c>
      <c r="L919" s="15">
        <v>38</v>
      </c>
      <c r="M919" s="15">
        <v>12</v>
      </c>
      <c r="N919" s="15">
        <v>21</v>
      </c>
      <c r="O919" s="17">
        <v>0.377</v>
      </c>
      <c r="P919" s="15">
        <v>37</v>
      </c>
      <c r="Q919" s="15">
        <v>12</v>
      </c>
      <c r="R919" s="15">
        <v>22</v>
      </c>
      <c r="S919" s="17">
        <v>0.377</v>
      </c>
      <c r="T919" s="15">
        <v>37</v>
      </c>
    </row>
    <row r="920" spans="1:20">
      <c r="A920" s="15">
        <v>919</v>
      </c>
      <c r="B920" s="15" t="s">
        <v>517</v>
      </c>
      <c r="C920" s="16" t="s">
        <v>518</v>
      </c>
      <c r="D920" s="15" t="s">
        <v>4202</v>
      </c>
      <c r="E920" s="16">
        <v>220</v>
      </c>
      <c r="F920">
        <v>102625379</v>
      </c>
      <c r="G920" t="s">
        <v>22426</v>
      </c>
      <c r="H920" s="15" t="s">
        <v>1570</v>
      </c>
      <c r="I920" s="15">
        <v>12</v>
      </c>
      <c r="J920" s="15">
        <v>22</v>
      </c>
      <c r="K920" s="17">
        <v>0.49099999999999999</v>
      </c>
      <c r="L920" s="15">
        <v>28</v>
      </c>
      <c r="M920" s="15">
        <v>13</v>
      </c>
      <c r="N920" s="15">
        <v>24</v>
      </c>
      <c r="O920" s="17">
        <v>0.495</v>
      </c>
      <c r="P920" s="15">
        <v>34</v>
      </c>
      <c r="Q920" s="15">
        <v>13</v>
      </c>
      <c r="R920" s="15">
        <v>25</v>
      </c>
      <c r="S920" s="17">
        <v>0.47299999999999998</v>
      </c>
      <c r="T920" s="15">
        <v>39</v>
      </c>
    </row>
    <row r="921" spans="1:20">
      <c r="A921" s="15">
        <v>920</v>
      </c>
      <c r="B921" s="15" t="s">
        <v>4203</v>
      </c>
      <c r="C921" s="16" t="s">
        <v>4204</v>
      </c>
      <c r="D921" s="15" t="s">
        <v>4205</v>
      </c>
      <c r="E921" s="16">
        <v>298</v>
      </c>
      <c r="F921"/>
      <c r="G921"/>
      <c r="H921" s="15" t="s">
        <v>1610</v>
      </c>
      <c r="I921" s="15">
        <v>12</v>
      </c>
      <c r="J921" s="15">
        <v>19</v>
      </c>
      <c r="K921" s="17">
        <v>0.39900000000000002</v>
      </c>
      <c r="L921" s="15">
        <v>26</v>
      </c>
      <c r="M921" s="15">
        <v>12</v>
      </c>
      <c r="N921" s="15">
        <v>20</v>
      </c>
      <c r="O921" s="17">
        <v>0.40899999999999997</v>
      </c>
      <c r="P921" s="15">
        <v>40</v>
      </c>
      <c r="Q921" s="15">
        <v>14</v>
      </c>
      <c r="R921" s="15">
        <v>21</v>
      </c>
      <c r="S921" s="17">
        <v>0.49299999999999999</v>
      </c>
      <c r="T921" s="15">
        <v>33</v>
      </c>
    </row>
    <row r="922" spans="1:20">
      <c r="A922" s="15">
        <v>921</v>
      </c>
      <c r="B922" s="15" t="s">
        <v>4206</v>
      </c>
      <c r="C922" s="16" t="s">
        <v>4207</v>
      </c>
      <c r="D922" s="15" t="s">
        <v>4208</v>
      </c>
      <c r="E922" s="16">
        <v>493</v>
      </c>
      <c r="F922">
        <v>102612611</v>
      </c>
      <c r="G922" t="s">
        <v>22427</v>
      </c>
      <c r="H922" s="15" t="s">
        <v>1645</v>
      </c>
      <c r="I922" s="15">
        <v>8</v>
      </c>
      <c r="J922" s="15">
        <v>18</v>
      </c>
      <c r="K922" s="17">
        <v>0.189</v>
      </c>
      <c r="L922" s="15">
        <v>36</v>
      </c>
      <c r="M922" s="15">
        <v>8</v>
      </c>
      <c r="N922" s="15">
        <v>18</v>
      </c>
      <c r="O922" s="17">
        <v>0.189</v>
      </c>
      <c r="P922" s="15">
        <v>35</v>
      </c>
      <c r="Q922" s="15">
        <v>8</v>
      </c>
      <c r="R922" s="15">
        <v>20</v>
      </c>
      <c r="S922" s="17">
        <v>0.189</v>
      </c>
      <c r="T922" s="15">
        <v>38</v>
      </c>
    </row>
    <row r="923" spans="1:20">
      <c r="A923" s="15">
        <v>922</v>
      </c>
      <c r="B923" s="15" t="s">
        <v>4209</v>
      </c>
      <c r="C923" s="16" t="s">
        <v>4210</v>
      </c>
      <c r="D923" s="15" t="s">
        <v>4211</v>
      </c>
      <c r="E923" s="16">
        <v>1011</v>
      </c>
      <c r="F923"/>
      <c r="G923"/>
      <c r="H923" s="15" t="s">
        <v>1957</v>
      </c>
      <c r="I923" s="15">
        <v>20</v>
      </c>
      <c r="J923" s="15">
        <v>24</v>
      </c>
      <c r="K923" s="17">
        <v>0.16500000000000001</v>
      </c>
      <c r="L923" s="15">
        <v>29</v>
      </c>
      <c r="M923" s="15">
        <v>25</v>
      </c>
      <c r="N923" s="15">
        <v>30</v>
      </c>
      <c r="O923" s="17">
        <v>0.215</v>
      </c>
      <c r="P923" s="15">
        <v>32</v>
      </c>
      <c r="Q923" s="15">
        <v>23</v>
      </c>
      <c r="R923" s="15">
        <v>28</v>
      </c>
      <c r="S923" s="17">
        <v>0.189</v>
      </c>
      <c r="T923" s="15">
        <v>29</v>
      </c>
    </row>
    <row r="924" spans="1:20">
      <c r="A924" s="15">
        <v>923</v>
      </c>
      <c r="B924" s="15" t="s">
        <v>4212</v>
      </c>
      <c r="C924" s="16" t="s">
        <v>4213</v>
      </c>
      <c r="D924" s="15" t="s">
        <v>4214</v>
      </c>
      <c r="E924" s="16">
        <v>660</v>
      </c>
      <c r="F924"/>
      <c r="G924"/>
      <c r="H924" s="15" t="s">
        <v>2787</v>
      </c>
      <c r="I924" s="15">
        <v>20</v>
      </c>
      <c r="J924" s="15">
        <v>25</v>
      </c>
      <c r="K924" s="17">
        <v>0.38200000000000001</v>
      </c>
      <c r="L924" s="15">
        <v>33</v>
      </c>
      <c r="M924" s="15">
        <v>21</v>
      </c>
      <c r="N924" s="15">
        <v>24</v>
      </c>
      <c r="O924" s="17">
        <v>0.36399999999999999</v>
      </c>
      <c r="P924" s="15">
        <v>32</v>
      </c>
      <c r="Q924" s="15">
        <v>22</v>
      </c>
      <c r="R924" s="15">
        <v>27</v>
      </c>
      <c r="S924" s="17">
        <v>0.38600000000000001</v>
      </c>
      <c r="T924" s="15">
        <v>33</v>
      </c>
    </row>
    <row r="925" spans="1:20">
      <c r="A925" s="15">
        <v>924</v>
      </c>
      <c r="B925" s="15" t="s">
        <v>4215</v>
      </c>
      <c r="C925" s="16" t="s">
        <v>4216</v>
      </c>
      <c r="D925" s="15" t="s">
        <v>4217</v>
      </c>
      <c r="E925" s="16">
        <v>144</v>
      </c>
      <c r="F925"/>
      <c r="G925"/>
      <c r="H925" s="15" t="s">
        <v>2155</v>
      </c>
      <c r="I925" s="15">
        <v>8</v>
      </c>
      <c r="J925" s="15">
        <v>17</v>
      </c>
      <c r="K925" s="17">
        <v>0.63900000000000001</v>
      </c>
      <c r="L925" s="15">
        <v>59</v>
      </c>
      <c r="M925" s="15">
        <v>8</v>
      </c>
      <c r="N925" s="15">
        <v>18</v>
      </c>
      <c r="O925" s="17">
        <v>0.68100000000000005</v>
      </c>
      <c r="P925" s="15">
        <v>55</v>
      </c>
      <c r="Q925" s="15">
        <v>8</v>
      </c>
      <c r="R925" s="15">
        <v>19</v>
      </c>
      <c r="S925" s="17">
        <v>0.68100000000000005</v>
      </c>
      <c r="T925" s="15">
        <v>62</v>
      </c>
    </row>
    <row r="926" spans="1:20">
      <c r="A926" s="15">
        <v>925</v>
      </c>
      <c r="B926" s="15" t="s">
        <v>4218</v>
      </c>
      <c r="C926" s="16" t="s">
        <v>4219</v>
      </c>
      <c r="D926" s="15" t="s">
        <v>4220</v>
      </c>
      <c r="E926" s="16">
        <v>289</v>
      </c>
      <c r="F926">
        <v>102628863</v>
      </c>
      <c r="G926" t="s">
        <v>22428</v>
      </c>
      <c r="H926" s="15" t="s">
        <v>1610</v>
      </c>
      <c r="I926" s="15">
        <v>19</v>
      </c>
      <c r="J926" s="15">
        <v>27</v>
      </c>
      <c r="K926" s="17">
        <v>0.56399999999999995</v>
      </c>
      <c r="L926" s="15">
        <v>32</v>
      </c>
      <c r="M926" s="15">
        <v>18</v>
      </c>
      <c r="N926" s="15">
        <v>26</v>
      </c>
      <c r="O926" s="17">
        <v>0.63300000000000001</v>
      </c>
      <c r="P926" s="15">
        <v>36</v>
      </c>
      <c r="Q926" s="15">
        <v>22</v>
      </c>
      <c r="R926" s="15">
        <v>30</v>
      </c>
      <c r="S926" s="17">
        <v>0.73</v>
      </c>
      <c r="T926" s="15">
        <v>39</v>
      </c>
    </row>
    <row r="927" spans="1:20">
      <c r="A927" s="15">
        <v>926</v>
      </c>
      <c r="B927" s="15" t="s">
        <v>4221</v>
      </c>
      <c r="C927" s="16" t="s">
        <v>4222</v>
      </c>
      <c r="D927" s="15" t="s">
        <v>4223</v>
      </c>
      <c r="E927" s="16">
        <v>471</v>
      </c>
      <c r="F927"/>
      <c r="G927"/>
      <c r="H927" s="15" t="s">
        <v>1799</v>
      </c>
      <c r="I927" s="15">
        <v>17</v>
      </c>
      <c r="J927" s="15">
        <v>25</v>
      </c>
      <c r="K927" s="17">
        <v>0.42499999999999999</v>
      </c>
      <c r="L927" s="15">
        <v>36</v>
      </c>
      <c r="M927" s="15">
        <v>16</v>
      </c>
      <c r="N927" s="15">
        <v>26</v>
      </c>
      <c r="O927" s="17">
        <v>0.42299999999999999</v>
      </c>
      <c r="P927" s="15">
        <v>36</v>
      </c>
      <c r="Q927" s="15">
        <v>15</v>
      </c>
      <c r="R927" s="15">
        <v>26</v>
      </c>
      <c r="S927" s="17">
        <v>0.35899999999999999</v>
      </c>
      <c r="T927" s="15">
        <v>36</v>
      </c>
    </row>
    <row r="928" spans="1:20">
      <c r="A928" s="15">
        <v>927</v>
      </c>
      <c r="B928" s="15" t="s">
        <v>4224</v>
      </c>
      <c r="C928" s="16" t="s">
        <v>4225</v>
      </c>
      <c r="D928" s="15" t="s">
        <v>4226</v>
      </c>
      <c r="E928" s="16">
        <v>394</v>
      </c>
      <c r="F928"/>
      <c r="G928"/>
      <c r="H928" s="15" t="s">
        <v>2061</v>
      </c>
      <c r="I928" s="15">
        <v>15</v>
      </c>
      <c r="J928" s="15">
        <v>24</v>
      </c>
      <c r="K928" s="17">
        <v>0.30499999999999999</v>
      </c>
      <c r="L928" s="15">
        <v>31</v>
      </c>
      <c r="M928" s="15">
        <v>17</v>
      </c>
      <c r="N928" s="15">
        <v>26</v>
      </c>
      <c r="O928" s="17">
        <v>0.33800000000000002</v>
      </c>
      <c r="P928" s="15">
        <v>33</v>
      </c>
      <c r="Q928" s="15">
        <v>15</v>
      </c>
      <c r="R928" s="15">
        <v>26</v>
      </c>
      <c r="S928" s="17">
        <v>0.312</v>
      </c>
      <c r="T928" s="15">
        <v>33</v>
      </c>
    </row>
    <row r="929" spans="1:20">
      <c r="A929" s="15">
        <v>928</v>
      </c>
      <c r="B929" s="15" t="s">
        <v>4227</v>
      </c>
      <c r="C929" s="16" t="s">
        <v>4228</v>
      </c>
      <c r="D929" s="15" t="s">
        <v>4229</v>
      </c>
      <c r="E929" s="16">
        <v>332</v>
      </c>
      <c r="F929"/>
      <c r="G929"/>
      <c r="H929" s="15" t="s">
        <v>1657</v>
      </c>
      <c r="I929" s="15">
        <v>9</v>
      </c>
      <c r="J929" s="15">
        <v>17</v>
      </c>
      <c r="K929" s="17">
        <v>0.24399999999999999</v>
      </c>
      <c r="L929" s="15">
        <v>26</v>
      </c>
      <c r="M929" s="15">
        <v>13</v>
      </c>
      <c r="N929" s="15">
        <v>23</v>
      </c>
      <c r="O929" s="17">
        <v>0.46700000000000003</v>
      </c>
      <c r="P929" s="15">
        <v>39</v>
      </c>
      <c r="Q929" s="15">
        <v>12</v>
      </c>
      <c r="R929" s="15">
        <v>22</v>
      </c>
      <c r="S929" s="17">
        <v>0.45200000000000001</v>
      </c>
      <c r="T929" s="15">
        <v>38</v>
      </c>
    </row>
    <row r="930" spans="1:20">
      <c r="A930" s="15">
        <v>929</v>
      </c>
      <c r="B930" s="15" t="s">
        <v>4230</v>
      </c>
      <c r="C930" s="16" t="s">
        <v>4231</v>
      </c>
      <c r="D930" s="15" t="s">
        <v>4232</v>
      </c>
      <c r="E930" s="16">
        <v>179</v>
      </c>
      <c r="F930">
        <v>102627721</v>
      </c>
      <c r="G930" t="s">
        <v>22429</v>
      </c>
      <c r="H930" s="15" t="s">
        <v>3356</v>
      </c>
      <c r="I930" s="15">
        <v>11</v>
      </c>
      <c r="J930" s="15">
        <v>20</v>
      </c>
      <c r="K930" s="17">
        <v>0.57499999999999996</v>
      </c>
      <c r="L930" s="15">
        <v>28</v>
      </c>
      <c r="M930" s="15">
        <v>10</v>
      </c>
      <c r="N930" s="15">
        <v>21</v>
      </c>
      <c r="O930" s="17">
        <v>0.47499999999999998</v>
      </c>
      <c r="P930" s="15">
        <v>41</v>
      </c>
      <c r="Q930" s="15">
        <v>10</v>
      </c>
      <c r="R930" s="15">
        <v>22</v>
      </c>
      <c r="S930" s="17">
        <v>0.47499999999999998</v>
      </c>
      <c r="T930" s="15">
        <v>36</v>
      </c>
    </row>
    <row r="931" spans="1:20">
      <c r="A931" s="15">
        <v>930</v>
      </c>
      <c r="B931" s="15" t="s">
        <v>4233</v>
      </c>
      <c r="C931" s="16" t="s">
        <v>4234</v>
      </c>
      <c r="D931" s="15" t="s">
        <v>4235</v>
      </c>
      <c r="E931" s="16">
        <v>737</v>
      </c>
      <c r="F931"/>
      <c r="G931"/>
      <c r="H931" s="15" t="s">
        <v>1716</v>
      </c>
      <c r="I931" s="15">
        <v>13</v>
      </c>
      <c r="J931" s="15">
        <v>23</v>
      </c>
      <c r="K931" s="17">
        <v>0.26200000000000001</v>
      </c>
      <c r="L931" s="15">
        <v>42</v>
      </c>
      <c r="M931" s="15">
        <v>20</v>
      </c>
      <c r="N931" s="15">
        <v>29</v>
      </c>
      <c r="O931" s="17">
        <v>0.34699999999999998</v>
      </c>
      <c r="P931" s="15">
        <v>59</v>
      </c>
      <c r="Q931" s="15">
        <v>15</v>
      </c>
      <c r="R931" s="15">
        <v>21</v>
      </c>
      <c r="S931" s="17">
        <v>0.248</v>
      </c>
      <c r="T931" s="15">
        <v>47</v>
      </c>
    </row>
    <row r="932" spans="1:20">
      <c r="A932" s="15">
        <v>931</v>
      </c>
      <c r="B932" s="15" t="s">
        <v>519</v>
      </c>
      <c r="C932" s="16" t="s">
        <v>520</v>
      </c>
      <c r="D932" s="15" t="s">
        <v>4236</v>
      </c>
      <c r="E932" s="16">
        <v>641</v>
      </c>
      <c r="F932"/>
      <c r="G932"/>
      <c r="H932" s="15" t="s">
        <v>2787</v>
      </c>
      <c r="I932" s="15">
        <v>17</v>
      </c>
      <c r="J932" s="15">
        <v>24</v>
      </c>
      <c r="K932" s="17">
        <v>0.27</v>
      </c>
      <c r="L932" s="15">
        <v>31</v>
      </c>
      <c r="M932" s="15">
        <v>16</v>
      </c>
      <c r="N932" s="15">
        <v>24</v>
      </c>
      <c r="O932" s="17">
        <v>0.218</v>
      </c>
      <c r="P932" s="15">
        <v>34</v>
      </c>
      <c r="Q932" s="15">
        <v>15</v>
      </c>
      <c r="R932" s="15">
        <v>23</v>
      </c>
      <c r="S932" s="17">
        <v>0.254</v>
      </c>
      <c r="T932" s="15">
        <v>31</v>
      </c>
    </row>
    <row r="933" spans="1:20">
      <c r="A933" s="15">
        <v>932</v>
      </c>
      <c r="B933" s="15" t="s">
        <v>4237</v>
      </c>
      <c r="C933" s="16" t="s">
        <v>4238</v>
      </c>
      <c r="D933" s="15" t="s">
        <v>4239</v>
      </c>
      <c r="E933" s="16">
        <v>361</v>
      </c>
      <c r="F933"/>
      <c r="G933"/>
      <c r="H933" s="15" t="s">
        <v>1575</v>
      </c>
      <c r="I933" s="15">
        <v>11</v>
      </c>
      <c r="J933" s="15">
        <v>17</v>
      </c>
      <c r="K933" s="17">
        <v>0.55400000000000005</v>
      </c>
      <c r="L933" s="15">
        <v>47</v>
      </c>
      <c r="M933" s="15">
        <v>11</v>
      </c>
      <c r="N933" s="15">
        <v>17</v>
      </c>
      <c r="O933" s="17">
        <v>0.54</v>
      </c>
      <c r="P933" s="15">
        <v>62</v>
      </c>
      <c r="Q933" s="15">
        <v>11</v>
      </c>
      <c r="R933" s="15">
        <v>17</v>
      </c>
      <c r="S933" s="17">
        <v>0.56000000000000005</v>
      </c>
      <c r="T933" s="15">
        <v>53</v>
      </c>
    </row>
    <row r="934" spans="1:20">
      <c r="A934" s="15">
        <v>933</v>
      </c>
      <c r="B934" s="15" t="s">
        <v>4240</v>
      </c>
      <c r="C934" s="16" t="s">
        <v>4241</v>
      </c>
      <c r="D934" s="15" t="s">
        <v>4242</v>
      </c>
      <c r="E934" s="16">
        <v>606</v>
      </c>
      <c r="F934"/>
      <c r="G934"/>
      <c r="H934" s="15" t="s">
        <v>1747</v>
      </c>
      <c r="I934" s="15">
        <v>19</v>
      </c>
      <c r="J934" s="15">
        <v>25</v>
      </c>
      <c r="K934" s="17">
        <v>0.309</v>
      </c>
      <c r="L934" s="15">
        <v>36</v>
      </c>
      <c r="M934" s="15">
        <v>19</v>
      </c>
      <c r="N934" s="15">
        <v>27</v>
      </c>
      <c r="O934" s="17">
        <v>0.30199999999999999</v>
      </c>
      <c r="P934" s="15">
        <v>34</v>
      </c>
      <c r="Q934" s="15">
        <v>19</v>
      </c>
      <c r="R934" s="15">
        <v>25</v>
      </c>
      <c r="S934" s="17">
        <v>0.32200000000000001</v>
      </c>
      <c r="T934" s="15">
        <v>29</v>
      </c>
    </row>
    <row r="935" spans="1:20">
      <c r="A935" s="15">
        <v>934</v>
      </c>
      <c r="B935" s="15" t="s">
        <v>4243</v>
      </c>
      <c r="C935" s="16" t="s">
        <v>4244</v>
      </c>
      <c r="D935" s="15" t="s">
        <v>4245</v>
      </c>
      <c r="E935" s="16">
        <v>399</v>
      </c>
      <c r="F935"/>
      <c r="G935"/>
      <c r="H935" s="15" t="s">
        <v>1586</v>
      </c>
      <c r="I935" s="15">
        <v>17</v>
      </c>
      <c r="J935" s="15">
        <v>20</v>
      </c>
      <c r="K935" s="17">
        <v>0.38800000000000001</v>
      </c>
      <c r="L935" s="15">
        <v>27</v>
      </c>
      <c r="M935" s="15">
        <v>20</v>
      </c>
      <c r="N935" s="15">
        <v>27</v>
      </c>
      <c r="O935" s="17">
        <v>0.42399999999999999</v>
      </c>
      <c r="P935" s="15">
        <v>39</v>
      </c>
      <c r="Q935" s="15">
        <v>16</v>
      </c>
      <c r="R935" s="15">
        <v>22</v>
      </c>
      <c r="S935" s="17">
        <v>0.34100000000000003</v>
      </c>
      <c r="T935" s="15">
        <v>27</v>
      </c>
    </row>
    <row r="936" spans="1:20">
      <c r="A936" s="15">
        <v>935</v>
      </c>
      <c r="B936" s="15" t="s">
        <v>4246</v>
      </c>
      <c r="C936" s="16" t="s">
        <v>4247</v>
      </c>
      <c r="D936" s="15" t="s">
        <v>4248</v>
      </c>
      <c r="E936" s="16">
        <v>308</v>
      </c>
      <c r="F936"/>
      <c r="G936"/>
      <c r="H936" s="15" t="s">
        <v>2028</v>
      </c>
      <c r="I936" s="15">
        <v>16</v>
      </c>
      <c r="J936" s="15">
        <v>23</v>
      </c>
      <c r="K936" s="17">
        <v>0.5</v>
      </c>
      <c r="L936" s="15">
        <v>33</v>
      </c>
      <c r="M936" s="15">
        <v>14</v>
      </c>
      <c r="N936" s="15">
        <v>24</v>
      </c>
      <c r="O936" s="17">
        <v>0.48099999999999998</v>
      </c>
      <c r="P936" s="15">
        <v>43</v>
      </c>
      <c r="Q936" s="15">
        <v>14</v>
      </c>
      <c r="R936" s="15">
        <v>22</v>
      </c>
      <c r="S936" s="17">
        <v>0.438</v>
      </c>
      <c r="T936" s="15">
        <v>32</v>
      </c>
    </row>
    <row r="937" spans="1:20">
      <c r="A937" s="15">
        <v>936</v>
      </c>
      <c r="B937" s="15" t="s">
        <v>4249</v>
      </c>
      <c r="C937" s="16" t="s">
        <v>4250</v>
      </c>
      <c r="D937" s="15" t="s">
        <v>4251</v>
      </c>
      <c r="E937" s="16">
        <v>1293</v>
      </c>
      <c r="F937"/>
      <c r="G937"/>
      <c r="H937" s="15" t="s">
        <v>3344</v>
      </c>
      <c r="I937" s="15">
        <v>25</v>
      </c>
      <c r="J937" s="15">
        <v>32</v>
      </c>
      <c r="K937" s="17">
        <v>0.188</v>
      </c>
      <c r="L937" s="15">
        <v>38</v>
      </c>
      <c r="M937" s="15">
        <v>16</v>
      </c>
      <c r="N937" s="15">
        <v>22</v>
      </c>
      <c r="O937" s="17">
        <v>0.124</v>
      </c>
      <c r="P937" s="15">
        <v>27</v>
      </c>
      <c r="Q937" s="15">
        <v>21</v>
      </c>
      <c r="R937" s="15">
        <v>26</v>
      </c>
      <c r="S937" s="17">
        <v>0.154</v>
      </c>
      <c r="T937" s="15">
        <v>27</v>
      </c>
    </row>
    <row r="938" spans="1:20">
      <c r="A938" s="15">
        <v>937</v>
      </c>
      <c r="B938" s="15" t="s">
        <v>521</v>
      </c>
      <c r="C938" s="16" t="s">
        <v>522</v>
      </c>
      <c r="D938" s="15" t="s">
        <v>4252</v>
      </c>
      <c r="E938" s="16">
        <v>483</v>
      </c>
      <c r="F938"/>
      <c r="G938"/>
      <c r="H938" s="15" t="s">
        <v>1814</v>
      </c>
      <c r="I938" s="15">
        <v>9</v>
      </c>
      <c r="J938" s="15">
        <v>13</v>
      </c>
      <c r="K938" s="17">
        <v>0.19700000000000001</v>
      </c>
      <c r="L938" s="15">
        <v>34</v>
      </c>
      <c r="M938" s="15">
        <v>11</v>
      </c>
      <c r="N938" s="15">
        <v>15</v>
      </c>
      <c r="O938" s="17">
        <v>0.255</v>
      </c>
      <c r="P938" s="15">
        <v>30</v>
      </c>
      <c r="Q938" s="15">
        <v>10</v>
      </c>
      <c r="R938" s="15">
        <v>14</v>
      </c>
      <c r="S938" s="17">
        <v>0.17199999999999999</v>
      </c>
      <c r="T938" s="15">
        <v>30</v>
      </c>
    </row>
    <row r="939" spans="1:20">
      <c r="A939" s="15">
        <v>938</v>
      </c>
      <c r="B939" s="15" t="s">
        <v>4253</v>
      </c>
      <c r="C939" s="16" t="s">
        <v>4254</v>
      </c>
      <c r="D939" s="15" t="s">
        <v>4255</v>
      </c>
      <c r="E939" s="16">
        <v>163</v>
      </c>
      <c r="F939"/>
      <c r="G939"/>
      <c r="H939" s="15" t="s">
        <v>1579</v>
      </c>
      <c r="I939" s="15">
        <v>8</v>
      </c>
      <c r="J939" s="15">
        <v>16</v>
      </c>
      <c r="K939" s="17">
        <v>0.49099999999999999</v>
      </c>
      <c r="L939" s="15">
        <v>33</v>
      </c>
      <c r="M939" s="15">
        <v>9</v>
      </c>
      <c r="N939" s="15">
        <v>14</v>
      </c>
      <c r="O939" s="17">
        <v>0.374</v>
      </c>
      <c r="P939" s="15">
        <v>32</v>
      </c>
      <c r="Q939" s="15">
        <v>8</v>
      </c>
      <c r="R939" s="15">
        <v>12</v>
      </c>
      <c r="S939" s="17">
        <v>0.36799999999999999</v>
      </c>
      <c r="T939" s="15">
        <v>22</v>
      </c>
    </row>
    <row r="940" spans="1:20">
      <c r="A940" s="15">
        <v>939</v>
      </c>
      <c r="B940" s="15" t="s">
        <v>4256</v>
      </c>
      <c r="C940" s="16" t="s">
        <v>4257</v>
      </c>
      <c r="D940" s="15" t="s">
        <v>4258</v>
      </c>
      <c r="E940" s="16">
        <v>247</v>
      </c>
      <c r="F940">
        <v>102623978</v>
      </c>
      <c r="G940" t="s">
        <v>22430</v>
      </c>
      <c r="H940" s="15" t="s">
        <v>2056</v>
      </c>
      <c r="I940" s="15">
        <v>12</v>
      </c>
      <c r="J940" s="15">
        <v>21</v>
      </c>
      <c r="K940" s="17">
        <v>0.53400000000000003</v>
      </c>
      <c r="L940" s="15">
        <v>37</v>
      </c>
      <c r="M940" s="15">
        <v>12</v>
      </c>
      <c r="N940" s="15">
        <v>22</v>
      </c>
      <c r="O940" s="17">
        <v>0.44900000000000001</v>
      </c>
      <c r="P940" s="15">
        <v>38</v>
      </c>
      <c r="Q940" s="15">
        <v>10</v>
      </c>
      <c r="R940" s="15">
        <v>20</v>
      </c>
      <c r="S940" s="17">
        <v>0.32400000000000001</v>
      </c>
      <c r="T940" s="15">
        <v>32</v>
      </c>
    </row>
    <row r="941" spans="1:20">
      <c r="A941" s="15">
        <v>940</v>
      </c>
      <c r="B941" s="15" t="s">
        <v>4259</v>
      </c>
      <c r="C941" s="16" t="s">
        <v>4260</v>
      </c>
      <c r="D941" s="15" t="s">
        <v>4261</v>
      </c>
      <c r="E941" s="16">
        <v>143</v>
      </c>
      <c r="F941">
        <v>102627002</v>
      </c>
      <c r="G941" t="s">
        <v>22431</v>
      </c>
      <c r="H941" s="15" t="s">
        <v>2155</v>
      </c>
      <c r="I941" s="15">
        <v>11</v>
      </c>
      <c r="J941" s="15">
        <v>18</v>
      </c>
      <c r="K941" s="17">
        <v>0.72699999999999998</v>
      </c>
      <c r="L941" s="15">
        <v>26</v>
      </c>
      <c r="M941" s="15">
        <v>11</v>
      </c>
      <c r="N941" s="15">
        <v>19</v>
      </c>
      <c r="O941" s="17">
        <v>0.72699999999999998</v>
      </c>
      <c r="P941" s="15">
        <v>27</v>
      </c>
      <c r="Q941" s="15">
        <v>11</v>
      </c>
      <c r="R941" s="15">
        <v>19</v>
      </c>
      <c r="S941" s="17">
        <v>0.72699999999999998</v>
      </c>
      <c r="T941" s="15">
        <v>29</v>
      </c>
    </row>
    <row r="942" spans="1:20">
      <c r="A942" s="15">
        <v>941</v>
      </c>
      <c r="B942" s="15" t="s">
        <v>4262</v>
      </c>
      <c r="C942" s="16" t="s">
        <v>4263</v>
      </c>
      <c r="D942" s="15" t="s">
        <v>4264</v>
      </c>
      <c r="E942" s="16">
        <v>514</v>
      </c>
      <c r="F942">
        <v>102622108</v>
      </c>
      <c r="G942" t="s">
        <v>22432</v>
      </c>
      <c r="H942" s="15" t="s">
        <v>1693</v>
      </c>
      <c r="I942" s="15">
        <v>16</v>
      </c>
      <c r="J942" s="15">
        <v>24</v>
      </c>
      <c r="K942" s="17">
        <v>0.32100000000000001</v>
      </c>
      <c r="L942" s="15">
        <v>38</v>
      </c>
      <c r="M942" s="15">
        <v>16</v>
      </c>
      <c r="N942" s="15">
        <v>23</v>
      </c>
      <c r="O942" s="17">
        <v>0.33900000000000002</v>
      </c>
      <c r="P942" s="15">
        <v>35</v>
      </c>
      <c r="Q942" s="15">
        <v>15</v>
      </c>
      <c r="R942" s="15">
        <v>20</v>
      </c>
      <c r="S942" s="17">
        <v>0.32700000000000001</v>
      </c>
      <c r="T942" s="15">
        <v>34</v>
      </c>
    </row>
    <row r="943" spans="1:20">
      <c r="A943" s="15">
        <v>942</v>
      </c>
      <c r="B943" s="15" t="s">
        <v>4265</v>
      </c>
      <c r="C943" s="16" t="s">
        <v>4266</v>
      </c>
      <c r="D943" s="15" t="s">
        <v>4267</v>
      </c>
      <c r="E943" s="16">
        <v>540</v>
      </c>
      <c r="F943"/>
      <c r="G943"/>
      <c r="H943" s="15" t="s">
        <v>1697</v>
      </c>
      <c r="I943" s="15">
        <v>17</v>
      </c>
      <c r="J943" s="15">
        <v>21</v>
      </c>
      <c r="K943" s="17">
        <v>0.25900000000000001</v>
      </c>
      <c r="L943" s="15">
        <v>30</v>
      </c>
      <c r="M943" s="15">
        <v>19</v>
      </c>
      <c r="N943" s="15">
        <v>27</v>
      </c>
      <c r="O943" s="17">
        <v>0.311</v>
      </c>
      <c r="P943" s="15">
        <v>35</v>
      </c>
      <c r="Q943" s="15">
        <v>23</v>
      </c>
      <c r="R943" s="15">
        <v>30</v>
      </c>
      <c r="S943" s="17">
        <v>0.35199999999999998</v>
      </c>
      <c r="T943" s="15">
        <v>39</v>
      </c>
    </row>
    <row r="944" spans="1:20">
      <c r="A944" s="15">
        <v>943</v>
      </c>
      <c r="B944" s="15" t="s">
        <v>4268</v>
      </c>
      <c r="C944" s="16" t="s">
        <v>4269</v>
      </c>
      <c r="D944" s="15" t="s">
        <v>4270</v>
      </c>
      <c r="E944" s="16">
        <v>492</v>
      </c>
      <c r="F944"/>
      <c r="G944"/>
      <c r="H944" s="15" t="s">
        <v>1756</v>
      </c>
      <c r="I944" s="15">
        <v>14</v>
      </c>
      <c r="J944" s="15">
        <v>21</v>
      </c>
      <c r="K944" s="17">
        <v>0.28299999999999997</v>
      </c>
      <c r="L944" s="15">
        <v>31</v>
      </c>
      <c r="M944" s="15">
        <v>17</v>
      </c>
      <c r="N944" s="15">
        <v>27</v>
      </c>
      <c r="O944" s="17">
        <v>0.36</v>
      </c>
      <c r="P944" s="15">
        <v>47</v>
      </c>
      <c r="Q944" s="15">
        <v>13</v>
      </c>
      <c r="R944" s="15">
        <v>23</v>
      </c>
      <c r="S944" s="17">
        <v>0.28499999999999998</v>
      </c>
      <c r="T944" s="15">
        <v>32</v>
      </c>
    </row>
    <row r="945" spans="1:20">
      <c r="A945" s="15">
        <v>944</v>
      </c>
      <c r="B945" s="15" t="s">
        <v>4271</v>
      </c>
      <c r="C945" s="16" t="s">
        <v>4272</v>
      </c>
      <c r="D945" s="15" t="s">
        <v>4273</v>
      </c>
      <c r="E945" s="16">
        <v>356</v>
      </c>
      <c r="F945"/>
      <c r="G945"/>
      <c r="H945" s="15" t="s">
        <v>1931</v>
      </c>
      <c r="I945" s="15">
        <v>12</v>
      </c>
      <c r="J945" s="15">
        <v>17</v>
      </c>
      <c r="K945" s="17">
        <v>0.27</v>
      </c>
      <c r="L945" s="15">
        <v>28</v>
      </c>
      <c r="M945" s="15">
        <v>12</v>
      </c>
      <c r="N945" s="15">
        <v>18</v>
      </c>
      <c r="O945" s="17">
        <v>0.30599999999999999</v>
      </c>
      <c r="P945" s="15">
        <v>32</v>
      </c>
      <c r="Q945" s="15">
        <v>12</v>
      </c>
      <c r="R945" s="15">
        <v>19</v>
      </c>
      <c r="S945" s="17">
        <v>0.30299999999999999</v>
      </c>
      <c r="T945" s="15">
        <v>29</v>
      </c>
    </row>
    <row r="946" spans="1:20">
      <c r="A946" s="15">
        <v>945</v>
      </c>
      <c r="B946" s="15" t="s">
        <v>4274</v>
      </c>
      <c r="C946" s="16" t="s">
        <v>4275</v>
      </c>
      <c r="D946" s="15" t="s">
        <v>4276</v>
      </c>
      <c r="E946" s="16">
        <v>484</v>
      </c>
      <c r="F946"/>
      <c r="G946"/>
      <c r="H946" s="15" t="s">
        <v>1814</v>
      </c>
      <c r="I946" s="15">
        <v>13</v>
      </c>
      <c r="J946" s="15">
        <v>22</v>
      </c>
      <c r="K946" s="17">
        <v>0.24</v>
      </c>
      <c r="L946" s="15">
        <v>36</v>
      </c>
      <c r="M946" s="15">
        <v>12</v>
      </c>
      <c r="N946" s="15">
        <v>23</v>
      </c>
      <c r="O946" s="17">
        <v>0.219</v>
      </c>
      <c r="P946" s="15">
        <v>34</v>
      </c>
      <c r="Q946" s="15">
        <v>12</v>
      </c>
      <c r="R946" s="15">
        <v>24</v>
      </c>
      <c r="S946" s="17">
        <v>0.20699999999999999</v>
      </c>
      <c r="T946" s="15">
        <v>39</v>
      </c>
    </row>
    <row r="947" spans="1:20">
      <c r="A947" s="15">
        <v>946</v>
      </c>
      <c r="B947" s="15" t="s">
        <v>4277</v>
      </c>
      <c r="C947" s="16" t="s">
        <v>4278</v>
      </c>
      <c r="D947" s="15" t="s">
        <v>4279</v>
      </c>
      <c r="E947" s="16">
        <v>2844</v>
      </c>
      <c r="F947"/>
      <c r="G947"/>
      <c r="H947" s="15" t="s">
        <v>4280</v>
      </c>
      <c r="I947" s="15">
        <v>14</v>
      </c>
      <c r="J947" s="15">
        <v>15</v>
      </c>
      <c r="K947" s="17">
        <v>5.5599999999999997E-2</v>
      </c>
      <c r="L947" s="15">
        <v>20</v>
      </c>
      <c r="M947" s="15">
        <v>11</v>
      </c>
      <c r="N947" s="15">
        <v>11</v>
      </c>
      <c r="O947" s="17">
        <v>3.9399999999999998E-2</v>
      </c>
      <c r="P947" s="15">
        <v>15</v>
      </c>
      <c r="Q947" s="15">
        <v>11</v>
      </c>
      <c r="R947" s="15">
        <v>12</v>
      </c>
      <c r="S947" s="17">
        <v>4.8500000000000001E-2</v>
      </c>
      <c r="T947" s="15">
        <v>16</v>
      </c>
    </row>
    <row r="948" spans="1:20">
      <c r="A948" s="15">
        <v>947</v>
      </c>
      <c r="B948" s="15" t="s">
        <v>4281</v>
      </c>
      <c r="C948" s="16" t="s">
        <v>4282</v>
      </c>
      <c r="D948" s="15" t="s">
        <v>4283</v>
      </c>
      <c r="E948" s="16">
        <v>325</v>
      </c>
      <c r="F948"/>
      <c r="G948"/>
      <c r="H948" s="15" t="s">
        <v>1662</v>
      </c>
      <c r="I948" s="15">
        <v>14</v>
      </c>
      <c r="J948" s="15">
        <v>22</v>
      </c>
      <c r="K948" s="17">
        <v>0.41199999999999998</v>
      </c>
      <c r="L948" s="15">
        <v>28</v>
      </c>
      <c r="M948" s="15">
        <v>16</v>
      </c>
      <c r="N948" s="15">
        <v>27</v>
      </c>
      <c r="O948" s="17">
        <v>0.41799999999999998</v>
      </c>
      <c r="P948" s="15">
        <v>42</v>
      </c>
      <c r="Q948" s="15">
        <v>14</v>
      </c>
      <c r="R948" s="15">
        <v>24</v>
      </c>
      <c r="S948" s="17">
        <v>0.317</v>
      </c>
      <c r="T948" s="15">
        <v>33</v>
      </c>
    </row>
    <row r="949" spans="1:20">
      <c r="A949" s="15">
        <v>948</v>
      </c>
      <c r="B949" s="15" t="s">
        <v>4284</v>
      </c>
      <c r="C949" s="16" t="s">
        <v>4285</v>
      </c>
      <c r="D949" s="15" t="s">
        <v>4286</v>
      </c>
      <c r="E949" s="16">
        <v>797</v>
      </c>
      <c r="F949"/>
      <c r="G949"/>
      <c r="H949" s="15" t="s">
        <v>2330</v>
      </c>
      <c r="I949" s="15">
        <v>22</v>
      </c>
      <c r="J949" s="15">
        <v>25</v>
      </c>
      <c r="K949" s="17">
        <v>0.25</v>
      </c>
      <c r="L949" s="15">
        <v>31</v>
      </c>
      <c r="M949" s="15">
        <v>21</v>
      </c>
      <c r="N949" s="15">
        <v>24</v>
      </c>
      <c r="O949" s="17">
        <v>0.222</v>
      </c>
      <c r="P949" s="15">
        <v>25</v>
      </c>
      <c r="Q949" s="15">
        <v>23</v>
      </c>
      <c r="R949" s="15">
        <v>26</v>
      </c>
      <c r="S949" s="17">
        <v>0.25</v>
      </c>
      <c r="T949" s="15">
        <v>28</v>
      </c>
    </row>
    <row r="950" spans="1:20">
      <c r="A950" s="15">
        <v>949</v>
      </c>
      <c r="B950" s="15" t="s">
        <v>4287</v>
      </c>
      <c r="C950" s="16" t="s">
        <v>4288</v>
      </c>
      <c r="D950" s="15" t="s">
        <v>4289</v>
      </c>
      <c r="E950" s="16">
        <v>303</v>
      </c>
      <c r="F950">
        <v>102624321</v>
      </c>
      <c r="G950" t="s">
        <v>22433</v>
      </c>
      <c r="H950" s="15" t="s">
        <v>1596</v>
      </c>
      <c r="I950" s="15">
        <v>16</v>
      </c>
      <c r="J950" s="15">
        <v>25</v>
      </c>
      <c r="K950" s="17">
        <v>0.53800000000000003</v>
      </c>
      <c r="L950" s="15">
        <v>38</v>
      </c>
      <c r="M950" s="15">
        <v>15</v>
      </c>
      <c r="N950" s="15">
        <v>20</v>
      </c>
      <c r="O950" s="17">
        <v>0.439</v>
      </c>
      <c r="P950" s="15">
        <v>31</v>
      </c>
      <c r="Q950" s="15">
        <v>13</v>
      </c>
      <c r="R950" s="15">
        <v>23</v>
      </c>
      <c r="S950" s="17">
        <v>0.38900000000000001</v>
      </c>
      <c r="T950" s="15">
        <v>34</v>
      </c>
    </row>
    <row r="951" spans="1:20">
      <c r="A951" s="15">
        <v>950</v>
      </c>
      <c r="B951" s="15" t="s">
        <v>4290</v>
      </c>
      <c r="C951" s="16" t="s">
        <v>4291</v>
      </c>
      <c r="D951" s="15" t="s">
        <v>4292</v>
      </c>
      <c r="E951" s="16">
        <v>398</v>
      </c>
      <c r="F951"/>
      <c r="G951"/>
      <c r="H951" s="15" t="s">
        <v>1763</v>
      </c>
      <c r="I951" s="15">
        <v>15</v>
      </c>
      <c r="J951" s="15">
        <v>24</v>
      </c>
      <c r="K951" s="17">
        <v>0.41</v>
      </c>
      <c r="L951" s="15">
        <v>29</v>
      </c>
      <c r="M951" s="15">
        <v>16</v>
      </c>
      <c r="N951" s="15">
        <v>25</v>
      </c>
      <c r="O951" s="17">
        <v>0.48</v>
      </c>
      <c r="P951" s="15">
        <v>37</v>
      </c>
      <c r="Q951" s="15">
        <v>16</v>
      </c>
      <c r="R951" s="15">
        <v>22</v>
      </c>
      <c r="S951" s="17">
        <v>0.42499999999999999</v>
      </c>
      <c r="T951" s="15">
        <v>34</v>
      </c>
    </row>
    <row r="952" spans="1:20">
      <c r="A952" s="15">
        <v>951</v>
      </c>
      <c r="B952" s="15" t="s">
        <v>4293</v>
      </c>
      <c r="C952" s="16" t="s">
        <v>4294</v>
      </c>
      <c r="D952" s="15" t="s">
        <v>4295</v>
      </c>
      <c r="E952" s="16">
        <v>112</v>
      </c>
      <c r="F952">
        <v>102631168</v>
      </c>
      <c r="G952" t="s">
        <v>22434</v>
      </c>
      <c r="H952" s="15" t="s">
        <v>2370</v>
      </c>
      <c r="I952" s="15">
        <v>8</v>
      </c>
      <c r="J952" s="15">
        <v>16</v>
      </c>
      <c r="K952" s="17">
        <v>0.625</v>
      </c>
      <c r="L952" s="15">
        <v>26</v>
      </c>
      <c r="M952" s="15">
        <v>9</v>
      </c>
      <c r="N952" s="15">
        <v>17</v>
      </c>
      <c r="O952" s="17">
        <v>0.67900000000000005</v>
      </c>
      <c r="P952" s="15">
        <v>34</v>
      </c>
      <c r="Q952" s="15">
        <v>8</v>
      </c>
      <c r="R952" s="15">
        <v>18</v>
      </c>
      <c r="S952" s="17">
        <v>0.625</v>
      </c>
      <c r="T952" s="15">
        <v>36</v>
      </c>
    </row>
    <row r="953" spans="1:20">
      <c r="A953" s="15">
        <v>952</v>
      </c>
      <c r="B953" s="15" t="s">
        <v>4296</v>
      </c>
      <c r="C953" s="16" t="s">
        <v>4297</v>
      </c>
      <c r="D953" s="15" t="s">
        <v>4298</v>
      </c>
      <c r="E953" s="16">
        <v>100</v>
      </c>
      <c r="F953"/>
      <c r="G953"/>
      <c r="H953" s="15" t="s">
        <v>3667</v>
      </c>
      <c r="I953" s="15">
        <v>8</v>
      </c>
      <c r="J953" s="15">
        <v>18</v>
      </c>
      <c r="K953" s="17">
        <v>0.54</v>
      </c>
      <c r="L953" s="15">
        <v>28</v>
      </c>
      <c r="M953" s="15">
        <v>10</v>
      </c>
      <c r="N953" s="15">
        <v>19</v>
      </c>
      <c r="O953" s="17">
        <v>0.91</v>
      </c>
      <c r="P953" s="15">
        <v>36</v>
      </c>
      <c r="Q953" s="15">
        <v>10</v>
      </c>
      <c r="R953" s="15">
        <v>19</v>
      </c>
      <c r="S953" s="17">
        <v>0.91</v>
      </c>
      <c r="T953" s="15">
        <v>30</v>
      </c>
    </row>
    <row r="954" spans="1:20">
      <c r="A954" s="15">
        <v>953</v>
      </c>
      <c r="B954" s="15" t="s">
        <v>4299</v>
      </c>
      <c r="C954" s="16" t="s">
        <v>4300</v>
      </c>
      <c r="D954" s="15" t="s">
        <v>4301</v>
      </c>
      <c r="E954" s="16">
        <v>360</v>
      </c>
      <c r="F954"/>
      <c r="G954"/>
      <c r="H954" s="15" t="s">
        <v>1931</v>
      </c>
      <c r="I954" s="15">
        <v>10</v>
      </c>
      <c r="J954" s="15">
        <v>20</v>
      </c>
      <c r="K954" s="17">
        <v>0.34699999999999998</v>
      </c>
      <c r="L954" s="15">
        <v>32</v>
      </c>
      <c r="M954" s="15">
        <v>11</v>
      </c>
      <c r="N954" s="15">
        <v>21</v>
      </c>
      <c r="O954" s="17">
        <v>0.317</v>
      </c>
      <c r="P954" s="15">
        <v>34</v>
      </c>
      <c r="Q954" s="15">
        <v>10</v>
      </c>
      <c r="R954" s="15">
        <v>21</v>
      </c>
      <c r="S954" s="17">
        <v>0.29699999999999999</v>
      </c>
      <c r="T954" s="15">
        <v>37</v>
      </c>
    </row>
    <row r="955" spans="1:20">
      <c r="A955" s="15">
        <v>954</v>
      </c>
      <c r="B955" s="15" t="s">
        <v>4302</v>
      </c>
      <c r="C955" s="16" t="s">
        <v>4303</v>
      </c>
      <c r="D955" s="15" t="s">
        <v>4304</v>
      </c>
      <c r="E955" s="16">
        <v>301</v>
      </c>
      <c r="F955">
        <v>102621238</v>
      </c>
      <c r="G955" t="s">
        <v>22435</v>
      </c>
      <c r="H955" s="15" t="s">
        <v>1610</v>
      </c>
      <c r="I955" s="15">
        <v>13</v>
      </c>
      <c r="J955" s="15">
        <v>19</v>
      </c>
      <c r="K955" s="17">
        <v>0.375</v>
      </c>
      <c r="L955" s="15">
        <v>32</v>
      </c>
      <c r="M955" s="15">
        <v>16</v>
      </c>
      <c r="N955" s="15">
        <v>23</v>
      </c>
      <c r="O955" s="17">
        <v>0.48799999999999999</v>
      </c>
      <c r="P955" s="15">
        <v>36</v>
      </c>
      <c r="Q955" s="15">
        <v>13</v>
      </c>
      <c r="R955" s="15">
        <v>18</v>
      </c>
      <c r="S955" s="17">
        <v>0.35899999999999999</v>
      </c>
      <c r="T955" s="15">
        <v>33</v>
      </c>
    </row>
    <row r="956" spans="1:20">
      <c r="A956" s="15">
        <v>955</v>
      </c>
      <c r="B956" s="15" t="s">
        <v>4305</v>
      </c>
      <c r="C956" s="16" t="s">
        <v>4306</v>
      </c>
      <c r="D956" s="15" t="s">
        <v>4307</v>
      </c>
      <c r="E956" s="16">
        <v>243</v>
      </c>
      <c r="F956">
        <v>102610348</v>
      </c>
      <c r="G956" t="s">
        <v>22436</v>
      </c>
      <c r="H956" s="15" t="s">
        <v>2056</v>
      </c>
      <c r="I956" s="15">
        <v>11</v>
      </c>
      <c r="J956" s="15">
        <v>21</v>
      </c>
      <c r="K956" s="17">
        <v>0.40300000000000002</v>
      </c>
      <c r="L956" s="15">
        <v>38</v>
      </c>
      <c r="M956" s="15">
        <v>12</v>
      </c>
      <c r="N956" s="15">
        <v>23</v>
      </c>
      <c r="O956" s="17">
        <v>0.44</v>
      </c>
      <c r="P956" s="15">
        <v>38</v>
      </c>
      <c r="Q956" s="15">
        <v>12</v>
      </c>
      <c r="R956" s="15">
        <v>21</v>
      </c>
      <c r="S956" s="17">
        <v>0.52300000000000002</v>
      </c>
      <c r="T956" s="15">
        <v>29</v>
      </c>
    </row>
    <row r="957" spans="1:20">
      <c r="A957" s="15">
        <v>956</v>
      </c>
      <c r="B957" s="15" t="s">
        <v>4308</v>
      </c>
      <c r="C957" s="16" t="s">
        <v>4309</v>
      </c>
      <c r="D957" s="15" t="s">
        <v>4310</v>
      </c>
      <c r="E957" s="16">
        <v>1186</v>
      </c>
      <c r="F957"/>
      <c r="G957"/>
      <c r="H957" s="15" t="s">
        <v>2359</v>
      </c>
      <c r="I957" s="15">
        <v>17</v>
      </c>
      <c r="J957" s="15">
        <v>19</v>
      </c>
      <c r="K957" s="17">
        <v>0.14399999999999999</v>
      </c>
      <c r="L957" s="15">
        <v>23</v>
      </c>
      <c r="M957" s="15">
        <v>20</v>
      </c>
      <c r="N957" s="15">
        <v>22</v>
      </c>
      <c r="O957" s="17">
        <v>0.16400000000000001</v>
      </c>
      <c r="P957" s="15">
        <v>24</v>
      </c>
      <c r="Q957" s="15">
        <v>15</v>
      </c>
      <c r="R957" s="15">
        <v>16</v>
      </c>
      <c r="S957" s="17">
        <v>0.13500000000000001</v>
      </c>
      <c r="T957" s="15">
        <v>17</v>
      </c>
    </row>
    <row r="958" spans="1:20">
      <c r="A958" s="15">
        <v>957</v>
      </c>
      <c r="B958" s="15" t="s">
        <v>4311</v>
      </c>
      <c r="C958" s="16" t="s">
        <v>4312</v>
      </c>
      <c r="D958" s="15" t="s">
        <v>4313</v>
      </c>
      <c r="E958" s="16">
        <v>395</v>
      </c>
      <c r="F958"/>
      <c r="G958"/>
      <c r="H958" s="15" t="s">
        <v>2061</v>
      </c>
      <c r="I958" s="15">
        <v>7</v>
      </c>
      <c r="J958" s="15">
        <v>11</v>
      </c>
      <c r="K958" s="17">
        <v>0.253</v>
      </c>
      <c r="L958" s="15">
        <v>36</v>
      </c>
      <c r="M958" s="15">
        <v>7</v>
      </c>
      <c r="N958" s="15">
        <v>12</v>
      </c>
      <c r="O958" s="17">
        <v>0.30099999999999999</v>
      </c>
      <c r="P958" s="15">
        <v>49</v>
      </c>
      <c r="Q958" s="15">
        <v>8</v>
      </c>
      <c r="R958" s="15">
        <v>14</v>
      </c>
      <c r="S958" s="17">
        <v>0.32400000000000001</v>
      </c>
      <c r="T958" s="15">
        <v>51</v>
      </c>
    </row>
    <row r="959" spans="1:20">
      <c r="A959" s="15">
        <v>958</v>
      </c>
      <c r="B959" s="15" t="s">
        <v>4314</v>
      </c>
      <c r="C959" s="16" t="s">
        <v>4315</v>
      </c>
      <c r="D959" s="15" t="s">
        <v>4316</v>
      </c>
      <c r="E959" s="16">
        <v>634</v>
      </c>
      <c r="F959">
        <v>102615539</v>
      </c>
      <c r="G959" t="s">
        <v>22437</v>
      </c>
      <c r="H959" s="15" t="s">
        <v>1583</v>
      </c>
      <c r="I959" s="15">
        <v>20</v>
      </c>
      <c r="J959" s="15">
        <v>25</v>
      </c>
      <c r="K959" s="17">
        <v>0.25700000000000001</v>
      </c>
      <c r="L959" s="15">
        <v>29</v>
      </c>
      <c r="M959" s="15">
        <v>20</v>
      </c>
      <c r="N959" s="15">
        <v>24</v>
      </c>
      <c r="O959" s="17">
        <v>0.23699999999999999</v>
      </c>
      <c r="P959" s="15">
        <v>31</v>
      </c>
      <c r="Q959" s="15">
        <v>20</v>
      </c>
      <c r="R959" s="15">
        <v>26</v>
      </c>
      <c r="S959" s="17">
        <v>0.251</v>
      </c>
      <c r="T959" s="15">
        <v>31</v>
      </c>
    </row>
    <row r="960" spans="1:20">
      <c r="A960" s="15">
        <v>959</v>
      </c>
      <c r="B960" s="15" t="s">
        <v>4317</v>
      </c>
      <c r="C960" s="16" t="s">
        <v>4318</v>
      </c>
      <c r="D960" s="15" t="s">
        <v>4319</v>
      </c>
      <c r="E960" s="16">
        <v>600</v>
      </c>
      <c r="F960"/>
      <c r="G960"/>
      <c r="H960" s="15" t="s">
        <v>2003</v>
      </c>
      <c r="I960" s="15">
        <v>17</v>
      </c>
      <c r="J960" s="15">
        <v>22</v>
      </c>
      <c r="K960" s="17">
        <v>0.28299999999999997</v>
      </c>
      <c r="L960" s="15">
        <v>31</v>
      </c>
      <c r="M960" s="15">
        <v>19</v>
      </c>
      <c r="N960" s="15">
        <v>26</v>
      </c>
      <c r="O960" s="17">
        <v>0.32200000000000001</v>
      </c>
      <c r="P960" s="15">
        <v>36</v>
      </c>
      <c r="Q960" s="15">
        <v>15</v>
      </c>
      <c r="R960" s="15">
        <v>22</v>
      </c>
      <c r="S960" s="17">
        <v>0.25800000000000001</v>
      </c>
      <c r="T960" s="15">
        <v>30</v>
      </c>
    </row>
    <row r="961" spans="1:20">
      <c r="A961" s="15">
        <v>960</v>
      </c>
      <c r="B961" s="15" t="s">
        <v>4320</v>
      </c>
      <c r="C961" s="16" t="s">
        <v>4321</v>
      </c>
      <c r="D961" s="15" t="s">
        <v>4322</v>
      </c>
      <c r="E961" s="16">
        <v>290</v>
      </c>
      <c r="F961">
        <v>102607815</v>
      </c>
      <c r="G961" t="s">
        <v>22438</v>
      </c>
      <c r="H961" s="15" t="s">
        <v>1855</v>
      </c>
      <c r="I961" s="15">
        <v>16</v>
      </c>
      <c r="J961" s="15">
        <v>25</v>
      </c>
      <c r="K961" s="17">
        <v>0.46200000000000002</v>
      </c>
      <c r="L961" s="15">
        <v>32</v>
      </c>
      <c r="M961" s="15">
        <v>16</v>
      </c>
      <c r="N961" s="15">
        <v>25</v>
      </c>
      <c r="O961" s="17">
        <v>0.58299999999999996</v>
      </c>
      <c r="P961" s="15">
        <v>30</v>
      </c>
      <c r="Q961" s="15">
        <v>15</v>
      </c>
      <c r="R961" s="15">
        <v>23</v>
      </c>
      <c r="S961" s="17">
        <v>0.59699999999999998</v>
      </c>
      <c r="T961" s="15">
        <v>31</v>
      </c>
    </row>
    <row r="962" spans="1:20">
      <c r="A962" s="15">
        <v>961</v>
      </c>
      <c r="B962" s="15" t="s">
        <v>4323</v>
      </c>
      <c r="C962" s="16" t="s">
        <v>4324</v>
      </c>
      <c r="D962" s="15" t="s">
        <v>4325</v>
      </c>
      <c r="E962" s="16">
        <v>326</v>
      </c>
      <c r="F962"/>
      <c r="G962"/>
      <c r="H962" s="15" t="s">
        <v>1596</v>
      </c>
      <c r="I962" s="15">
        <v>14</v>
      </c>
      <c r="J962" s="15">
        <v>20</v>
      </c>
      <c r="K962" s="17">
        <v>0.40200000000000002</v>
      </c>
      <c r="L962" s="15">
        <v>33</v>
      </c>
      <c r="M962" s="15">
        <v>16</v>
      </c>
      <c r="N962" s="15">
        <v>22</v>
      </c>
      <c r="O962" s="17">
        <v>0.47199999999999998</v>
      </c>
      <c r="P962" s="15">
        <v>34</v>
      </c>
      <c r="Q962" s="15">
        <v>16</v>
      </c>
      <c r="R962" s="15">
        <v>22</v>
      </c>
      <c r="S962" s="17">
        <v>0.52500000000000002</v>
      </c>
      <c r="T962" s="15">
        <v>31</v>
      </c>
    </row>
    <row r="963" spans="1:20">
      <c r="A963" s="15">
        <v>962</v>
      </c>
      <c r="B963" s="15" t="s">
        <v>4326</v>
      </c>
      <c r="C963" s="16" t="s">
        <v>4327</v>
      </c>
      <c r="D963" s="15" t="s">
        <v>4328</v>
      </c>
      <c r="E963" s="16">
        <v>456</v>
      </c>
      <c r="F963"/>
      <c r="G963"/>
      <c r="H963" s="15" t="s">
        <v>1799</v>
      </c>
      <c r="I963" s="15">
        <v>8</v>
      </c>
      <c r="J963" s="15">
        <v>18</v>
      </c>
      <c r="K963" s="17">
        <v>0.219</v>
      </c>
      <c r="L963" s="15">
        <v>29</v>
      </c>
      <c r="M963" s="15">
        <v>8</v>
      </c>
      <c r="N963" s="15">
        <v>17</v>
      </c>
      <c r="O963" s="17">
        <v>0.219</v>
      </c>
      <c r="P963" s="15">
        <v>34</v>
      </c>
      <c r="Q963" s="15">
        <v>8</v>
      </c>
      <c r="R963" s="15">
        <v>15</v>
      </c>
      <c r="S963" s="17">
        <v>0.219</v>
      </c>
      <c r="T963" s="15">
        <v>30</v>
      </c>
    </row>
    <row r="964" spans="1:20">
      <c r="A964" s="15">
        <v>963</v>
      </c>
      <c r="B964" s="15" t="s">
        <v>4329</v>
      </c>
      <c r="C964" s="16" t="s">
        <v>4330</v>
      </c>
      <c r="D964" s="15" t="s">
        <v>4331</v>
      </c>
      <c r="E964" s="16">
        <v>339</v>
      </c>
      <c r="F964">
        <v>102618875</v>
      </c>
      <c r="G964" t="s">
        <v>22439</v>
      </c>
      <c r="H964" s="15" t="s">
        <v>1662</v>
      </c>
      <c r="I964" s="15">
        <v>13</v>
      </c>
      <c r="J964" s="15">
        <v>21</v>
      </c>
      <c r="K964" s="17">
        <v>0.38300000000000001</v>
      </c>
      <c r="L964" s="15">
        <v>31</v>
      </c>
      <c r="M964" s="15">
        <v>14</v>
      </c>
      <c r="N964" s="15">
        <v>23</v>
      </c>
      <c r="O964" s="17">
        <v>0.38600000000000001</v>
      </c>
      <c r="P964" s="15">
        <v>42</v>
      </c>
      <c r="Q964" s="15">
        <v>14</v>
      </c>
      <c r="R964" s="15">
        <v>22</v>
      </c>
      <c r="S964" s="17">
        <v>0.35699999999999998</v>
      </c>
      <c r="T964" s="15">
        <v>30</v>
      </c>
    </row>
    <row r="965" spans="1:20">
      <c r="A965" s="15">
        <v>964</v>
      </c>
      <c r="B965" s="15" t="s">
        <v>4332</v>
      </c>
      <c r="C965" s="16" t="s">
        <v>4333</v>
      </c>
      <c r="D965" s="15" t="s">
        <v>4334</v>
      </c>
      <c r="E965" s="16">
        <v>773</v>
      </c>
      <c r="F965"/>
      <c r="G965"/>
      <c r="H965" s="15" t="s">
        <v>1716</v>
      </c>
      <c r="I965" s="15">
        <v>17</v>
      </c>
      <c r="J965" s="15">
        <v>22</v>
      </c>
      <c r="K965" s="17">
        <v>0.26500000000000001</v>
      </c>
      <c r="L965" s="15">
        <v>28</v>
      </c>
      <c r="M965" s="15">
        <v>18</v>
      </c>
      <c r="N965" s="15">
        <v>25</v>
      </c>
      <c r="O965" s="17">
        <v>0.29599999999999999</v>
      </c>
      <c r="P965" s="15">
        <v>35</v>
      </c>
      <c r="Q965" s="15">
        <v>18</v>
      </c>
      <c r="R965" s="15">
        <v>30</v>
      </c>
      <c r="S965" s="17">
        <v>0.29199999999999998</v>
      </c>
      <c r="T965" s="15">
        <v>36</v>
      </c>
    </row>
    <row r="966" spans="1:20">
      <c r="A966" s="15">
        <v>965</v>
      </c>
      <c r="B966" s="15" t="s">
        <v>4335</v>
      </c>
      <c r="C966" s="16" t="s">
        <v>4336</v>
      </c>
      <c r="D966" s="15" t="s">
        <v>4337</v>
      </c>
      <c r="E966" s="16">
        <v>318</v>
      </c>
      <c r="F966">
        <v>102624042</v>
      </c>
      <c r="G966" t="s">
        <v>22440</v>
      </c>
      <c r="H966" s="15" t="s">
        <v>1657</v>
      </c>
      <c r="I966" s="15">
        <v>14</v>
      </c>
      <c r="J966" s="15">
        <v>20</v>
      </c>
      <c r="K966" s="17">
        <v>0.42799999999999999</v>
      </c>
      <c r="L966" s="15">
        <v>29</v>
      </c>
      <c r="M966" s="15">
        <v>13</v>
      </c>
      <c r="N966" s="15">
        <v>19</v>
      </c>
      <c r="O966" s="17">
        <v>0.40899999999999997</v>
      </c>
      <c r="P966" s="15">
        <v>35</v>
      </c>
      <c r="Q966" s="15">
        <v>14</v>
      </c>
      <c r="R966" s="15">
        <v>19</v>
      </c>
      <c r="S966" s="17">
        <v>0.42799999999999999</v>
      </c>
      <c r="T966" s="15">
        <v>25</v>
      </c>
    </row>
    <row r="967" spans="1:20">
      <c r="A967" s="15">
        <v>966</v>
      </c>
      <c r="B967" s="15" t="s">
        <v>4338</v>
      </c>
      <c r="C967" s="16" t="s">
        <v>4339</v>
      </c>
      <c r="D967" s="15" t="s">
        <v>4340</v>
      </c>
      <c r="E967" s="16">
        <v>218</v>
      </c>
      <c r="F967"/>
      <c r="G967"/>
      <c r="H967" s="15" t="s">
        <v>1574</v>
      </c>
      <c r="I967" s="15">
        <v>4</v>
      </c>
      <c r="J967" s="15">
        <v>9</v>
      </c>
      <c r="K967" s="17">
        <v>0.106</v>
      </c>
      <c r="L967" s="15">
        <v>31</v>
      </c>
      <c r="M967" s="15">
        <v>5</v>
      </c>
      <c r="N967" s="15">
        <v>10</v>
      </c>
      <c r="O967" s="17">
        <v>0.14199999999999999</v>
      </c>
      <c r="P967" s="15">
        <v>33</v>
      </c>
      <c r="Q967" s="15">
        <v>4</v>
      </c>
      <c r="R967" s="15">
        <v>9</v>
      </c>
      <c r="S967" s="17">
        <v>0.106</v>
      </c>
      <c r="T967" s="15">
        <v>22</v>
      </c>
    </row>
    <row r="968" spans="1:20">
      <c r="A968" s="15">
        <v>967</v>
      </c>
      <c r="B968" s="15" t="s">
        <v>4341</v>
      </c>
      <c r="C968" s="16" t="s">
        <v>4342</v>
      </c>
      <c r="D968" s="15" t="s">
        <v>4343</v>
      </c>
      <c r="E968" s="16">
        <v>617</v>
      </c>
      <c r="F968"/>
      <c r="G968"/>
      <c r="H968" s="15" t="s">
        <v>1628</v>
      </c>
      <c r="I968" s="15">
        <v>21</v>
      </c>
      <c r="J968" s="15">
        <v>25</v>
      </c>
      <c r="K968" s="17">
        <v>0.31</v>
      </c>
      <c r="L968" s="15">
        <v>35</v>
      </c>
      <c r="M968" s="15">
        <v>16</v>
      </c>
      <c r="N968" s="15">
        <v>20</v>
      </c>
      <c r="O968" s="17">
        <v>0.22900000000000001</v>
      </c>
      <c r="P968" s="15">
        <v>29</v>
      </c>
      <c r="Q968" s="15">
        <v>18</v>
      </c>
      <c r="R968" s="15">
        <v>20</v>
      </c>
      <c r="S968" s="17">
        <v>0.26600000000000001</v>
      </c>
      <c r="T968" s="15">
        <v>25</v>
      </c>
    </row>
    <row r="969" spans="1:20">
      <c r="A969" s="15">
        <v>968</v>
      </c>
      <c r="B969" s="15" t="s">
        <v>4344</v>
      </c>
      <c r="C969" s="16" t="s">
        <v>4345</v>
      </c>
      <c r="D969" s="15" t="s">
        <v>4346</v>
      </c>
      <c r="E969" s="16">
        <v>209</v>
      </c>
      <c r="F969"/>
      <c r="G969"/>
      <c r="H969" s="15" t="s">
        <v>1574</v>
      </c>
      <c r="I969" s="15">
        <v>12</v>
      </c>
      <c r="J969" s="15">
        <v>23</v>
      </c>
      <c r="K969" s="17">
        <v>0.57399999999999995</v>
      </c>
      <c r="L969" s="15">
        <v>36</v>
      </c>
      <c r="M969" s="15">
        <v>12</v>
      </c>
      <c r="N969" s="15">
        <v>26</v>
      </c>
      <c r="O969" s="17">
        <v>0.60299999999999998</v>
      </c>
      <c r="P969" s="15">
        <v>43</v>
      </c>
      <c r="Q969" s="15">
        <v>12</v>
      </c>
      <c r="R969" s="15">
        <v>21</v>
      </c>
      <c r="S969" s="17">
        <v>0.70299999999999996</v>
      </c>
      <c r="T969" s="15">
        <v>39</v>
      </c>
    </row>
    <row r="970" spans="1:20">
      <c r="A970" s="15">
        <v>969</v>
      </c>
      <c r="B970" s="15" t="s">
        <v>4347</v>
      </c>
      <c r="C970" s="16" t="s">
        <v>4348</v>
      </c>
      <c r="D970" s="15" t="s">
        <v>4349</v>
      </c>
      <c r="E970" s="16">
        <v>319</v>
      </c>
      <c r="F970"/>
      <c r="G970"/>
      <c r="H970" s="15" t="s">
        <v>1596</v>
      </c>
      <c r="I970" s="15">
        <v>16</v>
      </c>
      <c r="J970" s="15">
        <v>25</v>
      </c>
      <c r="K970" s="17">
        <v>0.505</v>
      </c>
      <c r="L970" s="15">
        <v>32</v>
      </c>
      <c r="M970" s="15">
        <v>15</v>
      </c>
      <c r="N970" s="15">
        <v>22</v>
      </c>
      <c r="O970" s="17">
        <v>0.46100000000000002</v>
      </c>
      <c r="P970" s="15">
        <v>33</v>
      </c>
      <c r="Q970" s="15">
        <v>13</v>
      </c>
      <c r="R970" s="15">
        <v>20</v>
      </c>
      <c r="S970" s="17">
        <v>0.44500000000000001</v>
      </c>
      <c r="T970" s="15">
        <v>33</v>
      </c>
    </row>
    <row r="971" spans="1:20">
      <c r="A971" s="15">
        <v>970</v>
      </c>
      <c r="B971" s="15" t="s">
        <v>4350</v>
      </c>
      <c r="C971" s="16" t="s">
        <v>4351</v>
      </c>
      <c r="D971" s="15" t="s">
        <v>4352</v>
      </c>
      <c r="E971" s="16">
        <v>401</v>
      </c>
      <c r="F971">
        <v>102615327</v>
      </c>
      <c r="G971" t="s">
        <v>22441</v>
      </c>
      <c r="H971" s="15" t="s">
        <v>2061</v>
      </c>
      <c r="I971" s="15">
        <v>15</v>
      </c>
      <c r="J971" s="15">
        <v>24</v>
      </c>
      <c r="K971" s="17">
        <v>0.372</v>
      </c>
      <c r="L971" s="15">
        <v>31</v>
      </c>
      <c r="M971" s="15">
        <v>15</v>
      </c>
      <c r="N971" s="15">
        <v>24</v>
      </c>
      <c r="O971" s="17">
        <v>0.41399999999999998</v>
      </c>
      <c r="P971" s="15">
        <v>37</v>
      </c>
      <c r="Q971" s="15">
        <v>15</v>
      </c>
      <c r="R971" s="15">
        <v>24</v>
      </c>
      <c r="S971" s="17">
        <v>0.374</v>
      </c>
      <c r="T971" s="15">
        <v>32</v>
      </c>
    </row>
    <row r="972" spans="1:20">
      <c r="A972" s="15">
        <v>971</v>
      </c>
      <c r="B972" s="15" t="s">
        <v>4353</v>
      </c>
      <c r="C972" s="16" t="s">
        <v>4354</v>
      </c>
      <c r="D972" s="15" t="s">
        <v>4355</v>
      </c>
      <c r="E972" s="16">
        <v>211</v>
      </c>
      <c r="F972">
        <v>102624822</v>
      </c>
      <c r="G972" t="s">
        <v>22442</v>
      </c>
      <c r="H972" s="15" t="s">
        <v>1574</v>
      </c>
      <c r="I972" s="15">
        <v>17</v>
      </c>
      <c r="J972" s="15">
        <v>24</v>
      </c>
      <c r="K972" s="17">
        <v>0.81499999999999995</v>
      </c>
      <c r="L972" s="15">
        <v>35</v>
      </c>
      <c r="M972" s="15">
        <v>16</v>
      </c>
      <c r="N972" s="15">
        <v>25</v>
      </c>
      <c r="O972" s="17">
        <v>0.754</v>
      </c>
      <c r="P972" s="15">
        <v>40</v>
      </c>
      <c r="Q972" s="15">
        <v>17</v>
      </c>
      <c r="R972" s="15">
        <v>24</v>
      </c>
      <c r="S972" s="17">
        <v>0.78200000000000003</v>
      </c>
      <c r="T972" s="15">
        <v>29</v>
      </c>
    </row>
    <row r="973" spans="1:20">
      <c r="A973" s="15">
        <v>972</v>
      </c>
      <c r="B973" s="15" t="s">
        <v>4356</v>
      </c>
      <c r="C973" s="16" t="s">
        <v>4357</v>
      </c>
      <c r="D973" s="15" t="s">
        <v>4358</v>
      </c>
      <c r="E973" s="16">
        <v>238</v>
      </c>
      <c r="F973">
        <v>102617858</v>
      </c>
      <c r="G973" t="s">
        <v>22443</v>
      </c>
      <c r="H973" s="15" t="s">
        <v>1704</v>
      </c>
      <c r="I973" s="15">
        <v>6</v>
      </c>
      <c r="J973" s="15">
        <v>8</v>
      </c>
      <c r="K973" s="17">
        <v>0.29399999999999998</v>
      </c>
      <c r="L973" s="15">
        <v>15</v>
      </c>
      <c r="M973" s="15">
        <v>5</v>
      </c>
      <c r="N973" s="15">
        <v>6</v>
      </c>
      <c r="O973" s="17">
        <v>0.25600000000000001</v>
      </c>
      <c r="P973" s="15">
        <v>26</v>
      </c>
      <c r="Q973" s="15">
        <v>6</v>
      </c>
      <c r="R973" s="15">
        <v>7</v>
      </c>
      <c r="S973" s="17">
        <v>0.27700000000000002</v>
      </c>
      <c r="T973" s="15">
        <v>20</v>
      </c>
    </row>
    <row r="974" spans="1:20">
      <c r="A974" s="15">
        <v>973</v>
      </c>
      <c r="B974" s="15" t="s">
        <v>4359</v>
      </c>
      <c r="C974" s="16" t="s">
        <v>4360</v>
      </c>
      <c r="D974" s="15" t="s">
        <v>4361</v>
      </c>
      <c r="E974" s="16">
        <v>638</v>
      </c>
      <c r="F974"/>
      <c r="G974"/>
      <c r="H974" s="15" t="s">
        <v>1583</v>
      </c>
      <c r="I974" s="15">
        <v>16</v>
      </c>
      <c r="J974" s="15">
        <v>23</v>
      </c>
      <c r="K974" s="17">
        <v>0.249</v>
      </c>
      <c r="L974" s="15">
        <v>27</v>
      </c>
      <c r="M974" s="15">
        <v>19</v>
      </c>
      <c r="N974" s="15">
        <v>25</v>
      </c>
      <c r="O974" s="17">
        <v>0.27300000000000002</v>
      </c>
      <c r="P974" s="15">
        <v>28</v>
      </c>
      <c r="Q974" s="15">
        <v>22</v>
      </c>
      <c r="R974" s="15">
        <v>28</v>
      </c>
      <c r="S974" s="17">
        <v>0.33900000000000002</v>
      </c>
      <c r="T974" s="15">
        <v>31</v>
      </c>
    </row>
    <row r="975" spans="1:20">
      <c r="A975" s="15">
        <v>974</v>
      </c>
      <c r="B975" s="15" t="s">
        <v>4362</v>
      </c>
      <c r="C975" s="16" t="s">
        <v>4363</v>
      </c>
      <c r="D975" s="15" t="s">
        <v>4364</v>
      </c>
      <c r="E975" s="16">
        <v>283</v>
      </c>
      <c r="F975">
        <v>102627351</v>
      </c>
      <c r="G975" t="s">
        <v>22444</v>
      </c>
      <c r="H975" s="15" t="s">
        <v>1855</v>
      </c>
      <c r="I975" s="15">
        <v>12</v>
      </c>
      <c r="J975" s="15">
        <v>19</v>
      </c>
      <c r="K975" s="17">
        <v>0.498</v>
      </c>
      <c r="L975" s="15">
        <v>29</v>
      </c>
      <c r="M975" s="15">
        <v>11</v>
      </c>
      <c r="N975" s="15">
        <v>16</v>
      </c>
      <c r="O975" s="17">
        <v>0.41699999999999998</v>
      </c>
      <c r="P975" s="15">
        <v>30</v>
      </c>
      <c r="Q975" s="15">
        <v>12</v>
      </c>
      <c r="R975" s="15">
        <v>22</v>
      </c>
      <c r="S975" s="17">
        <v>0.46600000000000003</v>
      </c>
      <c r="T975" s="15">
        <v>33</v>
      </c>
    </row>
    <row r="976" spans="1:20">
      <c r="A976" s="15">
        <v>975</v>
      </c>
      <c r="B976" s="15" t="s">
        <v>4365</v>
      </c>
      <c r="C976" s="16" t="s">
        <v>4366</v>
      </c>
      <c r="D976" s="15" t="s">
        <v>4367</v>
      </c>
      <c r="E976" s="16">
        <v>547</v>
      </c>
      <c r="F976"/>
      <c r="G976"/>
      <c r="H976" s="15" t="s">
        <v>1807</v>
      </c>
      <c r="I976" s="15">
        <v>18</v>
      </c>
      <c r="J976" s="15">
        <v>22</v>
      </c>
      <c r="K976" s="17">
        <v>0.33500000000000002</v>
      </c>
      <c r="L976" s="15">
        <v>35</v>
      </c>
      <c r="M976" s="15">
        <v>20</v>
      </c>
      <c r="N976" s="15">
        <v>26</v>
      </c>
      <c r="O976" s="17">
        <v>0.34699999999999998</v>
      </c>
      <c r="P976" s="15">
        <v>38</v>
      </c>
      <c r="Q976" s="15">
        <v>18</v>
      </c>
      <c r="R976" s="15">
        <v>23</v>
      </c>
      <c r="S976" s="17">
        <v>0.32500000000000001</v>
      </c>
      <c r="T976" s="15">
        <v>30</v>
      </c>
    </row>
    <row r="977" spans="1:20">
      <c r="A977" s="15">
        <v>976</v>
      </c>
      <c r="B977" s="15" t="s">
        <v>4368</v>
      </c>
      <c r="C977" s="16" t="s">
        <v>4369</v>
      </c>
      <c r="D977" s="15" t="s">
        <v>4370</v>
      </c>
      <c r="E977" s="16">
        <v>2317</v>
      </c>
      <c r="F977"/>
      <c r="G977"/>
      <c r="H977" s="15" t="s">
        <v>4371</v>
      </c>
      <c r="I977" s="15">
        <v>25</v>
      </c>
      <c r="J977" s="15">
        <v>28</v>
      </c>
      <c r="K977" s="17">
        <v>0.114</v>
      </c>
      <c r="L977" s="15">
        <v>28</v>
      </c>
      <c r="M977" s="15">
        <v>26</v>
      </c>
      <c r="N977" s="15">
        <v>26</v>
      </c>
      <c r="O977" s="17">
        <v>0.121</v>
      </c>
      <c r="P977" s="15">
        <v>28</v>
      </c>
      <c r="Q977" s="15">
        <v>17</v>
      </c>
      <c r="R977" s="15">
        <v>17</v>
      </c>
      <c r="S977" s="17">
        <v>7.4700000000000003E-2</v>
      </c>
      <c r="T977" s="15">
        <v>17</v>
      </c>
    </row>
    <row r="978" spans="1:20">
      <c r="A978" s="15">
        <v>977</v>
      </c>
      <c r="B978" s="15" t="s">
        <v>4372</v>
      </c>
      <c r="C978" s="16" t="s">
        <v>4373</v>
      </c>
      <c r="D978" s="15" t="s">
        <v>4374</v>
      </c>
      <c r="E978" s="16">
        <v>247</v>
      </c>
      <c r="F978">
        <v>102619432</v>
      </c>
      <c r="G978" t="s">
        <v>22445</v>
      </c>
      <c r="H978" s="15" t="s">
        <v>1612</v>
      </c>
      <c r="I978" s="15">
        <v>11</v>
      </c>
      <c r="J978" s="15">
        <v>16</v>
      </c>
      <c r="K978" s="17">
        <v>0.41699999999999998</v>
      </c>
      <c r="L978" s="15">
        <v>37</v>
      </c>
      <c r="M978" s="15">
        <v>8</v>
      </c>
      <c r="N978" s="15">
        <v>13</v>
      </c>
      <c r="O978" s="17">
        <v>0.247</v>
      </c>
      <c r="P978" s="15">
        <v>30</v>
      </c>
      <c r="Q978" s="15">
        <v>10</v>
      </c>
      <c r="R978" s="15">
        <v>14</v>
      </c>
      <c r="S978" s="17">
        <v>0.39300000000000002</v>
      </c>
      <c r="T978" s="15">
        <v>27</v>
      </c>
    </row>
    <row r="979" spans="1:20">
      <c r="A979" s="15">
        <v>978</v>
      </c>
      <c r="B979" s="15" t="s">
        <v>4375</v>
      </c>
      <c r="C979" s="16" t="s">
        <v>4376</v>
      </c>
      <c r="D979" s="15" t="s">
        <v>4377</v>
      </c>
      <c r="E979" s="16">
        <v>362</v>
      </c>
      <c r="F979"/>
      <c r="G979"/>
      <c r="H979" s="15" t="s">
        <v>1931</v>
      </c>
      <c r="I979" s="15">
        <v>17</v>
      </c>
      <c r="J979" s="15">
        <v>27</v>
      </c>
      <c r="K979" s="17">
        <v>0.51400000000000001</v>
      </c>
      <c r="L979" s="15">
        <v>31</v>
      </c>
      <c r="M979" s="15">
        <v>17</v>
      </c>
      <c r="N979" s="15">
        <v>25</v>
      </c>
      <c r="O979" s="17">
        <v>0.52500000000000002</v>
      </c>
      <c r="P979" s="15">
        <v>35</v>
      </c>
      <c r="Q979" s="15">
        <v>18</v>
      </c>
      <c r="R979" s="15">
        <v>26</v>
      </c>
      <c r="S979" s="17">
        <v>0.54100000000000004</v>
      </c>
      <c r="T979" s="15">
        <v>34</v>
      </c>
    </row>
    <row r="980" spans="1:20">
      <c r="A980" s="15">
        <v>979</v>
      </c>
      <c r="B980" s="15" t="s">
        <v>22</v>
      </c>
      <c r="C980" s="16" t="s">
        <v>4378</v>
      </c>
      <c r="D980" s="15" t="s">
        <v>1980</v>
      </c>
      <c r="E980" s="16">
        <v>350</v>
      </c>
      <c r="F980">
        <v>102613627</v>
      </c>
      <c r="G980" t="s">
        <v>22446</v>
      </c>
      <c r="H980" s="15" t="s">
        <v>1728</v>
      </c>
      <c r="I980" s="15">
        <v>5</v>
      </c>
      <c r="J980" s="15">
        <v>15</v>
      </c>
      <c r="K980" s="17">
        <v>0.32900000000000001</v>
      </c>
      <c r="L980" s="15">
        <v>62</v>
      </c>
      <c r="M980" s="15">
        <v>5</v>
      </c>
      <c r="N980" s="15">
        <v>14</v>
      </c>
      <c r="O980" s="17">
        <v>0.32900000000000001</v>
      </c>
      <c r="P980" s="15">
        <v>70</v>
      </c>
      <c r="Q980" s="15">
        <v>4</v>
      </c>
      <c r="R980" s="15">
        <v>15</v>
      </c>
      <c r="S980" s="17">
        <v>0.33100000000000002</v>
      </c>
      <c r="T980" s="15">
        <v>77</v>
      </c>
    </row>
    <row r="981" spans="1:20">
      <c r="A981" s="15">
        <v>980</v>
      </c>
      <c r="B981" s="15" t="s">
        <v>4379</v>
      </c>
      <c r="C981" s="16" t="s">
        <v>4380</v>
      </c>
      <c r="D981" s="15" t="s">
        <v>4381</v>
      </c>
      <c r="E981" s="16">
        <v>430</v>
      </c>
      <c r="F981"/>
      <c r="G981"/>
      <c r="H981" s="15" t="s">
        <v>1594</v>
      </c>
      <c r="I981" s="15">
        <v>17</v>
      </c>
      <c r="J981" s="15">
        <v>24</v>
      </c>
      <c r="K981" s="17">
        <v>0.40699999999999997</v>
      </c>
      <c r="L981" s="15">
        <v>32</v>
      </c>
      <c r="M981" s="15">
        <v>16</v>
      </c>
      <c r="N981" s="15">
        <v>28</v>
      </c>
      <c r="O981" s="17">
        <v>0.38800000000000001</v>
      </c>
      <c r="P981" s="15">
        <v>32</v>
      </c>
      <c r="Q981" s="15">
        <v>17</v>
      </c>
      <c r="R981" s="15">
        <v>31</v>
      </c>
      <c r="S981" s="17">
        <v>0.39300000000000002</v>
      </c>
      <c r="T981" s="15">
        <v>36</v>
      </c>
    </row>
    <row r="982" spans="1:20">
      <c r="A982" s="15">
        <v>981</v>
      </c>
      <c r="B982" s="15" t="s">
        <v>4382</v>
      </c>
      <c r="C982" s="16" t="s">
        <v>4383</v>
      </c>
      <c r="D982" s="15" t="s">
        <v>4384</v>
      </c>
      <c r="E982" s="16">
        <v>473</v>
      </c>
      <c r="F982">
        <v>102618907</v>
      </c>
      <c r="G982" t="s">
        <v>22447</v>
      </c>
      <c r="H982" s="15" t="s">
        <v>1814</v>
      </c>
      <c r="I982" s="15">
        <v>18</v>
      </c>
      <c r="J982" s="15">
        <v>28</v>
      </c>
      <c r="K982" s="17">
        <v>0.38100000000000001</v>
      </c>
      <c r="L982" s="15">
        <v>32</v>
      </c>
      <c r="M982" s="15">
        <v>17</v>
      </c>
      <c r="N982" s="15">
        <v>23</v>
      </c>
      <c r="O982" s="17">
        <v>0.40400000000000003</v>
      </c>
      <c r="P982" s="15">
        <v>31</v>
      </c>
      <c r="Q982" s="15">
        <v>17</v>
      </c>
      <c r="R982" s="15">
        <v>24</v>
      </c>
      <c r="S982" s="17">
        <v>0.38300000000000001</v>
      </c>
      <c r="T982" s="15">
        <v>31</v>
      </c>
    </row>
    <row r="983" spans="1:20">
      <c r="A983" s="15">
        <v>982</v>
      </c>
      <c r="B983" s="15" t="s">
        <v>4385</v>
      </c>
      <c r="C983" s="16" t="s">
        <v>4386</v>
      </c>
      <c r="D983" s="15" t="s">
        <v>4387</v>
      </c>
      <c r="E983" s="16">
        <v>576</v>
      </c>
      <c r="F983"/>
      <c r="G983"/>
      <c r="H983" s="15" t="s">
        <v>1807</v>
      </c>
      <c r="I983" s="15">
        <v>13</v>
      </c>
      <c r="J983" s="15">
        <v>25</v>
      </c>
      <c r="K983" s="17">
        <v>0.23400000000000001</v>
      </c>
      <c r="L983" s="15">
        <v>33</v>
      </c>
      <c r="M983" s="15">
        <v>12</v>
      </c>
      <c r="N983" s="15">
        <v>19</v>
      </c>
      <c r="O983" s="17">
        <v>0.21</v>
      </c>
      <c r="P983" s="15">
        <v>32</v>
      </c>
      <c r="Q983" s="15">
        <v>13</v>
      </c>
      <c r="R983" s="15">
        <v>22</v>
      </c>
      <c r="S983" s="17">
        <v>0.23400000000000001</v>
      </c>
      <c r="T983" s="15">
        <v>34</v>
      </c>
    </row>
    <row r="984" spans="1:20">
      <c r="A984" s="15">
        <v>983</v>
      </c>
      <c r="B984" s="15" t="s">
        <v>4388</v>
      </c>
      <c r="C984" s="16" t="s">
        <v>4389</v>
      </c>
      <c r="D984" s="15" t="s">
        <v>4390</v>
      </c>
      <c r="E984" s="16">
        <v>503</v>
      </c>
      <c r="F984"/>
      <c r="G984"/>
      <c r="H984" s="15" t="s">
        <v>1862</v>
      </c>
      <c r="I984" s="15">
        <v>17</v>
      </c>
      <c r="J984" s="15">
        <v>24</v>
      </c>
      <c r="K984" s="17">
        <v>0.50900000000000001</v>
      </c>
      <c r="L984" s="15">
        <v>51</v>
      </c>
      <c r="M984" s="15">
        <v>14</v>
      </c>
      <c r="N984" s="15">
        <v>24</v>
      </c>
      <c r="O984" s="17">
        <v>0.39</v>
      </c>
      <c r="P984" s="15">
        <v>49</v>
      </c>
      <c r="Q984" s="15">
        <v>16</v>
      </c>
      <c r="R984" s="15">
        <v>27</v>
      </c>
      <c r="S984" s="17">
        <v>0.433</v>
      </c>
      <c r="T984" s="15">
        <v>51</v>
      </c>
    </row>
    <row r="985" spans="1:20">
      <c r="A985" s="15">
        <v>984</v>
      </c>
      <c r="B985" s="15" t="s">
        <v>4391</v>
      </c>
      <c r="C985" s="16" t="s">
        <v>4392</v>
      </c>
      <c r="D985" s="15" t="s">
        <v>4393</v>
      </c>
      <c r="E985" s="16">
        <v>762</v>
      </c>
      <c r="F985"/>
      <c r="G985"/>
      <c r="H985" s="15" t="s">
        <v>1590</v>
      </c>
      <c r="I985" s="15">
        <v>13</v>
      </c>
      <c r="J985" s="15">
        <v>20</v>
      </c>
      <c r="K985" s="17">
        <v>0.192</v>
      </c>
      <c r="L985" s="15">
        <v>27</v>
      </c>
      <c r="M985" s="15">
        <v>17</v>
      </c>
      <c r="N985" s="15">
        <v>25</v>
      </c>
      <c r="O985" s="17">
        <v>0.23899999999999999</v>
      </c>
      <c r="P985" s="15">
        <v>42</v>
      </c>
      <c r="Q985" s="15">
        <v>14</v>
      </c>
      <c r="R985" s="15">
        <v>22</v>
      </c>
      <c r="S985" s="17">
        <v>0.20200000000000001</v>
      </c>
      <c r="T985" s="15">
        <v>34</v>
      </c>
    </row>
    <row r="986" spans="1:20">
      <c r="A986" s="15">
        <v>985</v>
      </c>
      <c r="B986" s="15" t="s">
        <v>523</v>
      </c>
      <c r="C986" s="16" t="s">
        <v>524</v>
      </c>
      <c r="D986" s="15" t="s">
        <v>4394</v>
      </c>
      <c r="E986" s="16">
        <v>174</v>
      </c>
      <c r="F986"/>
      <c r="G986"/>
      <c r="H986" s="15" t="s">
        <v>2707</v>
      </c>
      <c r="I986" s="15">
        <v>9</v>
      </c>
      <c r="J986" s="15">
        <v>17</v>
      </c>
      <c r="K986" s="17">
        <v>0.42</v>
      </c>
      <c r="L986" s="15">
        <v>41</v>
      </c>
      <c r="M986" s="15">
        <v>9</v>
      </c>
      <c r="N986" s="15">
        <v>19</v>
      </c>
      <c r="O986" s="17">
        <v>0.42</v>
      </c>
      <c r="P986" s="15">
        <v>42</v>
      </c>
      <c r="Q986" s="15">
        <v>9</v>
      </c>
      <c r="R986" s="15">
        <v>20</v>
      </c>
      <c r="S986" s="17">
        <v>0.42</v>
      </c>
      <c r="T986" s="15">
        <v>37</v>
      </c>
    </row>
    <row r="987" spans="1:20">
      <c r="A987" s="15">
        <v>986</v>
      </c>
      <c r="B987" s="15" t="s">
        <v>4395</v>
      </c>
      <c r="C987" s="16" t="s">
        <v>4396</v>
      </c>
      <c r="D987" s="15" t="s">
        <v>4397</v>
      </c>
      <c r="E987" s="16">
        <v>537</v>
      </c>
      <c r="F987"/>
      <c r="G987"/>
      <c r="H987" s="15" t="s">
        <v>1649</v>
      </c>
      <c r="I987" s="15">
        <v>12</v>
      </c>
      <c r="J987" s="15">
        <v>21</v>
      </c>
      <c r="K987" s="17">
        <v>0.27400000000000002</v>
      </c>
      <c r="L987" s="15">
        <v>33</v>
      </c>
      <c r="M987" s="15">
        <v>12</v>
      </c>
      <c r="N987" s="15">
        <v>19</v>
      </c>
      <c r="O987" s="17">
        <v>0.27400000000000002</v>
      </c>
      <c r="P987" s="15">
        <v>36</v>
      </c>
      <c r="Q987" s="15">
        <v>13</v>
      </c>
      <c r="R987" s="15">
        <v>21</v>
      </c>
      <c r="S987" s="17">
        <v>0.248</v>
      </c>
      <c r="T987" s="15">
        <v>39</v>
      </c>
    </row>
    <row r="988" spans="1:20">
      <c r="A988" s="15">
        <v>987</v>
      </c>
      <c r="B988" s="15" t="s">
        <v>4398</v>
      </c>
      <c r="C988" s="16" t="s">
        <v>4399</v>
      </c>
      <c r="D988" s="15" t="s">
        <v>4400</v>
      </c>
      <c r="E988" s="16">
        <v>297</v>
      </c>
      <c r="F988"/>
      <c r="G988"/>
      <c r="H988" s="15" t="s">
        <v>1795</v>
      </c>
      <c r="I988" s="15">
        <v>16</v>
      </c>
      <c r="J988" s="15">
        <v>26</v>
      </c>
      <c r="K988" s="17">
        <v>0.58599999999999997</v>
      </c>
      <c r="L988" s="15">
        <v>35</v>
      </c>
      <c r="M988" s="15">
        <v>12</v>
      </c>
      <c r="N988" s="15">
        <v>21</v>
      </c>
      <c r="O988" s="17">
        <v>0.41099999999999998</v>
      </c>
      <c r="P988" s="15">
        <v>29</v>
      </c>
      <c r="Q988" s="15">
        <v>13</v>
      </c>
      <c r="R988" s="15">
        <v>26</v>
      </c>
      <c r="S988" s="17">
        <v>0.47099999999999997</v>
      </c>
      <c r="T988" s="15">
        <v>35</v>
      </c>
    </row>
    <row r="989" spans="1:20">
      <c r="A989" s="15">
        <v>988</v>
      </c>
      <c r="B989" s="15" t="s">
        <v>4401</v>
      </c>
      <c r="C989" s="16" t="s">
        <v>4402</v>
      </c>
      <c r="D989" s="15" t="s">
        <v>4403</v>
      </c>
      <c r="E989" s="16">
        <v>425</v>
      </c>
      <c r="F989">
        <v>102614751</v>
      </c>
      <c r="G989" t="s">
        <v>22448</v>
      </c>
      <c r="H989" s="15" t="s">
        <v>2061</v>
      </c>
      <c r="I989" s="15">
        <v>11</v>
      </c>
      <c r="J989" s="15">
        <v>17</v>
      </c>
      <c r="K989" s="17">
        <v>0.313</v>
      </c>
      <c r="L989" s="15">
        <v>24</v>
      </c>
      <c r="M989" s="15">
        <v>14</v>
      </c>
      <c r="N989" s="15">
        <v>23</v>
      </c>
      <c r="O989" s="17">
        <v>0.36199999999999999</v>
      </c>
      <c r="P989" s="15">
        <v>32</v>
      </c>
      <c r="Q989" s="15">
        <v>13</v>
      </c>
      <c r="R989" s="15">
        <v>22</v>
      </c>
      <c r="S989" s="17">
        <v>0.36199999999999999</v>
      </c>
      <c r="T989" s="15">
        <v>36</v>
      </c>
    </row>
    <row r="990" spans="1:20">
      <c r="A990" s="15">
        <v>989</v>
      </c>
      <c r="B990" s="15" t="s">
        <v>4404</v>
      </c>
      <c r="C990" s="16" t="s">
        <v>4405</v>
      </c>
      <c r="D990" s="15" t="s">
        <v>4406</v>
      </c>
      <c r="E990" s="16">
        <v>408</v>
      </c>
      <c r="F990"/>
      <c r="G990"/>
      <c r="H990" s="15" t="s">
        <v>2061</v>
      </c>
      <c r="I990" s="15">
        <v>16</v>
      </c>
      <c r="J990" s="15">
        <v>23</v>
      </c>
      <c r="K990" s="17">
        <v>0.311</v>
      </c>
      <c r="L990" s="15">
        <v>32</v>
      </c>
      <c r="M990" s="15">
        <v>17</v>
      </c>
      <c r="N990" s="15">
        <v>24</v>
      </c>
      <c r="O990" s="17">
        <v>0.34300000000000003</v>
      </c>
      <c r="P990" s="15">
        <v>35</v>
      </c>
      <c r="Q990" s="15">
        <v>13</v>
      </c>
      <c r="R990" s="15">
        <v>18</v>
      </c>
      <c r="S990" s="17">
        <v>0.29199999999999998</v>
      </c>
      <c r="T990" s="15">
        <v>22</v>
      </c>
    </row>
    <row r="991" spans="1:20">
      <c r="A991" s="15">
        <v>990</v>
      </c>
      <c r="B991" s="15" t="s">
        <v>525</v>
      </c>
      <c r="C991" s="16" t="s">
        <v>526</v>
      </c>
      <c r="D991" s="15" t="s">
        <v>4407</v>
      </c>
      <c r="E991" s="16">
        <v>653</v>
      </c>
      <c r="F991"/>
      <c r="G991"/>
      <c r="H991" s="15" t="s">
        <v>2787</v>
      </c>
      <c r="I991" s="15">
        <v>16</v>
      </c>
      <c r="J991" s="15">
        <v>20</v>
      </c>
      <c r="K991" s="17">
        <v>0.19900000000000001</v>
      </c>
      <c r="L991" s="15">
        <v>33</v>
      </c>
      <c r="M991" s="15">
        <v>17</v>
      </c>
      <c r="N991" s="15">
        <v>20</v>
      </c>
      <c r="O991" s="17">
        <v>0.20699999999999999</v>
      </c>
      <c r="P991" s="15">
        <v>34</v>
      </c>
      <c r="Q991" s="15">
        <v>19</v>
      </c>
      <c r="R991" s="15">
        <v>24</v>
      </c>
      <c r="S991" s="17">
        <v>0.222</v>
      </c>
      <c r="T991" s="15">
        <v>34</v>
      </c>
    </row>
    <row r="992" spans="1:20">
      <c r="A992" s="15">
        <v>991</v>
      </c>
      <c r="B992" s="15" t="s">
        <v>4408</v>
      </c>
      <c r="C992" s="16" t="s">
        <v>4409</v>
      </c>
      <c r="D992" s="15" t="s">
        <v>4410</v>
      </c>
      <c r="E992" s="16">
        <v>853</v>
      </c>
      <c r="F992"/>
      <c r="G992"/>
      <c r="H992" s="15" t="s">
        <v>3035</v>
      </c>
      <c r="I992" s="15">
        <v>25</v>
      </c>
      <c r="J992" s="15">
        <v>30</v>
      </c>
      <c r="K992" s="17">
        <v>0.26800000000000002</v>
      </c>
      <c r="L992" s="15">
        <v>33</v>
      </c>
      <c r="M992" s="15">
        <v>24</v>
      </c>
      <c r="N992" s="15">
        <v>27</v>
      </c>
      <c r="O992" s="17">
        <v>0.26</v>
      </c>
      <c r="P992" s="15">
        <v>33</v>
      </c>
      <c r="Q992" s="15">
        <v>18</v>
      </c>
      <c r="R992" s="15">
        <v>25</v>
      </c>
      <c r="S992" s="17">
        <v>0.186</v>
      </c>
      <c r="T992" s="15">
        <v>33</v>
      </c>
    </row>
    <row r="993" spans="1:20">
      <c r="A993" s="15">
        <v>992</v>
      </c>
      <c r="B993" s="15" t="s">
        <v>4411</v>
      </c>
      <c r="C993" s="16" t="s">
        <v>4412</v>
      </c>
      <c r="D993" s="15" t="s">
        <v>4413</v>
      </c>
      <c r="E993" s="16">
        <v>397</v>
      </c>
      <c r="F993"/>
      <c r="G993"/>
      <c r="H993" s="15" t="s">
        <v>1682</v>
      </c>
      <c r="I993" s="15">
        <v>14</v>
      </c>
      <c r="J993" s="15">
        <v>26</v>
      </c>
      <c r="K993" s="17">
        <v>0.47899999999999998</v>
      </c>
      <c r="L993" s="15">
        <v>36</v>
      </c>
      <c r="M993" s="15">
        <v>14</v>
      </c>
      <c r="N993" s="15">
        <v>29</v>
      </c>
      <c r="O993" s="17">
        <v>0.48899999999999999</v>
      </c>
      <c r="P993" s="15">
        <v>40</v>
      </c>
      <c r="Q993" s="15">
        <v>16</v>
      </c>
      <c r="R993" s="15">
        <v>30</v>
      </c>
      <c r="S993" s="17">
        <v>0.50600000000000001</v>
      </c>
      <c r="T993" s="15">
        <v>36</v>
      </c>
    </row>
    <row r="994" spans="1:20">
      <c r="A994" s="15">
        <v>993</v>
      </c>
      <c r="B994" s="15" t="s">
        <v>4414</v>
      </c>
      <c r="C994" s="16" t="s">
        <v>4415</v>
      </c>
      <c r="D994" s="15" t="s">
        <v>4416</v>
      </c>
      <c r="E994" s="16">
        <v>308</v>
      </c>
      <c r="F994"/>
      <c r="G994"/>
      <c r="H994" s="15" t="s">
        <v>2028</v>
      </c>
      <c r="I994" s="15">
        <v>14</v>
      </c>
      <c r="J994" s="15">
        <v>20</v>
      </c>
      <c r="K994" s="17">
        <v>0.34100000000000003</v>
      </c>
      <c r="L994" s="15">
        <v>24</v>
      </c>
      <c r="M994" s="15">
        <v>15</v>
      </c>
      <c r="N994" s="15">
        <v>24</v>
      </c>
      <c r="O994" s="17">
        <v>0.40300000000000002</v>
      </c>
      <c r="P994" s="15">
        <v>35</v>
      </c>
      <c r="Q994" s="15">
        <v>18</v>
      </c>
      <c r="R994" s="15">
        <v>29</v>
      </c>
      <c r="S994" s="17">
        <v>0.53200000000000003</v>
      </c>
      <c r="T994" s="15">
        <v>35</v>
      </c>
    </row>
    <row r="995" spans="1:20">
      <c r="A995" s="15">
        <v>994</v>
      </c>
      <c r="B995" s="15" t="s">
        <v>4417</v>
      </c>
      <c r="C995" s="16" t="s">
        <v>4418</v>
      </c>
      <c r="D995" s="15" t="s">
        <v>4419</v>
      </c>
      <c r="E995" s="16">
        <v>536</v>
      </c>
      <c r="F995"/>
      <c r="G995"/>
      <c r="H995" s="15" t="s">
        <v>1649</v>
      </c>
      <c r="I995" s="15">
        <v>19</v>
      </c>
      <c r="J995" s="15">
        <v>23</v>
      </c>
      <c r="K995" s="17">
        <v>0.40500000000000003</v>
      </c>
      <c r="L995" s="15">
        <v>31</v>
      </c>
      <c r="M995" s="15">
        <v>17</v>
      </c>
      <c r="N995" s="15">
        <v>23</v>
      </c>
      <c r="O995" s="17">
        <v>0.36399999999999999</v>
      </c>
      <c r="P995" s="15">
        <v>35</v>
      </c>
      <c r="Q995" s="15">
        <v>17</v>
      </c>
      <c r="R995" s="15">
        <v>22</v>
      </c>
      <c r="S995" s="17">
        <v>0.33600000000000002</v>
      </c>
      <c r="T995" s="15">
        <v>26</v>
      </c>
    </row>
    <row r="996" spans="1:20">
      <c r="A996" s="15">
        <v>995</v>
      </c>
      <c r="B996" s="15" t="s">
        <v>4420</v>
      </c>
      <c r="C996" s="16" t="s">
        <v>4421</v>
      </c>
      <c r="D996" s="15" t="s">
        <v>4422</v>
      </c>
      <c r="E996" s="16">
        <v>413</v>
      </c>
      <c r="F996">
        <v>102613416</v>
      </c>
      <c r="G996" t="s">
        <v>22449</v>
      </c>
      <c r="H996" s="15" t="s">
        <v>2159</v>
      </c>
      <c r="I996" s="15">
        <v>11</v>
      </c>
      <c r="J996" s="15">
        <v>19</v>
      </c>
      <c r="K996" s="17">
        <v>0.254</v>
      </c>
      <c r="L996" s="15">
        <v>30</v>
      </c>
      <c r="M996" s="15">
        <v>9</v>
      </c>
      <c r="N996" s="15">
        <v>15</v>
      </c>
      <c r="O996" s="17">
        <v>0.22500000000000001</v>
      </c>
      <c r="P996" s="15">
        <v>26</v>
      </c>
      <c r="Q996" s="15">
        <v>10</v>
      </c>
      <c r="R996" s="15">
        <v>17</v>
      </c>
      <c r="S996" s="17">
        <v>0.252</v>
      </c>
      <c r="T996" s="15">
        <v>27</v>
      </c>
    </row>
    <row r="997" spans="1:20">
      <c r="A997" s="15">
        <v>996</v>
      </c>
      <c r="B997" s="15" t="s">
        <v>4423</v>
      </c>
      <c r="C997" s="16" t="s">
        <v>4424</v>
      </c>
      <c r="D997" s="15" t="s">
        <v>4425</v>
      </c>
      <c r="E997" s="16">
        <v>399</v>
      </c>
      <c r="F997"/>
      <c r="G997"/>
      <c r="H997" s="15" t="s">
        <v>1586</v>
      </c>
      <c r="I997" s="15">
        <v>14</v>
      </c>
      <c r="J997" s="15">
        <v>23</v>
      </c>
      <c r="K997" s="17">
        <v>0.42399999999999999</v>
      </c>
      <c r="L997" s="15">
        <v>27</v>
      </c>
      <c r="M997" s="15">
        <v>14</v>
      </c>
      <c r="N997" s="15">
        <v>24</v>
      </c>
      <c r="O997" s="17">
        <v>0.38300000000000001</v>
      </c>
      <c r="P997" s="15">
        <v>31</v>
      </c>
      <c r="Q997" s="15">
        <v>12</v>
      </c>
      <c r="R997" s="15">
        <v>19</v>
      </c>
      <c r="S997" s="17">
        <v>0.34599999999999997</v>
      </c>
      <c r="T997" s="15">
        <v>26</v>
      </c>
    </row>
    <row r="998" spans="1:20">
      <c r="A998" s="15">
        <v>997</v>
      </c>
      <c r="B998" s="15" t="s">
        <v>4426</v>
      </c>
      <c r="C998" s="16" t="s">
        <v>4427</v>
      </c>
      <c r="D998" s="15" t="s">
        <v>4428</v>
      </c>
      <c r="E998" s="16">
        <v>192</v>
      </c>
      <c r="F998">
        <v>102620251</v>
      </c>
      <c r="G998" t="s">
        <v>22450</v>
      </c>
      <c r="H998" s="15" t="s">
        <v>2310</v>
      </c>
      <c r="I998" s="15">
        <v>11</v>
      </c>
      <c r="J998" s="15">
        <v>20</v>
      </c>
      <c r="K998" s="17">
        <v>0.47399999999999998</v>
      </c>
      <c r="L998" s="15">
        <v>49</v>
      </c>
      <c r="M998" s="15">
        <v>10</v>
      </c>
      <c r="N998" s="15">
        <v>14</v>
      </c>
      <c r="O998" s="17">
        <v>0.432</v>
      </c>
      <c r="P998" s="15">
        <v>25</v>
      </c>
      <c r="Q998" s="15">
        <v>10</v>
      </c>
      <c r="R998" s="15">
        <v>15</v>
      </c>
      <c r="S998" s="17">
        <v>0.42199999999999999</v>
      </c>
      <c r="T998" s="15">
        <v>24</v>
      </c>
    </row>
    <row r="999" spans="1:20">
      <c r="A999" s="15">
        <v>998</v>
      </c>
      <c r="B999" s="15" t="s">
        <v>4429</v>
      </c>
      <c r="C999" s="16" t="s">
        <v>4430</v>
      </c>
      <c r="D999" s="15" t="s">
        <v>4431</v>
      </c>
      <c r="E999" s="16">
        <v>552</v>
      </c>
      <c r="F999"/>
      <c r="G999"/>
      <c r="H999" s="15" t="s">
        <v>1697</v>
      </c>
      <c r="I999" s="15">
        <v>18</v>
      </c>
      <c r="J999" s="15">
        <v>24</v>
      </c>
      <c r="K999" s="17">
        <v>0.33300000000000002</v>
      </c>
      <c r="L999" s="15">
        <v>33</v>
      </c>
      <c r="M999" s="15">
        <v>17</v>
      </c>
      <c r="N999" s="15">
        <v>25</v>
      </c>
      <c r="O999" s="17">
        <v>0.33200000000000002</v>
      </c>
      <c r="P999" s="15">
        <v>33</v>
      </c>
      <c r="Q999" s="15">
        <v>13</v>
      </c>
      <c r="R999" s="15">
        <v>22</v>
      </c>
      <c r="S999" s="17">
        <v>0.23200000000000001</v>
      </c>
      <c r="T999" s="15">
        <v>27</v>
      </c>
    </row>
    <row r="1000" spans="1:20">
      <c r="A1000" s="15">
        <v>999</v>
      </c>
      <c r="B1000" s="15" t="s">
        <v>4432</v>
      </c>
      <c r="C1000" s="16" t="s">
        <v>4433</v>
      </c>
      <c r="D1000" s="15" t="s">
        <v>4434</v>
      </c>
      <c r="E1000" s="16">
        <v>363</v>
      </c>
      <c r="F1000"/>
      <c r="G1000"/>
      <c r="H1000" s="15" t="s">
        <v>1575</v>
      </c>
      <c r="I1000" s="15">
        <v>14</v>
      </c>
      <c r="J1000" s="15">
        <v>23</v>
      </c>
      <c r="K1000" s="17">
        <v>0.435</v>
      </c>
      <c r="L1000" s="15">
        <v>31</v>
      </c>
      <c r="M1000" s="15">
        <v>16</v>
      </c>
      <c r="N1000" s="15">
        <v>24</v>
      </c>
      <c r="O1000" s="17">
        <v>0.45500000000000002</v>
      </c>
      <c r="P1000" s="15">
        <v>37</v>
      </c>
      <c r="Q1000" s="15">
        <v>13</v>
      </c>
      <c r="R1000" s="15">
        <v>25</v>
      </c>
      <c r="S1000" s="17">
        <v>0.377</v>
      </c>
      <c r="T1000" s="15">
        <v>29</v>
      </c>
    </row>
    <row r="1001" spans="1:20">
      <c r="A1001" s="15">
        <v>1000</v>
      </c>
      <c r="B1001" s="15" t="s">
        <v>4435</v>
      </c>
      <c r="C1001" s="16" t="s">
        <v>4436</v>
      </c>
      <c r="D1001" s="15" t="s">
        <v>4437</v>
      </c>
      <c r="E1001" s="16">
        <v>259</v>
      </c>
      <c r="F1001"/>
      <c r="G1001"/>
      <c r="H1001" s="15" t="s">
        <v>1612</v>
      </c>
      <c r="I1001" s="15">
        <v>11</v>
      </c>
      <c r="J1001" s="15">
        <v>18</v>
      </c>
      <c r="K1001" s="17">
        <v>0.45900000000000002</v>
      </c>
      <c r="L1001" s="15">
        <v>30</v>
      </c>
      <c r="M1001" s="15">
        <v>10</v>
      </c>
      <c r="N1001" s="15">
        <v>18</v>
      </c>
      <c r="O1001" s="17">
        <v>0.39400000000000002</v>
      </c>
      <c r="P1001" s="15">
        <v>33</v>
      </c>
      <c r="Q1001" s="15">
        <v>8</v>
      </c>
      <c r="R1001" s="15">
        <v>18</v>
      </c>
      <c r="S1001" s="17">
        <v>0.34</v>
      </c>
      <c r="T1001" s="15">
        <v>34</v>
      </c>
    </row>
    <row r="1002" spans="1:20">
      <c r="A1002" s="15">
        <v>1001</v>
      </c>
      <c r="B1002" s="15" t="s">
        <v>4438</v>
      </c>
      <c r="C1002" s="16" t="s">
        <v>4439</v>
      </c>
      <c r="D1002" s="15" t="s">
        <v>4440</v>
      </c>
      <c r="E1002" s="16">
        <v>159</v>
      </c>
      <c r="F1002">
        <v>102609988</v>
      </c>
      <c r="G1002" t="s">
        <v>22451</v>
      </c>
      <c r="H1002" s="15" t="s">
        <v>1579</v>
      </c>
      <c r="I1002" s="15">
        <v>12</v>
      </c>
      <c r="J1002" s="15">
        <v>22</v>
      </c>
      <c r="K1002" s="17">
        <v>0.59099999999999997</v>
      </c>
      <c r="L1002" s="15">
        <v>32</v>
      </c>
      <c r="M1002" s="15">
        <v>11</v>
      </c>
      <c r="N1002" s="15">
        <v>23</v>
      </c>
      <c r="O1002" s="17">
        <v>0.57199999999999995</v>
      </c>
      <c r="P1002" s="15">
        <v>36</v>
      </c>
      <c r="Q1002" s="15">
        <v>12</v>
      </c>
      <c r="R1002" s="15">
        <v>23</v>
      </c>
      <c r="S1002" s="17">
        <v>0.61</v>
      </c>
      <c r="T1002" s="15">
        <v>30</v>
      </c>
    </row>
    <row r="1003" spans="1:20">
      <c r="A1003" s="15">
        <v>1002</v>
      </c>
      <c r="B1003" s="15" t="s">
        <v>69</v>
      </c>
      <c r="C1003" s="16" t="s">
        <v>70</v>
      </c>
      <c r="D1003" s="15" t="s">
        <v>4441</v>
      </c>
      <c r="E1003" s="16">
        <v>326</v>
      </c>
      <c r="F1003">
        <v>102622610</v>
      </c>
      <c r="G1003" t="s">
        <v>22452</v>
      </c>
      <c r="H1003" s="15" t="s">
        <v>1657</v>
      </c>
      <c r="I1003" s="15">
        <v>14</v>
      </c>
      <c r="J1003" s="15">
        <v>21</v>
      </c>
      <c r="K1003" s="17">
        <v>0.46600000000000003</v>
      </c>
      <c r="L1003" s="15">
        <v>30</v>
      </c>
      <c r="M1003" s="15">
        <v>13</v>
      </c>
      <c r="N1003" s="15">
        <v>24</v>
      </c>
      <c r="O1003" s="17">
        <v>0.41399999999999998</v>
      </c>
      <c r="P1003" s="15">
        <v>35</v>
      </c>
      <c r="Q1003" s="15">
        <v>13</v>
      </c>
      <c r="R1003" s="15">
        <v>22</v>
      </c>
      <c r="S1003" s="17">
        <v>0.40200000000000002</v>
      </c>
      <c r="T1003" s="15">
        <v>38</v>
      </c>
    </row>
    <row r="1004" spans="1:20">
      <c r="A1004" s="15">
        <v>1003</v>
      </c>
      <c r="B1004" s="15" t="s">
        <v>527</v>
      </c>
      <c r="C1004" s="16" t="s">
        <v>528</v>
      </c>
      <c r="D1004" s="15" t="s">
        <v>4442</v>
      </c>
      <c r="E1004" s="16">
        <v>1140</v>
      </c>
      <c r="F1004"/>
      <c r="G1004"/>
      <c r="H1004" s="15" t="s">
        <v>4443</v>
      </c>
      <c r="I1004" s="15">
        <v>20</v>
      </c>
      <c r="J1004" s="15">
        <v>21</v>
      </c>
      <c r="K1004" s="17">
        <v>0.17799999999999999</v>
      </c>
      <c r="L1004" s="15">
        <v>25</v>
      </c>
      <c r="M1004" s="15">
        <v>19</v>
      </c>
      <c r="N1004" s="15">
        <v>22</v>
      </c>
      <c r="O1004" s="17">
        <v>0.16</v>
      </c>
      <c r="P1004" s="15">
        <v>27</v>
      </c>
      <c r="Q1004" s="15">
        <v>24</v>
      </c>
      <c r="R1004" s="15">
        <v>26</v>
      </c>
      <c r="S1004" s="17">
        <v>0.215</v>
      </c>
      <c r="T1004" s="15">
        <v>30</v>
      </c>
    </row>
    <row r="1005" spans="1:20">
      <c r="A1005" s="15">
        <v>1004</v>
      </c>
      <c r="B1005" s="15" t="s">
        <v>4444</v>
      </c>
      <c r="C1005" s="16" t="s">
        <v>4445</v>
      </c>
      <c r="D1005" s="15" t="s">
        <v>4446</v>
      </c>
      <c r="E1005" s="16">
        <v>255</v>
      </c>
      <c r="F1005">
        <v>102609143</v>
      </c>
      <c r="G1005" t="s">
        <v>22453</v>
      </c>
      <c r="H1005" s="15" t="s">
        <v>2056</v>
      </c>
      <c r="I1005" s="15">
        <v>12</v>
      </c>
      <c r="J1005" s="15">
        <v>18</v>
      </c>
      <c r="K1005" s="17">
        <v>0.51</v>
      </c>
      <c r="L1005" s="15">
        <v>32</v>
      </c>
      <c r="M1005" s="15">
        <v>12</v>
      </c>
      <c r="N1005" s="15">
        <v>18</v>
      </c>
      <c r="O1005" s="17">
        <v>0.51</v>
      </c>
      <c r="P1005" s="15">
        <v>28</v>
      </c>
      <c r="Q1005" s="15">
        <v>12</v>
      </c>
      <c r="R1005" s="15">
        <v>19</v>
      </c>
      <c r="S1005" s="17">
        <v>0.56899999999999995</v>
      </c>
      <c r="T1005" s="15">
        <v>31</v>
      </c>
    </row>
    <row r="1006" spans="1:20">
      <c r="A1006" s="15">
        <v>1005</v>
      </c>
      <c r="B1006" s="15" t="s">
        <v>4447</v>
      </c>
      <c r="C1006" s="16" t="s">
        <v>4448</v>
      </c>
      <c r="D1006" s="15" t="s">
        <v>4449</v>
      </c>
      <c r="E1006" s="16">
        <v>579</v>
      </c>
      <c r="F1006">
        <v>102620399</v>
      </c>
      <c r="G1006" t="s">
        <v>22454</v>
      </c>
      <c r="H1006" s="15" t="s">
        <v>2003</v>
      </c>
      <c r="I1006" s="15">
        <v>9</v>
      </c>
      <c r="J1006" s="15">
        <v>17</v>
      </c>
      <c r="K1006" s="17">
        <v>0.14199999999999999</v>
      </c>
      <c r="L1006" s="15">
        <v>27</v>
      </c>
      <c r="M1006" s="15">
        <v>10</v>
      </c>
      <c r="N1006" s="15">
        <v>17</v>
      </c>
      <c r="O1006" s="17">
        <v>0.17599999999999999</v>
      </c>
      <c r="P1006" s="15">
        <v>27</v>
      </c>
      <c r="Q1006" s="15">
        <v>11</v>
      </c>
      <c r="R1006" s="15">
        <v>18</v>
      </c>
      <c r="S1006" s="17">
        <v>0.17299999999999999</v>
      </c>
      <c r="T1006" s="15">
        <v>27</v>
      </c>
    </row>
    <row r="1007" spans="1:20">
      <c r="A1007" s="15">
        <v>1006</v>
      </c>
      <c r="B1007" s="15" t="s">
        <v>4450</v>
      </c>
      <c r="C1007" s="16" t="s">
        <v>4451</v>
      </c>
      <c r="D1007" s="15" t="s">
        <v>4452</v>
      </c>
      <c r="E1007" s="16">
        <v>159</v>
      </c>
      <c r="F1007"/>
      <c r="G1007"/>
      <c r="H1007" s="15" t="s">
        <v>1579</v>
      </c>
      <c r="I1007" s="15">
        <v>10</v>
      </c>
      <c r="J1007" s="15">
        <v>15</v>
      </c>
      <c r="K1007" s="17">
        <v>0.497</v>
      </c>
      <c r="L1007" s="15">
        <v>32</v>
      </c>
      <c r="M1007" s="15">
        <v>13</v>
      </c>
      <c r="N1007" s="15">
        <v>17</v>
      </c>
      <c r="O1007" s="17">
        <v>0.56000000000000005</v>
      </c>
      <c r="P1007" s="15">
        <v>32</v>
      </c>
      <c r="Q1007" s="15">
        <v>11</v>
      </c>
      <c r="R1007" s="15">
        <v>18</v>
      </c>
      <c r="S1007" s="17">
        <v>0.55300000000000005</v>
      </c>
      <c r="T1007" s="15">
        <v>33</v>
      </c>
    </row>
    <row r="1008" spans="1:20">
      <c r="A1008" s="15">
        <v>1007</v>
      </c>
      <c r="B1008" s="15" t="s">
        <v>4453</v>
      </c>
      <c r="C1008" s="16" t="s">
        <v>4454</v>
      </c>
      <c r="D1008" s="15" t="s">
        <v>4455</v>
      </c>
      <c r="E1008" s="16">
        <v>439</v>
      </c>
      <c r="F1008"/>
      <c r="G1008"/>
      <c r="H1008" s="15" t="s">
        <v>1799</v>
      </c>
      <c r="I1008" s="15">
        <v>16</v>
      </c>
      <c r="J1008" s="15">
        <v>20</v>
      </c>
      <c r="K1008" s="17">
        <v>0.314</v>
      </c>
      <c r="L1008" s="15">
        <v>32</v>
      </c>
      <c r="M1008" s="15">
        <v>17</v>
      </c>
      <c r="N1008" s="15">
        <v>24</v>
      </c>
      <c r="O1008" s="17">
        <v>0.35799999999999998</v>
      </c>
      <c r="P1008" s="15">
        <v>32</v>
      </c>
      <c r="Q1008" s="15">
        <v>15</v>
      </c>
      <c r="R1008" s="15">
        <v>21</v>
      </c>
      <c r="S1008" s="17">
        <v>0.27800000000000002</v>
      </c>
      <c r="T1008" s="15">
        <v>30</v>
      </c>
    </row>
    <row r="1009" spans="1:20">
      <c r="A1009" s="15">
        <v>1008</v>
      </c>
      <c r="B1009" s="15" t="s">
        <v>4456</v>
      </c>
      <c r="C1009" s="16" t="s">
        <v>4457</v>
      </c>
      <c r="D1009" s="15" t="s">
        <v>4458</v>
      </c>
      <c r="E1009" s="16">
        <v>798</v>
      </c>
      <c r="F1009"/>
      <c r="G1009"/>
      <c r="H1009" s="15" t="s">
        <v>3103</v>
      </c>
      <c r="I1009" s="15">
        <v>21</v>
      </c>
      <c r="J1009" s="15">
        <v>25</v>
      </c>
      <c r="K1009" s="17">
        <v>0.23100000000000001</v>
      </c>
      <c r="L1009" s="15">
        <v>30</v>
      </c>
      <c r="M1009" s="15">
        <v>19</v>
      </c>
      <c r="N1009" s="15">
        <v>23</v>
      </c>
      <c r="O1009" s="17">
        <v>0.217</v>
      </c>
      <c r="P1009" s="15">
        <v>29</v>
      </c>
      <c r="Q1009" s="15">
        <v>20</v>
      </c>
      <c r="R1009" s="15">
        <v>25</v>
      </c>
      <c r="S1009" s="17">
        <v>0.22600000000000001</v>
      </c>
      <c r="T1009" s="15">
        <v>28</v>
      </c>
    </row>
    <row r="1010" spans="1:20">
      <c r="A1010" s="15">
        <v>1009</v>
      </c>
      <c r="B1010" s="15" t="s">
        <v>4459</v>
      </c>
      <c r="C1010" s="16" t="s">
        <v>4460</v>
      </c>
      <c r="D1010" s="15" t="s">
        <v>4461</v>
      </c>
      <c r="E1010" s="16">
        <v>327</v>
      </c>
      <c r="F1010"/>
      <c r="G1010"/>
      <c r="H1010" s="15" t="s">
        <v>1596</v>
      </c>
      <c r="I1010" s="15">
        <v>10</v>
      </c>
      <c r="J1010" s="15">
        <v>17</v>
      </c>
      <c r="K1010" s="17">
        <v>0.32100000000000001</v>
      </c>
      <c r="L1010" s="15">
        <v>34</v>
      </c>
      <c r="M1010" s="15">
        <v>10</v>
      </c>
      <c r="N1010" s="15">
        <v>17</v>
      </c>
      <c r="O1010" s="17">
        <v>0.32100000000000001</v>
      </c>
      <c r="P1010" s="15">
        <v>34</v>
      </c>
      <c r="Q1010" s="15">
        <v>10</v>
      </c>
      <c r="R1010" s="15">
        <v>17</v>
      </c>
      <c r="S1010" s="17">
        <v>0.32100000000000001</v>
      </c>
      <c r="T1010" s="15">
        <v>31</v>
      </c>
    </row>
    <row r="1011" spans="1:20">
      <c r="A1011" s="15">
        <v>1010</v>
      </c>
      <c r="B1011" s="15" t="s">
        <v>529</v>
      </c>
      <c r="C1011" s="16" t="s">
        <v>530</v>
      </c>
      <c r="D1011" s="15" t="s">
        <v>4462</v>
      </c>
      <c r="E1011" s="16">
        <v>1509</v>
      </c>
      <c r="F1011"/>
      <c r="G1011"/>
      <c r="H1011" s="15" t="s">
        <v>4463</v>
      </c>
      <c r="I1011" s="15">
        <v>19</v>
      </c>
      <c r="J1011" s="15">
        <v>19</v>
      </c>
      <c r="K1011" s="17">
        <v>0.113</v>
      </c>
      <c r="L1011" s="15">
        <v>26</v>
      </c>
      <c r="M1011" s="15">
        <v>27</v>
      </c>
      <c r="N1011" s="15">
        <v>30</v>
      </c>
      <c r="O1011" s="17">
        <v>0.16400000000000001</v>
      </c>
      <c r="P1011" s="15">
        <v>41</v>
      </c>
      <c r="Q1011" s="15">
        <v>14</v>
      </c>
      <c r="R1011" s="15">
        <v>15</v>
      </c>
      <c r="S1011" s="17">
        <v>0.10199999999999999</v>
      </c>
      <c r="T1011" s="15">
        <v>21</v>
      </c>
    </row>
    <row r="1012" spans="1:20">
      <c r="A1012" s="15">
        <v>1011</v>
      </c>
      <c r="B1012" s="15" t="s">
        <v>4464</v>
      </c>
      <c r="C1012" s="16" t="s">
        <v>4465</v>
      </c>
      <c r="D1012" s="15" t="s">
        <v>4466</v>
      </c>
      <c r="E1012" s="16">
        <v>254</v>
      </c>
      <c r="F1012"/>
      <c r="G1012"/>
      <c r="H1012" s="15" t="s">
        <v>1612</v>
      </c>
      <c r="I1012" s="15">
        <v>13</v>
      </c>
      <c r="J1012" s="15">
        <v>22</v>
      </c>
      <c r="K1012" s="17">
        <v>0.433</v>
      </c>
      <c r="L1012" s="15">
        <v>31</v>
      </c>
      <c r="M1012" s="15">
        <v>12</v>
      </c>
      <c r="N1012" s="15">
        <v>19</v>
      </c>
      <c r="O1012" s="17">
        <v>0.38200000000000001</v>
      </c>
      <c r="P1012" s="15">
        <v>32</v>
      </c>
      <c r="Q1012" s="15">
        <v>13</v>
      </c>
      <c r="R1012" s="15">
        <v>23</v>
      </c>
      <c r="S1012" s="17">
        <v>0.433</v>
      </c>
      <c r="T1012" s="15">
        <v>37</v>
      </c>
    </row>
    <row r="1013" spans="1:20">
      <c r="A1013" s="15">
        <v>1012</v>
      </c>
      <c r="B1013" s="15" t="s">
        <v>4467</v>
      </c>
      <c r="C1013" s="16" t="s">
        <v>4468</v>
      </c>
      <c r="D1013" s="15" t="s">
        <v>4469</v>
      </c>
      <c r="E1013" s="16">
        <v>2155</v>
      </c>
      <c r="F1013"/>
      <c r="G1013"/>
      <c r="H1013" s="15" t="s">
        <v>2823</v>
      </c>
      <c r="I1013" s="15">
        <v>17</v>
      </c>
      <c r="J1013" s="15">
        <v>19</v>
      </c>
      <c r="K1013" s="17">
        <v>7.6100000000000001E-2</v>
      </c>
      <c r="L1013" s="15">
        <v>23</v>
      </c>
      <c r="M1013" s="15">
        <v>23</v>
      </c>
      <c r="N1013" s="15">
        <v>28</v>
      </c>
      <c r="O1013" s="17">
        <v>0.11899999999999999</v>
      </c>
      <c r="P1013" s="15">
        <v>34</v>
      </c>
      <c r="Q1013" s="15">
        <v>20</v>
      </c>
      <c r="R1013" s="15">
        <v>21</v>
      </c>
      <c r="S1013" s="17">
        <v>0.10299999999999999</v>
      </c>
      <c r="T1013" s="15">
        <v>26</v>
      </c>
    </row>
    <row r="1014" spans="1:20">
      <c r="A1014" s="15">
        <v>1013</v>
      </c>
      <c r="B1014" s="15" t="s">
        <v>4470</v>
      </c>
      <c r="C1014" s="16" t="s">
        <v>4471</v>
      </c>
      <c r="D1014" s="15" t="s">
        <v>4472</v>
      </c>
      <c r="E1014" s="16">
        <v>574</v>
      </c>
      <c r="F1014"/>
      <c r="G1014"/>
      <c r="H1014" s="15" t="s">
        <v>1616</v>
      </c>
      <c r="I1014" s="15">
        <v>17</v>
      </c>
      <c r="J1014" s="15">
        <v>24</v>
      </c>
      <c r="K1014" s="17">
        <v>0.33300000000000002</v>
      </c>
      <c r="L1014" s="15">
        <v>34</v>
      </c>
      <c r="M1014" s="15">
        <v>17</v>
      </c>
      <c r="N1014" s="15">
        <v>24</v>
      </c>
      <c r="O1014" s="17">
        <v>0.312</v>
      </c>
      <c r="P1014" s="15">
        <v>30</v>
      </c>
      <c r="Q1014" s="15">
        <v>16</v>
      </c>
      <c r="R1014" s="15">
        <v>24</v>
      </c>
      <c r="S1014" s="17">
        <v>0.317</v>
      </c>
      <c r="T1014" s="15">
        <v>33</v>
      </c>
    </row>
    <row r="1015" spans="1:20">
      <c r="A1015" s="15">
        <v>1014</v>
      </c>
      <c r="B1015" s="15" t="s">
        <v>4473</v>
      </c>
      <c r="C1015" s="16" t="s">
        <v>4474</v>
      </c>
      <c r="D1015" s="15" t="s">
        <v>4475</v>
      </c>
      <c r="E1015" s="16">
        <v>311</v>
      </c>
      <c r="F1015"/>
      <c r="G1015"/>
      <c r="H1015" s="15" t="s">
        <v>2028</v>
      </c>
      <c r="I1015" s="15">
        <v>6</v>
      </c>
      <c r="J1015" s="15">
        <v>14</v>
      </c>
      <c r="K1015" s="17">
        <v>0.22800000000000001</v>
      </c>
      <c r="L1015" s="15">
        <v>31</v>
      </c>
      <c r="M1015" s="15">
        <v>9</v>
      </c>
      <c r="N1015" s="15">
        <v>15</v>
      </c>
      <c r="O1015" s="17">
        <v>0.309</v>
      </c>
      <c r="P1015" s="15">
        <v>40</v>
      </c>
      <c r="Q1015" s="15">
        <v>6</v>
      </c>
      <c r="R1015" s="15">
        <v>14</v>
      </c>
      <c r="S1015" s="17">
        <v>0.22800000000000001</v>
      </c>
      <c r="T1015" s="15">
        <v>29</v>
      </c>
    </row>
    <row r="1016" spans="1:20">
      <c r="A1016" s="15">
        <v>1015</v>
      </c>
      <c r="B1016" s="15" t="s">
        <v>4476</v>
      </c>
      <c r="C1016" s="16" t="s">
        <v>4477</v>
      </c>
      <c r="D1016" s="15" t="s">
        <v>4478</v>
      </c>
      <c r="E1016" s="16">
        <v>1264</v>
      </c>
      <c r="F1016"/>
      <c r="G1016"/>
      <c r="H1016" s="15" t="s">
        <v>4479</v>
      </c>
      <c r="I1016" s="15">
        <v>20</v>
      </c>
      <c r="J1016" s="15">
        <v>22</v>
      </c>
      <c r="K1016" s="17">
        <v>0.153</v>
      </c>
      <c r="L1016" s="15">
        <v>27</v>
      </c>
      <c r="M1016" s="15">
        <v>21</v>
      </c>
      <c r="N1016" s="15">
        <v>25</v>
      </c>
      <c r="O1016" s="17">
        <v>0.17199999999999999</v>
      </c>
      <c r="P1016" s="15">
        <v>27</v>
      </c>
      <c r="Q1016" s="15">
        <v>19</v>
      </c>
      <c r="R1016" s="15">
        <v>21</v>
      </c>
      <c r="S1016" s="17">
        <v>0.14599999999999999</v>
      </c>
      <c r="T1016" s="15">
        <v>24</v>
      </c>
    </row>
    <row r="1017" spans="1:20">
      <c r="A1017" s="15">
        <v>1016</v>
      </c>
      <c r="B1017" s="15" t="s">
        <v>4480</v>
      </c>
      <c r="C1017" s="16" t="s">
        <v>4481</v>
      </c>
      <c r="D1017" s="15" t="s">
        <v>4482</v>
      </c>
      <c r="E1017" s="16">
        <v>539</v>
      </c>
      <c r="F1017"/>
      <c r="G1017"/>
      <c r="H1017" s="15" t="s">
        <v>1807</v>
      </c>
      <c r="I1017" s="15">
        <v>20</v>
      </c>
      <c r="J1017" s="15">
        <v>24</v>
      </c>
      <c r="K1017" s="17">
        <v>0.39500000000000002</v>
      </c>
      <c r="L1017" s="15">
        <v>29</v>
      </c>
      <c r="M1017" s="15">
        <v>18</v>
      </c>
      <c r="N1017" s="15">
        <v>26</v>
      </c>
      <c r="O1017" s="17">
        <v>0.317</v>
      </c>
      <c r="P1017" s="15">
        <v>35</v>
      </c>
      <c r="Q1017" s="15">
        <v>16</v>
      </c>
      <c r="R1017" s="15">
        <v>22</v>
      </c>
      <c r="S1017" s="17">
        <v>0.27100000000000002</v>
      </c>
      <c r="T1017" s="15">
        <v>29</v>
      </c>
    </row>
    <row r="1018" spans="1:20">
      <c r="A1018" s="15">
        <v>1017</v>
      </c>
      <c r="B1018" s="15" t="s">
        <v>4483</v>
      </c>
      <c r="C1018" s="16" t="s">
        <v>4484</v>
      </c>
      <c r="D1018" s="15" t="s">
        <v>4485</v>
      </c>
      <c r="E1018" s="16">
        <v>697</v>
      </c>
      <c r="F1018"/>
      <c r="G1018"/>
      <c r="H1018" s="15" t="s">
        <v>1732</v>
      </c>
      <c r="I1018" s="15">
        <v>17</v>
      </c>
      <c r="J1018" s="15">
        <v>24</v>
      </c>
      <c r="K1018" s="17">
        <v>0.215</v>
      </c>
      <c r="L1018" s="15">
        <v>28</v>
      </c>
      <c r="M1018" s="15">
        <v>23</v>
      </c>
      <c r="N1018" s="15">
        <v>29</v>
      </c>
      <c r="O1018" s="17">
        <v>0.29599999999999999</v>
      </c>
      <c r="P1018" s="15">
        <v>36</v>
      </c>
      <c r="Q1018" s="15">
        <v>20</v>
      </c>
      <c r="R1018" s="15">
        <v>25</v>
      </c>
      <c r="S1018" s="17">
        <v>0.27400000000000002</v>
      </c>
      <c r="T1018" s="15">
        <v>31</v>
      </c>
    </row>
    <row r="1019" spans="1:20">
      <c r="A1019" s="15">
        <v>1018</v>
      </c>
      <c r="B1019" s="15" t="s">
        <v>4486</v>
      </c>
      <c r="C1019" s="16" t="s">
        <v>4487</v>
      </c>
      <c r="D1019" s="15" t="s">
        <v>4488</v>
      </c>
      <c r="E1019" s="16">
        <v>583</v>
      </c>
      <c r="F1019">
        <v>102606812</v>
      </c>
      <c r="G1019" t="s">
        <v>22455</v>
      </c>
      <c r="H1019" s="15" t="s">
        <v>2003</v>
      </c>
      <c r="I1019" s="15">
        <v>5</v>
      </c>
      <c r="J1019" s="15">
        <v>14</v>
      </c>
      <c r="K1019" s="17">
        <v>0.29699999999999999</v>
      </c>
      <c r="L1019" s="15">
        <v>69</v>
      </c>
      <c r="M1019" s="15">
        <v>5</v>
      </c>
      <c r="N1019" s="15">
        <v>12</v>
      </c>
      <c r="O1019" s="17">
        <v>0.27400000000000002</v>
      </c>
      <c r="P1019" s="15">
        <v>65</v>
      </c>
      <c r="Q1019" s="15">
        <v>5</v>
      </c>
      <c r="R1019" s="15">
        <v>14</v>
      </c>
      <c r="S1019" s="17">
        <v>0.27600000000000002</v>
      </c>
      <c r="T1019" s="15">
        <v>65</v>
      </c>
    </row>
    <row r="1020" spans="1:20">
      <c r="A1020" s="15">
        <v>1019</v>
      </c>
      <c r="B1020" s="15" t="s">
        <v>4489</v>
      </c>
      <c r="C1020" s="16" t="s">
        <v>4490</v>
      </c>
      <c r="D1020" s="15" t="s">
        <v>4491</v>
      </c>
      <c r="E1020" s="16">
        <v>584</v>
      </c>
      <c r="F1020"/>
      <c r="G1020"/>
      <c r="H1020" s="15" t="s">
        <v>1616</v>
      </c>
      <c r="I1020" s="15">
        <v>18</v>
      </c>
      <c r="J1020" s="15">
        <v>23</v>
      </c>
      <c r="K1020" s="17">
        <v>0.33600000000000002</v>
      </c>
      <c r="L1020" s="15">
        <v>32</v>
      </c>
      <c r="M1020" s="15">
        <v>19</v>
      </c>
      <c r="N1020" s="15">
        <v>23</v>
      </c>
      <c r="O1020" s="17">
        <v>0.33700000000000002</v>
      </c>
      <c r="P1020" s="15">
        <v>27</v>
      </c>
      <c r="Q1020" s="15">
        <v>17</v>
      </c>
      <c r="R1020" s="15">
        <v>25</v>
      </c>
      <c r="S1020" s="17">
        <v>0.28799999999999998</v>
      </c>
      <c r="T1020" s="15">
        <v>28</v>
      </c>
    </row>
    <row r="1021" spans="1:20">
      <c r="A1021" s="15">
        <v>1020</v>
      </c>
      <c r="B1021" s="15" t="s">
        <v>4492</v>
      </c>
      <c r="C1021" s="16" t="s">
        <v>4493</v>
      </c>
      <c r="D1021" s="15" t="s">
        <v>4494</v>
      </c>
      <c r="E1021" s="16">
        <v>244</v>
      </c>
      <c r="F1021"/>
      <c r="G1021"/>
      <c r="H1021" s="15" t="s">
        <v>2056</v>
      </c>
      <c r="I1021" s="15">
        <v>14</v>
      </c>
      <c r="J1021" s="15">
        <v>19</v>
      </c>
      <c r="K1021" s="17">
        <v>0.496</v>
      </c>
      <c r="L1021" s="15">
        <v>25</v>
      </c>
      <c r="M1021" s="15">
        <v>14</v>
      </c>
      <c r="N1021" s="15">
        <v>21</v>
      </c>
      <c r="O1021" s="17">
        <v>0.41</v>
      </c>
      <c r="P1021" s="15">
        <v>33</v>
      </c>
      <c r="Q1021" s="15">
        <v>16</v>
      </c>
      <c r="R1021" s="15">
        <v>23</v>
      </c>
      <c r="S1021" s="17">
        <v>0.52</v>
      </c>
      <c r="T1021" s="15">
        <v>32</v>
      </c>
    </row>
    <row r="1022" spans="1:20">
      <c r="A1022" s="15">
        <v>1021</v>
      </c>
      <c r="B1022" s="15" t="s">
        <v>4495</v>
      </c>
      <c r="C1022" s="16" t="s">
        <v>4496</v>
      </c>
      <c r="D1022" s="15" t="s">
        <v>4497</v>
      </c>
      <c r="E1022" s="16">
        <v>349</v>
      </c>
      <c r="F1022"/>
      <c r="G1022"/>
      <c r="H1022" s="15" t="s">
        <v>1657</v>
      </c>
      <c r="I1022" s="15">
        <v>14</v>
      </c>
      <c r="J1022" s="15">
        <v>22</v>
      </c>
      <c r="K1022" s="17">
        <v>0.45300000000000001</v>
      </c>
      <c r="L1022" s="15">
        <v>33</v>
      </c>
      <c r="M1022" s="15">
        <v>16</v>
      </c>
      <c r="N1022" s="15">
        <v>23</v>
      </c>
      <c r="O1022" s="17">
        <v>0.56699999999999995</v>
      </c>
      <c r="P1022" s="15">
        <v>29</v>
      </c>
      <c r="Q1022" s="15">
        <v>13</v>
      </c>
      <c r="R1022" s="15">
        <v>19</v>
      </c>
      <c r="S1022" s="17">
        <v>0.46100000000000002</v>
      </c>
      <c r="T1022" s="15">
        <v>30</v>
      </c>
    </row>
    <row r="1023" spans="1:20">
      <c r="A1023" s="15">
        <v>1022</v>
      </c>
      <c r="B1023" s="15" t="s">
        <v>4498</v>
      </c>
      <c r="C1023" s="16" t="s">
        <v>4499</v>
      </c>
      <c r="D1023" s="15" t="s">
        <v>4500</v>
      </c>
      <c r="E1023" s="16">
        <v>360</v>
      </c>
      <c r="F1023"/>
      <c r="G1023"/>
      <c r="H1023" s="15" t="s">
        <v>1931</v>
      </c>
      <c r="I1023" s="15">
        <v>12</v>
      </c>
      <c r="J1023" s="15">
        <v>23</v>
      </c>
      <c r="K1023" s="17">
        <v>0.28599999999999998</v>
      </c>
      <c r="L1023" s="15">
        <v>29</v>
      </c>
      <c r="M1023" s="15">
        <v>15</v>
      </c>
      <c r="N1023" s="15">
        <v>26</v>
      </c>
      <c r="O1023" s="17">
        <v>0.36699999999999999</v>
      </c>
      <c r="P1023" s="15">
        <v>33</v>
      </c>
      <c r="Q1023" s="15">
        <v>14</v>
      </c>
      <c r="R1023" s="15">
        <v>27</v>
      </c>
      <c r="S1023" s="17">
        <v>0.33600000000000002</v>
      </c>
      <c r="T1023" s="15">
        <v>32</v>
      </c>
    </row>
    <row r="1024" spans="1:20">
      <c r="A1024" s="15">
        <v>1023</v>
      </c>
      <c r="B1024" s="15" t="s">
        <v>4501</v>
      </c>
      <c r="C1024" s="16" t="s">
        <v>4502</v>
      </c>
      <c r="D1024" s="15" t="s">
        <v>4503</v>
      </c>
      <c r="E1024" s="16">
        <v>426</v>
      </c>
      <c r="F1024"/>
      <c r="G1024"/>
      <c r="H1024" s="15" t="s">
        <v>1799</v>
      </c>
      <c r="I1024" s="15">
        <v>13</v>
      </c>
      <c r="J1024" s="15">
        <v>20</v>
      </c>
      <c r="K1024" s="17">
        <v>0.27200000000000002</v>
      </c>
      <c r="L1024" s="15">
        <v>34</v>
      </c>
      <c r="M1024" s="15">
        <v>9</v>
      </c>
      <c r="N1024" s="15">
        <v>14</v>
      </c>
      <c r="O1024" s="17">
        <v>0.2</v>
      </c>
      <c r="P1024" s="15">
        <v>22</v>
      </c>
      <c r="Q1024" s="15">
        <v>11</v>
      </c>
      <c r="R1024" s="15">
        <v>20</v>
      </c>
      <c r="S1024" s="17">
        <v>0.27</v>
      </c>
      <c r="T1024" s="15">
        <v>29</v>
      </c>
    </row>
    <row r="1025" spans="1:20">
      <c r="A1025" s="15">
        <v>1024</v>
      </c>
      <c r="B1025" s="15" t="s">
        <v>4504</v>
      </c>
      <c r="C1025" s="16" t="s">
        <v>4505</v>
      </c>
      <c r="D1025" s="15" t="s">
        <v>4506</v>
      </c>
      <c r="E1025" s="16">
        <v>465</v>
      </c>
      <c r="F1025">
        <v>102621383</v>
      </c>
      <c r="G1025" t="s">
        <v>22456</v>
      </c>
      <c r="H1025" s="15" t="s">
        <v>1837</v>
      </c>
      <c r="I1025" s="15">
        <v>17</v>
      </c>
      <c r="J1025" s="15">
        <v>21</v>
      </c>
      <c r="K1025" s="17">
        <v>0.36299999999999999</v>
      </c>
      <c r="L1025" s="15">
        <v>28</v>
      </c>
      <c r="M1025" s="15">
        <v>16</v>
      </c>
      <c r="N1025" s="15">
        <v>23</v>
      </c>
      <c r="O1025" s="17">
        <v>0.32500000000000001</v>
      </c>
      <c r="P1025" s="15">
        <v>28</v>
      </c>
      <c r="Q1025" s="15">
        <v>18</v>
      </c>
      <c r="R1025" s="15">
        <v>26</v>
      </c>
      <c r="S1025" s="17">
        <v>0.35899999999999999</v>
      </c>
      <c r="T1025" s="15">
        <v>35</v>
      </c>
    </row>
    <row r="1026" spans="1:20">
      <c r="A1026" s="15">
        <v>1025</v>
      </c>
      <c r="B1026" s="15" t="s">
        <v>4507</v>
      </c>
      <c r="C1026" s="16" t="s">
        <v>4508</v>
      </c>
      <c r="D1026" s="15" t="s">
        <v>4509</v>
      </c>
      <c r="E1026" s="16">
        <v>391</v>
      </c>
      <c r="F1026"/>
      <c r="G1026"/>
      <c r="H1026" s="15" t="s">
        <v>1586</v>
      </c>
      <c r="I1026" s="15">
        <v>12</v>
      </c>
      <c r="J1026" s="15">
        <v>19</v>
      </c>
      <c r="K1026" s="17">
        <v>0.33</v>
      </c>
      <c r="L1026" s="15">
        <v>30</v>
      </c>
      <c r="M1026" s="15">
        <v>12</v>
      </c>
      <c r="N1026" s="15">
        <v>21</v>
      </c>
      <c r="O1026" s="17">
        <v>0.33</v>
      </c>
      <c r="P1026" s="15">
        <v>30</v>
      </c>
      <c r="Q1026" s="15">
        <v>13</v>
      </c>
      <c r="R1026" s="15">
        <v>19</v>
      </c>
      <c r="S1026" s="17">
        <v>0.33</v>
      </c>
      <c r="T1026" s="15">
        <v>25</v>
      </c>
    </row>
    <row r="1027" spans="1:20">
      <c r="A1027" s="15">
        <v>1026</v>
      </c>
      <c r="B1027" s="15" t="s">
        <v>4510</v>
      </c>
      <c r="C1027" s="16" t="s">
        <v>4511</v>
      </c>
      <c r="D1027" s="15" t="s">
        <v>4512</v>
      </c>
      <c r="E1027" s="16">
        <v>1922</v>
      </c>
      <c r="F1027"/>
      <c r="G1027"/>
      <c r="H1027" s="15" t="s">
        <v>4513</v>
      </c>
      <c r="I1027" s="15">
        <v>16</v>
      </c>
      <c r="J1027" s="15">
        <v>17</v>
      </c>
      <c r="K1027" s="17">
        <v>6.5600000000000006E-2</v>
      </c>
      <c r="L1027" s="15">
        <v>20</v>
      </c>
      <c r="M1027" s="15">
        <v>21</v>
      </c>
      <c r="N1027" s="15">
        <v>23</v>
      </c>
      <c r="O1027" s="17">
        <v>9.5699999999999993E-2</v>
      </c>
      <c r="P1027" s="15">
        <v>27</v>
      </c>
      <c r="Q1027" s="15">
        <v>17</v>
      </c>
      <c r="R1027" s="15">
        <v>19</v>
      </c>
      <c r="S1027" s="17">
        <v>8.0600000000000005E-2</v>
      </c>
      <c r="T1027" s="15">
        <v>22</v>
      </c>
    </row>
    <row r="1028" spans="1:20">
      <c r="A1028" s="15">
        <v>1027</v>
      </c>
      <c r="B1028" s="15" t="s">
        <v>4514</v>
      </c>
      <c r="C1028" s="16" t="s">
        <v>4515</v>
      </c>
      <c r="D1028" s="15" t="s">
        <v>4516</v>
      </c>
      <c r="E1028" s="16">
        <v>369</v>
      </c>
      <c r="F1028"/>
      <c r="G1028"/>
      <c r="H1028" s="15" t="s">
        <v>1931</v>
      </c>
      <c r="I1028" s="15">
        <v>17</v>
      </c>
      <c r="J1028" s="15">
        <v>21</v>
      </c>
      <c r="K1028" s="17">
        <v>0.51800000000000002</v>
      </c>
      <c r="L1028" s="15">
        <v>26</v>
      </c>
      <c r="M1028" s="15">
        <v>15</v>
      </c>
      <c r="N1028" s="15">
        <v>22</v>
      </c>
      <c r="O1028" s="17">
        <v>0.45300000000000001</v>
      </c>
      <c r="P1028" s="15">
        <v>32</v>
      </c>
      <c r="Q1028" s="15">
        <v>14</v>
      </c>
      <c r="R1028" s="15">
        <v>24</v>
      </c>
      <c r="S1028" s="17">
        <v>0.42499999999999999</v>
      </c>
      <c r="T1028" s="15">
        <v>33</v>
      </c>
    </row>
    <row r="1029" spans="1:20">
      <c r="A1029" s="15">
        <v>1028</v>
      </c>
      <c r="B1029" s="15" t="s">
        <v>4517</v>
      </c>
      <c r="C1029" s="16" t="s">
        <v>4518</v>
      </c>
      <c r="D1029" s="15" t="s">
        <v>4519</v>
      </c>
      <c r="E1029" s="16">
        <v>573</v>
      </c>
      <c r="F1029">
        <v>102630080</v>
      </c>
      <c r="G1029" t="s">
        <v>22457</v>
      </c>
      <c r="H1029" s="15" t="s">
        <v>1743</v>
      </c>
      <c r="I1029" s="15">
        <v>16</v>
      </c>
      <c r="J1029" s="15">
        <v>24</v>
      </c>
      <c r="K1029" s="17">
        <v>0.27600000000000002</v>
      </c>
      <c r="L1029" s="15">
        <v>32</v>
      </c>
      <c r="M1029" s="15">
        <v>15</v>
      </c>
      <c r="N1029" s="15">
        <v>24</v>
      </c>
      <c r="O1029" s="17">
        <v>0.26700000000000002</v>
      </c>
      <c r="P1029" s="15">
        <v>31</v>
      </c>
      <c r="Q1029" s="15">
        <v>19</v>
      </c>
      <c r="R1029" s="15">
        <v>22</v>
      </c>
      <c r="S1029" s="17">
        <v>0.33</v>
      </c>
      <c r="T1029" s="15">
        <v>27</v>
      </c>
    </row>
    <row r="1030" spans="1:20">
      <c r="A1030" s="15">
        <v>1029</v>
      </c>
      <c r="B1030" s="15" t="s">
        <v>4520</v>
      </c>
      <c r="C1030" s="16" t="s">
        <v>4521</v>
      </c>
      <c r="D1030" s="15" t="s">
        <v>4522</v>
      </c>
      <c r="E1030" s="16">
        <v>866</v>
      </c>
      <c r="F1030"/>
      <c r="G1030"/>
      <c r="H1030" s="15" t="s">
        <v>1602</v>
      </c>
      <c r="I1030" s="15">
        <v>15</v>
      </c>
      <c r="J1030" s="15">
        <v>20</v>
      </c>
      <c r="K1030" s="17">
        <v>0.184</v>
      </c>
      <c r="L1030" s="15">
        <v>32</v>
      </c>
      <c r="M1030" s="15">
        <v>20</v>
      </c>
      <c r="N1030" s="15">
        <v>25</v>
      </c>
      <c r="O1030" s="17">
        <v>0.24099999999999999</v>
      </c>
      <c r="P1030" s="15">
        <v>29</v>
      </c>
      <c r="Q1030" s="15">
        <v>17</v>
      </c>
      <c r="R1030" s="15">
        <v>22</v>
      </c>
      <c r="S1030" s="17">
        <v>0.19600000000000001</v>
      </c>
      <c r="T1030" s="15">
        <v>30</v>
      </c>
    </row>
    <row r="1031" spans="1:20">
      <c r="A1031" s="15">
        <v>1030</v>
      </c>
      <c r="B1031" s="15" t="s">
        <v>4523</v>
      </c>
      <c r="C1031" s="16" t="s">
        <v>4524</v>
      </c>
      <c r="D1031" s="15" t="s">
        <v>4525</v>
      </c>
      <c r="E1031" s="16">
        <v>479</v>
      </c>
      <c r="F1031"/>
      <c r="G1031"/>
      <c r="H1031" s="15" t="s">
        <v>1837</v>
      </c>
      <c r="I1031" s="15">
        <v>15</v>
      </c>
      <c r="J1031" s="15">
        <v>28</v>
      </c>
      <c r="K1031" s="17">
        <v>0.31900000000000001</v>
      </c>
      <c r="L1031" s="15">
        <v>35</v>
      </c>
      <c r="M1031" s="15">
        <v>11</v>
      </c>
      <c r="N1031" s="15">
        <v>23</v>
      </c>
      <c r="O1031" s="17">
        <v>0.26100000000000001</v>
      </c>
      <c r="P1031" s="15">
        <v>32</v>
      </c>
      <c r="Q1031" s="15">
        <v>13</v>
      </c>
      <c r="R1031" s="15">
        <v>26</v>
      </c>
      <c r="S1031" s="17">
        <v>0.30099999999999999</v>
      </c>
      <c r="T1031" s="15">
        <v>34</v>
      </c>
    </row>
    <row r="1032" spans="1:20">
      <c r="A1032" s="15">
        <v>1031</v>
      </c>
      <c r="B1032" s="15" t="s">
        <v>4526</v>
      </c>
      <c r="C1032" s="16" t="s">
        <v>4527</v>
      </c>
      <c r="D1032" s="15" t="s">
        <v>4528</v>
      </c>
      <c r="E1032" s="16">
        <v>442</v>
      </c>
      <c r="F1032"/>
      <c r="G1032"/>
      <c r="H1032" s="15" t="s">
        <v>1799</v>
      </c>
      <c r="I1032" s="15">
        <v>18</v>
      </c>
      <c r="J1032" s="15">
        <v>19</v>
      </c>
      <c r="K1032" s="17">
        <v>0.41599999999999998</v>
      </c>
      <c r="L1032" s="15">
        <v>27</v>
      </c>
      <c r="M1032" s="15">
        <v>20</v>
      </c>
      <c r="N1032" s="15">
        <v>26</v>
      </c>
      <c r="O1032" s="17">
        <v>0.55200000000000005</v>
      </c>
      <c r="P1032" s="15">
        <v>36</v>
      </c>
      <c r="Q1032" s="15">
        <v>21</v>
      </c>
      <c r="R1032" s="15">
        <v>28</v>
      </c>
      <c r="S1032" s="17">
        <v>0.59</v>
      </c>
      <c r="T1032" s="15">
        <v>44</v>
      </c>
    </row>
    <row r="1033" spans="1:20">
      <c r="A1033" s="15">
        <v>1032</v>
      </c>
      <c r="B1033" s="15" t="s">
        <v>4529</v>
      </c>
      <c r="C1033" s="16" t="s">
        <v>4530</v>
      </c>
      <c r="D1033" s="15" t="s">
        <v>4531</v>
      </c>
      <c r="E1033" s="16">
        <v>512</v>
      </c>
      <c r="F1033">
        <v>102607716</v>
      </c>
      <c r="G1033" t="s">
        <v>22458</v>
      </c>
      <c r="H1033" s="15" t="s">
        <v>2658</v>
      </c>
      <c r="I1033" s="15">
        <v>19</v>
      </c>
      <c r="J1033" s="15">
        <v>21</v>
      </c>
      <c r="K1033" s="17">
        <v>0.377</v>
      </c>
      <c r="L1033" s="15">
        <v>27</v>
      </c>
      <c r="M1033" s="15">
        <v>17</v>
      </c>
      <c r="N1033" s="15">
        <v>25</v>
      </c>
      <c r="O1033" s="17">
        <v>0.309</v>
      </c>
      <c r="P1033" s="15">
        <v>36</v>
      </c>
      <c r="Q1033" s="15">
        <v>15</v>
      </c>
      <c r="R1033" s="15">
        <v>19</v>
      </c>
      <c r="S1033" s="17">
        <v>0.28899999999999998</v>
      </c>
      <c r="T1033" s="15">
        <v>22</v>
      </c>
    </row>
    <row r="1034" spans="1:20">
      <c r="A1034" s="15">
        <v>1033</v>
      </c>
      <c r="B1034" s="15" t="s">
        <v>4532</v>
      </c>
      <c r="C1034" s="16" t="s">
        <v>4533</v>
      </c>
      <c r="D1034" s="15" t="s">
        <v>4534</v>
      </c>
      <c r="E1034" s="16">
        <v>112</v>
      </c>
      <c r="F1034">
        <v>102622147</v>
      </c>
      <c r="G1034" t="s">
        <v>22459</v>
      </c>
      <c r="H1034" s="15" t="s">
        <v>4535</v>
      </c>
      <c r="I1034" s="15">
        <v>5</v>
      </c>
      <c r="J1034" s="15">
        <v>13</v>
      </c>
      <c r="K1034" s="17">
        <v>0.55400000000000005</v>
      </c>
      <c r="L1034" s="15">
        <v>34</v>
      </c>
      <c r="M1034" s="15">
        <v>5</v>
      </c>
      <c r="N1034" s="15">
        <v>12</v>
      </c>
      <c r="O1034" s="17">
        <v>0.55400000000000005</v>
      </c>
      <c r="P1034" s="15">
        <v>37</v>
      </c>
      <c r="Q1034" s="15">
        <v>5</v>
      </c>
      <c r="R1034" s="15">
        <v>12</v>
      </c>
      <c r="S1034" s="17">
        <v>0.55400000000000005</v>
      </c>
      <c r="T1034" s="15">
        <v>27</v>
      </c>
    </row>
    <row r="1035" spans="1:20">
      <c r="A1035" s="15">
        <v>1034</v>
      </c>
      <c r="B1035" s="15" t="s">
        <v>4536</v>
      </c>
      <c r="C1035" s="16" t="s">
        <v>4537</v>
      </c>
      <c r="D1035" s="15" t="s">
        <v>4538</v>
      </c>
      <c r="E1035" s="16">
        <v>1331</v>
      </c>
      <c r="F1035"/>
      <c r="G1035"/>
      <c r="H1035" s="15" t="s">
        <v>2995</v>
      </c>
      <c r="I1035" s="15">
        <v>20</v>
      </c>
      <c r="J1035" s="15">
        <v>22</v>
      </c>
      <c r="K1035" s="17">
        <v>0.17699999999999999</v>
      </c>
      <c r="L1035" s="15">
        <v>26</v>
      </c>
      <c r="M1035" s="15">
        <v>22</v>
      </c>
      <c r="N1035" s="15">
        <v>25</v>
      </c>
      <c r="O1035" s="17">
        <v>0.20100000000000001</v>
      </c>
      <c r="P1035" s="15">
        <v>30</v>
      </c>
      <c r="Q1035" s="15">
        <v>18</v>
      </c>
      <c r="R1035" s="15">
        <v>20</v>
      </c>
      <c r="S1035" s="17">
        <v>0.151</v>
      </c>
      <c r="T1035" s="15">
        <v>24</v>
      </c>
    </row>
    <row r="1036" spans="1:20">
      <c r="A1036" s="15">
        <v>1035</v>
      </c>
      <c r="B1036" s="15" t="s">
        <v>4539</v>
      </c>
      <c r="C1036" s="16" t="s">
        <v>4540</v>
      </c>
      <c r="D1036" s="15" t="s">
        <v>4541</v>
      </c>
      <c r="E1036" s="16">
        <v>447</v>
      </c>
      <c r="F1036"/>
      <c r="G1036"/>
      <c r="H1036" s="15" t="s">
        <v>1799</v>
      </c>
      <c r="I1036" s="15">
        <v>16</v>
      </c>
      <c r="J1036" s="15">
        <v>22</v>
      </c>
      <c r="K1036" s="17">
        <v>0.33300000000000002</v>
      </c>
      <c r="L1036" s="15">
        <v>28</v>
      </c>
      <c r="M1036" s="15">
        <v>20</v>
      </c>
      <c r="N1036" s="15">
        <v>26</v>
      </c>
      <c r="O1036" s="17">
        <v>0.438</v>
      </c>
      <c r="P1036" s="15">
        <v>33</v>
      </c>
      <c r="Q1036" s="15">
        <v>13</v>
      </c>
      <c r="R1036" s="15">
        <v>22</v>
      </c>
      <c r="S1036" s="17">
        <v>0.28599999999999998</v>
      </c>
      <c r="T1036" s="15">
        <v>27</v>
      </c>
    </row>
    <row r="1037" spans="1:20">
      <c r="A1037" s="15">
        <v>1036</v>
      </c>
      <c r="B1037" s="15" t="s">
        <v>4542</v>
      </c>
      <c r="C1037" s="16" t="s">
        <v>4543</v>
      </c>
      <c r="D1037" s="15" t="s">
        <v>4544</v>
      </c>
      <c r="E1037" s="16">
        <v>154</v>
      </c>
      <c r="F1037">
        <v>102623284</v>
      </c>
      <c r="G1037" t="s">
        <v>22460</v>
      </c>
      <c r="H1037" s="15" t="s">
        <v>1999</v>
      </c>
      <c r="I1037" s="15">
        <v>7</v>
      </c>
      <c r="J1037" s="15">
        <v>18</v>
      </c>
      <c r="K1037" s="17">
        <v>0.36399999999999999</v>
      </c>
      <c r="L1037" s="15">
        <v>35</v>
      </c>
      <c r="M1037" s="15">
        <v>6</v>
      </c>
      <c r="N1037" s="15">
        <v>15</v>
      </c>
      <c r="O1037" s="17">
        <v>0.32500000000000001</v>
      </c>
      <c r="P1037" s="15">
        <v>32</v>
      </c>
      <c r="Q1037" s="15">
        <v>7</v>
      </c>
      <c r="R1037" s="15">
        <v>14</v>
      </c>
      <c r="S1037" s="17">
        <v>0.36399999999999999</v>
      </c>
      <c r="T1037" s="15">
        <v>33</v>
      </c>
    </row>
    <row r="1038" spans="1:20">
      <c r="A1038" s="15">
        <v>1037</v>
      </c>
      <c r="B1038" s="15" t="s">
        <v>4545</v>
      </c>
      <c r="C1038" s="16" t="s">
        <v>4546</v>
      </c>
      <c r="D1038" s="15" t="s">
        <v>4547</v>
      </c>
      <c r="E1038" s="16">
        <v>651</v>
      </c>
      <c r="F1038"/>
      <c r="G1038"/>
      <c r="H1038" s="15" t="s">
        <v>2787</v>
      </c>
      <c r="I1038" s="15">
        <v>20</v>
      </c>
      <c r="J1038" s="15">
        <v>21</v>
      </c>
      <c r="K1038" s="17">
        <v>0.27600000000000002</v>
      </c>
      <c r="L1038" s="15">
        <v>25</v>
      </c>
      <c r="M1038" s="15">
        <v>17</v>
      </c>
      <c r="N1038" s="15">
        <v>19</v>
      </c>
      <c r="O1038" s="17">
        <v>0.23300000000000001</v>
      </c>
      <c r="P1038" s="15">
        <v>24</v>
      </c>
      <c r="Q1038" s="15">
        <v>19</v>
      </c>
      <c r="R1038" s="15">
        <v>22</v>
      </c>
      <c r="S1038" s="17">
        <v>0.26900000000000002</v>
      </c>
      <c r="T1038" s="15">
        <v>23</v>
      </c>
    </row>
    <row r="1039" spans="1:20">
      <c r="A1039" s="15">
        <v>1038</v>
      </c>
      <c r="B1039" s="15" t="s">
        <v>4548</v>
      </c>
      <c r="C1039" s="16" t="s">
        <v>4549</v>
      </c>
      <c r="D1039" s="15" t="s">
        <v>4550</v>
      </c>
      <c r="E1039" s="16">
        <v>456</v>
      </c>
      <c r="F1039"/>
      <c r="G1039"/>
      <c r="H1039" s="15" t="s">
        <v>1820</v>
      </c>
      <c r="I1039" s="15">
        <v>14</v>
      </c>
      <c r="J1039" s="15">
        <v>19</v>
      </c>
      <c r="K1039" s="17">
        <v>0.33800000000000002</v>
      </c>
      <c r="L1039" s="15">
        <v>29</v>
      </c>
      <c r="M1039" s="15">
        <v>14</v>
      </c>
      <c r="N1039" s="15">
        <v>19</v>
      </c>
      <c r="O1039" s="17">
        <v>0.35699999999999998</v>
      </c>
      <c r="P1039" s="15">
        <v>31</v>
      </c>
      <c r="Q1039" s="15">
        <v>12</v>
      </c>
      <c r="R1039" s="15">
        <v>17</v>
      </c>
      <c r="S1039" s="17">
        <v>0.32900000000000001</v>
      </c>
      <c r="T1039" s="15">
        <v>25</v>
      </c>
    </row>
    <row r="1040" spans="1:20">
      <c r="A1040" s="15">
        <v>1039</v>
      </c>
      <c r="B1040" s="15" t="s">
        <v>4551</v>
      </c>
      <c r="C1040" s="16" t="s">
        <v>4552</v>
      </c>
      <c r="D1040" s="15" t="s">
        <v>4553</v>
      </c>
      <c r="E1040" s="16">
        <v>380</v>
      </c>
      <c r="F1040"/>
      <c r="G1040"/>
      <c r="H1040" s="15" t="s">
        <v>1575</v>
      </c>
      <c r="I1040" s="15">
        <v>15</v>
      </c>
      <c r="J1040" s="15">
        <v>23</v>
      </c>
      <c r="K1040" s="17">
        <v>0.432</v>
      </c>
      <c r="L1040" s="15">
        <v>27</v>
      </c>
      <c r="M1040" s="15">
        <v>17</v>
      </c>
      <c r="N1040" s="15">
        <v>28</v>
      </c>
      <c r="O1040" s="17">
        <v>0.48199999999999998</v>
      </c>
      <c r="P1040" s="15">
        <v>34</v>
      </c>
      <c r="Q1040" s="15">
        <v>16</v>
      </c>
      <c r="R1040" s="15">
        <v>24</v>
      </c>
      <c r="S1040" s="17">
        <v>0.45800000000000002</v>
      </c>
      <c r="T1040" s="15">
        <v>32</v>
      </c>
    </row>
    <row r="1041" spans="1:20">
      <c r="A1041" s="15">
        <v>1040</v>
      </c>
      <c r="B1041" s="15" t="s">
        <v>4554</v>
      </c>
      <c r="C1041" s="16" t="s">
        <v>4555</v>
      </c>
      <c r="D1041" s="15" t="s">
        <v>4556</v>
      </c>
      <c r="E1041" s="16">
        <v>336</v>
      </c>
      <c r="F1041"/>
      <c r="G1041"/>
      <c r="H1041" s="15" t="s">
        <v>1728</v>
      </c>
      <c r="I1041" s="15">
        <v>14</v>
      </c>
      <c r="J1041" s="15">
        <v>21</v>
      </c>
      <c r="K1041" s="17">
        <v>0.28000000000000003</v>
      </c>
      <c r="L1041" s="15">
        <v>36</v>
      </c>
      <c r="M1041" s="15">
        <v>17</v>
      </c>
      <c r="N1041" s="15">
        <v>22</v>
      </c>
      <c r="O1041" s="17">
        <v>0.34499999999999997</v>
      </c>
      <c r="P1041" s="15">
        <v>32</v>
      </c>
      <c r="Q1041" s="15">
        <v>15</v>
      </c>
      <c r="R1041" s="15">
        <v>19</v>
      </c>
      <c r="S1041" s="17">
        <v>0.33900000000000002</v>
      </c>
      <c r="T1041" s="15">
        <v>28</v>
      </c>
    </row>
    <row r="1042" spans="1:20">
      <c r="A1042" s="15">
        <v>1041</v>
      </c>
      <c r="B1042" s="15" t="s">
        <v>4557</v>
      </c>
      <c r="C1042" s="16" t="s">
        <v>4558</v>
      </c>
      <c r="D1042" s="15" t="s">
        <v>4559</v>
      </c>
      <c r="E1042" s="16">
        <v>775</v>
      </c>
      <c r="F1042"/>
      <c r="G1042"/>
      <c r="H1042" s="15" t="s">
        <v>1686</v>
      </c>
      <c r="I1042" s="15">
        <v>15</v>
      </c>
      <c r="J1042" s="15">
        <v>21</v>
      </c>
      <c r="K1042" s="17">
        <v>0.27200000000000002</v>
      </c>
      <c r="L1042" s="15">
        <v>31</v>
      </c>
      <c r="M1042" s="15">
        <v>18</v>
      </c>
      <c r="N1042" s="15">
        <v>25</v>
      </c>
      <c r="O1042" s="17">
        <v>0.33500000000000002</v>
      </c>
      <c r="P1042" s="15">
        <v>40</v>
      </c>
      <c r="Q1042" s="15">
        <v>17</v>
      </c>
      <c r="R1042" s="15">
        <v>23</v>
      </c>
      <c r="S1042" s="17">
        <v>0.27500000000000002</v>
      </c>
      <c r="T1042" s="15">
        <v>38</v>
      </c>
    </row>
    <row r="1043" spans="1:20">
      <c r="A1043" s="15">
        <v>1042</v>
      </c>
      <c r="B1043" s="15" t="s">
        <v>4560</v>
      </c>
      <c r="C1043" s="16" t="s">
        <v>4561</v>
      </c>
      <c r="D1043" s="15" t="s">
        <v>4562</v>
      </c>
      <c r="E1043" s="16">
        <v>444</v>
      </c>
      <c r="F1043">
        <v>102616697</v>
      </c>
      <c r="G1043" t="s">
        <v>22461</v>
      </c>
      <c r="H1043" s="15" t="s">
        <v>1837</v>
      </c>
      <c r="I1043" s="15">
        <v>19</v>
      </c>
      <c r="J1043" s="15">
        <v>24</v>
      </c>
      <c r="K1043" s="17">
        <v>0.309</v>
      </c>
      <c r="L1043" s="15">
        <v>30</v>
      </c>
      <c r="M1043" s="15">
        <v>20</v>
      </c>
      <c r="N1043" s="15">
        <v>23</v>
      </c>
      <c r="O1043" s="17">
        <v>0.32400000000000001</v>
      </c>
      <c r="P1043" s="15">
        <v>33</v>
      </c>
      <c r="Q1043" s="15">
        <v>17</v>
      </c>
      <c r="R1043" s="15">
        <v>21</v>
      </c>
      <c r="S1043" s="17">
        <v>0.29299999999999998</v>
      </c>
      <c r="T1043" s="15">
        <v>29</v>
      </c>
    </row>
    <row r="1044" spans="1:20">
      <c r="A1044" s="15">
        <v>1043</v>
      </c>
      <c r="B1044" s="15" t="s">
        <v>4563</v>
      </c>
      <c r="C1044" s="16" t="s">
        <v>4564</v>
      </c>
      <c r="D1044" s="15" t="s">
        <v>4565</v>
      </c>
      <c r="E1044" s="16">
        <v>261</v>
      </c>
      <c r="F1044">
        <v>102629326</v>
      </c>
      <c r="G1044" t="s">
        <v>22462</v>
      </c>
      <c r="H1044" s="15" t="s">
        <v>1612</v>
      </c>
      <c r="I1044" s="15">
        <v>11</v>
      </c>
      <c r="J1044" s="15">
        <v>16</v>
      </c>
      <c r="K1044" s="17">
        <v>0.44400000000000001</v>
      </c>
      <c r="L1044" s="15">
        <v>25</v>
      </c>
      <c r="M1044" s="15">
        <v>13</v>
      </c>
      <c r="N1044" s="15">
        <v>23</v>
      </c>
      <c r="O1044" s="17">
        <v>0.45200000000000001</v>
      </c>
      <c r="P1044" s="15">
        <v>32</v>
      </c>
      <c r="Q1044" s="15">
        <v>13</v>
      </c>
      <c r="R1044" s="15">
        <v>21</v>
      </c>
      <c r="S1044" s="17">
        <v>0.39800000000000002</v>
      </c>
      <c r="T1044" s="15">
        <v>32</v>
      </c>
    </row>
    <row r="1045" spans="1:20">
      <c r="A1045" s="15">
        <v>1044</v>
      </c>
      <c r="B1045" s="15" t="s">
        <v>4566</v>
      </c>
      <c r="C1045" s="16" t="s">
        <v>4567</v>
      </c>
      <c r="D1045" s="15" t="s">
        <v>4568</v>
      </c>
      <c r="E1045" s="16">
        <v>1303</v>
      </c>
      <c r="F1045"/>
      <c r="G1045"/>
      <c r="H1045" s="15" t="s">
        <v>4569</v>
      </c>
      <c r="I1045" s="15">
        <v>17</v>
      </c>
      <c r="J1045" s="15">
        <v>19</v>
      </c>
      <c r="K1045" s="17">
        <v>0.13</v>
      </c>
      <c r="L1045" s="15">
        <v>21</v>
      </c>
      <c r="M1045" s="15">
        <v>17</v>
      </c>
      <c r="N1045" s="15">
        <v>20</v>
      </c>
      <c r="O1045" s="17">
        <v>0.14099999999999999</v>
      </c>
      <c r="P1045" s="15">
        <v>20</v>
      </c>
      <c r="Q1045" s="15">
        <v>18</v>
      </c>
      <c r="R1045" s="15">
        <v>21</v>
      </c>
      <c r="S1045" s="17">
        <v>0.152</v>
      </c>
      <c r="T1045" s="15">
        <v>21</v>
      </c>
    </row>
    <row r="1046" spans="1:20">
      <c r="A1046" s="15">
        <v>1045</v>
      </c>
      <c r="B1046" s="15" t="s">
        <v>4570</v>
      </c>
      <c r="C1046" s="16" t="s">
        <v>4571</v>
      </c>
      <c r="D1046" s="15" t="s">
        <v>4572</v>
      </c>
      <c r="E1046" s="16">
        <v>672</v>
      </c>
      <c r="F1046"/>
      <c r="G1046"/>
      <c r="H1046" s="15" t="s">
        <v>1598</v>
      </c>
      <c r="I1046" s="15">
        <v>19</v>
      </c>
      <c r="J1046" s="15">
        <v>23</v>
      </c>
      <c r="K1046" s="17">
        <v>0.24</v>
      </c>
      <c r="L1046" s="15">
        <v>29</v>
      </c>
      <c r="M1046" s="15">
        <v>13</v>
      </c>
      <c r="N1046" s="15">
        <v>18</v>
      </c>
      <c r="O1046" s="17">
        <v>0.17399999999999999</v>
      </c>
      <c r="P1046" s="15">
        <v>29</v>
      </c>
      <c r="Q1046" s="15">
        <v>16</v>
      </c>
      <c r="R1046" s="15">
        <v>21</v>
      </c>
      <c r="S1046" s="17">
        <v>0.22500000000000001</v>
      </c>
      <c r="T1046" s="15">
        <v>29</v>
      </c>
    </row>
    <row r="1047" spans="1:20">
      <c r="A1047" s="15">
        <v>1046</v>
      </c>
      <c r="B1047" s="15" t="s">
        <v>4573</v>
      </c>
      <c r="C1047" s="16" t="s">
        <v>4574</v>
      </c>
      <c r="D1047" s="15" t="s">
        <v>4575</v>
      </c>
      <c r="E1047" s="16">
        <v>407</v>
      </c>
      <c r="F1047"/>
      <c r="G1047"/>
      <c r="H1047" s="15" t="s">
        <v>1586</v>
      </c>
      <c r="I1047" s="15">
        <v>16</v>
      </c>
      <c r="J1047" s="15">
        <v>23</v>
      </c>
      <c r="K1047" s="17">
        <v>0.39300000000000002</v>
      </c>
      <c r="L1047" s="15">
        <v>27</v>
      </c>
      <c r="M1047" s="15">
        <v>17</v>
      </c>
      <c r="N1047" s="15">
        <v>26</v>
      </c>
      <c r="O1047" s="17">
        <v>0.42</v>
      </c>
      <c r="P1047" s="15">
        <v>31</v>
      </c>
      <c r="Q1047" s="15">
        <v>17</v>
      </c>
      <c r="R1047" s="15">
        <v>23</v>
      </c>
      <c r="S1047" s="17">
        <v>0.41799999999999998</v>
      </c>
      <c r="T1047" s="15">
        <v>36</v>
      </c>
    </row>
    <row r="1048" spans="1:20">
      <c r="A1048" s="15">
        <v>1047</v>
      </c>
      <c r="B1048" s="15" t="s">
        <v>4576</v>
      </c>
      <c r="C1048" s="16" t="s">
        <v>4577</v>
      </c>
      <c r="D1048" s="15" t="s">
        <v>4578</v>
      </c>
      <c r="E1048" s="16">
        <v>164</v>
      </c>
      <c r="F1048"/>
      <c r="G1048"/>
      <c r="H1048" s="15" t="s">
        <v>1579</v>
      </c>
      <c r="I1048" s="15">
        <v>7</v>
      </c>
      <c r="J1048" s="15">
        <v>14</v>
      </c>
      <c r="K1048" s="17">
        <v>0.29899999999999999</v>
      </c>
      <c r="L1048" s="15">
        <v>35</v>
      </c>
      <c r="M1048" s="15">
        <v>6</v>
      </c>
      <c r="N1048" s="15">
        <v>10</v>
      </c>
      <c r="O1048" s="17">
        <v>0.25600000000000001</v>
      </c>
      <c r="P1048" s="15">
        <v>32</v>
      </c>
      <c r="Q1048" s="15">
        <v>6</v>
      </c>
      <c r="R1048" s="15">
        <v>12</v>
      </c>
      <c r="S1048" s="17">
        <v>0.25600000000000001</v>
      </c>
      <c r="T1048" s="15">
        <v>32</v>
      </c>
    </row>
    <row r="1049" spans="1:20">
      <c r="A1049" s="15">
        <v>1048</v>
      </c>
      <c r="B1049" s="15" t="s">
        <v>4579</v>
      </c>
      <c r="C1049" s="16" t="s">
        <v>4580</v>
      </c>
      <c r="D1049" s="15" t="s">
        <v>4581</v>
      </c>
      <c r="E1049" s="16">
        <v>466</v>
      </c>
      <c r="F1049">
        <v>102630512</v>
      </c>
      <c r="G1049" t="s">
        <v>22463</v>
      </c>
      <c r="H1049" s="15" t="s">
        <v>1814</v>
      </c>
      <c r="I1049" s="15">
        <v>10</v>
      </c>
      <c r="J1049" s="15">
        <v>19</v>
      </c>
      <c r="K1049" s="17">
        <v>0.25800000000000001</v>
      </c>
      <c r="L1049" s="15">
        <v>30</v>
      </c>
      <c r="M1049" s="15">
        <v>11</v>
      </c>
      <c r="N1049" s="15">
        <v>21</v>
      </c>
      <c r="O1049" s="17">
        <v>0.309</v>
      </c>
      <c r="P1049" s="15">
        <v>31</v>
      </c>
      <c r="Q1049" s="15">
        <v>11</v>
      </c>
      <c r="R1049" s="15">
        <v>23</v>
      </c>
      <c r="S1049" s="17">
        <v>0.309</v>
      </c>
      <c r="T1049" s="15">
        <v>32</v>
      </c>
    </row>
    <row r="1050" spans="1:20">
      <c r="A1050" s="15">
        <v>1049</v>
      </c>
      <c r="B1050" s="15" t="s">
        <v>4582</v>
      </c>
      <c r="C1050" s="16" t="s">
        <v>4583</v>
      </c>
      <c r="D1050" s="15" t="s">
        <v>4584</v>
      </c>
      <c r="E1050" s="16">
        <v>620</v>
      </c>
      <c r="F1050">
        <v>102612891</v>
      </c>
      <c r="G1050" t="s">
        <v>22464</v>
      </c>
      <c r="H1050" s="15" t="s">
        <v>1680</v>
      </c>
      <c r="I1050" s="15">
        <v>19</v>
      </c>
      <c r="J1050" s="15">
        <v>25</v>
      </c>
      <c r="K1050" s="17">
        <v>0.38100000000000001</v>
      </c>
      <c r="L1050" s="15">
        <v>31</v>
      </c>
      <c r="M1050" s="15">
        <v>22</v>
      </c>
      <c r="N1050" s="15">
        <v>31</v>
      </c>
      <c r="O1050" s="17">
        <v>0.434</v>
      </c>
      <c r="P1050" s="15">
        <v>39</v>
      </c>
      <c r="Q1050" s="15">
        <v>21</v>
      </c>
      <c r="R1050" s="15">
        <v>29</v>
      </c>
      <c r="S1050" s="17">
        <v>0.39800000000000002</v>
      </c>
      <c r="T1050" s="15">
        <v>37</v>
      </c>
    </row>
    <row r="1051" spans="1:20">
      <c r="A1051" s="15">
        <v>1050</v>
      </c>
      <c r="B1051" s="15" t="s">
        <v>71</v>
      </c>
      <c r="C1051" s="16" t="s">
        <v>72</v>
      </c>
      <c r="D1051" s="15" t="s">
        <v>4585</v>
      </c>
      <c r="E1051" s="16">
        <v>149</v>
      </c>
      <c r="F1051"/>
      <c r="G1051"/>
      <c r="H1051" s="15" t="s">
        <v>2155</v>
      </c>
      <c r="I1051" s="15">
        <v>8</v>
      </c>
      <c r="J1051" s="15">
        <v>14</v>
      </c>
      <c r="K1051" s="17">
        <v>0.79200000000000004</v>
      </c>
      <c r="L1051" s="15">
        <v>76</v>
      </c>
      <c r="M1051" s="15">
        <v>9</v>
      </c>
      <c r="N1051" s="15">
        <v>15</v>
      </c>
      <c r="O1051" s="17">
        <v>0.70499999999999996</v>
      </c>
      <c r="P1051" s="15">
        <v>75</v>
      </c>
      <c r="Q1051" s="15">
        <v>7</v>
      </c>
      <c r="R1051" s="15">
        <v>13</v>
      </c>
      <c r="S1051" s="17">
        <v>0.63100000000000001</v>
      </c>
      <c r="T1051" s="15">
        <v>71</v>
      </c>
    </row>
    <row r="1052" spans="1:20">
      <c r="A1052" s="15">
        <v>1051</v>
      </c>
      <c r="B1052" s="15" t="s">
        <v>4586</v>
      </c>
      <c r="C1052" s="16" t="s">
        <v>4587</v>
      </c>
      <c r="D1052" s="15" t="s">
        <v>4588</v>
      </c>
      <c r="E1052" s="16">
        <v>347</v>
      </c>
      <c r="F1052"/>
      <c r="G1052"/>
      <c r="H1052" s="15" t="s">
        <v>1606</v>
      </c>
      <c r="I1052" s="15">
        <v>18</v>
      </c>
      <c r="J1052" s="15">
        <v>25</v>
      </c>
      <c r="K1052" s="17">
        <v>0.52400000000000002</v>
      </c>
      <c r="L1052" s="15">
        <v>36</v>
      </c>
      <c r="M1052" s="15">
        <v>15</v>
      </c>
      <c r="N1052" s="15">
        <v>21</v>
      </c>
      <c r="O1052" s="17">
        <v>0.42399999999999999</v>
      </c>
      <c r="P1052" s="15">
        <v>31</v>
      </c>
      <c r="Q1052" s="15">
        <v>16</v>
      </c>
      <c r="R1052" s="15">
        <v>26</v>
      </c>
      <c r="S1052" s="17">
        <v>0.46100000000000002</v>
      </c>
      <c r="T1052" s="15">
        <v>31</v>
      </c>
    </row>
    <row r="1053" spans="1:20">
      <c r="A1053" s="15">
        <v>1052</v>
      </c>
      <c r="B1053" s="15" t="s">
        <v>4589</v>
      </c>
      <c r="C1053" s="16" t="s">
        <v>4590</v>
      </c>
      <c r="D1053" s="15" t="s">
        <v>4591</v>
      </c>
      <c r="E1053" s="16">
        <v>343</v>
      </c>
      <c r="F1053"/>
      <c r="G1053"/>
      <c r="H1053" s="15" t="s">
        <v>1728</v>
      </c>
      <c r="I1053" s="15">
        <v>13</v>
      </c>
      <c r="J1053" s="15">
        <v>17</v>
      </c>
      <c r="K1053" s="17">
        <v>0.45500000000000002</v>
      </c>
      <c r="L1053" s="15">
        <v>31</v>
      </c>
      <c r="M1053" s="15">
        <v>13</v>
      </c>
      <c r="N1053" s="15">
        <v>17</v>
      </c>
      <c r="O1053" s="17">
        <v>0.46899999999999997</v>
      </c>
      <c r="P1053" s="15">
        <v>32</v>
      </c>
      <c r="Q1053" s="15">
        <v>11</v>
      </c>
      <c r="R1053" s="15">
        <v>17</v>
      </c>
      <c r="S1053" s="17">
        <v>0.443</v>
      </c>
      <c r="T1053" s="15">
        <v>30</v>
      </c>
    </row>
    <row r="1054" spans="1:20">
      <c r="A1054" s="15">
        <v>1053</v>
      </c>
      <c r="B1054" s="15" t="s">
        <v>4592</v>
      </c>
      <c r="C1054" s="16" t="s">
        <v>4593</v>
      </c>
      <c r="D1054" s="15" t="s">
        <v>4594</v>
      </c>
      <c r="E1054" s="16">
        <v>675</v>
      </c>
      <c r="F1054"/>
      <c r="G1054"/>
      <c r="H1054" s="15" t="s">
        <v>2040</v>
      </c>
      <c r="I1054" s="15">
        <v>14</v>
      </c>
      <c r="J1054" s="15">
        <v>17</v>
      </c>
      <c r="K1054" s="17">
        <v>0.191</v>
      </c>
      <c r="L1054" s="15">
        <v>26</v>
      </c>
      <c r="M1054" s="15">
        <v>16</v>
      </c>
      <c r="N1054" s="15">
        <v>19</v>
      </c>
      <c r="O1054" s="17">
        <v>0.23300000000000001</v>
      </c>
      <c r="P1054" s="15">
        <v>23</v>
      </c>
      <c r="Q1054" s="15">
        <v>14</v>
      </c>
      <c r="R1054" s="15">
        <v>20</v>
      </c>
      <c r="S1054" s="17">
        <v>0.193</v>
      </c>
      <c r="T1054" s="15">
        <v>28</v>
      </c>
    </row>
    <row r="1055" spans="1:20">
      <c r="A1055" s="15">
        <v>1054</v>
      </c>
      <c r="B1055" s="15" t="s">
        <v>4595</v>
      </c>
      <c r="C1055" s="16" t="s">
        <v>4596</v>
      </c>
      <c r="D1055" s="15" t="s">
        <v>4597</v>
      </c>
      <c r="E1055" s="16">
        <v>337</v>
      </c>
      <c r="F1055"/>
      <c r="G1055"/>
      <c r="H1055" s="15" t="s">
        <v>1728</v>
      </c>
      <c r="I1055" s="15">
        <v>18</v>
      </c>
      <c r="J1055" s="15">
        <v>25</v>
      </c>
      <c r="K1055" s="17">
        <v>0.52800000000000002</v>
      </c>
      <c r="L1055" s="15">
        <v>35</v>
      </c>
      <c r="M1055" s="15">
        <v>17</v>
      </c>
      <c r="N1055" s="15">
        <v>22</v>
      </c>
      <c r="O1055" s="17">
        <v>0.46</v>
      </c>
      <c r="P1055" s="15">
        <v>32</v>
      </c>
      <c r="Q1055" s="15">
        <v>12</v>
      </c>
      <c r="R1055" s="15">
        <v>17</v>
      </c>
      <c r="S1055" s="17">
        <v>0.34399999999999997</v>
      </c>
      <c r="T1055" s="15">
        <v>24</v>
      </c>
    </row>
    <row r="1056" spans="1:20">
      <c r="A1056" s="15">
        <v>1055</v>
      </c>
      <c r="B1056" s="15" t="s">
        <v>4598</v>
      </c>
      <c r="C1056" s="16" t="s">
        <v>4599</v>
      </c>
      <c r="D1056" s="15" t="s">
        <v>4600</v>
      </c>
      <c r="E1056" s="16">
        <v>100</v>
      </c>
      <c r="F1056"/>
      <c r="G1056"/>
      <c r="H1056" s="15" t="s">
        <v>3667</v>
      </c>
      <c r="I1056" s="15">
        <v>4</v>
      </c>
      <c r="J1056" s="15">
        <v>8</v>
      </c>
      <c r="K1056" s="17">
        <v>0.32</v>
      </c>
      <c r="L1056" s="15">
        <v>29</v>
      </c>
      <c r="M1056" s="15">
        <v>4</v>
      </c>
      <c r="N1056" s="15">
        <v>11</v>
      </c>
      <c r="O1056" s="17">
        <v>0.32</v>
      </c>
      <c r="P1056" s="15">
        <v>37</v>
      </c>
      <c r="Q1056" s="15">
        <v>4</v>
      </c>
      <c r="R1056" s="15">
        <v>9</v>
      </c>
      <c r="S1056" s="17">
        <v>0.32</v>
      </c>
      <c r="T1056" s="15">
        <v>33</v>
      </c>
    </row>
    <row r="1057" spans="1:20">
      <c r="A1057" s="15">
        <v>1056</v>
      </c>
      <c r="B1057" s="15" t="s">
        <v>4601</v>
      </c>
      <c r="C1057" s="16" t="s">
        <v>4602</v>
      </c>
      <c r="D1057" s="15" t="s">
        <v>4603</v>
      </c>
      <c r="E1057" s="16">
        <v>414</v>
      </c>
      <c r="F1057"/>
      <c r="G1057"/>
      <c r="H1057" s="15" t="s">
        <v>2159</v>
      </c>
      <c r="I1057" s="15">
        <v>21</v>
      </c>
      <c r="J1057" s="15">
        <v>26</v>
      </c>
      <c r="K1057" s="17">
        <v>0.495</v>
      </c>
      <c r="L1057" s="15">
        <v>30</v>
      </c>
      <c r="M1057" s="15">
        <v>17</v>
      </c>
      <c r="N1057" s="15">
        <v>22</v>
      </c>
      <c r="O1057" s="17">
        <v>0.39100000000000001</v>
      </c>
      <c r="P1057" s="15">
        <v>32</v>
      </c>
      <c r="Q1057" s="15">
        <v>19</v>
      </c>
      <c r="R1057" s="15">
        <v>26</v>
      </c>
      <c r="S1057" s="17">
        <v>0.45400000000000001</v>
      </c>
      <c r="T1057" s="15">
        <v>33</v>
      </c>
    </row>
    <row r="1058" spans="1:20">
      <c r="A1058" s="15">
        <v>1057</v>
      </c>
      <c r="B1058" s="15" t="s">
        <v>4604</v>
      </c>
      <c r="C1058" s="16" t="s">
        <v>4605</v>
      </c>
      <c r="D1058" s="15" t="s">
        <v>4606</v>
      </c>
      <c r="E1058" s="16">
        <v>452</v>
      </c>
      <c r="F1058"/>
      <c r="G1058"/>
      <c r="H1058" s="15" t="s">
        <v>1799</v>
      </c>
      <c r="I1058" s="15">
        <v>15</v>
      </c>
      <c r="J1058" s="15">
        <v>24</v>
      </c>
      <c r="K1058" s="17">
        <v>0.4</v>
      </c>
      <c r="L1058" s="15">
        <v>30</v>
      </c>
      <c r="M1058" s="15">
        <v>12</v>
      </c>
      <c r="N1058" s="15">
        <v>20</v>
      </c>
      <c r="O1058" s="17">
        <v>0.28299999999999997</v>
      </c>
      <c r="P1058" s="15">
        <v>33</v>
      </c>
      <c r="Q1058" s="15">
        <v>11</v>
      </c>
      <c r="R1058" s="15">
        <v>20</v>
      </c>
      <c r="S1058" s="17">
        <v>0.27</v>
      </c>
      <c r="T1058" s="15">
        <v>27</v>
      </c>
    </row>
    <row r="1059" spans="1:20">
      <c r="A1059" s="15">
        <v>1058</v>
      </c>
      <c r="B1059" s="15" t="s">
        <v>4607</v>
      </c>
      <c r="C1059" s="16" t="s">
        <v>4608</v>
      </c>
      <c r="D1059" s="15" t="s">
        <v>4609</v>
      </c>
      <c r="E1059" s="16">
        <v>1131</v>
      </c>
      <c r="F1059"/>
      <c r="G1059"/>
      <c r="H1059" s="15" t="s">
        <v>2632</v>
      </c>
      <c r="I1059" s="15">
        <v>16</v>
      </c>
      <c r="J1059" s="15">
        <v>21</v>
      </c>
      <c r="K1059" s="17">
        <v>0.23100000000000001</v>
      </c>
      <c r="L1059" s="15">
        <v>45</v>
      </c>
      <c r="M1059" s="15">
        <v>21</v>
      </c>
      <c r="N1059" s="15">
        <v>27</v>
      </c>
      <c r="O1059" s="17">
        <v>0.28299999999999997</v>
      </c>
      <c r="P1059" s="15">
        <v>57</v>
      </c>
      <c r="Q1059" s="15">
        <v>19</v>
      </c>
      <c r="R1059" s="15">
        <v>23</v>
      </c>
      <c r="S1059" s="17">
        <v>0.25800000000000001</v>
      </c>
      <c r="T1059" s="15">
        <v>49</v>
      </c>
    </row>
    <row r="1060" spans="1:20">
      <c r="A1060" s="15">
        <v>1059</v>
      </c>
      <c r="B1060" s="15" t="s">
        <v>4610</v>
      </c>
      <c r="C1060" s="16" t="s">
        <v>4611</v>
      </c>
      <c r="D1060" s="15" t="s">
        <v>4612</v>
      </c>
      <c r="E1060" s="16">
        <v>517</v>
      </c>
      <c r="F1060">
        <v>102612215</v>
      </c>
      <c r="G1060" t="s">
        <v>22465</v>
      </c>
      <c r="H1060" s="15" t="s">
        <v>1862</v>
      </c>
      <c r="I1060" s="15">
        <v>9</v>
      </c>
      <c r="J1060" s="15">
        <v>18</v>
      </c>
      <c r="K1060" s="17">
        <v>0.193</v>
      </c>
      <c r="L1060" s="15">
        <v>32</v>
      </c>
      <c r="M1060" s="15">
        <v>11</v>
      </c>
      <c r="N1060" s="15">
        <v>22</v>
      </c>
      <c r="O1060" s="17">
        <v>0.27100000000000002</v>
      </c>
      <c r="P1060" s="15">
        <v>41</v>
      </c>
      <c r="Q1060" s="15">
        <v>12</v>
      </c>
      <c r="R1060" s="15">
        <v>16</v>
      </c>
      <c r="S1060" s="17">
        <v>0.32500000000000001</v>
      </c>
      <c r="T1060" s="15">
        <v>24</v>
      </c>
    </row>
    <row r="1061" spans="1:20">
      <c r="A1061" s="15">
        <v>1060</v>
      </c>
      <c r="B1061" s="15" t="s">
        <v>4613</v>
      </c>
      <c r="C1061" s="16" t="s">
        <v>4614</v>
      </c>
      <c r="D1061" s="15" t="s">
        <v>4615</v>
      </c>
      <c r="E1061" s="16">
        <v>522</v>
      </c>
      <c r="F1061">
        <v>102626745</v>
      </c>
      <c r="G1061" t="s">
        <v>22466</v>
      </c>
      <c r="H1061" s="15" t="s">
        <v>2658</v>
      </c>
      <c r="I1061" s="15">
        <v>15</v>
      </c>
      <c r="J1061" s="15">
        <v>20</v>
      </c>
      <c r="K1061" s="17">
        <v>0.33</v>
      </c>
      <c r="L1061" s="15">
        <v>28</v>
      </c>
      <c r="M1061" s="15">
        <v>14</v>
      </c>
      <c r="N1061" s="15">
        <v>20</v>
      </c>
      <c r="O1061" s="17">
        <v>0.28699999999999998</v>
      </c>
      <c r="P1061" s="15">
        <v>30</v>
      </c>
      <c r="Q1061" s="15">
        <v>15</v>
      </c>
      <c r="R1061" s="15">
        <v>23</v>
      </c>
      <c r="S1061" s="17">
        <v>0.28899999999999998</v>
      </c>
      <c r="T1061" s="15">
        <v>31</v>
      </c>
    </row>
    <row r="1062" spans="1:20">
      <c r="A1062" s="15">
        <v>1061</v>
      </c>
      <c r="B1062" s="15" t="s">
        <v>4616</v>
      </c>
      <c r="C1062" s="16" t="s">
        <v>4617</v>
      </c>
      <c r="D1062" s="15" t="s">
        <v>4618</v>
      </c>
      <c r="E1062" s="16">
        <v>1081</v>
      </c>
      <c r="F1062"/>
      <c r="G1062"/>
      <c r="H1062" s="15" t="s">
        <v>2632</v>
      </c>
      <c r="I1062" s="15">
        <v>19</v>
      </c>
      <c r="J1062" s="15">
        <v>21</v>
      </c>
      <c r="K1062" s="17">
        <v>0.161</v>
      </c>
      <c r="L1062" s="15">
        <v>23</v>
      </c>
      <c r="M1062" s="15">
        <v>19</v>
      </c>
      <c r="N1062" s="15">
        <v>19</v>
      </c>
      <c r="O1062" s="17">
        <v>0.151</v>
      </c>
      <c r="P1062" s="15">
        <v>23</v>
      </c>
      <c r="Q1062" s="15">
        <v>17</v>
      </c>
      <c r="R1062" s="15">
        <v>18</v>
      </c>
      <c r="S1062" s="17">
        <v>0.13600000000000001</v>
      </c>
      <c r="T1062" s="15">
        <v>18</v>
      </c>
    </row>
    <row r="1063" spans="1:20">
      <c r="A1063" s="15">
        <v>1062</v>
      </c>
      <c r="B1063" s="15" t="s">
        <v>4619</v>
      </c>
      <c r="C1063" s="16" t="s">
        <v>4620</v>
      </c>
      <c r="D1063" s="15" t="s">
        <v>4621</v>
      </c>
      <c r="E1063" s="16">
        <v>451</v>
      </c>
      <c r="F1063"/>
      <c r="G1063"/>
      <c r="H1063" s="15" t="s">
        <v>1814</v>
      </c>
      <c r="I1063" s="15">
        <v>22</v>
      </c>
      <c r="J1063" s="15">
        <v>27</v>
      </c>
      <c r="K1063" s="17">
        <v>0.49399999999999999</v>
      </c>
      <c r="L1063" s="15">
        <v>36</v>
      </c>
      <c r="M1063" s="15">
        <v>18</v>
      </c>
      <c r="N1063" s="15">
        <v>25</v>
      </c>
      <c r="O1063" s="17">
        <v>0.40400000000000003</v>
      </c>
      <c r="P1063" s="15">
        <v>30</v>
      </c>
      <c r="Q1063" s="15">
        <v>16</v>
      </c>
      <c r="R1063" s="15">
        <v>22</v>
      </c>
      <c r="S1063" s="17">
        <v>0.39</v>
      </c>
      <c r="T1063" s="15">
        <v>28</v>
      </c>
    </row>
    <row r="1064" spans="1:20">
      <c r="A1064" s="15">
        <v>1063</v>
      </c>
      <c r="B1064" s="15" t="s">
        <v>4622</v>
      </c>
      <c r="C1064" s="16" t="s">
        <v>4623</v>
      </c>
      <c r="D1064" s="15" t="s">
        <v>4624</v>
      </c>
      <c r="E1064" s="16">
        <v>468</v>
      </c>
      <c r="F1064"/>
      <c r="G1064"/>
      <c r="H1064" s="15" t="s">
        <v>1645</v>
      </c>
      <c r="I1064" s="15">
        <v>11</v>
      </c>
      <c r="J1064" s="15">
        <v>22</v>
      </c>
      <c r="K1064" s="17">
        <v>0.36299999999999999</v>
      </c>
      <c r="L1064" s="15">
        <v>46</v>
      </c>
      <c r="M1064" s="15">
        <v>8</v>
      </c>
      <c r="N1064" s="15">
        <v>19</v>
      </c>
      <c r="O1064" s="17">
        <v>0.26300000000000001</v>
      </c>
      <c r="P1064" s="15">
        <v>43</v>
      </c>
      <c r="Q1064" s="15">
        <v>10</v>
      </c>
      <c r="R1064" s="15">
        <v>20</v>
      </c>
      <c r="S1064" s="17">
        <v>0.316</v>
      </c>
      <c r="T1064" s="15">
        <v>45</v>
      </c>
    </row>
    <row r="1065" spans="1:20">
      <c r="A1065" s="15">
        <v>1064</v>
      </c>
      <c r="B1065" s="15" t="s">
        <v>4625</v>
      </c>
      <c r="C1065" s="16" t="s">
        <v>4626</v>
      </c>
      <c r="D1065" s="15" t="s">
        <v>4627</v>
      </c>
      <c r="E1065" s="16">
        <v>632</v>
      </c>
      <c r="F1065"/>
      <c r="G1065"/>
      <c r="H1065" s="15" t="s">
        <v>1628</v>
      </c>
      <c r="I1065" s="15">
        <v>18</v>
      </c>
      <c r="J1065" s="15">
        <v>25</v>
      </c>
      <c r="K1065" s="17">
        <v>0.26100000000000001</v>
      </c>
      <c r="L1065" s="15">
        <v>29</v>
      </c>
      <c r="M1065" s="15">
        <v>19</v>
      </c>
      <c r="N1065" s="15">
        <v>22</v>
      </c>
      <c r="O1065" s="17">
        <v>0.26400000000000001</v>
      </c>
      <c r="P1065" s="15">
        <v>26</v>
      </c>
      <c r="Q1065" s="15">
        <v>12</v>
      </c>
      <c r="R1065" s="15">
        <v>16</v>
      </c>
      <c r="S1065" s="17">
        <v>0.182</v>
      </c>
      <c r="T1065" s="15">
        <v>21</v>
      </c>
    </row>
    <row r="1066" spans="1:20">
      <c r="A1066" s="15">
        <v>1065</v>
      </c>
      <c r="B1066" s="15" t="s">
        <v>4628</v>
      </c>
      <c r="C1066" s="16" t="s">
        <v>4629</v>
      </c>
      <c r="D1066" s="15" t="s">
        <v>4630</v>
      </c>
      <c r="E1066" s="16">
        <v>291</v>
      </c>
      <c r="F1066"/>
      <c r="G1066"/>
      <c r="H1066" s="15" t="s">
        <v>1795</v>
      </c>
      <c r="I1066" s="15">
        <v>13</v>
      </c>
      <c r="J1066" s="15">
        <v>21</v>
      </c>
      <c r="K1066" s="17">
        <v>0.52600000000000002</v>
      </c>
      <c r="L1066" s="15">
        <v>33</v>
      </c>
      <c r="M1066" s="15">
        <v>12</v>
      </c>
      <c r="N1066" s="15">
        <v>18</v>
      </c>
      <c r="O1066" s="17">
        <v>0.55700000000000005</v>
      </c>
      <c r="P1066" s="15">
        <v>27</v>
      </c>
      <c r="Q1066" s="15">
        <v>12</v>
      </c>
      <c r="R1066" s="15">
        <v>18</v>
      </c>
      <c r="S1066" s="17">
        <v>0.54300000000000004</v>
      </c>
      <c r="T1066" s="15">
        <v>27</v>
      </c>
    </row>
    <row r="1067" spans="1:20">
      <c r="A1067" s="15">
        <v>1066</v>
      </c>
      <c r="B1067" s="15" t="s">
        <v>531</v>
      </c>
      <c r="C1067" s="16" t="s">
        <v>532</v>
      </c>
      <c r="D1067" s="15" t="s">
        <v>4631</v>
      </c>
      <c r="E1067" s="16">
        <v>538</v>
      </c>
      <c r="F1067">
        <v>102631317</v>
      </c>
      <c r="G1067" t="s">
        <v>22467</v>
      </c>
      <c r="H1067" s="15" t="s">
        <v>1649</v>
      </c>
      <c r="I1067" s="15">
        <v>12</v>
      </c>
      <c r="J1067" s="15">
        <v>19</v>
      </c>
      <c r="K1067" s="17">
        <v>0.31</v>
      </c>
      <c r="L1067" s="15">
        <v>31</v>
      </c>
      <c r="M1067" s="15">
        <v>12</v>
      </c>
      <c r="N1067" s="15">
        <v>20</v>
      </c>
      <c r="O1067" s="17">
        <v>0.28999999999999998</v>
      </c>
      <c r="P1067" s="15">
        <v>40</v>
      </c>
      <c r="Q1067" s="15">
        <v>12</v>
      </c>
      <c r="R1067" s="15">
        <v>20</v>
      </c>
      <c r="S1067" s="17">
        <v>0.27300000000000002</v>
      </c>
      <c r="T1067" s="15">
        <v>51</v>
      </c>
    </row>
    <row r="1068" spans="1:20">
      <c r="A1068" s="15">
        <v>1067</v>
      </c>
      <c r="B1068" s="15" t="s">
        <v>4632</v>
      </c>
      <c r="C1068" s="16" t="s">
        <v>4633</v>
      </c>
      <c r="D1068" s="15" t="s">
        <v>4634</v>
      </c>
      <c r="E1068" s="16">
        <v>291</v>
      </c>
      <c r="F1068"/>
      <c r="G1068"/>
      <c r="H1068" s="15" t="s">
        <v>1795</v>
      </c>
      <c r="I1068" s="15">
        <v>10</v>
      </c>
      <c r="J1068" s="15">
        <v>19</v>
      </c>
      <c r="K1068" s="17">
        <v>0.29899999999999999</v>
      </c>
      <c r="L1068" s="15">
        <v>28</v>
      </c>
      <c r="M1068" s="15">
        <v>10</v>
      </c>
      <c r="N1068" s="15">
        <v>19</v>
      </c>
      <c r="O1068" s="17">
        <v>0.27800000000000002</v>
      </c>
      <c r="P1068" s="15">
        <v>35</v>
      </c>
      <c r="Q1068" s="15">
        <v>11</v>
      </c>
      <c r="R1068" s="15">
        <v>22</v>
      </c>
      <c r="S1068" s="17">
        <v>0.33300000000000002</v>
      </c>
      <c r="T1068" s="15">
        <v>36</v>
      </c>
    </row>
    <row r="1069" spans="1:20">
      <c r="A1069" s="15">
        <v>1068</v>
      </c>
      <c r="B1069" s="15" t="s">
        <v>4635</v>
      </c>
      <c r="C1069" s="16" t="s">
        <v>4636</v>
      </c>
      <c r="D1069" s="15" t="s">
        <v>4637</v>
      </c>
      <c r="E1069" s="16">
        <v>430</v>
      </c>
      <c r="F1069"/>
      <c r="G1069"/>
      <c r="H1069" s="15" t="s">
        <v>1799</v>
      </c>
      <c r="I1069" s="15">
        <v>12</v>
      </c>
      <c r="J1069" s="15">
        <v>17</v>
      </c>
      <c r="K1069" s="17">
        <v>0.38600000000000001</v>
      </c>
      <c r="L1069" s="15">
        <v>33</v>
      </c>
      <c r="M1069" s="15">
        <v>14</v>
      </c>
      <c r="N1069" s="15">
        <v>18</v>
      </c>
      <c r="O1069" s="17">
        <v>0.42099999999999999</v>
      </c>
      <c r="P1069" s="15">
        <v>42</v>
      </c>
      <c r="Q1069" s="15">
        <v>13</v>
      </c>
      <c r="R1069" s="15">
        <v>22</v>
      </c>
      <c r="S1069" s="17">
        <v>0.442</v>
      </c>
      <c r="T1069" s="15">
        <v>40</v>
      </c>
    </row>
    <row r="1070" spans="1:20">
      <c r="A1070" s="15">
        <v>1069</v>
      </c>
      <c r="B1070" s="15" t="s">
        <v>4638</v>
      </c>
      <c r="C1070" s="16" t="s">
        <v>4639</v>
      </c>
      <c r="D1070" s="15" t="s">
        <v>4640</v>
      </c>
      <c r="E1070" s="16">
        <v>489</v>
      </c>
      <c r="F1070"/>
      <c r="G1070"/>
      <c r="H1070" s="15" t="s">
        <v>1898</v>
      </c>
      <c r="I1070" s="15">
        <v>16</v>
      </c>
      <c r="J1070" s="15">
        <v>23</v>
      </c>
      <c r="K1070" s="17">
        <v>0.30499999999999999</v>
      </c>
      <c r="L1070" s="15">
        <v>27</v>
      </c>
      <c r="M1070" s="15">
        <v>17</v>
      </c>
      <c r="N1070" s="15">
        <v>26</v>
      </c>
      <c r="O1070" s="17">
        <v>0.34599999999999997</v>
      </c>
      <c r="P1070" s="15">
        <v>31</v>
      </c>
      <c r="Q1070" s="15">
        <v>17</v>
      </c>
      <c r="R1070" s="15">
        <v>26</v>
      </c>
      <c r="S1070" s="17">
        <v>0.34200000000000003</v>
      </c>
      <c r="T1070" s="15">
        <v>28</v>
      </c>
    </row>
    <row r="1071" spans="1:20">
      <c r="A1071" s="15">
        <v>1070</v>
      </c>
      <c r="B1071" s="15" t="s">
        <v>4641</v>
      </c>
      <c r="C1071" s="16" t="s">
        <v>4642</v>
      </c>
      <c r="D1071" s="15" t="s">
        <v>4643</v>
      </c>
      <c r="E1071" s="16">
        <v>327</v>
      </c>
      <c r="F1071">
        <v>102608284</v>
      </c>
      <c r="G1071" t="s">
        <v>22468</v>
      </c>
      <c r="H1071" s="15" t="s">
        <v>1657</v>
      </c>
      <c r="I1071" s="15">
        <v>18</v>
      </c>
      <c r="J1071" s="15">
        <v>30</v>
      </c>
      <c r="K1071" s="17">
        <v>0.58099999999999996</v>
      </c>
      <c r="L1071" s="15">
        <v>37</v>
      </c>
      <c r="M1071" s="15">
        <v>15</v>
      </c>
      <c r="N1071" s="15">
        <v>20</v>
      </c>
      <c r="O1071" s="17">
        <v>0.48</v>
      </c>
      <c r="P1071" s="15">
        <v>27</v>
      </c>
      <c r="Q1071" s="15">
        <v>12</v>
      </c>
      <c r="R1071" s="15">
        <v>20</v>
      </c>
      <c r="S1071" s="17">
        <v>0.40100000000000002</v>
      </c>
      <c r="T1071" s="15">
        <v>23</v>
      </c>
    </row>
    <row r="1072" spans="1:20">
      <c r="A1072" s="15">
        <v>1071</v>
      </c>
      <c r="B1072" s="15" t="s">
        <v>533</v>
      </c>
      <c r="C1072" s="16" t="s">
        <v>534</v>
      </c>
      <c r="D1072" s="15" t="s">
        <v>4644</v>
      </c>
      <c r="E1072" s="16">
        <v>349</v>
      </c>
      <c r="F1072"/>
      <c r="G1072"/>
      <c r="H1072" s="15" t="s">
        <v>1728</v>
      </c>
      <c r="I1072" s="15">
        <v>6</v>
      </c>
      <c r="J1072" s="15">
        <v>15</v>
      </c>
      <c r="K1072" s="17">
        <v>0.46400000000000002</v>
      </c>
      <c r="L1072" s="15">
        <v>115</v>
      </c>
      <c r="M1072" s="15">
        <v>6</v>
      </c>
      <c r="N1072" s="15">
        <v>14</v>
      </c>
      <c r="O1072" s="17">
        <v>0.46700000000000003</v>
      </c>
      <c r="P1072" s="15">
        <v>127</v>
      </c>
      <c r="Q1072" s="15">
        <v>7</v>
      </c>
      <c r="R1072" s="15">
        <v>16</v>
      </c>
      <c r="S1072" s="17">
        <v>0.56399999999999995</v>
      </c>
      <c r="T1072" s="15">
        <v>114</v>
      </c>
    </row>
    <row r="1073" spans="1:20">
      <c r="A1073" s="15">
        <v>1072</v>
      </c>
      <c r="B1073" s="15" t="s">
        <v>4645</v>
      </c>
      <c r="C1073" s="16" t="s">
        <v>4646</v>
      </c>
      <c r="D1073" s="15" t="s">
        <v>4647</v>
      </c>
      <c r="E1073" s="16">
        <v>359</v>
      </c>
      <c r="F1073">
        <v>102577933</v>
      </c>
      <c r="G1073" t="s">
        <v>22469</v>
      </c>
      <c r="H1073" s="15" t="s">
        <v>1606</v>
      </c>
      <c r="I1073" s="15">
        <v>12</v>
      </c>
      <c r="J1073" s="15">
        <v>23</v>
      </c>
      <c r="K1073" s="17">
        <v>0.37</v>
      </c>
      <c r="L1073" s="15">
        <v>29</v>
      </c>
      <c r="M1073" s="15">
        <v>11</v>
      </c>
      <c r="N1073" s="15">
        <v>20</v>
      </c>
      <c r="O1073" s="17">
        <v>0.29799999999999999</v>
      </c>
      <c r="P1073" s="15">
        <v>32</v>
      </c>
      <c r="Q1073" s="15">
        <v>15</v>
      </c>
      <c r="R1073" s="15">
        <v>28</v>
      </c>
      <c r="S1073" s="17">
        <v>0.373</v>
      </c>
      <c r="T1073" s="15">
        <v>39</v>
      </c>
    </row>
    <row r="1074" spans="1:20">
      <c r="A1074" s="15">
        <v>1073</v>
      </c>
      <c r="B1074" s="15" t="s">
        <v>4648</v>
      </c>
      <c r="C1074" s="16" t="s">
        <v>4649</v>
      </c>
      <c r="D1074" s="15" t="s">
        <v>4650</v>
      </c>
      <c r="E1074" s="16">
        <v>834</v>
      </c>
      <c r="F1074"/>
      <c r="G1074"/>
      <c r="H1074" s="15" t="s">
        <v>2204</v>
      </c>
      <c r="I1074" s="15">
        <v>19</v>
      </c>
      <c r="J1074" s="15">
        <v>24</v>
      </c>
      <c r="K1074" s="17">
        <v>0.217</v>
      </c>
      <c r="L1074" s="15">
        <v>26</v>
      </c>
      <c r="M1074" s="15">
        <v>21</v>
      </c>
      <c r="N1074" s="15">
        <v>25</v>
      </c>
      <c r="O1074" s="17">
        <v>0.245</v>
      </c>
      <c r="P1074" s="15">
        <v>27</v>
      </c>
      <c r="Q1074" s="15">
        <v>21</v>
      </c>
      <c r="R1074" s="15">
        <v>27</v>
      </c>
      <c r="S1074" s="17">
        <v>0.23899999999999999</v>
      </c>
      <c r="T1074" s="15">
        <v>28</v>
      </c>
    </row>
    <row r="1075" spans="1:20">
      <c r="A1075" s="15">
        <v>1074</v>
      </c>
      <c r="B1075" s="15" t="s">
        <v>4651</v>
      </c>
      <c r="C1075" s="16" t="s">
        <v>4652</v>
      </c>
      <c r="D1075" s="15" t="s">
        <v>4653</v>
      </c>
      <c r="E1075" s="16">
        <v>136</v>
      </c>
      <c r="F1075">
        <v>102611327</v>
      </c>
      <c r="G1075" t="s">
        <v>22470</v>
      </c>
      <c r="H1075" s="15" t="s">
        <v>2889</v>
      </c>
      <c r="I1075" s="15">
        <v>11</v>
      </c>
      <c r="J1075" s="15">
        <v>18</v>
      </c>
      <c r="K1075" s="17">
        <v>0.45600000000000002</v>
      </c>
      <c r="L1075" s="15">
        <v>33</v>
      </c>
      <c r="M1075" s="15">
        <v>10</v>
      </c>
      <c r="N1075" s="15">
        <v>17</v>
      </c>
      <c r="O1075" s="17">
        <v>0.44900000000000001</v>
      </c>
      <c r="P1075" s="15">
        <v>33</v>
      </c>
      <c r="Q1075" s="15">
        <v>9</v>
      </c>
      <c r="R1075" s="15">
        <v>17</v>
      </c>
      <c r="S1075" s="17">
        <v>0.38200000000000001</v>
      </c>
      <c r="T1075" s="15">
        <v>32</v>
      </c>
    </row>
    <row r="1076" spans="1:20">
      <c r="A1076" s="15">
        <v>1075</v>
      </c>
      <c r="B1076" s="15" t="s">
        <v>4654</v>
      </c>
      <c r="C1076" s="16" t="s">
        <v>4655</v>
      </c>
      <c r="D1076" s="15" t="s">
        <v>4656</v>
      </c>
      <c r="E1076" s="16">
        <v>513</v>
      </c>
      <c r="F1076"/>
      <c r="G1076"/>
      <c r="H1076" s="15" t="s">
        <v>1693</v>
      </c>
      <c r="I1076" s="15">
        <v>17</v>
      </c>
      <c r="J1076" s="15">
        <v>21</v>
      </c>
      <c r="K1076" s="17">
        <v>0.36599999999999999</v>
      </c>
      <c r="L1076" s="15">
        <v>34</v>
      </c>
      <c r="M1076" s="15">
        <v>13</v>
      </c>
      <c r="N1076" s="15">
        <v>19</v>
      </c>
      <c r="O1076" s="17">
        <v>0.32900000000000001</v>
      </c>
      <c r="P1076" s="15">
        <v>25</v>
      </c>
      <c r="Q1076" s="15">
        <v>15</v>
      </c>
      <c r="R1076" s="15">
        <v>22</v>
      </c>
      <c r="S1076" s="17">
        <v>0.33900000000000002</v>
      </c>
      <c r="T1076" s="15">
        <v>25</v>
      </c>
    </row>
    <row r="1077" spans="1:20">
      <c r="A1077" s="15">
        <v>1076</v>
      </c>
      <c r="B1077" s="15" t="s">
        <v>4657</v>
      </c>
      <c r="C1077" s="16" t="s">
        <v>4658</v>
      </c>
      <c r="D1077" s="15" t="s">
        <v>4659</v>
      </c>
      <c r="E1077" s="16">
        <v>440</v>
      </c>
      <c r="F1077">
        <v>102625314</v>
      </c>
      <c r="G1077" t="s">
        <v>22471</v>
      </c>
      <c r="H1077" s="15" t="s">
        <v>1594</v>
      </c>
      <c r="I1077" s="15">
        <v>15</v>
      </c>
      <c r="J1077" s="15">
        <v>20</v>
      </c>
      <c r="K1077" s="17">
        <v>0.38</v>
      </c>
      <c r="L1077" s="15">
        <v>25</v>
      </c>
      <c r="M1077" s="15">
        <v>15</v>
      </c>
      <c r="N1077" s="15">
        <v>21</v>
      </c>
      <c r="O1077" s="17">
        <v>0.36099999999999999</v>
      </c>
      <c r="P1077" s="15">
        <v>30</v>
      </c>
      <c r="Q1077" s="15">
        <v>17</v>
      </c>
      <c r="R1077" s="15">
        <v>23</v>
      </c>
      <c r="S1077" s="17">
        <v>0.38400000000000001</v>
      </c>
      <c r="T1077" s="15">
        <v>33</v>
      </c>
    </row>
    <row r="1078" spans="1:20">
      <c r="A1078" s="15">
        <v>1077</v>
      </c>
      <c r="B1078" s="15" t="s">
        <v>4660</v>
      </c>
      <c r="C1078" s="16" t="s">
        <v>4661</v>
      </c>
      <c r="D1078" s="15" t="s">
        <v>4662</v>
      </c>
      <c r="E1078" s="16">
        <v>177</v>
      </c>
      <c r="F1078"/>
      <c r="G1078"/>
      <c r="H1078" s="15" t="s">
        <v>2707</v>
      </c>
      <c r="I1078" s="15">
        <v>7</v>
      </c>
      <c r="J1078" s="15">
        <v>14</v>
      </c>
      <c r="K1078" s="17">
        <v>0.249</v>
      </c>
      <c r="L1078" s="15">
        <v>30</v>
      </c>
      <c r="M1078" s="15">
        <v>8</v>
      </c>
      <c r="N1078" s="15">
        <v>14</v>
      </c>
      <c r="O1078" s="17">
        <v>0.316</v>
      </c>
      <c r="P1078" s="15">
        <v>37</v>
      </c>
      <c r="Q1078" s="15">
        <v>6</v>
      </c>
      <c r="R1078" s="15">
        <v>13</v>
      </c>
      <c r="S1078" s="17">
        <v>0.249</v>
      </c>
      <c r="T1078" s="15">
        <v>27</v>
      </c>
    </row>
    <row r="1079" spans="1:20">
      <c r="A1079" s="15">
        <v>1078</v>
      </c>
      <c r="B1079" s="15" t="s">
        <v>4663</v>
      </c>
      <c r="C1079" s="16" t="s">
        <v>4664</v>
      </c>
      <c r="D1079" s="15" t="s">
        <v>4665</v>
      </c>
      <c r="E1079" s="16">
        <v>663</v>
      </c>
      <c r="F1079">
        <v>102627402</v>
      </c>
      <c r="G1079" t="s">
        <v>22472</v>
      </c>
      <c r="H1079" s="15" t="s">
        <v>3683</v>
      </c>
      <c r="I1079" s="15">
        <v>19</v>
      </c>
      <c r="J1079" s="15">
        <v>25</v>
      </c>
      <c r="K1079" s="17">
        <v>0.246</v>
      </c>
      <c r="L1079" s="15">
        <v>33</v>
      </c>
      <c r="M1079" s="15">
        <v>21</v>
      </c>
      <c r="N1079" s="15">
        <v>25</v>
      </c>
      <c r="O1079" s="17">
        <v>0.30199999999999999</v>
      </c>
      <c r="P1079" s="15">
        <v>31</v>
      </c>
      <c r="Q1079" s="15">
        <v>19</v>
      </c>
      <c r="R1079" s="15">
        <v>23</v>
      </c>
      <c r="S1079" s="17">
        <v>0.27300000000000002</v>
      </c>
      <c r="T1079" s="15">
        <v>27</v>
      </c>
    </row>
    <row r="1080" spans="1:20">
      <c r="A1080" s="15">
        <v>1079</v>
      </c>
      <c r="B1080" s="15" t="s">
        <v>4666</v>
      </c>
      <c r="C1080" s="16" t="s">
        <v>4667</v>
      </c>
      <c r="D1080" s="15" t="s">
        <v>4668</v>
      </c>
      <c r="E1080" s="16">
        <v>453</v>
      </c>
      <c r="F1080"/>
      <c r="G1080"/>
      <c r="H1080" s="15" t="s">
        <v>1820</v>
      </c>
      <c r="I1080" s="15">
        <v>14</v>
      </c>
      <c r="J1080" s="15">
        <v>20</v>
      </c>
      <c r="K1080" s="17">
        <v>0.51700000000000002</v>
      </c>
      <c r="L1080" s="15">
        <v>73</v>
      </c>
      <c r="M1080" s="15">
        <v>13</v>
      </c>
      <c r="N1080" s="15">
        <v>19</v>
      </c>
      <c r="O1080" s="17">
        <v>0.49399999999999999</v>
      </c>
      <c r="P1080" s="15">
        <v>77</v>
      </c>
      <c r="Q1080" s="15">
        <v>16</v>
      </c>
      <c r="R1080" s="15">
        <v>26</v>
      </c>
      <c r="S1080" s="17">
        <v>0.54100000000000004</v>
      </c>
      <c r="T1080" s="15">
        <v>66</v>
      </c>
    </row>
    <row r="1081" spans="1:20">
      <c r="A1081" s="15">
        <v>1080</v>
      </c>
      <c r="B1081" s="15" t="s">
        <v>4669</v>
      </c>
      <c r="C1081" s="16" t="s">
        <v>4670</v>
      </c>
      <c r="D1081" s="15" t="s">
        <v>4671</v>
      </c>
      <c r="E1081" s="16">
        <v>313</v>
      </c>
      <c r="F1081">
        <v>102620776</v>
      </c>
      <c r="G1081" t="s">
        <v>22473</v>
      </c>
      <c r="H1081" s="15" t="s">
        <v>2028</v>
      </c>
      <c r="I1081" s="15">
        <v>11</v>
      </c>
      <c r="J1081" s="15">
        <v>19</v>
      </c>
      <c r="K1081" s="17">
        <v>0.32900000000000001</v>
      </c>
      <c r="L1081" s="15">
        <v>27</v>
      </c>
      <c r="M1081" s="15">
        <v>13</v>
      </c>
      <c r="N1081" s="15">
        <v>20</v>
      </c>
      <c r="O1081" s="17">
        <v>0.35799999999999998</v>
      </c>
      <c r="P1081" s="15">
        <v>26</v>
      </c>
      <c r="Q1081" s="15">
        <v>14</v>
      </c>
      <c r="R1081" s="15">
        <v>22</v>
      </c>
      <c r="S1081" s="17">
        <v>0.36099999999999999</v>
      </c>
      <c r="T1081" s="15">
        <v>27</v>
      </c>
    </row>
    <row r="1082" spans="1:20">
      <c r="A1082" s="15">
        <v>1081</v>
      </c>
      <c r="B1082" s="15" t="s">
        <v>535</v>
      </c>
      <c r="C1082" s="16" t="s">
        <v>536</v>
      </c>
      <c r="D1082" s="15" t="s">
        <v>4672</v>
      </c>
      <c r="E1082" s="16">
        <v>745</v>
      </c>
      <c r="F1082"/>
      <c r="G1082"/>
      <c r="H1082" s="15" t="s">
        <v>1716</v>
      </c>
      <c r="I1082" s="15">
        <v>14</v>
      </c>
      <c r="J1082" s="15">
        <v>20</v>
      </c>
      <c r="K1082" s="17">
        <v>0.20399999999999999</v>
      </c>
      <c r="L1082" s="15">
        <v>28</v>
      </c>
      <c r="M1082" s="15">
        <v>17</v>
      </c>
      <c r="N1082" s="15">
        <v>24</v>
      </c>
      <c r="O1082" s="17">
        <v>0.25</v>
      </c>
      <c r="P1082" s="15">
        <v>32</v>
      </c>
      <c r="Q1082" s="15">
        <v>18</v>
      </c>
      <c r="R1082" s="15">
        <v>24</v>
      </c>
      <c r="S1082" s="17">
        <v>0.26200000000000001</v>
      </c>
      <c r="T1082" s="15">
        <v>32</v>
      </c>
    </row>
    <row r="1083" spans="1:20">
      <c r="A1083" s="15">
        <v>1082</v>
      </c>
      <c r="B1083" s="15" t="s">
        <v>4673</v>
      </c>
      <c r="C1083" s="16" t="s">
        <v>4674</v>
      </c>
      <c r="D1083" s="15" t="s">
        <v>4675</v>
      </c>
      <c r="E1083" s="16">
        <v>872</v>
      </c>
      <c r="F1083"/>
      <c r="G1083"/>
      <c r="H1083" s="15" t="s">
        <v>3035</v>
      </c>
      <c r="I1083" s="15">
        <v>14</v>
      </c>
      <c r="J1083" s="15">
        <v>18</v>
      </c>
      <c r="K1083" s="17">
        <v>0.16200000000000001</v>
      </c>
      <c r="L1083" s="15">
        <v>21</v>
      </c>
      <c r="M1083" s="15">
        <v>17</v>
      </c>
      <c r="N1083" s="15">
        <v>21</v>
      </c>
      <c r="O1083" s="17">
        <v>0.21199999999999999</v>
      </c>
      <c r="P1083" s="15">
        <v>22</v>
      </c>
      <c r="Q1083" s="15">
        <v>16</v>
      </c>
      <c r="R1083" s="15">
        <v>22</v>
      </c>
      <c r="S1083" s="17">
        <v>0.189</v>
      </c>
      <c r="T1083" s="15">
        <v>27</v>
      </c>
    </row>
    <row r="1084" spans="1:20">
      <c r="A1084" s="15">
        <v>1083</v>
      </c>
      <c r="B1084" s="15" t="s">
        <v>4676</v>
      </c>
      <c r="C1084" s="16" t="s">
        <v>4677</v>
      </c>
      <c r="D1084" s="15" t="s">
        <v>4678</v>
      </c>
      <c r="E1084" s="16">
        <v>447</v>
      </c>
      <c r="F1084"/>
      <c r="G1084"/>
      <c r="H1084" s="15" t="s">
        <v>1814</v>
      </c>
      <c r="I1084" s="15">
        <v>17</v>
      </c>
      <c r="J1084" s="15">
        <v>23</v>
      </c>
      <c r="K1084" s="17">
        <v>0.36699999999999999</v>
      </c>
      <c r="L1084" s="15">
        <v>29</v>
      </c>
      <c r="M1084" s="15">
        <v>17</v>
      </c>
      <c r="N1084" s="15">
        <v>23</v>
      </c>
      <c r="O1084" s="17">
        <v>0.36199999999999999</v>
      </c>
      <c r="P1084" s="15">
        <v>31</v>
      </c>
      <c r="Q1084" s="15">
        <v>17</v>
      </c>
      <c r="R1084" s="15">
        <v>22</v>
      </c>
      <c r="S1084" s="17">
        <v>0.313</v>
      </c>
      <c r="T1084" s="15">
        <v>28</v>
      </c>
    </row>
    <row r="1085" spans="1:20">
      <c r="A1085" s="15">
        <v>1084</v>
      </c>
      <c r="B1085" s="15" t="s">
        <v>4679</v>
      </c>
      <c r="C1085" s="16" t="s">
        <v>4680</v>
      </c>
      <c r="D1085" s="15" t="s">
        <v>4681</v>
      </c>
      <c r="E1085" s="16">
        <v>414</v>
      </c>
      <c r="F1085"/>
      <c r="G1085"/>
      <c r="H1085" s="15" t="s">
        <v>2061</v>
      </c>
      <c r="I1085" s="15">
        <v>12</v>
      </c>
      <c r="J1085" s="15">
        <v>18</v>
      </c>
      <c r="K1085" s="17">
        <v>0.41099999999999998</v>
      </c>
      <c r="L1085" s="15">
        <v>29</v>
      </c>
      <c r="M1085" s="15">
        <v>12</v>
      </c>
      <c r="N1085" s="15">
        <v>17</v>
      </c>
      <c r="O1085" s="17">
        <v>0.39100000000000001</v>
      </c>
      <c r="P1085" s="15">
        <v>33</v>
      </c>
      <c r="Q1085" s="15">
        <v>10</v>
      </c>
      <c r="R1085" s="15">
        <v>16</v>
      </c>
      <c r="S1085" s="17">
        <v>0.3</v>
      </c>
      <c r="T1085" s="15">
        <v>30</v>
      </c>
    </row>
    <row r="1086" spans="1:20">
      <c r="A1086" s="15">
        <v>1085</v>
      </c>
      <c r="B1086" s="15" t="s">
        <v>4682</v>
      </c>
      <c r="C1086" s="16" t="s">
        <v>4683</v>
      </c>
      <c r="D1086" s="15" t="s">
        <v>4684</v>
      </c>
      <c r="E1086" s="16">
        <v>858</v>
      </c>
      <c r="F1086"/>
      <c r="G1086"/>
      <c r="H1086" s="15" t="s">
        <v>1635</v>
      </c>
      <c r="I1086" s="15">
        <v>20</v>
      </c>
      <c r="J1086" s="15">
        <v>25</v>
      </c>
      <c r="K1086" s="17">
        <v>0.218</v>
      </c>
      <c r="L1086" s="15">
        <v>31</v>
      </c>
      <c r="M1086" s="15">
        <v>22</v>
      </c>
      <c r="N1086" s="15">
        <v>27</v>
      </c>
      <c r="O1086" s="17">
        <v>0.24</v>
      </c>
      <c r="P1086" s="15">
        <v>32</v>
      </c>
      <c r="Q1086" s="15">
        <v>20</v>
      </c>
      <c r="R1086" s="15">
        <v>21</v>
      </c>
      <c r="S1086" s="17">
        <v>0.23400000000000001</v>
      </c>
      <c r="T1086" s="15">
        <v>22</v>
      </c>
    </row>
    <row r="1087" spans="1:20">
      <c r="A1087" s="15">
        <v>1086</v>
      </c>
      <c r="B1087" s="15" t="s">
        <v>4685</v>
      </c>
      <c r="C1087" s="16" t="s">
        <v>4686</v>
      </c>
      <c r="D1087" s="15" t="s">
        <v>4687</v>
      </c>
      <c r="E1087" s="16">
        <v>878</v>
      </c>
      <c r="F1087"/>
      <c r="G1087"/>
      <c r="H1087" s="15" t="s">
        <v>1602</v>
      </c>
      <c r="I1087" s="15">
        <v>17</v>
      </c>
      <c r="J1087" s="15">
        <v>19</v>
      </c>
      <c r="K1087" s="17">
        <v>0.189</v>
      </c>
      <c r="L1087" s="15">
        <v>20</v>
      </c>
      <c r="M1087" s="15">
        <v>22</v>
      </c>
      <c r="N1087" s="15">
        <v>26</v>
      </c>
      <c r="O1087" s="17">
        <v>0.254</v>
      </c>
      <c r="P1087" s="15">
        <v>31</v>
      </c>
      <c r="Q1087" s="15">
        <v>19</v>
      </c>
      <c r="R1087" s="15">
        <v>22</v>
      </c>
      <c r="S1087" s="17">
        <v>0.224</v>
      </c>
      <c r="T1087" s="15">
        <v>24</v>
      </c>
    </row>
    <row r="1088" spans="1:20">
      <c r="A1088" s="15">
        <v>1087</v>
      </c>
      <c r="B1088" s="15" t="s">
        <v>4688</v>
      </c>
      <c r="C1088" s="16" t="s">
        <v>4689</v>
      </c>
      <c r="D1088" s="15" t="s">
        <v>4690</v>
      </c>
      <c r="E1088" s="16">
        <v>479</v>
      </c>
      <c r="F1088"/>
      <c r="G1088"/>
      <c r="H1088" s="15" t="s">
        <v>1820</v>
      </c>
      <c r="I1088" s="15">
        <v>17</v>
      </c>
      <c r="J1088" s="15">
        <v>22</v>
      </c>
      <c r="K1088" s="17">
        <v>0.34899999999999998</v>
      </c>
      <c r="L1088" s="15">
        <v>32</v>
      </c>
      <c r="M1088" s="15">
        <v>16</v>
      </c>
      <c r="N1088" s="15">
        <v>22</v>
      </c>
      <c r="O1088" s="17">
        <v>0.372</v>
      </c>
      <c r="P1088" s="15">
        <v>32</v>
      </c>
      <c r="Q1088" s="15">
        <v>16</v>
      </c>
      <c r="R1088" s="15">
        <v>22</v>
      </c>
      <c r="S1088" s="17">
        <v>0.34200000000000003</v>
      </c>
      <c r="T1088" s="15">
        <v>29</v>
      </c>
    </row>
    <row r="1089" spans="1:20">
      <c r="A1089" s="15">
        <v>1088</v>
      </c>
      <c r="B1089" s="15" t="s">
        <v>4691</v>
      </c>
      <c r="C1089" s="16" t="s">
        <v>4692</v>
      </c>
      <c r="D1089" s="15" t="s">
        <v>4693</v>
      </c>
      <c r="E1089" s="16">
        <v>462</v>
      </c>
      <c r="F1089"/>
      <c r="G1089"/>
      <c r="H1089" s="15" t="s">
        <v>1814</v>
      </c>
      <c r="I1089" s="15">
        <v>12</v>
      </c>
      <c r="J1089" s="15">
        <v>22</v>
      </c>
      <c r="K1089" s="17">
        <v>0.24199999999999999</v>
      </c>
      <c r="L1089" s="15">
        <v>30</v>
      </c>
      <c r="M1089" s="15">
        <v>12</v>
      </c>
      <c r="N1089" s="15">
        <v>20</v>
      </c>
      <c r="O1089" s="17">
        <v>0.27300000000000002</v>
      </c>
      <c r="P1089" s="15">
        <v>28</v>
      </c>
      <c r="Q1089" s="15">
        <v>12</v>
      </c>
      <c r="R1089" s="15">
        <v>23</v>
      </c>
      <c r="S1089" s="17">
        <v>0.27300000000000002</v>
      </c>
      <c r="T1089" s="15">
        <v>36</v>
      </c>
    </row>
    <row r="1090" spans="1:20">
      <c r="A1090" s="15">
        <v>1089</v>
      </c>
      <c r="B1090" s="15" t="s">
        <v>4694</v>
      </c>
      <c r="C1090" s="16" t="s">
        <v>4695</v>
      </c>
      <c r="D1090" s="15" t="s">
        <v>4696</v>
      </c>
      <c r="E1090" s="16">
        <v>250</v>
      </c>
      <c r="F1090"/>
      <c r="G1090"/>
      <c r="H1090" s="15" t="s">
        <v>1612</v>
      </c>
      <c r="I1090" s="15">
        <v>10</v>
      </c>
      <c r="J1090" s="15">
        <v>15</v>
      </c>
      <c r="K1090" s="17">
        <v>0.48799999999999999</v>
      </c>
      <c r="L1090" s="15">
        <v>31</v>
      </c>
      <c r="M1090" s="15">
        <v>13</v>
      </c>
      <c r="N1090" s="15">
        <v>20</v>
      </c>
      <c r="O1090" s="17">
        <v>0.59199999999999997</v>
      </c>
      <c r="P1090" s="15">
        <v>40</v>
      </c>
      <c r="Q1090" s="15">
        <v>14</v>
      </c>
      <c r="R1090" s="15">
        <v>23</v>
      </c>
      <c r="S1090" s="17">
        <v>0.62</v>
      </c>
      <c r="T1090" s="15">
        <v>40</v>
      </c>
    </row>
    <row r="1091" spans="1:20">
      <c r="A1091" s="15">
        <v>1090</v>
      </c>
      <c r="B1091" s="15" t="s">
        <v>4697</v>
      </c>
      <c r="C1091" s="16" t="s">
        <v>4698</v>
      </c>
      <c r="D1091" s="15" t="s">
        <v>4699</v>
      </c>
      <c r="E1091" s="16">
        <v>550</v>
      </c>
      <c r="F1091">
        <v>102623491</v>
      </c>
      <c r="G1091" t="s">
        <v>22474</v>
      </c>
      <c r="H1091" s="15" t="s">
        <v>1697</v>
      </c>
      <c r="I1091" s="15">
        <v>21</v>
      </c>
      <c r="J1091" s="15">
        <v>25</v>
      </c>
      <c r="K1091" s="17">
        <v>0.33800000000000002</v>
      </c>
      <c r="L1091" s="15">
        <v>33</v>
      </c>
      <c r="M1091" s="15">
        <v>14</v>
      </c>
      <c r="N1091" s="15">
        <v>16</v>
      </c>
      <c r="O1091" s="17">
        <v>0.23499999999999999</v>
      </c>
      <c r="P1091" s="15">
        <v>16</v>
      </c>
      <c r="Q1091" s="15">
        <v>17</v>
      </c>
      <c r="R1091" s="15">
        <v>24</v>
      </c>
      <c r="S1091" s="17">
        <v>0.28399999999999997</v>
      </c>
      <c r="T1091" s="15">
        <v>30</v>
      </c>
    </row>
    <row r="1092" spans="1:20">
      <c r="A1092" s="15">
        <v>1091</v>
      </c>
      <c r="B1092" s="15" t="s">
        <v>537</v>
      </c>
      <c r="C1092" s="16" t="s">
        <v>538</v>
      </c>
      <c r="D1092" s="15" t="s">
        <v>4700</v>
      </c>
      <c r="E1092" s="16">
        <v>224</v>
      </c>
      <c r="F1092"/>
      <c r="G1092"/>
      <c r="H1092" s="15" t="s">
        <v>1824</v>
      </c>
      <c r="I1092" s="15">
        <v>9</v>
      </c>
      <c r="J1092" s="15">
        <v>17</v>
      </c>
      <c r="K1092" s="17">
        <v>0.42</v>
      </c>
      <c r="L1092" s="15">
        <v>33</v>
      </c>
      <c r="M1092" s="15">
        <v>8</v>
      </c>
      <c r="N1092" s="15">
        <v>14</v>
      </c>
      <c r="O1092" s="17">
        <v>0.39700000000000002</v>
      </c>
      <c r="P1092" s="15">
        <v>30</v>
      </c>
      <c r="Q1092" s="15">
        <v>10</v>
      </c>
      <c r="R1092" s="15">
        <v>16</v>
      </c>
      <c r="S1092" s="17">
        <v>0.54500000000000004</v>
      </c>
      <c r="T1092" s="15">
        <v>28</v>
      </c>
    </row>
    <row r="1093" spans="1:20">
      <c r="A1093" s="15">
        <v>1092</v>
      </c>
      <c r="B1093" s="15" t="s">
        <v>4701</v>
      </c>
      <c r="C1093" s="16" t="s">
        <v>4702</v>
      </c>
      <c r="D1093" s="15" t="s">
        <v>4703</v>
      </c>
      <c r="E1093" s="16">
        <v>205</v>
      </c>
      <c r="F1093"/>
      <c r="G1093"/>
      <c r="H1093" s="15" t="s">
        <v>1574</v>
      </c>
      <c r="I1093" s="15">
        <v>9</v>
      </c>
      <c r="J1093" s="15">
        <v>18</v>
      </c>
      <c r="K1093" s="17">
        <v>0.34599999999999997</v>
      </c>
      <c r="L1093" s="15">
        <v>32</v>
      </c>
      <c r="M1093" s="15">
        <v>9</v>
      </c>
      <c r="N1093" s="15">
        <v>22</v>
      </c>
      <c r="O1093" s="17">
        <v>0.39500000000000002</v>
      </c>
      <c r="P1093" s="15">
        <v>35</v>
      </c>
      <c r="Q1093" s="15">
        <v>8</v>
      </c>
      <c r="R1093" s="15">
        <v>19</v>
      </c>
      <c r="S1093" s="17">
        <v>0.34100000000000003</v>
      </c>
      <c r="T1093" s="15">
        <v>30</v>
      </c>
    </row>
    <row r="1094" spans="1:20">
      <c r="A1094" s="15">
        <v>1093</v>
      </c>
      <c r="B1094" s="15" t="s">
        <v>4704</v>
      </c>
      <c r="C1094" s="16" t="s">
        <v>4705</v>
      </c>
      <c r="D1094" s="15" t="s">
        <v>4706</v>
      </c>
      <c r="E1094" s="16">
        <v>769</v>
      </c>
      <c r="F1094">
        <v>102628456</v>
      </c>
      <c r="G1094" t="s">
        <v>22475</v>
      </c>
      <c r="H1094" s="15" t="s">
        <v>1686</v>
      </c>
      <c r="I1094" s="15">
        <v>19</v>
      </c>
      <c r="J1094" s="15">
        <v>24</v>
      </c>
      <c r="K1094" s="17">
        <v>0.30599999999999999</v>
      </c>
      <c r="L1094" s="15">
        <v>32</v>
      </c>
      <c r="M1094" s="15">
        <v>17</v>
      </c>
      <c r="N1094" s="15">
        <v>24</v>
      </c>
      <c r="O1094" s="17">
        <v>0.26100000000000001</v>
      </c>
      <c r="P1094" s="15">
        <v>25</v>
      </c>
      <c r="Q1094" s="15">
        <v>15</v>
      </c>
      <c r="R1094" s="15">
        <v>19</v>
      </c>
      <c r="S1094" s="17">
        <v>0.23400000000000001</v>
      </c>
      <c r="T1094" s="15">
        <v>24</v>
      </c>
    </row>
    <row r="1095" spans="1:20">
      <c r="A1095" s="15">
        <v>1094</v>
      </c>
      <c r="B1095" s="15" t="s">
        <v>4707</v>
      </c>
      <c r="C1095" s="16" t="s">
        <v>4708</v>
      </c>
      <c r="D1095" s="15" t="s">
        <v>4709</v>
      </c>
      <c r="E1095" s="16">
        <v>1448</v>
      </c>
      <c r="F1095"/>
      <c r="G1095"/>
      <c r="H1095" s="15" t="s">
        <v>4710</v>
      </c>
      <c r="I1095" s="15">
        <v>13</v>
      </c>
      <c r="J1095" s="15">
        <v>14</v>
      </c>
      <c r="K1095" s="17">
        <v>7.8700000000000006E-2</v>
      </c>
      <c r="L1095" s="15">
        <v>19</v>
      </c>
      <c r="M1095" s="15">
        <v>14</v>
      </c>
      <c r="N1095" s="15">
        <v>14</v>
      </c>
      <c r="O1095" s="17">
        <v>7.9399999999999998E-2</v>
      </c>
      <c r="P1095" s="15">
        <v>17</v>
      </c>
      <c r="Q1095" s="15">
        <v>10</v>
      </c>
      <c r="R1095" s="15">
        <v>10</v>
      </c>
      <c r="S1095" s="17">
        <v>6.4899999999999999E-2</v>
      </c>
      <c r="T1095" s="15">
        <v>13</v>
      </c>
    </row>
    <row r="1096" spans="1:20">
      <c r="A1096" s="15">
        <v>1095</v>
      </c>
      <c r="B1096" s="15" t="s">
        <v>4711</v>
      </c>
      <c r="C1096" s="16" t="s">
        <v>4712</v>
      </c>
      <c r="D1096" s="15" t="s">
        <v>4713</v>
      </c>
      <c r="E1096" s="16">
        <v>166</v>
      </c>
      <c r="F1096">
        <v>102610083</v>
      </c>
      <c r="G1096" t="s">
        <v>22476</v>
      </c>
      <c r="H1096" s="15" t="s">
        <v>1579</v>
      </c>
      <c r="I1096" s="15">
        <v>11</v>
      </c>
      <c r="J1096" s="15">
        <v>21</v>
      </c>
      <c r="K1096" s="17">
        <v>0.65700000000000003</v>
      </c>
      <c r="L1096" s="15">
        <v>33</v>
      </c>
      <c r="M1096" s="15">
        <v>13</v>
      </c>
      <c r="N1096" s="15">
        <v>25</v>
      </c>
      <c r="O1096" s="17">
        <v>0.77100000000000002</v>
      </c>
      <c r="P1096" s="15">
        <v>35</v>
      </c>
      <c r="Q1096" s="15">
        <v>13</v>
      </c>
      <c r="R1096" s="15">
        <v>20</v>
      </c>
      <c r="S1096" s="17">
        <v>0.77100000000000002</v>
      </c>
      <c r="T1096" s="15">
        <v>26</v>
      </c>
    </row>
    <row r="1097" spans="1:20">
      <c r="A1097" s="15">
        <v>1096</v>
      </c>
      <c r="B1097" s="15" t="s">
        <v>4714</v>
      </c>
      <c r="C1097" s="16" t="s">
        <v>4715</v>
      </c>
      <c r="D1097" s="15" t="s">
        <v>4716</v>
      </c>
      <c r="E1097" s="16">
        <v>338</v>
      </c>
      <c r="F1097">
        <v>102615686</v>
      </c>
      <c r="G1097" t="s">
        <v>22477</v>
      </c>
      <c r="H1097" s="15" t="s">
        <v>1728</v>
      </c>
      <c r="I1097" s="15">
        <v>14</v>
      </c>
      <c r="J1097" s="15">
        <v>22</v>
      </c>
      <c r="K1097" s="17">
        <v>0.432</v>
      </c>
      <c r="L1097" s="15">
        <v>34</v>
      </c>
      <c r="M1097" s="15">
        <v>13</v>
      </c>
      <c r="N1097" s="15">
        <v>18</v>
      </c>
      <c r="O1097" s="17">
        <v>0.373</v>
      </c>
      <c r="P1097" s="15">
        <v>26</v>
      </c>
      <c r="Q1097" s="15">
        <v>13</v>
      </c>
      <c r="R1097" s="15">
        <v>22</v>
      </c>
      <c r="S1097" s="17">
        <v>0.373</v>
      </c>
      <c r="T1097" s="15">
        <v>30</v>
      </c>
    </row>
    <row r="1098" spans="1:20">
      <c r="A1098" s="15">
        <v>1097</v>
      </c>
      <c r="B1098" s="15" t="s">
        <v>4717</v>
      </c>
      <c r="C1098" s="16" t="s">
        <v>4718</v>
      </c>
      <c r="D1098" s="15" t="s">
        <v>4719</v>
      </c>
      <c r="E1098" s="16">
        <v>1362</v>
      </c>
      <c r="F1098"/>
      <c r="G1098"/>
      <c r="H1098" s="15" t="s">
        <v>4720</v>
      </c>
      <c r="I1098" s="15">
        <v>18</v>
      </c>
      <c r="J1098" s="15">
        <v>22</v>
      </c>
      <c r="K1098" s="17">
        <v>0.18</v>
      </c>
      <c r="L1098" s="15">
        <v>45</v>
      </c>
      <c r="M1098" s="15">
        <v>22</v>
      </c>
      <c r="N1098" s="15">
        <v>26</v>
      </c>
      <c r="O1098" s="17">
        <v>0.222</v>
      </c>
      <c r="P1098" s="15">
        <v>45</v>
      </c>
      <c r="Q1098" s="15">
        <v>18</v>
      </c>
      <c r="R1098" s="15">
        <v>23</v>
      </c>
      <c r="S1098" s="17">
        <v>0.17199999999999999</v>
      </c>
      <c r="T1098" s="15">
        <v>42</v>
      </c>
    </row>
    <row r="1099" spans="1:20">
      <c r="A1099" s="15">
        <v>1098</v>
      </c>
      <c r="B1099" s="15" t="s">
        <v>4721</v>
      </c>
      <c r="C1099" s="16" t="s">
        <v>4722</v>
      </c>
      <c r="D1099" s="15" t="s">
        <v>4723</v>
      </c>
      <c r="E1099" s="16">
        <v>265</v>
      </c>
      <c r="F1099"/>
      <c r="G1099"/>
      <c r="H1099" s="15" t="s">
        <v>1666</v>
      </c>
      <c r="I1099" s="15">
        <v>5</v>
      </c>
      <c r="J1099" s="15">
        <v>10</v>
      </c>
      <c r="K1099" s="17">
        <v>0.30199999999999999</v>
      </c>
      <c r="L1099" s="15">
        <v>56</v>
      </c>
      <c r="M1099" s="15">
        <v>4</v>
      </c>
      <c r="N1099" s="15">
        <v>9</v>
      </c>
      <c r="O1099" s="17">
        <v>0.17</v>
      </c>
      <c r="P1099" s="15">
        <v>54</v>
      </c>
      <c r="Q1099" s="15">
        <v>5</v>
      </c>
      <c r="R1099" s="15">
        <v>10</v>
      </c>
      <c r="S1099" s="17">
        <v>0.23799999999999999</v>
      </c>
      <c r="T1099" s="15">
        <v>41</v>
      </c>
    </row>
    <row r="1100" spans="1:20">
      <c r="A1100" s="15">
        <v>1099</v>
      </c>
      <c r="B1100" s="15" t="s">
        <v>4724</v>
      </c>
      <c r="C1100" s="16" t="s">
        <v>4725</v>
      </c>
      <c r="D1100" s="15" t="s">
        <v>4726</v>
      </c>
      <c r="E1100" s="16">
        <v>1734</v>
      </c>
      <c r="F1100"/>
      <c r="G1100"/>
      <c r="H1100" s="15" t="s">
        <v>4727</v>
      </c>
      <c r="I1100" s="15">
        <v>20</v>
      </c>
      <c r="J1100" s="15">
        <v>23</v>
      </c>
      <c r="K1100" s="17">
        <v>0.112</v>
      </c>
      <c r="L1100" s="15">
        <v>30</v>
      </c>
      <c r="M1100" s="15">
        <v>12</v>
      </c>
      <c r="N1100" s="15">
        <v>12</v>
      </c>
      <c r="O1100" s="17">
        <v>6.5199999999999994E-2</v>
      </c>
      <c r="P1100" s="15">
        <v>13</v>
      </c>
      <c r="Q1100" s="15">
        <v>19</v>
      </c>
      <c r="R1100" s="15">
        <v>20</v>
      </c>
      <c r="S1100" s="17">
        <v>0.107</v>
      </c>
      <c r="T1100" s="15">
        <v>24</v>
      </c>
    </row>
    <row r="1101" spans="1:20">
      <c r="A1101" s="15">
        <v>1100</v>
      </c>
      <c r="B1101" s="15" t="s">
        <v>4728</v>
      </c>
      <c r="C1101" s="16" t="s">
        <v>4729</v>
      </c>
      <c r="D1101" s="15" t="s">
        <v>4730</v>
      </c>
      <c r="E1101" s="16">
        <v>159</v>
      </c>
      <c r="F1101"/>
      <c r="G1101"/>
      <c r="H1101" s="15" t="s">
        <v>1999</v>
      </c>
      <c r="I1101" s="15">
        <v>11</v>
      </c>
      <c r="J1101" s="15">
        <v>18</v>
      </c>
      <c r="K1101" s="17">
        <v>0.66700000000000004</v>
      </c>
      <c r="L1101" s="15">
        <v>29</v>
      </c>
      <c r="M1101" s="15">
        <v>14</v>
      </c>
      <c r="N1101" s="15">
        <v>24</v>
      </c>
      <c r="O1101" s="17">
        <v>0.88100000000000001</v>
      </c>
      <c r="P1101" s="15">
        <v>36</v>
      </c>
      <c r="Q1101" s="15">
        <v>11</v>
      </c>
      <c r="R1101" s="15">
        <v>21</v>
      </c>
      <c r="S1101" s="17">
        <v>0.71699999999999997</v>
      </c>
      <c r="T1101" s="15">
        <v>32</v>
      </c>
    </row>
    <row r="1102" spans="1:20">
      <c r="A1102" s="15">
        <v>1101</v>
      </c>
      <c r="B1102" s="15" t="s">
        <v>539</v>
      </c>
      <c r="C1102" s="16" t="s">
        <v>540</v>
      </c>
      <c r="D1102" s="15" t="s">
        <v>4731</v>
      </c>
      <c r="E1102" s="16">
        <v>245</v>
      </c>
      <c r="F1102"/>
      <c r="G1102"/>
      <c r="H1102" s="15" t="s">
        <v>2056</v>
      </c>
      <c r="I1102" s="15">
        <v>10</v>
      </c>
      <c r="J1102" s="15">
        <v>16</v>
      </c>
      <c r="K1102" s="17">
        <v>0.38400000000000001</v>
      </c>
      <c r="L1102" s="15">
        <v>29</v>
      </c>
      <c r="M1102" s="15">
        <v>11</v>
      </c>
      <c r="N1102" s="15">
        <v>18</v>
      </c>
      <c r="O1102" s="17">
        <v>0.38400000000000001</v>
      </c>
      <c r="P1102" s="15">
        <v>32</v>
      </c>
      <c r="Q1102" s="15">
        <v>10</v>
      </c>
      <c r="R1102" s="15">
        <v>18</v>
      </c>
      <c r="S1102" s="17">
        <v>0.38400000000000001</v>
      </c>
      <c r="T1102" s="15">
        <v>33</v>
      </c>
    </row>
    <row r="1103" spans="1:20">
      <c r="A1103" s="15">
        <v>1102</v>
      </c>
      <c r="B1103" s="15" t="s">
        <v>4732</v>
      </c>
      <c r="C1103" s="16" t="s">
        <v>4733</v>
      </c>
      <c r="D1103" s="15" t="s">
        <v>4734</v>
      </c>
      <c r="E1103" s="16">
        <v>544</v>
      </c>
      <c r="F1103"/>
      <c r="G1103"/>
      <c r="H1103" s="15" t="s">
        <v>1697</v>
      </c>
      <c r="I1103" s="15">
        <v>18</v>
      </c>
      <c r="J1103" s="15">
        <v>19</v>
      </c>
      <c r="K1103" s="17">
        <v>0.33800000000000002</v>
      </c>
      <c r="L1103" s="15">
        <v>21</v>
      </c>
      <c r="M1103" s="15">
        <v>20</v>
      </c>
      <c r="N1103" s="15">
        <v>23</v>
      </c>
      <c r="O1103" s="17">
        <v>0.36399999999999999</v>
      </c>
      <c r="P1103" s="15">
        <v>27</v>
      </c>
      <c r="Q1103" s="15">
        <v>18</v>
      </c>
      <c r="R1103" s="15">
        <v>19</v>
      </c>
      <c r="S1103" s="17">
        <v>0.33600000000000002</v>
      </c>
      <c r="T1103" s="15">
        <v>22</v>
      </c>
    </row>
    <row r="1104" spans="1:20">
      <c r="A1104" s="15">
        <v>1103</v>
      </c>
      <c r="B1104" s="15" t="s">
        <v>4735</v>
      </c>
      <c r="C1104" s="16" t="s">
        <v>4736</v>
      </c>
      <c r="D1104" s="15" t="s">
        <v>4737</v>
      </c>
      <c r="E1104" s="16">
        <v>691</v>
      </c>
      <c r="F1104"/>
      <c r="G1104"/>
      <c r="H1104" s="15" t="s">
        <v>1598</v>
      </c>
      <c r="I1104" s="15">
        <v>24</v>
      </c>
      <c r="J1104" s="15">
        <v>29</v>
      </c>
      <c r="K1104" s="17">
        <v>0.375</v>
      </c>
      <c r="L1104" s="15">
        <v>32</v>
      </c>
      <c r="M1104" s="15">
        <v>16</v>
      </c>
      <c r="N1104" s="15">
        <v>22</v>
      </c>
      <c r="O1104" s="17">
        <v>0.25800000000000001</v>
      </c>
      <c r="P1104" s="15">
        <v>22</v>
      </c>
      <c r="Q1104" s="15">
        <v>21</v>
      </c>
      <c r="R1104" s="15">
        <v>25</v>
      </c>
      <c r="S1104" s="17">
        <v>0.33100000000000002</v>
      </c>
      <c r="T1104" s="15">
        <v>32</v>
      </c>
    </row>
    <row r="1105" spans="1:20">
      <c r="A1105" s="15">
        <v>1104</v>
      </c>
      <c r="B1105" s="15" t="s">
        <v>4738</v>
      </c>
      <c r="C1105" s="16" t="s">
        <v>4739</v>
      </c>
      <c r="D1105" s="15" t="s">
        <v>4740</v>
      </c>
      <c r="E1105" s="16">
        <v>595</v>
      </c>
      <c r="F1105"/>
      <c r="G1105"/>
      <c r="H1105" s="15" t="s">
        <v>2003</v>
      </c>
      <c r="I1105" s="15">
        <v>13</v>
      </c>
      <c r="J1105" s="15">
        <v>20</v>
      </c>
      <c r="K1105" s="17">
        <v>0.27700000000000002</v>
      </c>
      <c r="L1105" s="15">
        <v>32</v>
      </c>
      <c r="M1105" s="15">
        <v>14</v>
      </c>
      <c r="N1105" s="15">
        <v>23</v>
      </c>
      <c r="O1105" s="17">
        <v>0.254</v>
      </c>
      <c r="P1105" s="15">
        <v>35</v>
      </c>
      <c r="Q1105" s="15">
        <v>15</v>
      </c>
      <c r="R1105" s="15">
        <v>21</v>
      </c>
      <c r="S1105" s="17">
        <v>0.318</v>
      </c>
      <c r="T1105" s="15">
        <v>33</v>
      </c>
    </row>
    <row r="1106" spans="1:20">
      <c r="A1106" s="15">
        <v>1105</v>
      </c>
      <c r="B1106" s="15" t="s">
        <v>4741</v>
      </c>
      <c r="C1106" s="16" t="s">
        <v>4742</v>
      </c>
      <c r="D1106" s="15" t="s">
        <v>4743</v>
      </c>
      <c r="E1106" s="16">
        <v>299</v>
      </c>
      <c r="F1106"/>
      <c r="G1106"/>
      <c r="H1106" s="15" t="s">
        <v>1855</v>
      </c>
      <c r="I1106" s="15">
        <v>20</v>
      </c>
      <c r="J1106" s="15">
        <v>26</v>
      </c>
      <c r="K1106" s="17">
        <v>0.56499999999999995</v>
      </c>
      <c r="L1106" s="15">
        <v>29</v>
      </c>
      <c r="M1106" s="15">
        <v>21</v>
      </c>
      <c r="N1106" s="15">
        <v>26</v>
      </c>
      <c r="O1106" s="17">
        <v>0.502</v>
      </c>
      <c r="P1106" s="15">
        <v>31</v>
      </c>
      <c r="Q1106" s="15">
        <v>18</v>
      </c>
      <c r="R1106" s="15">
        <v>23</v>
      </c>
      <c r="S1106" s="17">
        <v>0.54800000000000004</v>
      </c>
      <c r="T1106" s="15">
        <v>31</v>
      </c>
    </row>
    <row r="1107" spans="1:20">
      <c r="A1107" s="15">
        <v>1106</v>
      </c>
      <c r="B1107" s="15" t="s">
        <v>4744</v>
      </c>
      <c r="C1107" s="16" t="s">
        <v>4745</v>
      </c>
      <c r="D1107" s="15" t="s">
        <v>4746</v>
      </c>
      <c r="E1107" s="16">
        <v>358</v>
      </c>
      <c r="F1107"/>
      <c r="G1107"/>
      <c r="H1107" s="15" t="s">
        <v>1728</v>
      </c>
      <c r="I1107" s="15">
        <v>15</v>
      </c>
      <c r="J1107" s="15">
        <v>22</v>
      </c>
      <c r="K1107" s="17">
        <v>0.38800000000000001</v>
      </c>
      <c r="L1107" s="15">
        <v>31</v>
      </c>
      <c r="M1107" s="15">
        <v>19</v>
      </c>
      <c r="N1107" s="15">
        <v>26</v>
      </c>
      <c r="O1107" s="17">
        <v>0.46100000000000002</v>
      </c>
      <c r="P1107" s="15">
        <v>32</v>
      </c>
      <c r="Q1107" s="15">
        <v>17</v>
      </c>
      <c r="R1107" s="15">
        <v>23</v>
      </c>
      <c r="S1107" s="17">
        <v>0.42199999999999999</v>
      </c>
      <c r="T1107" s="15">
        <v>29</v>
      </c>
    </row>
    <row r="1108" spans="1:20">
      <c r="A1108" s="15">
        <v>1107</v>
      </c>
      <c r="B1108" s="15" t="s">
        <v>4747</v>
      </c>
      <c r="C1108" s="16" t="s">
        <v>4748</v>
      </c>
      <c r="D1108" s="15" t="s">
        <v>4749</v>
      </c>
      <c r="E1108" s="16">
        <v>278</v>
      </c>
      <c r="F1108"/>
      <c r="G1108"/>
      <c r="H1108" s="15" t="s">
        <v>1855</v>
      </c>
      <c r="I1108" s="15">
        <v>11</v>
      </c>
      <c r="J1108" s="15">
        <v>17</v>
      </c>
      <c r="K1108" s="17">
        <v>0.35299999999999998</v>
      </c>
      <c r="L1108" s="15">
        <v>33</v>
      </c>
      <c r="M1108" s="15">
        <v>11</v>
      </c>
      <c r="N1108" s="15">
        <v>15</v>
      </c>
      <c r="O1108" s="17">
        <v>0.35299999999999998</v>
      </c>
      <c r="P1108" s="15">
        <v>27</v>
      </c>
      <c r="Q1108" s="15">
        <v>11</v>
      </c>
      <c r="R1108" s="15">
        <v>16</v>
      </c>
      <c r="S1108" s="17">
        <v>0.35599999999999998</v>
      </c>
      <c r="T1108" s="15">
        <v>30</v>
      </c>
    </row>
    <row r="1109" spans="1:20">
      <c r="A1109" s="15">
        <v>1108</v>
      </c>
      <c r="B1109" s="15" t="s">
        <v>4750</v>
      </c>
      <c r="C1109" s="16" t="s">
        <v>4751</v>
      </c>
      <c r="D1109" s="15" t="s">
        <v>4752</v>
      </c>
      <c r="E1109" s="16">
        <v>438</v>
      </c>
      <c r="F1109"/>
      <c r="G1109"/>
      <c r="H1109" s="15" t="s">
        <v>1594</v>
      </c>
      <c r="I1109" s="15">
        <v>20</v>
      </c>
      <c r="J1109" s="15">
        <v>28</v>
      </c>
      <c r="K1109" s="17">
        <v>0.45400000000000001</v>
      </c>
      <c r="L1109" s="15">
        <v>31</v>
      </c>
      <c r="M1109" s="15">
        <v>17</v>
      </c>
      <c r="N1109" s="15">
        <v>21</v>
      </c>
      <c r="O1109" s="17">
        <v>0.4</v>
      </c>
      <c r="P1109" s="15">
        <v>26</v>
      </c>
      <c r="Q1109" s="15">
        <v>19</v>
      </c>
      <c r="R1109" s="15">
        <v>25</v>
      </c>
      <c r="S1109" s="17">
        <v>0.45400000000000001</v>
      </c>
      <c r="T1109" s="15">
        <v>29</v>
      </c>
    </row>
    <row r="1110" spans="1:20">
      <c r="A1110" s="15">
        <v>1109</v>
      </c>
      <c r="B1110" s="15" t="s">
        <v>541</v>
      </c>
      <c r="C1110" s="16" t="s">
        <v>542</v>
      </c>
      <c r="D1110" s="15" t="s">
        <v>4753</v>
      </c>
      <c r="E1110" s="16">
        <v>175</v>
      </c>
      <c r="F1110"/>
      <c r="G1110"/>
      <c r="H1110" s="15" t="s">
        <v>2707</v>
      </c>
      <c r="I1110" s="15">
        <v>9</v>
      </c>
      <c r="J1110" s="15">
        <v>19</v>
      </c>
      <c r="K1110" s="17">
        <v>0.41099999999999998</v>
      </c>
      <c r="L1110" s="15">
        <v>32</v>
      </c>
      <c r="M1110" s="15">
        <v>8</v>
      </c>
      <c r="N1110" s="15">
        <v>14</v>
      </c>
      <c r="O1110" s="17">
        <v>0.41099999999999998</v>
      </c>
      <c r="P1110" s="15">
        <v>30</v>
      </c>
      <c r="Q1110" s="15">
        <v>9</v>
      </c>
      <c r="R1110" s="15">
        <v>16</v>
      </c>
      <c r="S1110" s="17">
        <v>0.41099999999999998</v>
      </c>
      <c r="T1110" s="15">
        <v>32</v>
      </c>
    </row>
    <row r="1111" spans="1:20">
      <c r="A1111" s="15">
        <v>1110</v>
      </c>
      <c r="B1111" s="15" t="s">
        <v>4754</v>
      </c>
      <c r="C1111" s="16" t="s">
        <v>4755</v>
      </c>
      <c r="D1111" s="15" t="s">
        <v>4756</v>
      </c>
      <c r="E1111" s="16">
        <v>484</v>
      </c>
      <c r="F1111"/>
      <c r="G1111"/>
      <c r="H1111" s="15" t="s">
        <v>1898</v>
      </c>
      <c r="I1111" s="15">
        <v>20</v>
      </c>
      <c r="J1111" s="15">
        <v>23</v>
      </c>
      <c r="K1111" s="17">
        <v>0.39</v>
      </c>
      <c r="L1111" s="15">
        <v>28</v>
      </c>
      <c r="M1111" s="15">
        <v>20</v>
      </c>
      <c r="N1111" s="15">
        <v>24</v>
      </c>
      <c r="O1111" s="17">
        <v>0.38400000000000001</v>
      </c>
      <c r="P1111" s="15">
        <v>27</v>
      </c>
      <c r="Q1111" s="15">
        <v>17</v>
      </c>
      <c r="R1111" s="15">
        <v>21</v>
      </c>
      <c r="S1111" s="17">
        <v>0.316</v>
      </c>
      <c r="T1111" s="15">
        <v>28</v>
      </c>
    </row>
    <row r="1112" spans="1:20">
      <c r="A1112" s="15">
        <v>1111</v>
      </c>
      <c r="B1112" s="15" t="s">
        <v>4757</v>
      </c>
      <c r="C1112" s="16" t="s">
        <v>4758</v>
      </c>
      <c r="D1112" s="15" t="s">
        <v>4759</v>
      </c>
      <c r="E1112" s="16">
        <v>788</v>
      </c>
      <c r="F1112"/>
      <c r="G1112"/>
      <c r="H1112" s="15" t="s">
        <v>4760</v>
      </c>
      <c r="I1112" s="15">
        <v>16</v>
      </c>
      <c r="J1112" s="15">
        <v>21</v>
      </c>
      <c r="K1112" s="17">
        <v>0.20100000000000001</v>
      </c>
      <c r="L1112" s="15">
        <v>23</v>
      </c>
      <c r="M1112" s="15">
        <v>23</v>
      </c>
      <c r="N1112" s="15">
        <v>27</v>
      </c>
      <c r="O1112" s="17">
        <v>0.24199999999999999</v>
      </c>
      <c r="P1112" s="15">
        <v>36</v>
      </c>
      <c r="Q1112" s="15">
        <v>22</v>
      </c>
      <c r="R1112" s="15">
        <v>26</v>
      </c>
      <c r="S1112" s="17">
        <v>0.23400000000000001</v>
      </c>
      <c r="T1112" s="15">
        <v>29</v>
      </c>
    </row>
    <row r="1113" spans="1:20">
      <c r="A1113" s="15">
        <v>1112</v>
      </c>
      <c r="B1113" s="15" t="s">
        <v>4761</v>
      </c>
      <c r="C1113" s="16" t="s">
        <v>4762</v>
      </c>
      <c r="D1113" s="15" t="s">
        <v>4763</v>
      </c>
      <c r="E1113" s="16">
        <v>481</v>
      </c>
      <c r="F1113"/>
      <c r="G1113"/>
      <c r="H1113" s="15" t="s">
        <v>1862</v>
      </c>
      <c r="I1113" s="15">
        <v>22</v>
      </c>
      <c r="J1113" s="15">
        <v>27</v>
      </c>
      <c r="K1113" s="17">
        <v>0.44500000000000001</v>
      </c>
      <c r="L1113" s="15">
        <v>31</v>
      </c>
      <c r="M1113" s="15">
        <v>21</v>
      </c>
      <c r="N1113" s="15">
        <v>25</v>
      </c>
      <c r="O1113" s="17">
        <v>0.40699999999999997</v>
      </c>
      <c r="P1113" s="15">
        <v>29</v>
      </c>
      <c r="Q1113" s="15">
        <v>22</v>
      </c>
      <c r="R1113" s="15">
        <v>25</v>
      </c>
      <c r="S1113" s="17">
        <v>0.41199999999999998</v>
      </c>
      <c r="T1113" s="15">
        <v>28</v>
      </c>
    </row>
    <row r="1114" spans="1:20">
      <c r="A1114" s="15">
        <v>1113</v>
      </c>
      <c r="B1114" s="15" t="s">
        <v>4764</v>
      </c>
      <c r="C1114" s="16" t="s">
        <v>4765</v>
      </c>
      <c r="D1114" s="15" t="s">
        <v>4766</v>
      </c>
      <c r="E1114" s="16">
        <v>284</v>
      </c>
      <c r="F1114"/>
      <c r="G1114"/>
      <c r="H1114" s="15" t="s">
        <v>1795</v>
      </c>
      <c r="I1114" s="15">
        <v>9</v>
      </c>
      <c r="J1114" s="15">
        <v>17</v>
      </c>
      <c r="K1114" s="17">
        <v>0.29599999999999999</v>
      </c>
      <c r="L1114" s="15">
        <v>34</v>
      </c>
      <c r="M1114" s="15">
        <v>8</v>
      </c>
      <c r="N1114" s="15">
        <v>13</v>
      </c>
      <c r="O1114" s="17">
        <v>0.26800000000000002</v>
      </c>
      <c r="P1114" s="15">
        <v>30</v>
      </c>
      <c r="Q1114" s="15">
        <v>9</v>
      </c>
      <c r="R1114" s="15">
        <v>15</v>
      </c>
      <c r="S1114" s="17">
        <v>0.29599999999999999</v>
      </c>
      <c r="T1114" s="15">
        <v>29</v>
      </c>
    </row>
    <row r="1115" spans="1:20">
      <c r="A1115" s="15">
        <v>1114</v>
      </c>
      <c r="B1115" s="15" t="s">
        <v>4767</v>
      </c>
      <c r="C1115" s="16" t="s">
        <v>4768</v>
      </c>
      <c r="D1115" s="15" t="s">
        <v>4769</v>
      </c>
      <c r="E1115" s="16">
        <v>356</v>
      </c>
      <c r="F1115"/>
      <c r="G1115"/>
      <c r="H1115" s="15" t="s">
        <v>1931</v>
      </c>
      <c r="I1115" s="15">
        <v>7</v>
      </c>
      <c r="J1115" s="15">
        <v>13</v>
      </c>
      <c r="K1115" s="17">
        <v>0.38800000000000001</v>
      </c>
      <c r="L1115" s="15">
        <v>52</v>
      </c>
      <c r="M1115" s="15">
        <v>10</v>
      </c>
      <c r="N1115" s="15">
        <v>18</v>
      </c>
      <c r="O1115" s="17">
        <v>0.441</v>
      </c>
      <c r="P1115" s="15">
        <v>56</v>
      </c>
      <c r="Q1115" s="15">
        <v>8</v>
      </c>
      <c r="R1115" s="15">
        <v>14</v>
      </c>
      <c r="S1115" s="17">
        <v>0.47499999999999998</v>
      </c>
      <c r="T1115" s="15">
        <v>48</v>
      </c>
    </row>
    <row r="1116" spans="1:20">
      <c r="A1116" s="15">
        <v>1115</v>
      </c>
      <c r="B1116" s="15" t="s">
        <v>4770</v>
      </c>
      <c r="C1116" s="16" t="s">
        <v>4771</v>
      </c>
      <c r="D1116" s="15" t="s">
        <v>4772</v>
      </c>
      <c r="E1116" s="16">
        <v>116</v>
      </c>
      <c r="F1116"/>
      <c r="G1116"/>
      <c r="H1116" s="15" t="s">
        <v>2370</v>
      </c>
      <c r="I1116" s="15">
        <v>11</v>
      </c>
      <c r="J1116" s="15">
        <v>23</v>
      </c>
      <c r="K1116" s="17">
        <v>0.69799999999999995</v>
      </c>
      <c r="L1116" s="15">
        <v>33</v>
      </c>
      <c r="M1116" s="15">
        <v>11</v>
      </c>
      <c r="N1116" s="15">
        <v>21</v>
      </c>
      <c r="O1116" s="17">
        <v>0.69799999999999995</v>
      </c>
      <c r="P1116" s="15">
        <v>31</v>
      </c>
      <c r="Q1116" s="15">
        <v>10</v>
      </c>
      <c r="R1116" s="15">
        <v>18</v>
      </c>
      <c r="S1116" s="17">
        <v>0.61199999999999999</v>
      </c>
      <c r="T1116" s="15">
        <v>27</v>
      </c>
    </row>
    <row r="1117" spans="1:20">
      <c r="A1117" s="15">
        <v>1116</v>
      </c>
      <c r="B1117" s="15" t="s">
        <v>4773</v>
      </c>
      <c r="C1117" s="16" t="s">
        <v>4774</v>
      </c>
      <c r="D1117" s="15" t="s">
        <v>4775</v>
      </c>
      <c r="E1117" s="16">
        <v>189</v>
      </c>
      <c r="F1117"/>
      <c r="G1117"/>
      <c r="H1117" s="15" t="s">
        <v>2310</v>
      </c>
      <c r="I1117" s="15">
        <v>3</v>
      </c>
      <c r="J1117" s="15">
        <v>13</v>
      </c>
      <c r="K1117" s="17">
        <v>0.27</v>
      </c>
      <c r="L1117" s="15">
        <v>41</v>
      </c>
      <c r="M1117" s="15">
        <v>4</v>
      </c>
      <c r="N1117" s="15">
        <v>12</v>
      </c>
      <c r="O1117" s="17">
        <v>0.33900000000000002</v>
      </c>
      <c r="P1117" s="15">
        <v>41</v>
      </c>
      <c r="Q1117" s="15">
        <v>4</v>
      </c>
      <c r="R1117" s="15">
        <v>12</v>
      </c>
      <c r="S1117" s="17">
        <v>0.33900000000000002</v>
      </c>
      <c r="T1117" s="15">
        <v>31</v>
      </c>
    </row>
    <row r="1118" spans="1:20">
      <c r="A1118" s="15">
        <v>1117</v>
      </c>
      <c r="B1118" s="15" t="s">
        <v>543</v>
      </c>
      <c r="C1118" s="16" t="s">
        <v>544</v>
      </c>
      <c r="D1118" s="15" t="s">
        <v>4776</v>
      </c>
      <c r="E1118" s="16">
        <v>153</v>
      </c>
      <c r="F1118">
        <v>102614652</v>
      </c>
      <c r="G1118" t="s">
        <v>22478</v>
      </c>
      <c r="H1118" s="15" t="s">
        <v>2155</v>
      </c>
      <c r="I1118" s="15">
        <v>7</v>
      </c>
      <c r="J1118" s="15">
        <v>16</v>
      </c>
      <c r="K1118" s="17">
        <v>0.46400000000000002</v>
      </c>
      <c r="L1118" s="15">
        <v>30</v>
      </c>
      <c r="M1118" s="15">
        <v>7</v>
      </c>
      <c r="N1118" s="15">
        <v>17</v>
      </c>
      <c r="O1118" s="17">
        <v>0.46400000000000002</v>
      </c>
      <c r="P1118" s="15">
        <v>34</v>
      </c>
      <c r="Q1118" s="15">
        <v>8</v>
      </c>
      <c r="R1118" s="15">
        <v>18</v>
      </c>
      <c r="S1118" s="17">
        <v>0.47699999999999998</v>
      </c>
      <c r="T1118" s="15">
        <v>26</v>
      </c>
    </row>
    <row r="1119" spans="1:20">
      <c r="A1119" s="15">
        <v>1118</v>
      </c>
      <c r="B1119" s="15" t="s">
        <v>4777</v>
      </c>
      <c r="C1119" s="16" t="s">
        <v>4778</v>
      </c>
      <c r="D1119" s="15" t="s">
        <v>4779</v>
      </c>
      <c r="E1119" s="16">
        <v>112</v>
      </c>
      <c r="F1119"/>
      <c r="G1119"/>
      <c r="H1119" s="15" t="s">
        <v>4535</v>
      </c>
      <c r="I1119" s="15">
        <v>8</v>
      </c>
      <c r="J1119" s="15">
        <v>14</v>
      </c>
      <c r="K1119" s="17">
        <v>0.68799999999999994</v>
      </c>
      <c r="L1119" s="15">
        <v>30</v>
      </c>
      <c r="M1119" s="15">
        <v>8</v>
      </c>
      <c r="N1119" s="15">
        <v>15</v>
      </c>
      <c r="O1119" s="17">
        <v>0.68799999999999994</v>
      </c>
      <c r="P1119" s="15">
        <v>34</v>
      </c>
      <c r="Q1119" s="15">
        <v>7</v>
      </c>
      <c r="R1119" s="15">
        <v>12</v>
      </c>
      <c r="S1119" s="17">
        <v>0.60699999999999998</v>
      </c>
      <c r="T1119" s="15">
        <v>26</v>
      </c>
    </row>
    <row r="1120" spans="1:20">
      <c r="A1120" s="15">
        <v>1119</v>
      </c>
      <c r="B1120" s="15" t="s">
        <v>4780</v>
      </c>
      <c r="C1120" s="16" t="s">
        <v>4781</v>
      </c>
      <c r="D1120" s="15" t="s">
        <v>4782</v>
      </c>
      <c r="E1120" s="16">
        <v>240</v>
      </c>
      <c r="F1120"/>
      <c r="G1120"/>
      <c r="H1120" s="15" t="s">
        <v>1612</v>
      </c>
      <c r="I1120" s="15">
        <v>14</v>
      </c>
      <c r="J1120" s="15">
        <v>23</v>
      </c>
      <c r="K1120" s="17">
        <v>0.41699999999999998</v>
      </c>
      <c r="L1120" s="15">
        <v>28</v>
      </c>
      <c r="M1120" s="15">
        <v>13</v>
      </c>
      <c r="N1120" s="15">
        <v>19</v>
      </c>
      <c r="O1120" s="17">
        <v>0.438</v>
      </c>
      <c r="P1120" s="15">
        <v>26</v>
      </c>
      <c r="Q1120" s="15">
        <v>14</v>
      </c>
      <c r="R1120" s="15">
        <v>25</v>
      </c>
      <c r="S1120" s="17">
        <v>0.438</v>
      </c>
      <c r="T1120" s="15">
        <v>32</v>
      </c>
    </row>
    <row r="1121" spans="1:20">
      <c r="A1121" s="15">
        <v>1120</v>
      </c>
      <c r="B1121" s="15" t="s">
        <v>4783</v>
      </c>
      <c r="C1121" s="16" t="s">
        <v>4784</v>
      </c>
      <c r="D1121" s="15" t="s">
        <v>4785</v>
      </c>
      <c r="E1121" s="16">
        <v>397</v>
      </c>
      <c r="F1121"/>
      <c r="G1121"/>
      <c r="H1121" s="15" t="s">
        <v>2061</v>
      </c>
      <c r="I1121" s="15">
        <v>14</v>
      </c>
      <c r="J1121" s="15">
        <v>17</v>
      </c>
      <c r="K1121" s="17">
        <v>0.34499999999999997</v>
      </c>
      <c r="L1121" s="15">
        <v>18</v>
      </c>
      <c r="M1121" s="15">
        <v>16</v>
      </c>
      <c r="N1121" s="15">
        <v>21</v>
      </c>
      <c r="O1121" s="17">
        <v>0.32700000000000001</v>
      </c>
      <c r="P1121" s="15">
        <v>23</v>
      </c>
      <c r="Q1121" s="15">
        <v>14</v>
      </c>
      <c r="R1121" s="15">
        <v>17</v>
      </c>
      <c r="S1121" s="17">
        <v>0.36499999999999999</v>
      </c>
      <c r="T1121" s="15">
        <v>26</v>
      </c>
    </row>
    <row r="1122" spans="1:20">
      <c r="A1122" s="15">
        <v>1121</v>
      </c>
      <c r="B1122" s="15" t="s">
        <v>4786</v>
      </c>
      <c r="C1122" s="16" t="s">
        <v>4787</v>
      </c>
      <c r="D1122" s="15" t="s">
        <v>4788</v>
      </c>
      <c r="E1122" s="16">
        <v>1049</v>
      </c>
      <c r="F1122"/>
      <c r="G1122"/>
      <c r="H1122" s="15" t="s">
        <v>2412</v>
      </c>
      <c r="I1122" s="15">
        <v>16</v>
      </c>
      <c r="J1122" s="15">
        <v>21</v>
      </c>
      <c r="K1122" s="17">
        <v>0.153</v>
      </c>
      <c r="L1122" s="15">
        <v>24</v>
      </c>
      <c r="M1122" s="15">
        <v>15</v>
      </c>
      <c r="N1122" s="15">
        <v>19</v>
      </c>
      <c r="O1122" s="17">
        <v>0.13800000000000001</v>
      </c>
      <c r="P1122" s="15">
        <v>25</v>
      </c>
      <c r="Q1122" s="15">
        <v>19</v>
      </c>
      <c r="R1122" s="15">
        <v>22</v>
      </c>
      <c r="S1122" s="17">
        <v>0.17299999999999999</v>
      </c>
      <c r="T1122" s="15">
        <v>27</v>
      </c>
    </row>
    <row r="1123" spans="1:20">
      <c r="A1123" s="15">
        <v>1122</v>
      </c>
      <c r="B1123" s="15" t="s">
        <v>4789</v>
      </c>
      <c r="C1123" s="16" t="s">
        <v>4790</v>
      </c>
      <c r="D1123" s="15" t="s">
        <v>4791</v>
      </c>
      <c r="E1123" s="16">
        <v>804</v>
      </c>
      <c r="F1123">
        <v>102628218</v>
      </c>
      <c r="G1123"/>
      <c r="H1123" s="15" t="s">
        <v>2187</v>
      </c>
      <c r="I1123" s="15">
        <v>18</v>
      </c>
      <c r="J1123" s="15">
        <v>23</v>
      </c>
      <c r="K1123" s="17">
        <v>0.249</v>
      </c>
      <c r="L1123" s="15">
        <v>38</v>
      </c>
      <c r="M1123" s="15">
        <v>15</v>
      </c>
      <c r="N1123" s="15">
        <v>22</v>
      </c>
      <c r="O1123" s="17">
        <v>0.189</v>
      </c>
      <c r="P1123" s="15">
        <v>31</v>
      </c>
      <c r="Q1123" s="15">
        <v>16</v>
      </c>
      <c r="R1123" s="15">
        <v>20</v>
      </c>
      <c r="S1123" s="17">
        <v>0.216</v>
      </c>
      <c r="T1123" s="15">
        <v>30</v>
      </c>
    </row>
    <row r="1124" spans="1:20">
      <c r="A1124" s="15">
        <v>1123</v>
      </c>
      <c r="B1124" s="15" t="s">
        <v>4792</v>
      </c>
      <c r="C1124" s="16" t="s">
        <v>4793</v>
      </c>
      <c r="D1124" s="15" t="s">
        <v>4794</v>
      </c>
      <c r="E1124" s="16">
        <v>325</v>
      </c>
      <c r="F1124"/>
      <c r="G1124"/>
      <c r="H1124" s="15" t="s">
        <v>1657</v>
      </c>
      <c r="I1124" s="15">
        <v>8</v>
      </c>
      <c r="J1124" s="15">
        <v>14</v>
      </c>
      <c r="K1124" s="17">
        <v>0.32300000000000001</v>
      </c>
      <c r="L1124" s="15">
        <v>28</v>
      </c>
      <c r="M1124" s="15">
        <v>9</v>
      </c>
      <c r="N1124" s="15">
        <v>18</v>
      </c>
      <c r="O1124" s="17">
        <v>0.34799999999999998</v>
      </c>
      <c r="P1124" s="15">
        <v>44</v>
      </c>
      <c r="Q1124" s="15">
        <v>9</v>
      </c>
      <c r="R1124" s="15">
        <v>18</v>
      </c>
      <c r="S1124" s="17">
        <v>0.34799999999999998</v>
      </c>
      <c r="T1124" s="15">
        <v>35</v>
      </c>
    </row>
    <row r="1125" spans="1:20">
      <c r="A1125" s="15">
        <v>1124</v>
      </c>
      <c r="B1125" s="15" t="s">
        <v>4795</v>
      </c>
      <c r="C1125" s="16" t="s">
        <v>4796</v>
      </c>
      <c r="D1125" s="15" t="s">
        <v>4797</v>
      </c>
      <c r="E1125" s="16">
        <v>351</v>
      </c>
      <c r="F1125">
        <v>102609349</v>
      </c>
      <c r="G1125" t="s">
        <v>22479</v>
      </c>
      <c r="H1125" s="15" t="s">
        <v>1662</v>
      </c>
      <c r="I1125" s="15">
        <v>14</v>
      </c>
      <c r="J1125" s="15">
        <v>18</v>
      </c>
      <c r="K1125" s="17">
        <v>0.41599999999999998</v>
      </c>
      <c r="L1125" s="15">
        <v>22</v>
      </c>
      <c r="M1125" s="15">
        <v>17</v>
      </c>
      <c r="N1125" s="15">
        <v>24</v>
      </c>
      <c r="O1125" s="17">
        <v>0.56399999999999995</v>
      </c>
      <c r="P1125" s="15">
        <v>30</v>
      </c>
      <c r="Q1125" s="15">
        <v>18</v>
      </c>
      <c r="R1125" s="15">
        <v>22</v>
      </c>
      <c r="S1125" s="17">
        <v>0.56100000000000005</v>
      </c>
      <c r="T1125" s="15">
        <v>29</v>
      </c>
    </row>
    <row r="1126" spans="1:20">
      <c r="A1126" s="15">
        <v>1125</v>
      </c>
      <c r="B1126" s="15" t="s">
        <v>4798</v>
      </c>
      <c r="C1126" s="16" t="s">
        <v>4799</v>
      </c>
      <c r="D1126" s="15" t="s">
        <v>4800</v>
      </c>
      <c r="E1126" s="16">
        <v>531</v>
      </c>
      <c r="F1126">
        <v>102609098</v>
      </c>
      <c r="G1126" t="s">
        <v>22480</v>
      </c>
      <c r="H1126" s="15" t="s">
        <v>1649</v>
      </c>
      <c r="I1126" s="15">
        <v>15</v>
      </c>
      <c r="J1126" s="15">
        <v>24</v>
      </c>
      <c r="K1126" s="17">
        <v>0.311</v>
      </c>
      <c r="L1126" s="15">
        <v>30</v>
      </c>
      <c r="M1126" s="15">
        <v>14</v>
      </c>
      <c r="N1126" s="15">
        <v>23</v>
      </c>
      <c r="O1126" s="17">
        <v>0.27900000000000003</v>
      </c>
      <c r="P1126" s="15">
        <v>33</v>
      </c>
      <c r="Q1126" s="15">
        <v>15</v>
      </c>
      <c r="R1126" s="15">
        <v>21</v>
      </c>
      <c r="S1126" s="17">
        <v>0.27300000000000002</v>
      </c>
      <c r="T1126" s="15">
        <v>30</v>
      </c>
    </row>
    <row r="1127" spans="1:20">
      <c r="A1127" s="15">
        <v>1126</v>
      </c>
      <c r="B1127" s="15" t="s">
        <v>4801</v>
      </c>
      <c r="C1127" s="16" t="s">
        <v>4802</v>
      </c>
      <c r="D1127" s="15" t="s">
        <v>4803</v>
      </c>
      <c r="E1127" s="16">
        <v>327</v>
      </c>
      <c r="F1127">
        <v>102627090</v>
      </c>
      <c r="G1127" t="s">
        <v>22481</v>
      </c>
      <c r="H1127" s="15" t="s">
        <v>1657</v>
      </c>
      <c r="I1127" s="15">
        <v>11</v>
      </c>
      <c r="J1127" s="15">
        <v>19</v>
      </c>
      <c r="K1127" s="17">
        <v>0.53200000000000003</v>
      </c>
      <c r="L1127" s="15">
        <v>31</v>
      </c>
      <c r="M1127" s="15">
        <v>11</v>
      </c>
      <c r="N1127" s="15">
        <v>22</v>
      </c>
      <c r="O1127" s="17">
        <v>0.48</v>
      </c>
      <c r="P1127" s="15">
        <v>37</v>
      </c>
      <c r="Q1127" s="15">
        <v>10</v>
      </c>
      <c r="R1127" s="15">
        <v>18</v>
      </c>
      <c r="S1127" s="17">
        <v>0.39800000000000002</v>
      </c>
      <c r="T1127" s="15">
        <v>25</v>
      </c>
    </row>
    <row r="1128" spans="1:20">
      <c r="A1128" s="15">
        <v>1127</v>
      </c>
      <c r="B1128" s="15" t="s">
        <v>4804</v>
      </c>
      <c r="C1128" s="16" t="s">
        <v>4805</v>
      </c>
      <c r="D1128" s="15" t="s">
        <v>4806</v>
      </c>
      <c r="E1128" s="16">
        <v>318</v>
      </c>
      <c r="F1128"/>
      <c r="G1128"/>
      <c r="H1128" s="15" t="s">
        <v>1657</v>
      </c>
      <c r="I1128" s="15">
        <v>13</v>
      </c>
      <c r="J1128" s="15">
        <v>18</v>
      </c>
      <c r="K1128" s="17">
        <v>0.36499999999999999</v>
      </c>
      <c r="L1128" s="15">
        <v>26</v>
      </c>
      <c r="M1128" s="15">
        <v>13</v>
      </c>
      <c r="N1128" s="15">
        <v>20</v>
      </c>
      <c r="O1128" s="17">
        <v>0.36499999999999999</v>
      </c>
      <c r="P1128" s="15">
        <v>24</v>
      </c>
      <c r="Q1128" s="15">
        <v>14</v>
      </c>
      <c r="R1128" s="15">
        <v>20</v>
      </c>
      <c r="S1128" s="17">
        <v>0.38400000000000001</v>
      </c>
      <c r="T1128" s="15">
        <v>22</v>
      </c>
    </row>
    <row r="1129" spans="1:20">
      <c r="A1129" s="15">
        <v>1128</v>
      </c>
      <c r="B1129" s="15" t="s">
        <v>4807</v>
      </c>
      <c r="C1129" s="16" t="s">
        <v>4808</v>
      </c>
      <c r="D1129" s="15" t="s">
        <v>4809</v>
      </c>
      <c r="E1129" s="16">
        <v>164</v>
      </c>
      <c r="F1129"/>
      <c r="G1129"/>
      <c r="H1129" s="15" t="s">
        <v>1579</v>
      </c>
      <c r="I1129" s="15">
        <v>11</v>
      </c>
      <c r="J1129" s="15">
        <v>18</v>
      </c>
      <c r="K1129" s="17">
        <v>0.622</v>
      </c>
      <c r="L1129" s="15">
        <v>30</v>
      </c>
      <c r="M1129" s="15">
        <v>12</v>
      </c>
      <c r="N1129" s="15">
        <v>20</v>
      </c>
      <c r="O1129" s="17">
        <v>0.73799999999999999</v>
      </c>
      <c r="P1129" s="15">
        <v>36</v>
      </c>
      <c r="Q1129" s="15">
        <v>10</v>
      </c>
      <c r="R1129" s="15">
        <v>16</v>
      </c>
      <c r="S1129" s="17">
        <v>0.67100000000000004</v>
      </c>
      <c r="T1129" s="15">
        <v>25</v>
      </c>
    </row>
    <row r="1130" spans="1:20">
      <c r="A1130" s="15">
        <v>1129</v>
      </c>
      <c r="B1130" s="15" t="s">
        <v>4810</v>
      </c>
      <c r="C1130" s="16" t="s">
        <v>4811</v>
      </c>
      <c r="D1130" s="15" t="s">
        <v>4812</v>
      </c>
      <c r="E1130" s="16">
        <v>117</v>
      </c>
      <c r="F1130"/>
      <c r="G1130"/>
      <c r="H1130" s="15" t="s">
        <v>2370</v>
      </c>
      <c r="I1130" s="15">
        <v>5</v>
      </c>
      <c r="J1130" s="15">
        <v>9</v>
      </c>
      <c r="K1130" s="17">
        <v>0.35899999999999999</v>
      </c>
      <c r="L1130" s="15">
        <v>31</v>
      </c>
      <c r="M1130" s="15">
        <v>5</v>
      </c>
      <c r="N1130" s="15">
        <v>8</v>
      </c>
      <c r="O1130" s="17">
        <v>0.35899999999999999</v>
      </c>
      <c r="P1130" s="15">
        <v>32</v>
      </c>
      <c r="Q1130" s="15">
        <v>4</v>
      </c>
      <c r="R1130" s="15">
        <v>9</v>
      </c>
      <c r="S1130" s="17">
        <v>0.308</v>
      </c>
      <c r="T1130" s="15">
        <v>26</v>
      </c>
    </row>
    <row r="1131" spans="1:20">
      <c r="A1131" s="15">
        <v>1130</v>
      </c>
      <c r="B1131" s="15" t="s">
        <v>4813</v>
      </c>
      <c r="C1131" s="16" t="s">
        <v>4814</v>
      </c>
      <c r="D1131" s="15" t="s">
        <v>4815</v>
      </c>
      <c r="E1131" s="16">
        <v>655</v>
      </c>
      <c r="F1131"/>
      <c r="G1131"/>
      <c r="H1131" s="15" t="s">
        <v>2040</v>
      </c>
      <c r="I1131" s="15">
        <v>18</v>
      </c>
      <c r="J1131" s="15">
        <v>22</v>
      </c>
      <c r="K1131" s="17">
        <v>0.28899999999999998</v>
      </c>
      <c r="L1131" s="15">
        <v>26</v>
      </c>
      <c r="M1131" s="15">
        <v>15</v>
      </c>
      <c r="N1131" s="15">
        <v>20</v>
      </c>
      <c r="O1131" s="17">
        <v>0.249</v>
      </c>
      <c r="P1131" s="15">
        <v>26</v>
      </c>
      <c r="Q1131" s="15">
        <v>18</v>
      </c>
      <c r="R1131" s="15">
        <v>25</v>
      </c>
      <c r="S1131" s="17">
        <v>0.28699999999999998</v>
      </c>
      <c r="T1131" s="15">
        <v>30</v>
      </c>
    </row>
    <row r="1132" spans="1:20">
      <c r="A1132" s="15">
        <v>1131</v>
      </c>
      <c r="B1132" s="15" t="s">
        <v>4816</v>
      </c>
      <c r="C1132" s="16" t="s">
        <v>4817</v>
      </c>
      <c r="D1132" s="15" t="s">
        <v>4818</v>
      </c>
      <c r="E1132" s="16">
        <v>557</v>
      </c>
      <c r="F1132"/>
      <c r="G1132"/>
      <c r="H1132" s="15" t="s">
        <v>1697</v>
      </c>
      <c r="I1132" s="15">
        <v>18</v>
      </c>
      <c r="J1132" s="15">
        <v>23</v>
      </c>
      <c r="K1132" s="17">
        <v>0.35399999999999998</v>
      </c>
      <c r="L1132" s="15">
        <v>27</v>
      </c>
      <c r="M1132" s="15">
        <v>22</v>
      </c>
      <c r="N1132" s="15">
        <v>29</v>
      </c>
      <c r="O1132" s="17">
        <v>0.438</v>
      </c>
      <c r="P1132" s="15">
        <v>34</v>
      </c>
      <c r="Q1132" s="15">
        <v>17</v>
      </c>
      <c r="R1132" s="15">
        <v>21</v>
      </c>
      <c r="S1132" s="17">
        <v>0.318</v>
      </c>
      <c r="T1132" s="15">
        <v>26</v>
      </c>
    </row>
    <row r="1133" spans="1:20">
      <c r="A1133" s="15">
        <v>1132</v>
      </c>
      <c r="B1133" s="15" t="s">
        <v>4819</v>
      </c>
      <c r="C1133" s="16" t="s">
        <v>4820</v>
      </c>
      <c r="D1133" s="15" t="s">
        <v>4821</v>
      </c>
      <c r="E1133" s="16">
        <v>440</v>
      </c>
      <c r="F1133"/>
      <c r="G1133"/>
      <c r="H1133" s="15" t="s">
        <v>1799</v>
      </c>
      <c r="I1133" s="15">
        <v>15</v>
      </c>
      <c r="J1133" s="15">
        <v>19</v>
      </c>
      <c r="K1133" s="17">
        <v>0.36099999999999999</v>
      </c>
      <c r="L1133" s="15">
        <v>28</v>
      </c>
      <c r="M1133" s="15">
        <v>16</v>
      </c>
      <c r="N1133" s="15">
        <v>24</v>
      </c>
      <c r="O1133" s="17">
        <v>0.39100000000000001</v>
      </c>
      <c r="P1133" s="15">
        <v>31</v>
      </c>
      <c r="Q1133" s="15">
        <v>18</v>
      </c>
      <c r="R1133" s="15">
        <v>23</v>
      </c>
      <c r="S1133" s="17">
        <v>0.42</v>
      </c>
      <c r="T1133" s="15">
        <v>29</v>
      </c>
    </row>
    <row r="1134" spans="1:20">
      <c r="A1134" s="15">
        <v>1133</v>
      </c>
      <c r="B1134" s="15" t="s">
        <v>4822</v>
      </c>
      <c r="C1134" s="16" t="s">
        <v>4823</v>
      </c>
      <c r="D1134" s="15" t="s">
        <v>4824</v>
      </c>
      <c r="E1134" s="16">
        <v>292</v>
      </c>
      <c r="F1134"/>
      <c r="G1134"/>
      <c r="H1134" s="15" t="s">
        <v>1610</v>
      </c>
      <c r="I1134" s="15">
        <v>14</v>
      </c>
      <c r="J1134" s="15">
        <v>20</v>
      </c>
      <c r="K1134" s="17">
        <v>0.503</v>
      </c>
      <c r="L1134" s="15">
        <v>25</v>
      </c>
      <c r="M1134" s="15">
        <v>16</v>
      </c>
      <c r="N1134" s="15">
        <v>27</v>
      </c>
      <c r="O1134" s="17">
        <v>0.54800000000000004</v>
      </c>
      <c r="P1134" s="15">
        <v>40</v>
      </c>
      <c r="Q1134" s="15">
        <v>14</v>
      </c>
      <c r="R1134" s="15">
        <v>22</v>
      </c>
      <c r="S1134" s="17">
        <v>0.52400000000000002</v>
      </c>
      <c r="T1134" s="15">
        <v>35</v>
      </c>
    </row>
    <row r="1135" spans="1:20">
      <c r="A1135" s="15">
        <v>1134</v>
      </c>
      <c r="B1135" s="15" t="s">
        <v>4825</v>
      </c>
      <c r="C1135" s="16" t="s">
        <v>4826</v>
      </c>
      <c r="D1135" s="15" t="s">
        <v>4827</v>
      </c>
      <c r="E1135" s="16">
        <v>671</v>
      </c>
      <c r="F1135"/>
      <c r="G1135"/>
      <c r="H1135" s="15" t="s">
        <v>2348</v>
      </c>
      <c r="I1135" s="15">
        <v>20</v>
      </c>
      <c r="J1135" s="15">
        <v>25</v>
      </c>
      <c r="K1135" s="17">
        <v>0.307</v>
      </c>
      <c r="L1135" s="15">
        <v>30</v>
      </c>
      <c r="M1135" s="15">
        <v>21</v>
      </c>
      <c r="N1135" s="15">
        <v>24</v>
      </c>
      <c r="O1135" s="17">
        <v>0.34</v>
      </c>
      <c r="P1135" s="15">
        <v>33</v>
      </c>
      <c r="Q1135" s="15">
        <v>17</v>
      </c>
      <c r="R1135" s="15">
        <v>20</v>
      </c>
      <c r="S1135" s="17">
        <v>0.29099999999999998</v>
      </c>
      <c r="T1135" s="15">
        <v>26</v>
      </c>
    </row>
    <row r="1136" spans="1:20">
      <c r="A1136" s="15">
        <v>1135</v>
      </c>
      <c r="B1136" s="15" t="s">
        <v>4828</v>
      </c>
      <c r="C1136" s="16" t="s">
        <v>4829</v>
      </c>
      <c r="D1136" s="15" t="s">
        <v>4830</v>
      </c>
      <c r="E1136" s="16">
        <v>748</v>
      </c>
      <c r="F1136">
        <v>102615770</v>
      </c>
      <c r="G1136" t="s">
        <v>22482</v>
      </c>
      <c r="H1136" s="15" t="s">
        <v>1732</v>
      </c>
      <c r="I1136" s="15">
        <v>14</v>
      </c>
      <c r="J1136" s="15">
        <v>16</v>
      </c>
      <c r="K1136" s="17">
        <v>0.21099999999999999</v>
      </c>
      <c r="L1136" s="15">
        <v>22</v>
      </c>
      <c r="M1136" s="15">
        <v>17</v>
      </c>
      <c r="N1136" s="15">
        <v>21</v>
      </c>
      <c r="O1136" s="17">
        <v>0.22500000000000001</v>
      </c>
      <c r="P1136" s="15">
        <v>30</v>
      </c>
      <c r="Q1136" s="15">
        <v>16</v>
      </c>
      <c r="R1136" s="15">
        <v>21</v>
      </c>
      <c r="S1136" s="17">
        <v>0.23300000000000001</v>
      </c>
      <c r="T1136" s="15">
        <v>26</v>
      </c>
    </row>
    <row r="1137" spans="1:20">
      <c r="A1137" s="15">
        <v>1136</v>
      </c>
      <c r="B1137" s="15" t="s">
        <v>4831</v>
      </c>
      <c r="C1137" s="16" t="s">
        <v>4832</v>
      </c>
      <c r="D1137" s="15" t="s">
        <v>4833</v>
      </c>
      <c r="E1137" s="16">
        <v>639</v>
      </c>
      <c r="F1137"/>
      <c r="G1137"/>
      <c r="H1137" s="15" t="s">
        <v>1680</v>
      </c>
      <c r="I1137" s="15">
        <v>17</v>
      </c>
      <c r="J1137" s="15">
        <v>24</v>
      </c>
      <c r="K1137" s="17">
        <v>0.31</v>
      </c>
      <c r="L1137" s="15">
        <v>30</v>
      </c>
      <c r="M1137" s="15">
        <v>14</v>
      </c>
      <c r="N1137" s="15">
        <v>20</v>
      </c>
      <c r="O1137" s="17">
        <v>0.26600000000000001</v>
      </c>
      <c r="P1137" s="15">
        <v>32</v>
      </c>
      <c r="Q1137" s="15">
        <v>15</v>
      </c>
      <c r="R1137" s="15">
        <v>20</v>
      </c>
      <c r="S1137" s="17">
        <v>0.27200000000000002</v>
      </c>
      <c r="T1137" s="15">
        <v>28</v>
      </c>
    </row>
    <row r="1138" spans="1:20">
      <c r="A1138" s="15">
        <v>1137</v>
      </c>
      <c r="B1138" s="15" t="s">
        <v>4834</v>
      </c>
      <c r="C1138" s="16" t="s">
        <v>4835</v>
      </c>
      <c r="D1138" s="15" t="s">
        <v>4836</v>
      </c>
      <c r="E1138" s="16">
        <v>280</v>
      </c>
      <c r="F1138"/>
      <c r="G1138"/>
      <c r="H1138" s="15" t="s">
        <v>1848</v>
      </c>
      <c r="I1138" s="15">
        <v>12</v>
      </c>
      <c r="J1138" s="15">
        <v>20</v>
      </c>
      <c r="K1138" s="17">
        <v>0.375</v>
      </c>
      <c r="L1138" s="15">
        <v>29</v>
      </c>
      <c r="M1138" s="15">
        <v>14</v>
      </c>
      <c r="N1138" s="15">
        <v>23</v>
      </c>
      <c r="O1138" s="17">
        <v>0.39600000000000002</v>
      </c>
      <c r="P1138" s="15">
        <v>36</v>
      </c>
      <c r="Q1138" s="15">
        <v>13</v>
      </c>
      <c r="R1138" s="15">
        <v>21</v>
      </c>
      <c r="S1138" s="17">
        <v>0.4</v>
      </c>
      <c r="T1138" s="15">
        <v>28</v>
      </c>
    </row>
    <row r="1139" spans="1:20">
      <c r="A1139" s="15">
        <v>1138</v>
      </c>
      <c r="B1139" s="15" t="s">
        <v>4837</v>
      </c>
      <c r="C1139" s="16" t="s">
        <v>4838</v>
      </c>
      <c r="D1139" s="15" t="s">
        <v>4839</v>
      </c>
      <c r="E1139" s="16">
        <v>275</v>
      </c>
      <c r="F1139"/>
      <c r="G1139"/>
      <c r="H1139" s="15" t="s">
        <v>1795</v>
      </c>
      <c r="I1139" s="15">
        <v>11</v>
      </c>
      <c r="J1139" s="15">
        <v>24</v>
      </c>
      <c r="K1139" s="17">
        <v>0.50900000000000001</v>
      </c>
      <c r="L1139" s="15">
        <v>35</v>
      </c>
      <c r="M1139" s="15">
        <v>11</v>
      </c>
      <c r="N1139" s="15">
        <v>17</v>
      </c>
      <c r="O1139" s="17">
        <v>0.505</v>
      </c>
      <c r="P1139" s="15">
        <v>26</v>
      </c>
      <c r="Q1139" s="15">
        <v>12</v>
      </c>
      <c r="R1139" s="15">
        <v>23</v>
      </c>
      <c r="S1139" s="17">
        <v>0.55300000000000005</v>
      </c>
      <c r="T1139" s="15">
        <v>31</v>
      </c>
    </row>
    <row r="1140" spans="1:20">
      <c r="A1140" s="15">
        <v>1139</v>
      </c>
      <c r="B1140" s="15" t="s">
        <v>4840</v>
      </c>
      <c r="C1140" s="16" t="s">
        <v>4841</v>
      </c>
      <c r="D1140" s="15" t="s">
        <v>4842</v>
      </c>
      <c r="E1140" s="16">
        <v>337</v>
      </c>
      <c r="F1140"/>
      <c r="G1140"/>
      <c r="H1140" s="15" t="s">
        <v>1657</v>
      </c>
      <c r="I1140" s="15">
        <v>5</v>
      </c>
      <c r="J1140" s="15">
        <v>11</v>
      </c>
      <c r="K1140" s="17">
        <v>0.17799999999999999</v>
      </c>
      <c r="L1140" s="15">
        <v>29</v>
      </c>
      <c r="M1140" s="15">
        <v>7</v>
      </c>
      <c r="N1140" s="15">
        <v>13</v>
      </c>
      <c r="O1140" s="17">
        <v>0.20499999999999999</v>
      </c>
      <c r="P1140" s="15">
        <v>35</v>
      </c>
      <c r="Q1140" s="15">
        <v>6</v>
      </c>
      <c r="R1140" s="15">
        <v>13</v>
      </c>
      <c r="S1140" s="17">
        <v>0.23699999999999999</v>
      </c>
      <c r="T1140" s="15">
        <v>34</v>
      </c>
    </row>
    <row r="1141" spans="1:20">
      <c r="A1141" s="15">
        <v>1140</v>
      </c>
      <c r="B1141" s="15" t="s">
        <v>545</v>
      </c>
      <c r="C1141" s="16" t="s">
        <v>546</v>
      </c>
      <c r="D1141" s="15" t="s">
        <v>4843</v>
      </c>
      <c r="E1141" s="16">
        <v>530</v>
      </c>
      <c r="F1141"/>
      <c r="G1141"/>
      <c r="H1141" s="15" t="s">
        <v>1756</v>
      </c>
      <c r="I1141" s="15">
        <v>14</v>
      </c>
      <c r="J1141" s="15">
        <v>19</v>
      </c>
      <c r="K1141" s="17">
        <v>0.28100000000000003</v>
      </c>
      <c r="L1141" s="15">
        <v>31</v>
      </c>
      <c r="M1141" s="15">
        <v>12</v>
      </c>
      <c r="N1141" s="15">
        <v>17</v>
      </c>
      <c r="O1141" s="17">
        <v>0.22500000000000001</v>
      </c>
      <c r="P1141" s="15">
        <v>31</v>
      </c>
      <c r="Q1141" s="15">
        <v>16</v>
      </c>
      <c r="R1141" s="15">
        <v>21</v>
      </c>
      <c r="S1141" s="17">
        <v>0.34899999999999998</v>
      </c>
      <c r="T1141" s="15">
        <v>29</v>
      </c>
    </row>
    <row r="1142" spans="1:20">
      <c r="A1142" s="15">
        <v>1141</v>
      </c>
      <c r="B1142" s="15" t="s">
        <v>547</v>
      </c>
      <c r="C1142" s="16" t="s">
        <v>548</v>
      </c>
      <c r="D1142" s="15" t="s">
        <v>4844</v>
      </c>
      <c r="E1142" s="16">
        <v>384</v>
      </c>
      <c r="F1142"/>
      <c r="G1142"/>
      <c r="H1142" s="15" t="s">
        <v>2061</v>
      </c>
      <c r="I1142" s="15">
        <v>15</v>
      </c>
      <c r="J1142" s="15">
        <v>20</v>
      </c>
      <c r="K1142" s="17">
        <v>0.42199999999999999</v>
      </c>
      <c r="L1142" s="15">
        <v>26</v>
      </c>
      <c r="M1142" s="15">
        <v>14</v>
      </c>
      <c r="N1142" s="15">
        <v>21</v>
      </c>
      <c r="O1142" s="17">
        <v>0.39300000000000002</v>
      </c>
      <c r="P1142" s="15">
        <v>30</v>
      </c>
      <c r="Q1142" s="15">
        <v>13</v>
      </c>
      <c r="R1142" s="15">
        <v>25</v>
      </c>
      <c r="S1142" s="17">
        <v>0.32800000000000001</v>
      </c>
      <c r="T1142" s="15">
        <v>29</v>
      </c>
    </row>
    <row r="1143" spans="1:20">
      <c r="A1143" s="15">
        <v>1142</v>
      </c>
      <c r="B1143" s="15" t="s">
        <v>4845</v>
      </c>
      <c r="C1143" s="16" t="s">
        <v>4846</v>
      </c>
      <c r="D1143" s="15" t="s">
        <v>4847</v>
      </c>
      <c r="E1143" s="16">
        <v>961</v>
      </c>
      <c r="F1143"/>
      <c r="G1143"/>
      <c r="H1143" s="15" t="s">
        <v>1676</v>
      </c>
      <c r="I1143" s="15">
        <v>17</v>
      </c>
      <c r="J1143" s="15">
        <v>19</v>
      </c>
      <c r="K1143" s="17">
        <v>0.16900000000000001</v>
      </c>
      <c r="L1143" s="15">
        <v>21</v>
      </c>
      <c r="M1143" s="15">
        <v>22</v>
      </c>
      <c r="N1143" s="15">
        <v>25</v>
      </c>
      <c r="O1143" s="17">
        <v>0.20599999999999999</v>
      </c>
      <c r="P1143" s="15">
        <v>27</v>
      </c>
      <c r="Q1143" s="15">
        <v>13</v>
      </c>
      <c r="R1143" s="15">
        <v>15</v>
      </c>
      <c r="S1143" s="17">
        <v>0.13100000000000001</v>
      </c>
      <c r="T1143" s="15">
        <v>16</v>
      </c>
    </row>
    <row r="1144" spans="1:20">
      <c r="A1144" s="15">
        <v>1143</v>
      </c>
      <c r="B1144" s="15" t="s">
        <v>4848</v>
      </c>
      <c r="C1144" s="16" t="s">
        <v>4849</v>
      </c>
      <c r="D1144" s="15" t="s">
        <v>4850</v>
      </c>
      <c r="E1144" s="16">
        <v>369</v>
      </c>
      <c r="F1144"/>
      <c r="G1144"/>
      <c r="H1144" s="15" t="s">
        <v>1931</v>
      </c>
      <c r="I1144" s="15">
        <v>13</v>
      </c>
      <c r="J1144" s="15">
        <v>20</v>
      </c>
      <c r="K1144" s="17">
        <v>0.57499999999999996</v>
      </c>
      <c r="L1144" s="15">
        <v>48</v>
      </c>
      <c r="M1144" s="15">
        <v>12</v>
      </c>
      <c r="N1144" s="15">
        <v>17</v>
      </c>
      <c r="O1144" s="17">
        <v>0.55000000000000004</v>
      </c>
      <c r="P1144" s="15">
        <v>50</v>
      </c>
      <c r="Q1144" s="15">
        <v>11</v>
      </c>
      <c r="R1144" s="15">
        <v>18</v>
      </c>
      <c r="S1144" s="17">
        <v>0.55000000000000004</v>
      </c>
      <c r="T1144" s="15">
        <v>54</v>
      </c>
    </row>
    <row r="1145" spans="1:20">
      <c r="A1145" s="15">
        <v>1144</v>
      </c>
      <c r="B1145" s="15" t="s">
        <v>4851</v>
      </c>
      <c r="C1145" s="16" t="s">
        <v>4852</v>
      </c>
      <c r="D1145" s="15" t="s">
        <v>4853</v>
      </c>
      <c r="E1145" s="16">
        <v>242</v>
      </c>
      <c r="F1145"/>
      <c r="G1145"/>
      <c r="H1145" s="15" t="s">
        <v>1704</v>
      </c>
      <c r="I1145" s="15">
        <v>6</v>
      </c>
      <c r="J1145" s="15">
        <v>14</v>
      </c>
      <c r="K1145" s="17">
        <v>0.28499999999999998</v>
      </c>
      <c r="L1145" s="15">
        <v>30</v>
      </c>
      <c r="M1145" s="15">
        <v>8</v>
      </c>
      <c r="N1145" s="15">
        <v>16</v>
      </c>
      <c r="O1145" s="17">
        <v>0.33500000000000002</v>
      </c>
      <c r="P1145" s="15">
        <v>29</v>
      </c>
      <c r="Q1145" s="15">
        <v>7</v>
      </c>
      <c r="R1145" s="15">
        <v>14</v>
      </c>
      <c r="S1145" s="17">
        <v>0.31</v>
      </c>
      <c r="T1145" s="15">
        <v>23</v>
      </c>
    </row>
    <row r="1146" spans="1:20">
      <c r="A1146" s="15">
        <v>1145</v>
      </c>
      <c r="B1146" s="15" t="s">
        <v>4854</v>
      </c>
      <c r="C1146" s="16" t="s">
        <v>4855</v>
      </c>
      <c r="D1146" s="15" t="s">
        <v>4856</v>
      </c>
      <c r="E1146" s="16">
        <v>122</v>
      </c>
      <c r="F1146">
        <v>102618516</v>
      </c>
      <c r="G1146" t="s">
        <v>22483</v>
      </c>
      <c r="H1146" s="15" t="s">
        <v>2691</v>
      </c>
      <c r="I1146" s="15">
        <v>10</v>
      </c>
      <c r="J1146" s="15">
        <v>12</v>
      </c>
      <c r="K1146" s="17">
        <v>0.59799999999999998</v>
      </c>
      <c r="L1146" s="15">
        <v>25</v>
      </c>
      <c r="M1146" s="15">
        <v>11</v>
      </c>
      <c r="N1146" s="15">
        <v>14</v>
      </c>
      <c r="O1146" s="17">
        <v>0.60699999999999998</v>
      </c>
      <c r="P1146" s="15">
        <v>24</v>
      </c>
      <c r="Q1146" s="15">
        <v>11</v>
      </c>
      <c r="R1146" s="15">
        <v>16</v>
      </c>
      <c r="S1146" s="17">
        <v>0.60699999999999998</v>
      </c>
      <c r="T1146" s="15">
        <v>29</v>
      </c>
    </row>
    <row r="1147" spans="1:20">
      <c r="A1147" s="15">
        <v>1146</v>
      </c>
      <c r="B1147" s="15" t="s">
        <v>4857</v>
      </c>
      <c r="C1147" s="16" t="s">
        <v>4858</v>
      </c>
      <c r="D1147" s="15" t="s">
        <v>4859</v>
      </c>
      <c r="E1147" s="16">
        <v>684</v>
      </c>
      <c r="F1147"/>
      <c r="G1147"/>
      <c r="H1147" s="15" t="s">
        <v>1598</v>
      </c>
      <c r="I1147" s="15">
        <v>10</v>
      </c>
      <c r="J1147" s="15">
        <v>12</v>
      </c>
      <c r="K1147" s="17">
        <v>0.121</v>
      </c>
      <c r="L1147" s="15">
        <v>25</v>
      </c>
      <c r="M1147" s="15">
        <v>11</v>
      </c>
      <c r="N1147" s="15">
        <v>13</v>
      </c>
      <c r="O1147" s="17">
        <v>0.13500000000000001</v>
      </c>
      <c r="P1147" s="15">
        <v>19</v>
      </c>
      <c r="Q1147" s="15">
        <v>7</v>
      </c>
      <c r="R1147" s="15">
        <v>9</v>
      </c>
      <c r="S1147" s="17">
        <v>8.9200000000000002E-2</v>
      </c>
      <c r="T1147" s="15">
        <v>20</v>
      </c>
    </row>
    <row r="1148" spans="1:20">
      <c r="A1148" s="15">
        <v>1147</v>
      </c>
      <c r="B1148" s="15" t="s">
        <v>549</v>
      </c>
      <c r="C1148" s="16" t="s">
        <v>550</v>
      </c>
      <c r="D1148" s="15" t="s">
        <v>4860</v>
      </c>
      <c r="E1148" s="16">
        <v>286</v>
      </c>
      <c r="F1148"/>
      <c r="G1148"/>
      <c r="H1148" s="15" t="s">
        <v>1610</v>
      </c>
      <c r="I1148" s="15">
        <v>15</v>
      </c>
      <c r="J1148" s="15">
        <v>20</v>
      </c>
      <c r="K1148" s="17">
        <v>0.41299999999999998</v>
      </c>
      <c r="L1148" s="15">
        <v>28</v>
      </c>
      <c r="M1148" s="15">
        <v>16</v>
      </c>
      <c r="N1148" s="15">
        <v>22</v>
      </c>
      <c r="O1148" s="17">
        <v>0.52400000000000002</v>
      </c>
      <c r="P1148" s="15">
        <v>24</v>
      </c>
      <c r="Q1148" s="15">
        <v>17</v>
      </c>
      <c r="R1148" s="15">
        <v>20</v>
      </c>
      <c r="S1148" s="17">
        <v>0.52100000000000002</v>
      </c>
      <c r="T1148" s="15">
        <v>25</v>
      </c>
    </row>
    <row r="1149" spans="1:20">
      <c r="A1149" s="15">
        <v>1148</v>
      </c>
      <c r="B1149" s="15" t="s">
        <v>4861</v>
      </c>
      <c r="C1149" s="16" t="s">
        <v>4862</v>
      </c>
      <c r="D1149" s="15" t="s">
        <v>4863</v>
      </c>
      <c r="E1149" s="16">
        <v>1005</v>
      </c>
      <c r="F1149"/>
      <c r="G1149"/>
      <c r="H1149" s="15" t="s">
        <v>1843</v>
      </c>
      <c r="I1149" s="15">
        <v>14</v>
      </c>
      <c r="J1149" s="15">
        <v>15</v>
      </c>
      <c r="K1149" s="17">
        <v>0.16</v>
      </c>
      <c r="L1149" s="15">
        <v>19</v>
      </c>
      <c r="M1149" s="15">
        <v>20</v>
      </c>
      <c r="N1149" s="15">
        <v>23</v>
      </c>
      <c r="O1149" s="17">
        <v>0.22800000000000001</v>
      </c>
      <c r="P1149" s="15">
        <v>29</v>
      </c>
      <c r="Q1149" s="15">
        <v>21</v>
      </c>
      <c r="R1149" s="15">
        <v>24</v>
      </c>
      <c r="S1149" s="17">
        <v>0.21099999999999999</v>
      </c>
      <c r="T1149" s="15">
        <v>27</v>
      </c>
    </row>
    <row r="1150" spans="1:20">
      <c r="A1150" s="15">
        <v>1149</v>
      </c>
      <c r="B1150" s="15" t="s">
        <v>4864</v>
      </c>
      <c r="C1150" s="16" t="s">
        <v>4865</v>
      </c>
      <c r="D1150" s="15" t="s">
        <v>4866</v>
      </c>
      <c r="E1150" s="16">
        <v>80</v>
      </c>
      <c r="F1150"/>
      <c r="G1150"/>
      <c r="H1150" s="15" t="s">
        <v>4867</v>
      </c>
      <c r="I1150" s="15">
        <v>6</v>
      </c>
      <c r="J1150" s="15">
        <v>13</v>
      </c>
      <c r="K1150" s="17">
        <v>0.6</v>
      </c>
      <c r="L1150" s="15">
        <v>33</v>
      </c>
      <c r="M1150" s="15">
        <v>6</v>
      </c>
      <c r="N1150" s="15">
        <v>15</v>
      </c>
      <c r="O1150" s="17">
        <v>0.6</v>
      </c>
      <c r="P1150" s="15">
        <v>33</v>
      </c>
      <c r="Q1150" s="15">
        <v>6</v>
      </c>
      <c r="R1150" s="15">
        <v>12</v>
      </c>
      <c r="S1150" s="17">
        <v>0.6</v>
      </c>
      <c r="T1150" s="15">
        <v>26</v>
      </c>
    </row>
    <row r="1151" spans="1:20">
      <c r="A1151" s="15">
        <v>1150</v>
      </c>
      <c r="B1151" s="15" t="s">
        <v>73</v>
      </c>
      <c r="C1151" s="16" t="s">
        <v>74</v>
      </c>
      <c r="D1151" s="15" t="s">
        <v>4868</v>
      </c>
      <c r="E1151" s="16">
        <v>346</v>
      </c>
      <c r="F1151">
        <v>102619254</v>
      </c>
      <c r="G1151" t="s">
        <v>22484</v>
      </c>
      <c r="H1151" s="15" t="s">
        <v>1606</v>
      </c>
      <c r="I1151" s="15">
        <v>13</v>
      </c>
      <c r="J1151" s="15">
        <v>20</v>
      </c>
      <c r="K1151" s="17">
        <v>0.36699999999999999</v>
      </c>
      <c r="L1151" s="15">
        <v>30</v>
      </c>
      <c r="M1151" s="15">
        <v>13</v>
      </c>
      <c r="N1151" s="15">
        <v>18</v>
      </c>
      <c r="O1151" s="17">
        <v>0.379</v>
      </c>
      <c r="P1151" s="15">
        <v>27</v>
      </c>
      <c r="Q1151" s="15">
        <v>12</v>
      </c>
      <c r="R1151" s="15">
        <v>20</v>
      </c>
      <c r="S1151" s="17">
        <v>0.34399999999999997</v>
      </c>
      <c r="T1151" s="15">
        <v>26</v>
      </c>
    </row>
    <row r="1152" spans="1:20">
      <c r="A1152" s="15">
        <v>1151</v>
      </c>
      <c r="B1152" s="15" t="s">
        <v>4869</v>
      </c>
      <c r="C1152" s="16" t="s">
        <v>4870</v>
      </c>
      <c r="D1152" s="15" t="s">
        <v>4871</v>
      </c>
      <c r="E1152" s="16">
        <v>712</v>
      </c>
      <c r="F1152"/>
      <c r="G1152"/>
      <c r="H1152" s="15" t="s">
        <v>1732</v>
      </c>
      <c r="I1152" s="15">
        <v>16</v>
      </c>
      <c r="J1152" s="15">
        <v>18</v>
      </c>
      <c r="K1152" s="17">
        <v>0.222</v>
      </c>
      <c r="L1152" s="15">
        <v>21</v>
      </c>
      <c r="M1152" s="15">
        <v>18</v>
      </c>
      <c r="N1152" s="15">
        <v>21</v>
      </c>
      <c r="O1152" s="17">
        <v>0.22900000000000001</v>
      </c>
      <c r="P1152" s="15">
        <v>27</v>
      </c>
      <c r="Q1152" s="15">
        <v>17</v>
      </c>
      <c r="R1152" s="15">
        <v>22</v>
      </c>
      <c r="S1152" s="17">
        <v>0.20200000000000001</v>
      </c>
      <c r="T1152" s="15">
        <v>26</v>
      </c>
    </row>
    <row r="1153" spans="1:20">
      <c r="A1153" s="15">
        <v>1152</v>
      </c>
      <c r="B1153" s="15" t="s">
        <v>4872</v>
      </c>
      <c r="C1153" s="16" t="s">
        <v>4873</v>
      </c>
      <c r="D1153" s="15" t="s">
        <v>4874</v>
      </c>
      <c r="E1153" s="16">
        <v>695</v>
      </c>
      <c r="F1153"/>
      <c r="G1153"/>
      <c r="H1153" s="15" t="s">
        <v>2040</v>
      </c>
      <c r="I1153" s="15">
        <v>17</v>
      </c>
      <c r="J1153" s="15">
        <v>24</v>
      </c>
      <c r="K1153" s="17">
        <v>0.26300000000000001</v>
      </c>
      <c r="L1153" s="15">
        <v>29</v>
      </c>
      <c r="M1153" s="15">
        <v>17</v>
      </c>
      <c r="N1153" s="15">
        <v>22</v>
      </c>
      <c r="O1153" s="17">
        <v>0.24199999999999999</v>
      </c>
      <c r="P1153" s="15">
        <v>30</v>
      </c>
      <c r="Q1153" s="15">
        <v>16</v>
      </c>
      <c r="R1153" s="15">
        <v>22</v>
      </c>
      <c r="S1153" s="17">
        <v>0.23200000000000001</v>
      </c>
      <c r="T1153" s="15">
        <v>33</v>
      </c>
    </row>
    <row r="1154" spans="1:20">
      <c r="A1154" s="15">
        <v>1153</v>
      </c>
      <c r="B1154" s="15" t="s">
        <v>4875</v>
      </c>
      <c r="C1154" s="16" t="s">
        <v>4876</v>
      </c>
      <c r="D1154" s="15" t="s">
        <v>4877</v>
      </c>
      <c r="E1154" s="16">
        <v>1329</v>
      </c>
      <c r="F1154"/>
      <c r="G1154"/>
      <c r="H1154" s="15" t="s">
        <v>1949</v>
      </c>
      <c r="I1154" s="15">
        <v>20</v>
      </c>
      <c r="J1154" s="15">
        <v>23</v>
      </c>
      <c r="K1154" s="17">
        <v>0.13600000000000001</v>
      </c>
      <c r="L1154" s="15">
        <v>27</v>
      </c>
      <c r="M1154" s="15">
        <v>19</v>
      </c>
      <c r="N1154" s="15">
        <v>22</v>
      </c>
      <c r="O1154" s="17">
        <v>0.12</v>
      </c>
      <c r="P1154" s="15">
        <v>24</v>
      </c>
      <c r="Q1154" s="15">
        <v>21</v>
      </c>
      <c r="R1154" s="15">
        <v>23</v>
      </c>
      <c r="S1154" s="17">
        <v>0.126</v>
      </c>
      <c r="T1154" s="15">
        <v>25</v>
      </c>
    </row>
    <row r="1155" spans="1:20">
      <c r="A1155" s="15">
        <v>1154</v>
      </c>
      <c r="B1155" s="15" t="s">
        <v>4878</v>
      </c>
      <c r="C1155" s="16" t="s">
        <v>4879</v>
      </c>
      <c r="D1155" s="15" t="s">
        <v>4880</v>
      </c>
      <c r="E1155" s="16">
        <v>410</v>
      </c>
      <c r="F1155"/>
      <c r="G1155"/>
      <c r="H1155" s="15" t="s">
        <v>2159</v>
      </c>
      <c r="I1155" s="15">
        <v>11</v>
      </c>
      <c r="J1155" s="15">
        <v>15</v>
      </c>
      <c r="K1155" s="17">
        <v>0.35899999999999999</v>
      </c>
      <c r="L1155" s="15">
        <v>24</v>
      </c>
      <c r="M1155" s="15">
        <v>13</v>
      </c>
      <c r="N1155" s="15">
        <v>21</v>
      </c>
      <c r="O1155" s="17">
        <v>0.47799999999999998</v>
      </c>
      <c r="P1155" s="15">
        <v>28</v>
      </c>
      <c r="Q1155" s="15">
        <v>13</v>
      </c>
      <c r="R1155" s="15">
        <v>23</v>
      </c>
      <c r="S1155" s="17">
        <v>0.42899999999999999</v>
      </c>
      <c r="T1155" s="15">
        <v>31</v>
      </c>
    </row>
    <row r="1156" spans="1:20">
      <c r="A1156" s="15">
        <v>1155</v>
      </c>
      <c r="B1156" s="15" t="s">
        <v>4881</v>
      </c>
      <c r="C1156" s="16" t="s">
        <v>4882</v>
      </c>
      <c r="D1156" s="15" t="s">
        <v>4883</v>
      </c>
      <c r="E1156" s="16">
        <v>907</v>
      </c>
      <c r="F1156"/>
      <c r="G1156"/>
      <c r="H1156" s="15" t="s">
        <v>1967</v>
      </c>
      <c r="I1156" s="15">
        <v>16</v>
      </c>
      <c r="J1156" s="15">
        <v>18</v>
      </c>
      <c r="K1156" s="17">
        <v>0.17799999999999999</v>
      </c>
      <c r="L1156" s="15">
        <v>20</v>
      </c>
      <c r="M1156" s="15">
        <v>19</v>
      </c>
      <c r="N1156" s="15">
        <v>22</v>
      </c>
      <c r="O1156" s="17">
        <v>0.21199999999999999</v>
      </c>
      <c r="P1156" s="15">
        <v>28</v>
      </c>
      <c r="Q1156" s="15">
        <v>16</v>
      </c>
      <c r="R1156" s="15">
        <v>19</v>
      </c>
      <c r="S1156" s="17">
        <v>0.18</v>
      </c>
      <c r="T1156" s="15">
        <v>21</v>
      </c>
    </row>
    <row r="1157" spans="1:20">
      <c r="A1157" s="15">
        <v>1156</v>
      </c>
      <c r="B1157" s="15" t="s">
        <v>4884</v>
      </c>
      <c r="C1157" s="16" t="s">
        <v>4885</v>
      </c>
      <c r="D1157" s="15" t="s">
        <v>4886</v>
      </c>
      <c r="E1157" s="16">
        <v>140</v>
      </c>
      <c r="F1157">
        <v>102607109</v>
      </c>
      <c r="G1157" t="s">
        <v>22485</v>
      </c>
      <c r="H1157" s="15" t="s">
        <v>2889</v>
      </c>
      <c r="I1157" s="15">
        <v>10</v>
      </c>
      <c r="J1157" s="15">
        <v>15</v>
      </c>
      <c r="K1157" s="17">
        <v>0.65700000000000003</v>
      </c>
      <c r="L1157" s="15">
        <v>30</v>
      </c>
      <c r="M1157" s="15">
        <v>10</v>
      </c>
      <c r="N1157" s="15">
        <v>14</v>
      </c>
      <c r="O1157" s="17">
        <v>0.65700000000000003</v>
      </c>
      <c r="P1157" s="15">
        <v>27</v>
      </c>
      <c r="Q1157" s="15">
        <v>10</v>
      </c>
      <c r="R1157" s="15">
        <v>19</v>
      </c>
      <c r="S1157" s="17">
        <v>0.66400000000000003</v>
      </c>
      <c r="T1157" s="15">
        <v>32</v>
      </c>
    </row>
    <row r="1158" spans="1:20">
      <c r="A1158" s="15">
        <v>1157</v>
      </c>
      <c r="B1158" s="15" t="s">
        <v>551</v>
      </c>
      <c r="C1158" s="16" t="s">
        <v>552</v>
      </c>
      <c r="D1158" s="15" t="s">
        <v>4887</v>
      </c>
      <c r="E1158" s="16">
        <v>93</v>
      </c>
      <c r="F1158"/>
      <c r="G1158"/>
      <c r="H1158" s="15" t="s">
        <v>4888</v>
      </c>
      <c r="I1158" s="15">
        <v>6</v>
      </c>
      <c r="J1158" s="15">
        <v>11</v>
      </c>
      <c r="K1158" s="17">
        <v>0.64500000000000002</v>
      </c>
      <c r="L1158" s="15">
        <v>26</v>
      </c>
      <c r="M1158" s="15">
        <v>6</v>
      </c>
      <c r="N1158" s="15">
        <v>15</v>
      </c>
      <c r="O1158" s="17">
        <v>0.64500000000000002</v>
      </c>
      <c r="P1158" s="15">
        <v>31</v>
      </c>
      <c r="Q1158" s="15">
        <v>6</v>
      </c>
      <c r="R1158" s="15">
        <v>16</v>
      </c>
      <c r="S1158" s="17">
        <v>0.64500000000000002</v>
      </c>
      <c r="T1158" s="15">
        <v>30</v>
      </c>
    </row>
    <row r="1159" spans="1:20">
      <c r="A1159" s="15">
        <v>1158</v>
      </c>
      <c r="B1159" s="15" t="s">
        <v>4889</v>
      </c>
      <c r="C1159" s="16" t="s">
        <v>4890</v>
      </c>
      <c r="D1159" s="15" t="s">
        <v>4891</v>
      </c>
      <c r="E1159" s="16">
        <v>356</v>
      </c>
      <c r="F1159">
        <v>102626318</v>
      </c>
      <c r="G1159" t="s">
        <v>22486</v>
      </c>
      <c r="H1159" s="15" t="s">
        <v>1606</v>
      </c>
      <c r="I1159" s="15">
        <v>12</v>
      </c>
      <c r="J1159" s="15">
        <v>19</v>
      </c>
      <c r="K1159" s="17">
        <v>0.52200000000000002</v>
      </c>
      <c r="L1159" s="15">
        <v>54</v>
      </c>
      <c r="M1159" s="15">
        <v>12</v>
      </c>
      <c r="N1159" s="15">
        <v>22</v>
      </c>
      <c r="O1159" s="17">
        <v>0.46300000000000002</v>
      </c>
      <c r="P1159" s="15">
        <v>61</v>
      </c>
      <c r="Q1159" s="15">
        <v>9</v>
      </c>
      <c r="R1159" s="15">
        <v>19</v>
      </c>
      <c r="S1159" s="17">
        <v>0.497</v>
      </c>
      <c r="T1159" s="15">
        <v>51</v>
      </c>
    </row>
    <row r="1160" spans="1:20">
      <c r="A1160" s="15">
        <v>1159</v>
      </c>
      <c r="B1160" s="15" t="s">
        <v>4892</v>
      </c>
      <c r="C1160" s="16" t="s">
        <v>4893</v>
      </c>
      <c r="D1160" s="15" t="s">
        <v>4894</v>
      </c>
      <c r="E1160" s="16">
        <v>295</v>
      </c>
      <c r="F1160"/>
      <c r="G1160"/>
      <c r="H1160" s="15" t="s">
        <v>1795</v>
      </c>
      <c r="I1160" s="15">
        <v>9</v>
      </c>
      <c r="J1160" s="15">
        <v>15</v>
      </c>
      <c r="K1160" s="17">
        <v>0.53200000000000003</v>
      </c>
      <c r="L1160" s="15">
        <v>40</v>
      </c>
      <c r="M1160" s="15">
        <v>10</v>
      </c>
      <c r="N1160" s="15">
        <v>19</v>
      </c>
      <c r="O1160" s="17">
        <v>0.57999999999999996</v>
      </c>
      <c r="P1160" s="15">
        <v>55</v>
      </c>
      <c r="Q1160" s="15">
        <v>9</v>
      </c>
      <c r="R1160" s="15">
        <v>15</v>
      </c>
      <c r="S1160" s="17">
        <v>0.55900000000000005</v>
      </c>
      <c r="T1160" s="15">
        <v>49</v>
      </c>
    </row>
    <row r="1161" spans="1:20">
      <c r="A1161" s="15">
        <v>1160</v>
      </c>
      <c r="B1161" s="15" t="s">
        <v>4895</v>
      </c>
      <c r="C1161" s="16" t="s">
        <v>4896</v>
      </c>
      <c r="D1161" s="15" t="s">
        <v>4897</v>
      </c>
      <c r="E1161" s="16">
        <v>341</v>
      </c>
      <c r="F1161">
        <v>102613695</v>
      </c>
      <c r="G1161" t="s">
        <v>22487</v>
      </c>
      <c r="H1161" s="15" t="s">
        <v>1606</v>
      </c>
      <c r="I1161" s="15">
        <v>15</v>
      </c>
      <c r="J1161" s="15">
        <v>21</v>
      </c>
      <c r="K1161" s="17">
        <v>0.39900000000000002</v>
      </c>
      <c r="L1161" s="15">
        <v>29</v>
      </c>
      <c r="M1161" s="15">
        <v>13</v>
      </c>
      <c r="N1161" s="15">
        <v>19</v>
      </c>
      <c r="O1161" s="17">
        <v>0.36399999999999999</v>
      </c>
      <c r="P1161" s="15">
        <v>28</v>
      </c>
      <c r="Q1161" s="15">
        <v>13</v>
      </c>
      <c r="R1161" s="15">
        <v>20</v>
      </c>
      <c r="S1161" s="17">
        <v>0.36399999999999999</v>
      </c>
      <c r="T1161" s="15">
        <v>26</v>
      </c>
    </row>
    <row r="1162" spans="1:20">
      <c r="A1162" s="15">
        <v>1161</v>
      </c>
      <c r="B1162" s="15" t="s">
        <v>4898</v>
      </c>
      <c r="C1162" s="16" t="s">
        <v>4899</v>
      </c>
      <c r="D1162" s="15" t="s">
        <v>4900</v>
      </c>
      <c r="E1162" s="16">
        <v>326</v>
      </c>
      <c r="F1162">
        <v>102612031</v>
      </c>
      <c r="G1162" t="s">
        <v>22488</v>
      </c>
      <c r="H1162" s="15" t="s">
        <v>1657</v>
      </c>
      <c r="I1162" s="15">
        <v>11</v>
      </c>
      <c r="J1162" s="15">
        <v>18</v>
      </c>
      <c r="K1162" s="17">
        <v>0.377</v>
      </c>
      <c r="L1162" s="15">
        <v>28</v>
      </c>
      <c r="M1162" s="15">
        <v>12</v>
      </c>
      <c r="N1162" s="15">
        <v>18</v>
      </c>
      <c r="O1162" s="17">
        <v>0.40500000000000003</v>
      </c>
      <c r="P1162" s="15">
        <v>21</v>
      </c>
      <c r="Q1162" s="15">
        <v>11</v>
      </c>
      <c r="R1162" s="15">
        <v>16</v>
      </c>
      <c r="S1162" s="17">
        <v>0.371</v>
      </c>
      <c r="T1162" s="15">
        <v>23</v>
      </c>
    </row>
    <row r="1163" spans="1:20">
      <c r="A1163" s="15">
        <v>1162</v>
      </c>
      <c r="B1163" s="15" t="s">
        <v>4901</v>
      </c>
      <c r="C1163" s="16" t="s">
        <v>4902</v>
      </c>
      <c r="D1163" s="15" t="s">
        <v>4903</v>
      </c>
      <c r="E1163" s="16">
        <v>470</v>
      </c>
      <c r="F1163"/>
      <c r="G1163"/>
      <c r="H1163" s="15" t="s">
        <v>1820</v>
      </c>
      <c r="I1163" s="15">
        <v>15</v>
      </c>
      <c r="J1163" s="15">
        <v>24</v>
      </c>
      <c r="K1163" s="17">
        <v>0.30599999999999999</v>
      </c>
      <c r="L1163" s="15">
        <v>43</v>
      </c>
      <c r="M1163" s="15">
        <v>14</v>
      </c>
      <c r="N1163" s="15">
        <v>21</v>
      </c>
      <c r="O1163" s="17">
        <v>0.28499999999999998</v>
      </c>
      <c r="P1163" s="15">
        <v>37</v>
      </c>
      <c r="Q1163" s="15">
        <v>14</v>
      </c>
      <c r="R1163" s="15">
        <v>21</v>
      </c>
      <c r="S1163" s="17">
        <v>0.28699999999999998</v>
      </c>
      <c r="T1163" s="15">
        <v>33</v>
      </c>
    </row>
    <row r="1164" spans="1:20">
      <c r="A1164" s="15">
        <v>1163</v>
      </c>
      <c r="B1164" s="15" t="s">
        <v>4904</v>
      </c>
      <c r="C1164" s="16" t="s">
        <v>4905</v>
      </c>
      <c r="D1164" s="15" t="s">
        <v>4906</v>
      </c>
      <c r="E1164" s="16">
        <v>510</v>
      </c>
      <c r="F1164"/>
      <c r="G1164"/>
      <c r="H1164" s="15" t="s">
        <v>1693</v>
      </c>
      <c r="I1164" s="15">
        <v>14</v>
      </c>
      <c r="J1164" s="15">
        <v>19</v>
      </c>
      <c r="K1164" s="17">
        <v>0.30399999999999999</v>
      </c>
      <c r="L1164" s="15">
        <v>27</v>
      </c>
      <c r="M1164" s="15">
        <v>17</v>
      </c>
      <c r="N1164" s="15">
        <v>25</v>
      </c>
      <c r="O1164" s="17">
        <v>0.41</v>
      </c>
      <c r="P1164" s="15">
        <v>34</v>
      </c>
      <c r="Q1164" s="15">
        <v>16</v>
      </c>
      <c r="R1164" s="15">
        <v>21</v>
      </c>
      <c r="S1164" s="17">
        <v>0.39800000000000002</v>
      </c>
      <c r="T1164" s="15">
        <v>27</v>
      </c>
    </row>
    <row r="1165" spans="1:20">
      <c r="A1165" s="15">
        <v>1164</v>
      </c>
      <c r="B1165" s="15" t="s">
        <v>4907</v>
      </c>
      <c r="C1165" s="16" t="s">
        <v>4908</v>
      </c>
      <c r="D1165" s="15" t="s">
        <v>4909</v>
      </c>
      <c r="E1165" s="16">
        <v>517</v>
      </c>
      <c r="F1165"/>
      <c r="G1165"/>
      <c r="H1165" s="15" t="s">
        <v>1756</v>
      </c>
      <c r="I1165" s="15">
        <v>12</v>
      </c>
      <c r="J1165" s="15">
        <v>18</v>
      </c>
      <c r="K1165" s="17">
        <v>0.25700000000000001</v>
      </c>
      <c r="L1165" s="15">
        <v>27</v>
      </c>
      <c r="M1165" s="15">
        <v>15</v>
      </c>
      <c r="N1165" s="15">
        <v>18</v>
      </c>
      <c r="O1165" s="17">
        <v>0.36199999999999999</v>
      </c>
      <c r="P1165" s="15">
        <v>27</v>
      </c>
      <c r="Q1165" s="15">
        <v>14</v>
      </c>
      <c r="R1165" s="15">
        <v>19</v>
      </c>
      <c r="S1165" s="17">
        <v>0.33500000000000002</v>
      </c>
      <c r="T1165" s="15">
        <v>29</v>
      </c>
    </row>
    <row r="1166" spans="1:20">
      <c r="A1166" s="15">
        <v>1165</v>
      </c>
      <c r="B1166" s="15" t="s">
        <v>4910</v>
      </c>
      <c r="C1166" s="16" t="s">
        <v>4911</v>
      </c>
      <c r="D1166" s="15" t="s">
        <v>4912</v>
      </c>
      <c r="E1166" s="16">
        <v>513</v>
      </c>
      <c r="F1166">
        <v>102629069</v>
      </c>
      <c r="G1166" t="s">
        <v>22489</v>
      </c>
      <c r="H1166" s="15" t="s">
        <v>1756</v>
      </c>
      <c r="I1166" s="15">
        <v>13</v>
      </c>
      <c r="J1166" s="15">
        <v>22</v>
      </c>
      <c r="K1166" s="17">
        <v>0.251</v>
      </c>
      <c r="L1166" s="15">
        <v>28</v>
      </c>
      <c r="M1166" s="15">
        <v>14</v>
      </c>
      <c r="N1166" s="15">
        <v>21</v>
      </c>
      <c r="O1166" s="17">
        <v>0.27700000000000002</v>
      </c>
      <c r="P1166" s="15">
        <v>28</v>
      </c>
      <c r="Q1166" s="15">
        <v>18</v>
      </c>
      <c r="R1166" s="15">
        <v>27</v>
      </c>
      <c r="S1166" s="17">
        <v>0.32700000000000001</v>
      </c>
      <c r="T1166" s="15">
        <v>33</v>
      </c>
    </row>
    <row r="1167" spans="1:20">
      <c r="A1167" s="15">
        <v>1166</v>
      </c>
      <c r="B1167" s="15" t="s">
        <v>4913</v>
      </c>
      <c r="C1167" s="16" t="s">
        <v>4914</v>
      </c>
      <c r="D1167" s="15" t="s">
        <v>4915</v>
      </c>
      <c r="E1167" s="16">
        <v>129</v>
      </c>
      <c r="F1167"/>
      <c r="G1167"/>
      <c r="H1167" s="15" t="s">
        <v>2691</v>
      </c>
      <c r="I1167" s="15">
        <v>3</v>
      </c>
      <c r="J1167" s="15">
        <v>11</v>
      </c>
      <c r="K1167" s="17">
        <v>0.27100000000000002</v>
      </c>
      <c r="L1167" s="15">
        <v>27</v>
      </c>
      <c r="M1167" s="15">
        <v>3</v>
      </c>
      <c r="N1167" s="15">
        <v>11</v>
      </c>
      <c r="O1167" s="17">
        <v>0.27100000000000002</v>
      </c>
      <c r="P1167" s="15">
        <v>36</v>
      </c>
      <c r="Q1167" s="15">
        <v>4</v>
      </c>
      <c r="R1167" s="15">
        <v>11</v>
      </c>
      <c r="S1167" s="17">
        <v>0.32600000000000001</v>
      </c>
      <c r="T1167" s="15">
        <v>24</v>
      </c>
    </row>
    <row r="1168" spans="1:20">
      <c r="A1168" s="15">
        <v>1167</v>
      </c>
      <c r="B1168" s="15" t="s">
        <v>4916</v>
      </c>
      <c r="C1168" s="16" t="s">
        <v>4917</v>
      </c>
      <c r="D1168" s="15" t="s">
        <v>4918</v>
      </c>
      <c r="E1168" s="16">
        <v>131</v>
      </c>
      <c r="F1168"/>
      <c r="G1168"/>
      <c r="H1168" s="15" t="s">
        <v>2889</v>
      </c>
      <c r="I1168" s="15">
        <v>8</v>
      </c>
      <c r="J1168" s="15">
        <v>14</v>
      </c>
      <c r="K1168" s="17">
        <v>0.46600000000000003</v>
      </c>
      <c r="L1168" s="15">
        <v>27</v>
      </c>
      <c r="M1168" s="15">
        <v>8</v>
      </c>
      <c r="N1168" s="15">
        <v>17</v>
      </c>
      <c r="O1168" s="17">
        <v>0.46600000000000003</v>
      </c>
      <c r="P1168" s="15">
        <v>34</v>
      </c>
      <c r="Q1168" s="15">
        <v>8</v>
      </c>
      <c r="R1168" s="15">
        <v>16</v>
      </c>
      <c r="S1168" s="17">
        <v>0.46600000000000003</v>
      </c>
      <c r="T1168" s="15">
        <v>27</v>
      </c>
    </row>
    <row r="1169" spans="1:20">
      <c r="A1169" s="15">
        <v>1168</v>
      </c>
      <c r="B1169" s="15" t="s">
        <v>4919</v>
      </c>
      <c r="C1169" s="16" t="s">
        <v>4920</v>
      </c>
      <c r="D1169" s="15" t="s">
        <v>4921</v>
      </c>
      <c r="E1169" s="16">
        <v>856</v>
      </c>
      <c r="F1169">
        <v>102626436</v>
      </c>
      <c r="G1169" t="s">
        <v>22490</v>
      </c>
      <c r="H1169" s="15" t="s">
        <v>2377</v>
      </c>
      <c r="I1169" s="15">
        <v>17</v>
      </c>
      <c r="J1169" s="15">
        <v>21</v>
      </c>
      <c r="K1169" s="17">
        <v>0.24099999999999999</v>
      </c>
      <c r="L1169" s="15">
        <v>25</v>
      </c>
      <c r="M1169" s="15">
        <v>19</v>
      </c>
      <c r="N1169" s="15">
        <v>23</v>
      </c>
      <c r="O1169" s="17">
        <v>0.23499999999999999</v>
      </c>
      <c r="P1169" s="15">
        <v>26</v>
      </c>
      <c r="Q1169" s="15">
        <v>21</v>
      </c>
      <c r="R1169" s="15">
        <v>26</v>
      </c>
      <c r="S1169" s="17">
        <v>0.26200000000000001</v>
      </c>
      <c r="T1169" s="15">
        <v>29</v>
      </c>
    </row>
    <row r="1170" spans="1:20">
      <c r="A1170" s="15">
        <v>1169</v>
      </c>
      <c r="B1170" s="15" t="s">
        <v>4922</v>
      </c>
      <c r="C1170" s="16" t="s">
        <v>4923</v>
      </c>
      <c r="D1170" s="15" t="s">
        <v>4924</v>
      </c>
      <c r="E1170" s="16">
        <v>484</v>
      </c>
      <c r="F1170"/>
      <c r="G1170"/>
      <c r="H1170" s="15" t="s">
        <v>1820</v>
      </c>
      <c r="I1170" s="15">
        <v>19</v>
      </c>
      <c r="J1170" s="15">
        <v>30</v>
      </c>
      <c r="K1170" s="17">
        <v>0.41299999999999998</v>
      </c>
      <c r="L1170" s="15">
        <v>32</v>
      </c>
      <c r="M1170" s="15">
        <v>17</v>
      </c>
      <c r="N1170" s="15">
        <v>22</v>
      </c>
      <c r="O1170" s="17">
        <v>0.40100000000000002</v>
      </c>
      <c r="P1170" s="15">
        <v>25</v>
      </c>
      <c r="Q1170" s="15">
        <v>17</v>
      </c>
      <c r="R1170" s="15">
        <v>25</v>
      </c>
      <c r="S1170" s="17">
        <v>0.38200000000000001</v>
      </c>
      <c r="T1170" s="15">
        <v>26</v>
      </c>
    </row>
    <row r="1171" spans="1:20">
      <c r="A1171" s="15">
        <v>1170</v>
      </c>
      <c r="B1171" s="15" t="s">
        <v>4925</v>
      </c>
      <c r="C1171" s="16" t="s">
        <v>4926</v>
      </c>
      <c r="D1171" s="15" t="s">
        <v>4927</v>
      </c>
      <c r="E1171" s="16">
        <v>526</v>
      </c>
      <c r="F1171">
        <v>102620355</v>
      </c>
      <c r="G1171" t="s">
        <v>22491</v>
      </c>
      <c r="H1171" s="15" t="s">
        <v>1807</v>
      </c>
      <c r="I1171" s="15">
        <v>19</v>
      </c>
      <c r="J1171" s="15">
        <v>25</v>
      </c>
      <c r="K1171" s="17">
        <v>0.34799999999999998</v>
      </c>
      <c r="L1171" s="15">
        <v>28</v>
      </c>
      <c r="M1171" s="15">
        <v>14</v>
      </c>
      <c r="N1171" s="15">
        <v>17</v>
      </c>
      <c r="O1171" s="17">
        <v>0.29799999999999999</v>
      </c>
      <c r="P1171" s="15">
        <v>20</v>
      </c>
      <c r="Q1171" s="15">
        <v>17</v>
      </c>
      <c r="R1171" s="15">
        <v>23</v>
      </c>
      <c r="S1171" s="17">
        <v>0.312</v>
      </c>
      <c r="T1171" s="15">
        <v>28</v>
      </c>
    </row>
    <row r="1172" spans="1:20">
      <c r="A1172" s="15">
        <v>1171</v>
      </c>
      <c r="B1172" s="15" t="s">
        <v>4928</v>
      </c>
      <c r="C1172" s="16" t="s">
        <v>4929</v>
      </c>
      <c r="D1172" s="15" t="s">
        <v>4930</v>
      </c>
      <c r="E1172" s="16">
        <v>82</v>
      </c>
      <c r="F1172"/>
      <c r="G1172"/>
      <c r="H1172" s="15" t="s">
        <v>4867</v>
      </c>
      <c r="I1172" s="15">
        <v>4</v>
      </c>
      <c r="J1172" s="15">
        <v>14</v>
      </c>
      <c r="K1172" s="17">
        <v>0.42699999999999999</v>
      </c>
      <c r="L1172" s="15">
        <v>37</v>
      </c>
      <c r="M1172" s="15">
        <v>2</v>
      </c>
      <c r="N1172" s="15">
        <v>9</v>
      </c>
      <c r="O1172" s="17">
        <v>0.26800000000000002</v>
      </c>
      <c r="P1172" s="15">
        <v>26</v>
      </c>
      <c r="Q1172" s="15">
        <v>3</v>
      </c>
      <c r="R1172" s="15">
        <v>11</v>
      </c>
      <c r="S1172" s="17">
        <v>0.34100000000000003</v>
      </c>
      <c r="T1172" s="15">
        <v>28</v>
      </c>
    </row>
    <row r="1173" spans="1:20">
      <c r="A1173" s="15">
        <v>1172</v>
      </c>
      <c r="B1173" s="15" t="s">
        <v>4931</v>
      </c>
      <c r="C1173" s="16" t="s">
        <v>4932</v>
      </c>
      <c r="D1173" s="15" t="s">
        <v>4933</v>
      </c>
      <c r="E1173" s="16">
        <v>359</v>
      </c>
      <c r="F1173"/>
      <c r="G1173"/>
      <c r="H1173" s="15" t="s">
        <v>1606</v>
      </c>
      <c r="I1173" s="15">
        <v>15</v>
      </c>
      <c r="J1173" s="15">
        <v>21</v>
      </c>
      <c r="K1173" s="17">
        <v>0.39</v>
      </c>
      <c r="L1173" s="15">
        <v>31</v>
      </c>
      <c r="M1173" s="15">
        <v>13</v>
      </c>
      <c r="N1173" s="15">
        <v>16</v>
      </c>
      <c r="O1173" s="17">
        <v>0.37</v>
      </c>
      <c r="P1173" s="15">
        <v>27</v>
      </c>
      <c r="Q1173" s="15">
        <v>15</v>
      </c>
      <c r="R1173" s="15">
        <v>22</v>
      </c>
      <c r="S1173" s="17">
        <v>0.40899999999999997</v>
      </c>
      <c r="T1173" s="15">
        <v>28</v>
      </c>
    </row>
    <row r="1174" spans="1:20">
      <c r="A1174" s="15">
        <v>1173</v>
      </c>
      <c r="B1174" s="15" t="s">
        <v>4934</v>
      </c>
      <c r="C1174" s="16" t="s">
        <v>4935</v>
      </c>
      <c r="D1174" s="15" t="s">
        <v>4936</v>
      </c>
      <c r="E1174" s="16">
        <v>461</v>
      </c>
      <c r="F1174"/>
      <c r="G1174"/>
      <c r="H1174" s="15" t="s">
        <v>1837</v>
      </c>
      <c r="I1174" s="15">
        <v>13</v>
      </c>
      <c r="J1174" s="15">
        <v>17</v>
      </c>
      <c r="K1174" s="17">
        <v>0.26700000000000002</v>
      </c>
      <c r="L1174" s="15">
        <v>25</v>
      </c>
      <c r="M1174" s="15">
        <v>12</v>
      </c>
      <c r="N1174" s="15">
        <v>16</v>
      </c>
      <c r="O1174" s="17">
        <v>0.30599999999999999</v>
      </c>
      <c r="P1174" s="15">
        <v>27</v>
      </c>
      <c r="Q1174" s="15">
        <v>12</v>
      </c>
      <c r="R1174" s="15">
        <v>15</v>
      </c>
      <c r="S1174" s="17">
        <v>0.27100000000000002</v>
      </c>
      <c r="T1174" s="15">
        <v>20</v>
      </c>
    </row>
    <row r="1175" spans="1:20">
      <c r="A1175" s="15">
        <v>1174</v>
      </c>
      <c r="B1175" s="15" t="s">
        <v>4937</v>
      </c>
      <c r="C1175" s="16" t="s">
        <v>4938</v>
      </c>
      <c r="D1175" s="15" t="s">
        <v>4939</v>
      </c>
      <c r="E1175" s="16">
        <v>406</v>
      </c>
      <c r="F1175"/>
      <c r="G1175"/>
      <c r="H1175" s="15" t="s">
        <v>1586</v>
      </c>
      <c r="I1175" s="15">
        <v>15</v>
      </c>
      <c r="J1175" s="15">
        <v>22</v>
      </c>
      <c r="K1175" s="17">
        <v>0.44800000000000001</v>
      </c>
      <c r="L1175" s="15">
        <v>25</v>
      </c>
      <c r="M1175" s="15">
        <v>14</v>
      </c>
      <c r="N1175" s="15">
        <v>21</v>
      </c>
      <c r="O1175" s="17">
        <v>0.39900000000000002</v>
      </c>
      <c r="P1175" s="15">
        <v>31</v>
      </c>
      <c r="Q1175" s="15">
        <v>15</v>
      </c>
      <c r="R1175" s="15">
        <v>24</v>
      </c>
      <c r="S1175" s="17">
        <v>0.443</v>
      </c>
      <c r="T1175" s="15">
        <v>31</v>
      </c>
    </row>
    <row r="1176" spans="1:20">
      <c r="A1176" s="15">
        <v>1175</v>
      </c>
      <c r="B1176" s="15" t="s">
        <v>4940</v>
      </c>
      <c r="C1176" s="16" t="s">
        <v>4941</v>
      </c>
      <c r="D1176" s="15" t="s">
        <v>4942</v>
      </c>
      <c r="E1176" s="16">
        <v>689</v>
      </c>
      <c r="F1176"/>
      <c r="G1176"/>
      <c r="H1176" s="15" t="s">
        <v>1590</v>
      </c>
      <c r="I1176" s="15">
        <v>19</v>
      </c>
      <c r="J1176" s="15">
        <v>20</v>
      </c>
      <c r="K1176" s="17">
        <v>0.248</v>
      </c>
      <c r="L1176" s="15">
        <v>23</v>
      </c>
      <c r="M1176" s="15">
        <v>17</v>
      </c>
      <c r="N1176" s="15">
        <v>17</v>
      </c>
      <c r="O1176" s="17">
        <v>0.22900000000000001</v>
      </c>
      <c r="P1176" s="15">
        <v>22</v>
      </c>
      <c r="Q1176" s="15">
        <v>17</v>
      </c>
      <c r="R1176" s="15">
        <v>18</v>
      </c>
      <c r="S1176" s="17">
        <v>0.20799999999999999</v>
      </c>
      <c r="T1176" s="15">
        <v>22</v>
      </c>
    </row>
    <row r="1177" spans="1:20">
      <c r="A1177" s="15">
        <v>1176</v>
      </c>
      <c r="B1177" s="15" t="s">
        <v>4943</v>
      </c>
      <c r="C1177" s="16" t="s">
        <v>4944</v>
      </c>
      <c r="D1177" s="15" t="s">
        <v>4945</v>
      </c>
      <c r="E1177" s="16">
        <v>565</v>
      </c>
      <c r="F1177"/>
      <c r="G1177"/>
      <c r="H1177" s="15" t="s">
        <v>1616</v>
      </c>
      <c r="I1177" s="15">
        <v>16</v>
      </c>
      <c r="J1177" s="15">
        <v>24</v>
      </c>
      <c r="K1177" s="17">
        <v>0.27400000000000002</v>
      </c>
      <c r="L1177" s="15">
        <v>28</v>
      </c>
      <c r="M1177" s="15">
        <v>14</v>
      </c>
      <c r="N1177" s="15">
        <v>18</v>
      </c>
      <c r="O1177" s="17">
        <v>0.24199999999999999</v>
      </c>
      <c r="P1177" s="15">
        <v>22</v>
      </c>
      <c r="Q1177" s="15">
        <v>19</v>
      </c>
      <c r="R1177" s="15">
        <v>24</v>
      </c>
      <c r="S1177" s="17">
        <v>0.33300000000000002</v>
      </c>
      <c r="T1177" s="15">
        <v>26</v>
      </c>
    </row>
    <row r="1178" spans="1:20">
      <c r="A1178" s="15">
        <v>1177</v>
      </c>
      <c r="B1178" s="15" t="s">
        <v>4946</v>
      </c>
      <c r="C1178" s="16" t="s">
        <v>4947</v>
      </c>
      <c r="D1178" s="15" t="s">
        <v>4948</v>
      </c>
      <c r="E1178" s="16">
        <v>439</v>
      </c>
      <c r="F1178">
        <v>102609822</v>
      </c>
      <c r="G1178" t="s">
        <v>22492</v>
      </c>
      <c r="H1178" s="15" t="s">
        <v>1820</v>
      </c>
      <c r="I1178" s="15">
        <v>16</v>
      </c>
      <c r="J1178" s="15">
        <v>23</v>
      </c>
      <c r="K1178" s="17">
        <v>0.34200000000000003</v>
      </c>
      <c r="L1178" s="15">
        <v>27</v>
      </c>
      <c r="M1178" s="15">
        <v>16</v>
      </c>
      <c r="N1178" s="15">
        <v>21</v>
      </c>
      <c r="O1178" s="17">
        <v>0.36399999999999999</v>
      </c>
      <c r="P1178" s="15">
        <v>26</v>
      </c>
      <c r="Q1178" s="15">
        <v>17</v>
      </c>
      <c r="R1178" s="15">
        <v>24</v>
      </c>
      <c r="S1178" s="17">
        <v>0.38300000000000001</v>
      </c>
      <c r="T1178" s="15">
        <v>27</v>
      </c>
    </row>
    <row r="1179" spans="1:20">
      <c r="A1179" s="15">
        <v>1178</v>
      </c>
      <c r="B1179" s="15" t="s">
        <v>4949</v>
      </c>
      <c r="C1179" s="16" t="s">
        <v>4950</v>
      </c>
      <c r="D1179" s="15" t="s">
        <v>4951</v>
      </c>
      <c r="E1179" s="16">
        <v>514</v>
      </c>
      <c r="F1179"/>
      <c r="G1179"/>
      <c r="H1179" s="15" t="s">
        <v>1756</v>
      </c>
      <c r="I1179" s="15">
        <v>18</v>
      </c>
      <c r="J1179" s="15">
        <v>21</v>
      </c>
      <c r="K1179" s="17">
        <v>0.28999999999999998</v>
      </c>
      <c r="L1179" s="15">
        <v>31</v>
      </c>
      <c r="M1179" s="15">
        <v>17</v>
      </c>
      <c r="N1179" s="15">
        <v>19</v>
      </c>
      <c r="O1179" s="17">
        <v>0.28399999999999997</v>
      </c>
      <c r="P1179" s="15">
        <v>24</v>
      </c>
      <c r="Q1179" s="15">
        <v>18</v>
      </c>
      <c r="R1179" s="15">
        <v>21</v>
      </c>
      <c r="S1179" s="17">
        <v>0.32300000000000001</v>
      </c>
      <c r="T1179" s="15">
        <v>27</v>
      </c>
    </row>
    <row r="1180" spans="1:20">
      <c r="A1180" s="15">
        <v>1179</v>
      </c>
      <c r="B1180" s="15" t="s">
        <v>4952</v>
      </c>
      <c r="C1180" s="16" t="s">
        <v>4953</v>
      </c>
      <c r="D1180" s="15" t="s">
        <v>4954</v>
      </c>
      <c r="E1180" s="16">
        <v>274</v>
      </c>
      <c r="F1180">
        <v>102613618</v>
      </c>
      <c r="G1180" t="s">
        <v>22493</v>
      </c>
      <c r="H1180" s="15" t="s">
        <v>1666</v>
      </c>
      <c r="I1180" s="15">
        <v>13</v>
      </c>
      <c r="J1180" s="15">
        <v>20</v>
      </c>
      <c r="K1180" s="17">
        <v>0.442</v>
      </c>
      <c r="L1180" s="15">
        <v>34</v>
      </c>
      <c r="M1180" s="15">
        <v>14</v>
      </c>
      <c r="N1180" s="15">
        <v>21</v>
      </c>
      <c r="O1180" s="17">
        <v>0.57999999999999996</v>
      </c>
      <c r="P1180" s="15">
        <v>30</v>
      </c>
      <c r="Q1180" s="15">
        <v>12</v>
      </c>
      <c r="R1180" s="15">
        <v>18</v>
      </c>
      <c r="S1180" s="17">
        <v>0.36899999999999999</v>
      </c>
      <c r="T1180" s="15">
        <v>25</v>
      </c>
    </row>
    <row r="1181" spans="1:20">
      <c r="A1181" s="15">
        <v>1180</v>
      </c>
      <c r="B1181" s="15" t="s">
        <v>4955</v>
      </c>
      <c r="C1181" s="16" t="s">
        <v>4956</v>
      </c>
      <c r="D1181" s="15" t="s">
        <v>4957</v>
      </c>
      <c r="E1181" s="16">
        <v>166</v>
      </c>
      <c r="F1181">
        <v>102623345</v>
      </c>
      <c r="G1181" t="s">
        <v>22494</v>
      </c>
      <c r="H1181" s="15" t="s">
        <v>1579</v>
      </c>
      <c r="I1181" s="15">
        <v>10</v>
      </c>
      <c r="J1181" s="15">
        <v>16</v>
      </c>
      <c r="K1181" s="17">
        <v>0.57799999999999996</v>
      </c>
      <c r="L1181" s="15">
        <v>26</v>
      </c>
      <c r="M1181" s="15">
        <v>10</v>
      </c>
      <c r="N1181" s="15">
        <v>20</v>
      </c>
      <c r="O1181" s="17">
        <v>0.59</v>
      </c>
      <c r="P1181" s="15">
        <v>37</v>
      </c>
      <c r="Q1181" s="15">
        <v>11</v>
      </c>
      <c r="R1181" s="15">
        <v>20</v>
      </c>
      <c r="S1181" s="17">
        <v>0.72299999999999998</v>
      </c>
      <c r="T1181" s="15">
        <v>26</v>
      </c>
    </row>
    <row r="1182" spans="1:20">
      <c r="A1182" s="15">
        <v>1181</v>
      </c>
      <c r="B1182" s="15" t="s">
        <v>4958</v>
      </c>
      <c r="C1182" s="16" t="s">
        <v>4959</v>
      </c>
      <c r="D1182" s="15" t="s">
        <v>4960</v>
      </c>
      <c r="E1182" s="16">
        <v>518</v>
      </c>
      <c r="F1182"/>
      <c r="G1182"/>
      <c r="H1182" s="15" t="s">
        <v>1898</v>
      </c>
      <c r="I1182" s="15">
        <v>17</v>
      </c>
      <c r="J1182" s="15">
        <v>21</v>
      </c>
      <c r="K1182" s="17">
        <v>0.36099999999999999</v>
      </c>
      <c r="L1182" s="15">
        <v>26</v>
      </c>
      <c r="M1182" s="15">
        <v>17</v>
      </c>
      <c r="N1182" s="15">
        <v>25</v>
      </c>
      <c r="O1182" s="17">
        <v>0.39400000000000002</v>
      </c>
      <c r="P1182" s="15">
        <v>32</v>
      </c>
      <c r="Q1182" s="15">
        <v>15</v>
      </c>
      <c r="R1182" s="15">
        <v>23</v>
      </c>
      <c r="S1182" s="17">
        <v>0.33400000000000002</v>
      </c>
      <c r="T1182" s="15">
        <v>26</v>
      </c>
    </row>
    <row r="1183" spans="1:20">
      <c r="A1183" s="15">
        <v>1182</v>
      </c>
      <c r="B1183" s="15" t="s">
        <v>4961</v>
      </c>
      <c r="C1183" s="16" t="s">
        <v>4962</v>
      </c>
      <c r="D1183" s="15" t="s">
        <v>4963</v>
      </c>
      <c r="E1183" s="16">
        <v>436</v>
      </c>
      <c r="F1183"/>
      <c r="G1183"/>
      <c r="H1183" s="15" t="s">
        <v>1594</v>
      </c>
      <c r="I1183" s="15">
        <v>11</v>
      </c>
      <c r="J1183" s="15">
        <v>19</v>
      </c>
      <c r="K1183" s="17">
        <v>0.19700000000000001</v>
      </c>
      <c r="L1183" s="15">
        <v>29</v>
      </c>
      <c r="M1183" s="15">
        <v>13</v>
      </c>
      <c r="N1183" s="15">
        <v>23</v>
      </c>
      <c r="O1183" s="17">
        <v>0.255</v>
      </c>
      <c r="P1183" s="15">
        <v>33</v>
      </c>
      <c r="Q1183" s="15">
        <v>12</v>
      </c>
      <c r="R1183" s="15">
        <v>20</v>
      </c>
      <c r="S1183" s="17">
        <v>0.248</v>
      </c>
      <c r="T1183" s="15">
        <v>28</v>
      </c>
    </row>
    <row r="1184" spans="1:20">
      <c r="A1184" s="15">
        <v>1183</v>
      </c>
      <c r="B1184" s="15" t="s">
        <v>4964</v>
      </c>
      <c r="C1184" s="16" t="s">
        <v>4965</v>
      </c>
      <c r="D1184" s="15" t="s">
        <v>4966</v>
      </c>
      <c r="E1184" s="16">
        <v>309</v>
      </c>
      <c r="F1184"/>
      <c r="G1184"/>
      <c r="H1184" s="15" t="s">
        <v>1596</v>
      </c>
      <c r="I1184" s="15">
        <v>13</v>
      </c>
      <c r="J1184" s="15">
        <v>19</v>
      </c>
      <c r="K1184" s="17">
        <v>0.42099999999999999</v>
      </c>
      <c r="L1184" s="15">
        <v>27</v>
      </c>
      <c r="M1184" s="15">
        <v>11</v>
      </c>
      <c r="N1184" s="15">
        <v>14</v>
      </c>
      <c r="O1184" s="17">
        <v>0.35599999999999998</v>
      </c>
      <c r="P1184" s="15">
        <v>18</v>
      </c>
      <c r="Q1184" s="15">
        <v>13</v>
      </c>
      <c r="R1184" s="15">
        <v>19</v>
      </c>
      <c r="S1184" s="17">
        <v>0.46899999999999997</v>
      </c>
      <c r="T1184" s="15">
        <v>22</v>
      </c>
    </row>
    <row r="1185" spans="1:20">
      <c r="A1185" s="15">
        <v>1184</v>
      </c>
      <c r="B1185" s="15" t="s">
        <v>4967</v>
      </c>
      <c r="C1185" s="16" t="s">
        <v>4968</v>
      </c>
      <c r="D1185" s="15" t="s">
        <v>4969</v>
      </c>
      <c r="E1185" s="16">
        <v>393</v>
      </c>
      <c r="F1185"/>
      <c r="G1185"/>
      <c r="H1185" s="15" t="s">
        <v>1763</v>
      </c>
      <c r="I1185" s="15">
        <v>16</v>
      </c>
      <c r="J1185" s="15">
        <v>20</v>
      </c>
      <c r="K1185" s="17">
        <v>0.41</v>
      </c>
      <c r="L1185" s="15">
        <v>27</v>
      </c>
      <c r="M1185" s="15">
        <v>16</v>
      </c>
      <c r="N1185" s="15">
        <v>22</v>
      </c>
      <c r="O1185" s="17">
        <v>0.41699999999999998</v>
      </c>
      <c r="P1185" s="15">
        <v>30</v>
      </c>
      <c r="Q1185" s="15">
        <v>16</v>
      </c>
      <c r="R1185" s="15">
        <v>20</v>
      </c>
      <c r="S1185" s="17">
        <v>0.42</v>
      </c>
      <c r="T1185" s="15">
        <v>25</v>
      </c>
    </row>
    <row r="1186" spans="1:20">
      <c r="A1186" s="15">
        <v>1185</v>
      </c>
      <c r="B1186" s="15" t="s">
        <v>4970</v>
      </c>
      <c r="C1186" s="16" t="s">
        <v>4971</v>
      </c>
      <c r="D1186" s="15" t="s">
        <v>4972</v>
      </c>
      <c r="E1186" s="16">
        <v>160</v>
      </c>
      <c r="F1186"/>
      <c r="G1186"/>
      <c r="H1186" s="15" t="s">
        <v>1579</v>
      </c>
      <c r="I1186" s="15">
        <v>9</v>
      </c>
      <c r="J1186" s="15">
        <v>15</v>
      </c>
      <c r="K1186" s="17">
        <v>0.55000000000000004</v>
      </c>
      <c r="L1186" s="15">
        <v>28</v>
      </c>
      <c r="M1186" s="15">
        <v>8</v>
      </c>
      <c r="N1186" s="15">
        <v>13</v>
      </c>
      <c r="O1186" s="17">
        <v>0.51200000000000001</v>
      </c>
      <c r="P1186" s="15">
        <v>31</v>
      </c>
      <c r="Q1186" s="15">
        <v>8</v>
      </c>
      <c r="R1186" s="15">
        <v>13</v>
      </c>
      <c r="S1186" s="17">
        <v>0.51200000000000001</v>
      </c>
      <c r="T1186" s="15">
        <v>28</v>
      </c>
    </row>
    <row r="1187" spans="1:20">
      <c r="A1187" s="15">
        <v>1186</v>
      </c>
      <c r="B1187" s="15" t="s">
        <v>4973</v>
      </c>
      <c r="C1187" s="16" t="s">
        <v>4974</v>
      </c>
      <c r="D1187" s="15" t="s">
        <v>4975</v>
      </c>
      <c r="E1187" s="16">
        <v>777</v>
      </c>
      <c r="F1187">
        <v>102621028</v>
      </c>
      <c r="G1187" t="s">
        <v>22495</v>
      </c>
      <c r="H1187" s="15" t="s">
        <v>1686</v>
      </c>
      <c r="I1187" s="15">
        <v>20</v>
      </c>
      <c r="J1187" s="15">
        <v>22</v>
      </c>
      <c r="K1187" s="17">
        <v>0.22700000000000001</v>
      </c>
      <c r="L1187" s="15">
        <v>23</v>
      </c>
      <c r="M1187" s="15">
        <v>18</v>
      </c>
      <c r="N1187" s="15">
        <v>21</v>
      </c>
      <c r="O1187" s="17">
        <v>0.24199999999999999</v>
      </c>
      <c r="P1187" s="15">
        <v>24</v>
      </c>
      <c r="Q1187" s="15">
        <v>20</v>
      </c>
      <c r="R1187" s="15">
        <v>27</v>
      </c>
      <c r="S1187" s="17">
        <v>0.23</v>
      </c>
      <c r="T1187" s="15">
        <v>33</v>
      </c>
    </row>
    <row r="1188" spans="1:20">
      <c r="A1188" s="15">
        <v>1187</v>
      </c>
      <c r="B1188" s="15" t="s">
        <v>4976</v>
      </c>
      <c r="C1188" s="16" t="s">
        <v>4977</v>
      </c>
      <c r="D1188" s="15" t="s">
        <v>4978</v>
      </c>
      <c r="E1188" s="16">
        <v>76</v>
      </c>
      <c r="F1188"/>
      <c r="G1188"/>
      <c r="H1188" s="15" t="s">
        <v>3662</v>
      </c>
      <c r="I1188" s="15">
        <v>5</v>
      </c>
      <c r="J1188" s="15">
        <v>10</v>
      </c>
      <c r="K1188" s="17">
        <v>0.48699999999999999</v>
      </c>
      <c r="L1188" s="15">
        <v>30</v>
      </c>
      <c r="M1188" s="15">
        <v>7</v>
      </c>
      <c r="N1188" s="15">
        <v>14</v>
      </c>
      <c r="O1188" s="17">
        <v>0.89500000000000002</v>
      </c>
      <c r="P1188" s="15">
        <v>25</v>
      </c>
      <c r="Q1188" s="15">
        <v>7</v>
      </c>
      <c r="R1188" s="15">
        <v>12</v>
      </c>
      <c r="S1188" s="17">
        <v>0.89500000000000002</v>
      </c>
      <c r="T1188" s="15">
        <v>34</v>
      </c>
    </row>
    <row r="1189" spans="1:20">
      <c r="A1189" s="15">
        <v>1188</v>
      </c>
      <c r="B1189" s="15" t="s">
        <v>4979</v>
      </c>
      <c r="C1189" s="16" t="s">
        <v>4980</v>
      </c>
      <c r="D1189" s="15" t="s">
        <v>4981</v>
      </c>
      <c r="E1189" s="16">
        <v>548</v>
      </c>
      <c r="F1189"/>
      <c r="G1189"/>
      <c r="H1189" s="15" t="s">
        <v>1807</v>
      </c>
      <c r="I1189" s="15">
        <v>16</v>
      </c>
      <c r="J1189" s="15">
        <v>20</v>
      </c>
      <c r="K1189" s="17">
        <v>0.31</v>
      </c>
      <c r="L1189" s="15">
        <v>36</v>
      </c>
      <c r="M1189" s="15">
        <v>17</v>
      </c>
      <c r="N1189" s="15">
        <v>20</v>
      </c>
      <c r="O1189" s="17">
        <v>0.34899999999999998</v>
      </c>
      <c r="P1189" s="15">
        <v>33</v>
      </c>
      <c r="Q1189" s="15">
        <v>19</v>
      </c>
      <c r="R1189" s="15">
        <v>24</v>
      </c>
      <c r="S1189" s="17">
        <v>0.35799999999999998</v>
      </c>
      <c r="T1189" s="15">
        <v>31</v>
      </c>
    </row>
    <row r="1190" spans="1:20">
      <c r="A1190" s="15">
        <v>1189</v>
      </c>
      <c r="B1190" s="15" t="s">
        <v>4982</v>
      </c>
      <c r="C1190" s="16" t="s">
        <v>4983</v>
      </c>
      <c r="D1190" s="15" t="s">
        <v>4984</v>
      </c>
      <c r="E1190" s="16">
        <v>599</v>
      </c>
      <c r="F1190"/>
      <c r="G1190"/>
      <c r="H1190" s="15" t="s">
        <v>1747</v>
      </c>
      <c r="I1190" s="15">
        <v>13</v>
      </c>
      <c r="J1190" s="15">
        <v>19</v>
      </c>
      <c r="K1190" s="17">
        <v>0.25900000000000001</v>
      </c>
      <c r="L1190" s="15">
        <v>23</v>
      </c>
      <c r="M1190" s="15">
        <v>16</v>
      </c>
      <c r="N1190" s="15">
        <v>21</v>
      </c>
      <c r="O1190" s="17">
        <v>0.311</v>
      </c>
      <c r="P1190" s="15">
        <v>26</v>
      </c>
      <c r="Q1190" s="15">
        <v>16</v>
      </c>
      <c r="R1190" s="15">
        <v>25</v>
      </c>
      <c r="S1190" s="17">
        <v>0.28399999999999997</v>
      </c>
      <c r="T1190" s="15">
        <v>28</v>
      </c>
    </row>
    <row r="1191" spans="1:20">
      <c r="A1191" s="15">
        <v>1190</v>
      </c>
      <c r="B1191" s="15" t="s">
        <v>4985</v>
      </c>
      <c r="C1191" s="16" t="s">
        <v>4986</v>
      </c>
      <c r="D1191" s="15" t="s">
        <v>4987</v>
      </c>
      <c r="E1191" s="16">
        <v>655</v>
      </c>
      <c r="F1191"/>
      <c r="G1191"/>
      <c r="H1191" s="15" t="s">
        <v>2787</v>
      </c>
      <c r="I1191" s="15">
        <v>18</v>
      </c>
      <c r="J1191" s="15">
        <v>20</v>
      </c>
      <c r="K1191" s="17">
        <v>0.23799999999999999</v>
      </c>
      <c r="L1191" s="15">
        <v>24</v>
      </c>
      <c r="M1191" s="15">
        <v>17</v>
      </c>
      <c r="N1191" s="15">
        <v>20</v>
      </c>
      <c r="O1191" s="17">
        <v>0.21199999999999999</v>
      </c>
      <c r="P1191" s="15">
        <v>32</v>
      </c>
      <c r="Q1191" s="15">
        <v>15</v>
      </c>
      <c r="R1191" s="15">
        <v>18</v>
      </c>
      <c r="S1191" s="17">
        <v>0.2</v>
      </c>
      <c r="T1191" s="15">
        <v>25</v>
      </c>
    </row>
    <row r="1192" spans="1:20">
      <c r="A1192" s="15">
        <v>1191</v>
      </c>
      <c r="B1192" s="15" t="s">
        <v>553</v>
      </c>
      <c r="C1192" s="16" t="s">
        <v>554</v>
      </c>
      <c r="D1192" s="15" t="s">
        <v>4988</v>
      </c>
      <c r="E1192" s="16">
        <v>494</v>
      </c>
      <c r="F1192">
        <v>102614788</v>
      </c>
      <c r="G1192" t="s">
        <v>22496</v>
      </c>
      <c r="H1192" s="15" t="s">
        <v>1693</v>
      </c>
      <c r="I1192" s="15">
        <v>14</v>
      </c>
      <c r="J1192" s="15">
        <v>22</v>
      </c>
      <c r="K1192" s="17">
        <v>0.31</v>
      </c>
      <c r="L1192" s="15">
        <v>25</v>
      </c>
      <c r="M1192" s="15">
        <v>13</v>
      </c>
      <c r="N1192" s="15">
        <v>22</v>
      </c>
      <c r="O1192" s="17">
        <v>0.27900000000000003</v>
      </c>
      <c r="P1192" s="15">
        <v>29</v>
      </c>
      <c r="Q1192" s="15">
        <v>16</v>
      </c>
      <c r="R1192" s="15">
        <v>22</v>
      </c>
      <c r="S1192" s="17">
        <v>0.34</v>
      </c>
      <c r="T1192" s="15">
        <v>25</v>
      </c>
    </row>
    <row r="1193" spans="1:20">
      <c r="A1193" s="15">
        <v>1192</v>
      </c>
      <c r="B1193" s="15" t="s">
        <v>4989</v>
      </c>
      <c r="C1193" s="16" t="s">
        <v>4990</v>
      </c>
      <c r="D1193" s="15" t="s">
        <v>4991</v>
      </c>
      <c r="E1193" s="16">
        <v>628</v>
      </c>
      <c r="F1193"/>
      <c r="G1193"/>
      <c r="H1193" s="15" t="s">
        <v>1905</v>
      </c>
      <c r="I1193" s="15">
        <v>13</v>
      </c>
      <c r="J1193" s="15">
        <v>17</v>
      </c>
      <c r="K1193" s="17">
        <v>0.311</v>
      </c>
      <c r="L1193" s="15">
        <v>31</v>
      </c>
      <c r="M1193" s="15">
        <v>12</v>
      </c>
      <c r="N1193" s="15">
        <v>18</v>
      </c>
      <c r="O1193" s="17">
        <v>0.29599999999999999</v>
      </c>
      <c r="P1193" s="15">
        <v>39</v>
      </c>
      <c r="Q1193" s="15">
        <v>12</v>
      </c>
      <c r="R1193" s="15">
        <v>18</v>
      </c>
      <c r="S1193" s="17">
        <v>0.28499999999999998</v>
      </c>
      <c r="T1193" s="15">
        <v>32</v>
      </c>
    </row>
    <row r="1194" spans="1:20">
      <c r="A1194" s="15">
        <v>1193</v>
      </c>
      <c r="B1194" s="15" t="s">
        <v>4992</v>
      </c>
      <c r="C1194" s="16" t="s">
        <v>4993</v>
      </c>
      <c r="D1194" s="15" t="s">
        <v>4994</v>
      </c>
      <c r="E1194" s="16">
        <v>843</v>
      </c>
      <c r="F1194"/>
      <c r="G1194"/>
      <c r="H1194" s="15" t="s">
        <v>1635</v>
      </c>
      <c r="I1194" s="15">
        <v>14</v>
      </c>
      <c r="J1194" s="15">
        <v>23</v>
      </c>
      <c r="K1194" s="17">
        <v>0.52600000000000002</v>
      </c>
      <c r="L1194" s="15">
        <v>155</v>
      </c>
      <c r="M1194" s="15">
        <v>12</v>
      </c>
      <c r="N1194" s="15">
        <v>20</v>
      </c>
      <c r="O1194" s="17">
        <v>0.49099999999999999</v>
      </c>
      <c r="P1194" s="15">
        <v>183</v>
      </c>
      <c r="Q1194" s="15">
        <v>13</v>
      </c>
      <c r="R1194" s="15">
        <v>20</v>
      </c>
      <c r="S1194" s="17">
        <v>0.46</v>
      </c>
      <c r="T1194" s="15">
        <v>156</v>
      </c>
    </row>
    <row r="1195" spans="1:20">
      <c r="A1195" s="15">
        <v>1194</v>
      </c>
      <c r="B1195" s="15" t="s">
        <v>555</v>
      </c>
      <c r="C1195" s="16" t="s">
        <v>556</v>
      </c>
      <c r="D1195" s="15" t="s">
        <v>4995</v>
      </c>
      <c r="E1195" s="16">
        <v>131</v>
      </c>
      <c r="F1195">
        <v>102614190</v>
      </c>
      <c r="G1195" t="s">
        <v>22497</v>
      </c>
      <c r="H1195" s="15" t="s">
        <v>2691</v>
      </c>
      <c r="I1195" s="15">
        <v>5</v>
      </c>
      <c r="J1195" s="15">
        <v>10</v>
      </c>
      <c r="K1195" s="17">
        <v>0.38900000000000001</v>
      </c>
      <c r="L1195" s="15">
        <v>29</v>
      </c>
      <c r="M1195" s="15">
        <v>5</v>
      </c>
      <c r="N1195" s="15">
        <v>9</v>
      </c>
      <c r="O1195" s="17">
        <v>0.38900000000000001</v>
      </c>
      <c r="P1195" s="15">
        <v>33</v>
      </c>
      <c r="Q1195" s="15">
        <v>5</v>
      </c>
      <c r="R1195" s="15">
        <v>10</v>
      </c>
      <c r="S1195" s="17">
        <v>0.38900000000000001</v>
      </c>
      <c r="T1195" s="15">
        <v>29</v>
      </c>
    </row>
    <row r="1196" spans="1:20">
      <c r="A1196" s="15">
        <v>1195</v>
      </c>
      <c r="B1196" s="15" t="s">
        <v>4996</v>
      </c>
      <c r="C1196" s="16" t="s">
        <v>4997</v>
      </c>
      <c r="D1196" s="15" t="s">
        <v>4998</v>
      </c>
      <c r="E1196" s="16">
        <v>330</v>
      </c>
      <c r="F1196"/>
      <c r="G1196"/>
      <c r="H1196" s="15" t="s">
        <v>1662</v>
      </c>
      <c r="I1196" s="15">
        <v>14</v>
      </c>
      <c r="J1196" s="15">
        <v>23</v>
      </c>
      <c r="K1196" s="17">
        <v>0.35799999999999998</v>
      </c>
      <c r="L1196" s="15">
        <v>29</v>
      </c>
      <c r="M1196" s="15">
        <v>14</v>
      </c>
      <c r="N1196" s="15">
        <v>23</v>
      </c>
      <c r="O1196" s="17">
        <v>0.42699999999999999</v>
      </c>
      <c r="P1196" s="15">
        <v>32</v>
      </c>
      <c r="Q1196" s="15">
        <v>12</v>
      </c>
      <c r="R1196" s="15">
        <v>22</v>
      </c>
      <c r="S1196" s="17">
        <v>0.34799999999999998</v>
      </c>
      <c r="T1196" s="15">
        <v>24</v>
      </c>
    </row>
    <row r="1197" spans="1:20">
      <c r="A1197" s="15">
        <v>1196</v>
      </c>
      <c r="B1197" s="15" t="s">
        <v>557</v>
      </c>
      <c r="C1197" s="16" t="s">
        <v>558</v>
      </c>
      <c r="D1197" s="15" t="s">
        <v>4999</v>
      </c>
      <c r="E1197" s="16">
        <v>126</v>
      </c>
      <c r="F1197"/>
      <c r="G1197"/>
      <c r="H1197" s="15" t="s">
        <v>2691</v>
      </c>
      <c r="I1197" s="15">
        <v>10</v>
      </c>
      <c r="J1197" s="15">
        <v>16</v>
      </c>
      <c r="K1197" s="17">
        <v>0.71399999999999997</v>
      </c>
      <c r="L1197" s="15">
        <v>29</v>
      </c>
      <c r="M1197" s="15">
        <v>11</v>
      </c>
      <c r="N1197" s="15">
        <v>18</v>
      </c>
      <c r="O1197" s="17">
        <v>0.81699999999999995</v>
      </c>
      <c r="P1197" s="15">
        <v>29</v>
      </c>
      <c r="Q1197" s="15">
        <v>11</v>
      </c>
      <c r="R1197" s="15">
        <v>17</v>
      </c>
      <c r="S1197" s="17">
        <v>0.81699999999999995</v>
      </c>
      <c r="T1197" s="15">
        <v>30</v>
      </c>
    </row>
    <row r="1198" spans="1:20">
      <c r="A1198" s="15">
        <v>1197</v>
      </c>
      <c r="B1198" s="15" t="s">
        <v>5000</v>
      </c>
      <c r="C1198" s="16" t="s">
        <v>5001</v>
      </c>
      <c r="D1198" s="15" t="s">
        <v>5002</v>
      </c>
      <c r="E1198" s="16">
        <v>297</v>
      </c>
      <c r="F1198"/>
      <c r="G1198"/>
      <c r="H1198" s="15" t="s">
        <v>2028</v>
      </c>
      <c r="I1198" s="15">
        <v>16</v>
      </c>
      <c r="J1198" s="15">
        <v>18</v>
      </c>
      <c r="K1198" s="17">
        <v>0.33700000000000002</v>
      </c>
      <c r="L1198" s="15">
        <v>24</v>
      </c>
      <c r="M1198" s="15">
        <v>19</v>
      </c>
      <c r="N1198" s="15">
        <v>23</v>
      </c>
      <c r="O1198" s="17">
        <v>0.39400000000000002</v>
      </c>
      <c r="P1198" s="15">
        <v>30</v>
      </c>
      <c r="Q1198" s="15">
        <v>15</v>
      </c>
      <c r="R1198" s="15">
        <v>18</v>
      </c>
      <c r="S1198" s="17">
        <v>0.313</v>
      </c>
      <c r="T1198" s="15">
        <v>23</v>
      </c>
    </row>
    <row r="1199" spans="1:20">
      <c r="A1199" s="15">
        <v>1198</v>
      </c>
      <c r="B1199" s="15" t="s">
        <v>559</v>
      </c>
      <c r="C1199" s="16" t="s">
        <v>560</v>
      </c>
      <c r="D1199" s="15" t="s">
        <v>5003</v>
      </c>
      <c r="E1199" s="16">
        <v>709</v>
      </c>
      <c r="F1199">
        <v>102625943</v>
      </c>
      <c r="G1199" t="s">
        <v>22498</v>
      </c>
      <c r="H1199" s="15" t="s">
        <v>2070</v>
      </c>
      <c r="I1199" s="15">
        <v>16</v>
      </c>
      <c r="J1199" s="15">
        <v>20</v>
      </c>
      <c r="K1199" s="17">
        <v>0.20599999999999999</v>
      </c>
      <c r="L1199" s="15">
        <v>25</v>
      </c>
      <c r="M1199" s="15">
        <v>14</v>
      </c>
      <c r="N1199" s="15">
        <v>19</v>
      </c>
      <c r="O1199" s="17">
        <v>0.186</v>
      </c>
      <c r="P1199" s="15">
        <v>21</v>
      </c>
      <c r="Q1199" s="15">
        <v>14</v>
      </c>
      <c r="R1199" s="15">
        <v>20</v>
      </c>
      <c r="S1199" s="17">
        <v>0.20200000000000001</v>
      </c>
      <c r="T1199" s="15">
        <v>22</v>
      </c>
    </row>
    <row r="1200" spans="1:20">
      <c r="A1200" s="15">
        <v>1199</v>
      </c>
      <c r="B1200" s="15" t="s">
        <v>5004</v>
      </c>
      <c r="C1200" s="16" t="s">
        <v>5005</v>
      </c>
      <c r="D1200" s="15" t="s">
        <v>5006</v>
      </c>
      <c r="E1200" s="16">
        <v>556</v>
      </c>
      <c r="F1200"/>
      <c r="G1200"/>
      <c r="H1200" s="15" t="s">
        <v>1807</v>
      </c>
      <c r="I1200" s="15">
        <v>20</v>
      </c>
      <c r="J1200" s="15">
        <v>23</v>
      </c>
      <c r="K1200" s="17">
        <v>0.34399999999999997</v>
      </c>
      <c r="L1200" s="15">
        <v>30</v>
      </c>
      <c r="M1200" s="15">
        <v>19</v>
      </c>
      <c r="N1200" s="15">
        <v>21</v>
      </c>
      <c r="O1200" s="17">
        <v>0.29299999999999998</v>
      </c>
      <c r="P1200" s="15">
        <v>25</v>
      </c>
      <c r="Q1200" s="15">
        <v>13</v>
      </c>
      <c r="R1200" s="15">
        <v>17</v>
      </c>
      <c r="S1200" s="17">
        <v>0.23599999999999999</v>
      </c>
      <c r="T1200" s="15">
        <v>22</v>
      </c>
    </row>
    <row r="1201" spans="1:20">
      <c r="A1201" s="15">
        <v>1200</v>
      </c>
      <c r="B1201" s="15" t="s">
        <v>5007</v>
      </c>
      <c r="C1201" s="16" t="s">
        <v>5008</v>
      </c>
      <c r="D1201" s="15" t="s">
        <v>5009</v>
      </c>
      <c r="E1201" s="16">
        <v>242</v>
      </c>
      <c r="F1201"/>
      <c r="G1201"/>
      <c r="H1201" s="15" t="s">
        <v>2056</v>
      </c>
      <c r="I1201" s="15">
        <v>6</v>
      </c>
      <c r="J1201" s="15">
        <v>12</v>
      </c>
      <c r="K1201" s="17">
        <v>0.34699999999999998</v>
      </c>
      <c r="L1201" s="15">
        <v>43</v>
      </c>
      <c r="M1201" s="15">
        <v>7</v>
      </c>
      <c r="N1201" s="15">
        <v>12</v>
      </c>
      <c r="O1201" s="17">
        <v>0.45500000000000002</v>
      </c>
      <c r="P1201" s="15">
        <v>44</v>
      </c>
      <c r="Q1201" s="15">
        <v>6</v>
      </c>
      <c r="R1201" s="15">
        <v>13</v>
      </c>
      <c r="S1201" s="17">
        <v>0.40899999999999997</v>
      </c>
      <c r="T1201" s="15">
        <v>42</v>
      </c>
    </row>
    <row r="1202" spans="1:20">
      <c r="A1202" s="15">
        <v>1201</v>
      </c>
      <c r="B1202" s="15" t="s">
        <v>5010</v>
      </c>
      <c r="C1202" s="16" t="s">
        <v>5011</v>
      </c>
      <c r="D1202" s="15" t="s">
        <v>5012</v>
      </c>
      <c r="E1202" s="16">
        <v>222</v>
      </c>
      <c r="F1202"/>
      <c r="G1202"/>
      <c r="H1202" s="15" t="s">
        <v>1824</v>
      </c>
      <c r="I1202" s="15">
        <v>10</v>
      </c>
      <c r="J1202" s="15">
        <v>17</v>
      </c>
      <c r="K1202" s="17">
        <v>0.55000000000000004</v>
      </c>
      <c r="L1202" s="15">
        <v>26</v>
      </c>
      <c r="M1202" s="15">
        <v>10</v>
      </c>
      <c r="N1202" s="15">
        <v>16</v>
      </c>
      <c r="O1202" s="17">
        <v>0.45</v>
      </c>
      <c r="P1202" s="15">
        <v>29</v>
      </c>
      <c r="Q1202" s="15">
        <v>10</v>
      </c>
      <c r="R1202" s="15">
        <v>19</v>
      </c>
      <c r="S1202" s="17">
        <v>0.55000000000000004</v>
      </c>
      <c r="T1202" s="15">
        <v>28</v>
      </c>
    </row>
    <row r="1203" spans="1:20">
      <c r="A1203" s="15">
        <v>1202</v>
      </c>
      <c r="B1203" s="15" t="s">
        <v>5013</v>
      </c>
      <c r="C1203" s="16" t="s">
        <v>5014</v>
      </c>
      <c r="D1203" s="15" t="s">
        <v>5015</v>
      </c>
      <c r="E1203" s="16">
        <v>268</v>
      </c>
      <c r="F1203">
        <v>102625194</v>
      </c>
      <c r="G1203" t="s">
        <v>22499</v>
      </c>
      <c r="H1203" s="15" t="s">
        <v>1666</v>
      </c>
      <c r="I1203" s="15">
        <v>6</v>
      </c>
      <c r="J1203" s="15">
        <v>13</v>
      </c>
      <c r="K1203" s="17">
        <v>0.30199999999999999</v>
      </c>
      <c r="L1203" s="15">
        <v>28</v>
      </c>
      <c r="M1203" s="15">
        <v>7</v>
      </c>
      <c r="N1203" s="15">
        <v>13</v>
      </c>
      <c r="O1203" s="17">
        <v>0.26100000000000001</v>
      </c>
      <c r="P1203" s="15">
        <v>33</v>
      </c>
      <c r="Q1203" s="15">
        <v>6</v>
      </c>
      <c r="R1203" s="15">
        <v>11</v>
      </c>
      <c r="S1203" s="17">
        <v>0.29899999999999999</v>
      </c>
      <c r="T1203" s="15">
        <v>28</v>
      </c>
    </row>
    <row r="1204" spans="1:20">
      <c r="A1204" s="15">
        <v>1203</v>
      </c>
      <c r="B1204" s="15" t="s">
        <v>5016</v>
      </c>
      <c r="C1204" s="16" t="s">
        <v>5017</v>
      </c>
      <c r="D1204" s="15" t="s">
        <v>5018</v>
      </c>
      <c r="E1204" s="16">
        <v>1118</v>
      </c>
      <c r="F1204"/>
      <c r="G1204"/>
      <c r="H1204" s="15" t="s">
        <v>5019</v>
      </c>
      <c r="I1204" s="15">
        <v>13</v>
      </c>
      <c r="J1204" s="15">
        <v>13</v>
      </c>
      <c r="K1204" s="17">
        <v>0.12</v>
      </c>
      <c r="L1204" s="15">
        <v>17</v>
      </c>
      <c r="M1204" s="15">
        <v>16</v>
      </c>
      <c r="N1204" s="15">
        <v>17</v>
      </c>
      <c r="O1204" s="17">
        <v>0.157</v>
      </c>
      <c r="P1204" s="15">
        <v>21</v>
      </c>
      <c r="Q1204" s="15">
        <v>16</v>
      </c>
      <c r="R1204" s="15">
        <v>17</v>
      </c>
      <c r="S1204" s="17">
        <v>0.158</v>
      </c>
      <c r="T1204" s="15">
        <v>19</v>
      </c>
    </row>
    <row r="1205" spans="1:20">
      <c r="A1205" s="15">
        <v>1204</v>
      </c>
      <c r="B1205" s="15" t="s">
        <v>5020</v>
      </c>
      <c r="C1205" s="16" t="s">
        <v>5021</v>
      </c>
      <c r="D1205" s="15" t="s">
        <v>5022</v>
      </c>
      <c r="E1205" s="16">
        <v>1084</v>
      </c>
      <c r="F1205"/>
      <c r="G1205"/>
      <c r="H1205" s="15" t="s">
        <v>3693</v>
      </c>
      <c r="I1205" s="15">
        <v>15</v>
      </c>
      <c r="J1205" s="15">
        <v>16</v>
      </c>
      <c r="K1205" s="17">
        <v>0.125</v>
      </c>
      <c r="L1205" s="15">
        <v>17</v>
      </c>
      <c r="M1205" s="15">
        <v>16</v>
      </c>
      <c r="N1205" s="15">
        <v>17</v>
      </c>
      <c r="O1205" s="17">
        <v>0.13700000000000001</v>
      </c>
      <c r="P1205" s="15">
        <v>17</v>
      </c>
      <c r="Q1205" s="15">
        <v>13</v>
      </c>
      <c r="R1205" s="15">
        <v>13</v>
      </c>
      <c r="S1205" s="17">
        <v>0.114</v>
      </c>
      <c r="T1205" s="15">
        <v>13</v>
      </c>
    </row>
    <row r="1206" spans="1:20">
      <c r="A1206" s="15">
        <v>1205</v>
      </c>
      <c r="B1206" s="15" t="s">
        <v>5023</v>
      </c>
      <c r="C1206" s="16" t="s">
        <v>5024</v>
      </c>
      <c r="D1206" s="15" t="s">
        <v>5025</v>
      </c>
      <c r="E1206" s="16">
        <v>548</v>
      </c>
      <c r="F1206">
        <v>102606631</v>
      </c>
      <c r="G1206" t="s">
        <v>22500</v>
      </c>
      <c r="H1206" s="15" t="s">
        <v>1649</v>
      </c>
      <c r="I1206" s="15">
        <v>19</v>
      </c>
      <c r="J1206" s="15">
        <v>24</v>
      </c>
      <c r="K1206" s="17">
        <v>0.38900000000000001</v>
      </c>
      <c r="L1206" s="15">
        <v>26</v>
      </c>
      <c r="M1206" s="15">
        <v>16</v>
      </c>
      <c r="N1206" s="15">
        <v>20</v>
      </c>
      <c r="O1206" s="17">
        <v>0.312</v>
      </c>
      <c r="P1206" s="15">
        <v>26</v>
      </c>
      <c r="Q1206" s="15">
        <v>16</v>
      </c>
      <c r="R1206" s="15">
        <v>19</v>
      </c>
      <c r="S1206" s="17">
        <v>0.37</v>
      </c>
      <c r="T1206" s="15">
        <v>24</v>
      </c>
    </row>
    <row r="1207" spans="1:20">
      <c r="A1207" s="15">
        <v>1206</v>
      </c>
      <c r="B1207" s="15" t="s">
        <v>561</v>
      </c>
      <c r="C1207" s="16" t="s">
        <v>562</v>
      </c>
      <c r="D1207" s="15" t="s">
        <v>5026</v>
      </c>
      <c r="E1207" s="16">
        <v>137</v>
      </c>
      <c r="F1207"/>
      <c r="G1207"/>
      <c r="H1207" s="15" t="s">
        <v>2889</v>
      </c>
      <c r="I1207" s="15">
        <v>9</v>
      </c>
      <c r="J1207" s="15">
        <v>18</v>
      </c>
      <c r="K1207" s="17">
        <v>0.68600000000000005</v>
      </c>
      <c r="L1207" s="15">
        <v>28</v>
      </c>
      <c r="M1207" s="15">
        <v>9</v>
      </c>
      <c r="N1207" s="15">
        <v>16</v>
      </c>
      <c r="O1207" s="17">
        <v>0.53300000000000003</v>
      </c>
      <c r="P1207" s="15">
        <v>26</v>
      </c>
      <c r="Q1207" s="15">
        <v>9</v>
      </c>
      <c r="R1207" s="15">
        <v>17</v>
      </c>
      <c r="S1207" s="17">
        <v>0.60599999999999998</v>
      </c>
      <c r="T1207" s="15">
        <v>28</v>
      </c>
    </row>
    <row r="1208" spans="1:20">
      <c r="A1208" s="15">
        <v>1207</v>
      </c>
      <c r="B1208" s="15" t="s">
        <v>5027</v>
      </c>
      <c r="C1208" s="16" t="s">
        <v>5028</v>
      </c>
      <c r="D1208" s="15" t="s">
        <v>5029</v>
      </c>
      <c r="E1208" s="16">
        <v>1008</v>
      </c>
      <c r="F1208"/>
      <c r="G1208"/>
      <c r="H1208" s="15" t="s">
        <v>1643</v>
      </c>
      <c r="I1208" s="15">
        <v>18</v>
      </c>
      <c r="J1208" s="15">
        <v>22</v>
      </c>
      <c r="K1208" s="17">
        <v>0.20599999999999999</v>
      </c>
      <c r="L1208" s="15">
        <v>29</v>
      </c>
      <c r="M1208" s="15">
        <v>19</v>
      </c>
      <c r="N1208" s="15">
        <v>21</v>
      </c>
      <c r="O1208" s="17">
        <v>0.19900000000000001</v>
      </c>
      <c r="P1208" s="15">
        <v>29</v>
      </c>
      <c r="Q1208" s="15">
        <v>12</v>
      </c>
      <c r="R1208" s="15">
        <v>15</v>
      </c>
      <c r="S1208" s="17">
        <v>0.13500000000000001</v>
      </c>
      <c r="T1208" s="15">
        <v>17</v>
      </c>
    </row>
    <row r="1209" spans="1:20">
      <c r="A1209" s="15">
        <v>1208</v>
      </c>
      <c r="B1209" s="15" t="s">
        <v>5030</v>
      </c>
      <c r="C1209" s="16" t="s">
        <v>5031</v>
      </c>
      <c r="D1209" s="15" t="s">
        <v>5032</v>
      </c>
      <c r="E1209" s="16">
        <v>783</v>
      </c>
      <c r="F1209"/>
      <c r="G1209"/>
      <c r="H1209" s="15" t="s">
        <v>1914</v>
      </c>
      <c r="I1209" s="15">
        <v>15</v>
      </c>
      <c r="J1209" s="15">
        <v>17</v>
      </c>
      <c r="K1209" s="17">
        <v>0.20599999999999999</v>
      </c>
      <c r="L1209" s="15">
        <v>19</v>
      </c>
      <c r="M1209" s="15">
        <v>22</v>
      </c>
      <c r="N1209" s="15">
        <v>24</v>
      </c>
      <c r="O1209" s="17">
        <v>0.28899999999999998</v>
      </c>
      <c r="P1209" s="15">
        <v>29</v>
      </c>
      <c r="Q1209" s="15">
        <v>22</v>
      </c>
      <c r="R1209" s="15">
        <v>24</v>
      </c>
      <c r="S1209" s="17">
        <v>0.32200000000000001</v>
      </c>
      <c r="T1209" s="15">
        <v>25</v>
      </c>
    </row>
    <row r="1210" spans="1:20">
      <c r="A1210" s="15">
        <v>1209</v>
      </c>
      <c r="B1210" s="15" t="s">
        <v>5033</v>
      </c>
      <c r="C1210" s="16" t="s">
        <v>5034</v>
      </c>
      <c r="D1210" s="15" t="s">
        <v>5035</v>
      </c>
      <c r="E1210" s="16">
        <v>525</v>
      </c>
      <c r="F1210"/>
      <c r="G1210"/>
      <c r="H1210" s="15" t="s">
        <v>1869</v>
      </c>
      <c r="I1210" s="15">
        <v>11</v>
      </c>
      <c r="J1210" s="15">
        <v>16</v>
      </c>
      <c r="K1210" s="17">
        <v>0.22900000000000001</v>
      </c>
      <c r="L1210" s="15">
        <v>27</v>
      </c>
      <c r="M1210" s="15">
        <v>13</v>
      </c>
      <c r="N1210" s="15">
        <v>19</v>
      </c>
      <c r="O1210" s="17">
        <v>0.27</v>
      </c>
      <c r="P1210" s="15">
        <v>34</v>
      </c>
      <c r="Q1210" s="15">
        <v>11</v>
      </c>
      <c r="R1210" s="15">
        <v>15</v>
      </c>
      <c r="S1210" s="17">
        <v>0.24</v>
      </c>
      <c r="T1210" s="15">
        <v>29</v>
      </c>
    </row>
    <row r="1211" spans="1:20">
      <c r="A1211" s="15">
        <v>1210</v>
      </c>
      <c r="B1211" s="15" t="s">
        <v>5036</v>
      </c>
      <c r="C1211" s="16" t="s">
        <v>5037</v>
      </c>
      <c r="D1211" s="15" t="s">
        <v>5038</v>
      </c>
      <c r="E1211" s="16">
        <v>564</v>
      </c>
      <c r="F1211"/>
      <c r="G1211"/>
      <c r="H1211" s="15" t="s">
        <v>2003</v>
      </c>
      <c r="I1211" s="15">
        <v>17</v>
      </c>
      <c r="J1211" s="15">
        <v>20</v>
      </c>
      <c r="K1211" s="17">
        <v>0.29599999999999999</v>
      </c>
      <c r="L1211" s="15">
        <v>26</v>
      </c>
      <c r="M1211" s="15">
        <v>19</v>
      </c>
      <c r="N1211" s="15">
        <v>24</v>
      </c>
      <c r="O1211" s="17">
        <v>0.307</v>
      </c>
      <c r="P1211" s="15">
        <v>27</v>
      </c>
      <c r="Q1211" s="15">
        <v>18</v>
      </c>
      <c r="R1211" s="15">
        <v>22</v>
      </c>
      <c r="S1211" s="17">
        <v>0.27500000000000002</v>
      </c>
      <c r="T1211" s="15">
        <v>26</v>
      </c>
    </row>
    <row r="1212" spans="1:20">
      <c r="A1212" s="15">
        <v>1211</v>
      </c>
      <c r="B1212" s="15" t="s">
        <v>5039</v>
      </c>
      <c r="C1212" s="16" t="s">
        <v>5040</v>
      </c>
      <c r="D1212" s="15" t="s">
        <v>5041</v>
      </c>
      <c r="E1212" s="16">
        <v>302</v>
      </c>
      <c r="F1212"/>
      <c r="G1212"/>
      <c r="H1212" s="15" t="s">
        <v>1610</v>
      </c>
      <c r="I1212" s="15">
        <v>13</v>
      </c>
      <c r="J1212" s="15">
        <v>23</v>
      </c>
      <c r="K1212" s="17">
        <v>0.47</v>
      </c>
      <c r="L1212" s="15">
        <v>28</v>
      </c>
      <c r="M1212" s="15">
        <v>12</v>
      </c>
      <c r="N1212" s="15">
        <v>22</v>
      </c>
      <c r="O1212" s="17">
        <v>0.44700000000000001</v>
      </c>
      <c r="P1212" s="15">
        <v>28</v>
      </c>
      <c r="Q1212" s="15">
        <v>13</v>
      </c>
      <c r="R1212" s="15">
        <v>21</v>
      </c>
      <c r="S1212" s="17">
        <v>0.48</v>
      </c>
      <c r="T1212" s="15">
        <v>28</v>
      </c>
    </row>
    <row r="1213" spans="1:20">
      <c r="A1213" s="15">
        <v>1212</v>
      </c>
      <c r="B1213" s="15" t="s">
        <v>5042</v>
      </c>
      <c r="C1213" s="16" t="s">
        <v>5043</v>
      </c>
      <c r="D1213" s="15" t="s">
        <v>5044</v>
      </c>
      <c r="E1213" s="16">
        <v>591</v>
      </c>
      <c r="F1213">
        <v>102612450</v>
      </c>
      <c r="G1213" t="s">
        <v>22501</v>
      </c>
      <c r="H1213" s="15" t="s">
        <v>1616</v>
      </c>
      <c r="I1213" s="15">
        <v>11</v>
      </c>
      <c r="J1213" s="15">
        <v>16</v>
      </c>
      <c r="K1213" s="17">
        <v>0.19800000000000001</v>
      </c>
      <c r="L1213" s="15">
        <v>24</v>
      </c>
      <c r="M1213" s="15">
        <v>13</v>
      </c>
      <c r="N1213" s="15">
        <v>19</v>
      </c>
      <c r="O1213" s="17">
        <v>0.23899999999999999</v>
      </c>
      <c r="P1213" s="15">
        <v>26</v>
      </c>
      <c r="Q1213" s="15">
        <v>12</v>
      </c>
      <c r="R1213" s="15">
        <v>19</v>
      </c>
      <c r="S1213" s="17">
        <v>0.23699999999999999</v>
      </c>
      <c r="T1213" s="15">
        <v>25</v>
      </c>
    </row>
    <row r="1214" spans="1:20">
      <c r="A1214" s="15">
        <v>1213</v>
      </c>
      <c r="B1214" s="15" t="s">
        <v>563</v>
      </c>
      <c r="C1214" s="16" t="s">
        <v>564</v>
      </c>
      <c r="D1214" s="15" t="s">
        <v>5045</v>
      </c>
      <c r="E1214" s="16">
        <v>362</v>
      </c>
      <c r="F1214"/>
      <c r="G1214"/>
      <c r="H1214" s="15" t="s">
        <v>1575</v>
      </c>
      <c r="I1214" s="15">
        <v>14</v>
      </c>
      <c r="J1214" s="15">
        <v>24</v>
      </c>
      <c r="K1214" s="17">
        <v>0.434</v>
      </c>
      <c r="L1214" s="15">
        <v>32</v>
      </c>
      <c r="M1214" s="15">
        <v>12</v>
      </c>
      <c r="N1214" s="15">
        <v>19</v>
      </c>
      <c r="O1214" s="17">
        <v>0.42</v>
      </c>
      <c r="P1214" s="15">
        <v>23</v>
      </c>
      <c r="Q1214" s="15">
        <v>15</v>
      </c>
      <c r="R1214" s="15">
        <v>22</v>
      </c>
      <c r="S1214" s="17">
        <v>0.47</v>
      </c>
      <c r="T1214" s="15">
        <v>24</v>
      </c>
    </row>
    <row r="1215" spans="1:20">
      <c r="A1215" s="15">
        <v>1214</v>
      </c>
      <c r="B1215" s="15" t="s">
        <v>5046</v>
      </c>
      <c r="C1215" s="16" t="s">
        <v>5047</v>
      </c>
      <c r="D1215" s="15" t="s">
        <v>5048</v>
      </c>
      <c r="E1215" s="16">
        <v>592</v>
      </c>
      <c r="F1215"/>
      <c r="G1215"/>
      <c r="H1215" s="15" t="s">
        <v>2125</v>
      </c>
      <c r="I1215" s="15">
        <v>19</v>
      </c>
      <c r="J1215" s="15">
        <v>23</v>
      </c>
      <c r="K1215" s="17">
        <v>0.314</v>
      </c>
      <c r="L1215" s="15">
        <v>28</v>
      </c>
      <c r="M1215" s="15">
        <v>17</v>
      </c>
      <c r="N1215" s="15">
        <v>20</v>
      </c>
      <c r="O1215" s="17">
        <v>0.28000000000000003</v>
      </c>
      <c r="P1215" s="15">
        <v>22</v>
      </c>
      <c r="Q1215" s="15">
        <v>19</v>
      </c>
      <c r="R1215" s="15">
        <v>22</v>
      </c>
      <c r="S1215" s="17">
        <v>0.314</v>
      </c>
      <c r="T1215" s="15">
        <v>26</v>
      </c>
    </row>
    <row r="1216" spans="1:20">
      <c r="A1216" s="15">
        <v>1215</v>
      </c>
      <c r="B1216" s="15" t="s">
        <v>5049</v>
      </c>
      <c r="C1216" s="16" t="s">
        <v>5050</v>
      </c>
      <c r="D1216" s="15" t="s">
        <v>5051</v>
      </c>
      <c r="E1216" s="16">
        <v>164</v>
      </c>
      <c r="F1216"/>
      <c r="G1216"/>
      <c r="H1216" s="15" t="s">
        <v>1999</v>
      </c>
      <c r="I1216" s="15">
        <v>7</v>
      </c>
      <c r="J1216" s="15">
        <v>15</v>
      </c>
      <c r="K1216" s="17">
        <v>0.47</v>
      </c>
      <c r="L1216" s="15">
        <v>22</v>
      </c>
      <c r="M1216" s="15">
        <v>7</v>
      </c>
      <c r="N1216" s="15">
        <v>17</v>
      </c>
      <c r="O1216" s="17">
        <v>0.47</v>
      </c>
      <c r="P1216" s="15">
        <v>35</v>
      </c>
      <c r="Q1216" s="15">
        <v>6</v>
      </c>
      <c r="R1216" s="15">
        <v>16</v>
      </c>
      <c r="S1216" s="17">
        <v>0.46300000000000002</v>
      </c>
      <c r="T1216" s="15">
        <v>34</v>
      </c>
    </row>
    <row r="1217" spans="1:20">
      <c r="A1217" s="15">
        <v>1216</v>
      </c>
      <c r="B1217" s="15" t="s">
        <v>5052</v>
      </c>
      <c r="C1217" s="16" t="s">
        <v>5053</v>
      </c>
      <c r="D1217" s="15" t="s">
        <v>5054</v>
      </c>
      <c r="E1217" s="16">
        <v>928</v>
      </c>
      <c r="F1217"/>
      <c r="G1217"/>
      <c r="H1217" s="15" t="s">
        <v>2643</v>
      </c>
      <c r="I1217" s="15">
        <v>10</v>
      </c>
      <c r="J1217" s="15">
        <v>12</v>
      </c>
      <c r="K1217" s="17">
        <v>0.14299999999999999</v>
      </c>
      <c r="L1217" s="15">
        <v>17</v>
      </c>
      <c r="M1217" s="15">
        <v>10</v>
      </c>
      <c r="N1217" s="15">
        <v>11</v>
      </c>
      <c r="O1217" s="17">
        <v>0.122</v>
      </c>
      <c r="P1217" s="15">
        <v>22</v>
      </c>
      <c r="Q1217" s="15">
        <v>11</v>
      </c>
      <c r="R1217" s="15">
        <v>11</v>
      </c>
      <c r="S1217" s="17">
        <v>0.151</v>
      </c>
      <c r="T1217" s="15">
        <v>15</v>
      </c>
    </row>
    <row r="1218" spans="1:20">
      <c r="A1218" s="15">
        <v>1217</v>
      </c>
      <c r="B1218" s="15" t="s">
        <v>565</v>
      </c>
      <c r="C1218" s="16" t="s">
        <v>566</v>
      </c>
      <c r="D1218" s="15" t="s">
        <v>5055</v>
      </c>
      <c r="E1218" s="16">
        <v>476</v>
      </c>
      <c r="F1218"/>
      <c r="G1218"/>
      <c r="H1218" s="15" t="s">
        <v>1898</v>
      </c>
      <c r="I1218" s="15">
        <v>17</v>
      </c>
      <c r="J1218" s="15">
        <v>21</v>
      </c>
      <c r="K1218" s="17">
        <v>0.33800000000000002</v>
      </c>
      <c r="L1218" s="15">
        <v>23</v>
      </c>
      <c r="M1218" s="15">
        <v>17</v>
      </c>
      <c r="N1218" s="15">
        <v>26</v>
      </c>
      <c r="O1218" s="17">
        <v>0.33</v>
      </c>
      <c r="P1218" s="15">
        <v>28</v>
      </c>
      <c r="Q1218" s="15">
        <v>16</v>
      </c>
      <c r="R1218" s="15">
        <v>20</v>
      </c>
      <c r="S1218" s="17">
        <v>0.313</v>
      </c>
      <c r="T1218" s="15">
        <v>28</v>
      </c>
    </row>
    <row r="1219" spans="1:20">
      <c r="A1219" s="15">
        <v>1218</v>
      </c>
      <c r="B1219" s="15" t="s">
        <v>5056</v>
      </c>
      <c r="C1219" s="16" t="s">
        <v>5057</v>
      </c>
      <c r="D1219" s="15" t="s">
        <v>5058</v>
      </c>
      <c r="E1219" s="16">
        <v>348</v>
      </c>
      <c r="F1219"/>
      <c r="G1219"/>
      <c r="H1219" s="15" t="s">
        <v>1931</v>
      </c>
      <c r="I1219" s="15">
        <v>12</v>
      </c>
      <c r="J1219" s="15">
        <v>17</v>
      </c>
      <c r="K1219" s="17">
        <v>0.39700000000000002</v>
      </c>
      <c r="L1219" s="15">
        <v>33</v>
      </c>
      <c r="M1219" s="15">
        <v>10</v>
      </c>
      <c r="N1219" s="15">
        <v>16</v>
      </c>
      <c r="O1219" s="17">
        <v>0.27900000000000003</v>
      </c>
      <c r="P1219" s="15">
        <v>23</v>
      </c>
      <c r="Q1219" s="15">
        <v>10</v>
      </c>
      <c r="R1219" s="15">
        <v>18</v>
      </c>
      <c r="S1219" s="17">
        <v>0.30499999999999999</v>
      </c>
      <c r="T1219" s="15">
        <v>22</v>
      </c>
    </row>
    <row r="1220" spans="1:20">
      <c r="A1220" s="15">
        <v>1219</v>
      </c>
      <c r="B1220" s="15" t="s">
        <v>5059</v>
      </c>
      <c r="C1220" s="16" t="s">
        <v>5060</v>
      </c>
      <c r="D1220" s="15" t="s">
        <v>5061</v>
      </c>
      <c r="E1220" s="16">
        <v>192</v>
      </c>
      <c r="F1220">
        <v>102578039</v>
      </c>
      <c r="G1220" t="s">
        <v>22502</v>
      </c>
      <c r="H1220" s="15" t="s">
        <v>3356</v>
      </c>
      <c r="I1220" s="15">
        <v>5</v>
      </c>
      <c r="J1220" s="15">
        <v>12</v>
      </c>
      <c r="K1220" s="17">
        <v>0.28599999999999998</v>
      </c>
      <c r="L1220" s="15">
        <v>25</v>
      </c>
      <c r="M1220" s="15">
        <v>5</v>
      </c>
      <c r="N1220" s="15">
        <v>12</v>
      </c>
      <c r="O1220" s="17">
        <v>0.28599999999999998</v>
      </c>
      <c r="P1220" s="15">
        <v>31</v>
      </c>
      <c r="Q1220" s="15">
        <v>5</v>
      </c>
      <c r="R1220" s="15">
        <v>12</v>
      </c>
      <c r="S1220" s="17">
        <v>0.28599999999999998</v>
      </c>
      <c r="T1220" s="15">
        <v>25</v>
      </c>
    </row>
    <row r="1221" spans="1:20">
      <c r="A1221" s="15">
        <v>1220</v>
      </c>
      <c r="B1221" s="15" t="s">
        <v>5062</v>
      </c>
      <c r="C1221" s="16" t="s">
        <v>5063</v>
      </c>
      <c r="D1221" s="15" t="s">
        <v>5064</v>
      </c>
      <c r="E1221" s="16">
        <v>578</v>
      </c>
      <c r="F1221"/>
      <c r="G1221"/>
      <c r="H1221" s="15" t="s">
        <v>1747</v>
      </c>
      <c r="I1221" s="15">
        <v>15</v>
      </c>
      <c r="J1221" s="15">
        <v>19</v>
      </c>
      <c r="K1221" s="17">
        <v>0.27200000000000002</v>
      </c>
      <c r="L1221" s="15">
        <v>21</v>
      </c>
      <c r="M1221" s="15">
        <v>14</v>
      </c>
      <c r="N1221" s="15">
        <v>17</v>
      </c>
      <c r="O1221" s="17">
        <v>0.27300000000000002</v>
      </c>
      <c r="P1221" s="15">
        <v>21</v>
      </c>
      <c r="Q1221" s="15">
        <v>15</v>
      </c>
      <c r="R1221" s="15">
        <v>19</v>
      </c>
      <c r="S1221" s="17">
        <v>0.27700000000000002</v>
      </c>
      <c r="T1221" s="15">
        <v>20</v>
      </c>
    </row>
    <row r="1222" spans="1:20">
      <c r="A1222" s="15">
        <v>1221</v>
      </c>
      <c r="B1222" s="15" t="s">
        <v>5065</v>
      </c>
      <c r="C1222" s="16" t="s">
        <v>5066</v>
      </c>
      <c r="D1222" s="15" t="s">
        <v>5067</v>
      </c>
      <c r="E1222" s="16">
        <v>466</v>
      </c>
      <c r="F1222"/>
      <c r="G1222"/>
      <c r="H1222" s="15" t="s">
        <v>1898</v>
      </c>
      <c r="I1222" s="15">
        <v>16</v>
      </c>
      <c r="J1222" s="15">
        <v>20</v>
      </c>
      <c r="K1222" s="17">
        <v>0.39300000000000002</v>
      </c>
      <c r="L1222" s="15">
        <v>25</v>
      </c>
      <c r="M1222" s="15">
        <v>18</v>
      </c>
      <c r="N1222" s="15">
        <v>22</v>
      </c>
      <c r="O1222" s="17">
        <v>0.40600000000000003</v>
      </c>
      <c r="P1222" s="15">
        <v>33</v>
      </c>
      <c r="Q1222" s="15">
        <v>15</v>
      </c>
      <c r="R1222" s="15">
        <v>19</v>
      </c>
      <c r="S1222" s="17">
        <v>0.35</v>
      </c>
      <c r="T1222" s="15">
        <v>25</v>
      </c>
    </row>
    <row r="1223" spans="1:20">
      <c r="A1223" s="15">
        <v>1222</v>
      </c>
      <c r="B1223" s="15" t="s">
        <v>5068</v>
      </c>
      <c r="C1223" s="16" t="s">
        <v>5069</v>
      </c>
      <c r="D1223" s="15" t="s">
        <v>5070</v>
      </c>
      <c r="E1223" s="16">
        <v>248</v>
      </c>
      <c r="F1223">
        <v>102611933</v>
      </c>
      <c r="G1223" t="s">
        <v>22503</v>
      </c>
      <c r="H1223" s="15" t="s">
        <v>1612</v>
      </c>
      <c r="I1223" s="15">
        <v>14</v>
      </c>
      <c r="J1223" s="15">
        <v>19</v>
      </c>
      <c r="K1223" s="17">
        <v>0.51600000000000001</v>
      </c>
      <c r="L1223" s="15">
        <v>20</v>
      </c>
      <c r="M1223" s="15">
        <v>17</v>
      </c>
      <c r="N1223" s="15">
        <v>21</v>
      </c>
      <c r="O1223" s="17">
        <v>0.69</v>
      </c>
      <c r="P1223" s="15">
        <v>28</v>
      </c>
      <c r="Q1223" s="15">
        <v>19</v>
      </c>
      <c r="R1223" s="15">
        <v>26</v>
      </c>
      <c r="S1223" s="17">
        <v>0.71399999999999997</v>
      </c>
      <c r="T1223" s="15">
        <v>36</v>
      </c>
    </row>
    <row r="1224" spans="1:20">
      <c r="A1224" s="15">
        <v>1223</v>
      </c>
      <c r="B1224" s="15" t="s">
        <v>5071</v>
      </c>
      <c r="C1224" s="16" t="s">
        <v>5072</v>
      </c>
      <c r="D1224" s="15" t="s">
        <v>5073</v>
      </c>
      <c r="E1224" s="16">
        <v>415</v>
      </c>
      <c r="F1224"/>
      <c r="G1224"/>
      <c r="H1224" s="15" t="s">
        <v>2159</v>
      </c>
      <c r="I1224" s="15">
        <v>12</v>
      </c>
      <c r="J1224" s="15">
        <v>18</v>
      </c>
      <c r="K1224" s="17">
        <v>0.32500000000000001</v>
      </c>
      <c r="L1224" s="15">
        <v>23</v>
      </c>
      <c r="M1224" s="15">
        <v>12</v>
      </c>
      <c r="N1224" s="15">
        <v>19</v>
      </c>
      <c r="O1224" s="17">
        <v>0.318</v>
      </c>
      <c r="P1224" s="15">
        <v>32</v>
      </c>
      <c r="Q1224" s="15">
        <v>11</v>
      </c>
      <c r="R1224" s="15">
        <v>18</v>
      </c>
      <c r="S1224" s="17">
        <v>0.30599999999999999</v>
      </c>
      <c r="T1224" s="15">
        <v>25</v>
      </c>
    </row>
    <row r="1225" spans="1:20">
      <c r="A1225" s="15">
        <v>1224</v>
      </c>
      <c r="B1225" s="15" t="s">
        <v>567</v>
      </c>
      <c r="C1225" s="16" t="s">
        <v>568</v>
      </c>
      <c r="D1225" s="15" t="s">
        <v>5074</v>
      </c>
      <c r="E1225" s="16">
        <v>272</v>
      </c>
      <c r="F1225"/>
      <c r="G1225"/>
      <c r="H1225" s="15" t="s">
        <v>1848</v>
      </c>
      <c r="I1225" s="15">
        <v>14</v>
      </c>
      <c r="J1225" s="15">
        <v>19</v>
      </c>
      <c r="K1225" s="17">
        <v>0.52600000000000002</v>
      </c>
      <c r="L1225" s="15">
        <v>25</v>
      </c>
      <c r="M1225" s="15">
        <v>13</v>
      </c>
      <c r="N1225" s="15">
        <v>18</v>
      </c>
      <c r="O1225" s="17">
        <v>0.45600000000000002</v>
      </c>
      <c r="P1225" s="15">
        <v>27</v>
      </c>
      <c r="Q1225" s="15">
        <v>14</v>
      </c>
      <c r="R1225" s="15">
        <v>19</v>
      </c>
      <c r="S1225" s="17">
        <v>0.40100000000000002</v>
      </c>
      <c r="T1225" s="15">
        <v>26</v>
      </c>
    </row>
    <row r="1226" spans="1:20">
      <c r="A1226" s="15">
        <v>1225</v>
      </c>
      <c r="B1226" s="15" t="s">
        <v>569</v>
      </c>
      <c r="C1226" s="16" t="s">
        <v>570</v>
      </c>
      <c r="D1226" s="15" t="s">
        <v>5075</v>
      </c>
      <c r="E1226" s="16">
        <v>954</v>
      </c>
      <c r="F1226"/>
      <c r="G1226"/>
      <c r="H1226" s="15" t="s">
        <v>2346</v>
      </c>
      <c r="I1226" s="15">
        <v>13</v>
      </c>
      <c r="J1226" s="15">
        <v>19</v>
      </c>
      <c r="K1226" s="17">
        <v>0.14599999999999999</v>
      </c>
      <c r="L1226" s="15">
        <v>24</v>
      </c>
      <c r="M1226" s="15">
        <v>13</v>
      </c>
      <c r="N1226" s="15">
        <v>20</v>
      </c>
      <c r="O1226" s="17">
        <v>0.154</v>
      </c>
      <c r="P1226" s="15">
        <v>23</v>
      </c>
      <c r="Q1226" s="15">
        <v>15</v>
      </c>
      <c r="R1226" s="15">
        <v>20</v>
      </c>
      <c r="S1226" s="17">
        <v>0.161</v>
      </c>
      <c r="T1226" s="15">
        <v>23</v>
      </c>
    </row>
    <row r="1227" spans="1:20">
      <c r="A1227" s="15">
        <v>1226</v>
      </c>
      <c r="B1227" s="15" t="s">
        <v>75</v>
      </c>
      <c r="C1227" s="16" t="s">
        <v>76</v>
      </c>
      <c r="D1227" s="15" t="s">
        <v>5076</v>
      </c>
      <c r="E1227" s="16">
        <v>112</v>
      </c>
      <c r="F1227"/>
      <c r="G1227"/>
      <c r="H1227" s="15" t="s">
        <v>4535</v>
      </c>
      <c r="I1227" s="15">
        <v>4</v>
      </c>
      <c r="J1227" s="15">
        <v>11</v>
      </c>
      <c r="K1227" s="17">
        <v>0.28599999999999998</v>
      </c>
      <c r="L1227" s="15">
        <v>28</v>
      </c>
      <c r="M1227" s="15">
        <v>5</v>
      </c>
      <c r="N1227" s="15">
        <v>13</v>
      </c>
      <c r="O1227" s="17">
        <v>0.29499999999999998</v>
      </c>
      <c r="P1227" s="15">
        <v>31</v>
      </c>
      <c r="Q1227" s="15">
        <v>4</v>
      </c>
      <c r="R1227" s="15">
        <v>12</v>
      </c>
      <c r="S1227" s="17">
        <v>0.27700000000000002</v>
      </c>
      <c r="T1227" s="15">
        <v>27</v>
      </c>
    </row>
    <row r="1228" spans="1:20">
      <c r="A1228" s="15">
        <v>1227</v>
      </c>
      <c r="B1228" s="15" t="s">
        <v>5077</v>
      </c>
      <c r="C1228" s="16" t="s">
        <v>5078</v>
      </c>
      <c r="D1228" s="15" t="s">
        <v>5079</v>
      </c>
      <c r="E1228" s="16">
        <v>927</v>
      </c>
      <c r="F1228"/>
      <c r="G1228"/>
      <c r="H1228" s="15" t="s">
        <v>2643</v>
      </c>
      <c r="I1228" s="15">
        <v>17</v>
      </c>
      <c r="J1228" s="15">
        <v>20</v>
      </c>
      <c r="K1228" s="17">
        <v>0.20399999999999999</v>
      </c>
      <c r="L1228" s="15">
        <v>24</v>
      </c>
      <c r="M1228" s="15">
        <v>15</v>
      </c>
      <c r="N1228" s="15">
        <v>20</v>
      </c>
      <c r="O1228" s="17">
        <v>0.16500000000000001</v>
      </c>
      <c r="P1228" s="15">
        <v>24</v>
      </c>
      <c r="Q1228" s="15">
        <v>18</v>
      </c>
      <c r="R1228" s="15">
        <v>21</v>
      </c>
      <c r="S1228" s="17">
        <v>0.20899999999999999</v>
      </c>
      <c r="T1228" s="15">
        <v>23</v>
      </c>
    </row>
    <row r="1229" spans="1:20">
      <c r="A1229" s="15">
        <v>1228</v>
      </c>
      <c r="B1229" s="15" t="s">
        <v>5080</v>
      </c>
      <c r="C1229" s="16" t="s">
        <v>5081</v>
      </c>
      <c r="D1229" s="15" t="s">
        <v>5082</v>
      </c>
      <c r="E1229" s="16">
        <v>906</v>
      </c>
      <c r="F1229"/>
      <c r="G1229"/>
      <c r="H1229" s="15" t="s">
        <v>1826</v>
      </c>
      <c r="I1229" s="15">
        <v>16</v>
      </c>
      <c r="J1229" s="15">
        <v>25</v>
      </c>
      <c r="K1229" s="17">
        <v>0.32100000000000001</v>
      </c>
      <c r="L1229" s="15">
        <v>53</v>
      </c>
      <c r="M1229" s="15">
        <v>16</v>
      </c>
      <c r="N1229" s="15">
        <v>23</v>
      </c>
      <c r="O1229" s="17">
        <v>0.34200000000000003</v>
      </c>
      <c r="P1229" s="15">
        <v>57</v>
      </c>
      <c r="Q1229" s="15">
        <v>19</v>
      </c>
      <c r="R1229" s="15">
        <v>28</v>
      </c>
      <c r="S1229" s="17">
        <v>0.39100000000000001</v>
      </c>
      <c r="T1229" s="15">
        <v>55</v>
      </c>
    </row>
    <row r="1230" spans="1:20">
      <c r="A1230" s="15">
        <v>1229</v>
      </c>
      <c r="B1230" s="15" t="s">
        <v>5083</v>
      </c>
      <c r="C1230" s="16" t="s">
        <v>5084</v>
      </c>
      <c r="D1230" s="15" t="s">
        <v>5085</v>
      </c>
      <c r="E1230" s="16">
        <v>213</v>
      </c>
      <c r="F1230">
        <v>102626417</v>
      </c>
      <c r="G1230" t="s">
        <v>22504</v>
      </c>
      <c r="H1230" s="15" t="s">
        <v>1574</v>
      </c>
      <c r="I1230" s="15">
        <v>10</v>
      </c>
      <c r="J1230" s="15">
        <v>15</v>
      </c>
      <c r="K1230" s="17">
        <v>0.42699999999999999</v>
      </c>
      <c r="L1230" s="15">
        <v>16</v>
      </c>
      <c r="M1230" s="15">
        <v>8</v>
      </c>
      <c r="N1230" s="15">
        <v>15</v>
      </c>
      <c r="O1230" s="17">
        <v>0.39900000000000002</v>
      </c>
      <c r="P1230" s="15">
        <v>25</v>
      </c>
      <c r="Q1230" s="15">
        <v>10</v>
      </c>
      <c r="R1230" s="15">
        <v>17</v>
      </c>
      <c r="S1230" s="17">
        <v>0.437</v>
      </c>
      <c r="T1230" s="15">
        <v>25</v>
      </c>
    </row>
    <row r="1231" spans="1:20">
      <c r="A1231" s="15">
        <v>1230</v>
      </c>
      <c r="B1231" s="15" t="s">
        <v>5086</v>
      </c>
      <c r="C1231" s="16" t="s">
        <v>5087</v>
      </c>
      <c r="D1231" s="15" t="s">
        <v>5088</v>
      </c>
      <c r="E1231" s="16">
        <v>410</v>
      </c>
      <c r="F1231"/>
      <c r="G1231"/>
      <c r="H1231" s="15" t="s">
        <v>2159</v>
      </c>
      <c r="I1231" s="15">
        <v>18</v>
      </c>
      <c r="J1231" s="15">
        <v>24</v>
      </c>
      <c r="K1231" s="17">
        <v>0.41</v>
      </c>
      <c r="L1231" s="15">
        <v>32</v>
      </c>
      <c r="M1231" s="15">
        <v>17</v>
      </c>
      <c r="N1231" s="15">
        <v>20</v>
      </c>
      <c r="O1231" s="17">
        <v>0.39800000000000002</v>
      </c>
      <c r="P1231" s="15">
        <v>30</v>
      </c>
      <c r="Q1231" s="15">
        <v>16</v>
      </c>
      <c r="R1231" s="15">
        <v>21</v>
      </c>
      <c r="S1231" s="17">
        <v>0.41199999999999998</v>
      </c>
      <c r="T1231" s="15">
        <v>32</v>
      </c>
    </row>
    <row r="1232" spans="1:20">
      <c r="A1232" s="15">
        <v>1231</v>
      </c>
      <c r="B1232" s="15" t="s">
        <v>5089</v>
      </c>
      <c r="C1232" s="16" t="s">
        <v>5090</v>
      </c>
      <c r="D1232" s="15" t="s">
        <v>5091</v>
      </c>
      <c r="E1232" s="16">
        <v>121</v>
      </c>
      <c r="F1232">
        <v>102626795</v>
      </c>
      <c r="G1232" t="s">
        <v>22505</v>
      </c>
      <c r="H1232" s="15" t="s">
        <v>2370</v>
      </c>
      <c r="I1232" s="15">
        <v>10</v>
      </c>
      <c r="J1232" s="15">
        <v>19</v>
      </c>
      <c r="K1232" s="17">
        <v>0.86799999999999999</v>
      </c>
      <c r="L1232" s="15">
        <v>36</v>
      </c>
      <c r="M1232" s="15">
        <v>10</v>
      </c>
      <c r="N1232" s="15">
        <v>15</v>
      </c>
      <c r="O1232" s="17">
        <v>0.86799999999999999</v>
      </c>
      <c r="P1232" s="15">
        <v>31</v>
      </c>
      <c r="Q1232" s="15">
        <v>10</v>
      </c>
      <c r="R1232" s="15">
        <v>15</v>
      </c>
      <c r="S1232" s="17">
        <v>0.86799999999999999</v>
      </c>
      <c r="T1232" s="15">
        <v>26</v>
      </c>
    </row>
    <row r="1233" spans="1:20">
      <c r="A1233" s="15">
        <v>1232</v>
      </c>
      <c r="B1233" s="15" t="s">
        <v>571</v>
      </c>
      <c r="C1233" s="16" t="s">
        <v>572</v>
      </c>
      <c r="D1233" s="15" t="s">
        <v>5092</v>
      </c>
      <c r="E1233" s="16">
        <v>323</v>
      </c>
      <c r="F1233"/>
      <c r="G1233"/>
      <c r="H1233" s="15" t="s">
        <v>1596</v>
      </c>
      <c r="I1233" s="15">
        <v>10</v>
      </c>
      <c r="J1233" s="15">
        <v>18</v>
      </c>
      <c r="K1233" s="17">
        <v>0.32800000000000001</v>
      </c>
      <c r="L1233" s="15">
        <v>29</v>
      </c>
      <c r="M1233" s="15">
        <v>10</v>
      </c>
      <c r="N1233" s="15">
        <v>17</v>
      </c>
      <c r="O1233" s="17">
        <v>0.32800000000000001</v>
      </c>
      <c r="P1233" s="15">
        <v>24</v>
      </c>
      <c r="Q1233" s="15">
        <v>10</v>
      </c>
      <c r="R1233" s="15">
        <v>20</v>
      </c>
      <c r="S1233" s="17">
        <v>0.32800000000000001</v>
      </c>
      <c r="T1233" s="15">
        <v>26</v>
      </c>
    </row>
    <row r="1234" spans="1:20">
      <c r="A1234" s="15">
        <v>1233</v>
      </c>
      <c r="B1234" s="15" t="s">
        <v>5093</v>
      </c>
      <c r="C1234" s="16" t="s">
        <v>5094</v>
      </c>
      <c r="D1234" s="15" t="s">
        <v>5095</v>
      </c>
      <c r="E1234" s="16">
        <v>721</v>
      </c>
      <c r="F1234"/>
      <c r="G1234"/>
      <c r="H1234" s="15" t="s">
        <v>1590</v>
      </c>
      <c r="I1234" s="15">
        <v>18</v>
      </c>
      <c r="J1234" s="15">
        <v>21</v>
      </c>
      <c r="K1234" s="17">
        <v>0.25700000000000001</v>
      </c>
      <c r="L1234" s="15">
        <v>24</v>
      </c>
      <c r="M1234" s="15">
        <v>20</v>
      </c>
      <c r="N1234" s="15">
        <v>25</v>
      </c>
      <c r="O1234" s="17">
        <v>0.28599999999999998</v>
      </c>
      <c r="P1234" s="15">
        <v>29</v>
      </c>
      <c r="Q1234" s="15">
        <v>17</v>
      </c>
      <c r="R1234" s="15">
        <v>22</v>
      </c>
      <c r="S1234" s="17">
        <v>0.23400000000000001</v>
      </c>
      <c r="T1234" s="15">
        <v>24</v>
      </c>
    </row>
    <row r="1235" spans="1:20">
      <c r="A1235" s="15">
        <v>1234</v>
      </c>
      <c r="B1235" s="15" t="s">
        <v>5096</v>
      </c>
      <c r="C1235" s="16" t="s">
        <v>5097</v>
      </c>
      <c r="D1235" s="15" t="s">
        <v>5098</v>
      </c>
      <c r="E1235" s="16">
        <v>368</v>
      </c>
      <c r="F1235"/>
      <c r="G1235"/>
      <c r="H1235" s="15" t="s">
        <v>1682</v>
      </c>
      <c r="I1235" s="15">
        <v>16</v>
      </c>
      <c r="J1235" s="15">
        <v>17</v>
      </c>
      <c r="K1235" s="17">
        <v>0.32600000000000001</v>
      </c>
      <c r="L1235" s="15">
        <v>19</v>
      </c>
      <c r="M1235" s="15">
        <v>18</v>
      </c>
      <c r="N1235" s="15">
        <v>25</v>
      </c>
      <c r="O1235" s="17">
        <v>0.41599999999999998</v>
      </c>
      <c r="P1235" s="15">
        <v>39</v>
      </c>
      <c r="Q1235" s="15">
        <v>19</v>
      </c>
      <c r="R1235" s="15">
        <v>24</v>
      </c>
      <c r="S1235" s="17">
        <v>0.42099999999999999</v>
      </c>
      <c r="T1235" s="15">
        <v>27</v>
      </c>
    </row>
    <row r="1236" spans="1:20">
      <c r="A1236" s="15">
        <v>1235</v>
      </c>
      <c r="B1236" s="15" t="s">
        <v>5099</v>
      </c>
      <c r="C1236" s="16" t="s">
        <v>5100</v>
      </c>
      <c r="D1236" s="15" t="s">
        <v>5101</v>
      </c>
      <c r="E1236" s="16">
        <v>605</v>
      </c>
      <c r="F1236"/>
      <c r="G1236"/>
      <c r="H1236" s="15" t="s">
        <v>2125</v>
      </c>
      <c r="I1236" s="15">
        <v>15</v>
      </c>
      <c r="J1236" s="15">
        <v>20</v>
      </c>
      <c r="K1236" s="17">
        <v>0.20799999999999999</v>
      </c>
      <c r="L1236" s="15">
        <v>24</v>
      </c>
      <c r="M1236" s="15">
        <v>18</v>
      </c>
      <c r="N1236" s="15">
        <v>21</v>
      </c>
      <c r="O1236" s="17">
        <v>0.248</v>
      </c>
      <c r="P1236" s="15">
        <v>26</v>
      </c>
      <c r="Q1236" s="15">
        <v>20</v>
      </c>
      <c r="R1236" s="15">
        <v>27</v>
      </c>
      <c r="S1236" s="17">
        <v>0.26800000000000002</v>
      </c>
      <c r="T1236" s="15">
        <v>28</v>
      </c>
    </row>
    <row r="1237" spans="1:20">
      <c r="A1237" s="15">
        <v>1236</v>
      </c>
      <c r="B1237" s="15" t="s">
        <v>5102</v>
      </c>
      <c r="C1237" s="16" t="s">
        <v>5103</v>
      </c>
      <c r="D1237" s="15" t="s">
        <v>5104</v>
      </c>
      <c r="E1237" s="16">
        <v>1216</v>
      </c>
      <c r="F1237"/>
      <c r="G1237"/>
      <c r="H1237" s="15" t="s">
        <v>1979</v>
      </c>
      <c r="I1237" s="15">
        <v>20</v>
      </c>
      <c r="J1237" s="15">
        <v>22</v>
      </c>
      <c r="K1237" s="17">
        <v>0.188</v>
      </c>
      <c r="L1237" s="15">
        <v>24</v>
      </c>
      <c r="M1237" s="15">
        <v>16</v>
      </c>
      <c r="N1237" s="15">
        <v>18</v>
      </c>
      <c r="O1237" s="17">
        <v>0.13400000000000001</v>
      </c>
      <c r="P1237" s="15">
        <v>20</v>
      </c>
      <c r="Q1237" s="15">
        <v>15</v>
      </c>
      <c r="R1237" s="15">
        <v>18</v>
      </c>
      <c r="S1237" s="17">
        <v>0.11899999999999999</v>
      </c>
      <c r="T1237" s="15">
        <v>20</v>
      </c>
    </row>
    <row r="1238" spans="1:20">
      <c r="A1238" s="15">
        <v>1237</v>
      </c>
      <c r="B1238" s="15" t="s">
        <v>5105</v>
      </c>
      <c r="C1238" s="16" t="s">
        <v>5106</v>
      </c>
      <c r="D1238" s="15" t="s">
        <v>5107</v>
      </c>
      <c r="E1238" s="16">
        <v>1049</v>
      </c>
      <c r="F1238"/>
      <c r="G1238"/>
      <c r="H1238" s="15" t="s">
        <v>2244</v>
      </c>
      <c r="I1238" s="15">
        <v>16</v>
      </c>
      <c r="J1238" s="15">
        <v>19</v>
      </c>
      <c r="K1238" s="17">
        <v>0.183</v>
      </c>
      <c r="L1238" s="15">
        <v>22</v>
      </c>
      <c r="M1238" s="15">
        <v>17</v>
      </c>
      <c r="N1238" s="15">
        <v>18</v>
      </c>
      <c r="O1238" s="17">
        <v>0.16200000000000001</v>
      </c>
      <c r="P1238" s="15">
        <v>24</v>
      </c>
      <c r="Q1238" s="15">
        <v>14</v>
      </c>
      <c r="R1238" s="15">
        <v>16</v>
      </c>
      <c r="S1238" s="17">
        <v>0.14199999999999999</v>
      </c>
      <c r="T1238" s="15">
        <v>17</v>
      </c>
    </row>
    <row r="1239" spans="1:20">
      <c r="A1239" s="15">
        <v>1238</v>
      </c>
      <c r="B1239" s="15" t="s">
        <v>5108</v>
      </c>
      <c r="C1239" s="16" t="s">
        <v>5109</v>
      </c>
      <c r="D1239" s="15" t="s">
        <v>5110</v>
      </c>
      <c r="E1239" s="16">
        <v>289</v>
      </c>
      <c r="F1239">
        <v>102627699</v>
      </c>
      <c r="G1239" t="s">
        <v>22506</v>
      </c>
      <c r="H1239" s="15" t="s">
        <v>1795</v>
      </c>
      <c r="I1239" s="15">
        <v>5</v>
      </c>
      <c r="J1239" s="15">
        <v>11</v>
      </c>
      <c r="K1239" s="17">
        <v>0.253</v>
      </c>
      <c r="L1239" s="15">
        <v>29</v>
      </c>
      <c r="M1239" s="15">
        <v>6</v>
      </c>
      <c r="N1239" s="15">
        <v>13</v>
      </c>
      <c r="O1239" s="17">
        <v>0.26300000000000001</v>
      </c>
      <c r="P1239" s="15">
        <v>41</v>
      </c>
      <c r="Q1239" s="15">
        <v>5</v>
      </c>
      <c r="R1239" s="15">
        <v>10</v>
      </c>
      <c r="S1239" s="17">
        <v>0.23200000000000001</v>
      </c>
      <c r="T1239" s="15">
        <v>29</v>
      </c>
    </row>
    <row r="1240" spans="1:20">
      <c r="A1240" s="15">
        <v>1239</v>
      </c>
      <c r="B1240" s="15" t="s">
        <v>5111</v>
      </c>
      <c r="C1240" s="16" t="s">
        <v>5112</v>
      </c>
      <c r="D1240" s="15" t="s">
        <v>5113</v>
      </c>
      <c r="E1240" s="16">
        <v>460</v>
      </c>
      <c r="F1240"/>
      <c r="G1240"/>
      <c r="H1240" s="15" t="s">
        <v>1837</v>
      </c>
      <c r="I1240" s="15">
        <v>13</v>
      </c>
      <c r="J1240" s="15">
        <v>19</v>
      </c>
      <c r="K1240" s="17">
        <v>0.26100000000000001</v>
      </c>
      <c r="L1240" s="15">
        <v>27</v>
      </c>
      <c r="M1240" s="15">
        <v>16</v>
      </c>
      <c r="N1240" s="15">
        <v>24</v>
      </c>
      <c r="O1240" s="17">
        <v>0.36299999999999999</v>
      </c>
      <c r="P1240" s="15">
        <v>29</v>
      </c>
      <c r="Q1240" s="15">
        <v>17</v>
      </c>
      <c r="R1240" s="15">
        <v>24</v>
      </c>
      <c r="S1240" s="17">
        <v>0.35399999999999998</v>
      </c>
      <c r="T1240" s="15">
        <v>26</v>
      </c>
    </row>
    <row r="1241" spans="1:20">
      <c r="A1241" s="15">
        <v>1240</v>
      </c>
      <c r="B1241" s="15" t="s">
        <v>5114</v>
      </c>
      <c r="C1241" s="16" t="s">
        <v>5115</v>
      </c>
      <c r="D1241" s="15" t="s">
        <v>5116</v>
      </c>
      <c r="E1241" s="16">
        <v>203</v>
      </c>
      <c r="F1241"/>
      <c r="G1241"/>
      <c r="H1241" s="15" t="s">
        <v>2010</v>
      </c>
      <c r="I1241" s="15">
        <v>9</v>
      </c>
      <c r="J1241" s="15">
        <v>15</v>
      </c>
      <c r="K1241" s="17">
        <v>0.49299999999999999</v>
      </c>
      <c r="L1241" s="15">
        <v>21</v>
      </c>
      <c r="M1241" s="15">
        <v>8</v>
      </c>
      <c r="N1241" s="15">
        <v>18</v>
      </c>
      <c r="O1241" s="17">
        <v>0.41899999999999998</v>
      </c>
      <c r="P1241" s="15">
        <v>33</v>
      </c>
      <c r="Q1241" s="15">
        <v>8</v>
      </c>
      <c r="R1241" s="15">
        <v>16</v>
      </c>
      <c r="S1241" s="17">
        <v>0.438</v>
      </c>
      <c r="T1241" s="15">
        <v>21</v>
      </c>
    </row>
    <row r="1242" spans="1:20">
      <c r="A1242" s="15">
        <v>1241</v>
      </c>
      <c r="B1242" s="15" t="s">
        <v>5117</v>
      </c>
      <c r="C1242" s="16" t="s">
        <v>5118</v>
      </c>
      <c r="D1242" s="15" t="s">
        <v>5119</v>
      </c>
      <c r="E1242" s="16">
        <v>268</v>
      </c>
      <c r="F1242">
        <v>102615453</v>
      </c>
      <c r="G1242" t="s">
        <v>22507</v>
      </c>
      <c r="H1242" s="15" t="s">
        <v>1848</v>
      </c>
      <c r="I1242" s="15">
        <v>8</v>
      </c>
      <c r="J1242" s="15">
        <v>11</v>
      </c>
      <c r="K1242" s="17">
        <v>0.21299999999999999</v>
      </c>
      <c r="L1242" s="15">
        <v>17</v>
      </c>
      <c r="M1242" s="15">
        <v>10</v>
      </c>
      <c r="N1242" s="15">
        <v>12</v>
      </c>
      <c r="O1242" s="17">
        <v>0.29499999999999998</v>
      </c>
      <c r="P1242" s="15">
        <v>17</v>
      </c>
      <c r="Q1242" s="15">
        <v>10</v>
      </c>
      <c r="R1242" s="15">
        <v>12</v>
      </c>
      <c r="S1242" s="17">
        <v>0.34</v>
      </c>
      <c r="T1242" s="15">
        <v>18</v>
      </c>
    </row>
    <row r="1243" spans="1:20">
      <c r="A1243" s="15">
        <v>1242</v>
      </c>
      <c r="B1243" s="15" t="s">
        <v>5120</v>
      </c>
      <c r="C1243" s="16" t="s">
        <v>5121</v>
      </c>
      <c r="D1243" s="15" t="s">
        <v>5122</v>
      </c>
      <c r="E1243" s="16">
        <v>573</v>
      </c>
      <c r="F1243"/>
      <c r="G1243"/>
      <c r="H1243" s="15" t="s">
        <v>1743</v>
      </c>
      <c r="I1243" s="15">
        <v>11</v>
      </c>
      <c r="J1243" s="15">
        <v>15</v>
      </c>
      <c r="K1243" s="17">
        <v>0.223</v>
      </c>
      <c r="L1243" s="15">
        <v>19</v>
      </c>
      <c r="M1243" s="15">
        <v>12</v>
      </c>
      <c r="N1243" s="15">
        <v>19</v>
      </c>
      <c r="O1243" s="17">
        <v>0.21099999999999999</v>
      </c>
      <c r="P1243" s="15">
        <v>23</v>
      </c>
      <c r="Q1243" s="15">
        <v>12</v>
      </c>
      <c r="R1243" s="15">
        <v>17</v>
      </c>
      <c r="S1243" s="17">
        <v>0.20899999999999999</v>
      </c>
      <c r="T1243" s="15">
        <v>19</v>
      </c>
    </row>
    <row r="1244" spans="1:20">
      <c r="A1244" s="15">
        <v>1243</v>
      </c>
      <c r="B1244" s="15" t="s">
        <v>5123</v>
      </c>
      <c r="C1244" s="16" t="s">
        <v>5124</v>
      </c>
      <c r="D1244" s="15" t="s">
        <v>5125</v>
      </c>
      <c r="E1244" s="16">
        <v>307</v>
      </c>
      <c r="F1244"/>
      <c r="G1244"/>
      <c r="H1244" s="15" t="s">
        <v>2028</v>
      </c>
      <c r="I1244" s="15">
        <v>8</v>
      </c>
      <c r="J1244" s="15">
        <v>19</v>
      </c>
      <c r="K1244" s="17">
        <v>0.28000000000000003</v>
      </c>
      <c r="L1244" s="15">
        <v>36</v>
      </c>
      <c r="M1244" s="15">
        <v>9</v>
      </c>
      <c r="N1244" s="15">
        <v>14</v>
      </c>
      <c r="O1244" s="17">
        <v>0.30599999999999999</v>
      </c>
      <c r="P1244" s="15">
        <v>28</v>
      </c>
      <c r="Q1244" s="15">
        <v>8</v>
      </c>
      <c r="R1244" s="15">
        <v>16</v>
      </c>
      <c r="S1244" s="17">
        <v>0.28699999999999998</v>
      </c>
      <c r="T1244" s="15">
        <v>30</v>
      </c>
    </row>
    <row r="1245" spans="1:20">
      <c r="A1245" s="15">
        <v>1244</v>
      </c>
      <c r="B1245" s="15" t="s">
        <v>5126</v>
      </c>
      <c r="C1245" s="16" t="s">
        <v>5127</v>
      </c>
      <c r="D1245" s="15" t="s">
        <v>5128</v>
      </c>
      <c r="E1245" s="16">
        <v>310</v>
      </c>
      <c r="F1245"/>
      <c r="G1245"/>
      <c r="H1245" s="15" t="s">
        <v>2028</v>
      </c>
      <c r="I1245" s="15">
        <v>13</v>
      </c>
      <c r="J1245" s="15">
        <v>19</v>
      </c>
      <c r="K1245" s="17">
        <v>0.54500000000000004</v>
      </c>
      <c r="L1245" s="15">
        <v>24</v>
      </c>
      <c r="M1245" s="15">
        <v>13</v>
      </c>
      <c r="N1245" s="15">
        <v>19</v>
      </c>
      <c r="O1245" s="17">
        <v>0.49</v>
      </c>
      <c r="P1245" s="15">
        <v>23</v>
      </c>
      <c r="Q1245" s="15">
        <v>14</v>
      </c>
      <c r="R1245" s="15">
        <v>24</v>
      </c>
      <c r="S1245" s="17">
        <v>0.57699999999999996</v>
      </c>
      <c r="T1245" s="15">
        <v>29</v>
      </c>
    </row>
    <row r="1246" spans="1:20">
      <c r="A1246" s="15">
        <v>1245</v>
      </c>
      <c r="B1246" s="15" t="s">
        <v>5129</v>
      </c>
      <c r="C1246" s="16" t="s">
        <v>5130</v>
      </c>
      <c r="D1246" s="15" t="s">
        <v>5131</v>
      </c>
      <c r="E1246" s="16">
        <v>265</v>
      </c>
      <c r="F1246"/>
      <c r="G1246"/>
      <c r="H1246" s="15" t="s">
        <v>1666</v>
      </c>
      <c r="I1246" s="15">
        <v>14</v>
      </c>
      <c r="J1246" s="15">
        <v>18</v>
      </c>
      <c r="K1246" s="17">
        <v>0.36599999999999999</v>
      </c>
      <c r="L1246" s="15">
        <v>24</v>
      </c>
      <c r="M1246" s="15">
        <v>11</v>
      </c>
      <c r="N1246" s="15">
        <v>17</v>
      </c>
      <c r="O1246" s="17">
        <v>0.24199999999999999</v>
      </c>
      <c r="P1246" s="15">
        <v>29</v>
      </c>
      <c r="Q1246" s="15">
        <v>9</v>
      </c>
      <c r="R1246" s="15">
        <v>14</v>
      </c>
      <c r="S1246" s="17">
        <v>0.23799999999999999</v>
      </c>
      <c r="T1246" s="15">
        <v>18</v>
      </c>
    </row>
    <row r="1247" spans="1:20">
      <c r="A1247" s="15">
        <v>1246</v>
      </c>
      <c r="B1247" s="15" t="s">
        <v>5132</v>
      </c>
      <c r="C1247" s="16" t="s">
        <v>5133</v>
      </c>
      <c r="D1247" s="15" t="s">
        <v>5134</v>
      </c>
      <c r="E1247" s="16">
        <v>245</v>
      </c>
      <c r="F1247"/>
      <c r="G1247"/>
      <c r="H1247" s="15" t="s">
        <v>2056</v>
      </c>
      <c r="I1247" s="15">
        <v>11</v>
      </c>
      <c r="J1247" s="15">
        <v>21</v>
      </c>
      <c r="K1247" s="17">
        <v>0.44500000000000001</v>
      </c>
      <c r="L1247" s="15">
        <v>26</v>
      </c>
      <c r="M1247" s="15">
        <v>13</v>
      </c>
      <c r="N1247" s="15">
        <v>18</v>
      </c>
      <c r="O1247" s="17">
        <v>0.53100000000000003</v>
      </c>
      <c r="P1247" s="15">
        <v>32</v>
      </c>
      <c r="Q1247" s="15">
        <v>10</v>
      </c>
      <c r="R1247" s="15">
        <v>16</v>
      </c>
      <c r="S1247" s="17">
        <v>0.40400000000000003</v>
      </c>
      <c r="T1247" s="15">
        <v>24</v>
      </c>
    </row>
    <row r="1248" spans="1:20">
      <c r="A1248" s="15">
        <v>1247</v>
      </c>
      <c r="B1248" s="15" t="s">
        <v>5135</v>
      </c>
      <c r="C1248" s="16" t="s">
        <v>5136</v>
      </c>
      <c r="D1248" s="15" t="s">
        <v>5137</v>
      </c>
      <c r="E1248" s="16">
        <v>326</v>
      </c>
      <c r="F1248"/>
      <c r="G1248"/>
      <c r="H1248" s="15" t="s">
        <v>1662</v>
      </c>
      <c r="I1248" s="15">
        <v>14</v>
      </c>
      <c r="J1248" s="15">
        <v>21</v>
      </c>
      <c r="K1248" s="17">
        <v>0.35299999999999998</v>
      </c>
      <c r="L1248" s="15">
        <v>26</v>
      </c>
      <c r="M1248" s="15">
        <v>13</v>
      </c>
      <c r="N1248" s="15">
        <v>18</v>
      </c>
      <c r="O1248" s="17">
        <v>0.33700000000000002</v>
      </c>
      <c r="P1248" s="15">
        <v>23</v>
      </c>
      <c r="Q1248" s="15">
        <v>16</v>
      </c>
      <c r="R1248" s="15">
        <v>21</v>
      </c>
      <c r="S1248" s="17">
        <v>0.41399999999999998</v>
      </c>
      <c r="T1248" s="15">
        <v>27</v>
      </c>
    </row>
    <row r="1249" spans="1:20">
      <c r="A1249" s="15">
        <v>1248</v>
      </c>
      <c r="B1249" s="15" t="s">
        <v>5138</v>
      </c>
      <c r="C1249" s="16" t="s">
        <v>5139</v>
      </c>
      <c r="D1249" s="15" t="s">
        <v>5140</v>
      </c>
      <c r="E1249" s="16">
        <v>466</v>
      </c>
      <c r="F1249"/>
      <c r="G1249"/>
      <c r="H1249" s="15" t="s">
        <v>1837</v>
      </c>
      <c r="I1249" s="15">
        <v>14</v>
      </c>
      <c r="J1249" s="15">
        <v>18</v>
      </c>
      <c r="K1249" s="17">
        <v>0.32400000000000001</v>
      </c>
      <c r="L1249" s="15">
        <v>23</v>
      </c>
      <c r="M1249" s="15">
        <v>17</v>
      </c>
      <c r="N1249" s="15">
        <v>20</v>
      </c>
      <c r="O1249" s="17">
        <v>0.34300000000000003</v>
      </c>
      <c r="P1249" s="15">
        <v>26</v>
      </c>
      <c r="Q1249" s="15">
        <v>13</v>
      </c>
      <c r="R1249" s="15">
        <v>19</v>
      </c>
      <c r="S1249" s="17">
        <v>0.30499999999999999</v>
      </c>
      <c r="T1249" s="15">
        <v>23</v>
      </c>
    </row>
    <row r="1250" spans="1:20">
      <c r="A1250" s="15">
        <v>1249</v>
      </c>
      <c r="B1250" s="15" t="s">
        <v>5141</v>
      </c>
      <c r="C1250" s="16" t="s">
        <v>5142</v>
      </c>
      <c r="D1250" s="15" t="s">
        <v>5143</v>
      </c>
      <c r="E1250" s="16">
        <v>360</v>
      </c>
      <c r="F1250"/>
      <c r="G1250"/>
      <c r="H1250" s="15" t="s">
        <v>1931</v>
      </c>
      <c r="I1250" s="15">
        <v>19</v>
      </c>
      <c r="J1250" s="15">
        <v>25</v>
      </c>
      <c r="K1250" s="17">
        <v>0.46899999999999997</v>
      </c>
      <c r="L1250" s="15">
        <v>35</v>
      </c>
      <c r="M1250" s="15">
        <v>11</v>
      </c>
      <c r="N1250" s="15">
        <v>14</v>
      </c>
      <c r="O1250" s="17">
        <v>0.33300000000000002</v>
      </c>
      <c r="P1250" s="15">
        <v>20</v>
      </c>
      <c r="Q1250" s="15">
        <v>15</v>
      </c>
      <c r="R1250" s="15">
        <v>20</v>
      </c>
      <c r="S1250" s="17">
        <v>0.34200000000000003</v>
      </c>
      <c r="T1250" s="15">
        <v>23</v>
      </c>
    </row>
    <row r="1251" spans="1:20">
      <c r="A1251" s="15">
        <v>1250</v>
      </c>
      <c r="B1251" s="15" t="s">
        <v>5144</v>
      </c>
      <c r="C1251" s="16" t="s">
        <v>5145</v>
      </c>
      <c r="D1251" s="15" t="s">
        <v>5146</v>
      </c>
      <c r="E1251" s="16">
        <v>416</v>
      </c>
      <c r="F1251"/>
      <c r="G1251"/>
      <c r="H1251" s="15" t="s">
        <v>1624</v>
      </c>
      <c r="I1251" s="15">
        <v>11</v>
      </c>
      <c r="J1251" s="15">
        <v>17</v>
      </c>
      <c r="K1251" s="17">
        <v>0.38</v>
      </c>
      <c r="L1251" s="15">
        <v>22</v>
      </c>
      <c r="M1251" s="15">
        <v>12</v>
      </c>
      <c r="N1251" s="15">
        <v>16</v>
      </c>
      <c r="O1251" s="17">
        <v>0.32500000000000001</v>
      </c>
      <c r="P1251" s="15">
        <v>22</v>
      </c>
      <c r="Q1251" s="15">
        <v>12</v>
      </c>
      <c r="R1251" s="15">
        <v>16</v>
      </c>
      <c r="S1251" s="17">
        <v>0.31</v>
      </c>
      <c r="T1251" s="15">
        <v>28</v>
      </c>
    </row>
    <row r="1252" spans="1:20">
      <c r="A1252" s="15">
        <v>1251</v>
      </c>
      <c r="B1252" s="15" t="s">
        <v>5147</v>
      </c>
      <c r="C1252" s="16" t="s">
        <v>5148</v>
      </c>
      <c r="D1252" s="15" t="s">
        <v>5149</v>
      </c>
      <c r="E1252" s="16">
        <v>332</v>
      </c>
      <c r="F1252"/>
      <c r="G1252"/>
      <c r="H1252" s="15" t="s">
        <v>1662</v>
      </c>
      <c r="I1252" s="15">
        <v>12</v>
      </c>
      <c r="J1252" s="15">
        <v>19</v>
      </c>
      <c r="K1252" s="17">
        <v>0.36099999999999999</v>
      </c>
      <c r="L1252" s="15">
        <v>29</v>
      </c>
      <c r="M1252" s="15">
        <v>9</v>
      </c>
      <c r="N1252" s="15">
        <v>16</v>
      </c>
      <c r="O1252" s="17">
        <v>0.33400000000000002</v>
      </c>
      <c r="P1252" s="15">
        <v>24</v>
      </c>
      <c r="Q1252" s="15">
        <v>11</v>
      </c>
      <c r="R1252" s="15">
        <v>19</v>
      </c>
      <c r="S1252" s="17">
        <v>0.35799999999999998</v>
      </c>
      <c r="T1252" s="15">
        <v>25</v>
      </c>
    </row>
    <row r="1253" spans="1:20">
      <c r="A1253" s="15">
        <v>1252</v>
      </c>
      <c r="B1253" s="15" t="s">
        <v>5150</v>
      </c>
      <c r="C1253" s="16" t="s">
        <v>5151</v>
      </c>
      <c r="D1253" s="15" t="s">
        <v>5152</v>
      </c>
      <c r="E1253" s="16">
        <v>687</v>
      </c>
      <c r="F1253"/>
      <c r="G1253"/>
      <c r="H1253" s="15" t="s">
        <v>3683</v>
      </c>
      <c r="I1253" s="15">
        <v>14</v>
      </c>
      <c r="J1253" s="15">
        <v>21</v>
      </c>
      <c r="K1253" s="17">
        <v>0.224</v>
      </c>
      <c r="L1253" s="15">
        <v>28</v>
      </c>
      <c r="M1253" s="15">
        <v>17</v>
      </c>
      <c r="N1253" s="15">
        <v>24</v>
      </c>
      <c r="O1253" s="17">
        <v>0.28100000000000003</v>
      </c>
      <c r="P1253" s="15">
        <v>31</v>
      </c>
      <c r="Q1253" s="15">
        <v>10</v>
      </c>
      <c r="R1253" s="15">
        <v>19</v>
      </c>
      <c r="S1253" s="17">
        <v>0.14099999999999999</v>
      </c>
      <c r="T1253" s="15">
        <v>22</v>
      </c>
    </row>
    <row r="1254" spans="1:20">
      <c r="A1254" s="15">
        <v>1253</v>
      </c>
      <c r="B1254" s="15" t="s">
        <v>5153</v>
      </c>
      <c r="C1254" s="16" t="s">
        <v>5154</v>
      </c>
      <c r="D1254" s="15" t="s">
        <v>5155</v>
      </c>
      <c r="E1254" s="16">
        <v>502</v>
      </c>
      <c r="F1254"/>
      <c r="G1254"/>
      <c r="H1254" s="15" t="s">
        <v>1898</v>
      </c>
      <c r="I1254" s="15">
        <v>17</v>
      </c>
      <c r="J1254" s="15">
        <v>19</v>
      </c>
      <c r="K1254" s="17">
        <v>0.33100000000000002</v>
      </c>
      <c r="L1254" s="15">
        <v>23</v>
      </c>
      <c r="M1254" s="15">
        <v>15</v>
      </c>
      <c r="N1254" s="15">
        <v>22</v>
      </c>
      <c r="O1254" s="17">
        <v>0.30499999999999999</v>
      </c>
      <c r="P1254" s="15">
        <v>25</v>
      </c>
      <c r="Q1254" s="15">
        <v>15</v>
      </c>
      <c r="R1254" s="15">
        <v>18</v>
      </c>
      <c r="S1254" s="17">
        <v>0.27900000000000003</v>
      </c>
      <c r="T1254" s="15">
        <v>23</v>
      </c>
    </row>
    <row r="1255" spans="1:20">
      <c r="A1255" s="15">
        <v>1254</v>
      </c>
      <c r="B1255" s="15" t="s">
        <v>5156</v>
      </c>
      <c r="C1255" s="16" t="s">
        <v>5157</v>
      </c>
      <c r="D1255" s="15" t="s">
        <v>5158</v>
      </c>
      <c r="E1255" s="16">
        <v>356</v>
      </c>
      <c r="F1255"/>
      <c r="G1255"/>
      <c r="H1255" s="15" t="s">
        <v>1606</v>
      </c>
      <c r="I1255" s="15">
        <v>12</v>
      </c>
      <c r="J1255" s="15">
        <v>19</v>
      </c>
      <c r="K1255" s="17">
        <v>0.44400000000000001</v>
      </c>
      <c r="L1255" s="15">
        <v>31</v>
      </c>
      <c r="M1255" s="15">
        <v>13</v>
      </c>
      <c r="N1255" s="15">
        <v>20</v>
      </c>
      <c r="O1255" s="17">
        <v>0.43</v>
      </c>
      <c r="P1255" s="15">
        <v>28</v>
      </c>
      <c r="Q1255" s="15">
        <v>10</v>
      </c>
      <c r="R1255" s="15">
        <v>16</v>
      </c>
      <c r="S1255" s="17">
        <v>0.33100000000000002</v>
      </c>
      <c r="T1255" s="15">
        <v>24</v>
      </c>
    </row>
    <row r="1256" spans="1:20">
      <c r="A1256" s="15">
        <v>1255</v>
      </c>
      <c r="B1256" s="15" t="s">
        <v>5159</v>
      </c>
      <c r="C1256" s="16" t="s">
        <v>5160</v>
      </c>
      <c r="D1256" s="15" t="s">
        <v>5161</v>
      </c>
      <c r="E1256" s="16">
        <v>214</v>
      </c>
      <c r="F1256"/>
      <c r="G1256"/>
      <c r="H1256" s="15" t="s">
        <v>1824</v>
      </c>
      <c r="I1256" s="15">
        <v>13</v>
      </c>
      <c r="J1256" s="15">
        <v>18</v>
      </c>
      <c r="K1256" s="17">
        <v>0.56499999999999995</v>
      </c>
      <c r="L1256" s="15">
        <v>28</v>
      </c>
      <c r="M1256" s="15">
        <v>13</v>
      </c>
      <c r="N1256" s="15">
        <v>18</v>
      </c>
      <c r="O1256" s="17">
        <v>0.5</v>
      </c>
      <c r="P1256" s="15">
        <v>32</v>
      </c>
      <c r="Q1256" s="15">
        <v>13</v>
      </c>
      <c r="R1256" s="15">
        <v>20</v>
      </c>
      <c r="S1256" s="17">
        <v>0.56100000000000005</v>
      </c>
      <c r="T1256" s="15">
        <v>23</v>
      </c>
    </row>
    <row r="1257" spans="1:20">
      <c r="A1257" s="15">
        <v>1256</v>
      </c>
      <c r="B1257" s="15" t="s">
        <v>5162</v>
      </c>
      <c r="C1257" s="16" t="s">
        <v>5163</v>
      </c>
      <c r="D1257" s="15" t="s">
        <v>5164</v>
      </c>
      <c r="E1257" s="16">
        <v>3574</v>
      </c>
      <c r="F1257"/>
      <c r="G1257"/>
      <c r="H1257" s="15" t="s">
        <v>5165</v>
      </c>
      <c r="I1257" s="15">
        <v>11</v>
      </c>
      <c r="J1257" s="15">
        <v>11</v>
      </c>
      <c r="K1257" s="17">
        <v>2.9100000000000001E-2</v>
      </c>
      <c r="L1257" s="15">
        <v>12</v>
      </c>
      <c r="M1257" s="15">
        <v>14</v>
      </c>
      <c r="N1257" s="15">
        <v>15</v>
      </c>
      <c r="O1257" s="17">
        <v>3.1600000000000003E-2</v>
      </c>
      <c r="P1257" s="15">
        <v>17</v>
      </c>
      <c r="Q1257" s="15">
        <v>5</v>
      </c>
      <c r="R1257" s="15">
        <v>5</v>
      </c>
      <c r="S1257" s="17">
        <v>1.5699999999999999E-2</v>
      </c>
      <c r="T1257" s="15">
        <v>5</v>
      </c>
    </row>
    <row r="1258" spans="1:20">
      <c r="A1258" s="15">
        <v>1257</v>
      </c>
      <c r="B1258" s="15" t="s">
        <v>5166</v>
      </c>
      <c r="C1258" s="16" t="s">
        <v>5167</v>
      </c>
      <c r="D1258" s="15" t="s">
        <v>5168</v>
      </c>
      <c r="E1258" s="16">
        <v>2856</v>
      </c>
      <c r="F1258"/>
      <c r="G1258"/>
      <c r="H1258" s="15" t="s">
        <v>5169</v>
      </c>
      <c r="I1258" s="15">
        <v>5</v>
      </c>
      <c r="J1258" s="15">
        <v>5</v>
      </c>
      <c r="K1258" s="17">
        <v>1.7899999999999999E-2</v>
      </c>
      <c r="L1258" s="15">
        <v>8</v>
      </c>
      <c r="M1258" s="15">
        <v>8</v>
      </c>
      <c r="N1258" s="15">
        <v>10</v>
      </c>
      <c r="O1258" s="17">
        <v>3.0499999999999999E-2</v>
      </c>
      <c r="P1258" s="15">
        <v>15</v>
      </c>
      <c r="Q1258" s="15">
        <v>5</v>
      </c>
      <c r="R1258" s="15">
        <v>6</v>
      </c>
      <c r="S1258" s="17">
        <v>1.3299999999999999E-2</v>
      </c>
      <c r="T1258" s="15">
        <v>9</v>
      </c>
    </row>
    <row r="1259" spans="1:20">
      <c r="A1259" s="15">
        <v>1258</v>
      </c>
      <c r="B1259" s="15" t="s">
        <v>5170</v>
      </c>
      <c r="C1259" s="16" t="s">
        <v>5171</v>
      </c>
      <c r="D1259" s="15" t="s">
        <v>5172</v>
      </c>
      <c r="E1259" s="16">
        <v>254</v>
      </c>
      <c r="F1259"/>
      <c r="G1259"/>
      <c r="H1259" s="15" t="s">
        <v>1612</v>
      </c>
      <c r="I1259" s="15">
        <v>8</v>
      </c>
      <c r="J1259" s="15">
        <v>16</v>
      </c>
      <c r="K1259" s="17">
        <v>0.34300000000000003</v>
      </c>
      <c r="L1259" s="15">
        <v>27</v>
      </c>
      <c r="M1259" s="15">
        <v>10</v>
      </c>
      <c r="N1259" s="15">
        <v>16</v>
      </c>
      <c r="O1259" s="17">
        <v>0.374</v>
      </c>
      <c r="P1259" s="15">
        <v>30</v>
      </c>
      <c r="Q1259" s="15">
        <v>9</v>
      </c>
      <c r="R1259" s="15">
        <v>14</v>
      </c>
      <c r="S1259" s="17">
        <v>0.34599999999999997</v>
      </c>
      <c r="T1259" s="15">
        <v>25</v>
      </c>
    </row>
    <row r="1260" spans="1:20">
      <c r="A1260" s="15">
        <v>1259</v>
      </c>
      <c r="B1260" s="15" t="s">
        <v>5173</v>
      </c>
      <c r="C1260" s="16" t="s">
        <v>5174</v>
      </c>
      <c r="D1260" s="15" t="s">
        <v>5175</v>
      </c>
      <c r="E1260" s="16">
        <v>708</v>
      </c>
      <c r="F1260"/>
      <c r="G1260"/>
      <c r="H1260" s="15" t="s">
        <v>2271</v>
      </c>
      <c r="I1260" s="15">
        <v>16</v>
      </c>
      <c r="J1260" s="15">
        <v>16</v>
      </c>
      <c r="K1260" s="17">
        <v>0.22600000000000001</v>
      </c>
      <c r="L1260" s="15">
        <v>18</v>
      </c>
      <c r="M1260" s="15">
        <v>22</v>
      </c>
      <c r="N1260" s="15">
        <v>24</v>
      </c>
      <c r="O1260" s="17">
        <v>0.312</v>
      </c>
      <c r="P1260" s="15">
        <v>27</v>
      </c>
      <c r="Q1260" s="15">
        <v>22</v>
      </c>
      <c r="R1260" s="15">
        <v>24</v>
      </c>
      <c r="S1260" s="17">
        <v>0.30199999999999999</v>
      </c>
      <c r="T1260" s="15">
        <v>26</v>
      </c>
    </row>
    <row r="1261" spans="1:20">
      <c r="A1261" s="15">
        <v>1260</v>
      </c>
      <c r="B1261" s="15" t="s">
        <v>5176</v>
      </c>
      <c r="C1261" s="16" t="s">
        <v>5177</v>
      </c>
      <c r="D1261" s="15" t="s">
        <v>5178</v>
      </c>
      <c r="E1261" s="16">
        <v>519</v>
      </c>
      <c r="F1261"/>
      <c r="G1261"/>
      <c r="H1261" s="15" t="s">
        <v>1862</v>
      </c>
      <c r="I1261" s="15">
        <v>13</v>
      </c>
      <c r="J1261" s="15">
        <v>18</v>
      </c>
      <c r="K1261" s="17">
        <v>0.312</v>
      </c>
      <c r="L1261" s="15">
        <v>23</v>
      </c>
      <c r="M1261" s="15">
        <v>15</v>
      </c>
      <c r="N1261" s="15">
        <v>19</v>
      </c>
      <c r="O1261" s="17">
        <v>0.312</v>
      </c>
      <c r="P1261" s="15">
        <v>24</v>
      </c>
      <c r="Q1261" s="15">
        <v>16</v>
      </c>
      <c r="R1261" s="15">
        <v>24</v>
      </c>
      <c r="S1261" s="17">
        <v>0.376</v>
      </c>
      <c r="T1261" s="15">
        <v>29</v>
      </c>
    </row>
    <row r="1262" spans="1:20">
      <c r="A1262" s="15">
        <v>1261</v>
      </c>
      <c r="B1262" s="15" t="s">
        <v>5179</v>
      </c>
      <c r="C1262" s="16" t="s">
        <v>5180</v>
      </c>
      <c r="D1262" s="15" t="s">
        <v>5181</v>
      </c>
      <c r="E1262" s="16">
        <v>320</v>
      </c>
      <c r="F1262"/>
      <c r="G1262"/>
      <c r="H1262" s="15" t="s">
        <v>1728</v>
      </c>
      <c r="I1262" s="15">
        <v>8</v>
      </c>
      <c r="J1262" s="15">
        <v>15</v>
      </c>
      <c r="K1262" s="17">
        <v>0.20899999999999999</v>
      </c>
      <c r="L1262" s="15">
        <v>25</v>
      </c>
      <c r="M1262" s="15">
        <v>8</v>
      </c>
      <c r="N1262" s="15">
        <v>14</v>
      </c>
      <c r="O1262" s="17">
        <v>0.20899999999999999</v>
      </c>
      <c r="P1262" s="15">
        <v>29</v>
      </c>
      <c r="Q1262" s="15">
        <v>8</v>
      </c>
      <c r="R1262" s="15">
        <v>16</v>
      </c>
      <c r="S1262" s="17">
        <v>0.20899999999999999</v>
      </c>
      <c r="T1262" s="15">
        <v>30</v>
      </c>
    </row>
    <row r="1263" spans="1:20">
      <c r="A1263" s="15">
        <v>1262</v>
      </c>
      <c r="B1263" s="15" t="s">
        <v>5182</v>
      </c>
      <c r="C1263" s="16" t="s">
        <v>5183</v>
      </c>
      <c r="D1263" s="15" t="s">
        <v>5184</v>
      </c>
      <c r="E1263" s="16">
        <v>538</v>
      </c>
      <c r="F1263"/>
      <c r="G1263"/>
      <c r="H1263" s="15" t="s">
        <v>1869</v>
      </c>
      <c r="I1263" s="15">
        <v>13</v>
      </c>
      <c r="J1263" s="15">
        <v>19</v>
      </c>
      <c r="K1263" s="17">
        <v>0.22500000000000001</v>
      </c>
      <c r="L1263" s="15">
        <v>25</v>
      </c>
      <c r="M1263" s="15">
        <v>15</v>
      </c>
      <c r="N1263" s="15">
        <v>21</v>
      </c>
      <c r="O1263" s="17">
        <v>0.28399999999999997</v>
      </c>
      <c r="P1263" s="15">
        <v>27</v>
      </c>
      <c r="Q1263" s="15">
        <v>14</v>
      </c>
      <c r="R1263" s="15">
        <v>17</v>
      </c>
      <c r="S1263" s="17">
        <v>0.30099999999999999</v>
      </c>
      <c r="T1263" s="15">
        <v>20</v>
      </c>
    </row>
    <row r="1264" spans="1:20">
      <c r="A1264" s="15">
        <v>1263</v>
      </c>
      <c r="B1264" s="15" t="s">
        <v>5185</v>
      </c>
      <c r="C1264" s="16" t="s">
        <v>5186</v>
      </c>
      <c r="D1264" s="15" t="s">
        <v>5187</v>
      </c>
      <c r="E1264" s="16">
        <v>332</v>
      </c>
      <c r="F1264"/>
      <c r="G1264"/>
      <c r="H1264" s="15" t="s">
        <v>1657</v>
      </c>
      <c r="I1264" s="15">
        <v>15</v>
      </c>
      <c r="J1264" s="15">
        <v>21</v>
      </c>
      <c r="K1264" s="17">
        <v>0.52400000000000002</v>
      </c>
      <c r="L1264" s="15">
        <v>25</v>
      </c>
      <c r="M1264" s="15">
        <v>13</v>
      </c>
      <c r="N1264" s="15">
        <v>21</v>
      </c>
      <c r="O1264" s="17">
        <v>0.42799999999999999</v>
      </c>
      <c r="P1264" s="15">
        <v>28</v>
      </c>
      <c r="Q1264" s="15">
        <v>15</v>
      </c>
      <c r="R1264" s="15">
        <v>22</v>
      </c>
      <c r="S1264" s="17">
        <v>0.45800000000000002</v>
      </c>
      <c r="T1264" s="15">
        <v>30</v>
      </c>
    </row>
    <row r="1265" spans="1:20">
      <c r="A1265" s="15">
        <v>1264</v>
      </c>
      <c r="B1265" s="15" t="s">
        <v>77</v>
      </c>
      <c r="C1265" s="16" t="s">
        <v>78</v>
      </c>
      <c r="D1265" s="15" t="s">
        <v>5188</v>
      </c>
      <c r="E1265" s="16">
        <v>589</v>
      </c>
      <c r="F1265"/>
      <c r="G1265"/>
      <c r="H1265" s="15" t="s">
        <v>2003</v>
      </c>
      <c r="I1265" s="15">
        <v>14</v>
      </c>
      <c r="J1265" s="15">
        <v>18</v>
      </c>
      <c r="K1265" s="17">
        <v>0.26800000000000002</v>
      </c>
      <c r="L1265" s="15">
        <v>23</v>
      </c>
      <c r="M1265" s="15">
        <v>12</v>
      </c>
      <c r="N1265" s="15">
        <v>15</v>
      </c>
      <c r="O1265" s="17">
        <v>0.25800000000000001</v>
      </c>
      <c r="P1265" s="15">
        <v>21</v>
      </c>
      <c r="Q1265" s="15">
        <v>14</v>
      </c>
      <c r="R1265" s="15">
        <v>18</v>
      </c>
      <c r="S1265" s="17">
        <v>0.26700000000000002</v>
      </c>
      <c r="T1265" s="15">
        <v>24</v>
      </c>
    </row>
    <row r="1266" spans="1:20">
      <c r="A1266" s="15">
        <v>1265</v>
      </c>
      <c r="B1266" s="15" t="s">
        <v>5189</v>
      </c>
      <c r="C1266" s="16" t="s">
        <v>5190</v>
      </c>
      <c r="D1266" s="15" t="s">
        <v>5191</v>
      </c>
      <c r="E1266" s="16">
        <v>499</v>
      </c>
      <c r="F1266">
        <v>102609675</v>
      </c>
      <c r="G1266" t="s">
        <v>22508</v>
      </c>
      <c r="H1266" s="15" t="s">
        <v>1862</v>
      </c>
      <c r="I1266" s="15">
        <v>13</v>
      </c>
      <c r="J1266" s="15">
        <v>17</v>
      </c>
      <c r="K1266" s="17">
        <v>0.21</v>
      </c>
      <c r="L1266" s="15">
        <v>22</v>
      </c>
      <c r="M1266" s="15">
        <v>16</v>
      </c>
      <c r="N1266" s="15">
        <v>19</v>
      </c>
      <c r="O1266" s="17">
        <v>0.27700000000000002</v>
      </c>
      <c r="P1266" s="15">
        <v>23</v>
      </c>
      <c r="Q1266" s="15">
        <v>15</v>
      </c>
      <c r="R1266" s="15">
        <v>15</v>
      </c>
      <c r="S1266" s="17">
        <v>0.23400000000000001</v>
      </c>
      <c r="T1266" s="15">
        <v>17</v>
      </c>
    </row>
    <row r="1267" spans="1:20">
      <c r="A1267" s="15">
        <v>1266</v>
      </c>
      <c r="B1267" s="15" t="s">
        <v>5192</v>
      </c>
      <c r="C1267" s="16" t="s">
        <v>5193</v>
      </c>
      <c r="D1267" s="15" t="s">
        <v>5194</v>
      </c>
      <c r="E1267" s="16">
        <v>501</v>
      </c>
      <c r="F1267"/>
      <c r="G1267"/>
      <c r="H1267" s="15" t="s">
        <v>1862</v>
      </c>
      <c r="I1267" s="15">
        <v>9</v>
      </c>
      <c r="J1267" s="15">
        <v>15</v>
      </c>
      <c r="K1267" s="17">
        <v>0.19</v>
      </c>
      <c r="L1267" s="15">
        <v>24</v>
      </c>
      <c r="M1267" s="15">
        <v>8</v>
      </c>
      <c r="N1267" s="15">
        <v>13</v>
      </c>
      <c r="O1267" s="17">
        <v>0.17599999999999999</v>
      </c>
      <c r="P1267" s="15">
        <v>24</v>
      </c>
      <c r="Q1267" s="15">
        <v>9</v>
      </c>
      <c r="R1267" s="15">
        <v>15</v>
      </c>
      <c r="S1267" s="17">
        <v>0.184</v>
      </c>
      <c r="T1267" s="15">
        <v>25</v>
      </c>
    </row>
    <row r="1268" spans="1:20">
      <c r="A1268" s="15">
        <v>1267</v>
      </c>
      <c r="B1268" s="15" t="s">
        <v>5195</v>
      </c>
      <c r="C1268" s="16" t="s">
        <v>5196</v>
      </c>
      <c r="D1268" s="15" t="s">
        <v>5197</v>
      </c>
      <c r="E1268" s="16">
        <v>921</v>
      </c>
      <c r="F1268"/>
      <c r="G1268"/>
      <c r="H1268" s="15" t="s">
        <v>2643</v>
      </c>
      <c r="I1268" s="15">
        <v>18</v>
      </c>
      <c r="J1268" s="15">
        <v>23</v>
      </c>
      <c r="K1268" s="17">
        <v>0.21</v>
      </c>
      <c r="L1268" s="15">
        <v>26</v>
      </c>
      <c r="M1268" s="15">
        <v>18</v>
      </c>
      <c r="N1268" s="15">
        <v>21</v>
      </c>
      <c r="O1268" s="17">
        <v>0.20699999999999999</v>
      </c>
      <c r="P1268" s="15">
        <v>22</v>
      </c>
      <c r="Q1268" s="15">
        <v>15</v>
      </c>
      <c r="R1268" s="15">
        <v>18</v>
      </c>
      <c r="S1268" s="17">
        <v>0.16600000000000001</v>
      </c>
      <c r="T1268" s="15">
        <v>20</v>
      </c>
    </row>
    <row r="1269" spans="1:20">
      <c r="A1269" s="15">
        <v>1268</v>
      </c>
      <c r="B1269" s="15" t="s">
        <v>5198</v>
      </c>
      <c r="C1269" s="16" t="s">
        <v>5199</v>
      </c>
      <c r="D1269" s="15" t="s">
        <v>5200</v>
      </c>
      <c r="E1269" s="16">
        <v>119</v>
      </c>
      <c r="F1269">
        <v>102624646</v>
      </c>
      <c r="G1269" t="s">
        <v>22509</v>
      </c>
      <c r="H1269" s="15" t="s">
        <v>2370</v>
      </c>
      <c r="I1269" s="15">
        <v>9</v>
      </c>
      <c r="J1269" s="15">
        <v>17</v>
      </c>
      <c r="K1269" s="17">
        <v>0.71399999999999997</v>
      </c>
      <c r="L1269" s="15">
        <v>27</v>
      </c>
      <c r="M1269" s="15">
        <v>8</v>
      </c>
      <c r="N1269" s="15">
        <v>15</v>
      </c>
      <c r="O1269" s="17">
        <v>0.65500000000000003</v>
      </c>
      <c r="P1269" s="15">
        <v>26</v>
      </c>
      <c r="Q1269" s="15">
        <v>9</v>
      </c>
      <c r="R1269" s="15">
        <v>13</v>
      </c>
      <c r="S1269" s="17">
        <v>0.71399999999999997</v>
      </c>
      <c r="T1269" s="15">
        <v>25</v>
      </c>
    </row>
    <row r="1270" spans="1:20">
      <c r="A1270" s="15">
        <v>1269</v>
      </c>
      <c r="B1270" s="15" t="s">
        <v>5201</v>
      </c>
      <c r="C1270" s="16" t="s">
        <v>5202</v>
      </c>
      <c r="D1270" s="15" t="s">
        <v>5203</v>
      </c>
      <c r="E1270" s="16">
        <v>259</v>
      </c>
      <c r="F1270"/>
      <c r="G1270"/>
      <c r="H1270" s="15" t="s">
        <v>1848</v>
      </c>
      <c r="I1270" s="15">
        <v>9</v>
      </c>
      <c r="J1270" s="15">
        <v>14</v>
      </c>
      <c r="K1270" s="17">
        <v>0.33200000000000002</v>
      </c>
      <c r="L1270" s="15">
        <v>24</v>
      </c>
      <c r="M1270" s="15">
        <v>10</v>
      </c>
      <c r="N1270" s="15">
        <v>15</v>
      </c>
      <c r="O1270" s="17">
        <v>0.40200000000000002</v>
      </c>
      <c r="P1270" s="15">
        <v>28</v>
      </c>
      <c r="Q1270" s="15">
        <v>8</v>
      </c>
      <c r="R1270" s="15">
        <v>12</v>
      </c>
      <c r="S1270" s="17">
        <v>0.30499999999999999</v>
      </c>
      <c r="T1270" s="15">
        <v>25</v>
      </c>
    </row>
    <row r="1271" spans="1:20">
      <c r="A1271" s="15">
        <v>1270</v>
      </c>
      <c r="B1271" s="15" t="s">
        <v>5204</v>
      </c>
      <c r="C1271" s="16" t="s">
        <v>5205</v>
      </c>
      <c r="D1271" s="15" t="s">
        <v>5206</v>
      </c>
      <c r="E1271" s="16">
        <v>184</v>
      </c>
      <c r="F1271"/>
      <c r="G1271"/>
      <c r="H1271" s="15" t="s">
        <v>3356</v>
      </c>
      <c r="I1271" s="15">
        <v>8</v>
      </c>
      <c r="J1271" s="15">
        <v>15</v>
      </c>
      <c r="K1271" s="17">
        <v>0.495</v>
      </c>
      <c r="L1271" s="15">
        <v>27</v>
      </c>
      <c r="M1271" s="15">
        <v>10</v>
      </c>
      <c r="N1271" s="15">
        <v>19</v>
      </c>
      <c r="O1271" s="17">
        <v>0.52200000000000002</v>
      </c>
      <c r="P1271" s="15">
        <v>31</v>
      </c>
      <c r="Q1271" s="15">
        <v>9</v>
      </c>
      <c r="R1271" s="15">
        <v>18</v>
      </c>
      <c r="S1271" s="17">
        <v>0.53800000000000003</v>
      </c>
      <c r="T1271" s="15">
        <v>29</v>
      </c>
    </row>
    <row r="1272" spans="1:20">
      <c r="A1272" s="15">
        <v>1271</v>
      </c>
      <c r="B1272" s="15" t="s">
        <v>5207</v>
      </c>
      <c r="C1272" s="16" t="s">
        <v>5208</v>
      </c>
      <c r="D1272" s="15" t="s">
        <v>5209</v>
      </c>
      <c r="E1272" s="16">
        <v>675</v>
      </c>
      <c r="F1272"/>
      <c r="G1272"/>
      <c r="H1272" s="15" t="s">
        <v>2040</v>
      </c>
      <c r="I1272" s="15">
        <v>13</v>
      </c>
      <c r="J1272" s="15">
        <v>15</v>
      </c>
      <c r="K1272" s="17">
        <v>0.16300000000000001</v>
      </c>
      <c r="L1272" s="15">
        <v>17</v>
      </c>
      <c r="M1272" s="15">
        <v>14</v>
      </c>
      <c r="N1272" s="15">
        <v>17</v>
      </c>
      <c r="O1272" s="17">
        <v>0.17899999999999999</v>
      </c>
      <c r="P1272" s="15">
        <v>19</v>
      </c>
      <c r="Q1272" s="15">
        <v>13</v>
      </c>
      <c r="R1272" s="15">
        <v>14</v>
      </c>
      <c r="S1272" s="17">
        <v>0.17799999999999999</v>
      </c>
      <c r="T1272" s="15">
        <v>16</v>
      </c>
    </row>
    <row r="1273" spans="1:20">
      <c r="A1273" s="15">
        <v>1272</v>
      </c>
      <c r="B1273" s="15" t="s">
        <v>5210</v>
      </c>
      <c r="C1273" s="16" t="s">
        <v>5211</v>
      </c>
      <c r="D1273" s="15" t="s">
        <v>5212</v>
      </c>
      <c r="E1273" s="16">
        <v>300</v>
      </c>
      <c r="F1273">
        <v>102613224</v>
      </c>
      <c r="G1273"/>
      <c r="H1273" s="15" t="s">
        <v>1795</v>
      </c>
      <c r="I1273" s="15">
        <v>10</v>
      </c>
      <c r="J1273" s="15">
        <v>20</v>
      </c>
      <c r="K1273" s="17">
        <v>0.40699999999999997</v>
      </c>
      <c r="L1273" s="15">
        <v>28</v>
      </c>
      <c r="M1273" s="15">
        <v>10</v>
      </c>
      <c r="N1273" s="15">
        <v>17</v>
      </c>
      <c r="O1273" s="17">
        <v>0.40699999999999997</v>
      </c>
      <c r="P1273" s="15">
        <v>30</v>
      </c>
      <c r="Q1273" s="15">
        <v>10</v>
      </c>
      <c r="R1273" s="15">
        <v>15</v>
      </c>
      <c r="S1273" s="17">
        <v>0.40699999999999997</v>
      </c>
      <c r="T1273" s="15">
        <v>23</v>
      </c>
    </row>
    <row r="1274" spans="1:20">
      <c r="A1274" s="15">
        <v>1273</v>
      </c>
      <c r="B1274" s="15" t="s">
        <v>5213</v>
      </c>
      <c r="C1274" s="16" t="s">
        <v>5214</v>
      </c>
      <c r="D1274" s="15" t="s">
        <v>5215</v>
      </c>
      <c r="E1274" s="16">
        <v>458</v>
      </c>
      <c r="F1274"/>
      <c r="G1274"/>
      <c r="H1274" s="15" t="s">
        <v>1799</v>
      </c>
      <c r="I1274" s="15">
        <v>9</v>
      </c>
      <c r="J1274" s="15">
        <v>18</v>
      </c>
      <c r="K1274" s="17">
        <v>0.22900000000000001</v>
      </c>
      <c r="L1274" s="15">
        <v>31</v>
      </c>
      <c r="M1274" s="15">
        <v>7</v>
      </c>
      <c r="N1274" s="15">
        <v>12</v>
      </c>
      <c r="O1274" s="17">
        <v>0.16800000000000001</v>
      </c>
      <c r="P1274" s="15">
        <v>17</v>
      </c>
      <c r="Q1274" s="15">
        <v>8</v>
      </c>
      <c r="R1274" s="15">
        <v>15</v>
      </c>
      <c r="S1274" s="17">
        <v>0.216</v>
      </c>
      <c r="T1274" s="15">
        <v>24</v>
      </c>
    </row>
    <row r="1275" spans="1:20">
      <c r="A1275" s="15">
        <v>1274</v>
      </c>
      <c r="B1275" s="15" t="s">
        <v>5216</v>
      </c>
      <c r="C1275" s="16" t="s">
        <v>5217</v>
      </c>
      <c r="D1275" s="15" t="s">
        <v>5218</v>
      </c>
      <c r="E1275" s="16">
        <v>475</v>
      </c>
      <c r="F1275">
        <v>102625854</v>
      </c>
      <c r="G1275" t="s">
        <v>22510</v>
      </c>
      <c r="H1275" s="15" t="s">
        <v>1820</v>
      </c>
      <c r="I1275" s="15">
        <v>10</v>
      </c>
      <c r="J1275" s="15">
        <v>17</v>
      </c>
      <c r="K1275" s="17">
        <v>0.17299999999999999</v>
      </c>
      <c r="L1275" s="15">
        <v>27</v>
      </c>
      <c r="M1275" s="15">
        <v>11</v>
      </c>
      <c r="N1275" s="15">
        <v>17</v>
      </c>
      <c r="O1275" s="17">
        <v>0.187</v>
      </c>
      <c r="P1275" s="15">
        <v>27</v>
      </c>
      <c r="Q1275" s="15">
        <v>10</v>
      </c>
      <c r="R1275" s="15">
        <v>17</v>
      </c>
      <c r="S1275" s="17">
        <v>0.18099999999999999</v>
      </c>
      <c r="T1275" s="15">
        <v>23</v>
      </c>
    </row>
    <row r="1276" spans="1:20">
      <c r="A1276" s="15">
        <v>1275</v>
      </c>
      <c r="B1276" s="15" t="s">
        <v>5219</v>
      </c>
      <c r="C1276" s="16" t="s">
        <v>5220</v>
      </c>
      <c r="D1276" s="15" t="s">
        <v>5221</v>
      </c>
      <c r="E1276" s="16">
        <v>159</v>
      </c>
      <c r="F1276">
        <v>102622877</v>
      </c>
      <c r="G1276" t="s">
        <v>22511</v>
      </c>
      <c r="H1276" s="15" t="s">
        <v>1999</v>
      </c>
      <c r="I1276" s="15">
        <v>9</v>
      </c>
      <c r="J1276" s="15">
        <v>16</v>
      </c>
      <c r="K1276" s="17">
        <v>0.46500000000000002</v>
      </c>
      <c r="L1276" s="15">
        <v>31</v>
      </c>
      <c r="M1276" s="15">
        <v>10</v>
      </c>
      <c r="N1276" s="15">
        <v>16</v>
      </c>
      <c r="O1276" s="17">
        <v>0.49099999999999999</v>
      </c>
      <c r="P1276" s="15">
        <v>25</v>
      </c>
      <c r="Q1276" s="15">
        <v>10</v>
      </c>
      <c r="R1276" s="15">
        <v>14</v>
      </c>
      <c r="S1276" s="17">
        <v>0.49099999999999999</v>
      </c>
      <c r="T1276" s="15">
        <v>23</v>
      </c>
    </row>
    <row r="1277" spans="1:20">
      <c r="A1277" s="15">
        <v>1276</v>
      </c>
      <c r="B1277" s="15" t="s">
        <v>79</v>
      </c>
      <c r="C1277" s="16" t="s">
        <v>80</v>
      </c>
      <c r="D1277" s="15" t="s">
        <v>5222</v>
      </c>
      <c r="E1277" s="16">
        <v>182</v>
      </c>
      <c r="F1277"/>
      <c r="G1277"/>
      <c r="H1277" s="15" t="s">
        <v>3356</v>
      </c>
      <c r="I1277" s="15">
        <v>7</v>
      </c>
      <c r="J1277" s="15">
        <v>14</v>
      </c>
      <c r="K1277" s="17">
        <v>0.29699999999999999</v>
      </c>
      <c r="L1277" s="15">
        <v>30</v>
      </c>
      <c r="M1277" s="15">
        <v>6</v>
      </c>
      <c r="N1277" s="15">
        <v>12</v>
      </c>
      <c r="O1277" s="17">
        <v>0.28000000000000003</v>
      </c>
      <c r="P1277" s="15">
        <v>25</v>
      </c>
      <c r="Q1277" s="15">
        <v>7</v>
      </c>
      <c r="R1277" s="15">
        <v>13</v>
      </c>
      <c r="S1277" s="17">
        <v>0.29699999999999999</v>
      </c>
      <c r="T1277" s="15">
        <v>23</v>
      </c>
    </row>
    <row r="1278" spans="1:20">
      <c r="A1278" s="15">
        <v>1277</v>
      </c>
      <c r="B1278" s="15" t="s">
        <v>573</v>
      </c>
      <c r="C1278" s="16" t="s">
        <v>574</v>
      </c>
      <c r="D1278" s="15" t="s">
        <v>5223</v>
      </c>
      <c r="E1278" s="16">
        <v>155</v>
      </c>
      <c r="F1278"/>
      <c r="G1278"/>
      <c r="H1278" s="15" t="s">
        <v>1999</v>
      </c>
      <c r="I1278" s="15">
        <v>5</v>
      </c>
      <c r="J1278" s="15">
        <v>14</v>
      </c>
      <c r="K1278" s="17">
        <v>0.497</v>
      </c>
      <c r="L1278" s="15">
        <v>30</v>
      </c>
      <c r="M1278" s="15">
        <v>5</v>
      </c>
      <c r="N1278" s="15">
        <v>15</v>
      </c>
      <c r="O1278" s="17">
        <v>0.497</v>
      </c>
      <c r="P1278" s="15">
        <v>34</v>
      </c>
      <c r="Q1278" s="15">
        <v>5</v>
      </c>
      <c r="R1278" s="15">
        <v>14</v>
      </c>
      <c r="S1278" s="17">
        <v>0.497</v>
      </c>
      <c r="T1278" s="15">
        <v>34</v>
      </c>
    </row>
    <row r="1279" spans="1:20">
      <c r="A1279" s="15">
        <v>1278</v>
      </c>
      <c r="B1279" s="15" t="s">
        <v>5224</v>
      </c>
      <c r="C1279" s="16" t="s">
        <v>5225</v>
      </c>
      <c r="D1279" s="15" t="s">
        <v>5226</v>
      </c>
      <c r="E1279" s="16">
        <v>411</v>
      </c>
      <c r="F1279">
        <v>102620569</v>
      </c>
      <c r="G1279" t="s">
        <v>22512</v>
      </c>
      <c r="H1279" s="15" t="s">
        <v>2159</v>
      </c>
      <c r="I1279" s="15">
        <v>13</v>
      </c>
      <c r="J1279" s="15">
        <v>18</v>
      </c>
      <c r="K1279" s="17">
        <v>0.31900000000000001</v>
      </c>
      <c r="L1279" s="15">
        <v>25</v>
      </c>
      <c r="M1279" s="15">
        <v>17</v>
      </c>
      <c r="N1279" s="15">
        <v>20</v>
      </c>
      <c r="O1279" s="17">
        <v>0.40600000000000003</v>
      </c>
      <c r="P1279" s="15">
        <v>25</v>
      </c>
      <c r="Q1279" s="15">
        <v>18</v>
      </c>
      <c r="R1279" s="15">
        <v>25</v>
      </c>
      <c r="S1279" s="17">
        <v>0.41599999999999998</v>
      </c>
      <c r="T1279" s="15">
        <v>30</v>
      </c>
    </row>
    <row r="1280" spans="1:20">
      <c r="A1280" s="15">
        <v>1279</v>
      </c>
      <c r="B1280" s="15" t="s">
        <v>5227</v>
      </c>
      <c r="C1280" s="16" t="s">
        <v>5228</v>
      </c>
      <c r="D1280" s="15" t="s">
        <v>5229</v>
      </c>
      <c r="E1280" s="16">
        <v>446</v>
      </c>
      <c r="F1280"/>
      <c r="G1280"/>
      <c r="H1280" s="15" t="s">
        <v>1799</v>
      </c>
      <c r="I1280" s="15">
        <v>9</v>
      </c>
      <c r="J1280" s="15">
        <v>14</v>
      </c>
      <c r="K1280" s="17">
        <v>0.23300000000000001</v>
      </c>
      <c r="L1280" s="15">
        <v>26</v>
      </c>
      <c r="M1280" s="15">
        <v>10</v>
      </c>
      <c r="N1280" s="15">
        <v>17</v>
      </c>
      <c r="O1280" s="17">
        <v>0.247</v>
      </c>
      <c r="P1280" s="15">
        <v>25</v>
      </c>
      <c r="Q1280" s="15">
        <v>10</v>
      </c>
      <c r="R1280" s="15">
        <v>18</v>
      </c>
      <c r="S1280" s="17">
        <v>0.247</v>
      </c>
      <c r="T1280" s="15">
        <v>29</v>
      </c>
    </row>
    <row r="1281" spans="1:20">
      <c r="A1281" s="15">
        <v>1280</v>
      </c>
      <c r="B1281" s="15" t="s">
        <v>5230</v>
      </c>
      <c r="C1281" s="16" t="s">
        <v>5231</v>
      </c>
      <c r="D1281" s="15" t="s">
        <v>5232</v>
      </c>
      <c r="E1281" s="16">
        <v>528</v>
      </c>
      <c r="F1281"/>
      <c r="G1281"/>
      <c r="H1281" s="15" t="s">
        <v>1869</v>
      </c>
      <c r="I1281" s="15">
        <v>10</v>
      </c>
      <c r="J1281" s="15">
        <v>14</v>
      </c>
      <c r="K1281" s="17">
        <v>0.222</v>
      </c>
      <c r="L1281" s="15">
        <v>23</v>
      </c>
      <c r="M1281" s="15">
        <v>14</v>
      </c>
      <c r="N1281" s="15">
        <v>16</v>
      </c>
      <c r="O1281" s="17">
        <v>0.29499999999999998</v>
      </c>
      <c r="P1281" s="15">
        <v>22</v>
      </c>
      <c r="Q1281" s="15">
        <v>12</v>
      </c>
      <c r="R1281" s="15">
        <v>17</v>
      </c>
      <c r="S1281" s="17">
        <v>0.26700000000000002</v>
      </c>
      <c r="T1281" s="15">
        <v>25</v>
      </c>
    </row>
    <row r="1282" spans="1:20">
      <c r="A1282" s="15">
        <v>1281</v>
      </c>
      <c r="B1282" s="15" t="s">
        <v>5233</v>
      </c>
      <c r="C1282" s="16" t="s">
        <v>5234</v>
      </c>
      <c r="D1282" s="15" t="s">
        <v>5235</v>
      </c>
      <c r="E1282" s="16">
        <v>642</v>
      </c>
      <c r="F1282"/>
      <c r="G1282"/>
      <c r="H1282" s="15" t="s">
        <v>1583</v>
      </c>
      <c r="I1282" s="15">
        <v>14</v>
      </c>
      <c r="J1282" s="15">
        <v>17</v>
      </c>
      <c r="K1282" s="17">
        <v>0.252</v>
      </c>
      <c r="L1282" s="15">
        <v>20</v>
      </c>
      <c r="M1282" s="15">
        <v>16</v>
      </c>
      <c r="N1282" s="15">
        <v>21</v>
      </c>
      <c r="O1282" s="17">
        <v>0.25900000000000001</v>
      </c>
      <c r="P1282" s="15">
        <v>31</v>
      </c>
      <c r="Q1282" s="15">
        <v>15</v>
      </c>
      <c r="R1282" s="15">
        <v>21</v>
      </c>
      <c r="S1282" s="17">
        <v>0.246</v>
      </c>
      <c r="T1282" s="15">
        <v>25</v>
      </c>
    </row>
    <row r="1283" spans="1:20">
      <c r="A1283" s="15">
        <v>1282</v>
      </c>
      <c r="B1283" s="15" t="s">
        <v>5236</v>
      </c>
      <c r="C1283" s="16" t="s">
        <v>5237</v>
      </c>
      <c r="D1283" s="15" t="s">
        <v>5238</v>
      </c>
      <c r="E1283" s="16">
        <v>181</v>
      </c>
      <c r="F1283"/>
      <c r="G1283"/>
      <c r="H1283" s="15" t="s">
        <v>2310</v>
      </c>
      <c r="I1283" s="15">
        <v>8</v>
      </c>
      <c r="J1283" s="15">
        <v>14</v>
      </c>
      <c r="K1283" s="17">
        <v>0.40300000000000002</v>
      </c>
      <c r="L1283" s="15">
        <v>19</v>
      </c>
      <c r="M1283" s="15">
        <v>9</v>
      </c>
      <c r="N1283" s="15">
        <v>18</v>
      </c>
      <c r="O1283" s="17">
        <v>0.436</v>
      </c>
      <c r="P1283" s="15">
        <v>25</v>
      </c>
      <c r="Q1283" s="15">
        <v>11</v>
      </c>
      <c r="R1283" s="15">
        <v>18</v>
      </c>
      <c r="S1283" s="17">
        <v>0.65200000000000002</v>
      </c>
      <c r="T1283" s="15">
        <v>29</v>
      </c>
    </row>
    <row r="1284" spans="1:20">
      <c r="A1284" s="15">
        <v>1283</v>
      </c>
      <c r="B1284" s="15" t="s">
        <v>5239</v>
      </c>
      <c r="C1284" s="16" t="s">
        <v>5240</v>
      </c>
      <c r="D1284" s="15" t="s">
        <v>5241</v>
      </c>
      <c r="E1284" s="16">
        <v>406</v>
      </c>
      <c r="F1284">
        <v>102609923</v>
      </c>
      <c r="G1284" t="s">
        <v>22513</v>
      </c>
      <c r="H1284" s="15" t="s">
        <v>1763</v>
      </c>
      <c r="I1284" s="15">
        <v>15</v>
      </c>
      <c r="J1284" s="15">
        <v>23</v>
      </c>
      <c r="K1284" s="17">
        <v>0.39900000000000002</v>
      </c>
      <c r="L1284" s="15">
        <v>27</v>
      </c>
      <c r="M1284" s="15">
        <v>14</v>
      </c>
      <c r="N1284" s="15">
        <v>21</v>
      </c>
      <c r="O1284" s="17">
        <v>0.40400000000000003</v>
      </c>
      <c r="P1284" s="15">
        <v>26</v>
      </c>
      <c r="Q1284" s="15">
        <v>16</v>
      </c>
      <c r="R1284" s="15">
        <v>28</v>
      </c>
      <c r="S1284" s="17">
        <v>0.48499999999999999</v>
      </c>
      <c r="T1284" s="15">
        <v>31</v>
      </c>
    </row>
    <row r="1285" spans="1:20">
      <c r="A1285" s="15">
        <v>1284</v>
      </c>
      <c r="B1285" s="15" t="s">
        <v>5242</v>
      </c>
      <c r="C1285" s="16" t="s">
        <v>5243</v>
      </c>
      <c r="D1285" s="15" t="s">
        <v>5244</v>
      </c>
      <c r="E1285" s="16">
        <v>290</v>
      </c>
      <c r="F1285"/>
      <c r="G1285"/>
      <c r="H1285" s="15" t="s">
        <v>1855</v>
      </c>
      <c r="I1285" s="15">
        <v>15</v>
      </c>
      <c r="J1285" s="15">
        <v>23</v>
      </c>
      <c r="K1285" s="17">
        <v>0.46899999999999997</v>
      </c>
      <c r="L1285" s="15">
        <v>27</v>
      </c>
      <c r="M1285" s="15">
        <v>14</v>
      </c>
      <c r="N1285" s="15">
        <v>19</v>
      </c>
      <c r="O1285" s="17">
        <v>0.39700000000000002</v>
      </c>
      <c r="P1285" s="15">
        <v>24</v>
      </c>
      <c r="Q1285" s="15">
        <v>14</v>
      </c>
      <c r="R1285" s="15">
        <v>21</v>
      </c>
      <c r="S1285" s="17">
        <v>0.48299999999999998</v>
      </c>
      <c r="T1285" s="15">
        <v>25</v>
      </c>
    </row>
    <row r="1286" spans="1:20">
      <c r="A1286" s="15">
        <v>1285</v>
      </c>
      <c r="B1286" s="15" t="s">
        <v>5245</v>
      </c>
      <c r="C1286" s="16" t="s">
        <v>5246</v>
      </c>
      <c r="D1286" s="15" t="s">
        <v>5247</v>
      </c>
      <c r="E1286" s="16">
        <v>519</v>
      </c>
      <c r="F1286"/>
      <c r="G1286"/>
      <c r="H1286" s="15" t="s">
        <v>1693</v>
      </c>
      <c r="I1286" s="15">
        <v>12</v>
      </c>
      <c r="J1286" s="15">
        <v>18</v>
      </c>
      <c r="K1286" s="17">
        <v>0.25</v>
      </c>
      <c r="L1286" s="15">
        <v>24</v>
      </c>
      <c r="M1286" s="15">
        <v>15</v>
      </c>
      <c r="N1286" s="15">
        <v>20</v>
      </c>
      <c r="O1286" s="17">
        <v>0.308</v>
      </c>
      <c r="P1286" s="15">
        <v>23</v>
      </c>
      <c r="Q1286" s="15">
        <v>13</v>
      </c>
      <c r="R1286" s="15">
        <v>21</v>
      </c>
      <c r="S1286" s="17">
        <v>0.27400000000000002</v>
      </c>
      <c r="T1286" s="15">
        <v>32</v>
      </c>
    </row>
    <row r="1287" spans="1:20">
      <c r="A1287" s="15">
        <v>1286</v>
      </c>
      <c r="B1287" s="15" t="s">
        <v>5248</v>
      </c>
      <c r="C1287" s="16" t="s">
        <v>5249</v>
      </c>
      <c r="D1287" s="15" t="s">
        <v>5250</v>
      </c>
      <c r="E1287" s="16">
        <v>2464</v>
      </c>
      <c r="F1287"/>
      <c r="G1287"/>
      <c r="H1287" s="15" t="s">
        <v>5251</v>
      </c>
      <c r="I1287" s="15">
        <v>10</v>
      </c>
      <c r="J1287" s="15">
        <v>11</v>
      </c>
      <c r="K1287" s="17">
        <v>4.2999999999999997E-2</v>
      </c>
      <c r="L1287" s="15">
        <v>12</v>
      </c>
      <c r="M1287" s="15">
        <v>5</v>
      </c>
      <c r="N1287" s="15">
        <v>5</v>
      </c>
      <c r="O1287" s="17">
        <v>2.07E-2</v>
      </c>
      <c r="P1287" s="15">
        <v>6</v>
      </c>
      <c r="Q1287" s="15">
        <v>9</v>
      </c>
      <c r="R1287" s="15">
        <v>10</v>
      </c>
      <c r="S1287" s="17">
        <v>3.5299999999999998E-2</v>
      </c>
      <c r="T1287" s="15">
        <v>10</v>
      </c>
    </row>
    <row r="1288" spans="1:20">
      <c r="A1288" s="15">
        <v>1287</v>
      </c>
      <c r="B1288" s="15" t="s">
        <v>81</v>
      </c>
      <c r="C1288" s="16" t="s">
        <v>82</v>
      </c>
      <c r="D1288" s="15" t="s">
        <v>5252</v>
      </c>
      <c r="E1288" s="16">
        <v>229</v>
      </c>
      <c r="F1288"/>
      <c r="G1288"/>
      <c r="H1288" s="15" t="s">
        <v>1704</v>
      </c>
      <c r="I1288" s="15">
        <v>4</v>
      </c>
      <c r="J1288" s="15">
        <v>10</v>
      </c>
      <c r="K1288" s="17">
        <v>0.48499999999999999</v>
      </c>
      <c r="L1288" s="15">
        <v>97</v>
      </c>
      <c r="M1288" s="15">
        <v>4</v>
      </c>
      <c r="N1288" s="15">
        <v>12</v>
      </c>
      <c r="O1288" s="17">
        <v>0.48499999999999999</v>
      </c>
      <c r="P1288" s="15">
        <v>129</v>
      </c>
      <c r="Q1288" s="15">
        <v>4</v>
      </c>
      <c r="R1288" s="15">
        <v>11</v>
      </c>
      <c r="S1288" s="17">
        <v>0.51100000000000001</v>
      </c>
      <c r="T1288" s="15">
        <v>108</v>
      </c>
    </row>
    <row r="1289" spans="1:20">
      <c r="A1289" s="15">
        <v>1288</v>
      </c>
      <c r="B1289" s="15" t="s">
        <v>5253</v>
      </c>
      <c r="C1289" s="16" t="s">
        <v>5254</v>
      </c>
      <c r="D1289" s="15" t="s">
        <v>5255</v>
      </c>
      <c r="E1289" s="16">
        <v>225</v>
      </c>
      <c r="F1289"/>
      <c r="G1289"/>
      <c r="H1289" s="15" t="s">
        <v>1570</v>
      </c>
      <c r="I1289" s="15">
        <v>7</v>
      </c>
      <c r="J1289" s="15">
        <v>15</v>
      </c>
      <c r="K1289" s="17">
        <v>0.22700000000000001</v>
      </c>
      <c r="L1289" s="15">
        <v>25</v>
      </c>
      <c r="M1289" s="15">
        <v>9</v>
      </c>
      <c r="N1289" s="15">
        <v>17</v>
      </c>
      <c r="O1289" s="17">
        <v>0.311</v>
      </c>
      <c r="P1289" s="15">
        <v>30</v>
      </c>
      <c r="Q1289" s="15">
        <v>9</v>
      </c>
      <c r="R1289" s="15">
        <v>14</v>
      </c>
      <c r="S1289" s="17">
        <v>0.311</v>
      </c>
      <c r="T1289" s="15">
        <v>28</v>
      </c>
    </row>
    <row r="1290" spans="1:20">
      <c r="A1290" s="15">
        <v>1289</v>
      </c>
      <c r="B1290" s="15" t="s">
        <v>5256</v>
      </c>
      <c r="C1290" s="16" t="s">
        <v>5257</v>
      </c>
      <c r="D1290" s="15" t="s">
        <v>5258</v>
      </c>
      <c r="E1290" s="16">
        <v>483</v>
      </c>
      <c r="F1290"/>
      <c r="G1290"/>
      <c r="H1290" s="15" t="s">
        <v>1862</v>
      </c>
      <c r="I1290" s="15">
        <v>14</v>
      </c>
      <c r="J1290" s="15">
        <v>19</v>
      </c>
      <c r="K1290" s="17">
        <v>0.317</v>
      </c>
      <c r="L1290" s="15">
        <v>26</v>
      </c>
      <c r="M1290" s="15">
        <v>12</v>
      </c>
      <c r="N1290" s="15">
        <v>20</v>
      </c>
      <c r="O1290" s="17">
        <v>0.26700000000000002</v>
      </c>
      <c r="P1290" s="15">
        <v>23</v>
      </c>
      <c r="Q1290" s="15">
        <v>12</v>
      </c>
      <c r="R1290" s="15">
        <v>17</v>
      </c>
      <c r="S1290" s="17">
        <v>0.26700000000000002</v>
      </c>
      <c r="T1290" s="15">
        <v>20</v>
      </c>
    </row>
    <row r="1291" spans="1:20">
      <c r="A1291" s="15">
        <v>1290</v>
      </c>
      <c r="B1291" s="15" t="s">
        <v>5259</v>
      </c>
      <c r="C1291" s="16" t="s">
        <v>5260</v>
      </c>
      <c r="D1291" s="15" t="s">
        <v>5261</v>
      </c>
      <c r="E1291" s="16">
        <v>1196</v>
      </c>
      <c r="F1291"/>
      <c r="G1291"/>
      <c r="H1291" s="15" t="s">
        <v>1979</v>
      </c>
      <c r="I1291" s="15">
        <v>16</v>
      </c>
      <c r="J1291" s="15">
        <v>20</v>
      </c>
      <c r="K1291" s="17">
        <v>0.14799999999999999</v>
      </c>
      <c r="L1291" s="15">
        <v>26</v>
      </c>
      <c r="M1291" s="15">
        <v>16</v>
      </c>
      <c r="N1291" s="15">
        <v>19</v>
      </c>
      <c r="O1291" s="17">
        <v>0.13600000000000001</v>
      </c>
      <c r="P1291" s="15">
        <v>20</v>
      </c>
      <c r="Q1291" s="15">
        <v>18</v>
      </c>
      <c r="R1291" s="15">
        <v>20</v>
      </c>
      <c r="S1291" s="17">
        <v>0.161</v>
      </c>
      <c r="T1291" s="15">
        <v>22</v>
      </c>
    </row>
    <row r="1292" spans="1:20">
      <c r="A1292" s="15">
        <v>1291</v>
      </c>
      <c r="B1292" s="15" t="s">
        <v>5262</v>
      </c>
      <c r="C1292" s="16" t="s">
        <v>5263</v>
      </c>
      <c r="D1292" s="15" t="s">
        <v>5264</v>
      </c>
      <c r="E1292" s="16">
        <v>497</v>
      </c>
      <c r="F1292"/>
      <c r="G1292"/>
      <c r="H1292" s="15" t="s">
        <v>1693</v>
      </c>
      <c r="I1292" s="15">
        <v>15</v>
      </c>
      <c r="J1292" s="15">
        <v>19</v>
      </c>
      <c r="K1292" s="17">
        <v>0.28199999999999997</v>
      </c>
      <c r="L1292" s="15">
        <v>24</v>
      </c>
      <c r="M1292" s="15">
        <v>14</v>
      </c>
      <c r="N1292" s="15">
        <v>19</v>
      </c>
      <c r="O1292" s="17">
        <v>0.27</v>
      </c>
      <c r="P1292" s="15">
        <v>25</v>
      </c>
      <c r="Q1292" s="15">
        <v>12</v>
      </c>
      <c r="R1292" s="15">
        <v>14</v>
      </c>
      <c r="S1292" s="17">
        <v>0.26600000000000001</v>
      </c>
      <c r="T1292" s="15">
        <v>16</v>
      </c>
    </row>
    <row r="1293" spans="1:20">
      <c r="A1293" s="15">
        <v>1292</v>
      </c>
      <c r="B1293" s="15" t="s">
        <v>5265</v>
      </c>
      <c r="C1293" s="16" t="s">
        <v>5266</v>
      </c>
      <c r="D1293" s="15" t="s">
        <v>5267</v>
      </c>
      <c r="E1293" s="16">
        <v>1370</v>
      </c>
      <c r="F1293">
        <v>102622737</v>
      </c>
      <c r="G1293" t="s">
        <v>22514</v>
      </c>
      <c r="H1293" s="15" t="s">
        <v>1953</v>
      </c>
      <c r="I1293" s="15">
        <v>17</v>
      </c>
      <c r="J1293" s="15">
        <v>19</v>
      </c>
      <c r="K1293" s="17">
        <v>0.10199999999999999</v>
      </c>
      <c r="L1293" s="15">
        <v>21</v>
      </c>
      <c r="M1293" s="15">
        <v>18</v>
      </c>
      <c r="N1293" s="15">
        <v>19</v>
      </c>
      <c r="O1293" s="17">
        <v>0.13100000000000001</v>
      </c>
      <c r="P1293" s="15">
        <v>21</v>
      </c>
      <c r="Q1293" s="15">
        <v>17</v>
      </c>
      <c r="R1293" s="15">
        <v>18</v>
      </c>
      <c r="S1293" s="17">
        <v>0.11700000000000001</v>
      </c>
      <c r="T1293" s="15">
        <v>28</v>
      </c>
    </row>
    <row r="1294" spans="1:20">
      <c r="A1294" s="15">
        <v>1293</v>
      </c>
      <c r="B1294" s="15" t="s">
        <v>5268</v>
      </c>
      <c r="C1294" s="16" t="s">
        <v>5269</v>
      </c>
      <c r="D1294" s="15" t="s">
        <v>5270</v>
      </c>
      <c r="E1294" s="16">
        <v>891</v>
      </c>
      <c r="F1294"/>
      <c r="G1294"/>
      <c r="H1294" s="15" t="s">
        <v>1602</v>
      </c>
      <c r="I1294" s="15">
        <v>17</v>
      </c>
      <c r="J1294" s="15">
        <v>20</v>
      </c>
      <c r="K1294" s="17">
        <v>0.20699999999999999</v>
      </c>
      <c r="L1294" s="15">
        <v>20</v>
      </c>
      <c r="M1294" s="15">
        <v>17</v>
      </c>
      <c r="N1294" s="15">
        <v>22</v>
      </c>
      <c r="O1294" s="17">
        <v>0.19600000000000001</v>
      </c>
      <c r="P1294" s="15">
        <v>27</v>
      </c>
      <c r="Q1294" s="15">
        <v>17</v>
      </c>
      <c r="R1294" s="15">
        <v>21</v>
      </c>
      <c r="S1294" s="17">
        <v>0.20300000000000001</v>
      </c>
      <c r="T1294" s="15">
        <v>23</v>
      </c>
    </row>
    <row r="1295" spans="1:20">
      <c r="A1295" s="15">
        <v>1294</v>
      </c>
      <c r="B1295" s="15" t="s">
        <v>5271</v>
      </c>
      <c r="C1295" s="16" t="s">
        <v>5272</v>
      </c>
      <c r="D1295" s="15" t="s">
        <v>5273</v>
      </c>
      <c r="E1295" s="16">
        <v>993</v>
      </c>
      <c r="F1295">
        <v>102620473</v>
      </c>
      <c r="G1295" t="s">
        <v>22515</v>
      </c>
      <c r="H1295" s="15" t="s">
        <v>1889</v>
      </c>
      <c r="I1295" s="15">
        <v>22</v>
      </c>
      <c r="J1295" s="15">
        <v>24</v>
      </c>
      <c r="K1295" s="17">
        <v>0.23200000000000001</v>
      </c>
      <c r="L1295" s="15">
        <v>27</v>
      </c>
      <c r="M1295" s="15">
        <v>19</v>
      </c>
      <c r="N1295" s="15">
        <v>19</v>
      </c>
      <c r="O1295" s="17">
        <v>0.22</v>
      </c>
      <c r="P1295" s="15">
        <v>21</v>
      </c>
      <c r="Q1295" s="15">
        <v>21</v>
      </c>
      <c r="R1295" s="15">
        <v>23</v>
      </c>
      <c r="S1295" s="17">
        <v>0.22900000000000001</v>
      </c>
      <c r="T1295" s="15">
        <v>25</v>
      </c>
    </row>
    <row r="1296" spans="1:20">
      <c r="A1296" s="15">
        <v>1295</v>
      </c>
      <c r="B1296" s="15" t="s">
        <v>575</v>
      </c>
      <c r="C1296" s="16" t="s">
        <v>576</v>
      </c>
      <c r="D1296" s="15" t="s">
        <v>5274</v>
      </c>
      <c r="E1296" s="16">
        <v>531</v>
      </c>
      <c r="F1296"/>
      <c r="G1296"/>
      <c r="H1296" s="15" t="s">
        <v>2658</v>
      </c>
      <c r="I1296" s="15">
        <v>7</v>
      </c>
      <c r="J1296" s="15">
        <v>12</v>
      </c>
      <c r="K1296" s="17">
        <v>0.13600000000000001</v>
      </c>
      <c r="L1296" s="15">
        <v>17</v>
      </c>
      <c r="M1296" s="15">
        <v>7</v>
      </c>
      <c r="N1296" s="15">
        <v>13</v>
      </c>
      <c r="O1296" s="17">
        <v>0.13600000000000001</v>
      </c>
      <c r="P1296" s="15">
        <v>16</v>
      </c>
      <c r="Q1296" s="15">
        <v>7</v>
      </c>
      <c r="R1296" s="15">
        <v>11</v>
      </c>
      <c r="S1296" s="17">
        <v>0.13400000000000001</v>
      </c>
      <c r="T1296" s="15">
        <v>18</v>
      </c>
    </row>
    <row r="1297" spans="1:20">
      <c r="A1297" s="15">
        <v>1296</v>
      </c>
      <c r="B1297" s="15" t="s">
        <v>5275</v>
      </c>
      <c r="C1297" s="16" t="s">
        <v>5276</v>
      </c>
      <c r="D1297" s="15" t="s">
        <v>5277</v>
      </c>
      <c r="E1297" s="16">
        <v>476</v>
      </c>
      <c r="F1297"/>
      <c r="G1297"/>
      <c r="H1297" s="15" t="s">
        <v>1814</v>
      </c>
      <c r="I1297" s="15">
        <v>8</v>
      </c>
      <c r="J1297" s="15">
        <v>15</v>
      </c>
      <c r="K1297" s="17">
        <v>0.2</v>
      </c>
      <c r="L1297" s="15">
        <v>25</v>
      </c>
      <c r="M1297" s="15">
        <v>7</v>
      </c>
      <c r="N1297" s="15">
        <v>11</v>
      </c>
      <c r="O1297" s="17">
        <v>0.151</v>
      </c>
      <c r="P1297" s="15">
        <v>25</v>
      </c>
      <c r="Q1297" s="15">
        <v>6</v>
      </c>
      <c r="R1297" s="15">
        <v>9</v>
      </c>
      <c r="S1297" s="17">
        <v>0.13700000000000001</v>
      </c>
      <c r="T1297" s="15">
        <v>16</v>
      </c>
    </row>
    <row r="1298" spans="1:20">
      <c r="A1298" s="15">
        <v>1297</v>
      </c>
      <c r="B1298" s="15" t="s">
        <v>5278</v>
      </c>
      <c r="C1298" s="16" t="s">
        <v>5279</v>
      </c>
      <c r="D1298" s="15" t="s">
        <v>5280</v>
      </c>
      <c r="E1298" s="16">
        <v>969</v>
      </c>
      <c r="F1298"/>
      <c r="G1298"/>
      <c r="H1298" s="15" t="s">
        <v>1736</v>
      </c>
      <c r="I1298" s="15">
        <v>18</v>
      </c>
      <c r="J1298" s="15">
        <v>20</v>
      </c>
      <c r="K1298" s="17">
        <v>0.17899999999999999</v>
      </c>
      <c r="L1298" s="15">
        <v>23</v>
      </c>
      <c r="M1298" s="15">
        <v>17</v>
      </c>
      <c r="N1298" s="15">
        <v>20</v>
      </c>
      <c r="O1298" s="17">
        <v>0.153</v>
      </c>
      <c r="P1298" s="15">
        <v>24</v>
      </c>
      <c r="Q1298" s="15">
        <v>22</v>
      </c>
      <c r="R1298" s="15">
        <v>25</v>
      </c>
      <c r="S1298" s="17">
        <v>0.20899999999999999</v>
      </c>
      <c r="T1298" s="15">
        <v>27</v>
      </c>
    </row>
    <row r="1299" spans="1:20">
      <c r="A1299" s="15">
        <v>1298</v>
      </c>
      <c r="B1299" s="15" t="s">
        <v>577</v>
      </c>
      <c r="C1299" s="16" t="s">
        <v>578</v>
      </c>
      <c r="D1299" s="15" t="s">
        <v>5281</v>
      </c>
      <c r="E1299" s="16">
        <v>148</v>
      </c>
      <c r="F1299"/>
      <c r="G1299"/>
      <c r="H1299" s="15" t="s">
        <v>1999</v>
      </c>
      <c r="I1299" s="15">
        <v>10</v>
      </c>
      <c r="J1299" s="15">
        <v>13</v>
      </c>
      <c r="K1299" s="17">
        <v>0.5</v>
      </c>
      <c r="L1299" s="15">
        <v>20</v>
      </c>
      <c r="M1299" s="15">
        <v>11</v>
      </c>
      <c r="N1299" s="15">
        <v>19</v>
      </c>
      <c r="O1299" s="17">
        <v>0.54100000000000004</v>
      </c>
      <c r="P1299" s="15">
        <v>30</v>
      </c>
      <c r="Q1299" s="15">
        <v>12</v>
      </c>
      <c r="R1299" s="15">
        <v>20</v>
      </c>
      <c r="S1299" s="17">
        <v>0.52</v>
      </c>
      <c r="T1299" s="15">
        <v>33</v>
      </c>
    </row>
    <row r="1300" spans="1:20">
      <c r="A1300" s="15">
        <v>1299</v>
      </c>
      <c r="B1300" s="15" t="s">
        <v>5282</v>
      </c>
      <c r="C1300" s="16" t="s">
        <v>5283</v>
      </c>
      <c r="D1300" s="15" t="s">
        <v>5284</v>
      </c>
      <c r="E1300" s="16">
        <v>218</v>
      </c>
      <c r="F1300"/>
      <c r="G1300"/>
      <c r="H1300" s="15" t="s">
        <v>1824</v>
      </c>
      <c r="I1300" s="15">
        <v>7</v>
      </c>
      <c r="J1300" s="15">
        <v>12</v>
      </c>
      <c r="K1300" s="17">
        <v>0.23400000000000001</v>
      </c>
      <c r="L1300" s="15">
        <v>32</v>
      </c>
      <c r="M1300" s="15">
        <v>7</v>
      </c>
      <c r="N1300" s="15">
        <v>16</v>
      </c>
      <c r="O1300" s="17">
        <v>0.23400000000000001</v>
      </c>
      <c r="P1300" s="15">
        <v>29</v>
      </c>
      <c r="Q1300" s="15">
        <v>7</v>
      </c>
      <c r="R1300" s="15">
        <v>14</v>
      </c>
      <c r="S1300" s="17">
        <v>0.23400000000000001</v>
      </c>
      <c r="T1300" s="15">
        <v>24</v>
      </c>
    </row>
    <row r="1301" spans="1:20">
      <c r="A1301" s="15">
        <v>1300</v>
      </c>
      <c r="B1301" s="15" t="s">
        <v>5285</v>
      </c>
      <c r="C1301" s="16" t="s">
        <v>5286</v>
      </c>
      <c r="D1301" s="15" t="s">
        <v>5287</v>
      </c>
      <c r="E1301" s="16">
        <v>842</v>
      </c>
      <c r="F1301"/>
      <c r="G1301"/>
      <c r="H1301" s="15" t="s">
        <v>1635</v>
      </c>
      <c r="I1301" s="15">
        <v>18</v>
      </c>
      <c r="J1301" s="15">
        <v>20</v>
      </c>
      <c r="K1301" s="17">
        <v>0.19400000000000001</v>
      </c>
      <c r="L1301" s="15">
        <v>23</v>
      </c>
      <c r="M1301" s="15">
        <v>20</v>
      </c>
      <c r="N1301" s="15">
        <v>22</v>
      </c>
      <c r="O1301" s="17">
        <v>0.19600000000000001</v>
      </c>
      <c r="P1301" s="15">
        <v>26</v>
      </c>
      <c r="Q1301" s="15">
        <v>16</v>
      </c>
      <c r="R1301" s="15">
        <v>17</v>
      </c>
      <c r="S1301" s="17">
        <v>0.16200000000000001</v>
      </c>
      <c r="T1301" s="15">
        <v>19</v>
      </c>
    </row>
    <row r="1302" spans="1:20">
      <c r="A1302" s="15">
        <v>1301</v>
      </c>
      <c r="B1302" s="15" t="s">
        <v>5288</v>
      </c>
      <c r="C1302" s="16" t="s">
        <v>5289</v>
      </c>
      <c r="D1302" s="15" t="s">
        <v>5290</v>
      </c>
      <c r="E1302" s="16">
        <v>325</v>
      </c>
      <c r="F1302"/>
      <c r="G1302"/>
      <c r="H1302" s="15" t="s">
        <v>2028</v>
      </c>
      <c r="I1302" s="15">
        <v>8</v>
      </c>
      <c r="J1302" s="15">
        <v>17</v>
      </c>
      <c r="K1302" s="17">
        <v>0.49199999999999999</v>
      </c>
      <c r="L1302" s="15">
        <v>70</v>
      </c>
      <c r="M1302" s="15">
        <v>7</v>
      </c>
      <c r="N1302" s="15">
        <v>16</v>
      </c>
      <c r="O1302" s="17">
        <v>0.42499999999999999</v>
      </c>
      <c r="P1302" s="15">
        <v>76</v>
      </c>
      <c r="Q1302" s="15">
        <v>8</v>
      </c>
      <c r="R1302" s="15">
        <v>15</v>
      </c>
      <c r="S1302" s="17">
        <v>0.45500000000000002</v>
      </c>
      <c r="T1302" s="15">
        <v>76</v>
      </c>
    </row>
    <row r="1303" spans="1:20">
      <c r="A1303" s="15">
        <v>1302</v>
      </c>
      <c r="B1303" s="15" t="s">
        <v>579</v>
      </c>
      <c r="C1303" s="16" t="s">
        <v>580</v>
      </c>
      <c r="D1303" s="15" t="s">
        <v>5291</v>
      </c>
      <c r="E1303" s="16">
        <v>218</v>
      </c>
      <c r="F1303"/>
      <c r="G1303"/>
      <c r="H1303" s="15" t="s">
        <v>1570</v>
      </c>
      <c r="I1303" s="15">
        <v>12</v>
      </c>
      <c r="J1303" s="15">
        <v>18</v>
      </c>
      <c r="K1303" s="17">
        <v>0.5</v>
      </c>
      <c r="L1303" s="15">
        <v>26</v>
      </c>
      <c r="M1303" s="15">
        <v>13</v>
      </c>
      <c r="N1303" s="15">
        <v>19</v>
      </c>
      <c r="O1303" s="17">
        <v>0.54100000000000004</v>
      </c>
      <c r="P1303" s="15">
        <v>28</v>
      </c>
      <c r="Q1303" s="15">
        <v>12</v>
      </c>
      <c r="R1303" s="15">
        <v>16</v>
      </c>
      <c r="S1303" s="17">
        <v>0.53200000000000003</v>
      </c>
      <c r="T1303" s="15">
        <v>23</v>
      </c>
    </row>
    <row r="1304" spans="1:20">
      <c r="A1304" s="15">
        <v>1303</v>
      </c>
      <c r="B1304" s="15" t="s">
        <v>5292</v>
      </c>
      <c r="C1304" s="16" t="s">
        <v>5293</v>
      </c>
      <c r="D1304" s="15" t="s">
        <v>5294</v>
      </c>
      <c r="E1304" s="16">
        <v>1026</v>
      </c>
      <c r="F1304"/>
      <c r="G1304"/>
      <c r="H1304" s="15" t="s">
        <v>2244</v>
      </c>
      <c r="I1304" s="15">
        <v>10</v>
      </c>
      <c r="J1304" s="15">
        <v>11</v>
      </c>
      <c r="K1304" s="17">
        <v>0.11</v>
      </c>
      <c r="L1304" s="15">
        <v>31</v>
      </c>
      <c r="M1304" s="15">
        <v>4</v>
      </c>
      <c r="N1304" s="15">
        <v>7</v>
      </c>
      <c r="O1304" s="17">
        <v>5.4600000000000003E-2</v>
      </c>
      <c r="P1304" s="15">
        <v>27</v>
      </c>
      <c r="Q1304" s="15">
        <v>8</v>
      </c>
      <c r="R1304" s="15">
        <v>8</v>
      </c>
      <c r="S1304" s="17">
        <v>0.10299999999999999</v>
      </c>
      <c r="T1304" s="15">
        <v>27</v>
      </c>
    </row>
    <row r="1305" spans="1:20">
      <c r="A1305" s="15">
        <v>1304</v>
      </c>
      <c r="B1305" s="15" t="s">
        <v>5295</v>
      </c>
      <c r="C1305" s="16" t="s">
        <v>5296</v>
      </c>
      <c r="D1305" s="15" t="s">
        <v>5297</v>
      </c>
      <c r="E1305" s="16">
        <v>1464</v>
      </c>
      <c r="F1305"/>
      <c r="G1305"/>
      <c r="H1305" s="15" t="s">
        <v>5298</v>
      </c>
      <c r="I1305" s="15">
        <v>8</v>
      </c>
      <c r="J1305" s="15">
        <v>9</v>
      </c>
      <c r="K1305" s="17">
        <v>5.8700000000000002E-2</v>
      </c>
      <c r="L1305" s="15">
        <v>12</v>
      </c>
      <c r="M1305" s="15">
        <v>11</v>
      </c>
      <c r="N1305" s="15">
        <v>12</v>
      </c>
      <c r="O1305" s="17">
        <v>7.0999999999999994E-2</v>
      </c>
      <c r="P1305" s="15">
        <v>15</v>
      </c>
      <c r="Q1305" s="15">
        <v>13</v>
      </c>
      <c r="R1305" s="15">
        <v>14</v>
      </c>
      <c r="S1305" s="17">
        <v>9.4299999999999995E-2</v>
      </c>
      <c r="T1305" s="15">
        <v>16</v>
      </c>
    </row>
    <row r="1306" spans="1:20">
      <c r="A1306" s="15">
        <v>1305</v>
      </c>
      <c r="B1306" s="15" t="s">
        <v>5299</v>
      </c>
      <c r="C1306" s="16" t="s">
        <v>5300</v>
      </c>
      <c r="D1306" s="15" t="s">
        <v>5301</v>
      </c>
      <c r="E1306" s="16">
        <v>261</v>
      </c>
      <c r="F1306">
        <v>102623806</v>
      </c>
      <c r="G1306" t="s">
        <v>22516</v>
      </c>
      <c r="H1306" s="15" t="s">
        <v>1666</v>
      </c>
      <c r="I1306" s="15">
        <v>7</v>
      </c>
      <c r="J1306" s="15">
        <v>14</v>
      </c>
      <c r="K1306" s="17">
        <v>0.53600000000000003</v>
      </c>
      <c r="L1306" s="15">
        <v>81</v>
      </c>
      <c r="M1306" s="15">
        <v>8</v>
      </c>
      <c r="N1306" s="15">
        <v>18</v>
      </c>
      <c r="O1306" s="17">
        <v>0.59799999999999998</v>
      </c>
      <c r="P1306" s="15">
        <v>91</v>
      </c>
      <c r="Q1306" s="15">
        <v>11</v>
      </c>
      <c r="R1306" s="15">
        <v>19</v>
      </c>
      <c r="S1306" s="17">
        <v>0.65900000000000003</v>
      </c>
      <c r="T1306" s="15">
        <v>102</v>
      </c>
    </row>
    <row r="1307" spans="1:20">
      <c r="A1307" s="15">
        <v>1306</v>
      </c>
      <c r="B1307" s="15" t="s">
        <v>5302</v>
      </c>
      <c r="C1307" s="16" t="s">
        <v>5303</v>
      </c>
      <c r="D1307" s="15" t="s">
        <v>5304</v>
      </c>
      <c r="E1307" s="16">
        <v>379</v>
      </c>
      <c r="F1307"/>
      <c r="G1307"/>
      <c r="H1307" s="15" t="s">
        <v>1682</v>
      </c>
      <c r="I1307" s="15">
        <v>14</v>
      </c>
      <c r="J1307" s="15">
        <v>21</v>
      </c>
      <c r="K1307" s="17">
        <v>0.30099999999999999</v>
      </c>
      <c r="L1307" s="15">
        <v>29</v>
      </c>
      <c r="M1307" s="15">
        <v>10</v>
      </c>
      <c r="N1307" s="15">
        <v>16</v>
      </c>
      <c r="O1307" s="17">
        <v>0.22700000000000001</v>
      </c>
      <c r="P1307" s="15">
        <v>19</v>
      </c>
      <c r="Q1307" s="15">
        <v>11</v>
      </c>
      <c r="R1307" s="15">
        <v>18</v>
      </c>
      <c r="S1307" s="17">
        <v>0.26100000000000001</v>
      </c>
      <c r="T1307" s="15">
        <v>26</v>
      </c>
    </row>
    <row r="1308" spans="1:20">
      <c r="A1308" s="15">
        <v>1307</v>
      </c>
      <c r="B1308" s="15" t="s">
        <v>581</v>
      </c>
      <c r="C1308" s="16" t="s">
        <v>582</v>
      </c>
      <c r="D1308" s="15" t="s">
        <v>5305</v>
      </c>
      <c r="E1308" s="16">
        <v>840</v>
      </c>
      <c r="F1308"/>
      <c r="G1308"/>
      <c r="H1308" s="15" t="s">
        <v>1635</v>
      </c>
      <c r="I1308" s="15">
        <v>15</v>
      </c>
      <c r="J1308" s="15">
        <v>18</v>
      </c>
      <c r="K1308" s="17">
        <v>0.18099999999999999</v>
      </c>
      <c r="L1308" s="15">
        <v>27</v>
      </c>
      <c r="M1308" s="15">
        <v>13</v>
      </c>
      <c r="N1308" s="15">
        <v>16</v>
      </c>
      <c r="O1308" s="17">
        <v>0.14199999999999999</v>
      </c>
      <c r="P1308" s="15">
        <v>29</v>
      </c>
      <c r="Q1308" s="15">
        <v>13</v>
      </c>
      <c r="R1308" s="15">
        <v>17</v>
      </c>
      <c r="S1308" s="17">
        <v>0.13200000000000001</v>
      </c>
      <c r="T1308" s="15">
        <v>24</v>
      </c>
    </row>
    <row r="1309" spans="1:20">
      <c r="A1309" s="15">
        <v>1308</v>
      </c>
      <c r="B1309" s="15" t="s">
        <v>5306</v>
      </c>
      <c r="C1309" s="16" t="s">
        <v>5307</v>
      </c>
      <c r="D1309" s="15" t="s">
        <v>5308</v>
      </c>
      <c r="E1309" s="16">
        <v>216</v>
      </c>
      <c r="F1309"/>
      <c r="G1309"/>
      <c r="H1309" s="15" t="s">
        <v>1570</v>
      </c>
      <c r="I1309" s="15">
        <v>5</v>
      </c>
      <c r="J1309" s="15">
        <v>13</v>
      </c>
      <c r="K1309" s="17">
        <v>0.218</v>
      </c>
      <c r="L1309" s="15">
        <v>26</v>
      </c>
      <c r="M1309" s="15">
        <v>5</v>
      </c>
      <c r="N1309" s="15">
        <v>12</v>
      </c>
      <c r="O1309" s="17">
        <v>0.218</v>
      </c>
      <c r="P1309" s="15">
        <v>28</v>
      </c>
      <c r="Q1309" s="15">
        <v>4</v>
      </c>
      <c r="R1309" s="15">
        <v>12</v>
      </c>
      <c r="S1309" s="17">
        <v>0.19900000000000001</v>
      </c>
      <c r="T1309" s="15">
        <v>29</v>
      </c>
    </row>
    <row r="1310" spans="1:20">
      <c r="A1310" s="15">
        <v>1309</v>
      </c>
      <c r="B1310" s="15" t="s">
        <v>5309</v>
      </c>
      <c r="C1310" s="16" t="s">
        <v>5310</v>
      </c>
      <c r="D1310" s="15" t="s">
        <v>5311</v>
      </c>
      <c r="E1310" s="16">
        <v>774</v>
      </c>
      <c r="F1310"/>
      <c r="G1310"/>
      <c r="H1310" s="15" t="s">
        <v>2230</v>
      </c>
      <c r="I1310" s="15">
        <v>6</v>
      </c>
      <c r="J1310" s="15">
        <v>13</v>
      </c>
      <c r="K1310" s="17">
        <v>0.128</v>
      </c>
      <c r="L1310" s="15">
        <v>36</v>
      </c>
      <c r="M1310" s="15">
        <v>6</v>
      </c>
      <c r="N1310" s="15">
        <v>16</v>
      </c>
      <c r="O1310" s="17">
        <v>0.11799999999999999</v>
      </c>
      <c r="P1310" s="15">
        <v>35</v>
      </c>
      <c r="Q1310" s="15">
        <v>6</v>
      </c>
      <c r="R1310" s="15">
        <v>13</v>
      </c>
      <c r="S1310" s="17">
        <v>0.128</v>
      </c>
      <c r="T1310" s="15">
        <v>32</v>
      </c>
    </row>
    <row r="1311" spans="1:20">
      <c r="A1311" s="15">
        <v>1310</v>
      </c>
      <c r="B1311" s="15" t="s">
        <v>5312</v>
      </c>
      <c r="C1311" s="16" t="s">
        <v>5313</v>
      </c>
      <c r="D1311" s="15" t="s">
        <v>5314</v>
      </c>
      <c r="E1311" s="16">
        <v>289</v>
      </c>
      <c r="F1311">
        <v>102625312</v>
      </c>
      <c r="G1311" t="s">
        <v>22517</v>
      </c>
      <c r="H1311" s="15" t="s">
        <v>1795</v>
      </c>
      <c r="I1311" s="15">
        <v>8</v>
      </c>
      <c r="J1311" s="15">
        <v>13</v>
      </c>
      <c r="K1311" s="17">
        <v>0.318</v>
      </c>
      <c r="L1311" s="15">
        <v>24</v>
      </c>
      <c r="M1311" s="15">
        <v>8</v>
      </c>
      <c r="N1311" s="15">
        <v>14</v>
      </c>
      <c r="O1311" s="17">
        <v>0.318</v>
      </c>
      <c r="P1311" s="15">
        <v>31</v>
      </c>
      <c r="Q1311" s="15">
        <v>10</v>
      </c>
      <c r="R1311" s="15">
        <v>16</v>
      </c>
      <c r="S1311" s="17">
        <v>0.40100000000000002</v>
      </c>
      <c r="T1311" s="15">
        <v>27</v>
      </c>
    </row>
    <row r="1312" spans="1:20">
      <c r="A1312" s="15">
        <v>1311</v>
      </c>
      <c r="B1312" s="15" t="s">
        <v>5315</v>
      </c>
      <c r="C1312" s="16" t="s">
        <v>5316</v>
      </c>
      <c r="D1312" s="15" t="s">
        <v>5317</v>
      </c>
      <c r="E1312" s="16">
        <v>170</v>
      </c>
      <c r="F1312"/>
      <c r="G1312"/>
      <c r="H1312" s="15" t="s">
        <v>2707</v>
      </c>
      <c r="I1312" s="15">
        <v>12</v>
      </c>
      <c r="J1312" s="15">
        <v>20</v>
      </c>
      <c r="K1312" s="17">
        <v>0.72899999999999998</v>
      </c>
      <c r="L1312" s="15">
        <v>28</v>
      </c>
      <c r="M1312" s="15">
        <v>12</v>
      </c>
      <c r="N1312" s="15">
        <v>18</v>
      </c>
      <c r="O1312" s="17">
        <v>0.60599999999999998</v>
      </c>
      <c r="P1312" s="15">
        <v>27</v>
      </c>
      <c r="Q1312" s="15">
        <v>10</v>
      </c>
      <c r="R1312" s="15">
        <v>15</v>
      </c>
      <c r="S1312" s="17">
        <v>0.53500000000000003</v>
      </c>
      <c r="T1312" s="15">
        <v>22</v>
      </c>
    </row>
    <row r="1313" spans="1:20">
      <c r="A1313" s="15">
        <v>1312</v>
      </c>
      <c r="B1313" s="15" t="s">
        <v>5318</v>
      </c>
      <c r="C1313" s="16" t="s">
        <v>5319</v>
      </c>
      <c r="D1313" s="15" t="s">
        <v>5320</v>
      </c>
      <c r="E1313" s="16">
        <v>362</v>
      </c>
      <c r="F1313">
        <v>102621584</v>
      </c>
      <c r="G1313" t="s">
        <v>22518</v>
      </c>
      <c r="H1313" s="15" t="s">
        <v>1931</v>
      </c>
      <c r="I1313" s="15">
        <v>13</v>
      </c>
      <c r="J1313" s="15">
        <v>20</v>
      </c>
      <c r="K1313" s="17">
        <v>0.32300000000000001</v>
      </c>
      <c r="L1313" s="15">
        <v>26</v>
      </c>
      <c r="M1313" s="15">
        <v>15</v>
      </c>
      <c r="N1313" s="15">
        <v>20</v>
      </c>
      <c r="O1313" s="17">
        <v>0.35399999999999998</v>
      </c>
      <c r="P1313" s="15">
        <v>25</v>
      </c>
      <c r="Q1313" s="15">
        <v>9</v>
      </c>
      <c r="R1313" s="15">
        <v>15</v>
      </c>
      <c r="S1313" s="17">
        <v>0.26800000000000002</v>
      </c>
      <c r="T1313" s="15">
        <v>20</v>
      </c>
    </row>
    <row r="1314" spans="1:20">
      <c r="A1314" s="15">
        <v>1313</v>
      </c>
      <c r="B1314" s="15" t="s">
        <v>5321</v>
      </c>
      <c r="C1314" s="16" t="s">
        <v>5322</v>
      </c>
      <c r="D1314" s="15" t="s">
        <v>5323</v>
      </c>
      <c r="E1314" s="16">
        <v>589</v>
      </c>
      <c r="F1314"/>
      <c r="G1314"/>
      <c r="H1314" s="15" t="s">
        <v>1743</v>
      </c>
      <c r="I1314" s="15">
        <v>17</v>
      </c>
      <c r="J1314" s="15">
        <v>21</v>
      </c>
      <c r="K1314" s="17">
        <v>0.26</v>
      </c>
      <c r="L1314" s="15">
        <v>23</v>
      </c>
      <c r="M1314" s="15">
        <v>22</v>
      </c>
      <c r="N1314" s="15">
        <v>24</v>
      </c>
      <c r="O1314" s="17">
        <v>0.39400000000000002</v>
      </c>
      <c r="P1314" s="15">
        <v>31</v>
      </c>
      <c r="Q1314" s="15">
        <v>17</v>
      </c>
      <c r="R1314" s="15">
        <v>21</v>
      </c>
      <c r="S1314" s="17">
        <v>0.33100000000000002</v>
      </c>
      <c r="T1314" s="15">
        <v>23</v>
      </c>
    </row>
    <row r="1315" spans="1:20">
      <c r="A1315" s="15">
        <v>1314</v>
      </c>
      <c r="B1315" s="15" t="s">
        <v>5324</v>
      </c>
      <c r="C1315" s="16" t="s">
        <v>5325</v>
      </c>
      <c r="D1315" s="15" t="s">
        <v>5326</v>
      </c>
      <c r="E1315" s="16">
        <v>1055</v>
      </c>
      <c r="F1315"/>
      <c r="G1315"/>
      <c r="H1315" s="15" t="s">
        <v>3693</v>
      </c>
      <c r="I1315" s="15">
        <v>15</v>
      </c>
      <c r="J1315" s="15">
        <v>17</v>
      </c>
      <c r="K1315" s="17">
        <v>0.13600000000000001</v>
      </c>
      <c r="L1315" s="15">
        <v>19</v>
      </c>
      <c r="M1315" s="15">
        <v>14</v>
      </c>
      <c r="N1315" s="15">
        <v>17</v>
      </c>
      <c r="O1315" s="17">
        <v>0.11799999999999999</v>
      </c>
      <c r="P1315" s="15">
        <v>20</v>
      </c>
      <c r="Q1315" s="15">
        <v>15</v>
      </c>
      <c r="R1315" s="15">
        <v>17</v>
      </c>
      <c r="S1315" s="17">
        <v>0.125</v>
      </c>
      <c r="T1315" s="15">
        <v>18</v>
      </c>
    </row>
    <row r="1316" spans="1:20">
      <c r="A1316" s="15">
        <v>1315</v>
      </c>
      <c r="B1316" s="15" t="s">
        <v>5327</v>
      </c>
      <c r="C1316" s="16" t="s">
        <v>5328</v>
      </c>
      <c r="D1316" s="15" t="s">
        <v>5329</v>
      </c>
      <c r="E1316" s="16">
        <v>158</v>
      </c>
      <c r="F1316"/>
      <c r="G1316"/>
      <c r="H1316" s="15" t="s">
        <v>1999</v>
      </c>
      <c r="I1316" s="15">
        <v>4</v>
      </c>
      <c r="J1316" s="15">
        <v>9</v>
      </c>
      <c r="K1316" s="17">
        <v>0.222</v>
      </c>
      <c r="L1316" s="15">
        <v>26</v>
      </c>
      <c r="M1316" s="15">
        <v>5</v>
      </c>
      <c r="N1316" s="15">
        <v>12</v>
      </c>
      <c r="O1316" s="17">
        <v>0.26600000000000001</v>
      </c>
      <c r="P1316" s="15">
        <v>32</v>
      </c>
      <c r="Q1316" s="15">
        <v>4</v>
      </c>
      <c r="R1316" s="15">
        <v>9</v>
      </c>
      <c r="S1316" s="17">
        <v>0.222</v>
      </c>
      <c r="T1316" s="15">
        <v>19</v>
      </c>
    </row>
    <row r="1317" spans="1:20">
      <c r="A1317" s="15">
        <v>1316</v>
      </c>
      <c r="B1317" s="15" t="s">
        <v>5330</v>
      </c>
      <c r="C1317" s="16" t="s">
        <v>5331</v>
      </c>
      <c r="D1317" s="15" t="s">
        <v>5332</v>
      </c>
      <c r="E1317" s="16">
        <v>415</v>
      </c>
      <c r="F1317">
        <v>102625707</v>
      </c>
      <c r="G1317" t="s">
        <v>22519</v>
      </c>
      <c r="H1317" s="15" t="s">
        <v>2061</v>
      </c>
      <c r="I1317" s="15">
        <v>8</v>
      </c>
      <c r="J1317" s="15">
        <v>14</v>
      </c>
      <c r="K1317" s="17">
        <v>0.20699999999999999</v>
      </c>
      <c r="L1317" s="15">
        <v>22</v>
      </c>
      <c r="M1317" s="15">
        <v>8</v>
      </c>
      <c r="N1317" s="15">
        <v>15</v>
      </c>
      <c r="O1317" s="17">
        <v>0.20699999999999999</v>
      </c>
      <c r="P1317" s="15">
        <v>27</v>
      </c>
      <c r="Q1317" s="15">
        <v>8</v>
      </c>
      <c r="R1317" s="15">
        <v>17</v>
      </c>
      <c r="S1317" s="17">
        <v>0.26700000000000002</v>
      </c>
      <c r="T1317" s="15">
        <v>32</v>
      </c>
    </row>
    <row r="1318" spans="1:20">
      <c r="A1318" s="15">
        <v>1317</v>
      </c>
      <c r="B1318" s="15" t="s">
        <v>5333</v>
      </c>
      <c r="C1318" s="16" t="s">
        <v>5334</v>
      </c>
      <c r="D1318" s="15" t="s">
        <v>5335</v>
      </c>
      <c r="E1318" s="16">
        <v>442</v>
      </c>
      <c r="F1318"/>
      <c r="G1318"/>
      <c r="H1318" s="15" t="s">
        <v>1594</v>
      </c>
      <c r="I1318" s="15">
        <v>11</v>
      </c>
      <c r="J1318" s="15">
        <v>16</v>
      </c>
      <c r="K1318" s="17">
        <v>0.28699999999999998</v>
      </c>
      <c r="L1318" s="15">
        <v>16</v>
      </c>
      <c r="M1318" s="15">
        <v>12</v>
      </c>
      <c r="N1318" s="15">
        <v>15</v>
      </c>
      <c r="O1318" s="17">
        <v>0.28299999999999997</v>
      </c>
      <c r="P1318" s="15">
        <v>20</v>
      </c>
      <c r="Q1318" s="15">
        <v>15</v>
      </c>
      <c r="R1318" s="15">
        <v>18</v>
      </c>
      <c r="S1318" s="17">
        <v>0.35699999999999998</v>
      </c>
      <c r="T1318" s="15">
        <v>22</v>
      </c>
    </row>
    <row r="1319" spans="1:20">
      <c r="A1319" s="15">
        <v>1318</v>
      </c>
      <c r="B1319" s="15" t="s">
        <v>5336</v>
      </c>
      <c r="C1319" s="16" t="s">
        <v>5337</v>
      </c>
      <c r="D1319" s="15" t="s">
        <v>5338</v>
      </c>
      <c r="E1319" s="16">
        <v>331</v>
      </c>
      <c r="F1319">
        <v>102625031</v>
      </c>
      <c r="G1319" t="s">
        <v>22520</v>
      </c>
      <c r="H1319" s="15" t="s">
        <v>1662</v>
      </c>
      <c r="I1319" s="15">
        <v>14</v>
      </c>
      <c r="J1319" s="15">
        <v>17</v>
      </c>
      <c r="K1319" s="17">
        <v>0.378</v>
      </c>
      <c r="L1319" s="15">
        <v>23</v>
      </c>
      <c r="M1319" s="15">
        <v>13</v>
      </c>
      <c r="N1319" s="15">
        <v>19</v>
      </c>
      <c r="O1319" s="17">
        <v>0.34399999999999997</v>
      </c>
      <c r="P1319" s="15">
        <v>28</v>
      </c>
      <c r="Q1319" s="15">
        <v>12</v>
      </c>
      <c r="R1319" s="15">
        <v>17</v>
      </c>
      <c r="S1319" s="17">
        <v>0.32</v>
      </c>
      <c r="T1319" s="15">
        <v>25</v>
      </c>
    </row>
    <row r="1320" spans="1:20">
      <c r="A1320" s="15">
        <v>1319</v>
      </c>
      <c r="B1320" s="15" t="s">
        <v>5339</v>
      </c>
      <c r="C1320" s="16" t="s">
        <v>5340</v>
      </c>
      <c r="D1320" s="15" t="s">
        <v>5341</v>
      </c>
      <c r="E1320" s="16">
        <v>447</v>
      </c>
      <c r="F1320"/>
      <c r="G1320"/>
      <c r="H1320" s="15" t="s">
        <v>1814</v>
      </c>
      <c r="I1320" s="15">
        <v>16</v>
      </c>
      <c r="J1320" s="15">
        <v>19</v>
      </c>
      <c r="K1320" s="17">
        <v>0.33600000000000002</v>
      </c>
      <c r="L1320" s="15">
        <v>29</v>
      </c>
      <c r="M1320" s="15">
        <v>14</v>
      </c>
      <c r="N1320" s="15">
        <v>18</v>
      </c>
      <c r="O1320" s="17">
        <v>0.25700000000000001</v>
      </c>
      <c r="P1320" s="15">
        <v>30</v>
      </c>
      <c r="Q1320" s="15">
        <v>15</v>
      </c>
      <c r="R1320" s="15">
        <v>17</v>
      </c>
      <c r="S1320" s="17">
        <v>0.315</v>
      </c>
      <c r="T1320" s="15">
        <v>20</v>
      </c>
    </row>
    <row r="1321" spans="1:20">
      <c r="A1321" s="15">
        <v>1320</v>
      </c>
      <c r="B1321" s="15" t="s">
        <v>5342</v>
      </c>
      <c r="C1321" s="16" t="s">
        <v>5343</v>
      </c>
      <c r="D1321" s="15" t="s">
        <v>5344</v>
      </c>
      <c r="E1321" s="16">
        <v>93</v>
      </c>
      <c r="F1321"/>
      <c r="G1321"/>
      <c r="H1321" s="15" t="s">
        <v>4888</v>
      </c>
      <c r="I1321" s="15">
        <v>2</v>
      </c>
      <c r="J1321" s="15">
        <v>5</v>
      </c>
      <c r="K1321" s="17">
        <v>0.46200000000000002</v>
      </c>
      <c r="L1321" s="15">
        <v>52</v>
      </c>
      <c r="M1321" s="15">
        <v>2</v>
      </c>
      <c r="N1321" s="15">
        <v>3</v>
      </c>
      <c r="O1321" s="17">
        <v>0.46200000000000002</v>
      </c>
      <c r="P1321" s="15">
        <v>37</v>
      </c>
      <c r="Q1321" s="15">
        <v>2</v>
      </c>
      <c r="R1321" s="15">
        <v>5</v>
      </c>
      <c r="S1321" s="17">
        <v>0.46200000000000002</v>
      </c>
      <c r="T1321" s="15">
        <v>37</v>
      </c>
    </row>
    <row r="1322" spans="1:20">
      <c r="A1322" s="15">
        <v>1321</v>
      </c>
      <c r="B1322" s="15" t="s">
        <v>5345</v>
      </c>
      <c r="C1322" s="16" t="s">
        <v>5346</v>
      </c>
      <c r="D1322" s="15" t="s">
        <v>5347</v>
      </c>
      <c r="E1322" s="16">
        <v>623</v>
      </c>
      <c r="F1322"/>
      <c r="G1322"/>
      <c r="H1322" s="15" t="s">
        <v>1680</v>
      </c>
      <c r="I1322" s="15">
        <v>16</v>
      </c>
      <c r="J1322" s="15">
        <v>16</v>
      </c>
      <c r="K1322" s="17">
        <v>0.24399999999999999</v>
      </c>
      <c r="L1322" s="15">
        <v>20</v>
      </c>
      <c r="M1322" s="15">
        <v>17</v>
      </c>
      <c r="N1322" s="15">
        <v>20</v>
      </c>
      <c r="O1322" s="17">
        <v>0.23899999999999999</v>
      </c>
      <c r="P1322" s="15">
        <v>25</v>
      </c>
      <c r="Q1322" s="15">
        <v>14</v>
      </c>
      <c r="R1322" s="15">
        <v>15</v>
      </c>
      <c r="S1322" s="17">
        <v>0.20699999999999999</v>
      </c>
      <c r="T1322" s="15">
        <v>18</v>
      </c>
    </row>
    <row r="1323" spans="1:20">
      <c r="A1323" s="15">
        <v>1322</v>
      </c>
      <c r="B1323" s="15" t="s">
        <v>5348</v>
      </c>
      <c r="C1323" s="16" t="s">
        <v>5349</v>
      </c>
      <c r="D1323" s="15" t="s">
        <v>5350</v>
      </c>
      <c r="E1323" s="16">
        <v>1557</v>
      </c>
      <c r="F1323"/>
      <c r="G1323"/>
      <c r="H1323" s="15" t="s">
        <v>4710</v>
      </c>
      <c r="I1323" s="15">
        <v>14</v>
      </c>
      <c r="J1323" s="15">
        <v>14</v>
      </c>
      <c r="K1323" s="17">
        <v>7.9600000000000004E-2</v>
      </c>
      <c r="L1323" s="15">
        <v>16</v>
      </c>
      <c r="M1323" s="15">
        <v>14</v>
      </c>
      <c r="N1323" s="15">
        <v>15</v>
      </c>
      <c r="O1323" s="17">
        <v>8.6099999999999996E-2</v>
      </c>
      <c r="P1323" s="15">
        <v>17</v>
      </c>
      <c r="Q1323" s="15">
        <v>15</v>
      </c>
      <c r="R1323" s="15">
        <v>15</v>
      </c>
      <c r="S1323" s="17">
        <v>8.5400000000000004E-2</v>
      </c>
      <c r="T1323" s="15">
        <v>17</v>
      </c>
    </row>
    <row r="1324" spans="1:20">
      <c r="A1324" s="15">
        <v>1323</v>
      </c>
      <c r="B1324" s="15" t="s">
        <v>5351</v>
      </c>
      <c r="C1324" s="16" t="s">
        <v>5352</v>
      </c>
      <c r="D1324" s="15" t="s">
        <v>5353</v>
      </c>
      <c r="E1324" s="16">
        <v>245</v>
      </c>
      <c r="F1324"/>
      <c r="G1324"/>
      <c r="H1324" s="15" t="s">
        <v>1704</v>
      </c>
      <c r="I1324" s="15">
        <v>5</v>
      </c>
      <c r="J1324" s="15">
        <v>13</v>
      </c>
      <c r="K1324" s="17">
        <v>0.23300000000000001</v>
      </c>
      <c r="L1324" s="15">
        <v>25</v>
      </c>
      <c r="M1324" s="15">
        <v>5</v>
      </c>
      <c r="N1324" s="15">
        <v>11</v>
      </c>
      <c r="O1324" s="17">
        <v>0.23300000000000001</v>
      </c>
      <c r="P1324" s="15">
        <v>31</v>
      </c>
      <c r="Q1324" s="15">
        <v>6</v>
      </c>
      <c r="R1324" s="15">
        <v>12</v>
      </c>
      <c r="S1324" s="17">
        <v>0.253</v>
      </c>
      <c r="T1324" s="15">
        <v>23</v>
      </c>
    </row>
    <row r="1325" spans="1:20">
      <c r="A1325" s="15">
        <v>1324</v>
      </c>
      <c r="B1325" s="15" t="s">
        <v>5354</v>
      </c>
      <c r="C1325" s="16" t="s">
        <v>5355</v>
      </c>
      <c r="D1325" s="15" t="s">
        <v>5356</v>
      </c>
      <c r="E1325" s="16">
        <v>366</v>
      </c>
      <c r="F1325"/>
      <c r="G1325"/>
      <c r="H1325" s="15" t="s">
        <v>1931</v>
      </c>
      <c r="I1325" s="15">
        <v>13</v>
      </c>
      <c r="J1325" s="15">
        <v>19</v>
      </c>
      <c r="K1325" s="17">
        <v>0.36099999999999999</v>
      </c>
      <c r="L1325" s="15">
        <v>26</v>
      </c>
      <c r="M1325" s="15">
        <v>12</v>
      </c>
      <c r="N1325" s="15">
        <v>20</v>
      </c>
      <c r="O1325" s="17">
        <v>0.33600000000000002</v>
      </c>
      <c r="P1325" s="15">
        <v>25</v>
      </c>
      <c r="Q1325" s="15">
        <v>10</v>
      </c>
      <c r="R1325" s="15">
        <v>16</v>
      </c>
      <c r="S1325" s="17">
        <v>0.29799999999999999</v>
      </c>
      <c r="T1325" s="15">
        <v>20</v>
      </c>
    </row>
    <row r="1326" spans="1:20">
      <c r="A1326" s="15">
        <v>1325</v>
      </c>
      <c r="B1326" s="15" t="s">
        <v>5357</v>
      </c>
      <c r="C1326" s="16" t="s">
        <v>5358</v>
      </c>
      <c r="D1326" s="15" t="s">
        <v>5359</v>
      </c>
      <c r="E1326" s="16">
        <v>485</v>
      </c>
      <c r="F1326"/>
      <c r="G1326"/>
      <c r="H1326" s="15" t="s">
        <v>1862</v>
      </c>
      <c r="I1326" s="15">
        <v>18</v>
      </c>
      <c r="J1326" s="15">
        <v>21</v>
      </c>
      <c r="K1326" s="17">
        <v>0.35099999999999998</v>
      </c>
      <c r="L1326" s="15">
        <v>23</v>
      </c>
      <c r="M1326" s="15">
        <v>21</v>
      </c>
      <c r="N1326" s="15">
        <v>23</v>
      </c>
      <c r="O1326" s="17">
        <v>0.41599999999999998</v>
      </c>
      <c r="P1326" s="15">
        <v>28</v>
      </c>
      <c r="Q1326" s="15">
        <v>15</v>
      </c>
      <c r="R1326" s="15">
        <v>16</v>
      </c>
      <c r="S1326" s="17">
        <v>0.32600000000000001</v>
      </c>
      <c r="T1326" s="15">
        <v>18</v>
      </c>
    </row>
    <row r="1327" spans="1:20">
      <c r="A1327" s="15">
        <v>1326</v>
      </c>
      <c r="B1327" s="15" t="s">
        <v>5360</v>
      </c>
      <c r="C1327" s="16" t="s">
        <v>5361</v>
      </c>
      <c r="D1327" s="15" t="s">
        <v>5362</v>
      </c>
      <c r="E1327" s="16">
        <v>249</v>
      </c>
      <c r="F1327"/>
      <c r="G1327"/>
      <c r="H1327" s="15" t="s">
        <v>1704</v>
      </c>
      <c r="I1327" s="15">
        <v>11</v>
      </c>
      <c r="J1327" s="15">
        <v>17</v>
      </c>
      <c r="K1327" s="17">
        <v>0.41799999999999998</v>
      </c>
      <c r="L1327" s="15">
        <v>21</v>
      </c>
      <c r="M1327" s="15">
        <v>12</v>
      </c>
      <c r="N1327" s="15">
        <v>19</v>
      </c>
      <c r="O1327" s="17">
        <v>0.45800000000000002</v>
      </c>
      <c r="P1327" s="15">
        <v>26</v>
      </c>
      <c r="Q1327" s="15">
        <v>12</v>
      </c>
      <c r="R1327" s="15">
        <v>22</v>
      </c>
      <c r="S1327" s="17">
        <v>0.52600000000000002</v>
      </c>
      <c r="T1327" s="15">
        <v>29</v>
      </c>
    </row>
    <row r="1328" spans="1:20">
      <c r="A1328" s="15">
        <v>1327</v>
      </c>
      <c r="B1328" s="15" t="s">
        <v>5363</v>
      </c>
      <c r="C1328" s="16" t="s">
        <v>5364</v>
      </c>
      <c r="D1328" s="15" t="s">
        <v>5365</v>
      </c>
      <c r="E1328" s="16">
        <v>447</v>
      </c>
      <c r="F1328"/>
      <c r="G1328"/>
      <c r="H1328" s="15" t="s">
        <v>1814</v>
      </c>
      <c r="I1328" s="15">
        <v>12</v>
      </c>
      <c r="J1328" s="15">
        <v>13</v>
      </c>
      <c r="K1328" s="17">
        <v>0.20399999999999999</v>
      </c>
      <c r="L1328" s="15">
        <v>20</v>
      </c>
      <c r="M1328" s="15">
        <v>13</v>
      </c>
      <c r="N1328" s="15">
        <v>18</v>
      </c>
      <c r="O1328" s="17">
        <v>0.23300000000000001</v>
      </c>
      <c r="P1328" s="15">
        <v>27</v>
      </c>
      <c r="Q1328" s="15">
        <v>17</v>
      </c>
      <c r="R1328" s="15">
        <v>20</v>
      </c>
      <c r="S1328" s="17">
        <v>0.32200000000000001</v>
      </c>
      <c r="T1328" s="15">
        <v>26</v>
      </c>
    </row>
    <row r="1329" spans="1:20">
      <c r="A1329" s="15">
        <v>1328</v>
      </c>
      <c r="B1329" s="15" t="s">
        <v>5366</v>
      </c>
      <c r="C1329" s="16" t="s">
        <v>5367</v>
      </c>
      <c r="D1329" s="15" t="s">
        <v>5368</v>
      </c>
      <c r="E1329" s="16">
        <v>996</v>
      </c>
      <c r="F1329"/>
      <c r="G1329"/>
      <c r="H1329" s="15" t="s">
        <v>1843</v>
      </c>
      <c r="I1329" s="15">
        <v>18</v>
      </c>
      <c r="J1329" s="15">
        <v>21</v>
      </c>
      <c r="K1329" s="17">
        <v>0.16700000000000001</v>
      </c>
      <c r="L1329" s="15">
        <v>23</v>
      </c>
      <c r="M1329" s="15">
        <v>16</v>
      </c>
      <c r="N1329" s="15">
        <v>19</v>
      </c>
      <c r="O1329" s="17">
        <v>0.13300000000000001</v>
      </c>
      <c r="P1329" s="15">
        <v>22</v>
      </c>
      <c r="Q1329" s="15">
        <v>13</v>
      </c>
      <c r="R1329" s="15">
        <v>16</v>
      </c>
      <c r="S1329" s="17">
        <v>0.11</v>
      </c>
      <c r="T1329" s="15">
        <v>20</v>
      </c>
    </row>
    <row r="1330" spans="1:20">
      <c r="A1330" s="15">
        <v>1329</v>
      </c>
      <c r="B1330" s="15" t="s">
        <v>5369</v>
      </c>
      <c r="C1330" s="16" t="s">
        <v>5370</v>
      </c>
      <c r="D1330" s="15" t="s">
        <v>5371</v>
      </c>
      <c r="E1330" s="16">
        <v>345</v>
      </c>
      <c r="F1330"/>
      <c r="G1330"/>
      <c r="H1330" s="15" t="s">
        <v>1662</v>
      </c>
      <c r="I1330" s="15">
        <v>14</v>
      </c>
      <c r="J1330" s="15">
        <v>19</v>
      </c>
      <c r="K1330" s="17">
        <v>0.36499999999999999</v>
      </c>
      <c r="L1330" s="15">
        <v>22</v>
      </c>
      <c r="M1330" s="15">
        <v>12</v>
      </c>
      <c r="N1330" s="15">
        <v>19</v>
      </c>
      <c r="O1330" s="17">
        <v>0.36799999999999999</v>
      </c>
      <c r="P1330" s="15">
        <v>30</v>
      </c>
      <c r="Q1330" s="15">
        <v>13</v>
      </c>
      <c r="R1330" s="15">
        <v>19</v>
      </c>
      <c r="S1330" s="17">
        <v>0.38600000000000001</v>
      </c>
      <c r="T1330" s="15">
        <v>27</v>
      </c>
    </row>
    <row r="1331" spans="1:20">
      <c r="A1331" s="15">
        <v>1330</v>
      </c>
      <c r="B1331" s="15" t="s">
        <v>5372</v>
      </c>
      <c r="C1331" s="16" t="s">
        <v>5373</v>
      </c>
      <c r="D1331" s="15" t="s">
        <v>5374</v>
      </c>
      <c r="E1331" s="16">
        <v>337</v>
      </c>
      <c r="F1331">
        <v>102614553</v>
      </c>
      <c r="G1331" t="s">
        <v>22521</v>
      </c>
      <c r="H1331" s="15" t="s">
        <v>1728</v>
      </c>
      <c r="I1331" s="15">
        <v>10</v>
      </c>
      <c r="J1331" s="15">
        <v>15</v>
      </c>
      <c r="K1331" s="17">
        <v>0.28199999999999997</v>
      </c>
      <c r="L1331" s="15">
        <v>22</v>
      </c>
      <c r="M1331" s="15">
        <v>11</v>
      </c>
      <c r="N1331" s="15">
        <v>18</v>
      </c>
      <c r="O1331" s="17">
        <v>0.318</v>
      </c>
      <c r="P1331" s="15">
        <v>29</v>
      </c>
      <c r="Q1331" s="15">
        <v>10</v>
      </c>
      <c r="R1331" s="15">
        <v>17</v>
      </c>
      <c r="S1331" s="17">
        <v>0.32600000000000001</v>
      </c>
      <c r="T1331" s="15">
        <v>25</v>
      </c>
    </row>
    <row r="1332" spans="1:20">
      <c r="A1332" s="15">
        <v>1331</v>
      </c>
      <c r="B1332" s="15" t="s">
        <v>5375</v>
      </c>
      <c r="C1332" s="16" t="s">
        <v>5376</v>
      </c>
      <c r="D1332" s="15" t="s">
        <v>5377</v>
      </c>
      <c r="E1332" s="16">
        <v>413</v>
      </c>
      <c r="F1332"/>
      <c r="G1332"/>
      <c r="H1332" s="15" t="s">
        <v>1624</v>
      </c>
      <c r="I1332" s="15">
        <v>13</v>
      </c>
      <c r="J1332" s="15">
        <v>22</v>
      </c>
      <c r="K1332" s="17">
        <v>0.33200000000000002</v>
      </c>
      <c r="L1332" s="15">
        <v>27</v>
      </c>
      <c r="M1332" s="15">
        <v>13</v>
      </c>
      <c r="N1332" s="15">
        <v>20</v>
      </c>
      <c r="O1332" s="17">
        <v>0.34399999999999997</v>
      </c>
      <c r="P1332" s="15">
        <v>24</v>
      </c>
      <c r="Q1332" s="15">
        <v>12</v>
      </c>
      <c r="R1332" s="15">
        <v>17</v>
      </c>
      <c r="S1332" s="17">
        <v>0.32200000000000001</v>
      </c>
      <c r="T1332" s="15">
        <v>21</v>
      </c>
    </row>
    <row r="1333" spans="1:20">
      <c r="A1333" s="15">
        <v>1332</v>
      </c>
      <c r="B1333" s="15" t="s">
        <v>5378</v>
      </c>
      <c r="C1333" s="16" t="s">
        <v>5379</v>
      </c>
      <c r="D1333" s="15" t="s">
        <v>5380</v>
      </c>
      <c r="E1333" s="16">
        <v>593</v>
      </c>
      <c r="F1333"/>
      <c r="G1333"/>
      <c r="H1333" s="15" t="s">
        <v>1747</v>
      </c>
      <c r="I1333" s="15">
        <v>16</v>
      </c>
      <c r="J1333" s="15">
        <v>19</v>
      </c>
      <c r="K1333" s="17">
        <v>0.27700000000000002</v>
      </c>
      <c r="L1333" s="15">
        <v>22</v>
      </c>
      <c r="M1333" s="15">
        <v>22</v>
      </c>
      <c r="N1333" s="15">
        <v>24</v>
      </c>
      <c r="O1333" s="17">
        <v>0.39800000000000002</v>
      </c>
      <c r="P1333" s="15">
        <v>33</v>
      </c>
      <c r="Q1333" s="15">
        <v>18</v>
      </c>
      <c r="R1333" s="15">
        <v>22</v>
      </c>
      <c r="S1333" s="17">
        <v>0.31900000000000001</v>
      </c>
      <c r="T1333" s="15">
        <v>29</v>
      </c>
    </row>
    <row r="1334" spans="1:20">
      <c r="A1334" s="15">
        <v>1333</v>
      </c>
      <c r="B1334" s="15" t="s">
        <v>5381</v>
      </c>
      <c r="C1334" s="16" t="s">
        <v>5382</v>
      </c>
      <c r="D1334" s="15" t="s">
        <v>5383</v>
      </c>
      <c r="E1334" s="16">
        <v>369</v>
      </c>
      <c r="F1334">
        <v>102624546</v>
      </c>
      <c r="G1334" t="s">
        <v>22522</v>
      </c>
      <c r="H1334" s="15" t="s">
        <v>1931</v>
      </c>
      <c r="I1334" s="15">
        <v>11</v>
      </c>
      <c r="J1334" s="15">
        <v>17</v>
      </c>
      <c r="K1334" s="17">
        <v>0.36899999999999999</v>
      </c>
      <c r="L1334" s="15">
        <v>25</v>
      </c>
      <c r="M1334" s="15">
        <v>11</v>
      </c>
      <c r="N1334" s="15">
        <v>21</v>
      </c>
      <c r="O1334" s="17">
        <v>0.35799999999999998</v>
      </c>
      <c r="P1334" s="15">
        <v>34</v>
      </c>
      <c r="Q1334" s="15">
        <v>10</v>
      </c>
      <c r="R1334" s="15">
        <v>17</v>
      </c>
      <c r="S1334" s="17">
        <v>0.33100000000000002</v>
      </c>
      <c r="T1334" s="15">
        <v>22</v>
      </c>
    </row>
    <row r="1335" spans="1:20">
      <c r="A1335" s="15">
        <v>1334</v>
      </c>
      <c r="B1335" s="15" t="s">
        <v>5384</v>
      </c>
      <c r="C1335" s="16" t="s">
        <v>5385</v>
      </c>
      <c r="D1335" s="15" t="s">
        <v>5386</v>
      </c>
      <c r="E1335" s="16">
        <v>190</v>
      </c>
      <c r="F1335">
        <v>102619157</v>
      </c>
      <c r="G1335" t="s">
        <v>22523</v>
      </c>
      <c r="H1335" s="15" t="s">
        <v>2310</v>
      </c>
      <c r="I1335" s="15">
        <v>9</v>
      </c>
      <c r="J1335" s="15">
        <v>14</v>
      </c>
      <c r="K1335" s="17">
        <v>0.442</v>
      </c>
      <c r="L1335" s="15">
        <v>29</v>
      </c>
      <c r="M1335" s="15">
        <v>8</v>
      </c>
      <c r="N1335" s="15">
        <v>11</v>
      </c>
      <c r="O1335" s="17">
        <v>0.38400000000000001</v>
      </c>
      <c r="P1335" s="15">
        <v>24</v>
      </c>
      <c r="Q1335" s="15">
        <v>9</v>
      </c>
      <c r="R1335" s="15">
        <v>14</v>
      </c>
      <c r="S1335" s="17">
        <v>0.442</v>
      </c>
      <c r="T1335" s="15">
        <v>24</v>
      </c>
    </row>
    <row r="1336" spans="1:20">
      <c r="A1336" s="15">
        <v>1335</v>
      </c>
      <c r="B1336" s="15" t="s">
        <v>5387</v>
      </c>
      <c r="C1336" s="16" t="s">
        <v>5388</v>
      </c>
      <c r="D1336" s="15" t="s">
        <v>5389</v>
      </c>
      <c r="E1336" s="16">
        <v>267</v>
      </c>
      <c r="F1336"/>
      <c r="G1336"/>
      <c r="H1336" s="15" t="s">
        <v>1666</v>
      </c>
      <c r="I1336" s="15">
        <v>14</v>
      </c>
      <c r="J1336" s="15">
        <v>16</v>
      </c>
      <c r="K1336" s="17">
        <v>0.57299999999999995</v>
      </c>
      <c r="L1336" s="15">
        <v>27</v>
      </c>
      <c r="M1336" s="15">
        <v>14</v>
      </c>
      <c r="N1336" s="15">
        <v>18</v>
      </c>
      <c r="O1336" s="17">
        <v>0.50900000000000001</v>
      </c>
      <c r="P1336" s="15">
        <v>27</v>
      </c>
      <c r="Q1336" s="15">
        <v>15</v>
      </c>
      <c r="R1336" s="15">
        <v>18</v>
      </c>
      <c r="S1336" s="17">
        <v>0.53600000000000003</v>
      </c>
      <c r="T1336" s="15">
        <v>27</v>
      </c>
    </row>
    <row r="1337" spans="1:20">
      <c r="A1337" s="15">
        <v>1336</v>
      </c>
      <c r="B1337" s="15" t="s">
        <v>583</v>
      </c>
      <c r="C1337" s="16" t="s">
        <v>584</v>
      </c>
      <c r="D1337" s="15" t="s">
        <v>5390</v>
      </c>
      <c r="E1337" s="16">
        <v>187</v>
      </c>
      <c r="F1337">
        <v>102622672</v>
      </c>
      <c r="G1337"/>
      <c r="H1337" s="15" t="s">
        <v>2310</v>
      </c>
      <c r="I1337" s="15">
        <v>11</v>
      </c>
      <c r="J1337" s="15">
        <v>14</v>
      </c>
      <c r="K1337" s="17">
        <v>0.39600000000000002</v>
      </c>
      <c r="L1337" s="15">
        <v>27</v>
      </c>
      <c r="M1337" s="15">
        <v>9</v>
      </c>
      <c r="N1337" s="15">
        <v>15</v>
      </c>
      <c r="O1337" s="17">
        <v>0.39</v>
      </c>
      <c r="P1337" s="15">
        <v>29</v>
      </c>
      <c r="Q1337" s="15">
        <v>7</v>
      </c>
      <c r="R1337" s="15">
        <v>9</v>
      </c>
      <c r="S1337" s="17">
        <v>0.27800000000000002</v>
      </c>
      <c r="T1337" s="15">
        <v>20</v>
      </c>
    </row>
    <row r="1338" spans="1:20">
      <c r="A1338" s="15">
        <v>1337</v>
      </c>
      <c r="B1338" s="15" t="s">
        <v>5391</v>
      </c>
      <c r="C1338" s="16" t="s">
        <v>5392</v>
      </c>
      <c r="D1338" s="15" t="s">
        <v>5393</v>
      </c>
      <c r="E1338" s="16">
        <v>193</v>
      </c>
      <c r="F1338">
        <v>102617927</v>
      </c>
      <c r="G1338" t="s">
        <v>22524</v>
      </c>
      <c r="H1338" s="15" t="s">
        <v>2310</v>
      </c>
      <c r="I1338" s="15">
        <v>13</v>
      </c>
      <c r="J1338" s="15">
        <v>20</v>
      </c>
      <c r="K1338" s="17">
        <v>0.627</v>
      </c>
      <c r="L1338" s="15">
        <v>38</v>
      </c>
      <c r="M1338" s="15">
        <v>11</v>
      </c>
      <c r="N1338" s="15">
        <v>17</v>
      </c>
      <c r="O1338" s="17">
        <v>0.55400000000000005</v>
      </c>
      <c r="P1338" s="15">
        <v>24</v>
      </c>
      <c r="Q1338" s="15">
        <v>10</v>
      </c>
      <c r="R1338" s="15">
        <v>14</v>
      </c>
      <c r="S1338" s="17">
        <v>0.46600000000000003</v>
      </c>
      <c r="T1338" s="15">
        <v>21</v>
      </c>
    </row>
    <row r="1339" spans="1:20">
      <c r="A1339" s="15">
        <v>1338</v>
      </c>
      <c r="B1339" s="15" t="s">
        <v>5394</v>
      </c>
      <c r="C1339" s="16" t="s">
        <v>5395</v>
      </c>
      <c r="D1339" s="15" t="s">
        <v>5396</v>
      </c>
      <c r="E1339" s="16">
        <v>619</v>
      </c>
      <c r="F1339"/>
      <c r="G1339"/>
      <c r="H1339" s="15" t="s">
        <v>1628</v>
      </c>
      <c r="I1339" s="15">
        <v>15</v>
      </c>
      <c r="J1339" s="15">
        <v>17</v>
      </c>
      <c r="K1339" s="17">
        <v>0.23599999999999999</v>
      </c>
      <c r="L1339" s="15">
        <v>21</v>
      </c>
      <c r="M1339" s="15">
        <v>16</v>
      </c>
      <c r="N1339" s="15">
        <v>19</v>
      </c>
      <c r="O1339" s="17">
        <v>0.252</v>
      </c>
      <c r="P1339" s="15">
        <v>20</v>
      </c>
      <c r="Q1339" s="15">
        <v>11</v>
      </c>
      <c r="R1339" s="15">
        <v>13</v>
      </c>
      <c r="S1339" s="17">
        <v>0.155</v>
      </c>
      <c r="T1339" s="15">
        <v>13</v>
      </c>
    </row>
    <row r="1340" spans="1:20">
      <c r="A1340" s="15">
        <v>1339</v>
      </c>
      <c r="B1340" s="15" t="s">
        <v>5397</v>
      </c>
      <c r="C1340" s="16" t="s">
        <v>5398</v>
      </c>
      <c r="D1340" s="15" t="s">
        <v>5399</v>
      </c>
      <c r="E1340" s="16">
        <v>356</v>
      </c>
      <c r="F1340"/>
      <c r="G1340"/>
      <c r="H1340" s="15" t="s">
        <v>1931</v>
      </c>
      <c r="I1340" s="15">
        <v>10</v>
      </c>
      <c r="J1340" s="15">
        <v>17</v>
      </c>
      <c r="K1340" s="17">
        <v>0.28399999999999997</v>
      </c>
      <c r="L1340" s="15">
        <v>25</v>
      </c>
      <c r="M1340" s="15">
        <v>9</v>
      </c>
      <c r="N1340" s="15">
        <v>16</v>
      </c>
      <c r="O1340" s="17">
        <v>0.27800000000000002</v>
      </c>
      <c r="P1340" s="15">
        <v>27</v>
      </c>
      <c r="Q1340" s="15">
        <v>10</v>
      </c>
      <c r="R1340" s="15">
        <v>16</v>
      </c>
      <c r="S1340" s="17">
        <v>0.28399999999999997</v>
      </c>
      <c r="T1340" s="15">
        <v>29</v>
      </c>
    </row>
    <row r="1341" spans="1:20">
      <c r="A1341" s="15">
        <v>1340</v>
      </c>
      <c r="B1341" s="15" t="s">
        <v>5400</v>
      </c>
      <c r="C1341" s="16" t="s">
        <v>5401</v>
      </c>
      <c r="D1341" s="15" t="s">
        <v>5402</v>
      </c>
      <c r="E1341" s="16">
        <v>400</v>
      </c>
      <c r="F1341"/>
      <c r="G1341"/>
      <c r="H1341" s="15" t="s">
        <v>1763</v>
      </c>
      <c r="I1341" s="15">
        <v>10</v>
      </c>
      <c r="J1341" s="15">
        <v>20</v>
      </c>
      <c r="K1341" s="17">
        <v>0.23300000000000001</v>
      </c>
      <c r="L1341" s="15">
        <v>27</v>
      </c>
      <c r="M1341" s="15">
        <v>11</v>
      </c>
      <c r="N1341" s="15">
        <v>20</v>
      </c>
      <c r="O1341" s="17">
        <v>0.248</v>
      </c>
      <c r="P1341" s="15">
        <v>28</v>
      </c>
      <c r="Q1341" s="15">
        <v>11</v>
      </c>
      <c r="R1341" s="15">
        <v>17</v>
      </c>
      <c r="S1341" s="17">
        <v>0.25</v>
      </c>
      <c r="T1341" s="15">
        <v>25</v>
      </c>
    </row>
    <row r="1342" spans="1:20">
      <c r="A1342" s="15">
        <v>1341</v>
      </c>
      <c r="B1342" s="15" t="s">
        <v>5403</v>
      </c>
      <c r="C1342" s="16" t="s">
        <v>5404</v>
      </c>
      <c r="D1342" s="15" t="s">
        <v>5405</v>
      </c>
      <c r="E1342" s="16">
        <v>202</v>
      </c>
      <c r="F1342"/>
      <c r="G1342"/>
      <c r="H1342" s="15" t="s">
        <v>2010</v>
      </c>
      <c r="I1342" s="15">
        <v>6</v>
      </c>
      <c r="J1342" s="15">
        <v>13</v>
      </c>
      <c r="K1342" s="17">
        <v>0.45</v>
      </c>
      <c r="L1342" s="15">
        <v>28</v>
      </c>
      <c r="M1342" s="15">
        <v>7</v>
      </c>
      <c r="N1342" s="15">
        <v>14</v>
      </c>
      <c r="O1342" s="17">
        <v>0.48499999999999999</v>
      </c>
      <c r="P1342" s="15">
        <v>34</v>
      </c>
      <c r="Q1342" s="15">
        <v>6</v>
      </c>
      <c r="R1342" s="15">
        <v>15</v>
      </c>
      <c r="S1342" s="17">
        <v>0.45</v>
      </c>
      <c r="T1342" s="15">
        <v>27</v>
      </c>
    </row>
    <row r="1343" spans="1:20">
      <c r="A1343" s="15">
        <v>1342</v>
      </c>
      <c r="B1343" s="15" t="s">
        <v>5406</v>
      </c>
      <c r="C1343" s="16" t="s">
        <v>5407</v>
      </c>
      <c r="D1343" s="15" t="s">
        <v>5408</v>
      </c>
      <c r="E1343" s="16">
        <v>467</v>
      </c>
      <c r="F1343"/>
      <c r="G1343"/>
      <c r="H1343" s="15" t="s">
        <v>1862</v>
      </c>
      <c r="I1343" s="15">
        <v>19</v>
      </c>
      <c r="J1343" s="15">
        <v>22</v>
      </c>
      <c r="K1343" s="17">
        <v>0.48799999999999999</v>
      </c>
      <c r="L1343" s="15">
        <v>35</v>
      </c>
      <c r="M1343" s="15">
        <v>19</v>
      </c>
      <c r="N1343" s="15">
        <v>26</v>
      </c>
      <c r="O1343" s="17">
        <v>0.441</v>
      </c>
      <c r="P1343" s="15">
        <v>34</v>
      </c>
      <c r="Q1343" s="15">
        <v>14</v>
      </c>
      <c r="R1343" s="15">
        <v>16</v>
      </c>
      <c r="S1343" s="17">
        <v>0.379</v>
      </c>
      <c r="T1343" s="15">
        <v>23</v>
      </c>
    </row>
    <row r="1344" spans="1:20">
      <c r="A1344" s="15">
        <v>1343</v>
      </c>
      <c r="B1344" s="15" t="s">
        <v>5409</v>
      </c>
      <c r="C1344" s="16" t="s">
        <v>5410</v>
      </c>
      <c r="D1344" s="15" t="s">
        <v>5411</v>
      </c>
      <c r="E1344" s="16">
        <v>329</v>
      </c>
      <c r="F1344"/>
      <c r="G1344"/>
      <c r="H1344" s="15" t="s">
        <v>1662</v>
      </c>
      <c r="I1344" s="15">
        <v>10</v>
      </c>
      <c r="J1344" s="15">
        <v>16</v>
      </c>
      <c r="K1344" s="17">
        <v>0.26400000000000001</v>
      </c>
      <c r="L1344" s="15">
        <v>21</v>
      </c>
      <c r="M1344" s="15">
        <v>13</v>
      </c>
      <c r="N1344" s="15">
        <v>22</v>
      </c>
      <c r="O1344" s="17">
        <v>0.32500000000000001</v>
      </c>
      <c r="P1344" s="15">
        <v>36</v>
      </c>
      <c r="Q1344" s="15">
        <v>12</v>
      </c>
      <c r="R1344" s="15">
        <v>17</v>
      </c>
      <c r="S1344" s="17">
        <v>0.28000000000000003</v>
      </c>
      <c r="T1344" s="15">
        <v>22</v>
      </c>
    </row>
    <row r="1345" spans="1:20">
      <c r="A1345" s="15">
        <v>1344</v>
      </c>
      <c r="B1345" s="15" t="s">
        <v>5412</v>
      </c>
      <c r="C1345" s="16" t="s">
        <v>5413</v>
      </c>
      <c r="D1345" s="15" t="s">
        <v>5414</v>
      </c>
      <c r="E1345" s="16">
        <v>513</v>
      </c>
      <c r="F1345"/>
      <c r="G1345"/>
      <c r="H1345" s="15" t="s">
        <v>1693</v>
      </c>
      <c r="I1345" s="15">
        <v>16</v>
      </c>
      <c r="J1345" s="15">
        <v>21</v>
      </c>
      <c r="K1345" s="17">
        <v>0.33500000000000002</v>
      </c>
      <c r="L1345" s="15">
        <v>25</v>
      </c>
      <c r="M1345" s="15">
        <v>16</v>
      </c>
      <c r="N1345" s="15">
        <v>21</v>
      </c>
      <c r="O1345" s="17">
        <v>0.31</v>
      </c>
      <c r="P1345" s="15">
        <v>26</v>
      </c>
      <c r="Q1345" s="15">
        <v>13</v>
      </c>
      <c r="R1345" s="15">
        <v>17</v>
      </c>
      <c r="S1345" s="17">
        <v>0.25900000000000001</v>
      </c>
      <c r="T1345" s="15">
        <v>22</v>
      </c>
    </row>
    <row r="1346" spans="1:20">
      <c r="A1346" s="15">
        <v>1345</v>
      </c>
      <c r="B1346" s="15" t="s">
        <v>5415</v>
      </c>
      <c r="C1346" s="16" t="s">
        <v>5416</v>
      </c>
      <c r="D1346" s="15" t="s">
        <v>5417</v>
      </c>
      <c r="E1346" s="16">
        <v>519</v>
      </c>
      <c r="F1346"/>
      <c r="G1346"/>
      <c r="H1346" s="15" t="s">
        <v>1693</v>
      </c>
      <c r="I1346" s="15">
        <v>13</v>
      </c>
      <c r="J1346" s="15">
        <v>18</v>
      </c>
      <c r="K1346" s="17">
        <v>0.314</v>
      </c>
      <c r="L1346" s="15">
        <v>20</v>
      </c>
      <c r="M1346" s="15">
        <v>14</v>
      </c>
      <c r="N1346" s="15">
        <v>18</v>
      </c>
      <c r="O1346" s="17">
        <v>0.28699999999999998</v>
      </c>
      <c r="P1346" s="15">
        <v>24</v>
      </c>
      <c r="Q1346" s="15">
        <v>11</v>
      </c>
      <c r="R1346" s="15">
        <v>15</v>
      </c>
      <c r="S1346" s="17">
        <v>0.26200000000000001</v>
      </c>
      <c r="T1346" s="15">
        <v>22</v>
      </c>
    </row>
    <row r="1347" spans="1:20">
      <c r="A1347" s="15">
        <v>1346</v>
      </c>
      <c r="B1347" s="15" t="s">
        <v>5418</v>
      </c>
      <c r="C1347" s="16" t="s">
        <v>5419</v>
      </c>
      <c r="D1347" s="15" t="s">
        <v>5420</v>
      </c>
      <c r="E1347" s="16">
        <v>157</v>
      </c>
      <c r="F1347"/>
      <c r="G1347"/>
      <c r="H1347" s="15" t="s">
        <v>1999</v>
      </c>
      <c r="I1347" s="15">
        <v>9</v>
      </c>
      <c r="J1347" s="15">
        <v>19</v>
      </c>
      <c r="K1347" s="17">
        <v>0.45200000000000001</v>
      </c>
      <c r="L1347" s="15">
        <v>28</v>
      </c>
      <c r="M1347" s="15">
        <v>9</v>
      </c>
      <c r="N1347" s="15">
        <v>16</v>
      </c>
      <c r="O1347" s="17">
        <v>0.45200000000000001</v>
      </c>
      <c r="P1347" s="15">
        <v>28</v>
      </c>
      <c r="Q1347" s="15">
        <v>9</v>
      </c>
      <c r="R1347" s="15">
        <v>16</v>
      </c>
      <c r="S1347" s="17">
        <v>0.45200000000000001</v>
      </c>
      <c r="T1347" s="15">
        <v>25</v>
      </c>
    </row>
    <row r="1348" spans="1:20">
      <c r="A1348" s="15">
        <v>1347</v>
      </c>
      <c r="B1348" s="15" t="s">
        <v>5421</v>
      </c>
      <c r="C1348" s="16" t="s">
        <v>5422</v>
      </c>
      <c r="D1348" s="15" t="s">
        <v>5423</v>
      </c>
      <c r="E1348" s="16">
        <v>249</v>
      </c>
      <c r="F1348"/>
      <c r="G1348"/>
      <c r="H1348" s="15" t="s">
        <v>1612</v>
      </c>
      <c r="I1348" s="15">
        <v>10</v>
      </c>
      <c r="J1348" s="15">
        <v>18</v>
      </c>
      <c r="K1348" s="17">
        <v>0.42199999999999999</v>
      </c>
      <c r="L1348" s="15">
        <v>24</v>
      </c>
      <c r="M1348" s="15">
        <v>8</v>
      </c>
      <c r="N1348" s="15">
        <v>15</v>
      </c>
      <c r="O1348" s="17">
        <v>0.38200000000000001</v>
      </c>
      <c r="P1348" s="15">
        <v>23</v>
      </c>
      <c r="Q1348" s="15">
        <v>10</v>
      </c>
      <c r="R1348" s="15">
        <v>20</v>
      </c>
      <c r="S1348" s="17">
        <v>0.40200000000000002</v>
      </c>
      <c r="T1348" s="15">
        <v>28</v>
      </c>
    </row>
    <row r="1349" spans="1:20">
      <c r="A1349" s="15">
        <v>1348</v>
      </c>
      <c r="B1349" s="15" t="s">
        <v>5424</v>
      </c>
      <c r="C1349" s="16" t="s">
        <v>5425</v>
      </c>
      <c r="D1349" s="15" t="s">
        <v>5426</v>
      </c>
      <c r="E1349" s="16">
        <v>327</v>
      </c>
      <c r="F1349"/>
      <c r="G1349"/>
      <c r="H1349" s="15" t="s">
        <v>1657</v>
      </c>
      <c r="I1349" s="15">
        <v>15</v>
      </c>
      <c r="J1349" s="15">
        <v>20</v>
      </c>
      <c r="K1349" s="17">
        <v>0.46200000000000002</v>
      </c>
      <c r="L1349" s="15">
        <v>23</v>
      </c>
      <c r="M1349" s="15">
        <v>11</v>
      </c>
      <c r="N1349" s="15">
        <v>17</v>
      </c>
      <c r="O1349" s="17">
        <v>0.36699999999999999</v>
      </c>
      <c r="P1349" s="15">
        <v>25</v>
      </c>
      <c r="Q1349" s="15">
        <v>11</v>
      </c>
      <c r="R1349" s="15">
        <v>19</v>
      </c>
      <c r="S1349" s="17">
        <v>0.33600000000000002</v>
      </c>
      <c r="T1349" s="15">
        <v>21</v>
      </c>
    </row>
    <row r="1350" spans="1:20">
      <c r="A1350" s="15">
        <v>1349</v>
      </c>
      <c r="B1350" s="15" t="s">
        <v>5427</v>
      </c>
      <c r="C1350" s="16" t="s">
        <v>5428</v>
      </c>
      <c r="D1350" s="15" t="s">
        <v>5429</v>
      </c>
      <c r="E1350" s="16">
        <v>320</v>
      </c>
      <c r="F1350"/>
      <c r="G1350"/>
      <c r="H1350" s="15" t="s">
        <v>1596</v>
      </c>
      <c r="I1350" s="15">
        <v>12</v>
      </c>
      <c r="J1350" s="15">
        <v>19</v>
      </c>
      <c r="K1350" s="17">
        <v>0.375</v>
      </c>
      <c r="L1350" s="15">
        <v>26</v>
      </c>
      <c r="M1350" s="15">
        <v>13</v>
      </c>
      <c r="N1350" s="15">
        <v>19</v>
      </c>
      <c r="O1350" s="17">
        <v>0.42799999999999999</v>
      </c>
      <c r="P1350" s="15">
        <v>27</v>
      </c>
      <c r="Q1350" s="15">
        <v>14</v>
      </c>
      <c r="R1350" s="15">
        <v>21</v>
      </c>
      <c r="S1350" s="17">
        <v>0.39400000000000002</v>
      </c>
      <c r="T1350" s="15">
        <v>29</v>
      </c>
    </row>
    <row r="1351" spans="1:20">
      <c r="A1351" s="15">
        <v>1350</v>
      </c>
      <c r="B1351" s="15" t="s">
        <v>5430</v>
      </c>
      <c r="C1351" s="16" t="s">
        <v>5431</v>
      </c>
      <c r="D1351" s="15" t="s">
        <v>5432</v>
      </c>
      <c r="E1351" s="16">
        <v>893</v>
      </c>
      <c r="F1351"/>
      <c r="G1351"/>
      <c r="H1351" s="15" t="s">
        <v>1602</v>
      </c>
      <c r="I1351" s="15">
        <v>15</v>
      </c>
      <c r="J1351" s="15">
        <v>20</v>
      </c>
      <c r="K1351" s="17">
        <v>0.215</v>
      </c>
      <c r="L1351" s="15">
        <v>22</v>
      </c>
      <c r="M1351" s="15">
        <v>16</v>
      </c>
      <c r="N1351" s="15">
        <v>21</v>
      </c>
      <c r="O1351" s="17">
        <v>0.191</v>
      </c>
      <c r="P1351" s="15">
        <v>24</v>
      </c>
      <c r="Q1351" s="15">
        <v>14</v>
      </c>
      <c r="R1351" s="15">
        <v>20</v>
      </c>
      <c r="S1351" s="17">
        <v>0.189</v>
      </c>
      <c r="T1351" s="15">
        <v>23</v>
      </c>
    </row>
    <row r="1352" spans="1:20">
      <c r="A1352" s="15">
        <v>1351</v>
      </c>
      <c r="B1352" s="15" t="s">
        <v>5433</v>
      </c>
      <c r="C1352" s="16" t="s">
        <v>5434</v>
      </c>
      <c r="D1352" s="15" t="s">
        <v>5435</v>
      </c>
      <c r="E1352" s="16">
        <v>462</v>
      </c>
      <c r="F1352"/>
      <c r="G1352"/>
      <c r="H1352" s="15" t="s">
        <v>1799</v>
      </c>
      <c r="I1352" s="15">
        <v>16</v>
      </c>
      <c r="J1352" s="15">
        <v>20</v>
      </c>
      <c r="K1352" s="17">
        <v>0.314</v>
      </c>
      <c r="L1352" s="15">
        <v>22</v>
      </c>
      <c r="M1352" s="15">
        <v>15</v>
      </c>
      <c r="N1352" s="15">
        <v>21</v>
      </c>
      <c r="O1352" s="17">
        <v>0.30099999999999999</v>
      </c>
      <c r="P1352" s="15">
        <v>25</v>
      </c>
      <c r="Q1352" s="15">
        <v>17</v>
      </c>
      <c r="R1352" s="15">
        <v>25</v>
      </c>
      <c r="S1352" s="17">
        <v>0.32900000000000001</v>
      </c>
      <c r="T1352" s="15">
        <v>29</v>
      </c>
    </row>
    <row r="1353" spans="1:20">
      <c r="A1353" s="15">
        <v>1352</v>
      </c>
      <c r="B1353" s="15" t="s">
        <v>5436</v>
      </c>
      <c r="C1353" s="16" t="s">
        <v>5437</v>
      </c>
      <c r="D1353" s="15" t="s">
        <v>5438</v>
      </c>
      <c r="E1353" s="16">
        <v>311</v>
      </c>
      <c r="F1353"/>
      <c r="G1353"/>
      <c r="H1353" s="15" t="s">
        <v>1610</v>
      </c>
      <c r="I1353" s="15">
        <v>10</v>
      </c>
      <c r="J1353" s="15">
        <v>15</v>
      </c>
      <c r="K1353" s="17">
        <v>0.36699999999999999</v>
      </c>
      <c r="L1353" s="15">
        <v>23</v>
      </c>
      <c r="M1353" s="15">
        <v>10</v>
      </c>
      <c r="N1353" s="15">
        <v>18</v>
      </c>
      <c r="O1353" s="17">
        <v>0.36699999999999999</v>
      </c>
      <c r="P1353" s="15">
        <v>26</v>
      </c>
      <c r="Q1353" s="15">
        <v>10</v>
      </c>
      <c r="R1353" s="15">
        <v>17</v>
      </c>
      <c r="S1353" s="17">
        <v>0.36699999999999999</v>
      </c>
      <c r="T1353" s="15">
        <v>27</v>
      </c>
    </row>
    <row r="1354" spans="1:20">
      <c r="A1354" s="15">
        <v>1353</v>
      </c>
      <c r="B1354" s="15" t="s">
        <v>5439</v>
      </c>
      <c r="C1354" s="16" t="s">
        <v>5440</v>
      </c>
      <c r="D1354" s="15" t="s">
        <v>5441</v>
      </c>
      <c r="E1354" s="16">
        <v>512</v>
      </c>
      <c r="F1354"/>
      <c r="G1354"/>
      <c r="H1354" s="15" t="s">
        <v>2658</v>
      </c>
      <c r="I1354" s="15">
        <v>19</v>
      </c>
      <c r="J1354" s="15">
        <v>24</v>
      </c>
      <c r="K1354" s="17">
        <v>0.39800000000000002</v>
      </c>
      <c r="L1354" s="15">
        <v>25</v>
      </c>
      <c r="M1354" s="15">
        <v>17</v>
      </c>
      <c r="N1354" s="15">
        <v>21</v>
      </c>
      <c r="O1354" s="17">
        <v>0.377</v>
      </c>
      <c r="P1354" s="15">
        <v>24</v>
      </c>
      <c r="Q1354" s="15">
        <v>17</v>
      </c>
      <c r="R1354" s="15">
        <v>22</v>
      </c>
      <c r="S1354" s="17">
        <v>0.36099999999999999</v>
      </c>
      <c r="T1354" s="15">
        <v>27</v>
      </c>
    </row>
    <row r="1355" spans="1:20">
      <c r="A1355" s="15">
        <v>1354</v>
      </c>
      <c r="B1355" s="15" t="s">
        <v>5442</v>
      </c>
      <c r="C1355" s="16" t="s">
        <v>5443</v>
      </c>
      <c r="D1355" s="15" t="s">
        <v>5444</v>
      </c>
      <c r="E1355" s="16">
        <v>653</v>
      </c>
      <c r="F1355"/>
      <c r="G1355"/>
      <c r="H1355" s="15" t="s">
        <v>1583</v>
      </c>
      <c r="I1355" s="15">
        <v>13</v>
      </c>
      <c r="J1355" s="15">
        <v>17</v>
      </c>
      <c r="K1355" s="17">
        <v>0.221</v>
      </c>
      <c r="L1355" s="15">
        <v>24</v>
      </c>
      <c r="M1355" s="15">
        <v>13</v>
      </c>
      <c r="N1355" s="15">
        <v>20</v>
      </c>
      <c r="O1355" s="17">
        <v>0.19400000000000001</v>
      </c>
      <c r="P1355" s="15">
        <v>24</v>
      </c>
      <c r="Q1355" s="15">
        <v>16</v>
      </c>
      <c r="R1355" s="15">
        <v>22</v>
      </c>
      <c r="S1355" s="17">
        <v>0.29199999999999998</v>
      </c>
      <c r="T1355" s="15">
        <v>27</v>
      </c>
    </row>
    <row r="1356" spans="1:20">
      <c r="A1356" s="15">
        <v>1355</v>
      </c>
      <c r="B1356" s="15" t="s">
        <v>5445</v>
      </c>
      <c r="C1356" s="16" t="s">
        <v>5446</v>
      </c>
      <c r="D1356" s="15" t="s">
        <v>5447</v>
      </c>
      <c r="E1356" s="16">
        <v>408</v>
      </c>
      <c r="F1356"/>
      <c r="G1356"/>
      <c r="H1356" s="15" t="s">
        <v>1763</v>
      </c>
      <c r="I1356" s="15">
        <v>12</v>
      </c>
      <c r="J1356" s="15">
        <v>17</v>
      </c>
      <c r="K1356" s="17">
        <v>0.32800000000000001</v>
      </c>
      <c r="L1356" s="15">
        <v>24</v>
      </c>
      <c r="M1356" s="15">
        <v>13</v>
      </c>
      <c r="N1356" s="15">
        <v>18</v>
      </c>
      <c r="O1356" s="17">
        <v>0.314</v>
      </c>
      <c r="P1356" s="15">
        <v>23</v>
      </c>
      <c r="Q1356" s="15">
        <v>12</v>
      </c>
      <c r="R1356" s="15">
        <v>18</v>
      </c>
      <c r="S1356" s="17">
        <v>0.34300000000000003</v>
      </c>
      <c r="T1356" s="15">
        <v>24</v>
      </c>
    </row>
    <row r="1357" spans="1:20">
      <c r="A1357" s="15">
        <v>1356</v>
      </c>
      <c r="B1357" s="15" t="s">
        <v>5448</v>
      </c>
      <c r="C1357" s="16" t="s">
        <v>5449</v>
      </c>
      <c r="D1357" s="15" t="s">
        <v>5450</v>
      </c>
      <c r="E1357" s="16">
        <v>108</v>
      </c>
      <c r="F1357"/>
      <c r="G1357"/>
      <c r="H1357" s="15" t="s">
        <v>2370</v>
      </c>
      <c r="I1357" s="15">
        <v>5</v>
      </c>
      <c r="J1357" s="15">
        <v>9</v>
      </c>
      <c r="K1357" s="17">
        <v>0.38</v>
      </c>
      <c r="L1357" s="15">
        <v>20</v>
      </c>
      <c r="M1357" s="15">
        <v>5</v>
      </c>
      <c r="N1357" s="15">
        <v>9</v>
      </c>
      <c r="O1357" s="17">
        <v>0.38</v>
      </c>
      <c r="P1357" s="15">
        <v>28</v>
      </c>
      <c r="Q1357" s="15">
        <v>5</v>
      </c>
      <c r="R1357" s="15">
        <v>9</v>
      </c>
      <c r="S1357" s="17">
        <v>0.38</v>
      </c>
      <c r="T1357" s="15">
        <v>29</v>
      </c>
    </row>
    <row r="1358" spans="1:20">
      <c r="A1358" s="15">
        <v>1357</v>
      </c>
      <c r="B1358" s="15" t="s">
        <v>5451</v>
      </c>
      <c r="C1358" s="16" t="s">
        <v>5452</v>
      </c>
      <c r="D1358" s="15" t="s">
        <v>5453</v>
      </c>
      <c r="E1358" s="16">
        <v>121</v>
      </c>
      <c r="F1358"/>
      <c r="G1358"/>
      <c r="H1358" s="15" t="s">
        <v>4535</v>
      </c>
      <c r="I1358" s="15">
        <v>5</v>
      </c>
      <c r="J1358" s="15">
        <v>11</v>
      </c>
      <c r="K1358" s="17">
        <v>0.438</v>
      </c>
      <c r="L1358" s="15">
        <v>22</v>
      </c>
      <c r="M1358" s="15">
        <v>5</v>
      </c>
      <c r="N1358" s="15">
        <v>12</v>
      </c>
      <c r="O1358" s="17">
        <v>0.438</v>
      </c>
      <c r="P1358" s="15">
        <v>24</v>
      </c>
      <c r="Q1358" s="15">
        <v>5</v>
      </c>
      <c r="R1358" s="15">
        <v>11</v>
      </c>
      <c r="S1358" s="17">
        <v>0.438</v>
      </c>
      <c r="T1358" s="15">
        <v>35</v>
      </c>
    </row>
    <row r="1359" spans="1:20">
      <c r="A1359" s="15">
        <v>1358</v>
      </c>
      <c r="B1359" s="15" t="s">
        <v>5454</v>
      </c>
      <c r="C1359" s="16" t="s">
        <v>5455</v>
      </c>
      <c r="D1359" s="15" t="s">
        <v>5456</v>
      </c>
      <c r="E1359" s="16">
        <v>321</v>
      </c>
      <c r="F1359"/>
      <c r="G1359"/>
      <c r="H1359" s="15" t="s">
        <v>1657</v>
      </c>
      <c r="I1359" s="15">
        <v>13</v>
      </c>
      <c r="J1359" s="15">
        <v>15</v>
      </c>
      <c r="K1359" s="17">
        <v>0.502</v>
      </c>
      <c r="L1359" s="15">
        <v>22</v>
      </c>
      <c r="M1359" s="15">
        <v>12</v>
      </c>
      <c r="N1359" s="15">
        <v>15</v>
      </c>
      <c r="O1359" s="17">
        <v>0.43</v>
      </c>
      <c r="P1359" s="15">
        <v>20</v>
      </c>
      <c r="Q1359" s="15">
        <v>10</v>
      </c>
      <c r="R1359" s="15">
        <v>13</v>
      </c>
      <c r="S1359" s="17">
        <v>0.32100000000000001</v>
      </c>
      <c r="T1359" s="15">
        <v>21</v>
      </c>
    </row>
    <row r="1360" spans="1:20">
      <c r="A1360" s="15">
        <v>1359</v>
      </c>
      <c r="B1360" s="15" t="s">
        <v>5457</v>
      </c>
      <c r="C1360" s="16" t="s">
        <v>5458</v>
      </c>
      <c r="D1360" s="15" t="s">
        <v>5459</v>
      </c>
      <c r="E1360" s="16">
        <v>684</v>
      </c>
      <c r="F1360"/>
      <c r="G1360"/>
      <c r="H1360" s="15" t="s">
        <v>2040</v>
      </c>
      <c r="I1360" s="15">
        <v>11</v>
      </c>
      <c r="J1360" s="15">
        <v>14</v>
      </c>
      <c r="K1360" s="17">
        <v>0.17699999999999999</v>
      </c>
      <c r="L1360" s="15">
        <v>15</v>
      </c>
      <c r="M1360" s="15">
        <v>13</v>
      </c>
      <c r="N1360" s="15">
        <v>16</v>
      </c>
      <c r="O1360" s="17">
        <v>0.19900000000000001</v>
      </c>
      <c r="P1360" s="15">
        <v>18</v>
      </c>
      <c r="Q1360" s="15">
        <v>11</v>
      </c>
      <c r="R1360" s="15">
        <v>14</v>
      </c>
      <c r="S1360" s="17">
        <v>0.16800000000000001</v>
      </c>
      <c r="T1360" s="15">
        <v>19</v>
      </c>
    </row>
    <row r="1361" spans="1:20">
      <c r="A1361" s="15">
        <v>1360</v>
      </c>
      <c r="B1361" s="15" t="s">
        <v>5460</v>
      </c>
      <c r="C1361" s="16" t="s">
        <v>5461</v>
      </c>
      <c r="D1361" s="15" t="s">
        <v>5462</v>
      </c>
      <c r="E1361" s="16">
        <v>512</v>
      </c>
      <c r="F1361"/>
      <c r="G1361"/>
      <c r="H1361" s="15" t="s">
        <v>1869</v>
      </c>
      <c r="I1361" s="15">
        <v>15</v>
      </c>
      <c r="J1361" s="15">
        <v>19</v>
      </c>
      <c r="K1361" s="17">
        <v>0.27100000000000002</v>
      </c>
      <c r="L1361" s="15">
        <v>24</v>
      </c>
      <c r="M1361" s="15">
        <v>16</v>
      </c>
      <c r="N1361" s="15">
        <v>20</v>
      </c>
      <c r="O1361" s="17">
        <v>0.29299999999999998</v>
      </c>
      <c r="P1361" s="15">
        <v>25</v>
      </c>
      <c r="Q1361" s="15">
        <v>17</v>
      </c>
      <c r="R1361" s="15">
        <v>21</v>
      </c>
      <c r="S1361" s="17">
        <v>0.28499999999999998</v>
      </c>
      <c r="T1361" s="15">
        <v>24</v>
      </c>
    </row>
    <row r="1362" spans="1:20">
      <c r="A1362" s="15">
        <v>1361</v>
      </c>
      <c r="B1362" s="15" t="s">
        <v>5463</v>
      </c>
      <c r="C1362" s="16" t="s">
        <v>5464</v>
      </c>
      <c r="D1362" s="15" t="s">
        <v>5465</v>
      </c>
      <c r="E1362" s="16">
        <v>364</v>
      </c>
      <c r="F1362"/>
      <c r="G1362"/>
      <c r="H1362" s="15" t="s">
        <v>1575</v>
      </c>
      <c r="I1362" s="15">
        <v>10</v>
      </c>
      <c r="J1362" s="15">
        <v>18</v>
      </c>
      <c r="K1362" s="17">
        <v>0.32700000000000001</v>
      </c>
      <c r="L1362" s="15">
        <v>22</v>
      </c>
      <c r="M1362" s="15">
        <v>9</v>
      </c>
      <c r="N1362" s="15">
        <v>14</v>
      </c>
      <c r="O1362" s="17">
        <v>0.28000000000000003</v>
      </c>
      <c r="P1362" s="15">
        <v>23</v>
      </c>
      <c r="Q1362" s="15">
        <v>9</v>
      </c>
      <c r="R1362" s="15">
        <v>14</v>
      </c>
      <c r="S1362" s="17">
        <v>0.28000000000000003</v>
      </c>
      <c r="T1362" s="15">
        <v>26</v>
      </c>
    </row>
    <row r="1363" spans="1:20">
      <c r="A1363" s="15">
        <v>1362</v>
      </c>
      <c r="B1363" s="15" t="s">
        <v>83</v>
      </c>
      <c r="C1363" s="16" t="s">
        <v>84</v>
      </c>
      <c r="D1363" s="15" t="s">
        <v>5466</v>
      </c>
      <c r="E1363" s="16">
        <v>681</v>
      </c>
      <c r="F1363"/>
      <c r="G1363"/>
      <c r="H1363" s="15" t="s">
        <v>2348</v>
      </c>
      <c r="I1363" s="15">
        <v>15</v>
      </c>
      <c r="J1363" s="15">
        <v>19</v>
      </c>
      <c r="K1363" s="17">
        <v>0.17599999999999999</v>
      </c>
      <c r="L1363" s="15">
        <v>23</v>
      </c>
      <c r="M1363" s="15">
        <v>16</v>
      </c>
      <c r="N1363" s="15">
        <v>21</v>
      </c>
      <c r="O1363" s="17">
        <v>0.22800000000000001</v>
      </c>
      <c r="P1363" s="15">
        <v>27</v>
      </c>
      <c r="Q1363" s="15">
        <v>14</v>
      </c>
      <c r="R1363" s="15">
        <v>17</v>
      </c>
      <c r="S1363" s="17">
        <v>0.20699999999999999</v>
      </c>
      <c r="T1363" s="15">
        <v>18</v>
      </c>
    </row>
    <row r="1364" spans="1:20">
      <c r="A1364" s="15">
        <v>1363</v>
      </c>
      <c r="B1364" s="15" t="s">
        <v>5467</v>
      </c>
      <c r="C1364" s="16" t="s">
        <v>5468</v>
      </c>
      <c r="D1364" s="15" t="s">
        <v>5469</v>
      </c>
      <c r="E1364" s="16">
        <v>499</v>
      </c>
      <c r="F1364"/>
      <c r="G1364"/>
      <c r="H1364" s="15" t="s">
        <v>1862</v>
      </c>
      <c r="I1364" s="15">
        <v>12</v>
      </c>
      <c r="J1364" s="15">
        <v>14</v>
      </c>
      <c r="K1364" s="17">
        <v>0.21199999999999999</v>
      </c>
      <c r="L1364" s="15">
        <v>20</v>
      </c>
      <c r="M1364" s="15">
        <v>14</v>
      </c>
      <c r="N1364" s="15">
        <v>20</v>
      </c>
      <c r="O1364" s="17">
        <v>0.248</v>
      </c>
      <c r="P1364" s="15">
        <v>26</v>
      </c>
      <c r="Q1364" s="15">
        <v>13</v>
      </c>
      <c r="R1364" s="15">
        <v>16</v>
      </c>
      <c r="S1364" s="17">
        <v>0.23400000000000001</v>
      </c>
      <c r="T1364" s="15">
        <v>20</v>
      </c>
    </row>
    <row r="1365" spans="1:20">
      <c r="A1365" s="15">
        <v>1364</v>
      </c>
      <c r="B1365" s="15" t="s">
        <v>5470</v>
      </c>
      <c r="C1365" s="16" t="s">
        <v>5471</v>
      </c>
      <c r="D1365" s="15" t="s">
        <v>5472</v>
      </c>
      <c r="E1365" s="16">
        <v>675</v>
      </c>
      <c r="F1365">
        <v>102610410</v>
      </c>
      <c r="G1365" t="s">
        <v>22525</v>
      </c>
      <c r="H1365" s="15" t="s">
        <v>3683</v>
      </c>
      <c r="I1365" s="15">
        <v>21</v>
      </c>
      <c r="J1365" s="15">
        <v>23</v>
      </c>
      <c r="K1365" s="17">
        <v>0.28999999999999998</v>
      </c>
      <c r="L1365" s="15">
        <v>25</v>
      </c>
      <c r="M1365" s="15">
        <v>18</v>
      </c>
      <c r="N1365" s="15">
        <v>21</v>
      </c>
      <c r="O1365" s="17">
        <v>0.25800000000000001</v>
      </c>
      <c r="P1365" s="15">
        <v>22</v>
      </c>
      <c r="Q1365" s="15">
        <v>17</v>
      </c>
      <c r="R1365" s="15">
        <v>19</v>
      </c>
      <c r="S1365" s="17">
        <v>0.22500000000000001</v>
      </c>
      <c r="T1365" s="15">
        <v>24</v>
      </c>
    </row>
    <row r="1366" spans="1:20">
      <c r="A1366" s="15">
        <v>1365</v>
      </c>
      <c r="B1366" s="15" t="s">
        <v>5473</v>
      </c>
      <c r="C1366" s="16" t="s">
        <v>5474</v>
      </c>
      <c r="D1366" s="15" t="s">
        <v>5475</v>
      </c>
      <c r="E1366" s="16">
        <v>196</v>
      </c>
      <c r="F1366"/>
      <c r="G1366"/>
      <c r="H1366" s="15" t="s">
        <v>2310</v>
      </c>
      <c r="I1366" s="15">
        <v>8</v>
      </c>
      <c r="J1366" s="15">
        <v>18</v>
      </c>
      <c r="K1366" s="17">
        <v>0.32700000000000001</v>
      </c>
      <c r="L1366" s="15">
        <v>28</v>
      </c>
      <c r="M1366" s="15">
        <v>7</v>
      </c>
      <c r="N1366" s="15">
        <v>14</v>
      </c>
      <c r="O1366" s="17">
        <v>0.32100000000000001</v>
      </c>
      <c r="P1366" s="15">
        <v>26</v>
      </c>
      <c r="Q1366" s="15">
        <v>7</v>
      </c>
      <c r="R1366" s="15">
        <v>14</v>
      </c>
      <c r="S1366" s="17">
        <v>0.38300000000000001</v>
      </c>
      <c r="T1366" s="15">
        <v>24</v>
      </c>
    </row>
    <row r="1367" spans="1:20">
      <c r="A1367" s="15">
        <v>1366</v>
      </c>
      <c r="B1367" s="15" t="s">
        <v>5476</v>
      </c>
      <c r="C1367" s="16" t="s">
        <v>5477</v>
      </c>
      <c r="D1367" s="15" t="s">
        <v>5478</v>
      </c>
      <c r="E1367" s="16">
        <v>320</v>
      </c>
      <c r="F1367"/>
      <c r="G1367"/>
      <c r="H1367" s="15" t="s">
        <v>1596</v>
      </c>
      <c r="I1367" s="15">
        <v>12</v>
      </c>
      <c r="J1367" s="15">
        <v>18</v>
      </c>
      <c r="K1367" s="17">
        <v>0.27500000000000002</v>
      </c>
      <c r="L1367" s="15">
        <v>22</v>
      </c>
      <c r="M1367" s="15">
        <v>10</v>
      </c>
      <c r="N1367" s="15">
        <v>15</v>
      </c>
      <c r="O1367" s="17">
        <v>0.24399999999999999</v>
      </c>
      <c r="P1367" s="15">
        <v>25</v>
      </c>
      <c r="Q1367" s="15">
        <v>12</v>
      </c>
      <c r="R1367" s="15">
        <v>18</v>
      </c>
      <c r="S1367" s="17">
        <v>0.27500000000000002</v>
      </c>
      <c r="T1367" s="15">
        <v>23</v>
      </c>
    </row>
    <row r="1368" spans="1:20">
      <c r="A1368" s="15">
        <v>1367</v>
      </c>
      <c r="B1368" s="15" t="s">
        <v>5479</v>
      </c>
      <c r="C1368" s="16" t="s">
        <v>5480</v>
      </c>
      <c r="D1368" s="15" t="s">
        <v>5481</v>
      </c>
      <c r="E1368" s="16">
        <v>266</v>
      </c>
      <c r="F1368"/>
      <c r="G1368"/>
      <c r="H1368" s="15" t="s">
        <v>1848</v>
      </c>
      <c r="I1368" s="15">
        <v>10</v>
      </c>
      <c r="J1368" s="15">
        <v>16</v>
      </c>
      <c r="K1368" s="17">
        <v>0.32700000000000001</v>
      </c>
      <c r="L1368" s="15">
        <v>19</v>
      </c>
      <c r="M1368" s="15">
        <v>11</v>
      </c>
      <c r="N1368" s="15">
        <v>18</v>
      </c>
      <c r="O1368" s="17">
        <v>0.41699999999999998</v>
      </c>
      <c r="P1368" s="15">
        <v>21</v>
      </c>
      <c r="Q1368" s="15">
        <v>12</v>
      </c>
      <c r="R1368" s="15">
        <v>18</v>
      </c>
      <c r="S1368" s="17">
        <v>0.41699999999999998</v>
      </c>
      <c r="T1368" s="15">
        <v>22</v>
      </c>
    </row>
    <row r="1369" spans="1:20">
      <c r="A1369" s="15">
        <v>1368</v>
      </c>
      <c r="B1369" s="15" t="s">
        <v>5482</v>
      </c>
      <c r="C1369" s="16" t="s">
        <v>5483</v>
      </c>
      <c r="D1369" s="15" t="s">
        <v>5484</v>
      </c>
      <c r="E1369" s="16">
        <v>497</v>
      </c>
      <c r="F1369"/>
      <c r="G1369"/>
      <c r="H1369" s="15" t="s">
        <v>1756</v>
      </c>
      <c r="I1369" s="15">
        <v>15</v>
      </c>
      <c r="J1369" s="15">
        <v>19</v>
      </c>
      <c r="K1369" s="17">
        <v>0.29799999999999999</v>
      </c>
      <c r="L1369" s="15">
        <v>21</v>
      </c>
      <c r="M1369" s="15">
        <v>13</v>
      </c>
      <c r="N1369" s="15">
        <v>18</v>
      </c>
      <c r="O1369" s="17">
        <v>0.28399999999999997</v>
      </c>
      <c r="P1369" s="15">
        <v>23</v>
      </c>
      <c r="Q1369" s="15">
        <v>14</v>
      </c>
      <c r="R1369" s="15">
        <v>18</v>
      </c>
      <c r="S1369" s="17">
        <v>0.308</v>
      </c>
      <c r="T1369" s="15">
        <v>21</v>
      </c>
    </row>
    <row r="1370" spans="1:20">
      <c r="A1370" s="15">
        <v>1369</v>
      </c>
      <c r="B1370" s="15" t="s">
        <v>5485</v>
      </c>
      <c r="C1370" s="16" t="s">
        <v>5486</v>
      </c>
      <c r="D1370" s="15" t="s">
        <v>5487</v>
      </c>
      <c r="E1370" s="16">
        <v>848</v>
      </c>
      <c r="F1370">
        <v>102614625</v>
      </c>
      <c r="G1370" t="s">
        <v>22526</v>
      </c>
      <c r="H1370" s="15" t="s">
        <v>2377</v>
      </c>
      <c r="I1370" s="15">
        <v>15</v>
      </c>
      <c r="J1370" s="15">
        <v>23</v>
      </c>
      <c r="K1370" s="17">
        <v>0.186</v>
      </c>
      <c r="L1370" s="15">
        <v>27</v>
      </c>
      <c r="M1370" s="15">
        <v>16</v>
      </c>
      <c r="N1370" s="15">
        <v>20</v>
      </c>
      <c r="O1370" s="17">
        <v>0.17299999999999999</v>
      </c>
      <c r="P1370" s="15">
        <v>20</v>
      </c>
      <c r="Q1370" s="15">
        <v>11</v>
      </c>
      <c r="R1370" s="15">
        <v>14</v>
      </c>
      <c r="S1370" s="17">
        <v>0.13700000000000001</v>
      </c>
      <c r="T1370" s="15">
        <v>20</v>
      </c>
    </row>
    <row r="1371" spans="1:20">
      <c r="A1371" s="15">
        <v>1370</v>
      </c>
      <c r="B1371" s="15" t="s">
        <v>5488</v>
      </c>
      <c r="C1371" s="16" t="s">
        <v>5489</v>
      </c>
      <c r="D1371" s="15" t="s">
        <v>5490</v>
      </c>
      <c r="E1371" s="16">
        <v>697</v>
      </c>
      <c r="F1371"/>
      <c r="G1371"/>
      <c r="H1371" s="15" t="s">
        <v>1598</v>
      </c>
      <c r="I1371" s="15">
        <v>12</v>
      </c>
      <c r="J1371" s="15">
        <v>14</v>
      </c>
      <c r="K1371" s="17">
        <v>0.159</v>
      </c>
      <c r="L1371" s="15">
        <v>16</v>
      </c>
      <c r="M1371" s="15">
        <v>16</v>
      </c>
      <c r="N1371" s="15">
        <v>18</v>
      </c>
      <c r="O1371" s="17">
        <v>0.222</v>
      </c>
      <c r="P1371" s="15">
        <v>22</v>
      </c>
      <c r="Q1371" s="15">
        <v>13</v>
      </c>
      <c r="R1371" s="15">
        <v>16</v>
      </c>
      <c r="S1371" s="17">
        <v>0.20399999999999999</v>
      </c>
      <c r="T1371" s="15">
        <v>17</v>
      </c>
    </row>
    <row r="1372" spans="1:20">
      <c r="A1372" s="15">
        <v>1371</v>
      </c>
      <c r="B1372" s="15" t="s">
        <v>5491</v>
      </c>
      <c r="C1372" s="16" t="s">
        <v>5492</v>
      </c>
      <c r="D1372" s="15" t="s">
        <v>5493</v>
      </c>
      <c r="E1372" s="16">
        <v>543</v>
      </c>
      <c r="F1372">
        <v>102625298</v>
      </c>
      <c r="G1372" t="s">
        <v>22527</v>
      </c>
      <c r="H1372" s="15" t="s">
        <v>1697</v>
      </c>
      <c r="I1372" s="15">
        <v>15</v>
      </c>
      <c r="J1372" s="15">
        <v>18</v>
      </c>
      <c r="K1372" s="17">
        <v>0.34599999999999997</v>
      </c>
      <c r="L1372" s="15">
        <v>28</v>
      </c>
      <c r="M1372" s="15">
        <v>15</v>
      </c>
      <c r="N1372" s="15">
        <v>23</v>
      </c>
      <c r="O1372" s="17">
        <v>0.30599999999999999</v>
      </c>
      <c r="P1372" s="15">
        <v>38</v>
      </c>
      <c r="Q1372" s="15">
        <v>14</v>
      </c>
      <c r="R1372" s="15">
        <v>20</v>
      </c>
      <c r="S1372" s="17">
        <v>0.30599999999999999</v>
      </c>
      <c r="T1372" s="15">
        <v>33</v>
      </c>
    </row>
    <row r="1373" spans="1:20">
      <c r="A1373" s="15">
        <v>1372</v>
      </c>
      <c r="B1373" s="15" t="s">
        <v>5494</v>
      </c>
      <c r="C1373" s="16" t="s">
        <v>5495</v>
      </c>
      <c r="D1373" s="15" t="s">
        <v>5496</v>
      </c>
      <c r="E1373" s="16">
        <v>412</v>
      </c>
      <c r="F1373"/>
      <c r="G1373"/>
      <c r="H1373" s="15" t="s">
        <v>1624</v>
      </c>
      <c r="I1373" s="15">
        <v>14</v>
      </c>
      <c r="J1373" s="15">
        <v>19</v>
      </c>
      <c r="K1373" s="17">
        <v>0.29599999999999999</v>
      </c>
      <c r="L1373" s="15">
        <v>25</v>
      </c>
      <c r="M1373" s="15">
        <v>17</v>
      </c>
      <c r="N1373" s="15">
        <v>24</v>
      </c>
      <c r="O1373" s="17">
        <v>0.40799999999999997</v>
      </c>
      <c r="P1373" s="15">
        <v>32</v>
      </c>
      <c r="Q1373" s="15">
        <v>13</v>
      </c>
      <c r="R1373" s="15">
        <v>18</v>
      </c>
      <c r="S1373" s="17">
        <v>0.32</v>
      </c>
      <c r="T1373" s="15">
        <v>22</v>
      </c>
    </row>
    <row r="1374" spans="1:20">
      <c r="A1374" s="15">
        <v>1373</v>
      </c>
      <c r="B1374" s="15" t="s">
        <v>5497</v>
      </c>
      <c r="C1374" s="16" t="s">
        <v>5498</v>
      </c>
      <c r="D1374" s="15" t="s">
        <v>5499</v>
      </c>
      <c r="E1374" s="16">
        <v>688</v>
      </c>
      <c r="F1374"/>
      <c r="G1374"/>
      <c r="H1374" s="15" t="s">
        <v>2271</v>
      </c>
      <c r="I1374" s="15">
        <v>22</v>
      </c>
      <c r="J1374" s="15">
        <v>28</v>
      </c>
      <c r="K1374" s="17">
        <v>0.28499999999999998</v>
      </c>
      <c r="L1374" s="15">
        <v>29</v>
      </c>
      <c r="M1374" s="15">
        <v>16</v>
      </c>
      <c r="N1374" s="15">
        <v>22</v>
      </c>
      <c r="O1374" s="17">
        <v>0.21099999999999999</v>
      </c>
      <c r="P1374" s="15">
        <v>23</v>
      </c>
      <c r="Q1374" s="15">
        <v>14</v>
      </c>
      <c r="R1374" s="15">
        <v>16</v>
      </c>
      <c r="S1374" s="17">
        <v>0.185</v>
      </c>
      <c r="T1374" s="15">
        <v>17</v>
      </c>
    </row>
    <row r="1375" spans="1:20">
      <c r="A1375" s="15">
        <v>1374</v>
      </c>
      <c r="B1375" s="15" t="s">
        <v>5500</v>
      </c>
      <c r="C1375" s="16" t="s">
        <v>5501</v>
      </c>
      <c r="D1375" s="15" t="s">
        <v>5502</v>
      </c>
      <c r="E1375" s="16">
        <v>225</v>
      </c>
      <c r="F1375"/>
      <c r="G1375"/>
      <c r="H1375" s="15" t="s">
        <v>1570</v>
      </c>
      <c r="I1375" s="15">
        <v>9</v>
      </c>
      <c r="J1375" s="15">
        <v>15</v>
      </c>
      <c r="K1375" s="17">
        <v>0.378</v>
      </c>
      <c r="L1375" s="15">
        <v>28</v>
      </c>
      <c r="M1375" s="15">
        <v>8</v>
      </c>
      <c r="N1375" s="15">
        <v>14</v>
      </c>
      <c r="O1375" s="17">
        <v>0.32900000000000001</v>
      </c>
      <c r="P1375" s="15">
        <v>30</v>
      </c>
      <c r="Q1375" s="15">
        <v>10</v>
      </c>
      <c r="R1375" s="15">
        <v>15</v>
      </c>
      <c r="S1375" s="17">
        <v>0.40400000000000003</v>
      </c>
      <c r="T1375" s="15">
        <v>25</v>
      </c>
    </row>
    <row r="1376" spans="1:20">
      <c r="A1376" s="15">
        <v>1375</v>
      </c>
      <c r="B1376" s="15" t="s">
        <v>5503</v>
      </c>
      <c r="C1376" s="16" t="s">
        <v>5504</v>
      </c>
      <c r="D1376" s="15" t="s">
        <v>5505</v>
      </c>
      <c r="E1376" s="16">
        <v>171</v>
      </c>
      <c r="F1376"/>
      <c r="G1376"/>
      <c r="H1376" s="15" t="s">
        <v>2707</v>
      </c>
      <c r="I1376" s="15">
        <v>11</v>
      </c>
      <c r="J1376" s="15">
        <v>17</v>
      </c>
      <c r="K1376" s="17">
        <v>0.53800000000000003</v>
      </c>
      <c r="L1376" s="15">
        <v>21</v>
      </c>
      <c r="M1376" s="15">
        <v>11</v>
      </c>
      <c r="N1376" s="15">
        <v>19</v>
      </c>
      <c r="O1376" s="17">
        <v>0.50900000000000001</v>
      </c>
      <c r="P1376" s="15">
        <v>25</v>
      </c>
      <c r="Q1376" s="15">
        <v>12</v>
      </c>
      <c r="R1376" s="15">
        <v>17</v>
      </c>
      <c r="S1376" s="17">
        <v>0.51500000000000001</v>
      </c>
      <c r="T1376" s="15">
        <v>24</v>
      </c>
    </row>
    <row r="1377" spans="1:20">
      <c r="A1377" s="15">
        <v>1376</v>
      </c>
      <c r="B1377" s="15" t="s">
        <v>5506</v>
      </c>
      <c r="C1377" s="16" t="s">
        <v>5507</v>
      </c>
      <c r="D1377" s="15" t="s">
        <v>5508</v>
      </c>
      <c r="E1377" s="16">
        <v>175</v>
      </c>
      <c r="F1377"/>
      <c r="G1377"/>
      <c r="H1377" s="15" t="s">
        <v>2707</v>
      </c>
      <c r="I1377" s="15">
        <v>5</v>
      </c>
      <c r="J1377" s="15">
        <v>8</v>
      </c>
      <c r="K1377" s="17">
        <v>0.246</v>
      </c>
      <c r="L1377" s="15">
        <v>21</v>
      </c>
      <c r="M1377" s="15">
        <v>5</v>
      </c>
      <c r="N1377" s="15">
        <v>11</v>
      </c>
      <c r="O1377" s="17">
        <v>0.246</v>
      </c>
      <c r="P1377" s="15">
        <v>31</v>
      </c>
      <c r="Q1377" s="15">
        <v>4</v>
      </c>
      <c r="R1377" s="15">
        <v>9</v>
      </c>
      <c r="S1377" s="17">
        <v>0.21099999999999999</v>
      </c>
      <c r="T1377" s="15">
        <v>22</v>
      </c>
    </row>
    <row r="1378" spans="1:20">
      <c r="A1378" s="15">
        <v>1377</v>
      </c>
      <c r="B1378" s="15" t="s">
        <v>5509</v>
      </c>
      <c r="C1378" s="16" t="s">
        <v>5510</v>
      </c>
      <c r="D1378" s="15" t="s">
        <v>5511</v>
      </c>
      <c r="E1378" s="16">
        <v>335</v>
      </c>
      <c r="F1378"/>
      <c r="G1378"/>
      <c r="H1378" s="15" t="s">
        <v>1662</v>
      </c>
      <c r="I1378" s="15">
        <v>13</v>
      </c>
      <c r="J1378" s="15">
        <v>15</v>
      </c>
      <c r="K1378" s="17">
        <v>0.40600000000000003</v>
      </c>
      <c r="L1378" s="15">
        <v>21</v>
      </c>
      <c r="M1378" s="15">
        <v>15</v>
      </c>
      <c r="N1378" s="15">
        <v>19</v>
      </c>
      <c r="O1378" s="17">
        <v>0.42699999999999999</v>
      </c>
      <c r="P1378" s="15">
        <v>24</v>
      </c>
      <c r="Q1378" s="15">
        <v>16</v>
      </c>
      <c r="R1378" s="15">
        <v>19</v>
      </c>
      <c r="S1378" s="17">
        <v>0.45400000000000001</v>
      </c>
      <c r="T1378" s="15">
        <v>24</v>
      </c>
    </row>
    <row r="1379" spans="1:20">
      <c r="A1379" s="15">
        <v>1378</v>
      </c>
      <c r="B1379" s="15" t="s">
        <v>5512</v>
      </c>
      <c r="C1379" s="16" t="s">
        <v>5513</v>
      </c>
      <c r="D1379" s="15" t="s">
        <v>5514</v>
      </c>
      <c r="E1379" s="16">
        <v>294</v>
      </c>
      <c r="F1379"/>
      <c r="G1379"/>
      <c r="H1379" s="15" t="s">
        <v>2028</v>
      </c>
      <c r="I1379" s="15">
        <v>12</v>
      </c>
      <c r="J1379" s="15">
        <v>17</v>
      </c>
      <c r="K1379" s="17">
        <v>0.432</v>
      </c>
      <c r="L1379" s="15">
        <v>25</v>
      </c>
      <c r="M1379" s="15">
        <v>11</v>
      </c>
      <c r="N1379" s="15">
        <v>20</v>
      </c>
      <c r="O1379" s="17">
        <v>0.374</v>
      </c>
      <c r="P1379" s="15">
        <v>30</v>
      </c>
      <c r="Q1379" s="15">
        <v>11</v>
      </c>
      <c r="R1379" s="15">
        <v>15</v>
      </c>
      <c r="S1379" s="17">
        <v>0.432</v>
      </c>
      <c r="T1379" s="15">
        <v>21</v>
      </c>
    </row>
    <row r="1380" spans="1:20">
      <c r="A1380" s="15">
        <v>1379</v>
      </c>
      <c r="B1380" s="15" t="s">
        <v>5515</v>
      </c>
      <c r="C1380" s="16" t="s">
        <v>5516</v>
      </c>
      <c r="D1380" s="15" t="s">
        <v>5517</v>
      </c>
      <c r="E1380" s="16">
        <v>134</v>
      </c>
      <c r="F1380">
        <v>102608879</v>
      </c>
      <c r="G1380" t="s">
        <v>22528</v>
      </c>
      <c r="H1380" s="15" t="s">
        <v>2889</v>
      </c>
      <c r="I1380" s="15">
        <v>6</v>
      </c>
      <c r="J1380" s="15">
        <v>11</v>
      </c>
      <c r="K1380" s="17">
        <v>0.36599999999999999</v>
      </c>
      <c r="L1380" s="15">
        <v>19</v>
      </c>
      <c r="M1380" s="15">
        <v>7</v>
      </c>
      <c r="N1380" s="15">
        <v>14</v>
      </c>
      <c r="O1380" s="17">
        <v>0.40300000000000002</v>
      </c>
      <c r="P1380" s="15">
        <v>19</v>
      </c>
      <c r="Q1380" s="15">
        <v>6</v>
      </c>
      <c r="R1380" s="15">
        <v>12</v>
      </c>
      <c r="S1380" s="17">
        <v>0.36599999999999999</v>
      </c>
      <c r="T1380" s="15">
        <v>17</v>
      </c>
    </row>
    <row r="1381" spans="1:20">
      <c r="A1381" s="15">
        <v>1380</v>
      </c>
      <c r="B1381" s="15" t="s">
        <v>5518</v>
      </c>
      <c r="C1381" s="16" t="s">
        <v>5519</v>
      </c>
      <c r="D1381" s="15" t="s">
        <v>5520</v>
      </c>
      <c r="E1381" s="16">
        <v>579</v>
      </c>
      <c r="F1381"/>
      <c r="G1381"/>
      <c r="H1381" s="15" t="s">
        <v>2003</v>
      </c>
      <c r="I1381" s="15">
        <v>10</v>
      </c>
      <c r="J1381" s="15">
        <v>16</v>
      </c>
      <c r="K1381" s="17">
        <v>0.22500000000000001</v>
      </c>
      <c r="L1381" s="15">
        <v>19</v>
      </c>
      <c r="M1381" s="15">
        <v>13</v>
      </c>
      <c r="N1381" s="15">
        <v>21</v>
      </c>
      <c r="O1381" s="17">
        <v>0.29499999999999998</v>
      </c>
      <c r="P1381" s="15">
        <v>27</v>
      </c>
      <c r="Q1381" s="15">
        <v>11</v>
      </c>
      <c r="R1381" s="15">
        <v>20</v>
      </c>
      <c r="S1381" s="17">
        <v>0.254</v>
      </c>
      <c r="T1381" s="15">
        <v>29</v>
      </c>
    </row>
    <row r="1382" spans="1:20">
      <c r="A1382" s="15">
        <v>1381</v>
      </c>
      <c r="B1382" s="15" t="s">
        <v>5521</v>
      </c>
      <c r="C1382" s="16" t="s">
        <v>5522</v>
      </c>
      <c r="D1382" s="15" t="s">
        <v>5523</v>
      </c>
      <c r="E1382" s="16">
        <v>614</v>
      </c>
      <c r="F1382"/>
      <c r="G1382"/>
      <c r="H1382" s="15" t="s">
        <v>1628</v>
      </c>
      <c r="I1382" s="15">
        <v>13</v>
      </c>
      <c r="J1382" s="15">
        <v>15</v>
      </c>
      <c r="K1382" s="17">
        <v>0.2</v>
      </c>
      <c r="L1382" s="15">
        <v>19</v>
      </c>
      <c r="M1382" s="15">
        <v>17</v>
      </c>
      <c r="N1382" s="15">
        <v>19</v>
      </c>
      <c r="O1382" s="17">
        <v>0.26100000000000001</v>
      </c>
      <c r="P1382" s="15">
        <v>22</v>
      </c>
      <c r="Q1382" s="15">
        <v>13</v>
      </c>
      <c r="R1382" s="15">
        <v>16</v>
      </c>
      <c r="S1382" s="17">
        <v>0.215</v>
      </c>
      <c r="T1382" s="15">
        <v>19</v>
      </c>
    </row>
    <row r="1383" spans="1:20">
      <c r="A1383" s="15">
        <v>1382</v>
      </c>
      <c r="B1383" s="15" t="s">
        <v>5524</v>
      </c>
      <c r="C1383" s="16" t="s">
        <v>5525</v>
      </c>
      <c r="D1383" s="15" t="s">
        <v>5526</v>
      </c>
      <c r="E1383" s="16">
        <v>598</v>
      </c>
      <c r="F1383"/>
      <c r="G1383"/>
      <c r="H1383" s="15" t="s">
        <v>2125</v>
      </c>
      <c r="I1383" s="15">
        <v>20</v>
      </c>
      <c r="J1383" s="15">
        <v>22</v>
      </c>
      <c r="K1383" s="17">
        <v>0.29899999999999999</v>
      </c>
      <c r="L1383" s="15">
        <v>27</v>
      </c>
      <c r="M1383" s="15">
        <v>15</v>
      </c>
      <c r="N1383" s="15">
        <v>17</v>
      </c>
      <c r="O1383" s="17">
        <v>0.24199999999999999</v>
      </c>
      <c r="P1383" s="15">
        <v>21</v>
      </c>
      <c r="Q1383" s="15">
        <v>19</v>
      </c>
      <c r="R1383" s="15">
        <v>20</v>
      </c>
      <c r="S1383" s="17">
        <v>0.27900000000000003</v>
      </c>
      <c r="T1383" s="15">
        <v>22</v>
      </c>
    </row>
    <row r="1384" spans="1:20">
      <c r="A1384" s="15">
        <v>1383</v>
      </c>
      <c r="B1384" s="15" t="s">
        <v>5527</v>
      </c>
      <c r="C1384" s="16" t="s">
        <v>5528</v>
      </c>
      <c r="D1384" s="15" t="s">
        <v>5529</v>
      </c>
      <c r="E1384" s="16">
        <v>536</v>
      </c>
      <c r="F1384"/>
      <c r="G1384"/>
      <c r="H1384" s="15" t="s">
        <v>1649</v>
      </c>
      <c r="I1384" s="15">
        <v>11</v>
      </c>
      <c r="J1384" s="15">
        <v>16</v>
      </c>
      <c r="K1384" s="17">
        <v>0.20100000000000001</v>
      </c>
      <c r="L1384" s="15">
        <v>26</v>
      </c>
      <c r="M1384" s="15">
        <v>11</v>
      </c>
      <c r="N1384" s="15">
        <v>17</v>
      </c>
      <c r="O1384" s="17">
        <v>0.215</v>
      </c>
      <c r="P1384" s="15">
        <v>27</v>
      </c>
      <c r="Q1384" s="15">
        <v>13</v>
      </c>
      <c r="R1384" s="15">
        <v>19</v>
      </c>
      <c r="S1384" s="17">
        <v>0.23100000000000001</v>
      </c>
      <c r="T1384" s="15">
        <v>26</v>
      </c>
    </row>
    <row r="1385" spans="1:20">
      <c r="A1385" s="15">
        <v>1384</v>
      </c>
      <c r="B1385" s="15" t="s">
        <v>585</v>
      </c>
      <c r="C1385" s="16" t="s">
        <v>586</v>
      </c>
      <c r="D1385" s="15" t="s">
        <v>5530</v>
      </c>
      <c r="E1385" s="16">
        <v>526</v>
      </c>
      <c r="F1385"/>
      <c r="G1385"/>
      <c r="H1385" s="15" t="s">
        <v>2658</v>
      </c>
      <c r="I1385" s="15">
        <v>14</v>
      </c>
      <c r="J1385" s="15">
        <v>22</v>
      </c>
      <c r="K1385" s="17">
        <v>0.30199999999999999</v>
      </c>
      <c r="L1385" s="15">
        <v>27</v>
      </c>
      <c r="M1385" s="15">
        <v>12</v>
      </c>
      <c r="N1385" s="15">
        <v>16</v>
      </c>
      <c r="O1385" s="17">
        <v>0.27800000000000002</v>
      </c>
      <c r="P1385" s="15">
        <v>23</v>
      </c>
      <c r="Q1385" s="15">
        <v>10</v>
      </c>
      <c r="R1385" s="15">
        <v>14</v>
      </c>
      <c r="S1385" s="17">
        <v>0.22800000000000001</v>
      </c>
      <c r="T1385" s="15">
        <v>19</v>
      </c>
    </row>
    <row r="1386" spans="1:20">
      <c r="A1386" s="15">
        <v>1385</v>
      </c>
      <c r="B1386" s="15" t="s">
        <v>5531</v>
      </c>
      <c r="C1386" s="16" t="s">
        <v>5532</v>
      </c>
      <c r="D1386" s="15" t="s">
        <v>5533</v>
      </c>
      <c r="E1386" s="16">
        <v>163</v>
      </c>
      <c r="F1386">
        <v>102619846</v>
      </c>
      <c r="G1386" t="s">
        <v>22529</v>
      </c>
      <c r="H1386" s="15" t="s">
        <v>1579</v>
      </c>
      <c r="I1386" s="15">
        <v>10</v>
      </c>
      <c r="J1386" s="15">
        <v>19</v>
      </c>
      <c r="K1386" s="17">
        <v>0.59499999999999997</v>
      </c>
      <c r="L1386" s="15">
        <v>26</v>
      </c>
      <c r="M1386" s="15">
        <v>10</v>
      </c>
      <c r="N1386" s="15">
        <v>17</v>
      </c>
      <c r="O1386" s="17">
        <v>0.63200000000000001</v>
      </c>
      <c r="P1386" s="15">
        <v>28</v>
      </c>
      <c r="Q1386" s="15">
        <v>10</v>
      </c>
      <c r="R1386" s="15">
        <v>19</v>
      </c>
      <c r="S1386" s="17">
        <v>0.59499999999999997</v>
      </c>
      <c r="T1386" s="15">
        <v>24</v>
      </c>
    </row>
    <row r="1387" spans="1:20">
      <c r="A1387" s="15">
        <v>1386</v>
      </c>
      <c r="B1387" s="15" t="s">
        <v>5534</v>
      </c>
      <c r="C1387" s="16" t="s">
        <v>5535</v>
      </c>
      <c r="D1387" s="15" t="s">
        <v>5536</v>
      </c>
      <c r="E1387" s="16">
        <v>533</v>
      </c>
      <c r="F1387"/>
      <c r="G1387"/>
      <c r="H1387" s="15" t="s">
        <v>1649</v>
      </c>
      <c r="I1387" s="15">
        <v>15</v>
      </c>
      <c r="J1387" s="15">
        <v>18</v>
      </c>
      <c r="K1387" s="17">
        <v>0.26500000000000001</v>
      </c>
      <c r="L1387" s="15">
        <v>22</v>
      </c>
      <c r="M1387" s="15">
        <v>16</v>
      </c>
      <c r="N1387" s="15">
        <v>22</v>
      </c>
      <c r="O1387" s="17">
        <v>0.253</v>
      </c>
      <c r="P1387" s="15">
        <v>27</v>
      </c>
      <c r="Q1387" s="15">
        <v>15</v>
      </c>
      <c r="R1387" s="15">
        <v>18</v>
      </c>
      <c r="S1387" s="17">
        <v>0.255</v>
      </c>
      <c r="T1387" s="15">
        <v>20</v>
      </c>
    </row>
    <row r="1388" spans="1:20">
      <c r="A1388" s="15">
        <v>1387</v>
      </c>
      <c r="B1388" s="15" t="s">
        <v>5537</v>
      </c>
      <c r="C1388" s="16" t="s">
        <v>5538</v>
      </c>
      <c r="D1388" s="15" t="s">
        <v>5539</v>
      </c>
      <c r="E1388" s="16">
        <v>812</v>
      </c>
      <c r="F1388"/>
      <c r="G1388"/>
      <c r="H1388" s="15" t="s">
        <v>1720</v>
      </c>
      <c r="I1388" s="15">
        <v>18</v>
      </c>
      <c r="J1388" s="15">
        <v>23</v>
      </c>
      <c r="K1388" s="17">
        <v>0.20100000000000001</v>
      </c>
      <c r="L1388" s="15">
        <v>28</v>
      </c>
      <c r="M1388" s="15">
        <v>16</v>
      </c>
      <c r="N1388" s="15">
        <v>20</v>
      </c>
      <c r="O1388" s="17">
        <v>0.20399999999999999</v>
      </c>
      <c r="P1388" s="15">
        <v>23</v>
      </c>
      <c r="Q1388" s="15">
        <v>16</v>
      </c>
      <c r="R1388" s="15">
        <v>20</v>
      </c>
      <c r="S1388" s="17">
        <v>0.222</v>
      </c>
      <c r="T1388" s="15">
        <v>23</v>
      </c>
    </row>
    <row r="1389" spans="1:20">
      <c r="A1389" s="15">
        <v>1388</v>
      </c>
      <c r="B1389" s="15" t="s">
        <v>5540</v>
      </c>
      <c r="C1389" s="16" t="s">
        <v>5541</v>
      </c>
      <c r="D1389" s="15" t="s">
        <v>5542</v>
      </c>
      <c r="E1389" s="16">
        <v>624</v>
      </c>
      <c r="F1389"/>
      <c r="G1389"/>
      <c r="H1389" s="15" t="s">
        <v>1628</v>
      </c>
      <c r="I1389" s="15">
        <v>16</v>
      </c>
      <c r="J1389" s="15">
        <v>18</v>
      </c>
      <c r="K1389" s="17">
        <v>0.245</v>
      </c>
      <c r="L1389" s="15">
        <v>25</v>
      </c>
      <c r="M1389" s="15">
        <v>14</v>
      </c>
      <c r="N1389" s="15">
        <v>15</v>
      </c>
      <c r="O1389" s="17">
        <v>0.20799999999999999</v>
      </c>
      <c r="P1389" s="15">
        <v>17</v>
      </c>
      <c r="Q1389" s="15">
        <v>12</v>
      </c>
      <c r="R1389" s="15">
        <v>14</v>
      </c>
      <c r="S1389" s="17">
        <v>0.17899999999999999</v>
      </c>
      <c r="T1389" s="15">
        <v>15</v>
      </c>
    </row>
    <row r="1390" spans="1:20">
      <c r="A1390" s="15">
        <v>1389</v>
      </c>
      <c r="B1390" s="15" t="s">
        <v>5543</v>
      </c>
      <c r="C1390" s="16" t="s">
        <v>5544</v>
      </c>
      <c r="D1390" s="15" t="s">
        <v>5545</v>
      </c>
      <c r="E1390" s="16">
        <v>484</v>
      </c>
      <c r="F1390"/>
      <c r="G1390"/>
      <c r="H1390" s="15" t="s">
        <v>1898</v>
      </c>
      <c r="I1390" s="15">
        <v>12</v>
      </c>
      <c r="J1390" s="15">
        <v>19</v>
      </c>
      <c r="K1390" s="17">
        <v>0.46500000000000002</v>
      </c>
      <c r="L1390" s="15">
        <v>60</v>
      </c>
      <c r="M1390" s="15">
        <v>11</v>
      </c>
      <c r="N1390" s="15">
        <v>20</v>
      </c>
      <c r="O1390" s="17">
        <v>0.45900000000000002</v>
      </c>
      <c r="P1390" s="15">
        <v>64</v>
      </c>
      <c r="Q1390" s="15">
        <v>13</v>
      </c>
      <c r="R1390" s="15">
        <v>20</v>
      </c>
      <c r="S1390" s="17">
        <v>0.47899999999999998</v>
      </c>
      <c r="T1390" s="15">
        <v>60</v>
      </c>
    </row>
    <row r="1391" spans="1:20">
      <c r="A1391" s="15">
        <v>1390</v>
      </c>
      <c r="B1391" s="15" t="s">
        <v>5546</v>
      </c>
      <c r="C1391" s="16" t="s">
        <v>5547</v>
      </c>
      <c r="D1391" s="15" t="s">
        <v>5548</v>
      </c>
      <c r="E1391" s="16">
        <v>322</v>
      </c>
      <c r="F1391"/>
      <c r="G1391"/>
      <c r="H1391" s="15" t="s">
        <v>2028</v>
      </c>
      <c r="I1391" s="15">
        <v>15</v>
      </c>
      <c r="J1391" s="15">
        <v>20</v>
      </c>
      <c r="K1391" s="17">
        <v>0.49399999999999999</v>
      </c>
      <c r="L1391" s="15">
        <v>26</v>
      </c>
      <c r="M1391" s="15">
        <v>11</v>
      </c>
      <c r="N1391" s="15">
        <v>16</v>
      </c>
      <c r="O1391" s="17">
        <v>0.41</v>
      </c>
      <c r="P1391" s="15">
        <v>25</v>
      </c>
      <c r="Q1391" s="15">
        <v>11</v>
      </c>
      <c r="R1391" s="15">
        <v>17</v>
      </c>
      <c r="S1391" s="17">
        <v>0.432</v>
      </c>
      <c r="T1391" s="15">
        <v>25</v>
      </c>
    </row>
    <row r="1392" spans="1:20">
      <c r="A1392" s="15">
        <v>1391</v>
      </c>
      <c r="B1392" s="15" t="s">
        <v>5549</v>
      </c>
      <c r="C1392" s="16" t="s">
        <v>5550</v>
      </c>
      <c r="D1392" s="15" t="s">
        <v>5551</v>
      </c>
      <c r="E1392" s="16">
        <v>306</v>
      </c>
      <c r="F1392">
        <v>102629022</v>
      </c>
      <c r="G1392" t="s">
        <v>22530</v>
      </c>
      <c r="H1392" s="15" t="s">
        <v>1596</v>
      </c>
      <c r="I1392" s="15">
        <v>13</v>
      </c>
      <c r="J1392" s="15">
        <v>24</v>
      </c>
      <c r="K1392" s="17">
        <v>0.5</v>
      </c>
      <c r="L1392" s="15">
        <v>27</v>
      </c>
      <c r="M1392" s="15">
        <v>14</v>
      </c>
      <c r="N1392" s="15">
        <v>25</v>
      </c>
      <c r="O1392" s="17">
        <v>0.55200000000000005</v>
      </c>
      <c r="P1392" s="15">
        <v>31</v>
      </c>
      <c r="Q1392" s="15">
        <v>10</v>
      </c>
      <c r="R1392" s="15">
        <v>18</v>
      </c>
      <c r="S1392" s="17">
        <v>0.44800000000000001</v>
      </c>
      <c r="T1392" s="15">
        <v>21</v>
      </c>
    </row>
    <row r="1393" spans="1:20">
      <c r="A1393" s="15">
        <v>1392</v>
      </c>
      <c r="B1393" s="15" t="s">
        <v>5552</v>
      </c>
      <c r="C1393" s="16" t="s">
        <v>5553</v>
      </c>
      <c r="D1393" s="15" t="s">
        <v>5554</v>
      </c>
      <c r="E1393" s="16">
        <v>357</v>
      </c>
      <c r="F1393">
        <v>102607276</v>
      </c>
      <c r="G1393" t="s">
        <v>22531</v>
      </c>
      <c r="H1393" s="15" t="s">
        <v>1606</v>
      </c>
      <c r="I1393" s="15">
        <v>13</v>
      </c>
      <c r="J1393" s="15">
        <v>19</v>
      </c>
      <c r="K1393" s="17">
        <v>0.38100000000000001</v>
      </c>
      <c r="L1393" s="15">
        <v>26</v>
      </c>
      <c r="M1393" s="15">
        <v>17</v>
      </c>
      <c r="N1393" s="15">
        <v>20</v>
      </c>
      <c r="O1393" s="17">
        <v>0.54900000000000004</v>
      </c>
      <c r="P1393" s="15">
        <v>24</v>
      </c>
      <c r="Q1393" s="15">
        <v>14</v>
      </c>
      <c r="R1393" s="15">
        <v>19</v>
      </c>
      <c r="S1393" s="17">
        <v>0.437</v>
      </c>
      <c r="T1393" s="15">
        <v>27</v>
      </c>
    </row>
    <row r="1394" spans="1:20">
      <c r="A1394" s="15">
        <v>1393</v>
      </c>
      <c r="B1394" s="15" t="s">
        <v>85</v>
      </c>
      <c r="C1394" s="16" t="s">
        <v>86</v>
      </c>
      <c r="D1394" s="15" t="s">
        <v>5555</v>
      </c>
      <c r="E1394" s="16">
        <v>191</v>
      </c>
      <c r="F1394">
        <v>102622229</v>
      </c>
      <c r="G1394" t="s">
        <v>22532</v>
      </c>
      <c r="H1394" s="15" t="s">
        <v>2310</v>
      </c>
      <c r="I1394" s="15">
        <v>6</v>
      </c>
      <c r="J1394" s="15">
        <v>12</v>
      </c>
      <c r="K1394" s="17">
        <v>0.27200000000000002</v>
      </c>
      <c r="L1394" s="15">
        <v>27</v>
      </c>
      <c r="M1394" s="15">
        <v>6</v>
      </c>
      <c r="N1394" s="15">
        <v>14</v>
      </c>
      <c r="O1394" s="17">
        <v>0.251</v>
      </c>
      <c r="P1394" s="15">
        <v>27</v>
      </c>
      <c r="Q1394" s="15">
        <v>6</v>
      </c>
      <c r="R1394" s="15">
        <v>11</v>
      </c>
      <c r="S1394" s="17">
        <v>0.27200000000000002</v>
      </c>
      <c r="T1394" s="15">
        <v>19</v>
      </c>
    </row>
    <row r="1395" spans="1:20">
      <c r="A1395" s="15">
        <v>1394</v>
      </c>
      <c r="B1395" s="15" t="s">
        <v>5556</v>
      </c>
      <c r="C1395" s="16" t="s">
        <v>5557</v>
      </c>
      <c r="D1395" s="15" t="s">
        <v>5558</v>
      </c>
      <c r="E1395" s="16">
        <v>676</v>
      </c>
      <c r="F1395"/>
      <c r="G1395"/>
      <c r="H1395" s="15" t="s">
        <v>2348</v>
      </c>
      <c r="I1395" s="15">
        <v>15</v>
      </c>
      <c r="J1395" s="15">
        <v>16</v>
      </c>
      <c r="K1395" s="17">
        <v>0.42599999999999999</v>
      </c>
      <c r="L1395" s="15">
        <v>115</v>
      </c>
      <c r="M1395" s="15">
        <v>14</v>
      </c>
      <c r="N1395" s="15">
        <v>20</v>
      </c>
      <c r="O1395" s="17">
        <v>0.40799999999999997</v>
      </c>
      <c r="P1395" s="15">
        <v>133</v>
      </c>
      <c r="Q1395" s="15">
        <v>13</v>
      </c>
      <c r="R1395" s="15">
        <v>16</v>
      </c>
      <c r="S1395" s="17">
        <v>0.41899999999999998</v>
      </c>
      <c r="T1395" s="15">
        <v>117</v>
      </c>
    </row>
    <row r="1396" spans="1:20">
      <c r="A1396" s="15">
        <v>1395</v>
      </c>
      <c r="B1396" s="15" t="s">
        <v>5559</v>
      </c>
      <c r="C1396" s="16" t="s">
        <v>5560</v>
      </c>
      <c r="D1396" s="15" t="s">
        <v>5561</v>
      </c>
      <c r="E1396" s="16">
        <v>162</v>
      </c>
      <c r="F1396"/>
      <c r="G1396"/>
      <c r="H1396" s="15" t="s">
        <v>1999</v>
      </c>
      <c r="I1396" s="15">
        <v>6</v>
      </c>
      <c r="J1396" s="15">
        <v>11</v>
      </c>
      <c r="K1396" s="17">
        <v>0.42</v>
      </c>
      <c r="L1396" s="15">
        <v>24</v>
      </c>
      <c r="M1396" s="15">
        <v>7</v>
      </c>
      <c r="N1396" s="15">
        <v>13</v>
      </c>
      <c r="O1396" s="17">
        <v>0.50600000000000001</v>
      </c>
      <c r="P1396" s="15">
        <v>30</v>
      </c>
      <c r="Q1396" s="15">
        <v>7</v>
      </c>
      <c r="R1396" s="15">
        <v>11</v>
      </c>
      <c r="S1396" s="17">
        <v>0.42599999999999999</v>
      </c>
      <c r="T1396" s="15">
        <v>19</v>
      </c>
    </row>
    <row r="1397" spans="1:20">
      <c r="A1397" s="15">
        <v>1396</v>
      </c>
      <c r="B1397" s="15" t="s">
        <v>5562</v>
      </c>
      <c r="C1397" s="16" t="s">
        <v>5563</v>
      </c>
      <c r="D1397" s="15" t="s">
        <v>5564</v>
      </c>
      <c r="E1397" s="16">
        <v>256</v>
      </c>
      <c r="F1397"/>
      <c r="G1397"/>
      <c r="H1397" s="15" t="s">
        <v>2056</v>
      </c>
      <c r="I1397" s="15">
        <v>8</v>
      </c>
      <c r="J1397" s="15">
        <v>14</v>
      </c>
      <c r="K1397" s="17">
        <v>0.371</v>
      </c>
      <c r="L1397" s="15">
        <v>24</v>
      </c>
      <c r="M1397" s="15">
        <v>9</v>
      </c>
      <c r="N1397" s="15">
        <v>18</v>
      </c>
      <c r="O1397" s="17">
        <v>0.379</v>
      </c>
      <c r="P1397" s="15">
        <v>28</v>
      </c>
      <c r="Q1397" s="15">
        <v>9</v>
      </c>
      <c r="R1397" s="15">
        <v>16</v>
      </c>
      <c r="S1397" s="17">
        <v>0.39500000000000002</v>
      </c>
      <c r="T1397" s="15">
        <v>23</v>
      </c>
    </row>
    <row r="1398" spans="1:20">
      <c r="A1398" s="15">
        <v>1397</v>
      </c>
      <c r="B1398" s="15" t="s">
        <v>5565</v>
      </c>
      <c r="C1398" s="16" t="s">
        <v>5566</v>
      </c>
      <c r="D1398" s="15" t="s">
        <v>5567</v>
      </c>
      <c r="E1398" s="16">
        <v>376</v>
      </c>
      <c r="F1398"/>
      <c r="G1398"/>
      <c r="H1398" s="15" t="s">
        <v>1682</v>
      </c>
      <c r="I1398" s="15">
        <v>14</v>
      </c>
      <c r="J1398" s="15">
        <v>19</v>
      </c>
      <c r="K1398" s="17">
        <v>0.39600000000000002</v>
      </c>
      <c r="L1398" s="15">
        <v>26</v>
      </c>
      <c r="M1398" s="15">
        <v>12</v>
      </c>
      <c r="N1398" s="15">
        <v>13</v>
      </c>
      <c r="O1398" s="17">
        <v>0.36699999999999999</v>
      </c>
      <c r="P1398" s="15">
        <v>23</v>
      </c>
      <c r="Q1398" s="15">
        <v>14</v>
      </c>
      <c r="R1398" s="15">
        <v>17</v>
      </c>
      <c r="S1398" s="17">
        <v>0.436</v>
      </c>
      <c r="T1398" s="15">
        <v>24</v>
      </c>
    </row>
    <row r="1399" spans="1:20">
      <c r="A1399" s="15">
        <v>1398</v>
      </c>
      <c r="B1399" s="15" t="s">
        <v>5568</v>
      </c>
      <c r="C1399" s="16" t="s">
        <v>5569</v>
      </c>
      <c r="D1399" s="15" t="s">
        <v>5570</v>
      </c>
      <c r="E1399" s="16">
        <v>294</v>
      </c>
      <c r="F1399"/>
      <c r="G1399"/>
      <c r="H1399" s="15" t="s">
        <v>1610</v>
      </c>
      <c r="I1399" s="15">
        <v>9</v>
      </c>
      <c r="J1399" s="15">
        <v>14</v>
      </c>
      <c r="K1399" s="17">
        <v>0.41499999999999998</v>
      </c>
      <c r="L1399" s="15">
        <v>21</v>
      </c>
      <c r="M1399" s="15">
        <v>8</v>
      </c>
      <c r="N1399" s="15">
        <v>16</v>
      </c>
      <c r="O1399" s="17">
        <v>0.28599999999999998</v>
      </c>
      <c r="P1399" s="15">
        <v>27</v>
      </c>
      <c r="Q1399" s="15">
        <v>9</v>
      </c>
      <c r="R1399" s="15">
        <v>15</v>
      </c>
      <c r="S1399" s="17">
        <v>0.35</v>
      </c>
      <c r="T1399" s="15">
        <v>21</v>
      </c>
    </row>
    <row r="1400" spans="1:20">
      <c r="A1400" s="15">
        <v>1399</v>
      </c>
      <c r="B1400" s="15" t="s">
        <v>5571</v>
      </c>
      <c r="C1400" s="16" t="s">
        <v>5572</v>
      </c>
      <c r="D1400" s="15" t="s">
        <v>5573</v>
      </c>
      <c r="E1400" s="16">
        <v>505</v>
      </c>
      <c r="F1400"/>
      <c r="G1400"/>
      <c r="H1400" s="15" t="s">
        <v>1898</v>
      </c>
      <c r="I1400" s="15">
        <v>16</v>
      </c>
      <c r="J1400" s="15">
        <v>20</v>
      </c>
      <c r="K1400" s="17">
        <v>0.36199999999999999</v>
      </c>
      <c r="L1400" s="15">
        <v>26</v>
      </c>
      <c r="M1400" s="15">
        <v>16</v>
      </c>
      <c r="N1400" s="15">
        <v>18</v>
      </c>
      <c r="O1400" s="17">
        <v>0.32100000000000001</v>
      </c>
      <c r="P1400" s="15">
        <v>26</v>
      </c>
      <c r="Q1400" s="15">
        <v>14</v>
      </c>
      <c r="R1400" s="15">
        <v>16</v>
      </c>
      <c r="S1400" s="17">
        <v>0.29699999999999999</v>
      </c>
      <c r="T1400" s="15">
        <v>19</v>
      </c>
    </row>
    <row r="1401" spans="1:20">
      <c r="A1401" s="15">
        <v>1400</v>
      </c>
      <c r="B1401" s="15" t="s">
        <v>5574</v>
      </c>
      <c r="C1401" s="16" t="s">
        <v>5575</v>
      </c>
      <c r="D1401" s="15" t="s">
        <v>5576</v>
      </c>
      <c r="E1401" s="16">
        <v>641</v>
      </c>
      <c r="F1401">
        <v>102625149</v>
      </c>
      <c r="G1401" t="s">
        <v>22533</v>
      </c>
      <c r="H1401" s="15" t="s">
        <v>3618</v>
      </c>
      <c r="I1401" s="15">
        <v>11</v>
      </c>
      <c r="J1401" s="15">
        <v>15</v>
      </c>
      <c r="K1401" s="17">
        <v>0.16800000000000001</v>
      </c>
      <c r="L1401" s="15">
        <v>21</v>
      </c>
      <c r="M1401" s="15">
        <v>13</v>
      </c>
      <c r="N1401" s="15">
        <v>17</v>
      </c>
      <c r="O1401" s="17">
        <v>0.20300000000000001</v>
      </c>
      <c r="P1401" s="15">
        <v>24</v>
      </c>
      <c r="Q1401" s="15">
        <v>11</v>
      </c>
      <c r="R1401" s="15">
        <v>14</v>
      </c>
      <c r="S1401" s="17">
        <v>0.16200000000000001</v>
      </c>
      <c r="T1401" s="15">
        <v>21</v>
      </c>
    </row>
    <row r="1402" spans="1:20">
      <c r="A1402" s="15">
        <v>1401</v>
      </c>
      <c r="B1402" s="15" t="s">
        <v>5577</v>
      </c>
      <c r="C1402" s="16" t="s">
        <v>5578</v>
      </c>
      <c r="D1402" s="15" t="s">
        <v>5579</v>
      </c>
      <c r="E1402" s="16">
        <v>753</v>
      </c>
      <c r="F1402"/>
      <c r="G1402"/>
      <c r="H1402" s="15" t="s">
        <v>1686</v>
      </c>
      <c r="I1402" s="15">
        <v>12</v>
      </c>
      <c r="J1402" s="15">
        <v>16</v>
      </c>
      <c r="K1402" s="17">
        <v>0.16200000000000001</v>
      </c>
      <c r="L1402" s="15">
        <v>21</v>
      </c>
      <c r="M1402" s="15">
        <v>17</v>
      </c>
      <c r="N1402" s="15">
        <v>21</v>
      </c>
      <c r="O1402" s="17">
        <v>0.26300000000000001</v>
      </c>
      <c r="P1402" s="15">
        <v>23</v>
      </c>
      <c r="Q1402" s="15">
        <v>18</v>
      </c>
      <c r="R1402" s="15">
        <v>19</v>
      </c>
      <c r="S1402" s="17">
        <v>0.28699999999999998</v>
      </c>
      <c r="T1402" s="15">
        <v>21</v>
      </c>
    </row>
    <row r="1403" spans="1:20">
      <c r="A1403" s="15">
        <v>1402</v>
      </c>
      <c r="B1403" s="15" t="s">
        <v>5580</v>
      </c>
      <c r="C1403" s="16" t="s">
        <v>5581</v>
      </c>
      <c r="D1403" s="15" t="s">
        <v>5582</v>
      </c>
      <c r="E1403" s="16">
        <v>351</v>
      </c>
      <c r="F1403"/>
      <c r="G1403"/>
      <c r="H1403" s="15" t="s">
        <v>1662</v>
      </c>
      <c r="I1403" s="15">
        <v>10</v>
      </c>
      <c r="J1403" s="15">
        <v>17</v>
      </c>
      <c r="K1403" s="17">
        <v>0.33600000000000002</v>
      </c>
      <c r="L1403" s="15">
        <v>26</v>
      </c>
      <c r="M1403" s="15">
        <v>10</v>
      </c>
      <c r="N1403" s="15">
        <v>18</v>
      </c>
      <c r="O1403" s="17">
        <v>0.33600000000000002</v>
      </c>
      <c r="P1403" s="15">
        <v>25</v>
      </c>
      <c r="Q1403" s="15">
        <v>10</v>
      </c>
      <c r="R1403" s="15">
        <v>16</v>
      </c>
      <c r="S1403" s="17">
        <v>0.33600000000000002</v>
      </c>
      <c r="T1403" s="15">
        <v>23</v>
      </c>
    </row>
    <row r="1404" spans="1:20">
      <c r="A1404" s="15">
        <v>1403</v>
      </c>
      <c r="B1404" s="15" t="s">
        <v>5583</v>
      </c>
      <c r="C1404" s="16" t="s">
        <v>5584</v>
      </c>
      <c r="D1404" s="15" t="s">
        <v>5585</v>
      </c>
      <c r="E1404" s="16">
        <v>105</v>
      </c>
      <c r="F1404"/>
      <c r="G1404"/>
      <c r="H1404" s="15" t="s">
        <v>4535</v>
      </c>
      <c r="I1404" s="15">
        <v>7</v>
      </c>
      <c r="J1404" s="15">
        <v>11</v>
      </c>
      <c r="K1404" s="17">
        <v>0.58099999999999996</v>
      </c>
      <c r="L1404" s="15">
        <v>22</v>
      </c>
      <c r="M1404" s="15">
        <v>6</v>
      </c>
      <c r="N1404" s="15">
        <v>12</v>
      </c>
      <c r="O1404" s="17">
        <v>0.52400000000000002</v>
      </c>
      <c r="P1404" s="15">
        <v>29</v>
      </c>
      <c r="Q1404" s="15">
        <v>6</v>
      </c>
      <c r="R1404" s="15">
        <v>10</v>
      </c>
      <c r="S1404" s="17">
        <v>0.52400000000000002</v>
      </c>
      <c r="T1404" s="15">
        <v>22</v>
      </c>
    </row>
    <row r="1405" spans="1:20">
      <c r="A1405" s="15">
        <v>1404</v>
      </c>
      <c r="B1405" s="15" t="s">
        <v>5586</v>
      </c>
      <c r="C1405" s="16" t="s">
        <v>5587</v>
      </c>
      <c r="D1405" s="15" t="s">
        <v>5588</v>
      </c>
      <c r="E1405" s="16">
        <v>227</v>
      </c>
      <c r="F1405">
        <v>102616580</v>
      </c>
      <c r="G1405" t="s">
        <v>22534</v>
      </c>
      <c r="H1405" s="15" t="s">
        <v>1570</v>
      </c>
      <c r="I1405" s="15">
        <v>7</v>
      </c>
      <c r="J1405" s="15">
        <v>11</v>
      </c>
      <c r="K1405" s="17">
        <v>0.35699999999999998</v>
      </c>
      <c r="L1405" s="15">
        <v>21</v>
      </c>
      <c r="M1405" s="15">
        <v>8</v>
      </c>
      <c r="N1405" s="15">
        <v>15</v>
      </c>
      <c r="O1405" s="17">
        <v>0.48899999999999999</v>
      </c>
      <c r="P1405" s="15">
        <v>29</v>
      </c>
      <c r="Q1405" s="15">
        <v>7</v>
      </c>
      <c r="R1405" s="15">
        <v>14</v>
      </c>
      <c r="S1405" s="17">
        <v>0.35699999999999998</v>
      </c>
      <c r="T1405" s="15">
        <v>24</v>
      </c>
    </row>
    <row r="1406" spans="1:20">
      <c r="A1406" s="15">
        <v>1405</v>
      </c>
      <c r="B1406" s="15" t="s">
        <v>5589</v>
      </c>
      <c r="C1406" s="16" t="s">
        <v>5590</v>
      </c>
      <c r="D1406" s="15" t="s">
        <v>5591</v>
      </c>
      <c r="E1406" s="16">
        <v>292</v>
      </c>
      <c r="F1406">
        <v>102629999</v>
      </c>
      <c r="G1406" t="s">
        <v>22535</v>
      </c>
      <c r="H1406" s="15" t="s">
        <v>1855</v>
      </c>
      <c r="I1406" s="15">
        <v>10</v>
      </c>
      <c r="J1406" s="15">
        <v>16</v>
      </c>
      <c r="K1406" s="17">
        <v>0.33200000000000002</v>
      </c>
      <c r="L1406" s="15">
        <v>27</v>
      </c>
      <c r="M1406" s="15">
        <v>10</v>
      </c>
      <c r="N1406" s="15">
        <v>16</v>
      </c>
      <c r="O1406" s="17">
        <v>0.34599999999999997</v>
      </c>
      <c r="P1406" s="15">
        <v>22</v>
      </c>
      <c r="Q1406" s="15">
        <v>10</v>
      </c>
      <c r="R1406" s="15">
        <v>19</v>
      </c>
      <c r="S1406" s="17">
        <v>0.34599999999999997</v>
      </c>
      <c r="T1406" s="15">
        <v>24</v>
      </c>
    </row>
    <row r="1407" spans="1:20">
      <c r="A1407" s="15">
        <v>1406</v>
      </c>
      <c r="B1407" s="15" t="s">
        <v>5592</v>
      </c>
      <c r="C1407" s="16" t="s">
        <v>5593</v>
      </c>
      <c r="D1407" s="15" t="s">
        <v>5594</v>
      </c>
      <c r="E1407" s="16">
        <v>429</v>
      </c>
      <c r="F1407"/>
      <c r="G1407"/>
      <c r="H1407" s="15" t="s">
        <v>1586</v>
      </c>
      <c r="I1407" s="15">
        <v>11</v>
      </c>
      <c r="J1407" s="15">
        <v>14</v>
      </c>
      <c r="K1407" s="17">
        <v>0.317</v>
      </c>
      <c r="L1407" s="15">
        <v>18</v>
      </c>
      <c r="M1407" s="15">
        <v>10</v>
      </c>
      <c r="N1407" s="15">
        <v>17</v>
      </c>
      <c r="O1407" s="17">
        <v>0.25600000000000001</v>
      </c>
      <c r="P1407" s="15">
        <v>26</v>
      </c>
      <c r="Q1407" s="15">
        <v>12</v>
      </c>
      <c r="R1407" s="15">
        <v>16</v>
      </c>
      <c r="S1407" s="17">
        <v>0.30499999999999999</v>
      </c>
      <c r="T1407" s="15">
        <v>23</v>
      </c>
    </row>
    <row r="1408" spans="1:20">
      <c r="A1408" s="15">
        <v>1407</v>
      </c>
      <c r="B1408" s="15" t="s">
        <v>5595</v>
      </c>
      <c r="C1408" s="16" t="s">
        <v>5596</v>
      </c>
      <c r="D1408" s="15" t="s">
        <v>5597</v>
      </c>
      <c r="E1408" s="16">
        <v>590</v>
      </c>
      <c r="F1408">
        <v>102613097</v>
      </c>
      <c r="G1408" t="s">
        <v>22536</v>
      </c>
      <c r="H1408" s="15" t="s">
        <v>1616</v>
      </c>
      <c r="I1408" s="15">
        <v>20</v>
      </c>
      <c r="J1408" s="15">
        <v>23</v>
      </c>
      <c r="K1408" s="17">
        <v>0.36099999999999999</v>
      </c>
      <c r="L1408" s="15">
        <v>28</v>
      </c>
      <c r="M1408" s="15">
        <v>19</v>
      </c>
      <c r="N1408" s="15">
        <v>21</v>
      </c>
      <c r="O1408" s="17">
        <v>0.32400000000000001</v>
      </c>
      <c r="P1408" s="15">
        <v>26</v>
      </c>
      <c r="Q1408" s="15">
        <v>16</v>
      </c>
      <c r="R1408" s="15">
        <v>20</v>
      </c>
      <c r="S1408" s="17">
        <v>0.30299999999999999</v>
      </c>
      <c r="T1408" s="15">
        <v>24</v>
      </c>
    </row>
    <row r="1409" spans="1:20">
      <c r="A1409" s="15">
        <v>1408</v>
      </c>
      <c r="B1409" s="15" t="s">
        <v>5598</v>
      </c>
      <c r="C1409" s="16" t="s">
        <v>5599</v>
      </c>
      <c r="D1409" s="15" t="s">
        <v>5600</v>
      </c>
      <c r="E1409" s="16">
        <v>512</v>
      </c>
      <c r="F1409"/>
      <c r="G1409"/>
      <c r="H1409" s="15" t="s">
        <v>1862</v>
      </c>
      <c r="I1409" s="15">
        <v>10</v>
      </c>
      <c r="J1409" s="15">
        <v>17</v>
      </c>
      <c r="K1409" s="17">
        <v>0.193</v>
      </c>
      <c r="L1409" s="15">
        <v>21</v>
      </c>
      <c r="M1409" s="15">
        <v>12</v>
      </c>
      <c r="N1409" s="15">
        <v>16</v>
      </c>
      <c r="O1409" s="17">
        <v>0.22500000000000001</v>
      </c>
      <c r="P1409" s="15">
        <v>22</v>
      </c>
      <c r="Q1409" s="15">
        <v>10</v>
      </c>
      <c r="R1409" s="15">
        <v>13</v>
      </c>
      <c r="S1409" s="17">
        <v>0.193</v>
      </c>
      <c r="T1409" s="15">
        <v>15</v>
      </c>
    </row>
    <row r="1410" spans="1:20">
      <c r="A1410" s="15">
        <v>1409</v>
      </c>
      <c r="B1410" s="15" t="s">
        <v>5601</v>
      </c>
      <c r="C1410" s="16" t="s">
        <v>5602</v>
      </c>
      <c r="D1410" s="15" t="s">
        <v>5603</v>
      </c>
      <c r="E1410" s="16">
        <v>506</v>
      </c>
      <c r="F1410"/>
      <c r="G1410"/>
      <c r="H1410" s="15" t="s">
        <v>1756</v>
      </c>
      <c r="I1410" s="15">
        <v>18</v>
      </c>
      <c r="J1410" s="15">
        <v>25</v>
      </c>
      <c r="K1410" s="17">
        <v>0.32800000000000001</v>
      </c>
      <c r="L1410" s="15">
        <v>30</v>
      </c>
      <c r="M1410" s="15">
        <v>15</v>
      </c>
      <c r="N1410" s="15">
        <v>19</v>
      </c>
      <c r="O1410" s="17">
        <v>0.30599999999999999</v>
      </c>
      <c r="P1410" s="15">
        <v>23</v>
      </c>
      <c r="Q1410" s="15">
        <v>13</v>
      </c>
      <c r="R1410" s="15">
        <v>18</v>
      </c>
      <c r="S1410" s="17">
        <v>0.247</v>
      </c>
      <c r="T1410" s="15">
        <v>22</v>
      </c>
    </row>
    <row r="1411" spans="1:20">
      <c r="A1411" s="15">
        <v>1410</v>
      </c>
      <c r="B1411" s="15" t="s">
        <v>5604</v>
      </c>
      <c r="C1411" s="16" t="s">
        <v>5605</v>
      </c>
      <c r="D1411" s="15" t="s">
        <v>5606</v>
      </c>
      <c r="E1411" s="16">
        <v>1669</v>
      </c>
      <c r="F1411"/>
      <c r="G1411"/>
      <c r="H1411" s="15" t="s">
        <v>5607</v>
      </c>
      <c r="I1411" s="15">
        <v>16</v>
      </c>
      <c r="J1411" s="15">
        <v>18</v>
      </c>
      <c r="K1411" s="17">
        <v>9.35E-2</v>
      </c>
      <c r="L1411" s="15">
        <v>20</v>
      </c>
      <c r="M1411" s="15">
        <v>20</v>
      </c>
      <c r="N1411" s="15">
        <v>23</v>
      </c>
      <c r="O1411" s="17">
        <v>0.123</v>
      </c>
      <c r="P1411" s="15">
        <v>26</v>
      </c>
      <c r="Q1411" s="15">
        <v>12</v>
      </c>
      <c r="R1411" s="15">
        <v>14</v>
      </c>
      <c r="S1411" s="17">
        <v>7.0699999999999999E-2</v>
      </c>
      <c r="T1411" s="15">
        <v>16</v>
      </c>
    </row>
    <row r="1412" spans="1:20">
      <c r="A1412" s="15">
        <v>1411</v>
      </c>
      <c r="B1412" s="15" t="s">
        <v>5608</v>
      </c>
      <c r="C1412" s="16" t="s">
        <v>5609</v>
      </c>
      <c r="D1412" s="15" t="s">
        <v>5610</v>
      </c>
      <c r="E1412" s="16">
        <v>3609</v>
      </c>
      <c r="F1412"/>
      <c r="G1412"/>
      <c r="H1412" s="15" t="s">
        <v>5611</v>
      </c>
      <c r="I1412" s="15">
        <v>6</v>
      </c>
      <c r="J1412" s="15">
        <v>6</v>
      </c>
      <c r="K1412" s="17">
        <v>2.1100000000000001E-2</v>
      </c>
      <c r="L1412" s="15">
        <v>8</v>
      </c>
      <c r="M1412" s="15">
        <v>7</v>
      </c>
      <c r="N1412" s="15">
        <v>7</v>
      </c>
      <c r="O1412" s="17">
        <v>1.8800000000000001E-2</v>
      </c>
      <c r="P1412" s="15">
        <v>10</v>
      </c>
      <c r="Q1412" s="15">
        <v>11</v>
      </c>
      <c r="R1412" s="15">
        <v>11</v>
      </c>
      <c r="S1412" s="17">
        <v>2.8799999999999999E-2</v>
      </c>
      <c r="T1412" s="15">
        <v>13</v>
      </c>
    </row>
    <row r="1413" spans="1:20">
      <c r="A1413" s="15">
        <v>1412</v>
      </c>
      <c r="B1413" s="15" t="s">
        <v>5612</v>
      </c>
      <c r="C1413" s="16" t="s">
        <v>5613</v>
      </c>
      <c r="D1413" s="15" t="s">
        <v>5614</v>
      </c>
      <c r="E1413" s="16">
        <v>310</v>
      </c>
      <c r="F1413"/>
      <c r="G1413"/>
      <c r="H1413" s="15" t="s">
        <v>1596</v>
      </c>
      <c r="I1413" s="15">
        <v>13</v>
      </c>
      <c r="J1413" s="15">
        <v>21</v>
      </c>
      <c r="K1413" s="17">
        <v>0.432</v>
      </c>
      <c r="L1413" s="15">
        <v>27</v>
      </c>
      <c r="M1413" s="15">
        <v>15</v>
      </c>
      <c r="N1413" s="15">
        <v>22</v>
      </c>
      <c r="O1413" s="17">
        <v>0.52300000000000002</v>
      </c>
      <c r="P1413" s="15">
        <v>27</v>
      </c>
      <c r="Q1413" s="15">
        <v>14</v>
      </c>
      <c r="R1413" s="15">
        <v>20</v>
      </c>
      <c r="S1413" s="17">
        <v>0.52600000000000002</v>
      </c>
      <c r="T1413" s="15">
        <v>25</v>
      </c>
    </row>
    <row r="1414" spans="1:20">
      <c r="A1414" s="15">
        <v>1413</v>
      </c>
      <c r="B1414" s="15" t="s">
        <v>5615</v>
      </c>
      <c r="C1414" s="16" t="s">
        <v>5616</v>
      </c>
      <c r="D1414" s="15" t="s">
        <v>5617</v>
      </c>
      <c r="E1414" s="16">
        <v>254</v>
      </c>
      <c r="F1414">
        <v>102628453</v>
      </c>
      <c r="G1414" t="s">
        <v>22537</v>
      </c>
      <c r="H1414" s="15" t="s">
        <v>1848</v>
      </c>
      <c r="I1414" s="15">
        <v>11</v>
      </c>
      <c r="J1414" s="15">
        <v>13</v>
      </c>
      <c r="K1414" s="17">
        <v>0.39400000000000002</v>
      </c>
      <c r="L1414" s="15">
        <v>18</v>
      </c>
      <c r="M1414" s="15">
        <v>13</v>
      </c>
      <c r="N1414" s="15">
        <v>19</v>
      </c>
      <c r="O1414" s="17">
        <v>0.47599999999999998</v>
      </c>
      <c r="P1414" s="15">
        <v>28</v>
      </c>
      <c r="Q1414" s="15">
        <v>16</v>
      </c>
      <c r="R1414" s="15">
        <v>21</v>
      </c>
      <c r="S1414" s="17">
        <v>0.57899999999999996</v>
      </c>
      <c r="T1414" s="15">
        <v>26</v>
      </c>
    </row>
    <row r="1415" spans="1:20">
      <c r="A1415" s="15">
        <v>1414</v>
      </c>
      <c r="B1415" s="15" t="s">
        <v>587</v>
      </c>
      <c r="C1415" s="16" t="s">
        <v>588</v>
      </c>
      <c r="D1415" s="15" t="s">
        <v>5618</v>
      </c>
      <c r="E1415" s="16">
        <v>161</v>
      </c>
      <c r="F1415"/>
      <c r="G1415"/>
      <c r="H1415" s="15" t="s">
        <v>2707</v>
      </c>
      <c r="I1415" s="15">
        <v>10</v>
      </c>
      <c r="J1415" s="15">
        <v>19</v>
      </c>
      <c r="K1415" s="17">
        <v>0.497</v>
      </c>
      <c r="L1415" s="15">
        <v>27</v>
      </c>
      <c r="M1415" s="15">
        <v>9</v>
      </c>
      <c r="N1415" s="15">
        <v>16</v>
      </c>
      <c r="O1415" s="17">
        <v>0.435</v>
      </c>
      <c r="P1415" s="15">
        <v>25</v>
      </c>
      <c r="Q1415" s="15">
        <v>8</v>
      </c>
      <c r="R1415" s="15">
        <v>15</v>
      </c>
      <c r="S1415" s="17">
        <v>0.42899999999999999</v>
      </c>
      <c r="T1415" s="15">
        <v>24</v>
      </c>
    </row>
    <row r="1416" spans="1:20">
      <c r="A1416" s="15">
        <v>1415</v>
      </c>
      <c r="B1416" s="15" t="s">
        <v>5619</v>
      </c>
      <c r="C1416" s="16" t="s">
        <v>5620</v>
      </c>
      <c r="D1416" s="15" t="s">
        <v>5621</v>
      </c>
      <c r="E1416" s="16">
        <v>126</v>
      </c>
      <c r="F1416"/>
      <c r="G1416"/>
      <c r="H1416" s="15" t="s">
        <v>2691</v>
      </c>
      <c r="I1416" s="15">
        <v>9</v>
      </c>
      <c r="J1416" s="15">
        <v>14</v>
      </c>
      <c r="K1416" s="17">
        <v>0.61899999999999999</v>
      </c>
      <c r="L1416" s="15">
        <v>21</v>
      </c>
      <c r="M1416" s="15">
        <v>9</v>
      </c>
      <c r="N1416" s="15">
        <v>18</v>
      </c>
      <c r="O1416" s="17">
        <v>0.61899999999999999</v>
      </c>
      <c r="P1416" s="15">
        <v>27</v>
      </c>
      <c r="Q1416" s="15">
        <v>9</v>
      </c>
      <c r="R1416" s="15">
        <v>18</v>
      </c>
      <c r="S1416" s="17">
        <v>0.61899999999999999</v>
      </c>
      <c r="T1416" s="15">
        <v>24</v>
      </c>
    </row>
    <row r="1417" spans="1:20">
      <c r="A1417" s="15">
        <v>1416</v>
      </c>
      <c r="B1417" s="15" t="s">
        <v>5622</v>
      </c>
      <c r="C1417" s="16" t="s">
        <v>5623</v>
      </c>
      <c r="D1417" s="15" t="s">
        <v>5624</v>
      </c>
      <c r="E1417" s="16">
        <v>387</v>
      </c>
      <c r="F1417"/>
      <c r="G1417"/>
      <c r="H1417" s="15" t="s">
        <v>1763</v>
      </c>
      <c r="I1417" s="15">
        <v>14</v>
      </c>
      <c r="J1417" s="15">
        <v>16</v>
      </c>
      <c r="K1417" s="17">
        <v>0.38500000000000001</v>
      </c>
      <c r="L1417" s="15">
        <v>21</v>
      </c>
      <c r="M1417" s="15">
        <v>16</v>
      </c>
      <c r="N1417" s="15">
        <v>21</v>
      </c>
      <c r="O1417" s="17">
        <v>0.39</v>
      </c>
      <c r="P1417" s="15">
        <v>28</v>
      </c>
      <c r="Q1417" s="15">
        <v>13</v>
      </c>
      <c r="R1417" s="15">
        <v>14</v>
      </c>
      <c r="S1417" s="17">
        <v>0.35899999999999999</v>
      </c>
      <c r="T1417" s="15">
        <v>18</v>
      </c>
    </row>
    <row r="1418" spans="1:20">
      <c r="A1418" s="15">
        <v>1417</v>
      </c>
      <c r="B1418" s="15" t="s">
        <v>589</v>
      </c>
      <c r="C1418" s="16" t="s">
        <v>590</v>
      </c>
      <c r="D1418" s="15" t="s">
        <v>5625</v>
      </c>
      <c r="E1418" s="16">
        <v>380</v>
      </c>
      <c r="F1418">
        <v>102612543</v>
      </c>
      <c r="G1418" t="s">
        <v>22538</v>
      </c>
      <c r="H1418" s="15" t="s">
        <v>1575</v>
      </c>
      <c r="I1418" s="15">
        <v>13</v>
      </c>
      <c r="J1418" s="15">
        <v>17</v>
      </c>
      <c r="K1418" s="17">
        <v>0.33400000000000002</v>
      </c>
      <c r="L1418" s="15">
        <v>21</v>
      </c>
      <c r="M1418" s="15">
        <v>13</v>
      </c>
      <c r="N1418" s="15">
        <v>17</v>
      </c>
      <c r="O1418" s="17">
        <v>0.30499999999999999</v>
      </c>
      <c r="P1418" s="15">
        <v>29</v>
      </c>
      <c r="Q1418" s="15">
        <v>11</v>
      </c>
      <c r="R1418" s="15">
        <v>17</v>
      </c>
      <c r="S1418" s="17">
        <v>0.23200000000000001</v>
      </c>
      <c r="T1418" s="15">
        <v>22</v>
      </c>
    </row>
    <row r="1419" spans="1:20">
      <c r="A1419" s="15">
        <v>1418</v>
      </c>
      <c r="B1419" s="15" t="s">
        <v>591</v>
      </c>
      <c r="C1419" s="16" t="s">
        <v>592</v>
      </c>
      <c r="D1419" s="15" t="s">
        <v>5626</v>
      </c>
      <c r="E1419" s="16">
        <v>342</v>
      </c>
      <c r="F1419"/>
      <c r="G1419"/>
      <c r="H1419" s="15" t="s">
        <v>1662</v>
      </c>
      <c r="I1419" s="15">
        <v>13</v>
      </c>
      <c r="J1419" s="15">
        <v>15</v>
      </c>
      <c r="K1419" s="17">
        <v>0.29199999999999998</v>
      </c>
      <c r="L1419" s="15">
        <v>24</v>
      </c>
      <c r="M1419" s="15">
        <v>12</v>
      </c>
      <c r="N1419" s="15">
        <v>15</v>
      </c>
      <c r="O1419" s="17">
        <v>0.28100000000000003</v>
      </c>
      <c r="P1419" s="15">
        <v>19</v>
      </c>
      <c r="Q1419" s="15">
        <v>15</v>
      </c>
      <c r="R1419" s="15">
        <v>16</v>
      </c>
      <c r="S1419" s="17">
        <v>0.31900000000000001</v>
      </c>
      <c r="T1419" s="15">
        <v>20</v>
      </c>
    </row>
    <row r="1420" spans="1:20">
      <c r="A1420" s="15">
        <v>1419</v>
      </c>
      <c r="B1420" s="15" t="s">
        <v>5627</v>
      </c>
      <c r="C1420" s="16" t="s">
        <v>5628</v>
      </c>
      <c r="D1420" s="15" t="s">
        <v>5629</v>
      </c>
      <c r="E1420" s="16">
        <v>650</v>
      </c>
      <c r="F1420"/>
      <c r="G1420"/>
      <c r="H1420" s="15" t="s">
        <v>3618</v>
      </c>
      <c r="I1420" s="15">
        <v>13</v>
      </c>
      <c r="J1420" s="15">
        <v>18</v>
      </c>
      <c r="K1420" s="17">
        <v>0.26900000000000002</v>
      </c>
      <c r="L1420" s="15">
        <v>25</v>
      </c>
      <c r="M1420" s="15">
        <v>17</v>
      </c>
      <c r="N1420" s="15">
        <v>24</v>
      </c>
      <c r="O1420" s="17">
        <v>0.28499999999999998</v>
      </c>
      <c r="P1420" s="15">
        <v>32</v>
      </c>
      <c r="Q1420" s="15">
        <v>13</v>
      </c>
      <c r="R1420" s="15">
        <v>15</v>
      </c>
      <c r="S1420" s="17">
        <v>0.22900000000000001</v>
      </c>
      <c r="T1420" s="15">
        <v>17</v>
      </c>
    </row>
    <row r="1421" spans="1:20">
      <c r="A1421" s="15">
        <v>1420</v>
      </c>
      <c r="B1421" s="15" t="s">
        <v>593</v>
      </c>
      <c r="C1421" s="16" t="s">
        <v>594</v>
      </c>
      <c r="D1421" s="15" t="s">
        <v>5630</v>
      </c>
      <c r="E1421" s="16">
        <v>540</v>
      </c>
      <c r="F1421"/>
      <c r="G1421"/>
      <c r="H1421" s="15" t="s">
        <v>1697</v>
      </c>
      <c r="I1421" s="15">
        <v>18</v>
      </c>
      <c r="J1421" s="15">
        <v>19</v>
      </c>
      <c r="K1421" s="17">
        <v>0.32800000000000001</v>
      </c>
      <c r="L1421" s="15">
        <v>24</v>
      </c>
      <c r="M1421" s="15">
        <v>16</v>
      </c>
      <c r="N1421" s="15">
        <v>16</v>
      </c>
      <c r="O1421" s="17">
        <v>0.27800000000000002</v>
      </c>
      <c r="P1421" s="15">
        <v>17</v>
      </c>
      <c r="Q1421" s="15">
        <v>16</v>
      </c>
      <c r="R1421" s="15">
        <v>19</v>
      </c>
      <c r="S1421" s="17">
        <v>0.28699999999999998</v>
      </c>
      <c r="T1421" s="15">
        <v>20</v>
      </c>
    </row>
    <row r="1422" spans="1:20">
      <c r="A1422" s="15">
        <v>1421</v>
      </c>
      <c r="B1422" s="15" t="s">
        <v>5631</v>
      </c>
      <c r="C1422" s="16" t="s">
        <v>5632</v>
      </c>
      <c r="D1422" s="15" t="s">
        <v>5633</v>
      </c>
      <c r="E1422" s="16">
        <v>220</v>
      </c>
      <c r="F1422"/>
      <c r="G1422"/>
      <c r="H1422" s="15" t="s">
        <v>1824</v>
      </c>
      <c r="I1422" s="15">
        <v>13</v>
      </c>
      <c r="J1422" s="15">
        <v>15</v>
      </c>
      <c r="K1422" s="17">
        <v>0.51400000000000001</v>
      </c>
      <c r="L1422" s="15">
        <v>21</v>
      </c>
      <c r="M1422" s="15">
        <v>12</v>
      </c>
      <c r="N1422" s="15">
        <v>14</v>
      </c>
      <c r="O1422" s="17">
        <v>0.5</v>
      </c>
      <c r="P1422" s="15">
        <v>26</v>
      </c>
      <c r="Q1422" s="15">
        <v>14</v>
      </c>
      <c r="R1422" s="15">
        <v>18</v>
      </c>
      <c r="S1422" s="17">
        <v>0.52700000000000002</v>
      </c>
      <c r="T1422" s="15">
        <v>30</v>
      </c>
    </row>
    <row r="1423" spans="1:20">
      <c r="A1423" s="15">
        <v>1422</v>
      </c>
      <c r="B1423" s="15" t="s">
        <v>5634</v>
      </c>
      <c r="C1423" s="16" t="s">
        <v>5635</v>
      </c>
      <c r="D1423" s="15" t="s">
        <v>5636</v>
      </c>
      <c r="E1423" s="16">
        <v>239</v>
      </c>
      <c r="F1423">
        <v>102630606</v>
      </c>
      <c r="G1423" t="s">
        <v>22539</v>
      </c>
      <c r="H1423" s="15" t="s">
        <v>1704</v>
      </c>
      <c r="I1423" s="15">
        <v>9</v>
      </c>
      <c r="J1423" s="15">
        <v>15</v>
      </c>
      <c r="K1423" s="17">
        <v>0.39700000000000002</v>
      </c>
      <c r="L1423" s="15">
        <v>27</v>
      </c>
      <c r="M1423" s="15">
        <v>11</v>
      </c>
      <c r="N1423" s="15">
        <v>17</v>
      </c>
      <c r="O1423" s="17">
        <v>0.502</v>
      </c>
      <c r="P1423" s="15">
        <v>26</v>
      </c>
      <c r="Q1423" s="15">
        <v>8</v>
      </c>
      <c r="R1423" s="15">
        <v>12</v>
      </c>
      <c r="S1423" s="17">
        <v>0.372</v>
      </c>
      <c r="T1423" s="15">
        <v>23</v>
      </c>
    </row>
    <row r="1424" spans="1:20">
      <c r="A1424" s="15">
        <v>1423</v>
      </c>
      <c r="B1424" s="15" t="s">
        <v>5637</v>
      </c>
      <c r="C1424" s="16" t="s">
        <v>5638</v>
      </c>
      <c r="D1424" s="15" t="s">
        <v>5639</v>
      </c>
      <c r="E1424" s="16">
        <v>272</v>
      </c>
      <c r="F1424"/>
      <c r="G1424"/>
      <c r="H1424" s="15" t="s">
        <v>1666</v>
      </c>
      <c r="I1424" s="15">
        <v>8</v>
      </c>
      <c r="J1424" s="15">
        <v>16</v>
      </c>
      <c r="K1424" s="17">
        <v>0.38200000000000001</v>
      </c>
      <c r="L1424" s="15">
        <v>22</v>
      </c>
      <c r="M1424" s="15">
        <v>11</v>
      </c>
      <c r="N1424" s="15">
        <v>18</v>
      </c>
      <c r="O1424" s="17">
        <v>0.496</v>
      </c>
      <c r="P1424" s="15">
        <v>24</v>
      </c>
      <c r="Q1424" s="15">
        <v>11</v>
      </c>
      <c r="R1424" s="15">
        <v>19</v>
      </c>
      <c r="S1424" s="17">
        <v>0.48199999999999998</v>
      </c>
      <c r="T1424" s="15">
        <v>31</v>
      </c>
    </row>
    <row r="1425" spans="1:20">
      <c r="A1425" s="15">
        <v>1424</v>
      </c>
      <c r="B1425" s="15" t="s">
        <v>5640</v>
      </c>
      <c r="C1425" s="16" t="s">
        <v>5641</v>
      </c>
      <c r="D1425" s="15" t="s">
        <v>5642</v>
      </c>
      <c r="E1425" s="16">
        <v>520</v>
      </c>
      <c r="F1425"/>
      <c r="G1425"/>
      <c r="H1425" s="15" t="s">
        <v>1869</v>
      </c>
      <c r="I1425" s="15">
        <v>15</v>
      </c>
      <c r="J1425" s="15">
        <v>17</v>
      </c>
      <c r="K1425" s="17">
        <v>0.27500000000000002</v>
      </c>
      <c r="L1425" s="15">
        <v>21</v>
      </c>
      <c r="M1425" s="15">
        <v>16</v>
      </c>
      <c r="N1425" s="15">
        <v>19</v>
      </c>
      <c r="O1425" s="17">
        <v>0.26700000000000002</v>
      </c>
      <c r="P1425" s="15">
        <v>23</v>
      </c>
      <c r="Q1425" s="15">
        <v>14</v>
      </c>
      <c r="R1425" s="15">
        <v>16</v>
      </c>
      <c r="S1425" s="17">
        <v>0.25</v>
      </c>
      <c r="T1425" s="15">
        <v>17</v>
      </c>
    </row>
    <row r="1426" spans="1:20">
      <c r="A1426" s="15">
        <v>1425</v>
      </c>
      <c r="B1426" s="15" t="s">
        <v>5643</v>
      </c>
      <c r="C1426" s="16" t="s">
        <v>5644</v>
      </c>
      <c r="D1426" s="15" t="s">
        <v>5645</v>
      </c>
      <c r="E1426" s="16">
        <v>667</v>
      </c>
      <c r="F1426"/>
      <c r="G1426"/>
      <c r="H1426" s="15" t="s">
        <v>2787</v>
      </c>
      <c r="I1426" s="15">
        <v>14</v>
      </c>
      <c r="J1426" s="15">
        <v>17</v>
      </c>
      <c r="K1426" s="17">
        <v>0.20200000000000001</v>
      </c>
      <c r="L1426" s="15">
        <v>21</v>
      </c>
      <c r="M1426" s="15">
        <v>15</v>
      </c>
      <c r="N1426" s="15">
        <v>23</v>
      </c>
      <c r="O1426" s="17">
        <v>0.22900000000000001</v>
      </c>
      <c r="P1426" s="15">
        <v>26</v>
      </c>
      <c r="Q1426" s="15">
        <v>13</v>
      </c>
      <c r="R1426" s="15">
        <v>18</v>
      </c>
      <c r="S1426" s="17">
        <v>0.21</v>
      </c>
      <c r="T1426" s="15">
        <v>19</v>
      </c>
    </row>
    <row r="1427" spans="1:20">
      <c r="A1427" s="15">
        <v>1426</v>
      </c>
      <c r="B1427" s="15" t="s">
        <v>5646</v>
      </c>
      <c r="C1427" s="16" t="s">
        <v>5647</v>
      </c>
      <c r="D1427" s="15" t="s">
        <v>5648</v>
      </c>
      <c r="E1427" s="16">
        <v>148</v>
      </c>
      <c r="F1427">
        <v>102606705</v>
      </c>
      <c r="G1427" t="s">
        <v>22540</v>
      </c>
      <c r="H1427" s="15" t="s">
        <v>1999</v>
      </c>
      <c r="I1427" s="15">
        <v>13</v>
      </c>
      <c r="J1427" s="15">
        <v>17</v>
      </c>
      <c r="K1427" s="17">
        <v>0.68899999999999995</v>
      </c>
      <c r="L1427" s="15">
        <v>23</v>
      </c>
      <c r="M1427" s="15">
        <v>11</v>
      </c>
      <c r="N1427" s="15">
        <v>17</v>
      </c>
      <c r="O1427" s="17">
        <v>0.68899999999999995</v>
      </c>
      <c r="P1427" s="15">
        <v>27</v>
      </c>
      <c r="Q1427" s="15">
        <v>10</v>
      </c>
      <c r="R1427" s="15">
        <v>17</v>
      </c>
      <c r="S1427" s="17">
        <v>0.68899999999999995</v>
      </c>
      <c r="T1427" s="15">
        <v>25</v>
      </c>
    </row>
    <row r="1428" spans="1:20">
      <c r="A1428" s="15">
        <v>1427</v>
      </c>
      <c r="B1428" s="15" t="s">
        <v>595</v>
      </c>
      <c r="C1428" s="16" t="s">
        <v>596</v>
      </c>
      <c r="D1428" s="15" t="s">
        <v>5649</v>
      </c>
      <c r="E1428" s="16">
        <v>371</v>
      </c>
      <c r="F1428"/>
      <c r="G1428"/>
      <c r="H1428" s="15" t="s">
        <v>1575</v>
      </c>
      <c r="I1428" s="15">
        <v>13</v>
      </c>
      <c r="J1428" s="15">
        <v>16</v>
      </c>
      <c r="K1428" s="17">
        <v>0.36099999999999999</v>
      </c>
      <c r="L1428" s="15">
        <v>22</v>
      </c>
      <c r="M1428" s="15">
        <v>15</v>
      </c>
      <c r="N1428" s="15">
        <v>20</v>
      </c>
      <c r="O1428" s="17">
        <v>0.39100000000000001</v>
      </c>
      <c r="P1428" s="15">
        <v>28</v>
      </c>
      <c r="Q1428" s="15">
        <v>12</v>
      </c>
      <c r="R1428" s="15">
        <v>19</v>
      </c>
      <c r="S1428" s="17">
        <v>0.35</v>
      </c>
      <c r="T1428" s="15">
        <v>24</v>
      </c>
    </row>
    <row r="1429" spans="1:20">
      <c r="A1429" s="15">
        <v>1428</v>
      </c>
      <c r="B1429" s="15" t="s">
        <v>5650</v>
      </c>
      <c r="C1429" s="16" t="s">
        <v>5651</v>
      </c>
      <c r="D1429" s="15" t="s">
        <v>5652</v>
      </c>
      <c r="E1429" s="16">
        <v>345</v>
      </c>
      <c r="F1429"/>
      <c r="G1429"/>
      <c r="H1429" s="15" t="s">
        <v>1606</v>
      </c>
      <c r="I1429" s="15">
        <v>17</v>
      </c>
      <c r="J1429" s="15">
        <v>23</v>
      </c>
      <c r="K1429" s="17">
        <v>0.48099999999999998</v>
      </c>
      <c r="L1429" s="15">
        <v>28</v>
      </c>
      <c r="M1429" s="15">
        <v>15</v>
      </c>
      <c r="N1429" s="15">
        <v>17</v>
      </c>
      <c r="O1429" s="17">
        <v>0.47799999999999998</v>
      </c>
      <c r="P1429" s="15">
        <v>20</v>
      </c>
      <c r="Q1429" s="15">
        <v>15</v>
      </c>
      <c r="R1429" s="15">
        <v>22</v>
      </c>
      <c r="S1429" s="17">
        <v>0.438</v>
      </c>
      <c r="T1429" s="15">
        <v>25</v>
      </c>
    </row>
    <row r="1430" spans="1:20">
      <c r="A1430" s="15">
        <v>1429</v>
      </c>
      <c r="B1430" s="15" t="s">
        <v>5653</v>
      </c>
      <c r="C1430" s="16" t="s">
        <v>5654</v>
      </c>
      <c r="D1430" s="15" t="s">
        <v>5655</v>
      </c>
      <c r="E1430" s="16">
        <v>323</v>
      </c>
      <c r="F1430"/>
      <c r="G1430"/>
      <c r="H1430" s="15" t="s">
        <v>1662</v>
      </c>
      <c r="I1430" s="15">
        <v>9</v>
      </c>
      <c r="J1430" s="15">
        <v>13</v>
      </c>
      <c r="K1430" s="17">
        <v>0.56999999999999995</v>
      </c>
      <c r="L1430" s="15">
        <v>52</v>
      </c>
      <c r="M1430" s="15">
        <v>9</v>
      </c>
      <c r="N1430" s="15">
        <v>14</v>
      </c>
      <c r="O1430" s="17">
        <v>0.56999999999999995</v>
      </c>
      <c r="P1430" s="15">
        <v>82</v>
      </c>
      <c r="Q1430" s="15">
        <v>9</v>
      </c>
      <c r="R1430" s="15">
        <v>15</v>
      </c>
      <c r="S1430" s="17">
        <v>0.56999999999999995</v>
      </c>
      <c r="T1430" s="15">
        <v>63</v>
      </c>
    </row>
    <row r="1431" spans="1:20">
      <c r="A1431" s="15">
        <v>1430</v>
      </c>
      <c r="B1431" s="15" t="s">
        <v>5656</v>
      </c>
      <c r="C1431" s="16" t="s">
        <v>5657</v>
      </c>
      <c r="D1431" s="15" t="s">
        <v>5658</v>
      </c>
      <c r="E1431" s="16">
        <v>681</v>
      </c>
      <c r="F1431"/>
      <c r="G1431"/>
      <c r="H1431" s="15" t="s">
        <v>1598</v>
      </c>
      <c r="I1431" s="15">
        <v>16</v>
      </c>
      <c r="J1431" s="15">
        <v>20</v>
      </c>
      <c r="K1431" s="17">
        <v>0.23799999999999999</v>
      </c>
      <c r="L1431" s="15">
        <v>22</v>
      </c>
      <c r="M1431" s="15">
        <v>18</v>
      </c>
      <c r="N1431" s="15">
        <v>20</v>
      </c>
      <c r="O1431" s="17">
        <v>0.26</v>
      </c>
      <c r="P1431" s="15">
        <v>21</v>
      </c>
      <c r="Q1431" s="15">
        <v>14</v>
      </c>
      <c r="R1431" s="15">
        <v>17</v>
      </c>
      <c r="S1431" s="17">
        <v>0.219</v>
      </c>
      <c r="T1431" s="15">
        <v>20</v>
      </c>
    </row>
    <row r="1432" spans="1:20">
      <c r="A1432" s="15">
        <v>1431</v>
      </c>
      <c r="B1432" s="15" t="s">
        <v>5659</v>
      </c>
      <c r="C1432" s="16" t="s">
        <v>5660</v>
      </c>
      <c r="D1432" s="15" t="s">
        <v>5661</v>
      </c>
      <c r="E1432" s="16">
        <v>1237</v>
      </c>
      <c r="F1432"/>
      <c r="G1432"/>
      <c r="H1432" s="15" t="s">
        <v>4479</v>
      </c>
      <c r="I1432" s="15">
        <v>15</v>
      </c>
      <c r="J1432" s="15">
        <v>16</v>
      </c>
      <c r="K1432" s="17">
        <v>9.7000000000000003E-2</v>
      </c>
      <c r="L1432" s="15">
        <v>18</v>
      </c>
      <c r="M1432" s="15">
        <v>16</v>
      </c>
      <c r="N1432" s="15">
        <v>19</v>
      </c>
      <c r="O1432" s="17">
        <v>0.104</v>
      </c>
      <c r="P1432" s="15">
        <v>20</v>
      </c>
      <c r="Q1432" s="15">
        <v>13</v>
      </c>
      <c r="R1432" s="15">
        <v>15</v>
      </c>
      <c r="S1432" s="17">
        <v>8.3299999999999999E-2</v>
      </c>
      <c r="T1432" s="15">
        <v>20</v>
      </c>
    </row>
    <row r="1433" spans="1:20">
      <c r="A1433" s="15">
        <v>1432</v>
      </c>
      <c r="B1433" s="15" t="s">
        <v>5662</v>
      </c>
      <c r="C1433" s="16" t="s">
        <v>5663</v>
      </c>
      <c r="D1433" s="15" t="s">
        <v>5664</v>
      </c>
      <c r="E1433" s="16">
        <v>238</v>
      </c>
      <c r="F1433">
        <v>102613910</v>
      </c>
      <c r="G1433" t="s">
        <v>22541</v>
      </c>
      <c r="H1433" s="15" t="s">
        <v>1704</v>
      </c>
      <c r="I1433" s="15">
        <v>15</v>
      </c>
      <c r="J1433" s="15">
        <v>24</v>
      </c>
      <c r="K1433" s="17">
        <v>0.52100000000000002</v>
      </c>
      <c r="L1433" s="15">
        <v>26</v>
      </c>
      <c r="M1433" s="15">
        <v>11</v>
      </c>
      <c r="N1433" s="15">
        <v>17</v>
      </c>
      <c r="O1433" s="17">
        <v>0.44500000000000001</v>
      </c>
      <c r="P1433" s="15">
        <v>18</v>
      </c>
      <c r="Q1433" s="15">
        <v>13</v>
      </c>
      <c r="R1433" s="15">
        <v>20</v>
      </c>
      <c r="S1433" s="17">
        <v>0.42399999999999999</v>
      </c>
      <c r="T1433" s="15">
        <v>23</v>
      </c>
    </row>
    <row r="1434" spans="1:20">
      <c r="A1434" s="15">
        <v>1433</v>
      </c>
      <c r="B1434" s="15" t="s">
        <v>5665</v>
      </c>
      <c r="C1434" s="16" t="s">
        <v>5666</v>
      </c>
      <c r="D1434" s="15" t="s">
        <v>5667</v>
      </c>
      <c r="E1434" s="16">
        <v>435</v>
      </c>
      <c r="F1434">
        <v>102629111</v>
      </c>
      <c r="G1434" t="s">
        <v>22542</v>
      </c>
      <c r="H1434" s="15" t="s">
        <v>1799</v>
      </c>
      <c r="I1434" s="15">
        <v>10</v>
      </c>
      <c r="J1434" s="15">
        <v>14</v>
      </c>
      <c r="K1434" s="17">
        <v>0.23899999999999999</v>
      </c>
      <c r="L1434" s="15">
        <v>20</v>
      </c>
      <c r="M1434" s="15">
        <v>15</v>
      </c>
      <c r="N1434" s="15">
        <v>16</v>
      </c>
      <c r="O1434" s="17">
        <v>0.317</v>
      </c>
      <c r="P1434" s="15">
        <v>26</v>
      </c>
      <c r="Q1434" s="15">
        <v>12</v>
      </c>
      <c r="R1434" s="15">
        <v>16</v>
      </c>
      <c r="S1434" s="17">
        <v>0.28299999999999997</v>
      </c>
      <c r="T1434" s="15">
        <v>23</v>
      </c>
    </row>
    <row r="1435" spans="1:20">
      <c r="A1435" s="15">
        <v>1434</v>
      </c>
      <c r="B1435" s="15" t="s">
        <v>5668</v>
      </c>
      <c r="C1435" s="16" t="s">
        <v>5669</v>
      </c>
      <c r="D1435" s="15" t="s">
        <v>5670</v>
      </c>
      <c r="E1435" s="16">
        <v>269</v>
      </c>
      <c r="F1435"/>
      <c r="G1435"/>
      <c r="H1435" s="15" t="s">
        <v>1612</v>
      </c>
      <c r="I1435" s="15">
        <v>7</v>
      </c>
      <c r="J1435" s="15">
        <v>13</v>
      </c>
      <c r="K1435" s="17">
        <v>0.316</v>
      </c>
      <c r="L1435" s="15">
        <v>23</v>
      </c>
      <c r="M1435" s="15">
        <v>9</v>
      </c>
      <c r="N1435" s="15">
        <v>19</v>
      </c>
      <c r="O1435" s="17">
        <v>0.42799999999999999</v>
      </c>
      <c r="P1435" s="15">
        <v>28</v>
      </c>
      <c r="Q1435" s="15">
        <v>8</v>
      </c>
      <c r="R1435" s="15">
        <v>16</v>
      </c>
      <c r="S1435" s="17">
        <v>0.33800000000000002</v>
      </c>
      <c r="T1435" s="15">
        <v>23</v>
      </c>
    </row>
    <row r="1436" spans="1:20">
      <c r="A1436" s="15">
        <v>1435</v>
      </c>
      <c r="B1436" s="15" t="s">
        <v>5671</v>
      </c>
      <c r="C1436" s="16" t="s">
        <v>5672</v>
      </c>
      <c r="D1436" s="15" t="s">
        <v>5673</v>
      </c>
      <c r="E1436" s="16">
        <v>2867</v>
      </c>
      <c r="F1436"/>
      <c r="G1436"/>
      <c r="H1436" s="15" t="s">
        <v>5674</v>
      </c>
      <c r="I1436" s="15">
        <v>13</v>
      </c>
      <c r="J1436" s="15">
        <v>13</v>
      </c>
      <c r="K1436" s="17">
        <v>4.0099999999999997E-2</v>
      </c>
      <c r="L1436" s="15">
        <v>15</v>
      </c>
      <c r="M1436" s="15">
        <v>11</v>
      </c>
      <c r="N1436" s="15">
        <v>12</v>
      </c>
      <c r="O1436" s="17">
        <v>3.73E-2</v>
      </c>
      <c r="P1436" s="15">
        <v>13</v>
      </c>
      <c r="Q1436" s="15">
        <v>12</v>
      </c>
      <c r="R1436" s="15">
        <v>13</v>
      </c>
      <c r="S1436" s="17">
        <v>4.4600000000000001E-2</v>
      </c>
      <c r="T1436" s="15">
        <v>14</v>
      </c>
    </row>
    <row r="1437" spans="1:20">
      <c r="A1437" s="15">
        <v>1436</v>
      </c>
      <c r="B1437" s="15" t="s">
        <v>5675</v>
      </c>
      <c r="C1437" s="16" t="s">
        <v>5676</v>
      </c>
      <c r="D1437" s="15" t="s">
        <v>5677</v>
      </c>
      <c r="E1437" s="16">
        <v>483</v>
      </c>
      <c r="F1437"/>
      <c r="G1437"/>
      <c r="H1437" s="15" t="s">
        <v>1645</v>
      </c>
      <c r="I1437" s="15">
        <v>10</v>
      </c>
      <c r="J1437" s="15">
        <v>16</v>
      </c>
      <c r="K1437" s="17">
        <v>0.217</v>
      </c>
      <c r="L1437" s="15">
        <v>30</v>
      </c>
      <c r="M1437" s="15">
        <v>11</v>
      </c>
      <c r="N1437" s="15">
        <v>17</v>
      </c>
      <c r="O1437" s="17">
        <v>0.23</v>
      </c>
      <c r="P1437" s="15">
        <v>31</v>
      </c>
      <c r="Q1437" s="15">
        <v>12</v>
      </c>
      <c r="R1437" s="15">
        <v>18</v>
      </c>
      <c r="S1437" s="17">
        <v>0.23799999999999999</v>
      </c>
      <c r="T1437" s="15">
        <v>35</v>
      </c>
    </row>
    <row r="1438" spans="1:20">
      <c r="A1438" s="15">
        <v>1437</v>
      </c>
      <c r="B1438" s="15" t="s">
        <v>5678</v>
      </c>
      <c r="C1438" s="16" t="s">
        <v>5679</v>
      </c>
      <c r="D1438" s="15" t="s">
        <v>5680</v>
      </c>
      <c r="E1438" s="16">
        <v>388</v>
      </c>
      <c r="F1438"/>
      <c r="G1438"/>
      <c r="H1438" s="15" t="s">
        <v>1763</v>
      </c>
      <c r="I1438" s="15">
        <v>14</v>
      </c>
      <c r="J1438" s="15">
        <v>21</v>
      </c>
      <c r="K1438" s="17">
        <v>0.38100000000000001</v>
      </c>
      <c r="L1438" s="15">
        <v>26</v>
      </c>
      <c r="M1438" s="15">
        <v>13</v>
      </c>
      <c r="N1438" s="15">
        <v>19</v>
      </c>
      <c r="O1438" s="17">
        <v>0.34499999999999997</v>
      </c>
      <c r="P1438" s="15">
        <v>22</v>
      </c>
      <c r="Q1438" s="15">
        <v>15</v>
      </c>
      <c r="R1438" s="15">
        <v>19</v>
      </c>
      <c r="S1438" s="17">
        <v>0.443</v>
      </c>
      <c r="T1438" s="15">
        <v>24</v>
      </c>
    </row>
    <row r="1439" spans="1:20">
      <c r="A1439" s="15">
        <v>1438</v>
      </c>
      <c r="B1439" s="15" t="s">
        <v>5681</v>
      </c>
      <c r="C1439" s="16" t="s">
        <v>5682</v>
      </c>
      <c r="D1439" s="15" t="s">
        <v>5683</v>
      </c>
      <c r="E1439" s="16">
        <v>282</v>
      </c>
      <c r="F1439"/>
      <c r="G1439"/>
      <c r="H1439" s="15" t="s">
        <v>1855</v>
      </c>
      <c r="I1439" s="15">
        <v>15</v>
      </c>
      <c r="J1439" s="15">
        <v>20</v>
      </c>
      <c r="K1439" s="17">
        <v>0.38300000000000001</v>
      </c>
      <c r="L1439" s="15">
        <v>32</v>
      </c>
      <c r="M1439" s="15">
        <v>13</v>
      </c>
      <c r="N1439" s="15">
        <v>15</v>
      </c>
      <c r="O1439" s="17">
        <v>0.35799999999999998</v>
      </c>
      <c r="P1439" s="15">
        <v>22</v>
      </c>
      <c r="Q1439" s="15">
        <v>13</v>
      </c>
      <c r="R1439" s="15">
        <v>14</v>
      </c>
      <c r="S1439" s="17">
        <v>0.379</v>
      </c>
      <c r="T1439" s="15">
        <v>25</v>
      </c>
    </row>
    <row r="1440" spans="1:20">
      <c r="A1440" s="15">
        <v>1439</v>
      </c>
      <c r="B1440" s="15" t="s">
        <v>5684</v>
      </c>
      <c r="C1440" s="16" t="s">
        <v>5685</v>
      </c>
      <c r="D1440" s="15" t="s">
        <v>5686</v>
      </c>
      <c r="E1440" s="16">
        <v>301</v>
      </c>
      <c r="F1440"/>
      <c r="G1440"/>
      <c r="H1440" s="15" t="s">
        <v>2028</v>
      </c>
      <c r="I1440" s="15">
        <v>14</v>
      </c>
      <c r="J1440" s="15">
        <v>18</v>
      </c>
      <c r="K1440" s="17">
        <v>0.40200000000000002</v>
      </c>
      <c r="L1440" s="15">
        <v>20</v>
      </c>
      <c r="M1440" s="15">
        <v>13</v>
      </c>
      <c r="N1440" s="15">
        <v>19</v>
      </c>
      <c r="O1440" s="17">
        <v>0.32600000000000001</v>
      </c>
      <c r="P1440" s="15">
        <v>29</v>
      </c>
      <c r="Q1440" s="15">
        <v>9</v>
      </c>
      <c r="R1440" s="15">
        <v>16</v>
      </c>
      <c r="S1440" s="17">
        <v>0.27900000000000003</v>
      </c>
      <c r="T1440" s="15">
        <v>18</v>
      </c>
    </row>
    <row r="1441" spans="1:20">
      <c r="A1441" s="15">
        <v>1440</v>
      </c>
      <c r="B1441" s="15" t="s">
        <v>597</v>
      </c>
      <c r="C1441" s="16" t="s">
        <v>598</v>
      </c>
      <c r="D1441" s="15" t="s">
        <v>5687</v>
      </c>
      <c r="E1441" s="16">
        <v>1630</v>
      </c>
      <c r="F1441"/>
      <c r="G1441"/>
      <c r="H1441" s="15" t="s">
        <v>5688</v>
      </c>
      <c r="I1441" s="15">
        <v>16</v>
      </c>
      <c r="J1441" s="15">
        <v>17</v>
      </c>
      <c r="K1441" s="17">
        <v>8.4699999999999998E-2</v>
      </c>
      <c r="L1441" s="15">
        <v>19</v>
      </c>
      <c r="M1441" s="15">
        <v>14</v>
      </c>
      <c r="N1441" s="15">
        <v>15</v>
      </c>
      <c r="O1441" s="17">
        <v>7.2999999999999995E-2</v>
      </c>
      <c r="P1441" s="15">
        <v>18</v>
      </c>
      <c r="Q1441" s="15">
        <v>15</v>
      </c>
      <c r="R1441" s="15">
        <v>18</v>
      </c>
      <c r="S1441" s="17">
        <v>8.4699999999999998E-2</v>
      </c>
      <c r="T1441" s="15">
        <v>19</v>
      </c>
    </row>
    <row r="1442" spans="1:20">
      <c r="A1442" s="15">
        <v>1441</v>
      </c>
      <c r="B1442" s="15" t="s">
        <v>5689</v>
      </c>
      <c r="C1442" s="16" t="s">
        <v>5690</v>
      </c>
      <c r="D1442" s="15" t="s">
        <v>5691</v>
      </c>
      <c r="E1442" s="16">
        <v>301</v>
      </c>
      <c r="F1442">
        <v>102627912</v>
      </c>
      <c r="G1442" t="s">
        <v>22543</v>
      </c>
      <c r="H1442" s="15" t="s">
        <v>1596</v>
      </c>
      <c r="I1442" s="15">
        <v>14</v>
      </c>
      <c r="J1442" s="15">
        <v>20</v>
      </c>
      <c r="K1442" s="17">
        <v>0.40500000000000003</v>
      </c>
      <c r="L1442" s="15">
        <v>24</v>
      </c>
      <c r="M1442" s="15">
        <v>13</v>
      </c>
      <c r="N1442" s="15">
        <v>16</v>
      </c>
      <c r="O1442" s="17">
        <v>0.49199999999999999</v>
      </c>
      <c r="P1442" s="15">
        <v>22</v>
      </c>
      <c r="Q1442" s="15">
        <v>10</v>
      </c>
      <c r="R1442" s="15">
        <v>13</v>
      </c>
      <c r="S1442" s="17">
        <v>0.41499999999999998</v>
      </c>
      <c r="T1442" s="15">
        <v>18</v>
      </c>
    </row>
    <row r="1443" spans="1:20">
      <c r="A1443" s="15">
        <v>1442</v>
      </c>
      <c r="B1443" s="15" t="s">
        <v>5692</v>
      </c>
      <c r="C1443" s="16" t="s">
        <v>5693</v>
      </c>
      <c r="D1443" s="15" t="s">
        <v>5694</v>
      </c>
      <c r="E1443" s="16">
        <v>616</v>
      </c>
      <c r="F1443"/>
      <c r="G1443"/>
      <c r="H1443" s="15" t="s">
        <v>1747</v>
      </c>
      <c r="I1443" s="15">
        <v>13</v>
      </c>
      <c r="J1443" s="15">
        <v>15</v>
      </c>
      <c r="K1443" s="17">
        <v>0.17499999999999999</v>
      </c>
      <c r="L1443" s="15">
        <v>20</v>
      </c>
      <c r="M1443" s="15">
        <v>16</v>
      </c>
      <c r="N1443" s="15">
        <v>18</v>
      </c>
      <c r="O1443" s="17">
        <v>0.22700000000000001</v>
      </c>
      <c r="P1443" s="15">
        <v>18</v>
      </c>
      <c r="Q1443" s="15">
        <v>18</v>
      </c>
      <c r="R1443" s="15">
        <v>20</v>
      </c>
      <c r="S1443" s="17">
        <v>0.24399999999999999</v>
      </c>
      <c r="T1443" s="15">
        <v>24</v>
      </c>
    </row>
    <row r="1444" spans="1:20">
      <c r="A1444" s="15">
        <v>1443</v>
      </c>
      <c r="B1444" s="15" t="s">
        <v>5695</v>
      </c>
      <c r="C1444" s="16" t="s">
        <v>5696</v>
      </c>
      <c r="D1444" s="15" t="s">
        <v>5697</v>
      </c>
      <c r="E1444" s="16">
        <v>559</v>
      </c>
      <c r="F1444"/>
      <c r="G1444"/>
      <c r="H1444" s="15" t="s">
        <v>1649</v>
      </c>
      <c r="I1444" s="15">
        <v>10</v>
      </c>
      <c r="J1444" s="15">
        <v>15</v>
      </c>
      <c r="K1444" s="17">
        <v>0.14699999999999999</v>
      </c>
      <c r="L1444" s="15">
        <v>19</v>
      </c>
      <c r="M1444" s="15">
        <v>9</v>
      </c>
      <c r="N1444" s="15">
        <v>15</v>
      </c>
      <c r="O1444" s="17">
        <v>0.14699999999999999</v>
      </c>
      <c r="P1444" s="15">
        <v>24</v>
      </c>
      <c r="Q1444" s="15">
        <v>11</v>
      </c>
      <c r="R1444" s="15">
        <v>16</v>
      </c>
      <c r="S1444" s="17">
        <v>0.157</v>
      </c>
      <c r="T1444" s="15">
        <v>20</v>
      </c>
    </row>
    <row r="1445" spans="1:20">
      <c r="A1445" s="15">
        <v>1444</v>
      </c>
      <c r="B1445" s="15" t="s">
        <v>5698</v>
      </c>
      <c r="C1445" s="16" t="s">
        <v>5699</v>
      </c>
      <c r="D1445" s="15" t="s">
        <v>5700</v>
      </c>
      <c r="E1445" s="16">
        <v>133</v>
      </c>
      <c r="F1445"/>
      <c r="G1445"/>
      <c r="H1445" s="15" t="s">
        <v>2889</v>
      </c>
      <c r="I1445" s="15">
        <v>8</v>
      </c>
      <c r="J1445" s="15">
        <v>15</v>
      </c>
      <c r="K1445" s="17">
        <v>0.40600000000000003</v>
      </c>
      <c r="L1445" s="15">
        <v>21</v>
      </c>
      <c r="M1445" s="15">
        <v>8</v>
      </c>
      <c r="N1445" s="15">
        <v>19</v>
      </c>
      <c r="O1445" s="17">
        <v>0.40600000000000003</v>
      </c>
      <c r="P1445" s="15">
        <v>25</v>
      </c>
      <c r="Q1445" s="15">
        <v>9</v>
      </c>
      <c r="R1445" s="15">
        <v>15</v>
      </c>
      <c r="S1445" s="17">
        <v>0.45100000000000001</v>
      </c>
      <c r="T1445" s="15">
        <v>20</v>
      </c>
    </row>
    <row r="1446" spans="1:20">
      <c r="A1446" s="15">
        <v>1445</v>
      </c>
      <c r="B1446" s="15" t="s">
        <v>5701</v>
      </c>
      <c r="C1446" s="16" t="s">
        <v>5702</v>
      </c>
      <c r="D1446" s="15" t="s">
        <v>5703</v>
      </c>
      <c r="E1446" s="16">
        <v>503</v>
      </c>
      <c r="F1446"/>
      <c r="G1446"/>
      <c r="H1446" s="15" t="s">
        <v>1862</v>
      </c>
      <c r="I1446" s="15">
        <v>12</v>
      </c>
      <c r="J1446" s="15">
        <v>16</v>
      </c>
      <c r="K1446" s="17">
        <v>0.245</v>
      </c>
      <c r="L1446" s="15">
        <v>30</v>
      </c>
      <c r="M1446" s="15">
        <v>11</v>
      </c>
      <c r="N1446" s="15">
        <v>18</v>
      </c>
      <c r="O1446" s="17">
        <v>0.23100000000000001</v>
      </c>
      <c r="P1446" s="15">
        <v>28</v>
      </c>
      <c r="Q1446" s="15">
        <v>13</v>
      </c>
      <c r="R1446" s="15">
        <v>20</v>
      </c>
      <c r="S1446" s="17">
        <v>0.254</v>
      </c>
      <c r="T1446" s="15">
        <v>26</v>
      </c>
    </row>
    <row r="1447" spans="1:20">
      <c r="A1447" s="15">
        <v>1446</v>
      </c>
      <c r="B1447" s="15" t="s">
        <v>5704</v>
      </c>
      <c r="C1447" s="16" t="s">
        <v>5705</v>
      </c>
      <c r="D1447" s="15" t="s">
        <v>5706</v>
      </c>
      <c r="E1447" s="16">
        <v>720</v>
      </c>
      <c r="F1447"/>
      <c r="G1447"/>
      <c r="H1447" s="15" t="s">
        <v>2070</v>
      </c>
      <c r="I1447" s="15">
        <v>15</v>
      </c>
      <c r="J1447" s="15">
        <v>19</v>
      </c>
      <c r="K1447" s="17">
        <v>0.21299999999999999</v>
      </c>
      <c r="L1447" s="15">
        <v>24</v>
      </c>
      <c r="M1447" s="15">
        <v>14</v>
      </c>
      <c r="N1447" s="15">
        <v>18</v>
      </c>
      <c r="O1447" s="17">
        <v>0.222</v>
      </c>
      <c r="P1447" s="15">
        <v>25</v>
      </c>
      <c r="Q1447" s="15">
        <v>11</v>
      </c>
      <c r="R1447" s="15">
        <v>14</v>
      </c>
      <c r="S1447" s="17">
        <v>0.16900000000000001</v>
      </c>
      <c r="T1447" s="15">
        <v>17</v>
      </c>
    </row>
    <row r="1448" spans="1:20">
      <c r="A1448" s="15">
        <v>1447</v>
      </c>
      <c r="B1448" s="15" t="s">
        <v>5707</v>
      </c>
      <c r="C1448" s="16" t="s">
        <v>5708</v>
      </c>
      <c r="D1448" s="15" t="s">
        <v>5709</v>
      </c>
      <c r="E1448" s="16">
        <v>775</v>
      </c>
      <c r="F1448"/>
      <c r="G1448"/>
      <c r="H1448" s="15" t="s">
        <v>4760</v>
      </c>
      <c r="I1448" s="15">
        <v>13</v>
      </c>
      <c r="J1448" s="15">
        <v>14</v>
      </c>
      <c r="K1448" s="17">
        <v>0.151</v>
      </c>
      <c r="L1448" s="15">
        <v>16</v>
      </c>
      <c r="M1448" s="15">
        <v>15</v>
      </c>
      <c r="N1448" s="15">
        <v>17</v>
      </c>
      <c r="O1448" s="17">
        <v>0.20799999999999999</v>
      </c>
      <c r="P1448" s="15">
        <v>20</v>
      </c>
      <c r="Q1448" s="15">
        <v>16</v>
      </c>
      <c r="R1448" s="15">
        <v>18</v>
      </c>
      <c r="S1448" s="17">
        <v>0.20499999999999999</v>
      </c>
      <c r="T1448" s="15">
        <v>21</v>
      </c>
    </row>
    <row r="1449" spans="1:20">
      <c r="A1449" s="15">
        <v>1448</v>
      </c>
      <c r="B1449" s="15" t="s">
        <v>5710</v>
      </c>
      <c r="C1449" s="16" t="s">
        <v>5711</v>
      </c>
      <c r="D1449" s="15" t="s">
        <v>5712</v>
      </c>
      <c r="E1449" s="16">
        <v>361</v>
      </c>
      <c r="F1449">
        <v>102623610</v>
      </c>
      <c r="G1449" t="s">
        <v>22544</v>
      </c>
      <c r="H1449" s="15" t="s">
        <v>1606</v>
      </c>
      <c r="I1449" s="15">
        <v>15</v>
      </c>
      <c r="J1449" s="15">
        <v>24</v>
      </c>
      <c r="K1449" s="17">
        <v>0.44900000000000001</v>
      </c>
      <c r="L1449" s="15">
        <v>28</v>
      </c>
      <c r="M1449" s="15">
        <v>14</v>
      </c>
      <c r="N1449" s="15">
        <v>17</v>
      </c>
      <c r="O1449" s="17">
        <v>0.46300000000000002</v>
      </c>
      <c r="P1449" s="15">
        <v>23</v>
      </c>
      <c r="Q1449" s="15">
        <v>14</v>
      </c>
      <c r="R1449" s="15">
        <v>19</v>
      </c>
      <c r="S1449" s="17">
        <v>0.41599999999999998</v>
      </c>
      <c r="T1449" s="15">
        <v>22</v>
      </c>
    </row>
    <row r="1450" spans="1:20">
      <c r="A1450" s="15">
        <v>1449</v>
      </c>
      <c r="B1450" s="15" t="s">
        <v>5713</v>
      </c>
      <c r="C1450" s="16" t="s">
        <v>5714</v>
      </c>
      <c r="D1450" s="15" t="s">
        <v>5715</v>
      </c>
      <c r="E1450" s="16">
        <v>125</v>
      </c>
      <c r="F1450">
        <v>102631252</v>
      </c>
      <c r="G1450" t="s">
        <v>22545</v>
      </c>
      <c r="H1450" s="15" t="s">
        <v>2691</v>
      </c>
      <c r="I1450" s="15">
        <v>7</v>
      </c>
      <c r="J1450" s="15">
        <v>11</v>
      </c>
      <c r="K1450" s="17">
        <v>0.6</v>
      </c>
      <c r="L1450" s="15">
        <v>20</v>
      </c>
      <c r="M1450" s="15">
        <v>7</v>
      </c>
      <c r="N1450" s="15">
        <v>10</v>
      </c>
      <c r="O1450" s="17">
        <v>0.51200000000000001</v>
      </c>
      <c r="P1450" s="15">
        <v>26</v>
      </c>
      <c r="Q1450" s="15">
        <v>9</v>
      </c>
      <c r="R1450" s="15">
        <v>13</v>
      </c>
      <c r="S1450" s="17">
        <v>0.65600000000000003</v>
      </c>
      <c r="T1450" s="15">
        <v>20</v>
      </c>
    </row>
    <row r="1451" spans="1:20">
      <c r="A1451" s="15">
        <v>1450</v>
      </c>
      <c r="B1451" s="15" t="s">
        <v>5716</v>
      </c>
      <c r="C1451" s="16" t="s">
        <v>5717</v>
      </c>
      <c r="D1451" s="15" t="s">
        <v>5718</v>
      </c>
      <c r="E1451" s="16">
        <v>491</v>
      </c>
      <c r="F1451"/>
      <c r="G1451"/>
      <c r="H1451" s="15" t="s">
        <v>1862</v>
      </c>
      <c r="I1451" s="15">
        <v>13</v>
      </c>
      <c r="J1451" s="15">
        <v>20</v>
      </c>
      <c r="K1451" s="17">
        <v>0.28299999999999997</v>
      </c>
      <c r="L1451" s="15">
        <v>28</v>
      </c>
      <c r="M1451" s="15">
        <v>12</v>
      </c>
      <c r="N1451" s="15">
        <v>19</v>
      </c>
      <c r="O1451" s="17">
        <v>0.255</v>
      </c>
      <c r="P1451" s="15">
        <v>25</v>
      </c>
      <c r="Q1451" s="15">
        <v>12</v>
      </c>
      <c r="R1451" s="15">
        <v>17</v>
      </c>
      <c r="S1451" s="17">
        <v>0.255</v>
      </c>
      <c r="T1451" s="15">
        <v>20</v>
      </c>
    </row>
    <row r="1452" spans="1:20">
      <c r="A1452" s="15">
        <v>1451</v>
      </c>
      <c r="B1452" s="15" t="s">
        <v>5719</v>
      </c>
      <c r="C1452" s="16" t="s">
        <v>5720</v>
      </c>
      <c r="D1452" s="15" t="s">
        <v>5721</v>
      </c>
      <c r="E1452" s="16">
        <v>506</v>
      </c>
      <c r="F1452"/>
      <c r="G1452"/>
      <c r="H1452" s="15" t="s">
        <v>1862</v>
      </c>
      <c r="I1452" s="15">
        <v>6</v>
      </c>
      <c r="J1452" s="15">
        <v>6</v>
      </c>
      <c r="K1452" s="17">
        <v>0.128</v>
      </c>
      <c r="L1452" s="15">
        <v>6</v>
      </c>
      <c r="M1452" s="15">
        <v>6</v>
      </c>
      <c r="N1452" s="15">
        <v>6</v>
      </c>
      <c r="O1452" s="17">
        <v>0.152</v>
      </c>
      <c r="P1452" s="15">
        <v>6</v>
      </c>
      <c r="Q1452" s="15">
        <v>6</v>
      </c>
      <c r="R1452" s="15">
        <v>6</v>
      </c>
      <c r="S1452" s="17">
        <v>0.13200000000000001</v>
      </c>
      <c r="T1452" s="15">
        <v>7</v>
      </c>
    </row>
    <row r="1453" spans="1:20">
      <c r="A1453" s="15">
        <v>1452</v>
      </c>
      <c r="B1453" s="15" t="s">
        <v>87</v>
      </c>
      <c r="C1453" s="16" t="s">
        <v>88</v>
      </c>
      <c r="D1453" s="15" t="s">
        <v>5722</v>
      </c>
      <c r="E1453" s="16">
        <v>354</v>
      </c>
      <c r="F1453"/>
      <c r="G1453"/>
      <c r="H1453" s="15" t="s">
        <v>1931</v>
      </c>
      <c r="I1453" s="15">
        <v>11</v>
      </c>
      <c r="J1453" s="15">
        <v>15</v>
      </c>
      <c r="K1453" s="17">
        <v>0.32500000000000001</v>
      </c>
      <c r="L1453" s="15">
        <v>19</v>
      </c>
      <c r="M1453" s="15">
        <v>14</v>
      </c>
      <c r="N1453" s="15">
        <v>16</v>
      </c>
      <c r="O1453" s="17">
        <v>0.308</v>
      </c>
      <c r="P1453" s="15">
        <v>17</v>
      </c>
      <c r="Q1453" s="15">
        <v>13</v>
      </c>
      <c r="R1453" s="15">
        <v>14</v>
      </c>
      <c r="S1453" s="17">
        <v>0.28499999999999998</v>
      </c>
      <c r="T1453" s="15">
        <v>18</v>
      </c>
    </row>
    <row r="1454" spans="1:20">
      <c r="A1454" s="15">
        <v>1453</v>
      </c>
      <c r="B1454" s="15" t="s">
        <v>5723</v>
      </c>
      <c r="C1454" s="16" t="s">
        <v>5724</v>
      </c>
      <c r="D1454" s="15" t="s">
        <v>5725</v>
      </c>
      <c r="E1454" s="16">
        <v>374</v>
      </c>
      <c r="F1454"/>
      <c r="G1454"/>
      <c r="H1454" s="15" t="s">
        <v>1575</v>
      </c>
      <c r="I1454" s="15">
        <v>11</v>
      </c>
      <c r="J1454" s="15">
        <v>20</v>
      </c>
      <c r="K1454" s="17">
        <v>0.34</v>
      </c>
      <c r="L1454" s="15">
        <v>24</v>
      </c>
      <c r="M1454" s="15">
        <v>10</v>
      </c>
      <c r="N1454" s="15">
        <v>17</v>
      </c>
      <c r="O1454" s="17">
        <v>0.318</v>
      </c>
      <c r="P1454" s="15">
        <v>25</v>
      </c>
      <c r="Q1454" s="15">
        <v>11</v>
      </c>
      <c r="R1454" s="15">
        <v>17</v>
      </c>
      <c r="S1454" s="17">
        <v>0.35</v>
      </c>
      <c r="T1454" s="15">
        <v>22</v>
      </c>
    </row>
    <row r="1455" spans="1:20">
      <c r="A1455" s="15">
        <v>1454</v>
      </c>
      <c r="B1455" s="15" t="s">
        <v>5726</v>
      </c>
      <c r="C1455" s="16" t="s">
        <v>5727</v>
      </c>
      <c r="D1455" s="15" t="s">
        <v>5728</v>
      </c>
      <c r="E1455" s="16">
        <v>237</v>
      </c>
      <c r="F1455"/>
      <c r="G1455"/>
      <c r="H1455" s="15" t="s">
        <v>1570</v>
      </c>
      <c r="I1455" s="15">
        <v>6</v>
      </c>
      <c r="J1455" s="15">
        <v>14</v>
      </c>
      <c r="K1455" s="17">
        <v>0.249</v>
      </c>
      <c r="L1455" s="15">
        <v>23</v>
      </c>
      <c r="M1455" s="15">
        <v>7</v>
      </c>
      <c r="N1455" s="15">
        <v>15</v>
      </c>
      <c r="O1455" s="17">
        <v>0.26200000000000001</v>
      </c>
      <c r="P1455" s="15">
        <v>30</v>
      </c>
      <c r="Q1455" s="15">
        <v>5</v>
      </c>
      <c r="R1455" s="15">
        <v>13</v>
      </c>
      <c r="S1455" s="17">
        <v>0.215</v>
      </c>
      <c r="T1455" s="15">
        <v>19</v>
      </c>
    </row>
    <row r="1456" spans="1:20">
      <c r="A1456" s="15">
        <v>1455</v>
      </c>
      <c r="B1456" s="15" t="s">
        <v>5729</v>
      </c>
      <c r="C1456" s="16" t="s">
        <v>5730</v>
      </c>
      <c r="D1456" s="15" t="s">
        <v>5731</v>
      </c>
      <c r="E1456" s="16">
        <v>285</v>
      </c>
      <c r="F1456"/>
      <c r="G1456"/>
      <c r="H1456" s="15" t="s">
        <v>1795</v>
      </c>
      <c r="I1456" s="15">
        <v>11</v>
      </c>
      <c r="J1456" s="15">
        <v>19</v>
      </c>
      <c r="K1456" s="17">
        <v>0.432</v>
      </c>
      <c r="L1456" s="15">
        <v>24</v>
      </c>
      <c r="M1456" s="15">
        <v>10</v>
      </c>
      <c r="N1456" s="15">
        <v>18</v>
      </c>
      <c r="O1456" s="17">
        <v>0.375</v>
      </c>
      <c r="P1456" s="15">
        <v>24</v>
      </c>
      <c r="Q1456" s="15">
        <v>9</v>
      </c>
      <c r="R1456" s="15">
        <v>18</v>
      </c>
      <c r="S1456" s="17">
        <v>0.34699999999999998</v>
      </c>
      <c r="T1456" s="15">
        <v>24</v>
      </c>
    </row>
    <row r="1457" spans="1:20">
      <c r="A1457" s="15">
        <v>1456</v>
      </c>
      <c r="B1457" s="15" t="s">
        <v>5732</v>
      </c>
      <c r="C1457" s="16" t="s">
        <v>5733</v>
      </c>
      <c r="D1457" s="15" t="s">
        <v>5734</v>
      </c>
      <c r="E1457" s="16">
        <v>250</v>
      </c>
      <c r="F1457"/>
      <c r="G1457"/>
      <c r="H1457" s="15" t="s">
        <v>2056</v>
      </c>
      <c r="I1457" s="15">
        <v>7</v>
      </c>
      <c r="J1457" s="15">
        <v>11</v>
      </c>
      <c r="K1457" s="17">
        <v>0.33200000000000002</v>
      </c>
      <c r="L1457" s="15">
        <v>26</v>
      </c>
      <c r="M1457" s="15">
        <v>7</v>
      </c>
      <c r="N1457" s="15">
        <v>12</v>
      </c>
      <c r="O1457" s="17">
        <v>0.33200000000000002</v>
      </c>
      <c r="P1457" s="15">
        <v>34</v>
      </c>
      <c r="Q1457" s="15">
        <v>6</v>
      </c>
      <c r="R1457" s="15">
        <v>10</v>
      </c>
      <c r="S1457" s="17">
        <v>0.252</v>
      </c>
      <c r="T1457" s="15">
        <v>14</v>
      </c>
    </row>
    <row r="1458" spans="1:20">
      <c r="A1458" s="15">
        <v>1457</v>
      </c>
      <c r="B1458" s="15" t="s">
        <v>5735</v>
      </c>
      <c r="C1458" s="16" t="s">
        <v>5736</v>
      </c>
      <c r="D1458" s="15" t="s">
        <v>5737</v>
      </c>
      <c r="E1458" s="16">
        <v>149</v>
      </c>
      <c r="F1458">
        <v>102610294</v>
      </c>
      <c r="G1458" t="s">
        <v>22546</v>
      </c>
      <c r="H1458" s="15" t="s">
        <v>1999</v>
      </c>
      <c r="I1458" s="15">
        <v>10</v>
      </c>
      <c r="J1458" s="15">
        <v>13</v>
      </c>
      <c r="K1458" s="17">
        <v>0.56999999999999995</v>
      </c>
      <c r="L1458" s="15">
        <v>20</v>
      </c>
      <c r="M1458" s="15">
        <v>12</v>
      </c>
      <c r="N1458" s="15">
        <v>17</v>
      </c>
      <c r="O1458" s="17">
        <v>0.56999999999999995</v>
      </c>
      <c r="P1458" s="15">
        <v>24</v>
      </c>
      <c r="Q1458" s="15">
        <v>11</v>
      </c>
      <c r="R1458" s="15">
        <v>14</v>
      </c>
      <c r="S1458" s="17">
        <v>0.56999999999999995</v>
      </c>
      <c r="T1458" s="15">
        <v>25</v>
      </c>
    </row>
    <row r="1459" spans="1:20">
      <c r="A1459" s="15">
        <v>1458</v>
      </c>
      <c r="B1459" s="15" t="s">
        <v>5738</v>
      </c>
      <c r="C1459" s="16" t="s">
        <v>5739</v>
      </c>
      <c r="D1459" s="15" t="s">
        <v>5740</v>
      </c>
      <c r="E1459" s="16">
        <v>190</v>
      </c>
      <c r="F1459">
        <v>102609233</v>
      </c>
      <c r="G1459" t="s">
        <v>22547</v>
      </c>
      <c r="H1459" s="15" t="s">
        <v>3356</v>
      </c>
      <c r="I1459" s="15">
        <v>12</v>
      </c>
      <c r="J1459" s="15">
        <v>16</v>
      </c>
      <c r="K1459" s="17">
        <v>0.61599999999999999</v>
      </c>
      <c r="L1459" s="15">
        <v>28</v>
      </c>
      <c r="M1459" s="15">
        <v>12</v>
      </c>
      <c r="N1459" s="15">
        <v>20</v>
      </c>
      <c r="O1459" s="17">
        <v>0.61599999999999999</v>
      </c>
      <c r="P1459" s="15">
        <v>34</v>
      </c>
      <c r="Q1459" s="15">
        <v>12</v>
      </c>
      <c r="R1459" s="15">
        <v>17</v>
      </c>
      <c r="S1459" s="17">
        <v>0.61099999999999999</v>
      </c>
      <c r="T1459" s="15">
        <v>37</v>
      </c>
    </row>
    <row r="1460" spans="1:20">
      <c r="A1460" s="15">
        <v>1459</v>
      </c>
      <c r="B1460" s="15" t="s">
        <v>5741</v>
      </c>
      <c r="C1460" s="16" t="s">
        <v>5742</v>
      </c>
      <c r="D1460" s="15" t="s">
        <v>5743</v>
      </c>
      <c r="E1460" s="16">
        <v>457</v>
      </c>
      <c r="F1460"/>
      <c r="G1460"/>
      <c r="H1460" s="15" t="s">
        <v>1814</v>
      </c>
      <c r="I1460" s="15">
        <v>12</v>
      </c>
      <c r="J1460" s="15">
        <v>19</v>
      </c>
      <c r="K1460" s="17">
        <v>0.34799999999999998</v>
      </c>
      <c r="L1460" s="15">
        <v>26</v>
      </c>
      <c r="M1460" s="15">
        <v>13</v>
      </c>
      <c r="N1460" s="15">
        <v>17</v>
      </c>
      <c r="O1460" s="17">
        <v>0.32200000000000001</v>
      </c>
      <c r="P1460" s="15">
        <v>23</v>
      </c>
      <c r="Q1460" s="15">
        <v>11</v>
      </c>
      <c r="R1460" s="15">
        <v>16</v>
      </c>
      <c r="S1460" s="17">
        <v>0.28699999999999998</v>
      </c>
      <c r="T1460" s="15">
        <v>22</v>
      </c>
    </row>
    <row r="1461" spans="1:20">
      <c r="A1461" s="15">
        <v>1460</v>
      </c>
      <c r="B1461" s="15" t="s">
        <v>5744</v>
      </c>
      <c r="C1461" s="16" t="s">
        <v>5745</v>
      </c>
      <c r="D1461" s="15" t="s">
        <v>5746</v>
      </c>
      <c r="E1461" s="16">
        <v>595</v>
      </c>
      <c r="F1461"/>
      <c r="G1461"/>
      <c r="H1461" s="15" t="s">
        <v>1905</v>
      </c>
      <c r="I1461" s="15">
        <v>11</v>
      </c>
      <c r="J1461" s="15">
        <v>15</v>
      </c>
      <c r="K1461" s="17">
        <v>0.254</v>
      </c>
      <c r="L1461" s="15">
        <v>24</v>
      </c>
      <c r="M1461" s="15">
        <v>10</v>
      </c>
      <c r="N1461" s="15">
        <v>16</v>
      </c>
      <c r="O1461" s="17">
        <v>0.23499999999999999</v>
      </c>
      <c r="P1461" s="15">
        <v>20</v>
      </c>
      <c r="Q1461" s="15">
        <v>10</v>
      </c>
      <c r="R1461" s="15">
        <v>13</v>
      </c>
      <c r="S1461" s="17">
        <v>0.23200000000000001</v>
      </c>
      <c r="T1461" s="15">
        <v>16</v>
      </c>
    </row>
    <row r="1462" spans="1:20">
      <c r="A1462" s="15">
        <v>1461</v>
      </c>
      <c r="B1462" s="15" t="s">
        <v>5747</v>
      </c>
      <c r="C1462" s="16" t="s">
        <v>5748</v>
      </c>
      <c r="D1462" s="15" t="s">
        <v>5749</v>
      </c>
      <c r="E1462" s="16">
        <v>594</v>
      </c>
      <c r="F1462">
        <v>102617537</v>
      </c>
      <c r="G1462" t="s">
        <v>22548</v>
      </c>
      <c r="H1462" s="15" t="s">
        <v>1616</v>
      </c>
      <c r="I1462" s="15">
        <v>15</v>
      </c>
      <c r="J1462" s="15">
        <v>16</v>
      </c>
      <c r="K1462" s="17">
        <v>0.26600000000000001</v>
      </c>
      <c r="L1462" s="15">
        <v>26</v>
      </c>
      <c r="M1462" s="15">
        <v>15</v>
      </c>
      <c r="N1462" s="15">
        <v>21</v>
      </c>
      <c r="O1462" s="17">
        <v>0.25900000000000001</v>
      </c>
      <c r="P1462" s="15">
        <v>31</v>
      </c>
      <c r="Q1462" s="15">
        <v>13</v>
      </c>
      <c r="R1462" s="15">
        <v>15</v>
      </c>
      <c r="S1462" s="17">
        <v>0.221</v>
      </c>
      <c r="T1462" s="15">
        <v>22</v>
      </c>
    </row>
    <row r="1463" spans="1:20">
      <c r="A1463" s="15">
        <v>1462</v>
      </c>
      <c r="B1463" s="15" t="s">
        <v>5750</v>
      </c>
      <c r="C1463" s="16" t="s">
        <v>5751</v>
      </c>
      <c r="D1463" s="15" t="s">
        <v>5752</v>
      </c>
      <c r="E1463" s="16">
        <v>571</v>
      </c>
      <c r="F1463"/>
      <c r="G1463"/>
      <c r="H1463" s="15" t="s">
        <v>1743</v>
      </c>
      <c r="I1463" s="15">
        <v>17</v>
      </c>
      <c r="J1463" s="15">
        <v>19</v>
      </c>
      <c r="K1463" s="17">
        <v>0.25600000000000001</v>
      </c>
      <c r="L1463" s="15">
        <v>22</v>
      </c>
      <c r="M1463" s="15">
        <v>19</v>
      </c>
      <c r="N1463" s="15">
        <v>21</v>
      </c>
      <c r="O1463" s="17">
        <v>0.308</v>
      </c>
      <c r="P1463" s="15">
        <v>24</v>
      </c>
      <c r="Q1463" s="15">
        <v>15</v>
      </c>
      <c r="R1463" s="15">
        <v>18</v>
      </c>
      <c r="S1463" s="17">
        <v>0.22900000000000001</v>
      </c>
      <c r="T1463" s="15">
        <v>22</v>
      </c>
    </row>
    <row r="1464" spans="1:20">
      <c r="A1464" s="15">
        <v>1463</v>
      </c>
      <c r="B1464" s="15" t="s">
        <v>5753</v>
      </c>
      <c r="C1464" s="16" t="s">
        <v>5754</v>
      </c>
      <c r="D1464" s="15" t="s">
        <v>5755</v>
      </c>
      <c r="E1464" s="16">
        <v>146</v>
      </c>
      <c r="F1464"/>
      <c r="G1464"/>
      <c r="H1464" s="15" t="s">
        <v>1999</v>
      </c>
      <c r="I1464" s="15">
        <v>12</v>
      </c>
      <c r="J1464" s="15">
        <v>15</v>
      </c>
      <c r="K1464" s="17">
        <v>0.73299999999999998</v>
      </c>
      <c r="L1464" s="15">
        <v>21</v>
      </c>
      <c r="M1464" s="15">
        <v>11</v>
      </c>
      <c r="N1464" s="15">
        <v>16</v>
      </c>
      <c r="O1464" s="17">
        <v>0.72599999999999998</v>
      </c>
      <c r="P1464" s="15">
        <v>25</v>
      </c>
      <c r="Q1464" s="15">
        <v>12</v>
      </c>
      <c r="R1464" s="15">
        <v>18</v>
      </c>
      <c r="S1464" s="17">
        <v>0.73299999999999998</v>
      </c>
      <c r="T1464" s="15">
        <v>27</v>
      </c>
    </row>
    <row r="1465" spans="1:20">
      <c r="A1465" s="15">
        <v>1464</v>
      </c>
      <c r="B1465" s="15" t="s">
        <v>5756</v>
      </c>
      <c r="C1465" s="16" t="s">
        <v>5757</v>
      </c>
      <c r="D1465" s="15" t="s">
        <v>5758</v>
      </c>
      <c r="E1465" s="16">
        <v>520</v>
      </c>
      <c r="F1465">
        <v>102629400</v>
      </c>
      <c r="G1465" t="s">
        <v>22549</v>
      </c>
      <c r="H1465" s="15" t="s">
        <v>1869</v>
      </c>
      <c r="I1465" s="15">
        <v>14</v>
      </c>
      <c r="J1465" s="15">
        <v>22</v>
      </c>
      <c r="K1465" s="17">
        <v>0.32100000000000001</v>
      </c>
      <c r="L1465" s="15">
        <v>25</v>
      </c>
      <c r="M1465" s="15">
        <v>9</v>
      </c>
      <c r="N1465" s="15">
        <v>14</v>
      </c>
      <c r="O1465" s="17">
        <v>0.223</v>
      </c>
      <c r="P1465" s="15">
        <v>19</v>
      </c>
      <c r="Q1465" s="15">
        <v>10</v>
      </c>
      <c r="R1465" s="15">
        <v>16</v>
      </c>
      <c r="S1465" s="17">
        <v>0.23699999999999999</v>
      </c>
      <c r="T1465" s="15">
        <v>18</v>
      </c>
    </row>
    <row r="1466" spans="1:20">
      <c r="A1466" s="15">
        <v>1465</v>
      </c>
      <c r="B1466" s="15" t="s">
        <v>5759</v>
      </c>
      <c r="C1466" s="16" t="s">
        <v>5760</v>
      </c>
      <c r="D1466" s="15" t="s">
        <v>5761</v>
      </c>
      <c r="E1466" s="16">
        <v>1129</v>
      </c>
      <c r="F1466"/>
      <c r="G1466"/>
      <c r="H1466" s="15" t="s">
        <v>1996</v>
      </c>
      <c r="I1466" s="15">
        <v>11</v>
      </c>
      <c r="J1466" s="15">
        <v>14</v>
      </c>
      <c r="K1466" s="17">
        <v>0.104</v>
      </c>
      <c r="L1466" s="15">
        <v>15</v>
      </c>
      <c r="M1466" s="15">
        <v>14</v>
      </c>
      <c r="N1466" s="15">
        <v>17</v>
      </c>
      <c r="O1466" s="17">
        <v>0.108</v>
      </c>
      <c r="P1466" s="15">
        <v>21</v>
      </c>
      <c r="Q1466" s="15">
        <v>13</v>
      </c>
      <c r="R1466" s="15">
        <v>15</v>
      </c>
      <c r="S1466" s="17">
        <v>0.1</v>
      </c>
      <c r="T1466" s="15">
        <v>15</v>
      </c>
    </row>
    <row r="1467" spans="1:20">
      <c r="A1467" s="15">
        <v>1466</v>
      </c>
      <c r="B1467" s="15" t="s">
        <v>5762</v>
      </c>
      <c r="C1467" s="16" t="s">
        <v>5763</v>
      </c>
      <c r="D1467" s="15" t="s">
        <v>5764</v>
      </c>
      <c r="E1467" s="16">
        <v>207</v>
      </c>
      <c r="F1467">
        <v>102622374</v>
      </c>
      <c r="G1467" t="s">
        <v>22550</v>
      </c>
      <c r="H1467" s="15" t="s">
        <v>1574</v>
      </c>
      <c r="I1467" s="15">
        <v>9</v>
      </c>
      <c r="J1467" s="15">
        <v>16</v>
      </c>
      <c r="K1467" s="17">
        <v>0.36699999999999999</v>
      </c>
      <c r="L1467" s="15">
        <v>23</v>
      </c>
      <c r="M1467" s="15">
        <v>9</v>
      </c>
      <c r="N1467" s="15">
        <v>13</v>
      </c>
      <c r="O1467" s="17">
        <v>0.40600000000000003</v>
      </c>
      <c r="P1467" s="15">
        <v>17</v>
      </c>
      <c r="Q1467" s="15">
        <v>11</v>
      </c>
      <c r="R1467" s="15">
        <v>19</v>
      </c>
      <c r="S1467" s="17">
        <v>0.45900000000000002</v>
      </c>
      <c r="T1467" s="15">
        <v>24</v>
      </c>
    </row>
    <row r="1468" spans="1:20">
      <c r="A1468" s="15">
        <v>1467</v>
      </c>
      <c r="B1468" s="15" t="s">
        <v>5765</v>
      </c>
      <c r="C1468" s="16" t="s">
        <v>5766</v>
      </c>
      <c r="D1468" s="15" t="s">
        <v>5767</v>
      </c>
      <c r="E1468" s="16">
        <v>256</v>
      </c>
      <c r="F1468">
        <v>102609187</v>
      </c>
      <c r="G1468" t="s">
        <v>22551</v>
      </c>
      <c r="H1468" s="15" t="s">
        <v>1666</v>
      </c>
      <c r="I1468" s="15">
        <v>12</v>
      </c>
      <c r="J1468" s="15">
        <v>21</v>
      </c>
      <c r="K1468" s="17">
        <v>0.39500000000000002</v>
      </c>
      <c r="L1468" s="15">
        <v>28</v>
      </c>
      <c r="M1468" s="15">
        <v>9</v>
      </c>
      <c r="N1468" s="15">
        <v>15</v>
      </c>
      <c r="O1468" s="17">
        <v>0.29699999999999999</v>
      </c>
      <c r="P1468" s="15">
        <v>24</v>
      </c>
      <c r="Q1468" s="15">
        <v>11</v>
      </c>
      <c r="R1468" s="15">
        <v>18</v>
      </c>
      <c r="S1468" s="17">
        <v>0.39500000000000002</v>
      </c>
      <c r="T1468" s="15">
        <v>28</v>
      </c>
    </row>
    <row r="1469" spans="1:20">
      <c r="A1469" s="15">
        <v>1468</v>
      </c>
      <c r="B1469" s="15" t="s">
        <v>5768</v>
      </c>
      <c r="C1469" s="16" t="s">
        <v>5769</v>
      </c>
      <c r="D1469" s="15" t="s">
        <v>5770</v>
      </c>
      <c r="E1469" s="16">
        <v>386</v>
      </c>
      <c r="F1469">
        <v>102613724</v>
      </c>
      <c r="G1469" t="s">
        <v>22552</v>
      </c>
      <c r="H1469" s="15" t="s">
        <v>1763</v>
      </c>
      <c r="I1469" s="15">
        <v>12</v>
      </c>
      <c r="J1469" s="15">
        <v>17</v>
      </c>
      <c r="K1469" s="17">
        <v>0.26400000000000001</v>
      </c>
      <c r="L1469" s="15">
        <v>19</v>
      </c>
      <c r="M1469" s="15">
        <v>14</v>
      </c>
      <c r="N1469" s="15">
        <v>17</v>
      </c>
      <c r="O1469" s="17">
        <v>0.308</v>
      </c>
      <c r="P1469" s="15">
        <v>22</v>
      </c>
      <c r="Q1469" s="15">
        <v>12</v>
      </c>
      <c r="R1469" s="15">
        <v>17</v>
      </c>
      <c r="S1469" s="17">
        <v>0.22800000000000001</v>
      </c>
      <c r="T1469" s="15">
        <v>21</v>
      </c>
    </row>
    <row r="1470" spans="1:20">
      <c r="A1470" s="15">
        <v>1469</v>
      </c>
      <c r="B1470" s="15" t="s">
        <v>5771</v>
      </c>
      <c r="C1470" s="16" t="s">
        <v>5772</v>
      </c>
      <c r="D1470" s="15" t="s">
        <v>5773</v>
      </c>
      <c r="E1470" s="16">
        <v>537</v>
      </c>
      <c r="F1470"/>
      <c r="G1470"/>
      <c r="H1470" s="15" t="s">
        <v>1697</v>
      </c>
      <c r="I1470" s="15">
        <v>13</v>
      </c>
      <c r="J1470" s="15">
        <v>17</v>
      </c>
      <c r="K1470" s="17">
        <v>0.20899999999999999</v>
      </c>
      <c r="L1470" s="15">
        <v>19</v>
      </c>
      <c r="M1470" s="15">
        <v>16</v>
      </c>
      <c r="N1470" s="15">
        <v>20</v>
      </c>
      <c r="O1470" s="17">
        <v>0.248</v>
      </c>
      <c r="P1470" s="15">
        <v>21</v>
      </c>
      <c r="Q1470" s="15">
        <v>14</v>
      </c>
      <c r="R1470" s="15">
        <v>20</v>
      </c>
      <c r="S1470" s="17">
        <v>0.22</v>
      </c>
      <c r="T1470" s="15">
        <v>22</v>
      </c>
    </row>
    <row r="1471" spans="1:20">
      <c r="A1471" s="15">
        <v>1470</v>
      </c>
      <c r="B1471" s="15" t="s">
        <v>5774</v>
      </c>
      <c r="C1471" s="16" t="s">
        <v>5775</v>
      </c>
      <c r="D1471" s="15" t="s">
        <v>5776</v>
      </c>
      <c r="E1471" s="16">
        <v>286</v>
      </c>
      <c r="F1471">
        <v>102630807</v>
      </c>
      <c r="G1471" t="s">
        <v>22553</v>
      </c>
      <c r="H1471" s="15" t="s">
        <v>1848</v>
      </c>
      <c r="I1471" s="15">
        <v>12</v>
      </c>
      <c r="J1471" s="15">
        <v>20</v>
      </c>
      <c r="K1471" s="17">
        <v>0.21</v>
      </c>
      <c r="L1471" s="15">
        <v>24</v>
      </c>
      <c r="M1471" s="15">
        <v>11</v>
      </c>
      <c r="N1471" s="15">
        <v>19</v>
      </c>
      <c r="O1471" s="17">
        <v>0.27300000000000002</v>
      </c>
      <c r="P1471" s="15">
        <v>22</v>
      </c>
      <c r="Q1471" s="15">
        <v>11</v>
      </c>
      <c r="R1471" s="15">
        <v>18</v>
      </c>
      <c r="S1471" s="17">
        <v>0.20599999999999999</v>
      </c>
      <c r="T1471" s="15">
        <v>23</v>
      </c>
    </row>
    <row r="1472" spans="1:20">
      <c r="A1472" s="15">
        <v>1471</v>
      </c>
      <c r="B1472" s="15" t="s">
        <v>5777</v>
      </c>
      <c r="C1472" s="16" t="s">
        <v>5778</v>
      </c>
      <c r="D1472" s="15" t="s">
        <v>5779</v>
      </c>
      <c r="E1472" s="16">
        <v>268</v>
      </c>
      <c r="F1472"/>
      <c r="G1472"/>
      <c r="H1472" s="15" t="s">
        <v>1666</v>
      </c>
      <c r="I1472" s="15">
        <v>9</v>
      </c>
      <c r="J1472" s="15">
        <v>14</v>
      </c>
      <c r="K1472" s="17">
        <v>0.34300000000000003</v>
      </c>
      <c r="L1472" s="15">
        <v>20</v>
      </c>
      <c r="M1472" s="15">
        <v>9</v>
      </c>
      <c r="N1472" s="15">
        <v>16</v>
      </c>
      <c r="O1472" s="17">
        <v>0.34</v>
      </c>
      <c r="P1472" s="15">
        <v>28</v>
      </c>
      <c r="Q1472" s="15">
        <v>9</v>
      </c>
      <c r="R1472" s="15">
        <v>16</v>
      </c>
      <c r="S1472" s="17">
        <v>0.34</v>
      </c>
      <c r="T1472" s="15">
        <v>25</v>
      </c>
    </row>
    <row r="1473" spans="1:20">
      <c r="A1473" s="15">
        <v>1472</v>
      </c>
      <c r="B1473" s="15" t="s">
        <v>5780</v>
      </c>
      <c r="C1473" s="16" t="s">
        <v>5781</v>
      </c>
      <c r="D1473" s="15" t="s">
        <v>5782</v>
      </c>
      <c r="E1473" s="16">
        <v>747</v>
      </c>
      <c r="F1473">
        <v>102616648</v>
      </c>
      <c r="G1473" t="s">
        <v>22554</v>
      </c>
      <c r="H1473" s="15" t="s">
        <v>2230</v>
      </c>
      <c r="I1473" s="15">
        <v>11</v>
      </c>
      <c r="J1473" s="15">
        <v>13</v>
      </c>
      <c r="K1473" s="17">
        <v>0.14499999999999999</v>
      </c>
      <c r="L1473" s="15">
        <v>14</v>
      </c>
      <c r="M1473" s="15">
        <v>12</v>
      </c>
      <c r="N1473" s="15">
        <v>12</v>
      </c>
      <c r="O1473" s="17">
        <v>0.16700000000000001</v>
      </c>
      <c r="P1473" s="15">
        <v>12</v>
      </c>
      <c r="Q1473" s="15">
        <v>11</v>
      </c>
      <c r="R1473" s="15">
        <v>13</v>
      </c>
      <c r="S1473" s="17">
        <v>0.151</v>
      </c>
      <c r="T1473" s="15">
        <v>13</v>
      </c>
    </row>
    <row r="1474" spans="1:20">
      <c r="A1474" s="15">
        <v>1473</v>
      </c>
      <c r="B1474" s="15" t="s">
        <v>5783</v>
      </c>
      <c r="C1474" s="16" t="s">
        <v>5784</v>
      </c>
      <c r="D1474" s="15" t="s">
        <v>5785</v>
      </c>
      <c r="E1474" s="16">
        <v>1771</v>
      </c>
      <c r="F1474"/>
      <c r="G1474"/>
      <c r="H1474" s="15" t="s">
        <v>5786</v>
      </c>
      <c r="I1474" s="15">
        <v>14</v>
      </c>
      <c r="J1474" s="15">
        <v>15</v>
      </c>
      <c r="K1474" s="17">
        <v>7.5700000000000003E-2</v>
      </c>
      <c r="L1474" s="15">
        <v>19</v>
      </c>
      <c r="M1474" s="15">
        <v>16</v>
      </c>
      <c r="N1474" s="15">
        <v>16</v>
      </c>
      <c r="O1474" s="17">
        <v>8.6999999999999994E-2</v>
      </c>
      <c r="P1474" s="15">
        <v>20</v>
      </c>
      <c r="Q1474" s="15">
        <v>9</v>
      </c>
      <c r="R1474" s="15">
        <v>9</v>
      </c>
      <c r="S1474" s="17">
        <v>4.9099999999999998E-2</v>
      </c>
      <c r="T1474" s="15">
        <v>10</v>
      </c>
    </row>
    <row r="1475" spans="1:20">
      <c r="A1475" s="15">
        <v>1474</v>
      </c>
      <c r="B1475" s="15" t="s">
        <v>5787</v>
      </c>
      <c r="C1475" s="16" t="s">
        <v>5788</v>
      </c>
      <c r="D1475" s="15" t="s">
        <v>5789</v>
      </c>
      <c r="E1475" s="16">
        <v>573</v>
      </c>
      <c r="F1475"/>
      <c r="G1475"/>
      <c r="H1475" s="15" t="s">
        <v>2003</v>
      </c>
      <c r="I1475" s="15">
        <v>11</v>
      </c>
      <c r="J1475" s="15">
        <v>17</v>
      </c>
      <c r="K1475" s="17">
        <v>0.33500000000000002</v>
      </c>
      <c r="L1475" s="15">
        <v>46</v>
      </c>
      <c r="M1475" s="15">
        <v>9</v>
      </c>
      <c r="N1475" s="15">
        <v>13</v>
      </c>
      <c r="O1475" s="17">
        <v>0.32100000000000001</v>
      </c>
      <c r="P1475" s="15">
        <v>39</v>
      </c>
      <c r="Q1475" s="15">
        <v>10</v>
      </c>
      <c r="R1475" s="15">
        <v>12</v>
      </c>
      <c r="S1475" s="17">
        <v>0.32300000000000001</v>
      </c>
      <c r="T1475" s="15">
        <v>40</v>
      </c>
    </row>
    <row r="1476" spans="1:20">
      <c r="A1476" s="15">
        <v>1475</v>
      </c>
      <c r="B1476" s="15" t="s">
        <v>5790</v>
      </c>
      <c r="C1476" s="16" t="s">
        <v>5791</v>
      </c>
      <c r="D1476" s="15" t="s">
        <v>5792</v>
      </c>
      <c r="E1476" s="16">
        <v>567</v>
      </c>
      <c r="F1476"/>
      <c r="G1476"/>
      <c r="H1476" s="15" t="s">
        <v>1747</v>
      </c>
      <c r="I1476" s="15">
        <v>14</v>
      </c>
      <c r="J1476" s="15">
        <v>17</v>
      </c>
      <c r="K1476" s="17">
        <v>0.21299999999999999</v>
      </c>
      <c r="L1476" s="15">
        <v>23</v>
      </c>
      <c r="M1476" s="15">
        <v>12</v>
      </c>
      <c r="N1476" s="15">
        <v>14</v>
      </c>
      <c r="O1476" s="17">
        <v>0.185</v>
      </c>
      <c r="P1476" s="15">
        <v>16</v>
      </c>
      <c r="Q1476" s="15">
        <v>10</v>
      </c>
      <c r="R1476" s="15">
        <v>12</v>
      </c>
      <c r="S1476" s="17">
        <v>0.16800000000000001</v>
      </c>
      <c r="T1476" s="15">
        <v>14</v>
      </c>
    </row>
    <row r="1477" spans="1:20">
      <c r="A1477" s="15">
        <v>1476</v>
      </c>
      <c r="B1477" s="15" t="s">
        <v>599</v>
      </c>
      <c r="C1477" s="16" t="s">
        <v>600</v>
      </c>
      <c r="D1477" s="15" t="s">
        <v>5793</v>
      </c>
      <c r="E1477" s="16">
        <v>158</v>
      </c>
      <c r="F1477"/>
      <c r="G1477"/>
      <c r="H1477" s="15" t="s">
        <v>1579</v>
      </c>
      <c r="I1477" s="15">
        <v>6</v>
      </c>
      <c r="J1477" s="15">
        <v>9</v>
      </c>
      <c r="K1477" s="17">
        <v>0.316</v>
      </c>
      <c r="L1477" s="15">
        <v>14</v>
      </c>
      <c r="M1477" s="15">
        <v>6</v>
      </c>
      <c r="N1477" s="15">
        <v>11</v>
      </c>
      <c r="O1477" s="17">
        <v>0.316</v>
      </c>
      <c r="P1477" s="15">
        <v>25</v>
      </c>
      <c r="Q1477" s="15">
        <v>8</v>
      </c>
      <c r="R1477" s="15">
        <v>12</v>
      </c>
      <c r="S1477" s="17">
        <v>0.41799999999999998</v>
      </c>
      <c r="T1477" s="15">
        <v>27</v>
      </c>
    </row>
    <row r="1478" spans="1:20">
      <c r="A1478" s="15">
        <v>1477</v>
      </c>
      <c r="B1478" s="15" t="s">
        <v>5794</v>
      </c>
      <c r="C1478" s="16" t="s">
        <v>5795</v>
      </c>
      <c r="D1478" s="15" t="s">
        <v>5796</v>
      </c>
      <c r="E1478" s="16">
        <v>270</v>
      </c>
      <c r="F1478"/>
      <c r="G1478"/>
      <c r="H1478" s="15" t="s">
        <v>1848</v>
      </c>
      <c r="I1478" s="15">
        <v>13</v>
      </c>
      <c r="J1478" s="15">
        <v>20</v>
      </c>
      <c r="K1478" s="17">
        <v>0.54400000000000004</v>
      </c>
      <c r="L1478" s="15">
        <v>22</v>
      </c>
      <c r="M1478" s="15">
        <v>11</v>
      </c>
      <c r="N1478" s="15">
        <v>17</v>
      </c>
      <c r="O1478" s="17">
        <v>0.437</v>
      </c>
      <c r="P1478" s="15">
        <v>23</v>
      </c>
      <c r="Q1478" s="15">
        <v>12</v>
      </c>
      <c r="R1478" s="15">
        <v>17</v>
      </c>
      <c r="S1478" s="17">
        <v>0.46300000000000002</v>
      </c>
      <c r="T1478" s="15">
        <v>22</v>
      </c>
    </row>
    <row r="1479" spans="1:20">
      <c r="A1479" s="15">
        <v>1478</v>
      </c>
      <c r="B1479" s="15" t="s">
        <v>5797</v>
      </c>
      <c r="C1479" s="16" t="s">
        <v>5798</v>
      </c>
      <c r="D1479" s="15" t="s">
        <v>5799</v>
      </c>
      <c r="E1479" s="16">
        <v>446</v>
      </c>
      <c r="F1479"/>
      <c r="G1479"/>
      <c r="H1479" s="15" t="s">
        <v>1594</v>
      </c>
      <c r="I1479" s="15">
        <v>12</v>
      </c>
      <c r="J1479" s="15">
        <v>14</v>
      </c>
      <c r="K1479" s="17">
        <v>0.26900000000000002</v>
      </c>
      <c r="L1479" s="15">
        <v>19</v>
      </c>
      <c r="M1479" s="15">
        <v>14</v>
      </c>
      <c r="N1479" s="15">
        <v>19</v>
      </c>
      <c r="O1479" s="17">
        <v>0.26900000000000002</v>
      </c>
      <c r="P1479" s="15">
        <v>22</v>
      </c>
      <c r="Q1479" s="15">
        <v>13</v>
      </c>
      <c r="R1479" s="15">
        <v>17</v>
      </c>
      <c r="S1479" s="17">
        <v>0.28000000000000003</v>
      </c>
      <c r="T1479" s="15">
        <v>22</v>
      </c>
    </row>
    <row r="1480" spans="1:20">
      <c r="A1480" s="15">
        <v>1479</v>
      </c>
      <c r="B1480" s="15" t="s">
        <v>89</v>
      </c>
      <c r="C1480" s="16" t="s">
        <v>90</v>
      </c>
      <c r="D1480" s="15" t="s">
        <v>5800</v>
      </c>
      <c r="E1480" s="16">
        <v>570</v>
      </c>
      <c r="F1480"/>
      <c r="G1480"/>
      <c r="H1480" s="15" t="s">
        <v>1616</v>
      </c>
      <c r="I1480" s="15">
        <v>14</v>
      </c>
      <c r="J1480" s="15">
        <v>16</v>
      </c>
      <c r="K1480" s="17">
        <v>0.23300000000000001</v>
      </c>
      <c r="L1480" s="15">
        <v>27</v>
      </c>
      <c r="M1480" s="15">
        <v>13</v>
      </c>
      <c r="N1480" s="15">
        <v>17</v>
      </c>
      <c r="O1480" s="17">
        <v>0.223</v>
      </c>
      <c r="P1480" s="15">
        <v>32</v>
      </c>
      <c r="Q1480" s="15">
        <v>15</v>
      </c>
      <c r="R1480" s="15">
        <v>19</v>
      </c>
      <c r="S1480" s="17">
        <v>0.21199999999999999</v>
      </c>
      <c r="T1480" s="15">
        <v>27</v>
      </c>
    </row>
    <row r="1481" spans="1:20">
      <c r="A1481" s="15">
        <v>1480</v>
      </c>
      <c r="B1481" s="15" t="s">
        <v>5801</v>
      </c>
      <c r="C1481" s="16" t="s">
        <v>5802</v>
      </c>
      <c r="D1481" s="15" t="s">
        <v>5803</v>
      </c>
      <c r="E1481" s="16">
        <v>230</v>
      </c>
      <c r="F1481"/>
      <c r="G1481"/>
      <c r="H1481" s="15" t="s">
        <v>2056</v>
      </c>
      <c r="I1481" s="15">
        <v>7</v>
      </c>
      <c r="J1481" s="15">
        <v>13</v>
      </c>
      <c r="K1481" s="17">
        <v>0.37</v>
      </c>
      <c r="L1481" s="15">
        <v>39</v>
      </c>
      <c r="M1481" s="15">
        <v>7</v>
      </c>
      <c r="N1481" s="15">
        <v>14</v>
      </c>
      <c r="O1481" s="17">
        <v>0.37</v>
      </c>
      <c r="P1481" s="15">
        <v>37</v>
      </c>
      <c r="Q1481" s="15">
        <v>7</v>
      </c>
      <c r="R1481" s="15">
        <v>16</v>
      </c>
      <c r="S1481" s="17">
        <v>0.37</v>
      </c>
      <c r="T1481" s="15">
        <v>43</v>
      </c>
    </row>
    <row r="1482" spans="1:20">
      <c r="A1482" s="15">
        <v>1481</v>
      </c>
      <c r="B1482" s="15" t="s">
        <v>5804</v>
      </c>
      <c r="C1482" s="16" t="s">
        <v>5805</v>
      </c>
      <c r="D1482" s="15" t="s">
        <v>5806</v>
      </c>
      <c r="E1482" s="16">
        <v>1073</v>
      </c>
      <c r="F1482"/>
      <c r="G1482"/>
      <c r="H1482" s="15" t="s">
        <v>5807</v>
      </c>
      <c r="I1482" s="15">
        <v>16</v>
      </c>
      <c r="J1482" s="15">
        <v>17</v>
      </c>
      <c r="K1482" s="17">
        <v>0.13</v>
      </c>
      <c r="L1482" s="15">
        <v>18</v>
      </c>
      <c r="M1482" s="15">
        <v>20</v>
      </c>
      <c r="N1482" s="15">
        <v>21</v>
      </c>
      <c r="O1482" s="17">
        <v>0.161</v>
      </c>
      <c r="P1482" s="15">
        <v>24</v>
      </c>
      <c r="Q1482" s="15">
        <v>13</v>
      </c>
      <c r="R1482" s="15">
        <v>14</v>
      </c>
      <c r="S1482" s="17">
        <v>0.122</v>
      </c>
      <c r="T1482" s="15">
        <v>16</v>
      </c>
    </row>
    <row r="1483" spans="1:20">
      <c r="A1483" s="15">
        <v>1482</v>
      </c>
      <c r="B1483" s="15" t="s">
        <v>601</v>
      </c>
      <c r="C1483" s="16" t="s">
        <v>602</v>
      </c>
      <c r="D1483" s="15" t="s">
        <v>5808</v>
      </c>
      <c r="E1483" s="16">
        <v>156</v>
      </c>
      <c r="F1483">
        <v>102627015</v>
      </c>
      <c r="G1483" t="s">
        <v>22555</v>
      </c>
      <c r="H1483" s="15" t="s">
        <v>1999</v>
      </c>
      <c r="I1483" s="15">
        <v>11</v>
      </c>
      <c r="J1483" s="15">
        <v>21</v>
      </c>
      <c r="K1483" s="17">
        <v>0.63500000000000001</v>
      </c>
      <c r="L1483" s="15">
        <v>28</v>
      </c>
      <c r="M1483" s="15">
        <v>11</v>
      </c>
      <c r="N1483" s="15">
        <v>18</v>
      </c>
      <c r="O1483" s="17">
        <v>0.63500000000000001</v>
      </c>
      <c r="P1483" s="15">
        <v>24</v>
      </c>
      <c r="Q1483" s="15">
        <v>9</v>
      </c>
      <c r="R1483" s="15">
        <v>17</v>
      </c>
      <c r="S1483" s="17">
        <v>0.57699999999999996</v>
      </c>
      <c r="T1483" s="15">
        <v>20</v>
      </c>
    </row>
    <row r="1484" spans="1:20">
      <c r="A1484" s="15">
        <v>1483</v>
      </c>
      <c r="B1484" s="15" t="s">
        <v>5809</v>
      </c>
      <c r="C1484" s="16" t="s">
        <v>5810</v>
      </c>
      <c r="D1484" s="15" t="s">
        <v>5811</v>
      </c>
      <c r="E1484" s="16">
        <v>156</v>
      </c>
      <c r="F1484"/>
      <c r="G1484"/>
      <c r="H1484" s="15" t="s">
        <v>1999</v>
      </c>
      <c r="I1484" s="15">
        <v>10</v>
      </c>
      <c r="J1484" s="15">
        <v>17</v>
      </c>
      <c r="K1484" s="17">
        <v>0.66700000000000004</v>
      </c>
      <c r="L1484" s="15">
        <v>24</v>
      </c>
      <c r="M1484" s="15">
        <v>8</v>
      </c>
      <c r="N1484" s="15">
        <v>13</v>
      </c>
      <c r="O1484" s="17">
        <v>0.57099999999999995</v>
      </c>
      <c r="P1484" s="15">
        <v>21</v>
      </c>
      <c r="Q1484" s="15">
        <v>8</v>
      </c>
      <c r="R1484" s="15">
        <v>15</v>
      </c>
      <c r="S1484" s="17">
        <v>0.63500000000000001</v>
      </c>
      <c r="T1484" s="15">
        <v>20</v>
      </c>
    </row>
    <row r="1485" spans="1:20">
      <c r="A1485" s="15">
        <v>1484</v>
      </c>
      <c r="B1485" s="15" t="s">
        <v>603</v>
      </c>
      <c r="C1485" s="16" t="s">
        <v>604</v>
      </c>
      <c r="D1485" s="15" t="s">
        <v>5812</v>
      </c>
      <c r="E1485" s="16">
        <v>677</v>
      </c>
      <c r="F1485"/>
      <c r="G1485"/>
      <c r="H1485" s="15" t="s">
        <v>3683</v>
      </c>
      <c r="I1485" s="15">
        <v>16</v>
      </c>
      <c r="J1485" s="15">
        <v>21</v>
      </c>
      <c r="K1485" s="17">
        <v>0.23300000000000001</v>
      </c>
      <c r="L1485" s="15">
        <v>27</v>
      </c>
      <c r="M1485" s="15">
        <v>12</v>
      </c>
      <c r="N1485" s="15">
        <v>15</v>
      </c>
      <c r="O1485" s="17">
        <v>0.14899999999999999</v>
      </c>
      <c r="P1485" s="15">
        <v>18</v>
      </c>
      <c r="Q1485" s="15">
        <v>15</v>
      </c>
      <c r="R1485" s="15">
        <v>19</v>
      </c>
      <c r="S1485" s="17">
        <v>0.19800000000000001</v>
      </c>
      <c r="T1485" s="15">
        <v>22</v>
      </c>
    </row>
    <row r="1486" spans="1:20">
      <c r="A1486" s="15">
        <v>1485</v>
      </c>
      <c r="B1486" s="15" t="s">
        <v>5813</v>
      </c>
      <c r="C1486" s="16" t="s">
        <v>5814</v>
      </c>
      <c r="D1486" s="15" t="s">
        <v>5815</v>
      </c>
      <c r="E1486" s="16">
        <v>606</v>
      </c>
      <c r="F1486"/>
      <c r="G1486"/>
      <c r="H1486" s="15" t="s">
        <v>1616</v>
      </c>
      <c r="I1486" s="15">
        <v>12</v>
      </c>
      <c r="J1486" s="15">
        <v>14</v>
      </c>
      <c r="K1486" s="17">
        <v>0.216</v>
      </c>
      <c r="L1486" s="15">
        <v>17</v>
      </c>
      <c r="M1486" s="15">
        <v>16</v>
      </c>
      <c r="N1486" s="15">
        <v>16</v>
      </c>
      <c r="O1486" s="17">
        <v>0.26100000000000001</v>
      </c>
      <c r="P1486" s="15">
        <v>17</v>
      </c>
      <c r="Q1486" s="15">
        <v>12</v>
      </c>
      <c r="R1486" s="15">
        <v>13</v>
      </c>
      <c r="S1486" s="17">
        <v>0.2</v>
      </c>
      <c r="T1486" s="15">
        <v>17</v>
      </c>
    </row>
    <row r="1487" spans="1:20">
      <c r="A1487" s="15">
        <v>1486</v>
      </c>
      <c r="B1487" s="15" t="s">
        <v>605</v>
      </c>
      <c r="C1487" s="16" t="s">
        <v>606</v>
      </c>
      <c r="D1487" s="15" t="s">
        <v>5816</v>
      </c>
      <c r="E1487" s="16">
        <v>682</v>
      </c>
      <c r="F1487"/>
      <c r="G1487"/>
      <c r="H1487" s="15" t="s">
        <v>1583</v>
      </c>
      <c r="I1487" s="15">
        <v>5</v>
      </c>
      <c r="J1487" s="15">
        <v>11</v>
      </c>
      <c r="K1487" s="17">
        <v>0.27400000000000002</v>
      </c>
      <c r="L1487" s="15">
        <v>81</v>
      </c>
      <c r="M1487" s="15">
        <v>6</v>
      </c>
      <c r="N1487" s="15">
        <v>12</v>
      </c>
      <c r="O1487" s="17">
        <v>0.27400000000000002</v>
      </c>
      <c r="P1487" s="15">
        <v>108</v>
      </c>
      <c r="Q1487" s="15">
        <v>5</v>
      </c>
      <c r="R1487" s="15">
        <v>9</v>
      </c>
      <c r="S1487" s="17">
        <v>0.27400000000000002</v>
      </c>
      <c r="T1487" s="15">
        <v>77</v>
      </c>
    </row>
    <row r="1488" spans="1:20">
      <c r="A1488" s="15">
        <v>1487</v>
      </c>
      <c r="B1488" s="15" t="s">
        <v>5817</v>
      </c>
      <c r="C1488" s="16" t="s">
        <v>5818</v>
      </c>
      <c r="D1488" s="15" t="s">
        <v>5819</v>
      </c>
      <c r="E1488" s="16">
        <v>796</v>
      </c>
      <c r="F1488"/>
      <c r="G1488"/>
      <c r="H1488" s="15" t="s">
        <v>2187</v>
      </c>
      <c r="I1488" s="15">
        <v>19</v>
      </c>
      <c r="J1488" s="15">
        <v>19</v>
      </c>
      <c r="K1488" s="17">
        <v>0.23699999999999999</v>
      </c>
      <c r="L1488" s="15">
        <v>23</v>
      </c>
      <c r="M1488" s="15">
        <v>14</v>
      </c>
      <c r="N1488" s="15">
        <v>16</v>
      </c>
      <c r="O1488" s="17">
        <v>0.187</v>
      </c>
      <c r="P1488" s="15">
        <v>19</v>
      </c>
      <c r="Q1488" s="15">
        <v>14</v>
      </c>
      <c r="R1488" s="15">
        <v>14</v>
      </c>
      <c r="S1488" s="17">
        <v>0.17699999999999999</v>
      </c>
      <c r="T1488" s="15">
        <v>19</v>
      </c>
    </row>
    <row r="1489" spans="1:20">
      <c r="A1489" s="15">
        <v>1488</v>
      </c>
      <c r="B1489" s="15" t="s">
        <v>5820</v>
      </c>
      <c r="C1489" s="16" t="s">
        <v>5821</v>
      </c>
      <c r="D1489" s="15" t="s">
        <v>5822</v>
      </c>
      <c r="E1489" s="16">
        <v>315</v>
      </c>
      <c r="F1489"/>
      <c r="G1489"/>
      <c r="H1489" s="15" t="s">
        <v>1596</v>
      </c>
      <c r="I1489" s="15">
        <v>12</v>
      </c>
      <c r="J1489" s="15">
        <v>18</v>
      </c>
      <c r="K1489" s="17">
        <v>0.435</v>
      </c>
      <c r="L1489" s="15">
        <v>20</v>
      </c>
      <c r="M1489" s="15">
        <v>12</v>
      </c>
      <c r="N1489" s="15">
        <v>16</v>
      </c>
      <c r="O1489" s="17">
        <v>0.38700000000000001</v>
      </c>
      <c r="P1489" s="15">
        <v>19</v>
      </c>
      <c r="Q1489" s="15">
        <v>11</v>
      </c>
      <c r="R1489" s="15">
        <v>18</v>
      </c>
      <c r="S1489" s="17">
        <v>0.35599999999999998</v>
      </c>
      <c r="T1489" s="15">
        <v>23</v>
      </c>
    </row>
    <row r="1490" spans="1:20">
      <c r="A1490" s="15">
        <v>1489</v>
      </c>
      <c r="B1490" s="15" t="s">
        <v>5823</v>
      </c>
      <c r="C1490" s="16" t="s">
        <v>5824</v>
      </c>
      <c r="D1490" s="15" t="s">
        <v>5825</v>
      </c>
      <c r="E1490" s="16">
        <v>535</v>
      </c>
      <c r="F1490"/>
      <c r="G1490"/>
      <c r="H1490" s="15" t="s">
        <v>1869</v>
      </c>
      <c r="I1490" s="15">
        <v>12</v>
      </c>
      <c r="J1490" s="15">
        <v>15</v>
      </c>
      <c r="K1490" s="17">
        <v>0.24299999999999999</v>
      </c>
      <c r="L1490" s="15">
        <v>18</v>
      </c>
      <c r="M1490" s="15">
        <v>11</v>
      </c>
      <c r="N1490" s="15">
        <v>15</v>
      </c>
      <c r="O1490" s="17">
        <v>0.20699999999999999</v>
      </c>
      <c r="P1490" s="15">
        <v>19</v>
      </c>
      <c r="Q1490" s="15">
        <v>12</v>
      </c>
      <c r="R1490" s="15">
        <v>17</v>
      </c>
      <c r="S1490" s="17">
        <v>0.21099999999999999</v>
      </c>
      <c r="T1490" s="15">
        <v>25</v>
      </c>
    </row>
    <row r="1491" spans="1:20">
      <c r="A1491" s="15">
        <v>1490</v>
      </c>
      <c r="B1491" s="15" t="s">
        <v>5826</v>
      </c>
      <c r="C1491" s="16" t="s">
        <v>5827</v>
      </c>
      <c r="D1491" s="15" t="s">
        <v>5828</v>
      </c>
      <c r="E1491" s="16">
        <v>165</v>
      </c>
      <c r="F1491">
        <v>102607582</v>
      </c>
      <c r="G1491" t="s">
        <v>22556</v>
      </c>
      <c r="H1491" s="15" t="s">
        <v>1579</v>
      </c>
      <c r="I1491" s="15">
        <v>9</v>
      </c>
      <c r="J1491" s="15">
        <v>17</v>
      </c>
      <c r="K1491" s="17">
        <v>0.45500000000000002</v>
      </c>
      <c r="L1491" s="15">
        <v>22</v>
      </c>
      <c r="M1491" s="15">
        <v>10</v>
      </c>
      <c r="N1491" s="15">
        <v>16</v>
      </c>
      <c r="O1491" s="17">
        <v>0.503</v>
      </c>
      <c r="P1491" s="15">
        <v>24</v>
      </c>
      <c r="Q1491" s="15">
        <v>10</v>
      </c>
      <c r="R1491" s="15">
        <v>16</v>
      </c>
      <c r="S1491" s="17">
        <v>0.52700000000000002</v>
      </c>
      <c r="T1491" s="15">
        <v>20</v>
      </c>
    </row>
    <row r="1492" spans="1:20">
      <c r="A1492" s="15">
        <v>1491</v>
      </c>
      <c r="B1492" s="15" t="s">
        <v>5829</v>
      </c>
      <c r="C1492" s="16" t="s">
        <v>5830</v>
      </c>
      <c r="D1492" s="15" t="s">
        <v>5831</v>
      </c>
      <c r="E1492" s="16">
        <v>160</v>
      </c>
      <c r="F1492"/>
      <c r="G1492"/>
      <c r="H1492" s="15" t="s">
        <v>1579</v>
      </c>
      <c r="I1492" s="15">
        <v>4</v>
      </c>
      <c r="J1492" s="15">
        <v>7</v>
      </c>
      <c r="K1492" s="17">
        <v>0.32500000000000001</v>
      </c>
      <c r="L1492" s="15">
        <v>20</v>
      </c>
      <c r="M1492" s="15">
        <v>4</v>
      </c>
      <c r="N1492" s="15">
        <v>11</v>
      </c>
      <c r="O1492" s="17">
        <v>0.36299999999999999</v>
      </c>
      <c r="P1492" s="15">
        <v>28</v>
      </c>
      <c r="Q1492" s="15">
        <v>5</v>
      </c>
      <c r="R1492" s="15">
        <v>9</v>
      </c>
      <c r="S1492" s="17">
        <v>0.45</v>
      </c>
      <c r="T1492" s="15">
        <v>27</v>
      </c>
    </row>
    <row r="1493" spans="1:20">
      <c r="A1493" s="15">
        <v>1492</v>
      </c>
      <c r="B1493" s="15" t="s">
        <v>5832</v>
      </c>
      <c r="C1493" s="16" t="s">
        <v>5833</v>
      </c>
      <c r="D1493" s="15" t="s">
        <v>5834</v>
      </c>
      <c r="E1493" s="16">
        <v>331</v>
      </c>
      <c r="F1493"/>
      <c r="G1493"/>
      <c r="H1493" s="15" t="s">
        <v>1662</v>
      </c>
      <c r="I1493" s="15">
        <v>10</v>
      </c>
      <c r="J1493" s="15">
        <v>14</v>
      </c>
      <c r="K1493" s="17">
        <v>0.30199999999999999</v>
      </c>
      <c r="L1493" s="15">
        <v>17</v>
      </c>
      <c r="M1493" s="15">
        <v>13</v>
      </c>
      <c r="N1493" s="15">
        <v>19</v>
      </c>
      <c r="O1493" s="17">
        <v>0.42599999999999999</v>
      </c>
      <c r="P1493" s="15">
        <v>22</v>
      </c>
      <c r="Q1493" s="15">
        <v>12</v>
      </c>
      <c r="R1493" s="15">
        <v>16</v>
      </c>
      <c r="S1493" s="17">
        <v>0.378</v>
      </c>
      <c r="T1493" s="15">
        <v>18</v>
      </c>
    </row>
    <row r="1494" spans="1:20">
      <c r="A1494" s="15">
        <v>1493</v>
      </c>
      <c r="B1494" s="15" t="s">
        <v>5835</v>
      </c>
      <c r="C1494" s="16" t="s">
        <v>5836</v>
      </c>
      <c r="D1494" s="15" t="s">
        <v>5837</v>
      </c>
      <c r="E1494" s="16">
        <v>396</v>
      </c>
      <c r="F1494"/>
      <c r="G1494"/>
      <c r="H1494" s="15" t="s">
        <v>1586</v>
      </c>
      <c r="I1494" s="15">
        <v>11</v>
      </c>
      <c r="J1494" s="15">
        <v>15</v>
      </c>
      <c r="K1494" s="17">
        <v>0.28299999999999997</v>
      </c>
      <c r="L1494" s="15">
        <v>19</v>
      </c>
      <c r="M1494" s="15">
        <v>12</v>
      </c>
      <c r="N1494" s="15">
        <v>18</v>
      </c>
      <c r="O1494" s="17">
        <v>0.308</v>
      </c>
      <c r="P1494" s="15">
        <v>24</v>
      </c>
      <c r="Q1494" s="15">
        <v>16</v>
      </c>
      <c r="R1494" s="15">
        <v>21</v>
      </c>
      <c r="S1494" s="17">
        <v>0.439</v>
      </c>
      <c r="T1494" s="15">
        <v>22</v>
      </c>
    </row>
    <row r="1495" spans="1:20">
      <c r="A1495" s="15">
        <v>1494</v>
      </c>
      <c r="B1495" s="15" t="s">
        <v>5838</v>
      </c>
      <c r="C1495" s="16" t="s">
        <v>5839</v>
      </c>
      <c r="D1495" s="15" t="s">
        <v>5840</v>
      </c>
      <c r="E1495" s="16">
        <v>518</v>
      </c>
      <c r="F1495"/>
      <c r="G1495"/>
      <c r="H1495" s="15" t="s">
        <v>1756</v>
      </c>
      <c r="I1495" s="15">
        <v>9</v>
      </c>
      <c r="J1495" s="15">
        <v>16</v>
      </c>
      <c r="K1495" s="17">
        <v>0.19900000000000001</v>
      </c>
      <c r="L1495" s="15">
        <v>27</v>
      </c>
      <c r="M1495" s="15">
        <v>9</v>
      </c>
      <c r="N1495" s="15">
        <v>14</v>
      </c>
      <c r="O1495" s="17">
        <v>0.19900000000000001</v>
      </c>
      <c r="P1495" s="15">
        <v>23</v>
      </c>
      <c r="Q1495" s="15">
        <v>9</v>
      </c>
      <c r="R1495" s="15">
        <v>16</v>
      </c>
      <c r="S1495" s="17">
        <v>0.19900000000000001</v>
      </c>
      <c r="T1495" s="15">
        <v>26</v>
      </c>
    </row>
    <row r="1496" spans="1:20">
      <c r="A1496" s="15">
        <v>1495</v>
      </c>
      <c r="B1496" s="15" t="s">
        <v>5841</v>
      </c>
      <c r="C1496" s="16" t="s">
        <v>5842</v>
      </c>
      <c r="D1496" s="15" t="s">
        <v>5843</v>
      </c>
      <c r="E1496" s="16">
        <v>597</v>
      </c>
      <c r="F1496"/>
      <c r="G1496"/>
      <c r="H1496" s="15" t="s">
        <v>2125</v>
      </c>
      <c r="I1496" s="15">
        <v>14</v>
      </c>
      <c r="J1496" s="15">
        <v>16</v>
      </c>
      <c r="K1496" s="17">
        <v>0.17399999999999999</v>
      </c>
      <c r="L1496" s="15">
        <v>21</v>
      </c>
      <c r="M1496" s="15">
        <v>15</v>
      </c>
      <c r="N1496" s="15">
        <v>16</v>
      </c>
      <c r="O1496" s="17">
        <v>0.22600000000000001</v>
      </c>
      <c r="P1496" s="15">
        <v>23</v>
      </c>
      <c r="Q1496" s="15">
        <v>14</v>
      </c>
      <c r="R1496" s="15">
        <v>15</v>
      </c>
      <c r="S1496" s="17">
        <v>0.17599999999999999</v>
      </c>
      <c r="T1496" s="15">
        <v>19</v>
      </c>
    </row>
    <row r="1497" spans="1:20">
      <c r="A1497" s="15">
        <v>1496</v>
      </c>
      <c r="B1497" s="15" t="s">
        <v>5844</v>
      </c>
      <c r="C1497" s="16" t="s">
        <v>5845</v>
      </c>
      <c r="D1497" s="15" t="s">
        <v>5846</v>
      </c>
      <c r="E1497" s="16">
        <v>370</v>
      </c>
      <c r="F1497"/>
      <c r="G1497"/>
      <c r="H1497" s="15" t="s">
        <v>1575</v>
      </c>
      <c r="I1497" s="15">
        <v>9</v>
      </c>
      <c r="J1497" s="15">
        <v>13</v>
      </c>
      <c r="K1497" s="17">
        <v>0.29699999999999999</v>
      </c>
      <c r="L1497" s="15">
        <v>30</v>
      </c>
      <c r="M1497" s="15">
        <v>9</v>
      </c>
      <c r="N1497" s="15">
        <v>14</v>
      </c>
      <c r="O1497" s="17">
        <v>0.29699999999999999</v>
      </c>
      <c r="P1497" s="15">
        <v>42</v>
      </c>
      <c r="Q1497" s="15">
        <v>9</v>
      </c>
      <c r="R1497" s="15">
        <v>12</v>
      </c>
      <c r="S1497" s="17">
        <v>0.29699999999999999</v>
      </c>
      <c r="T1497" s="15">
        <v>32</v>
      </c>
    </row>
    <row r="1498" spans="1:20">
      <c r="A1498" s="15">
        <v>1497</v>
      </c>
      <c r="B1498" s="15" t="s">
        <v>5847</v>
      </c>
      <c r="C1498" s="16" t="s">
        <v>5848</v>
      </c>
      <c r="D1498" s="15" t="s">
        <v>5849</v>
      </c>
      <c r="E1498" s="16">
        <v>728</v>
      </c>
      <c r="F1498"/>
      <c r="G1498"/>
      <c r="H1498" s="15" t="s">
        <v>1686</v>
      </c>
      <c r="I1498" s="15">
        <v>16</v>
      </c>
      <c r="J1498" s="15">
        <v>18</v>
      </c>
      <c r="K1498" s="17">
        <v>0.20100000000000001</v>
      </c>
      <c r="L1498" s="15">
        <v>19</v>
      </c>
      <c r="M1498" s="15">
        <v>13</v>
      </c>
      <c r="N1498" s="15">
        <v>13</v>
      </c>
      <c r="O1498" s="17">
        <v>0.16900000000000001</v>
      </c>
      <c r="P1498" s="15">
        <v>17</v>
      </c>
      <c r="Q1498" s="15">
        <v>15</v>
      </c>
      <c r="R1498" s="15">
        <v>17</v>
      </c>
      <c r="S1498" s="17">
        <v>0.19500000000000001</v>
      </c>
      <c r="T1498" s="15">
        <v>19</v>
      </c>
    </row>
    <row r="1499" spans="1:20">
      <c r="A1499" s="15">
        <v>1498</v>
      </c>
      <c r="B1499" s="15" t="s">
        <v>5850</v>
      </c>
      <c r="C1499" s="16" t="s">
        <v>5851</v>
      </c>
      <c r="D1499" s="15" t="s">
        <v>5852</v>
      </c>
      <c r="E1499" s="16">
        <v>595</v>
      </c>
      <c r="F1499"/>
      <c r="G1499"/>
      <c r="H1499" s="15" t="s">
        <v>1747</v>
      </c>
      <c r="I1499" s="15">
        <v>18</v>
      </c>
      <c r="J1499" s="15">
        <v>20</v>
      </c>
      <c r="K1499" s="17">
        <v>0.26600000000000001</v>
      </c>
      <c r="L1499" s="15">
        <v>21</v>
      </c>
      <c r="M1499" s="15">
        <v>12</v>
      </c>
      <c r="N1499" s="15">
        <v>14</v>
      </c>
      <c r="O1499" s="17">
        <v>0.20699999999999999</v>
      </c>
      <c r="P1499" s="15">
        <v>18</v>
      </c>
      <c r="Q1499" s="15">
        <v>17</v>
      </c>
      <c r="R1499" s="15">
        <v>19</v>
      </c>
      <c r="S1499" s="17">
        <v>0.25</v>
      </c>
      <c r="T1499" s="15">
        <v>26</v>
      </c>
    </row>
    <row r="1500" spans="1:20">
      <c r="A1500" s="15">
        <v>1499</v>
      </c>
      <c r="B1500" s="15" t="s">
        <v>5853</v>
      </c>
      <c r="C1500" s="16" t="s">
        <v>5854</v>
      </c>
      <c r="D1500" s="15" t="s">
        <v>5855</v>
      </c>
      <c r="E1500" s="16">
        <v>917</v>
      </c>
      <c r="F1500">
        <v>102624825</v>
      </c>
      <c r="G1500" t="s">
        <v>22557</v>
      </c>
      <c r="H1500" s="15" t="s">
        <v>2346</v>
      </c>
      <c r="I1500" s="15">
        <v>13</v>
      </c>
      <c r="J1500" s="15">
        <v>15</v>
      </c>
      <c r="K1500" s="17">
        <v>0.12</v>
      </c>
      <c r="L1500" s="15">
        <v>16</v>
      </c>
      <c r="M1500" s="15">
        <v>16</v>
      </c>
      <c r="N1500" s="15">
        <v>19</v>
      </c>
      <c r="O1500" s="17">
        <v>0.14499999999999999</v>
      </c>
      <c r="P1500" s="15">
        <v>19</v>
      </c>
      <c r="Q1500" s="15">
        <v>9</v>
      </c>
      <c r="R1500" s="15">
        <v>12</v>
      </c>
      <c r="S1500" s="17">
        <v>9.9199999999999997E-2</v>
      </c>
      <c r="T1500" s="15">
        <v>14</v>
      </c>
    </row>
    <row r="1501" spans="1:20">
      <c r="A1501" s="15">
        <v>1500</v>
      </c>
      <c r="B1501" s="15" t="s">
        <v>5856</v>
      </c>
      <c r="C1501" s="16" t="s">
        <v>5857</v>
      </c>
      <c r="D1501" s="15" t="s">
        <v>5858</v>
      </c>
      <c r="E1501" s="16">
        <v>506</v>
      </c>
      <c r="F1501"/>
      <c r="G1501"/>
      <c r="H1501" s="15" t="s">
        <v>2658</v>
      </c>
      <c r="I1501" s="15">
        <v>13</v>
      </c>
      <c r="J1501" s="15">
        <v>16</v>
      </c>
      <c r="K1501" s="17">
        <v>0.23100000000000001</v>
      </c>
      <c r="L1501" s="15">
        <v>22</v>
      </c>
      <c r="M1501" s="15">
        <v>11</v>
      </c>
      <c r="N1501" s="15">
        <v>15</v>
      </c>
      <c r="O1501" s="17">
        <v>0.22900000000000001</v>
      </c>
      <c r="P1501" s="15">
        <v>16</v>
      </c>
      <c r="Q1501" s="15">
        <v>16</v>
      </c>
      <c r="R1501" s="15">
        <v>17</v>
      </c>
      <c r="S1501" s="17">
        <v>0.27500000000000002</v>
      </c>
      <c r="T1501" s="15">
        <v>17</v>
      </c>
    </row>
    <row r="1502" spans="1:20">
      <c r="A1502" s="15">
        <v>1501</v>
      </c>
      <c r="B1502" s="15" t="s">
        <v>5859</v>
      </c>
      <c r="C1502" s="16" t="s">
        <v>5860</v>
      </c>
      <c r="D1502" s="15" t="s">
        <v>5861</v>
      </c>
      <c r="E1502" s="16">
        <v>511</v>
      </c>
      <c r="F1502"/>
      <c r="G1502"/>
      <c r="H1502" s="15" t="s">
        <v>1693</v>
      </c>
      <c r="I1502" s="15">
        <v>9</v>
      </c>
      <c r="J1502" s="15">
        <v>17</v>
      </c>
      <c r="K1502" s="17">
        <v>0.249</v>
      </c>
      <c r="L1502" s="15">
        <v>30</v>
      </c>
      <c r="M1502" s="15">
        <v>8</v>
      </c>
      <c r="N1502" s="15">
        <v>14</v>
      </c>
      <c r="O1502" s="17">
        <v>0.21099999999999999</v>
      </c>
      <c r="P1502" s="15">
        <v>19</v>
      </c>
      <c r="Q1502" s="15">
        <v>9</v>
      </c>
      <c r="R1502" s="15">
        <v>16</v>
      </c>
      <c r="S1502" s="17">
        <v>0.249</v>
      </c>
      <c r="T1502" s="15">
        <v>22</v>
      </c>
    </row>
    <row r="1503" spans="1:20">
      <c r="A1503" s="15">
        <v>1502</v>
      </c>
      <c r="B1503" s="15" t="s">
        <v>5862</v>
      </c>
      <c r="C1503" s="16" t="s">
        <v>5863</v>
      </c>
      <c r="D1503" s="15" t="s">
        <v>5864</v>
      </c>
      <c r="E1503" s="16">
        <v>1322</v>
      </c>
      <c r="F1503"/>
      <c r="G1503"/>
      <c r="H1503" s="15" t="s">
        <v>1953</v>
      </c>
      <c r="I1503" s="15">
        <v>17</v>
      </c>
      <c r="J1503" s="15">
        <v>19</v>
      </c>
      <c r="K1503" s="17">
        <v>0.123</v>
      </c>
      <c r="L1503" s="15">
        <v>23</v>
      </c>
      <c r="M1503" s="15">
        <v>13</v>
      </c>
      <c r="N1503" s="15">
        <v>15</v>
      </c>
      <c r="O1503" s="17">
        <v>8.1699999999999995E-2</v>
      </c>
      <c r="P1503" s="15">
        <v>18</v>
      </c>
      <c r="Q1503" s="15">
        <v>15</v>
      </c>
      <c r="R1503" s="15">
        <v>16</v>
      </c>
      <c r="S1503" s="17">
        <v>8.77E-2</v>
      </c>
      <c r="T1503" s="15">
        <v>20</v>
      </c>
    </row>
    <row r="1504" spans="1:20">
      <c r="A1504" s="15">
        <v>1503</v>
      </c>
      <c r="B1504" s="15" t="s">
        <v>5865</v>
      </c>
      <c r="C1504" s="16" t="s">
        <v>5866</v>
      </c>
      <c r="D1504" s="15" t="s">
        <v>5867</v>
      </c>
      <c r="E1504" s="16">
        <v>700</v>
      </c>
      <c r="F1504"/>
      <c r="G1504"/>
      <c r="H1504" s="15" t="s">
        <v>2271</v>
      </c>
      <c r="I1504" s="15">
        <v>14</v>
      </c>
      <c r="J1504" s="15">
        <v>15</v>
      </c>
      <c r="K1504" s="17">
        <v>0.187</v>
      </c>
      <c r="L1504" s="15">
        <v>17</v>
      </c>
      <c r="M1504" s="15">
        <v>11</v>
      </c>
      <c r="N1504" s="15">
        <v>14</v>
      </c>
      <c r="O1504" s="17">
        <v>0.156</v>
      </c>
      <c r="P1504" s="15">
        <v>18</v>
      </c>
      <c r="Q1504" s="15">
        <v>15</v>
      </c>
      <c r="R1504" s="15">
        <v>17</v>
      </c>
      <c r="S1504" s="17">
        <v>0.23599999999999999</v>
      </c>
      <c r="T1504" s="15">
        <v>21</v>
      </c>
    </row>
    <row r="1505" spans="1:20">
      <c r="A1505" s="15">
        <v>1504</v>
      </c>
      <c r="B1505" s="15" t="s">
        <v>5868</v>
      </c>
      <c r="C1505" s="16" t="s">
        <v>5869</v>
      </c>
      <c r="D1505" s="15" t="s">
        <v>5870</v>
      </c>
      <c r="E1505" s="16">
        <v>165</v>
      </c>
      <c r="F1505">
        <v>102619336</v>
      </c>
      <c r="G1505" t="s">
        <v>22558</v>
      </c>
      <c r="H1505" s="15" t="s">
        <v>1999</v>
      </c>
      <c r="I1505" s="15">
        <v>2</v>
      </c>
      <c r="J1505" s="15">
        <v>8</v>
      </c>
      <c r="K1505" s="17">
        <v>0.152</v>
      </c>
      <c r="L1505" s="15">
        <v>30</v>
      </c>
      <c r="M1505" s="15">
        <v>2</v>
      </c>
      <c r="N1505" s="15">
        <v>6</v>
      </c>
      <c r="O1505" s="17">
        <v>0.152</v>
      </c>
      <c r="P1505" s="15">
        <v>24</v>
      </c>
      <c r="Q1505" s="15">
        <v>2</v>
      </c>
      <c r="R1505" s="15">
        <v>8</v>
      </c>
      <c r="S1505" s="17">
        <v>0.152</v>
      </c>
      <c r="T1505" s="15">
        <v>22</v>
      </c>
    </row>
    <row r="1506" spans="1:20">
      <c r="A1506" s="15">
        <v>1505</v>
      </c>
      <c r="B1506" s="15" t="s">
        <v>5871</v>
      </c>
      <c r="C1506" s="16" t="s">
        <v>5872</v>
      </c>
      <c r="D1506" s="15" t="s">
        <v>5873</v>
      </c>
      <c r="E1506" s="16">
        <v>2240</v>
      </c>
      <c r="F1506"/>
      <c r="G1506"/>
      <c r="H1506" s="15" t="s">
        <v>5874</v>
      </c>
      <c r="I1506" s="15">
        <v>10</v>
      </c>
      <c r="J1506" s="15">
        <v>11</v>
      </c>
      <c r="K1506" s="17">
        <v>3.7900000000000003E-2</v>
      </c>
      <c r="L1506" s="15">
        <v>11</v>
      </c>
      <c r="M1506" s="15">
        <v>6</v>
      </c>
      <c r="N1506" s="15">
        <v>6</v>
      </c>
      <c r="O1506" s="17">
        <v>1.9199999999999998E-2</v>
      </c>
      <c r="P1506" s="15">
        <v>7</v>
      </c>
      <c r="Q1506" s="15">
        <v>11</v>
      </c>
      <c r="R1506" s="15">
        <v>12</v>
      </c>
      <c r="S1506" s="17">
        <v>3.7900000000000003E-2</v>
      </c>
      <c r="T1506" s="15">
        <v>12</v>
      </c>
    </row>
    <row r="1507" spans="1:20">
      <c r="A1507" s="15">
        <v>1506</v>
      </c>
      <c r="B1507" s="15" t="s">
        <v>5875</v>
      </c>
      <c r="C1507" s="16" t="s">
        <v>5876</v>
      </c>
      <c r="D1507" s="15" t="s">
        <v>5877</v>
      </c>
      <c r="E1507" s="16">
        <v>477</v>
      </c>
      <c r="F1507"/>
      <c r="G1507"/>
      <c r="H1507" s="15" t="s">
        <v>1820</v>
      </c>
      <c r="I1507" s="15">
        <v>15</v>
      </c>
      <c r="J1507" s="15">
        <v>20</v>
      </c>
      <c r="K1507" s="17">
        <v>0.371</v>
      </c>
      <c r="L1507" s="15">
        <v>22</v>
      </c>
      <c r="M1507" s="15">
        <v>12</v>
      </c>
      <c r="N1507" s="15">
        <v>18</v>
      </c>
      <c r="O1507" s="17">
        <v>0.314</v>
      </c>
      <c r="P1507" s="15">
        <v>22</v>
      </c>
      <c r="Q1507" s="15">
        <v>12</v>
      </c>
      <c r="R1507" s="15">
        <v>17</v>
      </c>
      <c r="S1507" s="17">
        <v>0.35399999999999998</v>
      </c>
      <c r="T1507" s="15">
        <v>17</v>
      </c>
    </row>
    <row r="1508" spans="1:20">
      <c r="A1508" s="15">
        <v>1507</v>
      </c>
      <c r="B1508" s="15" t="s">
        <v>5878</v>
      </c>
      <c r="C1508" s="16" t="s">
        <v>5879</v>
      </c>
      <c r="D1508" s="15" t="s">
        <v>5880</v>
      </c>
      <c r="E1508" s="16">
        <v>1209</v>
      </c>
      <c r="F1508"/>
      <c r="G1508"/>
      <c r="H1508" s="15" t="s">
        <v>5881</v>
      </c>
      <c r="I1508" s="15">
        <v>10</v>
      </c>
      <c r="J1508" s="15">
        <v>12</v>
      </c>
      <c r="K1508" s="17">
        <v>7.7799999999999994E-2</v>
      </c>
      <c r="L1508" s="15">
        <v>13</v>
      </c>
      <c r="M1508" s="15">
        <v>15</v>
      </c>
      <c r="N1508" s="15">
        <v>16</v>
      </c>
      <c r="O1508" s="17">
        <v>0.105</v>
      </c>
      <c r="P1508" s="15">
        <v>19</v>
      </c>
      <c r="Q1508" s="15">
        <v>11</v>
      </c>
      <c r="R1508" s="15">
        <v>11</v>
      </c>
      <c r="S1508" s="17">
        <v>8.3500000000000005E-2</v>
      </c>
      <c r="T1508" s="15">
        <v>12</v>
      </c>
    </row>
    <row r="1509" spans="1:20">
      <c r="A1509" s="15">
        <v>1508</v>
      </c>
      <c r="B1509" s="15" t="s">
        <v>5882</v>
      </c>
      <c r="C1509" s="16" t="s">
        <v>5883</v>
      </c>
      <c r="D1509" s="15" t="s">
        <v>5884</v>
      </c>
      <c r="E1509" s="16">
        <v>373</v>
      </c>
      <c r="F1509"/>
      <c r="G1509"/>
      <c r="H1509" s="15" t="s">
        <v>2061</v>
      </c>
      <c r="I1509" s="15">
        <v>10</v>
      </c>
      <c r="J1509" s="15">
        <v>16</v>
      </c>
      <c r="K1509" s="17">
        <v>0.23899999999999999</v>
      </c>
      <c r="L1509" s="15">
        <v>19</v>
      </c>
      <c r="M1509" s="15">
        <v>12</v>
      </c>
      <c r="N1509" s="15">
        <v>16</v>
      </c>
      <c r="O1509" s="17">
        <v>0.27600000000000002</v>
      </c>
      <c r="P1509" s="15">
        <v>19</v>
      </c>
      <c r="Q1509" s="15">
        <v>14</v>
      </c>
      <c r="R1509" s="15">
        <v>18</v>
      </c>
      <c r="S1509" s="17">
        <v>0.32400000000000001</v>
      </c>
      <c r="T1509" s="15">
        <v>23</v>
      </c>
    </row>
    <row r="1510" spans="1:20">
      <c r="A1510" s="15">
        <v>1509</v>
      </c>
      <c r="B1510" s="15" t="s">
        <v>5885</v>
      </c>
      <c r="C1510" s="16" t="s">
        <v>5886</v>
      </c>
      <c r="D1510" s="15" t="s">
        <v>5887</v>
      </c>
      <c r="E1510" s="16">
        <v>494</v>
      </c>
      <c r="F1510"/>
      <c r="G1510"/>
      <c r="H1510" s="15" t="s">
        <v>1862</v>
      </c>
      <c r="I1510" s="15">
        <v>17</v>
      </c>
      <c r="J1510" s="15">
        <v>19</v>
      </c>
      <c r="K1510" s="17">
        <v>0.39900000000000002</v>
      </c>
      <c r="L1510" s="15">
        <v>20</v>
      </c>
      <c r="M1510" s="15">
        <v>13</v>
      </c>
      <c r="N1510" s="15">
        <v>16</v>
      </c>
      <c r="O1510" s="17">
        <v>0.308</v>
      </c>
      <c r="P1510" s="15">
        <v>20</v>
      </c>
      <c r="Q1510" s="15">
        <v>13</v>
      </c>
      <c r="R1510" s="15">
        <v>15</v>
      </c>
      <c r="S1510" s="17">
        <v>0.29399999999999998</v>
      </c>
      <c r="T1510" s="15">
        <v>18</v>
      </c>
    </row>
    <row r="1511" spans="1:20">
      <c r="A1511" s="15">
        <v>1510</v>
      </c>
      <c r="B1511" s="15" t="s">
        <v>5888</v>
      </c>
      <c r="C1511" s="16" t="s">
        <v>5889</v>
      </c>
      <c r="D1511" s="15" t="s">
        <v>5890</v>
      </c>
      <c r="E1511" s="16">
        <v>200</v>
      </c>
      <c r="F1511"/>
      <c r="G1511"/>
      <c r="H1511" s="15" t="s">
        <v>2010</v>
      </c>
      <c r="I1511" s="15">
        <v>13</v>
      </c>
      <c r="J1511" s="15">
        <v>20</v>
      </c>
      <c r="K1511" s="17">
        <v>0.68500000000000005</v>
      </c>
      <c r="L1511" s="15">
        <v>22</v>
      </c>
      <c r="M1511" s="15">
        <v>12</v>
      </c>
      <c r="N1511" s="15">
        <v>20</v>
      </c>
      <c r="O1511" s="17">
        <v>0.65500000000000003</v>
      </c>
      <c r="P1511" s="15">
        <v>27</v>
      </c>
      <c r="Q1511" s="15">
        <v>11</v>
      </c>
      <c r="R1511" s="15">
        <v>17</v>
      </c>
      <c r="S1511" s="17">
        <v>0.61</v>
      </c>
      <c r="T1511" s="15">
        <v>22</v>
      </c>
    </row>
    <row r="1512" spans="1:20">
      <c r="A1512" s="15">
        <v>1511</v>
      </c>
      <c r="B1512" s="15" t="s">
        <v>5891</v>
      </c>
      <c r="C1512" s="16" t="s">
        <v>5892</v>
      </c>
      <c r="D1512" s="15" t="s">
        <v>5893</v>
      </c>
      <c r="E1512" s="16">
        <v>723</v>
      </c>
      <c r="F1512"/>
      <c r="G1512"/>
      <c r="H1512" s="15" t="s">
        <v>1732</v>
      </c>
      <c r="I1512" s="15">
        <v>12</v>
      </c>
      <c r="J1512" s="15">
        <v>15</v>
      </c>
      <c r="K1512" s="17">
        <v>0.192</v>
      </c>
      <c r="L1512" s="15">
        <v>19</v>
      </c>
      <c r="M1512" s="15">
        <v>15</v>
      </c>
      <c r="N1512" s="15">
        <v>18</v>
      </c>
      <c r="O1512" s="17">
        <v>0.22700000000000001</v>
      </c>
      <c r="P1512" s="15">
        <v>22</v>
      </c>
      <c r="Q1512" s="15">
        <v>14</v>
      </c>
      <c r="R1512" s="15">
        <v>16</v>
      </c>
      <c r="S1512" s="17">
        <v>0.20499999999999999</v>
      </c>
      <c r="T1512" s="15">
        <v>16</v>
      </c>
    </row>
    <row r="1513" spans="1:20">
      <c r="A1513" s="15">
        <v>1512</v>
      </c>
      <c r="B1513" s="15" t="s">
        <v>5894</v>
      </c>
      <c r="C1513" s="16" t="s">
        <v>5895</v>
      </c>
      <c r="D1513" s="15" t="s">
        <v>5896</v>
      </c>
      <c r="E1513" s="16">
        <v>410</v>
      </c>
      <c r="F1513"/>
      <c r="G1513"/>
      <c r="H1513" s="15" t="s">
        <v>1586</v>
      </c>
      <c r="I1513" s="15">
        <v>14</v>
      </c>
      <c r="J1513" s="15">
        <v>21</v>
      </c>
      <c r="K1513" s="17">
        <v>0.44600000000000001</v>
      </c>
      <c r="L1513" s="15">
        <v>26</v>
      </c>
      <c r="M1513" s="15">
        <v>11</v>
      </c>
      <c r="N1513" s="15">
        <v>17</v>
      </c>
      <c r="O1513" s="17">
        <v>0.35599999999999998</v>
      </c>
      <c r="P1513" s="15">
        <v>20</v>
      </c>
      <c r="Q1513" s="15">
        <v>10</v>
      </c>
      <c r="R1513" s="15">
        <v>18</v>
      </c>
      <c r="S1513" s="17">
        <v>0.30499999999999999</v>
      </c>
      <c r="T1513" s="15">
        <v>22</v>
      </c>
    </row>
    <row r="1514" spans="1:20">
      <c r="A1514" s="15">
        <v>1513</v>
      </c>
      <c r="B1514" s="15" t="s">
        <v>5897</v>
      </c>
      <c r="C1514" s="16" t="s">
        <v>5898</v>
      </c>
      <c r="D1514" s="15" t="s">
        <v>5899</v>
      </c>
      <c r="E1514" s="16">
        <v>779</v>
      </c>
      <c r="F1514"/>
      <c r="G1514"/>
      <c r="H1514" s="15" t="s">
        <v>5900</v>
      </c>
      <c r="I1514" s="15">
        <v>14</v>
      </c>
      <c r="J1514" s="15">
        <v>17</v>
      </c>
      <c r="K1514" s="17">
        <v>0.19800000000000001</v>
      </c>
      <c r="L1514" s="15">
        <v>21</v>
      </c>
      <c r="M1514" s="15">
        <v>14</v>
      </c>
      <c r="N1514" s="15">
        <v>16</v>
      </c>
      <c r="O1514" s="17">
        <v>0.217</v>
      </c>
      <c r="P1514" s="15">
        <v>19</v>
      </c>
      <c r="Q1514" s="15">
        <v>12</v>
      </c>
      <c r="R1514" s="15">
        <v>14</v>
      </c>
      <c r="S1514" s="17">
        <v>0.19800000000000001</v>
      </c>
      <c r="T1514" s="15">
        <v>17</v>
      </c>
    </row>
    <row r="1515" spans="1:20">
      <c r="A1515" s="15">
        <v>1514</v>
      </c>
      <c r="B1515" s="15" t="s">
        <v>5901</v>
      </c>
      <c r="C1515" s="16" t="s">
        <v>5902</v>
      </c>
      <c r="D1515" s="15" t="s">
        <v>5903</v>
      </c>
      <c r="E1515" s="16">
        <v>621</v>
      </c>
      <c r="F1515"/>
      <c r="G1515"/>
      <c r="H1515" s="15" t="s">
        <v>1905</v>
      </c>
      <c r="I1515" s="15">
        <v>15</v>
      </c>
      <c r="J1515" s="15">
        <v>21</v>
      </c>
      <c r="K1515" s="17">
        <v>0.33300000000000002</v>
      </c>
      <c r="L1515" s="15">
        <v>26</v>
      </c>
      <c r="M1515" s="15">
        <v>14</v>
      </c>
      <c r="N1515" s="15">
        <v>18</v>
      </c>
      <c r="O1515" s="17">
        <v>0.28999999999999998</v>
      </c>
      <c r="P1515" s="15">
        <v>23</v>
      </c>
      <c r="Q1515" s="15">
        <v>13</v>
      </c>
      <c r="R1515" s="15">
        <v>17</v>
      </c>
      <c r="S1515" s="17">
        <v>0.26400000000000001</v>
      </c>
      <c r="T1515" s="15">
        <v>21</v>
      </c>
    </row>
    <row r="1516" spans="1:20">
      <c r="A1516" s="15">
        <v>1515</v>
      </c>
      <c r="B1516" s="15" t="s">
        <v>5904</v>
      </c>
      <c r="C1516" s="16" t="s">
        <v>5905</v>
      </c>
      <c r="D1516" s="15" t="s">
        <v>5906</v>
      </c>
      <c r="E1516" s="16">
        <v>473</v>
      </c>
      <c r="F1516"/>
      <c r="G1516"/>
      <c r="H1516" s="15" t="s">
        <v>1645</v>
      </c>
      <c r="I1516" s="15">
        <v>11</v>
      </c>
      <c r="J1516" s="15">
        <v>14</v>
      </c>
      <c r="K1516" s="17">
        <v>0.247</v>
      </c>
      <c r="L1516" s="15">
        <v>20</v>
      </c>
      <c r="M1516" s="15">
        <v>15</v>
      </c>
      <c r="N1516" s="15">
        <v>20</v>
      </c>
      <c r="O1516" s="17">
        <v>0.33600000000000002</v>
      </c>
      <c r="P1516" s="15">
        <v>29</v>
      </c>
      <c r="Q1516" s="15">
        <v>13</v>
      </c>
      <c r="R1516" s="15">
        <v>18</v>
      </c>
      <c r="S1516" s="17">
        <v>0.29599999999999999</v>
      </c>
      <c r="T1516" s="15">
        <v>23</v>
      </c>
    </row>
    <row r="1517" spans="1:20">
      <c r="A1517" s="15">
        <v>1516</v>
      </c>
      <c r="B1517" s="15" t="s">
        <v>5907</v>
      </c>
      <c r="C1517" s="16" t="s">
        <v>5908</v>
      </c>
      <c r="D1517" s="15" t="s">
        <v>5909</v>
      </c>
      <c r="E1517" s="16">
        <v>355</v>
      </c>
      <c r="F1517"/>
      <c r="G1517"/>
      <c r="H1517" s="15" t="s">
        <v>1728</v>
      </c>
      <c r="I1517" s="15">
        <v>10</v>
      </c>
      <c r="J1517" s="15">
        <v>12</v>
      </c>
      <c r="K1517" s="17">
        <v>0.32400000000000001</v>
      </c>
      <c r="L1517" s="15">
        <v>17</v>
      </c>
      <c r="M1517" s="15">
        <v>12</v>
      </c>
      <c r="N1517" s="15">
        <v>14</v>
      </c>
      <c r="O1517" s="17">
        <v>0.35499999999999998</v>
      </c>
      <c r="P1517" s="15">
        <v>26</v>
      </c>
      <c r="Q1517" s="15">
        <v>10</v>
      </c>
      <c r="R1517" s="15">
        <v>12</v>
      </c>
      <c r="S1517" s="17">
        <v>0.32400000000000001</v>
      </c>
      <c r="T1517" s="15">
        <v>24</v>
      </c>
    </row>
    <row r="1518" spans="1:20">
      <c r="A1518" s="15">
        <v>1517</v>
      </c>
      <c r="B1518" s="15" t="s">
        <v>5910</v>
      </c>
      <c r="C1518" s="16" t="s">
        <v>5911</v>
      </c>
      <c r="D1518" s="15" t="s">
        <v>5912</v>
      </c>
      <c r="E1518" s="16">
        <v>299</v>
      </c>
      <c r="F1518"/>
      <c r="G1518"/>
      <c r="H1518" s="15" t="s">
        <v>1855</v>
      </c>
      <c r="I1518" s="15">
        <v>12</v>
      </c>
      <c r="J1518" s="15">
        <v>23</v>
      </c>
      <c r="K1518" s="17">
        <v>0.46200000000000002</v>
      </c>
      <c r="L1518" s="15">
        <v>26</v>
      </c>
      <c r="M1518" s="15">
        <v>10</v>
      </c>
      <c r="N1518" s="15">
        <v>19</v>
      </c>
      <c r="O1518" s="17">
        <v>0.36799999999999999</v>
      </c>
      <c r="P1518" s="15">
        <v>22</v>
      </c>
      <c r="Q1518" s="15">
        <v>10</v>
      </c>
      <c r="R1518" s="15">
        <v>15</v>
      </c>
      <c r="S1518" s="17">
        <v>0.38100000000000001</v>
      </c>
      <c r="T1518" s="15">
        <v>19</v>
      </c>
    </row>
    <row r="1519" spans="1:20">
      <c r="A1519" s="15">
        <v>1518</v>
      </c>
      <c r="B1519" s="15" t="s">
        <v>5913</v>
      </c>
      <c r="C1519" s="16" t="s">
        <v>5914</v>
      </c>
      <c r="D1519" s="15" t="s">
        <v>5915</v>
      </c>
      <c r="E1519" s="16">
        <v>465</v>
      </c>
      <c r="F1519"/>
      <c r="G1519"/>
      <c r="H1519" s="15" t="s">
        <v>1820</v>
      </c>
      <c r="I1519" s="15">
        <v>13</v>
      </c>
      <c r="J1519" s="15">
        <v>19</v>
      </c>
      <c r="K1519" s="17">
        <v>0.30499999999999999</v>
      </c>
      <c r="L1519" s="15">
        <v>22</v>
      </c>
      <c r="M1519" s="15">
        <v>14</v>
      </c>
      <c r="N1519" s="15">
        <v>21</v>
      </c>
      <c r="O1519" s="17">
        <v>0.31</v>
      </c>
      <c r="P1519" s="15">
        <v>27</v>
      </c>
      <c r="Q1519" s="15">
        <v>14</v>
      </c>
      <c r="R1519" s="15">
        <v>18</v>
      </c>
      <c r="S1519" s="17">
        <v>0.29199999999999998</v>
      </c>
      <c r="T1519" s="15">
        <v>21</v>
      </c>
    </row>
    <row r="1520" spans="1:20">
      <c r="A1520" s="15">
        <v>1519</v>
      </c>
      <c r="B1520" s="15" t="s">
        <v>5916</v>
      </c>
      <c r="C1520" s="16" t="s">
        <v>5917</v>
      </c>
      <c r="D1520" s="15" t="s">
        <v>5918</v>
      </c>
      <c r="E1520" s="16">
        <v>241</v>
      </c>
      <c r="F1520">
        <v>102612160</v>
      </c>
      <c r="G1520" t="s">
        <v>22559</v>
      </c>
      <c r="H1520" s="15" t="s">
        <v>1704</v>
      </c>
      <c r="I1520" s="15">
        <v>9</v>
      </c>
      <c r="J1520" s="15">
        <v>13</v>
      </c>
      <c r="K1520" s="17">
        <v>0.34899999999999998</v>
      </c>
      <c r="L1520" s="15">
        <v>19</v>
      </c>
      <c r="M1520" s="15">
        <v>10</v>
      </c>
      <c r="N1520" s="15">
        <v>17</v>
      </c>
      <c r="O1520" s="17">
        <v>0.35699999999999998</v>
      </c>
      <c r="P1520" s="15">
        <v>31</v>
      </c>
      <c r="Q1520" s="15">
        <v>9</v>
      </c>
      <c r="R1520" s="15">
        <v>14</v>
      </c>
      <c r="S1520" s="17">
        <v>0.34899999999999998</v>
      </c>
      <c r="T1520" s="15">
        <v>19</v>
      </c>
    </row>
    <row r="1521" spans="1:20">
      <c r="A1521" s="15">
        <v>1520</v>
      </c>
      <c r="B1521" s="15" t="s">
        <v>5919</v>
      </c>
      <c r="C1521" s="16" t="s">
        <v>5920</v>
      </c>
      <c r="D1521" s="15" t="s">
        <v>5921</v>
      </c>
      <c r="E1521" s="16">
        <v>472</v>
      </c>
      <c r="F1521"/>
      <c r="G1521"/>
      <c r="H1521" s="15" t="s">
        <v>1820</v>
      </c>
      <c r="I1521" s="15">
        <v>15</v>
      </c>
      <c r="J1521" s="15">
        <v>18</v>
      </c>
      <c r="K1521" s="17">
        <v>0.28999999999999998</v>
      </c>
      <c r="L1521" s="15">
        <v>21</v>
      </c>
      <c r="M1521" s="15">
        <v>17</v>
      </c>
      <c r="N1521" s="15">
        <v>21</v>
      </c>
      <c r="O1521" s="17">
        <v>0.30099999999999999</v>
      </c>
      <c r="P1521" s="15">
        <v>23</v>
      </c>
      <c r="Q1521" s="15">
        <v>18</v>
      </c>
      <c r="R1521" s="15">
        <v>23</v>
      </c>
      <c r="S1521" s="17">
        <v>0.35599999999999998</v>
      </c>
      <c r="T1521" s="15">
        <v>25</v>
      </c>
    </row>
    <row r="1522" spans="1:20">
      <c r="A1522" s="15">
        <v>1521</v>
      </c>
      <c r="B1522" s="15" t="s">
        <v>91</v>
      </c>
      <c r="C1522" s="16" t="s">
        <v>92</v>
      </c>
      <c r="D1522" s="15" t="s">
        <v>5922</v>
      </c>
      <c r="E1522" s="16">
        <v>236</v>
      </c>
      <c r="F1522"/>
      <c r="G1522"/>
      <c r="H1522" s="15" t="s">
        <v>1704</v>
      </c>
      <c r="I1522" s="15">
        <v>12</v>
      </c>
      <c r="J1522" s="15">
        <v>19</v>
      </c>
      <c r="K1522" s="17">
        <v>0.33100000000000002</v>
      </c>
      <c r="L1522" s="15">
        <v>28</v>
      </c>
      <c r="M1522" s="15">
        <v>9</v>
      </c>
      <c r="N1522" s="15">
        <v>12</v>
      </c>
      <c r="O1522" s="17">
        <v>0.314</v>
      </c>
      <c r="P1522" s="15">
        <v>22</v>
      </c>
      <c r="Q1522" s="15">
        <v>10</v>
      </c>
      <c r="R1522" s="15">
        <v>14</v>
      </c>
      <c r="S1522" s="17">
        <v>0.318</v>
      </c>
      <c r="T1522" s="15">
        <v>22</v>
      </c>
    </row>
    <row r="1523" spans="1:20">
      <c r="A1523" s="15">
        <v>1522</v>
      </c>
      <c r="B1523" s="15" t="s">
        <v>5923</v>
      </c>
      <c r="C1523" s="16" t="s">
        <v>5924</v>
      </c>
      <c r="D1523" s="15" t="s">
        <v>5925</v>
      </c>
      <c r="E1523" s="16">
        <v>148</v>
      </c>
      <c r="F1523"/>
      <c r="G1523"/>
      <c r="H1523" s="15" t="s">
        <v>2155</v>
      </c>
      <c r="I1523" s="15">
        <v>11</v>
      </c>
      <c r="J1523" s="15">
        <v>19</v>
      </c>
      <c r="K1523" s="17">
        <v>0.66900000000000004</v>
      </c>
      <c r="L1523" s="15">
        <v>22</v>
      </c>
      <c r="M1523" s="15">
        <v>9</v>
      </c>
      <c r="N1523" s="15">
        <v>19</v>
      </c>
      <c r="O1523" s="17">
        <v>0.56799999999999995</v>
      </c>
      <c r="P1523" s="15">
        <v>24</v>
      </c>
      <c r="Q1523" s="15">
        <v>10</v>
      </c>
      <c r="R1523" s="15">
        <v>18</v>
      </c>
      <c r="S1523" s="17">
        <v>0.66900000000000004</v>
      </c>
      <c r="T1523" s="15">
        <v>21</v>
      </c>
    </row>
    <row r="1524" spans="1:20">
      <c r="A1524" s="15">
        <v>1523</v>
      </c>
      <c r="B1524" s="15" t="s">
        <v>607</v>
      </c>
      <c r="C1524" s="16" t="s">
        <v>608</v>
      </c>
      <c r="D1524" s="15" t="s">
        <v>5926</v>
      </c>
      <c r="E1524" s="16">
        <v>142</v>
      </c>
      <c r="F1524"/>
      <c r="G1524"/>
      <c r="H1524" s="15" t="s">
        <v>2889</v>
      </c>
      <c r="I1524" s="15">
        <v>9</v>
      </c>
      <c r="J1524" s="15">
        <v>16</v>
      </c>
      <c r="K1524" s="17">
        <v>0.40100000000000002</v>
      </c>
      <c r="L1524" s="15">
        <v>48</v>
      </c>
      <c r="M1524" s="15">
        <v>8</v>
      </c>
      <c r="N1524" s="15">
        <v>12</v>
      </c>
      <c r="O1524" s="17">
        <v>0.40100000000000002</v>
      </c>
      <c r="P1524" s="15">
        <v>51</v>
      </c>
      <c r="Q1524" s="15">
        <v>8</v>
      </c>
      <c r="R1524" s="15">
        <v>13</v>
      </c>
      <c r="S1524" s="17">
        <v>0.40100000000000002</v>
      </c>
      <c r="T1524" s="15">
        <v>46</v>
      </c>
    </row>
    <row r="1525" spans="1:20">
      <c r="A1525" s="15">
        <v>1524</v>
      </c>
      <c r="B1525" s="15" t="s">
        <v>93</v>
      </c>
      <c r="C1525" s="16" t="s">
        <v>94</v>
      </c>
      <c r="D1525" s="15" t="s">
        <v>5927</v>
      </c>
      <c r="E1525" s="16">
        <v>235</v>
      </c>
      <c r="F1525"/>
      <c r="G1525"/>
      <c r="H1525" s="15" t="s">
        <v>2056</v>
      </c>
      <c r="I1525" s="15">
        <v>12</v>
      </c>
      <c r="J1525" s="15">
        <v>14</v>
      </c>
      <c r="K1525" s="17">
        <v>0.434</v>
      </c>
      <c r="L1525" s="15">
        <v>19</v>
      </c>
      <c r="M1525" s="15">
        <v>10</v>
      </c>
      <c r="N1525" s="15">
        <v>15</v>
      </c>
      <c r="O1525" s="17">
        <v>0.34499999999999997</v>
      </c>
      <c r="P1525" s="15">
        <v>26</v>
      </c>
      <c r="Q1525" s="15">
        <v>9</v>
      </c>
      <c r="R1525" s="15">
        <v>13</v>
      </c>
      <c r="S1525" s="17">
        <v>0.315</v>
      </c>
      <c r="T1525" s="15">
        <v>18</v>
      </c>
    </row>
    <row r="1526" spans="1:20">
      <c r="A1526" s="15">
        <v>1525</v>
      </c>
      <c r="B1526" s="15" t="s">
        <v>5928</v>
      </c>
      <c r="C1526" s="16" t="s">
        <v>5929</v>
      </c>
      <c r="D1526" s="15" t="s">
        <v>5930</v>
      </c>
      <c r="E1526" s="16">
        <v>558</v>
      </c>
      <c r="F1526">
        <v>102610532</v>
      </c>
      <c r="G1526" t="s">
        <v>22560</v>
      </c>
      <c r="H1526" s="15" t="s">
        <v>2003</v>
      </c>
      <c r="I1526" s="15">
        <v>11</v>
      </c>
      <c r="J1526" s="15">
        <v>14</v>
      </c>
      <c r="K1526" s="17">
        <v>0.19400000000000001</v>
      </c>
      <c r="L1526" s="15">
        <v>19</v>
      </c>
      <c r="M1526" s="15">
        <v>12</v>
      </c>
      <c r="N1526" s="15">
        <v>15</v>
      </c>
      <c r="O1526" s="17">
        <v>0.24</v>
      </c>
      <c r="P1526" s="15">
        <v>22</v>
      </c>
      <c r="Q1526" s="15">
        <v>7</v>
      </c>
      <c r="R1526" s="15">
        <v>8</v>
      </c>
      <c r="S1526" s="17">
        <v>0.13800000000000001</v>
      </c>
      <c r="T1526" s="15">
        <v>10</v>
      </c>
    </row>
    <row r="1527" spans="1:20">
      <c r="A1527" s="15">
        <v>1526</v>
      </c>
      <c r="B1527" s="15" t="s">
        <v>609</v>
      </c>
      <c r="C1527" s="16" t="s">
        <v>610</v>
      </c>
      <c r="D1527" s="15" t="s">
        <v>5931</v>
      </c>
      <c r="E1527" s="16">
        <v>191</v>
      </c>
      <c r="F1527"/>
      <c r="G1527"/>
      <c r="H1527" s="15" t="s">
        <v>3356</v>
      </c>
      <c r="I1527" s="15">
        <v>13</v>
      </c>
      <c r="J1527" s="15">
        <v>17</v>
      </c>
      <c r="K1527" s="17">
        <v>0.75900000000000001</v>
      </c>
      <c r="L1527" s="15">
        <v>22</v>
      </c>
      <c r="M1527" s="15">
        <v>14</v>
      </c>
      <c r="N1527" s="15">
        <v>17</v>
      </c>
      <c r="O1527" s="17">
        <v>0.81200000000000006</v>
      </c>
      <c r="P1527" s="15">
        <v>23</v>
      </c>
      <c r="Q1527" s="15">
        <v>13</v>
      </c>
      <c r="R1527" s="15">
        <v>20</v>
      </c>
      <c r="S1527" s="17">
        <v>0.75900000000000001</v>
      </c>
      <c r="T1527" s="15">
        <v>28</v>
      </c>
    </row>
    <row r="1528" spans="1:20">
      <c r="A1528" s="15">
        <v>1527</v>
      </c>
      <c r="B1528" s="15" t="s">
        <v>5932</v>
      </c>
      <c r="C1528" s="16" t="s">
        <v>5933</v>
      </c>
      <c r="D1528" s="15" t="s">
        <v>5934</v>
      </c>
      <c r="E1528" s="16">
        <v>433</v>
      </c>
      <c r="F1528"/>
      <c r="G1528"/>
      <c r="H1528" s="15" t="s">
        <v>1837</v>
      </c>
      <c r="I1528" s="15">
        <v>11</v>
      </c>
      <c r="J1528" s="15">
        <v>15</v>
      </c>
      <c r="K1528" s="17">
        <v>0.29599999999999999</v>
      </c>
      <c r="L1528" s="15">
        <v>17</v>
      </c>
      <c r="M1528" s="15">
        <v>15</v>
      </c>
      <c r="N1528" s="15">
        <v>19</v>
      </c>
      <c r="O1528" s="17">
        <v>0.35599999999999998</v>
      </c>
      <c r="P1528" s="15">
        <v>27</v>
      </c>
      <c r="Q1528" s="15">
        <v>9</v>
      </c>
      <c r="R1528" s="15">
        <v>13</v>
      </c>
      <c r="S1528" s="17">
        <v>0.222</v>
      </c>
      <c r="T1528" s="15">
        <v>15</v>
      </c>
    </row>
    <row r="1529" spans="1:20">
      <c r="A1529" s="15">
        <v>1528</v>
      </c>
      <c r="B1529" s="15" t="s">
        <v>5935</v>
      </c>
      <c r="C1529" s="16" t="s">
        <v>5936</v>
      </c>
      <c r="D1529" s="15" t="s">
        <v>5937</v>
      </c>
      <c r="E1529" s="16">
        <v>450</v>
      </c>
      <c r="F1529"/>
      <c r="G1529"/>
      <c r="H1529" s="15" t="s">
        <v>1799</v>
      </c>
      <c r="I1529" s="15">
        <v>12</v>
      </c>
      <c r="J1529" s="15">
        <v>17</v>
      </c>
      <c r="K1529" s="17">
        <v>0.26700000000000002</v>
      </c>
      <c r="L1529" s="15">
        <v>25</v>
      </c>
      <c r="M1529" s="15">
        <v>12</v>
      </c>
      <c r="N1529" s="15">
        <v>16</v>
      </c>
      <c r="O1529" s="17">
        <v>0.251</v>
      </c>
      <c r="P1529" s="15">
        <v>20</v>
      </c>
      <c r="Q1529" s="15">
        <v>11</v>
      </c>
      <c r="R1529" s="15">
        <v>15</v>
      </c>
      <c r="S1529" s="17">
        <v>0.20699999999999999</v>
      </c>
      <c r="T1529" s="15">
        <v>19</v>
      </c>
    </row>
    <row r="1530" spans="1:20">
      <c r="A1530" s="15">
        <v>1529</v>
      </c>
      <c r="B1530" s="15" t="s">
        <v>5938</v>
      </c>
      <c r="C1530" s="16" t="s">
        <v>5939</v>
      </c>
      <c r="D1530" s="15" t="s">
        <v>5940</v>
      </c>
      <c r="E1530" s="16">
        <v>399</v>
      </c>
      <c r="F1530">
        <v>102624152</v>
      </c>
      <c r="G1530" t="s">
        <v>22561</v>
      </c>
      <c r="H1530" s="15" t="s">
        <v>1763</v>
      </c>
      <c r="I1530" s="15">
        <v>13</v>
      </c>
      <c r="J1530" s="15">
        <v>17</v>
      </c>
      <c r="K1530" s="17">
        <v>0.30599999999999999</v>
      </c>
      <c r="L1530" s="15">
        <v>23</v>
      </c>
      <c r="M1530" s="15">
        <v>11</v>
      </c>
      <c r="N1530" s="15">
        <v>17</v>
      </c>
      <c r="O1530" s="17">
        <v>0.246</v>
      </c>
      <c r="P1530" s="15">
        <v>25</v>
      </c>
      <c r="Q1530" s="15">
        <v>11</v>
      </c>
      <c r="R1530" s="15">
        <v>17</v>
      </c>
      <c r="S1530" s="17">
        <v>0.26300000000000001</v>
      </c>
      <c r="T1530" s="15">
        <v>23</v>
      </c>
    </row>
    <row r="1531" spans="1:20">
      <c r="A1531" s="15">
        <v>1530</v>
      </c>
      <c r="B1531" s="15" t="s">
        <v>5941</v>
      </c>
      <c r="C1531" s="16" t="s">
        <v>5942</v>
      </c>
      <c r="D1531" s="15" t="s">
        <v>5943</v>
      </c>
      <c r="E1531" s="16">
        <v>531</v>
      </c>
      <c r="F1531"/>
      <c r="G1531"/>
      <c r="H1531" s="15" t="s">
        <v>1869</v>
      </c>
      <c r="I1531" s="15">
        <v>16</v>
      </c>
      <c r="J1531" s="15">
        <v>17</v>
      </c>
      <c r="K1531" s="17">
        <v>0.32600000000000001</v>
      </c>
      <c r="L1531" s="15">
        <v>22</v>
      </c>
      <c r="M1531" s="15">
        <v>15</v>
      </c>
      <c r="N1531" s="15">
        <v>17</v>
      </c>
      <c r="O1531" s="17">
        <v>0.28100000000000003</v>
      </c>
      <c r="P1531" s="15">
        <v>21</v>
      </c>
      <c r="Q1531" s="15">
        <v>14</v>
      </c>
      <c r="R1531" s="15">
        <v>18</v>
      </c>
      <c r="S1531" s="17">
        <v>0.28100000000000003</v>
      </c>
      <c r="T1531" s="15">
        <v>23</v>
      </c>
    </row>
    <row r="1532" spans="1:20">
      <c r="A1532" s="15">
        <v>1531</v>
      </c>
      <c r="B1532" s="15" t="s">
        <v>5944</v>
      </c>
      <c r="C1532" s="16" t="s">
        <v>5945</v>
      </c>
      <c r="D1532" s="15" t="s">
        <v>5946</v>
      </c>
      <c r="E1532" s="16">
        <v>124</v>
      </c>
      <c r="F1532"/>
      <c r="G1532"/>
      <c r="H1532" s="15" t="s">
        <v>2370</v>
      </c>
      <c r="I1532" s="15">
        <v>7</v>
      </c>
      <c r="J1532" s="15">
        <v>11</v>
      </c>
      <c r="K1532" s="17">
        <v>0.50800000000000001</v>
      </c>
      <c r="L1532" s="15">
        <v>19</v>
      </c>
      <c r="M1532" s="15">
        <v>7</v>
      </c>
      <c r="N1532" s="15">
        <v>13</v>
      </c>
      <c r="O1532" s="17">
        <v>0.50800000000000001</v>
      </c>
      <c r="P1532" s="15">
        <v>20</v>
      </c>
      <c r="Q1532" s="15">
        <v>6</v>
      </c>
      <c r="R1532" s="15">
        <v>11</v>
      </c>
      <c r="S1532" s="17">
        <v>0.50800000000000001</v>
      </c>
      <c r="T1532" s="15">
        <v>21</v>
      </c>
    </row>
    <row r="1533" spans="1:20">
      <c r="A1533" s="15">
        <v>1532</v>
      </c>
      <c r="B1533" s="15" t="s">
        <v>5947</v>
      </c>
      <c r="C1533" s="16" t="s">
        <v>5948</v>
      </c>
      <c r="D1533" s="15" t="s">
        <v>5949</v>
      </c>
      <c r="E1533" s="16">
        <v>350</v>
      </c>
      <c r="F1533"/>
      <c r="G1533"/>
      <c r="H1533" s="15" t="s">
        <v>1728</v>
      </c>
      <c r="I1533" s="15">
        <v>15</v>
      </c>
      <c r="J1533" s="15">
        <v>23</v>
      </c>
      <c r="K1533" s="17">
        <v>0.40300000000000002</v>
      </c>
      <c r="L1533" s="15">
        <v>29</v>
      </c>
      <c r="M1533" s="15">
        <v>12</v>
      </c>
      <c r="N1533" s="15">
        <v>18</v>
      </c>
      <c r="O1533" s="17">
        <v>0.33100000000000002</v>
      </c>
      <c r="P1533" s="15">
        <v>22</v>
      </c>
      <c r="Q1533" s="15">
        <v>10</v>
      </c>
      <c r="R1533" s="15">
        <v>12</v>
      </c>
      <c r="S1533" s="17">
        <v>0.28000000000000003</v>
      </c>
      <c r="T1533" s="15">
        <v>17</v>
      </c>
    </row>
    <row r="1534" spans="1:20">
      <c r="A1534" s="15">
        <v>1533</v>
      </c>
      <c r="B1534" s="15" t="s">
        <v>5950</v>
      </c>
      <c r="C1534" s="16" t="s">
        <v>5951</v>
      </c>
      <c r="D1534" s="15" t="s">
        <v>5952</v>
      </c>
      <c r="E1534" s="16">
        <v>345</v>
      </c>
      <c r="F1534"/>
      <c r="G1534"/>
      <c r="H1534" s="15" t="s">
        <v>1728</v>
      </c>
      <c r="I1534" s="15">
        <v>12</v>
      </c>
      <c r="J1534" s="15">
        <v>16</v>
      </c>
      <c r="K1534" s="17">
        <v>0.38600000000000001</v>
      </c>
      <c r="L1534" s="15">
        <v>24</v>
      </c>
      <c r="M1534" s="15">
        <v>9</v>
      </c>
      <c r="N1534" s="15">
        <v>16</v>
      </c>
      <c r="O1534" s="17">
        <v>0.255</v>
      </c>
      <c r="P1534" s="15">
        <v>26</v>
      </c>
      <c r="Q1534" s="15">
        <v>10</v>
      </c>
      <c r="R1534" s="15">
        <v>17</v>
      </c>
      <c r="S1534" s="17">
        <v>0.29899999999999999</v>
      </c>
      <c r="T1534" s="15">
        <v>23</v>
      </c>
    </row>
    <row r="1535" spans="1:20">
      <c r="A1535" s="15">
        <v>1534</v>
      </c>
      <c r="B1535" s="15" t="s">
        <v>5953</v>
      </c>
      <c r="C1535" s="16" t="s">
        <v>5954</v>
      </c>
      <c r="D1535" s="15" t="s">
        <v>5955</v>
      </c>
      <c r="E1535" s="16">
        <v>365</v>
      </c>
      <c r="F1535"/>
      <c r="G1535"/>
      <c r="H1535" s="15" t="s">
        <v>1575</v>
      </c>
      <c r="I1535" s="15">
        <v>10</v>
      </c>
      <c r="J1535" s="15">
        <v>13</v>
      </c>
      <c r="K1535" s="17">
        <v>0.23799999999999999</v>
      </c>
      <c r="L1535" s="15">
        <v>16</v>
      </c>
      <c r="M1535" s="15">
        <v>11</v>
      </c>
      <c r="N1535" s="15">
        <v>17</v>
      </c>
      <c r="O1535" s="17">
        <v>0.26300000000000001</v>
      </c>
      <c r="P1535" s="15">
        <v>26</v>
      </c>
      <c r="Q1535" s="15">
        <v>8</v>
      </c>
      <c r="R1535" s="15">
        <v>12</v>
      </c>
      <c r="S1535" s="17">
        <v>0.23300000000000001</v>
      </c>
      <c r="T1535" s="15">
        <v>22</v>
      </c>
    </row>
    <row r="1536" spans="1:20">
      <c r="A1536" s="15">
        <v>1535</v>
      </c>
      <c r="B1536" s="15" t="s">
        <v>5956</v>
      </c>
      <c r="C1536" s="16" t="s">
        <v>5957</v>
      </c>
      <c r="D1536" s="15" t="s">
        <v>5958</v>
      </c>
      <c r="E1536" s="16">
        <v>1070</v>
      </c>
      <c r="F1536"/>
      <c r="G1536"/>
      <c r="H1536" s="15" t="s">
        <v>5807</v>
      </c>
      <c r="I1536" s="15">
        <v>16</v>
      </c>
      <c r="J1536" s="15">
        <v>19</v>
      </c>
      <c r="K1536" s="17">
        <v>0.16400000000000001</v>
      </c>
      <c r="L1536" s="15">
        <v>21</v>
      </c>
      <c r="M1536" s="15">
        <v>11</v>
      </c>
      <c r="N1536" s="15">
        <v>13</v>
      </c>
      <c r="O1536" s="17">
        <v>0.107</v>
      </c>
      <c r="P1536" s="15">
        <v>14</v>
      </c>
      <c r="Q1536" s="15">
        <v>15</v>
      </c>
      <c r="R1536" s="15">
        <v>17</v>
      </c>
      <c r="S1536" s="17">
        <v>0.13300000000000001</v>
      </c>
      <c r="T1536" s="15">
        <v>18</v>
      </c>
    </row>
    <row r="1537" spans="1:20">
      <c r="A1537" s="15">
        <v>1536</v>
      </c>
      <c r="B1537" s="15" t="s">
        <v>5959</v>
      </c>
      <c r="C1537" s="16" t="s">
        <v>5960</v>
      </c>
      <c r="D1537" s="15" t="s">
        <v>5961</v>
      </c>
      <c r="E1537" s="16">
        <v>416</v>
      </c>
      <c r="F1537"/>
      <c r="G1537"/>
      <c r="H1537" s="15" t="s">
        <v>1586</v>
      </c>
      <c r="I1537" s="15">
        <v>13</v>
      </c>
      <c r="J1537" s="15">
        <v>20</v>
      </c>
      <c r="K1537" s="17">
        <v>0.33200000000000002</v>
      </c>
      <c r="L1537" s="15">
        <v>23</v>
      </c>
      <c r="M1537" s="15">
        <v>12</v>
      </c>
      <c r="N1537" s="15">
        <v>16</v>
      </c>
      <c r="O1537" s="17">
        <v>0.315</v>
      </c>
      <c r="P1537" s="15">
        <v>21</v>
      </c>
      <c r="Q1537" s="15">
        <v>12</v>
      </c>
      <c r="R1537" s="15">
        <v>14</v>
      </c>
      <c r="S1537" s="17">
        <v>0.36799999999999999</v>
      </c>
      <c r="T1537" s="15">
        <v>21</v>
      </c>
    </row>
    <row r="1538" spans="1:20">
      <c r="A1538" s="15">
        <v>1537</v>
      </c>
      <c r="B1538" s="15" t="s">
        <v>611</v>
      </c>
      <c r="C1538" s="16" t="s">
        <v>612</v>
      </c>
      <c r="D1538" s="15" t="s">
        <v>5962</v>
      </c>
      <c r="E1538" s="16">
        <v>204</v>
      </c>
      <c r="F1538"/>
      <c r="G1538"/>
      <c r="H1538" s="15" t="s">
        <v>1574</v>
      </c>
      <c r="I1538" s="15">
        <v>11</v>
      </c>
      <c r="J1538" s="15">
        <v>20</v>
      </c>
      <c r="K1538" s="17">
        <v>0.41199999999999998</v>
      </c>
      <c r="L1538" s="15">
        <v>20</v>
      </c>
      <c r="M1538" s="15">
        <v>13</v>
      </c>
      <c r="N1538" s="15">
        <v>23</v>
      </c>
      <c r="O1538" s="17">
        <v>0.505</v>
      </c>
      <c r="P1538" s="15">
        <v>26</v>
      </c>
      <c r="Q1538" s="15">
        <v>11</v>
      </c>
      <c r="R1538" s="15">
        <v>20</v>
      </c>
      <c r="S1538" s="17">
        <v>0.42599999999999999</v>
      </c>
      <c r="T1538" s="15">
        <v>22</v>
      </c>
    </row>
    <row r="1539" spans="1:20">
      <c r="A1539" s="15">
        <v>1538</v>
      </c>
      <c r="B1539" s="15" t="s">
        <v>5963</v>
      </c>
      <c r="C1539" s="16" t="s">
        <v>5964</v>
      </c>
      <c r="D1539" s="15" t="s">
        <v>5965</v>
      </c>
      <c r="E1539" s="16">
        <v>469</v>
      </c>
      <c r="F1539"/>
      <c r="G1539"/>
      <c r="H1539" s="15" t="s">
        <v>1814</v>
      </c>
      <c r="I1539" s="15">
        <v>13</v>
      </c>
      <c r="J1539" s="15">
        <v>18</v>
      </c>
      <c r="K1539" s="17">
        <v>0.29599999999999999</v>
      </c>
      <c r="L1539" s="15">
        <v>24</v>
      </c>
      <c r="M1539" s="15">
        <v>11</v>
      </c>
      <c r="N1539" s="15">
        <v>16</v>
      </c>
      <c r="O1539" s="17">
        <v>0.26400000000000001</v>
      </c>
      <c r="P1539" s="15">
        <v>23</v>
      </c>
      <c r="Q1539" s="15">
        <v>13</v>
      </c>
      <c r="R1539" s="15">
        <v>17</v>
      </c>
      <c r="S1539" s="17">
        <v>0.27900000000000003</v>
      </c>
      <c r="T1539" s="15">
        <v>21</v>
      </c>
    </row>
    <row r="1540" spans="1:20">
      <c r="A1540" s="15">
        <v>1539</v>
      </c>
      <c r="B1540" s="15" t="s">
        <v>5966</v>
      </c>
      <c r="C1540" s="16" t="s">
        <v>5967</v>
      </c>
      <c r="D1540" s="15" t="s">
        <v>5968</v>
      </c>
      <c r="E1540" s="16">
        <v>261</v>
      </c>
      <c r="F1540"/>
      <c r="G1540"/>
      <c r="H1540" s="15" t="s">
        <v>1666</v>
      </c>
      <c r="I1540" s="15">
        <v>12</v>
      </c>
      <c r="J1540" s="15">
        <v>17</v>
      </c>
      <c r="K1540" s="17">
        <v>0.45600000000000002</v>
      </c>
      <c r="L1540" s="15">
        <v>27</v>
      </c>
      <c r="M1540" s="15">
        <v>10</v>
      </c>
      <c r="N1540" s="15">
        <v>15</v>
      </c>
      <c r="O1540" s="17">
        <v>0.41399999999999998</v>
      </c>
      <c r="P1540" s="15">
        <v>28</v>
      </c>
      <c r="Q1540" s="15">
        <v>8</v>
      </c>
      <c r="R1540" s="15">
        <v>10</v>
      </c>
      <c r="S1540" s="17">
        <v>0.35599999999999998</v>
      </c>
      <c r="T1540" s="15">
        <v>17</v>
      </c>
    </row>
    <row r="1541" spans="1:20">
      <c r="A1541" s="15">
        <v>1540</v>
      </c>
      <c r="B1541" s="15" t="s">
        <v>5969</v>
      </c>
      <c r="C1541" s="16" t="s">
        <v>5970</v>
      </c>
      <c r="D1541" s="15" t="s">
        <v>5971</v>
      </c>
      <c r="E1541" s="16">
        <v>229</v>
      </c>
      <c r="F1541"/>
      <c r="G1541"/>
      <c r="H1541" s="15" t="s">
        <v>1570</v>
      </c>
      <c r="I1541" s="15">
        <v>5</v>
      </c>
      <c r="J1541" s="15">
        <v>13</v>
      </c>
      <c r="K1541" s="17">
        <v>0.33600000000000002</v>
      </c>
      <c r="L1541" s="15">
        <v>52</v>
      </c>
      <c r="M1541" s="15">
        <v>5</v>
      </c>
      <c r="N1541" s="15">
        <v>11</v>
      </c>
      <c r="O1541" s="17">
        <v>0.41</v>
      </c>
      <c r="P1541" s="15">
        <v>63</v>
      </c>
      <c r="Q1541" s="15">
        <v>5</v>
      </c>
      <c r="R1541" s="15">
        <v>11</v>
      </c>
      <c r="S1541" s="17">
        <v>0.41</v>
      </c>
      <c r="T1541" s="15">
        <v>58</v>
      </c>
    </row>
    <row r="1542" spans="1:20">
      <c r="A1542" s="15">
        <v>1541</v>
      </c>
      <c r="B1542" s="15" t="s">
        <v>5972</v>
      </c>
      <c r="C1542" s="16" t="s">
        <v>5973</v>
      </c>
      <c r="D1542" s="15" t="s">
        <v>5974</v>
      </c>
      <c r="E1542" s="16">
        <v>718</v>
      </c>
      <c r="F1542"/>
      <c r="G1542"/>
      <c r="H1542" s="15" t="s">
        <v>1590</v>
      </c>
      <c r="I1542" s="15">
        <v>11</v>
      </c>
      <c r="J1542" s="15">
        <v>13</v>
      </c>
      <c r="K1542" s="17">
        <v>0.14799999999999999</v>
      </c>
      <c r="L1542" s="15">
        <v>19</v>
      </c>
      <c r="M1542" s="15">
        <v>14</v>
      </c>
      <c r="N1542" s="15">
        <v>16</v>
      </c>
      <c r="O1542" s="17">
        <v>0.17399999999999999</v>
      </c>
      <c r="P1542" s="15">
        <v>20</v>
      </c>
      <c r="Q1542" s="15">
        <v>13</v>
      </c>
      <c r="R1542" s="15">
        <v>16</v>
      </c>
      <c r="S1542" s="17">
        <v>0.16900000000000001</v>
      </c>
      <c r="T1542" s="15">
        <v>20</v>
      </c>
    </row>
    <row r="1543" spans="1:20">
      <c r="A1543" s="15">
        <v>1542</v>
      </c>
      <c r="B1543" s="15" t="s">
        <v>5975</v>
      </c>
      <c r="C1543" s="16" t="s">
        <v>5976</v>
      </c>
      <c r="D1543" s="15" t="s">
        <v>5977</v>
      </c>
      <c r="E1543" s="16">
        <v>312</v>
      </c>
      <c r="F1543"/>
      <c r="G1543"/>
      <c r="H1543" s="15" t="s">
        <v>2028</v>
      </c>
      <c r="I1543" s="15">
        <v>10</v>
      </c>
      <c r="J1543" s="15">
        <v>14</v>
      </c>
      <c r="K1543" s="17">
        <v>0.34899999999999998</v>
      </c>
      <c r="L1543" s="15">
        <v>17</v>
      </c>
      <c r="M1543" s="15">
        <v>11</v>
      </c>
      <c r="N1543" s="15">
        <v>14</v>
      </c>
      <c r="O1543" s="17">
        <v>0.41299999999999998</v>
      </c>
      <c r="P1543" s="15">
        <v>24</v>
      </c>
      <c r="Q1543" s="15">
        <v>13</v>
      </c>
      <c r="R1543" s="15">
        <v>16</v>
      </c>
      <c r="S1543" s="17">
        <v>0.45800000000000002</v>
      </c>
      <c r="T1543" s="15">
        <v>22</v>
      </c>
    </row>
    <row r="1544" spans="1:20">
      <c r="A1544" s="15">
        <v>1543</v>
      </c>
      <c r="B1544" s="15" t="s">
        <v>5978</v>
      </c>
      <c r="C1544" s="16" t="s">
        <v>5979</v>
      </c>
      <c r="D1544" s="15" t="s">
        <v>5980</v>
      </c>
      <c r="E1544" s="16">
        <v>422</v>
      </c>
      <c r="F1544"/>
      <c r="G1544"/>
      <c r="H1544" s="15" t="s">
        <v>2159</v>
      </c>
      <c r="I1544" s="15">
        <v>15</v>
      </c>
      <c r="J1544" s="15">
        <v>21</v>
      </c>
      <c r="K1544" s="17">
        <v>0.42699999999999999</v>
      </c>
      <c r="L1544" s="15">
        <v>27</v>
      </c>
      <c r="M1544" s="15">
        <v>14</v>
      </c>
      <c r="N1544" s="15">
        <v>20</v>
      </c>
      <c r="O1544" s="17">
        <v>0.372</v>
      </c>
      <c r="P1544" s="15">
        <v>21</v>
      </c>
      <c r="Q1544" s="15">
        <v>11</v>
      </c>
      <c r="R1544" s="15">
        <v>18</v>
      </c>
      <c r="S1544" s="17">
        <v>0.28399999999999997</v>
      </c>
      <c r="T1544" s="15">
        <v>19</v>
      </c>
    </row>
    <row r="1545" spans="1:20">
      <c r="A1545" s="15">
        <v>1544</v>
      </c>
      <c r="B1545" s="15" t="s">
        <v>5981</v>
      </c>
      <c r="C1545" s="16" t="s">
        <v>5982</v>
      </c>
      <c r="D1545" s="15" t="s">
        <v>5983</v>
      </c>
      <c r="E1545" s="16">
        <v>291</v>
      </c>
      <c r="F1545"/>
      <c r="G1545"/>
      <c r="H1545" s="15" t="s">
        <v>1795</v>
      </c>
      <c r="I1545" s="15">
        <v>10</v>
      </c>
      <c r="J1545" s="15">
        <v>15</v>
      </c>
      <c r="K1545" s="17">
        <v>0.313</v>
      </c>
      <c r="L1545" s="15">
        <v>24</v>
      </c>
      <c r="M1545" s="15">
        <v>10</v>
      </c>
      <c r="N1545" s="15">
        <v>16</v>
      </c>
      <c r="O1545" s="17">
        <v>0.378</v>
      </c>
      <c r="P1545" s="15">
        <v>22</v>
      </c>
      <c r="Q1545" s="15">
        <v>9</v>
      </c>
      <c r="R1545" s="15">
        <v>13</v>
      </c>
      <c r="S1545" s="17">
        <v>0.28199999999999997</v>
      </c>
      <c r="T1545" s="15">
        <v>17</v>
      </c>
    </row>
    <row r="1546" spans="1:20">
      <c r="A1546" s="15">
        <v>1545</v>
      </c>
      <c r="B1546" s="15" t="s">
        <v>5984</v>
      </c>
      <c r="C1546" s="16" t="s">
        <v>5985</v>
      </c>
      <c r="D1546" s="15" t="s">
        <v>5986</v>
      </c>
      <c r="E1546" s="16">
        <v>438</v>
      </c>
      <c r="F1546">
        <v>102611906</v>
      </c>
      <c r="G1546" t="s">
        <v>22562</v>
      </c>
      <c r="H1546" s="15" t="s">
        <v>1799</v>
      </c>
      <c r="I1546" s="15">
        <v>14</v>
      </c>
      <c r="J1546" s="15">
        <v>18</v>
      </c>
      <c r="K1546" s="17">
        <v>0.308</v>
      </c>
      <c r="L1546" s="15">
        <v>21</v>
      </c>
      <c r="M1546" s="15">
        <v>13</v>
      </c>
      <c r="N1546" s="15">
        <v>18</v>
      </c>
      <c r="O1546" s="17">
        <v>0.26900000000000002</v>
      </c>
      <c r="P1546" s="15">
        <v>21</v>
      </c>
      <c r="Q1546" s="15">
        <v>9</v>
      </c>
      <c r="R1546" s="15">
        <v>9</v>
      </c>
      <c r="S1546" s="17">
        <v>0.187</v>
      </c>
      <c r="T1546" s="15">
        <v>9</v>
      </c>
    </row>
    <row r="1547" spans="1:20">
      <c r="A1547" s="15">
        <v>1546</v>
      </c>
      <c r="B1547" s="15" t="s">
        <v>5987</v>
      </c>
      <c r="C1547" s="16" t="s">
        <v>5988</v>
      </c>
      <c r="D1547" s="15" t="s">
        <v>5989</v>
      </c>
      <c r="E1547" s="16">
        <v>264</v>
      </c>
      <c r="F1547"/>
      <c r="G1547"/>
      <c r="H1547" s="15" t="s">
        <v>1612</v>
      </c>
      <c r="I1547" s="15">
        <v>12</v>
      </c>
      <c r="J1547" s="15">
        <v>17</v>
      </c>
      <c r="K1547" s="17">
        <v>0.36699999999999999</v>
      </c>
      <c r="L1547" s="15">
        <v>22</v>
      </c>
      <c r="M1547" s="15">
        <v>9</v>
      </c>
      <c r="N1547" s="15">
        <v>12</v>
      </c>
      <c r="O1547" s="17">
        <v>0.254</v>
      </c>
      <c r="P1547" s="15">
        <v>17</v>
      </c>
      <c r="Q1547" s="15">
        <v>11</v>
      </c>
      <c r="R1547" s="15">
        <v>14</v>
      </c>
      <c r="S1547" s="17">
        <v>0.33700000000000002</v>
      </c>
      <c r="T1547" s="15">
        <v>22</v>
      </c>
    </row>
    <row r="1548" spans="1:20">
      <c r="A1548" s="15">
        <v>1547</v>
      </c>
      <c r="B1548" s="15" t="s">
        <v>5990</v>
      </c>
      <c r="C1548" s="16" t="s">
        <v>5991</v>
      </c>
      <c r="D1548" s="15" t="s">
        <v>5992</v>
      </c>
      <c r="E1548" s="16">
        <v>359</v>
      </c>
      <c r="F1548"/>
      <c r="G1548"/>
      <c r="H1548" s="15" t="s">
        <v>1606</v>
      </c>
      <c r="I1548" s="15">
        <v>15</v>
      </c>
      <c r="J1548" s="15">
        <v>20</v>
      </c>
      <c r="K1548" s="17">
        <v>0.47099999999999997</v>
      </c>
      <c r="L1548" s="15">
        <v>24</v>
      </c>
      <c r="M1548" s="15">
        <v>10</v>
      </c>
      <c r="N1548" s="15">
        <v>15</v>
      </c>
      <c r="O1548" s="17">
        <v>0.29499999999999998</v>
      </c>
      <c r="P1548" s="15">
        <v>19</v>
      </c>
      <c r="Q1548" s="15">
        <v>13</v>
      </c>
      <c r="R1548" s="15">
        <v>17</v>
      </c>
      <c r="S1548" s="17">
        <v>0.38700000000000001</v>
      </c>
      <c r="T1548" s="15">
        <v>22</v>
      </c>
    </row>
    <row r="1549" spans="1:20">
      <c r="A1549" s="15">
        <v>1548</v>
      </c>
      <c r="B1549" s="15" t="s">
        <v>5993</v>
      </c>
      <c r="C1549" s="16" t="s">
        <v>5994</v>
      </c>
      <c r="D1549" s="15" t="s">
        <v>5995</v>
      </c>
      <c r="E1549" s="16">
        <v>164</v>
      </c>
      <c r="F1549">
        <v>102623347</v>
      </c>
      <c r="G1549" t="s">
        <v>22563</v>
      </c>
      <c r="H1549" s="15" t="s">
        <v>1579</v>
      </c>
      <c r="I1549" s="15">
        <v>10</v>
      </c>
      <c r="J1549" s="15">
        <v>13</v>
      </c>
      <c r="K1549" s="17">
        <v>0.52400000000000002</v>
      </c>
      <c r="L1549" s="15">
        <v>23</v>
      </c>
      <c r="M1549" s="15">
        <v>13</v>
      </c>
      <c r="N1549" s="15">
        <v>20</v>
      </c>
      <c r="O1549" s="17">
        <v>0.70699999999999996</v>
      </c>
      <c r="P1549" s="15">
        <v>41</v>
      </c>
      <c r="Q1549" s="15">
        <v>12</v>
      </c>
      <c r="R1549" s="15">
        <v>18</v>
      </c>
      <c r="S1549" s="17">
        <v>0.70699999999999996</v>
      </c>
      <c r="T1549" s="15">
        <v>28</v>
      </c>
    </row>
    <row r="1550" spans="1:20">
      <c r="A1550" s="15">
        <v>1549</v>
      </c>
      <c r="B1550" s="15" t="s">
        <v>5996</v>
      </c>
      <c r="C1550" s="16" t="s">
        <v>5997</v>
      </c>
      <c r="D1550" s="15" t="s">
        <v>5998</v>
      </c>
      <c r="E1550" s="16">
        <v>342</v>
      </c>
      <c r="F1550">
        <v>102615408</v>
      </c>
      <c r="G1550" t="s">
        <v>22564</v>
      </c>
      <c r="H1550" s="15" t="s">
        <v>1931</v>
      </c>
      <c r="I1550" s="15">
        <v>9</v>
      </c>
      <c r="J1550" s="15">
        <v>12</v>
      </c>
      <c r="K1550" s="17">
        <v>0.24</v>
      </c>
      <c r="L1550" s="15">
        <v>16</v>
      </c>
      <c r="M1550" s="15">
        <v>12</v>
      </c>
      <c r="N1550" s="15">
        <v>15</v>
      </c>
      <c r="O1550" s="17">
        <v>0.316</v>
      </c>
      <c r="P1550" s="15">
        <v>24</v>
      </c>
      <c r="Q1550" s="15">
        <v>12</v>
      </c>
      <c r="R1550" s="15">
        <v>19</v>
      </c>
      <c r="S1550" s="17">
        <v>0.32200000000000001</v>
      </c>
      <c r="T1550" s="15">
        <v>23</v>
      </c>
    </row>
    <row r="1551" spans="1:20">
      <c r="A1551" s="15">
        <v>1550</v>
      </c>
      <c r="B1551" s="15" t="s">
        <v>5999</v>
      </c>
      <c r="C1551" s="16" t="s">
        <v>6000</v>
      </c>
      <c r="D1551" s="15" t="s">
        <v>6001</v>
      </c>
      <c r="E1551" s="16">
        <v>305</v>
      </c>
      <c r="F1551"/>
      <c r="G1551"/>
      <c r="H1551" s="15" t="s">
        <v>2028</v>
      </c>
      <c r="I1551" s="15">
        <v>11</v>
      </c>
      <c r="J1551" s="15">
        <v>13</v>
      </c>
      <c r="K1551" s="17">
        <v>0.32800000000000001</v>
      </c>
      <c r="L1551" s="15">
        <v>21</v>
      </c>
      <c r="M1551" s="15">
        <v>13</v>
      </c>
      <c r="N1551" s="15">
        <v>15</v>
      </c>
      <c r="O1551" s="17">
        <v>0.48899999999999999</v>
      </c>
      <c r="P1551" s="15">
        <v>18</v>
      </c>
      <c r="Q1551" s="15">
        <v>17</v>
      </c>
      <c r="R1551" s="15">
        <v>19</v>
      </c>
      <c r="S1551" s="17">
        <v>0.53400000000000003</v>
      </c>
      <c r="T1551" s="15">
        <v>25</v>
      </c>
    </row>
    <row r="1552" spans="1:20">
      <c r="A1552" s="15">
        <v>1551</v>
      </c>
      <c r="B1552" s="15" t="s">
        <v>6002</v>
      </c>
      <c r="C1552" s="16" t="s">
        <v>6003</v>
      </c>
      <c r="D1552" s="15" t="s">
        <v>6004</v>
      </c>
      <c r="E1552" s="16">
        <v>645</v>
      </c>
      <c r="F1552"/>
      <c r="G1552"/>
      <c r="H1552" s="15" t="s">
        <v>3618</v>
      </c>
      <c r="I1552" s="15">
        <v>13</v>
      </c>
      <c r="J1552" s="15">
        <v>19</v>
      </c>
      <c r="K1552" s="17">
        <v>0.23300000000000001</v>
      </c>
      <c r="L1552" s="15">
        <v>20</v>
      </c>
      <c r="M1552" s="15">
        <v>13</v>
      </c>
      <c r="N1552" s="15">
        <v>17</v>
      </c>
      <c r="O1552" s="17">
        <v>0.22500000000000001</v>
      </c>
      <c r="P1552" s="15">
        <v>20</v>
      </c>
      <c r="Q1552" s="15">
        <v>14</v>
      </c>
      <c r="R1552" s="15">
        <v>18</v>
      </c>
      <c r="S1552" s="17">
        <v>0.22</v>
      </c>
      <c r="T1552" s="15">
        <v>19</v>
      </c>
    </row>
    <row r="1553" spans="1:20">
      <c r="A1553" s="15">
        <v>1552</v>
      </c>
      <c r="B1553" s="15" t="s">
        <v>6005</v>
      </c>
      <c r="C1553" s="16" t="s">
        <v>6006</v>
      </c>
      <c r="D1553" s="15" t="s">
        <v>6007</v>
      </c>
      <c r="E1553" s="16">
        <v>831</v>
      </c>
      <c r="F1553"/>
      <c r="G1553"/>
      <c r="H1553" s="15" t="s">
        <v>1635</v>
      </c>
      <c r="I1553" s="15">
        <v>12</v>
      </c>
      <c r="J1553" s="15">
        <v>15</v>
      </c>
      <c r="K1553" s="17">
        <v>0.17</v>
      </c>
      <c r="L1553" s="15">
        <v>18</v>
      </c>
      <c r="M1553" s="15">
        <v>15</v>
      </c>
      <c r="N1553" s="15">
        <v>17</v>
      </c>
      <c r="O1553" s="17">
        <v>0.19700000000000001</v>
      </c>
      <c r="P1553" s="15">
        <v>21</v>
      </c>
      <c r="Q1553" s="15">
        <v>14</v>
      </c>
      <c r="R1553" s="15">
        <v>18</v>
      </c>
      <c r="S1553" s="17">
        <v>0.19500000000000001</v>
      </c>
      <c r="T1553" s="15">
        <v>26</v>
      </c>
    </row>
    <row r="1554" spans="1:20">
      <c r="A1554" s="15">
        <v>1553</v>
      </c>
      <c r="B1554" s="15" t="s">
        <v>6008</v>
      </c>
      <c r="C1554" s="16" t="s">
        <v>6009</v>
      </c>
      <c r="D1554" s="15" t="s">
        <v>6010</v>
      </c>
      <c r="E1554" s="16">
        <v>582</v>
      </c>
      <c r="F1554"/>
      <c r="G1554"/>
      <c r="H1554" s="15" t="s">
        <v>1743</v>
      </c>
      <c r="I1554" s="15">
        <v>13</v>
      </c>
      <c r="J1554" s="15">
        <v>14</v>
      </c>
      <c r="K1554" s="17">
        <v>0.187</v>
      </c>
      <c r="L1554" s="15">
        <v>16</v>
      </c>
      <c r="M1554" s="15">
        <v>9</v>
      </c>
      <c r="N1554" s="15">
        <v>10</v>
      </c>
      <c r="O1554" s="17">
        <v>0.14299999999999999</v>
      </c>
      <c r="P1554" s="15">
        <v>10</v>
      </c>
      <c r="Q1554" s="15">
        <v>13</v>
      </c>
      <c r="R1554" s="15">
        <v>13</v>
      </c>
      <c r="S1554" s="17">
        <v>0.184</v>
      </c>
      <c r="T1554" s="15">
        <v>14</v>
      </c>
    </row>
    <row r="1555" spans="1:20">
      <c r="A1555" s="15">
        <v>1554</v>
      </c>
      <c r="B1555" s="15" t="s">
        <v>613</v>
      </c>
      <c r="C1555" s="16" t="s">
        <v>614</v>
      </c>
      <c r="D1555" s="15" t="s">
        <v>6011</v>
      </c>
      <c r="E1555" s="16">
        <v>398</v>
      </c>
      <c r="F1555">
        <v>102629238</v>
      </c>
      <c r="G1555" t="s">
        <v>22565</v>
      </c>
      <c r="H1555" s="15" t="s">
        <v>1586</v>
      </c>
      <c r="I1555" s="15">
        <v>15</v>
      </c>
      <c r="J1555" s="15">
        <v>17</v>
      </c>
      <c r="K1555" s="17">
        <v>0.33400000000000002</v>
      </c>
      <c r="L1555" s="15">
        <v>18</v>
      </c>
      <c r="M1555" s="15">
        <v>11</v>
      </c>
      <c r="N1555" s="15">
        <v>14</v>
      </c>
      <c r="O1555" s="17">
        <v>0.27600000000000002</v>
      </c>
      <c r="P1555" s="15">
        <v>16</v>
      </c>
      <c r="Q1555" s="15">
        <v>13</v>
      </c>
      <c r="R1555" s="15">
        <v>17</v>
      </c>
      <c r="S1555" s="17">
        <v>0.28599999999999998</v>
      </c>
      <c r="T1555" s="15">
        <v>19</v>
      </c>
    </row>
    <row r="1556" spans="1:20">
      <c r="A1556" s="15">
        <v>1555</v>
      </c>
      <c r="B1556" s="15" t="s">
        <v>615</v>
      </c>
      <c r="C1556" s="16" t="s">
        <v>616</v>
      </c>
      <c r="D1556" s="15" t="s">
        <v>6012</v>
      </c>
      <c r="E1556" s="16">
        <v>293</v>
      </c>
      <c r="F1556">
        <v>102613907</v>
      </c>
      <c r="G1556" t="s">
        <v>22566</v>
      </c>
      <c r="H1556" s="15" t="s">
        <v>2028</v>
      </c>
      <c r="I1556" s="15">
        <v>10</v>
      </c>
      <c r="J1556" s="15">
        <v>15</v>
      </c>
      <c r="K1556" s="17">
        <v>0.35799999999999998</v>
      </c>
      <c r="L1556" s="15">
        <v>20</v>
      </c>
      <c r="M1556" s="15">
        <v>13</v>
      </c>
      <c r="N1556" s="15">
        <v>14</v>
      </c>
      <c r="O1556" s="17">
        <v>0.44400000000000001</v>
      </c>
      <c r="P1556" s="15">
        <v>19</v>
      </c>
      <c r="Q1556" s="15">
        <v>11</v>
      </c>
      <c r="R1556" s="15">
        <v>15</v>
      </c>
      <c r="S1556" s="17">
        <v>0.39200000000000002</v>
      </c>
      <c r="T1556" s="15">
        <v>21</v>
      </c>
    </row>
    <row r="1557" spans="1:20">
      <c r="A1557" s="15">
        <v>1556</v>
      </c>
      <c r="B1557" s="15" t="s">
        <v>6013</v>
      </c>
      <c r="C1557" s="16" t="s">
        <v>6014</v>
      </c>
      <c r="D1557" s="15" t="s">
        <v>6015</v>
      </c>
      <c r="E1557" s="16">
        <v>434</v>
      </c>
      <c r="F1557"/>
      <c r="G1557"/>
      <c r="H1557" s="15" t="s">
        <v>1594</v>
      </c>
      <c r="I1557" s="15">
        <v>12</v>
      </c>
      <c r="J1557" s="15">
        <v>16</v>
      </c>
      <c r="K1557" s="17">
        <v>0.30199999999999999</v>
      </c>
      <c r="L1557" s="15">
        <v>20</v>
      </c>
      <c r="M1557" s="15">
        <v>15</v>
      </c>
      <c r="N1557" s="15">
        <v>18</v>
      </c>
      <c r="O1557" s="17">
        <v>0.34599999999999997</v>
      </c>
      <c r="P1557" s="15">
        <v>23</v>
      </c>
      <c r="Q1557" s="15">
        <v>14</v>
      </c>
      <c r="R1557" s="15">
        <v>18</v>
      </c>
      <c r="S1557" s="17">
        <v>0.32700000000000001</v>
      </c>
      <c r="T1557" s="15">
        <v>22</v>
      </c>
    </row>
    <row r="1558" spans="1:20">
      <c r="A1558" s="15">
        <v>1557</v>
      </c>
      <c r="B1558" s="15" t="s">
        <v>6016</v>
      </c>
      <c r="C1558" s="16" t="s">
        <v>6017</v>
      </c>
      <c r="D1558" s="15" t="s">
        <v>6018</v>
      </c>
      <c r="E1558" s="16">
        <v>298</v>
      </c>
      <c r="F1558">
        <v>102608129</v>
      </c>
      <c r="G1558"/>
      <c r="H1558" s="15" t="s">
        <v>1855</v>
      </c>
      <c r="I1558" s="15">
        <v>8</v>
      </c>
      <c r="J1558" s="15">
        <v>11</v>
      </c>
      <c r="K1558" s="17">
        <v>0.27500000000000002</v>
      </c>
      <c r="L1558" s="15">
        <v>17</v>
      </c>
      <c r="M1558" s="15">
        <v>9</v>
      </c>
      <c r="N1558" s="15">
        <v>15</v>
      </c>
      <c r="O1558" s="17">
        <v>0.34599999999999997</v>
      </c>
      <c r="P1558" s="15">
        <v>30</v>
      </c>
      <c r="Q1558" s="15">
        <v>7</v>
      </c>
      <c r="R1558" s="15">
        <v>14</v>
      </c>
      <c r="S1558" s="17">
        <v>0.22500000000000001</v>
      </c>
      <c r="T1558" s="15">
        <v>22</v>
      </c>
    </row>
    <row r="1559" spans="1:20">
      <c r="A1559" s="15">
        <v>1558</v>
      </c>
      <c r="B1559" s="15" t="s">
        <v>6019</v>
      </c>
      <c r="C1559" s="16" t="s">
        <v>6020</v>
      </c>
      <c r="D1559" s="15" t="s">
        <v>6021</v>
      </c>
      <c r="E1559" s="16">
        <v>226</v>
      </c>
      <c r="F1559"/>
      <c r="G1559"/>
      <c r="H1559" s="15" t="s">
        <v>1704</v>
      </c>
      <c r="I1559" s="15">
        <v>11</v>
      </c>
      <c r="J1559" s="15">
        <v>16</v>
      </c>
      <c r="K1559" s="17">
        <v>0.47799999999999998</v>
      </c>
      <c r="L1559" s="15">
        <v>22</v>
      </c>
      <c r="M1559" s="15">
        <v>11</v>
      </c>
      <c r="N1559" s="15">
        <v>17</v>
      </c>
      <c r="O1559" s="17">
        <v>0.48699999999999999</v>
      </c>
      <c r="P1559" s="15">
        <v>23</v>
      </c>
      <c r="Q1559" s="15">
        <v>9</v>
      </c>
      <c r="R1559" s="15">
        <v>14</v>
      </c>
      <c r="S1559" s="17">
        <v>0.38900000000000001</v>
      </c>
      <c r="T1559" s="15">
        <v>18</v>
      </c>
    </row>
    <row r="1560" spans="1:20">
      <c r="A1560" s="15">
        <v>1559</v>
      </c>
      <c r="B1560" s="15" t="s">
        <v>6022</v>
      </c>
      <c r="C1560" s="16" t="s">
        <v>6023</v>
      </c>
      <c r="D1560" s="15" t="s">
        <v>6024</v>
      </c>
      <c r="E1560" s="16">
        <v>589</v>
      </c>
      <c r="F1560"/>
      <c r="G1560"/>
      <c r="H1560" s="15" t="s">
        <v>1747</v>
      </c>
      <c r="I1560" s="15">
        <v>16</v>
      </c>
      <c r="J1560" s="15">
        <v>17</v>
      </c>
      <c r="K1560" s="17">
        <v>0.28499999999999998</v>
      </c>
      <c r="L1560" s="15">
        <v>19</v>
      </c>
      <c r="M1560" s="15">
        <v>16</v>
      </c>
      <c r="N1560" s="15">
        <v>17</v>
      </c>
      <c r="O1560" s="17">
        <v>0.23899999999999999</v>
      </c>
      <c r="P1560" s="15">
        <v>20</v>
      </c>
      <c r="Q1560" s="15">
        <v>15</v>
      </c>
      <c r="R1560" s="15">
        <v>17</v>
      </c>
      <c r="S1560" s="17">
        <v>0.23799999999999999</v>
      </c>
      <c r="T1560" s="15">
        <v>23</v>
      </c>
    </row>
    <row r="1561" spans="1:20">
      <c r="A1561" s="15">
        <v>1560</v>
      </c>
      <c r="B1561" s="15" t="s">
        <v>6025</v>
      </c>
      <c r="C1561" s="16" t="s">
        <v>6026</v>
      </c>
      <c r="D1561" s="15" t="s">
        <v>6027</v>
      </c>
      <c r="E1561" s="16">
        <v>282</v>
      </c>
      <c r="F1561">
        <v>102620566</v>
      </c>
      <c r="G1561" t="s">
        <v>22567</v>
      </c>
      <c r="H1561" s="15" t="s">
        <v>1795</v>
      </c>
      <c r="I1561" s="15">
        <v>13</v>
      </c>
      <c r="J1561" s="15">
        <v>16</v>
      </c>
      <c r="K1561" s="17">
        <v>0.38700000000000001</v>
      </c>
      <c r="L1561" s="15">
        <v>20</v>
      </c>
      <c r="M1561" s="15">
        <v>12</v>
      </c>
      <c r="N1561" s="15">
        <v>17</v>
      </c>
      <c r="O1561" s="17">
        <v>0.33700000000000002</v>
      </c>
      <c r="P1561" s="15">
        <v>27</v>
      </c>
      <c r="Q1561" s="15">
        <v>11</v>
      </c>
      <c r="R1561" s="15">
        <v>16</v>
      </c>
      <c r="S1561" s="17">
        <v>0.309</v>
      </c>
      <c r="T1561" s="15">
        <v>23</v>
      </c>
    </row>
    <row r="1562" spans="1:20">
      <c r="A1562" s="15">
        <v>1561</v>
      </c>
      <c r="B1562" s="15" t="s">
        <v>6028</v>
      </c>
      <c r="C1562" s="16" t="s">
        <v>6029</v>
      </c>
      <c r="D1562" s="15" t="s">
        <v>6030</v>
      </c>
      <c r="E1562" s="16">
        <v>331</v>
      </c>
      <c r="F1562"/>
      <c r="G1562"/>
      <c r="H1562" s="15" t="s">
        <v>1662</v>
      </c>
      <c r="I1562" s="15">
        <v>17</v>
      </c>
      <c r="J1562" s="15">
        <v>21</v>
      </c>
      <c r="K1562" s="17">
        <v>0.53500000000000003</v>
      </c>
      <c r="L1562" s="15">
        <v>23</v>
      </c>
      <c r="M1562" s="15">
        <v>14</v>
      </c>
      <c r="N1562" s="15">
        <v>20</v>
      </c>
      <c r="O1562" s="17">
        <v>0.45600000000000002</v>
      </c>
      <c r="P1562" s="15">
        <v>21</v>
      </c>
      <c r="Q1562" s="15">
        <v>14</v>
      </c>
      <c r="R1562" s="15">
        <v>18</v>
      </c>
      <c r="S1562" s="17">
        <v>0.52600000000000002</v>
      </c>
      <c r="T1562" s="15">
        <v>18</v>
      </c>
    </row>
    <row r="1563" spans="1:20">
      <c r="A1563" s="15">
        <v>1562</v>
      </c>
      <c r="B1563" s="15" t="s">
        <v>6031</v>
      </c>
      <c r="C1563" s="16" t="s">
        <v>6032</v>
      </c>
      <c r="D1563" s="15" t="s">
        <v>6033</v>
      </c>
      <c r="E1563" s="16">
        <v>556</v>
      </c>
      <c r="F1563"/>
      <c r="G1563"/>
      <c r="H1563" s="15" t="s">
        <v>1807</v>
      </c>
      <c r="I1563" s="15">
        <v>13</v>
      </c>
      <c r="J1563" s="15">
        <v>18</v>
      </c>
      <c r="K1563" s="17">
        <v>0.189</v>
      </c>
      <c r="L1563" s="15">
        <v>22</v>
      </c>
      <c r="M1563" s="15">
        <v>10</v>
      </c>
      <c r="N1563" s="15">
        <v>14</v>
      </c>
      <c r="O1563" s="17">
        <v>0.14699999999999999</v>
      </c>
      <c r="P1563" s="15">
        <v>16</v>
      </c>
      <c r="Q1563" s="15">
        <v>16</v>
      </c>
      <c r="R1563" s="15">
        <v>20</v>
      </c>
      <c r="S1563" s="17">
        <v>0.27</v>
      </c>
      <c r="T1563" s="15">
        <v>25</v>
      </c>
    </row>
    <row r="1564" spans="1:20">
      <c r="A1564" s="15">
        <v>1563</v>
      </c>
      <c r="B1564" s="15" t="s">
        <v>6034</v>
      </c>
      <c r="C1564" s="16" t="s">
        <v>6035</v>
      </c>
      <c r="D1564" s="15" t="s">
        <v>6036</v>
      </c>
      <c r="E1564" s="16">
        <v>268</v>
      </c>
      <c r="F1564"/>
      <c r="G1564"/>
      <c r="H1564" s="15" t="s">
        <v>1666</v>
      </c>
      <c r="I1564" s="15">
        <v>10</v>
      </c>
      <c r="J1564" s="15">
        <v>14</v>
      </c>
      <c r="K1564" s="17">
        <v>0.38100000000000001</v>
      </c>
      <c r="L1564" s="15">
        <v>26</v>
      </c>
      <c r="M1564" s="15">
        <v>9</v>
      </c>
      <c r="N1564" s="15">
        <v>12</v>
      </c>
      <c r="O1564" s="17">
        <v>0.33200000000000002</v>
      </c>
      <c r="P1564" s="15">
        <v>17</v>
      </c>
      <c r="Q1564" s="15">
        <v>9</v>
      </c>
      <c r="R1564" s="15">
        <v>14</v>
      </c>
      <c r="S1564" s="17">
        <v>0.35799999999999998</v>
      </c>
      <c r="T1564" s="15">
        <v>23</v>
      </c>
    </row>
    <row r="1565" spans="1:20">
      <c r="A1565" s="15">
        <v>1564</v>
      </c>
      <c r="B1565" s="15" t="s">
        <v>6037</v>
      </c>
      <c r="C1565" s="16" t="s">
        <v>6038</v>
      </c>
      <c r="D1565" s="15" t="s">
        <v>6039</v>
      </c>
      <c r="E1565" s="16">
        <v>211</v>
      </c>
      <c r="F1565">
        <v>102629399</v>
      </c>
      <c r="G1565" t="s">
        <v>22568</v>
      </c>
      <c r="H1565" s="15" t="s">
        <v>1824</v>
      </c>
      <c r="I1565" s="15">
        <v>9</v>
      </c>
      <c r="J1565" s="15">
        <v>15</v>
      </c>
      <c r="K1565" s="17">
        <v>0.45</v>
      </c>
      <c r="L1565" s="15">
        <v>20</v>
      </c>
      <c r="M1565" s="15">
        <v>9</v>
      </c>
      <c r="N1565" s="15">
        <v>18</v>
      </c>
      <c r="O1565" s="17">
        <v>0.45</v>
      </c>
      <c r="P1565" s="15">
        <v>26</v>
      </c>
      <c r="Q1565" s="15">
        <v>9</v>
      </c>
      <c r="R1565" s="15">
        <v>17</v>
      </c>
      <c r="S1565" s="17">
        <v>0.45</v>
      </c>
      <c r="T1565" s="15">
        <v>22</v>
      </c>
    </row>
    <row r="1566" spans="1:20">
      <c r="A1566" s="15">
        <v>1565</v>
      </c>
      <c r="B1566" s="15" t="s">
        <v>6040</v>
      </c>
      <c r="C1566" s="16" t="s">
        <v>6041</v>
      </c>
      <c r="D1566" s="15" t="s">
        <v>6042</v>
      </c>
      <c r="E1566" s="16">
        <v>593</v>
      </c>
      <c r="F1566"/>
      <c r="G1566"/>
      <c r="H1566" s="15" t="s">
        <v>2125</v>
      </c>
      <c r="I1566" s="15">
        <v>13</v>
      </c>
      <c r="J1566" s="15">
        <v>14</v>
      </c>
      <c r="K1566" s="17">
        <v>0.221</v>
      </c>
      <c r="L1566" s="15">
        <v>18</v>
      </c>
      <c r="M1566" s="15">
        <v>11</v>
      </c>
      <c r="N1566" s="15">
        <v>13</v>
      </c>
      <c r="O1566" s="17">
        <v>0.16400000000000001</v>
      </c>
      <c r="P1566" s="15">
        <v>14</v>
      </c>
      <c r="Q1566" s="15">
        <v>10</v>
      </c>
      <c r="R1566" s="15">
        <v>12</v>
      </c>
      <c r="S1566" s="17">
        <v>0.12</v>
      </c>
      <c r="T1566" s="15">
        <v>12</v>
      </c>
    </row>
    <row r="1567" spans="1:20">
      <c r="A1567" s="15">
        <v>1566</v>
      </c>
      <c r="B1567" s="15" t="s">
        <v>6043</v>
      </c>
      <c r="C1567" s="16" t="s">
        <v>6044</v>
      </c>
      <c r="D1567" s="15" t="s">
        <v>6045</v>
      </c>
      <c r="E1567" s="16">
        <v>132</v>
      </c>
      <c r="F1567">
        <v>102614429</v>
      </c>
      <c r="G1567" t="s">
        <v>22569</v>
      </c>
      <c r="H1567" s="15" t="s">
        <v>2691</v>
      </c>
      <c r="I1567" s="15">
        <v>6</v>
      </c>
      <c r="J1567" s="15">
        <v>11</v>
      </c>
      <c r="K1567" s="17">
        <v>0.45500000000000002</v>
      </c>
      <c r="L1567" s="15">
        <v>18</v>
      </c>
      <c r="M1567" s="15">
        <v>5</v>
      </c>
      <c r="N1567" s="15">
        <v>10</v>
      </c>
      <c r="O1567" s="17">
        <v>0.40899999999999997</v>
      </c>
      <c r="P1567" s="15">
        <v>20</v>
      </c>
      <c r="Q1567" s="15">
        <v>6</v>
      </c>
      <c r="R1567" s="15">
        <v>11</v>
      </c>
      <c r="S1567" s="17">
        <v>0.45500000000000002</v>
      </c>
      <c r="T1567" s="15">
        <v>22</v>
      </c>
    </row>
    <row r="1568" spans="1:20">
      <c r="A1568" s="15">
        <v>1567</v>
      </c>
      <c r="B1568" s="15" t="s">
        <v>6046</v>
      </c>
      <c r="C1568" s="16" t="s">
        <v>6047</v>
      </c>
      <c r="D1568" s="15" t="s">
        <v>6048</v>
      </c>
      <c r="E1568" s="16">
        <v>625</v>
      </c>
      <c r="F1568"/>
      <c r="G1568"/>
      <c r="H1568" s="15" t="s">
        <v>1628</v>
      </c>
      <c r="I1568" s="15">
        <v>11</v>
      </c>
      <c r="J1568" s="15">
        <v>15</v>
      </c>
      <c r="K1568" s="17">
        <v>0.16300000000000001</v>
      </c>
      <c r="L1568" s="15">
        <v>18</v>
      </c>
      <c r="M1568" s="15">
        <v>11</v>
      </c>
      <c r="N1568" s="15">
        <v>17</v>
      </c>
      <c r="O1568" s="17">
        <v>0.189</v>
      </c>
      <c r="P1568" s="15">
        <v>18</v>
      </c>
      <c r="Q1568" s="15">
        <v>11</v>
      </c>
      <c r="R1568" s="15">
        <v>18</v>
      </c>
      <c r="S1568" s="17">
        <v>0.2</v>
      </c>
      <c r="T1568" s="15">
        <v>25</v>
      </c>
    </row>
    <row r="1569" spans="1:20">
      <c r="A1569" s="15">
        <v>1568</v>
      </c>
      <c r="B1569" s="15" t="s">
        <v>6049</v>
      </c>
      <c r="C1569" s="16" t="s">
        <v>6050</v>
      </c>
      <c r="D1569" s="15" t="s">
        <v>6051</v>
      </c>
      <c r="E1569" s="16">
        <v>1384</v>
      </c>
      <c r="F1569"/>
      <c r="G1569"/>
      <c r="H1569" s="15" t="s">
        <v>2148</v>
      </c>
      <c r="I1569" s="15">
        <v>15</v>
      </c>
      <c r="J1569" s="15">
        <v>18</v>
      </c>
      <c r="K1569" s="17">
        <v>0.112</v>
      </c>
      <c r="L1569" s="15">
        <v>21</v>
      </c>
      <c r="M1569" s="15">
        <v>14</v>
      </c>
      <c r="N1569" s="15">
        <v>17</v>
      </c>
      <c r="O1569" s="17">
        <v>9.3899999999999997E-2</v>
      </c>
      <c r="P1569" s="15">
        <v>17</v>
      </c>
      <c r="Q1569" s="15">
        <v>10</v>
      </c>
      <c r="R1569" s="15">
        <v>11</v>
      </c>
      <c r="S1569" s="17">
        <v>6.2899999999999998E-2</v>
      </c>
      <c r="T1569" s="15">
        <v>11</v>
      </c>
    </row>
    <row r="1570" spans="1:20">
      <c r="A1570" s="15">
        <v>1569</v>
      </c>
      <c r="B1570" s="15" t="s">
        <v>617</v>
      </c>
      <c r="C1570" s="16" t="s">
        <v>618</v>
      </c>
      <c r="D1570" s="15" t="s">
        <v>6052</v>
      </c>
      <c r="E1570" s="16">
        <v>437</v>
      </c>
      <c r="F1570"/>
      <c r="G1570"/>
      <c r="H1570" s="15" t="s">
        <v>1799</v>
      </c>
      <c r="I1570" s="15">
        <v>13</v>
      </c>
      <c r="J1570" s="15">
        <v>19</v>
      </c>
      <c r="K1570" s="17">
        <v>0.28100000000000003</v>
      </c>
      <c r="L1570" s="15">
        <v>20</v>
      </c>
      <c r="M1570" s="15">
        <v>14</v>
      </c>
      <c r="N1570" s="15">
        <v>19</v>
      </c>
      <c r="O1570" s="17">
        <v>0.32300000000000001</v>
      </c>
      <c r="P1570" s="15">
        <v>20</v>
      </c>
      <c r="Q1570" s="15">
        <v>14</v>
      </c>
      <c r="R1570" s="15">
        <v>20</v>
      </c>
      <c r="S1570" s="17">
        <v>0.318</v>
      </c>
      <c r="T1570" s="15">
        <v>26</v>
      </c>
    </row>
    <row r="1571" spans="1:20">
      <c r="A1571" s="15">
        <v>1570</v>
      </c>
      <c r="B1571" s="15" t="s">
        <v>6053</v>
      </c>
      <c r="C1571" s="16" t="s">
        <v>6054</v>
      </c>
      <c r="D1571" s="15" t="s">
        <v>6055</v>
      </c>
      <c r="E1571" s="16">
        <v>438</v>
      </c>
      <c r="F1571"/>
      <c r="G1571"/>
      <c r="H1571" s="15" t="s">
        <v>1594</v>
      </c>
      <c r="I1571" s="15">
        <v>15</v>
      </c>
      <c r="J1571" s="15">
        <v>20</v>
      </c>
      <c r="K1571" s="17">
        <v>0.30599999999999999</v>
      </c>
      <c r="L1571" s="15">
        <v>20</v>
      </c>
      <c r="M1571" s="15">
        <v>16</v>
      </c>
      <c r="N1571" s="15">
        <v>19</v>
      </c>
      <c r="O1571" s="17">
        <v>0.379</v>
      </c>
      <c r="P1571" s="15">
        <v>21</v>
      </c>
      <c r="Q1571" s="15">
        <v>14</v>
      </c>
      <c r="R1571" s="15">
        <v>17</v>
      </c>
      <c r="S1571" s="17">
        <v>0.30099999999999999</v>
      </c>
      <c r="T1571" s="15">
        <v>17</v>
      </c>
    </row>
    <row r="1572" spans="1:20">
      <c r="A1572" s="15">
        <v>1571</v>
      </c>
      <c r="B1572" s="15" t="s">
        <v>6056</v>
      </c>
      <c r="C1572" s="16" t="s">
        <v>6057</v>
      </c>
      <c r="D1572" s="15" t="s">
        <v>6058</v>
      </c>
      <c r="E1572" s="16">
        <v>300</v>
      </c>
      <c r="F1572"/>
      <c r="G1572"/>
      <c r="H1572" s="15" t="s">
        <v>2028</v>
      </c>
      <c r="I1572" s="15">
        <v>10</v>
      </c>
      <c r="J1572" s="15">
        <v>13</v>
      </c>
      <c r="K1572" s="17">
        <v>0.34</v>
      </c>
      <c r="L1572" s="15">
        <v>20</v>
      </c>
      <c r="M1572" s="15">
        <v>11</v>
      </c>
      <c r="N1572" s="15">
        <v>16</v>
      </c>
      <c r="O1572" s="17">
        <v>0.41</v>
      </c>
      <c r="P1572" s="15">
        <v>24</v>
      </c>
      <c r="Q1572" s="15">
        <v>9</v>
      </c>
      <c r="R1572" s="15">
        <v>14</v>
      </c>
      <c r="S1572" s="17">
        <v>0.36</v>
      </c>
      <c r="T1572" s="15">
        <v>21</v>
      </c>
    </row>
    <row r="1573" spans="1:20">
      <c r="A1573" s="15">
        <v>1572</v>
      </c>
      <c r="B1573" s="15" t="s">
        <v>6059</v>
      </c>
      <c r="C1573" s="16" t="s">
        <v>6060</v>
      </c>
      <c r="D1573" s="15" t="s">
        <v>6061</v>
      </c>
      <c r="E1573" s="16">
        <v>284</v>
      </c>
      <c r="F1573"/>
      <c r="G1573"/>
      <c r="H1573" s="15" t="s">
        <v>1855</v>
      </c>
      <c r="I1573" s="15">
        <v>10</v>
      </c>
      <c r="J1573" s="15">
        <v>16</v>
      </c>
      <c r="K1573" s="17">
        <v>0.29599999999999999</v>
      </c>
      <c r="L1573" s="15">
        <v>22</v>
      </c>
      <c r="M1573" s="15">
        <v>10</v>
      </c>
      <c r="N1573" s="15">
        <v>15</v>
      </c>
      <c r="O1573" s="17">
        <v>0.34899999999999998</v>
      </c>
      <c r="P1573" s="15">
        <v>21</v>
      </c>
      <c r="Q1573" s="15">
        <v>10</v>
      </c>
      <c r="R1573" s="15">
        <v>12</v>
      </c>
      <c r="S1573" s="17">
        <v>0.32</v>
      </c>
      <c r="T1573" s="15">
        <v>18</v>
      </c>
    </row>
    <row r="1574" spans="1:20">
      <c r="A1574" s="15">
        <v>1573</v>
      </c>
      <c r="B1574" s="15" t="s">
        <v>619</v>
      </c>
      <c r="C1574" s="16" t="s">
        <v>620</v>
      </c>
      <c r="D1574" s="15" t="s">
        <v>6062</v>
      </c>
      <c r="E1574" s="16">
        <v>274</v>
      </c>
      <c r="F1574"/>
      <c r="G1574"/>
      <c r="H1574" s="15" t="s">
        <v>1666</v>
      </c>
      <c r="I1574" s="15">
        <v>9</v>
      </c>
      <c r="J1574" s="15">
        <v>15</v>
      </c>
      <c r="K1574" s="17">
        <v>0.36499999999999999</v>
      </c>
      <c r="L1574" s="15">
        <v>18</v>
      </c>
      <c r="M1574" s="15">
        <v>9</v>
      </c>
      <c r="N1574" s="15">
        <v>14</v>
      </c>
      <c r="O1574" s="17">
        <v>0.42</v>
      </c>
      <c r="P1574" s="15">
        <v>23</v>
      </c>
      <c r="Q1574" s="15">
        <v>10</v>
      </c>
      <c r="R1574" s="15">
        <v>17</v>
      </c>
      <c r="S1574" s="17">
        <v>0.48199999999999998</v>
      </c>
      <c r="T1574" s="15">
        <v>21</v>
      </c>
    </row>
    <row r="1575" spans="1:20">
      <c r="A1575" s="15">
        <v>1574</v>
      </c>
      <c r="B1575" s="15" t="s">
        <v>6063</v>
      </c>
      <c r="C1575" s="16" t="s">
        <v>6064</v>
      </c>
      <c r="D1575" s="15" t="s">
        <v>6065</v>
      </c>
      <c r="E1575" s="16">
        <v>1018</v>
      </c>
      <c r="F1575"/>
      <c r="G1575"/>
      <c r="H1575" s="15" t="s">
        <v>1889</v>
      </c>
      <c r="I1575" s="15">
        <v>15</v>
      </c>
      <c r="J1575" s="15">
        <v>17</v>
      </c>
      <c r="K1575" s="17">
        <v>0.155</v>
      </c>
      <c r="L1575" s="15">
        <v>21</v>
      </c>
      <c r="M1575" s="15">
        <v>14</v>
      </c>
      <c r="N1575" s="15">
        <v>19</v>
      </c>
      <c r="O1575" s="17">
        <v>0.126</v>
      </c>
      <c r="P1575" s="15">
        <v>22</v>
      </c>
      <c r="Q1575" s="15">
        <v>12</v>
      </c>
      <c r="R1575" s="15">
        <v>16</v>
      </c>
      <c r="S1575" s="17">
        <v>0.129</v>
      </c>
      <c r="T1575" s="15">
        <v>17</v>
      </c>
    </row>
    <row r="1576" spans="1:20">
      <c r="A1576" s="15">
        <v>1575</v>
      </c>
      <c r="B1576" s="15" t="s">
        <v>6066</v>
      </c>
      <c r="C1576" s="16" t="s">
        <v>6067</v>
      </c>
      <c r="D1576" s="15" t="s">
        <v>6068</v>
      </c>
      <c r="E1576" s="16">
        <v>456</v>
      </c>
      <c r="F1576"/>
      <c r="G1576"/>
      <c r="H1576" s="15" t="s">
        <v>1820</v>
      </c>
      <c r="I1576" s="15">
        <v>9</v>
      </c>
      <c r="J1576" s="15">
        <v>15</v>
      </c>
      <c r="K1576" s="17">
        <v>0.2</v>
      </c>
      <c r="L1576" s="15">
        <v>18</v>
      </c>
      <c r="M1576" s="15">
        <v>11</v>
      </c>
      <c r="N1576" s="15">
        <v>17</v>
      </c>
      <c r="O1576" s="17">
        <v>0.28499999999999998</v>
      </c>
      <c r="P1576" s="15">
        <v>22</v>
      </c>
      <c r="Q1576" s="15">
        <v>10</v>
      </c>
      <c r="R1576" s="15">
        <v>16</v>
      </c>
      <c r="S1576" s="17">
        <v>0.248</v>
      </c>
      <c r="T1576" s="15">
        <v>18</v>
      </c>
    </row>
    <row r="1577" spans="1:20">
      <c r="A1577" s="15">
        <v>1576</v>
      </c>
      <c r="B1577" s="15" t="s">
        <v>6069</v>
      </c>
      <c r="C1577" s="16" t="s">
        <v>6070</v>
      </c>
      <c r="D1577" s="15" t="s">
        <v>6071</v>
      </c>
      <c r="E1577" s="16">
        <v>668</v>
      </c>
      <c r="F1577"/>
      <c r="G1577"/>
      <c r="H1577" s="15" t="s">
        <v>2040</v>
      </c>
      <c r="I1577" s="15">
        <v>15</v>
      </c>
      <c r="J1577" s="15">
        <v>17</v>
      </c>
      <c r="K1577" s="17">
        <v>0.19800000000000001</v>
      </c>
      <c r="L1577" s="15">
        <v>18</v>
      </c>
      <c r="M1577" s="15">
        <v>10</v>
      </c>
      <c r="N1577" s="15">
        <v>14</v>
      </c>
      <c r="O1577" s="17">
        <v>0.14699999999999999</v>
      </c>
      <c r="P1577" s="15">
        <v>18</v>
      </c>
      <c r="Q1577" s="15">
        <v>13</v>
      </c>
      <c r="R1577" s="15">
        <v>16</v>
      </c>
      <c r="S1577" s="17">
        <v>0.187</v>
      </c>
      <c r="T1577" s="15">
        <v>18</v>
      </c>
    </row>
    <row r="1578" spans="1:20">
      <c r="A1578" s="15">
        <v>1577</v>
      </c>
      <c r="B1578" s="15" t="s">
        <v>621</v>
      </c>
      <c r="C1578" s="16" t="s">
        <v>622</v>
      </c>
      <c r="D1578" s="15" t="s">
        <v>6072</v>
      </c>
      <c r="E1578" s="16">
        <v>467</v>
      </c>
      <c r="F1578"/>
      <c r="G1578"/>
      <c r="H1578" s="15" t="s">
        <v>1820</v>
      </c>
      <c r="I1578" s="15">
        <v>13</v>
      </c>
      <c r="J1578" s="15">
        <v>17</v>
      </c>
      <c r="K1578" s="17">
        <v>0.27600000000000002</v>
      </c>
      <c r="L1578" s="15">
        <v>22</v>
      </c>
      <c r="M1578" s="15">
        <v>8</v>
      </c>
      <c r="N1578" s="15">
        <v>14</v>
      </c>
      <c r="O1578" s="17">
        <v>0.16700000000000001</v>
      </c>
      <c r="P1578" s="15">
        <v>18</v>
      </c>
      <c r="Q1578" s="15">
        <v>9</v>
      </c>
      <c r="R1578" s="15">
        <v>14</v>
      </c>
      <c r="S1578" s="17">
        <v>0.216</v>
      </c>
      <c r="T1578" s="15">
        <v>21</v>
      </c>
    </row>
    <row r="1579" spans="1:20">
      <c r="A1579" s="15">
        <v>1578</v>
      </c>
      <c r="B1579" s="15" t="s">
        <v>6073</v>
      </c>
      <c r="C1579" s="16" t="s">
        <v>6074</v>
      </c>
      <c r="D1579" s="15" t="s">
        <v>6075</v>
      </c>
      <c r="E1579" s="16">
        <v>956</v>
      </c>
      <c r="F1579">
        <v>102624708</v>
      </c>
      <c r="G1579" t="s">
        <v>22570</v>
      </c>
      <c r="H1579" s="15" t="s">
        <v>1736</v>
      </c>
      <c r="I1579" s="15">
        <v>11</v>
      </c>
      <c r="J1579" s="15">
        <v>17</v>
      </c>
      <c r="K1579" s="17">
        <v>0.123</v>
      </c>
      <c r="L1579" s="15">
        <v>18</v>
      </c>
      <c r="M1579" s="15">
        <v>11</v>
      </c>
      <c r="N1579" s="15">
        <v>15</v>
      </c>
      <c r="O1579" s="17">
        <v>0.126</v>
      </c>
      <c r="P1579" s="15">
        <v>21</v>
      </c>
      <c r="Q1579" s="15">
        <v>13</v>
      </c>
      <c r="R1579" s="15">
        <v>20</v>
      </c>
      <c r="S1579" s="17">
        <v>0.14199999999999999</v>
      </c>
      <c r="T1579" s="15">
        <v>24</v>
      </c>
    </row>
    <row r="1580" spans="1:20">
      <c r="A1580" s="15">
        <v>1579</v>
      </c>
      <c r="B1580" s="15" t="s">
        <v>6076</v>
      </c>
      <c r="C1580" s="16" t="s">
        <v>6077</v>
      </c>
      <c r="D1580" s="15" t="s">
        <v>6078</v>
      </c>
      <c r="E1580" s="16">
        <v>412</v>
      </c>
      <c r="F1580"/>
      <c r="G1580"/>
      <c r="H1580" s="15" t="s">
        <v>1586</v>
      </c>
      <c r="I1580" s="15">
        <v>11</v>
      </c>
      <c r="J1580" s="15">
        <v>18</v>
      </c>
      <c r="K1580" s="17">
        <v>0.32300000000000001</v>
      </c>
      <c r="L1580" s="15">
        <v>23</v>
      </c>
      <c r="M1580" s="15">
        <v>11</v>
      </c>
      <c r="N1580" s="15">
        <v>15</v>
      </c>
      <c r="O1580" s="17">
        <v>0.29399999999999998</v>
      </c>
      <c r="P1580" s="15">
        <v>21</v>
      </c>
      <c r="Q1580" s="15">
        <v>10</v>
      </c>
      <c r="R1580" s="15">
        <v>15</v>
      </c>
      <c r="S1580" s="17">
        <v>0.27700000000000002</v>
      </c>
      <c r="T1580" s="15">
        <v>18</v>
      </c>
    </row>
    <row r="1581" spans="1:20">
      <c r="A1581" s="15">
        <v>1580</v>
      </c>
      <c r="B1581" s="15" t="s">
        <v>6079</v>
      </c>
      <c r="C1581" s="16" t="s">
        <v>6080</v>
      </c>
      <c r="D1581" s="15" t="s">
        <v>6081</v>
      </c>
      <c r="E1581" s="16">
        <v>387</v>
      </c>
      <c r="F1581"/>
      <c r="G1581"/>
      <c r="H1581" s="15" t="s">
        <v>1575</v>
      </c>
      <c r="I1581" s="15">
        <v>12</v>
      </c>
      <c r="J1581" s="15">
        <v>16</v>
      </c>
      <c r="K1581" s="17">
        <v>0.36699999999999999</v>
      </c>
      <c r="L1581" s="15">
        <v>22</v>
      </c>
      <c r="M1581" s="15">
        <v>15</v>
      </c>
      <c r="N1581" s="15">
        <v>18</v>
      </c>
      <c r="O1581" s="17">
        <v>0.48599999999999999</v>
      </c>
      <c r="P1581" s="15">
        <v>24</v>
      </c>
      <c r="Q1581" s="15">
        <v>10</v>
      </c>
      <c r="R1581" s="15">
        <v>15</v>
      </c>
      <c r="S1581" s="17">
        <v>0.32600000000000001</v>
      </c>
      <c r="T1581" s="15">
        <v>20</v>
      </c>
    </row>
    <row r="1582" spans="1:20">
      <c r="A1582" s="15">
        <v>1581</v>
      </c>
      <c r="B1582" s="15" t="s">
        <v>6082</v>
      </c>
      <c r="C1582" s="16" t="s">
        <v>6083</v>
      </c>
      <c r="D1582" s="15" t="s">
        <v>6084</v>
      </c>
      <c r="E1582" s="16">
        <v>432</v>
      </c>
      <c r="F1582"/>
      <c r="G1582"/>
      <c r="H1582" s="15" t="s">
        <v>1594</v>
      </c>
      <c r="I1582" s="15">
        <v>13</v>
      </c>
      <c r="J1582" s="15">
        <v>17</v>
      </c>
      <c r="K1582" s="17">
        <v>0.24099999999999999</v>
      </c>
      <c r="L1582" s="15">
        <v>22</v>
      </c>
      <c r="M1582" s="15">
        <v>14</v>
      </c>
      <c r="N1582" s="15">
        <v>16</v>
      </c>
      <c r="O1582" s="17">
        <v>0.28699999999999998</v>
      </c>
      <c r="P1582" s="15">
        <v>20</v>
      </c>
      <c r="Q1582" s="15">
        <v>13</v>
      </c>
      <c r="R1582" s="15">
        <v>17</v>
      </c>
      <c r="S1582" s="17">
        <v>0.255</v>
      </c>
      <c r="T1582" s="15">
        <v>26</v>
      </c>
    </row>
    <row r="1583" spans="1:20">
      <c r="A1583" s="15">
        <v>1582</v>
      </c>
      <c r="B1583" s="15" t="s">
        <v>6085</v>
      </c>
      <c r="C1583" s="16" t="s">
        <v>6086</v>
      </c>
      <c r="D1583" s="15" t="s">
        <v>6087</v>
      </c>
      <c r="E1583" s="16">
        <v>322</v>
      </c>
      <c r="F1583"/>
      <c r="G1583"/>
      <c r="H1583" s="15" t="s">
        <v>1657</v>
      </c>
      <c r="I1583" s="15">
        <v>10</v>
      </c>
      <c r="J1583" s="15">
        <v>13</v>
      </c>
      <c r="K1583" s="17">
        <v>0.252</v>
      </c>
      <c r="L1583" s="15">
        <v>16</v>
      </c>
      <c r="M1583" s="15">
        <v>10</v>
      </c>
      <c r="N1583" s="15">
        <v>13</v>
      </c>
      <c r="O1583" s="17">
        <v>0.27</v>
      </c>
      <c r="P1583" s="15">
        <v>16</v>
      </c>
      <c r="Q1583" s="15">
        <v>9</v>
      </c>
      <c r="R1583" s="15">
        <v>13</v>
      </c>
      <c r="S1583" s="17">
        <v>0.214</v>
      </c>
      <c r="T1583" s="15">
        <v>18</v>
      </c>
    </row>
    <row r="1584" spans="1:20">
      <c r="A1584" s="15">
        <v>1583</v>
      </c>
      <c r="B1584" s="15" t="s">
        <v>623</v>
      </c>
      <c r="C1584" s="16" t="s">
        <v>624</v>
      </c>
      <c r="D1584" s="15" t="s">
        <v>6088</v>
      </c>
      <c r="E1584" s="16">
        <v>240</v>
      </c>
      <c r="F1584"/>
      <c r="G1584"/>
      <c r="H1584" s="15" t="s">
        <v>1570</v>
      </c>
      <c r="I1584" s="15">
        <v>6</v>
      </c>
      <c r="J1584" s="15">
        <v>11</v>
      </c>
      <c r="K1584" s="17">
        <v>0.28699999999999998</v>
      </c>
      <c r="L1584" s="15">
        <v>23</v>
      </c>
      <c r="M1584" s="15">
        <v>7</v>
      </c>
      <c r="N1584" s="15">
        <v>13</v>
      </c>
      <c r="O1584" s="17">
        <v>0.438</v>
      </c>
      <c r="P1584" s="15">
        <v>24</v>
      </c>
      <c r="Q1584" s="15">
        <v>7</v>
      </c>
      <c r="R1584" s="15">
        <v>13</v>
      </c>
      <c r="S1584" s="17">
        <v>0.438</v>
      </c>
      <c r="T1584" s="15">
        <v>24</v>
      </c>
    </row>
    <row r="1585" spans="1:20">
      <c r="A1585" s="15">
        <v>1584</v>
      </c>
      <c r="B1585" s="15" t="s">
        <v>6089</v>
      </c>
      <c r="C1585" s="16" t="s">
        <v>6090</v>
      </c>
      <c r="D1585" s="15" t="s">
        <v>6091</v>
      </c>
      <c r="E1585" s="16">
        <v>417</v>
      </c>
      <c r="F1585">
        <v>102622340</v>
      </c>
      <c r="G1585" t="s">
        <v>22571</v>
      </c>
      <c r="H1585" s="15" t="s">
        <v>1586</v>
      </c>
      <c r="I1585" s="15">
        <v>11</v>
      </c>
      <c r="J1585" s="15">
        <v>13</v>
      </c>
      <c r="K1585" s="17">
        <v>0.245</v>
      </c>
      <c r="L1585" s="15">
        <v>14</v>
      </c>
      <c r="M1585" s="15">
        <v>16</v>
      </c>
      <c r="N1585" s="15">
        <v>19</v>
      </c>
      <c r="O1585" s="17">
        <v>0.42899999999999999</v>
      </c>
      <c r="P1585" s="15">
        <v>26</v>
      </c>
      <c r="Q1585" s="15">
        <v>15</v>
      </c>
      <c r="R1585" s="15">
        <v>19</v>
      </c>
      <c r="S1585" s="17">
        <v>0.32100000000000001</v>
      </c>
      <c r="T1585" s="15">
        <v>21</v>
      </c>
    </row>
    <row r="1586" spans="1:20">
      <c r="A1586" s="15">
        <v>1585</v>
      </c>
      <c r="B1586" s="15" t="s">
        <v>6092</v>
      </c>
      <c r="C1586" s="16" t="s">
        <v>6093</v>
      </c>
      <c r="D1586" s="15" t="s">
        <v>6094</v>
      </c>
      <c r="E1586" s="16">
        <v>465</v>
      </c>
      <c r="F1586"/>
      <c r="G1586"/>
      <c r="H1586" s="15" t="s">
        <v>1837</v>
      </c>
      <c r="I1586" s="15">
        <v>13</v>
      </c>
      <c r="J1586" s="15">
        <v>15</v>
      </c>
      <c r="K1586" s="17">
        <v>0.28999999999999998</v>
      </c>
      <c r="L1586" s="15">
        <v>19</v>
      </c>
      <c r="M1586" s="15">
        <v>12</v>
      </c>
      <c r="N1586" s="15">
        <v>15</v>
      </c>
      <c r="O1586" s="17">
        <v>0.27300000000000002</v>
      </c>
      <c r="P1586" s="15">
        <v>21</v>
      </c>
      <c r="Q1586" s="15">
        <v>11</v>
      </c>
      <c r="R1586" s="15">
        <v>17</v>
      </c>
      <c r="S1586" s="17">
        <v>0.28399999999999997</v>
      </c>
      <c r="T1586" s="15">
        <v>24</v>
      </c>
    </row>
    <row r="1587" spans="1:20">
      <c r="A1587" s="15">
        <v>1586</v>
      </c>
      <c r="B1587" s="15" t="s">
        <v>6095</v>
      </c>
      <c r="C1587" s="16" t="s">
        <v>6096</v>
      </c>
      <c r="D1587" s="15" t="s">
        <v>6097</v>
      </c>
      <c r="E1587" s="16">
        <v>433</v>
      </c>
      <c r="F1587"/>
      <c r="G1587"/>
      <c r="H1587" s="15" t="s">
        <v>1594</v>
      </c>
      <c r="I1587" s="15">
        <v>10</v>
      </c>
      <c r="J1587" s="15">
        <v>13</v>
      </c>
      <c r="K1587" s="17">
        <v>0.28599999999999998</v>
      </c>
      <c r="L1587" s="15">
        <v>18</v>
      </c>
      <c r="M1587" s="15">
        <v>9</v>
      </c>
      <c r="N1587" s="15">
        <v>14</v>
      </c>
      <c r="O1587" s="17">
        <v>0.215</v>
      </c>
      <c r="P1587" s="15">
        <v>21</v>
      </c>
      <c r="Q1587" s="15">
        <v>12</v>
      </c>
      <c r="R1587" s="15">
        <v>16</v>
      </c>
      <c r="S1587" s="17">
        <v>0.30499999999999999</v>
      </c>
      <c r="T1587" s="15">
        <v>21</v>
      </c>
    </row>
    <row r="1588" spans="1:20">
      <c r="A1588" s="15">
        <v>1587</v>
      </c>
      <c r="B1588" s="15" t="s">
        <v>6098</v>
      </c>
      <c r="C1588" s="16" t="s">
        <v>6099</v>
      </c>
      <c r="D1588" s="15" t="s">
        <v>6100</v>
      </c>
      <c r="E1588" s="16">
        <v>805</v>
      </c>
      <c r="F1588"/>
      <c r="G1588"/>
      <c r="H1588" s="15" t="s">
        <v>1779</v>
      </c>
      <c r="I1588" s="15">
        <v>11</v>
      </c>
      <c r="J1588" s="15">
        <v>14</v>
      </c>
      <c r="K1588" s="17">
        <v>0.153</v>
      </c>
      <c r="L1588" s="15">
        <v>19</v>
      </c>
      <c r="M1588" s="15">
        <v>16</v>
      </c>
      <c r="N1588" s="15">
        <v>18</v>
      </c>
      <c r="O1588" s="17">
        <v>0.224</v>
      </c>
      <c r="P1588" s="15">
        <v>24</v>
      </c>
      <c r="Q1588" s="15">
        <v>10</v>
      </c>
      <c r="R1588" s="15">
        <v>12</v>
      </c>
      <c r="S1588" s="17">
        <v>0.152</v>
      </c>
      <c r="T1588" s="15">
        <v>17</v>
      </c>
    </row>
    <row r="1589" spans="1:20">
      <c r="A1589" s="15">
        <v>1588</v>
      </c>
      <c r="B1589" s="15" t="s">
        <v>6101</v>
      </c>
      <c r="C1589" s="16" t="s">
        <v>6102</v>
      </c>
      <c r="D1589" s="15" t="s">
        <v>6103</v>
      </c>
      <c r="E1589" s="16">
        <v>854</v>
      </c>
      <c r="F1589"/>
      <c r="G1589"/>
      <c r="H1589" s="15" t="s">
        <v>1720</v>
      </c>
      <c r="I1589" s="15">
        <v>18</v>
      </c>
      <c r="J1589" s="15">
        <v>19</v>
      </c>
      <c r="K1589" s="17">
        <v>0.18099999999999999</v>
      </c>
      <c r="L1589" s="15">
        <v>19</v>
      </c>
      <c r="M1589" s="15">
        <v>11</v>
      </c>
      <c r="N1589" s="15">
        <v>12</v>
      </c>
      <c r="O1589" s="17">
        <v>0.109</v>
      </c>
      <c r="P1589" s="15">
        <v>12</v>
      </c>
      <c r="Q1589" s="15">
        <v>18</v>
      </c>
      <c r="R1589" s="15">
        <v>21</v>
      </c>
      <c r="S1589" s="17">
        <v>0.17799999999999999</v>
      </c>
      <c r="T1589" s="15">
        <v>26</v>
      </c>
    </row>
    <row r="1590" spans="1:20">
      <c r="A1590" s="15">
        <v>1589</v>
      </c>
      <c r="B1590" s="15" t="s">
        <v>6104</v>
      </c>
      <c r="C1590" s="16" t="s">
        <v>6105</v>
      </c>
      <c r="D1590" s="15" t="s">
        <v>6106</v>
      </c>
      <c r="E1590" s="16">
        <v>1815</v>
      </c>
      <c r="F1590"/>
      <c r="G1590"/>
      <c r="H1590" s="15" t="s">
        <v>6107</v>
      </c>
      <c r="I1590" s="15">
        <v>17</v>
      </c>
      <c r="J1590" s="15">
        <v>17</v>
      </c>
      <c r="K1590" s="17">
        <v>8.8200000000000001E-2</v>
      </c>
      <c r="L1590" s="15">
        <v>19</v>
      </c>
      <c r="M1590" s="15">
        <v>17</v>
      </c>
      <c r="N1590" s="15">
        <v>18</v>
      </c>
      <c r="O1590" s="17">
        <v>7.5999999999999998E-2</v>
      </c>
      <c r="P1590" s="15">
        <v>18</v>
      </c>
      <c r="Q1590" s="15">
        <v>19</v>
      </c>
      <c r="R1590" s="15">
        <v>19</v>
      </c>
      <c r="S1590" s="17">
        <v>9.5299999999999996E-2</v>
      </c>
      <c r="T1590" s="15">
        <v>20</v>
      </c>
    </row>
    <row r="1591" spans="1:20">
      <c r="A1591" s="15">
        <v>1590</v>
      </c>
      <c r="B1591" s="15" t="s">
        <v>6108</v>
      </c>
      <c r="C1591" s="16" t="s">
        <v>6109</v>
      </c>
      <c r="D1591" s="15" t="s">
        <v>6110</v>
      </c>
      <c r="E1591" s="16">
        <v>369</v>
      </c>
      <c r="F1591"/>
      <c r="G1591"/>
      <c r="H1591" s="15" t="s">
        <v>1931</v>
      </c>
      <c r="I1591" s="15">
        <v>12</v>
      </c>
      <c r="J1591" s="15">
        <v>18</v>
      </c>
      <c r="K1591" s="17">
        <v>0.32800000000000001</v>
      </c>
      <c r="L1591" s="15">
        <v>22</v>
      </c>
      <c r="M1591" s="15">
        <v>9</v>
      </c>
      <c r="N1591" s="15">
        <v>13</v>
      </c>
      <c r="O1591" s="17">
        <v>0.255</v>
      </c>
      <c r="P1591" s="15">
        <v>15</v>
      </c>
      <c r="Q1591" s="15">
        <v>14</v>
      </c>
      <c r="R1591" s="15">
        <v>19</v>
      </c>
      <c r="S1591" s="17">
        <v>0.36599999999999999</v>
      </c>
      <c r="T1591" s="15">
        <v>21</v>
      </c>
    </row>
    <row r="1592" spans="1:20">
      <c r="A1592" s="15">
        <v>1591</v>
      </c>
      <c r="B1592" s="15" t="s">
        <v>6111</v>
      </c>
      <c r="C1592" s="16" t="s">
        <v>6112</v>
      </c>
      <c r="D1592" s="15" t="s">
        <v>6113</v>
      </c>
      <c r="E1592" s="16">
        <v>694</v>
      </c>
      <c r="F1592"/>
      <c r="G1592"/>
      <c r="H1592" s="15" t="s">
        <v>1598</v>
      </c>
      <c r="I1592" s="15">
        <v>12</v>
      </c>
      <c r="J1592" s="15">
        <v>16</v>
      </c>
      <c r="K1592" s="17">
        <v>0.23200000000000001</v>
      </c>
      <c r="L1592" s="15">
        <v>27</v>
      </c>
      <c r="M1592" s="15">
        <v>12</v>
      </c>
      <c r="N1592" s="15">
        <v>15</v>
      </c>
      <c r="O1592" s="17">
        <v>0.22500000000000001</v>
      </c>
      <c r="P1592" s="15">
        <v>25</v>
      </c>
      <c r="Q1592" s="15">
        <v>16</v>
      </c>
      <c r="R1592" s="15">
        <v>20</v>
      </c>
      <c r="S1592" s="17">
        <v>0.30099999999999999</v>
      </c>
      <c r="T1592" s="15">
        <v>29</v>
      </c>
    </row>
    <row r="1593" spans="1:20">
      <c r="A1593" s="15">
        <v>1592</v>
      </c>
      <c r="B1593" s="15" t="s">
        <v>6114</v>
      </c>
      <c r="C1593" s="16" t="s">
        <v>6115</v>
      </c>
      <c r="D1593" s="15" t="s">
        <v>6116</v>
      </c>
      <c r="E1593" s="16">
        <v>604</v>
      </c>
      <c r="F1593"/>
      <c r="G1593"/>
      <c r="H1593" s="15" t="s">
        <v>1747</v>
      </c>
      <c r="I1593" s="15">
        <v>13</v>
      </c>
      <c r="J1593" s="15">
        <v>16</v>
      </c>
      <c r="K1593" s="17">
        <v>0.20699999999999999</v>
      </c>
      <c r="L1593" s="15">
        <v>16</v>
      </c>
      <c r="M1593" s="15">
        <v>14</v>
      </c>
      <c r="N1593" s="15">
        <v>19</v>
      </c>
      <c r="O1593" s="17">
        <v>0.224</v>
      </c>
      <c r="P1593" s="15">
        <v>24</v>
      </c>
      <c r="Q1593" s="15">
        <v>16</v>
      </c>
      <c r="R1593" s="15">
        <v>21</v>
      </c>
      <c r="S1593" s="17">
        <v>0.22700000000000001</v>
      </c>
      <c r="T1593" s="15">
        <v>25</v>
      </c>
    </row>
    <row r="1594" spans="1:20">
      <c r="A1594" s="15">
        <v>1593</v>
      </c>
      <c r="B1594" s="15" t="s">
        <v>6117</v>
      </c>
      <c r="C1594" s="16" t="s">
        <v>6118</v>
      </c>
      <c r="D1594" s="15" t="s">
        <v>6119</v>
      </c>
      <c r="E1594" s="16">
        <v>122</v>
      </c>
      <c r="F1594"/>
      <c r="G1594"/>
      <c r="H1594" s="15" t="s">
        <v>2691</v>
      </c>
      <c r="I1594" s="15">
        <v>4</v>
      </c>
      <c r="J1594" s="15">
        <v>7</v>
      </c>
      <c r="K1594" s="17">
        <v>0.42599999999999999</v>
      </c>
      <c r="L1594" s="15">
        <v>25</v>
      </c>
      <c r="M1594" s="15">
        <v>5</v>
      </c>
      <c r="N1594" s="15">
        <v>8</v>
      </c>
      <c r="O1594" s="17">
        <v>0.49199999999999999</v>
      </c>
      <c r="P1594" s="15">
        <v>29</v>
      </c>
      <c r="Q1594" s="15">
        <v>5</v>
      </c>
      <c r="R1594" s="15">
        <v>8</v>
      </c>
      <c r="S1594" s="17">
        <v>0.49199999999999999</v>
      </c>
      <c r="T1594" s="15">
        <v>24</v>
      </c>
    </row>
    <row r="1595" spans="1:20">
      <c r="A1595" s="15">
        <v>1594</v>
      </c>
      <c r="B1595" s="15" t="s">
        <v>6120</v>
      </c>
      <c r="C1595" s="16" t="s">
        <v>6121</v>
      </c>
      <c r="D1595" s="15" t="s">
        <v>6122</v>
      </c>
      <c r="E1595" s="16">
        <v>375</v>
      </c>
      <c r="F1595">
        <v>102616743</v>
      </c>
      <c r="G1595" t="s">
        <v>22572</v>
      </c>
      <c r="H1595" s="15" t="s">
        <v>2061</v>
      </c>
      <c r="I1595" s="15">
        <v>16</v>
      </c>
      <c r="J1595" s="15">
        <v>20</v>
      </c>
      <c r="K1595" s="17">
        <v>0.437</v>
      </c>
      <c r="L1595" s="15">
        <v>25</v>
      </c>
      <c r="M1595" s="15">
        <v>14</v>
      </c>
      <c r="N1595" s="15">
        <v>16</v>
      </c>
      <c r="O1595" s="17">
        <v>0.38400000000000001</v>
      </c>
      <c r="P1595" s="15">
        <v>21</v>
      </c>
      <c r="Q1595" s="15">
        <v>14</v>
      </c>
      <c r="R1595" s="15">
        <v>18</v>
      </c>
      <c r="S1595" s="17">
        <v>0.40300000000000002</v>
      </c>
      <c r="T1595" s="15">
        <v>22</v>
      </c>
    </row>
    <row r="1596" spans="1:20">
      <c r="A1596" s="15">
        <v>1595</v>
      </c>
      <c r="B1596" s="15" t="s">
        <v>6123</v>
      </c>
      <c r="C1596" s="16" t="s">
        <v>6124</v>
      </c>
      <c r="D1596" s="15" t="s">
        <v>6125</v>
      </c>
      <c r="E1596" s="16">
        <v>299</v>
      </c>
      <c r="F1596">
        <v>102626504</v>
      </c>
      <c r="G1596" t="s">
        <v>22573</v>
      </c>
      <c r="H1596" s="15" t="s">
        <v>2028</v>
      </c>
      <c r="I1596" s="15">
        <v>14</v>
      </c>
      <c r="J1596" s="15">
        <v>19</v>
      </c>
      <c r="K1596" s="17">
        <v>0.41099999999999998</v>
      </c>
      <c r="L1596" s="15">
        <v>20</v>
      </c>
      <c r="M1596" s="15">
        <v>13</v>
      </c>
      <c r="N1596" s="15">
        <v>18</v>
      </c>
      <c r="O1596" s="17">
        <v>0.41799999999999998</v>
      </c>
      <c r="P1596" s="15">
        <v>23</v>
      </c>
      <c r="Q1596" s="15">
        <v>12</v>
      </c>
      <c r="R1596" s="15">
        <v>15</v>
      </c>
      <c r="S1596" s="17">
        <v>0.38500000000000001</v>
      </c>
      <c r="T1596" s="15">
        <v>19</v>
      </c>
    </row>
    <row r="1597" spans="1:20">
      <c r="A1597" s="15">
        <v>1596</v>
      </c>
      <c r="B1597" s="15" t="s">
        <v>6126</v>
      </c>
      <c r="C1597" s="16" t="s">
        <v>6127</v>
      </c>
      <c r="D1597" s="15" t="s">
        <v>6128</v>
      </c>
      <c r="E1597" s="16">
        <v>794</v>
      </c>
      <c r="F1597"/>
      <c r="G1597"/>
      <c r="H1597" s="15" t="s">
        <v>1914</v>
      </c>
      <c r="I1597" s="15">
        <v>12</v>
      </c>
      <c r="J1597" s="15">
        <v>14</v>
      </c>
      <c r="K1597" s="17">
        <v>0.159</v>
      </c>
      <c r="L1597" s="15">
        <v>20</v>
      </c>
      <c r="M1597" s="15">
        <v>11</v>
      </c>
      <c r="N1597" s="15">
        <v>13</v>
      </c>
      <c r="O1597" s="17">
        <v>0.14899999999999999</v>
      </c>
      <c r="P1597" s="15">
        <v>17</v>
      </c>
      <c r="Q1597" s="15">
        <v>17</v>
      </c>
      <c r="R1597" s="15">
        <v>22</v>
      </c>
      <c r="S1597" s="17">
        <v>0.218</v>
      </c>
      <c r="T1597" s="15">
        <v>27</v>
      </c>
    </row>
    <row r="1598" spans="1:20">
      <c r="A1598" s="15">
        <v>1597</v>
      </c>
      <c r="B1598" s="15" t="s">
        <v>6129</v>
      </c>
      <c r="C1598" s="16" t="s">
        <v>6130</v>
      </c>
      <c r="D1598" s="15" t="s">
        <v>6131</v>
      </c>
      <c r="E1598" s="16">
        <v>308</v>
      </c>
      <c r="F1598"/>
      <c r="G1598"/>
      <c r="H1598" s="15" t="s">
        <v>1596</v>
      </c>
      <c r="I1598" s="15">
        <v>10</v>
      </c>
      <c r="J1598" s="15">
        <v>15</v>
      </c>
      <c r="K1598" s="17">
        <v>0.35399999999999998</v>
      </c>
      <c r="L1598" s="15">
        <v>19</v>
      </c>
      <c r="M1598" s="15">
        <v>8</v>
      </c>
      <c r="N1598" s="15">
        <v>11</v>
      </c>
      <c r="O1598" s="17">
        <v>0.28599999999999998</v>
      </c>
      <c r="P1598" s="15">
        <v>18</v>
      </c>
      <c r="Q1598" s="15">
        <v>10</v>
      </c>
      <c r="R1598" s="15">
        <v>11</v>
      </c>
      <c r="S1598" s="17">
        <v>0.32800000000000001</v>
      </c>
      <c r="T1598" s="15">
        <v>16</v>
      </c>
    </row>
    <row r="1599" spans="1:20">
      <c r="A1599" s="15">
        <v>1598</v>
      </c>
      <c r="B1599" s="15" t="s">
        <v>6132</v>
      </c>
      <c r="C1599" s="16" t="s">
        <v>6133</v>
      </c>
      <c r="D1599" s="15" t="s">
        <v>6134</v>
      </c>
      <c r="E1599" s="16">
        <v>272</v>
      </c>
      <c r="F1599"/>
      <c r="G1599"/>
      <c r="H1599" s="15" t="s">
        <v>1666</v>
      </c>
      <c r="I1599" s="15">
        <v>7</v>
      </c>
      <c r="J1599" s="15">
        <v>9</v>
      </c>
      <c r="K1599" s="17">
        <v>0.309</v>
      </c>
      <c r="L1599" s="15">
        <v>13</v>
      </c>
      <c r="M1599" s="15">
        <v>8</v>
      </c>
      <c r="N1599" s="15">
        <v>14</v>
      </c>
      <c r="O1599" s="17">
        <v>0.33100000000000002</v>
      </c>
      <c r="P1599" s="15">
        <v>22</v>
      </c>
      <c r="Q1599" s="15">
        <v>9</v>
      </c>
      <c r="R1599" s="15">
        <v>16</v>
      </c>
      <c r="S1599" s="17">
        <v>0.36399999999999999</v>
      </c>
      <c r="T1599" s="15">
        <v>29</v>
      </c>
    </row>
    <row r="1600" spans="1:20">
      <c r="A1600" s="15">
        <v>1599</v>
      </c>
      <c r="B1600" s="15" t="s">
        <v>6135</v>
      </c>
      <c r="C1600" s="16" t="s">
        <v>6136</v>
      </c>
      <c r="D1600" s="15" t="s">
        <v>6137</v>
      </c>
      <c r="E1600" s="16">
        <v>287</v>
      </c>
      <c r="F1600"/>
      <c r="G1600"/>
      <c r="H1600" s="15" t="s">
        <v>1855</v>
      </c>
      <c r="I1600" s="15">
        <v>8</v>
      </c>
      <c r="J1600" s="15">
        <v>12</v>
      </c>
      <c r="K1600" s="17">
        <v>0.17799999999999999</v>
      </c>
      <c r="L1600" s="15">
        <v>22</v>
      </c>
      <c r="M1600" s="15">
        <v>8</v>
      </c>
      <c r="N1600" s="15">
        <v>14</v>
      </c>
      <c r="O1600" s="17">
        <v>0.17799999999999999</v>
      </c>
      <c r="P1600" s="15">
        <v>24</v>
      </c>
      <c r="Q1600" s="15">
        <v>8</v>
      </c>
      <c r="R1600" s="15">
        <v>12</v>
      </c>
      <c r="S1600" s="17">
        <v>0.17799999999999999</v>
      </c>
      <c r="T1600" s="15">
        <v>18</v>
      </c>
    </row>
    <row r="1601" spans="1:20">
      <c r="A1601" s="15">
        <v>1600</v>
      </c>
      <c r="B1601" s="15" t="s">
        <v>6138</v>
      </c>
      <c r="C1601" s="16" t="s">
        <v>6139</v>
      </c>
      <c r="D1601" s="15" t="s">
        <v>6140</v>
      </c>
      <c r="E1601" s="16">
        <v>644</v>
      </c>
      <c r="F1601"/>
      <c r="G1601"/>
      <c r="H1601" s="15" t="s">
        <v>1583</v>
      </c>
      <c r="I1601" s="15">
        <v>10</v>
      </c>
      <c r="J1601" s="15">
        <v>13</v>
      </c>
      <c r="K1601" s="17">
        <v>0.17199999999999999</v>
      </c>
      <c r="L1601" s="15">
        <v>31</v>
      </c>
      <c r="M1601" s="15">
        <v>10</v>
      </c>
      <c r="N1601" s="15">
        <v>14</v>
      </c>
      <c r="O1601" s="17">
        <v>0.18</v>
      </c>
      <c r="P1601" s="15">
        <v>32</v>
      </c>
      <c r="Q1601" s="15">
        <v>10</v>
      </c>
      <c r="R1601" s="15">
        <v>13</v>
      </c>
      <c r="S1601" s="17">
        <v>0.16800000000000001</v>
      </c>
      <c r="T1601" s="15">
        <v>32</v>
      </c>
    </row>
    <row r="1602" spans="1:20">
      <c r="A1602" s="15">
        <v>1601</v>
      </c>
      <c r="B1602" s="15" t="s">
        <v>6141</v>
      </c>
      <c r="C1602" s="16" t="s">
        <v>6142</v>
      </c>
      <c r="D1602" s="15" t="s">
        <v>6143</v>
      </c>
      <c r="E1602" s="16">
        <v>280</v>
      </c>
      <c r="F1602">
        <v>102613878</v>
      </c>
      <c r="G1602" t="s">
        <v>22574</v>
      </c>
      <c r="H1602" s="15" t="s">
        <v>1795</v>
      </c>
      <c r="I1602" s="15">
        <v>14</v>
      </c>
      <c r="J1602" s="15">
        <v>16</v>
      </c>
      <c r="K1602" s="17">
        <v>0.45</v>
      </c>
      <c r="L1602" s="15">
        <v>19</v>
      </c>
      <c r="M1602" s="15">
        <v>14</v>
      </c>
      <c r="N1602" s="15">
        <v>16</v>
      </c>
      <c r="O1602" s="17">
        <v>0.46800000000000003</v>
      </c>
      <c r="P1602" s="15">
        <v>22</v>
      </c>
      <c r="Q1602" s="15">
        <v>13</v>
      </c>
      <c r="R1602" s="15">
        <v>14</v>
      </c>
      <c r="S1602" s="17">
        <v>0.46800000000000003</v>
      </c>
      <c r="T1602" s="15">
        <v>16</v>
      </c>
    </row>
    <row r="1603" spans="1:20">
      <c r="A1603" s="15">
        <v>1602</v>
      </c>
      <c r="B1603" s="15" t="s">
        <v>6144</v>
      </c>
      <c r="C1603" s="16" t="s">
        <v>6145</v>
      </c>
      <c r="D1603" s="15" t="s">
        <v>6146</v>
      </c>
      <c r="E1603" s="16">
        <v>283</v>
      </c>
      <c r="F1603"/>
      <c r="G1603"/>
      <c r="H1603" s="15" t="s">
        <v>1795</v>
      </c>
      <c r="I1603" s="15">
        <v>8</v>
      </c>
      <c r="J1603" s="15">
        <v>12</v>
      </c>
      <c r="K1603" s="17">
        <v>0.247</v>
      </c>
      <c r="L1603" s="15">
        <v>22</v>
      </c>
      <c r="M1603" s="15">
        <v>8</v>
      </c>
      <c r="N1603" s="15">
        <v>12</v>
      </c>
      <c r="O1603" s="17">
        <v>0.28299999999999997</v>
      </c>
      <c r="P1603" s="15">
        <v>20</v>
      </c>
      <c r="Q1603" s="15">
        <v>9</v>
      </c>
      <c r="R1603" s="15">
        <v>15</v>
      </c>
      <c r="S1603" s="17">
        <v>0.27200000000000002</v>
      </c>
      <c r="T1603" s="15">
        <v>25</v>
      </c>
    </row>
    <row r="1604" spans="1:20">
      <c r="A1604" s="15">
        <v>1603</v>
      </c>
      <c r="B1604" s="15" t="s">
        <v>6147</v>
      </c>
      <c r="C1604" s="16" t="s">
        <v>6148</v>
      </c>
      <c r="D1604" s="15" t="s">
        <v>6149</v>
      </c>
      <c r="E1604" s="16">
        <v>343</v>
      </c>
      <c r="F1604">
        <v>102622901</v>
      </c>
      <c r="G1604" t="s">
        <v>22575</v>
      </c>
      <c r="H1604" s="15" t="s">
        <v>1728</v>
      </c>
      <c r="I1604" s="15">
        <v>7</v>
      </c>
      <c r="J1604" s="15">
        <v>14</v>
      </c>
      <c r="K1604" s="17">
        <v>0.44900000000000001</v>
      </c>
      <c r="L1604" s="15">
        <v>89</v>
      </c>
      <c r="M1604" s="15">
        <v>10</v>
      </c>
      <c r="N1604" s="15">
        <v>14</v>
      </c>
      <c r="O1604" s="17">
        <v>0.63</v>
      </c>
      <c r="P1604" s="15">
        <v>97</v>
      </c>
      <c r="Q1604" s="15">
        <v>8</v>
      </c>
      <c r="R1604" s="15">
        <v>15</v>
      </c>
      <c r="S1604" s="17">
        <v>0.60099999999999998</v>
      </c>
      <c r="T1604" s="15">
        <v>88</v>
      </c>
    </row>
    <row r="1605" spans="1:20">
      <c r="A1605" s="15">
        <v>1604</v>
      </c>
      <c r="B1605" s="15" t="s">
        <v>6150</v>
      </c>
      <c r="C1605" s="16" t="s">
        <v>6151</v>
      </c>
      <c r="D1605" s="15" t="s">
        <v>6152</v>
      </c>
      <c r="E1605" s="16">
        <v>317</v>
      </c>
      <c r="F1605">
        <v>102628213</v>
      </c>
      <c r="G1605" t="s">
        <v>22576</v>
      </c>
      <c r="H1605" s="15" t="s">
        <v>1596</v>
      </c>
      <c r="I1605" s="15">
        <v>9</v>
      </c>
      <c r="J1605" s="15">
        <v>13</v>
      </c>
      <c r="K1605" s="17">
        <v>0.315</v>
      </c>
      <c r="L1605" s="15">
        <v>20</v>
      </c>
      <c r="M1605" s="15">
        <v>9</v>
      </c>
      <c r="N1605" s="15">
        <v>13</v>
      </c>
      <c r="O1605" s="17">
        <v>0.312</v>
      </c>
      <c r="P1605" s="15">
        <v>20</v>
      </c>
      <c r="Q1605" s="15">
        <v>8</v>
      </c>
      <c r="R1605" s="15">
        <v>13</v>
      </c>
      <c r="S1605" s="17">
        <v>0.224</v>
      </c>
      <c r="T1605" s="15">
        <v>21</v>
      </c>
    </row>
    <row r="1606" spans="1:20">
      <c r="A1606" s="15">
        <v>1605</v>
      </c>
      <c r="B1606" s="15" t="s">
        <v>625</v>
      </c>
      <c r="C1606" s="16" t="s">
        <v>626</v>
      </c>
      <c r="D1606" s="15" t="s">
        <v>6153</v>
      </c>
      <c r="E1606" s="16">
        <v>378</v>
      </c>
      <c r="F1606">
        <v>102612417</v>
      </c>
      <c r="G1606" t="s">
        <v>22577</v>
      </c>
      <c r="H1606" s="15" t="s">
        <v>1763</v>
      </c>
      <c r="I1606" s="15">
        <v>11</v>
      </c>
      <c r="J1606" s="15">
        <v>14</v>
      </c>
      <c r="K1606" s="17">
        <v>0.28000000000000003</v>
      </c>
      <c r="L1606" s="15">
        <v>16</v>
      </c>
      <c r="M1606" s="15">
        <v>11</v>
      </c>
      <c r="N1606" s="15">
        <v>16</v>
      </c>
      <c r="O1606" s="17">
        <v>0.27</v>
      </c>
      <c r="P1606" s="15">
        <v>20</v>
      </c>
      <c r="Q1606" s="15">
        <v>13</v>
      </c>
      <c r="R1606" s="15">
        <v>18</v>
      </c>
      <c r="S1606" s="17">
        <v>0.33300000000000002</v>
      </c>
      <c r="T1606" s="15">
        <v>22</v>
      </c>
    </row>
    <row r="1607" spans="1:20">
      <c r="A1607" s="15">
        <v>1606</v>
      </c>
      <c r="B1607" s="15" t="s">
        <v>6154</v>
      </c>
      <c r="C1607" s="16" t="s">
        <v>6155</v>
      </c>
      <c r="D1607" s="15" t="s">
        <v>6156</v>
      </c>
      <c r="E1607" s="16">
        <v>175</v>
      </c>
      <c r="F1607">
        <v>107174442</v>
      </c>
      <c r="G1607" t="s">
        <v>22578</v>
      </c>
      <c r="H1607" s="15" t="s">
        <v>3356</v>
      </c>
      <c r="I1607" s="15">
        <v>3</v>
      </c>
      <c r="J1607" s="15">
        <v>9</v>
      </c>
      <c r="K1607" s="17">
        <v>0.13700000000000001</v>
      </c>
      <c r="L1607" s="15">
        <v>21</v>
      </c>
      <c r="M1607" s="15">
        <v>3</v>
      </c>
      <c r="N1607" s="15">
        <v>9</v>
      </c>
      <c r="O1607" s="17">
        <v>0.13700000000000001</v>
      </c>
      <c r="P1607" s="15">
        <v>24</v>
      </c>
      <c r="Q1607" s="15">
        <v>3</v>
      </c>
      <c r="R1607" s="15">
        <v>8</v>
      </c>
      <c r="S1607" s="17">
        <v>0.13700000000000001</v>
      </c>
      <c r="T1607" s="15">
        <v>20</v>
      </c>
    </row>
    <row r="1608" spans="1:20">
      <c r="A1608" s="15">
        <v>1607</v>
      </c>
      <c r="B1608" s="15" t="s">
        <v>6157</v>
      </c>
      <c r="C1608" s="16" t="s">
        <v>6158</v>
      </c>
      <c r="D1608" s="15" t="s">
        <v>6159</v>
      </c>
      <c r="E1608" s="16">
        <v>580</v>
      </c>
      <c r="F1608">
        <v>102623118</v>
      </c>
      <c r="G1608" t="s">
        <v>22579</v>
      </c>
      <c r="H1608" s="15" t="s">
        <v>1743</v>
      </c>
      <c r="I1608" s="15">
        <v>15</v>
      </c>
      <c r="J1608" s="15">
        <v>18</v>
      </c>
      <c r="K1608" s="17">
        <v>0.24299999999999999</v>
      </c>
      <c r="L1608" s="15">
        <v>20</v>
      </c>
      <c r="M1608" s="15">
        <v>13</v>
      </c>
      <c r="N1608" s="15">
        <v>16</v>
      </c>
      <c r="O1608" s="17">
        <v>0.24099999999999999</v>
      </c>
      <c r="P1608" s="15">
        <v>20</v>
      </c>
      <c r="Q1608" s="15">
        <v>14</v>
      </c>
      <c r="R1608" s="15">
        <v>17</v>
      </c>
      <c r="S1608" s="17">
        <v>0.24</v>
      </c>
      <c r="T1608" s="15">
        <v>21</v>
      </c>
    </row>
    <row r="1609" spans="1:20">
      <c r="A1609" s="15">
        <v>1608</v>
      </c>
      <c r="B1609" s="15" t="s">
        <v>6160</v>
      </c>
      <c r="C1609" s="16" t="s">
        <v>6161</v>
      </c>
      <c r="D1609" s="15" t="s">
        <v>6162</v>
      </c>
      <c r="E1609" s="16">
        <v>367</v>
      </c>
      <c r="F1609">
        <v>102609793</v>
      </c>
      <c r="G1609" t="s">
        <v>22580</v>
      </c>
      <c r="H1609" s="15" t="s">
        <v>1575</v>
      </c>
      <c r="I1609" s="15">
        <v>15</v>
      </c>
      <c r="J1609" s="15">
        <v>21</v>
      </c>
      <c r="K1609" s="17">
        <v>0.311</v>
      </c>
      <c r="L1609" s="15">
        <v>23</v>
      </c>
      <c r="M1609" s="15">
        <v>12</v>
      </c>
      <c r="N1609" s="15">
        <v>17</v>
      </c>
      <c r="O1609" s="17">
        <v>0.29699999999999999</v>
      </c>
      <c r="P1609" s="15">
        <v>19</v>
      </c>
      <c r="Q1609" s="15">
        <v>14</v>
      </c>
      <c r="R1609" s="15">
        <v>16</v>
      </c>
      <c r="S1609" s="17">
        <v>0.34100000000000003</v>
      </c>
      <c r="T1609" s="15">
        <v>18</v>
      </c>
    </row>
    <row r="1610" spans="1:20">
      <c r="A1610" s="15">
        <v>1609</v>
      </c>
      <c r="B1610" s="15" t="s">
        <v>6163</v>
      </c>
      <c r="C1610" s="16" t="s">
        <v>6164</v>
      </c>
      <c r="D1610" s="15" t="s">
        <v>6165</v>
      </c>
      <c r="E1610" s="16">
        <v>150</v>
      </c>
      <c r="F1610">
        <v>102615517</v>
      </c>
      <c r="G1610" t="s">
        <v>22581</v>
      </c>
      <c r="H1610" s="15" t="s">
        <v>2155</v>
      </c>
      <c r="I1610" s="15">
        <v>9</v>
      </c>
      <c r="J1610" s="15">
        <v>12</v>
      </c>
      <c r="K1610" s="17">
        <v>0.55300000000000005</v>
      </c>
      <c r="L1610" s="15">
        <v>23</v>
      </c>
      <c r="M1610" s="15">
        <v>9</v>
      </c>
      <c r="N1610" s="15">
        <v>11</v>
      </c>
      <c r="O1610" s="17">
        <v>0.55300000000000005</v>
      </c>
      <c r="P1610" s="15">
        <v>17</v>
      </c>
      <c r="Q1610" s="15">
        <v>11</v>
      </c>
      <c r="R1610" s="15">
        <v>13</v>
      </c>
      <c r="S1610" s="17">
        <v>0.57999999999999996</v>
      </c>
      <c r="T1610" s="15">
        <v>23</v>
      </c>
    </row>
    <row r="1611" spans="1:20">
      <c r="A1611" s="15">
        <v>1610</v>
      </c>
      <c r="B1611" s="15" t="s">
        <v>6166</v>
      </c>
      <c r="C1611" s="16" t="s">
        <v>6167</v>
      </c>
      <c r="D1611" s="15" t="s">
        <v>6168</v>
      </c>
      <c r="E1611" s="16">
        <v>520</v>
      </c>
      <c r="F1611"/>
      <c r="G1611"/>
      <c r="H1611" s="15" t="s">
        <v>2658</v>
      </c>
      <c r="I1611" s="15">
        <v>12</v>
      </c>
      <c r="J1611" s="15">
        <v>14</v>
      </c>
      <c r="K1611" s="17">
        <v>0.217</v>
      </c>
      <c r="L1611" s="15">
        <v>15</v>
      </c>
      <c r="M1611" s="15">
        <v>13</v>
      </c>
      <c r="N1611" s="15">
        <v>16</v>
      </c>
      <c r="O1611" s="17">
        <v>0.24399999999999999</v>
      </c>
      <c r="P1611" s="15">
        <v>20</v>
      </c>
      <c r="Q1611" s="15">
        <v>14</v>
      </c>
      <c r="R1611" s="15">
        <v>15</v>
      </c>
      <c r="S1611" s="17">
        <v>0.26</v>
      </c>
      <c r="T1611" s="15">
        <v>17</v>
      </c>
    </row>
    <row r="1612" spans="1:20">
      <c r="A1612" s="15">
        <v>1611</v>
      </c>
      <c r="B1612" s="15" t="s">
        <v>6169</v>
      </c>
      <c r="C1612" s="16" t="s">
        <v>6170</v>
      </c>
      <c r="D1612" s="15" t="s">
        <v>6171</v>
      </c>
      <c r="E1612" s="16">
        <v>303</v>
      </c>
      <c r="F1612"/>
      <c r="G1612"/>
      <c r="H1612" s="15" t="s">
        <v>2028</v>
      </c>
      <c r="I1612" s="15">
        <v>13</v>
      </c>
      <c r="J1612" s="15">
        <v>14</v>
      </c>
      <c r="K1612" s="17">
        <v>0.33700000000000002</v>
      </c>
      <c r="L1612" s="15">
        <v>16</v>
      </c>
      <c r="M1612" s="15">
        <v>10</v>
      </c>
      <c r="N1612" s="15">
        <v>14</v>
      </c>
      <c r="O1612" s="17">
        <v>0.314</v>
      </c>
      <c r="P1612" s="15">
        <v>18</v>
      </c>
      <c r="Q1612" s="15">
        <v>12</v>
      </c>
      <c r="R1612" s="15">
        <v>17</v>
      </c>
      <c r="S1612" s="17">
        <v>0.373</v>
      </c>
      <c r="T1612" s="15">
        <v>21</v>
      </c>
    </row>
    <row r="1613" spans="1:20">
      <c r="A1613" s="15">
        <v>1612</v>
      </c>
      <c r="B1613" s="15" t="s">
        <v>6172</v>
      </c>
      <c r="C1613" s="16" t="s">
        <v>6173</v>
      </c>
      <c r="D1613" s="15" t="s">
        <v>6174</v>
      </c>
      <c r="E1613" s="16">
        <v>577</v>
      </c>
      <c r="F1613"/>
      <c r="G1613"/>
      <c r="H1613" s="15" t="s">
        <v>1649</v>
      </c>
      <c r="I1613" s="15">
        <v>10</v>
      </c>
      <c r="J1613" s="15">
        <v>15</v>
      </c>
      <c r="K1613" s="17">
        <v>0.20799999999999999</v>
      </c>
      <c r="L1613" s="15">
        <v>25</v>
      </c>
      <c r="M1613" s="15">
        <v>9</v>
      </c>
      <c r="N1613" s="15">
        <v>13</v>
      </c>
      <c r="O1613" s="17">
        <v>0.22500000000000001</v>
      </c>
      <c r="P1613" s="15">
        <v>23</v>
      </c>
      <c r="Q1613" s="15">
        <v>10</v>
      </c>
      <c r="R1613" s="15">
        <v>14</v>
      </c>
      <c r="S1613" s="17">
        <v>0.224</v>
      </c>
      <c r="T1613" s="15">
        <v>22</v>
      </c>
    </row>
    <row r="1614" spans="1:20">
      <c r="A1614" s="15">
        <v>1613</v>
      </c>
      <c r="B1614" s="15" t="s">
        <v>6175</v>
      </c>
      <c r="C1614" s="16" t="s">
        <v>6176</v>
      </c>
      <c r="D1614" s="15" t="s">
        <v>6177</v>
      </c>
      <c r="E1614" s="16">
        <v>173</v>
      </c>
      <c r="F1614">
        <v>102628450</v>
      </c>
      <c r="G1614" t="s">
        <v>22582</v>
      </c>
      <c r="H1614" s="15" t="s">
        <v>3356</v>
      </c>
      <c r="I1614" s="15">
        <v>11</v>
      </c>
      <c r="J1614" s="15">
        <v>16</v>
      </c>
      <c r="K1614" s="17">
        <v>0.439</v>
      </c>
      <c r="L1614" s="15">
        <v>21</v>
      </c>
      <c r="M1614" s="15">
        <v>11</v>
      </c>
      <c r="N1614" s="15">
        <v>18</v>
      </c>
      <c r="O1614" s="17">
        <v>0.41599999999999998</v>
      </c>
      <c r="P1614" s="15">
        <v>24</v>
      </c>
      <c r="Q1614" s="15">
        <v>10</v>
      </c>
      <c r="R1614" s="15">
        <v>16</v>
      </c>
      <c r="S1614" s="17">
        <v>0.46800000000000003</v>
      </c>
      <c r="T1614" s="15">
        <v>17</v>
      </c>
    </row>
    <row r="1615" spans="1:20">
      <c r="A1615" s="15">
        <v>1614</v>
      </c>
      <c r="B1615" s="15" t="s">
        <v>6178</v>
      </c>
      <c r="C1615" s="16" t="s">
        <v>6179</v>
      </c>
      <c r="D1615" s="15" t="s">
        <v>6180</v>
      </c>
      <c r="E1615" s="16">
        <v>320</v>
      </c>
      <c r="F1615"/>
      <c r="G1615"/>
      <c r="H1615" s="15" t="s">
        <v>1657</v>
      </c>
      <c r="I1615" s="15">
        <v>13</v>
      </c>
      <c r="J1615" s="15">
        <v>18</v>
      </c>
      <c r="K1615" s="17">
        <v>0.34399999999999997</v>
      </c>
      <c r="L1615" s="15">
        <v>26</v>
      </c>
      <c r="M1615" s="15">
        <v>12</v>
      </c>
      <c r="N1615" s="15">
        <v>15</v>
      </c>
      <c r="O1615" s="17">
        <v>0.372</v>
      </c>
      <c r="P1615" s="15">
        <v>18</v>
      </c>
      <c r="Q1615" s="15">
        <v>11</v>
      </c>
      <c r="R1615" s="15">
        <v>13</v>
      </c>
      <c r="S1615" s="17">
        <v>0.35299999999999998</v>
      </c>
      <c r="T1615" s="15">
        <v>16</v>
      </c>
    </row>
    <row r="1616" spans="1:20">
      <c r="A1616" s="15">
        <v>1615</v>
      </c>
      <c r="B1616" s="15" t="s">
        <v>6181</v>
      </c>
      <c r="C1616" s="16" t="s">
        <v>6182</v>
      </c>
      <c r="D1616" s="15" t="s">
        <v>6183</v>
      </c>
      <c r="E1616" s="16">
        <v>177</v>
      </c>
      <c r="F1616">
        <v>102630090</v>
      </c>
      <c r="G1616" t="s">
        <v>22583</v>
      </c>
      <c r="H1616" s="15" t="s">
        <v>2707</v>
      </c>
      <c r="I1616" s="15">
        <v>7</v>
      </c>
      <c r="J1616" s="15">
        <v>11</v>
      </c>
      <c r="K1616" s="17">
        <v>0.441</v>
      </c>
      <c r="L1616" s="15">
        <v>20</v>
      </c>
      <c r="M1616" s="15">
        <v>4</v>
      </c>
      <c r="N1616" s="15">
        <v>9</v>
      </c>
      <c r="O1616" s="17">
        <v>0.27100000000000002</v>
      </c>
      <c r="P1616" s="15">
        <v>18</v>
      </c>
      <c r="Q1616" s="15">
        <v>5</v>
      </c>
      <c r="R1616" s="15">
        <v>10</v>
      </c>
      <c r="S1616" s="17">
        <v>0.35</v>
      </c>
      <c r="T1616" s="15">
        <v>19</v>
      </c>
    </row>
    <row r="1617" spans="1:20">
      <c r="A1617" s="15">
        <v>1616</v>
      </c>
      <c r="B1617" s="15" t="s">
        <v>6184</v>
      </c>
      <c r="C1617" s="16" t="s">
        <v>6185</v>
      </c>
      <c r="D1617" s="15" t="s">
        <v>6186</v>
      </c>
      <c r="E1617" s="16">
        <v>695</v>
      </c>
      <c r="F1617"/>
      <c r="G1617"/>
      <c r="H1617" s="15" t="s">
        <v>2271</v>
      </c>
      <c r="I1617" s="15">
        <v>14</v>
      </c>
      <c r="J1617" s="15">
        <v>18</v>
      </c>
      <c r="K1617" s="17">
        <v>0.21299999999999999</v>
      </c>
      <c r="L1617" s="15">
        <v>20</v>
      </c>
      <c r="M1617" s="15">
        <v>15</v>
      </c>
      <c r="N1617" s="15">
        <v>19</v>
      </c>
      <c r="O1617" s="17">
        <v>0.219</v>
      </c>
      <c r="P1617" s="15">
        <v>22</v>
      </c>
      <c r="Q1617" s="15">
        <v>16</v>
      </c>
      <c r="R1617" s="15">
        <v>18</v>
      </c>
      <c r="S1617" s="17">
        <v>0.245</v>
      </c>
      <c r="T1617" s="15">
        <v>20</v>
      </c>
    </row>
    <row r="1618" spans="1:20">
      <c r="A1618" s="15">
        <v>1617</v>
      </c>
      <c r="B1618" s="15" t="s">
        <v>6187</v>
      </c>
      <c r="C1618" s="16" t="s">
        <v>6188</v>
      </c>
      <c r="D1618" s="15" t="s">
        <v>6189</v>
      </c>
      <c r="E1618" s="16">
        <v>2443</v>
      </c>
      <c r="F1618"/>
      <c r="G1618"/>
      <c r="H1618" s="15" t="s">
        <v>6190</v>
      </c>
      <c r="I1618" s="15">
        <v>14</v>
      </c>
      <c r="J1618" s="15">
        <v>14</v>
      </c>
      <c r="K1618" s="17">
        <v>5.3999999999999999E-2</v>
      </c>
      <c r="L1618" s="15">
        <v>15</v>
      </c>
      <c r="M1618" s="15">
        <v>15</v>
      </c>
      <c r="N1618" s="15">
        <v>15</v>
      </c>
      <c r="O1618" s="17">
        <v>5.9400000000000001E-2</v>
      </c>
      <c r="P1618" s="15">
        <v>15</v>
      </c>
      <c r="Q1618" s="15">
        <v>10</v>
      </c>
      <c r="R1618" s="15">
        <v>11</v>
      </c>
      <c r="S1618" s="17">
        <v>4.4600000000000001E-2</v>
      </c>
      <c r="T1618" s="15">
        <v>12</v>
      </c>
    </row>
    <row r="1619" spans="1:20">
      <c r="A1619" s="15">
        <v>1618</v>
      </c>
      <c r="B1619" s="15" t="s">
        <v>6191</v>
      </c>
      <c r="C1619" s="16" t="s">
        <v>6192</v>
      </c>
      <c r="D1619" s="15" t="s">
        <v>6193</v>
      </c>
      <c r="E1619" s="16">
        <v>434</v>
      </c>
      <c r="F1619">
        <v>102622026</v>
      </c>
      <c r="G1619" t="s">
        <v>22584</v>
      </c>
      <c r="H1619" s="15" t="s">
        <v>1594</v>
      </c>
      <c r="I1619" s="15">
        <v>13</v>
      </c>
      <c r="J1619" s="15">
        <v>17</v>
      </c>
      <c r="K1619" s="17">
        <v>0.28999999999999998</v>
      </c>
      <c r="L1619" s="15">
        <v>18</v>
      </c>
      <c r="M1619" s="15">
        <v>14</v>
      </c>
      <c r="N1619" s="15">
        <v>19</v>
      </c>
      <c r="O1619" s="17">
        <v>0.33900000000000002</v>
      </c>
      <c r="P1619" s="15">
        <v>23</v>
      </c>
      <c r="Q1619" s="15">
        <v>16</v>
      </c>
      <c r="R1619" s="15">
        <v>20</v>
      </c>
      <c r="S1619" s="17">
        <v>0.35</v>
      </c>
      <c r="T1619" s="15">
        <v>24</v>
      </c>
    </row>
    <row r="1620" spans="1:20">
      <c r="A1620" s="15">
        <v>1619</v>
      </c>
      <c r="B1620" s="15" t="s">
        <v>6194</v>
      </c>
      <c r="C1620" s="16" t="s">
        <v>6195</v>
      </c>
      <c r="D1620" s="15" t="s">
        <v>6196</v>
      </c>
      <c r="E1620" s="16">
        <v>578</v>
      </c>
      <c r="F1620">
        <v>102611689</v>
      </c>
      <c r="G1620" t="s">
        <v>22585</v>
      </c>
      <c r="H1620" s="15" t="s">
        <v>1616</v>
      </c>
      <c r="I1620" s="15">
        <v>13</v>
      </c>
      <c r="J1620" s="15">
        <v>18</v>
      </c>
      <c r="K1620" s="17">
        <v>0.26500000000000001</v>
      </c>
      <c r="L1620" s="15">
        <v>18</v>
      </c>
      <c r="M1620" s="15">
        <v>15</v>
      </c>
      <c r="N1620" s="15">
        <v>19</v>
      </c>
      <c r="O1620" s="17">
        <v>0.29799999999999999</v>
      </c>
      <c r="P1620" s="15">
        <v>21</v>
      </c>
      <c r="Q1620" s="15">
        <v>12</v>
      </c>
      <c r="R1620" s="15">
        <v>18</v>
      </c>
      <c r="S1620" s="17">
        <v>0.25600000000000001</v>
      </c>
      <c r="T1620" s="15">
        <v>20</v>
      </c>
    </row>
    <row r="1621" spans="1:20">
      <c r="A1621" s="15">
        <v>1620</v>
      </c>
      <c r="B1621" s="15" t="s">
        <v>6197</v>
      </c>
      <c r="C1621" s="16" t="s">
        <v>6198</v>
      </c>
      <c r="D1621" s="15" t="s">
        <v>6199</v>
      </c>
      <c r="E1621" s="16">
        <v>328</v>
      </c>
      <c r="F1621"/>
      <c r="G1621"/>
      <c r="H1621" s="15" t="s">
        <v>1657</v>
      </c>
      <c r="I1621" s="15">
        <v>10</v>
      </c>
      <c r="J1621" s="15">
        <v>16</v>
      </c>
      <c r="K1621" s="17">
        <v>0.28999999999999998</v>
      </c>
      <c r="L1621" s="15">
        <v>22</v>
      </c>
      <c r="M1621" s="15">
        <v>11</v>
      </c>
      <c r="N1621" s="15">
        <v>15</v>
      </c>
      <c r="O1621" s="17">
        <v>0.36</v>
      </c>
      <c r="P1621" s="15">
        <v>22</v>
      </c>
      <c r="Q1621" s="15">
        <v>9</v>
      </c>
      <c r="R1621" s="15">
        <v>10</v>
      </c>
      <c r="S1621" s="17">
        <v>0.25</v>
      </c>
      <c r="T1621" s="15">
        <v>16</v>
      </c>
    </row>
    <row r="1622" spans="1:20">
      <c r="A1622" s="15">
        <v>1621</v>
      </c>
      <c r="B1622" s="15" t="s">
        <v>95</v>
      </c>
      <c r="C1622" s="16" t="s">
        <v>96</v>
      </c>
      <c r="D1622" s="15" t="s">
        <v>6200</v>
      </c>
      <c r="E1622" s="16">
        <v>346</v>
      </c>
      <c r="F1622">
        <v>102631454</v>
      </c>
      <c r="G1622" t="s">
        <v>22586</v>
      </c>
      <c r="H1622" s="15" t="s">
        <v>1728</v>
      </c>
      <c r="I1622" s="15">
        <v>12</v>
      </c>
      <c r="J1622" s="15">
        <v>15</v>
      </c>
      <c r="K1622" s="17">
        <v>0.40500000000000003</v>
      </c>
      <c r="L1622" s="15">
        <v>20</v>
      </c>
      <c r="M1622" s="15">
        <v>14</v>
      </c>
      <c r="N1622" s="15">
        <v>17</v>
      </c>
      <c r="O1622" s="17">
        <v>0.45400000000000001</v>
      </c>
      <c r="P1622" s="15">
        <v>26</v>
      </c>
      <c r="Q1622" s="15">
        <v>13</v>
      </c>
      <c r="R1622" s="15">
        <v>16</v>
      </c>
      <c r="S1622" s="17">
        <v>0.40799999999999997</v>
      </c>
      <c r="T1622" s="15">
        <v>20</v>
      </c>
    </row>
    <row r="1623" spans="1:20">
      <c r="A1623" s="15">
        <v>1622</v>
      </c>
      <c r="B1623" s="15" t="s">
        <v>6201</v>
      </c>
      <c r="C1623" s="16" t="s">
        <v>6202</v>
      </c>
      <c r="D1623" s="15" t="s">
        <v>6203</v>
      </c>
      <c r="E1623" s="16">
        <v>468</v>
      </c>
      <c r="F1623"/>
      <c r="G1623"/>
      <c r="H1623" s="15" t="s">
        <v>1820</v>
      </c>
      <c r="I1623" s="15">
        <v>10</v>
      </c>
      <c r="J1623" s="15">
        <v>13</v>
      </c>
      <c r="K1623" s="17">
        <v>0.214</v>
      </c>
      <c r="L1623" s="15">
        <v>16</v>
      </c>
      <c r="M1623" s="15">
        <v>9</v>
      </c>
      <c r="N1623" s="15">
        <v>12</v>
      </c>
      <c r="O1623" s="17">
        <v>0.19</v>
      </c>
      <c r="P1623" s="15">
        <v>16</v>
      </c>
      <c r="Q1623" s="15">
        <v>9</v>
      </c>
      <c r="R1623" s="15">
        <v>12</v>
      </c>
      <c r="S1623" s="17">
        <v>0.19</v>
      </c>
      <c r="T1623" s="15">
        <v>17</v>
      </c>
    </row>
    <row r="1624" spans="1:20">
      <c r="A1624" s="15">
        <v>1623</v>
      </c>
      <c r="B1624" s="15" t="s">
        <v>6204</v>
      </c>
      <c r="C1624" s="16" t="s">
        <v>6205</v>
      </c>
      <c r="D1624" s="15" t="s">
        <v>6206</v>
      </c>
      <c r="E1624" s="16">
        <v>455</v>
      </c>
      <c r="F1624"/>
      <c r="G1624"/>
      <c r="H1624" s="15" t="s">
        <v>1837</v>
      </c>
      <c r="I1624" s="15">
        <v>7</v>
      </c>
      <c r="J1624" s="15">
        <v>15</v>
      </c>
      <c r="K1624" s="17">
        <v>0.24199999999999999</v>
      </c>
      <c r="L1624" s="15">
        <v>38</v>
      </c>
      <c r="M1624" s="15">
        <v>7</v>
      </c>
      <c r="N1624" s="15">
        <v>13</v>
      </c>
      <c r="O1624" s="17">
        <v>0.24</v>
      </c>
      <c r="P1624" s="15">
        <v>42</v>
      </c>
      <c r="Q1624" s="15">
        <v>5</v>
      </c>
      <c r="R1624" s="15">
        <v>12</v>
      </c>
      <c r="S1624" s="17">
        <v>0.2</v>
      </c>
      <c r="T1624" s="15">
        <v>30</v>
      </c>
    </row>
    <row r="1625" spans="1:20">
      <c r="A1625" s="15">
        <v>1624</v>
      </c>
      <c r="B1625" s="15" t="s">
        <v>6207</v>
      </c>
      <c r="C1625" s="16" t="s">
        <v>6208</v>
      </c>
      <c r="D1625" s="15" t="s">
        <v>6209</v>
      </c>
      <c r="E1625" s="16">
        <v>329</v>
      </c>
      <c r="F1625">
        <v>102608429</v>
      </c>
      <c r="G1625" t="s">
        <v>22587</v>
      </c>
      <c r="H1625" s="15" t="s">
        <v>1657</v>
      </c>
      <c r="I1625" s="15">
        <v>7</v>
      </c>
      <c r="J1625" s="15">
        <v>12</v>
      </c>
      <c r="K1625" s="17">
        <v>0.28000000000000003</v>
      </c>
      <c r="L1625" s="15">
        <v>20</v>
      </c>
      <c r="M1625" s="15">
        <v>6</v>
      </c>
      <c r="N1625" s="15">
        <v>12</v>
      </c>
      <c r="O1625" s="17">
        <v>0.24</v>
      </c>
      <c r="P1625" s="15">
        <v>25</v>
      </c>
      <c r="Q1625" s="15">
        <v>7</v>
      </c>
      <c r="R1625" s="15">
        <v>13</v>
      </c>
      <c r="S1625" s="17">
        <v>0.26100000000000001</v>
      </c>
      <c r="T1625" s="15">
        <v>20</v>
      </c>
    </row>
    <row r="1626" spans="1:20">
      <c r="A1626" s="15">
        <v>1625</v>
      </c>
      <c r="B1626" s="15" t="s">
        <v>6210</v>
      </c>
      <c r="C1626" s="16" t="s">
        <v>6211</v>
      </c>
      <c r="D1626" s="15" t="s">
        <v>6212</v>
      </c>
      <c r="E1626" s="16">
        <v>204</v>
      </c>
      <c r="F1626">
        <v>102617644</v>
      </c>
      <c r="G1626" t="s">
        <v>22588</v>
      </c>
      <c r="H1626" s="15" t="s">
        <v>2010</v>
      </c>
      <c r="I1626" s="15">
        <v>6</v>
      </c>
      <c r="J1626" s="15">
        <v>13</v>
      </c>
      <c r="K1626" s="17">
        <v>0.377</v>
      </c>
      <c r="L1626" s="15">
        <v>19</v>
      </c>
      <c r="M1626" s="15">
        <v>6</v>
      </c>
      <c r="N1626" s="15">
        <v>15</v>
      </c>
      <c r="O1626" s="17">
        <v>0.51</v>
      </c>
      <c r="P1626" s="15">
        <v>19</v>
      </c>
      <c r="Q1626" s="15">
        <v>8</v>
      </c>
      <c r="R1626" s="15">
        <v>15</v>
      </c>
      <c r="S1626" s="17">
        <v>0.627</v>
      </c>
      <c r="T1626" s="15">
        <v>20</v>
      </c>
    </row>
    <row r="1627" spans="1:20">
      <c r="A1627" s="15">
        <v>1626</v>
      </c>
      <c r="B1627" s="15" t="s">
        <v>6213</v>
      </c>
      <c r="C1627" s="16" t="s">
        <v>6214</v>
      </c>
      <c r="D1627" s="15" t="s">
        <v>6215</v>
      </c>
      <c r="E1627" s="16">
        <v>445</v>
      </c>
      <c r="F1627"/>
      <c r="G1627"/>
      <c r="H1627" s="15" t="s">
        <v>1837</v>
      </c>
      <c r="I1627" s="15">
        <v>12</v>
      </c>
      <c r="J1627" s="15">
        <v>16</v>
      </c>
      <c r="K1627" s="17">
        <v>0.26500000000000001</v>
      </c>
      <c r="L1627" s="15">
        <v>17</v>
      </c>
      <c r="M1627" s="15">
        <v>14</v>
      </c>
      <c r="N1627" s="15">
        <v>16</v>
      </c>
      <c r="O1627" s="17">
        <v>0.33900000000000002</v>
      </c>
      <c r="P1627" s="15">
        <v>20</v>
      </c>
      <c r="Q1627" s="15">
        <v>13</v>
      </c>
      <c r="R1627" s="15">
        <v>16</v>
      </c>
      <c r="S1627" s="17">
        <v>0.32400000000000001</v>
      </c>
      <c r="T1627" s="15">
        <v>18</v>
      </c>
    </row>
    <row r="1628" spans="1:20">
      <c r="A1628" s="15">
        <v>1627</v>
      </c>
      <c r="B1628" s="15" t="s">
        <v>6216</v>
      </c>
      <c r="C1628" s="16" t="s">
        <v>6217</v>
      </c>
      <c r="D1628" s="15" t="s">
        <v>6218</v>
      </c>
      <c r="E1628" s="16">
        <v>743</v>
      </c>
      <c r="F1628"/>
      <c r="G1628"/>
      <c r="H1628" s="15" t="s">
        <v>1590</v>
      </c>
      <c r="I1628" s="15">
        <v>13</v>
      </c>
      <c r="J1628" s="15">
        <v>14</v>
      </c>
      <c r="K1628" s="17">
        <v>0.14899999999999999</v>
      </c>
      <c r="L1628" s="15">
        <v>17</v>
      </c>
      <c r="M1628" s="15">
        <v>13</v>
      </c>
      <c r="N1628" s="15">
        <v>13</v>
      </c>
      <c r="O1628" s="17">
        <v>0.13100000000000001</v>
      </c>
      <c r="P1628" s="15">
        <v>16</v>
      </c>
      <c r="Q1628" s="15">
        <v>14</v>
      </c>
      <c r="R1628" s="15">
        <v>14</v>
      </c>
      <c r="S1628" s="17">
        <v>0.152</v>
      </c>
      <c r="T1628" s="15">
        <v>16</v>
      </c>
    </row>
    <row r="1629" spans="1:20">
      <c r="A1629" s="15">
        <v>1628</v>
      </c>
      <c r="B1629" s="15" t="s">
        <v>6219</v>
      </c>
      <c r="C1629" s="16" t="s">
        <v>6220</v>
      </c>
      <c r="D1629" s="15" t="s">
        <v>6221</v>
      </c>
      <c r="E1629" s="16">
        <v>446</v>
      </c>
      <c r="F1629">
        <v>102612022</v>
      </c>
      <c r="G1629" t="s">
        <v>22589</v>
      </c>
      <c r="H1629" s="15" t="s">
        <v>1837</v>
      </c>
      <c r="I1629" s="15">
        <v>5</v>
      </c>
      <c r="J1629" s="15">
        <v>12</v>
      </c>
      <c r="K1629" s="17">
        <v>0.54</v>
      </c>
      <c r="L1629" s="15">
        <v>108</v>
      </c>
      <c r="M1629" s="15">
        <v>5</v>
      </c>
      <c r="N1629" s="15">
        <v>11</v>
      </c>
      <c r="O1629" s="17">
        <v>0.50900000000000001</v>
      </c>
      <c r="P1629" s="15">
        <v>123</v>
      </c>
      <c r="Q1629" s="15">
        <v>6</v>
      </c>
      <c r="R1629" s="15">
        <v>16</v>
      </c>
      <c r="S1629" s="17">
        <v>0.54500000000000004</v>
      </c>
      <c r="T1629" s="15">
        <v>120</v>
      </c>
    </row>
    <row r="1630" spans="1:20">
      <c r="A1630" s="15">
        <v>1629</v>
      </c>
      <c r="B1630" s="15" t="s">
        <v>6222</v>
      </c>
      <c r="C1630" s="16" t="s">
        <v>6223</v>
      </c>
      <c r="D1630" s="15" t="s">
        <v>6224</v>
      </c>
      <c r="E1630" s="16">
        <v>164</v>
      </c>
      <c r="F1630"/>
      <c r="G1630"/>
      <c r="H1630" s="15" t="s">
        <v>1579</v>
      </c>
      <c r="I1630" s="15">
        <v>8</v>
      </c>
      <c r="J1630" s="15">
        <v>12</v>
      </c>
      <c r="K1630" s="17">
        <v>0.50600000000000001</v>
      </c>
      <c r="L1630" s="15">
        <v>25</v>
      </c>
      <c r="M1630" s="15">
        <v>4</v>
      </c>
      <c r="N1630" s="15">
        <v>10</v>
      </c>
      <c r="O1630" s="17">
        <v>0.35399999999999998</v>
      </c>
      <c r="P1630" s="15">
        <v>23</v>
      </c>
      <c r="Q1630" s="15">
        <v>8</v>
      </c>
      <c r="R1630" s="15">
        <v>11</v>
      </c>
      <c r="S1630" s="17">
        <v>0.64</v>
      </c>
      <c r="T1630" s="15">
        <v>19</v>
      </c>
    </row>
    <row r="1631" spans="1:20">
      <c r="A1631" s="15">
        <v>1630</v>
      </c>
      <c r="B1631" s="15" t="s">
        <v>627</v>
      </c>
      <c r="C1631" s="16" t="s">
        <v>628</v>
      </c>
      <c r="D1631" s="15" t="s">
        <v>6225</v>
      </c>
      <c r="E1631" s="16">
        <v>233</v>
      </c>
      <c r="F1631">
        <v>102623890</v>
      </c>
      <c r="G1631" t="s">
        <v>22590</v>
      </c>
      <c r="H1631" s="15" t="s">
        <v>1704</v>
      </c>
      <c r="I1631" s="15">
        <v>7</v>
      </c>
      <c r="J1631" s="15">
        <v>12</v>
      </c>
      <c r="K1631" s="17">
        <v>0.318</v>
      </c>
      <c r="L1631" s="15">
        <v>23</v>
      </c>
      <c r="M1631" s="15">
        <v>10</v>
      </c>
      <c r="N1631" s="15">
        <v>14</v>
      </c>
      <c r="O1631" s="17">
        <v>0.36899999999999999</v>
      </c>
      <c r="P1631" s="15">
        <v>22</v>
      </c>
      <c r="Q1631" s="15">
        <v>10</v>
      </c>
      <c r="R1631" s="15">
        <v>13</v>
      </c>
      <c r="S1631" s="17">
        <v>0.46400000000000002</v>
      </c>
      <c r="T1631" s="15">
        <v>16</v>
      </c>
    </row>
    <row r="1632" spans="1:20">
      <c r="A1632" s="15">
        <v>1631</v>
      </c>
      <c r="B1632" s="15" t="s">
        <v>6226</v>
      </c>
      <c r="C1632" s="16" t="s">
        <v>6227</v>
      </c>
      <c r="D1632" s="15" t="s">
        <v>6228</v>
      </c>
      <c r="E1632" s="16">
        <v>1079</v>
      </c>
      <c r="F1632"/>
      <c r="G1632"/>
      <c r="H1632" s="15" t="s">
        <v>2632</v>
      </c>
      <c r="I1632" s="15">
        <v>11</v>
      </c>
      <c r="J1632" s="15">
        <v>11</v>
      </c>
      <c r="K1632" s="17">
        <v>8.2500000000000004E-2</v>
      </c>
      <c r="L1632" s="15">
        <v>13</v>
      </c>
      <c r="M1632" s="15">
        <v>14</v>
      </c>
      <c r="N1632" s="15">
        <v>15</v>
      </c>
      <c r="O1632" s="17">
        <v>0.11799999999999999</v>
      </c>
      <c r="P1632" s="15">
        <v>16</v>
      </c>
      <c r="Q1632" s="15">
        <v>11</v>
      </c>
      <c r="R1632" s="15">
        <v>11</v>
      </c>
      <c r="S1632" s="17">
        <v>8.2500000000000004E-2</v>
      </c>
      <c r="T1632" s="15">
        <v>12</v>
      </c>
    </row>
    <row r="1633" spans="1:20">
      <c r="A1633" s="15">
        <v>1632</v>
      </c>
      <c r="B1633" s="15" t="s">
        <v>629</v>
      </c>
      <c r="C1633" s="16" t="s">
        <v>630</v>
      </c>
      <c r="D1633" s="15" t="s">
        <v>6229</v>
      </c>
      <c r="E1633" s="16">
        <v>245</v>
      </c>
      <c r="F1633"/>
      <c r="G1633"/>
      <c r="H1633" s="15" t="s">
        <v>2056</v>
      </c>
      <c r="I1633" s="15">
        <v>9</v>
      </c>
      <c r="J1633" s="15">
        <v>14</v>
      </c>
      <c r="K1633" s="17">
        <v>0.52200000000000002</v>
      </c>
      <c r="L1633" s="15">
        <v>31</v>
      </c>
      <c r="M1633" s="15">
        <v>7</v>
      </c>
      <c r="N1633" s="15">
        <v>11</v>
      </c>
      <c r="O1633" s="17">
        <v>0.36699999999999999</v>
      </c>
      <c r="P1633" s="15">
        <v>23</v>
      </c>
      <c r="Q1633" s="15">
        <v>10</v>
      </c>
      <c r="R1633" s="15">
        <v>13</v>
      </c>
      <c r="S1633" s="17">
        <v>0.52200000000000002</v>
      </c>
      <c r="T1633" s="15">
        <v>27</v>
      </c>
    </row>
    <row r="1634" spans="1:20">
      <c r="A1634" s="15">
        <v>1633</v>
      </c>
      <c r="B1634" s="15" t="s">
        <v>6230</v>
      </c>
      <c r="C1634" s="16" t="s">
        <v>6231</v>
      </c>
      <c r="D1634" s="15" t="s">
        <v>6232</v>
      </c>
      <c r="E1634" s="16">
        <v>243</v>
      </c>
      <c r="F1634"/>
      <c r="G1634"/>
      <c r="H1634" s="15" t="s">
        <v>1612</v>
      </c>
      <c r="I1634" s="15">
        <v>9</v>
      </c>
      <c r="J1634" s="15">
        <v>15</v>
      </c>
      <c r="K1634" s="17">
        <v>0.317</v>
      </c>
      <c r="L1634" s="15">
        <v>18</v>
      </c>
      <c r="M1634" s="15">
        <v>9</v>
      </c>
      <c r="N1634" s="15">
        <v>15</v>
      </c>
      <c r="O1634" s="17">
        <v>0.30499999999999999</v>
      </c>
      <c r="P1634" s="15">
        <v>23</v>
      </c>
      <c r="Q1634" s="15">
        <v>11</v>
      </c>
      <c r="R1634" s="15">
        <v>17</v>
      </c>
      <c r="S1634" s="17">
        <v>0.41599999999999998</v>
      </c>
      <c r="T1634" s="15">
        <v>21</v>
      </c>
    </row>
    <row r="1635" spans="1:20">
      <c r="A1635" s="15">
        <v>1634</v>
      </c>
      <c r="B1635" s="15" t="s">
        <v>6233</v>
      </c>
      <c r="C1635" s="16" t="s">
        <v>6234</v>
      </c>
      <c r="D1635" s="15" t="s">
        <v>6235</v>
      </c>
      <c r="E1635" s="16">
        <v>172</v>
      </c>
      <c r="F1635">
        <v>102628426</v>
      </c>
      <c r="G1635" t="s">
        <v>22591</v>
      </c>
      <c r="H1635" s="15" t="s">
        <v>3356</v>
      </c>
      <c r="I1635" s="15">
        <v>7</v>
      </c>
      <c r="J1635" s="15">
        <v>13</v>
      </c>
      <c r="K1635" s="17">
        <v>0.45300000000000001</v>
      </c>
      <c r="L1635" s="15">
        <v>17</v>
      </c>
      <c r="M1635" s="15">
        <v>8</v>
      </c>
      <c r="N1635" s="15">
        <v>14</v>
      </c>
      <c r="O1635" s="17">
        <v>0.56999999999999995</v>
      </c>
      <c r="P1635" s="15">
        <v>17</v>
      </c>
      <c r="Q1635" s="15">
        <v>9</v>
      </c>
      <c r="R1635" s="15">
        <v>15</v>
      </c>
      <c r="S1635" s="17">
        <v>0.61</v>
      </c>
      <c r="T1635" s="15">
        <v>19</v>
      </c>
    </row>
    <row r="1636" spans="1:20">
      <c r="A1636" s="15">
        <v>1635</v>
      </c>
      <c r="B1636" s="15" t="s">
        <v>6236</v>
      </c>
      <c r="C1636" s="16" t="s">
        <v>6237</v>
      </c>
      <c r="D1636" s="15" t="s">
        <v>6238</v>
      </c>
      <c r="E1636" s="16">
        <v>128</v>
      </c>
      <c r="F1636"/>
      <c r="G1636"/>
      <c r="H1636" s="15" t="s">
        <v>2691</v>
      </c>
      <c r="I1636" s="15">
        <v>5</v>
      </c>
      <c r="J1636" s="15">
        <v>14</v>
      </c>
      <c r="K1636" s="17">
        <v>0.29699999999999999</v>
      </c>
      <c r="L1636" s="15">
        <v>22</v>
      </c>
      <c r="M1636" s="15">
        <v>5</v>
      </c>
      <c r="N1636" s="15">
        <v>11</v>
      </c>
      <c r="O1636" s="17">
        <v>0.29699999999999999</v>
      </c>
      <c r="P1636" s="15">
        <v>22</v>
      </c>
      <c r="Q1636" s="15">
        <v>5</v>
      </c>
      <c r="R1636" s="15">
        <v>13</v>
      </c>
      <c r="S1636" s="17">
        <v>0.29699999999999999</v>
      </c>
      <c r="T1636" s="15">
        <v>22</v>
      </c>
    </row>
    <row r="1637" spans="1:20">
      <c r="A1637" s="15">
        <v>1636</v>
      </c>
      <c r="B1637" s="15" t="s">
        <v>6239</v>
      </c>
      <c r="C1637" s="16" t="s">
        <v>6240</v>
      </c>
      <c r="D1637" s="15" t="s">
        <v>6241</v>
      </c>
      <c r="E1637" s="16">
        <v>389</v>
      </c>
      <c r="F1637"/>
      <c r="G1637"/>
      <c r="H1637" s="15" t="s">
        <v>1682</v>
      </c>
      <c r="I1637" s="15">
        <v>10</v>
      </c>
      <c r="J1637" s="15">
        <v>15</v>
      </c>
      <c r="K1637" s="17">
        <v>0.26700000000000002</v>
      </c>
      <c r="L1637" s="15">
        <v>18</v>
      </c>
      <c r="M1637" s="15">
        <v>13</v>
      </c>
      <c r="N1637" s="15">
        <v>21</v>
      </c>
      <c r="O1637" s="17">
        <v>0.32900000000000001</v>
      </c>
      <c r="P1637" s="15">
        <v>26</v>
      </c>
      <c r="Q1637" s="15">
        <v>10</v>
      </c>
      <c r="R1637" s="15">
        <v>16</v>
      </c>
      <c r="S1637" s="17">
        <v>0.29599999999999999</v>
      </c>
      <c r="T1637" s="15">
        <v>20</v>
      </c>
    </row>
    <row r="1638" spans="1:20">
      <c r="A1638" s="15">
        <v>1637</v>
      </c>
      <c r="B1638" s="15" t="s">
        <v>6242</v>
      </c>
      <c r="C1638" s="16" t="s">
        <v>6243</v>
      </c>
      <c r="D1638" s="15" t="s">
        <v>6244</v>
      </c>
      <c r="E1638" s="16">
        <v>340</v>
      </c>
      <c r="F1638"/>
      <c r="G1638"/>
      <c r="H1638" s="15" t="s">
        <v>1728</v>
      </c>
      <c r="I1638" s="15">
        <v>15</v>
      </c>
      <c r="J1638" s="15">
        <v>17</v>
      </c>
      <c r="K1638" s="17">
        <v>0.50900000000000001</v>
      </c>
      <c r="L1638" s="15">
        <v>21</v>
      </c>
      <c r="M1638" s="15">
        <v>13</v>
      </c>
      <c r="N1638" s="15">
        <v>17</v>
      </c>
      <c r="O1638" s="17">
        <v>0.38200000000000001</v>
      </c>
      <c r="P1638" s="15">
        <v>19</v>
      </c>
      <c r="Q1638" s="15">
        <v>14</v>
      </c>
      <c r="R1638" s="15">
        <v>18</v>
      </c>
      <c r="S1638" s="17">
        <v>0.435</v>
      </c>
      <c r="T1638" s="15">
        <v>23</v>
      </c>
    </row>
    <row r="1639" spans="1:20">
      <c r="A1639" s="15">
        <v>1638</v>
      </c>
      <c r="B1639" s="15" t="s">
        <v>6245</v>
      </c>
      <c r="C1639" s="16" t="s">
        <v>6246</v>
      </c>
      <c r="D1639" s="15" t="s">
        <v>6247</v>
      </c>
      <c r="E1639" s="16">
        <v>117</v>
      </c>
      <c r="F1639"/>
      <c r="G1639"/>
      <c r="H1639" s="15" t="s">
        <v>2370</v>
      </c>
      <c r="I1639" s="15">
        <v>3</v>
      </c>
      <c r="J1639" s="15">
        <v>4</v>
      </c>
      <c r="K1639" s="17">
        <v>0.20499999999999999</v>
      </c>
      <c r="L1639" s="15">
        <v>5</v>
      </c>
      <c r="M1639" s="15">
        <v>3</v>
      </c>
      <c r="N1639" s="15">
        <v>4</v>
      </c>
      <c r="O1639" s="17">
        <v>0.20499999999999999</v>
      </c>
      <c r="P1639" s="15">
        <v>6</v>
      </c>
      <c r="Q1639" s="15">
        <v>2</v>
      </c>
      <c r="R1639" s="15">
        <v>3</v>
      </c>
      <c r="S1639" s="17">
        <v>0.20499999999999999</v>
      </c>
      <c r="T1639" s="15">
        <v>5</v>
      </c>
    </row>
    <row r="1640" spans="1:20">
      <c r="A1640" s="15">
        <v>1639</v>
      </c>
      <c r="B1640" s="15" t="s">
        <v>631</v>
      </c>
      <c r="C1640" s="16" t="s">
        <v>632</v>
      </c>
      <c r="D1640" s="15" t="s">
        <v>6248</v>
      </c>
      <c r="E1640" s="16">
        <v>183</v>
      </c>
      <c r="F1640">
        <v>102611091</v>
      </c>
      <c r="G1640" t="s">
        <v>22592</v>
      </c>
      <c r="H1640" s="15" t="s">
        <v>3356</v>
      </c>
      <c r="I1640" s="15">
        <v>2</v>
      </c>
      <c r="J1640" s="15">
        <v>5</v>
      </c>
      <c r="K1640" s="17">
        <v>0.104</v>
      </c>
      <c r="L1640" s="15">
        <v>23</v>
      </c>
      <c r="M1640" s="15">
        <v>2</v>
      </c>
      <c r="N1640" s="15">
        <v>5</v>
      </c>
      <c r="O1640" s="17">
        <v>0.104</v>
      </c>
      <c r="P1640" s="15">
        <v>25</v>
      </c>
      <c r="Q1640" s="15">
        <v>2</v>
      </c>
      <c r="R1640" s="15">
        <v>5</v>
      </c>
      <c r="S1640" s="17">
        <v>0.104</v>
      </c>
      <c r="T1640" s="15">
        <v>22</v>
      </c>
    </row>
    <row r="1641" spans="1:20">
      <c r="A1641" s="15">
        <v>1640</v>
      </c>
      <c r="B1641" s="15" t="s">
        <v>633</v>
      </c>
      <c r="C1641" s="16" t="s">
        <v>634</v>
      </c>
      <c r="D1641" s="15" t="s">
        <v>6249</v>
      </c>
      <c r="E1641" s="16">
        <v>398</v>
      </c>
      <c r="F1641"/>
      <c r="G1641"/>
      <c r="H1641" s="15" t="s">
        <v>2061</v>
      </c>
      <c r="I1641" s="15">
        <v>14</v>
      </c>
      <c r="J1641" s="15">
        <v>15</v>
      </c>
      <c r="K1641" s="17">
        <v>0.27100000000000002</v>
      </c>
      <c r="L1641" s="15">
        <v>16</v>
      </c>
      <c r="M1641" s="15">
        <v>21</v>
      </c>
      <c r="N1641" s="15">
        <v>22</v>
      </c>
      <c r="O1641" s="17">
        <v>0.45500000000000002</v>
      </c>
      <c r="P1641" s="15">
        <v>25</v>
      </c>
      <c r="Q1641" s="15">
        <v>14</v>
      </c>
      <c r="R1641" s="15">
        <v>14</v>
      </c>
      <c r="S1641" s="17">
        <v>0.29399999999999998</v>
      </c>
      <c r="T1641" s="15">
        <v>16</v>
      </c>
    </row>
    <row r="1642" spans="1:20">
      <c r="A1642" s="15">
        <v>1641</v>
      </c>
      <c r="B1642" s="15" t="s">
        <v>97</v>
      </c>
      <c r="C1642" s="16" t="s">
        <v>98</v>
      </c>
      <c r="D1642" s="15" t="s">
        <v>6250</v>
      </c>
      <c r="E1642" s="16">
        <v>162</v>
      </c>
      <c r="F1642">
        <v>102614363</v>
      </c>
      <c r="G1642" t="s">
        <v>22593</v>
      </c>
      <c r="H1642" s="15" t="s">
        <v>1999</v>
      </c>
      <c r="I1642" s="15">
        <v>4</v>
      </c>
      <c r="J1642" s="15">
        <v>10</v>
      </c>
      <c r="K1642" s="17">
        <v>0.35799999999999998</v>
      </c>
      <c r="L1642" s="15">
        <v>19</v>
      </c>
      <c r="M1642" s="15">
        <v>4</v>
      </c>
      <c r="N1642" s="15">
        <v>12</v>
      </c>
      <c r="O1642" s="17">
        <v>0.35799999999999998</v>
      </c>
      <c r="P1642" s="15">
        <v>26</v>
      </c>
      <c r="Q1642" s="15">
        <v>4</v>
      </c>
      <c r="R1642" s="15">
        <v>10</v>
      </c>
      <c r="S1642" s="17">
        <v>0.35799999999999998</v>
      </c>
      <c r="T1642" s="15">
        <v>20</v>
      </c>
    </row>
    <row r="1643" spans="1:20">
      <c r="A1643" s="15">
        <v>1642</v>
      </c>
      <c r="B1643" s="15" t="s">
        <v>6251</v>
      </c>
      <c r="C1643" s="16" t="s">
        <v>6252</v>
      </c>
      <c r="D1643" s="15" t="s">
        <v>6253</v>
      </c>
      <c r="E1643" s="16">
        <v>272</v>
      </c>
      <c r="F1643">
        <v>102614581</v>
      </c>
      <c r="G1643" t="s">
        <v>22594</v>
      </c>
      <c r="H1643" s="15" t="s">
        <v>1666</v>
      </c>
      <c r="I1643" s="15">
        <v>7</v>
      </c>
      <c r="J1643" s="15">
        <v>12</v>
      </c>
      <c r="K1643" s="17">
        <v>0.254</v>
      </c>
      <c r="L1643" s="15">
        <v>12</v>
      </c>
      <c r="M1643" s="15">
        <v>7</v>
      </c>
      <c r="N1643" s="15">
        <v>16</v>
      </c>
      <c r="O1643" s="17">
        <v>0.254</v>
      </c>
      <c r="P1643" s="15">
        <v>23</v>
      </c>
      <c r="Q1643" s="15">
        <v>7</v>
      </c>
      <c r="R1643" s="15">
        <v>15</v>
      </c>
      <c r="S1643" s="17">
        <v>0.254</v>
      </c>
      <c r="T1643" s="15">
        <v>21</v>
      </c>
    </row>
    <row r="1644" spans="1:20">
      <c r="A1644" s="15">
        <v>1643</v>
      </c>
      <c r="B1644" s="15" t="s">
        <v>6254</v>
      </c>
      <c r="C1644" s="16" t="s">
        <v>6255</v>
      </c>
      <c r="D1644" s="15" t="s">
        <v>6256</v>
      </c>
      <c r="E1644" s="16">
        <v>1160</v>
      </c>
      <c r="F1644"/>
      <c r="G1644"/>
      <c r="H1644" s="15" t="s">
        <v>6257</v>
      </c>
      <c r="I1644" s="15">
        <v>12</v>
      </c>
      <c r="J1644" s="15">
        <v>14</v>
      </c>
      <c r="K1644" s="17">
        <v>0.113</v>
      </c>
      <c r="L1644" s="15">
        <v>15</v>
      </c>
      <c r="M1644" s="15">
        <v>11</v>
      </c>
      <c r="N1644" s="15">
        <v>13</v>
      </c>
      <c r="O1644" s="17">
        <v>8.9700000000000002E-2</v>
      </c>
      <c r="P1644" s="15">
        <v>16</v>
      </c>
      <c r="Q1644" s="15">
        <v>6</v>
      </c>
      <c r="R1644" s="15">
        <v>7</v>
      </c>
      <c r="S1644" s="17">
        <v>4.48E-2</v>
      </c>
      <c r="T1644" s="15">
        <v>7</v>
      </c>
    </row>
    <row r="1645" spans="1:20">
      <c r="A1645" s="15">
        <v>1644</v>
      </c>
      <c r="B1645" s="15" t="s">
        <v>6258</v>
      </c>
      <c r="C1645" s="16" t="s">
        <v>6259</v>
      </c>
      <c r="D1645" s="15" t="s">
        <v>6260</v>
      </c>
      <c r="E1645" s="16">
        <v>761</v>
      </c>
      <c r="F1645"/>
      <c r="G1645"/>
      <c r="H1645" s="15" t="s">
        <v>1914</v>
      </c>
      <c r="I1645" s="15">
        <v>12</v>
      </c>
      <c r="J1645" s="15">
        <v>13</v>
      </c>
      <c r="K1645" s="17">
        <v>0.158</v>
      </c>
      <c r="L1645" s="15">
        <v>16</v>
      </c>
      <c r="M1645" s="15">
        <v>12</v>
      </c>
      <c r="N1645" s="15">
        <v>13</v>
      </c>
      <c r="O1645" s="17">
        <v>0.158</v>
      </c>
      <c r="P1645" s="15">
        <v>19</v>
      </c>
      <c r="Q1645" s="15">
        <v>17</v>
      </c>
      <c r="R1645" s="15">
        <v>18</v>
      </c>
      <c r="S1645" s="17">
        <v>0.22500000000000001</v>
      </c>
      <c r="T1645" s="15">
        <v>21</v>
      </c>
    </row>
    <row r="1646" spans="1:20">
      <c r="A1646" s="15">
        <v>1645</v>
      </c>
      <c r="B1646" s="15" t="s">
        <v>6261</v>
      </c>
      <c r="C1646" s="16" t="s">
        <v>6262</v>
      </c>
      <c r="D1646" s="15" t="s">
        <v>6263</v>
      </c>
      <c r="E1646" s="16">
        <v>1726</v>
      </c>
      <c r="F1646"/>
      <c r="G1646"/>
      <c r="H1646" s="15" t="s">
        <v>6264</v>
      </c>
      <c r="I1646" s="15">
        <v>11</v>
      </c>
      <c r="J1646" s="15">
        <v>12</v>
      </c>
      <c r="K1646" s="17">
        <v>5.5599999999999997E-2</v>
      </c>
      <c r="L1646" s="15">
        <v>12</v>
      </c>
      <c r="M1646" s="15">
        <v>15</v>
      </c>
      <c r="N1646" s="15">
        <v>15</v>
      </c>
      <c r="O1646" s="17">
        <v>7.7600000000000002E-2</v>
      </c>
      <c r="P1646" s="15">
        <v>17</v>
      </c>
      <c r="Q1646" s="15">
        <v>16</v>
      </c>
      <c r="R1646" s="15">
        <v>17</v>
      </c>
      <c r="S1646" s="17">
        <v>8.8599999999999998E-2</v>
      </c>
      <c r="T1646" s="15">
        <v>17</v>
      </c>
    </row>
    <row r="1647" spans="1:20">
      <c r="A1647" s="15">
        <v>1646</v>
      </c>
      <c r="B1647" s="15" t="s">
        <v>6265</v>
      </c>
      <c r="C1647" s="16" t="s">
        <v>6266</v>
      </c>
      <c r="D1647" s="15" t="s">
        <v>6267</v>
      </c>
      <c r="E1647" s="16">
        <v>203</v>
      </c>
      <c r="F1647">
        <v>102609189</v>
      </c>
      <c r="G1647" t="s">
        <v>22595</v>
      </c>
      <c r="H1647" s="15" t="s">
        <v>1574</v>
      </c>
      <c r="I1647" s="15">
        <v>9</v>
      </c>
      <c r="J1647" s="15">
        <v>12</v>
      </c>
      <c r="K1647" s="17">
        <v>0.70899999999999996</v>
      </c>
      <c r="L1647" s="15">
        <v>39</v>
      </c>
      <c r="M1647" s="15">
        <v>10</v>
      </c>
      <c r="N1647" s="15">
        <v>15</v>
      </c>
      <c r="O1647" s="17">
        <v>0.69</v>
      </c>
      <c r="P1647" s="15">
        <v>46</v>
      </c>
      <c r="Q1647" s="15">
        <v>10</v>
      </c>
      <c r="R1647" s="15">
        <v>16</v>
      </c>
      <c r="S1647" s="17">
        <v>0.70899999999999996</v>
      </c>
      <c r="T1647" s="15">
        <v>42</v>
      </c>
    </row>
    <row r="1648" spans="1:20">
      <c r="A1648" s="15">
        <v>1647</v>
      </c>
      <c r="B1648" s="15" t="s">
        <v>6268</v>
      </c>
      <c r="C1648" s="16" t="s">
        <v>6269</v>
      </c>
      <c r="D1648" s="15" t="s">
        <v>6270</v>
      </c>
      <c r="E1648" s="16">
        <v>443</v>
      </c>
      <c r="F1648"/>
      <c r="G1648"/>
      <c r="H1648" s="15" t="s">
        <v>1837</v>
      </c>
      <c r="I1648" s="15">
        <v>10</v>
      </c>
      <c r="J1648" s="15">
        <v>14</v>
      </c>
      <c r="K1648" s="17">
        <v>0.52800000000000002</v>
      </c>
      <c r="L1648" s="15">
        <v>89</v>
      </c>
      <c r="M1648" s="15">
        <v>12</v>
      </c>
      <c r="N1648" s="15">
        <v>19</v>
      </c>
      <c r="O1648" s="17">
        <v>0.58499999999999996</v>
      </c>
      <c r="P1648" s="15">
        <v>102</v>
      </c>
      <c r="Q1648" s="15">
        <v>9</v>
      </c>
      <c r="R1648" s="15">
        <v>14</v>
      </c>
      <c r="S1648" s="17">
        <v>0.51200000000000001</v>
      </c>
      <c r="T1648" s="15">
        <v>76</v>
      </c>
    </row>
    <row r="1649" spans="1:20">
      <c r="A1649" s="15">
        <v>1648</v>
      </c>
      <c r="B1649" s="15" t="s">
        <v>6271</v>
      </c>
      <c r="C1649" s="16" t="s">
        <v>6272</v>
      </c>
      <c r="D1649" s="15" t="s">
        <v>6273</v>
      </c>
      <c r="E1649" s="16">
        <v>368</v>
      </c>
      <c r="F1649"/>
      <c r="G1649"/>
      <c r="H1649" s="15" t="s">
        <v>1682</v>
      </c>
      <c r="I1649" s="15">
        <v>12</v>
      </c>
      <c r="J1649" s="15">
        <v>15</v>
      </c>
      <c r="K1649" s="17">
        <v>0.34</v>
      </c>
      <c r="L1649" s="15">
        <v>17</v>
      </c>
      <c r="M1649" s="15">
        <v>11</v>
      </c>
      <c r="N1649" s="15">
        <v>14</v>
      </c>
      <c r="O1649" s="17">
        <v>0.27700000000000002</v>
      </c>
      <c r="P1649" s="15">
        <v>21</v>
      </c>
      <c r="Q1649" s="15">
        <v>11</v>
      </c>
      <c r="R1649" s="15">
        <v>13</v>
      </c>
      <c r="S1649" s="17">
        <v>0.28299999999999997</v>
      </c>
      <c r="T1649" s="15">
        <v>18</v>
      </c>
    </row>
    <row r="1650" spans="1:20">
      <c r="A1650" s="15">
        <v>1649</v>
      </c>
      <c r="B1650" s="15" t="s">
        <v>6274</v>
      </c>
      <c r="C1650" s="16" t="s">
        <v>6275</v>
      </c>
      <c r="D1650" s="15" t="s">
        <v>6276</v>
      </c>
      <c r="E1650" s="16">
        <v>486</v>
      </c>
      <c r="F1650"/>
      <c r="G1650"/>
      <c r="H1650" s="15" t="s">
        <v>1862</v>
      </c>
      <c r="I1650" s="15">
        <v>9</v>
      </c>
      <c r="J1650" s="15">
        <v>10</v>
      </c>
      <c r="K1650" s="17">
        <v>0.19500000000000001</v>
      </c>
      <c r="L1650" s="15">
        <v>10</v>
      </c>
      <c r="M1650" s="15">
        <v>6</v>
      </c>
      <c r="N1650" s="15">
        <v>7</v>
      </c>
      <c r="O1650" s="17">
        <v>0.123</v>
      </c>
      <c r="P1650" s="15">
        <v>8</v>
      </c>
      <c r="Q1650" s="15">
        <v>6</v>
      </c>
      <c r="R1650" s="15">
        <v>7</v>
      </c>
      <c r="S1650" s="17">
        <v>0.14599999999999999</v>
      </c>
      <c r="T1650" s="15">
        <v>7</v>
      </c>
    </row>
    <row r="1651" spans="1:20">
      <c r="A1651" s="15">
        <v>1650</v>
      </c>
      <c r="B1651" s="15" t="s">
        <v>6277</v>
      </c>
      <c r="C1651" s="16" t="s">
        <v>6278</v>
      </c>
      <c r="D1651" s="15" t="s">
        <v>6279</v>
      </c>
      <c r="E1651" s="16">
        <v>533</v>
      </c>
      <c r="F1651"/>
      <c r="G1651"/>
      <c r="H1651" s="15" t="s">
        <v>1649</v>
      </c>
      <c r="I1651" s="15">
        <v>14</v>
      </c>
      <c r="J1651" s="15">
        <v>17</v>
      </c>
      <c r="K1651" s="17">
        <v>0.255</v>
      </c>
      <c r="L1651" s="15">
        <v>20</v>
      </c>
      <c r="M1651" s="15">
        <v>17</v>
      </c>
      <c r="N1651" s="15">
        <v>19</v>
      </c>
      <c r="O1651" s="17">
        <v>0.34499999999999997</v>
      </c>
      <c r="P1651" s="15">
        <v>23</v>
      </c>
      <c r="Q1651" s="15">
        <v>10</v>
      </c>
      <c r="R1651" s="15">
        <v>15</v>
      </c>
      <c r="S1651" s="17">
        <v>0.25</v>
      </c>
      <c r="T1651" s="15">
        <v>17</v>
      </c>
    </row>
    <row r="1652" spans="1:20">
      <c r="A1652" s="15">
        <v>1651</v>
      </c>
      <c r="B1652" s="15" t="s">
        <v>6280</v>
      </c>
      <c r="C1652" s="16" t="s">
        <v>6281</v>
      </c>
      <c r="D1652" s="15" t="s">
        <v>6282</v>
      </c>
      <c r="E1652" s="16">
        <v>240</v>
      </c>
      <c r="F1652"/>
      <c r="G1652"/>
      <c r="H1652" s="15" t="s">
        <v>1570</v>
      </c>
      <c r="I1652" s="15">
        <v>8</v>
      </c>
      <c r="J1652" s="15">
        <v>12</v>
      </c>
      <c r="K1652" s="17">
        <v>0.54200000000000004</v>
      </c>
      <c r="L1652" s="15">
        <v>38</v>
      </c>
      <c r="M1652" s="15">
        <v>8</v>
      </c>
      <c r="N1652" s="15">
        <v>13</v>
      </c>
      <c r="O1652" s="17">
        <v>0.39200000000000002</v>
      </c>
      <c r="P1652" s="15">
        <v>44</v>
      </c>
      <c r="Q1652" s="15">
        <v>8</v>
      </c>
      <c r="R1652" s="15">
        <v>13</v>
      </c>
      <c r="S1652" s="17">
        <v>0.54200000000000004</v>
      </c>
      <c r="T1652" s="15">
        <v>40</v>
      </c>
    </row>
    <row r="1653" spans="1:20">
      <c r="A1653" s="15">
        <v>1652</v>
      </c>
      <c r="B1653" s="15" t="s">
        <v>6283</v>
      </c>
      <c r="C1653" s="16" t="s">
        <v>6284</v>
      </c>
      <c r="D1653" s="15" t="s">
        <v>6285</v>
      </c>
      <c r="E1653" s="16">
        <v>109</v>
      </c>
      <c r="F1653"/>
      <c r="G1653"/>
      <c r="H1653" s="15" t="s">
        <v>4535</v>
      </c>
      <c r="I1653" s="15">
        <v>6</v>
      </c>
      <c r="J1653" s="15">
        <v>12</v>
      </c>
      <c r="K1653" s="17">
        <v>0.47699999999999998</v>
      </c>
      <c r="L1653" s="15">
        <v>16</v>
      </c>
      <c r="M1653" s="15">
        <v>7</v>
      </c>
      <c r="N1653" s="15">
        <v>15</v>
      </c>
      <c r="O1653" s="17">
        <v>0.48599999999999999</v>
      </c>
      <c r="P1653" s="15">
        <v>26</v>
      </c>
      <c r="Q1653" s="15">
        <v>6</v>
      </c>
      <c r="R1653" s="15">
        <v>12</v>
      </c>
      <c r="S1653" s="17">
        <v>0.47699999999999998</v>
      </c>
      <c r="T1653" s="15">
        <v>18</v>
      </c>
    </row>
    <row r="1654" spans="1:20">
      <c r="A1654" s="15">
        <v>1653</v>
      </c>
      <c r="B1654" s="15" t="s">
        <v>6286</v>
      </c>
      <c r="C1654" s="16" t="s">
        <v>6287</v>
      </c>
      <c r="D1654" s="15" t="s">
        <v>6288</v>
      </c>
      <c r="E1654" s="16">
        <v>149</v>
      </c>
      <c r="F1654"/>
      <c r="G1654"/>
      <c r="H1654" s="15" t="s">
        <v>1999</v>
      </c>
      <c r="I1654" s="15">
        <v>6</v>
      </c>
      <c r="J1654" s="15">
        <v>9</v>
      </c>
      <c r="K1654" s="17">
        <v>0.47</v>
      </c>
      <c r="L1654" s="15">
        <v>20</v>
      </c>
      <c r="M1654" s="15">
        <v>6</v>
      </c>
      <c r="N1654" s="15">
        <v>13</v>
      </c>
      <c r="O1654" s="17">
        <v>0.47</v>
      </c>
      <c r="P1654" s="15">
        <v>27</v>
      </c>
      <c r="Q1654" s="15">
        <v>6</v>
      </c>
      <c r="R1654" s="15">
        <v>13</v>
      </c>
      <c r="S1654" s="17">
        <v>0.47</v>
      </c>
      <c r="T1654" s="15">
        <v>22</v>
      </c>
    </row>
    <row r="1655" spans="1:20">
      <c r="A1655" s="15">
        <v>1654</v>
      </c>
      <c r="B1655" s="15" t="s">
        <v>6289</v>
      </c>
      <c r="C1655" s="16" t="s">
        <v>6290</v>
      </c>
      <c r="D1655" s="15" t="s">
        <v>6291</v>
      </c>
      <c r="E1655" s="16">
        <v>403</v>
      </c>
      <c r="F1655">
        <v>102613466</v>
      </c>
      <c r="G1655" t="s">
        <v>22596</v>
      </c>
      <c r="H1655" s="15" t="s">
        <v>2159</v>
      </c>
      <c r="I1655" s="15">
        <v>16</v>
      </c>
      <c r="J1655" s="15">
        <v>16</v>
      </c>
      <c r="K1655" s="17">
        <v>0.32</v>
      </c>
      <c r="L1655" s="15">
        <v>17</v>
      </c>
      <c r="M1655" s="15">
        <v>12</v>
      </c>
      <c r="N1655" s="15">
        <v>12</v>
      </c>
      <c r="O1655" s="17">
        <v>0.28799999999999998</v>
      </c>
      <c r="P1655" s="15">
        <v>17</v>
      </c>
      <c r="Q1655" s="15">
        <v>10</v>
      </c>
      <c r="R1655" s="15">
        <v>11</v>
      </c>
      <c r="S1655" s="17">
        <v>0.23599999999999999</v>
      </c>
      <c r="T1655" s="15">
        <v>11</v>
      </c>
    </row>
    <row r="1656" spans="1:20">
      <c r="A1656" s="15">
        <v>1655</v>
      </c>
      <c r="B1656" s="15" t="s">
        <v>6292</v>
      </c>
      <c r="C1656" s="16" t="s">
        <v>6293</v>
      </c>
      <c r="D1656" s="15" t="s">
        <v>6294</v>
      </c>
      <c r="E1656" s="16">
        <v>742</v>
      </c>
      <c r="F1656"/>
      <c r="G1656"/>
      <c r="H1656" s="15" t="s">
        <v>2070</v>
      </c>
      <c r="I1656" s="15">
        <v>11</v>
      </c>
      <c r="J1656" s="15">
        <v>12</v>
      </c>
      <c r="K1656" s="17">
        <v>0.154</v>
      </c>
      <c r="L1656" s="15">
        <v>14</v>
      </c>
      <c r="M1656" s="15">
        <v>13</v>
      </c>
      <c r="N1656" s="15">
        <v>18</v>
      </c>
      <c r="O1656" s="17">
        <v>0.182</v>
      </c>
      <c r="P1656" s="15">
        <v>23</v>
      </c>
      <c r="Q1656" s="15">
        <v>13</v>
      </c>
      <c r="R1656" s="15">
        <v>19</v>
      </c>
      <c r="S1656" s="17">
        <v>0.191</v>
      </c>
      <c r="T1656" s="15">
        <v>25</v>
      </c>
    </row>
    <row r="1657" spans="1:20">
      <c r="A1657" s="15">
        <v>1656</v>
      </c>
      <c r="B1657" s="15" t="s">
        <v>635</v>
      </c>
      <c r="C1657" s="16" t="s">
        <v>636</v>
      </c>
      <c r="D1657" s="15" t="s">
        <v>6295</v>
      </c>
      <c r="E1657" s="16">
        <v>325</v>
      </c>
      <c r="F1657"/>
      <c r="G1657"/>
      <c r="H1657" s="15" t="s">
        <v>1662</v>
      </c>
      <c r="I1657" s="15">
        <v>10</v>
      </c>
      <c r="J1657" s="15">
        <v>14</v>
      </c>
      <c r="K1657" s="17">
        <v>0.32600000000000001</v>
      </c>
      <c r="L1657" s="15">
        <v>22</v>
      </c>
      <c r="M1657" s="15">
        <v>14</v>
      </c>
      <c r="N1657" s="15">
        <v>18</v>
      </c>
      <c r="O1657" s="17">
        <v>0.4</v>
      </c>
      <c r="P1657" s="15">
        <v>23</v>
      </c>
      <c r="Q1657" s="15">
        <v>12</v>
      </c>
      <c r="R1657" s="15">
        <v>16</v>
      </c>
      <c r="S1657" s="17">
        <v>0.35099999999999998</v>
      </c>
      <c r="T1657" s="15">
        <v>17</v>
      </c>
    </row>
    <row r="1658" spans="1:20">
      <c r="A1658" s="15">
        <v>1657</v>
      </c>
      <c r="B1658" s="15" t="s">
        <v>6296</v>
      </c>
      <c r="C1658" s="16" t="s">
        <v>6297</v>
      </c>
      <c r="D1658" s="15" t="s">
        <v>6298</v>
      </c>
      <c r="E1658" s="16">
        <v>371</v>
      </c>
      <c r="F1658">
        <v>102612232</v>
      </c>
      <c r="G1658"/>
      <c r="H1658" s="15" t="s">
        <v>1931</v>
      </c>
      <c r="I1658" s="15">
        <v>11</v>
      </c>
      <c r="J1658" s="15">
        <v>17</v>
      </c>
      <c r="K1658" s="17">
        <v>0.39900000000000002</v>
      </c>
      <c r="L1658" s="15">
        <v>18</v>
      </c>
      <c r="M1658" s="15">
        <v>8</v>
      </c>
      <c r="N1658" s="15">
        <v>13</v>
      </c>
      <c r="O1658" s="17">
        <v>0.253</v>
      </c>
      <c r="P1658" s="15">
        <v>16</v>
      </c>
      <c r="Q1658" s="15">
        <v>9</v>
      </c>
      <c r="R1658" s="15">
        <v>17</v>
      </c>
      <c r="S1658" s="17">
        <v>0.26700000000000002</v>
      </c>
      <c r="T1658" s="15">
        <v>20</v>
      </c>
    </row>
    <row r="1659" spans="1:20">
      <c r="A1659" s="15">
        <v>1658</v>
      </c>
      <c r="B1659" s="15" t="s">
        <v>6299</v>
      </c>
      <c r="C1659" s="16" t="s">
        <v>6300</v>
      </c>
      <c r="D1659" s="15" t="s">
        <v>6301</v>
      </c>
      <c r="E1659" s="16">
        <v>267</v>
      </c>
      <c r="F1659"/>
      <c r="G1659"/>
      <c r="H1659" s="15" t="s">
        <v>1666</v>
      </c>
      <c r="I1659" s="15">
        <v>11</v>
      </c>
      <c r="J1659" s="15">
        <v>14</v>
      </c>
      <c r="K1659" s="17">
        <v>0.34499999999999997</v>
      </c>
      <c r="L1659" s="15">
        <v>25</v>
      </c>
      <c r="M1659" s="15">
        <v>12</v>
      </c>
      <c r="N1659" s="15">
        <v>13</v>
      </c>
      <c r="O1659" s="17">
        <v>0.38600000000000001</v>
      </c>
      <c r="P1659" s="15">
        <v>21</v>
      </c>
      <c r="Q1659" s="15">
        <v>10</v>
      </c>
      <c r="R1659" s="15">
        <v>15</v>
      </c>
      <c r="S1659" s="17">
        <v>0.33700000000000002</v>
      </c>
      <c r="T1659" s="15">
        <v>20</v>
      </c>
    </row>
    <row r="1660" spans="1:20">
      <c r="A1660" s="15">
        <v>1659</v>
      </c>
      <c r="B1660" s="15" t="s">
        <v>6302</v>
      </c>
      <c r="C1660" s="16" t="s">
        <v>6303</v>
      </c>
      <c r="D1660" s="15" t="s">
        <v>6304</v>
      </c>
      <c r="E1660" s="16">
        <v>461</v>
      </c>
      <c r="F1660"/>
      <c r="G1660"/>
      <c r="H1660" s="15" t="s">
        <v>1837</v>
      </c>
      <c r="I1660" s="15">
        <v>6</v>
      </c>
      <c r="J1660" s="15">
        <v>10</v>
      </c>
      <c r="K1660" s="17">
        <v>0.111</v>
      </c>
      <c r="L1660" s="15">
        <v>14</v>
      </c>
      <c r="M1660" s="15">
        <v>10</v>
      </c>
      <c r="N1660" s="15">
        <v>11</v>
      </c>
      <c r="O1660" s="17">
        <v>0.18</v>
      </c>
      <c r="P1660" s="15">
        <v>17</v>
      </c>
      <c r="Q1660" s="15">
        <v>10</v>
      </c>
      <c r="R1660" s="15">
        <v>10</v>
      </c>
      <c r="S1660" s="17">
        <v>0.184</v>
      </c>
      <c r="T1660" s="15">
        <v>13</v>
      </c>
    </row>
    <row r="1661" spans="1:20">
      <c r="A1661" s="15">
        <v>1660</v>
      </c>
      <c r="B1661" s="15" t="s">
        <v>6305</v>
      </c>
      <c r="C1661" s="16" t="s">
        <v>6306</v>
      </c>
      <c r="D1661" s="15" t="s">
        <v>6307</v>
      </c>
      <c r="E1661" s="16">
        <v>49</v>
      </c>
      <c r="F1661"/>
      <c r="G1661"/>
      <c r="H1661" s="15" t="s">
        <v>6308</v>
      </c>
      <c r="I1661" s="15">
        <v>3</v>
      </c>
      <c r="J1661" s="15">
        <v>10</v>
      </c>
      <c r="K1661" s="17">
        <v>0.40799999999999997</v>
      </c>
      <c r="L1661" s="15">
        <v>23</v>
      </c>
      <c r="M1661" s="15">
        <v>3</v>
      </c>
      <c r="N1661" s="15">
        <v>10</v>
      </c>
      <c r="O1661" s="17">
        <v>0.40799999999999997</v>
      </c>
      <c r="P1661" s="15">
        <v>24</v>
      </c>
      <c r="Q1661" s="15">
        <v>3</v>
      </c>
      <c r="R1661" s="15">
        <v>7</v>
      </c>
      <c r="S1661" s="17">
        <v>0.40799999999999997</v>
      </c>
      <c r="T1661" s="15">
        <v>16</v>
      </c>
    </row>
    <row r="1662" spans="1:20">
      <c r="A1662" s="15">
        <v>1661</v>
      </c>
      <c r="B1662" s="15" t="s">
        <v>6309</v>
      </c>
      <c r="C1662" s="16" t="s">
        <v>6310</v>
      </c>
      <c r="D1662" s="15" t="s">
        <v>6311</v>
      </c>
      <c r="E1662" s="16">
        <v>425</v>
      </c>
      <c r="F1662"/>
      <c r="G1662"/>
      <c r="H1662" s="15" t="s">
        <v>1594</v>
      </c>
      <c r="I1662" s="15">
        <v>11</v>
      </c>
      <c r="J1662" s="15">
        <v>15</v>
      </c>
      <c r="K1662" s="17">
        <v>0.19800000000000001</v>
      </c>
      <c r="L1662" s="15">
        <v>16</v>
      </c>
      <c r="M1662" s="15">
        <v>9</v>
      </c>
      <c r="N1662" s="15">
        <v>13</v>
      </c>
      <c r="O1662" s="17">
        <v>0.16900000000000001</v>
      </c>
      <c r="P1662" s="15">
        <v>17</v>
      </c>
      <c r="Q1662" s="15">
        <v>12</v>
      </c>
      <c r="R1662" s="15">
        <v>17</v>
      </c>
      <c r="S1662" s="17">
        <v>0.20499999999999999</v>
      </c>
      <c r="T1662" s="15">
        <v>19</v>
      </c>
    </row>
    <row r="1663" spans="1:20">
      <c r="A1663" s="15">
        <v>1662</v>
      </c>
      <c r="B1663" s="15" t="s">
        <v>6312</v>
      </c>
      <c r="C1663" s="16" t="s">
        <v>6313</v>
      </c>
      <c r="D1663" s="15" t="s">
        <v>6314</v>
      </c>
      <c r="E1663" s="16">
        <v>441</v>
      </c>
      <c r="F1663">
        <v>102615336</v>
      </c>
      <c r="G1663" t="s">
        <v>22597</v>
      </c>
      <c r="H1663" s="15" t="s">
        <v>1799</v>
      </c>
      <c r="I1663" s="15">
        <v>8</v>
      </c>
      <c r="J1663" s="15">
        <v>13</v>
      </c>
      <c r="K1663" s="17">
        <v>0.218</v>
      </c>
      <c r="L1663" s="15">
        <v>17</v>
      </c>
      <c r="M1663" s="15">
        <v>11</v>
      </c>
      <c r="N1663" s="15">
        <v>18</v>
      </c>
      <c r="O1663" s="17">
        <v>0.308</v>
      </c>
      <c r="P1663" s="15">
        <v>23</v>
      </c>
      <c r="Q1663" s="15">
        <v>12</v>
      </c>
      <c r="R1663" s="15">
        <v>18</v>
      </c>
      <c r="S1663" s="17">
        <v>0.34200000000000003</v>
      </c>
      <c r="T1663" s="15">
        <v>23</v>
      </c>
    </row>
    <row r="1664" spans="1:20">
      <c r="A1664" s="15">
        <v>1663</v>
      </c>
      <c r="B1664" s="15" t="s">
        <v>6315</v>
      </c>
      <c r="C1664" s="16" t="s">
        <v>6316</v>
      </c>
      <c r="D1664" s="15" t="s">
        <v>6317</v>
      </c>
      <c r="E1664" s="16">
        <v>277</v>
      </c>
      <c r="F1664"/>
      <c r="G1664"/>
      <c r="H1664" s="15" t="s">
        <v>1848</v>
      </c>
      <c r="I1664" s="15">
        <v>7</v>
      </c>
      <c r="J1664" s="15">
        <v>11</v>
      </c>
      <c r="K1664" s="17">
        <v>0.26</v>
      </c>
      <c r="L1664" s="15">
        <v>22</v>
      </c>
      <c r="M1664" s="15">
        <v>7</v>
      </c>
      <c r="N1664" s="15">
        <v>10</v>
      </c>
      <c r="O1664" s="17">
        <v>0.19900000000000001</v>
      </c>
      <c r="P1664" s="15">
        <v>19</v>
      </c>
      <c r="Q1664" s="15">
        <v>7</v>
      </c>
      <c r="R1664" s="15">
        <v>14</v>
      </c>
      <c r="S1664" s="17">
        <v>0.23799999999999999</v>
      </c>
      <c r="T1664" s="15">
        <v>25</v>
      </c>
    </row>
    <row r="1665" spans="1:20">
      <c r="A1665" s="15">
        <v>1664</v>
      </c>
      <c r="B1665" s="15" t="s">
        <v>6318</v>
      </c>
      <c r="C1665" s="16" t="s">
        <v>6319</v>
      </c>
      <c r="D1665" s="15" t="s">
        <v>6320</v>
      </c>
      <c r="E1665" s="16">
        <v>460</v>
      </c>
      <c r="F1665"/>
      <c r="G1665"/>
      <c r="H1665" s="15" t="s">
        <v>1820</v>
      </c>
      <c r="I1665" s="15">
        <v>11</v>
      </c>
      <c r="J1665" s="15">
        <v>14</v>
      </c>
      <c r="K1665" s="17">
        <v>0.22800000000000001</v>
      </c>
      <c r="L1665" s="15">
        <v>18</v>
      </c>
      <c r="M1665" s="15">
        <v>15</v>
      </c>
      <c r="N1665" s="15">
        <v>19</v>
      </c>
      <c r="O1665" s="17">
        <v>0.33</v>
      </c>
      <c r="P1665" s="15">
        <v>23</v>
      </c>
      <c r="Q1665" s="15">
        <v>12</v>
      </c>
      <c r="R1665" s="15">
        <v>13</v>
      </c>
      <c r="S1665" s="17">
        <v>0.23</v>
      </c>
      <c r="T1665" s="15">
        <v>19</v>
      </c>
    </row>
    <row r="1666" spans="1:20">
      <c r="A1666" s="15">
        <v>1665</v>
      </c>
      <c r="B1666" s="15" t="s">
        <v>6321</v>
      </c>
      <c r="C1666" s="16" t="s">
        <v>6322</v>
      </c>
      <c r="D1666" s="15" t="s">
        <v>6323</v>
      </c>
      <c r="E1666" s="16">
        <v>359</v>
      </c>
      <c r="F1666"/>
      <c r="G1666"/>
      <c r="H1666" s="15" t="s">
        <v>1931</v>
      </c>
      <c r="I1666" s="15">
        <v>11</v>
      </c>
      <c r="J1666" s="15">
        <v>14</v>
      </c>
      <c r="K1666" s="17">
        <v>0.28100000000000003</v>
      </c>
      <c r="L1666" s="15">
        <v>15</v>
      </c>
      <c r="M1666" s="15">
        <v>10</v>
      </c>
      <c r="N1666" s="15">
        <v>16</v>
      </c>
      <c r="O1666" s="17">
        <v>0.26500000000000001</v>
      </c>
      <c r="P1666" s="15">
        <v>21</v>
      </c>
      <c r="Q1666" s="15">
        <v>9</v>
      </c>
      <c r="R1666" s="15">
        <v>14</v>
      </c>
      <c r="S1666" s="17">
        <v>0.23400000000000001</v>
      </c>
      <c r="T1666" s="15">
        <v>15</v>
      </c>
    </row>
    <row r="1667" spans="1:20">
      <c r="A1667" s="15">
        <v>1666</v>
      </c>
      <c r="B1667" s="15" t="s">
        <v>6324</v>
      </c>
      <c r="C1667" s="16" t="s">
        <v>6325</v>
      </c>
      <c r="D1667" s="15" t="s">
        <v>6326</v>
      </c>
      <c r="E1667" s="16">
        <v>203</v>
      </c>
      <c r="F1667"/>
      <c r="G1667"/>
      <c r="H1667" s="15" t="s">
        <v>1574</v>
      </c>
      <c r="I1667" s="15">
        <v>8</v>
      </c>
      <c r="J1667" s="15">
        <v>13</v>
      </c>
      <c r="K1667" s="17">
        <v>0.35</v>
      </c>
      <c r="L1667" s="15">
        <v>19</v>
      </c>
      <c r="M1667" s="15">
        <v>11</v>
      </c>
      <c r="N1667" s="15">
        <v>17</v>
      </c>
      <c r="O1667" s="17">
        <v>0.55700000000000005</v>
      </c>
      <c r="P1667" s="15">
        <v>26</v>
      </c>
      <c r="Q1667" s="15">
        <v>9</v>
      </c>
      <c r="R1667" s="15">
        <v>14</v>
      </c>
      <c r="S1667" s="17">
        <v>0.44800000000000001</v>
      </c>
      <c r="T1667" s="15">
        <v>19</v>
      </c>
    </row>
    <row r="1668" spans="1:20">
      <c r="A1668" s="15">
        <v>1667</v>
      </c>
      <c r="B1668" s="15" t="s">
        <v>6327</v>
      </c>
      <c r="C1668" s="16" t="s">
        <v>6328</v>
      </c>
      <c r="D1668" s="15" t="s">
        <v>6329</v>
      </c>
      <c r="E1668" s="16">
        <v>321</v>
      </c>
      <c r="F1668"/>
      <c r="G1668"/>
      <c r="H1668" s="15" t="s">
        <v>1657</v>
      </c>
      <c r="I1668" s="15">
        <v>10</v>
      </c>
      <c r="J1668" s="15">
        <v>13</v>
      </c>
      <c r="K1668" s="17">
        <v>0.33600000000000002</v>
      </c>
      <c r="L1668" s="15">
        <v>25</v>
      </c>
      <c r="M1668" s="15">
        <v>10</v>
      </c>
      <c r="N1668" s="15">
        <v>16</v>
      </c>
      <c r="O1668" s="17">
        <v>0.34</v>
      </c>
      <c r="P1668" s="15">
        <v>22</v>
      </c>
      <c r="Q1668" s="15">
        <v>12</v>
      </c>
      <c r="R1668" s="15">
        <v>16</v>
      </c>
      <c r="S1668" s="17">
        <v>0.374</v>
      </c>
      <c r="T1668" s="15">
        <v>21</v>
      </c>
    </row>
    <row r="1669" spans="1:20">
      <c r="A1669" s="15">
        <v>1668</v>
      </c>
      <c r="B1669" s="15" t="s">
        <v>6330</v>
      </c>
      <c r="C1669" s="16" t="s">
        <v>6331</v>
      </c>
      <c r="D1669" s="15" t="s">
        <v>6332</v>
      </c>
      <c r="E1669" s="16">
        <v>278</v>
      </c>
      <c r="F1669"/>
      <c r="G1669"/>
      <c r="H1669" s="15" t="s">
        <v>1848</v>
      </c>
      <c r="I1669" s="15">
        <v>11</v>
      </c>
      <c r="J1669" s="15">
        <v>14</v>
      </c>
      <c r="K1669" s="17">
        <v>0.32700000000000001</v>
      </c>
      <c r="L1669" s="15">
        <v>18</v>
      </c>
      <c r="M1669" s="15">
        <v>10</v>
      </c>
      <c r="N1669" s="15">
        <v>16</v>
      </c>
      <c r="O1669" s="17">
        <v>0.29899999999999999</v>
      </c>
      <c r="P1669" s="15">
        <v>23</v>
      </c>
      <c r="Q1669" s="15">
        <v>11</v>
      </c>
      <c r="R1669" s="15">
        <v>17</v>
      </c>
      <c r="S1669" s="17">
        <v>0.32400000000000001</v>
      </c>
      <c r="T1669" s="15">
        <v>20</v>
      </c>
    </row>
    <row r="1670" spans="1:20">
      <c r="A1670" s="15">
        <v>1669</v>
      </c>
      <c r="B1670" s="15" t="s">
        <v>6333</v>
      </c>
      <c r="C1670" s="16" t="s">
        <v>6334</v>
      </c>
      <c r="D1670" s="15" t="s">
        <v>6335</v>
      </c>
      <c r="E1670" s="16">
        <v>704</v>
      </c>
      <c r="F1670"/>
      <c r="G1670"/>
      <c r="H1670" s="15" t="s">
        <v>1590</v>
      </c>
      <c r="I1670" s="15">
        <v>14</v>
      </c>
      <c r="J1670" s="15">
        <v>17</v>
      </c>
      <c r="K1670" s="17">
        <v>0.19600000000000001</v>
      </c>
      <c r="L1670" s="15">
        <v>20</v>
      </c>
      <c r="M1670" s="15">
        <v>9</v>
      </c>
      <c r="N1670" s="15">
        <v>12</v>
      </c>
      <c r="O1670" s="17">
        <v>0.126</v>
      </c>
      <c r="P1670" s="15">
        <v>12</v>
      </c>
      <c r="Q1670" s="15">
        <v>9</v>
      </c>
      <c r="R1670" s="15">
        <v>11</v>
      </c>
      <c r="S1670" s="17">
        <v>0.122</v>
      </c>
      <c r="T1670" s="15">
        <v>12</v>
      </c>
    </row>
    <row r="1671" spans="1:20">
      <c r="A1671" s="15">
        <v>1670</v>
      </c>
      <c r="B1671" s="15" t="s">
        <v>6336</v>
      </c>
      <c r="C1671" s="16" t="s">
        <v>6337</v>
      </c>
      <c r="D1671" s="15" t="s">
        <v>6338</v>
      </c>
      <c r="E1671" s="16">
        <v>316</v>
      </c>
      <c r="F1671"/>
      <c r="G1671"/>
      <c r="H1671" s="15" t="s">
        <v>2028</v>
      </c>
      <c r="I1671" s="15">
        <v>14</v>
      </c>
      <c r="J1671" s="15">
        <v>18</v>
      </c>
      <c r="K1671" s="17">
        <v>0.49099999999999999</v>
      </c>
      <c r="L1671" s="15">
        <v>19</v>
      </c>
      <c r="M1671" s="15">
        <v>13</v>
      </c>
      <c r="N1671" s="15">
        <v>16</v>
      </c>
      <c r="O1671" s="17">
        <v>0.40500000000000003</v>
      </c>
      <c r="P1671" s="15">
        <v>17</v>
      </c>
      <c r="Q1671" s="15">
        <v>13</v>
      </c>
      <c r="R1671" s="15">
        <v>16</v>
      </c>
      <c r="S1671" s="17">
        <v>0.45900000000000002</v>
      </c>
      <c r="T1671" s="15">
        <v>18</v>
      </c>
    </row>
    <row r="1672" spans="1:20">
      <c r="A1672" s="15">
        <v>1671</v>
      </c>
      <c r="B1672" s="15" t="s">
        <v>6339</v>
      </c>
      <c r="C1672" s="16" t="s">
        <v>6340</v>
      </c>
      <c r="D1672" s="15" t="s">
        <v>6341</v>
      </c>
      <c r="E1672" s="16">
        <v>357</v>
      </c>
      <c r="F1672"/>
      <c r="G1672"/>
      <c r="H1672" s="15" t="s">
        <v>1606</v>
      </c>
      <c r="I1672" s="15">
        <v>7</v>
      </c>
      <c r="J1672" s="15">
        <v>9</v>
      </c>
      <c r="K1672" s="17">
        <v>0.21</v>
      </c>
      <c r="L1672" s="15">
        <v>13</v>
      </c>
      <c r="M1672" s="15">
        <v>10</v>
      </c>
      <c r="N1672" s="15">
        <v>14</v>
      </c>
      <c r="O1672" s="17">
        <v>0.29099999999999998</v>
      </c>
      <c r="P1672" s="15">
        <v>20</v>
      </c>
      <c r="Q1672" s="15">
        <v>11</v>
      </c>
      <c r="R1672" s="15">
        <v>14</v>
      </c>
      <c r="S1672" s="17">
        <v>0.29399999999999998</v>
      </c>
      <c r="T1672" s="15">
        <v>17</v>
      </c>
    </row>
    <row r="1673" spans="1:20">
      <c r="A1673" s="15">
        <v>1672</v>
      </c>
      <c r="B1673" s="15" t="s">
        <v>6342</v>
      </c>
      <c r="C1673" s="16" t="s">
        <v>6343</v>
      </c>
      <c r="D1673" s="15" t="s">
        <v>6344</v>
      </c>
      <c r="E1673" s="16">
        <v>285</v>
      </c>
      <c r="F1673"/>
      <c r="G1673"/>
      <c r="H1673" s="15" t="s">
        <v>1855</v>
      </c>
      <c r="I1673" s="15">
        <v>8</v>
      </c>
      <c r="J1673" s="15">
        <v>17</v>
      </c>
      <c r="K1673" s="17">
        <v>0.28399999999999997</v>
      </c>
      <c r="L1673" s="15">
        <v>18</v>
      </c>
      <c r="M1673" s="15">
        <v>12</v>
      </c>
      <c r="N1673" s="15">
        <v>21</v>
      </c>
      <c r="O1673" s="17">
        <v>0.35399999999999998</v>
      </c>
      <c r="P1673" s="15">
        <v>26</v>
      </c>
      <c r="Q1673" s="15">
        <v>8</v>
      </c>
      <c r="R1673" s="15">
        <v>13</v>
      </c>
      <c r="S1673" s="17">
        <v>0.27</v>
      </c>
      <c r="T1673" s="15">
        <v>17</v>
      </c>
    </row>
    <row r="1674" spans="1:20">
      <c r="A1674" s="15">
        <v>1673</v>
      </c>
      <c r="B1674" s="15" t="s">
        <v>6345</v>
      </c>
      <c r="C1674" s="16" t="s">
        <v>6346</v>
      </c>
      <c r="D1674" s="15" t="s">
        <v>6347</v>
      </c>
      <c r="E1674" s="16">
        <v>217</v>
      </c>
      <c r="F1674"/>
      <c r="G1674"/>
      <c r="H1674" s="15" t="s">
        <v>1824</v>
      </c>
      <c r="I1674" s="15">
        <v>10</v>
      </c>
      <c r="J1674" s="15">
        <v>14</v>
      </c>
      <c r="K1674" s="17">
        <v>0.502</v>
      </c>
      <c r="L1674" s="15">
        <v>16</v>
      </c>
      <c r="M1674" s="15">
        <v>13</v>
      </c>
      <c r="N1674" s="15">
        <v>17</v>
      </c>
      <c r="O1674" s="17">
        <v>0.60399999999999998</v>
      </c>
      <c r="P1674" s="15">
        <v>22</v>
      </c>
      <c r="Q1674" s="15">
        <v>13</v>
      </c>
      <c r="R1674" s="15">
        <v>16</v>
      </c>
      <c r="S1674" s="17">
        <v>0.622</v>
      </c>
      <c r="T1674" s="15">
        <v>20</v>
      </c>
    </row>
    <row r="1675" spans="1:20">
      <c r="A1675" s="15">
        <v>1674</v>
      </c>
      <c r="B1675" s="15" t="s">
        <v>6348</v>
      </c>
      <c r="C1675" s="16" t="s">
        <v>6349</v>
      </c>
      <c r="D1675" s="15" t="s">
        <v>6350</v>
      </c>
      <c r="E1675" s="16">
        <v>695</v>
      </c>
      <c r="F1675"/>
      <c r="G1675"/>
      <c r="H1675" s="15" t="s">
        <v>3683</v>
      </c>
      <c r="I1675" s="15">
        <v>12</v>
      </c>
      <c r="J1675" s="15">
        <v>12</v>
      </c>
      <c r="K1675" s="17">
        <v>0.19600000000000001</v>
      </c>
      <c r="L1675" s="15">
        <v>18</v>
      </c>
      <c r="M1675" s="15">
        <v>14</v>
      </c>
      <c r="N1675" s="15">
        <v>14</v>
      </c>
      <c r="O1675" s="17">
        <v>0.216</v>
      </c>
      <c r="P1675" s="15">
        <v>17</v>
      </c>
      <c r="Q1675" s="15">
        <v>16</v>
      </c>
      <c r="R1675" s="15">
        <v>18</v>
      </c>
      <c r="S1675" s="17">
        <v>0.216</v>
      </c>
      <c r="T1675" s="15">
        <v>20</v>
      </c>
    </row>
    <row r="1676" spans="1:20">
      <c r="A1676" s="15">
        <v>1675</v>
      </c>
      <c r="B1676" s="15" t="s">
        <v>6351</v>
      </c>
      <c r="C1676" s="16" t="s">
        <v>6352</v>
      </c>
      <c r="D1676" s="15" t="s">
        <v>6353</v>
      </c>
      <c r="E1676" s="16">
        <v>257</v>
      </c>
      <c r="F1676">
        <v>102607332</v>
      </c>
      <c r="G1676"/>
      <c r="H1676" s="15" t="s">
        <v>1848</v>
      </c>
      <c r="I1676" s="15">
        <v>11</v>
      </c>
      <c r="J1676" s="15">
        <v>14</v>
      </c>
      <c r="K1676" s="17">
        <v>0.35</v>
      </c>
      <c r="L1676" s="15">
        <v>19</v>
      </c>
      <c r="M1676" s="15">
        <v>10</v>
      </c>
      <c r="N1676" s="15">
        <v>13</v>
      </c>
      <c r="O1676" s="17">
        <v>0.37</v>
      </c>
      <c r="P1676" s="15">
        <v>16</v>
      </c>
      <c r="Q1676" s="15">
        <v>13</v>
      </c>
      <c r="R1676" s="15">
        <v>18</v>
      </c>
      <c r="S1676" s="17">
        <v>0.432</v>
      </c>
      <c r="T1676" s="15">
        <v>18</v>
      </c>
    </row>
    <row r="1677" spans="1:20">
      <c r="A1677" s="15">
        <v>1676</v>
      </c>
      <c r="B1677" s="15" t="s">
        <v>6354</v>
      </c>
      <c r="C1677" s="16" t="s">
        <v>6355</v>
      </c>
      <c r="D1677" s="15" t="s">
        <v>6356</v>
      </c>
      <c r="E1677" s="16">
        <v>99</v>
      </c>
      <c r="F1677"/>
      <c r="G1677"/>
      <c r="H1677" s="15" t="s">
        <v>3667</v>
      </c>
      <c r="I1677" s="15">
        <v>5</v>
      </c>
      <c r="J1677" s="15">
        <v>11</v>
      </c>
      <c r="K1677" s="17">
        <v>0.51500000000000001</v>
      </c>
      <c r="L1677" s="15">
        <v>17</v>
      </c>
      <c r="M1677" s="15">
        <v>4</v>
      </c>
      <c r="N1677" s="15">
        <v>11</v>
      </c>
      <c r="O1677" s="17">
        <v>0.51500000000000001</v>
      </c>
      <c r="P1677" s="15">
        <v>26</v>
      </c>
      <c r="Q1677" s="15">
        <v>4</v>
      </c>
      <c r="R1677" s="15">
        <v>13</v>
      </c>
      <c r="S1677" s="17">
        <v>0.51500000000000001</v>
      </c>
      <c r="T1677" s="15">
        <v>22</v>
      </c>
    </row>
    <row r="1678" spans="1:20">
      <c r="A1678" s="15">
        <v>1677</v>
      </c>
      <c r="B1678" s="15" t="s">
        <v>6357</v>
      </c>
      <c r="C1678" s="16" t="s">
        <v>6358</v>
      </c>
      <c r="D1678" s="15" t="s">
        <v>6359</v>
      </c>
      <c r="E1678" s="16">
        <v>870</v>
      </c>
      <c r="F1678"/>
      <c r="G1678"/>
      <c r="H1678" s="15" t="s">
        <v>3035</v>
      </c>
      <c r="I1678" s="15">
        <v>11</v>
      </c>
      <c r="J1678" s="15">
        <v>15</v>
      </c>
      <c r="K1678" s="17">
        <v>0.11700000000000001</v>
      </c>
      <c r="L1678" s="15">
        <v>20</v>
      </c>
      <c r="M1678" s="15">
        <v>13</v>
      </c>
      <c r="N1678" s="15">
        <v>15</v>
      </c>
      <c r="O1678" s="17">
        <v>0.17</v>
      </c>
      <c r="P1678" s="15">
        <v>18</v>
      </c>
      <c r="Q1678" s="15">
        <v>14</v>
      </c>
      <c r="R1678" s="15">
        <v>17</v>
      </c>
      <c r="S1678" s="17">
        <v>0.154</v>
      </c>
      <c r="T1678" s="15">
        <v>20</v>
      </c>
    </row>
    <row r="1679" spans="1:20">
      <c r="A1679" s="15">
        <v>1678</v>
      </c>
      <c r="B1679" s="15" t="s">
        <v>6360</v>
      </c>
      <c r="C1679" s="16" t="s">
        <v>6361</v>
      </c>
      <c r="D1679" s="15" t="s">
        <v>6362</v>
      </c>
      <c r="E1679" s="16">
        <v>365</v>
      </c>
      <c r="F1679">
        <v>102617148</v>
      </c>
      <c r="G1679" t="s">
        <v>22598</v>
      </c>
      <c r="H1679" s="15" t="s">
        <v>1575</v>
      </c>
      <c r="I1679" s="15">
        <v>7</v>
      </c>
      <c r="J1679" s="15">
        <v>9</v>
      </c>
      <c r="K1679" s="17">
        <v>0.19500000000000001</v>
      </c>
      <c r="L1679" s="15">
        <v>13</v>
      </c>
      <c r="M1679" s="15">
        <v>9</v>
      </c>
      <c r="N1679" s="15">
        <v>12</v>
      </c>
      <c r="O1679" s="17">
        <v>0.26</v>
      </c>
      <c r="P1679" s="15">
        <v>19</v>
      </c>
      <c r="Q1679" s="15">
        <v>4</v>
      </c>
      <c r="R1679" s="15">
        <v>7</v>
      </c>
      <c r="S1679" s="17">
        <v>0.112</v>
      </c>
      <c r="T1679" s="15">
        <v>10</v>
      </c>
    </row>
    <row r="1680" spans="1:20">
      <c r="A1680" s="15">
        <v>1679</v>
      </c>
      <c r="B1680" s="15" t="s">
        <v>637</v>
      </c>
      <c r="C1680" s="16" t="s">
        <v>638</v>
      </c>
      <c r="D1680" s="15" t="s">
        <v>6363</v>
      </c>
      <c r="E1680" s="16">
        <v>410</v>
      </c>
      <c r="F1680"/>
      <c r="G1680"/>
      <c r="H1680" s="15" t="s">
        <v>1624</v>
      </c>
      <c r="I1680" s="15">
        <v>10</v>
      </c>
      <c r="J1680" s="15">
        <v>18</v>
      </c>
      <c r="K1680" s="17">
        <v>0.246</v>
      </c>
      <c r="L1680" s="15">
        <v>20</v>
      </c>
      <c r="M1680" s="15">
        <v>9</v>
      </c>
      <c r="N1680" s="15">
        <v>17</v>
      </c>
      <c r="O1680" s="17">
        <v>0.26100000000000001</v>
      </c>
      <c r="P1680" s="15">
        <v>20</v>
      </c>
      <c r="Q1680" s="15">
        <v>10</v>
      </c>
      <c r="R1680" s="15">
        <v>17</v>
      </c>
      <c r="S1680" s="17">
        <v>0.29499999999999998</v>
      </c>
      <c r="T1680" s="15">
        <v>18</v>
      </c>
    </row>
    <row r="1681" spans="1:20">
      <c r="A1681" s="15">
        <v>1680</v>
      </c>
      <c r="B1681" s="15" t="s">
        <v>6364</v>
      </c>
      <c r="C1681" s="16" t="s">
        <v>6365</v>
      </c>
      <c r="D1681" s="15" t="s">
        <v>6366</v>
      </c>
      <c r="E1681" s="16">
        <v>164</v>
      </c>
      <c r="F1681">
        <v>102612130</v>
      </c>
      <c r="G1681" t="s">
        <v>22599</v>
      </c>
      <c r="H1681" s="15" t="s">
        <v>1579</v>
      </c>
      <c r="I1681" s="15">
        <v>11</v>
      </c>
      <c r="J1681" s="15">
        <v>14</v>
      </c>
      <c r="K1681" s="17">
        <v>0.56100000000000005</v>
      </c>
      <c r="L1681" s="15">
        <v>22</v>
      </c>
      <c r="M1681" s="15">
        <v>7</v>
      </c>
      <c r="N1681" s="15">
        <v>14</v>
      </c>
      <c r="O1681" s="17">
        <v>0.439</v>
      </c>
      <c r="P1681" s="15">
        <v>21</v>
      </c>
      <c r="Q1681" s="15">
        <v>9</v>
      </c>
      <c r="R1681" s="15">
        <v>14</v>
      </c>
      <c r="S1681" s="17">
        <v>0.48199999999999998</v>
      </c>
      <c r="T1681" s="15">
        <v>21</v>
      </c>
    </row>
    <row r="1682" spans="1:20">
      <c r="A1682" s="15">
        <v>1681</v>
      </c>
      <c r="B1682" s="15" t="s">
        <v>6367</v>
      </c>
      <c r="C1682" s="16" t="s">
        <v>6368</v>
      </c>
      <c r="D1682" s="15" t="s">
        <v>6369</v>
      </c>
      <c r="E1682" s="16">
        <v>428</v>
      </c>
      <c r="F1682"/>
      <c r="G1682"/>
      <c r="H1682" s="15" t="s">
        <v>1837</v>
      </c>
      <c r="I1682" s="15">
        <v>15</v>
      </c>
      <c r="J1682" s="15">
        <v>19</v>
      </c>
      <c r="K1682" s="17">
        <v>0.35</v>
      </c>
      <c r="L1682" s="15">
        <v>21</v>
      </c>
      <c r="M1682" s="15">
        <v>10</v>
      </c>
      <c r="N1682" s="15">
        <v>14</v>
      </c>
      <c r="O1682" s="17">
        <v>0.27100000000000002</v>
      </c>
      <c r="P1682" s="15">
        <v>17</v>
      </c>
      <c r="Q1682" s="15">
        <v>13</v>
      </c>
      <c r="R1682" s="15">
        <v>17</v>
      </c>
      <c r="S1682" s="17">
        <v>0.313</v>
      </c>
      <c r="T1682" s="15">
        <v>17</v>
      </c>
    </row>
    <row r="1683" spans="1:20">
      <c r="A1683" s="15">
        <v>1682</v>
      </c>
      <c r="B1683" s="15" t="s">
        <v>6370</v>
      </c>
      <c r="C1683" s="16" t="s">
        <v>6371</v>
      </c>
      <c r="D1683" s="15" t="s">
        <v>6372</v>
      </c>
      <c r="E1683" s="16">
        <v>344</v>
      </c>
      <c r="F1683"/>
      <c r="G1683"/>
      <c r="H1683" s="15" t="s">
        <v>1728</v>
      </c>
      <c r="I1683" s="15">
        <v>9</v>
      </c>
      <c r="J1683" s="15">
        <v>12</v>
      </c>
      <c r="K1683" s="17">
        <v>0.503</v>
      </c>
      <c r="L1683" s="15">
        <v>62</v>
      </c>
      <c r="M1683" s="15">
        <v>10</v>
      </c>
      <c r="N1683" s="15">
        <v>14</v>
      </c>
      <c r="O1683" s="17">
        <v>0.53200000000000003</v>
      </c>
      <c r="P1683" s="15">
        <v>64</v>
      </c>
      <c r="Q1683" s="15">
        <v>12</v>
      </c>
      <c r="R1683" s="15">
        <v>16</v>
      </c>
      <c r="S1683" s="17">
        <v>0.61</v>
      </c>
      <c r="T1683" s="15">
        <v>67</v>
      </c>
    </row>
    <row r="1684" spans="1:20">
      <c r="A1684" s="15">
        <v>1683</v>
      </c>
      <c r="B1684" s="15" t="s">
        <v>6373</v>
      </c>
      <c r="C1684" s="16" t="s">
        <v>6374</v>
      </c>
      <c r="D1684" s="15" t="s">
        <v>6375</v>
      </c>
      <c r="E1684" s="16">
        <v>289</v>
      </c>
      <c r="F1684"/>
      <c r="G1684"/>
      <c r="H1684" s="15" t="s">
        <v>1795</v>
      </c>
      <c r="I1684" s="15">
        <v>7</v>
      </c>
      <c r="J1684" s="15">
        <v>12</v>
      </c>
      <c r="K1684" s="17">
        <v>0.218</v>
      </c>
      <c r="L1684" s="15">
        <v>19</v>
      </c>
      <c r="M1684" s="15">
        <v>7</v>
      </c>
      <c r="N1684" s="15">
        <v>12</v>
      </c>
      <c r="O1684" s="17">
        <v>0.218</v>
      </c>
      <c r="P1684" s="15">
        <v>17</v>
      </c>
      <c r="Q1684" s="15">
        <v>7</v>
      </c>
      <c r="R1684" s="15">
        <v>12</v>
      </c>
      <c r="S1684" s="17">
        <v>0.221</v>
      </c>
      <c r="T1684" s="15">
        <v>16</v>
      </c>
    </row>
    <row r="1685" spans="1:20">
      <c r="A1685" s="15">
        <v>1684</v>
      </c>
      <c r="B1685" s="15" t="s">
        <v>6376</v>
      </c>
      <c r="C1685" s="16" t="s">
        <v>6377</v>
      </c>
      <c r="D1685" s="15" t="s">
        <v>6378</v>
      </c>
      <c r="E1685" s="16">
        <v>293</v>
      </c>
      <c r="F1685"/>
      <c r="G1685"/>
      <c r="H1685" s="15" t="s">
        <v>1855</v>
      </c>
      <c r="I1685" s="15">
        <v>9</v>
      </c>
      <c r="J1685" s="15">
        <v>18</v>
      </c>
      <c r="K1685" s="17">
        <v>0.34100000000000003</v>
      </c>
      <c r="L1685" s="15">
        <v>22</v>
      </c>
      <c r="M1685" s="15">
        <v>8</v>
      </c>
      <c r="N1685" s="15">
        <v>15</v>
      </c>
      <c r="O1685" s="17">
        <v>0.314</v>
      </c>
      <c r="P1685" s="15">
        <v>19</v>
      </c>
      <c r="Q1685" s="15">
        <v>10</v>
      </c>
      <c r="R1685" s="15">
        <v>18</v>
      </c>
      <c r="S1685" s="17">
        <v>0.34100000000000003</v>
      </c>
      <c r="T1685" s="15">
        <v>22</v>
      </c>
    </row>
    <row r="1686" spans="1:20">
      <c r="A1686" s="15">
        <v>1685</v>
      </c>
      <c r="B1686" s="15" t="s">
        <v>6379</v>
      </c>
      <c r="C1686" s="16" t="s">
        <v>6380</v>
      </c>
      <c r="D1686" s="15" t="s">
        <v>6381</v>
      </c>
      <c r="E1686" s="16">
        <v>505</v>
      </c>
      <c r="F1686"/>
      <c r="G1686"/>
      <c r="H1686" s="15" t="s">
        <v>1862</v>
      </c>
      <c r="I1686" s="15">
        <v>9</v>
      </c>
      <c r="J1686" s="15">
        <v>13</v>
      </c>
      <c r="K1686" s="17">
        <v>0.20599999999999999</v>
      </c>
      <c r="L1686" s="15">
        <v>22</v>
      </c>
      <c r="M1686" s="15">
        <v>6</v>
      </c>
      <c r="N1686" s="15">
        <v>10</v>
      </c>
      <c r="O1686" s="17">
        <v>0.14299999999999999</v>
      </c>
      <c r="P1686" s="15">
        <v>21</v>
      </c>
      <c r="Q1686" s="15">
        <v>4</v>
      </c>
      <c r="R1686" s="15">
        <v>8</v>
      </c>
      <c r="S1686" s="17">
        <v>8.7099999999999997E-2</v>
      </c>
      <c r="T1686" s="15">
        <v>19</v>
      </c>
    </row>
    <row r="1687" spans="1:20">
      <c r="A1687" s="15">
        <v>1686</v>
      </c>
      <c r="B1687" s="15" t="s">
        <v>6382</v>
      </c>
      <c r="C1687" s="16" t="s">
        <v>6383</v>
      </c>
      <c r="D1687" s="15" t="s">
        <v>6384</v>
      </c>
      <c r="E1687" s="16">
        <v>593</v>
      </c>
      <c r="F1687"/>
      <c r="G1687"/>
      <c r="H1687" s="15" t="s">
        <v>1747</v>
      </c>
      <c r="I1687" s="15">
        <v>9</v>
      </c>
      <c r="J1687" s="15">
        <v>12</v>
      </c>
      <c r="K1687" s="17">
        <v>0.16900000000000001</v>
      </c>
      <c r="L1687" s="15">
        <v>13</v>
      </c>
      <c r="M1687" s="15">
        <v>9</v>
      </c>
      <c r="N1687" s="15">
        <v>14</v>
      </c>
      <c r="O1687" s="17">
        <v>0.17199999999999999</v>
      </c>
      <c r="P1687" s="15">
        <v>17</v>
      </c>
      <c r="Q1687" s="15">
        <v>8</v>
      </c>
      <c r="R1687" s="15">
        <v>12</v>
      </c>
      <c r="S1687" s="17">
        <v>0.17699999999999999</v>
      </c>
      <c r="T1687" s="15">
        <v>12</v>
      </c>
    </row>
    <row r="1688" spans="1:20">
      <c r="A1688" s="15">
        <v>1687</v>
      </c>
      <c r="B1688" s="15" t="s">
        <v>6385</v>
      </c>
      <c r="C1688" s="16" t="s">
        <v>6386</v>
      </c>
      <c r="D1688" s="15" t="s">
        <v>6387</v>
      </c>
      <c r="E1688" s="16">
        <v>128</v>
      </c>
      <c r="F1688"/>
      <c r="G1688"/>
      <c r="H1688" s="15" t="s">
        <v>2889</v>
      </c>
      <c r="I1688" s="15">
        <v>8</v>
      </c>
      <c r="J1688" s="15">
        <v>12</v>
      </c>
      <c r="K1688" s="17">
        <v>0.63300000000000001</v>
      </c>
      <c r="L1688" s="15">
        <v>17</v>
      </c>
      <c r="M1688" s="15">
        <v>8</v>
      </c>
      <c r="N1688" s="15">
        <v>16</v>
      </c>
      <c r="O1688" s="17">
        <v>0.63300000000000001</v>
      </c>
      <c r="P1688" s="15">
        <v>29</v>
      </c>
      <c r="Q1688" s="15">
        <v>8</v>
      </c>
      <c r="R1688" s="15">
        <v>14</v>
      </c>
      <c r="S1688" s="17">
        <v>0.63300000000000001</v>
      </c>
      <c r="T1688" s="15">
        <v>20</v>
      </c>
    </row>
    <row r="1689" spans="1:20">
      <c r="A1689" s="15">
        <v>1688</v>
      </c>
      <c r="B1689" s="15" t="s">
        <v>6388</v>
      </c>
      <c r="C1689" s="16" t="s">
        <v>6389</v>
      </c>
      <c r="D1689" s="15" t="s">
        <v>6390</v>
      </c>
      <c r="E1689" s="16">
        <v>861</v>
      </c>
      <c r="F1689">
        <v>102617902</v>
      </c>
      <c r="G1689" t="s">
        <v>22600</v>
      </c>
      <c r="H1689" s="15" t="s">
        <v>3035</v>
      </c>
      <c r="I1689" s="15">
        <v>14</v>
      </c>
      <c r="J1689" s="15">
        <v>16</v>
      </c>
      <c r="K1689" s="17">
        <v>0.216</v>
      </c>
      <c r="L1689" s="15">
        <v>26</v>
      </c>
      <c r="M1689" s="15">
        <v>12</v>
      </c>
      <c r="N1689" s="15">
        <v>13</v>
      </c>
      <c r="O1689" s="17">
        <v>0.19600000000000001</v>
      </c>
      <c r="P1689" s="15">
        <v>19</v>
      </c>
      <c r="Q1689" s="15">
        <v>16</v>
      </c>
      <c r="R1689" s="15">
        <v>17</v>
      </c>
      <c r="S1689" s="17">
        <v>0.24399999999999999</v>
      </c>
      <c r="T1689" s="15">
        <v>26</v>
      </c>
    </row>
    <row r="1690" spans="1:20">
      <c r="A1690" s="15">
        <v>1689</v>
      </c>
      <c r="B1690" s="15" t="s">
        <v>6391</v>
      </c>
      <c r="C1690" s="16" t="s">
        <v>6392</v>
      </c>
      <c r="D1690" s="15" t="s">
        <v>6393</v>
      </c>
      <c r="E1690" s="16">
        <v>916</v>
      </c>
      <c r="F1690"/>
      <c r="G1690"/>
      <c r="H1690" s="15" t="s">
        <v>1752</v>
      </c>
      <c r="I1690" s="15">
        <v>15</v>
      </c>
      <c r="J1690" s="15">
        <v>17</v>
      </c>
      <c r="K1690" s="17">
        <v>0.151</v>
      </c>
      <c r="L1690" s="15">
        <v>24</v>
      </c>
      <c r="M1690" s="15">
        <v>13</v>
      </c>
      <c r="N1690" s="15">
        <v>14</v>
      </c>
      <c r="O1690" s="17">
        <v>0.124</v>
      </c>
      <c r="P1690" s="15">
        <v>20</v>
      </c>
      <c r="Q1690" s="15">
        <v>14</v>
      </c>
      <c r="R1690" s="15">
        <v>17</v>
      </c>
      <c r="S1690" s="17">
        <v>0.13300000000000001</v>
      </c>
      <c r="T1690" s="15">
        <v>17</v>
      </c>
    </row>
    <row r="1691" spans="1:20">
      <c r="A1691" s="15">
        <v>1690</v>
      </c>
      <c r="B1691" s="15" t="s">
        <v>99</v>
      </c>
      <c r="C1691" s="16" t="s">
        <v>100</v>
      </c>
      <c r="D1691" s="15" t="s">
        <v>6394</v>
      </c>
      <c r="E1691" s="16">
        <v>642</v>
      </c>
      <c r="F1691">
        <v>102629963</v>
      </c>
      <c r="G1691" t="s">
        <v>22601</v>
      </c>
      <c r="H1691" s="15" t="s">
        <v>2787</v>
      </c>
      <c r="I1691" s="15">
        <v>14</v>
      </c>
      <c r="J1691" s="15">
        <v>15</v>
      </c>
      <c r="K1691" s="17">
        <v>0.22700000000000001</v>
      </c>
      <c r="L1691" s="15">
        <v>20</v>
      </c>
      <c r="M1691" s="15">
        <v>10</v>
      </c>
      <c r="N1691" s="15">
        <v>11</v>
      </c>
      <c r="O1691" s="17">
        <v>0.16</v>
      </c>
      <c r="P1691" s="15">
        <v>13</v>
      </c>
      <c r="Q1691" s="15">
        <v>11</v>
      </c>
      <c r="R1691" s="15">
        <v>13</v>
      </c>
      <c r="S1691" s="17">
        <v>0.17100000000000001</v>
      </c>
      <c r="T1691" s="15">
        <v>17</v>
      </c>
    </row>
    <row r="1692" spans="1:20">
      <c r="A1692" s="15">
        <v>1691</v>
      </c>
      <c r="B1692" s="15" t="s">
        <v>6395</v>
      </c>
      <c r="C1692" s="16" t="s">
        <v>6396</v>
      </c>
      <c r="D1692" s="15" t="s">
        <v>6397</v>
      </c>
      <c r="E1692" s="16">
        <v>470</v>
      </c>
      <c r="F1692">
        <v>102616929</v>
      </c>
      <c r="G1692" t="s">
        <v>22602</v>
      </c>
      <c r="H1692" s="15" t="s">
        <v>1820</v>
      </c>
      <c r="I1692" s="15">
        <v>14</v>
      </c>
      <c r="J1692" s="15">
        <v>17</v>
      </c>
      <c r="K1692" s="17">
        <v>0.33200000000000002</v>
      </c>
      <c r="L1692" s="15">
        <v>20</v>
      </c>
      <c r="M1692" s="15">
        <v>10</v>
      </c>
      <c r="N1692" s="15">
        <v>16</v>
      </c>
      <c r="O1692" s="17">
        <v>0.22800000000000001</v>
      </c>
      <c r="P1692" s="15">
        <v>20</v>
      </c>
      <c r="Q1692" s="15">
        <v>12</v>
      </c>
      <c r="R1692" s="15">
        <v>15</v>
      </c>
      <c r="S1692" s="17">
        <v>0.26200000000000001</v>
      </c>
      <c r="T1692" s="15">
        <v>17</v>
      </c>
    </row>
    <row r="1693" spans="1:20">
      <c r="A1693" s="15">
        <v>1692</v>
      </c>
      <c r="B1693" s="15" t="s">
        <v>639</v>
      </c>
      <c r="C1693" s="16" t="s">
        <v>640</v>
      </c>
      <c r="D1693" s="15" t="s">
        <v>6398</v>
      </c>
      <c r="E1693" s="16">
        <v>288</v>
      </c>
      <c r="F1693"/>
      <c r="G1693"/>
      <c r="H1693" s="15" t="s">
        <v>1855</v>
      </c>
      <c r="I1693" s="15">
        <v>8</v>
      </c>
      <c r="J1693" s="15">
        <v>14</v>
      </c>
      <c r="K1693" s="17">
        <v>0.28499999999999998</v>
      </c>
      <c r="L1693" s="15">
        <v>17</v>
      </c>
      <c r="M1693" s="15">
        <v>11</v>
      </c>
      <c r="N1693" s="15">
        <v>18</v>
      </c>
      <c r="O1693" s="17">
        <v>0.36799999999999999</v>
      </c>
      <c r="P1693" s="15">
        <v>25</v>
      </c>
      <c r="Q1693" s="15">
        <v>9</v>
      </c>
      <c r="R1693" s="15">
        <v>13</v>
      </c>
      <c r="S1693" s="17">
        <v>0.309</v>
      </c>
      <c r="T1693" s="15">
        <v>16</v>
      </c>
    </row>
    <row r="1694" spans="1:20">
      <c r="A1694" s="15">
        <v>1693</v>
      </c>
      <c r="B1694" s="15" t="s">
        <v>6399</v>
      </c>
      <c r="C1694" s="16" t="s">
        <v>6400</v>
      </c>
      <c r="D1694" s="15" t="s">
        <v>6401</v>
      </c>
      <c r="E1694" s="16">
        <v>515</v>
      </c>
      <c r="F1694"/>
      <c r="G1694"/>
      <c r="H1694" s="15" t="s">
        <v>1869</v>
      </c>
      <c r="I1694" s="15">
        <v>17</v>
      </c>
      <c r="J1694" s="15">
        <v>22</v>
      </c>
      <c r="K1694" s="17">
        <v>0.34399999999999997</v>
      </c>
      <c r="L1694" s="15">
        <v>23</v>
      </c>
      <c r="M1694" s="15">
        <v>13</v>
      </c>
      <c r="N1694" s="15">
        <v>17</v>
      </c>
      <c r="O1694" s="17">
        <v>0.26</v>
      </c>
      <c r="P1694" s="15">
        <v>19</v>
      </c>
      <c r="Q1694" s="15">
        <v>15</v>
      </c>
      <c r="R1694" s="15">
        <v>17</v>
      </c>
      <c r="S1694" s="17">
        <v>0.27800000000000002</v>
      </c>
      <c r="T1694" s="15">
        <v>19</v>
      </c>
    </row>
    <row r="1695" spans="1:20">
      <c r="A1695" s="15">
        <v>1694</v>
      </c>
      <c r="B1695" s="15" t="s">
        <v>6402</v>
      </c>
      <c r="C1695" s="16" t="s">
        <v>6403</v>
      </c>
      <c r="D1695" s="15" t="s">
        <v>6404</v>
      </c>
      <c r="E1695" s="16">
        <v>952</v>
      </c>
      <c r="F1695"/>
      <c r="G1695"/>
      <c r="H1695" s="15" t="s">
        <v>2077</v>
      </c>
      <c r="I1695" s="15">
        <v>10</v>
      </c>
      <c r="J1695" s="15">
        <v>12</v>
      </c>
      <c r="K1695" s="17">
        <v>9.7699999999999995E-2</v>
      </c>
      <c r="L1695" s="15">
        <v>13</v>
      </c>
      <c r="M1695" s="15">
        <v>12</v>
      </c>
      <c r="N1695" s="15">
        <v>15</v>
      </c>
      <c r="O1695" s="17">
        <v>0.13600000000000001</v>
      </c>
      <c r="P1695" s="15">
        <v>18</v>
      </c>
      <c r="Q1695" s="15">
        <v>14</v>
      </c>
      <c r="R1695" s="15">
        <v>17</v>
      </c>
      <c r="S1695" s="17">
        <v>0.14899999999999999</v>
      </c>
      <c r="T1695" s="15">
        <v>19</v>
      </c>
    </row>
    <row r="1696" spans="1:20">
      <c r="A1696" s="15">
        <v>1695</v>
      </c>
      <c r="B1696" s="15" t="s">
        <v>6405</v>
      </c>
      <c r="C1696" s="16" t="s">
        <v>6406</v>
      </c>
      <c r="D1696" s="15" t="s">
        <v>6407</v>
      </c>
      <c r="E1696" s="16">
        <v>407</v>
      </c>
      <c r="F1696"/>
      <c r="G1696"/>
      <c r="H1696" s="15" t="s">
        <v>1586</v>
      </c>
      <c r="I1696" s="15">
        <v>9</v>
      </c>
      <c r="J1696" s="15">
        <v>14</v>
      </c>
      <c r="K1696" s="17">
        <v>0.22900000000000001</v>
      </c>
      <c r="L1696" s="15">
        <v>19</v>
      </c>
      <c r="M1696" s="15">
        <v>10</v>
      </c>
      <c r="N1696" s="15">
        <v>15</v>
      </c>
      <c r="O1696" s="17">
        <v>0.24299999999999999</v>
      </c>
      <c r="P1696" s="15">
        <v>20</v>
      </c>
      <c r="Q1696" s="15">
        <v>8</v>
      </c>
      <c r="R1696" s="15">
        <v>11</v>
      </c>
      <c r="S1696" s="17">
        <v>0.19700000000000001</v>
      </c>
      <c r="T1696" s="15">
        <v>17</v>
      </c>
    </row>
    <row r="1697" spans="1:20">
      <c r="A1697" s="15">
        <v>1696</v>
      </c>
      <c r="B1697" s="15" t="s">
        <v>6408</v>
      </c>
      <c r="C1697" s="16" t="s">
        <v>6409</v>
      </c>
      <c r="D1697" s="15" t="s">
        <v>6410</v>
      </c>
      <c r="E1697" s="16">
        <v>340</v>
      </c>
      <c r="F1697"/>
      <c r="G1697"/>
      <c r="H1697" s="15" t="s">
        <v>1606</v>
      </c>
      <c r="I1697" s="15">
        <v>12</v>
      </c>
      <c r="J1697" s="15">
        <v>18</v>
      </c>
      <c r="K1697" s="17">
        <v>0.26200000000000001</v>
      </c>
      <c r="L1697" s="15">
        <v>20</v>
      </c>
      <c r="M1697" s="15">
        <v>15</v>
      </c>
      <c r="N1697" s="15">
        <v>20</v>
      </c>
      <c r="O1697" s="17">
        <v>0.35</v>
      </c>
      <c r="P1697" s="15">
        <v>23</v>
      </c>
      <c r="Q1697" s="15">
        <v>11</v>
      </c>
      <c r="R1697" s="15">
        <v>15</v>
      </c>
      <c r="S1697" s="17">
        <v>0.27100000000000002</v>
      </c>
      <c r="T1697" s="15">
        <v>16</v>
      </c>
    </row>
    <row r="1698" spans="1:20">
      <c r="A1698" s="15">
        <v>1697</v>
      </c>
      <c r="B1698" s="15" t="s">
        <v>6411</v>
      </c>
      <c r="C1698" s="16" t="s">
        <v>6412</v>
      </c>
      <c r="D1698" s="15" t="s">
        <v>6413</v>
      </c>
      <c r="E1698" s="16">
        <v>444</v>
      </c>
      <c r="F1698">
        <v>102615364</v>
      </c>
      <c r="G1698" t="s">
        <v>22603</v>
      </c>
      <c r="H1698" s="15" t="s">
        <v>1837</v>
      </c>
      <c r="I1698" s="15">
        <v>4</v>
      </c>
      <c r="J1698" s="15">
        <v>8</v>
      </c>
      <c r="K1698" s="17">
        <v>0.51400000000000001</v>
      </c>
      <c r="L1698" s="15">
        <v>116</v>
      </c>
      <c r="M1698" s="15">
        <v>4</v>
      </c>
      <c r="N1698" s="15">
        <v>8</v>
      </c>
      <c r="O1698" s="17">
        <v>0.48199999999999998</v>
      </c>
      <c r="P1698" s="15">
        <v>136</v>
      </c>
      <c r="Q1698" s="15">
        <v>4</v>
      </c>
      <c r="R1698" s="15">
        <v>8</v>
      </c>
      <c r="S1698" s="17">
        <v>0.48199999999999998</v>
      </c>
      <c r="T1698" s="15">
        <v>129</v>
      </c>
    </row>
    <row r="1699" spans="1:20">
      <c r="A1699" s="15">
        <v>1698</v>
      </c>
      <c r="B1699" s="15" t="s">
        <v>6414</v>
      </c>
      <c r="C1699" s="16" t="s">
        <v>6415</v>
      </c>
      <c r="D1699" s="15" t="s">
        <v>6416</v>
      </c>
      <c r="E1699" s="16">
        <v>2459</v>
      </c>
      <c r="F1699"/>
      <c r="G1699"/>
      <c r="H1699" s="15" t="s">
        <v>6417</v>
      </c>
      <c r="I1699" s="15">
        <v>7</v>
      </c>
      <c r="J1699" s="15">
        <v>7</v>
      </c>
      <c r="K1699" s="17">
        <v>2.9700000000000001E-2</v>
      </c>
      <c r="L1699" s="15">
        <v>12</v>
      </c>
      <c r="M1699" s="15">
        <v>10</v>
      </c>
      <c r="N1699" s="15">
        <v>10</v>
      </c>
      <c r="O1699" s="17">
        <v>4.0300000000000002E-2</v>
      </c>
      <c r="P1699" s="15">
        <v>15</v>
      </c>
      <c r="Q1699" s="15">
        <v>8</v>
      </c>
      <c r="R1699" s="15">
        <v>9</v>
      </c>
      <c r="S1699" s="17">
        <v>3.1300000000000001E-2</v>
      </c>
      <c r="T1699" s="15">
        <v>11</v>
      </c>
    </row>
    <row r="1700" spans="1:20">
      <c r="A1700" s="15">
        <v>1699</v>
      </c>
      <c r="B1700" s="15" t="s">
        <v>6418</v>
      </c>
      <c r="C1700" s="16" t="s">
        <v>6419</v>
      </c>
      <c r="D1700" s="15" t="s">
        <v>6420</v>
      </c>
      <c r="E1700" s="16">
        <v>1065</v>
      </c>
      <c r="F1700"/>
      <c r="G1700"/>
      <c r="H1700" s="15" t="s">
        <v>2244</v>
      </c>
      <c r="I1700" s="15">
        <v>11</v>
      </c>
      <c r="J1700" s="15">
        <v>11</v>
      </c>
      <c r="K1700" s="17">
        <v>9.01E-2</v>
      </c>
      <c r="L1700" s="15">
        <v>11</v>
      </c>
      <c r="M1700" s="15">
        <v>11</v>
      </c>
      <c r="N1700" s="15">
        <v>11</v>
      </c>
      <c r="O1700" s="17">
        <v>8.4500000000000006E-2</v>
      </c>
      <c r="P1700" s="15">
        <v>11</v>
      </c>
      <c r="Q1700" s="15">
        <v>11</v>
      </c>
      <c r="R1700" s="15">
        <v>11</v>
      </c>
      <c r="S1700" s="17">
        <v>8.9200000000000002E-2</v>
      </c>
      <c r="T1700" s="15">
        <v>11</v>
      </c>
    </row>
    <row r="1701" spans="1:20">
      <c r="A1701" s="15">
        <v>1700</v>
      </c>
      <c r="B1701" s="15" t="s">
        <v>6421</v>
      </c>
      <c r="C1701" s="16" t="s">
        <v>6422</v>
      </c>
      <c r="D1701" s="15" t="s">
        <v>6423</v>
      </c>
      <c r="E1701" s="16">
        <v>183</v>
      </c>
      <c r="F1701"/>
      <c r="G1701"/>
      <c r="H1701" s="15" t="s">
        <v>3356</v>
      </c>
      <c r="I1701" s="15">
        <v>8</v>
      </c>
      <c r="J1701" s="15">
        <v>16</v>
      </c>
      <c r="K1701" s="17">
        <v>0.45900000000000002</v>
      </c>
      <c r="L1701" s="15">
        <v>22</v>
      </c>
      <c r="M1701" s="15">
        <v>11</v>
      </c>
      <c r="N1701" s="15">
        <v>18</v>
      </c>
      <c r="O1701" s="17">
        <v>0.50800000000000001</v>
      </c>
      <c r="P1701" s="15">
        <v>23</v>
      </c>
      <c r="Q1701" s="15">
        <v>8</v>
      </c>
      <c r="R1701" s="15">
        <v>14</v>
      </c>
      <c r="S1701" s="17">
        <v>0.45900000000000002</v>
      </c>
      <c r="T1701" s="15">
        <v>19</v>
      </c>
    </row>
    <row r="1702" spans="1:20">
      <c r="A1702" s="15">
        <v>1701</v>
      </c>
      <c r="B1702" s="15" t="s">
        <v>641</v>
      </c>
      <c r="C1702" s="16" t="s">
        <v>642</v>
      </c>
      <c r="D1702" s="15" t="s">
        <v>6424</v>
      </c>
      <c r="E1702" s="16">
        <v>169</v>
      </c>
      <c r="F1702">
        <v>102626754</v>
      </c>
      <c r="G1702" t="s">
        <v>22604</v>
      </c>
      <c r="H1702" s="15" t="s">
        <v>1579</v>
      </c>
      <c r="I1702" s="15">
        <v>5</v>
      </c>
      <c r="J1702" s="15">
        <v>10</v>
      </c>
      <c r="K1702" s="17">
        <v>0.189</v>
      </c>
      <c r="L1702" s="15">
        <v>20</v>
      </c>
      <c r="M1702" s="15">
        <v>8</v>
      </c>
      <c r="N1702" s="15">
        <v>12</v>
      </c>
      <c r="O1702" s="17">
        <v>0.22500000000000001</v>
      </c>
      <c r="P1702" s="15">
        <v>24</v>
      </c>
      <c r="Q1702" s="15">
        <v>6</v>
      </c>
      <c r="R1702" s="15">
        <v>12</v>
      </c>
      <c r="S1702" s="17">
        <v>0.22500000000000001</v>
      </c>
      <c r="T1702" s="15">
        <v>20</v>
      </c>
    </row>
    <row r="1703" spans="1:20">
      <c r="A1703" s="15">
        <v>1702</v>
      </c>
      <c r="B1703" s="15" t="s">
        <v>6425</v>
      </c>
      <c r="C1703" s="16" t="s">
        <v>6426</v>
      </c>
      <c r="D1703" s="15" t="s">
        <v>6427</v>
      </c>
      <c r="E1703" s="16">
        <v>194</v>
      </c>
      <c r="F1703"/>
      <c r="G1703"/>
      <c r="H1703" s="15" t="s">
        <v>2010</v>
      </c>
      <c r="I1703" s="15">
        <v>10</v>
      </c>
      <c r="J1703" s="15">
        <v>15</v>
      </c>
      <c r="K1703" s="17">
        <v>0.41199999999999998</v>
      </c>
      <c r="L1703" s="15">
        <v>22</v>
      </c>
      <c r="M1703" s="15">
        <v>10</v>
      </c>
      <c r="N1703" s="15">
        <v>16</v>
      </c>
      <c r="O1703" s="17">
        <v>0.443</v>
      </c>
      <c r="P1703" s="15">
        <v>24</v>
      </c>
      <c r="Q1703" s="15">
        <v>8</v>
      </c>
      <c r="R1703" s="15">
        <v>13</v>
      </c>
      <c r="S1703" s="17">
        <v>0.38100000000000001</v>
      </c>
      <c r="T1703" s="15">
        <v>21</v>
      </c>
    </row>
    <row r="1704" spans="1:20">
      <c r="A1704" s="15">
        <v>1703</v>
      </c>
      <c r="B1704" s="15" t="s">
        <v>643</v>
      </c>
      <c r="C1704" s="16" t="s">
        <v>644</v>
      </c>
      <c r="D1704" s="15" t="s">
        <v>6428</v>
      </c>
      <c r="E1704" s="16">
        <v>319</v>
      </c>
      <c r="F1704">
        <v>102613434</v>
      </c>
      <c r="G1704" t="s">
        <v>22605</v>
      </c>
      <c r="H1704" s="15" t="s">
        <v>1596</v>
      </c>
      <c r="I1704" s="15">
        <v>10</v>
      </c>
      <c r="J1704" s="15">
        <v>16</v>
      </c>
      <c r="K1704" s="17">
        <v>0.25700000000000001</v>
      </c>
      <c r="L1704" s="15">
        <v>20</v>
      </c>
      <c r="M1704" s="15">
        <v>11</v>
      </c>
      <c r="N1704" s="15">
        <v>17</v>
      </c>
      <c r="O1704" s="17">
        <v>0.26300000000000001</v>
      </c>
      <c r="P1704" s="15">
        <v>20</v>
      </c>
      <c r="Q1704" s="15">
        <v>9</v>
      </c>
      <c r="R1704" s="15">
        <v>15</v>
      </c>
      <c r="S1704" s="17">
        <v>0.245</v>
      </c>
      <c r="T1704" s="15">
        <v>19</v>
      </c>
    </row>
    <row r="1705" spans="1:20">
      <c r="A1705" s="15">
        <v>1704</v>
      </c>
      <c r="B1705" s="15" t="s">
        <v>6429</v>
      </c>
      <c r="C1705" s="16" t="s">
        <v>6430</v>
      </c>
      <c r="D1705" s="15" t="s">
        <v>6431</v>
      </c>
      <c r="E1705" s="16">
        <v>584</v>
      </c>
      <c r="F1705"/>
      <c r="G1705"/>
      <c r="H1705" s="15" t="s">
        <v>1747</v>
      </c>
      <c r="I1705" s="15">
        <v>11</v>
      </c>
      <c r="J1705" s="15">
        <v>15</v>
      </c>
      <c r="K1705" s="17">
        <v>0.17299999999999999</v>
      </c>
      <c r="L1705" s="15">
        <v>17</v>
      </c>
      <c r="M1705" s="15">
        <v>14</v>
      </c>
      <c r="N1705" s="15">
        <v>17</v>
      </c>
      <c r="O1705" s="17">
        <v>0.21199999999999999</v>
      </c>
      <c r="P1705" s="15">
        <v>22</v>
      </c>
      <c r="Q1705" s="15">
        <v>12</v>
      </c>
      <c r="R1705" s="15">
        <v>16</v>
      </c>
      <c r="S1705" s="17">
        <v>0.192</v>
      </c>
      <c r="T1705" s="15">
        <v>22</v>
      </c>
    </row>
    <row r="1706" spans="1:20">
      <c r="A1706" s="15">
        <v>1705</v>
      </c>
      <c r="B1706" s="15" t="s">
        <v>6432</v>
      </c>
      <c r="C1706" s="16" t="s">
        <v>6433</v>
      </c>
      <c r="D1706" s="15" t="s">
        <v>6434</v>
      </c>
      <c r="E1706" s="16">
        <v>386</v>
      </c>
      <c r="F1706">
        <v>102628310</v>
      </c>
      <c r="G1706" t="s">
        <v>22606</v>
      </c>
      <c r="H1706" s="15" t="s">
        <v>2061</v>
      </c>
      <c r="I1706" s="15">
        <v>14</v>
      </c>
      <c r="J1706" s="15">
        <v>19</v>
      </c>
      <c r="K1706" s="17">
        <v>0.57499999999999996</v>
      </c>
      <c r="L1706" s="15">
        <v>40</v>
      </c>
      <c r="M1706" s="15">
        <v>13</v>
      </c>
      <c r="N1706" s="15">
        <v>16</v>
      </c>
      <c r="O1706" s="17">
        <v>0.57299999999999995</v>
      </c>
      <c r="P1706" s="15">
        <v>41</v>
      </c>
      <c r="Q1706" s="15">
        <v>13</v>
      </c>
      <c r="R1706" s="15">
        <v>16</v>
      </c>
      <c r="S1706" s="17">
        <v>0.57499999999999996</v>
      </c>
      <c r="T1706" s="15">
        <v>43</v>
      </c>
    </row>
    <row r="1707" spans="1:20">
      <c r="A1707" s="15">
        <v>1706</v>
      </c>
      <c r="B1707" s="15" t="s">
        <v>6435</v>
      </c>
      <c r="C1707" s="16" t="s">
        <v>6436</v>
      </c>
      <c r="D1707" s="15" t="s">
        <v>6437</v>
      </c>
      <c r="E1707" s="16">
        <v>609</v>
      </c>
      <c r="F1707"/>
      <c r="G1707"/>
      <c r="H1707" s="15" t="s">
        <v>2125</v>
      </c>
      <c r="I1707" s="15">
        <v>12</v>
      </c>
      <c r="J1707" s="15">
        <v>12</v>
      </c>
      <c r="K1707" s="17">
        <v>0.16700000000000001</v>
      </c>
      <c r="L1707" s="15">
        <v>13</v>
      </c>
      <c r="M1707" s="15">
        <v>14</v>
      </c>
      <c r="N1707" s="15">
        <v>16</v>
      </c>
      <c r="O1707" s="17">
        <v>0.2</v>
      </c>
      <c r="P1707" s="15">
        <v>21</v>
      </c>
      <c r="Q1707" s="15">
        <v>17</v>
      </c>
      <c r="R1707" s="15">
        <v>18</v>
      </c>
      <c r="S1707" s="17">
        <v>0.253</v>
      </c>
      <c r="T1707" s="15">
        <v>21</v>
      </c>
    </row>
    <row r="1708" spans="1:20">
      <c r="A1708" s="15">
        <v>1707</v>
      </c>
      <c r="B1708" s="15" t="s">
        <v>6438</v>
      </c>
      <c r="C1708" s="16" t="s">
        <v>6439</v>
      </c>
      <c r="D1708" s="15" t="s">
        <v>6440</v>
      </c>
      <c r="E1708" s="16">
        <v>870</v>
      </c>
      <c r="F1708"/>
      <c r="G1708"/>
      <c r="H1708" s="15" t="s">
        <v>2377</v>
      </c>
      <c r="I1708" s="15">
        <v>13</v>
      </c>
      <c r="J1708" s="15">
        <v>14</v>
      </c>
      <c r="K1708" s="17">
        <v>0.125</v>
      </c>
      <c r="L1708" s="15">
        <v>16</v>
      </c>
      <c r="M1708" s="15">
        <v>11</v>
      </c>
      <c r="N1708" s="15">
        <v>14</v>
      </c>
      <c r="O1708" s="17">
        <v>0.124</v>
      </c>
      <c r="P1708" s="15">
        <v>14</v>
      </c>
      <c r="Q1708" s="15">
        <v>17</v>
      </c>
      <c r="R1708" s="15">
        <v>18</v>
      </c>
      <c r="S1708" s="17">
        <v>0.17199999999999999</v>
      </c>
      <c r="T1708" s="15">
        <v>20</v>
      </c>
    </row>
    <row r="1709" spans="1:20">
      <c r="A1709" s="15">
        <v>1708</v>
      </c>
      <c r="B1709" s="15" t="s">
        <v>6441</v>
      </c>
      <c r="C1709" s="16" t="s">
        <v>6442</v>
      </c>
      <c r="D1709" s="15" t="s">
        <v>6443</v>
      </c>
      <c r="E1709" s="16">
        <v>477</v>
      </c>
      <c r="F1709"/>
      <c r="G1709"/>
      <c r="H1709" s="15" t="s">
        <v>1898</v>
      </c>
      <c r="I1709" s="15">
        <v>13</v>
      </c>
      <c r="J1709" s="15">
        <v>18</v>
      </c>
      <c r="K1709" s="17">
        <v>0.224</v>
      </c>
      <c r="L1709" s="15">
        <v>20</v>
      </c>
      <c r="M1709" s="15">
        <v>12</v>
      </c>
      <c r="N1709" s="15">
        <v>16</v>
      </c>
      <c r="O1709" s="17">
        <v>0.26200000000000001</v>
      </c>
      <c r="P1709" s="15">
        <v>21</v>
      </c>
      <c r="Q1709" s="15">
        <v>12</v>
      </c>
      <c r="R1709" s="15">
        <v>16</v>
      </c>
      <c r="S1709" s="17">
        <v>0.23300000000000001</v>
      </c>
      <c r="T1709" s="15">
        <v>17</v>
      </c>
    </row>
    <row r="1710" spans="1:20">
      <c r="A1710" s="15">
        <v>1709</v>
      </c>
      <c r="B1710" s="15" t="s">
        <v>6444</v>
      </c>
      <c r="C1710" s="16" t="s">
        <v>6445</v>
      </c>
      <c r="D1710" s="15" t="s">
        <v>6446</v>
      </c>
      <c r="E1710" s="16">
        <v>1314</v>
      </c>
      <c r="F1710"/>
      <c r="G1710"/>
      <c r="H1710" s="15" t="s">
        <v>6447</v>
      </c>
      <c r="I1710" s="15">
        <v>11</v>
      </c>
      <c r="J1710" s="15">
        <v>11</v>
      </c>
      <c r="K1710" s="17">
        <v>9.1300000000000006E-2</v>
      </c>
      <c r="L1710" s="15">
        <v>12</v>
      </c>
      <c r="M1710" s="15">
        <v>8</v>
      </c>
      <c r="N1710" s="15">
        <v>8</v>
      </c>
      <c r="O1710" s="17">
        <v>6.3200000000000006E-2</v>
      </c>
      <c r="P1710" s="15">
        <v>8</v>
      </c>
      <c r="Q1710" s="15">
        <v>12</v>
      </c>
      <c r="R1710" s="15">
        <v>13</v>
      </c>
      <c r="S1710" s="17">
        <v>8.5199999999999998E-2</v>
      </c>
      <c r="T1710" s="15">
        <v>15</v>
      </c>
    </row>
    <row r="1711" spans="1:20">
      <c r="A1711" s="15">
        <v>1710</v>
      </c>
      <c r="B1711" s="15" t="s">
        <v>6448</v>
      </c>
      <c r="C1711" s="16" t="s">
        <v>6449</v>
      </c>
      <c r="D1711" s="15" t="s">
        <v>6450</v>
      </c>
      <c r="E1711" s="16">
        <v>246</v>
      </c>
      <c r="F1711">
        <v>102628633</v>
      </c>
      <c r="G1711" t="s">
        <v>22607</v>
      </c>
      <c r="H1711" s="15" t="s">
        <v>2056</v>
      </c>
      <c r="I1711" s="15">
        <v>13</v>
      </c>
      <c r="J1711" s="15">
        <v>14</v>
      </c>
      <c r="K1711" s="17">
        <v>0.496</v>
      </c>
      <c r="L1711" s="15">
        <v>20</v>
      </c>
      <c r="M1711" s="15">
        <v>13</v>
      </c>
      <c r="N1711" s="15">
        <v>14</v>
      </c>
      <c r="O1711" s="17">
        <v>0.44700000000000001</v>
      </c>
      <c r="P1711" s="15">
        <v>19</v>
      </c>
      <c r="Q1711" s="15">
        <v>11</v>
      </c>
      <c r="R1711" s="15">
        <v>15</v>
      </c>
      <c r="S1711" s="17">
        <v>0.39800000000000002</v>
      </c>
      <c r="T1711" s="15">
        <v>20</v>
      </c>
    </row>
    <row r="1712" spans="1:20">
      <c r="A1712" s="15">
        <v>1711</v>
      </c>
      <c r="B1712" s="15" t="s">
        <v>6451</v>
      </c>
      <c r="C1712" s="16" t="s">
        <v>6452</v>
      </c>
      <c r="D1712" s="15" t="s">
        <v>6453</v>
      </c>
      <c r="E1712" s="16">
        <v>312</v>
      </c>
      <c r="F1712"/>
      <c r="G1712"/>
      <c r="H1712" s="15" t="s">
        <v>1596</v>
      </c>
      <c r="I1712" s="15">
        <v>12</v>
      </c>
      <c r="J1712" s="15">
        <v>18</v>
      </c>
      <c r="K1712" s="17">
        <v>0.39700000000000002</v>
      </c>
      <c r="L1712" s="15">
        <v>20</v>
      </c>
      <c r="M1712" s="15">
        <v>12</v>
      </c>
      <c r="N1712" s="15">
        <v>18</v>
      </c>
      <c r="O1712" s="17">
        <v>0.35899999999999999</v>
      </c>
      <c r="P1712" s="15">
        <v>22</v>
      </c>
      <c r="Q1712" s="15">
        <v>10</v>
      </c>
      <c r="R1712" s="15">
        <v>15</v>
      </c>
      <c r="S1712" s="17">
        <v>0.378</v>
      </c>
      <c r="T1712" s="15">
        <v>17</v>
      </c>
    </row>
    <row r="1713" spans="1:20">
      <c r="A1713" s="15">
        <v>1712</v>
      </c>
      <c r="B1713" s="15" t="s">
        <v>6454</v>
      </c>
      <c r="C1713" s="16" t="s">
        <v>6455</v>
      </c>
      <c r="D1713" s="15" t="s">
        <v>6456</v>
      </c>
      <c r="E1713" s="16">
        <v>764</v>
      </c>
      <c r="F1713"/>
      <c r="G1713"/>
      <c r="H1713" s="15" t="s">
        <v>5900</v>
      </c>
      <c r="I1713" s="15">
        <v>16</v>
      </c>
      <c r="J1713" s="15">
        <v>17</v>
      </c>
      <c r="K1713" s="17">
        <v>0.20200000000000001</v>
      </c>
      <c r="L1713" s="15">
        <v>23</v>
      </c>
      <c r="M1713" s="15">
        <v>12</v>
      </c>
      <c r="N1713" s="15">
        <v>12</v>
      </c>
      <c r="O1713" s="17">
        <v>0.161</v>
      </c>
      <c r="P1713" s="15">
        <v>17</v>
      </c>
      <c r="Q1713" s="15">
        <v>11</v>
      </c>
      <c r="R1713" s="15">
        <v>12</v>
      </c>
      <c r="S1713" s="17">
        <v>0.158</v>
      </c>
      <c r="T1713" s="15">
        <v>15</v>
      </c>
    </row>
    <row r="1714" spans="1:20">
      <c r="A1714" s="15">
        <v>1713</v>
      </c>
      <c r="B1714" s="15" t="s">
        <v>645</v>
      </c>
      <c r="C1714" s="16" t="s">
        <v>646</v>
      </c>
      <c r="D1714" s="15" t="s">
        <v>6457</v>
      </c>
      <c r="E1714" s="16">
        <v>297</v>
      </c>
      <c r="F1714"/>
      <c r="G1714"/>
      <c r="H1714" s="15" t="s">
        <v>2028</v>
      </c>
      <c r="I1714" s="15">
        <v>13</v>
      </c>
      <c r="J1714" s="15">
        <v>14</v>
      </c>
      <c r="K1714" s="17">
        <v>0.45500000000000002</v>
      </c>
      <c r="L1714" s="15">
        <v>21</v>
      </c>
      <c r="M1714" s="15">
        <v>14</v>
      </c>
      <c r="N1714" s="15">
        <v>18</v>
      </c>
      <c r="O1714" s="17">
        <v>0.46500000000000002</v>
      </c>
      <c r="P1714" s="15">
        <v>26</v>
      </c>
      <c r="Q1714" s="15">
        <v>11</v>
      </c>
      <c r="R1714" s="15">
        <v>12</v>
      </c>
      <c r="S1714" s="17">
        <v>0.36699999999999999</v>
      </c>
      <c r="T1714" s="15">
        <v>16</v>
      </c>
    </row>
    <row r="1715" spans="1:20">
      <c r="A1715" s="15">
        <v>1714</v>
      </c>
      <c r="B1715" s="15" t="s">
        <v>6458</v>
      </c>
      <c r="C1715" s="16" t="s">
        <v>6459</v>
      </c>
      <c r="D1715" s="15" t="s">
        <v>6460</v>
      </c>
      <c r="E1715" s="16">
        <v>625</v>
      </c>
      <c r="F1715">
        <v>102608321</v>
      </c>
      <c r="G1715" t="s">
        <v>22608</v>
      </c>
      <c r="H1715" s="15" t="s">
        <v>1905</v>
      </c>
      <c r="I1715" s="15">
        <v>10</v>
      </c>
      <c r="J1715" s="15">
        <v>16</v>
      </c>
      <c r="K1715" s="17">
        <v>0.14099999999999999</v>
      </c>
      <c r="L1715" s="15">
        <v>21</v>
      </c>
      <c r="M1715" s="15">
        <v>10</v>
      </c>
      <c r="N1715" s="15">
        <v>15</v>
      </c>
      <c r="O1715" s="17">
        <v>0.14099999999999999</v>
      </c>
      <c r="P1715" s="15">
        <v>24</v>
      </c>
      <c r="Q1715" s="15">
        <v>9</v>
      </c>
      <c r="R1715" s="15">
        <v>13</v>
      </c>
      <c r="S1715" s="17">
        <v>0.13</v>
      </c>
      <c r="T1715" s="15">
        <v>16</v>
      </c>
    </row>
    <row r="1716" spans="1:20">
      <c r="A1716" s="15">
        <v>1715</v>
      </c>
      <c r="B1716" s="15" t="s">
        <v>647</v>
      </c>
      <c r="C1716" s="16" t="s">
        <v>648</v>
      </c>
      <c r="D1716" s="15" t="s">
        <v>6461</v>
      </c>
      <c r="E1716" s="16">
        <v>611</v>
      </c>
      <c r="F1716"/>
      <c r="G1716"/>
      <c r="H1716" s="15" t="s">
        <v>1905</v>
      </c>
      <c r="I1716" s="15">
        <v>10</v>
      </c>
      <c r="J1716" s="15">
        <v>11</v>
      </c>
      <c r="K1716" s="17">
        <v>0.13900000000000001</v>
      </c>
      <c r="L1716" s="15">
        <v>15</v>
      </c>
      <c r="M1716" s="15">
        <v>8</v>
      </c>
      <c r="N1716" s="15">
        <v>11</v>
      </c>
      <c r="O1716" s="17">
        <v>0.128</v>
      </c>
      <c r="P1716" s="15">
        <v>17</v>
      </c>
      <c r="Q1716" s="15">
        <v>13</v>
      </c>
      <c r="R1716" s="15">
        <v>17</v>
      </c>
      <c r="S1716" s="17">
        <v>0.188</v>
      </c>
      <c r="T1716" s="15">
        <v>19</v>
      </c>
    </row>
    <row r="1717" spans="1:20">
      <c r="A1717" s="15">
        <v>1716</v>
      </c>
      <c r="B1717" s="15" t="s">
        <v>6462</v>
      </c>
      <c r="C1717" s="16" t="s">
        <v>6463</v>
      </c>
      <c r="D1717" s="15" t="s">
        <v>6464</v>
      </c>
      <c r="E1717" s="16">
        <v>313</v>
      </c>
      <c r="F1717">
        <v>102615944</v>
      </c>
      <c r="G1717" t="s">
        <v>22609</v>
      </c>
      <c r="H1717" s="15" t="s">
        <v>2028</v>
      </c>
      <c r="I1717" s="15">
        <v>12</v>
      </c>
      <c r="J1717" s="15">
        <v>18</v>
      </c>
      <c r="K1717" s="17">
        <v>0.34200000000000003</v>
      </c>
      <c r="L1717" s="15">
        <v>19</v>
      </c>
      <c r="M1717" s="15">
        <v>11</v>
      </c>
      <c r="N1717" s="15">
        <v>16</v>
      </c>
      <c r="O1717" s="17">
        <v>0.33200000000000002</v>
      </c>
      <c r="P1717" s="15">
        <v>22</v>
      </c>
      <c r="Q1717" s="15">
        <v>12</v>
      </c>
      <c r="R1717" s="15">
        <v>13</v>
      </c>
      <c r="S1717" s="17">
        <v>0.33500000000000002</v>
      </c>
      <c r="T1717" s="15">
        <v>17</v>
      </c>
    </row>
    <row r="1718" spans="1:20">
      <c r="A1718" s="15">
        <v>1717</v>
      </c>
      <c r="B1718" s="15" t="s">
        <v>6465</v>
      </c>
      <c r="C1718" s="16" t="s">
        <v>6466</v>
      </c>
      <c r="D1718" s="15" t="s">
        <v>6467</v>
      </c>
      <c r="E1718" s="16">
        <v>360</v>
      </c>
      <c r="F1718"/>
      <c r="G1718"/>
      <c r="H1718" s="15" t="s">
        <v>1931</v>
      </c>
      <c r="I1718" s="15">
        <v>14</v>
      </c>
      <c r="J1718" s="15">
        <v>15</v>
      </c>
      <c r="K1718" s="17">
        <v>0.38300000000000001</v>
      </c>
      <c r="L1718" s="15">
        <v>16</v>
      </c>
      <c r="M1718" s="15">
        <v>12</v>
      </c>
      <c r="N1718" s="15">
        <v>15</v>
      </c>
      <c r="O1718" s="17">
        <v>0.308</v>
      </c>
      <c r="P1718" s="15">
        <v>16</v>
      </c>
      <c r="Q1718" s="15">
        <v>16</v>
      </c>
      <c r="R1718" s="15">
        <v>18</v>
      </c>
      <c r="S1718" s="17">
        <v>0.45300000000000001</v>
      </c>
      <c r="T1718" s="15">
        <v>23</v>
      </c>
    </row>
    <row r="1719" spans="1:20">
      <c r="A1719" s="15">
        <v>1718</v>
      </c>
      <c r="B1719" s="15" t="s">
        <v>6468</v>
      </c>
      <c r="C1719" s="16" t="s">
        <v>6469</v>
      </c>
      <c r="D1719" s="15" t="s">
        <v>6470</v>
      </c>
      <c r="E1719" s="16">
        <v>290</v>
      </c>
      <c r="F1719"/>
      <c r="G1719"/>
      <c r="H1719" s="15" t="s">
        <v>1795</v>
      </c>
      <c r="I1719" s="15">
        <v>7</v>
      </c>
      <c r="J1719" s="15">
        <v>11</v>
      </c>
      <c r="K1719" s="17">
        <v>0.47599999999999998</v>
      </c>
      <c r="L1719" s="15">
        <v>43</v>
      </c>
      <c r="M1719" s="15">
        <v>8</v>
      </c>
      <c r="N1719" s="15">
        <v>13</v>
      </c>
      <c r="O1719" s="17">
        <v>0.51400000000000001</v>
      </c>
      <c r="P1719" s="15">
        <v>44</v>
      </c>
      <c r="Q1719" s="15">
        <v>7</v>
      </c>
      <c r="R1719" s="15">
        <v>13</v>
      </c>
      <c r="S1719" s="17">
        <v>0.54100000000000004</v>
      </c>
      <c r="T1719" s="15">
        <v>38</v>
      </c>
    </row>
    <row r="1720" spans="1:20">
      <c r="A1720" s="15">
        <v>1719</v>
      </c>
      <c r="B1720" s="15" t="s">
        <v>6471</v>
      </c>
      <c r="C1720" s="16" t="s">
        <v>6472</v>
      </c>
      <c r="D1720" s="15" t="s">
        <v>6473</v>
      </c>
      <c r="E1720" s="16">
        <v>657</v>
      </c>
      <c r="F1720"/>
      <c r="G1720"/>
      <c r="H1720" s="15" t="s">
        <v>3618</v>
      </c>
      <c r="I1720" s="15">
        <v>13</v>
      </c>
      <c r="J1720" s="15">
        <v>16</v>
      </c>
      <c r="K1720" s="17">
        <v>0.17</v>
      </c>
      <c r="L1720" s="15">
        <v>20</v>
      </c>
      <c r="M1720" s="15">
        <v>11</v>
      </c>
      <c r="N1720" s="15">
        <v>12</v>
      </c>
      <c r="O1720" s="17">
        <v>0.13400000000000001</v>
      </c>
      <c r="P1720" s="15">
        <v>18</v>
      </c>
      <c r="Q1720" s="15">
        <v>12</v>
      </c>
      <c r="R1720" s="15">
        <v>16</v>
      </c>
      <c r="S1720" s="17">
        <v>0.16900000000000001</v>
      </c>
      <c r="T1720" s="15">
        <v>18</v>
      </c>
    </row>
    <row r="1721" spans="1:20">
      <c r="A1721" s="15">
        <v>1720</v>
      </c>
      <c r="B1721" s="15" t="s">
        <v>6474</v>
      </c>
      <c r="C1721" s="16" t="s">
        <v>6475</v>
      </c>
      <c r="D1721" s="15" t="s">
        <v>6476</v>
      </c>
      <c r="E1721" s="16">
        <v>531</v>
      </c>
      <c r="F1721">
        <v>102630407</v>
      </c>
      <c r="G1721" t="s">
        <v>22610</v>
      </c>
      <c r="H1721" s="15" t="s">
        <v>1649</v>
      </c>
      <c r="I1721" s="15">
        <v>16</v>
      </c>
      <c r="J1721" s="15">
        <v>21</v>
      </c>
      <c r="K1721" s="17">
        <v>0.26</v>
      </c>
      <c r="L1721" s="15">
        <v>26</v>
      </c>
      <c r="M1721" s="15">
        <v>12</v>
      </c>
      <c r="N1721" s="15">
        <v>14</v>
      </c>
      <c r="O1721" s="17">
        <v>0.183</v>
      </c>
      <c r="P1721" s="15">
        <v>18</v>
      </c>
      <c r="Q1721" s="15">
        <v>10</v>
      </c>
      <c r="R1721" s="15">
        <v>12</v>
      </c>
      <c r="S1721" s="17">
        <v>0.153</v>
      </c>
      <c r="T1721" s="15">
        <v>12</v>
      </c>
    </row>
    <row r="1722" spans="1:20">
      <c r="A1722" s="15">
        <v>1721</v>
      </c>
      <c r="B1722" s="15" t="s">
        <v>6477</v>
      </c>
      <c r="C1722" s="16" t="s">
        <v>6478</v>
      </c>
      <c r="D1722" s="15" t="s">
        <v>6479</v>
      </c>
      <c r="E1722" s="16">
        <v>290</v>
      </c>
      <c r="F1722"/>
      <c r="G1722"/>
      <c r="H1722" s="15" t="s">
        <v>1855</v>
      </c>
      <c r="I1722" s="15">
        <v>9</v>
      </c>
      <c r="J1722" s="15">
        <v>13</v>
      </c>
      <c r="K1722" s="17">
        <v>0.32800000000000001</v>
      </c>
      <c r="L1722" s="15">
        <v>19</v>
      </c>
      <c r="M1722" s="15">
        <v>11</v>
      </c>
      <c r="N1722" s="15">
        <v>17</v>
      </c>
      <c r="O1722" s="17">
        <v>0.42799999999999999</v>
      </c>
      <c r="P1722" s="15">
        <v>21</v>
      </c>
      <c r="Q1722" s="15">
        <v>9</v>
      </c>
      <c r="R1722" s="15">
        <v>19</v>
      </c>
      <c r="S1722" s="17">
        <v>0.39</v>
      </c>
      <c r="T1722" s="15">
        <v>22</v>
      </c>
    </row>
    <row r="1723" spans="1:20">
      <c r="A1723" s="15">
        <v>1722</v>
      </c>
      <c r="B1723" s="15" t="s">
        <v>6480</v>
      </c>
      <c r="C1723" s="16" t="s">
        <v>6481</v>
      </c>
      <c r="D1723" s="15" t="s">
        <v>6482</v>
      </c>
      <c r="E1723" s="16">
        <v>772</v>
      </c>
      <c r="F1723"/>
      <c r="G1723"/>
      <c r="H1723" s="15" t="s">
        <v>1914</v>
      </c>
      <c r="I1723" s="15">
        <v>12</v>
      </c>
      <c r="J1723" s="15">
        <v>15</v>
      </c>
      <c r="K1723" s="17">
        <v>0.16700000000000001</v>
      </c>
      <c r="L1723" s="15">
        <v>16</v>
      </c>
      <c r="M1723" s="15">
        <v>13</v>
      </c>
      <c r="N1723" s="15">
        <v>16</v>
      </c>
      <c r="O1723" s="17">
        <v>0.17100000000000001</v>
      </c>
      <c r="P1723" s="15">
        <v>17</v>
      </c>
      <c r="Q1723" s="15">
        <v>13</v>
      </c>
      <c r="R1723" s="15">
        <v>14</v>
      </c>
      <c r="S1723" s="17">
        <v>0.17100000000000001</v>
      </c>
      <c r="T1723" s="15">
        <v>14</v>
      </c>
    </row>
    <row r="1724" spans="1:20">
      <c r="A1724" s="15">
        <v>1723</v>
      </c>
      <c r="B1724" s="15" t="s">
        <v>6483</v>
      </c>
      <c r="C1724" s="16" t="s">
        <v>6484</v>
      </c>
      <c r="D1724" s="15" t="s">
        <v>6485</v>
      </c>
      <c r="E1724" s="16">
        <v>291</v>
      </c>
      <c r="F1724"/>
      <c r="G1724"/>
      <c r="H1724" s="15" t="s">
        <v>1610</v>
      </c>
      <c r="I1724" s="15">
        <v>12</v>
      </c>
      <c r="J1724" s="15">
        <v>16</v>
      </c>
      <c r="K1724" s="17">
        <v>0.48099999999999998</v>
      </c>
      <c r="L1724" s="15">
        <v>21</v>
      </c>
      <c r="M1724" s="15">
        <v>11</v>
      </c>
      <c r="N1724" s="15">
        <v>17</v>
      </c>
      <c r="O1724" s="17">
        <v>0.46</v>
      </c>
      <c r="P1724" s="15">
        <v>21</v>
      </c>
      <c r="Q1724" s="15">
        <v>12</v>
      </c>
      <c r="R1724" s="15">
        <v>16</v>
      </c>
      <c r="S1724" s="17">
        <v>0.47399999999999998</v>
      </c>
      <c r="T1724" s="15">
        <v>19</v>
      </c>
    </row>
    <row r="1725" spans="1:20">
      <c r="A1725" s="15">
        <v>1724</v>
      </c>
      <c r="B1725" s="15" t="s">
        <v>6486</v>
      </c>
      <c r="C1725" s="16" t="s">
        <v>6487</v>
      </c>
      <c r="D1725" s="15" t="s">
        <v>6488</v>
      </c>
      <c r="E1725" s="16">
        <v>430</v>
      </c>
      <c r="F1725"/>
      <c r="G1725"/>
      <c r="H1725" s="15" t="s">
        <v>2159</v>
      </c>
      <c r="I1725" s="15">
        <v>10</v>
      </c>
      <c r="J1725" s="15">
        <v>14</v>
      </c>
      <c r="K1725" s="17">
        <v>0.22600000000000001</v>
      </c>
      <c r="L1725" s="15">
        <v>16</v>
      </c>
      <c r="M1725" s="15">
        <v>10</v>
      </c>
      <c r="N1725" s="15">
        <v>17</v>
      </c>
      <c r="O1725" s="17">
        <v>0.184</v>
      </c>
      <c r="P1725" s="15">
        <v>23</v>
      </c>
      <c r="Q1725" s="15">
        <v>10</v>
      </c>
      <c r="R1725" s="15">
        <v>15</v>
      </c>
      <c r="S1725" s="17">
        <v>0.21199999999999999</v>
      </c>
      <c r="T1725" s="15">
        <v>21</v>
      </c>
    </row>
    <row r="1726" spans="1:20">
      <c r="A1726" s="15">
        <v>1725</v>
      </c>
      <c r="B1726" s="15" t="s">
        <v>649</v>
      </c>
      <c r="C1726" s="16" t="s">
        <v>650</v>
      </c>
      <c r="D1726" s="15" t="s">
        <v>6489</v>
      </c>
      <c r="E1726" s="16">
        <v>308</v>
      </c>
      <c r="F1726"/>
      <c r="G1726"/>
      <c r="H1726" s="15" t="s">
        <v>1855</v>
      </c>
      <c r="I1726" s="15">
        <v>9</v>
      </c>
      <c r="J1726" s="15">
        <v>14</v>
      </c>
      <c r="K1726" s="17">
        <v>0.38</v>
      </c>
      <c r="L1726" s="15">
        <v>18</v>
      </c>
      <c r="M1726" s="15">
        <v>10</v>
      </c>
      <c r="N1726" s="15">
        <v>16</v>
      </c>
      <c r="O1726" s="17">
        <v>0.36699999999999999</v>
      </c>
      <c r="P1726" s="15">
        <v>21</v>
      </c>
      <c r="Q1726" s="15">
        <v>9</v>
      </c>
      <c r="R1726" s="15">
        <v>16</v>
      </c>
      <c r="S1726" s="17">
        <v>0.318</v>
      </c>
      <c r="T1726" s="15">
        <v>23</v>
      </c>
    </row>
    <row r="1727" spans="1:20">
      <c r="A1727" s="15">
        <v>1726</v>
      </c>
      <c r="B1727" s="15" t="s">
        <v>6490</v>
      </c>
      <c r="C1727" s="16" t="s">
        <v>6491</v>
      </c>
      <c r="D1727" s="15" t="s">
        <v>6492</v>
      </c>
      <c r="E1727" s="16">
        <v>228</v>
      </c>
      <c r="F1727"/>
      <c r="G1727"/>
      <c r="H1727" s="15" t="s">
        <v>1704</v>
      </c>
      <c r="I1727" s="15">
        <v>9</v>
      </c>
      <c r="J1727" s="15">
        <v>11</v>
      </c>
      <c r="K1727" s="17">
        <v>0.39500000000000002</v>
      </c>
      <c r="L1727" s="15">
        <v>19</v>
      </c>
      <c r="M1727" s="15">
        <v>9</v>
      </c>
      <c r="N1727" s="15">
        <v>12</v>
      </c>
      <c r="O1727" s="17">
        <v>0.36799999999999999</v>
      </c>
      <c r="P1727" s="15">
        <v>19</v>
      </c>
      <c r="Q1727" s="15">
        <v>13</v>
      </c>
      <c r="R1727" s="15">
        <v>18</v>
      </c>
      <c r="S1727" s="17">
        <v>0.58299999999999996</v>
      </c>
      <c r="T1727" s="15">
        <v>25</v>
      </c>
    </row>
    <row r="1728" spans="1:20">
      <c r="A1728" s="15">
        <v>1727</v>
      </c>
      <c r="B1728" s="15" t="s">
        <v>6493</v>
      </c>
      <c r="C1728" s="16" t="s">
        <v>6494</v>
      </c>
      <c r="D1728" s="15" t="s">
        <v>6495</v>
      </c>
      <c r="E1728" s="16">
        <v>1113</v>
      </c>
      <c r="F1728"/>
      <c r="G1728"/>
      <c r="H1728" s="15" t="s">
        <v>1639</v>
      </c>
      <c r="I1728" s="15">
        <v>17</v>
      </c>
      <c r="J1728" s="15">
        <v>18</v>
      </c>
      <c r="K1728" s="17">
        <v>0.20499999999999999</v>
      </c>
      <c r="L1728" s="15">
        <v>26</v>
      </c>
      <c r="M1728" s="15">
        <v>12</v>
      </c>
      <c r="N1728" s="15">
        <v>13</v>
      </c>
      <c r="O1728" s="17">
        <v>0.14000000000000001</v>
      </c>
      <c r="P1728" s="15">
        <v>25</v>
      </c>
      <c r="Q1728" s="15">
        <v>10</v>
      </c>
      <c r="R1728" s="15">
        <v>11</v>
      </c>
      <c r="S1728" s="17">
        <v>0.128</v>
      </c>
      <c r="T1728" s="15">
        <v>18</v>
      </c>
    </row>
    <row r="1729" spans="1:20">
      <c r="A1729" s="15">
        <v>1728</v>
      </c>
      <c r="B1729" s="15" t="s">
        <v>6496</v>
      </c>
      <c r="C1729" s="16" t="s">
        <v>6497</v>
      </c>
      <c r="D1729" s="15" t="s">
        <v>6498</v>
      </c>
      <c r="E1729" s="16">
        <v>197</v>
      </c>
      <c r="F1729">
        <v>102630672</v>
      </c>
      <c r="G1729" t="s">
        <v>22611</v>
      </c>
      <c r="H1729" s="15" t="s">
        <v>1574</v>
      </c>
      <c r="I1729" s="15">
        <v>6</v>
      </c>
      <c r="J1729" s="15">
        <v>10</v>
      </c>
      <c r="K1729" s="17">
        <v>0.20300000000000001</v>
      </c>
      <c r="L1729" s="15">
        <v>17</v>
      </c>
      <c r="M1729" s="15">
        <v>9</v>
      </c>
      <c r="N1729" s="15">
        <v>13</v>
      </c>
      <c r="O1729" s="17">
        <v>0.23899999999999999</v>
      </c>
      <c r="P1729" s="15">
        <v>27</v>
      </c>
      <c r="Q1729" s="15">
        <v>7</v>
      </c>
      <c r="R1729" s="15">
        <v>9</v>
      </c>
      <c r="S1729" s="17">
        <v>0.20799999999999999</v>
      </c>
      <c r="T1729" s="15">
        <v>12</v>
      </c>
    </row>
    <row r="1730" spans="1:20">
      <c r="A1730" s="15">
        <v>1729</v>
      </c>
      <c r="B1730" s="15" t="s">
        <v>651</v>
      </c>
      <c r="C1730" s="16" t="s">
        <v>652</v>
      </c>
      <c r="D1730" s="15" t="s">
        <v>6499</v>
      </c>
      <c r="E1730" s="16">
        <v>719</v>
      </c>
      <c r="F1730"/>
      <c r="G1730"/>
      <c r="H1730" s="15" t="s">
        <v>1590</v>
      </c>
      <c r="I1730" s="15">
        <v>13</v>
      </c>
      <c r="J1730" s="15">
        <v>15</v>
      </c>
      <c r="K1730" s="17">
        <v>0.16300000000000001</v>
      </c>
      <c r="L1730" s="15">
        <v>15</v>
      </c>
      <c r="M1730" s="15">
        <v>15</v>
      </c>
      <c r="N1730" s="15">
        <v>17</v>
      </c>
      <c r="O1730" s="17">
        <v>0.19700000000000001</v>
      </c>
      <c r="P1730" s="15">
        <v>23</v>
      </c>
      <c r="Q1730" s="15">
        <v>12</v>
      </c>
      <c r="R1730" s="15">
        <v>13</v>
      </c>
      <c r="S1730" s="17">
        <v>0.14599999999999999</v>
      </c>
      <c r="T1730" s="15">
        <v>16</v>
      </c>
    </row>
    <row r="1731" spans="1:20">
      <c r="A1731" s="15">
        <v>1730</v>
      </c>
      <c r="B1731" s="15" t="s">
        <v>6500</v>
      </c>
      <c r="C1731" s="16" t="s">
        <v>6501</v>
      </c>
      <c r="D1731" s="15" t="s">
        <v>6502</v>
      </c>
      <c r="E1731" s="16">
        <v>820</v>
      </c>
      <c r="F1731"/>
      <c r="G1731"/>
      <c r="H1731" s="15" t="s">
        <v>2187</v>
      </c>
      <c r="I1731" s="15">
        <v>12</v>
      </c>
      <c r="J1731" s="15">
        <v>14</v>
      </c>
      <c r="K1731" s="17">
        <v>0.152</v>
      </c>
      <c r="L1731" s="15">
        <v>16</v>
      </c>
      <c r="M1731" s="15">
        <v>15</v>
      </c>
      <c r="N1731" s="15">
        <v>17</v>
      </c>
      <c r="O1731" s="17">
        <v>0.185</v>
      </c>
      <c r="P1731" s="15">
        <v>17</v>
      </c>
      <c r="Q1731" s="15">
        <v>14</v>
      </c>
      <c r="R1731" s="15">
        <v>16</v>
      </c>
      <c r="S1731" s="17">
        <v>0.17199999999999999</v>
      </c>
      <c r="T1731" s="15">
        <v>16</v>
      </c>
    </row>
    <row r="1732" spans="1:20">
      <c r="A1732" s="15">
        <v>1731</v>
      </c>
      <c r="B1732" s="15" t="s">
        <v>6503</v>
      </c>
      <c r="C1732" s="16" t="s">
        <v>6504</v>
      </c>
      <c r="D1732" s="15" t="s">
        <v>6505</v>
      </c>
      <c r="E1732" s="16">
        <v>346</v>
      </c>
      <c r="F1732"/>
      <c r="G1732"/>
      <c r="H1732" s="15" t="s">
        <v>1728</v>
      </c>
      <c r="I1732" s="15">
        <v>11</v>
      </c>
      <c r="J1732" s="15">
        <v>16</v>
      </c>
      <c r="K1732" s="17">
        <v>0.36699999999999999</v>
      </c>
      <c r="L1732" s="15">
        <v>20</v>
      </c>
      <c r="M1732" s="15">
        <v>8</v>
      </c>
      <c r="N1732" s="15">
        <v>13</v>
      </c>
      <c r="O1732" s="17">
        <v>0.25700000000000001</v>
      </c>
      <c r="P1732" s="15">
        <v>20</v>
      </c>
      <c r="Q1732" s="15">
        <v>9</v>
      </c>
      <c r="R1732" s="15">
        <v>17</v>
      </c>
      <c r="S1732" s="17">
        <v>0.28899999999999998</v>
      </c>
      <c r="T1732" s="15">
        <v>22</v>
      </c>
    </row>
    <row r="1733" spans="1:20">
      <c r="A1733" s="15">
        <v>1732</v>
      </c>
      <c r="B1733" s="15" t="s">
        <v>6506</v>
      </c>
      <c r="C1733" s="16" t="s">
        <v>6507</v>
      </c>
      <c r="D1733" s="15" t="s">
        <v>6508</v>
      </c>
      <c r="E1733" s="16">
        <v>437</v>
      </c>
      <c r="F1733"/>
      <c r="G1733"/>
      <c r="H1733" s="15" t="s">
        <v>1624</v>
      </c>
      <c r="I1733" s="15">
        <v>7</v>
      </c>
      <c r="J1733" s="15">
        <v>12</v>
      </c>
      <c r="K1733" s="17">
        <v>0.19</v>
      </c>
      <c r="L1733" s="15">
        <v>19</v>
      </c>
      <c r="M1733" s="15">
        <v>8</v>
      </c>
      <c r="N1733" s="15">
        <v>11</v>
      </c>
      <c r="O1733" s="17">
        <v>0.222</v>
      </c>
      <c r="P1733" s="15">
        <v>19</v>
      </c>
      <c r="Q1733" s="15">
        <v>7</v>
      </c>
      <c r="R1733" s="15">
        <v>11</v>
      </c>
      <c r="S1733" s="17">
        <v>0.19</v>
      </c>
      <c r="T1733" s="15">
        <v>16</v>
      </c>
    </row>
    <row r="1734" spans="1:20">
      <c r="A1734" s="15">
        <v>1733</v>
      </c>
      <c r="B1734" s="15" t="s">
        <v>6509</v>
      </c>
      <c r="C1734" s="16" t="s">
        <v>6510</v>
      </c>
      <c r="D1734" s="15" t="s">
        <v>6511</v>
      </c>
      <c r="E1734" s="16">
        <v>183</v>
      </c>
      <c r="F1734"/>
      <c r="G1734"/>
      <c r="H1734" s="15" t="s">
        <v>3356</v>
      </c>
      <c r="I1734" s="15">
        <v>4</v>
      </c>
      <c r="J1734" s="15">
        <v>9</v>
      </c>
      <c r="K1734" s="17">
        <v>0.372</v>
      </c>
      <c r="L1734" s="15">
        <v>33</v>
      </c>
      <c r="M1734" s="15">
        <v>4</v>
      </c>
      <c r="N1734" s="15">
        <v>8</v>
      </c>
      <c r="O1734" s="17">
        <v>0.372</v>
      </c>
      <c r="P1734" s="15">
        <v>33</v>
      </c>
      <c r="Q1734" s="15">
        <v>4</v>
      </c>
      <c r="R1734" s="15">
        <v>9</v>
      </c>
      <c r="S1734" s="17">
        <v>0.372</v>
      </c>
      <c r="T1734" s="15">
        <v>29</v>
      </c>
    </row>
    <row r="1735" spans="1:20">
      <c r="A1735" s="15">
        <v>1734</v>
      </c>
      <c r="B1735" s="15" t="s">
        <v>6512</v>
      </c>
      <c r="C1735" s="16" t="s">
        <v>6513</v>
      </c>
      <c r="D1735" s="15" t="s">
        <v>6514</v>
      </c>
      <c r="E1735" s="16">
        <v>266</v>
      </c>
      <c r="F1735">
        <v>102613617</v>
      </c>
      <c r="G1735" t="s">
        <v>22612</v>
      </c>
      <c r="H1735" s="15" t="s">
        <v>1848</v>
      </c>
      <c r="I1735" s="15">
        <v>10</v>
      </c>
      <c r="J1735" s="15">
        <v>12</v>
      </c>
      <c r="K1735" s="17">
        <v>0.34599999999999997</v>
      </c>
      <c r="L1735" s="15">
        <v>15</v>
      </c>
      <c r="M1735" s="15">
        <v>11</v>
      </c>
      <c r="N1735" s="15">
        <v>13</v>
      </c>
      <c r="O1735" s="17">
        <v>0.42499999999999999</v>
      </c>
      <c r="P1735" s="15">
        <v>18</v>
      </c>
      <c r="Q1735" s="15">
        <v>13</v>
      </c>
      <c r="R1735" s="15">
        <v>15</v>
      </c>
      <c r="S1735" s="17">
        <v>0.44</v>
      </c>
      <c r="T1735" s="15">
        <v>23</v>
      </c>
    </row>
    <row r="1736" spans="1:20">
      <c r="A1736" s="15">
        <v>1735</v>
      </c>
      <c r="B1736" s="15" t="s">
        <v>6515</v>
      </c>
      <c r="C1736" s="16" t="s">
        <v>6516</v>
      </c>
      <c r="D1736" s="15" t="s">
        <v>6517</v>
      </c>
      <c r="E1736" s="16">
        <v>436</v>
      </c>
      <c r="F1736"/>
      <c r="G1736"/>
      <c r="H1736" s="15" t="s">
        <v>1594</v>
      </c>
      <c r="I1736" s="15">
        <v>8</v>
      </c>
      <c r="J1736" s="15">
        <v>9</v>
      </c>
      <c r="K1736" s="17">
        <v>0.14699999999999999</v>
      </c>
      <c r="L1736" s="15">
        <v>17</v>
      </c>
      <c r="M1736" s="15">
        <v>9</v>
      </c>
      <c r="N1736" s="15">
        <v>9</v>
      </c>
      <c r="O1736" s="17">
        <v>0.17199999999999999</v>
      </c>
      <c r="P1736" s="15">
        <v>19</v>
      </c>
      <c r="Q1736" s="15">
        <v>4</v>
      </c>
      <c r="R1736" s="15">
        <v>5</v>
      </c>
      <c r="S1736" s="17">
        <v>6.6500000000000004E-2</v>
      </c>
      <c r="T1736" s="15">
        <v>13</v>
      </c>
    </row>
    <row r="1737" spans="1:20">
      <c r="A1737" s="15">
        <v>1736</v>
      </c>
      <c r="B1737" s="15" t="s">
        <v>653</v>
      </c>
      <c r="C1737" s="16" t="s">
        <v>654</v>
      </c>
      <c r="D1737" s="15" t="s">
        <v>6518</v>
      </c>
      <c r="E1737" s="16">
        <v>323</v>
      </c>
      <c r="F1737"/>
      <c r="G1737"/>
      <c r="H1737" s="15" t="s">
        <v>1662</v>
      </c>
      <c r="I1737" s="15">
        <v>9</v>
      </c>
      <c r="J1737" s="15">
        <v>12</v>
      </c>
      <c r="K1737" s="17">
        <v>0.23499999999999999</v>
      </c>
      <c r="L1737" s="15">
        <v>17</v>
      </c>
      <c r="M1737" s="15">
        <v>8</v>
      </c>
      <c r="N1737" s="15">
        <v>13</v>
      </c>
      <c r="O1737" s="17">
        <v>0.20699999999999999</v>
      </c>
      <c r="P1737" s="15">
        <v>20</v>
      </c>
      <c r="Q1737" s="15">
        <v>7</v>
      </c>
      <c r="R1737" s="15">
        <v>11</v>
      </c>
      <c r="S1737" s="17">
        <v>0.19500000000000001</v>
      </c>
      <c r="T1737" s="15">
        <v>18</v>
      </c>
    </row>
    <row r="1738" spans="1:20">
      <c r="A1738" s="15">
        <v>1737</v>
      </c>
      <c r="B1738" s="15" t="s">
        <v>6519</v>
      </c>
      <c r="C1738" s="16" t="s">
        <v>6520</v>
      </c>
      <c r="D1738" s="15" t="s">
        <v>6521</v>
      </c>
      <c r="E1738" s="16">
        <v>116</v>
      </c>
      <c r="F1738"/>
      <c r="G1738"/>
      <c r="H1738" s="15" t="s">
        <v>4535</v>
      </c>
      <c r="I1738" s="15">
        <v>5</v>
      </c>
      <c r="J1738" s="15">
        <v>8</v>
      </c>
      <c r="K1738" s="17">
        <v>0.50900000000000001</v>
      </c>
      <c r="L1738" s="15">
        <v>17</v>
      </c>
      <c r="M1738" s="15">
        <v>6</v>
      </c>
      <c r="N1738" s="15">
        <v>13</v>
      </c>
      <c r="O1738" s="17">
        <v>0.60299999999999998</v>
      </c>
      <c r="P1738" s="15">
        <v>24</v>
      </c>
      <c r="Q1738" s="15">
        <v>6</v>
      </c>
      <c r="R1738" s="15">
        <v>11</v>
      </c>
      <c r="S1738" s="17">
        <v>0.60299999999999998</v>
      </c>
      <c r="T1738" s="15">
        <v>18</v>
      </c>
    </row>
    <row r="1739" spans="1:20">
      <c r="A1739" s="15">
        <v>1738</v>
      </c>
      <c r="B1739" s="15" t="s">
        <v>6522</v>
      </c>
      <c r="C1739" s="16" t="s">
        <v>6523</v>
      </c>
      <c r="D1739" s="15" t="s">
        <v>6524</v>
      </c>
      <c r="E1739" s="16">
        <v>210</v>
      </c>
      <c r="F1739">
        <v>102625430</v>
      </c>
      <c r="G1739" t="s">
        <v>22613</v>
      </c>
      <c r="H1739" s="15" t="s">
        <v>1574</v>
      </c>
      <c r="I1739" s="15">
        <v>8</v>
      </c>
      <c r="J1739" s="15">
        <v>14</v>
      </c>
      <c r="K1739" s="17">
        <v>0.53800000000000003</v>
      </c>
      <c r="L1739" s="15">
        <v>20</v>
      </c>
      <c r="M1739" s="15">
        <v>8</v>
      </c>
      <c r="N1739" s="15">
        <v>12</v>
      </c>
      <c r="O1739" s="17">
        <v>0.505</v>
      </c>
      <c r="P1739" s="15">
        <v>18</v>
      </c>
      <c r="Q1739" s="15">
        <v>6</v>
      </c>
      <c r="R1739" s="15">
        <v>12</v>
      </c>
      <c r="S1739" s="17">
        <v>0.443</v>
      </c>
      <c r="T1739" s="15">
        <v>23</v>
      </c>
    </row>
    <row r="1740" spans="1:20">
      <c r="A1740" s="15">
        <v>1739</v>
      </c>
      <c r="B1740" s="15" t="s">
        <v>6525</v>
      </c>
      <c r="C1740" s="16" t="s">
        <v>6526</v>
      </c>
      <c r="D1740" s="15" t="s">
        <v>6527</v>
      </c>
      <c r="E1740" s="16">
        <v>363</v>
      </c>
      <c r="F1740"/>
      <c r="G1740"/>
      <c r="H1740" s="15" t="s">
        <v>1575</v>
      </c>
      <c r="I1740" s="15">
        <v>11</v>
      </c>
      <c r="J1740" s="15">
        <v>14</v>
      </c>
      <c r="K1740" s="17">
        <v>0.26700000000000002</v>
      </c>
      <c r="L1740" s="15">
        <v>17</v>
      </c>
      <c r="M1740" s="15">
        <v>9</v>
      </c>
      <c r="N1740" s="15">
        <v>13</v>
      </c>
      <c r="O1740" s="17">
        <v>0.23100000000000001</v>
      </c>
      <c r="P1740" s="15">
        <v>18</v>
      </c>
      <c r="Q1740" s="15">
        <v>9</v>
      </c>
      <c r="R1740" s="15">
        <v>12</v>
      </c>
      <c r="S1740" s="17">
        <v>0.22900000000000001</v>
      </c>
      <c r="T1740" s="15">
        <v>16</v>
      </c>
    </row>
    <row r="1741" spans="1:20">
      <c r="A1741" s="15">
        <v>1740</v>
      </c>
      <c r="B1741" s="15" t="s">
        <v>6528</v>
      </c>
      <c r="C1741" s="16" t="s">
        <v>6529</v>
      </c>
      <c r="D1741" s="15" t="s">
        <v>6530</v>
      </c>
      <c r="E1741" s="16">
        <v>353</v>
      </c>
      <c r="F1741"/>
      <c r="G1741"/>
      <c r="H1741" s="15" t="s">
        <v>1662</v>
      </c>
      <c r="I1741" s="15">
        <v>11</v>
      </c>
      <c r="J1741" s="15">
        <v>14</v>
      </c>
      <c r="K1741" s="17">
        <v>0.27800000000000002</v>
      </c>
      <c r="L1741" s="15">
        <v>18</v>
      </c>
      <c r="M1741" s="15">
        <v>12</v>
      </c>
      <c r="N1741" s="15">
        <v>16</v>
      </c>
      <c r="O1741" s="17">
        <v>0.29699999999999999</v>
      </c>
      <c r="P1741" s="15">
        <v>25</v>
      </c>
      <c r="Q1741" s="15">
        <v>13</v>
      </c>
      <c r="R1741" s="15">
        <v>15</v>
      </c>
      <c r="S1741" s="17">
        <v>0.29699999999999999</v>
      </c>
      <c r="T1741" s="15">
        <v>16</v>
      </c>
    </row>
    <row r="1742" spans="1:20">
      <c r="A1742" s="15">
        <v>1741</v>
      </c>
      <c r="B1742" s="15" t="s">
        <v>6531</v>
      </c>
      <c r="C1742" s="16" t="s">
        <v>6532</v>
      </c>
      <c r="D1742" s="15" t="s">
        <v>6533</v>
      </c>
      <c r="E1742" s="16">
        <v>325</v>
      </c>
      <c r="F1742">
        <v>102611121</v>
      </c>
      <c r="G1742" t="s">
        <v>22614</v>
      </c>
      <c r="H1742" s="15" t="s">
        <v>1662</v>
      </c>
      <c r="I1742" s="15">
        <v>10</v>
      </c>
      <c r="J1742" s="15">
        <v>13</v>
      </c>
      <c r="K1742" s="17">
        <v>0.33200000000000002</v>
      </c>
      <c r="L1742" s="15">
        <v>16</v>
      </c>
      <c r="M1742" s="15">
        <v>12</v>
      </c>
      <c r="N1742" s="15">
        <v>14</v>
      </c>
      <c r="O1742" s="17">
        <v>0.35699999999999998</v>
      </c>
      <c r="P1742" s="15">
        <v>17</v>
      </c>
      <c r="Q1742" s="15">
        <v>12</v>
      </c>
      <c r="R1742" s="15">
        <v>15</v>
      </c>
      <c r="S1742" s="17">
        <v>0.35699999999999998</v>
      </c>
      <c r="T1742" s="15">
        <v>19</v>
      </c>
    </row>
    <row r="1743" spans="1:20">
      <c r="A1743" s="15">
        <v>1742</v>
      </c>
      <c r="B1743" s="15" t="s">
        <v>6534</v>
      </c>
      <c r="C1743" s="16" t="s">
        <v>6535</v>
      </c>
      <c r="D1743" s="15" t="s">
        <v>6536</v>
      </c>
      <c r="E1743" s="16">
        <v>289</v>
      </c>
      <c r="F1743">
        <v>102622624</v>
      </c>
      <c r="G1743" t="s">
        <v>22615</v>
      </c>
      <c r="H1743" s="15" t="s">
        <v>1855</v>
      </c>
      <c r="I1743" s="15">
        <v>10</v>
      </c>
      <c r="J1743" s="15">
        <v>16</v>
      </c>
      <c r="K1743" s="17">
        <v>0.60599999999999998</v>
      </c>
      <c r="L1743" s="15">
        <v>40</v>
      </c>
      <c r="M1743" s="15">
        <v>11</v>
      </c>
      <c r="N1743" s="15">
        <v>15</v>
      </c>
      <c r="O1743" s="17">
        <v>0.623</v>
      </c>
      <c r="P1743" s="15">
        <v>46</v>
      </c>
      <c r="Q1743" s="15">
        <v>12</v>
      </c>
      <c r="R1743" s="15">
        <v>18</v>
      </c>
      <c r="S1743" s="17">
        <v>0.61199999999999999</v>
      </c>
      <c r="T1743" s="15">
        <v>45</v>
      </c>
    </row>
    <row r="1744" spans="1:20">
      <c r="A1744" s="15">
        <v>1743</v>
      </c>
      <c r="B1744" s="15" t="s">
        <v>6537</v>
      </c>
      <c r="C1744" s="16" t="s">
        <v>6538</v>
      </c>
      <c r="D1744" s="15" t="s">
        <v>6539</v>
      </c>
      <c r="E1744" s="16">
        <v>1078</v>
      </c>
      <c r="F1744"/>
      <c r="G1744"/>
      <c r="H1744" s="15" t="s">
        <v>2412</v>
      </c>
      <c r="I1744" s="15">
        <v>9</v>
      </c>
      <c r="J1744" s="15">
        <v>9</v>
      </c>
      <c r="K1744" s="17">
        <v>8.6300000000000002E-2</v>
      </c>
      <c r="L1744" s="15">
        <v>10</v>
      </c>
      <c r="M1744" s="15">
        <v>11</v>
      </c>
      <c r="N1744" s="15">
        <v>12</v>
      </c>
      <c r="O1744" s="17">
        <v>9.2799999999999994E-2</v>
      </c>
      <c r="P1744" s="15">
        <v>15</v>
      </c>
      <c r="Q1744" s="15">
        <v>6</v>
      </c>
      <c r="R1744" s="15">
        <v>6</v>
      </c>
      <c r="S1744" s="17">
        <v>5.2900000000000003E-2</v>
      </c>
      <c r="T1744" s="15">
        <v>6</v>
      </c>
    </row>
    <row r="1745" spans="1:20">
      <c r="A1745" s="15">
        <v>1744</v>
      </c>
      <c r="B1745" s="15" t="s">
        <v>6540</v>
      </c>
      <c r="C1745" s="16" t="s">
        <v>6541</v>
      </c>
      <c r="D1745" s="15" t="s">
        <v>6542</v>
      </c>
      <c r="E1745" s="16">
        <v>314</v>
      </c>
      <c r="F1745"/>
      <c r="G1745"/>
      <c r="H1745" s="15" t="s">
        <v>1596</v>
      </c>
      <c r="I1745" s="15">
        <v>4</v>
      </c>
      <c r="J1745" s="15">
        <v>7</v>
      </c>
      <c r="K1745" s="17">
        <v>0.68200000000000005</v>
      </c>
      <c r="L1745" s="15">
        <v>80</v>
      </c>
      <c r="M1745" s="15">
        <v>4</v>
      </c>
      <c r="N1745" s="15">
        <v>10</v>
      </c>
      <c r="O1745" s="17">
        <v>0.68200000000000005</v>
      </c>
      <c r="P1745" s="15">
        <v>81</v>
      </c>
      <c r="Q1745" s="15">
        <v>4</v>
      </c>
      <c r="R1745" s="15">
        <v>9</v>
      </c>
      <c r="S1745" s="17">
        <v>0.58599999999999997</v>
      </c>
      <c r="T1745" s="15">
        <v>77</v>
      </c>
    </row>
    <row r="1746" spans="1:20">
      <c r="A1746" s="15">
        <v>1745</v>
      </c>
      <c r="B1746" s="15" t="s">
        <v>6543</v>
      </c>
      <c r="C1746" s="16" t="s">
        <v>6544</v>
      </c>
      <c r="D1746" s="15" t="s">
        <v>6545</v>
      </c>
      <c r="E1746" s="16">
        <v>342</v>
      </c>
      <c r="F1746">
        <v>102608840</v>
      </c>
      <c r="G1746" t="s">
        <v>22616</v>
      </c>
      <c r="H1746" s="15" t="s">
        <v>1728</v>
      </c>
      <c r="I1746" s="15">
        <v>14</v>
      </c>
      <c r="J1746" s="15">
        <v>15</v>
      </c>
      <c r="K1746" s="17">
        <v>0.38600000000000001</v>
      </c>
      <c r="L1746" s="15">
        <v>19</v>
      </c>
      <c r="M1746" s="15">
        <v>10</v>
      </c>
      <c r="N1746" s="15">
        <v>13</v>
      </c>
      <c r="O1746" s="17">
        <v>0.30399999999999999</v>
      </c>
      <c r="P1746" s="15">
        <v>17</v>
      </c>
      <c r="Q1746" s="15">
        <v>15</v>
      </c>
      <c r="R1746" s="15">
        <v>19</v>
      </c>
      <c r="S1746" s="17">
        <v>0.39200000000000002</v>
      </c>
      <c r="T1746" s="15">
        <v>23</v>
      </c>
    </row>
    <row r="1747" spans="1:20">
      <c r="A1747" s="15">
        <v>1746</v>
      </c>
      <c r="B1747" s="15" t="s">
        <v>6546</v>
      </c>
      <c r="C1747" s="16" t="s">
        <v>6547</v>
      </c>
      <c r="D1747" s="15" t="s">
        <v>6548</v>
      </c>
      <c r="E1747" s="16">
        <v>330</v>
      </c>
      <c r="F1747"/>
      <c r="G1747"/>
      <c r="H1747" s="15" t="s">
        <v>1657</v>
      </c>
      <c r="I1747" s="15">
        <v>14</v>
      </c>
      <c r="J1747" s="15">
        <v>17</v>
      </c>
      <c r="K1747" s="17">
        <v>0.3</v>
      </c>
      <c r="L1747" s="15">
        <v>23</v>
      </c>
      <c r="M1747" s="15">
        <v>11</v>
      </c>
      <c r="N1747" s="15">
        <v>11</v>
      </c>
      <c r="O1747" s="17">
        <v>0.17599999999999999</v>
      </c>
      <c r="P1747" s="15">
        <v>19</v>
      </c>
      <c r="Q1747" s="15">
        <v>11</v>
      </c>
      <c r="R1747" s="15">
        <v>12</v>
      </c>
      <c r="S1747" s="17">
        <v>0.25800000000000001</v>
      </c>
      <c r="T1747" s="15">
        <v>18</v>
      </c>
    </row>
    <row r="1748" spans="1:20">
      <c r="A1748" s="15">
        <v>1747</v>
      </c>
      <c r="B1748" s="15" t="s">
        <v>6549</v>
      </c>
      <c r="C1748" s="16" t="s">
        <v>6550</v>
      </c>
      <c r="D1748" s="15" t="s">
        <v>6551</v>
      </c>
      <c r="E1748" s="16">
        <v>378</v>
      </c>
      <c r="F1748"/>
      <c r="G1748"/>
      <c r="H1748" s="15" t="s">
        <v>1682</v>
      </c>
      <c r="I1748" s="15">
        <v>10</v>
      </c>
      <c r="J1748" s="15">
        <v>12</v>
      </c>
      <c r="K1748" s="17">
        <v>0.315</v>
      </c>
      <c r="L1748" s="15">
        <v>17</v>
      </c>
      <c r="M1748" s="15">
        <v>11</v>
      </c>
      <c r="N1748" s="15">
        <v>15</v>
      </c>
      <c r="O1748" s="17">
        <v>0.29399999999999998</v>
      </c>
      <c r="P1748" s="15">
        <v>18</v>
      </c>
      <c r="Q1748" s="15">
        <v>10</v>
      </c>
      <c r="R1748" s="15">
        <v>12</v>
      </c>
      <c r="S1748" s="17">
        <v>0.29599999999999999</v>
      </c>
      <c r="T1748" s="15">
        <v>16</v>
      </c>
    </row>
    <row r="1749" spans="1:20">
      <c r="A1749" s="15">
        <v>1748</v>
      </c>
      <c r="B1749" s="15" t="s">
        <v>6552</v>
      </c>
      <c r="C1749" s="16" t="s">
        <v>6553</v>
      </c>
      <c r="D1749" s="15" t="s">
        <v>6554</v>
      </c>
      <c r="E1749" s="16">
        <v>220</v>
      </c>
      <c r="F1749">
        <v>102628925</v>
      </c>
      <c r="G1749" t="s">
        <v>22617</v>
      </c>
      <c r="H1749" s="15" t="s">
        <v>1570</v>
      </c>
      <c r="I1749" s="15">
        <v>12</v>
      </c>
      <c r="J1749" s="15">
        <v>17</v>
      </c>
      <c r="K1749" s="17">
        <v>0.60499999999999998</v>
      </c>
      <c r="L1749" s="15">
        <v>22</v>
      </c>
      <c r="M1749" s="15">
        <v>11</v>
      </c>
      <c r="N1749" s="15">
        <v>17</v>
      </c>
      <c r="O1749" s="17">
        <v>0.627</v>
      </c>
      <c r="P1749" s="15">
        <v>22</v>
      </c>
      <c r="Q1749" s="15">
        <v>10</v>
      </c>
      <c r="R1749" s="15">
        <v>17</v>
      </c>
      <c r="S1749" s="17">
        <v>0.53200000000000003</v>
      </c>
      <c r="T1749" s="15">
        <v>21</v>
      </c>
    </row>
    <row r="1750" spans="1:20">
      <c r="A1750" s="15">
        <v>1749</v>
      </c>
      <c r="B1750" s="15" t="s">
        <v>6555</v>
      </c>
      <c r="C1750" s="16" t="s">
        <v>6556</v>
      </c>
      <c r="D1750" s="15" t="s">
        <v>6557</v>
      </c>
      <c r="E1750" s="16">
        <v>782</v>
      </c>
      <c r="F1750">
        <v>102617635</v>
      </c>
      <c r="G1750" t="s">
        <v>22618</v>
      </c>
      <c r="H1750" s="15" t="s">
        <v>1686</v>
      </c>
      <c r="I1750" s="15">
        <v>11</v>
      </c>
      <c r="J1750" s="15">
        <v>14</v>
      </c>
      <c r="K1750" s="17">
        <v>0.182</v>
      </c>
      <c r="L1750" s="15">
        <v>18</v>
      </c>
      <c r="M1750" s="15">
        <v>16</v>
      </c>
      <c r="N1750" s="15">
        <v>20</v>
      </c>
      <c r="O1750" s="17">
        <v>0.25600000000000001</v>
      </c>
      <c r="P1750" s="15">
        <v>25</v>
      </c>
      <c r="Q1750" s="15">
        <v>13</v>
      </c>
      <c r="R1750" s="15">
        <v>16</v>
      </c>
      <c r="S1750" s="17">
        <v>0.22600000000000001</v>
      </c>
      <c r="T1750" s="15">
        <v>23</v>
      </c>
    </row>
    <row r="1751" spans="1:20">
      <c r="A1751" s="15">
        <v>1750</v>
      </c>
      <c r="B1751" s="15" t="s">
        <v>6558</v>
      </c>
      <c r="C1751" s="16" t="s">
        <v>6559</v>
      </c>
      <c r="D1751" s="15" t="s">
        <v>6560</v>
      </c>
      <c r="E1751" s="16">
        <v>194</v>
      </c>
      <c r="F1751"/>
      <c r="G1751"/>
      <c r="H1751" s="15" t="s">
        <v>3356</v>
      </c>
      <c r="I1751" s="15">
        <v>9</v>
      </c>
      <c r="J1751" s="15">
        <v>11</v>
      </c>
      <c r="K1751" s="17">
        <v>0.438</v>
      </c>
      <c r="L1751" s="15">
        <v>24</v>
      </c>
      <c r="M1751" s="15">
        <v>14</v>
      </c>
      <c r="N1751" s="15">
        <v>17</v>
      </c>
      <c r="O1751" s="17">
        <v>0.70599999999999996</v>
      </c>
      <c r="P1751" s="15">
        <v>34</v>
      </c>
      <c r="Q1751" s="15">
        <v>11</v>
      </c>
      <c r="R1751" s="15">
        <v>13</v>
      </c>
      <c r="S1751" s="17">
        <v>0.51</v>
      </c>
      <c r="T1751" s="15">
        <v>27</v>
      </c>
    </row>
    <row r="1752" spans="1:20">
      <c r="A1752" s="15">
        <v>1751</v>
      </c>
      <c r="B1752" s="15" t="s">
        <v>6561</v>
      </c>
      <c r="C1752" s="16" t="s">
        <v>6562</v>
      </c>
      <c r="D1752" s="15" t="s">
        <v>6563</v>
      </c>
      <c r="E1752" s="16">
        <v>198</v>
      </c>
      <c r="F1752"/>
      <c r="G1752"/>
      <c r="H1752" s="15" t="s">
        <v>2010</v>
      </c>
      <c r="I1752" s="15">
        <v>8</v>
      </c>
      <c r="J1752" s="15">
        <v>12</v>
      </c>
      <c r="K1752" s="17">
        <v>0.66200000000000003</v>
      </c>
      <c r="L1752" s="15">
        <v>36</v>
      </c>
      <c r="M1752" s="15">
        <v>7</v>
      </c>
      <c r="N1752" s="15">
        <v>14</v>
      </c>
      <c r="O1752" s="17">
        <v>0.65700000000000003</v>
      </c>
      <c r="P1752" s="15">
        <v>44</v>
      </c>
      <c r="Q1752" s="15">
        <v>8</v>
      </c>
      <c r="R1752" s="15">
        <v>14</v>
      </c>
      <c r="S1752" s="17">
        <v>0.65700000000000003</v>
      </c>
      <c r="T1752" s="15">
        <v>40</v>
      </c>
    </row>
    <row r="1753" spans="1:20">
      <c r="A1753" s="15">
        <v>1752</v>
      </c>
      <c r="B1753" s="15" t="s">
        <v>6564</v>
      </c>
      <c r="C1753" s="16" t="s">
        <v>6565</v>
      </c>
      <c r="D1753" s="15" t="s">
        <v>6566</v>
      </c>
      <c r="E1753" s="16">
        <v>412</v>
      </c>
      <c r="F1753">
        <v>102624112</v>
      </c>
      <c r="G1753" t="s">
        <v>22619</v>
      </c>
      <c r="H1753" s="15" t="s">
        <v>1624</v>
      </c>
      <c r="I1753" s="15">
        <v>7</v>
      </c>
      <c r="J1753" s="15">
        <v>13</v>
      </c>
      <c r="K1753" s="17">
        <v>0.54600000000000004</v>
      </c>
      <c r="L1753" s="15">
        <v>102</v>
      </c>
      <c r="M1753" s="15">
        <v>5</v>
      </c>
      <c r="N1753" s="15">
        <v>11</v>
      </c>
      <c r="O1753" s="17">
        <v>0.49299999999999999</v>
      </c>
      <c r="P1753" s="15">
        <v>102</v>
      </c>
      <c r="Q1753" s="15">
        <v>5</v>
      </c>
      <c r="R1753" s="15">
        <v>10</v>
      </c>
      <c r="S1753" s="17">
        <v>0.495</v>
      </c>
      <c r="T1753" s="15">
        <v>90</v>
      </c>
    </row>
    <row r="1754" spans="1:20">
      <c r="A1754" s="15">
        <v>1753</v>
      </c>
      <c r="B1754" s="15" t="s">
        <v>6567</v>
      </c>
      <c r="C1754" s="16" t="s">
        <v>6568</v>
      </c>
      <c r="D1754" s="15" t="s">
        <v>6569</v>
      </c>
      <c r="E1754" s="16">
        <v>330</v>
      </c>
      <c r="F1754">
        <v>102614493</v>
      </c>
      <c r="G1754" t="s">
        <v>22620</v>
      </c>
      <c r="H1754" s="15" t="s">
        <v>1662</v>
      </c>
      <c r="I1754" s="15">
        <v>13</v>
      </c>
      <c r="J1754" s="15">
        <v>18</v>
      </c>
      <c r="K1754" s="17">
        <v>0.44500000000000001</v>
      </c>
      <c r="L1754" s="15">
        <v>23</v>
      </c>
      <c r="M1754" s="15">
        <v>13</v>
      </c>
      <c r="N1754" s="15">
        <v>16</v>
      </c>
      <c r="O1754" s="17">
        <v>0.442</v>
      </c>
      <c r="P1754" s="15">
        <v>19</v>
      </c>
      <c r="Q1754" s="15">
        <v>12</v>
      </c>
      <c r="R1754" s="15">
        <v>14</v>
      </c>
      <c r="S1754" s="17">
        <v>0.42099999999999999</v>
      </c>
      <c r="T1754" s="15">
        <v>17</v>
      </c>
    </row>
    <row r="1755" spans="1:20">
      <c r="A1755" s="15">
        <v>1754</v>
      </c>
      <c r="B1755" s="15" t="s">
        <v>6570</v>
      </c>
      <c r="C1755" s="16" t="s">
        <v>6571</v>
      </c>
      <c r="D1755" s="15" t="s">
        <v>6572</v>
      </c>
      <c r="E1755" s="16">
        <v>303</v>
      </c>
      <c r="F1755">
        <v>102615860</v>
      </c>
      <c r="G1755" t="s">
        <v>22621</v>
      </c>
      <c r="H1755" s="15" t="s">
        <v>1596</v>
      </c>
      <c r="I1755" s="15">
        <v>10</v>
      </c>
      <c r="J1755" s="15">
        <v>17</v>
      </c>
      <c r="K1755" s="17">
        <v>0.36</v>
      </c>
      <c r="L1755" s="15">
        <v>22</v>
      </c>
      <c r="M1755" s="15">
        <v>11</v>
      </c>
      <c r="N1755" s="15">
        <v>15</v>
      </c>
      <c r="O1755" s="17">
        <v>0.35599999999999998</v>
      </c>
      <c r="P1755" s="15">
        <v>21</v>
      </c>
      <c r="Q1755" s="15">
        <v>11</v>
      </c>
      <c r="R1755" s="15">
        <v>13</v>
      </c>
      <c r="S1755" s="17">
        <v>0.37</v>
      </c>
      <c r="T1755" s="15">
        <v>18</v>
      </c>
    </row>
    <row r="1756" spans="1:20">
      <c r="A1756" s="15">
        <v>1755</v>
      </c>
      <c r="B1756" s="15" t="s">
        <v>6573</v>
      </c>
      <c r="C1756" s="16" t="s">
        <v>6574</v>
      </c>
      <c r="D1756" s="15" t="s">
        <v>6575</v>
      </c>
      <c r="E1756" s="16">
        <v>428</v>
      </c>
      <c r="F1756"/>
      <c r="G1756"/>
      <c r="H1756" s="15" t="s">
        <v>1624</v>
      </c>
      <c r="I1756" s="15">
        <v>10</v>
      </c>
      <c r="J1756" s="15">
        <v>14</v>
      </c>
      <c r="K1756" s="17">
        <v>0.222</v>
      </c>
      <c r="L1756" s="15">
        <v>15</v>
      </c>
      <c r="M1756" s="15">
        <v>12</v>
      </c>
      <c r="N1756" s="15">
        <v>19</v>
      </c>
      <c r="O1756" s="17">
        <v>0.28299999999999997</v>
      </c>
      <c r="P1756" s="15">
        <v>19</v>
      </c>
      <c r="Q1756" s="15">
        <v>11</v>
      </c>
      <c r="R1756" s="15">
        <v>14</v>
      </c>
      <c r="S1756" s="17">
        <v>0.26600000000000001</v>
      </c>
      <c r="T1756" s="15">
        <v>15</v>
      </c>
    </row>
    <row r="1757" spans="1:20">
      <c r="A1757" s="15">
        <v>1756</v>
      </c>
      <c r="B1757" s="15" t="s">
        <v>6576</v>
      </c>
      <c r="C1757" s="16" t="s">
        <v>6577</v>
      </c>
      <c r="D1757" s="15" t="s">
        <v>6578</v>
      </c>
      <c r="E1757" s="16">
        <v>587</v>
      </c>
      <c r="F1757">
        <v>102611505</v>
      </c>
      <c r="G1757" t="s">
        <v>22622</v>
      </c>
      <c r="H1757" s="15" t="s">
        <v>1905</v>
      </c>
      <c r="I1757" s="15">
        <v>15</v>
      </c>
      <c r="J1757" s="15">
        <v>15</v>
      </c>
      <c r="K1757" s="17">
        <v>0.22700000000000001</v>
      </c>
      <c r="L1757" s="15">
        <v>18</v>
      </c>
      <c r="M1757" s="15">
        <v>13</v>
      </c>
      <c r="N1757" s="15">
        <v>14</v>
      </c>
      <c r="O1757" s="17">
        <v>0.17399999999999999</v>
      </c>
      <c r="P1757" s="15">
        <v>17</v>
      </c>
      <c r="Q1757" s="15">
        <v>8</v>
      </c>
      <c r="R1757" s="15">
        <v>9</v>
      </c>
      <c r="S1757" s="17">
        <v>0.121</v>
      </c>
      <c r="T1757" s="15">
        <v>14</v>
      </c>
    </row>
    <row r="1758" spans="1:20">
      <c r="A1758" s="15">
        <v>1757</v>
      </c>
      <c r="B1758" s="15" t="s">
        <v>6579</v>
      </c>
      <c r="C1758" s="16" t="s">
        <v>6580</v>
      </c>
      <c r="D1758" s="15" t="s">
        <v>6581</v>
      </c>
      <c r="E1758" s="16">
        <v>776</v>
      </c>
      <c r="F1758">
        <v>102611248</v>
      </c>
      <c r="G1758" t="s">
        <v>22623</v>
      </c>
      <c r="H1758" s="15" t="s">
        <v>1914</v>
      </c>
      <c r="I1758" s="15">
        <v>11</v>
      </c>
      <c r="J1758" s="15">
        <v>12</v>
      </c>
      <c r="K1758" s="17">
        <v>0.14199999999999999</v>
      </c>
      <c r="L1758" s="15">
        <v>14</v>
      </c>
      <c r="M1758" s="15">
        <v>12</v>
      </c>
      <c r="N1758" s="15">
        <v>12</v>
      </c>
      <c r="O1758" s="17">
        <v>0.152</v>
      </c>
      <c r="P1758" s="15">
        <v>13</v>
      </c>
      <c r="Q1758" s="15">
        <v>9</v>
      </c>
      <c r="R1758" s="15">
        <v>10</v>
      </c>
      <c r="S1758" s="17">
        <v>0.113</v>
      </c>
      <c r="T1758" s="15">
        <v>12</v>
      </c>
    </row>
    <row r="1759" spans="1:20">
      <c r="A1759" s="15">
        <v>1758</v>
      </c>
      <c r="B1759" s="15" t="s">
        <v>6582</v>
      </c>
      <c r="C1759" s="16" t="s">
        <v>6583</v>
      </c>
      <c r="D1759" s="15" t="s">
        <v>6584</v>
      </c>
      <c r="E1759" s="16">
        <v>156</v>
      </c>
      <c r="F1759">
        <v>102613422</v>
      </c>
      <c r="G1759" t="s">
        <v>22624</v>
      </c>
      <c r="H1759" s="15" t="s">
        <v>1579</v>
      </c>
      <c r="I1759" s="15">
        <v>14</v>
      </c>
      <c r="J1759" s="15">
        <v>16</v>
      </c>
      <c r="K1759" s="17">
        <v>0.59</v>
      </c>
      <c r="L1759" s="15">
        <v>21</v>
      </c>
      <c r="M1759" s="15">
        <v>11</v>
      </c>
      <c r="N1759" s="15">
        <v>15</v>
      </c>
      <c r="O1759" s="17">
        <v>0.45500000000000002</v>
      </c>
      <c r="P1759" s="15">
        <v>21</v>
      </c>
      <c r="Q1759" s="15">
        <v>11</v>
      </c>
      <c r="R1759" s="15">
        <v>15</v>
      </c>
      <c r="S1759" s="17">
        <v>0.5</v>
      </c>
      <c r="T1759" s="15">
        <v>17</v>
      </c>
    </row>
    <row r="1760" spans="1:20">
      <c r="A1760" s="15">
        <v>1759</v>
      </c>
      <c r="B1760" s="15" t="s">
        <v>6585</v>
      </c>
      <c r="C1760" s="16" t="s">
        <v>6586</v>
      </c>
      <c r="D1760" s="15" t="s">
        <v>6587</v>
      </c>
      <c r="E1760" s="16">
        <v>1207</v>
      </c>
      <c r="F1760">
        <v>102612833</v>
      </c>
      <c r="G1760" t="s">
        <v>22625</v>
      </c>
      <c r="H1760" s="15" t="s">
        <v>3173</v>
      </c>
      <c r="I1760" s="15">
        <v>13</v>
      </c>
      <c r="J1760" s="15">
        <v>14</v>
      </c>
      <c r="K1760" s="17">
        <v>0.115</v>
      </c>
      <c r="L1760" s="15">
        <v>16</v>
      </c>
      <c r="M1760" s="15">
        <v>16</v>
      </c>
      <c r="N1760" s="15">
        <v>17</v>
      </c>
      <c r="O1760" s="17">
        <v>0.14299999999999999</v>
      </c>
      <c r="P1760" s="15">
        <v>17</v>
      </c>
      <c r="Q1760" s="15">
        <v>12</v>
      </c>
      <c r="R1760" s="15">
        <v>13</v>
      </c>
      <c r="S1760" s="17">
        <v>0.109</v>
      </c>
      <c r="T1760" s="15">
        <v>14</v>
      </c>
    </row>
    <row r="1761" spans="1:20">
      <c r="A1761" s="15">
        <v>1760</v>
      </c>
      <c r="B1761" s="15" t="s">
        <v>101</v>
      </c>
      <c r="C1761" s="16" t="s">
        <v>102</v>
      </c>
      <c r="D1761" s="15" t="s">
        <v>6588</v>
      </c>
      <c r="E1761" s="16">
        <v>121</v>
      </c>
      <c r="F1761"/>
      <c r="G1761"/>
      <c r="H1761" s="15" t="s">
        <v>2370</v>
      </c>
      <c r="I1761" s="15">
        <v>7</v>
      </c>
      <c r="J1761" s="15">
        <v>13</v>
      </c>
      <c r="K1761" s="17">
        <v>0.20699999999999999</v>
      </c>
      <c r="L1761" s="15">
        <v>23</v>
      </c>
      <c r="M1761" s="15">
        <v>6</v>
      </c>
      <c r="N1761" s="15">
        <v>11</v>
      </c>
      <c r="O1761" s="17">
        <v>0.182</v>
      </c>
      <c r="P1761" s="15">
        <v>21</v>
      </c>
      <c r="Q1761" s="15">
        <v>7</v>
      </c>
      <c r="R1761" s="15">
        <v>12</v>
      </c>
      <c r="S1761" s="17">
        <v>0.20699999999999999</v>
      </c>
      <c r="T1761" s="15">
        <v>20</v>
      </c>
    </row>
    <row r="1762" spans="1:20">
      <c r="A1762" s="15">
        <v>1761</v>
      </c>
      <c r="B1762" s="15" t="s">
        <v>6589</v>
      </c>
      <c r="C1762" s="16" t="s">
        <v>6590</v>
      </c>
      <c r="D1762" s="15" t="s">
        <v>6591</v>
      </c>
      <c r="E1762" s="16">
        <v>363</v>
      </c>
      <c r="F1762"/>
      <c r="G1762"/>
      <c r="H1762" s="15" t="s">
        <v>1931</v>
      </c>
      <c r="I1762" s="15">
        <v>4</v>
      </c>
      <c r="J1762" s="15">
        <v>9</v>
      </c>
      <c r="K1762" s="17">
        <v>0.13500000000000001</v>
      </c>
      <c r="L1762" s="15">
        <v>20</v>
      </c>
      <c r="M1762" s="15">
        <v>5</v>
      </c>
      <c r="N1762" s="15">
        <v>10</v>
      </c>
      <c r="O1762" s="17">
        <v>0.14000000000000001</v>
      </c>
      <c r="P1762" s="15">
        <v>20</v>
      </c>
      <c r="Q1762" s="15">
        <v>4</v>
      </c>
      <c r="R1762" s="15">
        <v>7</v>
      </c>
      <c r="S1762" s="17">
        <v>0.127</v>
      </c>
      <c r="T1762" s="15">
        <v>18</v>
      </c>
    </row>
    <row r="1763" spans="1:20">
      <c r="A1763" s="15">
        <v>1762</v>
      </c>
      <c r="B1763" s="15" t="s">
        <v>6592</v>
      </c>
      <c r="C1763" s="16" t="s">
        <v>6593</v>
      </c>
      <c r="D1763" s="15" t="s">
        <v>6594</v>
      </c>
      <c r="E1763" s="16">
        <v>164</v>
      </c>
      <c r="F1763">
        <v>102609484</v>
      </c>
      <c r="G1763" t="s">
        <v>22626</v>
      </c>
      <c r="H1763" s="15" t="s">
        <v>2707</v>
      </c>
      <c r="I1763" s="15">
        <v>7</v>
      </c>
      <c r="J1763" s="15">
        <v>12</v>
      </c>
      <c r="K1763" s="17">
        <v>0.32900000000000001</v>
      </c>
      <c r="L1763" s="15">
        <v>16</v>
      </c>
      <c r="M1763" s="15">
        <v>7</v>
      </c>
      <c r="N1763" s="15">
        <v>10</v>
      </c>
      <c r="O1763" s="17">
        <v>0.35399999999999998</v>
      </c>
      <c r="P1763" s="15">
        <v>14</v>
      </c>
      <c r="Q1763" s="15">
        <v>6</v>
      </c>
      <c r="R1763" s="15">
        <v>11</v>
      </c>
      <c r="S1763" s="17">
        <v>0.29899999999999999</v>
      </c>
      <c r="T1763" s="15">
        <v>16</v>
      </c>
    </row>
    <row r="1764" spans="1:20">
      <c r="A1764" s="15">
        <v>1763</v>
      </c>
      <c r="B1764" s="15" t="s">
        <v>6595</v>
      </c>
      <c r="C1764" s="16" t="s">
        <v>6596</v>
      </c>
      <c r="D1764" s="15" t="s">
        <v>6597</v>
      </c>
      <c r="E1764" s="16">
        <v>422</v>
      </c>
      <c r="F1764"/>
      <c r="G1764"/>
      <c r="H1764" s="15" t="s">
        <v>1624</v>
      </c>
      <c r="I1764" s="15">
        <v>13</v>
      </c>
      <c r="J1764" s="15">
        <v>16</v>
      </c>
      <c r="K1764" s="17">
        <v>0.33200000000000002</v>
      </c>
      <c r="L1764" s="15">
        <v>19</v>
      </c>
      <c r="M1764" s="15">
        <v>14</v>
      </c>
      <c r="N1764" s="15">
        <v>17</v>
      </c>
      <c r="O1764" s="17">
        <v>0.308</v>
      </c>
      <c r="P1764" s="15">
        <v>23</v>
      </c>
      <c r="Q1764" s="15">
        <v>11</v>
      </c>
      <c r="R1764" s="15">
        <v>14</v>
      </c>
      <c r="S1764" s="17">
        <v>0.249</v>
      </c>
      <c r="T1764" s="15">
        <v>17</v>
      </c>
    </row>
    <row r="1765" spans="1:20">
      <c r="A1765" s="15">
        <v>1764</v>
      </c>
      <c r="B1765" s="15" t="s">
        <v>6598</v>
      </c>
      <c r="C1765" s="16" t="s">
        <v>6599</v>
      </c>
      <c r="D1765" s="15" t="s">
        <v>6600</v>
      </c>
      <c r="E1765" s="16">
        <v>662</v>
      </c>
      <c r="F1765"/>
      <c r="G1765"/>
      <c r="H1765" s="15" t="s">
        <v>2040</v>
      </c>
      <c r="I1765" s="15">
        <v>15</v>
      </c>
      <c r="J1765" s="15">
        <v>15</v>
      </c>
      <c r="K1765" s="17">
        <v>0.21099999999999999</v>
      </c>
      <c r="L1765" s="15">
        <v>18</v>
      </c>
      <c r="M1765" s="15">
        <v>14</v>
      </c>
      <c r="N1765" s="15">
        <v>14</v>
      </c>
      <c r="O1765" s="17">
        <v>0.19600000000000001</v>
      </c>
      <c r="P1765" s="15">
        <v>16</v>
      </c>
      <c r="Q1765" s="15">
        <v>12</v>
      </c>
      <c r="R1765" s="15">
        <v>12</v>
      </c>
      <c r="S1765" s="17">
        <v>0.16600000000000001</v>
      </c>
      <c r="T1765" s="15">
        <v>14</v>
      </c>
    </row>
    <row r="1766" spans="1:20">
      <c r="A1766" s="15">
        <v>1765</v>
      </c>
      <c r="B1766" s="15" t="s">
        <v>6601</v>
      </c>
      <c r="C1766" s="16" t="s">
        <v>6602</v>
      </c>
      <c r="D1766" s="15" t="s">
        <v>6603</v>
      </c>
      <c r="E1766" s="16">
        <v>201</v>
      </c>
      <c r="F1766"/>
      <c r="G1766"/>
      <c r="H1766" s="15" t="s">
        <v>2010</v>
      </c>
      <c r="I1766" s="15">
        <v>8</v>
      </c>
      <c r="J1766" s="15">
        <v>11</v>
      </c>
      <c r="K1766" s="17">
        <v>0.32800000000000001</v>
      </c>
      <c r="L1766" s="15">
        <v>19</v>
      </c>
      <c r="M1766" s="15">
        <v>8</v>
      </c>
      <c r="N1766" s="15">
        <v>11</v>
      </c>
      <c r="O1766" s="17">
        <v>0.32800000000000001</v>
      </c>
      <c r="P1766" s="15">
        <v>17</v>
      </c>
      <c r="Q1766" s="15">
        <v>9</v>
      </c>
      <c r="R1766" s="15">
        <v>11</v>
      </c>
      <c r="S1766" s="17">
        <v>0.433</v>
      </c>
      <c r="T1766" s="15">
        <v>14</v>
      </c>
    </row>
    <row r="1767" spans="1:20">
      <c r="A1767" s="15">
        <v>1766</v>
      </c>
      <c r="B1767" s="15" t="s">
        <v>6604</v>
      </c>
      <c r="C1767" s="16" t="s">
        <v>6605</v>
      </c>
      <c r="D1767" s="15" t="s">
        <v>6606</v>
      </c>
      <c r="E1767" s="16">
        <v>343</v>
      </c>
      <c r="F1767">
        <v>102627174</v>
      </c>
      <c r="G1767" t="s">
        <v>22627</v>
      </c>
      <c r="H1767" s="15" t="s">
        <v>1606</v>
      </c>
      <c r="I1767" s="15">
        <v>10</v>
      </c>
      <c r="J1767" s="15">
        <v>16</v>
      </c>
      <c r="K1767" s="17">
        <v>0.29399999999999998</v>
      </c>
      <c r="L1767" s="15">
        <v>18</v>
      </c>
      <c r="M1767" s="15">
        <v>11</v>
      </c>
      <c r="N1767" s="15">
        <v>14</v>
      </c>
      <c r="O1767" s="17">
        <v>0.318</v>
      </c>
      <c r="P1767" s="15">
        <v>16</v>
      </c>
      <c r="Q1767" s="15">
        <v>11</v>
      </c>
      <c r="R1767" s="15">
        <v>15</v>
      </c>
      <c r="S1767" s="17">
        <v>0.318</v>
      </c>
      <c r="T1767" s="15">
        <v>18</v>
      </c>
    </row>
    <row r="1768" spans="1:20">
      <c r="A1768" s="15">
        <v>1767</v>
      </c>
      <c r="B1768" s="15" t="s">
        <v>6607</v>
      </c>
      <c r="C1768" s="16" t="s">
        <v>6608</v>
      </c>
      <c r="D1768" s="15" t="s">
        <v>6609</v>
      </c>
      <c r="E1768" s="16">
        <v>424</v>
      </c>
      <c r="F1768"/>
      <c r="G1768"/>
      <c r="H1768" s="15" t="s">
        <v>1624</v>
      </c>
      <c r="I1768" s="15">
        <v>9</v>
      </c>
      <c r="J1768" s="15">
        <v>13</v>
      </c>
      <c r="K1768" s="17">
        <v>0.22900000000000001</v>
      </c>
      <c r="L1768" s="15">
        <v>14</v>
      </c>
      <c r="M1768" s="15">
        <v>11</v>
      </c>
      <c r="N1768" s="15">
        <v>13</v>
      </c>
      <c r="O1768" s="17">
        <v>0.189</v>
      </c>
      <c r="P1768" s="15">
        <v>17</v>
      </c>
      <c r="Q1768" s="15">
        <v>9</v>
      </c>
      <c r="R1768" s="15">
        <v>9</v>
      </c>
      <c r="S1768" s="17">
        <v>0.22900000000000001</v>
      </c>
      <c r="T1768" s="15">
        <v>16</v>
      </c>
    </row>
    <row r="1769" spans="1:20">
      <c r="A1769" s="15">
        <v>1768</v>
      </c>
      <c r="B1769" s="15" t="s">
        <v>6610</v>
      </c>
      <c r="C1769" s="16" t="s">
        <v>6611</v>
      </c>
      <c r="D1769" s="15" t="s">
        <v>6612</v>
      </c>
      <c r="E1769" s="16">
        <v>376</v>
      </c>
      <c r="F1769">
        <v>102608194</v>
      </c>
      <c r="G1769" t="s">
        <v>22628</v>
      </c>
      <c r="H1769" s="15" t="s">
        <v>1575</v>
      </c>
      <c r="I1769" s="15">
        <v>12</v>
      </c>
      <c r="J1769" s="15">
        <v>14</v>
      </c>
      <c r="K1769" s="17">
        <v>0.31900000000000001</v>
      </c>
      <c r="L1769" s="15">
        <v>20</v>
      </c>
      <c r="M1769" s="15">
        <v>10</v>
      </c>
      <c r="N1769" s="15">
        <v>12</v>
      </c>
      <c r="O1769" s="17">
        <v>0.33800000000000002</v>
      </c>
      <c r="P1769" s="15">
        <v>19</v>
      </c>
      <c r="Q1769" s="15">
        <v>11</v>
      </c>
      <c r="R1769" s="15">
        <v>15</v>
      </c>
      <c r="S1769" s="17">
        <v>0.27900000000000003</v>
      </c>
      <c r="T1769" s="15">
        <v>19</v>
      </c>
    </row>
    <row r="1770" spans="1:20">
      <c r="A1770" s="15">
        <v>1769</v>
      </c>
      <c r="B1770" s="15" t="s">
        <v>6613</v>
      </c>
      <c r="C1770" s="16" t="s">
        <v>6614</v>
      </c>
      <c r="D1770" s="15" t="s">
        <v>6615</v>
      </c>
      <c r="E1770" s="16">
        <v>457</v>
      </c>
      <c r="F1770"/>
      <c r="G1770"/>
      <c r="H1770" s="15" t="s">
        <v>1837</v>
      </c>
      <c r="I1770" s="15">
        <v>11</v>
      </c>
      <c r="J1770" s="15">
        <v>14</v>
      </c>
      <c r="K1770" s="17">
        <v>0.39600000000000002</v>
      </c>
      <c r="L1770" s="15">
        <v>27</v>
      </c>
      <c r="M1770" s="15">
        <v>12</v>
      </c>
      <c r="N1770" s="15">
        <v>18</v>
      </c>
      <c r="O1770" s="17">
        <v>0.45300000000000001</v>
      </c>
      <c r="P1770" s="15">
        <v>45</v>
      </c>
      <c r="Q1770" s="15">
        <v>11</v>
      </c>
      <c r="R1770" s="15">
        <v>14</v>
      </c>
      <c r="S1770" s="17">
        <v>0.42699999999999999</v>
      </c>
      <c r="T1770" s="15">
        <v>31</v>
      </c>
    </row>
    <row r="1771" spans="1:20">
      <c r="A1771" s="15">
        <v>1770</v>
      </c>
      <c r="B1771" s="15" t="s">
        <v>655</v>
      </c>
      <c r="C1771" s="16" t="s">
        <v>656</v>
      </c>
      <c r="D1771" s="15" t="s">
        <v>6616</v>
      </c>
      <c r="E1771" s="16">
        <v>346</v>
      </c>
      <c r="F1771"/>
      <c r="G1771"/>
      <c r="H1771" s="15" t="s">
        <v>1728</v>
      </c>
      <c r="I1771" s="15">
        <v>8</v>
      </c>
      <c r="J1771" s="15">
        <v>15</v>
      </c>
      <c r="K1771" s="17">
        <v>0.23100000000000001</v>
      </c>
      <c r="L1771" s="15">
        <v>15</v>
      </c>
      <c r="M1771" s="15">
        <v>9</v>
      </c>
      <c r="N1771" s="15">
        <v>17</v>
      </c>
      <c r="O1771" s="17">
        <v>0.27200000000000002</v>
      </c>
      <c r="P1771" s="15">
        <v>21</v>
      </c>
      <c r="Q1771" s="15">
        <v>8</v>
      </c>
      <c r="R1771" s="15">
        <v>14</v>
      </c>
      <c r="S1771" s="17">
        <v>0.23100000000000001</v>
      </c>
      <c r="T1771" s="15">
        <v>16</v>
      </c>
    </row>
    <row r="1772" spans="1:20">
      <c r="A1772" s="15">
        <v>1771</v>
      </c>
      <c r="B1772" s="15" t="s">
        <v>6617</v>
      </c>
      <c r="C1772" s="16" t="s">
        <v>6618</v>
      </c>
      <c r="D1772" s="15" t="s">
        <v>6619</v>
      </c>
      <c r="E1772" s="16">
        <v>506</v>
      </c>
      <c r="F1772"/>
      <c r="G1772"/>
      <c r="H1772" s="15" t="s">
        <v>1693</v>
      </c>
      <c r="I1772" s="15">
        <v>16</v>
      </c>
      <c r="J1772" s="15">
        <v>19</v>
      </c>
      <c r="K1772" s="17">
        <v>0.308</v>
      </c>
      <c r="L1772" s="15">
        <v>24</v>
      </c>
      <c r="M1772" s="15">
        <v>15</v>
      </c>
      <c r="N1772" s="15">
        <v>17</v>
      </c>
      <c r="O1772" s="17">
        <v>0.25900000000000001</v>
      </c>
      <c r="P1772" s="15">
        <v>21</v>
      </c>
      <c r="Q1772" s="15">
        <v>12</v>
      </c>
      <c r="R1772" s="15">
        <v>14</v>
      </c>
      <c r="S1772" s="17">
        <v>0.19800000000000001</v>
      </c>
      <c r="T1772" s="15">
        <v>14</v>
      </c>
    </row>
    <row r="1773" spans="1:20">
      <c r="A1773" s="15">
        <v>1772</v>
      </c>
      <c r="B1773" s="15" t="s">
        <v>6620</v>
      </c>
      <c r="C1773" s="16" t="s">
        <v>6621</v>
      </c>
      <c r="D1773" s="15" t="s">
        <v>6622</v>
      </c>
      <c r="E1773" s="16">
        <v>151</v>
      </c>
      <c r="F1773">
        <v>102617074</v>
      </c>
      <c r="G1773" t="s">
        <v>22629</v>
      </c>
      <c r="H1773" s="15" t="s">
        <v>1999</v>
      </c>
      <c r="I1773" s="15">
        <v>8</v>
      </c>
      <c r="J1773" s="15">
        <v>11</v>
      </c>
      <c r="K1773" s="17">
        <v>0.61599999999999999</v>
      </c>
      <c r="L1773" s="15">
        <v>17</v>
      </c>
      <c r="M1773" s="15">
        <v>7</v>
      </c>
      <c r="N1773" s="15">
        <v>14</v>
      </c>
      <c r="O1773" s="17">
        <v>0.47699999999999998</v>
      </c>
      <c r="P1773" s="15">
        <v>25</v>
      </c>
      <c r="Q1773" s="15">
        <v>5</v>
      </c>
      <c r="R1773" s="15">
        <v>11</v>
      </c>
      <c r="S1773" s="17">
        <v>0.38400000000000001</v>
      </c>
      <c r="T1773" s="15">
        <v>18</v>
      </c>
    </row>
    <row r="1774" spans="1:20">
      <c r="A1774" s="15">
        <v>1773</v>
      </c>
      <c r="B1774" s="15" t="s">
        <v>6623</v>
      </c>
      <c r="C1774" s="16" t="s">
        <v>6624</v>
      </c>
      <c r="D1774" s="15" t="s">
        <v>6625</v>
      </c>
      <c r="E1774" s="16">
        <v>189</v>
      </c>
      <c r="F1774">
        <v>102613530</v>
      </c>
      <c r="G1774" t="s">
        <v>22630</v>
      </c>
      <c r="H1774" s="15" t="s">
        <v>3356</v>
      </c>
      <c r="I1774" s="15">
        <v>4</v>
      </c>
      <c r="J1774" s="15">
        <v>8</v>
      </c>
      <c r="K1774" s="17">
        <v>0.22800000000000001</v>
      </c>
      <c r="L1774" s="15">
        <v>18</v>
      </c>
      <c r="M1774" s="15">
        <v>4</v>
      </c>
      <c r="N1774" s="15">
        <v>9</v>
      </c>
      <c r="O1774" s="17">
        <v>0.23300000000000001</v>
      </c>
      <c r="P1774" s="15">
        <v>21</v>
      </c>
      <c r="Q1774" s="15">
        <v>3</v>
      </c>
      <c r="R1774" s="15">
        <v>8</v>
      </c>
      <c r="S1774" s="17">
        <v>0.19600000000000001</v>
      </c>
      <c r="T1774" s="15">
        <v>17</v>
      </c>
    </row>
    <row r="1775" spans="1:20">
      <c r="A1775" s="15">
        <v>1774</v>
      </c>
      <c r="B1775" s="15" t="s">
        <v>6626</v>
      </c>
      <c r="C1775" s="16" t="s">
        <v>6627</v>
      </c>
      <c r="D1775" s="15" t="s">
        <v>6628</v>
      </c>
      <c r="E1775" s="16">
        <v>813</v>
      </c>
      <c r="F1775"/>
      <c r="G1775"/>
      <c r="H1775" s="15" t="s">
        <v>1720</v>
      </c>
      <c r="I1775" s="15">
        <v>11</v>
      </c>
      <c r="J1775" s="15">
        <v>13</v>
      </c>
      <c r="K1775" s="17">
        <v>0.123</v>
      </c>
      <c r="L1775" s="15">
        <v>18</v>
      </c>
      <c r="M1775" s="15">
        <v>9</v>
      </c>
      <c r="N1775" s="15">
        <v>13</v>
      </c>
      <c r="O1775" s="17">
        <v>8.9800000000000005E-2</v>
      </c>
      <c r="P1775" s="15">
        <v>17</v>
      </c>
      <c r="Q1775" s="15">
        <v>9</v>
      </c>
      <c r="R1775" s="15">
        <v>12</v>
      </c>
      <c r="S1775" s="17">
        <v>8.9800000000000005E-2</v>
      </c>
      <c r="T1775" s="15">
        <v>13</v>
      </c>
    </row>
    <row r="1776" spans="1:20">
      <c r="A1776" s="15">
        <v>1775</v>
      </c>
      <c r="B1776" s="15" t="s">
        <v>6629</v>
      </c>
      <c r="C1776" s="16" t="s">
        <v>6630</v>
      </c>
      <c r="D1776" s="15" t="s">
        <v>6631</v>
      </c>
      <c r="E1776" s="16">
        <v>526</v>
      </c>
      <c r="F1776"/>
      <c r="G1776"/>
      <c r="H1776" s="15" t="s">
        <v>1869</v>
      </c>
      <c r="I1776" s="15">
        <v>9</v>
      </c>
      <c r="J1776" s="15">
        <v>13</v>
      </c>
      <c r="K1776" s="17">
        <v>0.17899999999999999</v>
      </c>
      <c r="L1776" s="15">
        <v>18</v>
      </c>
      <c r="M1776" s="15">
        <v>14</v>
      </c>
      <c r="N1776" s="15">
        <v>18</v>
      </c>
      <c r="O1776" s="17">
        <v>0.24</v>
      </c>
      <c r="P1776" s="15">
        <v>20</v>
      </c>
      <c r="Q1776" s="15">
        <v>12</v>
      </c>
      <c r="R1776" s="15">
        <v>15</v>
      </c>
      <c r="S1776" s="17">
        <v>0.23400000000000001</v>
      </c>
      <c r="T1776" s="15">
        <v>18</v>
      </c>
    </row>
    <row r="1777" spans="1:20">
      <c r="A1777" s="15">
        <v>1776</v>
      </c>
      <c r="B1777" s="15" t="s">
        <v>6632</v>
      </c>
      <c r="C1777" s="16" t="s">
        <v>6633</v>
      </c>
      <c r="D1777" s="15" t="s">
        <v>6634</v>
      </c>
      <c r="E1777" s="16">
        <v>334</v>
      </c>
      <c r="F1777"/>
      <c r="G1777"/>
      <c r="H1777" s="15" t="s">
        <v>1662</v>
      </c>
      <c r="I1777" s="15">
        <v>12</v>
      </c>
      <c r="J1777" s="15">
        <v>17</v>
      </c>
      <c r="K1777" s="17">
        <v>0.434</v>
      </c>
      <c r="L1777" s="15">
        <v>22</v>
      </c>
      <c r="M1777" s="15">
        <v>10</v>
      </c>
      <c r="N1777" s="15">
        <v>13</v>
      </c>
      <c r="O1777" s="17">
        <v>0.371</v>
      </c>
      <c r="P1777" s="15">
        <v>17</v>
      </c>
      <c r="Q1777" s="15">
        <v>14</v>
      </c>
      <c r="R1777" s="15">
        <v>17</v>
      </c>
      <c r="S1777" s="17">
        <v>0.5</v>
      </c>
      <c r="T1777" s="15">
        <v>20</v>
      </c>
    </row>
    <row r="1778" spans="1:20">
      <c r="A1778" s="15">
        <v>1777</v>
      </c>
      <c r="B1778" s="15" t="s">
        <v>6635</v>
      </c>
      <c r="C1778" s="16" t="s">
        <v>6636</v>
      </c>
      <c r="D1778" s="15" t="s">
        <v>6637</v>
      </c>
      <c r="E1778" s="16">
        <v>262</v>
      </c>
      <c r="F1778"/>
      <c r="G1778"/>
      <c r="H1778" s="15" t="s">
        <v>1666</v>
      </c>
      <c r="I1778" s="15">
        <v>9</v>
      </c>
      <c r="J1778" s="15">
        <v>16</v>
      </c>
      <c r="K1778" s="17">
        <v>0.34399999999999997</v>
      </c>
      <c r="L1778" s="15">
        <v>21</v>
      </c>
      <c r="M1778" s="15">
        <v>10</v>
      </c>
      <c r="N1778" s="15">
        <v>17</v>
      </c>
      <c r="O1778" s="17">
        <v>0.36599999999999999</v>
      </c>
      <c r="P1778" s="15">
        <v>25</v>
      </c>
      <c r="Q1778" s="15">
        <v>8</v>
      </c>
      <c r="R1778" s="15">
        <v>13</v>
      </c>
      <c r="S1778" s="17">
        <v>0.317</v>
      </c>
      <c r="T1778" s="15">
        <v>15</v>
      </c>
    </row>
    <row r="1779" spans="1:20">
      <c r="A1779" s="15">
        <v>1778</v>
      </c>
      <c r="B1779" s="15" t="s">
        <v>6638</v>
      </c>
      <c r="C1779" s="16" t="s">
        <v>6639</v>
      </c>
      <c r="D1779" s="15" t="s">
        <v>6640</v>
      </c>
      <c r="E1779" s="16">
        <v>137</v>
      </c>
      <c r="F1779"/>
      <c r="G1779"/>
      <c r="H1779" s="15" t="s">
        <v>2155</v>
      </c>
      <c r="I1779" s="15">
        <v>9</v>
      </c>
      <c r="J1779" s="15">
        <v>15</v>
      </c>
      <c r="K1779" s="17">
        <v>0.51800000000000002</v>
      </c>
      <c r="L1779" s="15">
        <v>21</v>
      </c>
      <c r="M1779" s="15">
        <v>9</v>
      </c>
      <c r="N1779" s="15">
        <v>13</v>
      </c>
      <c r="O1779" s="17">
        <v>0.61299999999999999</v>
      </c>
      <c r="P1779" s="15">
        <v>21</v>
      </c>
      <c r="Q1779" s="15">
        <v>9</v>
      </c>
      <c r="R1779" s="15">
        <v>13</v>
      </c>
      <c r="S1779" s="17">
        <v>0.51800000000000002</v>
      </c>
      <c r="T1779" s="15">
        <v>19</v>
      </c>
    </row>
    <row r="1780" spans="1:20">
      <c r="A1780" s="15">
        <v>1779</v>
      </c>
      <c r="B1780" s="15" t="s">
        <v>657</v>
      </c>
      <c r="C1780" s="16" t="s">
        <v>658</v>
      </c>
      <c r="D1780" s="15" t="s">
        <v>6641</v>
      </c>
      <c r="E1780" s="16">
        <v>149</v>
      </c>
      <c r="F1780"/>
      <c r="G1780"/>
      <c r="H1780" s="15" t="s">
        <v>2155</v>
      </c>
      <c r="I1780" s="15">
        <v>7</v>
      </c>
      <c r="J1780" s="15">
        <v>11</v>
      </c>
      <c r="K1780" s="17">
        <v>0.55000000000000004</v>
      </c>
      <c r="L1780" s="15">
        <v>17</v>
      </c>
      <c r="M1780" s="15">
        <v>6</v>
      </c>
      <c r="N1780" s="15">
        <v>13</v>
      </c>
      <c r="O1780" s="17">
        <v>0.46300000000000002</v>
      </c>
      <c r="P1780" s="15">
        <v>21</v>
      </c>
      <c r="Q1780" s="15">
        <v>6</v>
      </c>
      <c r="R1780" s="15">
        <v>14</v>
      </c>
      <c r="S1780" s="17">
        <v>0.46300000000000002</v>
      </c>
      <c r="T1780" s="15">
        <v>24</v>
      </c>
    </row>
    <row r="1781" spans="1:20">
      <c r="A1781" s="15">
        <v>1780</v>
      </c>
      <c r="B1781" s="15" t="s">
        <v>6642</v>
      </c>
      <c r="C1781" s="16" t="s">
        <v>6643</v>
      </c>
      <c r="D1781" s="15" t="s">
        <v>6644</v>
      </c>
      <c r="E1781" s="16">
        <v>676</v>
      </c>
      <c r="F1781"/>
      <c r="G1781"/>
      <c r="H1781" s="15" t="s">
        <v>2348</v>
      </c>
      <c r="I1781" s="15">
        <v>10</v>
      </c>
      <c r="J1781" s="15">
        <v>11</v>
      </c>
      <c r="K1781" s="17">
        <v>0.219</v>
      </c>
      <c r="L1781" s="15">
        <v>26</v>
      </c>
      <c r="M1781" s="15">
        <v>12</v>
      </c>
      <c r="N1781" s="15">
        <v>16</v>
      </c>
      <c r="O1781" s="17">
        <v>0.249</v>
      </c>
      <c r="P1781" s="15">
        <v>30</v>
      </c>
      <c r="Q1781" s="15">
        <v>12</v>
      </c>
      <c r="R1781" s="15">
        <v>13</v>
      </c>
      <c r="S1781" s="17">
        <v>0.254</v>
      </c>
      <c r="T1781" s="15">
        <v>30</v>
      </c>
    </row>
    <row r="1782" spans="1:20">
      <c r="A1782" s="15">
        <v>1781</v>
      </c>
      <c r="B1782" s="15" t="s">
        <v>6645</v>
      </c>
      <c r="C1782" s="16" t="s">
        <v>6646</v>
      </c>
      <c r="D1782" s="15" t="s">
        <v>6647</v>
      </c>
      <c r="E1782" s="16">
        <v>217</v>
      </c>
      <c r="F1782">
        <v>102616151</v>
      </c>
      <c r="G1782" t="s">
        <v>22631</v>
      </c>
      <c r="H1782" s="15" t="s">
        <v>1574</v>
      </c>
      <c r="I1782" s="15">
        <v>12</v>
      </c>
      <c r="J1782" s="15">
        <v>14</v>
      </c>
      <c r="K1782" s="17">
        <v>0.57599999999999996</v>
      </c>
      <c r="L1782" s="15">
        <v>20</v>
      </c>
      <c r="M1782" s="15">
        <v>11</v>
      </c>
      <c r="N1782" s="15">
        <v>14</v>
      </c>
      <c r="O1782" s="17">
        <v>0.52100000000000002</v>
      </c>
      <c r="P1782" s="15">
        <v>26</v>
      </c>
      <c r="Q1782" s="15">
        <v>11</v>
      </c>
      <c r="R1782" s="15">
        <v>15</v>
      </c>
      <c r="S1782" s="17">
        <v>0.502</v>
      </c>
      <c r="T1782" s="15">
        <v>17</v>
      </c>
    </row>
    <row r="1783" spans="1:20">
      <c r="A1783" s="15">
        <v>1782</v>
      </c>
      <c r="B1783" s="15" t="s">
        <v>6648</v>
      </c>
      <c r="C1783" s="16" t="s">
        <v>6649</v>
      </c>
      <c r="D1783" s="15" t="s">
        <v>6650</v>
      </c>
      <c r="E1783" s="16">
        <v>258</v>
      </c>
      <c r="F1783"/>
      <c r="G1783"/>
      <c r="H1783" s="15" t="s">
        <v>1666</v>
      </c>
      <c r="I1783" s="15">
        <v>10</v>
      </c>
      <c r="J1783" s="15">
        <v>17</v>
      </c>
      <c r="K1783" s="17">
        <v>0.54300000000000004</v>
      </c>
      <c r="L1783" s="15">
        <v>85</v>
      </c>
      <c r="M1783" s="15">
        <v>11</v>
      </c>
      <c r="N1783" s="15">
        <v>18</v>
      </c>
      <c r="O1783" s="17">
        <v>0.56599999999999995</v>
      </c>
      <c r="P1783" s="15">
        <v>101</v>
      </c>
      <c r="Q1783" s="15">
        <v>8</v>
      </c>
      <c r="R1783" s="15">
        <v>14</v>
      </c>
      <c r="S1783" s="17">
        <v>0.56200000000000006</v>
      </c>
      <c r="T1783" s="15">
        <v>71</v>
      </c>
    </row>
    <row r="1784" spans="1:20">
      <c r="A1784" s="15">
        <v>1783</v>
      </c>
      <c r="B1784" s="15" t="s">
        <v>6651</v>
      </c>
      <c r="C1784" s="16" t="s">
        <v>6652</v>
      </c>
      <c r="D1784" s="15" t="s">
        <v>6653</v>
      </c>
      <c r="E1784" s="16">
        <v>678</v>
      </c>
      <c r="F1784"/>
      <c r="G1784"/>
      <c r="H1784" s="15" t="s">
        <v>2040</v>
      </c>
      <c r="I1784" s="15">
        <v>12</v>
      </c>
      <c r="J1784" s="15">
        <v>16</v>
      </c>
      <c r="K1784" s="17">
        <v>0.17699999999999999</v>
      </c>
      <c r="L1784" s="15">
        <v>17</v>
      </c>
      <c r="M1784" s="15">
        <v>15</v>
      </c>
      <c r="N1784" s="15">
        <v>20</v>
      </c>
      <c r="O1784" s="17">
        <v>0.20799999999999999</v>
      </c>
      <c r="P1784" s="15">
        <v>24</v>
      </c>
      <c r="Q1784" s="15">
        <v>10</v>
      </c>
      <c r="R1784" s="15">
        <v>14</v>
      </c>
      <c r="S1784" s="17">
        <v>0.158</v>
      </c>
      <c r="T1784" s="15">
        <v>15</v>
      </c>
    </row>
    <row r="1785" spans="1:20">
      <c r="A1785" s="15">
        <v>1784</v>
      </c>
      <c r="B1785" s="15" t="s">
        <v>6654</v>
      </c>
      <c r="C1785" s="16" t="s">
        <v>6655</v>
      </c>
      <c r="D1785" s="15" t="s">
        <v>6656</v>
      </c>
      <c r="E1785" s="16">
        <v>294</v>
      </c>
      <c r="F1785"/>
      <c r="G1785"/>
      <c r="H1785" s="15" t="s">
        <v>1855</v>
      </c>
      <c r="I1785" s="15">
        <v>12</v>
      </c>
      <c r="J1785" s="15">
        <v>14</v>
      </c>
      <c r="K1785" s="17">
        <v>0.42499999999999999</v>
      </c>
      <c r="L1785" s="15">
        <v>18</v>
      </c>
      <c r="M1785" s="15">
        <v>13</v>
      </c>
      <c r="N1785" s="15">
        <v>18</v>
      </c>
      <c r="O1785" s="17">
        <v>0.40500000000000003</v>
      </c>
      <c r="P1785" s="15">
        <v>25</v>
      </c>
      <c r="Q1785" s="15">
        <v>13</v>
      </c>
      <c r="R1785" s="15">
        <v>17</v>
      </c>
      <c r="S1785" s="17">
        <v>0.44600000000000001</v>
      </c>
      <c r="T1785" s="15">
        <v>21</v>
      </c>
    </row>
    <row r="1786" spans="1:20">
      <c r="A1786" s="15">
        <v>1785</v>
      </c>
      <c r="B1786" s="15" t="s">
        <v>6657</v>
      </c>
      <c r="C1786" s="16" t="s">
        <v>6658</v>
      </c>
      <c r="D1786" s="15" t="s">
        <v>6659</v>
      </c>
      <c r="E1786" s="16">
        <v>137</v>
      </c>
      <c r="F1786">
        <v>102613390</v>
      </c>
      <c r="G1786" t="s">
        <v>22632</v>
      </c>
      <c r="H1786" s="15" t="s">
        <v>2889</v>
      </c>
      <c r="I1786" s="15">
        <v>8</v>
      </c>
      <c r="J1786" s="15">
        <v>13</v>
      </c>
      <c r="K1786" s="17">
        <v>0.496</v>
      </c>
      <c r="L1786" s="15">
        <v>15</v>
      </c>
      <c r="M1786" s="15">
        <v>8</v>
      </c>
      <c r="N1786" s="15">
        <v>14</v>
      </c>
      <c r="O1786" s="17">
        <v>0.53300000000000003</v>
      </c>
      <c r="P1786" s="15">
        <v>20</v>
      </c>
      <c r="Q1786" s="15">
        <v>8</v>
      </c>
      <c r="R1786" s="15">
        <v>12</v>
      </c>
      <c r="S1786" s="17">
        <v>0.56899999999999995</v>
      </c>
      <c r="T1786" s="15">
        <v>13</v>
      </c>
    </row>
    <row r="1787" spans="1:20">
      <c r="A1787" s="15">
        <v>1786</v>
      </c>
      <c r="B1787" s="15" t="s">
        <v>6660</v>
      </c>
      <c r="C1787" s="16" t="s">
        <v>6661</v>
      </c>
      <c r="D1787" s="15" t="s">
        <v>6662</v>
      </c>
      <c r="E1787" s="16">
        <v>204</v>
      </c>
      <c r="F1787"/>
      <c r="G1787"/>
      <c r="H1787" s="15" t="s">
        <v>2010</v>
      </c>
      <c r="I1787" s="15">
        <v>6</v>
      </c>
      <c r="J1787" s="15">
        <v>11</v>
      </c>
      <c r="K1787" s="17">
        <v>0.221</v>
      </c>
      <c r="L1787" s="15">
        <v>19</v>
      </c>
      <c r="M1787" s="15">
        <v>7</v>
      </c>
      <c r="N1787" s="15">
        <v>15</v>
      </c>
      <c r="O1787" s="17">
        <v>0.29899999999999999</v>
      </c>
      <c r="P1787" s="15">
        <v>24</v>
      </c>
      <c r="Q1787" s="15">
        <v>9</v>
      </c>
      <c r="R1787" s="15">
        <v>13</v>
      </c>
      <c r="S1787" s="17">
        <v>0.33300000000000002</v>
      </c>
      <c r="T1787" s="15">
        <v>20</v>
      </c>
    </row>
    <row r="1788" spans="1:20">
      <c r="A1788" s="15">
        <v>1787</v>
      </c>
      <c r="B1788" s="15" t="s">
        <v>6663</v>
      </c>
      <c r="C1788" s="16" t="s">
        <v>6664</v>
      </c>
      <c r="D1788" s="15" t="s">
        <v>6665</v>
      </c>
      <c r="E1788" s="16">
        <v>276</v>
      </c>
      <c r="F1788"/>
      <c r="G1788"/>
      <c r="H1788" s="15" t="s">
        <v>1848</v>
      </c>
      <c r="I1788" s="15">
        <v>10</v>
      </c>
      <c r="J1788" s="15">
        <v>15</v>
      </c>
      <c r="K1788" s="17">
        <v>0.33700000000000002</v>
      </c>
      <c r="L1788" s="15">
        <v>17</v>
      </c>
      <c r="M1788" s="15">
        <v>13</v>
      </c>
      <c r="N1788" s="15">
        <v>19</v>
      </c>
      <c r="O1788" s="17">
        <v>0.42</v>
      </c>
      <c r="P1788" s="15">
        <v>21</v>
      </c>
      <c r="Q1788" s="15">
        <v>14</v>
      </c>
      <c r="R1788" s="15">
        <v>19</v>
      </c>
      <c r="S1788" s="17">
        <v>0.42</v>
      </c>
      <c r="T1788" s="15">
        <v>22</v>
      </c>
    </row>
    <row r="1789" spans="1:20">
      <c r="A1789" s="15">
        <v>1788</v>
      </c>
      <c r="B1789" s="15" t="s">
        <v>6666</v>
      </c>
      <c r="C1789" s="16" t="s">
        <v>6667</v>
      </c>
      <c r="D1789" s="15" t="s">
        <v>6668</v>
      </c>
      <c r="E1789" s="16">
        <v>316</v>
      </c>
      <c r="F1789">
        <v>102612478</v>
      </c>
      <c r="G1789" t="s">
        <v>22633</v>
      </c>
      <c r="H1789" s="15" t="s">
        <v>1657</v>
      </c>
      <c r="I1789" s="15">
        <v>9</v>
      </c>
      <c r="J1789" s="15">
        <v>14</v>
      </c>
      <c r="K1789" s="17">
        <v>0.307</v>
      </c>
      <c r="L1789" s="15">
        <v>17</v>
      </c>
      <c r="M1789" s="15">
        <v>8</v>
      </c>
      <c r="N1789" s="15">
        <v>15</v>
      </c>
      <c r="O1789" s="17">
        <v>0.27200000000000002</v>
      </c>
      <c r="P1789" s="15">
        <v>17</v>
      </c>
      <c r="Q1789" s="15">
        <v>10</v>
      </c>
      <c r="R1789" s="15">
        <v>16</v>
      </c>
      <c r="S1789" s="17">
        <v>0.35799999999999998</v>
      </c>
      <c r="T1789" s="15">
        <v>24</v>
      </c>
    </row>
    <row r="1790" spans="1:20">
      <c r="A1790" s="15">
        <v>1789</v>
      </c>
      <c r="B1790" s="15" t="s">
        <v>6669</v>
      </c>
      <c r="C1790" s="16" t="s">
        <v>6670</v>
      </c>
      <c r="D1790" s="15" t="s">
        <v>6671</v>
      </c>
      <c r="E1790" s="16">
        <v>354</v>
      </c>
      <c r="F1790">
        <v>102610955</v>
      </c>
      <c r="G1790" t="s">
        <v>22634</v>
      </c>
      <c r="H1790" s="15" t="s">
        <v>1728</v>
      </c>
      <c r="I1790" s="15">
        <v>9</v>
      </c>
      <c r="J1790" s="15">
        <v>11</v>
      </c>
      <c r="K1790" s="17">
        <v>0.25700000000000001</v>
      </c>
      <c r="L1790" s="15">
        <v>16</v>
      </c>
      <c r="M1790" s="15">
        <v>17</v>
      </c>
      <c r="N1790" s="15">
        <v>19</v>
      </c>
      <c r="O1790" s="17">
        <v>0.46300000000000002</v>
      </c>
      <c r="P1790" s="15">
        <v>26</v>
      </c>
      <c r="Q1790" s="15">
        <v>11</v>
      </c>
      <c r="R1790" s="15">
        <v>13</v>
      </c>
      <c r="S1790" s="17">
        <v>0.316</v>
      </c>
      <c r="T1790" s="15">
        <v>14</v>
      </c>
    </row>
    <row r="1791" spans="1:20">
      <c r="A1791" s="15">
        <v>1790</v>
      </c>
      <c r="B1791" s="15" t="s">
        <v>6672</v>
      </c>
      <c r="C1791" s="16" t="s">
        <v>6673</v>
      </c>
      <c r="D1791" s="15" t="s">
        <v>6674</v>
      </c>
      <c r="E1791" s="16">
        <v>606</v>
      </c>
      <c r="F1791"/>
      <c r="G1791"/>
      <c r="H1791" s="15" t="s">
        <v>1747</v>
      </c>
      <c r="I1791" s="15">
        <v>14</v>
      </c>
      <c r="J1791" s="15">
        <v>17</v>
      </c>
      <c r="K1791" s="17">
        <v>0.215</v>
      </c>
      <c r="L1791" s="15">
        <v>18</v>
      </c>
      <c r="M1791" s="15">
        <v>11</v>
      </c>
      <c r="N1791" s="15">
        <v>15</v>
      </c>
      <c r="O1791" s="17">
        <v>0.223</v>
      </c>
      <c r="P1791" s="15">
        <v>18</v>
      </c>
      <c r="Q1791" s="15">
        <v>12</v>
      </c>
      <c r="R1791" s="15">
        <v>17</v>
      </c>
      <c r="S1791" s="17">
        <v>0.23100000000000001</v>
      </c>
      <c r="T1791" s="15">
        <v>19</v>
      </c>
    </row>
    <row r="1792" spans="1:20">
      <c r="A1792" s="15">
        <v>1791</v>
      </c>
      <c r="B1792" s="15" t="s">
        <v>6675</v>
      </c>
      <c r="C1792" s="16" t="s">
        <v>6676</v>
      </c>
      <c r="D1792" s="15" t="s">
        <v>6677</v>
      </c>
      <c r="E1792" s="16">
        <v>218</v>
      </c>
      <c r="F1792"/>
      <c r="G1792"/>
      <c r="H1792" s="15" t="s">
        <v>1574</v>
      </c>
      <c r="I1792" s="15">
        <v>6</v>
      </c>
      <c r="J1792" s="15">
        <v>10</v>
      </c>
      <c r="K1792" s="17">
        <v>0.27100000000000002</v>
      </c>
      <c r="L1792" s="15">
        <v>19</v>
      </c>
      <c r="M1792" s="15">
        <v>6</v>
      </c>
      <c r="N1792" s="15">
        <v>10</v>
      </c>
      <c r="O1792" s="17">
        <v>0.27100000000000002</v>
      </c>
      <c r="P1792" s="15">
        <v>21</v>
      </c>
      <c r="Q1792" s="15">
        <v>6</v>
      </c>
      <c r="R1792" s="15">
        <v>10</v>
      </c>
      <c r="S1792" s="17">
        <v>0.27100000000000002</v>
      </c>
      <c r="T1792" s="15">
        <v>18</v>
      </c>
    </row>
    <row r="1793" spans="1:20">
      <c r="A1793" s="15">
        <v>1792</v>
      </c>
      <c r="B1793" s="15" t="s">
        <v>6678</v>
      </c>
      <c r="C1793" s="16" t="s">
        <v>6679</v>
      </c>
      <c r="D1793" s="15" t="s">
        <v>6680</v>
      </c>
      <c r="E1793" s="16">
        <v>261</v>
      </c>
      <c r="F1793"/>
      <c r="G1793"/>
      <c r="H1793" s="15" t="s">
        <v>1666</v>
      </c>
      <c r="I1793" s="15">
        <v>8</v>
      </c>
      <c r="J1793" s="15">
        <v>13</v>
      </c>
      <c r="K1793" s="17">
        <v>0.34499999999999997</v>
      </c>
      <c r="L1793" s="15">
        <v>14</v>
      </c>
      <c r="M1793" s="15">
        <v>9</v>
      </c>
      <c r="N1793" s="15">
        <v>12</v>
      </c>
      <c r="O1793" s="17">
        <v>0.35599999999999998</v>
      </c>
      <c r="P1793" s="15">
        <v>13</v>
      </c>
      <c r="Q1793" s="15">
        <v>11</v>
      </c>
      <c r="R1793" s="15">
        <v>15</v>
      </c>
      <c r="S1793" s="17">
        <v>0.48699999999999999</v>
      </c>
      <c r="T1793" s="15">
        <v>18</v>
      </c>
    </row>
    <row r="1794" spans="1:20">
      <c r="A1794" s="15">
        <v>1793</v>
      </c>
      <c r="B1794" s="15" t="s">
        <v>103</v>
      </c>
      <c r="C1794" s="16" t="s">
        <v>104</v>
      </c>
      <c r="D1794" s="15" t="s">
        <v>6681</v>
      </c>
      <c r="E1794" s="16">
        <v>144</v>
      </c>
      <c r="F1794"/>
      <c r="G1794"/>
      <c r="H1794" s="15" t="s">
        <v>2889</v>
      </c>
      <c r="I1794" s="15">
        <v>2</v>
      </c>
      <c r="J1794" s="15">
        <v>3</v>
      </c>
      <c r="K1794" s="17">
        <v>0.111</v>
      </c>
      <c r="L1794" s="15">
        <v>17</v>
      </c>
      <c r="M1794" s="15">
        <v>3</v>
      </c>
      <c r="N1794" s="15">
        <v>5</v>
      </c>
      <c r="O1794" s="17">
        <v>0.17399999999999999</v>
      </c>
      <c r="P1794" s="15">
        <v>23</v>
      </c>
      <c r="Q1794" s="15">
        <v>3</v>
      </c>
      <c r="R1794" s="15">
        <v>5</v>
      </c>
      <c r="S1794" s="17">
        <v>0.34699999999999998</v>
      </c>
      <c r="T1794" s="15">
        <v>17</v>
      </c>
    </row>
    <row r="1795" spans="1:20">
      <c r="A1795" s="15">
        <v>1794</v>
      </c>
      <c r="B1795" s="15" t="s">
        <v>6682</v>
      </c>
      <c r="C1795" s="16" t="s">
        <v>6683</v>
      </c>
      <c r="D1795" s="15" t="s">
        <v>6684</v>
      </c>
      <c r="E1795" s="16">
        <v>99</v>
      </c>
      <c r="F1795"/>
      <c r="G1795"/>
      <c r="H1795" s="15" t="s">
        <v>3667</v>
      </c>
      <c r="I1795" s="15">
        <v>5</v>
      </c>
      <c r="J1795" s="15">
        <v>9</v>
      </c>
      <c r="K1795" s="17">
        <v>0.67700000000000005</v>
      </c>
      <c r="L1795" s="15">
        <v>20</v>
      </c>
      <c r="M1795" s="15">
        <v>6</v>
      </c>
      <c r="N1795" s="15">
        <v>11</v>
      </c>
      <c r="O1795" s="17">
        <v>0.71699999999999997</v>
      </c>
      <c r="P1795" s="15">
        <v>24</v>
      </c>
      <c r="Q1795" s="15">
        <v>5</v>
      </c>
      <c r="R1795" s="15">
        <v>9</v>
      </c>
      <c r="S1795" s="17">
        <v>0.67700000000000005</v>
      </c>
      <c r="T1795" s="15">
        <v>15</v>
      </c>
    </row>
    <row r="1796" spans="1:20">
      <c r="A1796" s="15">
        <v>1795</v>
      </c>
      <c r="B1796" s="15" t="s">
        <v>105</v>
      </c>
      <c r="C1796" s="16" t="s">
        <v>106</v>
      </c>
      <c r="D1796" s="15" t="s">
        <v>6685</v>
      </c>
      <c r="E1796" s="16">
        <v>124</v>
      </c>
      <c r="F1796"/>
      <c r="G1796"/>
      <c r="H1796" s="15" t="s">
        <v>2691</v>
      </c>
      <c r="I1796" s="15">
        <v>7</v>
      </c>
      <c r="J1796" s="15">
        <v>11</v>
      </c>
      <c r="K1796" s="17">
        <v>0.871</v>
      </c>
      <c r="L1796" s="15">
        <v>19</v>
      </c>
      <c r="M1796" s="15">
        <v>7</v>
      </c>
      <c r="N1796" s="15">
        <v>12</v>
      </c>
      <c r="O1796" s="17">
        <v>0.871</v>
      </c>
      <c r="P1796" s="15">
        <v>21</v>
      </c>
      <c r="Q1796" s="15">
        <v>6</v>
      </c>
      <c r="R1796" s="15">
        <v>12</v>
      </c>
      <c r="S1796" s="17">
        <v>0.77400000000000002</v>
      </c>
      <c r="T1796" s="15">
        <v>21</v>
      </c>
    </row>
    <row r="1797" spans="1:20">
      <c r="A1797" s="15">
        <v>1796</v>
      </c>
      <c r="B1797" s="15" t="s">
        <v>6686</v>
      </c>
      <c r="C1797" s="16" t="s">
        <v>6687</v>
      </c>
      <c r="D1797" s="15" t="s">
        <v>6688</v>
      </c>
      <c r="E1797" s="16">
        <v>156</v>
      </c>
      <c r="F1797"/>
      <c r="G1797"/>
      <c r="H1797" s="15" t="s">
        <v>1999</v>
      </c>
      <c r="I1797" s="15">
        <v>4</v>
      </c>
      <c r="J1797" s="15">
        <v>12</v>
      </c>
      <c r="K1797" s="17">
        <v>0.32100000000000001</v>
      </c>
      <c r="L1797" s="15">
        <v>19</v>
      </c>
      <c r="M1797" s="15">
        <v>4</v>
      </c>
      <c r="N1797" s="15">
        <v>10</v>
      </c>
      <c r="O1797" s="17">
        <v>0.32100000000000001</v>
      </c>
      <c r="P1797" s="15">
        <v>21</v>
      </c>
      <c r="Q1797" s="15">
        <v>5</v>
      </c>
      <c r="R1797" s="15">
        <v>10</v>
      </c>
      <c r="S1797" s="17">
        <v>0.33300000000000002</v>
      </c>
      <c r="T1797" s="15">
        <v>16</v>
      </c>
    </row>
    <row r="1798" spans="1:20">
      <c r="A1798" s="15">
        <v>1797</v>
      </c>
      <c r="B1798" s="15" t="s">
        <v>6689</v>
      </c>
      <c r="C1798" s="16" t="s">
        <v>6690</v>
      </c>
      <c r="D1798" s="15" t="s">
        <v>6691</v>
      </c>
      <c r="E1798" s="16">
        <v>308</v>
      </c>
      <c r="F1798"/>
      <c r="G1798"/>
      <c r="H1798" s="15" t="s">
        <v>2028</v>
      </c>
      <c r="I1798" s="15">
        <v>8</v>
      </c>
      <c r="J1798" s="15">
        <v>11</v>
      </c>
      <c r="K1798" s="17">
        <v>0.53200000000000003</v>
      </c>
      <c r="L1798" s="15">
        <v>57</v>
      </c>
      <c r="M1798" s="15">
        <v>7</v>
      </c>
      <c r="N1798" s="15">
        <v>10</v>
      </c>
      <c r="O1798" s="17">
        <v>0.49</v>
      </c>
      <c r="P1798" s="15">
        <v>71</v>
      </c>
      <c r="Q1798" s="15">
        <v>8</v>
      </c>
      <c r="R1798" s="15">
        <v>11</v>
      </c>
      <c r="S1798" s="17">
        <v>0.53600000000000003</v>
      </c>
      <c r="T1798" s="15">
        <v>57</v>
      </c>
    </row>
    <row r="1799" spans="1:20">
      <c r="A1799" s="15">
        <v>1798</v>
      </c>
      <c r="B1799" s="15" t="s">
        <v>6692</v>
      </c>
      <c r="C1799" s="16" t="s">
        <v>6693</v>
      </c>
      <c r="D1799" s="15" t="s">
        <v>6694</v>
      </c>
      <c r="E1799" s="16">
        <v>352</v>
      </c>
      <c r="F1799"/>
      <c r="G1799"/>
      <c r="H1799" s="15" t="s">
        <v>1606</v>
      </c>
      <c r="I1799" s="15">
        <v>9</v>
      </c>
      <c r="J1799" s="15">
        <v>13</v>
      </c>
      <c r="K1799" s="17">
        <v>0.19600000000000001</v>
      </c>
      <c r="L1799" s="15">
        <v>18</v>
      </c>
      <c r="M1799" s="15">
        <v>8</v>
      </c>
      <c r="N1799" s="15">
        <v>10</v>
      </c>
      <c r="O1799" s="17">
        <v>0.20200000000000001</v>
      </c>
      <c r="P1799" s="15">
        <v>18</v>
      </c>
      <c r="Q1799" s="15">
        <v>9</v>
      </c>
      <c r="R1799" s="15">
        <v>10</v>
      </c>
      <c r="S1799" s="17">
        <v>0.19900000000000001</v>
      </c>
      <c r="T1799" s="15">
        <v>17</v>
      </c>
    </row>
    <row r="1800" spans="1:20">
      <c r="A1800" s="15">
        <v>1799</v>
      </c>
      <c r="B1800" s="15" t="s">
        <v>6695</v>
      </c>
      <c r="C1800" s="16" t="s">
        <v>6696</v>
      </c>
      <c r="D1800" s="15" t="s">
        <v>6697</v>
      </c>
      <c r="E1800" s="16">
        <v>773</v>
      </c>
      <c r="F1800"/>
      <c r="G1800"/>
      <c r="H1800" s="15" t="s">
        <v>1914</v>
      </c>
      <c r="I1800" s="15">
        <v>11</v>
      </c>
      <c r="J1800" s="15">
        <v>13</v>
      </c>
      <c r="K1800" s="17">
        <v>0.13800000000000001</v>
      </c>
      <c r="L1800" s="15">
        <v>13</v>
      </c>
      <c r="M1800" s="15">
        <v>11</v>
      </c>
      <c r="N1800" s="15">
        <v>13</v>
      </c>
      <c r="O1800" s="17">
        <v>0.14899999999999999</v>
      </c>
      <c r="P1800" s="15">
        <v>16</v>
      </c>
      <c r="Q1800" s="15">
        <v>9</v>
      </c>
      <c r="R1800" s="15">
        <v>10</v>
      </c>
      <c r="S1800" s="17">
        <v>0.107</v>
      </c>
      <c r="T1800" s="15">
        <v>13</v>
      </c>
    </row>
    <row r="1801" spans="1:20">
      <c r="A1801" s="15">
        <v>1800</v>
      </c>
      <c r="B1801" s="15" t="s">
        <v>6698</v>
      </c>
      <c r="C1801" s="16" t="s">
        <v>6699</v>
      </c>
      <c r="D1801" s="15" t="s">
        <v>6700</v>
      </c>
      <c r="E1801" s="16">
        <v>420</v>
      </c>
      <c r="F1801"/>
      <c r="G1801"/>
      <c r="H1801" s="15" t="s">
        <v>2159</v>
      </c>
      <c r="I1801" s="15">
        <v>11</v>
      </c>
      <c r="J1801" s="15">
        <v>14</v>
      </c>
      <c r="K1801" s="17">
        <v>0.20200000000000001</v>
      </c>
      <c r="L1801" s="15">
        <v>18</v>
      </c>
      <c r="M1801" s="15">
        <v>13</v>
      </c>
      <c r="N1801" s="15">
        <v>16</v>
      </c>
      <c r="O1801" s="17">
        <v>0.24299999999999999</v>
      </c>
      <c r="P1801" s="15">
        <v>20</v>
      </c>
      <c r="Q1801" s="15">
        <v>14</v>
      </c>
      <c r="R1801" s="15">
        <v>15</v>
      </c>
      <c r="S1801" s="17">
        <v>0.27900000000000003</v>
      </c>
      <c r="T1801" s="15">
        <v>17</v>
      </c>
    </row>
    <row r="1802" spans="1:20">
      <c r="A1802" s="15">
        <v>1801</v>
      </c>
      <c r="B1802" s="15" t="s">
        <v>6701</v>
      </c>
      <c r="C1802" s="16" t="s">
        <v>6702</v>
      </c>
      <c r="D1802" s="15" t="s">
        <v>6703</v>
      </c>
      <c r="E1802" s="16">
        <v>712</v>
      </c>
      <c r="F1802"/>
      <c r="G1802"/>
      <c r="H1802" s="15" t="s">
        <v>3683</v>
      </c>
      <c r="I1802" s="15">
        <v>13</v>
      </c>
      <c r="J1802" s="15">
        <v>13</v>
      </c>
      <c r="K1802" s="17">
        <v>0.184</v>
      </c>
      <c r="L1802" s="15">
        <v>16</v>
      </c>
      <c r="M1802" s="15">
        <v>13</v>
      </c>
      <c r="N1802" s="15">
        <v>13</v>
      </c>
      <c r="O1802" s="17">
        <v>0.191</v>
      </c>
      <c r="P1802" s="15">
        <v>14</v>
      </c>
      <c r="Q1802" s="15">
        <v>12</v>
      </c>
      <c r="R1802" s="15">
        <v>12</v>
      </c>
      <c r="S1802" s="17">
        <v>0.17399999999999999</v>
      </c>
      <c r="T1802" s="15">
        <v>15</v>
      </c>
    </row>
    <row r="1803" spans="1:20">
      <c r="A1803" s="15">
        <v>1802</v>
      </c>
      <c r="B1803" s="15" t="s">
        <v>6704</v>
      </c>
      <c r="C1803" s="16" t="s">
        <v>6705</v>
      </c>
      <c r="D1803" s="15" t="s">
        <v>6706</v>
      </c>
      <c r="E1803" s="16">
        <v>784</v>
      </c>
      <c r="F1803"/>
      <c r="G1803"/>
      <c r="H1803" s="15" t="s">
        <v>2230</v>
      </c>
      <c r="I1803" s="15">
        <v>9</v>
      </c>
      <c r="J1803" s="15">
        <v>13</v>
      </c>
      <c r="K1803" s="17">
        <v>0.14399999999999999</v>
      </c>
      <c r="L1803" s="15">
        <v>21</v>
      </c>
      <c r="M1803" s="15">
        <v>10</v>
      </c>
      <c r="N1803" s="15">
        <v>13</v>
      </c>
      <c r="O1803" s="17">
        <v>0.17699999999999999</v>
      </c>
      <c r="P1803" s="15">
        <v>18</v>
      </c>
      <c r="Q1803" s="15">
        <v>12</v>
      </c>
      <c r="R1803" s="15">
        <v>16</v>
      </c>
      <c r="S1803" s="17">
        <v>0.214</v>
      </c>
      <c r="T1803" s="15">
        <v>22</v>
      </c>
    </row>
    <row r="1804" spans="1:20">
      <c r="A1804" s="15">
        <v>1803</v>
      </c>
      <c r="B1804" s="15" t="s">
        <v>6707</v>
      </c>
      <c r="C1804" s="16" t="s">
        <v>6708</v>
      </c>
      <c r="D1804" s="15" t="s">
        <v>6709</v>
      </c>
      <c r="E1804" s="16">
        <v>657</v>
      </c>
      <c r="F1804"/>
      <c r="G1804"/>
      <c r="H1804" s="15" t="s">
        <v>3618</v>
      </c>
      <c r="I1804" s="15">
        <v>14</v>
      </c>
      <c r="J1804" s="15">
        <v>16</v>
      </c>
      <c r="K1804" s="17">
        <v>0.22700000000000001</v>
      </c>
      <c r="L1804" s="15">
        <v>18</v>
      </c>
      <c r="M1804" s="15">
        <v>13</v>
      </c>
      <c r="N1804" s="15">
        <v>15</v>
      </c>
      <c r="O1804" s="17">
        <v>0.20399999999999999</v>
      </c>
      <c r="P1804" s="15">
        <v>18</v>
      </c>
      <c r="Q1804" s="15">
        <v>15</v>
      </c>
      <c r="R1804" s="15">
        <v>16</v>
      </c>
      <c r="S1804" s="17">
        <v>0.22800000000000001</v>
      </c>
      <c r="T1804" s="15">
        <v>19</v>
      </c>
    </row>
    <row r="1805" spans="1:20">
      <c r="A1805" s="15">
        <v>1804</v>
      </c>
      <c r="B1805" s="15" t="s">
        <v>6710</v>
      </c>
      <c r="C1805" s="16" t="s">
        <v>6711</v>
      </c>
      <c r="D1805" s="15" t="s">
        <v>6712</v>
      </c>
      <c r="E1805" s="16">
        <v>323</v>
      </c>
      <c r="F1805"/>
      <c r="G1805"/>
      <c r="H1805" s="15" t="s">
        <v>1662</v>
      </c>
      <c r="I1805" s="15">
        <v>11</v>
      </c>
      <c r="J1805" s="15">
        <v>15</v>
      </c>
      <c r="K1805" s="17">
        <v>0.378</v>
      </c>
      <c r="L1805" s="15">
        <v>20</v>
      </c>
      <c r="M1805" s="15">
        <v>10</v>
      </c>
      <c r="N1805" s="15">
        <v>12</v>
      </c>
      <c r="O1805" s="17">
        <v>0.32800000000000001</v>
      </c>
      <c r="P1805" s="15">
        <v>17</v>
      </c>
      <c r="Q1805" s="15">
        <v>11</v>
      </c>
      <c r="R1805" s="15">
        <v>16</v>
      </c>
      <c r="S1805" s="17">
        <v>0.33100000000000002</v>
      </c>
      <c r="T1805" s="15">
        <v>20</v>
      </c>
    </row>
    <row r="1806" spans="1:20">
      <c r="A1806" s="15">
        <v>1805</v>
      </c>
      <c r="B1806" s="15" t="s">
        <v>6713</v>
      </c>
      <c r="C1806" s="16" t="s">
        <v>6714</v>
      </c>
      <c r="D1806" s="15" t="s">
        <v>6715</v>
      </c>
      <c r="E1806" s="16">
        <v>380</v>
      </c>
      <c r="F1806"/>
      <c r="G1806"/>
      <c r="H1806" s="15" t="s">
        <v>2061</v>
      </c>
      <c r="I1806" s="15">
        <v>14</v>
      </c>
      <c r="J1806" s="15">
        <v>15</v>
      </c>
      <c r="K1806" s="17">
        <v>0.4</v>
      </c>
      <c r="L1806" s="15">
        <v>23</v>
      </c>
      <c r="M1806" s="15">
        <v>9</v>
      </c>
      <c r="N1806" s="15">
        <v>12</v>
      </c>
      <c r="O1806" s="17">
        <v>0.28699999999999998</v>
      </c>
      <c r="P1806" s="15">
        <v>15</v>
      </c>
      <c r="Q1806" s="15">
        <v>12</v>
      </c>
      <c r="R1806" s="15">
        <v>14</v>
      </c>
      <c r="S1806" s="17">
        <v>0.34499999999999997</v>
      </c>
      <c r="T1806" s="15">
        <v>17</v>
      </c>
    </row>
    <row r="1807" spans="1:20">
      <c r="A1807" s="15">
        <v>1806</v>
      </c>
      <c r="B1807" s="15" t="s">
        <v>659</v>
      </c>
      <c r="C1807" s="16" t="s">
        <v>660</v>
      </c>
      <c r="D1807" s="15" t="s">
        <v>6716</v>
      </c>
      <c r="E1807" s="16">
        <v>345</v>
      </c>
      <c r="F1807"/>
      <c r="G1807"/>
      <c r="H1807" s="15" t="s">
        <v>1931</v>
      </c>
      <c r="I1807" s="15">
        <v>8</v>
      </c>
      <c r="J1807" s="15">
        <v>12</v>
      </c>
      <c r="K1807" s="17">
        <v>0.17399999999999999</v>
      </c>
      <c r="L1807" s="15">
        <v>17</v>
      </c>
      <c r="M1807" s="15">
        <v>11</v>
      </c>
      <c r="N1807" s="15">
        <v>15</v>
      </c>
      <c r="O1807" s="17">
        <v>0.217</v>
      </c>
      <c r="P1807" s="15">
        <v>21</v>
      </c>
      <c r="Q1807" s="15">
        <v>9</v>
      </c>
      <c r="R1807" s="15">
        <v>14</v>
      </c>
      <c r="S1807" s="17">
        <v>0.19700000000000001</v>
      </c>
      <c r="T1807" s="15">
        <v>18</v>
      </c>
    </row>
    <row r="1808" spans="1:20">
      <c r="A1808" s="15">
        <v>1807</v>
      </c>
      <c r="B1808" s="15" t="s">
        <v>107</v>
      </c>
      <c r="C1808" s="16" t="s">
        <v>108</v>
      </c>
      <c r="D1808" s="15" t="s">
        <v>6717</v>
      </c>
      <c r="E1808" s="16">
        <v>184</v>
      </c>
      <c r="F1808"/>
      <c r="G1808"/>
      <c r="H1808" s="15" t="s">
        <v>3356</v>
      </c>
      <c r="I1808" s="15">
        <v>7</v>
      </c>
      <c r="J1808" s="15">
        <v>11</v>
      </c>
      <c r="K1808" s="17">
        <v>0.34799999999999998</v>
      </c>
      <c r="L1808" s="15">
        <v>14</v>
      </c>
      <c r="M1808" s="15">
        <v>8</v>
      </c>
      <c r="N1808" s="15">
        <v>14</v>
      </c>
      <c r="O1808" s="17">
        <v>0.39700000000000002</v>
      </c>
      <c r="P1808" s="15">
        <v>20</v>
      </c>
      <c r="Q1808" s="15">
        <v>8</v>
      </c>
      <c r="R1808" s="15">
        <v>14</v>
      </c>
      <c r="S1808" s="17">
        <v>0.39700000000000002</v>
      </c>
      <c r="T1808" s="15">
        <v>19</v>
      </c>
    </row>
    <row r="1809" spans="1:20">
      <c r="A1809" s="15">
        <v>1808</v>
      </c>
      <c r="B1809" s="15" t="s">
        <v>6718</v>
      </c>
      <c r="C1809" s="16" t="s">
        <v>6719</v>
      </c>
      <c r="D1809" s="15" t="s">
        <v>6720</v>
      </c>
      <c r="E1809" s="16">
        <v>1008</v>
      </c>
      <c r="F1809"/>
      <c r="G1809"/>
      <c r="H1809" s="15" t="s">
        <v>1957</v>
      </c>
      <c r="I1809" s="15">
        <v>8</v>
      </c>
      <c r="J1809" s="15">
        <v>10</v>
      </c>
      <c r="K1809" s="17">
        <v>7.6399999999999996E-2</v>
      </c>
      <c r="L1809" s="15">
        <v>12</v>
      </c>
      <c r="M1809" s="15">
        <v>11</v>
      </c>
      <c r="N1809" s="15">
        <v>12</v>
      </c>
      <c r="O1809" s="17">
        <v>0.126</v>
      </c>
      <c r="P1809" s="15">
        <v>12</v>
      </c>
      <c r="Q1809" s="15">
        <v>9</v>
      </c>
      <c r="R1809" s="15">
        <v>9</v>
      </c>
      <c r="S1809" s="17">
        <v>7.9399999999999998E-2</v>
      </c>
      <c r="T1809" s="15">
        <v>11</v>
      </c>
    </row>
    <row r="1810" spans="1:20">
      <c r="A1810" s="15">
        <v>1809</v>
      </c>
      <c r="B1810" s="15" t="s">
        <v>6721</v>
      </c>
      <c r="C1810" s="16" t="s">
        <v>6722</v>
      </c>
      <c r="D1810" s="15" t="s">
        <v>6723</v>
      </c>
      <c r="E1810" s="16">
        <v>953</v>
      </c>
      <c r="F1810"/>
      <c r="G1810"/>
      <c r="H1810" s="15" t="s">
        <v>2129</v>
      </c>
      <c r="I1810" s="15">
        <v>13</v>
      </c>
      <c r="J1810" s="15">
        <v>14</v>
      </c>
      <c r="K1810" s="17">
        <v>0.39700000000000002</v>
      </c>
      <c r="L1810" s="15">
        <v>72</v>
      </c>
      <c r="M1810" s="15">
        <v>13</v>
      </c>
      <c r="N1810" s="15">
        <v>16</v>
      </c>
      <c r="O1810" s="17">
        <v>0.40100000000000002</v>
      </c>
      <c r="P1810" s="15">
        <v>94</v>
      </c>
      <c r="Q1810" s="15">
        <v>13</v>
      </c>
      <c r="R1810" s="15">
        <v>18</v>
      </c>
      <c r="S1810" s="17">
        <v>0.34799999999999998</v>
      </c>
      <c r="T1810" s="15">
        <v>73</v>
      </c>
    </row>
    <row r="1811" spans="1:20">
      <c r="A1811" s="15">
        <v>1810</v>
      </c>
      <c r="B1811" s="15" t="s">
        <v>6724</v>
      </c>
      <c r="C1811" s="16" t="s">
        <v>6725</v>
      </c>
      <c r="D1811" s="15" t="s">
        <v>6726</v>
      </c>
      <c r="E1811" s="16">
        <v>367</v>
      </c>
      <c r="F1811"/>
      <c r="G1811"/>
      <c r="H1811" s="15" t="s">
        <v>1606</v>
      </c>
      <c r="I1811" s="15">
        <v>11</v>
      </c>
      <c r="J1811" s="15">
        <v>19</v>
      </c>
      <c r="K1811" s="17">
        <v>0.29699999999999999</v>
      </c>
      <c r="L1811" s="15">
        <v>21</v>
      </c>
      <c r="M1811" s="15">
        <v>11</v>
      </c>
      <c r="N1811" s="15">
        <v>15</v>
      </c>
      <c r="O1811" s="17">
        <v>0.29199999999999998</v>
      </c>
      <c r="P1811" s="15">
        <v>22</v>
      </c>
      <c r="Q1811" s="15">
        <v>11</v>
      </c>
      <c r="R1811" s="15">
        <v>13</v>
      </c>
      <c r="S1811" s="17">
        <v>0.29199999999999998</v>
      </c>
      <c r="T1811" s="15">
        <v>17</v>
      </c>
    </row>
    <row r="1812" spans="1:20">
      <c r="A1812" s="15">
        <v>1811</v>
      </c>
      <c r="B1812" s="15" t="s">
        <v>6727</v>
      </c>
      <c r="C1812" s="16" t="s">
        <v>6728</v>
      </c>
      <c r="D1812" s="15" t="s">
        <v>6729</v>
      </c>
      <c r="E1812" s="16">
        <v>632</v>
      </c>
      <c r="F1812"/>
      <c r="G1812"/>
      <c r="H1812" s="15" t="s">
        <v>1628</v>
      </c>
      <c r="I1812" s="15">
        <v>9</v>
      </c>
      <c r="J1812" s="15">
        <v>11</v>
      </c>
      <c r="K1812" s="17">
        <v>0.153</v>
      </c>
      <c r="L1812" s="15">
        <v>12</v>
      </c>
      <c r="M1812" s="15">
        <v>9</v>
      </c>
      <c r="N1812" s="15">
        <v>11</v>
      </c>
      <c r="O1812" s="17">
        <v>0.14899999999999999</v>
      </c>
      <c r="P1812" s="15">
        <v>11</v>
      </c>
      <c r="Q1812" s="15">
        <v>12</v>
      </c>
      <c r="R1812" s="15">
        <v>15</v>
      </c>
      <c r="S1812" s="17">
        <v>0.19500000000000001</v>
      </c>
      <c r="T1812" s="15">
        <v>21</v>
      </c>
    </row>
    <row r="1813" spans="1:20">
      <c r="A1813" s="15">
        <v>1812</v>
      </c>
      <c r="B1813" s="15" t="s">
        <v>6730</v>
      </c>
      <c r="C1813" s="16" t="s">
        <v>6731</v>
      </c>
      <c r="D1813" s="15" t="s">
        <v>6732</v>
      </c>
      <c r="E1813" s="16">
        <v>344</v>
      </c>
      <c r="F1813">
        <v>102626740</v>
      </c>
      <c r="G1813" t="s">
        <v>22635</v>
      </c>
      <c r="H1813" s="15" t="s">
        <v>1728</v>
      </c>
      <c r="I1813" s="15">
        <v>9</v>
      </c>
      <c r="J1813" s="15">
        <v>10</v>
      </c>
      <c r="K1813" s="17">
        <v>0.32600000000000001</v>
      </c>
      <c r="L1813" s="15">
        <v>43</v>
      </c>
      <c r="M1813" s="15">
        <v>8</v>
      </c>
      <c r="N1813" s="15">
        <v>10</v>
      </c>
      <c r="O1813" s="17">
        <v>0.33400000000000002</v>
      </c>
      <c r="P1813" s="15">
        <v>44</v>
      </c>
      <c r="Q1813" s="15">
        <v>8</v>
      </c>
      <c r="R1813" s="15">
        <v>10</v>
      </c>
      <c r="S1813" s="17">
        <v>0.33100000000000002</v>
      </c>
      <c r="T1813" s="15">
        <v>41</v>
      </c>
    </row>
    <row r="1814" spans="1:20">
      <c r="A1814" s="15">
        <v>1813</v>
      </c>
      <c r="B1814" s="15" t="s">
        <v>6733</v>
      </c>
      <c r="C1814" s="16" t="s">
        <v>6734</v>
      </c>
      <c r="D1814" s="15" t="s">
        <v>6735</v>
      </c>
      <c r="E1814" s="16">
        <v>276</v>
      </c>
      <c r="F1814"/>
      <c r="G1814"/>
      <c r="H1814" s="15" t="s">
        <v>1666</v>
      </c>
      <c r="I1814" s="15">
        <v>7</v>
      </c>
      <c r="J1814" s="15">
        <v>12</v>
      </c>
      <c r="K1814" s="17">
        <v>0.35099999999999998</v>
      </c>
      <c r="L1814" s="15">
        <v>19</v>
      </c>
      <c r="M1814" s="15">
        <v>7</v>
      </c>
      <c r="N1814" s="15">
        <v>16</v>
      </c>
      <c r="O1814" s="17">
        <v>0.35099999999999998</v>
      </c>
      <c r="P1814" s="15">
        <v>24</v>
      </c>
      <c r="Q1814" s="15">
        <v>6</v>
      </c>
      <c r="R1814" s="15">
        <v>13</v>
      </c>
      <c r="S1814" s="17">
        <v>0.27500000000000002</v>
      </c>
      <c r="T1814" s="15">
        <v>17</v>
      </c>
    </row>
    <row r="1815" spans="1:20">
      <c r="A1815" s="15">
        <v>1814</v>
      </c>
      <c r="B1815" s="15" t="s">
        <v>6736</v>
      </c>
      <c r="C1815" s="16" t="s">
        <v>6737</v>
      </c>
      <c r="D1815" s="15" t="s">
        <v>6738</v>
      </c>
      <c r="E1815" s="16">
        <v>282</v>
      </c>
      <c r="F1815">
        <v>102630126</v>
      </c>
      <c r="G1815" t="s">
        <v>22636</v>
      </c>
      <c r="H1815" s="15" t="s">
        <v>1795</v>
      </c>
      <c r="I1815" s="15">
        <v>10</v>
      </c>
      <c r="J1815" s="15">
        <v>14</v>
      </c>
      <c r="K1815" s="17">
        <v>0.36199999999999999</v>
      </c>
      <c r="L1815" s="15">
        <v>18</v>
      </c>
      <c r="M1815" s="15">
        <v>11</v>
      </c>
      <c r="N1815" s="15">
        <v>14</v>
      </c>
      <c r="O1815" s="17">
        <v>0.379</v>
      </c>
      <c r="P1815" s="15">
        <v>19</v>
      </c>
      <c r="Q1815" s="15">
        <v>10</v>
      </c>
      <c r="R1815" s="15">
        <v>15</v>
      </c>
      <c r="S1815" s="17">
        <v>0.38300000000000001</v>
      </c>
      <c r="T1815" s="15">
        <v>18</v>
      </c>
    </row>
    <row r="1816" spans="1:20">
      <c r="A1816" s="15">
        <v>1815</v>
      </c>
      <c r="B1816" s="15" t="s">
        <v>6739</v>
      </c>
      <c r="C1816" s="16" t="s">
        <v>6740</v>
      </c>
      <c r="D1816" s="15" t="s">
        <v>6741</v>
      </c>
      <c r="E1816" s="16">
        <v>353</v>
      </c>
      <c r="F1816"/>
      <c r="G1816"/>
      <c r="H1816" s="15" t="s">
        <v>1931</v>
      </c>
      <c r="I1816" s="15">
        <v>13</v>
      </c>
      <c r="J1816" s="15">
        <v>14</v>
      </c>
      <c r="K1816" s="17">
        <v>0.41399999999999998</v>
      </c>
      <c r="L1816" s="15">
        <v>18</v>
      </c>
      <c r="M1816" s="15">
        <v>10</v>
      </c>
      <c r="N1816" s="15">
        <v>13</v>
      </c>
      <c r="O1816" s="17">
        <v>0.34599999999999997</v>
      </c>
      <c r="P1816" s="15">
        <v>16</v>
      </c>
      <c r="Q1816" s="15">
        <v>10</v>
      </c>
      <c r="R1816" s="15">
        <v>14</v>
      </c>
      <c r="S1816" s="17">
        <v>0.30599999999999999</v>
      </c>
      <c r="T1816" s="15">
        <v>19</v>
      </c>
    </row>
    <row r="1817" spans="1:20">
      <c r="A1817" s="15">
        <v>1816</v>
      </c>
      <c r="B1817" s="15" t="s">
        <v>6742</v>
      </c>
      <c r="C1817" s="16" t="s">
        <v>6743</v>
      </c>
      <c r="D1817" s="15" t="s">
        <v>6744</v>
      </c>
      <c r="E1817" s="16">
        <v>397</v>
      </c>
      <c r="F1817"/>
      <c r="G1817"/>
      <c r="H1817" s="15" t="s">
        <v>1763</v>
      </c>
      <c r="I1817" s="15">
        <v>7</v>
      </c>
      <c r="J1817" s="15">
        <v>12</v>
      </c>
      <c r="K1817" s="17">
        <v>0.22700000000000001</v>
      </c>
      <c r="L1817" s="15">
        <v>16</v>
      </c>
      <c r="M1817" s="15">
        <v>10</v>
      </c>
      <c r="N1817" s="15">
        <v>13</v>
      </c>
      <c r="O1817" s="17">
        <v>0.27700000000000002</v>
      </c>
      <c r="P1817" s="15">
        <v>18</v>
      </c>
      <c r="Q1817" s="15">
        <v>10</v>
      </c>
      <c r="R1817" s="15">
        <v>15</v>
      </c>
      <c r="S1817" s="17">
        <v>0.29499999999999998</v>
      </c>
      <c r="T1817" s="15">
        <v>21</v>
      </c>
    </row>
    <row r="1818" spans="1:20">
      <c r="A1818" s="15">
        <v>1817</v>
      </c>
      <c r="B1818" s="15" t="s">
        <v>6745</v>
      </c>
      <c r="C1818" s="16" t="s">
        <v>6746</v>
      </c>
      <c r="D1818" s="15" t="s">
        <v>6747</v>
      </c>
      <c r="E1818" s="16">
        <v>358</v>
      </c>
      <c r="F1818">
        <v>102608370</v>
      </c>
      <c r="G1818" t="s">
        <v>22637</v>
      </c>
      <c r="H1818" s="15" t="s">
        <v>1728</v>
      </c>
      <c r="I1818" s="15">
        <v>7</v>
      </c>
      <c r="J1818" s="15">
        <v>11</v>
      </c>
      <c r="K1818" s="17">
        <v>0.433</v>
      </c>
      <c r="L1818" s="15">
        <v>82</v>
      </c>
      <c r="M1818" s="15">
        <v>7</v>
      </c>
      <c r="N1818" s="15">
        <v>10</v>
      </c>
      <c r="O1818" s="17">
        <v>0.46899999999999997</v>
      </c>
      <c r="P1818" s="15">
        <v>91</v>
      </c>
      <c r="Q1818" s="15">
        <v>7</v>
      </c>
      <c r="R1818" s="15">
        <v>10</v>
      </c>
      <c r="S1818" s="17">
        <v>0.433</v>
      </c>
      <c r="T1818" s="15">
        <v>87</v>
      </c>
    </row>
    <row r="1819" spans="1:20">
      <c r="A1819" s="15">
        <v>1818</v>
      </c>
      <c r="B1819" s="15" t="s">
        <v>109</v>
      </c>
      <c r="C1819" s="16" t="s">
        <v>110</v>
      </c>
      <c r="D1819" s="15" t="s">
        <v>6748</v>
      </c>
      <c r="E1819" s="16">
        <v>904</v>
      </c>
      <c r="F1819"/>
      <c r="G1819"/>
      <c r="H1819" s="15" t="s">
        <v>1772</v>
      </c>
      <c r="I1819" s="15">
        <v>13</v>
      </c>
      <c r="J1819" s="15">
        <v>15</v>
      </c>
      <c r="K1819" s="17">
        <v>0.13400000000000001</v>
      </c>
      <c r="L1819" s="15">
        <v>18</v>
      </c>
      <c r="M1819" s="15">
        <v>14</v>
      </c>
      <c r="N1819" s="15">
        <v>15</v>
      </c>
      <c r="O1819" s="17">
        <v>0.154</v>
      </c>
      <c r="P1819" s="15">
        <v>17</v>
      </c>
      <c r="Q1819" s="15">
        <v>12</v>
      </c>
      <c r="R1819" s="15">
        <v>13</v>
      </c>
      <c r="S1819" s="17">
        <v>0.123</v>
      </c>
      <c r="T1819" s="15">
        <v>13</v>
      </c>
    </row>
    <row r="1820" spans="1:20">
      <c r="A1820" s="15">
        <v>1819</v>
      </c>
      <c r="B1820" s="15" t="s">
        <v>6749</v>
      </c>
      <c r="C1820" s="16" t="s">
        <v>6750</v>
      </c>
      <c r="D1820" s="15" t="s">
        <v>6751</v>
      </c>
      <c r="E1820" s="16">
        <v>642</v>
      </c>
      <c r="F1820"/>
      <c r="G1820"/>
      <c r="H1820" s="15" t="s">
        <v>3618</v>
      </c>
      <c r="I1820" s="15">
        <v>12</v>
      </c>
      <c r="J1820" s="15">
        <v>14</v>
      </c>
      <c r="K1820" s="17">
        <v>0.19800000000000001</v>
      </c>
      <c r="L1820" s="15">
        <v>20</v>
      </c>
      <c r="M1820" s="15">
        <v>15</v>
      </c>
      <c r="N1820" s="15">
        <v>16</v>
      </c>
      <c r="O1820" s="17">
        <v>0.27900000000000003</v>
      </c>
      <c r="P1820" s="15">
        <v>17</v>
      </c>
      <c r="Q1820" s="15">
        <v>13</v>
      </c>
      <c r="R1820" s="15">
        <v>15</v>
      </c>
      <c r="S1820" s="17">
        <v>0.23400000000000001</v>
      </c>
      <c r="T1820" s="15">
        <v>18</v>
      </c>
    </row>
    <row r="1821" spans="1:20">
      <c r="A1821" s="15">
        <v>1820</v>
      </c>
      <c r="B1821" s="15" t="s">
        <v>6752</v>
      </c>
      <c r="C1821" s="16" t="s">
        <v>6753</v>
      </c>
      <c r="D1821" s="15" t="s">
        <v>6754</v>
      </c>
      <c r="E1821" s="16">
        <v>152</v>
      </c>
      <c r="F1821">
        <v>102627922</v>
      </c>
      <c r="G1821" t="s">
        <v>22638</v>
      </c>
      <c r="H1821" s="15" t="s">
        <v>1579</v>
      </c>
      <c r="I1821" s="15">
        <v>12</v>
      </c>
      <c r="J1821" s="15">
        <v>16</v>
      </c>
      <c r="K1821" s="17">
        <v>0.69099999999999995</v>
      </c>
      <c r="L1821" s="15">
        <v>21</v>
      </c>
      <c r="M1821" s="15">
        <v>11</v>
      </c>
      <c r="N1821" s="15">
        <v>16</v>
      </c>
      <c r="O1821" s="17">
        <v>0.61199999999999999</v>
      </c>
      <c r="P1821" s="15">
        <v>18</v>
      </c>
      <c r="Q1821" s="15">
        <v>11</v>
      </c>
      <c r="R1821" s="15">
        <v>14</v>
      </c>
      <c r="S1821" s="17">
        <v>0.65100000000000002</v>
      </c>
      <c r="T1821" s="15">
        <v>18</v>
      </c>
    </row>
    <row r="1822" spans="1:20">
      <c r="A1822" s="15">
        <v>1821</v>
      </c>
      <c r="B1822" s="15" t="s">
        <v>661</v>
      </c>
      <c r="C1822" s="16" t="s">
        <v>662</v>
      </c>
      <c r="D1822" s="15" t="s">
        <v>6755</v>
      </c>
      <c r="E1822" s="16">
        <v>639</v>
      </c>
      <c r="F1822"/>
      <c r="G1822"/>
      <c r="H1822" s="15" t="s">
        <v>2348</v>
      </c>
      <c r="I1822" s="15">
        <v>11</v>
      </c>
      <c r="J1822" s="15">
        <v>14</v>
      </c>
      <c r="K1822" s="17">
        <v>0.14099999999999999</v>
      </c>
      <c r="L1822" s="15">
        <v>16</v>
      </c>
      <c r="M1822" s="15">
        <v>11</v>
      </c>
      <c r="N1822" s="15">
        <v>12</v>
      </c>
      <c r="O1822" s="17">
        <v>0.14099999999999999</v>
      </c>
      <c r="P1822" s="15">
        <v>17</v>
      </c>
      <c r="Q1822" s="15">
        <v>8</v>
      </c>
      <c r="R1822" s="15">
        <v>11</v>
      </c>
      <c r="S1822" s="17">
        <v>0.106</v>
      </c>
      <c r="T1822" s="15">
        <v>13</v>
      </c>
    </row>
    <row r="1823" spans="1:20">
      <c r="A1823" s="15">
        <v>1822</v>
      </c>
      <c r="B1823" s="15" t="s">
        <v>6756</v>
      </c>
      <c r="C1823" s="16" t="s">
        <v>6757</v>
      </c>
      <c r="D1823" s="15" t="s">
        <v>6758</v>
      </c>
      <c r="E1823" s="16">
        <v>1232</v>
      </c>
      <c r="F1823"/>
      <c r="G1823"/>
      <c r="H1823" s="15" t="s">
        <v>2352</v>
      </c>
      <c r="I1823" s="15">
        <v>12</v>
      </c>
      <c r="J1823" s="15">
        <v>13</v>
      </c>
      <c r="K1823" s="17">
        <v>9.74E-2</v>
      </c>
      <c r="L1823" s="15">
        <v>13</v>
      </c>
      <c r="M1823" s="15">
        <v>15</v>
      </c>
      <c r="N1823" s="15">
        <v>17</v>
      </c>
      <c r="O1823" s="17">
        <v>0.109</v>
      </c>
      <c r="P1823" s="15">
        <v>20</v>
      </c>
      <c r="Q1823" s="15">
        <v>8</v>
      </c>
      <c r="R1823" s="15">
        <v>8</v>
      </c>
      <c r="S1823" s="17">
        <v>5.5199999999999999E-2</v>
      </c>
      <c r="T1823" s="15">
        <v>8</v>
      </c>
    </row>
    <row r="1824" spans="1:20">
      <c r="A1824" s="15">
        <v>1823</v>
      </c>
      <c r="B1824" s="15" t="s">
        <v>6759</v>
      </c>
      <c r="C1824" s="16" t="s">
        <v>6760</v>
      </c>
      <c r="D1824" s="15" t="s">
        <v>6761</v>
      </c>
      <c r="E1824" s="16">
        <v>687</v>
      </c>
      <c r="F1824"/>
      <c r="G1824"/>
      <c r="H1824" s="15" t="s">
        <v>1598</v>
      </c>
      <c r="I1824" s="15">
        <v>15</v>
      </c>
      <c r="J1824" s="15">
        <v>15</v>
      </c>
      <c r="K1824" s="17">
        <v>0.24199999999999999</v>
      </c>
      <c r="L1824" s="15">
        <v>19</v>
      </c>
      <c r="M1824" s="15">
        <v>13</v>
      </c>
      <c r="N1824" s="15">
        <v>13</v>
      </c>
      <c r="O1824" s="17">
        <v>0.21</v>
      </c>
      <c r="P1824" s="15">
        <v>16</v>
      </c>
      <c r="Q1824" s="15">
        <v>12</v>
      </c>
      <c r="R1824" s="15">
        <v>13</v>
      </c>
      <c r="S1824" s="17">
        <v>0.17599999999999999</v>
      </c>
      <c r="T1824" s="15">
        <v>13</v>
      </c>
    </row>
    <row r="1825" spans="1:20">
      <c r="A1825" s="15">
        <v>1824</v>
      </c>
      <c r="B1825" s="15" t="s">
        <v>6762</v>
      </c>
      <c r="C1825" s="16" t="s">
        <v>6763</v>
      </c>
      <c r="D1825" s="15" t="s">
        <v>6764</v>
      </c>
      <c r="E1825" s="16">
        <v>339</v>
      </c>
      <c r="F1825"/>
      <c r="G1825"/>
      <c r="H1825" s="15" t="s">
        <v>1606</v>
      </c>
      <c r="I1825" s="15">
        <v>10</v>
      </c>
      <c r="J1825" s="15">
        <v>14</v>
      </c>
      <c r="K1825" s="17">
        <v>0.41</v>
      </c>
      <c r="L1825" s="15">
        <v>30</v>
      </c>
      <c r="M1825" s="15">
        <v>9</v>
      </c>
      <c r="N1825" s="15">
        <v>10</v>
      </c>
      <c r="O1825" s="17">
        <v>0.41899999999999998</v>
      </c>
      <c r="P1825" s="15">
        <v>29</v>
      </c>
      <c r="Q1825" s="15">
        <v>8</v>
      </c>
      <c r="R1825" s="15">
        <v>10</v>
      </c>
      <c r="S1825" s="17">
        <v>0.32700000000000001</v>
      </c>
      <c r="T1825" s="15">
        <v>30</v>
      </c>
    </row>
    <row r="1826" spans="1:20">
      <c r="A1826" s="15">
        <v>1825</v>
      </c>
      <c r="B1826" s="15" t="s">
        <v>6765</v>
      </c>
      <c r="C1826" s="16" t="s">
        <v>6766</v>
      </c>
      <c r="D1826" s="15" t="s">
        <v>6767</v>
      </c>
      <c r="E1826" s="16">
        <v>478</v>
      </c>
      <c r="F1826"/>
      <c r="G1826"/>
      <c r="H1826" s="15" t="s">
        <v>1645</v>
      </c>
      <c r="I1826" s="15">
        <v>13</v>
      </c>
      <c r="J1826" s="15">
        <v>15</v>
      </c>
      <c r="K1826" s="17">
        <v>0.249</v>
      </c>
      <c r="L1826" s="15">
        <v>16</v>
      </c>
      <c r="M1826" s="15">
        <v>15</v>
      </c>
      <c r="N1826" s="15">
        <v>19</v>
      </c>
      <c r="O1826" s="17">
        <v>0.32800000000000001</v>
      </c>
      <c r="P1826" s="15">
        <v>20</v>
      </c>
      <c r="Q1826" s="15">
        <v>16</v>
      </c>
      <c r="R1826" s="15">
        <v>18</v>
      </c>
      <c r="S1826" s="17">
        <v>0.30299999999999999</v>
      </c>
      <c r="T1826" s="15">
        <v>19</v>
      </c>
    </row>
    <row r="1827" spans="1:20">
      <c r="A1827" s="15">
        <v>1826</v>
      </c>
      <c r="B1827" s="15" t="s">
        <v>6768</v>
      </c>
      <c r="C1827" s="16" t="s">
        <v>6769</v>
      </c>
      <c r="D1827" s="15" t="s">
        <v>6770</v>
      </c>
      <c r="E1827" s="16">
        <v>565</v>
      </c>
      <c r="F1827"/>
      <c r="G1827"/>
      <c r="H1827" s="15" t="s">
        <v>1697</v>
      </c>
      <c r="I1827" s="15">
        <v>9</v>
      </c>
      <c r="J1827" s="15">
        <v>11</v>
      </c>
      <c r="K1827" s="17">
        <v>0.21199999999999999</v>
      </c>
      <c r="L1827" s="15">
        <v>22</v>
      </c>
      <c r="M1827" s="15">
        <v>8</v>
      </c>
      <c r="N1827" s="15">
        <v>10</v>
      </c>
      <c r="O1827" s="17">
        <v>0.161</v>
      </c>
      <c r="P1827" s="15">
        <v>20</v>
      </c>
      <c r="Q1827" s="15">
        <v>13</v>
      </c>
      <c r="R1827" s="15">
        <v>16</v>
      </c>
      <c r="S1827" s="17">
        <v>0.25800000000000001</v>
      </c>
      <c r="T1827" s="15">
        <v>25</v>
      </c>
    </row>
    <row r="1828" spans="1:20">
      <c r="A1828" s="15">
        <v>1827</v>
      </c>
      <c r="B1828" s="15" t="s">
        <v>6771</v>
      </c>
      <c r="C1828" s="16" t="s">
        <v>6772</v>
      </c>
      <c r="D1828" s="15" t="s">
        <v>6773</v>
      </c>
      <c r="E1828" s="16">
        <v>478</v>
      </c>
      <c r="F1828"/>
      <c r="G1828"/>
      <c r="H1828" s="15" t="s">
        <v>1820</v>
      </c>
      <c r="I1828" s="15">
        <v>13</v>
      </c>
      <c r="J1828" s="15">
        <v>16</v>
      </c>
      <c r="K1828" s="17">
        <v>0.31</v>
      </c>
      <c r="L1828" s="15">
        <v>20</v>
      </c>
      <c r="M1828" s="15">
        <v>8</v>
      </c>
      <c r="N1828" s="15">
        <v>10</v>
      </c>
      <c r="O1828" s="17">
        <v>0.20300000000000001</v>
      </c>
      <c r="P1828" s="15">
        <v>17</v>
      </c>
      <c r="Q1828" s="15">
        <v>11</v>
      </c>
      <c r="R1828" s="15">
        <v>14</v>
      </c>
      <c r="S1828" s="17">
        <v>0.30099999999999999</v>
      </c>
      <c r="T1828" s="15">
        <v>23</v>
      </c>
    </row>
    <row r="1829" spans="1:20">
      <c r="A1829" s="15">
        <v>1828</v>
      </c>
      <c r="B1829" s="15" t="s">
        <v>6774</v>
      </c>
      <c r="C1829" s="16" t="s">
        <v>6775</v>
      </c>
      <c r="D1829" s="15" t="s">
        <v>6776</v>
      </c>
      <c r="E1829" s="16">
        <v>406</v>
      </c>
      <c r="F1829">
        <v>107178380</v>
      </c>
      <c r="G1829" t="s">
        <v>22639</v>
      </c>
      <c r="H1829" s="15" t="s">
        <v>1763</v>
      </c>
      <c r="I1829" s="15">
        <v>9</v>
      </c>
      <c r="J1829" s="15">
        <v>12</v>
      </c>
      <c r="K1829" s="17">
        <v>0.26400000000000001</v>
      </c>
      <c r="L1829" s="15">
        <v>16</v>
      </c>
      <c r="M1829" s="15">
        <v>10</v>
      </c>
      <c r="N1829" s="15">
        <v>16</v>
      </c>
      <c r="O1829" s="17">
        <v>0.32500000000000001</v>
      </c>
      <c r="P1829" s="15">
        <v>21</v>
      </c>
      <c r="Q1829" s="15">
        <v>10</v>
      </c>
      <c r="R1829" s="15">
        <v>15</v>
      </c>
      <c r="S1829" s="17">
        <v>0.28599999999999998</v>
      </c>
      <c r="T1829" s="15">
        <v>18</v>
      </c>
    </row>
    <row r="1830" spans="1:20">
      <c r="A1830" s="15">
        <v>1829</v>
      </c>
      <c r="B1830" s="15" t="s">
        <v>6777</v>
      </c>
      <c r="C1830" s="16" t="s">
        <v>6778</v>
      </c>
      <c r="D1830" s="15" t="s">
        <v>6779</v>
      </c>
      <c r="E1830" s="16">
        <v>249</v>
      </c>
      <c r="F1830"/>
      <c r="G1830"/>
      <c r="H1830" s="15" t="s">
        <v>1612</v>
      </c>
      <c r="I1830" s="15">
        <v>8</v>
      </c>
      <c r="J1830" s="15">
        <v>12</v>
      </c>
      <c r="K1830" s="17">
        <v>0.23300000000000001</v>
      </c>
      <c r="L1830" s="15">
        <v>19</v>
      </c>
      <c r="M1830" s="15">
        <v>9</v>
      </c>
      <c r="N1830" s="15">
        <v>12</v>
      </c>
      <c r="O1830" s="17">
        <v>0.27700000000000002</v>
      </c>
      <c r="P1830" s="15">
        <v>23</v>
      </c>
      <c r="Q1830" s="15">
        <v>7</v>
      </c>
      <c r="R1830" s="15">
        <v>7</v>
      </c>
      <c r="S1830" s="17">
        <v>0.24099999999999999</v>
      </c>
      <c r="T1830" s="15">
        <v>13</v>
      </c>
    </row>
    <row r="1831" spans="1:20">
      <c r="A1831" s="15">
        <v>1830</v>
      </c>
      <c r="B1831" s="15" t="s">
        <v>6780</v>
      </c>
      <c r="C1831" s="16" t="s">
        <v>6781</v>
      </c>
      <c r="D1831" s="15" t="s">
        <v>6782</v>
      </c>
      <c r="E1831" s="16">
        <v>755</v>
      </c>
      <c r="F1831"/>
      <c r="G1831"/>
      <c r="H1831" s="15" t="s">
        <v>1716</v>
      </c>
      <c r="I1831" s="15">
        <v>6</v>
      </c>
      <c r="J1831" s="15">
        <v>9</v>
      </c>
      <c r="K1831" s="17">
        <v>9.01E-2</v>
      </c>
      <c r="L1831" s="15">
        <v>21</v>
      </c>
      <c r="M1831" s="15">
        <v>5</v>
      </c>
      <c r="N1831" s="15">
        <v>6</v>
      </c>
      <c r="O1831" s="17">
        <v>9.1399999999999995E-2</v>
      </c>
      <c r="P1831" s="15">
        <v>11</v>
      </c>
      <c r="Q1831" s="15">
        <v>9</v>
      </c>
      <c r="R1831" s="15">
        <v>11</v>
      </c>
      <c r="S1831" s="17">
        <v>0.152</v>
      </c>
      <c r="T1831" s="15">
        <v>13</v>
      </c>
    </row>
    <row r="1832" spans="1:20">
      <c r="A1832" s="15">
        <v>1831</v>
      </c>
      <c r="B1832" s="15" t="s">
        <v>6783</v>
      </c>
      <c r="C1832" s="16" t="s">
        <v>6784</v>
      </c>
      <c r="D1832" s="15" t="s">
        <v>6785</v>
      </c>
      <c r="E1832" s="16">
        <v>278</v>
      </c>
      <c r="F1832"/>
      <c r="G1832"/>
      <c r="H1832" s="15" t="s">
        <v>1795</v>
      </c>
      <c r="I1832" s="15">
        <v>11</v>
      </c>
      <c r="J1832" s="15">
        <v>16</v>
      </c>
      <c r="K1832" s="17">
        <v>0.42099999999999999</v>
      </c>
      <c r="L1832" s="15">
        <v>20</v>
      </c>
      <c r="M1832" s="15">
        <v>10</v>
      </c>
      <c r="N1832" s="15">
        <v>16</v>
      </c>
      <c r="O1832" s="17">
        <v>0.41399999999999998</v>
      </c>
      <c r="P1832" s="15">
        <v>22</v>
      </c>
      <c r="Q1832" s="15">
        <v>9</v>
      </c>
      <c r="R1832" s="15">
        <v>13</v>
      </c>
      <c r="S1832" s="17">
        <v>0.378</v>
      </c>
      <c r="T1832" s="15">
        <v>16</v>
      </c>
    </row>
    <row r="1833" spans="1:20">
      <c r="A1833" s="15">
        <v>1832</v>
      </c>
      <c r="B1833" s="15" t="s">
        <v>6786</v>
      </c>
      <c r="C1833" s="16" t="s">
        <v>6787</v>
      </c>
      <c r="D1833" s="15" t="s">
        <v>6788</v>
      </c>
      <c r="E1833" s="16">
        <v>1393</v>
      </c>
      <c r="F1833"/>
      <c r="G1833"/>
      <c r="H1833" s="15" t="s">
        <v>4046</v>
      </c>
      <c r="I1833" s="15">
        <v>10</v>
      </c>
      <c r="J1833" s="15">
        <v>11</v>
      </c>
      <c r="K1833" s="17">
        <v>7.1099999999999997E-2</v>
      </c>
      <c r="L1833" s="15">
        <v>16</v>
      </c>
      <c r="M1833" s="15">
        <v>12</v>
      </c>
      <c r="N1833" s="15">
        <v>13</v>
      </c>
      <c r="O1833" s="17">
        <v>8.5400000000000004E-2</v>
      </c>
      <c r="P1833" s="15">
        <v>14</v>
      </c>
      <c r="Q1833" s="15">
        <v>9</v>
      </c>
      <c r="R1833" s="15">
        <v>11</v>
      </c>
      <c r="S1833" s="17">
        <v>6.5299999999999997E-2</v>
      </c>
      <c r="T1833" s="15">
        <v>16</v>
      </c>
    </row>
    <row r="1834" spans="1:20">
      <c r="A1834" s="15">
        <v>1833</v>
      </c>
      <c r="B1834" s="15" t="s">
        <v>6789</v>
      </c>
      <c r="C1834" s="16" t="s">
        <v>6790</v>
      </c>
      <c r="D1834" s="15" t="s">
        <v>6791</v>
      </c>
      <c r="E1834" s="16">
        <v>151</v>
      </c>
      <c r="F1834"/>
      <c r="G1834"/>
      <c r="H1834" s="15" t="s">
        <v>1999</v>
      </c>
      <c r="I1834" s="15">
        <v>8</v>
      </c>
      <c r="J1834" s="15">
        <v>11</v>
      </c>
      <c r="K1834" s="17">
        <v>0.45</v>
      </c>
      <c r="L1834" s="15">
        <v>15</v>
      </c>
      <c r="M1834" s="15">
        <v>11</v>
      </c>
      <c r="N1834" s="15">
        <v>16</v>
      </c>
      <c r="O1834" s="17">
        <v>0.45700000000000002</v>
      </c>
      <c r="P1834" s="15">
        <v>21</v>
      </c>
      <c r="Q1834" s="15">
        <v>9</v>
      </c>
      <c r="R1834" s="15">
        <v>14</v>
      </c>
      <c r="S1834" s="17">
        <v>0.45</v>
      </c>
      <c r="T1834" s="15">
        <v>19</v>
      </c>
    </row>
    <row r="1835" spans="1:20">
      <c r="A1835" s="15">
        <v>1834</v>
      </c>
      <c r="B1835" s="15" t="s">
        <v>6792</v>
      </c>
      <c r="C1835" s="16" t="s">
        <v>6793</v>
      </c>
      <c r="D1835" s="15" t="s">
        <v>6794</v>
      </c>
      <c r="E1835" s="16">
        <v>468</v>
      </c>
      <c r="F1835">
        <v>102621824</v>
      </c>
      <c r="G1835" t="s">
        <v>22640</v>
      </c>
      <c r="H1835" s="15" t="s">
        <v>1837</v>
      </c>
      <c r="I1835" s="15">
        <v>8</v>
      </c>
      <c r="J1835" s="15">
        <v>13</v>
      </c>
      <c r="K1835" s="17">
        <v>0.14699999999999999</v>
      </c>
      <c r="L1835" s="15">
        <v>20</v>
      </c>
      <c r="M1835" s="15">
        <v>8</v>
      </c>
      <c r="N1835" s="15">
        <v>11</v>
      </c>
      <c r="O1835" s="17">
        <v>0.16</v>
      </c>
      <c r="P1835" s="15">
        <v>16</v>
      </c>
      <c r="Q1835" s="15">
        <v>8</v>
      </c>
      <c r="R1835" s="15">
        <v>12</v>
      </c>
      <c r="S1835" s="17">
        <v>0.20499999999999999</v>
      </c>
      <c r="T1835" s="15">
        <v>16</v>
      </c>
    </row>
    <row r="1836" spans="1:20">
      <c r="A1836" s="15">
        <v>1835</v>
      </c>
      <c r="B1836" s="15" t="s">
        <v>6795</v>
      </c>
      <c r="C1836" s="16" t="s">
        <v>6796</v>
      </c>
      <c r="D1836" s="15" t="s">
        <v>6797</v>
      </c>
      <c r="E1836" s="16">
        <v>180</v>
      </c>
      <c r="F1836"/>
      <c r="G1836"/>
      <c r="H1836" s="15" t="s">
        <v>2707</v>
      </c>
      <c r="I1836" s="15">
        <v>11</v>
      </c>
      <c r="J1836" s="15">
        <v>16</v>
      </c>
      <c r="K1836" s="17">
        <v>0.55600000000000005</v>
      </c>
      <c r="L1836" s="15">
        <v>21</v>
      </c>
      <c r="M1836" s="15">
        <v>10</v>
      </c>
      <c r="N1836" s="15">
        <v>14</v>
      </c>
      <c r="O1836" s="17">
        <v>0.57799999999999996</v>
      </c>
      <c r="P1836" s="15">
        <v>21</v>
      </c>
      <c r="Q1836" s="15">
        <v>13</v>
      </c>
      <c r="R1836" s="15">
        <v>17</v>
      </c>
      <c r="S1836" s="17">
        <v>0.72199999999999998</v>
      </c>
      <c r="T1836" s="15">
        <v>20</v>
      </c>
    </row>
    <row r="1837" spans="1:20">
      <c r="A1837" s="15">
        <v>1836</v>
      </c>
      <c r="B1837" s="15" t="s">
        <v>6798</v>
      </c>
      <c r="C1837" s="16" t="s">
        <v>6799</v>
      </c>
      <c r="D1837" s="15" t="s">
        <v>6800</v>
      </c>
      <c r="E1837" s="16">
        <v>349</v>
      </c>
      <c r="F1837">
        <v>102610385</v>
      </c>
      <c r="G1837" t="s">
        <v>22641</v>
      </c>
      <c r="H1837" s="15" t="s">
        <v>1728</v>
      </c>
      <c r="I1837" s="15">
        <v>11</v>
      </c>
      <c r="J1837" s="15">
        <v>14</v>
      </c>
      <c r="K1837" s="17">
        <v>0.39500000000000002</v>
      </c>
      <c r="L1837" s="15">
        <v>17</v>
      </c>
      <c r="M1837" s="15">
        <v>11</v>
      </c>
      <c r="N1837" s="15">
        <v>14</v>
      </c>
      <c r="O1837" s="17">
        <v>0.36099999999999999</v>
      </c>
      <c r="P1837" s="15">
        <v>18</v>
      </c>
      <c r="Q1837" s="15">
        <v>12</v>
      </c>
      <c r="R1837" s="15">
        <v>15</v>
      </c>
      <c r="S1837" s="17">
        <v>0.39800000000000002</v>
      </c>
      <c r="T1837" s="15">
        <v>19</v>
      </c>
    </row>
    <row r="1838" spans="1:20">
      <c r="A1838" s="15">
        <v>1837</v>
      </c>
      <c r="B1838" s="15" t="s">
        <v>6801</v>
      </c>
      <c r="C1838" s="16" t="s">
        <v>6802</v>
      </c>
      <c r="D1838" s="15" t="s">
        <v>6803</v>
      </c>
      <c r="E1838" s="16">
        <v>310</v>
      </c>
      <c r="F1838"/>
      <c r="G1838"/>
      <c r="H1838" s="15" t="s">
        <v>1596</v>
      </c>
      <c r="I1838" s="15">
        <v>12</v>
      </c>
      <c r="J1838" s="15">
        <v>13</v>
      </c>
      <c r="K1838" s="17">
        <v>0.36099999999999999</v>
      </c>
      <c r="L1838" s="15">
        <v>19</v>
      </c>
      <c r="M1838" s="15">
        <v>13</v>
      </c>
      <c r="N1838" s="15">
        <v>15</v>
      </c>
      <c r="O1838" s="17">
        <v>0.377</v>
      </c>
      <c r="P1838" s="15">
        <v>17</v>
      </c>
      <c r="Q1838" s="15">
        <v>14</v>
      </c>
      <c r="R1838" s="15">
        <v>16</v>
      </c>
      <c r="S1838" s="17">
        <v>0.36099999999999999</v>
      </c>
      <c r="T1838" s="15">
        <v>20</v>
      </c>
    </row>
    <row r="1839" spans="1:20">
      <c r="A1839" s="15">
        <v>1838</v>
      </c>
      <c r="B1839" s="15" t="s">
        <v>6804</v>
      </c>
      <c r="C1839" s="16" t="s">
        <v>6805</v>
      </c>
      <c r="D1839" s="15" t="s">
        <v>6806</v>
      </c>
      <c r="E1839" s="16">
        <v>339</v>
      </c>
      <c r="F1839"/>
      <c r="G1839"/>
      <c r="H1839" s="15" t="s">
        <v>1662</v>
      </c>
      <c r="I1839" s="15">
        <v>14</v>
      </c>
      <c r="J1839" s="15">
        <v>15</v>
      </c>
      <c r="K1839" s="17">
        <v>0.44500000000000001</v>
      </c>
      <c r="L1839" s="15">
        <v>19</v>
      </c>
      <c r="M1839" s="15">
        <v>12</v>
      </c>
      <c r="N1839" s="15">
        <v>17</v>
      </c>
      <c r="O1839" s="17">
        <v>0.38300000000000001</v>
      </c>
      <c r="P1839" s="15">
        <v>21</v>
      </c>
      <c r="Q1839" s="15">
        <v>11</v>
      </c>
      <c r="R1839" s="15">
        <v>13</v>
      </c>
      <c r="S1839" s="17">
        <v>0.32700000000000001</v>
      </c>
      <c r="T1839" s="15">
        <v>17</v>
      </c>
    </row>
    <row r="1840" spans="1:20">
      <c r="A1840" s="15">
        <v>1839</v>
      </c>
      <c r="B1840" s="15" t="s">
        <v>6807</v>
      </c>
      <c r="C1840" s="16" t="s">
        <v>6808</v>
      </c>
      <c r="D1840" s="15" t="s">
        <v>6809</v>
      </c>
      <c r="E1840" s="16">
        <v>182</v>
      </c>
      <c r="F1840"/>
      <c r="G1840"/>
      <c r="H1840" s="15" t="s">
        <v>3356</v>
      </c>
      <c r="I1840" s="15">
        <v>6</v>
      </c>
      <c r="J1840" s="15">
        <v>11</v>
      </c>
      <c r="K1840" s="17">
        <v>0.313</v>
      </c>
      <c r="L1840" s="15">
        <v>16</v>
      </c>
      <c r="M1840" s="15">
        <v>6</v>
      </c>
      <c r="N1840" s="15">
        <v>11</v>
      </c>
      <c r="O1840" s="17">
        <v>0.308</v>
      </c>
      <c r="P1840" s="15">
        <v>17</v>
      </c>
      <c r="Q1840" s="15">
        <v>8</v>
      </c>
      <c r="R1840" s="15">
        <v>14</v>
      </c>
      <c r="S1840" s="17">
        <v>0.38500000000000001</v>
      </c>
      <c r="T1840" s="15">
        <v>22</v>
      </c>
    </row>
    <row r="1841" spans="1:20">
      <c r="A1841" s="15">
        <v>1840</v>
      </c>
      <c r="B1841" s="15" t="s">
        <v>6810</v>
      </c>
      <c r="C1841" s="16" t="s">
        <v>6811</v>
      </c>
      <c r="D1841" s="15" t="s">
        <v>6812</v>
      </c>
      <c r="E1841" s="16">
        <v>360</v>
      </c>
      <c r="F1841"/>
      <c r="G1841"/>
      <c r="H1841" s="15" t="s">
        <v>1606</v>
      </c>
      <c r="I1841" s="15">
        <v>9</v>
      </c>
      <c r="J1841" s="15">
        <v>16</v>
      </c>
      <c r="K1841" s="17">
        <v>0.26700000000000002</v>
      </c>
      <c r="L1841" s="15">
        <v>22</v>
      </c>
      <c r="M1841" s="15">
        <v>9</v>
      </c>
      <c r="N1841" s="15">
        <v>13</v>
      </c>
      <c r="O1841" s="17">
        <v>0.33100000000000002</v>
      </c>
      <c r="P1841" s="15">
        <v>18</v>
      </c>
      <c r="Q1841" s="15">
        <v>10</v>
      </c>
      <c r="R1841" s="15">
        <v>14</v>
      </c>
      <c r="S1841" s="17">
        <v>0.26900000000000002</v>
      </c>
      <c r="T1841" s="15">
        <v>16</v>
      </c>
    </row>
    <row r="1842" spans="1:20">
      <c r="A1842" s="15">
        <v>1841</v>
      </c>
      <c r="B1842" s="15" t="s">
        <v>663</v>
      </c>
      <c r="C1842" s="16" t="s">
        <v>664</v>
      </c>
      <c r="D1842" s="15" t="s">
        <v>6813</v>
      </c>
      <c r="E1842" s="16">
        <v>333</v>
      </c>
      <c r="F1842">
        <v>102609846</v>
      </c>
      <c r="G1842" t="s">
        <v>22642</v>
      </c>
      <c r="H1842" s="15" t="s">
        <v>1662</v>
      </c>
      <c r="I1842" s="15">
        <v>7</v>
      </c>
      <c r="J1842" s="15">
        <v>12</v>
      </c>
      <c r="K1842" s="17">
        <v>0.21299999999999999</v>
      </c>
      <c r="L1842" s="15">
        <v>16</v>
      </c>
      <c r="M1842" s="15">
        <v>9</v>
      </c>
      <c r="N1842" s="15">
        <v>13</v>
      </c>
      <c r="O1842" s="17">
        <v>0.26100000000000001</v>
      </c>
      <c r="P1842" s="15">
        <v>19</v>
      </c>
      <c r="Q1842" s="15">
        <v>11</v>
      </c>
      <c r="R1842" s="15">
        <v>13</v>
      </c>
      <c r="S1842" s="17">
        <v>0.318</v>
      </c>
      <c r="T1842" s="15">
        <v>17</v>
      </c>
    </row>
    <row r="1843" spans="1:20">
      <c r="A1843" s="15">
        <v>1842</v>
      </c>
      <c r="B1843" s="15" t="s">
        <v>6814</v>
      </c>
      <c r="C1843" s="16" t="s">
        <v>6815</v>
      </c>
      <c r="D1843" s="15" t="s">
        <v>6816</v>
      </c>
      <c r="E1843" s="16">
        <v>208</v>
      </c>
      <c r="F1843">
        <v>102614860</v>
      </c>
      <c r="G1843" t="s">
        <v>22643</v>
      </c>
      <c r="H1843" s="15" t="s">
        <v>1574</v>
      </c>
      <c r="I1843" s="15">
        <v>11</v>
      </c>
      <c r="J1843" s="15">
        <v>15</v>
      </c>
      <c r="K1843" s="17">
        <v>0.57199999999999995</v>
      </c>
      <c r="L1843" s="15">
        <v>29</v>
      </c>
      <c r="M1843" s="15">
        <v>11</v>
      </c>
      <c r="N1843" s="15">
        <v>15</v>
      </c>
      <c r="O1843" s="17">
        <v>0.51</v>
      </c>
      <c r="P1843" s="15">
        <v>31</v>
      </c>
      <c r="Q1843" s="15">
        <v>10</v>
      </c>
      <c r="R1843" s="15">
        <v>13</v>
      </c>
      <c r="S1843" s="17">
        <v>0.52900000000000003</v>
      </c>
      <c r="T1843" s="15">
        <v>26</v>
      </c>
    </row>
    <row r="1844" spans="1:20">
      <c r="A1844" s="15">
        <v>1843</v>
      </c>
      <c r="B1844" s="15" t="s">
        <v>6817</v>
      </c>
      <c r="C1844" s="16" t="s">
        <v>6818</v>
      </c>
      <c r="D1844" s="15" t="s">
        <v>6819</v>
      </c>
      <c r="E1844" s="16">
        <v>715</v>
      </c>
      <c r="F1844"/>
      <c r="G1844"/>
      <c r="H1844" s="15" t="s">
        <v>1590</v>
      </c>
      <c r="I1844" s="15">
        <v>10</v>
      </c>
      <c r="J1844" s="15">
        <v>11</v>
      </c>
      <c r="K1844" s="17">
        <v>0.124</v>
      </c>
      <c r="L1844" s="15">
        <v>13</v>
      </c>
      <c r="M1844" s="15">
        <v>11</v>
      </c>
      <c r="N1844" s="15">
        <v>13</v>
      </c>
      <c r="O1844" s="17">
        <v>0.14000000000000001</v>
      </c>
      <c r="P1844" s="15">
        <v>17</v>
      </c>
      <c r="Q1844" s="15">
        <v>10</v>
      </c>
      <c r="R1844" s="15">
        <v>11</v>
      </c>
      <c r="S1844" s="17">
        <v>0.126</v>
      </c>
      <c r="T1844" s="15">
        <v>14</v>
      </c>
    </row>
    <row r="1845" spans="1:20">
      <c r="A1845" s="15">
        <v>1844</v>
      </c>
      <c r="B1845" s="15" t="s">
        <v>6820</v>
      </c>
      <c r="C1845" s="16" t="s">
        <v>6821</v>
      </c>
      <c r="D1845" s="15" t="s">
        <v>6822</v>
      </c>
      <c r="E1845" s="16">
        <v>762</v>
      </c>
      <c r="F1845"/>
      <c r="G1845"/>
      <c r="H1845" s="15" t="s">
        <v>2230</v>
      </c>
      <c r="I1845" s="15">
        <v>9</v>
      </c>
      <c r="J1845" s="15">
        <v>12</v>
      </c>
      <c r="K1845" s="17">
        <v>0.125</v>
      </c>
      <c r="L1845" s="15">
        <v>15</v>
      </c>
      <c r="M1845" s="15">
        <v>11</v>
      </c>
      <c r="N1845" s="15">
        <v>12</v>
      </c>
      <c r="O1845" s="17">
        <v>8.5300000000000001E-2</v>
      </c>
      <c r="P1845" s="15">
        <v>15</v>
      </c>
      <c r="Q1845" s="15">
        <v>10</v>
      </c>
      <c r="R1845" s="15">
        <v>11</v>
      </c>
      <c r="S1845" s="17">
        <v>0.106</v>
      </c>
      <c r="T1845" s="15">
        <v>12</v>
      </c>
    </row>
    <row r="1846" spans="1:20">
      <c r="A1846" s="15">
        <v>1845</v>
      </c>
      <c r="B1846" s="15" t="s">
        <v>6823</v>
      </c>
      <c r="C1846" s="16" t="s">
        <v>6824</v>
      </c>
      <c r="D1846" s="15" t="s">
        <v>6825</v>
      </c>
      <c r="E1846" s="16">
        <v>332</v>
      </c>
      <c r="F1846"/>
      <c r="G1846"/>
      <c r="H1846" s="15" t="s">
        <v>1657</v>
      </c>
      <c r="I1846" s="15">
        <v>10</v>
      </c>
      <c r="J1846" s="15">
        <v>15</v>
      </c>
      <c r="K1846" s="17">
        <v>0.53300000000000003</v>
      </c>
      <c r="L1846" s="15">
        <v>104</v>
      </c>
      <c r="M1846" s="15">
        <v>10</v>
      </c>
      <c r="N1846" s="15">
        <v>18</v>
      </c>
      <c r="O1846" s="17">
        <v>0.56599999999999995</v>
      </c>
      <c r="P1846" s="15">
        <v>109</v>
      </c>
      <c r="Q1846" s="15">
        <v>10</v>
      </c>
      <c r="R1846" s="15">
        <v>16</v>
      </c>
      <c r="S1846" s="17">
        <v>0.56899999999999995</v>
      </c>
      <c r="T1846" s="15">
        <v>105</v>
      </c>
    </row>
    <row r="1847" spans="1:20">
      <c r="A1847" s="15">
        <v>1846</v>
      </c>
      <c r="B1847" s="15" t="s">
        <v>665</v>
      </c>
      <c r="C1847" s="16" t="s">
        <v>666</v>
      </c>
      <c r="D1847" s="15" t="s">
        <v>6826</v>
      </c>
      <c r="E1847" s="16">
        <v>258</v>
      </c>
      <c r="F1847"/>
      <c r="G1847"/>
      <c r="H1847" s="15" t="s">
        <v>1612</v>
      </c>
      <c r="I1847" s="15">
        <v>8</v>
      </c>
      <c r="J1847" s="15">
        <v>10</v>
      </c>
      <c r="K1847" s="17">
        <v>0.26700000000000002</v>
      </c>
      <c r="L1847" s="15">
        <v>14</v>
      </c>
      <c r="M1847" s="15">
        <v>9</v>
      </c>
      <c r="N1847" s="15">
        <v>12</v>
      </c>
      <c r="O1847" s="17">
        <v>0.29799999999999999</v>
      </c>
      <c r="P1847" s="15">
        <v>18</v>
      </c>
      <c r="Q1847" s="15">
        <v>7</v>
      </c>
      <c r="R1847" s="15">
        <v>11</v>
      </c>
      <c r="S1847" s="17">
        <v>0.23599999999999999</v>
      </c>
      <c r="T1847" s="15">
        <v>13</v>
      </c>
    </row>
    <row r="1848" spans="1:20">
      <c r="A1848" s="15">
        <v>1847</v>
      </c>
      <c r="B1848" s="15" t="s">
        <v>6827</v>
      </c>
      <c r="C1848" s="16" t="s">
        <v>6828</v>
      </c>
      <c r="D1848" s="15" t="s">
        <v>6829</v>
      </c>
      <c r="E1848" s="16">
        <v>236</v>
      </c>
      <c r="F1848">
        <v>102611929</v>
      </c>
      <c r="G1848" t="s">
        <v>22644</v>
      </c>
      <c r="H1848" s="15" t="s">
        <v>1704</v>
      </c>
      <c r="I1848" s="15">
        <v>2</v>
      </c>
      <c r="J1848" s="15">
        <v>8</v>
      </c>
      <c r="K1848" s="17">
        <v>0.56799999999999995</v>
      </c>
      <c r="L1848" s="15">
        <v>57</v>
      </c>
      <c r="M1848" s="15">
        <v>3</v>
      </c>
      <c r="N1848" s="15">
        <v>12</v>
      </c>
      <c r="O1848" s="17">
        <v>0.57199999999999995</v>
      </c>
      <c r="P1848" s="15">
        <v>80</v>
      </c>
      <c r="Q1848" s="15">
        <v>3</v>
      </c>
      <c r="R1848" s="15">
        <v>13</v>
      </c>
      <c r="S1848" s="17">
        <v>0.63600000000000001</v>
      </c>
      <c r="T1848" s="15">
        <v>73</v>
      </c>
    </row>
    <row r="1849" spans="1:20">
      <c r="A1849" s="15">
        <v>1848</v>
      </c>
      <c r="B1849" s="15" t="s">
        <v>111</v>
      </c>
      <c r="C1849" s="16" t="s">
        <v>112</v>
      </c>
      <c r="D1849" s="15" t="s">
        <v>6830</v>
      </c>
      <c r="E1849" s="16">
        <v>558</v>
      </c>
      <c r="F1849"/>
      <c r="G1849"/>
      <c r="H1849" s="15" t="s">
        <v>1616</v>
      </c>
      <c r="I1849" s="15">
        <v>7</v>
      </c>
      <c r="J1849" s="15">
        <v>14</v>
      </c>
      <c r="K1849" s="17">
        <v>9.8599999999999993E-2</v>
      </c>
      <c r="L1849" s="15">
        <v>17</v>
      </c>
      <c r="M1849" s="15">
        <v>11</v>
      </c>
      <c r="N1849" s="15">
        <v>18</v>
      </c>
      <c r="O1849" s="17">
        <v>0.151</v>
      </c>
      <c r="P1849" s="15">
        <v>18</v>
      </c>
      <c r="Q1849" s="15">
        <v>12</v>
      </c>
      <c r="R1849" s="15">
        <v>19</v>
      </c>
      <c r="S1849" s="17">
        <v>0.16700000000000001</v>
      </c>
      <c r="T1849" s="15">
        <v>20</v>
      </c>
    </row>
    <row r="1850" spans="1:20">
      <c r="A1850" s="15">
        <v>1849</v>
      </c>
      <c r="B1850" s="15" t="s">
        <v>6831</v>
      </c>
      <c r="C1850" s="16" t="s">
        <v>6832</v>
      </c>
      <c r="D1850" s="15" t="s">
        <v>6833</v>
      </c>
      <c r="E1850" s="16">
        <v>256</v>
      </c>
      <c r="F1850"/>
      <c r="G1850"/>
      <c r="H1850" s="15" t="s">
        <v>1666</v>
      </c>
      <c r="I1850" s="15">
        <v>8</v>
      </c>
      <c r="J1850" s="15">
        <v>13</v>
      </c>
      <c r="K1850" s="17">
        <v>0.29299999999999998</v>
      </c>
      <c r="L1850" s="15">
        <v>32</v>
      </c>
      <c r="M1850" s="15">
        <v>9</v>
      </c>
      <c r="N1850" s="15">
        <v>14</v>
      </c>
      <c r="O1850" s="17">
        <v>0.32400000000000001</v>
      </c>
      <c r="P1850" s="15">
        <v>31</v>
      </c>
      <c r="Q1850" s="15">
        <v>7</v>
      </c>
      <c r="R1850" s="15">
        <v>10</v>
      </c>
      <c r="S1850" s="17">
        <v>0.28899999999999998</v>
      </c>
      <c r="T1850" s="15">
        <v>30</v>
      </c>
    </row>
    <row r="1851" spans="1:20">
      <c r="A1851" s="15">
        <v>1850</v>
      </c>
      <c r="B1851" s="15" t="s">
        <v>113</v>
      </c>
      <c r="C1851" s="16" t="s">
        <v>114</v>
      </c>
      <c r="D1851" s="15" t="s">
        <v>6834</v>
      </c>
      <c r="E1851" s="16">
        <v>1206</v>
      </c>
      <c r="F1851"/>
      <c r="G1851"/>
      <c r="H1851" s="15" t="s">
        <v>2273</v>
      </c>
      <c r="I1851" s="15">
        <v>11</v>
      </c>
      <c r="J1851" s="15">
        <v>11</v>
      </c>
      <c r="K1851" s="17">
        <v>8.4599999999999995E-2</v>
      </c>
      <c r="L1851" s="15">
        <v>13</v>
      </c>
      <c r="M1851" s="15">
        <v>16</v>
      </c>
      <c r="N1851" s="15">
        <v>17</v>
      </c>
      <c r="O1851" s="17">
        <v>0.13</v>
      </c>
      <c r="P1851" s="15">
        <v>19</v>
      </c>
      <c r="Q1851" s="15">
        <v>11</v>
      </c>
      <c r="R1851" s="15">
        <v>12</v>
      </c>
      <c r="S1851" s="17">
        <v>9.4500000000000001E-2</v>
      </c>
      <c r="T1851" s="15">
        <v>12</v>
      </c>
    </row>
    <row r="1852" spans="1:20">
      <c r="A1852" s="15">
        <v>1851</v>
      </c>
      <c r="B1852" s="15" t="s">
        <v>6835</v>
      </c>
      <c r="C1852" s="16" t="s">
        <v>6836</v>
      </c>
      <c r="D1852" s="15" t="s">
        <v>6837</v>
      </c>
      <c r="E1852" s="16">
        <v>241</v>
      </c>
      <c r="F1852"/>
      <c r="G1852"/>
      <c r="H1852" s="15" t="s">
        <v>1612</v>
      </c>
      <c r="I1852" s="15">
        <v>7</v>
      </c>
      <c r="J1852" s="15">
        <v>12</v>
      </c>
      <c r="K1852" s="17">
        <v>0.52700000000000002</v>
      </c>
      <c r="L1852" s="15">
        <v>36</v>
      </c>
      <c r="M1852" s="15">
        <v>8</v>
      </c>
      <c r="N1852" s="15">
        <v>14</v>
      </c>
      <c r="O1852" s="17">
        <v>0.55600000000000005</v>
      </c>
      <c r="P1852" s="15">
        <v>44</v>
      </c>
      <c r="Q1852" s="15">
        <v>7</v>
      </c>
      <c r="R1852" s="15">
        <v>11</v>
      </c>
      <c r="S1852" s="17">
        <v>0.52700000000000002</v>
      </c>
      <c r="T1852" s="15">
        <v>31</v>
      </c>
    </row>
    <row r="1853" spans="1:20">
      <c r="A1853" s="15">
        <v>1852</v>
      </c>
      <c r="B1853" s="15" t="s">
        <v>6838</v>
      </c>
      <c r="C1853" s="16" t="s">
        <v>6839</v>
      </c>
      <c r="D1853" s="15" t="s">
        <v>6840</v>
      </c>
      <c r="E1853" s="16">
        <v>133</v>
      </c>
      <c r="F1853"/>
      <c r="G1853"/>
      <c r="H1853" s="15" t="s">
        <v>2889</v>
      </c>
      <c r="I1853" s="15">
        <v>5</v>
      </c>
      <c r="J1853" s="15">
        <v>10</v>
      </c>
      <c r="K1853" s="17">
        <v>0.36799999999999999</v>
      </c>
      <c r="L1853" s="15">
        <v>18</v>
      </c>
      <c r="M1853" s="15">
        <v>5</v>
      </c>
      <c r="N1853" s="15">
        <v>10</v>
      </c>
      <c r="O1853" s="17">
        <v>0.36799999999999999</v>
      </c>
      <c r="P1853" s="15">
        <v>22</v>
      </c>
      <c r="Q1853" s="15">
        <v>4</v>
      </c>
      <c r="R1853" s="15">
        <v>8</v>
      </c>
      <c r="S1853" s="17">
        <v>0.308</v>
      </c>
      <c r="T1853" s="15">
        <v>15</v>
      </c>
    </row>
    <row r="1854" spans="1:20">
      <c r="A1854" s="15">
        <v>1853</v>
      </c>
      <c r="B1854" s="15" t="s">
        <v>6841</v>
      </c>
      <c r="C1854" s="16" t="s">
        <v>6842</v>
      </c>
      <c r="D1854" s="15" t="s">
        <v>6843</v>
      </c>
      <c r="E1854" s="16">
        <v>354</v>
      </c>
      <c r="F1854">
        <v>102610758</v>
      </c>
      <c r="G1854" t="s">
        <v>22645</v>
      </c>
      <c r="H1854" s="15" t="s">
        <v>1728</v>
      </c>
      <c r="I1854" s="15">
        <v>10</v>
      </c>
      <c r="J1854" s="15">
        <v>18</v>
      </c>
      <c r="K1854" s="17">
        <v>0.29399999999999998</v>
      </c>
      <c r="L1854" s="15">
        <v>20</v>
      </c>
      <c r="M1854" s="15">
        <v>10</v>
      </c>
      <c r="N1854" s="15">
        <v>16</v>
      </c>
      <c r="O1854" s="17">
        <v>0.30199999999999999</v>
      </c>
      <c r="P1854" s="15">
        <v>20</v>
      </c>
      <c r="Q1854" s="15">
        <v>11</v>
      </c>
      <c r="R1854" s="15">
        <v>17</v>
      </c>
      <c r="S1854" s="17">
        <v>0.36699999999999999</v>
      </c>
      <c r="T1854" s="15">
        <v>18</v>
      </c>
    </row>
    <row r="1855" spans="1:20">
      <c r="A1855" s="15">
        <v>1854</v>
      </c>
      <c r="B1855" s="15" t="s">
        <v>6844</v>
      </c>
      <c r="C1855" s="16" t="s">
        <v>6845</v>
      </c>
      <c r="D1855" s="15" t="s">
        <v>6846</v>
      </c>
      <c r="E1855" s="16">
        <v>364</v>
      </c>
      <c r="F1855"/>
      <c r="G1855"/>
      <c r="H1855" s="15" t="s">
        <v>1682</v>
      </c>
      <c r="I1855" s="15">
        <v>11</v>
      </c>
      <c r="J1855" s="15">
        <v>12</v>
      </c>
      <c r="K1855" s="17">
        <v>0.27200000000000002</v>
      </c>
      <c r="L1855" s="15">
        <v>16</v>
      </c>
      <c r="M1855" s="15">
        <v>10</v>
      </c>
      <c r="N1855" s="15">
        <v>12</v>
      </c>
      <c r="O1855" s="17">
        <v>0.23599999999999999</v>
      </c>
      <c r="P1855" s="15">
        <v>20</v>
      </c>
      <c r="Q1855" s="15">
        <v>10</v>
      </c>
      <c r="R1855" s="15">
        <v>10</v>
      </c>
      <c r="S1855" s="17">
        <v>0.214</v>
      </c>
      <c r="T1855" s="15">
        <v>16</v>
      </c>
    </row>
    <row r="1856" spans="1:20">
      <c r="A1856" s="15">
        <v>1855</v>
      </c>
      <c r="B1856" s="15" t="s">
        <v>6847</v>
      </c>
      <c r="C1856" s="16" t="s">
        <v>6848</v>
      </c>
      <c r="D1856" s="15" t="s">
        <v>6849</v>
      </c>
      <c r="E1856" s="16">
        <v>233</v>
      </c>
      <c r="F1856"/>
      <c r="G1856"/>
      <c r="H1856" s="15" t="s">
        <v>1704</v>
      </c>
      <c r="I1856" s="15">
        <v>8</v>
      </c>
      <c r="J1856" s="15">
        <v>16</v>
      </c>
      <c r="K1856" s="17">
        <v>0.38200000000000001</v>
      </c>
      <c r="L1856" s="15">
        <v>24</v>
      </c>
      <c r="M1856" s="15">
        <v>8</v>
      </c>
      <c r="N1856" s="15">
        <v>17</v>
      </c>
      <c r="O1856" s="17">
        <v>0.33</v>
      </c>
      <c r="P1856" s="15">
        <v>23</v>
      </c>
      <c r="Q1856" s="15">
        <v>8</v>
      </c>
      <c r="R1856" s="15">
        <v>15</v>
      </c>
      <c r="S1856" s="17">
        <v>0.33</v>
      </c>
      <c r="T1856" s="15">
        <v>20</v>
      </c>
    </row>
    <row r="1857" spans="1:20">
      <c r="A1857" s="15">
        <v>1856</v>
      </c>
      <c r="B1857" s="15" t="s">
        <v>6850</v>
      </c>
      <c r="C1857" s="16" t="s">
        <v>6851</v>
      </c>
      <c r="D1857" s="15" t="s">
        <v>6852</v>
      </c>
      <c r="E1857" s="16">
        <v>522</v>
      </c>
      <c r="F1857"/>
      <c r="G1857"/>
      <c r="H1857" s="15" t="s">
        <v>2658</v>
      </c>
      <c r="I1857" s="15">
        <v>9</v>
      </c>
      <c r="J1857" s="15">
        <v>11</v>
      </c>
      <c r="K1857" s="17">
        <v>0.25700000000000001</v>
      </c>
      <c r="L1857" s="15">
        <v>21</v>
      </c>
      <c r="M1857" s="15">
        <v>11</v>
      </c>
      <c r="N1857" s="15">
        <v>16</v>
      </c>
      <c r="O1857" s="17">
        <v>0.28199999999999997</v>
      </c>
      <c r="P1857" s="15">
        <v>25</v>
      </c>
      <c r="Q1857" s="15">
        <v>11</v>
      </c>
      <c r="R1857" s="15">
        <v>17</v>
      </c>
      <c r="S1857" s="17">
        <v>0.21299999999999999</v>
      </c>
      <c r="T1857" s="15">
        <v>22</v>
      </c>
    </row>
    <row r="1858" spans="1:20">
      <c r="A1858" s="15">
        <v>1857</v>
      </c>
      <c r="B1858" s="15" t="s">
        <v>6853</v>
      </c>
      <c r="C1858" s="16" t="s">
        <v>6854</v>
      </c>
      <c r="D1858" s="15" t="s">
        <v>6855</v>
      </c>
      <c r="E1858" s="16">
        <v>227</v>
      </c>
      <c r="F1858"/>
      <c r="G1858"/>
      <c r="H1858" s="15" t="s">
        <v>1704</v>
      </c>
      <c r="I1858" s="15">
        <v>9</v>
      </c>
      <c r="J1858" s="15">
        <v>11</v>
      </c>
      <c r="K1858" s="17">
        <v>0.37</v>
      </c>
      <c r="L1858" s="15">
        <v>14</v>
      </c>
      <c r="M1858" s="15">
        <v>6</v>
      </c>
      <c r="N1858" s="15">
        <v>9</v>
      </c>
      <c r="O1858" s="17">
        <v>0.25600000000000001</v>
      </c>
      <c r="P1858" s="15">
        <v>15</v>
      </c>
      <c r="Q1858" s="15">
        <v>9</v>
      </c>
      <c r="R1858" s="15">
        <v>13</v>
      </c>
      <c r="S1858" s="17">
        <v>0.37</v>
      </c>
      <c r="T1858" s="15">
        <v>18</v>
      </c>
    </row>
    <row r="1859" spans="1:20">
      <c r="A1859" s="15">
        <v>1858</v>
      </c>
      <c r="B1859" s="15" t="s">
        <v>6856</v>
      </c>
      <c r="C1859" s="16" t="s">
        <v>6857</v>
      </c>
      <c r="D1859" s="15" t="s">
        <v>6858</v>
      </c>
      <c r="E1859" s="16">
        <v>309</v>
      </c>
      <c r="F1859"/>
      <c r="G1859"/>
      <c r="H1859" s="15" t="s">
        <v>1657</v>
      </c>
      <c r="I1859" s="15">
        <v>9</v>
      </c>
      <c r="J1859" s="15">
        <v>14</v>
      </c>
      <c r="K1859" s="17">
        <v>0.30399999999999999</v>
      </c>
      <c r="L1859" s="15">
        <v>22</v>
      </c>
      <c r="M1859" s="15">
        <v>8</v>
      </c>
      <c r="N1859" s="15">
        <v>14</v>
      </c>
      <c r="O1859" s="17">
        <v>0.28499999999999998</v>
      </c>
      <c r="P1859" s="15">
        <v>20</v>
      </c>
      <c r="Q1859" s="15">
        <v>8</v>
      </c>
      <c r="R1859" s="15">
        <v>11</v>
      </c>
      <c r="S1859" s="17">
        <v>0.311</v>
      </c>
      <c r="T1859" s="15">
        <v>17</v>
      </c>
    </row>
    <row r="1860" spans="1:20">
      <c r="A1860" s="15">
        <v>1859</v>
      </c>
      <c r="B1860" s="15" t="s">
        <v>6859</v>
      </c>
      <c r="C1860" s="16" t="s">
        <v>6860</v>
      </c>
      <c r="D1860" s="15" t="s">
        <v>6861</v>
      </c>
      <c r="E1860" s="16">
        <v>476</v>
      </c>
      <c r="F1860"/>
      <c r="G1860"/>
      <c r="H1860" s="15" t="s">
        <v>1898</v>
      </c>
      <c r="I1860" s="15">
        <v>10</v>
      </c>
      <c r="J1860" s="15">
        <v>10</v>
      </c>
      <c r="K1860" s="17">
        <v>0.17199999999999999</v>
      </c>
      <c r="L1860" s="15">
        <v>16</v>
      </c>
      <c r="M1860" s="15">
        <v>12</v>
      </c>
      <c r="N1860" s="15">
        <v>16</v>
      </c>
      <c r="O1860" s="17">
        <v>0.25600000000000001</v>
      </c>
      <c r="P1860" s="15">
        <v>22</v>
      </c>
      <c r="Q1860" s="15">
        <v>9</v>
      </c>
      <c r="R1860" s="15">
        <v>10</v>
      </c>
      <c r="S1860" s="17">
        <v>0.19500000000000001</v>
      </c>
      <c r="T1860" s="15">
        <v>11</v>
      </c>
    </row>
    <row r="1861" spans="1:20">
      <c r="A1861" s="15">
        <v>1860</v>
      </c>
      <c r="B1861" s="15" t="s">
        <v>6862</v>
      </c>
      <c r="C1861" s="16" t="s">
        <v>6863</v>
      </c>
      <c r="D1861" s="15" t="s">
        <v>6864</v>
      </c>
      <c r="E1861" s="16">
        <v>121</v>
      </c>
      <c r="F1861">
        <v>102630667</v>
      </c>
      <c r="G1861" t="s">
        <v>22646</v>
      </c>
      <c r="H1861" s="15" t="s">
        <v>2370</v>
      </c>
      <c r="I1861" s="15">
        <v>5</v>
      </c>
      <c r="J1861" s="15">
        <v>8</v>
      </c>
      <c r="K1861" s="17">
        <v>0.48799999999999999</v>
      </c>
      <c r="L1861" s="15">
        <v>16</v>
      </c>
      <c r="M1861" s="15">
        <v>4</v>
      </c>
      <c r="N1861" s="15">
        <v>10</v>
      </c>
      <c r="O1861" s="17">
        <v>0.47899999999999998</v>
      </c>
      <c r="P1861" s="15">
        <v>19</v>
      </c>
      <c r="Q1861" s="15">
        <v>4</v>
      </c>
      <c r="R1861" s="15">
        <v>7</v>
      </c>
      <c r="S1861" s="17">
        <v>0.47899999999999998</v>
      </c>
      <c r="T1861" s="15">
        <v>14</v>
      </c>
    </row>
    <row r="1862" spans="1:20">
      <c r="A1862" s="15">
        <v>1861</v>
      </c>
      <c r="B1862" s="15" t="s">
        <v>6865</v>
      </c>
      <c r="C1862" s="16" t="s">
        <v>6866</v>
      </c>
      <c r="D1862" s="15" t="s">
        <v>6867</v>
      </c>
      <c r="E1862" s="16">
        <v>574</v>
      </c>
      <c r="F1862"/>
      <c r="G1862"/>
      <c r="H1862" s="15" t="s">
        <v>2003</v>
      </c>
      <c r="I1862" s="15">
        <v>11</v>
      </c>
      <c r="J1862" s="15">
        <v>13</v>
      </c>
      <c r="K1862" s="17">
        <v>0.23300000000000001</v>
      </c>
      <c r="L1862" s="15">
        <v>18</v>
      </c>
      <c r="M1862" s="15">
        <v>10</v>
      </c>
      <c r="N1862" s="15">
        <v>11</v>
      </c>
      <c r="O1862" s="17">
        <v>0.221</v>
      </c>
      <c r="P1862" s="15">
        <v>14</v>
      </c>
      <c r="Q1862" s="15">
        <v>12</v>
      </c>
      <c r="R1862" s="15">
        <v>15</v>
      </c>
      <c r="S1862" s="17">
        <v>0.25800000000000001</v>
      </c>
      <c r="T1862" s="15">
        <v>23</v>
      </c>
    </row>
    <row r="1863" spans="1:20">
      <c r="A1863" s="15">
        <v>1862</v>
      </c>
      <c r="B1863" s="15" t="s">
        <v>6868</v>
      </c>
      <c r="C1863" s="16" t="s">
        <v>6869</v>
      </c>
      <c r="D1863" s="15" t="s">
        <v>6870</v>
      </c>
      <c r="E1863" s="16">
        <v>220</v>
      </c>
      <c r="F1863"/>
      <c r="G1863"/>
      <c r="H1863" s="15" t="s">
        <v>1570</v>
      </c>
      <c r="I1863" s="15">
        <v>10</v>
      </c>
      <c r="J1863" s="15">
        <v>11</v>
      </c>
      <c r="K1863" s="17">
        <v>0.309</v>
      </c>
      <c r="L1863" s="15">
        <v>14</v>
      </c>
      <c r="M1863" s="15">
        <v>11</v>
      </c>
      <c r="N1863" s="15">
        <v>17</v>
      </c>
      <c r="O1863" s="17">
        <v>0.36399999999999999</v>
      </c>
      <c r="P1863" s="15">
        <v>23</v>
      </c>
      <c r="Q1863" s="15">
        <v>12</v>
      </c>
      <c r="R1863" s="15">
        <v>13</v>
      </c>
      <c r="S1863" s="17">
        <v>0.40500000000000003</v>
      </c>
      <c r="T1863" s="15">
        <v>18</v>
      </c>
    </row>
    <row r="1864" spans="1:20">
      <c r="A1864" s="15">
        <v>1863</v>
      </c>
      <c r="B1864" s="15" t="s">
        <v>6871</v>
      </c>
      <c r="C1864" s="16" t="s">
        <v>6872</v>
      </c>
      <c r="D1864" s="15" t="s">
        <v>6873</v>
      </c>
      <c r="E1864" s="16">
        <v>480</v>
      </c>
      <c r="F1864"/>
      <c r="G1864"/>
      <c r="H1864" s="15" t="s">
        <v>1820</v>
      </c>
      <c r="I1864" s="15">
        <v>10</v>
      </c>
      <c r="J1864" s="15">
        <v>11</v>
      </c>
      <c r="K1864" s="17">
        <v>0.219</v>
      </c>
      <c r="L1864" s="15">
        <v>15</v>
      </c>
      <c r="M1864" s="15">
        <v>11</v>
      </c>
      <c r="N1864" s="15">
        <v>13</v>
      </c>
      <c r="O1864" s="17">
        <v>0.221</v>
      </c>
      <c r="P1864" s="15">
        <v>18</v>
      </c>
      <c r="Q1864" s="15">
        <v>13</v>
      </c>
      <c r="R1864" s="15">
        <v>15</v>
      </c>
      <c r="S1864" s="17">
        <v>0.24</v>
      </c>
      <c r="T1864" s="15">
        <v>21</v>
      </c>
    </row>
    <row r="1865" spans="1:20">
      <c r="A1865" s="15">
        <v>1864</v>
      </c>
      <c r="B1865" s="15" t="s">
        <v>6874</v>
      </c>
      <c r="C1865" s="16" t="s">
        <v>6875</v>
      </c>
      <c r="D1865" s="15" t="s">
        <v>6876</v>
      </c>
      <c r="E1865" s="16">
        <v>434</v>
      </c>
      <c r="F1865"/>
      <c r="G1865"/>
      <c r="H1865" s="15" t="s">
        <v>1594</v>
      </c>
      <c r="I1865" s="15">
        <v>11</v>
      </c>
      <c r="J1865" s="15">
        <v>13</v>
      </c>
      <c r="K1865" s="17">
        <v>0.313</v>
      </c>
      <c r="L1865" s="15">
        <v>15</v>
      </c>
      <c r="M1865" s="15">
        <v>14</v>
      </c>
      <c r="N1865" s="15">
        <v>19</v>
      </c>
      <c r="O1865" s="17">
        <v>0.40799999999999997</v>
      </c>
      <c r="P1865" s="15">
        <v>22</v>
      </c>
      <c r="Q1865" s="15">
        <v>11</v>
      </c>
      <c r="R1865" s="15">
        <v>16</v>
      </c>
      <c r="S1865" s="17">
        <v>0.33600000000000002</v>
      </c>
      <c r="T1865" s="15">
        <v>19</v>
      </c>
    </row>
    <row r="1866" spans="1:20">
      <c r="A1866" s="15">
        <v>1865</v>
      </c>
      <c r="B1866" s="15" t="s">
        <v>6877</v>
      </c>
      <c r="C1866" s="16" t="s">
        <v>6878</v>
      </c>
      <c r="D1866" s="15" t="s">
        <v>6879</v>
      </c>
      <c r="E1866" s="16">
        <v>852</v>
      </c>
      <c r="F1866"/>
      <c r="G1866"/>
      <c r="H1866" s="15" t="s">
        <v>2204</v>
      </c>
      <c r="I1866" s="15">
        <v>10</v>
      </c>
      <c r="J1866" s="15">
        <v>10</v>
      </c>
      <c r="K1866" s="17">
        <v>0.13300000000000001</v>
      </c>
      <c r="L1866" s="15">
        <v>10</v>
      </c>
      <c r="M1866" s="15">
        <v>13</v>
      </c>
      <c r="N1866" s="15">
        <v>13</v>
      </c>
      <c r="O1866" s="17">
        <v>0.17699999999999999</v>
      </c>
      <c r="P1866" s="15">
        <v>16</v>
      </c>
      <c r="Q1866" s="15">
        <v>12</v>
      </c>
      <c r="R1866" s="15">
        <v>13</v>
      </c>
      <c r="S1866" s="17">
        <v>0.14299999999999999</v>
      </c>
      <c r="T1866" s="15">
        <v>14</v>
      </c>
    </row>
    <row r="1867" spans="1:20">
      <c r="A1867" s="15">
        <v>1866</v>
      </c>
      <c r="B1867" s="15" t="s">
        <v>6880</v>
      </c>
      <c r="C1867" s="16" t="s">
        <v>6881</v>
      </c>
      <c r="D1867" s="15" t="s">
        <v>6882</v>
      </c>
      <c r="E1867" s="16">
        <v>666</v>
      </c>
      <c r="F1867"/>
      <c r="G1867"/>
      <c r="H1867" s="15" t="s">
        <v>2348</v>
      </c>
      <c r="I1867" s="15">
        <v>19</v>
      </c>
      <c r="J1867" s="15">
        <v>21</v>
      </c>
      <c r="K1867" s="17">
        <v>0.29399999999999998</v>
      </c>
      <c r="L1867" s="15">
        <v>24</v>
      </c>
      <c r="M1867" s="15">
        <v>12</v>
      </c>
      <c r="N1867" s="15">
        <v>12</v>
      </c>
      <c r="O1867" s="17">
        <v>0.19500000000000001</v>
      </c>
      <c r="P1867" s="15">
        <v>12</v>
      </c>
      <c r="Q1867" s="15">
        <v>15</v>
      </c>
      <c r="R1867" s="15">
        <v>15</v>
      </c>
      <c r="S1867" s="17">
        <v>0.23899999999999999</v>
      </c>
      <c r="T1867" s="15">
        <v>16</v>
      </c>
    </row>
    <row r="1868" spans="1:20">
      <c r="A1868" s="15">
        <v>1867</v>
      </c>
      <c r="B1868" s="15" t="s">
        <v>6883</v>
      </c>
      <c r="C1868" s="16" t="s">
        <v>6884</v>
      </c>
      <c r="D1868" s="15" t="s">
        <v>6885</v>
      </c>
      <c r="E1868" s="16">
        <v>1345</v>
      </c>
      <c r="F1868"/>
      <c r="G1868"/>
      <c r="H1868" s="15" t="s">
        <v>4720</v>
      </c>
      <c r="I1868" s="15">
        <v>0</v>
      </c>
      <c r="J1868" s="15">
        <v>0</v>
      </c>
      <c r="K1868" s="15">
        <v>0</v>
      </c>
      <c r="L1868" s="15">
        <v>0</v>
      </c>
      <c r="M1868" s="15">
        <v>7</v>
      </c>
      <c r="N1868" s="15">
        <v>8</v>
      </c>
      <c r="O1868" s="17">
        <v>5.5E-2</v>
      </c>
      <c r="P1868" s="15">
        <v>9</v>
      </c>
      <c r="Q1868" s="15">
        <v>0</v>
      </c>
      <c r="R1868" s="15">
        <v>0</v>
      </c>
      <c r="S1868" s="15">
        <v>0</v>
      </c>
      <c r="T1868" s="15">
        <v>0</v>
      </c>
    </row>
    <row r="1869" spans="1:20">
      <c r="A1869" s="15">
        <v>1868</v>
      </c>
      <c r="B1869" s="15" t="s">
        <v>6886</v>
      </c>
      <c r="C1869" s="16" t="s">
        <v>6887</v>
      </c>
      <c r="D1869" s="15" t="s">
        <v>6888</v>
      </c>
      <c r="E1869" s="16">
        <v>657</v>
      </c>
      <c r="F1869"/>
      <c r="G1869"/>
      <c r="H1869" s="15" t="s">
        <v>2787</v>
      </c>
      <c r="I1869" s="15">
        <v>5</v>
      </c>
      <c r="J1869" s="15">
        <v>7</v>
      </c>
      <c r="K1869" s="17">
        <v>8.8300000000000003E-2</v>
      </c>
      <c r="L1869" s="15">
        <v>11</v>
      </c>
      <c r="M1869" s="15">
        <v>6</v>
      </c>
      <c r="N1869" s="15">
        <v>7</v>
      </c>
      <c r="O1869" s="17">
        <v>7.6100000000000001E-2</v>
      </c>
      <c r="P1869" s="15">
        <v>13</v>
      </c>
      <c r="Q1869" s="15">
        <v>0</v>
      </c>
      <c r="R1869" s="15">
        <v>0</v>
      </c>
      <c r="S1869" s="15">
        <v>0</v>
      </c>
      <c r="T1869" s="15">
        <v>0</v>
      </c>
    </row>
    <row r="1870" spans="1:20">
      <c r="A1870" s="15">
        <v>1869</v>
      </c>
      <c r="B1870" s="15" t="s">
        <v>6889</v>
      </c>
      <c r="C1870" s="16" t="s">
        <v>6890</v>
      </c>
      <c r="D1870" s="15" t="s">
        <v>6891</v>
      </c>
      <c r="E1870" s="16">
        <v>316</v>
      </c>
      <c r="F1870"/>
      <c r="G1870"/>
      <c r="H1870" s="15" t="s">
        <v>1596</v>
      </c>
      <c r="I1870" s="15">
        <v>5</v>
      </c>
      <c r="J1870" s="15">
        <v>10</v>
      </c>
      <c r="K1870" s="17">
        <v>0.28799999999999998</v>
      </c>
      <c r="L1870" s="15">
        <v>56</v>
      </c>
      <c r="M1870" s="15">
        <v>5</v>
      </c>
      <c r="N1870" s="15">
        <v>12</v>
      </c>
      <c r="O1870" s="17">
        <v>0.28799999999999998</v>
      </c>
      <c r="P1870" s="15">
        <v>65</v>
      </c>
      <c r="Q1870" s="15">
        <v>7</v>
      </c>
      <c r="R1870" s="15">
        <v>11</v>
      </c>
      <c r="S1870" s="17">
        <v>0.36699999999999999</v>
      </c>
      <c r="T1870" s="15">
        <v>51</v>
      </c>
    </row>
    <row r="1871" spans="1:20">
      <c r="A1871" s="15">
        <v>1870</v>
      </c>
      <c r="B1871" s="15" t="s">
        <v>6892</v>
      </c>
      <c r="C1871" s="16" t="s">
        <v>6893</v>
      </c>
      <c r="D1871" s="15" t="s">
        <v>6894</v>
      </c>
      <c r="E1871" s="16">
        <v>331</v>
      </c>
      <c r="F1871"/>
      <c r="G1871"/>
      <c r="H1871" s="15" t="s">
        <v>1657</v>
      </c>
      <c r="I1871" s="15">
        <v>8</v>
      </c>
      <c r="J1871" s="15">
        <v>12</v>
      </c>
      <c r="K1871" s="17">
        <v>0.36599999999999999</v>
      </c>
      <c r="L1871" s="15">
        <v>26</v>
      </c>
      <c r="M1871" s="15">
        <v>11</v>
      </c>
      <c r="N1871" s="15">
        <v>13</v>
      </c>
      <c r="O1871" s="17">
        <v>0.45600000000000002</v>
      </c>
      <c r="P1871" s="15">
        <v>26</v>
      </c>
      <c r="Q1871" s="15">
        <v>9</v>
      </c>
      <c r="R1871" s="15">
        <v>13</v>
      </c>
      <c r="S1871" s="17">
        <v>0.38400000000000001</v>
      </c>
      <c r="T1871" s="15">
        <v>24</v>
      </c>
    </row>
    <row r="1872" spans="1:20">
      <c r="A1872" s="15">
        <v>1871</v>
      </c>
      <c r="B1872" s="15" t="s">
        <v>6895</v>
      </c>
      <c r="C1872" s="16" t="s">
        <v>6896</v>
      </c>
      <c r="D1872" s="15" t="s">
        <v>6897</v>
      </c>
      <c r="E1872" s="16">
        <v>283</v>
      </c>
      <c r="F1872"/>
      <c r="G1872"/>
      <c r="H1872" s="15" t="s">
        <v>1848</v>
      </c>
      <c r="I1872" s="15">
        <v>6</v>
      </c>
      <c r="J1872" s="15">
        <v>12</v>
      </c>
      <c r="K1872" s="17">
        <v>0.254</v>
      </c>
      <c r="L1872" s="15">
        <v>17</v>
      </c>
      <c r="M1872" s="15">
        <v>7</v>
      </c>
      <c r="N1872" s="15">
        <v>12</v>
      </c>
      <c r="O1872" s="17">
        <v>0.254</v>
      </c>
      <c r="P1872" s="15">
        <v>15</v>
      </c>
      <c r="Q1872" s="15">
        <v>5</v>
      </c>
      <c r="R1872" s="15">
        <v>11</v>
      </c>
      <c r="S1872" s="17">
        <v>0.23</v>
      </c>
      <c r="T1872" s="15">
        <v>16</v>
      </c>
    </row>
    <row r="1873" spans="1:20">
      <c r="A1873" s="15">
        <v>1872</v>
      </c>
      <c r="B1873" s="15" t="s">
        <v>6898</v>
      </c>
      <c r="C1873" s="16" t="s">
        <v>6899</v>
      </c>
      <c r="D1873" s="15" t="s">
        <v>6900</v>
      </c>
      <c r="E1873" s="16">
        <v>672</v>
      </c>
      <c r="F1873"/>
      <c r="G1873"/>
      <c r="H1873" s="15" t="s">
        <v>2040</v>
      </c>
      <c r="I1873" s="15">
        <v>10</v>
      </c>
      <c r="J1873" s="15">
        <v>11</v>
      </c>
      <c r="K1873" s="17">
        <v>0.13100000000000001</v>
      </c>
      <c r="L1873" s="15">
        <v>13</v>
      </c>
      <c r="M1873" s="15">
        <v>14</v>
      </c>
      <c r="N1873" s="15">
        <v>14</v>
      </c>
      <c r="O1873" s="17">
        <v>0.20399999999999999</v>
      </c>
      <c r="P1873" s="15">
        <v>15</v>
      </c>
      <c r="Q1873" s="15">
        <v>13</v>
      </c>
      <c r="R1873" s="15">
        <v>16</v>
      </c>
      <c r="S1873" s="17">
        <v>0.217</v>
      </c>
      <c r="T1873" s="15">
        <v>17</v>
      </c>
    </row>
    <row r="1874" spans="1:20">
      <c r="A1874" s="15">
        <v>1873</v>
      </c>
      <c r="B1874" s="15" t="s">
        <v>6901</v>
      </c>
      <c r="C1874" s="16" t="s">
        <v>6902</v>
      </c>
      <c r="D1874" s="15" t="s">
        <v>6903</v>
      </c>
      <c r="E1874" s="16">
        <v>518</v>
      </c>
      <c r="F1874"/>
      <c r="G1874"/>
      <c r="H1874" s="15" t="s">
        <v>1756</v>
      </c>
      <c r="I1874" s="15">
        <v>10</v>
      </c>
      <c r="J1874" s="15">
        <v>11</v>
      </c>
      <c r="K1874" s="17">
        <v>0.189</v>
      </c>
      <c r="L1874" s="15">
        <v>12</v>
      </c>
      <c r="M1874" s="15">
        <v>11</v>
      </c>
      <c r="N1874" s="15">
        <v>17</v>
      </c>
      <c r="O1874" s="17">
        <v>0.222</v>
      </c>
      <c r="P1874" s="15">
        <v>19</v>
      </c>
      <c r="Q1874" s="15">
        <v>11</v>
      </c>
      <c r="R1874" s="15">
        <v>16</v>
      </c>
      <c r="S1874" s="17">
        <v>0.187</v>
      </c>
      <c r="T1874" s="15">
        <v>17</v>
      </c>
    </row>
    <row r="1875" spans="1:20">
      <c r="A1875" s="15">
        <v>1874</v>
      </c>
      <c r="B1875" s="15" t="s">
        <v>6904</v>
      </c>
      <c r="C1875" s="16" t="s">
        <v>6905</v>
      </c>
      <c r="D1875" s="15" t="s">
        <v>6906</v>
      </c>
      <c r="E1875" s="16">
        <v>91</v>
      </c>
      <c r="F1875"/>
      <c r="G1875"/>
      <c r="H1875" s="15" t="s">
        <v>4888</v>
      </c>
      <c r="I1875" s="15">
        <v>7</v>
      </c>
      <c r="J1875" s="15">
        <v>9</v>
      </c>
      <c r="K1875" s="17">
        <v>0.52700000000000002</v>
      </c>
      <c r="L1875" s="15">
        <v>16</v>
      </c>
      <c r="M1875" s="15">
        <v>7</v>
      </c>
      <c r="N1875" s="15">
        <v>11</v>
      </c>
      <c r="O1875" s="17">
        <v>0.60399999999999998</v>
      </c>
      <c r="P1875" s="15">
        <v>23</v>
      </c>
      <c r="Q1875" s="15">
        <v>6</v>
      </c>
      <c r="R1875" s="15">
        <v>10</v>
      </c>
      <c r="S1875" s="17">
        <v>0.51600000000000001</v>
      </c>
      <c r="T1875" s="15">
        <v>18</v>
      </c>
    </row>
    <row r="1876" spans="1:20">
      <c r="A1876" s="15">
        <v>1875</v>
      </c>
      <c r="B1876" s="15" t="s">
        <v>6907</v>
      </c>
      <c r="C1876" s="16" t="s">
        <v>6908</v>
      </c>
      <c r="D1876" s="15" t="s">
        <v>6909</v>
      </c>
      <c r="E1876" s="16">
        <v>187</v>
      </c>
      <c r="F1876"/>
      <c r="G1876"/>
      <c r="H1876" s="15" t="s">
        <v>2310</v>
      </c>
      <c r="I1876" s="15">
        <v>7</v>
      </c>
      <c r="J1876" s="15">
        <v>12</v>
      </c>
      <c r="K1876" s="17">
        <v>0.44400000000000001</v>
      </c>
      <c r="L1876" s="15">
        <v>28</v>
      </c>
      <c r="M1876" s="15">
        <v>8</v>
      </c>
      <c r="N1876" s="15">
        <v>14</v>
      </c>
      <c r="O1876" s="17">
        <v>0.51900000000000002</v>
      </c>
      <c r="P1876" s="15">
        <v>32</v>
      </c>
      <c r="Q1876" s="15">
        <v>6</v>
      </c>
      <c r="R1876" s="15">
        <v>12</v>
      </c>
      <c r="S1876" s="17">
        <v>0.36899999999999999</v>
      </c>
      <c r="T1876" s="15">
        <v>25</v>
      </c>
    </row>
    <row r="1877" spans="1:20">
      <c r="A1877" s="15">
        <v>1876</v>
      </c>
      <c r="B1877" s="15" t="s">
        <v>6910</v>
      </c>
      <c r="C1877" s="16" t="s">
        <v>6911</v>
      </c>
      <c r="D1877" s="15" t="s">
        <v>6912</v>
      </c>
      <c r="E1877" s="16">
        <v>510</v>
      </c>
      <c r="F1877"/>
      <c r="G1877"/>
      <c r="H1877" s="15" t="s">
        <v>1756</v>
      </c>
      <c r="I1877" s="15">
        <v>16</v>
      </c>
      <c r="J1877" s="15">
        <v>18</v>
      </c>
      <c r="K1877" s="17">
        <v>0.28599999999999998</v>
      </c>
      <c r="L1877" s="15">
        <v>19</v>
      </c>
      <c r="M1877" s="15">
        <v>16</v>
      </c>
      <c r="N1877" s="15">
        <v>19</v>
      </c>
      <c r="O1877" s="17">
        <v>0.29199999999999998</v>
      </c>
      <c r="P1877" s="15">
        <v>21</v>
      </c>
      <c r="Q1877" s="15">
        <v>13</v>
      </c>
      <c r="R1877" s="15">
        <v>17</v>
      </c>
      <c r="S1877" s="17">
        <v>0.216</v>
      </c>
      <c r="T1877" s="15">
        <v>18</v>
      </c>
    </row>
    <row r="1878" spans="1:20">
      <c r="A1878" s="15">
        <v>1877</v>
      </c>
      <c r="B1878" s="15" t="s">
        <v>6913</v>
      </c>
      <c r="C1878" s="16" t="s">
        <v>6914</v>
      </c>
      <c r="D1878" s="15" t="s">
        <v>6915</v>
      </c>
      <c r="E1878" s="16">
        <v>508</v>
      </c>
      <c r="F1878"/>
      <c r="G1878"/>
      <c r="H1878" s="15" t="s">
        <v>1756</v>
      </c>
      <c r="I1878" s="15">
        <v>9</v>
      </c>
      <c r="J1878" s="15">
        <v>15</v>
      </c>
      <c r="K1878" s="17">
        <v>0.191</v>
      </c>
      <c r="L1878" s="15">
        <v>19</v>
      </c>
      <c r="M1878" s="15">
        <v>8</v>
      </c>
      <c r="N1878" s="15">
        <v>15</v>
      </c>
      <c r="O1878" s="17">
        <v>0.17299999999999999</v>
      </c>
      <c r="P1878" s="15">
        <v>18</v>
      </c>
      <c r="Q1878" s="15">
        <v>8</v>
      </c>
      <c r="R1878" s="15">
        <v>14</v>
      </c>
      <c r="S1878" s="17">
        <v>0.16500000000000001</v>
      </c>
      <c r="T1878" s="15">
        <v>17</v>
      </c>
    </row>
    <row r="1879" spans="1:20">
      <c r="A1879" s="15">
        <v>1878</v>
      </c>
      <c r="B1879" s="15" t="s">
        <v>6916</v>
      </c>
      <c r="C1879" s="16" t="s">
        <v>6917</v>
      </c>
      <c r="D1879" s="15" t="s">
        <v>6918</v>
      </c>
      <c r="E1879" s="16">
        <v>202</v>
      </c>
      <c r="F1879">
        <v>102623888</v>
      </c>
      <c r="G1879" t="s">
        <v>22647</v>
      </c>
      <c r="H1879" s="15" t="s">
        <v>2010</v>
      </c>
      <c r="I1879" s="15">
        <v>9</v>
      </c>
      <c r="J1879" s="15">
        <v>14</v>
      </c>
      <c r="K1879" s="17">
        <v>0.55400000000000005</v>
      </c>
      <c r="L1879" s="15">
        <v>18</v>
      </c>
      <c r="M1879" s="15">
        <v>11</v>
      </c>
      <c r="N1879" s="15">
        <v>17</v>
      </c>
      <c r="O1879" s="17">
        <v>0.67800000000000005</v>
      </c>
      <c r="P1879" s="15">
        <v>19</v>
      </c>
      <c r="Q1879" s="15">
        <v>10</v>
      </c>
      <c r="R1879" s="15">
        <v>16</v>
      </c>
      <c r="S1879" s="17">
        <v>0.57899999999999996</v>
      </c>
      <c r="T1879" s="15">
        <v>21</v>
      </c>
    </row>
    <row r="1880" spans="1:20">
      <c r="A1880" s="15">
        <v>1879</v>
      </c>
      <c r="B1880" s="15" t="s">
        <v>6919</v>
      </c>
      <c r="C1880" s="16" t="s">
        <v>6920</v>
      </c>
      <c r="D1880" s="15" t="s">
        <v>6921</v>
      </c>
      <c r="E1880" s="16">
        <v>312</v>
      </c>
      <c r="F1880"/>
      <c r="G1880"/>
      <c r="H1880" s="15" t="s">
        <v>1596</v>
      </c>
      <c r="I1880" s="15">
        <v>9</v>
      </c>
      <c r="J1880" s="15">
        <v>13</v>
      </c>
      <c r="K1880" s="17">
        <v>0.26300000000000001</v>
      </c>
      <c r="L1880" s="15">
        <v>15</v>
      </c>
      <c r="M1880" s="15">
        <v>8</v>
      </c>
      <c r="N1880" s="15">
        <v>13</v>
      </c>
      <c r="O1880" s="17">
        <v>0.26</v>
      </c>
      <c r="P1880" s="15">
        <v>14</v>
      </c>
      <c r="Q1880" s="15">
        <v>8</v>
      </c>
      <c r="R1880" s="15">
        <v>13</v>
      </c>
      <c r="S1880" s="17">
        <v>0.25600000000000001</v>
      </c>
      <c r="T1880" s="15">
        <v>17</v>
      </c>
    </row>
    <row r="1881" spans="1:20">
      <c r="A1881" s="15">
        <v>1880</v>
      </c>
      <c r="B1881" s="15" t="s">
        <v>6922</v>
      </c>
      <c r="C1881" s="16" t="s">
        <v>6923</v>
      </c>
      <c r="D1881" s="15" t="s">
        <v>6924</v>
      </c>
      <c r="E1881" s="16">
        <v>495</v>
      </c>
      <c r="F1881"/>
      <c r="G1881"/>
      <c r="H1881" s="15" t="s">
        <v>1862</v>
      </c>
      <c r="I1881" s="15">
        <v>10</v>
      </c>
      <c r="J1881" s="15">
        <v>15</v>
      </c>
      <c r="K1881" s="17">
        <v>0.22600000000000001</v>
      </c>
      <c r="L1881" s="15">
        <v>16</v>
      </c>
      <c r="M1881" s="15">
        <v>11</v>
      </c>
      <c r="N1881" s="15">
        <v>15</v>
      </c>
      <c r="O1881" s="17">
        <v>0.22800000000000001</v>
      </c>
      <c r="P1881" s="15">
        <v>18</v>
      </c>
      <c r="Q1881" s="15">
        <v>11</v>
      </c>
      <c r="R1881" s="15">
        <v>17</v>
      </c>
      <c r="S1881" s="17">
        <v>0.25900000000000001</v>
      </c>
      <c r="T1881" s="15">
        <v>18</v>
      </c>
    </row>
    <row r="1882" spans="1:20">
      <c r="A1882" s="15">
        <v>1881</v>
      </c>
      <c r="B1882" s="15" t="s">
        <v>6925</v>
      </c>
      <c r="C1882" s="16" t="s">
        <v>6926</v>
      </c>
      <c r="D1882" s="15" t="s">
        <v>6927</v>
      </c>
      <c r="E1882" s="16">
        <v>405</v>
      </c>
      <c r="F1882">
        <v>102609068</v>
      </c>
      <c r="G1882" t="s">
        <v>22648</v>
      </c>
      <c r="H1882" s="15" t="s">
        <v>2061</v>
      </c>
      <c r="I1882" s="15">
        <v>10</v>
      </c>
      <c r="J1882" s="15">
        <v>13</v>
      </c>
      <c r="K1882" s="17">
        <v>0.23699999999999999</v>
      </c>
      <c r="L1882" s="15">
        <v>15</v>
      </c>
      <c r="M1882" s="15">
        <v>11</v>
      </c>
      <c r="N1882" s="15">
        <v>17</v>
      </c>
      <c r="O1882" s="17">
        <v>0.22500000000000001</v>
      </c>
      <c r="P1882" s="15">
        <v>22</v>
      </c>
      <c r="Q1882" s="15">
        <v>11</v>
      </c>
      <c r="R1882" s="15">
        <v>13</v>
      </c>
      <c r="S1882" s="17">
        <v>0.23699999999999999</v>
      </c>
      <c r="T1882" s="15">
        <v>16</v>
      </c>
    </row>
    <row r="1883" spans="1:20">
      <c r="A1883" s="15">
        <v>1882</v>
      </c>
      <c r="B1883" s="15" t="s">
        <v>6928</v>
      </c>
      <c r="C1883" s="16" t="s">
        <v>6929</v>
      </c>
      <c r="D1883" s="15" t="s">
        <v>6930</v>
      </c>
      <c r="E1883" s="16">
        <v>631</v>
      </c>
      <c r="F1883"/>
      <c r="G1883"/>
      <c r="H1883" s="15" t="s">
        <v>1583</v>
      </c>
      <c r="I1883" s="15">
        <v>10</v>
      </c>
      <c r="J1883" s="15">
        <v>13</v>
      </c>
      <c r="K1883" s="17">
        <v>0.187</v>
      </c>
      <c r="L1883" s="15">
        <v>15</v>
      </c>
      <c r="M1883" s="15">
        <v>11</v>
      </c>
      <c r="N1883" s="15">
        <v>12</v>
      </c>
      <c r="O1883" s="17">
        <v>0.17399999999999999</v>
      </c>
      <c r="P1883" s="15">
        <v>15</v>
      </c>
      <c r="Q1883" s="15">
        <v>13</v>
      </c>
      <c r="R1883" s="15">
        <v>14</v>
      </c>
      <c r="S1883" s="17">
        <v>0.21099999999999999</v>
      </c>
      <c r="T1883" s="15">
        <v>15</v>
      </c>
    </row>
    <row r="1884" spans="1:20">
      <c r="A1884" s="15">
        <v>1883</v>
      </c>
      <c r="B1884" s="15" t="s">
        <v>6931</v>
      </c>
      <c r="C1884" s="16" t="s">
        <v>6932</v>
      </c>
      <c r="D1884" s="15" t="s">
        <v>6933</v>
      </c>
      <c r="E1884" s="16">
        <v>137</v>
      </c>
      <c r="F1884"/>
      <c r="G1884"/>
      <c r="H1884" s="15" t="s">
        <v>2889</v>
      </c>
      <c r="I1884" s="15">
        <v>7</v>
      </c>
      <c r="J1884" s="15">
        <v>13</v>
      </c>
      <c r="K1884" s="17">
        <v>0.42299999999999999</v>
      </c>
      <c r="L1884" s="15">
        <v>17</v>
      </c>
      <c r="M1884" s="15">
        <v>8</v>
      </c>
      <c r="N1884" s="15">
        <v>13</v>
      </c>
      <c r="O1884" s="17">
        <v>0.42299999999999999</v>
      </c>
      <c r="P1884" s="15">
        <v>22</v>
      </c>
      <c r="Q1884" s="15">
        <v>6</v>
      </c>
      <c r="R1884" s="15">
        <v>13</v>
      </c>
      <c r="S1884" s="17">
        <v>0.40899999999999997</v>
      </c>
      <c r="T1884" s="15">
        <v>21</v>
      </c>
    </row>
    <row r="1885" spans="1:20">
      <c r="A1885" s="15">
        <v>1884</v>
      </c>
      <c r="B1885" s="15" t="s">
        <v>667</v>
      </c>
      <c r="C1885" s="16" t="s">
        <v>668</v>
      </c>
      <c r="D1885" s="15" t="s">
        <v>6934</v>
      </c>
      <c r="E1885" s="16">
        <v>635</v>
      </c>
      <c r="F1885"/>
      <c r="G1885"/>
      <c r="H1885" s="15" t="s">
        <v>1628</v>
      </c>
      <c r="I1885" s="15">
        <v>12</v>
      </c>
      <c r="J1885" s="15">
        <v>14</v>
      </c>
      <c r="K1885" s="17">
        <v>0.20599999999999999</v>
      </c>
      <c r="L1885" s="15">
        <v>16</v>
      </c>
      <c r="M1885" s="15">
        <v>10</v>
      </c>
      <c r="N1885" s="15">
        <v>13</v>
      </c>
      <c r="O1885" s="17">
        <v>0.14599999999999999</v>
      </c>
      <c r="P1885" s="15">
        <v>16</v>
      </c>
      <c r="Q1885" s="15">
        <v>13</v>
      </c>
      <c r="R1885" s="15">
        <v>14</v>
      </c>
      <c r="S1885" s="17">
        <v>0.19400000000000001</v>
      </c>
      <c r="T1885" s="15">
        <v>16</v>
      </c>
    </row>
    <row r="1886" spans="1:20">
      <c r="A1886" s="15">
        <v>1885</v>
      </c>
      <c r="B1886" s="15" t="s">
        <v>6935</v>
      </c>
      <c r="C1886" s="16" t="s">
        <v>6936</v>
      </c>
      <c r="D1886" s="15" t="s">
        <v>6937</v>
      </c>
      <c r="E1886" s="16">
        <v>947</v>
      </c>
      <c r="F1886"/>
      <c r="G1886"/>
      <c r="H1886" s="15" t="s">
        <v>2223</v>
      </c>
      <c r="I1886" s="15">
        <v>9</v>
      </c>
      <c r="J1886" s="15">
        <v>9</v>
      </c>
      <c r="K1886" s="17">
        <v>0.111</v>
      </c>
      <c r="L1886" s="15">
        <v>10</v>
      </c>
      <c r="M1886" s="15">
        <v>7</v>
      </c>
      <c r="N1886" s="15">
        <v>7</v>
      </c>
      <c r="O1886" s="17">
        <v>7.5999999999999998E-2</v>
      </c>
      <c r="P1886" s="15">
        <v>7</v>
      </c>
      <c r="Q1886" s="15">
        <v>10</v>
      </c>
      <c r="R1886" s="15">
        <v>10</v>
      </c>
      <c r="S1886" s="17">
        <v>0.10199999999999999</v>
      </c>
      <c r="T1886" s="15">
        <v>12</v>
      </c>
    </row>
    <row r="1887" spans="1:20">
      <c r="A1887" s="15">
        <v>1886</v>
      </c>
      <c r="B1887" s="15" t="s">
        <v>6938</v>
      </c>
      <c r="C1887" s="16" t="s">
        <v>6939</v>
      </c>
      <c r="D1887" s="15" t="s">
        <v>6940</v>
      </c>
      <c r="E1887" s="16">
        <v>99</v>
      </c>
      <c r="F1887">
        <v>102617874</v>
      </c>
      <c r="G1887" t="s">
        <v>22649</v>
      </c>
      <c r="H1887" s="15" t="s">
        <v>3667</v>
      </c>
      <c r="I1887" s="15">
        <v>5</v>
      </c>
      <c r="J1887" s="15">
        <v>13</v>
      </c>
      <c r="K1887" s="17">
        <v>0.54500000000000004</v>
      </c>
      <c r="L1887" s="15">
        <v>17</v>
      </c>
      <c r="M1887" s="15">
        <v>5</v>
      </c>
      <c r="N1887" s="15">
        <v>13</v>
      </c>
      <c r="O1887" s="17">
        <v>0.54500000000000004</v>
      </c>
      <c r="P1887" s="15">
        <v>19</v>
      </c>
      <c r="Q1887" s="15">
        <v>6</v>
      </c>
      <c r="R1887" s="15">
        <v>14</v>
      </c>
      <c r="S1887" s="17">
        <v>0.57599999999999996</v>
      </c>
      <c r="T1887" s="15">
        <v>20</v>
      </c>
    </row>
    <row r="1888" spans="1:20">
      <c r="A1888" s="15">
        <v>1887</v>
      </c>
      <c r="B1888" s="15" t="s">
        <v>6941</v>
      </c>
      <c r="C1888" s="16" t="s">
        <v>6942</v>
      </c>
      <c r="D1888" s="15" t="s">
        <v>6943</v>
      </c>
      <c r="E1888" s="16">
        <v>453</v>
      </c>
      <c r="F1888"/>
      <c r="G1888"/>
      <c r="H1888" s="15" t="s">
        <v>1645</v>
      </c>
      <c r="I1888" s="15">
        <v>10</v>
      </c>
      <c r="J1888" s="15">
        <v>14</v>
      </c>
      <c r="K1888" s="17">
        <v>0.20499999999999999</v>
      </c>
      <c r="L1888" s="15">
        <v>18</v>
      </c>
      <c r="M1888" s="15">
        <v>8</v>
      </c>
      <c r="N1888" s="15">
        <v>10</v>
      </c>
      <c r="O1888" s="17">
        <v>0.17699999999999999</v>
      </c>
      <c r="P1888" s="15">
        <v>12</v>
      </c>
      <c r="Q1888" s="15">
        <v>11</v>
      </c>
      <c r="R1888" s="15">
        <v>13</v>
      </c>
      <c r="S1888" s="17">
        <v>0.23</v>
      </c>
      <c r="T1888" s="15">
        <v>14</v>
      </c>
    </row>
    <row r="1889" spans="1:20">
      <c r="A1889" s="15">
        <v>1888</v>
      </c>
      <c r="B1889" s="15" t="s">
        <v>6944</v>
      </c>
      <c r="C1889" s="16" t="s">
        <v>6945</v>
      </c>
      <c r="D1889" s="15" t="s">
        <v>6946</v>
      </c>
      <c r="E1889" s="16">
        <v>285</v>
      </c>
      <c r="F1889"/>
      <c r="G1889"/>
      <c r="H1889" s="15" t="s">
        <v>1855</v>
      </c>
      <c r="I1889" s="15">
        <v>7</v>
      </c>
      <c r="J1889" s="15">
        <v>11</v>
      </c>
      <c r="K1889" s="17">
        <v>0.221</v>
      </c>
      <c r="L1889" s="15">
        <v>15</v>
      </c>
      <c r="M1889" s="15">
        <v>9</v>
      </c>
      <c r="N1889" s="15">
        <v>13</v>
      </c>
      <c r="O1889" s="17">
        <v>0.249</v>
      </c>
      <c r="P1889" s="15">
        <v>18</v>
      </c>
      <c r="Q1889" s="15">
        <v>9</v>
      </c>
      <c r="R1889" s="15">
        <v>14</v>
      </c>
      <c r="S1889" s="17">
        <v>0.24199999999999999</v>
      </c>
      <c r="T1889" s="15">
        <v>19</v>
      </c>
    </row>
    <row r="1890" spans="1:20">
      <c r="A1890" s="15">
        <v>1889</v>
      </c>
      <c r="B1890" s="15" t="s">
        <v>6947</v>
      </c>
      <c r="C1890" s="16" t="s">
        <v>6948</v>
      </c>
      <c r="D1890" s="15" t="s">
        <v>6949</v>
      </c>
      <c r="E1890" s="16">
        <v>673</v>
      </c>
      <c r="F1890"/>
      <c r="G1890"/>
      <c r="H1890" s="15" t="s">
        <v>2348</v>
      </c>
      <c r="I1890" s="15">
        <v>9</v>
      </c>
      <c r="J1890" s="15">
        <v>12</v>
      </c>
      <c r="K1890" s="17">
        <v>0.44</v>
      </c>
      <c r="L1890" s="15">
        <v>46</v>
      </c>
      <c r="M1890" s="15">
        <v>10</v>
      </c>
      <c r="N1890" s="15">
        <v>14</v>
      </c>
      <c r="O1890" s="17">
        <v>0.41799999999999998</v>
      </c>
      <c r="P1890" s="15">
        <v>59</v>
      </c>
      <c r="Q1890" s="15">
        <v>8</v>
      </c>
      <c r="R1890" s="15">
        <v>15</v>
      </c>
      <c r="S1890" s="17">
        <v>0.36</v>
      </c>
      <c r="T1890" s="15">
        <v>51</v>
      </c>
    </row>
    <row r="1891" spans="1:20">
      <c r="A1891" s="15">
        <v>1890</v>
      </c>
      <c r="B1891" s="15" t="s">
        <v>6950</v>
      </c>
      <c r="C1891" s="16" t="s">
        <v>6951</v>
      </c>
      <c r="D1891" s="15" t="s">
        <v>6952</v>
      </c>
      <c r="E1891" s="16">
        <v>567</v>
      </c>
      <c r="F1891"/>
      <c r="G1891"/>
      <c r="H1891" s="15" t="s">
        <v>1807</v>
      </c>
      <c r="I1891" s="15">
        <v>10</v>
      </c>
      <c r="J1891" s="15">
        <v>13</v>
      </c>
      <c r="K1891" s="17">
        <v>0.155</v>
      </c>
      <c r="L1891" s="15">
        <v>17</v>
      </c>
      <c r="M1891" s="15">
        <v>11</v>
      </c>
      <c r="N1891" s="15">
        <v>12</v>
      </c>
      <c r="O1891" s="17">
        <v>0.17100000000000001</v>
      </c>
      <c r="P1891" s="15">
        <v>16</v>
      </c>
      <c r="Q1891" s="15">
        <v>12</v>
      </c>
      <c r="R1891" s="15">
        <v>15</v>
      </c>
      <c r="S1891" s="17">
        <v>0.192</v>
      </c>
      <c r="T1891" s="15">
        <v>17</v>
      </c>
    </row>
    <row r="1892" spans="1:20">
      <c r="A1892" s="15">
        <v>1891</v>
      </c>
      <c r="B1892" s="15" t="s">
        <v>6953</v>
      </c>
      <c r="C1892" s="16" t="s">
        <v>6954</v>
      </c>
      <c r="D1892" s="15" t="s">
        <v>6955</v>
      </c>
      <c r="E1892" s="16">
        <v>193</v>
      </c>
      <c r="F1892"/>
      <c r="G1892"/>
      <c r="H1892" s="15" t="s">
        <v>2010</v>
      </c>
      <c r="I1892" s="15">
        <v>8</v>
      </c>
      <c r="J1892" s="15">
        <v>15</v>
      </c>
      <c r="K1892" s="17">
        <v>0.41499999999999998</v>
      </c>
      <c r="L1892" s="15">
        <v>23</v>
      </c>
      <c r="M1892" s="15">
        <v>10</v>
      </c>
      <c r="N1892" s="15">
        <v>17</v>
      </c>
      <c r="O1892" s="17">
        <v>0.48199999999999998</v>
      </c>
      <c r="P1892" s="15">
        <v>20</v>
      </c>
      <c r="Q1892" s="15">
        <v>9</v>
      </c>
      <c r="R1892" s="15">
        <v>14</v>
      </c>
      <c r="S1892" s="17">
        <v>0.47699999999999998</v>
      </c>
      <c r="T1892" s="15">
        <v>14</v>
      </c>
    </row>
    <row r="1893" spans="1:20">
      <c r="A1893" s="15">
        <v>1892</v>
      </c>
      <c r="B1893" s="15" t="s">
        <v>6956</v>
      </c>
      <c r="C1893" s="16" t="s">
        <v>6957</v>
      </c>
      <c r="D1893" s="15" t="s">
        <v>6958</v>
      </c>
      <c r="E1893" s="16">
        <v>191</v>
      </c>
      <c r="F1893">
        <v>102623497</v>
      </c>
      <c r="G1893" t="s">
        <v>22650</v>
      </c>
      <c r="H1893" s="15" t="s">
        <v>2310</v>
      </c>
      <c r="I1893" s="15">
        <v>6</v>
      </c>
      <c r="J1893" s="15">
        <v>9</v>
      </c>
      <c r="K1893" s="17">
        <v>0.33500000000000002</v>
      </c>
      <c r="L1893" s="15">
        <v>16</v>
      </c>
      <c r="M1893" s="15">
        <v>7</v>
      </c>
      <c r="N1893" s="15">
        <v>13</v>
      </c>
      <c r="O1893" s="17">
        <v>0.40300000000000002</v>
      </c>
      <c r="P1893" s="15">
        <v>20</v>
      </c>
      <c r="Q1893" s="15">
        <v>5</v>
      </c>
      <c r="R1893" s="15">
        <v>9</v>
      </c>
      <c r="S1893" s="17">
        <v>0.246</v>
      </c>
      <c r="T1893" s="15">
        <v>12</v>
      </c>
    </row>
    <row r="1894" spans="1:20">
      <c r="A1894" s="15">
        <v>1893</v>
      </c>
      <c r="B1894" s="15" t="s">
        <v>6959</v>
      </c>
      <c r="C1894" s="16" t="s">
        <v>6960</v>
      </c>
      <c r="D1894" s="15" t="s">
        <v>6961</v>
      </c>
      <c r="E1894" s="16">
        <v>819</v>
      </c>
      <c r="F1894"/>
      <c r="G1894"/>
      <c r="H1894" s="15" t="s">
        <v>1686</v>
      </c>
      <c r="I1894" s="15">
        <v>10</v>
      </c>
      <c r="J1894" s="15">
        <v>12</v>
      </c>
      <c r="K1894" s="17">
        <v>0.17100000000000001</v>
      </c>
      <c r="L1894" s="15">
        <v>15</v>
      </c>
      <c r="M1894" s="15">
        <v>11</v>
      </c>
      <c r="N1894" s="15">
        <v>12</v>
      </c>
      <c r="O1894" s="17">
        <v>0.17799999999999999</v>
      </c>
      <c r="P1894" s="15">
        <v>17</v>
      </c>
      <c r="Q1894" s="15">
        <v>10</v>
      </c>
      <c r="R1894" s="15">
        <v>17</v>
      </c>
      <c r="S1894" s="17">
        <v>0.17100000000000001</v>
      </c>
      <c r="T1894" s="15">
        <v>22</v>
      </c>
    </row>
    <row r="1895" spans="1:20">
      <c r="A1895" s="15">
        <v>1894</v>
      </c>
      <c r="B1895" s="15" t="s">
        <v>6962</v>
      </c>
      <c r="C1895" s="16" t="s">
        <v>6963</v>
      </c>
      <c r="D1895" s="15" t="s">
        <v>6964</v>
      </c>
      <c r="E1895" s="16">
        <v>226</v>
      </c>
      <c r="F1895">
        <v>102611015</v>
      </c>
      <c r="G1895"/>
      <c r="H1895" s="15" t="s">
        <v>1704</v>
      </c>
      <c r="I1895" s="15">
        <v>8</v>
      </c>
      <c r="J1895" s="15">
        <v>10</v>
      </c>
      <c r="K1895" s="17">
        <v>0.33600000000000002</v>
      </c>
      <c r="L1895" s="15">
        <v>13</v>
      </c>
      <c r="M1895" s="15">
        <v>10</v>
      </c>
      <c r="N1895" s="15">
        <v>12</v>
      </c>
      <c r="O1895" s="17">
        <v>0.372</v>
      </c>
      <c r="P1895" s="15">
        <v>17</v>
      </c>
      <c r="Q1895" s="15">
        <v>14</v>
      </c>
      <c r="R1895" s="15">
        <v>17</v>
      </c>
      <c r="S1895" s="17">
        <v>0.504</v>
      </c>
      <c r="T1895" s="15">
        <v>19</v>
      </c>
    </row>
    <row r="1896" spans="1:20">
      <c r="A1896" s="15">
        <v>1895</v>
      </c>
      <c r="B1896" s="15" t="s">
        <v>6965</v>
      </c>
      <c r="C1896" s="16" t="s">
        <v>6966</v>
      </c>
      <c r="D1896" s="15" t="s">
        <v>6967</v>
      </c>
      <c r="E1896" s="16">
        <v>544</v>
      </c>
      <c r="F1896"/>
      <c r="G1896"/>
      <c r="H1896" s="15" t="s">
        <v>1807</v>
      </c>
      <c r="I1896" s="15">
        <v>11</v>
      </c>
      <c r="J1896" s="15">
        <v>15</v>
      </c>
      <c r="K1896" s="17">
        <v>0.16200000000000001</v>
      </c>
      <c r="L1896" s="15">
        <v>18</v>
      </c>
      <c r="M1896" s="15">
        <v>9</v>
      </c>
      <c r="N1896" s="15">
        <v>13</v>
      </c>
      <c r="O1896" s="17">
        <v>0.16</v>
      </c>
      <c r="P1896" s="15">
        <v>15</v>
      </c>
      <c r="Q1896" s="15">
        <v>11</v>
      </c>
      <c r="R1896" s="15">
        <v>13</v>
      </c>
      <c r="S1896" s="17">
        <v>0.182</v>
      </c>
      <c r="T1896" s="15">
        <v>15</v>
      </c>
    </row>
    <row r="1897" spans="1:20">
      <c r="A1897" s="15">
        <v>1896</v>
      </c>
      <c r="B1897" s="15" t="s">
        <v>6968</v>
      </c>
      <c r="C1897" s="16" t="s">
        <v>6969</v>
      </c>
      <c r="D1897" s="15" t="s">
        <v>6970</v>
      </c>
      <c r="E1897" s="16">
        <v>263</v>
      </c>
      <c r="F1897"/>
      <c r="G1897"/>
      <c r="H1897" s="15" t="s">
        <v>1666</v>
      </c>
      <c r="I1897" s="15">
        <v>8</v>
      </c>
      <c r="J1897" s="15">
        <v>14</v>
      </c>
      <c r="K1897" s="17">
        <v>0.32700000000000001</v>
      </c>
      <c r="L1897" s="15">
        <v>17</v>
      </c>
      <c r="M1897" s="15">
        <v>8</v>
      </c>
      <c r="N1897" s="15">
        <v>11</v>
      </c>
      <c r="O1897" s="17">
        <v>0.38400000000000001</v>
      </c>
      <c r="P1897" s="15">
        <v>23</v>
      </c>
      <c r="Q1897" s="15">
        <v>8</v>
      </c>
      <c r="R1897" s="15">
        <v>13</v>
      </c>
      <c r="S1897" s="17">
        <v>0.29299999999999998</v>
      </c>
      <c r="T1897" s="15">
        <v>17</v>
      </c>
    </row>
    <row r="1898" spans="1:20">
      <c r="A1898" s="15">
        <v>1897</v>
      </c>
      <c r="B1898" s="15" t="s">
        <v>6971</v>
      </c>
      <c r="C1898" s="16" t="s">
        <v>6972</v>
      </c>
      <c r="D1898" s="15" t="s">
        <v>6973</v>
      </c>
      <c r="E1898" s="16">
        <v>715</v>
      </c>
      <c r="F1898">
        <v>102621961</v>
      </c>
      <c r="G1898" t="s">
        <v>22651</v>
      </c>
      <c r="H1898" s="15" t="s">
        <v>1598</v>
      </c>
      <c r="I1898" s="15">
        <v>9</v>
      </c>
      <c r="J1898" s="15">
        <v>10</v>
      </c>
      <c r="K1898" s="17">
        <v>0.123</v>
      </c>
      <c r="L1898" s="15">
        <v>17</v>
      </c>
      <c r="M1898" s="15">
        <v>9</v>
      </c>
      <c r="N1898" s="15">
        <v>10</v>
      </c>
      <c r="O1898" s="17">
        <v>0.13700000000000001</v>
      </c>
      <c r="P1898" s="15">
        <v>19</v>
      </c>
      <c r="Q1898" s="15">
        <v>14</v>
      </c>
      <c r="R1898" s="15">
        <v>16</v>
      </c>
      <c r="S1898" s="17">
        <v>0.2</v>
      </c>
      <c r="T1898" s="15">
        <v>22</v>
      </c>
    </row>
    <row r="1899" spans="1:20">
      <c r="A1899" s="15">
        <v>1898</v>
      </c>
      <c r="B1899" s="15" t="s">
        <v>6974</v>
      </c>
      <c r="C1899" s="16" t="s">
        <v>6975</v>
      </c>
      <c r="D1899" s="15" t="s">
        <v>6976</v>
      </c>
      <c r="E1899" s="16">
        <v>1123</v>
      </c>
      <c r="F1899"/>
      <c r="G1899"/>
      <c r="H1899" s="15" t="s">
        <v>3693</v>
      </c>
      <c r="I1899" s="15">
        <v>10</v>
      </c>
      <c r="J1899" s="15">
        <v>11</v>
      </c>
      <c r="K1899" s="17">
        <v>8.3699999999999997E-2</v>
      </c>
      <c r="L1899" s="15">
        <v>17</v>
      </c>
      <c r="M1899" s="15">
        <v>12</v>
      </c>
      <c r="N1899" s="15">
        <v>14</v>
      </c>
      <c r="O1899" s="17">
        <v>0.10100000000000001</v>
      </c>
      <c r="P1899" s="15">
        <v>20</v>
      </c>
      <c r="Q1899" s="15">
        <v>14</v>
      </c>
      <c r="R1899" s="15">
        <v>15</v>
      </c>
      <c r="S1899" s="17">
        <v>0.13900000000000001</v>
      </c>
      <c r="T1899" s="15">
        <v>20</v>
      </c>
    </row>
    <row r="1900" spans="1:20">
      <c r="A1900" s="15">
        <v>1899</v>
      </c>
      <c r="B1900" s="15" t="s">
        <v>6977</v>
      </c>
      <c r="C1900" s="16" t="s">
        <v>6978</v>
      </c>
      <c r="D1900" s="15" t="s">
        <v>6979</v>
      </c>
      <c r="E1900" s="16">
        <v>477</v>
      </c>
      <c r="F1900">
        <v>102615440</v>
      </c>
      <c r="G1900" t="s">
        <v>22652</v>
      </c>
      <c r="H1900" s="15" t="s">
        <v>1645</v>
      </c>
      <c r="I1900" s="15">
        <v>7</v>
      </c>
      <c r="J1900" s="15">
        <v>11</v>
      </c>
      <c r="K1900" s="17">
        <v>0.13600000000000001</v>
      </c>
      <c r="L1900" s="15">
        <v>15</v>
      </c>
      <c r="M1900" s="15">
        <v>12</v>
      </c>
      <c r="N1900" s="15">
        <v>18</v>
      </c>
      <c r="O1900" s="17">
        <v>0.27300000000000002</v>
      </c>
      <c r="P1900" s="15">
        <v>22</v>
      </c>
      <c r="Q1900" s="15">
        <v>10</v>
      </c>
      <c r="R1900" s="15">
        <v>12</v>
      </c>
      <c r="S1900" s="17">
        <v>0.222</v>
      </c>
      <c r="T1900" s="15">
        <v>14</v>
      </c>
    </row>
    <row r="1901" spans="1:20">
      <c r="A1901" s="15">
        <v>1900</v>
      </c>
      <c r="B1901" s="15" t="s">
        <v>6980</v>
      </c>
      <c r="C1901" s="16" t="s">
        <v>6981</v>
      </c>
      <c r="D1901" s="15" t="s">
        <v>6982</v>
      </c>
      <c r="E1901" s="16">
        <v>1086</v>
      </c>
      <c r="F1901"/>
      <c r="G1901"/>
      <c r="H1901" s="15" t="s">
        <v>2014</v>
      </c>
      <c r="I1901" s="15">
        <v>7</v>
      </c>
      <c r="J1901" s="15">
        <v>7</v>
      </c>
      <c r="K1901" s="17">
        <v>8.6599999999999996E-2</v>
      </c>
      <c r="L1901" s="15">
        <v>11</v>
      </c>
      <c r="M1901" s="15">
        <v>6</v>
      </c>
      <c r="N1901" s="15">
        <v>7</v>
      </c>
      <c r="O1901" s="17">
        <v>7.6399999999999996E-2</v>
      </c>
      <c r="P1901" s="15">
        <v>13</v>
      </c>
      <c r="Q1901" s="15">
        <v>8</v>
      </c>
      <c r="R1901" s="15">
        <v>10</v>
      </c>
      <c r="S1901" s="17">
        <v>8.2900000000000001E-2</v>
      </c>
      <c r="T1901" s="15">
        <v>25</v>
      </c>
    </row>
    <row r="1902" spans="1:20">
      <c r="A1902" s="15">
        <v>1901</v>
      </c>
      <c r="B1902" s="15" t="s">
        <v>6983</v>
      </c>
      <c r="C1902" s="16" t="s">
        <v>6984</v>
      </c>
      <c r="D1902" s="15" t="s">
        <v>6985</v>
      </c>
      <c r="E1902" s="16">
        <v>724</v>
      </c>
      <c r="F1902"/>
      <c r="G1902"/>
      <c r="H1902" s="15" t="s">
        <v>5900</v>
      </c>
      <c r="I1902" s="15">
        <v>6</v>
      </c>
      <c r="J1902" s="15">
        <v>7</v>
      </c>
      <c r="K1902" s="17">
        <v>7.0400000000000004E-2</v>
      </c>
      <c r="L1902" s="15">
        <v>7</v>
      </c>
      <c r="M1902" s="15">
        <v>10</v>
      </c>
      <c r="N1902" s="15">
        <v>10</v>
      </c>
      <c r="O1902" s="17">
        <v>0.11899999999999999</v>
      </c>
      <c r="P1902" s="15">
        <v>12</v>
      </c>
      <c r="Q1902" s="15">
        <v>8</v>
      </c>
      <c r="R1902" s="15">
        <v>8</v>
      </c>
      <c r="S1902" s="17">
        <v>8.6999999999999994E-2</v>
      </c>
      <c r="T1902" s="15">
        <v>8</v>
      </c>
    </row>
    <row r="1903" spans="1:20">
      <c r="A1903" s="15">
        <v>1902</v>
      </c>
      <c r="B1903" s="15" t="s">
        <v>6986</v>
      </c>
      <c r="C1903" s="16" t="s">
        <v>6987</v>
      </c>
      <c r="D1903" s="15" t="s">
        <v>6988</v>
      </c>
      <c r="E1903" s="16">
        <v>584</v>
      </c>
      <c r="F1903"/>
      <c r="G1903"/>
      <c r="H1903" s="15" t="s">
        <v>1747</v>
      </c>
      <c r="I1903" s="15">
        <v>6</v>
      </c>
      <c r="J1903" s="15">
        <v>7</v>
      </c>
      <c r="K1903" s="17">
        <v>9.7600000000000006E-2</v>
      </c>
      <c r="L1903" s="15">
        <v>9</v>
      </c>
      <c r="M1903" s="15">
        <v>12</v>
      </c>
      <c r="N1903" s="15">
        <v>13</v>
      </c>
      <c r="O1903" s="17">
        <v>0.20399999999999999</v>
      </c>
      <c r="P1903" s="15">
        <v>20</v>
      </c>
      <c r="Q1903" s="15">
        <v>9</v>
      </c>
      <c r="R1903" s="15">
        <v>9</v>
      </c>
      <c r="S1903" s="17">
        <v>0.14000000000000001</v>
      </c>
      <c r="T1903" s="15">
        <v>16</v>
      </c>
    </row>
    <row r="1904" spans="1:20">
      <c r="A1904" s="15">
        <v>1903</v>
      </c>
      <c r="B1904" s="15" t="s">
        <v>6989</v>
      </c>
      <c r="C1904" s="16" t="s">
        <v>6990</v>
      </c>
      <c r="D1904" s="15" t="s">
        <v>6991</v>
      </c>
      <c r="E1904" s="16">
        <v>278</v>
      </c>
      <c r="F1904"/>
      <c r="G1904"/>
      <c r="H1904" s="15" t="s">
        <v>1795</v>
      </c>
      <c r="I1904" s="15">
        <v>9</v>
      </c>
      <c r="J1904" s="15">
        <v>10</v>
      </c>
      <c r="K1904" s="17">
        <v>0.29499999999999998</v>
      </c>
      <c r="L1904" s="15">
        <v>10</v>
      </c>
      <c r="M1904" s="15">
        <v>13</v>
      </c>
      <c r="N1904" s="15">
        <v>14</v>
      </c>
      <c r="O1904" s="17">
        <v>0.38800000000000001</v>
      </c>
      <c r="P1904" s="15">
        <v>17</v>
      </c>
      <c r="Q1904" s="15">
        <v>12</v>
      </c>
      <c r="R1904" s="15">
        <v>14</v>
      </c>
      <c r="S1904" s="17">
        <v>0.38800000000000001</v>
      </c>
      <c r="T1904" s="15">
        <v>16</v>
      </c>
    </row>
    <row r="1905" spans="1:20">
      <c r="A1905" s="15">
        <v>1904</v>
      </c>
      <c r="B1905" s="15" t="s">
        <v>6992</v>
      </c>
      <c r="C1905" s="16" t="s">
        <v>6993</v>
      </c>
      <c r="D1905" s="15" t="s">
        <v>6994</v>
      </c>
      <c r="E1905" s="16">
        <v>224</v>
      </c>
      <c r="F1905"/>
      <c r="G1905"/>
      <c r="H1905" s="15" t="s">
        <v>1570</v>
      </c>
      <c r="I1905" s="15">
        <v>9</v>
      </c>
      <c r="J1905" s="15">
        <v>13</v>
      </c>
      <c r="K1905" s="17">
        <v>0.39700000000000002</v>
      </c>
      <c r="L1905" s="15">
        <v>15</v>
      </c>
      <c r="M1905" s="15">
        <v>7</v>
      </c>
      <c r="N1905" s="15">
        <v>11</v>
      </c>
      <c r="O1905" s="17">
        <v>0.33900000000000002</v>
      </c>
      <c r="P1905" s="15">
        <v>14</v>
      </c>
      <c r="Q1905" s="15">
        <v>9</v>
      </c>
      <c r="R1905" s="15">
        <v>14</v>
      </c>
      <c r="S1905" s="17">
        <v>0.42399999999999999</v>
      </c>
      <c r="T1905" s="15">
        <v>14</v>
      </c>
    </row>
    <row r="1906" spans="1:20">
      <c r="A1906" s="15">
        <v>1905</v>
      </c>
      <c r="B1906" s="15" t="s">
        <v>6995</v>
      </c>
      <c r="C1906" s="16" t="s">
        <v>6996</v>
      </c>
      <c r="D1906" s="15" t="s">
        <v>6997</v>
      </c>
      <c r="E1906" s="16">
        <v>302</v>
      </c>
      <c r="F1906"/>
      <c r="G1906"/>
      <c r="H1906" s="15" t="s">
        <v>1610</v>
      </c>
      <c r="I1906" s="15">
        <v>10</v>
      </c>
      <c r="J1906" s="15">
        <v>13</v>
      </c>
      <c r="K1906" s="17">
        <v>0.38400000000000001</v>
      </c>
      <c r="L1906" s="15">
        <v>17</v>
      </c>
      <c r="M1906" s="15">
        <v>12</v>
      </c>
      <c r="N1906" s="15">
        <v>15</v>
      </c>
      <c r="O1906" s="17">
        <v>0.46</v>
      </c>
      <c r="P1906" s="15">
        <v>18</v>
      </c>
      <c r="Q1906" s="15">
        <v>11</v>
      </c>
      <c r="R1906" s="15">
        <v>13</v>
      </c>
      <c r="S1906" s="17">
        <v>0.437</v>
      </c>
      <c r="T1906" s="15">
        <v>18</v>
      </c>
    </row>
    <row r="1907" spans="1:20">
      <c r="A1907" s="15">
        <v>1906</v>
      </c>
      <c r="B1907" s="15" t="s">
        <v>6998</v>
      </c>
      <c r="C1907" s="16" t="s">
        <v>6999</v>
      </c>
      <c r="D1907" s="15" t="s">
        <v>7000</v>
      </c>
      <c r="E1907" s="16">
        <v>586</v>
      </c>
      <c r="F1907"/>
      <c r="G1907"/>
      <c r="H1907" s="15" t="s">
        <v>1616</v>
      </c>
      <c r="I1907" s="15">
        <v>12</v>
      </c>
      <c r="J1907" s="15">
        <v>13</v>
      </c>
      <c r="K1907" s="17">
        <v>0.20499999999999999</v>
      </c>
      <c r="L1907" s="15">
        <v>16</v>
      </c>
      <c r="M1907" s="15">
        <v>13</v>
      </c>
      <c r="N1907" s="15">
        <v>14</v>
      </c>
      <c r="O1907" s="17">
        <v>0.224</v>
      </c>
      <c r="P1907" s="15">
        <v>16</v>
      </c>
      <c r="Q1907" s="15">
        <v>13</v>
      </c>
      <c r="R1907" s="15">
        <v>15</v>
      </c>
      <c r="S1907" s="17">
        <v>0.222</v>
      </c>
      <c r="T1907" s="15">
        <v>18</v>
      </c>
    </row>
    <row r="1908" spans="1:20">
      <c r="A1908" s="15">
        <v>1907</v>
      </c>
      <c r="B1908" s="15" t="s">
        <v>7001</v>
      </c>
      <c r="C1908" s="16" t="s">
        <v>7002</v>
      </c>
      <c r="D1908" s="15" t="s">
        <v>7003</v>
      </c>
      <c r="E1908" s="16">
        <v>195</v>
      </c>
      <c r="F1908"/>
      <c r="G1908"/>
      <c r="H1908" s="15" t="s">
        <v>2310</v>
      </c>
      <c r="I1908" s="15">
        <v>7</v>
      </c>
      <c r="J1908" s="15">
        <v>10</v>
      </c>
      <c r="K1908" s="17">
        <v>0.29199999999999998</v>
      </c>
      <c r="L1908" s="15">
        <v>15</v>
      </c>
      <c r="M1908" s="15">
        <v>8</v>
      </c>
      <c r="N1908" s="15">
        <v>12</v>
      </c>
      <c r="O1908" s="17">
        <v>0.35399999999999998</v>
      </c>
      <c r="P1908" s="15">
        <v>15</v>
      </c>
      <c r="Q1908" s="15">
        <v>10</v>
      </c>
      <c r="R1908" s="15">
        <v>15</v>
      </c>
      <c r="S1908" s="17">
        <v>0.39</v>
      </c>
      <c r="T1908" s="15">
        <v>19</v>
      </c>
    </row>
    <row r="1909" spans="1:20">
      <c r="A1909" s="15">
        <v>1908</v>
      </c>
      <c r="B1909" s="15" t="s">
        <v>7004</v>
      </c>
      <c r="C1909" s="16" t="s">
        <v>7005</v>
      </c>
      <c r="D1909" s="15" t="s">
        <v>7006</v>
      </c>
      <c r="E1909" s="16">
        <v>724</v>
      </c>
      <c r="F1909"/>
      <c r="G1909"/>
      <c r="H1909" s="15" t="s">
        <v>2070</v>
      </c>
      <c r="I1909" s="15">
        <v>9</v>
      </c>
      <c r="J1909" s="15">
        <v>10</v>
      </c>
      <c r="K1909" s="17">
        <v>0.13500000000000001</v>
      </c>
      <c r="L1909" s="15">
        <v>11</v>
      </c>
      <c r="M1909" s="15">
        <v>13</v>
      </c>
      <c r="N1909" s="15">
        <v>14</v>
      </c>
      <c r="O1909" s="17">
        <v>0.191</v>
      </c>
      <c r="P1909" s="15">
        <v>16</v>
      </c>
      <c r="Q1909" s="15">
        <v>10</v>
      </c>
      <c r="R1909" s="15">
        <v>11</v>
      </c>
      <c r="S1909" s="17">
        <v>0.153</v>
      </c>
      <c r="T1909" s="15">
        <v>16</v>
      </c>
    </row>
    <row r="1910" spans="1:20">
      <c r="A1910" s="15">
        <v>1909</v>
      </c>
      <c r="B1910" s="15" t="s">
        <v>7007</v>
      </c>
      <c r="C1910" s="16" t="s">
        <v>7008</v>
      </c>
      <c r="D1910" s="15" t="s">
        <v>7009</v>
      </c>
      <c r="E1910" s="16">
        <v>790</v>
      </c>
      <c r="F1910"/>
      <c r="G1910"/>
      <c r="H1910" s="15" t="s">
        <v>4760</v>
      </c>
      <c r="I1910" s="15">
        <v>9</v>
      </c>
      <c r="J1910" s="15">
        <v>13</v>
      </c>
      <c r="K1910" s="17">
        <v>0.14599999999999999</v>
      </c>
      <c r="L1910" s="15">
        <v>23</v>
      </c>
      <c r="M1910" s="15">
        <v>10</v>
      </c>
      <c r="N1910" s="15">
        <v>13</v>
      </c>
      <c r="O1910" s="17">
        <v>0.14599999999999999</v>
      </c>
      <c r="P1910" s="15">
        <v>19</v>
      </c>
      <c r="Q1910" s="15">
        <v>13</v>
      </c>
      <c r="R1910" s="15">
        <v>16</v>
      </c>
      <c r="S1910" s="17">
        <v>0.182</v>
      </c>
      <c r="T1910" s="15">
        <v>28</v>
      </c>
    </row>
    <row r="1911" spans="1:20">
      <c r="A1911" s="15">
        <v>1910</v>
      </c>
      <c r="B1911" s="15" t="s">
        <v>7010</v>
      </c>
      <c r="C1911" s="16" t="s">
        <v>7011</v>
      </c>
      <c r="D1911" s="15" t="s">
        <v>7012</v>
      </c>
      <c r="E1911" s="16">
        <v>180</v>
      </c>
      <c r="F1911"/>
      <c r="G1911"/>
      <c r="H1911" s="15" t="s">
        <v>3356</v>
      </c>
      <c r="I1911" s="15">
        <v>11</v>
      </c>
      <c r="J1911" s="15">
        <v>15</v>
      </c>
      <c r="K1911" s="17">
        <v>0.34399999999999997</v>
      </c>
      <c r="L1911" s="15">
        <v>21</v>
      </c>
      <c r="M1911" s="15">
        <v>10</v>
      </c>
      <c r="N1911" s="15">
        <v>12</v>
      </c>
      <c r="O1911" s="17">
        <v>0.32800000000000001</v>
      </c>
      <c r="P1911" s="15">
        <v>18</v>
      </c>
      <c r="Q1911" s="15">
        <v>10</v>
      </c>
      <c r="R1911" s="15">
        <v>13</v>
      </c>
      <c r="S1911" s="17">
        <v>0.317</v>
      </c>
      <c r="T1911" s="15">
        <v>15</v>
      </c>
    </row>
    <row r="1912" spans="1:20">
      <c r="A1912" s="15">
        <v>1911</v>
      </c>
      <c r="B1912" s="15" t="s">
        <v>7013</v>
      </c>
      <c r="C1912" s="16" t="s">
        <v>7014</v>
      </c>
      <c r="D1912" s="15" t="s">
        <v>7015</v>
      </c>
      <c r="E1912" s="16">
        <v>253</v>
      </c>
      <c r="F1912"/>
      <c r="G1912"/>
      <c r="H1912" s="15" t="s">
        <v>1612</v>
      </c>
      <c r="I1912" s="15">
        <v>8</v>
      </c>
      <c r="J1912" s="15">
        <v>11</v>
      </c>
      <c r="K1912" s="17">
        <v>0.27700000000000002</v>
      </c>
      <c r="L1912" s="15">
        <v>15</v>
      </c>
      <c r="M1912" s="15">
        <v>10</v>
      </c>
      <c r="N1912" s="15">
        <v>13</v>
      </c>
      <c r="O1912" s="17">
        <v>0.34799999999999998</v>
      </c>
      <c r="P1912" s="15">
        <v>15</v>
      </c>
      <c r="Q1912" s="15">
        <v>8</v>
      </c>
      <c r="R1912" s="15">
        <v>11</v>
      </c>
      <c r="S1912" s="17">
        <v>0.28499999999999998</v>
      </c>
      <c r="T1912" s="15">
        <v>15</v>
      </c>
    </row>
    <row r="1913" spans="1:20">
      <c r="A1913" s="15">
        <v>1912</v>
      </c>
      <c r="B1913" s="15" t="s">
        <v>7016</v>
      </c>
      <c r="C1913" s="16" t="s">
        <v>7017</v>
      </c>
      <c r="D1913" s="15" t="s">
        <v>7018</v>
      </c>
      <c r="E1913" s="16">
        <v>538</v>
      </c>
      <c r="F1913"/>
      <c r="G1913"/>
      <c r="H1913" s="15" t="s">
        <v>1697</v>
      </c>
      <c r="I1913" s="15">
        <v>13</v>
      </c>
      <c r="J1913" s="15">
        <v>15</v>
      </c>
      <c r="K1913" s="17">
        <v>0.247</v>
      </c>
      <c r="L1913" s="15">
        <v>19</v>
      </c>
      <c r="M1913" s="15">
        <v>13</v>
      </c>
      <c r="N1913" s="15">
        <v>18</v>
      </c>
      <c r="O1913" s="17">
        <v>0.26600000000000001</v>
      </c>
      <c r="P1913" s="15">
        <v>22</v>
      </c>
      <c r="Q1913" s="15">
        <v>15</v>
      </c>
      <c r="R1913" s="15">
        <v>18</v>
      </c>
      <c r="S1913" s="17">
        <v>0.253</v>
      </c>
      <c r="T1913" s="15">
        <v>21</v>
      </c>
    </row>
    <row r="1914" spans="1:20">
      <c r="A1914" s="15">
        <v>1913</v>
      </c>
      <c r="B1914" s="15" t="s">
        <v>7019</v>
      </c>
      <c r="C1914" s="16" t="s">
        <v>7020</v>
      </c>
      <c r="D1914" s="15" t="s">
        <v>7021</v>
      </c>
      <c r="E1914" s="16">
        <v>186</v>
      </c>
      <c r="F1914">
        <v>102628230</v>
      </c>
      <c r="G1914" t="s">
        <v>22653</v>
      </c>
      <c r="H1914" s="15" t="s">
        <v>2310</v>
      </c>
      <c r="I1914" s="15">
        <v>9</v>
      </c>
      <c r="J1914" s="15">
        <v>12</v>
      </c>
      <c r="K1914" s="17">
        <v>0.44600000000000001</v>
      </c>
      <c r="L1914" s="15">
        <v>17</v>
      </c>
      <c r="M1914" s="15">
        <v>10</v>
      </c>
      <c r="N1914" s="15">
        <v>14</v>
      </c>
      <c r="O1914" s="17">
        <v>0.56499999999999995</v>
      </c>
      <c r="P1914" s="15">
        <v>19</v>
      </c>
      <c r="Q1914" s="15">
        <v>9</v>
      </c>
      <c r="R1914" s="15">
        <v>14</v>
      </c>
      <c r="S1914" s="17">
        <v>0.46800000000000003</v>
      </c>
      <c r="T1914" s="15">
        <v>16</v>
      </c>
    </row>
    <row r="1915" spans="1:20">
      <c r="A1915" s="15">
        <v>1914</v>
      </c>
      <c r="B1915" s="15" t="s">
        <v>7022</v>
      </c>
      <c r="C1915" s="16" t="s">
        <v>7023</v>
      </c>
      <c r="D1915" s="15" t="s">
        <v>7024</v>
      </c>
      <c r="E1915" s="16">
        <v>767</v>
      </c>
      <c r="F1915"/>
      <c r="G1915"/>
      <c r="H1915" s="15" t="s">
        <v>1914</v>
      </c>
      <c r="I1915" s="15">
        <v>7</v>
      </c>
      <c r="J1915" s="15">
        <v>8</v>
      </c>
      <c r="K1915" s="17">
        <v>0.10199999999999999</v>
      </c>
      <c r="L1915" s="15">
        <v>8</v>
      </c>
      <c r="M1915" s="15">
        <v>8</v>
      </c>
      <c r="N1915" s="15">
        <v>11</v>
      </c>
      <c r="O1915" s="17">
        <v>0.13</v>
      </c>
      <c r="P1915" s="15">
        <v>13</v>
      </c>
      <c r="Q1915" s="15">
        <v>9</v>
      </c>
      <c r="R1915" s="15">
        <v>11</v>
      </c>
      <c r="S1915" s="17">
        <v>0.112</v>
      </c>
      <c r="T1915" s="15">
        <v>11</v>
      </c>
    </row>
    <row r="1916" spans="1:20">
      <c r="A1916" s="15">
        <v>1915</v>
      </c>
      <c r="B1916" s="15" t="s">
        <v>7025</v>
      </c>
      <c r="C1916" s="16" t="s">
        <v>7026</v>
      </c>
      <c r="D1916" s="15" t="s">
        <v>7027</v>
      </c>
      <c r="E1916" s="16">
        <v>207</v>
      </c>
      <c r="F1916"/>
      <c r="G1916"/>
      <c r="H1916" s="15" t="s">
        <v>2010</v>
      </c>
      <c r="I1916" s="15">
        <v>6</v>
      </c>
      <c r="J1916" s="15">
        <v>10</v>
      </c>
      <c r="K1916" s="17">
        <v>0.32900000000000001</v>
      </c>
      <c r="L1916" s="15">
        <v>15</v>
      </c>
      <c r="M1916" s="15">
        <v>8</v>
      </c>
      <c r="N1916" s="15">
        <v>13</v>
      </c>
      <c r="O1916" s="17">
        <v>0.42</v>
      </c>
      <c r="P1916" s="15">
        <v>23</v>
      </c>
      <c r="Q1916" s="15">
        <v>6</v>
      </c>
      <c r="R1916" s="15">
        <v>11</v>
      </c>
      <c r="S1916" s="17">
        <v>0.33800000000000002</v>
      </c>
      <c r="T1916" s="15">
        <v>20</v>
      </c>
    </row>
    <row r="1917" spans="1:20">
      <c r="A1917" s="15">
        <v>1916</v>
      </c>
      <c r="B1917" s="15" t="s">
        <v>7028</v>
      </c>
      <c r="C1917" s="16" t="s">
        <v>7029</v>
      </c>
      <c r="D1917" s="15" t="s">
        <v>7030</v>
      </c>
      <c r="E1917" s="16">
        <v>210</v>
      </c>
      <c r="F1917">
        <v>102615344</v>
      </c>
      <c r="G1917" t="s">
        <v>22654</v>
      </c>
      <c r="H1917" s="15" t="s">
        <v>1574</v>
      </c>
      <c r="I1917" s="15">
        <v>8</v>
      </c>
      <c r="J1917" s="15">
        <v>17</v>
      </c>
      <c r="K1917" s="17">
        <v>0.55200000000000005</v>
      </c>
      <c r="L1917" s="15">
        <v>28</v>
      </c>
      <c r="M1917" s="15">
        <v>8</v>
      </c>
      <c r="N1917" s="15">
        <v>12</v>
      </c>
      <c r="O1917" s="17">
        <v>0.45200000000000001</v>
      </c>
      <c r="P1917" s="15">
        <v>19</v>
      </c>
      <c r="Q1917" s="15">
        <v>10</v>
      </c>
      <c r="R1917" s="15">
        <v>17</v>
      </c>
      <c r="S1917" s="17">
        <v>0.59</v>
      </c>
      <c r="T1917" s="15">
        <v>25</v>
      </c>
    </row>
    <row r="1918" spans="1:20">
      <c r="A1918" s="15">
        <v>1917</v>
      </c>
      <c r="B1918" s="15" t="s">
        <v>7031</v>
      </c>
      <c r="C1918" s="16" t="s">
        <v>7032</v>
      </c>
      <c r="D1918" s="15" t="s">
        <v>7033</v>
      </c>
      <c r="E1918" s="16">
        <v>187</v>
      </c>
      <c r="F1918"/>
      <c r="G1918"/>
      <c r="H1918" s="15" t="s">
        <v>3356</v>
      </c>
      <c r="I1918" s="15">
        <v>7</v>
      </c>
      <c r="J1918" s="15">
        <v>12</v>
      </c>
      <c r="K1918" s="17">
        <v>0.40600000000000003</v>
      </c>
      <c r="L1918" s="15">
        <v>18</v>
      </c>
      <c r="M1918" s="15">
        <v>6</v>
      </c>
      <c r="N1918" s="15">
        <v>12</v>
      </c>
      <c r="O1918" s="17">
        <v>0.33700000000000002</v>
      </c>
      <c r="P1918" s="15">
        <v>24</v>
      </c>
      <c r="Q1918" s="15">
        <v>6</v>
      </c>
      <c r="R1918" s="15">
        <v>10</v>
      </c>
      <c r="S1918" s="17">
        <v>0.33700000000000002</v>
      </c>
      <c r="T1918" s="15">
        <v>16</v>
      </c>
    </row>
    <row r="1919" spans="1:20">
      <c r="A1919" s="15">
        <v>1918</v>
      </c>
      <c r="B1919" s="15" t="s">
        <v>7034</v>
      </c>
      <c r="C1919" s="16" t="s">
        <v>7035</v>
      </c>
      <c r="D1919" s="15" t="s">
        <v>7036</v>
      </c>
      <c r="E1919" s="16">
        <v>145</v>
      </c>
      <c r="F1919"/>
      <c r="G1919"/>
      <c r="H1919" s="15" t="s">
        <v>2155</v>
      </c>
      <c r="I1919" s="15">
        <v>9</v>
      </c>
      <c r="J1919" s="15">
        <v>14</v>
      </c>
      <c r="K1919" s="17">
        <v>0.71699999999999997</v>
      </c>
      <c r="L1919" s="15">
        <v>22</v>
      </c>
      <c r="M1919" s="15">
        <v>8</v>
      </c>
      <c r="N1919" s="15">
        <v>12</v>
      </c>
      <c r="O1919" s="17">
        <v>0.51700000000000002</v>
      </c>
      <c r="P1919" s="15">
        <v>17</v>
      </c>
      <c r="Q1919" s="15">
        <v>8</v>
      </c>
      <c r="R1919" s="15">
        <v>12</v>
      </c>
      <c r="S1919" s="17">
        <v>0.51700000000000002</v>
      </c>
      <c r="T1919" s="15">
        <v>19</v>
      </c>
    </row>
    <row r="1920" spans="1:20">
      <c r="A1920" s="15">
        <v>1919</v>
      </c>
      <c r="B1920" s="15" t="s">
        <v>7037</v>
      </c>
      <c r="C1920" s="16" t="s">
        <v>7038</v>
      </c>
      <c r="D1920" s="15" t="s">
        <v>7039</v>
      </c>
      <c r="E1920" s="16">
        <v>552</v>
      </c>
      <c r="F1920"/>
      <c r="G1920"/>
      <c r="H1920" s="15" t="s">
        <v>1807</v>
      </c>
      <c r="I1920" s="15">
        <v>12</v>
      </c>
      <c r="J1920" s="15">
        <v>15</v>
      </c>
      <c r="K1920" s="17">
        <v>0.19900000000000001</v>
      </c>
      <c r="L1920" s="15">
        <v>17</v>
      </c>
      <c r="M1920" s="15">
        <v>9</v>
      </c>
      <c r="N1920" s="15">
        <v>13</v>
      </c>
      <c r="O1920" s="17">
        <v>0.17799999999999999</v>
      </c>
      <c r="P1920" s="15">
        <v>14</v>
      </c>
      <c r="Q1920" s="15">
        <v>9</v>
      </c>
      <c r="R1920" s="15">
        <v>15</v>
      </c>
      <c r="S1920" s="17">
        <v>0.156</v>
      </c>
      <c r="T1920" s="15">
        <v>19</v>
      </c>
    </row>
    <row r="1921" spans="1:20">
      <c r="A1921" s="15">
        <v>1920</v>
      </c>
      <c r="B1921" s="15" t="s">
        <v>7040</v>
      </c>
      <c r="C1921" s="16" t="s">
        <v>7041</v>
      </c>
      <c r="D1921" s="15" t="s">
        <v>7042</v>
      </c>
      <c r="E1921" s="16">
        <v>300</v>
      </c>
      <c r="F1921">
        <v>102631101</v>
      </c>
      <c r="G1921" t="s">
        <v>22655</v>
      </c>
      <c r="H1921" s="15" t="s">
        <v>1855</v>
      </c>
      <c r="I1921" s="15">
        <v>11</v>
      </c>
      <c r="J1921" s="15">
        <v>14</v>
      </c>
      <c r="K1921" s="17">
        <v>0.33</v>
      </c>
      <c r="L1921" s="15">
        <v>16</v>
      </c>
      <c r="M1921" s="15">
        <v>12</v>
      </c>
      <c r="N1921" s="15">
        <v>16</v>
      </c>
      <c r="O1921" s="17">
        <v>0.35299999999999998</v>
      </c>
      <c r="P1921" s="15">
        <v>20</v>
      </c>
      <c r="Q1921" s="15">
        <v>12</v>
      </c>
      <c r="R1921" s="15">
        <v>15</v>
      </c>
      <c r="S1921" s="17">
        <v>0.35699999999999998</v>
      </c>
      <c r="T1921" s="15">
        <v>19</v>
      </c>
    </row>
    <row r="1922" spans="1:20">
      <c r="A1922" s="15">
        <v>1921</v>
      </c>
      <c r="B1922" s="15" t="s">
        <v>7043</v>
      </c>
      <c r="C1922" s="16" t="s">
        <v>7044</v>
      </c>
      <c r="D1922" s="15" t="s">
        <v>7045</v>
      </c>
      <c r="E1922" s="16">
        <v>604</v>
      </c>
      <c r="F1922">
        <v>102610476</v>
      </c>
      <c r="G1922" t="s">
        <v>22656</v>
      </c>
      <c r="H1922" s="15" t="s">
        <v>1905</v>
      </c>
      <c r="I1922" s="15">
        <v>11</v>
      </c>
      <c r="J1922" s="15">
        <v>14</v>
      </c>
      <c r="K1922" s="17">
        <v>0.17100000000000001</v>
      </c>
      <c r="L1922" s="15">
        <v>15</v>
      </c>
      <c r="M1922" s="15">
        <v>13</v>
      </c>
      <c r="N1922" s="15">
        <v>14</v>
      </c>
      <c r="O1922" s="17">
        <v>0.187</v>
      </c>
      <c r="P1922" s="15">
        <v>18</v>
      </c>
      <c r="Q1922" s="15">
        <v>13</v>
      </c>
      <c r="R1922" s="15">
        <v>15</v>
      </c>
      <c r="S1922" s="17">
        <v>0.20899999999999999</v>
      </c>
      <c r="T1922" s="15">
        <v>19</v>
      </c>
    </row>
    <row r="1923" spans="1:20">
      <c r="A1923" s="15">
        <v>1922</v>
      </c>
      <c r="B1923" s="15" t="s">
        <v>7046</v>
      </c>
      <c r="C1923" s="16" t="s">
        <v>7047</v>
      </c>
      <c r="D1923" s="15" t="s">
        <v>7048</v>
      </c>
      <c r="E1923" s="16">
        <v>391</v>
      </c>
      <c r="F1923"/>
      <c r="G1923"/>
      <c r="H1923" s="15" t="s">
        <v>2061</v>
      </c>
      <c r="I1923" s="15">
        <v>12</v>
      </c>
      <c r="J1923" s="15">
        <v>14</v>
      </c>
      <c r="K1923" s="17">
        <v>0.45800000000000002</v>
      </c>
      <c r="L1923" s="15">
        <v>29</v>
      </c>
      <c r="M1923" s="15">
        <v>11</v>
      </c>
      <c r="N1923" s="15">
        <v>14</v>
      </c>
      <c r="O1923" s="17">
        <v>0.45</v>
      </c>
      <c r="P1923" s="15">
        <v>33</v>
      </c>
      <c r="Q1923" s="15">
        <v>9</v>
      </c>
      <c r="R1923" s="15">
        <v>12</v>
      </c>
      <c r="S1923" s="17">
        <v>0.33800000000000002</v>
      </c>
      <c r="T1923" s="15">
        <v>23</v>
      </c>
    </row>
    <row r="1924" spans="1:20">
      <c r="A1924" s="15">
        <v>1923</v>
      </c>
      <c r="B1924" s="15" t="s">
        <v>7049</v>
      </c>
      <c r="C1924" s="16" t="s">
        <v>7050</v>
      </c>
      <c r="D1924" s="15" t="s">
        <v>7051</v>
      </c>
      <c r="E1924" s="16">
        <v>355</v>
      </c>
      <c r="F1924">
        <v>102615486</v>
      </c>
      <c r="G1924" t="s">
        <v>22657</v>
      </c>
      <c r="H1924" s="15" t="s">
        <v>1606</v>
      </c>
      <c r="I1924" s="15">
        <v>11</v>
      </c>
      <c r="J1924" s="15">
        <v>13</v>
      </c>
      <c r="K1924" s="17">
        <v>0.34899999999999998</v>
      </c>
      <c r="L1924" s="15">
        <v>18</v>
      </c>
      <c r="M1924" s="15">
        <v>11</v>
      </c>
      <c r="N1924" s="15">
        <v>13</v>
      </c>
      <c r="O1924" s="17">
        <v>0.31</v>
      </c>
      <c r="P1924" s="15">
        <v>18</v>
      </c>
      <c r="Q1924" s="15">
        <v>9</v>
      </c>
      <c r="R1924" s="15">
        <v>11</v>
      </c>
      <c r="S1924" s="17">
        <v>0.30399999999999999</v>
      </c>
      <c r="T1924" s="15">
        <v>16</v>
      </c>
    </row>
    <row r="1925" spans="1:20">
      <c r="A1925" s="15">
        <v>1924</v>
      </c>
      <c r="B1925" s="15" t="s">
        <v>7052</v>
      </c>
      <c r="C1925" s="16" t="s">
        <v>7053</v>
      </c>
      <c r="D1925" s="15" t="s">
        <v>7054</v>
      </c>
      <c r="E1925" s="16">
        <v>368</v>
      </c>
      <c r="F1925"/>
      <c r="G1925"/>
      <c r="H1925" s="15" t="s">
        <v>1575</v>
      </c>
      <c r="I1925" s="15">
        <v>8</v>
      </c>
      <c r="J1925" s="15">
        <v>14</v>
      </c>
      <c r="K1925" s="17">
        <v>0.245</v>
      </c>
      <c r="L1925" s="15">
        <v>15</v>
      </c>
      <c r="M1925" s="15">
        <v>7</v>
      </c>
      <c r="N1925" s="15">
        <v>10</v>
      </c>
      <c r="O1925" s="17">
        <v>0.185</v>
      </c>
      <c r="P1925" s="15">
        <v>15</v>
      </c>
      <c r="Q1925" s="15">
        <v>9</v>
      </c>
      <c r="R1925" s="15">
        <v>14</v>
      </c>
      <c r="S1925" s="17">
        <v>0.27400000000000002</v>
      </c>
      <c r="T1925" s="15">
        <v>16</v>
      </c>
    </row>
    <row r="1926" spans="1:20">
      <c r="A1926" s="15">
        <v>1925</v>
      </c>
      <c r="B1926" s="15" t="s">
        <v>7055</v>
      </c>
      <c r="C1926" s="16" t="s">
        <v>7056</v>
      </c>
      <c r="D1926" s="15" t="s">
        <v>7057</v>
      </c>
      <c r="E1926" s="16">
        <v>186</v>
      </c>
      <c r="F1926"/>
      <c r="G1926"/>
      <c r="H1926" s="15" t="s">
        <v>2310</v>
      </c>
      <c r="I1926" s="15">
        <v>6</v>
      </c>
      <c r="J1926" s="15">
        <v>9</v>
      </c>
      <c r="K1926" s="17">
        <v>0.36</v>
      </c>
      <c r="L1926" s="15">
        <v>22</v>
      </c>
      <c r="M1926" s="15">
        <v>5</v>
      </c>
      <c r="N1926" s="15">
        <v>8</v>
      </c>
      <c r="O1926" s="17">
        <v>0.36</v>
      </c>
      <c r="P1926" s="15">
        <v>26</v>
      </c>
      <c r="Q1926" s="15">
        <v>4</v>
      </c>
      <c r="R1926" s="15">
        <v>8</v>
      </c>
      <c r="S1926" s="17">
        <v>0.32300000000000001</v>
      </c>
      <c r="T1926" s="15">
        <v>19</v>
      </c>
    </row>
    <row r="1927" spans="1:20">
      <c r="A1927" s="15">
        <v>1926</v>
      </c>
      <c r="B1927" s="15" t="s">
        <v>7058</v>
      </c>
      <c r="C1927" s="16" t="s">
        <v>7059</v>
      </c>
      <c r="D1927" s="15" t="s">
        <v>7060</v>
      </c>
      <c r="E1927" s="16">
        <v>404</v>
      </c>
      <c r="F1927"/>
      <c r="G1927"/>
      <c r="H1927" s="15" t="s">
        <v>1682</v>
      </c>
      <c r="I1927" s="15">
        <v>6</v>
      </c>
      <c r="J1927" s="15">
        <v>12</v>
      </c>
      <c r="K1927" s="17">
        <v>0.26700000000000002</v>
      </c>
      <c r="L1927" s="15">
        <v>22</v>
      </c>
      <c r="M1927" s="15">
        <v>6</v>
      </c>
      <c r="N1927" s="15">
        <v>13</v>
      </c>
      <c r="O1927" s="17">
        <v>0.26700000000000002</v>
      </c>
      <c r="P1927" s="15">
        <v>21</v>
      </c>
      <c r="Q1927" s="15">
        <v>7</v>
      </c>
      <c r="R1927" s="15">
        <v>13</v>
      </c>
      <c r="S1927" s="17">
        <v>0.3</v>
      </c>
      <c r="T1927" s="15">
        <v>23</v>
      </c>
    </row>
    <row r="1928" spans="1:20">
      <c r="A1928" s="15">
        <v>1927</v>
      </c>
      <c r="B1928" s="15" t="s">
        <v>7061</v>
      </c>
      <c r="C1928" s="16" t="s">
        <v>7062</v>
      </c>
      <c r="D1928" s="15" t="s">
        <v>7063</v>
      </c>
      <c r="E1928" s="16">
        <v>180</v>
      </c>
      <c r="F1928"/>
      <c r="G1928"/>
      <c r="H1928" s="15" t="s">
        <v>2707</v>
      </c>
      <c r="I1928" s="15">
        <v>10</v>
      </c>
      <c r="J1928" s="15">
        <v>15</v>
      </c>
      <c r="K1928" s="17">
        <v>0.55000000000000004</v>
      </c>
      <c r="L1928" s="15">
        <v>19</v>
      </c>
      <c r="M1928" s="15">
        <v>9</v>
      </c>
      <c r="N1928" s="15">
        <v>13</v>
      </c>
      <c r="O1928" s="17">
        <v>0.50600000000000001</v>
      </c>
      <c r="P1928" s="15">
        <v>21</v>
      </c>
      <c r="Q1928" s="15">
        <v>11</v>
      </c>
      <c r="R1928" s="15">
        <v>15</v>
      </c>
      <c r="S1928" s="17">
        <v>0.628</v>
      </c>
      <c r="T1928" s="15">
        <v>18</v>
      </c>
    </row>
    <row r="1929" spans="1:20">
      <c r="A1929" s="15">
        <v>1928</v>
      </c>
      <c r="B1929" s="15" t="s">
        <v>669</v>
      </c>
      <c r="C1929" s="16" t="s">
        <v>670</v>
      </c>
      <c r="D1929" s="15" t="s">
        <v>7064</v>
      </c>
      <c r="E1929" s="16">
        <v>210</v>
      </c>
      <c r="F1929"/>
      <c r="G1929"/>
      <c r="H1929" s="15" t="s">
        <v>1824</v>
      </c>
      <c r="I1929" s="15">
        <v>9</v>
      </c>
      <c r="J1929" s="15">
        <v>13</v>
      </c>
      <c r="K1929" s="17">
        <v>0.39500000000000002</v>
      </c>
      <c r="L1929" s="15">
        <v>16</v>
      </c>
      <c r="M1929" s="15">
        <v>9</v>
      </c>
      <c r="N1929" s="15">
        <v>12</v>
      </c>
      <c r="O1929" s="17">
        <v>0.39500000000000002</v>
      </c>
      <c r="P1929" s="15">
        <v>17</v>
      </c>
      <c r="Q1929" s="15">
        <v>9</v>
      </c>
      <c r="R1929" s="15">
        <v>14</v>
      </c>
      <c r="S1929" s="17">
        <v>0.39500000000000002</v>
      </c>
      <c r="T1929" s="15">
        <v>19</v>
      </c>
    </row>
    <row r="1930" spans="1:20">
      <c r="A1930" s="15">
        <v>1929</v>
      </c>
      <c r="B1930" s="15" t="s">
        <v>7065</v>
      </c>
      <c r="C1930" s="16" t="s">
        <v>7066</v>
      </c>
      <c r="D1930" s="15" t="s">
        <v>7067</v>
      </c>
      <c r="E1930" s="16">
        <v>685</v>
      </c>
      <c r="F1930"/>
      <c r="G1930"/>
      <c r="H1930" s="15" t="s">
        <v>2070</v>
      </c>
      <c r="I1930" s="15">
        <v>11</v>
      </c>
      <c r="J1930" s="15">
        <v>13</v>
      </c>
      <c r="K1930" s="17">
        <v>0.13100000000000001</v>
      </c>
      <c r="L1930" s="15">
        <v>17</v>
      </c>
      <c r="M1930" s="15">
        <v>12</v>
      </c>
      <c r="N1930" s="15">
        <v>14</v>
      </c>
      <c r="O1930" s="17">
        <v>0.14199999999999999</v>
      </c>
      <c r="P1930" s="15">
        <v>19</v>
      </c>
      <c r="Q1930" s="15">
        <v>12</v>
      </c>
      <c r="R1930" s="15">
        <v>12</v>
      </c>
      <c r="S1930" s="17">
        <v>0.152</v>
      </c>
      <c r="T1930" s="15">
        <v>15</v>
      </c>
    </row>
    <row r="1931" spans="1:20">
      <c r="A1931" s="15">
        <v>1930</v>
      </c>
      <c r="B1931" s="15" t="s">
        <v>7068</v>
      </c>
      <c r="C1931" s="16" t="s">
        <v>7069</v>
      </c>
      <c r="D1931" s="15" t="s">
        <v>7070</v>
      </c>
      <c r="E1931" s="16">
        <v>396</v>
      </c>
      <c r="F1931"/>
      <c r="G1931"/>
      <c r="H1931" s="15" t="s">
        <v>1763</v>
      </c>
      <c r="I1931" s="15">
        <v>12</v>
      </c>
      <c r="J1931" s="15">
        <v>15</v>
      </c>
      <c r="K1931" s="17">
        <v>0.27300000000000002</v>
      </c>
      <c r="L1931" s="15">
        <v>16</v>
      </c>
      <c r="M1931" s="15">
        <v>14</v>
      </c>
      <c r="N1931" s="15">
        <v>16</v>
      </c>
      <c r="O1931" s="17">
        <v>0.26800000000000002</v>
      </c>
      <c r="P1931" s="15">
        <v>17</v>
      </c>
      <c r="Q1931" s="15">
        <v>12</v>
      </c>
      <c r="R1931" s="15">
        <v>14</v>
      </c>
      <c r="S1931" s="17">
        <v>0.255</v>
      </c>
      <c r="T1931" s="15">
        <v>19</v>
      </c>
    </row>
    <row r="1932" spans="1:20">
      <c r="A1932" s="15">
        <v>1931</v>
      </c>
      <c r="B1932" s="15" t="s">
        <v>7071</v>
      </c>
      <c r="C1932" s="16" t="s">
        <v>7072</v>
      </c>
      <c r="D1932" s="15" t="s">
        <v>7073</v>
      </c>
      <c r="E1932" s="16">
        <v>267</v>
      </c>
      <c r="F1932">
        <v>102610089</v>
      </c>
      <c r="G1932" t="s">
        <v>22658</v>
      </c>
      <c r="H1932" s="15" t="s">
        <v>1848</v>
      </c>
      <c r="I1932" s="15">
        <v>8</v>
      </c>
      <c r="J1932" s="15">
        <v>9</v>
      </c>
      <c r="K1932" s="17">
        <v>0.378</v>
      </c>
      <c r="L1932" s="15">
        <v>12</v>
      </c>
      <c r="M1932" s="15">
        <v>11</v>
      </c>
      <c r="N1932" s="15">
        <v>15</v>
      </c>
      <c r="O1932" s="17">
        <v>0.46800000000000003</v>
      </c>
      <c r="P1932" s="15">
        <v>16</v>
      </c>
      <c r="Q1932" s="15">
        <v>9</v>
      </c>
      <c r="R1932" s="15">
        <v>14</v>
      </c>
      <c r="S1932" s="17">
        <v>0.41199999999999998</v>
      </c>
      <c r="T1932" s="15">
        <v>18</v>
      </c>
    </row>
    <row r="1933" spans="1:20">
      <c r="A1933" s="15">
        <v>1932</v>
      </c>
      <c r="B1933" s="15" t="s">
        <v>7074</v>
      </c>
      <c r="C1933" s="16" t="s">
        <v>7075</v>
      </c>
      <c r="D1933" s="15" t="s">
        <v>7076</v>
      </c>
      <c r="E1933" s="16">
        <v>274</v>
      </c>
      <c r="F1933"/>
      <c r="G1933"/>
      <c r="H1933" s="15" t="s">
        <v>1795</v>
      </c>
      <c r="I1933" s="15">
        <v>11</v>
      </c>
      <c r="J1933" s="15">
        <v>14</v>
      </c>
      <c r="K1933" s="17">
        <v>0.42299999999999999</v>
      </c>
      <c r="L1933" s="15">
        <v>16</v>
      </c>
      <c r="M1933" s="15">
        <v>11</v>
      </c>
      <c r="N1933" s="15">
        <v>13</v>
      </c>
      <c r="O1933" s="17">
        <v>0.43099999999999999</v>
      </c>
      <c r="P1933" s="15">
        <v>19</v>
      </c>
      <c r="Q1933" s="15">
        <v>10</v>
      </c>
      <c r="R1933" s="15">
        <v>13</v>
      </c>
      <c r="S1933" s="17">
        <v>0.36099999999999999</v>
      </c>
      <c r="T1933" s="15">
        <v>15</v>
      </c>
    </row>
    <row r="1934" spans="1:20">
      <c r="A1934" s="15">
        <v>1933</v>
      </c>
      <c r="B1934" s="15" t="s">
        <v>7077</v>
      </c>
      <c r="C1934" s="16" t="s">
        <v>7078</v>
      </c>
      <c r="D1934" s="15" t="s">
        <v>7079</v>
      </c>
      <c r="E1934" s="16">
        <v>257</v>
      </c>
      <c r="F1934">
        <v>102623756</v>
      </c>
      <c r="G1934" t="s">
        <v>22659</v>
      </c>
      <c r="H1934" s="15" t="s">
        <v>1666</v>
      </c>
      <c r="I1934" s="15">
        <v>6</v>
      </c>
      <c r="J1934" s="15">
        <v>11</v>
      </c>
      <c r="K1934" s="17">
        <v>0.31900000000000001</v>
      </c>
      <c r="L1934" s="15">
        <v>25</v>
      </c>
      <c r="M1934" s="15">
        <v>4</v>
      </c>
      <c r="N1934" s="15">
        <v>10</v>
      </c>
      <c r="O1934" s="17">
        <v>0.16300000000000001</v>
      </c>
      <c r="P1934" s="15">
        <v>28</v>
      </c>
      <c r="Q1934" s="15">
        <v>5</v>
      </c>
      <c r="R1934" s="15">
        <v>11</v>
      </c>
      <c r="S1934" s="17">
        <v>0.23699999999999999</v>
      </c>
      <c r="T1934" s="15">
        <v>23</v>
      </c>
    </row>
    <row r="1935" spans="1:20">
      <c r="A1935" s="15">
        <v>1934</v>
      </c>
      <c r="B1935" s="15" t="s">
        <v>7080</v>
      </c>
      <c r="C1935" s="16" t="s">
        <v>7081</v>
      </c>
      <c r="D1935" s="15" t="s">
        <v>7082</v>
      </c>
      <c r="E1935" s="16">
        <v>117</v>
      </c>
      <c r="F1935"/>
      <c r="G1935"/>
      <c r="H1935" s="15" t="s">
        <v>2370</v>
      </c>
      <c r="I1935" s="15">
        <v>8</v>
      </c>
      <c r="J1935" s="15">
        <v>11</v>
      </c>
      <c r="K1935" s="17">
        <v>0.48699999999999999</v>
      </c>
      <c r="L1935" s="15">
        <v>15</v>
      </c>
      <c r="M1935" s="15">
        <v>8</v>
      </c>
      <c r="N1935" s="15">
        <v>11</v>
      </c>
      <c r="O1935" s="17">
        <v>0.54700000000000004</v>
      </c>
      <c r="P1935" s="15">
        <v>14</v>
      </c>
      <c r="Q1935" s="15">
        <v>8</v>
      </c>
      <c r="R1935" s="15">
        <v>9</v>
      </c>
      <c r="S1935" s="17">
        <v>0.54700000000000004</v>
      </c>
      <c r="T1935" s="15">
        <v>11</v>
      </c>
    </row>
    <row r="1936" spans="1:20">
      <c r="A1936" s="15">
        <v>1935</v>
      </c>
      <c r="B1936" s="15" t="s">
        <v>7083</v>
      </c>
      <c r="C1936" s="16" t="s">
        <v>7084</v>
      </c>
      <c r="D1936" s="15" t="s">
        <v>7085</v>
      </c>
      <c r="E1936" s="16">
        <v>412</v>
      </c>
      <c r="F1936"/>
      <c r="G1936"/>
      <c r="H1936" s="15" t="s">
        <v>2159</v>
      </c>
      <c r="I1936" s="15">
        <v>7</v>
      </c>
      <c r="J1936" s="15">
        <v>9</v>
      </c>
      <c r="K1936" s="17">
        <v>0.17199999999999999</v>
      </c>
      <c r="L1936" s="15">
        <v>10</v>
      </c>
      <c r="M1936" s="15">
        <v>11</v>
      </c>
      <c r="N1936" s="15">
        <v>13</v>
      </c>
      <c r="O1936" s="17">
        <v>0.252</v>
      </c>
      <c r="P1936" s="15">
        <v>14</v>
      </c>
      <c r="Q1936" s="15">
        <v>9</v>
      </c>
      <c r="R1936" s="15">
        <v>15</v>
      </c>
      <c r="S1936" s="17">
        <v>0.23100000000000001</v>
      </c>
      <c r="T1936" s="15">
        <v>15</v>
      </c>
    </row>
    <row r="1937" spans="1:20">
      <c r="A1937" s="15">
        <v>1936</v>
      </c>
      <c r="B1937" s="15" t="s">
        <v>671</v>
      </c>
      <c r="C1937" s="16" t="s">
        <v>672</v>
      </c>
      <c r="D1937" s="15" t="s">
        <v>7086</v>
      </c>
      <c r="E1937" s="16">
        <v>1024</v>
      </c>
      <c r="F1937"/>
      <c r="G1937"/>
      <c r="H1937" s="15" t="s">
        <v>1643</v>
      </c>
      <c r="I1937" s="15">
        <v>8</v>
      </c>
      <c r="J1937" s="15">
        <v>10</v>
      </c>
      <c r="K1937" s="17">
        <v>0.109</v>
      </c>
      <c r="L1937" s="15">
        <v>21</v>
      </c>
      <c r="M1937" s="15">
        <v>11</v>
      </c>
      <c r="N1937" s="15">
        <v>13</v>
      </c>
      <c r="O1937" s="17">
        <v>0.14299999999999999</v>
      </c>
      <c r="P1937" s="15">
        <v>21</v>
      </c>
      <c r="Q1937" s="15">
        <v>9</v>
      </c>
      <c r="R1937" s="15">
        <v>11</v>
      </c>
      <c r="S1937" s="17">
        <v>0.13</v>
      </c>
      <c r="T1937" s="15">
        <v>23</v>
      </c>
    </row>
    <row r="1938" spans="1:20">
      <c r="A1938" s="15">
        <v>1937</v>
      </c>
      <c r="B1938" s="15" t="s">
        <v>673</v>
      </c>
      <c r="C1938" s="16" t="s">
        <v>674</v>
      </c>
      <c r="D1938" s="15" t="s">
        <v>7087</v>
      </c>
      <c r="E1938" s="16">
        <v>462</v>
      </c>
      <c r="F1938"/>
      <c r="G1938"/>
      <c r="H1938" s="15" t="s">
        <v>1820</v>
      </c>
      <c r="I1938" s="15">
        <v>11</v>
      </c>
      <c r="J1938" s="15">
        <v>12</v>
      </c>
      <c r="K1938" s="17">
        <v>0.24199999999999999</v>
      </c>
      <c r="L1938" s="15">
        <v>16</v>
      </c>
      <c r="M1938" s="15">
        <v>11</v>
      </c>
      <c r="N1938" s="15">
        <v>12</v>
      </c>
      <c r="O1938" s="17">
        <v>0.247</v>
      </c>
      <c r="P1938" s="15">
        <v>21</v>
      </c>
      <c r="Q1938" s="15">
        <v>12</v>
      </c>
      <c r="R1938" s="15">
        <v>14</v>
      </c>
      <c r="S1938" s="17">
        <v>0.26200000000000001</v>
      </c>
      <c r="T1938" s="15">
        <v>22</v>
      </c>
    </row>
    <row r="1939" spans="1:20">
      <c r="A1939" s="15">
        <v>1938</v>
      </c>
      <c r="B1939" s="15" t="s">
        <v>7088</v>
      </c>
      <c r="C1939" s="16" t="s">
        <v>7089</v>
      </c>
      <c r="D1939" s="15" t="s">
        <v>7090</v>
      </c>
      <c r="E1939" s="16">
        <v>526</v>
      </c>
      <c r="F1939"/>
      <c r="G1939"/>
      <c r="H1939" s="15" t="s">
        <v>1649</v>
      </c>
      <c r="I1939" s="15">
        <v>9</v>
      </c>
      <c r="J1939" s="15">
        <v>11</v>
      </c>
      <c r="K1939" s="17">
        <v>0.17100000000000001</v>
      </c>
      <c r="L1939" s="15">
        <v>16</v>
      </c>
      <c r="M1939" s="15">
        <v>10</v>
      </c>
      <c r="N1939" s="15">
        <v>13</v>
      </c>
      <c r="O1939" s="17">
        <v>0.192</v>
      </c>
      <c r="P1939" s="15">
        <v>24</v>
      </c>
      <c r="Q1939" s="15">
        <v>9</v>
      </c>
      <c r="R1939" s="15">
        <v>12</v>
      </c>
      <c r="S1939" s="17">
        <v>0.17899999999999999</v>
      </c>
      <c r="T1939" s="15">
        <v>22</v>
      </c>
    </row>
    <row r="1940" spans="1:20">
      <c r="A1940" s="15">
        <v>1939</v>
      </c>
      <c r="B1940" s="15" t="s">
        <v>7091</v>
      </c>
      <c r="C1940" s="16" t="s">
        <v>7092</v>
      </c>
      <c r="D1940" s="15" t="s">
        <v>7093</v>
      </c>
      <c r="E1940" s="16">
        <v>308</v>
      </c>
      <c r="F1940"/>
      <c r="G1940"/>
      <c r="H1940" s="15" t="s">
        <v>1596</v>
      </c>
      <c r="I1940" s="15">
        <v>9</v>
      </c>
      <c r="J1940" s="15">
        <v>13</v>
      </c>
      <c r="K1940" s="17">
        <v>0.27900000000000003</v>
      </c>
      <c r="L1940" s="15">
        <v>16</v>
      </c>
      <c r="M1940" s="15">
        <v>13</v>
      </c>
      <c r="N1940" s="15">
        <v>15</v>
      </c>
      <c r="O1940" s="17">
        <v>0.39900000000000002</v>
      </c>
      <c r="P1940" s="15">
        <v>18</v>
      </c>
      <c r="Q1940" s="15">
        <v>11</v>
      </c>
      <c r="R1940" s="15">
        <v>16</v>
      </c>
      <c r="S1940" s="17">
        <v>0.33800000000000002</v>
      </c>
      <c r="T1940" s="15">
        <v>18</v>
      </c>
    </row>
    <row r="1941" spans="1:20">
      <c r="A1941" s="15">
        <v>1940</v>
      </c>
      <c r="B1941" s="15" t="s">
        <v>7094</v>
      </c>
      <c r="C1941" s="16" t="s">
        <v>7095</v>
      </c>
      <c r="D1941" s="15" t="s">
        <v>7096</v>
      </c>
      <c r="E1941" s="16">
        <v>471</v>
      </c>
      <c r="F1941"/>
      <c r="G1941"/>
      <c r="H1941" s="15" t="s">
        <v>1820</v>
      </c>
      <c r="I1941" s="15">
        <v>7</v>
      </c>
      <c r="J1941" s="15">
        <v>11</v>
      </c>
      <c r="K1941" s="17">
        <v>0.187</v>
      </c>
      <c r="L1941" s="15">
        <v>15</v>
      </c>
      <c r="M1941" s="15">
        <v>8</v>
      </c>
      <c r="N1941" s="15">
        <v>12</v>
      </c>
      <c r="O1941" s="17">
        <v>0.17199999999999999</v>
      </c>
      <c r="P1941" s="15">
        <v>19</v>
      </c>
      <c r="Q1941" s="15">
        <v>8</v>
      </c>
      <c r="R1941" s="15">
        <v>11</v>
      </c>
      <c r="S1941" s="17">
        <v>0.185</v>
      </c>
      <c r="T1941" s="15">
        <v>16</v>
      </c>
    </row>
    <row r="1942" spans="1:20">
      <c r="A1942" s="15">
        <v>1941</v>
      </c>
      <c r="B1942" s="15" t="s">
        <v>7097</v>
      </c>
      <c r="C1942" s="16" t="s">
        <v>7098</v>
      </c>
      <c r="D1942" s="15" t="s">
        <v>7099</v>
      </c>
      <c r="E1942" s="16">
        <v>2345</v>
      </c>
      <c r="F1942"/>
      <c r="G1942"/>
      <c r="H1942" s="15" t="s">
        <v>7100</v>
      </c>
      <c r="I1942" s="15">
        <v>8</v>
      </c>
      <c r="J1942" s="15">
        <v>8</v>
      </c>
      <c r="K1942" s="17">
        <v>3.4500000000000003E-2</v>
      </c>
      <c r="L1942" s="15">
        <v>8</v>
      </c>
      <c r="M1942" s="15">
        <v>7</v>
      </c>
      <c r="N1942" s="15">
        <v>7</v>
      </c>
      <c r="O1942" s="17">
        <v>3.4099999999999998E-2</v>
      </c>
      <c r="P1942" s="15">
        <v>8</v>
      </c>
      <c r="Q1942" s="15">
        <v>10</v>
      </c>
      <c r="R1942" s="15">
        <v>10</v>
      </c>
      <c r="S1942" s="17">
        <v>4.4299999999999999E-2</v>
      </c>
      <c r="T1942" s="15">
        <v>10</v>
      </c>
    </row>
    <row r="1943" spans="1:20">
      <c r="A1943" s="15">
        <v>1942</v>
      </c>
      <c r="B1943" s="15" t="s">
        <v>7101</v>
      </c>
      <c r="C1943" s="16" t="s">
        <v>7102</v>
      </c>
      <c r="D1943" s="15" t="s">
        <v>7103</v>
      </c>
      <c r="E1943" s="16">
        <v>347</v>
      </c>
      <c r="F1943"/>
      <c r="G1943"/>
      <c r="H1943" s="15" t="s">
        <v>1606</v>
      </c>
      <c r="I1943" s="15">
        <v>8</v>
      </c>
      <c r="J1943" s="15">
        <v>13</v>
      </c>
      <c r="K1943" s="17">
        <v>0.19900000000000001</v>
      </c>
      <c r="L1943" s="15">
        <v>14</v>
      </c>
      <c r="M1943" s="15">
        <v>11</v>
      </c>
      <c r="N1943" s="15">
        <v>16</v>
      </c>
      <c r="O1943" s="17">
        <v>0.29699999999999999</v>
      </c>
      <c r="P1943" s="15">
        <v>24</v>
      </c>
      <c r="Q1943" s="15">
        <v>11</v>
      </c>
      <c r="R1943" s="15">
        <v>14</v>
      </c>
      <c r="S1943" s="17">
        <v>0.27700000000000002</v>
      </c>
      <c r="T1943" s="15">
        <v>16</v>
      </c>
    </row>
    <row r="1944" spans="1:20">
      <c r="A1944" s="15">
        <v>1943</v>
      </c>
      <c r="B1944" s="15" t="s">
        <v>675</v>
      </c>
      <c r="C1944" s="16" t="s">
        <v>676</v>
      </c>
      <c r="D1944" s="15" t="s">
        <v>7104</v>
      </c>
      <c r="E1944" s="16">
        <v>267</v>
      </c>
      <c r="F1944"/>
      <c r="G1944"/>
      <c r="H1944" s="15" t="s">
        <v>1848</v>
      </c>
      <c r="I1944" s="15">
        <v>7</v>
      </c>
      <c r="J1944" s="15">
        <v>8</v>
      </c>
      <c r="K1944" s="17">
        <v>0.25800000000000001</v>
      </c>
      <c r="L1944" s="15">
        <v>13</v>
      </c>
      <c r="M1944" s="15">
        <v>8</v>
      </c>
      <c r="N1944" s="15">
        <v>10</v>
      </c>
      <c r="O1944" s="17">
        <v>0.29599999999999999</v>
      </c>
      <c r="P1944" s="15">
        <v>18</v>
      </c>
      <c r="Q1944" s="15">
        <v>7</v>
      </c>
      <c r="R1944" s="15">
        <v>8</v>
      </c>
      <c r="S1944" s="17">
        <v>0.28799999999999998</v>
      </c>
      <c r="T1944" s="15">
        <v>14</v>
      </c>
    </row>
    <row r="1945" spans="1:20">
      <c r="A1945" s="15">
        <v>1944</v>
      </c>
      <c r="B1945" s="15" t="s">
        <v>7105</v>
      </c>
      <c r="C1945" s="16" t="s">
        <v>7106</v>
      </c>
      <c r="D1945" s="15" t="s">
        <v>7107</v>
      </c>
      <c r="E1945" s="16">
        <v>465</v>
      </c>
      <c r="F1945"/>
      <c r="G1945"/>
      <c r="H1945" s="15" t="s">
        <v>1814</v>
      </c>
      <c r="I1945" s="15">
        <v>15</v>
      </c>
      <c r="J1945" s="15">
        <v>20</v>
      </c>
      <c r="K1945" s="17">
        <v>0.32300000000000001</v>
      </c>
      <c r="L1945" s="15">
        <v>24</v>
      </c>
      <c r="M1945" s="15">
        <v>8</v>
      </c>
      <c r="N1945" s="15">
        <v>11</v>
      </c>
      <c r="O1945" s="17">
        <v>0.19600000000000001</v>
      </c>
      <c r="P1945" s="15">
        <v>13</v>
      </c>
      <c r="Q1945" s="15">
        <v>13</v>
      </c>
      <c r="R1945" s="15">
        <v>17</v>
      </c>
      <c r="S1945" s="17">
        <v>0.29699999999999999</v>
      </c>
      <c r="T1945" s="15">
        <v>18</v>
      </c>
    </row>
    <row r="1946" spans="1:20">
      <c r="A1946" s="15">
        <v>1945</v>
      </c>
      <c r="B1946" s="15" t="s">
        <v>7108</v>
      </c>
      <c r="C1946" s="16" t="s">
        <v>7109</v>
      </c>
      <c r="D1946" s="15" t="s">
        <v>7110</v>
      </c>
      <c r="E1946" s="16">
        <v>657</v>
      </c>
      <c r="F1946"/>
      <c r="G1946"/>
      <c r="H1946" s="15" t="s">
        <v>2040</v>
      </c>
      <c r="I1946" s="15">
        <v>11</v>
      </c>
      <c r="J1946" s="15">
        <v>14</v>
      </c>
      <c r="K1946" s="17">
        <v>0.17799999999999999</v>
      </c>
      <c r="L1946" s="15">
        <v>16</v>
      </c>
      <c r="M1946" s="15">
        <v>10</v>
      </c>
      <c r="N1946" s="15">
        <v>11</v>
      </c>
      <c r="O1946" s="17">
        <v>0.14199999999999999</v>
      </c>
      <c r="P1946" s="15">
        <v>11</v>
      </c>
      <c r="Q1946" s="15">
        <v>8</v>
      </c>
      <c r="R1946" s="15">
        <v>10</v>
      </c>
      <c r="S1946" s="17">
        <v>0.11899999999999999</v>
      </c>
      <c r="T1946" s="15">
        <v>12</v>
      </c>
    </row>
    <row r="1947" spans="1:20">
      <c r="A1947" s="15">
        <v>1946</v>
      </c>
      <c r="B1947" s="15" t="s">
        <v>7111</v>
      </c>
      <c r="C1947" s="16" t="s">
        <v>7112</v>
      </c>
      <c r="D1947" s="15" t="s">
        <v>7113</v>
      </c>
      <c r="E1947" s="16">
        <v>445</v>
      </c>
      <c r="F1947"/>
      <c r="G1947"/>
      <c r="H1947" s="15" t="s">
        <v>1837</v>
      </c>
      <c r="I1947" s="15">
        <v>11</v>
      </c>
      <c r="J1947" s="15">
        <v>14</v>
      </c>
      <c r="K1947" s="17">
        <v>0.21099999999999999</v>
      </c>
      <c r="L1947" s="15">
        <v>14</v>
      </c>
      <c r="M1947" s="15">
        <v>11</v>
      </c>
      <c r="N1947" s="15">
        <v>13</v>
      </c>
      <c r="O1947" s="17">
        <v>0.22900000000000001</v>
      </c>
      <c r="P1947" s="15">
        <v>15</v>
      </c>
      <c r="Q1947" s="15">
        <v>15</v>
      </c>
      <c r="R1947" s="15">
        <v>19</v>
      </c>
      <c r="S1947" s="17">
        <v>0.31</v>
      </c>
      <c r="T1947" s="15">
        <v>22</v>
      </c>
    </row>
    <row r="1948" spans="1:20">
      <c r="A1948" s="15">
        <v>1947</v>
      </c>
      <c r="B1948" s="15" t="s">
        <v>7114</v>
      </c>
      <c r="C1948" s="16" t="s">
        <v>7115</v>
      </c>
      <c r="D1948" s="15" t="s">
        <v>7116</v>
      </c>
      <c r="E1948" s="16">
        <v>562</v>
      </c>
      <c r="F1948"/>
      <c r="G1948"/>
      <c r="H1948" s="15" t="s">
        <v>1616</v>
      </c>
      <c r="I1948" s="15">
        <v>5</v>
      </c>
      <c r="J1948" s="15">
        <v>6</v>
      </c>
      <c r="K1948" s="17">
        <v>8.3599999999999994E-2</v>
      </c>
      <c r="L1948" s="15">
        <v>6</v>
      </c>
      <c r="M1948" s="15">
        <v>12</v>
      </c>
      <c r="N1948" s="15">
        <v>16</v>
      </c>
      <c r="O1948" s="17">
        <v>0.192</v>
      </c>
      <c r="P1948" s="15">
        <v>19</v>
      </c>
      <c r="Q1948" s="15">
        <v>11</v>
      </c>
      <c r="R1948" s="15">
        <v>14</v>
      </c>
      <c r="S1948" s="17">
        <v>0.17599999999999999</v>
      </c>
      <c r="T1948" s="15">
        <v>16</v>
      </c>
    </row>
    <row r="1949" spans="1:20">
      <c r="A1949" s="15">
        <v>1948</v>
      </c>
      <c r="B1949" s="15" t="s">
        <v>677</v>
      </c>
      <c r="C1949" s="16" t="s">
        <v>678</v>
      </c>
      <c r="D1949" s="15" t="s">
        <v>7117</v>
      </c>
      <c r="E1949" s="16">
        <v>181</v>
      </c>
      <c r="F1949"/>
      <c r="G1949"/>
      <c r="H1949" s="15" t="s">
        <v>3356</v>
      </c>
      <c r="I1949" s="15">
        <v>5</v>
      </c>
      <c r="J1949" s="15">
        <v>9</v>
      </c>
      <c r="K1949" s="17">
        <v>0.28199999999999997</v>
      </c>
      <c r="L1949" s="15">
        <v>15</v>
      </c>
      <c r="M1949" s="15">
        <v>5</v>
      </c>
      <c r="N1949" s="15">
        <v>8</v>
      </c>
      <c r="O1949" s="17">
        <v>0.28199999999999997</v>
      </c>
      <c r="P1949" s="15">
        <v>15</v>
      </c>
      <c r="Q1949" s="15">
        <v>5</v>
      </c>
      <c r="R1949" s="15">
        <v>8</v>
      </c>
      <c r="S1949" s="17">
        <v>0.28199999999999997</v>
      </c>
      <c r="T1949" s="15">
        <v>13</v>
      </c>
    </row>
    <row r="1950" spans="1:20">
      <c r="A1950" s="15">
        <v>1949</v>
      </c>
      <c r="B1950" s="15" t="s">
        <v>7118</v>
      </c>
      <c r="C1950" s="16" t="s">
        <v>7119</v>
      </c>
      <c r="D1950" s="15" t="s">
        <v>7120</v>
      </c>
      <c r="E1950" s="16">
        <v>337</v>
      </c>
      <c r="F1950"/>
      <c r="G1950"/>
      <c r="H1950" s="15" t="s">
        <v>1662</v>
      </c>
      <c r="I1950" s="15">
        <v>10</v>
      </c>
      <c r="J1950" s="15">
        <v>13</v>
      </c>
      <c r="K1950" s="17">
        <v>0.23100000000000001</v>
      </c>
      <c r="L1950" s="15">
        <v>15</v>
      </c>
      <c r="M1950" s="15">
        <v>9</v>
      </c>
      <c r="N1950" s="15">
        <v>13</v>
      </c>
      <c r="O1950" s="17">
        <v>0.214</v>
      </c>
      <c r="P1950" s="15">
        <v>18</v>
      </c>
      <c r="Q1950" s="15">
        <v>9</v>
      </c>
      <c r="R1950" s="15">
        <v>12</v>
      </c>
      <c r="S1950" s="17">
        <v>0.28499999999999998</v>
      </c>
      <c r="T1950" s="15">
        <v>15</v>
      </c>
    </row>
    <row r="1951" spans="1:20">
      <c r="A1951" s="15">
        <v>1950</v>
      </c>
      <c r="B1951" s="15" t="s">
        <v>679</v>
      </c>
      <c r="C1951" s="16" t="s">
        <v>680</v>
      </c>
      <c r="D1951" s="15" t="s">
        <v>7121</v>
      </c>
      <c r="E1951" s="16">
        <v>346</v>
      </c>
      <c r="F1951"/>
      <c r="G1951"/>
      <c r="H1951" s="15" t="s">
        <v>1662</v>
      </c>
      <c r="I1951" s="15">
        <v>11</v>
      </c>
      <c r="J1951" s="15">
        <v>12</v>
      </c>
      <c r="K1951" s="17">
        <v>0.28299999999999997</v>
      </c>
      <c r="L1951" s="15">
        <v>13</v>
      </c>
      <c r="M1951" s="15">
        <v>13</v>
      </c>
      <c r="N1951" s="15">
        <v>16</v>
      </c>
      <c r="O1951" s="17">
        <v>0.33500000000000002</v>
      </c>
      <c r="P1951" s="15">
        <v>18</v>
      </c>
      <c r="Q1951" s="15">
        <v>13</v>
      </c>
      <c r="R1951" s="15">
        <v>16</v>
      </c>
      <c r="S1951" s="17">
        <v>0.312</v>
      </c>
      <c r="T1951" s="15">
        <v>20</v>
      </c>
    </row>
    <row r="1952" spans="1:20">
      <c r="A1952" s="15">
        <v>1951</v>
      </c>
      <c r="B1952" s="15" t="s">
        <v>7122</v>
      </c>
      <c r="C1952" s="16" t="s">
        <v>7123</v>
      </c>
      <c r="D1952" s="15" t="s">
        <v>7124</v>
      </c>
      <c r="E1952" s="16">
        <v>141</v>
      </c>
      <c r="F1952">
        <v>102612785</v>
      </c>
      <c r="G1952" t="s">
        <v>22660</v>
      </c>
      <c r="H1952" s="15" t="s">
        <v>2155</v>
      </c>
      <c r="I1952" s="15">
        <v>5</v>
      </c>
      <c r="J1952" s="15">
        <v>12</v>
      </c>
      <c r="K1952" s="17">
        <v>0.24099999999999999</v>
      </c>
      <c r="L1952" s="15">
        <v>18</v>
      </c>
      <c r="M1952" s="15">
        <v>7</v>
      </c>
      <c r="N1952" s="15">
        <v>13</v>
      </c>
      <c r="O1952" s="17">
        <v>0.29799999999999999</v>
      </c>
      <c r="P1952" s="15">
        <v>21</v>
      </c>
      <c r="Q1952" s="15">
        <v>5</v>
      </c>
      <c r="R1952" s="15">
        <v>12</v>
      </c>
      <c r="S1952" s="17">
        <v>0.28399999999999997</v>
      </c>
      <c r="T1952" s="15">
        <v>14</v>
      </c>
    </row>
    <row r="1953" spans="1:20">
      <c r="A1953" s="15">
        <v>1952</v>
      </c>
      <c r="B1953" s="15" t="s">
        <v>7125</v>
      </c>
      <c r="C1953" s="16" t="s">
        <v>7126</v>
      </c>
      <c r="D1953" s="15" t="s">
        <v>7127</v>
      </c>
      <c r="E1953" s="16">
        <v>170</v>
      </c>
      <c r="F1953"/>
      <c r="G1953"/>
      <c r="H1953" s="15" t="s">
        <v>2707</v>
      </c>
      <c r="I1953" s="15">
        <v>10</v>
      </c>
      <c r="J1953" s="15">
        <v>13</v>
      </c>
      <c r="K1953" s="17">
        <v>0.57099999999999995</v>
      </c>
      <c r="L1953" s="15">
        <v>20</v>
      </c>
      <c r="M1953" s="15">
        <v>8</v>
      </c>
      <c r="N1953" s="15">
        <v>13</v>
      </c>
      <c r="O1953" s="17">
        <v>0.38800000000000001</v>
      </c>
      <c r="P1953" s="15">
        <v>19</v>
      </c>
      <c r="Q1953" s="15">
        <v>7</v>
      </c>
      <c r="R1953" s="15">
        <v>9</v>
      </c>
      <c r="S1953" s="17">
        <v>0.45300000000000001</v>
      </c>
      <c r="T1953" s="15">
        <v>11</v>
      </c>
    </row>
    <row r="1954" spans="1:20">
      <c r="A1954" s="15">
        <v>1953</v>
      </c>
      <c r="B1954" s="15" t="s">
        <v>7128</v>
      </c>
      <c r="C1954" s="16" t="s">
        <v>7129</v>
      </c>
      <c r="D1954" s="15" t="s">
        <v>7130</v>
      </c>
      <c r="E1954" s="16">
        <v>1283</v>
      </c>
      <c r="F1954"/>
      <c r="G1954"/>
      <c r="H1954" s="15" t="s">
        <v>3470</v>
      </c>
      <c r="I1954" s="15">
        <v>12</v>
      </c>
      <c r="J1954" s="15">
        <v>12</v>
      </c>
      <c r="K1954" s="17">
        <v>0.10100000000000001</v>
      </c>
      <c r="L1954" s="15">
        <v>14</v>
      </c>
      <c r="M1954" s="15">
        <v>15</v>
      </c>
      <c r="N1954" s="15">
        <v>15</v>
      </c>
      <c r="O1954" s="17">
        <v>0.13100000000000001</v>
      </c>
      <c r="P1954" s="15">
        <v>19</v>
      </c>
      <c r="Q1954" s="15">
        <v>12</v>
      </c>
      <c r="R1954" s="15">
        <v>12</v>
      </c>
      <c r="S1954" s="17">
        <v>9.6600000000000005E-2</v>
      </c>
      <c r="T1954" s="15">
        <v>26</v>
      </c>
    </row>
    <row r="1955" spans="1:20">
      <c r="A1955" s="15">
        <v>1954</v>
      </c>
      <c r="B1955" s="15" t="s">
        <v>115</v>
      </c>
      <c r="C1955" s="16" t="s">
        <v>116</v>
      </c>
      <c r="D1955" s="15" t="s">
        <v>7131</v>
      </c>
      <c r="E1955" s="16">
        <v>244</v>
      </c>
      <c r="F1955"/>
      <c r="G1955"/>
      <c r="H1955" s="15" t="s">
        <v>1612</v>
      </c>
      <c r="I1955" s="15">
        <v>7</v>
      </c>
      <c r="J1955" s="15">
        <v>11</v>
      </c>
      <c r="K1955" s="17">
        <v>0.33200000000000002</v>
      </c>
      <c r="L1955" s="15">
        <v>14</v>
      </c>
      <c r="M1955" s="15">
        <v>7</v>
      </c>
      <c r="N1955" s="15">
        <v>10</v>
      </c>
      <c r="O1955" s="17">
        <v>0.34799999999999998</v>
      </c>
      <c r="P1955" s="15">
        <v>18</v>
      </c>
      <c r="Q1955" s="15">
        <v>7</v>
      </c>
      <c r="R1955" s="15">
        <v>10</v>
      </c>
      <c r="S1955" s="17">
        <v>0.316</v>
      </c>
      <c r="T1955" s="15">
        <v>13</v>
      </c>
    </row>
    <row r="1956" spans="1:20">
      <c r="A1956" s="15">
        <v>1955</v>
      </c>
      <c r="B1956" s="15" t="s">
        <v>7132</v>
      </c>
      <c r="C1956" s="16" t="s">
        <v>7133</v>
      </c>
      <c r="D1956" s="15" t="s">
        <v>7134</v>
      </c>
      <c r="E1956" s="16">
        <v>1010</v>
      </c>
      <c r="F1956"/>
      <c r="G1956"/>
      <c r="H1956" s="15" t="s">
        <v>1910</v>
      </c>
      <c r="I1956" s="15">
        <v>10</v>
      </c>
      <c r="J1956" s="15">
        <v>10</v>
      </c>
      <c r="K1956" s="17">
        <v>0.105</v>
      </c>
      <c r="L1956" s="15">
        <v>14</v>
      </c>
      <c r="M1956" s="15">
        <v>9</v>
      </c>
      <c r="N1956" s="15">
        <v>10</v>
      </c>
      <c r="O1956" s="17">
        <v>8.8099999999999998E-2</v>
      </c>
      <c r="P1956" s="15">
        <v>13</v>
      </c>
      <c r="Q1956" s="15">
        <v>12</v>
      </c>
      <c r="R1956" s="15">
        <v>14</v>
      </c>
      <c r="S1956" s="17">
        <v>0.11600000000000001</v>
      </c>
      <c r="T1956" s="15">
        <v>15</v>
      </c>
    </row>
    <row r="1957" spans="1:20">
      <c r="A1957" s="15">
        <v>1956</v>
      </c>
      <c r="B1957" s="15" t="s">
        <v>7135</v>
      </c>
      <c r="C1957" s="16" t="s">
        <v>7136</v>
      </c>
      <c r="D1957" s="15" t="s">
        <v>7137</v>
      </c>
      <c r="E1957" s="16">
        <v>265</v>
      </c>
      <c r="F1957"/>
      <c r="G1957"/>
      <c r="H1957" s="15" t="s">
        <v>1848</v>
      </c>
      <c r="I1957" s="15">
        <v>8</v>
      </c>
      <c r="J1957" s="15">
        <v>10</v>
      </c>
      <c r="K1957" s="17">
        <v>0.63800000000000001</v>
      </c>
      <c r="L1957" s="15">
        <v>93</v>
      </c>
      <c r="M1957" s="15">
        <v>9</v>
      </c>
      <c r="N1957" s="15">
        <v>13</v>
      </c>
      <c r="O1957" s="17">
        <v>0.70899999999999996</v>
      </c>
      <c r="P1957" s="15">
        <v>115</v>
      </c>
      <c r="Q1957" s="15">
        <v>10</v>
      </c>
      <c r="R1957" s="15">
        <v>13</v>
      </c>
      <c r="S1957" s="17">
        <v>0.70199999999999996</v>
      </c>
      <c r="T1957" s="15">
        <v>121</v>
      </c>
    </row>
    <row r="1958" spans="1:20">
      <c r="A1958" s="15">
        <v>1957</v>
      </c>
      <c r="B1958" s="15" t="s">
        <v>7138</v>
      </c>
      <c r="C1958" s="16" t="s">
        <v>7139</v>
      </c>
      <c r="D1958" s="15" t="s">
        <v>7140</v>
      </c>
      <c r="E1958" s="16">
        <v>619</v>
      </c>
      <c r="F1958"/>
      <c r="G1958"/>
      <c r="H1958" s="15" t="s">
        <v>2125</v>
      </c>
      <c r="I1958" s="15">
        <v>8</v>
      </c>
      <c r="J1958" s="15">
        <v>10</v>
      </c>
      <c r="K1958" s="17">
        <v>0.123</v>
      </c>
      <c r="L1958" s="15">
        <v>10</v>
      </c>
      <c r="M1958" s="15">
        <v>10</v>
      </c>
      <c r="N1958" s="15">
        <v>12</v>
      </c>
      <c r="O1958" s="17">
        <v>0.17399999999999999</v>
      </c>
      <c r="P1958" s="15">
        <v>12</v>
      </c>
      <c r="Q1958" s="15">
        <v>9</v>
      </c>
      <c r="R1958" s="15">
        <v>11</v>
      </c>
      <c r="S1958" s="17">
        <v>0.152</v>
      </c>
      <c r="T1958" s="15">
        <v>11</v>
      </c>
    </row>
    <row r="1959" spans="1:20">
      <c r="A1959" s="15">
        <v>1958</v>
      </c>
      <c r="B1959" s="15" t="s">
        <v>7141</v>
      </c>
      <c r="C1959" s="16" t="s">
        <v>7142</v>
      </c>
      <c r="D1959" s="15" t="s">
        <v>7143</v>
      </c>
      <c r="E1959" s="16">
        <v>482</v>
      </c>
      <c r="F1959">
        <v>102613236</v>
      </c>
      <c r="G1959" t="s">
        <v>22661</v>
      </c>
      <c r="H1959" s="15" t="s">
        <v>1645</v>
      </c>
      <c r="I1959" s="15">
        <v>11</v>
      </c>
      <c r="J1959" s="15">
        <v>13</v>
      </c>
      <c r="K1959" s="17">
        <v>0.21199999999999999</v>
      </c>
      <c r="L1959" s="15">
        <v>20</v>
      </c>
      <c r="M1959" s="15">
        <v>11</v>
      </c>
      <c r="N1959" s="15">
        <v>13</v>
      </c>
      <c r="O1959" s="17">
        <v>0.22600000000000001</v>
      </c>
      <c r="P1959" s="15">
        <v>20</v>
      </c>
      <c r="Q1959" s="15">
        <v>11</v>
      </c>
      <c r="R1959" s="15">
        <v>14</v>
      </c>
      <c r="S1959" s="17">
        <v>0.24099999999999999</v>
      </c>
      <c r="T1959" s="15">
        <v>20</v>
      </c>
    </row>
    <row r="1960" spans="1:20">
      <c r="A1960" s="15">
        <v>1959</v>
      </c>
      <c r="B1960" s="15" t="s">
        <v>7144</v>
      </c>
      <c r="C1960" s="16" t="s">
        <v>7145</v>
      </c>
      <c r="D1960" s="15" t="s">
        <v>7146</v>
      </c>
      <c r="E1960" s="16">
        <v>2100</v>
      </c>
      <c r="F1960"/>
      <c r="G1960"/>
      <c r="H1960" s="15" t="s">
        <v>7147</v>
      </c>
      <c r="I1960" s="15">
        <v>9</v>
      </c>
      <c r="J1960" s="15">
        <v>9</v>
      </c>
      <c r="K1960" s="17">
        <v>4.3799999999999999E-2</v>
      </c>
      <c r="L1960" s="15">
        <v>11</v>
      </c>
      <c r="M1960" s="15">
        <v>8</v>
      </c>
      <c r="N1960" s="15">
        <v>8</v>
      </c>
      <c r="O1960" s="17">
        <v>3.4799999999999998E-2</v>
      </c>
      <c r="P1960" s="15">
        <v>9</v>
      </c>
      <c r="Q1960" s="15">
        <v>12</v>
      </c>
      <c r="R1960" s="15">
        <v>12</v>
      </c>
      <c r="S1960" s="17">
        <v>6.0499999999999998E-2</v>
      </c>
      <c r="T1960" s="15">
        <v>13</v>
      </c>
    </row>
    <row r="1961" spans="1:20">
      <c r="A1961" s="15">
        <v>1960</v>
      </c>
      <c r="B1961" s="15" t="s">
        <v>7148</v>
      </c>
      <c r="C1961" s="16" t="s">
        <v>7149</v>
      </c>
      <c r="D1961" s="15" t="s">
        <v>7150</v>
      </c>
      <c r="E1961" s="16">
        <v>828</v>
      </c>
      <c r="F1961"/>
      <c r="G1961"/>
      <c r="H1961" s="15" t="s">
        <v>2204</v>
      </c>
      <c r="I1961" s="15">
        <v>5</v>
      </c>
      <c r="J1961" s="15">
        <v>5</v>
      </c>
      <c r="K1961" s="17">
        <v>6.0400000000000002E-2</v>
      </c>
      <c r="L1961" s="15">
        <v>7</v>
      </c>
      <c r="M1961" s="15">
        <v>6</v>
      </c>
      <c r="N1961" s="15">
        <v>6</v>
      </c>
      <c r="O1961" s="17">
        <v>8.09E-2</v>
      </c>
      <c r="P1961" s="15">
        <v>9</v>
      </c>
      <c r="Q1961" s="15">
        <v>8</v>
      </c>
      <c r="R1961" s="15">
        <v>8</v>
      </c>
      <c r="S1961" s="17">
        <v>0.112</v>
      </c>
      <c r="T1961" s="15">
        <v>9</v>
      </c>
    </row>
    <row r="1962" spans="1:20">
      <c r="A1962" s="15">
        <v>1961</v>
      </c>
      <c r="B1962" s="15" t="s">
        <v>7151</v>
      </c>
      <c r="C1962" s="16" t="s">
        <v>7152</v>
      </c>
      <c r="D1962" s="15" t="s">
        <v>7153</v>
      </c>
      <c r="E1962" s="16">
        <v>794</v>
      </c>
      <c r="F1962"/>
      <c r="G1962"/>
      <c r="H1962" s="15" t="s">
        <v>2330</v>
      </c>
      <c r="I1962" s="15">
        <v>5</v>
      </c>
      <c r="J1962" s="15">
        <v>5</v>
      </c>
      <c r="K1962" s="17">
        <v>5.04E-2</v>
      </c>
      <c r="L1962" s="15">
        <v>5</v>
      </c>
      <c r="M1962" s="15">
        <v>4</v>
      </c>
      <c r="N1962" s="15">
        <v>5</v>
      </c>
      <c r="O1962" s="17">
        <v>5.5399999999999998E-2</v>
      </c>
      <c r="P1962" s="15">
        <v>6</v>
      </c>
      <c r="Q1962" s="15">
        <v>10</v>
      </c>
      <c r="R1962" s="15">
        <v>11</v>
      </c>
      <c r="S1962" s="17">
        <v>0.107</v>
      </c>
      <c r="T1962" s="15">
        <v>12</v>
      </c>
    </row>
    <row r="1963" spans="1:20">
      <c r="A1963" s="15">
        <v>1962</v>
      </c>
      <c r="B1963" s="15" t="s">
        <v>7154</v>
      </c>
      <c r="C1963" s="16" t="s">
        <v>7155</v>
      </c>
      <c r="D1963" s="15" t="s">
        <v>7156</v>
      </c>
      <c r="E1963" s="16">
        <v>1849</v>
      </c>
      <c r="F1963">
        <v>102626805</v>
      </c>
      <c r="G1963" t="s">
        <v>22662</v>
      </c>
      <c r="H1963" s="15" t="s">
        <v>7157</v>
      </c>
      <c r="I1963" s="15">
        <v>8</v>
      </c>
      <c r="J1963" s="15">
        <v>8</v>
      </c>
      <c r="K1963" s="17">
        <v>3.8399999999999997E-2</v>
      </c>
      <c r="L1963" s="15">
        <v>9</v>
      </c>
      <c r="M1963" s="15">
        <v>5</v>
      </c>
      <c r="N1963" s="15">
        <v>5</v>
      </c>
      <c r="O1963" s="17">
        <v>2.4299999999999999E-2</v>
      </c>
      <c r="P1963" s="15">
        <v>5</v>
      </c>
      <c r="Q1963" s="15">
        <v>7</v>
      </c>
      <c r="R1963" s="15">
        <v>7</v>
      </c>
      <c r="S1963" s="17">
        <v>3.6799999999999999E-2</v>
      </c>
      <c r="T1963" s="15">
        <v>7</v>
      </c>
    </row>
    <row r="1964" spans="1:20">
      <c r="A1964" s="15">
        <v>1963</v>
      </c>
      <c r="B1964" s="15" t="s">
        <v>7158</v>
      </c>
      <c r="C1964" s="16" t="s">
        <v>7159</v>
      </c>
      <c r="D1964" s="15" t="s">
        <v>7160</v>
      </c>
      <c r="E1964" s="16">
        <v>1002</v>
      </c>
      <c r="F1964"/>
      <c r="G1964"/>
      <c r="H1964" s="15" t="s">
        <v>1676</v>
      </c>
      <c r="I1964" s="15">
        <v>4</v>
      </c>
      <c r="J1964" s="15">
        <v>4</v>
      </c>
      <c r="K1964" s="17">
        <v>3.5900000000000001E-2</v>
      </c>
      <c r="L1964" s="15">
        <v>10</v>
      </c>
      <c r="M1964" s="15">
        <v>5</v>
      </c>
      <c r="N1964" s="15">
        <v>5</v>
      </c>
      <c r="O1964" s="17">
        <v>3.5900000000000001E-2</v>
      </c>
      <c r="P1964" s="15">
        <v>14</v>
      </c>
      <c r="Q1964" s="15">
        <v>4</v>
      </c>
      <c r="R1964" s="15">
        <v>5</v>
      </c>
      <c r="S1964" s="17">
        <v>2.8899999999999999E-2</v>
      </c>
      <c r="T1964" s="15">
        <v>10</v>
      </c>
    </row>
    <row r="1965" spans="1:20">
      <c r="A1965" s="15">
        <v>1964</v>
      </c>
      <c r="B1965" s="15" t="s">
        <v>681</v>
      </c>
      <c r="C1965" s="16" t="s">
        <v>682</v>
      </c>
      <c r="D1965" s="15" t="s">
        <v>7161</v>
      </c>
      <c r="E1965" s="16">
        <v>224</v>
      </c>
      <c r="F1965"/>
      <c r="G1965"/>
      <c r="H1965" s="15" t="s">
        <v>1824</v>
      </c>
      <c r="I1965" s="15">
        <v>5</v>
      </c>
      <c r="J1965" s="15">
        <v>8</v>
      </c>
      <c r="K1965" s="17">
        <v>0.33</v>
      </c>
      <c r="L1965" s="15">
        <v>12</v>
      </c>
      <c r="M1965" s="15">
        <v>6</v>
      </c>
      <c r="N1965" s="15">
        <v>11</v>
      </c>
      <c r="O1965" s="17">
        <v>0.35699999999999998</v>
      </c>
      <c r="P1965" s="15">
        <v>15</v>
      </c>
      <c r="Q1965" s="15">
        <v>6</v>
      </c>
      <c r="R1965" s="15">
        <v>9</v>
      </c>
      <c r="S1965" s="17">
        <v>0.35699999999999998</v>
      </c>
      <c r="T1965" s="15">
        <v>21</v>
      </c>
    </row>
    <row r="1966" spans="1:20">
      <c r="A1966" s="15">
        <v>1965</v>
      </c>
      <c r="B1966" s="15" t="s">
        <v>7162</v>
      </c>
      <c r="C1966" s="16" t="s">
        <v>7163</v>
      </c>
      <c r="D1966" s="15" t="s">
        <v>7164</v>
      </c>
      <c r="E1966" s="16">
        <v>173</v>
      </c>
      <c r="F1966"/>
      <c r="G1966"/>
      <c r="H1966" s="15" t="s">
        <v>3356</v>
      </c>
      <c r="I1966" s="15">
        <v>12</v>
      </c>
      <c r="J1966" s="15">
        <v>16</v>
      </c>
      <c r="K1966" s="17">
        <v>0.71699999999999997</v>
      </c>
      <c r="L1966" s="15">
        <v>20</v>
      </c>
      <c r="M1966" s="15">
        <v>9</v>
      </c>
      <c r="N1966" s="15">
        <v>14</v>
      </c>
      <c r="O1966" s="17">
        <v>0.53200000000000003</v>
      </c>
      <c r="P1966" s="15">
        <v>21</v>
      </c>
      <c r="Q1966" s="15">
        <v>11</v>
      </c>
      <c r="R1966" s="15">
        <v>14</v>
      </c>
      <c r="S1966" s="17">
        <v>0.64200000000000002</v>
      </c>
      <c r="T1966" s="15">
        <v>19</v>
      </c>
    </row>
    <row r="1967" spans="1:20">
      <c r="A1967" s="15">
        <v>1966</v>
      </c>
      <c r="B1967" s="15" t="s">
        <v>7165</v>
      </c>
      <c r="C1967" s="16" t="s">
        <v>7166</v>
      </c>
      <c r="D1967" s="15" t="s">
        <v>7167</v>
      </c>
      <c r="E1967" s="16">
        <v>164</v>
      </c>
      <c r="F1967"/>
      <c r="G1967"/>
      <c r="H1967" s="15" t="s">
        <v>2707</v>
      </c>
      <c r="I1967" s="15">
        <v>8</v>
      </c>
      <c r="J1967" s="15">
        <v>10</v>
      </c>
      <c r="K1967" s="17">
        <v>0.44500000000000001</v>
      </c>
      <c r="L1967" s="15">
        <v>13</v>
      </c>
      <c r="M1967" s="15">
        <v>8</v>
      </c>
      <c r="N1967" s="15">
        <v>13</v>
      </c>
      <c r="O1967" s="17">
        <v>0.47</v>
      </c>
      <c r="P1967" s="15">
        <v>19</v>
      </c>
      <c r="Q1967" s="15">
        <v>8</v>
      </c>
      <c r="R1967" s="15">
        <v>13</v>
      </c>
      <c r="S1967" s="17">
        <v>0.5</v>
      </c>
      <c r="T1967" s="15">
        <v>22</v>
      </c>
    </row>
    <row r="1968" spans="1:20">
      <c r="A1968" s="15">
        <v>1967</v>
      </c>
      <c r="B1968" s="15" t="s">
        <v>683</v>
      </c>
      <c r="C1968" s="16" t="s">
        <v>684</v>
      </c>
      <c r="D1968" s="15" t="s">
        <v>7168</v>
      </c>
      <c r="E1968" s="16">
        <v>174</v>
      </c>
      <c r="F1968"/>
      <c r="G1968"/>
      <c r="H1968" s="15" t="s">
        <v>2707</v>
      </c>
      <c r="I1968" s="15">
        <v>6</v>
      </c>
      <c r="J1968" s="15">
        <v>9</v>
      </c>
      <c r="K1968" s="17">
        <v>0.46600000000000003</v>
      </c>
      <c r="L1968" s="15">
        <v>17</v>
      </c>
      <c r="M1968" s="15">
        <v>5</v>
      </c>
      <c r="N1968" s="15">
        <v>9</v>
      </c>
      <c r="O1968" s="17">
        <v>0.41399999999999998</v>
      </c>
      <c r="P1968" s="15">
        <v>13</v>
      </c>
      <c r="Q1968" s="15">
        <v>5</v>
      </c>
      <c r="R1968" s="15">
        <v>9</v>
      </c>
      <c r="S1968" s="17">
        <v>0.41399999999999998</v>
      </c>
      <c r="T1968" s="15">
        <v>18</v>
      </c>
    </row>
    <row r="1969" spans="1:20">
      <c r="A1969" s="15">
        <v>1968</v>
      </c>
      <c r="B1969" s="15" t="s">
        <v>7169</v>
      </c>
      <c r="C1969" s="16" t="s">
        <v>7170</v>
      </c>
      <c r="D1969" s="15" t="s">
        <v>7171</v>
      </c>
      <c r="E1969" s="16">
        <v>347</v>
      </c>
      <c r="F1969"/>
      <c r="G1969"/>
      <c r="H1969" s="15" t="s">
        <v>1728</v>
      </c>
      <c r="I1969" s="15">
        <v>9</v>
      </c>
      <c r="J1969" s="15">
        <v>10</v>
      </c>
      <c r="K1969" s="17">
        <v>0.26800000000000002</v>
      </c>
      <c r="L1969" s="15">
        <v>11</v>
      </c>
      <c r="M1969" s="15">
        <v>10</v>
      </c>
      <c r="N1969" s="15">
        <v>12</v>
      </c>
      <c r="O1969" s="17">
        <v>0.29399999999999998</v>
      </c>
      <c r="P1969" s="15">
        <v>14</v>
      </c>
      <c r="Q1969" s="15">
        <v>12</v>
      </c>
      <c r="R1969" s="15">
        <v>15</v>
      </c>
      <c r="S1969" s="17">
        <v>0.33400000000000002</v>
      </c>
      <c r="T1969" s="15">
        <v>15</v>
      </c>
    </row>
    <row r="1970" spans="1:20">
      <c r="A1970" s="15">
        <v>1969</v>
      </c>
      <c r="B1970" s="15" t="s">
        <v>7172</v>
      </c>
      <c r="C1970" s="16" t="s">
        <v>7173</v>
      </c>
      <c r="D1970" s="15" t="s">
        <v>7174</v>
      </c>
      <c r="E1970" s="16">
        <v>245</v>
      </c>
      <c r="F1970"/>
      <c r="G1970"/>
      <c r="H1970" s="15" t="s">
        <v>1704</v>
      </c>
      <c r="I1970" s="15">
        <v>6</v>
      </c>
      <c r="J1970" s="15">
        <v>11</v>
      </c>
      <c r="K1970" s="17">
        <v>0.253</v>
      </c>
      <c r="L1970" s="15">
        <v>15</v>
      </c>
      <c r="M1970" s="15">
        <v>7</v>
      </c>
      <c r="N1970" s="15">
        <v>12</v>
      </c>
      <c r="O1970" s="17">
        <v>0.27800000000000002</v>
      </c>
      <c r="P1970" s="15">
        <v>17</v>
      </c>
      <c r="Q1970" s="15">
        <v>6</v>
      </c>
      <c r="R1970" s="15">
        <v>11</v>
      </c>
      <c r="S1970" s="17">
        <v>0.253</v>
      </c>
      <c r="T1970" s="15">
        <v>16</v>
      </c>
    </row>
    <row r="1971" spans="1:20">
      <c r="A1971" s="15">
        <v>1970</v>
      </c>
      <c r="B1971" s="15" t="s">
        <v>7175</v>
      </c>
      <c r="C1971" s="16" t="s">
        <v>7176</v>
      </c>
      <c r="D1971" s="15" t="s">
        <v>7177</v>
      </c>
      <c r="E1971" s="16">
        <v>209</v>
      </c>
      <c r="F1971"/>
      <c r="G1971"/>
      <c r="H1971" s="15" t="s">
        <v>1824</v>
      </c>
      <c r="I1971" s="15">
        <v>9</v>
      </c>
      <c r="J1971" s="15">
        <v>11</v>
      </c>
      <c r="K1971" s="17">
        <v>0.316</v>
      </c>
      <c r="L1971" s="15">
        <v>20</v>
      </c>
      <c r="M1971" s="15">
        <v>8</v>
      </c>
      <c r="N1971" s="15">
        <v>10</v>
      </c>
      <c r="O1971" s="17">
        <v>0.40200000000000002</v>
      </c>
      <c r="P1971" s="15">
        <v>15</v>
      </c>
      <c r="Q1971" s="15">
        <v>9</v>
      </c>
      <c r="R1971" s="15">
        <v>14</v>
      </c>
      <c r="S1971" s="17">
        <v>0.39700000000000002</v>
      </c>
      <c r="T1971" s="15">
        <v>21</v>
      </c>
    </row>
    <row r="1972" spans="1:20">
      <c r="A1972" s="15">
        <v>1971</v>
      </c>
      <c r="B1972" s="15" t="s">
        <v>7178</v>
      </c>
      <c r="C1972" s="16" t="s">
        <v>7179</v>
      </c>
      <c r="D1972" s="15" t="s">
        <v>7180</v>
      </c>
      <c r="E1972" s="16">
        <v>515</v>
      </c>
      <c r="F1972"/>
      <c r="G1972"/>
      <c r="H1972" s="15" t="s">
        <v>1693</v>
      </c>
      <c r="I1972" s="15">
        <v>11</v>
      </c>
      <c r="J1972" s="15">
        <v>12</v>
      </c>
      <c r="K1972" s="17">
        <v>0.23300000000000001</v>
      </c>
      <c r="L1972" s="15">
        <v>36</v>
      </c>
      <c r="M1972" s="15">
        <v>10</v>
      </c>
      <c r="N1972" s="15">
        <v>11</v>
      </c>
      <c r="O1972" s="17">
        <v>0.22900000000000001</v>
      </c>
      <c r="P1972" s="15">
        <v>34</v>
      </c>
      <c r="Q1972" s="15">
        <v>7</v>
      </c>
      <c r="R1972" s="15">
        <v>9</v>
      </c>
      <c r="S1972" s="17">
        <v>0.17699999999999999</v>
      </c>
      <c r="T1972" s="15">
        <v>22</v>
      </c>
    </row>
    <row r="1973" spans="1:20">
      <c r="A1973" s="15">
        <v>1972</v>
      </c>
      <c r="B1973" s="15" t="s">
        <v>7181</v>
      </c>
      <c r="C1973" s="16" t="s">
        <v>7182</v>
      </c>
      <c r="D1973" s="15" t="s">
        <v>7183</v>
      </c>
      <c r="E1973" s="16">
        <v>689</v>
      </c>
      <c r="F1973"/>
      <c r="G1973"/>
      <c r="H1973" s="15" t="s">
        <v>1598</v>
      </c>
      <c r="I1973" s="15">
        <v>9</v>
      </c>
      <c r="J1973" s="15">
        <v>14</v>
      </c>
      <c r="K1973" s="17">
        <v>0.248</v>
      </c>
      <c r="L1973" s="15">
        <v>31</v>
      </c>
      <c r="M1973" s="15">
        <v>11</v>
      </c>
      <c r="N1973" s="15">
        <v>13</v>
      </c>
      <c r="O1973" s="17">
        <v>0.30199999999999999</v>
      </c>
      <c r="P1973" s="15">
        <v>32</v>
      </c>
      <c r="Q1973" s="15">
        <v>10</v>
      </c>
      <c r="R1973" s="15">
        <v>12</v>
      </c>
      <c r="S1973" s="17">
        <v>0.26700000000000002</v>
      </c>
      <c r="T1973" s="15">
        <v>30</v>
      </c>
    </row>
    <row r="1974" spans="1:20">
      <c r="A1974" s="15">
        <v>1973</v>
      </c>
      <c r="B1974" s="15" t="s">
        <v>685</v>
      </c>
      <c r="C1974" s="16" t="s">
        <v>686</v>
      </c>
      <c r="D1974" s="15" t="s">
        <v>7184</v>
      </c>
      <c r="E1974" s="16">
        <v>341</v>
      </c>
      <c r="F1974"/>
      <c r="G1974"/>
      <c r="H1974" s="15" t="s">
        <v>1728</v>
      </c>
      <c r="I1974" s="15">
        <v>10</v>
      </c>
      <c r="J1974" s="15">
        <v>17</v>
      </c>
      <c r="K1974" s="17">
        <v>0.42799999999999999</v>
      </c>
      <c r="L1974" s="15">
        <v>31</v>
      </c>
      <c r="M1974" s="15">
        <v>8</v>
      </c>
      <c r="N1974" s="15">
        <v>14</v>
      </c>
      <c r="O1974" s="17">
        <v>0.34899999999999998</v>
      </c>
      <c r="P1974" s="15">
        <v>25</v>
      </c>
      <c r="Q1974" s="15">
        <v>7</v>
      </c>
      <c r="R1974" s="15">
        <v>14</v>
      </c>
      <c r="S1974" s="17">
        <v>0.35199999999999998</v>
      </c>
      <c r="T1974" s="15">
        <v>25</v>
      </c>
    </row>
    <row r="1975" spans="1:20">
      <c r="A1975" s="15">
        <v>1974</v>
      </c>
      <c r="B1975" s="15" t="s">
        <v>117</v>
      </c>
      <c r="C1975" s="16" t="s">
        <v>118</v>
      </c>
      <c r="D1975" s="15" t="s">
        <v>7185</v>
      </c>
      <c r="E1975" s="16">
        <v>815</v>
      </c>
      <c r="F1975"/>
      <c r="G1975"/>
      <c r="H1975" s="15" t="s">
        <v>2187</v>
      </c>
      <c r="I1975" s="15">
        <v>10</v>
      </c>
      <c r="J1975" s="15">
        <v>10</v>
      </c>
      <c r="K1975" s="17">
        <v>0.114</v>
      </c>
      <c r="L1975" s="15">
        <v>13</v>
      </c>
      <c r="M1975" s="15">
        <v>11</v>
      </c>
      <c r="N1975" s="15">
        <v>12</v>
      </c>
      <c r="O1975" s="17">
        <v>0.114</v>
      </c>
      <c r="P1975" s="15">
        <v>14</v>
      </c>
      <c r="Q1975" s="15">
        <v>11</v>
      </c>
      <c r="R1975" s="15">
        <v>11</v>
      </c>
      <c r="S1975" s="17">
        <v>0.114</v>
      </c>
      <c r="T1975" s="15">
        <v>15</v>
      </c>
    </row>
    <row r="1976" spans="1:20">
      <c r="A1976" s="15">
        <v>1975</v>
      </c>
      <c r="B1976" s="15" t="s">
        <v>7186</v>
      </c>
      <c r="C1976" s="16" t="s">
        <v>7187</v>
      </c>
      <c r="D1976" s="15" t="s">
        <v>7188</v>
      </c>
      <c r="E1976" s="16">
        <v>710</v>
      </c>
      <c r="F1976"/>
      <c r="G1976"/>
      <c r="H1976" s="15" t="s">
        <v>2271</v>
      </c>
      <c r="I1976" s="15">
        <v>8</v>
      </c>
      <c r="J1976" s="15">
        <v>10</v>
      </c>
      <c r="K1976" s="17">
        <v>0.11</v>
      </c>
      <c r="L1976" s="15">
        <v>12</v>
      </c>
      <c r="M1976" s="15">
        <v>10</v>
      </c>
      <c r="N1976" s="15">
        <v>11</v>
      </c>
      <c r="O1976" s="17">
        <v>0.104</v>
      </c>
      <c r="P1976" s="15">
        <v>13</v>
      </c>
      <c r="Q1976" s="15">
        <v>12</v>
      </c>
      <c r="R1976" s="15">
        <v>14</v>
      </c>
      <c r="S1976" s="17">
        <v>0.16600000000000001</v>
      </c>
      <c r="T1976" s="15">
        <v>15</v>
      </c>
    </row>
    <row r="1977" spans="1:20">
      <c r="A1977" s="15">
        <v>1976</v>
      </c>
      <c r="B1977" s="15" t="s">
        <v>7189</v>
      </c>
      <c r="C1977" s="16" t="s">
        <v>7190</v>
      </c>
      <c r="D1977" s="15" t="s">
        <v>7191</v>
      </c>
      <c r="E1977" s="16">
        <v>603</v>
      </c>
      <c r="F1977"/>
      <c r="G1977"/>
      <c r="H1977" s="15" t="s">
        <v>1680</v>
      </c>
      <c r="I1977" s="15">
        <v>11</v>
      </c>
      <c r="J1977" s="15">
        <v>14</v>
      </c>
      <c r="K1977" s="17">
        <v>0.14799999999999999</v>
      </c>
      <c r="L1977" s="15">
        <v>17</v>
      </c>
      <c r="M1977" s="15">
        <v>10</v>
      </c>
      <c r="N1977" s="15">
        <v>13</v>
      </c>
      <c r="O1977" s="17">
        <v>0.11600000000000001</v>
      </c>
      <c r="P1977" s="15">
        <v>17</v>
      </c>
      <c r="Q1977" s="15">
        <v>10</v>
      </c>
      <c r="R1977" s="15">
        <v>13</v>
      </c>
      <c r="S1977" s="17">
        <v>0.128</v>
      </c>
      <c r="T1977" s="15">
        <v>16</v>
      </c>
    </row>
    <row r="1978" spans="1:20">
      <c r="A1978" s="15">
        <v>1977</v>
      </c>
      <c r="B1978" s="15" t="s">
        <v>7192</v>
      </c>
      <c r="C1978" s="16" t="s">
        <v>7193</v>
      </c>
      <c r="D1978" s="15" t="s">
        <v>7194</v>
      </c>
      <c r="E1978" s="16">
        <v>726</v>
      </c>
      <c r="F1978"/>
      <c r="G1978"/>
      <c r="H1978" s="15" t="s">
        <v>1732</v>
      </c>
      <c r="I1978" s="15">
        <v>11</v>
      </c>
      <c r="J1978" s="15">
        <v>11</v>
      </c>
      <c r="K1978" s="17">
        <v>0.13800000000000001</v>
      </c>
      <c r="L1978" s="15">
        <v>12</v>
      </c>
      <c r="M1978" s="15">
        <v>10</v>
      </c>
      <c r="N1978" s="15">
        <v>10</v>
      </c>
      <c r="O1978" s="17">
        <v>0.13900000000000001</v>
      </c>
      <c r="P1978" s="15">
        <v>11</v>
      </c>
      <c r="Q1978" s="15">
        <v>12</v>
      </c>
      <c r="R1978" s="15">
        <v>13</v>
      </c>
      <c r="S1978" s="17">
        <v>0.14899999999999999</v>
      </c>
      <c r="T1978" s="15">
        <v>14</v>
      </c>
    </row>
    <row r="1979" spans="1:20">
      <c r="A1979" s="15">
        <v>1978</v>
      </c>
      <c r="B1979" s="15" t="s">
        <v>7195</v>
      </c>
      <c r="C1979" s="16" t="s">
        <v>7196</v>
      </c>
      <c r="D1979" s="15" t="s">
        <v>7197</v>
      </c>
      <c r="E1979" s="16">
        <v>300</v>
      </c>
      <c r="F1979">
        <v>102610550</v>
      </c>
      <c r="G1979" t="s">
        <v>22663</v>
      </c>
      <c r="H1979" s="15" t="s">
        <v>1855</v>
      </c>
      <c r="I1979" s="15">
        <v>11</v>
      </c>
      <c r="J1979" s="15">
        <v>13</v>
      </c>
      <c r="K1979" s="17">
        <v>0.373</v>
      </c>
      <c r="L1979" s="15">
        <v>15</v>
      </c>
      <c r="M1979" s="15">
        <v>12</v>
      </c>
      <c r="N1979" s="15">
        <v>14</v>
      </c>
      <c r="O1979" s="17">
        <v>0.37</v>
      </c>
      <c r="P1979" s="15">
        <v>15</v>
      </c>
      <c r="Q1979" s="15">
        <v>10</v>
      </c>
      <c r="R1979" s="15">
        <v>11</v>
      </c>
      <c r="S1979" s="17">
        <v>0.35</v>
      </c>
      <c r="T1979" s="15">
        <v>13</v>
      </c>
    </row>
    <row r="1980" spans="1:20">
      <c r="A1980" s="15">
        <v>1979</v>
      </c>
      <c r="B1980" s="15" t="s">
        <v>7198</v>
      </c>
      <c r="C1980" s="16" t="s">
        <v>7199</v>
      </c>
      <c r="D1980" s="15" t="s">
        <v>7200</v>
      </c>
      <c r="E1980" s="16">
        <v>108</v>
      </c>
      <c r="F1980">
        <v>102610531</v>
      </c>
      <c r="G1980" t="s">
        <v>22664</v>
      </c>
      <c r="H1980" s="15" t="s">
        <v>2370</v>
      </c>
      <c r="I1980" s="15">
        <v>4</v>
      </c>
      <c r="J1980" s="15">
        <v>10</v>
      </c>
      <c r="K1980" s="17">
        <v>0.315</v>
      </c>
      <c r="L1980" s="15">
        <v>17</v>
      </c>
      <c r="M1980" s="15">
        <v>6</v>
      </c>
      <c r="N1980" s="15">
        <v>13</v>
      </c>
      <c r="O1980" s="17">
        <v>0.40699999999999997</v>
      </c>
      <c r="P1980" s="15">
        <v>21</v>
      </c>
      <c r="Q1980" s="15">
        <v>6</v>
      </c>
      <c r="R1980" s="15">
        <v>12</v>
      </c>
      <c r="S1980" s="17">
        <v>0.5</v>
      </c>
      <c r="T1980" s="15">
        <v>16</v>
      </c>
    </row>
    <row r="1981" spans="1:20">
      <c r="A1981" s="15">
        <v>1980</v>
      </c>
      <c r="B1981" s="15" t="s">
        <v>7201</v>
      </c>
      <c r="C1981" s="16" t="s">
        <v>7202</v>
      </c>
      <c r="D1981" s="15" t="s">
        <v>7203</v>
      </c>
      <c r="E1981" s="16">
        <v>174</v>
      </c>
      <c r="F1981"/>
      <c r="G1981"/>
      <c r="H1981" s="15" t="s">
        <v>2707</v>
      </c>
      <c r="I1981" s="15">
        <v>5</v>
      </c>
      <c r="J1981" s="15">
        <v>9</v>
      </c>
      <c r="K1981" s="17">
        <v>0.31</v>
      </c>
      <c r="L1981" s="15">
        <v>17</v>
      </c>
      <c r="M1981" s="15">
        <v>8</v>
      </c>
      <c r="N1981" s="15">
        <v>14</v>
      </c>
      <c r="O1981" s="17">
        <v>0.44800000000000001</v>
      </c>
      <c r="P1981" s="15">
        <v>23</v>
      </c>
      <c r="Q1981" s="15">
        <v>6</v>
      </c>
      <c r="R1981" s="15">
        <v>10</v>
      </c>
      <c r="S1981" s="17">
        <v>0.379</v>
      </c>
      <c r="T1981" s="15">
        <v>18</v>
      </c>
    </row>
    <row r="1982" spans="1:20">
      <c r="A1982" s="15">
        <v>1981</v>
      </c>
      <c r="B1982" s="15" t="s">
        <v>7204</v>
      </c>
      <c r="C1982" s="16" t="s">
        <v>7205</v>
      </c>
      <c r="D1982" s="15" t="s">
        <v>7206</v>
      </c>
      <c r="E1982" s="16">
        <v>384</v>
      </c>
      <c r="F1982"/>
      <c r="G1982"/>
      <c r="H1982" s="15" t="s">
        <v>2061</v>
      </c>
      <c r="I1982" s="15">
        <v>9</v>
      </c>
      <c r="J1982" s="15">
        <v>10</v>
      </c>
      <c r="K1982" s="17">
        <v>0.224</v>
      </c>
      <c r="L1982" s="15">
        <v>14</v>
      </c>
      <c r="M1982" s="15">
        <v>11</v>
      </c>
      <c r="N1982" s="15">
        <v>14</v>
      </c>
      <c r="O1982" s="17">
        <v>0.24</v>
      </c>
      <c r="P1982" s="15">
        <v>18</v>
      </c>
      <c r="Q1982" s="15">
        <v>10</v>
      </c>
      <c r="R1982" s="15">
        <v>13</v>
      </c>
      <c r="S1982" s="17">
        <v>0.20799999999999999</v>
      </c>
      <c r="T1982" s="15">
        <v>17</v>
      </c>
    </row>
    <row r="1983" spans="1:20">
      <c r="A1983" s="15">
        <v>1982</v>
      </c>
      <c r="B1983" s="15" t="s">
        <v>7207</v>
      </c>
      <c r="C1983" s="16" t="s">
        <v>7208</v>
      </c>
      <c r="D1983" s="15" t="s">
        <v>7209</v>
      </c>
      <c r="E1983" s="16">
        <v>293</v>
      </c>
      <c r="F1983">
        <v>102611620</v>
      </c>
      <c r="G1983" t="s">
        <v>22665</v>
      </c>
      <c r="H1983" s="15" t="s">
        <v>1855</v>
      </c>
      <c r="I1983" s="15">
        <v>9</v>
      </c>
      <c r="J1983" s="15">
        <v>11</v>
      </c>
      <c r="K1983" s="17">
        <v>0.29699999999999999</v>
      </c>
      <c r="L1983" s="15">
        <v>15</v>
      </c>
      <c r="M1983" s="15">
        <v>12</v>
      </c>
      <c r="N1983" s="15">
        <v>14</v>
      </c>
      <c r="O1983" s="17">
        <v>0.36199999999999999</v>
      </c>
      <c r="P1983" s="15">
        <v>18</v>
      </c>
      <c r="Q1983" s="15">
        <v>9</v>
      </c>
      <c r="R1983" s="15">
        <v>12</v>
      </c>
      <c r="S1983" s="17">
        <v>0.29399999999999998</v>
      </c>
      <c r="T1983" s="15">
        <v>15</v>
      </c>
    </row>
    <row r="1984" spans="1:20">
      <c r="A1984" s="15">
        <v>1983</v>
      </c>
      <c r="B1984" s="15" t="s">
        <v>7210</v>
      </c>
      <c r="C1984" s="16" t="s">
        <v>7211</v>
      </c>
      <c r="D1984" s="15" t="s">
        <v>7212</v>
      </c>
      <c r="E1984" s="16">
        <v>652</v>
      </c>
      <c r="F1984"/>
      <c r="G1984"/>
      <c r="H1984" s="15" t="s">
        <v>1583</v>
      </c>
      <c r="I1984" s="15">
        <v>11</v>
      </c>
      <c r="J1984" s="15">
        <v>12</v>
      </c>
      <c r="K1984" s="17">
        <v>0.17899999999999999</v>
      </c>
      <c r="L1984" s="15">
        <v>15</v>
      </c>
      <c r="M1984" s="15">
        <v>10</v>
      </c>
      <c r="N1984" s="15">
        <v>13</v>
      </c>
      <c r="O1984" s="17">
        <v>0.16600000000000001</v>
      </c>
      <c r="P1984" s="15">
        <v>14</v>
      </c>
      <c r="Q1984" s="15">
        <v>9</v>
      </c>
      <c r="R1984" s="15">
        <v>9</v>
      </c>
      <c r="S1984" s="17">
        <v>0.13</v>
      </c>
      <c r="T1984" s="15">
        <v>11</v>
      </c>
    </row>
    <row r="1985" spans="1:20">
      <c r="A1985" s="15">
        <v>1984</v>
      </c>
      <c r="B1985" s="15" t="s">
        <v>7213</v>
      </c>
      <c r="C1985" s="16" t="s">
        <v>7214</v>
      </c>
      <c r="D1985" s="15" t="s">
        <v>7215</v>
      </c>
      <c r="E1985" s="16">
        <v>360</v>
      </c>
      <c r="F1985"/>
      <c r="G1985"/>
      <c r="H1985" s="15" t="s">
        <v>1931</v>
      </c>
      <c r="I1985" s="15">
        <v>9</v>
      </c>
      <c r="J1985" s="15">
        <v>12</v>
      </c>
      <c r="K1985" s="17">
        <v>0.253</v>
      </c>
      <c r="L1985" s="15">
        <v>14</v>
      </c>
      <c r="M1985" s="15">
        <v>11</v>
      </c>
      <c r="N1985" s="15">
        <v>17</v>
      </c>
      <c r="O1985" s="17">
        <v>0.27800000000000002</v>
      </c>
      <c r="P1985" s="15">
        <v>19</v>
      </c>
      <c r="Q1985" s="15">
        <v>12</v>
      </c>
      <c r="R1985" s="15">
        <v>15</v>
      </c>
      <c r="S1985" s="17">
        <v>0.33300000000000002</v>
      </c>
      <c r="T1985" s="15">
        <v>18</v>
      </c>
    </row>
    <row r="1986" spans="1:20">
      <c r="A1986" s="15">
        <v>1985</v>
      </c>
      <c r="B1986" s="15" t="s">
        <v>7216</v>
      </c>
      <c r="C1986" s="16" t="s">
        <v>7217</v>
      </c>
      <c r="D1986" s="15" t="s">
        <v>7218</v>
      </c>
      <c r="E1986" s="16">
        <v>482</v>
      </c>
      <c r="F1986"/>
      <c r="G1986"/>
      <c r="H1986" s="15" t="s">
        <v>1645</v>
      </c>
      <c r="I1986" s="15">
        <v>13</v>
      </c>
      <c r="J1986" s="15">
        <v>14</v>
      </c>
      <c r="K1986" s="17">
        <v>0.19500000000000001</v>
      </c>
      <c r="L1986" s="15">
        <v>15</v>
      </c>
      <c r="M1986" s="15">
        <v>13</v>
      </c>
      <c r="N1986" s="15">
        <v>15</v>
      </c>
      <c r="O1986" s="17">
        <v>0.20100000000000001</v>
      </c>
      <c r="P1986" s="15">
        <v>18</v>
      </c>
      <c r="Q1986" s="15">
        <v>13</v>
      </c>
      <c r="R1986" s="15">
        <v>15</v>
      </c>
      <c r="S1986" s="17">
        <v>0.19500000000000001</v>
      </c>
      <c r="T1986" s="15">
        <v>16</v>
      </c>
    </row>
    <row r="1987" spans="1:20">
      <c r="A1987" s="15">
        <v>1986</v>
      </c>
      <c r="B1987" s="15" t="s">
        <v>7219</v>
      </c>
      <c r="C1987" s="16" t="s">
        <v>7220</v>
      </c>
      <c r="D1987" s="15" t="s">
        <v>7221</v>
      </c>
      <c r="E1987" s="16">
        <v>371</v>
      </c>
      <c r="F1987"/>
      <c r="G1987"/>
      <c r="H1987" s="15" t="s">
        <v>2061</v>
      </c>
      <c r="I1987" s="15">
        <v>10</v>
      </c>
      <c r="J1987" s="15">
        <v>11</v>
      </c>
      <c r="K1987" s="17">
        <v>0.24299999999999999</v>
      </c>
      <c r="L1987" s="15">
        <v>14</v>
      </c>
      <c r="M1987" s="15">
        <v>13</v>
      </c>
      <c r="N1987" s="15">
        <v>14</v>
      </c>
      <c r="O1987" s="17">
        <v>0.27800000000000002</v>
      </c>
      <c r="P1987" s="15">
        <v>18</v>
      </c>
      <c r="Q1987" s="15">
        <v>12</v>
      </c>
      <c r="R1987" s="15">
        <v>15</v>
      </c>
      <c r="S1987" s="17">
        <v>0.26400000000000001</v>
      </c>
      <c r="T1987" s="15">
        <v>19</v>
      </c>
    </row>
    <row r="1988" spans="1:20">
      <c r="A1988" s="15">
        <v>1987</v>
      </c>
      <c r="B1988" s="15" t="s">
        <v>7222</v>
      </c>
      <c r="C1988" s="16" t="s">
        <v>7223</v>
      </c>
      <c r="D1988" s="15" t="s">
        <v>7224</v>
      </c>
      <c r="E1988" s="16">
        <v>221</v>
      </c>
      <c r="F1988"/>
      <c r="G1988"/>
      <c r="H1988" s="15" t="s">
        <v>1574</v>
      </c>
      <c r="I1988" s="15">
        <v>6</v>
      </c>
      <c r="J1988" s="15">
        <v>10</v>
      </c>
      <c r="K1988" s="17">
        <v>0.33500000000000002</v>
      </c>
      <c r="L1988" s="15">
        <v>17</v>
      </c>
      <c r="M1988" s="15">
        <v>5</v>
      </c>
      <c r="N1988" s="15">
        <v>13</v>
      </c>
      <c r="O1988" s="17">
        <v>0.29399999999999998</v>
      </c>
      <c r="P1988" s="15">
        <v>20</v>
      </c>
      <c r="Q1988" s="15">
        <v>6</v>
      </c>
      <c r="R1988" s="15">
        <v>11</v>
      </c>
      <c r="S1988" s="17">
        <v>0.35299999999999998</v>
      </c>
      <c r="T1988" s="15">
        <v>17</v>
      </c>
    </row>
    <row r="1989" spans="1:20">
      <c r="A1989" s="15">
        <v>1988</v>
      </c>
      <c r="B1989" s="15" t="s">
        <v>7225</v>
      </c>
      <c r="C1989" s="16" t="s">
        <v>7226</v>
      </c>
      <c r="D1989" s="15" t="s">
        <v>7227</v>
      </c>
      <c r="E1989" s="16">
        <v>443</v>
      </c>
      <c r="F1989">
        <v>102620601</v>
      </c>
      <c r="G1989" t="s">
        <v>22666</v>
      </c>
      <c r="H1989" s="15" t="s">
        <v>1799</v>
      </c>
      <c r="I1989" s="15">
        <v>10</v>
      </c>
      <c r="J1989" s="15">
        <v>13</v>
      </c>
      <c r="K1989" s="17">
        <v>0.192</v>
      </c>
      <c r="L1989" s="15">
        <v>15</v>
      </c>
      <c r="M1989" s="15">
        <v>12</v>
      </c>
      <c r="N1989" s="15">
        <v>16</v>
      </c>
      <c r="O1989" s="17">
        <v>0.23499999999999999</v>
      </c>
      <c r="P1989" s="15">
        <v>16</v>
      </c>
      <c r="Q1989" s="15">
        <v>10</v>
      </c>
      <c r="R1989" s="15">
        <v>13</v>
      </c>
      <c r="S1989" s="17">
        <v>0.18099999999999999</v>
      </c>
      <c r="T1989" s="15">
        <v>17</v>
      </c>
    </row>
    <row r="1990" spans="1:20">
      <c r="A1990" s="15">
        <v>1989</v>
      </c>
      <c r="B1990" s="15" t="s">
        <v>7228</v>
      </c>
      <c r="C1990" s="16" t="s">
        <v>7229</v>
      </c>
      <c r="D1990" s="15" t="s">
        <v>7230</v>
      </c>
      <c r="E1990" s="16">
        <v>389</v>
      </c>
      <c r="F1990">
        <v>102609473</v>
      </c>
      <c r="G1990" t="s">
        <v>22667</v>
      </c>
      <c r="H1990" s="15" t="s">
        <v>1586</v>
      </c>
      <c r="I1990" s="15">
        <v>11</v>
      </c>
      <c r="J1990" s="15">
        <v>14</v>
      </c>
      <c r="K1990" s="17">
        <v>0.27500000000000002</v>
      </c>
      <c r="L1990" s="15">
        <v>19</v>
      </c>
      <c r="M1990" s="15">
        <v>11</v>
      </c>
      <c r="N1990" s="15">
        <v>12</v>
      </c>
      <c r="O1990" s="17">
        <v>0.28000000000000003</v>
      </c>
      <c r="P1990" s="15">
        <v>15</v>
      </c>
      <c r="Q1990" s="15">
        <v>10</v>
      </c>
      <c r="R1990" s="15">
        <v>13</v>
      </c>
      <c r="S1990" s="17">
        <v>0.23100000000000001</v>
      </c>
      <c r="T1990" s="15">
        <v>16</v>
      </c>
    </row>
    <row r="1991" spans="1:20">
      <c r="A1991" s="15">
        <v>1990</v>
      </c>
      <c r="B1991" s="15" t="s">
        <v>687</v>
      </c>
      <c r="C1991" s="16" t="s">
        <v>688</v>
      </c>
      <c r="D1991" s="15" t="s">
        <v>7231</v>
      </c>
      <c r="E1991" s="16">
        <v>428</v>
      </c>
      <c r="F1991">
        <v>102618989</v>
      </c>
      <c r="G1991"/>
      <c r="H1991" s="15" t="s">
        <v>1799</v>
      </c>
      <c r="I1991" s="15">
        <v>12</v>
      </c>
      <c r="J1991" s="15">
        <v>15</v>
      </c>
      <c r="K1991" s="17">
        <v>0.28699999999999998</v>
      </c>
      <c r="L1991" s="15">
        <v>18</v>
      </c>
      <c r="M1991" s="15">
        <v>12</v>
      </c>
      <c r="N1991" s="15">
        <v>17</v>
      </c>
      <c r="O1991" s="17">
        <v>0.23799999999999999</v>
      </c>
      <c r="P1991" s="15">
        <v>19</v>
      </c>
      <c r="Q1991" s="15">
        <v>12</v>
      </c>
      <c r="R1991" s="15">
        <v>13</v>
      </c>
      <c r="S1991" s="17">
        <v>0.22900000000000001</v>
      </c>
      <c r="T1991" s="15">
        <v>16</v>
      </c>
    </row>
    <row r="1992" spans="1:20">
      <c r="A1992" s="15">
        <v>1991</v>
      </c>
      <c r="B1992" s="15" t="s">
        <v>7232</v>
      </c>
      <c r="C1992" s="16" t="s">
        <v>7233</v>
      </c>
      <c r="D1992" s="15" t="s">
        <v>7234</v>
      </c>
      <c r="E1992" s="16">
        <v>164</v>
      </c>
      <c r="F1992"/>
      <c r="G1992"/>
      <c r="H1992" s="15" t="s">
        <v>1579</v>
      </c>
      <c r="I1992" s="15">
        <v>6</v>
      </c>
      <c r="J1992" s="15">
        <v>11</v>
      </c>
      <c r="K1992" s="17">
        <v>0.128</v>
      </c>
      <c r="L1992" s="15">
        <v>16</v>
      </c>
      <c r="M1992" s="15">
        <v>8</v>
      </c>
      <c r="N1992" s="15">
        <v>14</v>
      </c>
      <c r="O1992" s="17">
        <v>0.21299999999999999</v>
      </c>
      <c r="P1992" s="15">
        <v>22</v>
      </c>
      <c r="Q1992" s="15">
        <v>6</v>
      </c>
      <c r="R1992" s="15">
        <v>12</v>
      </c>
      <c r="S1992" s="17">
        <v>0.16500000000000001</v>
      </c>
      <c r="T1992" s="15">
        <v>15</v>
      </c>
    </row>
    <row r="1993" spans="1:20">
      <c r="A1993" s="15">
        <v>1992</v>
      </c>
      <c r="B1993" s="15" t="s">
        <v>7235</v>
      </c>
      <c r="C1993" s="16" t="s">
        <v>7236</v>
      </c>
      <c r="D1993" s="15" t="s">
        <v>7237</v>
      </c>
      <c r="E1993" s="16">
        <v>101</v>
      </c>
      <c r="F1993"/>
      <c r="G1993"/>
      <c r="H1993" s="15" t="s">
        <v>3667</v>
      </c>
      <c r="I1993" s="15">
        <v>4</v>
      </c>
      <c r="J1993" s="15">
        <v>8</v>
      </c>
      <c r="K1993" s="17">
        <v>0.38600000000000001</v>
      </c>
      <c r="L1993" s="15">
        <v>19</v>
      </c>
      <c r="M1993" s="15">
        <v>4</v>
      </c>
      <c r="N1993" s="15">
        <v>8</v>
      </c>
      <c r="O1993" s="17">
        <v>0.38600000000000001</v>
      </c>
      <c r="P1993" s="15">
        <v>22</v>
      </c>
      <c r="Q1993" s="15">
        <v>4</v>
      </c>
      <c r="R1993" s="15">
        <v>8</v>
      </c>
      <c r="S1993" s="17">
        <v>0.38600000000000001</v>
      </c>
      <c r="T1993" s="15">
        <v>16</v>
      </c>
    </row>
    <row r="1994" spans="1:20">
      <c r="A1994" s="15">
        <v>1993</v>
      </c>
      <c r="B1994" s="15" t="s">
        <v>7238</v>
      </c>
      <c r="C1994" s="16" t="s">
        <v>7239</v>
      </c>
      <c r="D1994" s="15" t="s">
        <v>7240</v>
      </c>
      <c r="E1994" s="16">
        <v>368</v>
      </c>
      <c r="F1994">
        <v>102610407</v>
      </c>
      <c r="G1994" t="s">
        <v>22668</v>
      </c>
      <c r="H1994" s="15" t="s">
        <v>1931</v>
      </c>
      <c r="I1994" s="15">
        <v>9</v>
      </c>
      <c r="J1994" s="15">
        <v>11</v>
      </c>
      <c r="K1994" s="17">
        <v>0.23599999999999999</v>
      </c>
      <c r="L1994" s="15">
        <v>14</v>
      </c>
      <c r="M1994" s="15">
        <v>8</v>
      </c>
      <c r="N1994" s="15">
        <v>11</v>
      </c>
      <c r="O1994" s="17">
        <v>0.223</v>
      </c>
      <c r="P1994" s="15">
        <v>14</v>
      </c>
      <c r="Q1994" s="15">
        <v>8</v>
      </c>
      <c r="R1994" s="15">
        <v>10</v>
      </c>
      <c r="S1994" s="17">
        <v>0.22600000000000001</v>
      </c>
      <c r="T1994" s="15">
        <v>16</v>
      </c>
    </row>
    <row r="1995" spans="1:20">
      <c r="A1995" s="15">
        <v>1994</v>
      </c>
      <c r="B1995" s="15" t="s">
        <v>7241</v>
      </c>
      <c r="C1995" s="16" t="s">
        <v>7242</v>
      </c>
      <c r="D1995" s="15" t="s">
        <v>7243</v>
      </c>
      <c r="E1995" s="16">
        <v>896</v>
      </c>
      <c r="F1995"/>
      <c r="G1995"/>
      <c r="H1995" s="15" t="s">
        <v>1826</v>
      </c>
      <c r="I1995" s="15">
        <v>7</v>
      </c>
      <c r="J1995" s="15">
        <v>7</v>
      </c>
      <c r="K1995" s="17">
        <v>6.7000000000000004E-2</v>
      </c>
      <c r="L1995" s="15">
        <v>9</v>
      </c>
      <c r="M1995" s="15">
        <v>6</v>
      </c>
      <c r="N1995" s="15">
        <v>6</v>
      </c>
      <c r="O1995" s="17">
        <v>5.4699999999999999E-2</v>
      </c>
      <c r="P1995" s="15">
        <v>7</v>
      </c>
      <c r="Q1995" s="15">
        <v>9</v>
      </c>
      <c r="R1995" s="15">
        <v>9</v>
      </c>
      <c r="S1995" s="17">
        <v>8.7099999999999997E-2</v>
      </c>
      <c r="T1995" s="15">
        <v>12</v>
      </c>
    </row>
    <row r="1996" spans="1:20">
      <c r="A1996" s="15">
        <v>1995</v>
      </c>
      <c r="B1996" s="15" t="s">
        <v>7244</v>
      </c>
      <c r="C1996" s="16" t="s">
        <v>7245</v>
      </c>
      <c r="D1996" s="15" t="s">
        <v>7246</v>
      </c>
      <c r="E1996" s="16">
        <v>1122</v>
      </c>
      <c r="F1996"/>
      <c r="G1996"/>
      <c r="H1996" s="15" t="s">
        <v>2095</v>
      </c>
      <c r="I1996" s="15">
        <v>5</v>
      </c>
      <c r="J1996" s="15">
        <v>8</v>
      </c>
      <c r="K1996" s="17">
        <v>5.2600000000000001E-2</v>
      </c>
      <c r="L1996" s="15">
        <v>13</v>
      </c>
      <c r="M1996" s="15">
        <v>3</v>
      </c>
      <c r="N1996" s="15">
        <v>4</v>
      </c>
      <c r="O1996" s="17">
        <v>2.76E-2</v>
      </c>
      <c r="P1996" s="15">
        <v>4</v>
      </c>
      <c r="Q1996" s="15">
        <v>6</v>
      </c>
      <c r="R1996" s="15">
        <v>6</v>
      </c>
      <c r="S1996" s="17">
        <v>5.3499999999999999E-2</v>
      </c>
      <c r="T1996" s="15">
        <v>8</v>
      </c>
    </row>
    <row r="1997" spans="1:20">
      <c r="A1997" s="15">
        <v>1996</v>
      </c>
      <c r="B1997" s="15" t="s">
        <v>689</v>
      </c>
      <c r="C1997" s="16" t="s">
        <v>690</v>
      </c>
      <c r="D1997" s="15" t="s">
        <v>7247</v>
      </c>
      <c r="E1997" s="16">
        <v>311</v>
      </c>
      <c r="F1997">
        <v>102607385</v>
      </c>
      <c r="G1997" t="s">
        <v>22669</v>
      </c>
      <c r="H1997" s="15" t="s">
        <v>1610</v>
      </c>
      <c r="I1997" s="15">
        <v>12</v>
      </c>
      <c r="J1997" s="15">
        <v>14</v>
      </c>
      <c r="K1997" s="17">
        <v>0.38900000000000001</v>
      </c>
      <c r="L1997" s="15">
        <v>17</v>
      </c>
      <c r="M1997" s="15">
        <v>11</v>
      </c>
      <c r="N1997" s="15">
        <v>11</v>
      </c>
      <c r="O1997" s="17">
        <v>0.33800000000000002</v>
      </c>
      <c r="P1997" s="15">
        <v>14</v>
      </c>
      <c r="Q1997" s="15">
        <v>9</v>
      </c>
      <c r="R1997" s="15">
        <v>9</v>
      </c>
      <c r="S1997" s="17">
        <v>0.29599999999999999</v>
      </c>
      <c r="T1997" s="15">
        <v>11</v>
      </c>
    </row>
    <row r="1998" spans="1:20">
      <c r="A1998" s="15">
        <v>1997</v>
      </c>
      <c r="B1998" s="15" t="s">
        <v>7248</v>
      </c>
      <c r="C1998" s="16" t="s">
        <v>7249</v>
      </c>
      <c r="D1998" s="15" t="s">
        <v>7250</v>
      </c>
      <c r="E1998" s="16">
        <v>156</v>
      </c>
      <c r="F1998"/>
      <c r="G1998"/>
      <c r="H1998" s="15" t="s">
        <v>1579</v>
      </c>
      <c r="I1998" s="15">
        <v>6</v>
      </c>
      <c r="J1998" s="15">
        <v>12</v>
      </c>
      <c r="K1998" s="17">
        <v>0.38500000000000001</v>
      </c>
      <c r="L1998" s="15">
        <v>23</v>
      </c>
      <c r="M1998" s="15">
        <v>6</v>
      </c>
      <c r="N1998" s="15">
        <v>11</v>
      </c>
      <c r="O1998" s="17">
        <v>0.38500000000000001</v>
      </c>
      <c r="P1998" s="15">
        <v>14</v>
      </c>
      <c r="Q1998" s="15">
        <v>5</v>
      </c>
      <c r="R1998" s="15">
        <v>10</v>
      </c>
      <c r="S1998" s="17">
        <v>0.27600000000000002</v>
      </c>
      <c r="T1998" s="15">
        <v>14</v>
      </c>
    </row>
    <row r="1999" spans="1:20">
      <c r="A1999" s="15">
        <v>1998</v>
      </c>
      <c r="B1999" s="15" t="s">
        <v>691</v>
      </c>
      <c r="C1999" s="16" t="s">
        <v>692</v>
      </c>
      <c r="D1999" s="15" t="s">
        <v>7251</v>
      </c>
      <c r="E1999" s="16">
        <v>305</v>
      </c>
      <c r="F1999"/>
      <c r="G1999"/>
      <c r="H1999" s="15" t="s">
        <v>2028</v>
      </c>
      <c r="I1999" s="15">
        <v>9</v>
      </c>
      <c r="J1999" s="15">
        <v>11</v>
      </c>
      <c r="K1999" s="17">
        <v>0.308</v>
      </c>
      <c r="L1999" s="15">
        <v>17</v>
      </c>
      <c r="M1999" s="15">
        <v>6</v>
      </c>
      <c r="N1999" s="15">
        <v>8</v>
      </c>
      <c r="O1999" s="17">
        <v>0.2</v>
      </c>
      <c r="P1999" s="15">
        <v>15</v>
      </c>
      <c r="Q1999" s="15">
        <v>8</v>
      </c>
      <c r="R1999" s="15">
        <v>10</v>
      </c>
      <c r="S1999" s="17">
        <v>0.28199999999999997</v>
      </c>
      <c r="T1999" s="15">
        <v>15</v>
      </c>
    </row>
    <row r="2000" spans="1:20">
      <c r="A2000" s="15">
        <v>1999</v>
      </c>
      <c r="B2000" s="15" t="s">
        <v>7252</v>
      </c>
      <c r="C2000" s="16" t="s">
        <v>7253</v>
      </c>
      <c r="D2000" s="15" t="s">
        <v>7254</v>
      </c>
      <c r="E2000" s="16">
        <v>602</v>
      </c>
      <c r="F2000">
        <v>102608573</v>
      </c>
      <c r="G2000" t="s">
        <v>22670</v>
      </c>
      <c r="H2000" s="15" t="s">
        <v>1905</v>
      </c>
      <c r="I2000" s="15">
        <v>17</v>
      </c>
      <c r="J2000" s="15">
        <v>17</v>
      </c>
      <c r="K2000" s="17">
        <v>0.24399999999999999</v>
      </c>
      <c r="L2000" s="15">
        <v>21</v>
      </c>
      <c r="M2000" s="15">
        <v>12</v>
      </c>
      <c r="N2000" s="15">
        <v>13</v>
      </c>
      <c r="O2000" s="17">
        <v>0.158</v>
      </c>
      <c r="P2000" s="15">
        <v>15</v>
      </c>
      <c r="Q2000" s="15">
        <v>13</v>
      </c>
      <c r="R2000" s="15">
        <v>14</v>
      </c>
      <c r="S2000" s="17">
        <v>0.184</v>
      </c>
      <c r="T2000" s="15">
        <v>15</v>
      </c>
    </row>
    <row r="2001" spans="1:20">
      <c r="A2001" s="15">
        <v>2000</v>
      </c>
      <c r="B2001" s="15" t="s">
        <v>7255</v>
      </c>
      <c r="C2001" s="16" t="s">
        <v>7256</v>
      </c>
      <c r="D2001" s="15" t="s">
        <v>7257</v>
      </c>
      <c r="E2001" s="16">
        <v>284</v>
      </c>
      <c r="F2001">
        <v>102608973</v>
      </c>
      <c r="G2001" t="s">
        <v>22671</v>
      </c>
      <c r="H2001" s="15" t="s">
        <v>1795</v>
      </c>
      <c r="I2001" s="15">
        <v>7</v>
      </c>
      <c r="J2001" s="15">
        <v>10</v>
      </c>
      <c r="K2001" s="17">
        <v>0.26800000000000002</v>
      </c>
      <c r="L2001" s="15">
        <v>11</v>
      </c>
      <c r="M2001" s="15">
        <v>6</v>
      </c>
      <c r="N2001" s="15">
        <v>7</v>
      </c>
      <c r="O2001" s="17">
        <v>0.22900000000000001</v>
      </c>
      <c r="P2001" s="15">
        <v>11</v>
      </c>
      <c r="Q2001" s="15">
        <v>9</v>
      </c>
      <c r="R2001" s="15">
        <v>11</v>
      </c>
      <c r="S2001" s="17">
        <v>0.34200000000000003</v>
      </c>
      <c r="T2001" s="15">
        <v>12</v>
      </c>
    </row>
    <row r="2002" spans="1:20">
      <c r="A2002" s="15">
        <v>2001</v>
      </c>
      <c r="B2002" s="15" t="s">
        <v>693</v>
      </c>
      <c r="C2002" s="16" t="s">
        <v>694</v>
      </c>
      <c r="D2002" s="15" t="s">
        <v>7258</v>
      </c>
      <c r="E2002" s="16">
        <v>271</v>
      </c>
      <c r="F2002"/>
      <c r="G2002"/>
      <c r="H2002" s="15" t="s">
        <v>1848</v>
      </c>
      <c r="I2002" s="15">
        <v>11</v>
      </c>
      <c r="J2002" s="15">
        <v>17</v>
      </c>
      <c r="K2002" s="17">
        <v>0.41</v>
      </c>
      <c r="L2002" s="15">
        <v>18</v>
      </c>
      <c r="M2002" s="15">
        <v>13</v>
      </c>
      <c r="N2002" s="15">
        <v>17</v>
      </c>
      <c r="O2002" s="17">
        <v>0.48</v>
      </c>
      <c r="P2002" s="15">
        <v>17</v>
      </c>
      <c r="Q2002" s="15">
        <v>11</v>
      </c>
      <c r="R2002" s="15">
        <v>16</v>
      </c>
      <c r="S2002" s="17">
        <v>0.39500000000000002</v>
      </c>
      <c r="T2002" s="15">
        <v>17</v>
      </c>
    </row>
    <row r="2003" spans="1:20">
      <c r="A2003" s="15">
        <v>2002</v>
      </c>
      <c r="B2003" s="15" t="s">
        <v>7259</v>
      </c>
      <c r="C2003" s="16" t="s">
        <v>7260</v>
      </c>
      <c r="D2003" s="15" t="s">
        <v>7261</v>
      </c>
      <c r="E2003" s="16">
        <v>1370</v>
      </c>
      <c r="F2003"/>
      <c r="G2003"/>
      <c r="H2003" s="15" t="s">
        <v>6447</v>
      </c>
      <c r="I2003" s="15">
        <v>10</v>
      </c>
      <c r="J2003" s="15">
        <v>13</v>
      </c>
      <c r="K2003" s="17">
        <v>6.7199999999999996E-2</v>
      </c>
      <c r="L2003" s="15">
        <v>13</v>
      </c>
      <c r="M2003" s="15">
        <v>11</v>
      </c>
      <c r="N2003" s="15">
        <v>13</v>
      </c>
      <c r="O2003" s="17">
        <v>7.3700000000000002E-2</v>
      </c>
      <c r="P2003" s="15">
        <v>15</v>
      </c>
      <c r="Q2003" s="15">
        <v>10</v>
      </c>
      <c r="R2003" s="15">
        <v>12</v>
      </c>
      <c r="S2003" s="17">
        <v>7.0099999999999996E-2</v>
      </c>
      <c r="T2003" s="15">
        <v>14</v>
      </c>
    </row>
    <row r="2004" spans="1:20">
      <c r="A2004" s="15">
        <v>2003</v>
      </c>
      <c r="B2004" s="15" t="s">
        <v>7262</v>
      </c>
      <c r="C2004" s="16" t="s">
        <v>7263</v>
      </c>
      <c r="D2004" s="15" t="s">
        <v>7264</v>
      </c>
      <c r="E2004" s="16">
        <v>332</v>
      </c>
      <c r="F2004"/>
      <c r="G2004"/>
      <c r="H2004" s="15" t="s">
        <v>1662</v>
      </c>
      <c r="I2004" s="15">
        <v>11</v>
      </c>
      <c r="J2004" s="15">
        <v>14</v>
      </c>
      <c r="K2004" s="17">
        <v>0.30099999999999999</v>
      </c>
      <c r="L2004" s="15">
        <v>17</v>
      </c>
      <c r="M2004" s="15">
        <v>11</v>
      </c>
      <c r="N2004" s="15">
        <v>15</v>
      </c>
      <c r="O2004" s="17">
        <v>0.28299999999999997</v>
      </c>
      <c r="P2004" s="15">
        <v>17</v>
      </c>
      <c r="Q2004" s="15">
        <v>11</v>
      </c>
      <c r="R2004" s="15">
        <v>14</v>
      </c>
      <c r="S2004" s="17">
        <v>0.29199999999999998</v>
      </c>
      <c r="T2004" s="15">
        <v>15</v>
      </c>
    </row>
    <row r="2005" spans="1:20">
      <c r="A2005" s="15">
        <v>2004</v>
      </c>
      <c r="B2005" s="15" t="s">
        <v>695</v>
      </c>
      <c r="C2005" s="16" t="s">
        <v>696</v>
      </c>
      <c r="D2005" s="15" t="s">
        <v>7265</v>
      </c>
      <c r="E2005" s="16">
        <v>478</v>
      </c>
      <c r="F2005"/>
      <c r="G2005"/>
      <c r="H2005" s="15" t="s">
        <v>1898</v>
      </c>
      <c r="I2005" s="15">
        <v>12</v>
      </c>
      <c r="J2005" s="15">
        <v>14</v>
      </c>
      <c r="K2005" s="17">
        <v>0.26600000000000001</v>
      </c>
      <c r="L2005" s="15">
        <v>14</v>
      </c>
      <c r="M2005" s="15">
        <v>9</v>
      </c>
      <c r="N2005" s="15">
        <v>12</v>
      </c>
      <c r="O2005" s="17">
        <v>0.20100000000000001</v>
      </c>
      <c r="P2005" s="15">
        <v>16</v>
      </c>
      <c r="Q2005" s="15">
        <v>9</v>
      </c>
      <c r="R2005" s="15">
        <v>12</v>
      </c>
      <c r="S2005" s="17">
        <v>0.21099999999999999</v>
      </c>
      <c r="T2005" s="15">
        <v>15</v>
      </c>
    </row>
    <row r="2006" spans="1:20">
      <c r="A2006" s="15">
        <v>2005</v>
      </c>
      <c r="B2006" s="15" t="s">
        <v>7266</v>
      </c>
      <c r="C2006" s="16" t="s">
        <v>7267</v>
      </c>
      <c r="D2006" s="15" t="s">
        <v>7268</v>
      </c>
      <c r="E2006" s="16">
        <v>349</v>
      </c>
      <c r="F2006"/>
      <c r="G2006"/>
      <c r="H2006" s="15" t="s">
        <v>1931</v>
      </c>
      <c r="I2006" s="15">
        <v>12</v>
      </c>
      <c r="J2006" s="15">
        <v>12</v>
      </c>
      <c r="K2006" s="17">
        <v>0.33800000000000002</v>
      </c>
      <c r="L2006" s="15">
        <v>12</v>
      </c>
      <c r="M2006" s="15">
        <v>15</v>
      </c>
      <c r="N2006" s="15">
        <v>16</v>
      </c>
      <c r="O2006" s="17">
        <v>0.34100000000000003</v>
      </c>
      <c r="P2006" s="15">
        <v>20</v>
      </c>
      <c r="Q2006" s="15">
        <v>13</v>
      </c>
      <c r="R2006" s="15">
        <v>16</v>
      </c>
      <c r="S2006" s="17">
        <v>0.29199999999999998</v>
      </c>
      <c r="T2006" s="15">
        <v>18</v>
      </c>
    </row>
    <row r="2007" spans="1:20">
      <c r="A2007" s="15">
        <v>2006</v>
      </c>
      <c r="B2007" s="15" t="s">
        <v>7269</v>
      </c>
      <c r="C2007" s="16" t="s">
        <v>7270</v>
      </c>
      <c r="D2007" s="15" t="s">
        <v>7271</v>
      </c>
      <c r="E2007" s="16">
        <v>363</v>
      </c>
      <c r="F2007"/>
      <c r="G2007"/>
      <c r="H2007" s="15" t="s">
        <v>1931</v>
      </c>
      <c r="I2007" s="15">
        <v>9</v>
      </c>
      <c r="J2007" s="15">
        <v>12</v>
      </c>
      <c r="K2007" s="17">
        <v>0.251</v>
      </c>
      <c r="L2007" s="15">
        <v>14</v>
      </c>
      <c r="M2007" s="15">
        <v>13</v>
      </c>
      <c r="N2007" s="15">
        <v>16</v>
      </c>
      <c r="O2007" s="17">
        <v>0.39900000000000002</v>
      </c>
      <c r="P2007" s="15">
        <v>18</v>
      </c>
      <c r="Q2007" s="15">
        <v>11</v>
      </c>
      <c r="R2007" s="15">
        <v>16</v>
      </c>
      <c r="S2007" s="17">
        <v>0.32</v>
      </c>
      <c r="T2007" s="15">
        <v>20</v>
      </c>
    </row>
    <row r="2008" spans="1:20">
      <c r="A2008" s="15">
        <v>2007</v>
      </c>
      <c r="B2008" s="15" t="s">
        <v>7272</v>
      </c>
      <c r="C2008" s="16" t="s">
        <v>7273</v>
      </c>
      <c r="D2008" s="15" t="s">
        <v>7274</v>
      </c>
      <c r="E2008" s="16">
        <v>318</v>
      </c>
      <c r="F2008"/>
      <c r="G2008"/>
      <c r="H2008" s="15" t="s">
        <v>1596</v>
      </c>
      <c r="I2008" s="15">
        <v>14</v>
      </c>
      <c r="J2008" s="15">
        <v>14</v>
      </c>
      <c r="K2008" s="17">
        <v>0.377</v>
      </c>
      <c r="L2008" s="15">
        <v>17</v>
      </c>
      <c r="M2008" s="15">
        <v>11</v>
      </c>
      <c r="N2008" s="15">
        <v>11</v>
      </c>
      <c r="O2008" s="17">
        <v>0.32700000000000001</v>
      </c>
      <c r="P2008" s="15">
        <v>11</v>
      </c>
      <c r="Q2008" s="15">
        <v>12</v>
      </c>
      <c r="R2008" s="15">
        <v>13</v>
      </c>
      <c r="S2008" s="17">
        <v>0.32400000000000001</v>
      </c>
      <c r="T2008" s="15">
        <v>14</v>
      </c>
    </row>
    <row r="2009" spans="1:20">
      <c r="A2009" s="15">
        <v>2008</v>
      </c>
      <c r="B2009" s="15" t="s">
        <v>7275</v>
      </c>
      <c r="C2009" s="16" t="s">
        <v>7276</v>
      </c>
      <c r="D2009" s="15" t="s">
        <v>7277</v>
      </c>
      <c r="E2009" s="16">
        <v>147</v>
      </c>
      <c r="F2009">
        <v>102623019</v>
      </c>
      <c r="G2009" t="s">
        <v>22672</v>
      </c>
      <c r="H2009" s="15" t="s">
        <v>2155</v>
      </c>
      <c r="I2009" s="15">
        <v>8</v>
      </c>
      <c r="J2009" s="15">
        <v>12</v>
      </c>
      <c r="K2009" s="17">
        <v>0.69399999999999995</v>
      </c>
      <c r="L2009" s="15">
        <v>15</v>
      </c>
      <c r="M2009" s="15">
        <v>8</v>
      </c>
      <c r="N2009" s="15">
        <v>11</v>
      </c>
      <c r="O2009" s="17">
        <v>0.71399999999999997</v>
      </c>
      <c r="P2009" s="15">
        <v>14</v>
      </c>
      <c r="Q2009" s="15">
        <v>6</v>
      </c>
      <c r="R2009" s="15">
        <v>11</v>
      </c>
      <c r="S2009" s="17">
        <v>0.59199999999999997</v>
      </c>
      <c r="T2009" s="15">
        <v>14</v>
      </c>
    </row>
    <row r="2010" spans="1:20">
      <c r="A2010" s="15">
        <v>2009</v>
      </c>
      <c r="B2010" s="15" t="s">
        <v>7278</v>
      </c>
      <c r="C2010" s="16" t="s">
        <v>7279</v>
      </c>
      <c r="D2010" s="15" t="s">
        <v>7280</v>
      </c>
      <c r="E2010" s="16">
        <v>341</v>
      </c>
      <c r="F2010"/>
      <c r="G2010"/>
      <c r="H2010" s="15" t="s">
        <v>1606</v>
      </c>
      <c r="I2010" s="15">
        <v>11</v>
      </c>
      <c r="J2010" s="15">
        <v>11</v>
      </c>
      <c r="K2010" s="17">
        <v>0.252</v>
      </c>
      <c r="L2010" s="15">
        <v>13</v>
      </c>
      <c r="M2010" s="15">
        <v>14</v>
      </c>
      <c r="N2010" s="15">
        <v>15</v>
      </c>
      <c r="O2010" s="17">
        <v>0.33400000000000002</v>
      </c>
      <c r="P2010" s="15">
        <v>15</v>
      </c>
      <c r="Q2010" s="15">
        <v>12</v>
      </c>
      <c r="R2010" s="15">
        <v>13</v>
      </c>
      <c r="S2010" s="17">
        <v>0.308</v>
      </c>
      <c r="T2010" s="15">
        <v>23</v>
      </c>
    </row>
    <row r="2011" spans="1:20">
      <c r="A2011" s="15">
        <v>2010</v>
      </c>
      <c r="B2011" s="15" t="s">
        <v>7281</v>
      </c>
      <c r="C2011" s="16" t="s">
        <v>7282</v>
      </c>
      <c r="D2011" s="15" t="s">
        <v>7283</v>
      </c>
      <c r="E2011" s="16">
        <v>187</v>
      </c>
      <c r="F2011"/>
      <c r="G2011"/>
      <c r="H2011" s="15" t="s">
        <v>2310</v>
      </c>
      <c r="I2011" s="15">
        <v>7</v>
      </c>
      <c r="J2011" s="15">
        <v>12</v>
      </c>
      <c r="K2011" s="17">
        <v>0.27800000000000002</v>
      </c>
      <c r="L2011" s="15">
        <v>17</v>
      </c>
      <c r="M2011" s="15">
        <v>7</v>
      </c>
      <c r="N2011" s="15">
        <v>10</v>
      </c>
      <c r="O2011" s="17">
        <v>0.27800000000000002</v>
      </c>
      <c r="P2011" s="15">
        <v>22</v>
      </c>
      <c r="Q2011" s="15">
        <v>6</v>
      </c>
      <c r="R2011" s="15">
        <v>11</v>
      </c>
      <c r="S2011" s="17">
        <v>0.246</v>
      </c>
      <c r="T2011" s="15">
        <v>15</v>
      </c>
    </row>
    <row r="2012" spans="1:20">
      <c r="A2012" s="15">
        <v>2011</v>
      </c>
      <c r="B2012" s="15" t="s">
        <v>7284</v>
      </c>
      <c r="C2012" s="16" t="s">
        <v>7285</v>
      </c>
      <c r="D2012" s="15" t="s">
        <v>7286</v>
      </c>
      <c r="E2012" s="16">
        <v>458</v>
      </c>
      <c r="F2012"/>
      <c r="G2012"/>
      <c r="H2012" s="15" t="s">
        <v>1814</v>
      </c>
      <c r="I2012" s="15">
        <v>9</v>
      </c>
      <c r="J2012" s="15">
        <v>13</v>
      </c>
      <c r="K2012" s="17">
        <v>0.183</v>
      </c>
      <c r="L2012" s="15">
        <v>16</v>
      </c>
      <c r="M2012" s="15">
        <v>8</v>
      </c>
      <c r="N2012" s="15">
        <v>13</v>
      </c>
      <c r="O2012" s="17">
        <v>0.18099999999999999</v>
      </c>
      <c r="P2012" s="15">
        <v>20</v>
      </c>
      <c r="Q2012" s="15">
        <v>5</v>
      </c>
      <c r="R2012" s="15">
        <v>10</v>
      </c>
      <c r="S2012" s="17">
        <v>0.127</v>
      </c>
      <c r="T2012" s="15">
        <v>13</v>
      </c>
    </row>
    <row r="2013" spans="1:20">
      <c r="A2013" s="15">
        <v>2012</v>
      </c>
      <c r="B2013" s="15" t="s">
        <v>7287</v>
      </c>
      <c r="C2013" s="16" t="s">
        <v>7288</v>
      </c>
      <c r="D2013" s="15" t="s">
        <v>7289</v>
      </c>
      <c r="E2013" s="16">
        <v>240</v>
      </c>
      <c r="F2013">
        <v>102619773</v>
      </c>
      <c r="G2013" t="s">
        <v>22673</v>
      </c>
      <c r="H2013" s="15" t="s">
        <v>2056</v>
      </c>
      <c r="I2013" s="15">
        <v>7</v>
      </c>
      <c r="J2013" s="15">
        <v>9</v>
      </c>
      <c r="K2013" s="17">
        <v>0.39200000000000002</v>
      </c>
      <c r="L2013" s="15">
        <v>13</v>
      </c>
      <c r="M2013" s="15">
        <v>6</v>
      </c>
      <c r="N2013" s="15">
        <v>12</v>
      </c>
      <c r="O2013" s="17">
        <v>0.32500000000000001</v>
      </c>
      <c r="P2013" s="15">
        <v>22</v>
      </c>
      <c r="Q2013" s="15">
        <v>6</v>
      </c>
      <c r="R2013" s="15">
        <v>10</v>
      </c>
      <c r="S2013" s="17">
        <v>0.32500000000000001</v>
      </c>
      <c r="T2013" s="15">
        <v>16</v>
      </c>
    </row>
    <row r="2014" spans="1:20">
      <c r="A2014" s="15">
        <v>2013</v>
      </c>
      <c r="B2014" s="15" t="s">
        <v>7290</v>
      </c>
      <c r="C2014" s="16" t="s">
        <v>7291</v>
      </c>
      <c r="D2014" s="15" t="s">
        <v>7292</v>
      </c>
      <c r="E2014" s="16">
        <v>359</v>
      </c>
      <c r="F2014">
        <v>102624659</v>
      </c>
      <c r="G2014" t="s">
        <v>22674</v>
      </c>
      <c r="H2014" s="15" t="s">
        <v>1575</v>
      </c>
      <c r="I2014" s="15">
        <v>8</v>
      </c>
      <c r="J2014" s="15">
        <v>10</v>
      </c>
      <c r="K2014" s="17">
        <v>0.22800000000000001</v>
      </c>
      <c r="L2014" s="15">
        <v>11</v>
      </c>
      <c r="M2014" s="15">
        <v>12</v>
      </c>
      <c r="N2014" s="15">
        <v>15</v>
      </c>
      <c r="O2014" s="17">
        <v>0.30399999999999999</v>
      </c>
      <c r="P2014" s="15">
        <v>21</v>
      </c>
      <c r="Q2014" s="15">
        <v>11</v>
      </c>
      <c r="R2014" s="15">
        <v>18</v>
      </c>
      <c r="S2014" s="17">
        <v>0.312</v>
      </c>
      <c r="T2014" s="15">
        <v>21</v>
      </c>
    </row>
    <row r="2015" spans="1:20">
      <c r="A2015" s="15">
        <v>2014</v>
      </c>
      <c r="B2015" s="15" t="s">
        <v>7293</v>
      </c>
      <c r="C2015" s="16" t="s">
        <v>7294</v>
      </c>
      <c r="D2015" s="15" t="s">
        <v>7295</v>
      </c>
      <c r="E2015" s="16">
        <v>549</v>
      </c>
      <c r="F2015"/>
      <c r="G2015"/>
      <c r="H2015" s="15" t="s">
        <v>2003</v>
      </c>
      <c r="I2015" s="15">
        <v>5</v>
      </c>
      <c r="J2015" s="15">
        <v>5</v>
      </c>
      <c r="K2015" s="17">
        <v>0.107</v>
      </c>
      <c r="L2015" s="15">
        <v>10</v>
      </c>
      <c r="M2015" s="15">
        <v>7</v>
      </c>
      <c r="N2015" s="15">
        <v>7</v>
      </c>
      <c r="O2015" s="17">
        <v>0.124</v>
      </c>
      <c r="P2015" s="15">
        <v>8</v>
      </c>
      <c r="Q2015" s="15">
        <v>9</v>
      </c>
      <c r="R2015" s="15">
        <v>10</v>
      </c>
      <c r="S2015" s="17">
        <v>0.17699999999999999</v>
      </c>
      <c r="T2015" s="15">
        <v>13</v>
      </c>
    </row>
    <row r="2016" spans="1:20">
      <c r="A2016" s="15">
        <v>2015</v>
      </c>
      <c r="B2016" s="15" t="s">
        <v>7296</v>
      </c>
      <c r="C2016" s="16" t="s">
        <v>7297</v>
      </c>
      <c r="D2016" s="15" t="s">
        <v>7298</v>
      </c>
      <c r="E2016" s="16">
        <v>312</v>
      </c>
      <c r="F2016"/>
      <c r="G2016"/>
      <c r="H2016" s="15" t="s">
        <v>1610</v>
      </c>
      <c r="I2016" s="15">
        <v>7</v>
      </c>
      <c r="J2016" s="15">
        <v>15</v>
      </c>
      <c r="K2016" s="17">
        <v>0.311</v>
      </c>
      <c r="L2016" s="15">
        <v>22</v>
      </c>
      <c r="M2016" s="15">
        <v>9</v>
      </c>
      <c r="N2016" s="15">
        <v>13</v>
      </c>
      <c r="O2016" s="17">
        <v>0.314</v>
      </c>
      <c r="P2016" s="15">
        <v>19</v>
      </c>
      <c r="Q2016" s="15">
        <v>7</v>
      </c>
      <c r="R2016" s="15">
        <v>13</v>
      </c>
      <c r="S2016" s="17">
        <v>0.28499999999999998</v>
      </c>
      <c r="T2016" s="15">
        <v>20</v>
      </c>
    </row>
    <row r="2017" spans="1:20">
      <c r="A2017" s="15">
        <v>2016</v>
      </c>
      <c r="B2017" s="15" t="s">
        <v>7299</v>
      </c>
      <c r="C2017" s="16" t="s">
        <v>7300</v>
      </c>
      <c r="D2017" s="15" t="s">
        <v>7301</v>
      </c>
      <c r="E2017" s="16">
        <v>524</v>
      </c>
      <c r="F2017"/>
      <c r="G2017"/>
      <c r="H2017" s="15" t="s">
        <v>1693</v>
      </c>
      <c r="I2017" s="15">
        <v>4</v>
      </c>
      <c r="J2017" s="15">
        <v>5</v>
      </c>
      <c r="K2017" s="17">
        <v>8.7800000000000003E-2</v>
      </c>
      <c r="L2017" s="15">
        <v>6</v>
      </c>
      <c r="M2017" s="15">
        <v>10</v>
      </c>
      <c r="N2017" s="15">
        <v>12</v>
      </c>
      <c r="O2017" s="17">
        <v>0.21</v>
      </c>
      <c r="P2017" s="15">
        <v>15</v>
      </c>
      <c r="Q2017" s="15">
        <v>12</v>
      </c>
      <c r="R2017" s="15">
        <v>16</v>
      </c>
      <c r="S2017" s="17">
        <v>0.20599999999999999</v>
      </c>
      <c r="T2017" s="15">
        <v>20</v>
      </c>
    </row>
    <row r="2018" spans="1:20">
      <c r="A2018" s="15">
        <v>2017</v>
      </c>
      <c r="B2018" s="15" t="s">
        <v>7302</v>
      </c>
      <c r="C2018" s="16" t="s">
        <v>7303</v>
      </c>
      <c r="D2018" s="15" t="s">
        <v>7304</v>
      </c>
      <c r="E2018" s="16">
        <v>555</v>
      </c>
      <c r="F2018"/>
      <c r="G2018"/>
      <c r="H2018" s="15" t="s">
        <v>1869</v>
      </c>
      <c r="I2018" s="15">
        <v>12</v>
      </c>
      <c r="J2018" s="15">
        <v>16</v>
      </c>
      <c r="K2018" s="17">
        <v>0.27900000000000003</v>
      </c>
      <c r="L2018" s="15">
        <v>19</v>
      </c>
      <c r="M2018" s="15">
        <v>11</v>
      </c>
      <c r="N2018" s="15">
        <v>12</v>
      </c>
      <c r="O2018" s="17">
        <v>0.26100000000000001</v>
      </c>
      <c r="P2018" s="15">
        <v>15</v>
      </c>
      <c r="Q2018" s="15">
        <v>10</v>
      </c>
      <c r="R2018" s="15">
        <v>11</v>
      </c>
      <c r="S2018" s="17">
        <v>0.22</v>
      </c>
      <c r="T2018" s="15">
        <v>14</v>
      </c>
    </row>
    <row r="2019" spans="1:20">
      <c r="A2019" s="15">
        <v>2018</v>
      </c>
      <c r="B2019" s="15" t="s">
        <v>7305</v>
      </c>
      <c r="C2019" s="16" t="s">
        <v>7306</v>
      </c>
      <c r="D2019" s="15" t="s">
        <v>7307</v>
      </c>
      <c r="E2019" s="16">
        <v>422</v>
      </c>
      <c r="F2019"/>
      <c r="G2019"/>
      <c r="H2019" s="15" t="s">
        <v>2159</v>
      </c>
      <c r="I2019" s="15">
        <v>11</v>
      </c>
      <c r="J2019" s="15">
        <v>14</v>
      </c>
      <c r="K2019" s="17">
        <v>0.28000000000000003</v>
      </c>
      <c r="L2019" s="15">
        <v>18</v>
      </c>
      <c r="M2019" s="15">
        <v>11</v>
      </c>
      <c r="N2019" s="15">
        <v>15</v>
      </c>
      <c r="O2019" s="17">
        <v>0.27300000000000002</v>
      </c>
      <c r="P2019" s="15">
        <v>16</v>
      </c>
      <c r="Q2019" s="15">
        <v>9</v>
      </c>
      <c r="R2019" s="15">
        <v>11</v>
      </c>
      <c r="S2019" s="17">
        <v>0.218</v>
      </c>
      <c r="T2019" s="15">
        <v>12</v>
      </c>
    </row>
    <row r="2020" spans="1:20">
      <c r="A2020" s="15">
        <v>2019</v>
      </c>
      <c r="B2020" s="15" t="s">
        <v>7308</v>
      </c>
      <c r="C2020" s="16" t="s">
        <v>7309</v>
      </c>
      <c r="D2020" s="15" t="s">
        <v>7310</v>
      </c>
      <c r="E2020" s="16">
        <v>192</v>
      </c>
      <c r="F2020"/>
      <c r="G2020"/>
      <c r="H2020" s="15" t="s">
        <v>2010</v>
      </c>
      <c r="I2020" s="15">
        <v>8</v>
      </c>
      <c r="J2020" s="15">
        <v>10</v>
      </c>
      <c r="K2020" s="17">
        <v>0.28100000000000003</v>
      </c>
      <c r="L2020" s="15">
        <v>11</v>
      </c>
      <c r="M2020" s="15">
        <v>9</v>
      </c>
      <c r="N2020" s="15">
        <v>13</v>
      </c>
      <c r="O2020" s="17">
        <v>0.32300000000000001</v>
      </c>
      <c r="P2020" s="15">
        <v>14</v>
      </c>
      <c r="Q2020" s="15">
        <v>10</v>
      </c>
      <c r="R2020" s="15">
        <v>14</v>
      </c>
      <c r="S2020" s="17">
        <v>0.42199999999999999</v>
      </c>
      <c r="T2020" s="15">
        <v>16</v>
      </c>
    </row>
    <row r="2021" spans="1:20">
      <c r="A2021" s="15">
        <v>2020</v>
      </c>
      <c r="B2021" s="15" t="s">
        <v>7311</v>
      </c>
      <c r="C2021" s="16" t="s">
        <v>7312</v>
      </c>
      <c r="D2021" s="15" t="s">
        <v>7313</v>
      </c>
      <c r="E2021" s="16">
        <v>89</v>
      </c>
      <c r="F2021"/>
      <c r="G2021"/>
      <c r="H2021" s="15" t="s">
        <v>3667</v>
      </c>
      <c r="I2021" s="15">
        <v>4</v>
      </c>
      <c r="J2021" s="15">
        <v>11</v>
      </c>
      <c r="K2021" s="17">
        <v>0.38200000000000001</v>
      </c>
      <c r="L2021" s="15">
        <v>13</v>
      </c>
      <c r="M2021" s="15">
        <v>6</v>
      </c>
      <c r="N2021" s="15">
        <v>12</v>
      </c>
      <c r="O2021" s="17">
        <v>0.46100000000000002</v>
      </c>
      <c r="P2021" s="15">
        <v>18</v>
      </c>
      <c r="Q2021" s="15">
        <v>6</v>
      </c>
      <c r="R2021" s="15">
        <v>14</v>
      </c>
      <c r="S2021" s="17">
        <v>0.49399999999999999</v>
      </c>
      <c r="T2021" s="15">
        <v>23</v>
      </c>
    </row>
    <row r="2022" spans="1:20">
      <c r="A2022" s="15">
        <v>2021</v>
      </c>
      <c r="B2022" s="15" t="s">
        <v>7314</v>
      </c>
      <c r="C2022" s="16" t="s">
        <v>7315</v>
      </c>
      <c r="D2022" s="15" t="s">
        <v>7316</v>
      </c>
      <c r="E2022" s="16">
        <v>1460</v>
      </c>
      <c r="F2022"/>
      <c r="G2022"/>
      <c r="H2022" s="15" t="s">
        <v>5298</v>
      </c>
      <c r="I2022" s="15">
        <v>7</v>
      </c>
      <c r="J2022" s="15">
        <v>8</v>
      </c>
      <c r="K2022" s="17">
        <v>5.1400000000000001E-2</v>
      </c>
      <c r="L2022" s="15">
        <v>9</v>
      </c>
      <c r="M2022" s="15">
        <v>10</v>
      </c>
      <c r="N2022" s="15">
        <v>11</v>
      </c>
      <c r="O2022" s="17">
        <v>6.3700000000000007E-2</v>
      </c>
      <c r="P2022" s="15">
        <v>13</v>
      </c>
      <c r="Q2022" s="15">
        <v>9</v>
      </c>
      <c r="R2022" s="15">
        <v>10</v>
      </c>
      <c r="S2022" s="17">
        <v>5.6800000000000003E-2</v>
      </c>
      <c r="T2022" s="15">
        <v>12</v>
      </c>
    </row>
    <row r="2023" spans="1:20">
      <c r="A2023" s="15">
        <v>2022</v>
      </c>
      <c r="B2023" s="15" t="s">
        <v>7317</v>
      </c>
      <c r="C2023" s="16" t="s">
        <v>7318</v>
      </c>
      <c r="D2023" s="15" t="s">
        <v>7319</v>
      </c>
      <c r="E2023" s="16">
        <v>360</v>
      </c>
      <c r="F2023"/>
      <c r="G2023"/>
      <c r="H2023" s="15" t="s">
        <v>1931</v>
      </c>
      <c r="I2023" s="15">
        <v>10</v>
      </c>
      <c r="J2023" s="15">
        <v>15</v>
      </c>
      <c r="K2023" s="17">
        <v>0.247</v>
      </c>
      <c r="L2023" s="15">
        <v>18</v>
      </c>
      <c r="M2023" s="15">
        <v>9</v>
      </c>
      <c r="N2023" s="15">
        <v>13</v>
      </c>
      <c r="O2023" s="17">
        <v>0.18099999999999999</v>
      </c>
      <c r="P2023" s="15">
        <v>15</v>
      </c>
      <c r="Q2023" s="15">
        <v>7</v>
      </c>
      <c r="R2023" s="15">
        <v>10</v>
      </c>
      <c r="S2023" s="17">
        <v>0.156</v>
      </c>
      <c r="T2023" s="15">
        <v>12</v>
      </c>
    </row>
    <row r="2024" spans="1:20">
      <c r="A2024" s="15">
        <v>2023</v>
      </c>
      <c r="B2024" s="15" t="s">
        <v>7320</v>
      </c>
      <c r="C2024" s="16" t="s">
        <v>7321</v>
      </c>
      <c r="D2024" s="15" t="s">
        <v>7322</v>
      </c>
      <c r="E2024" s="16">
        <v>252</v>
      </c>
      <c r="F2024"/>
      <c r="G2024"/>
      <c r="H2024" s="15" t="s">
        <v>1612</v>
      </c>
      <c r="I2024" s="15">
        <v>7</v>
      </c>
      <c r="J2024" s="15">
        <v>11</v>
      </c>
      <c r="K2024" s="17">
        <v>0.27</v>
      </c>
      <c r="L2024" s="15">
        <v>16</v>
      </c>
      <c r="M2024" s="15">
        <v>6</v>
      </c>
      <c r="N2024" s="15">
        <v>10</v>
      </c>
      <c r="O2024" s="17">
        <v>0.29399999999999998</v>
      </c>
      <c r="P2024" s="15">
        <v>13</v>
      </c>
      <c r="Q2024" s="15">
        <v>9</v>
      </c>
      <c r="R2024" s="15">
        <v>14</v>
      </c>
      <c r="S2024" s="17">
        <v>0.35299999999999998</v>
      </c>
      <c r="T2024" s="15">
        <v>19</v>
      </c>
    </row>
    <row r="2025" spans="1:20">
      <c r="A2025" s="15">
        <v>2024</v>
      </c>
      <c r="B2025" s="15" t="s">
        <v>7323</v>
      </c>
      <c r="C2025" s="16" t="s">
        <v>7324</v>
      </c>
      <c r="D2025" s="15" t="s">
        <v>7325</v>
      </c>
      <c r="E2025" s="16">
        <v>168</v>
      </c>
      <c r="F2025"/>
      <c r="G2025"/>
      <c r="H2025" s="15" t="s">
        <v>2707</v>
      </c>
      <c r="I2025" s="15">
        <v>7</v>
      </c>
      <c r="J2025" s="15">
        <v>12</v>
      </c>
      <c r="K2025" s="17">
        <v>0.51800000000000002</v>
      </c>
      <c r="L2025" s="15">
        <v>21</v>
      </c>
      <c r="M2025" s="15">
        <v>8</v>
      </c>
      <c r="N2025" s="15">
        <v>14</v>
      </c>
      <c r="O2025" s="17">
        <v>0.53600000000000003</v>
      </c>
      <c r="P2025" s="15">
        <v>23</v>
      </c>
      <c r="Q2025" s="15">
        <v>8</v>
      </c>
      <c r="R2025" s="15">
        <v>13</v>
      </c>
      <c r="S2025" s="17">
        <v>0.56000000000000005</v>
      </c>
      <c r="T2025" s="15">
        <v>24</v>
      </c>
    </row>
    <row r="2026" spans="1:20">
      <c r="A2026" s="15">
        <v>2025</v>
      </c>
      <c r="B2026" s="15" t="s">
        <v>7326</v>
      </c>
      <c r="C2026" s="16" t="s">
        <v>7327</v>
      </c>
      <c r="D2026" s="15" t="s">
        <v>7328</v>
      </c>
      <c r="E2026" s="16">
        <v>312</v>
      </c>
      <c r="F2026"/>
      <c r="G2026"/>
      <c r="H2026" s="15" t="s">
        <v>1596</v>
      </c>
      <c r="I2026" s="15">
        <v>11</v>
      </c>
      <c r="J2026" s="15">
        <v>12</v>
      </c>
      <c r="K2026" s="17">
        <v>0.23400000000000001</v>
      </c>
      <c r="L2026" s="15">
        <v>17</v>
      </c>
      <c r="M2026" s="15">
        <v>10</v>
      </c>
      <c r="N2026" s="15">
        <v>11</v>
      </c>
      <c r="O2026" s="17">
        <v>0.253</v>
      </c>
      <c r="P2026" s="15">
        <v>15</v>
      </c>
      <c r="Q2026" s="15">
        <v>9</v>
      </c>
      <c r="R2026" s="15">
        <v>10</v>
      </c>
      <c r="S2026" s="17">
        <v>0.23100000000000001</v>
      </c>
      <c r="T2026" s="15">
        <v>16</v>
      </c>
    </row>
    <row r="2027" spans="1:20">
      <c r="A2027" s="15">
        <v>2026</v>
      </c>
      <c r="B2027" s="15" t="s">
        <v>7329</v>
      </c>
      <c r="C2027" s="16" t="s">
        <v>7330</v>
      </c>
      <c r="D2027" s="15" t="s">
        <v>7331</v>
      </c>
      <c r="E2027" s="16">
        <v>1193</v>
      </c>
      <c r="F2027"/>
      <c r="G2027"/>
      <c r="H2027" s="15" t="s">
        <v>6257</v>
      </c>
      <c r="I2027" s="15">
        <v>14</v>
      </c>
      <c r="J2027" s="15">
        <v>16</v>
      </c>
      <c r="K2027" s="17">
        <v>0.10199999999999999</v>
      </c>
      <c r="L2027" s="15">
        <v>19</v>
      </c>
      <c r="M2027" s="15">
        <v>8</v>
      </c>
      <c r="N2027" s="15">
        <v>9</v>
      </c>
      <c r="O2027" s="17">
        <v>5.7799999999999997E-2</v>
      </c>
      <c r="P2027" s="15">
        <v>13</v>
      </c>
      <c r="Q2027" s="15">
        <v>9</v>
      </c>
      <c r="R2027" s="15">
        <v>10</v>
      </c>
      <c r="S2027" s="17">
        <v>6.3700000000000007E-2</v>
      </c>
      <c r="T2027" s="15">
        <v>11</v>
      </c>
    </row>
    <row r="2028" spans="1:20">
      <c r="A2028" s="15">
        <v>2027</v>
      </c>
      <c r="B2028" s="15" t="s">
        <v>7332</v>
      </c>
      <c r="C2028" s="16" t="s">
        <v>7333</v>
      </c>
      <c r="D2028" s="15" t="s">
        <v>7334</v>
      </c>
      <c r="E2028" s="16">
        <v>747</v>
      </c>
      <c r="F2028"/>
      <c r="G2028"/>
      <c r="H2028" s="15" t="s">
        <v>2230</v>
      </c>
      <c r="I2028" s="15">
        <v>13</v>
      </c>
      <c r="J2028" s="15">
        <v>16</v>
      </c>
      <c r="K2028" s="17">
        <v>0.20499999999999999</v>
      </c>
      <c r="L2028" s="15">
        <v>19</v>
      </c>
      <c r="M2028" s="15">
        <v>11</v>
      </c>
      <c r="N2028" s="15">
        <v>13</v>
      </c>
      <c r="O2028" s="17">
        <v>0.159</v>
      </c>
      <c r="P2028" s="15">
        <v>16</v>
      </c>
      <c r="Q2028" s="15">
        <v>9</v>
      </c>
      <c r="R2028" s="15">
        <v>10</v>
      </c>
      <c r="S2028" s="17">
        <v>0.11600000000000001</v>
      </c>
      <c r="T2028" s="15">
        <v>12</v>
      </c>
    </row>
    <row r="2029" spans="1:20">
      <c r="A2029" s="15">
        <v>2028</v>
      </c>
      <c r="B2029" s="15" t="s">
        <v>7335</v>
      </c>
      <c r="C2029" s="16" t="s">
        <v>7336</v>
      </c>
      <c r="D2029" s="15" t="s">
        <v>7337</v>
      </c>
      <c r="E2029" s="16">
        <v>811</v>
      </c>
      <c r="F2029"/>
      <c r="G2029"/>
      <c r="H2029" s="15" t="s">
        <v>1779</v>
      </c>
      <c r="I2029" s="15">
        <v>11</v>
      </c>
      <c r="J2029" s="15">
        <v>11</v>
      </c>
      <c r="K2029" s="17">
        <v>0.15</v>
      </c>
      <c r="L2029" s="15">
        <v>15</v>
      </c>
      <c r="M2029" s="15">
        <v>10</v>
      </c>
      <c r="N2029" s="15">
        <v>11</v>
      </c>
      <c r="O2029" s="17">
        <v>0.128</v>
      </c>
      <c r="P2029" s="15">
        <v>13</v>
      </c>
      <c r="Q2029" s="15">
        <v>14</v>
      </c>
      <c r="R2029" s="15">
        <v>15</v>
      </c>
      <c r="S2029" s="17">
        <v>0.19</v>
      </c>
      <c r="T2029" s="15">
        <v>19</v>
      </c>
    </row>
    <row r="2030" spans="1:20">
      <c r="A2030" s="15">
        <v>2029</v>
      </c>
      <c r="B2030" s="15" t="s">
        <v>7338</v>
      </c>
      <c r="C2030" s="16" t="s">
        <v>7339</v>
      </c>
      <c r="D2030" s="15" t="s">
        <v>7340</v>
      </c>
      <c r="E2030" s="16">
        <v>220</v>
      </c>
      <c r="F2030"/>
      <c r="G2030"/>
      <c r="H2030" s="15" t="s">
        <v>1574</v>
      </c>
      <c r="I2030" s="15">
        <v>6</v>
      </c>
      <c r="J2030" s="15">
        <v>9</v>
      </c>
      <c r="K2030" s="17">
        <v>0.223</v>
      </c>
      <c r="L2030" s="15">
        <v>15</v>
      </c>
      <c r="M2030" s="15">
        <v>6</v>
      </c>
      <c r="N2030" s="15">
        <v>10</v>
      </c>
      <c r="O2030" s="17">
        <v>0.28199999999999997</v>
      </c>
      <c r="P2030" s="15">
        <v>20</v>
      </c>
      <c r="Q2030" s="15">
        <v>5</v>
      </c>
      <c r="R2030" s="15">
        <v>9</v>
      </c>
      <c r="S2030" s="17">
        <v>0.245</v>
      </c>
      <c r="T2030" s="15">
        <v>17</v>
      </c>
    </row>
    <row r="2031" spans="1:20">
      <c r="A2031" s="15">
        <v>2030</v>
      </c>
      <c r="B2031" s="15" t="s">
        <v>7341</v>
      </c>
      <c r="C2031" s="16" t="s">
        <v>7342</v>
      </c>
      <c r="D2031" s="15" t="s">
        <v>7343</v>
      </c>
      <c r="E2031" s="16">
        <v>497</v>
      </c>
      <c r="F2031"/>
      <c r="G2031"/>
      <c r="H2031" s="15" t="s">
        <v>1862</v>
      </c>
      <c r="I2031" s="15">
        <v>11</v>
      </c>
      <c r="J2031" s="15">
        <v>13</v>
      </c>
      <c r="K2031" s="17">
        <v>0.20100000000000001</v>
      </c>
      <c r="L2031" s="15">
        <v>15</v>
      </c>
      <c r="M2031" s="15">
        <v>10</v>
      </c>
      <c r="N2031" s="15">
        <v>12</v>
      </c>
      <c r="O2031" s="17">
        <v>0.17499999999999999</v>
      </c>
      <c r="P2031" s="15">
        <v>14</v>
      </c>
      <c r="Q2031" s="15">
        <v>10</v>
      </c>
      <c r="R2031" s="15">
        <v>13</v>
      </c>
      <c r="S2031" s="17">
        <v>0.249</v>
      </c>
      <c r="T2031" s="15">
        <v>16</v>
      </c>
    </row>
    <row r="2032" spans="1:20">
      <c r="A2032" s="15">
        <v>2031</v>
      </c>
      <c r="B2032" s="15" t="s">
        <v>7344</v>
      </c>
      <c r="C2032" s="16" t="s">
        <v>7345</v>
      </c>
      <c r="D2032" s="15" t="s">
        <v>7346</v>
      </c>
      <c r="E2032" s="16">
        <v>433</v>
      </c>
      <c r="F2032"/>
      <c r="G2032"/>
      <c r="H2032" s="15" t="s">
        <v>1594</v>
      </c>
      <c r="I2032" s="15">
        <v>10</v>
      </c>
      <c r="J2032" s="15">
        <v>12</v>
      </c>
      <c r="K2032" s="17">
        <v>0.26800000000000002</v>
      </c>
      <c r="L2032" s="15">
        <v>16</v>
      </c>
      <c r="M2032" s="15">
        <v>11</v>
      </c>
      <c r="N2032" s="15">
        <v>13</v>
      </c>
      <c r="O2032" s="17">
        <v>0.28899999999999998</v>
      </c>
      <c r="P2032" s="15">
        <v>16</v>
      </c>
      <c r="Q2032" s="15">
        <v>9</v>
      </c>
      <c r="R2032" s="15">
        <v>14</v>
      </c>
      <c r="S2032" s="17">
        <v>0.252</v>
      </c>
      <c r="T2032" s="15">
        <v>15</v>
      </c>
    </row>
    <row r="2033" spans="1:20">
      <c r="A2033" s="15">
        <v>2032</v>
      </c>
      <c r="B2033" s="15" t="s">
        <v>7347</v>
      </c>
      <c r="C2033" s="16" t="s">
        <v>7348</v>
      </c>
      <c r="D2033" s="15" t="s">
        <v>7349</v>
      </c>
      <c r="E2033" s="16">
        <v>146</v>
      </c>
      <c r="F2033"/>
      <c r="G2033"/>
      <c r="H2033" s="15" t="s">
        <v>2155</v>
      </c>
      <c r="I2033" s="15">
        <v>7</v>
      </c>
      <c r="J2033" s="15">
        <v>13</v>
      </c>
      <c r="K2033" s="17">
        <v>0.5</v>
      </c>
      <c r="L2033" s="15">
        <v>15</v>
      </c>
      <c r="M2033" s="15">
        <v>8</v>
      </c>
      <c r="N2033" s="15">
        <v>17</v>
      </c>
      <c r="O2033" s="17">
        <v>0.5</v>
      </c>
      <c r="P2033" s="15">
        <v>21</v>
      </c>
      <c r="Q2033" s="15">
        <v>9</v>
      </c>
      <c r="R2033" s="15">
        <v>16</v>
      </c>
      <c r="S2033" s="17">
        <v>0.56799999999999995</v>
      </c>
      <c r="T2033" s="15">
        <v>18</v>
      </c>
    </row>
    <row r="2034" spans="1:20">
      <c r="A2034" s="15">
        <v>2033</v>
      </c>
      <c r="B2034" s="15" t="s">
        <v>7350</v>
      </c>
      <c r="C2034" s="16" t="s">
        <v>7351</v>
      </c>
      <c r="D2034" s="15" t="s">
        <v>7352</v>
      </c>
      <c r="E2034" s="16">
        <v>397</v>
      </c>
      <c r="F2034">
        <v>102627923</v>
      </c>
      <c r="G2034" t="s">
        <v>22675</v>
      </c>
      <c r="H2034" s="15" t="s">
        <v>1586</v>
      </c>
      <c r="I2034" s="15">
        <v>12</v>
      </c>
      <c r="J2034" s="15">
        <v>16</v>
      </c>
      <c r="K2034" s="17">
        <v>0.31</v>
      </c>
      <c r="L2034" s="15">
        <v>20</v>
      </c>
      <c r="M2034" s="15">
        <v>14</v>
      </c>
      <c r="N2034" s="15">
        <v>16</v>
      </c>
      <c r="O2034" s="17">
        <v>0.32700000000000001</v>
      </c>
      <c r="P2034" s="15">
        <v>17</v>
      </c>
      <c r="Q2034" s="15">
        <v>11</v>
      </c>
      <c r="R2034" s="15">
        <v>12</v>
      </c>
      <c r="S2034" s="17">
        <v>0.28999999999999998</v>
      </c>
      <c r="T2034" s="15">
        <v>13</v>
      </c>
    </row>
    <row r="2035" spans="1:20">
      <c r="A2035" s="15">
        <v>2034</v>
      </c>
      <c r="B2035" s="15" t="s">
        <v>7353</v>
      </c>
      <c r="C2035" s="16" t="s">
        <v>7354</v>
      </c>
      <c r="D2035" s="15" t="s">
        <v>7355</v>
      </c>
      <c r="E2035" s="16">
        <v>119</v>
      </c>
      <c r="F2035"/>
      <c r="G2035"/>
      <c r="H2035" s="15" t="s">
        <v>2370</v>
      </c>
      <c r="I2035" s="15">
        <v>5</v>
      </c>
      <c r="J2035" s="15">
        <v>8</v>
      </c>
      <c r="K2035" s="17">
        <v>0.437</v>
      </c>
      <c r="L2035" s="15">
        <v>16</v>
      </c>
      <c r="M2035" s="15">
        <v>5</v>
      </c>
      <c r="N2035" s="15">
        <v>9</v>
      </c>
      <c r="O2035" s="17">
        <v>0.437</v>
      </c>
      <c r="P2035" s="15">
        <v>21</v>
      </c>
      <c r="Q2035" s="15">
        <v>5</v>
      </c>
      <c r="R2035" s="15">
        <v>8</v>
      </c>
      <c r="S2035" s="17">
        <v>0.437</v>
      </c>
      <c r="T2035" s="15">
        <v>19</v>
      </c>
    </row>
    <row r="2036" spans="1:20">
      <c r="A2036" s="15">
        <v>2035</v>
      </c>
      <c r="B2036" s="15" t="s">
        <v>7356</v>
      </c>
      <c r="C2036" s="16" t="s">
        <v>7357</v>
      </c>
      <c r="D2036" s="15" t="s">
        <v>7358</v>
      </c>
      <c r="E2036" s="16">
        <v>269</v>
      </c>
      <c r="F2036"/>
      <c r="G2036"/>
      <c r="H2036" s="15" t="s">
        <v>1612</v>
      </c>
      <c r="I2036" s="15">
        <v>8</v>
      </c>
      <c r="J2036" s="15">
        <v>14</v>
      </c>
      <c r="K2036" s="17">
        <v>0.24199999999999999</v>
      </c>
      <c r="L2036" s="15">
        <v>17</v>
      </c>
      <c r="M2036" s="15">
        <v>10</v>
      </c>
      <c r="N2036" s="15">
        <v>17</v>
      </c>
      <c r="O2036" s="17">
        <v>0.27500000000000002</v>
      </c>
      <c r="P2036" s="15">
        <v>20</v>
      </c>
      <c r="Q2036" s="15">
        <v>7</v>
      </c>
      <c r="R2036" s="15">
        <v>8</v>
      </c>
      <c r="S2036" s="17">
        <v>0.23799999999999999</v>
      </c>
      <c r="T2036" s="15">
        <v>9</v>
      </c>
    </row>
    <row r="2037" spans="1:20">
      <c r="A2037" s="15">
        <v>2036</v>
      </c>
      <c r="B2037" s="15" t="s">
        <v>7359</v>
      </c>
      <c r="C2037" s="16" t="s">
        <v>7360</v>
      </c>
      <c r="D2037" s="15" t="s">
        <v>7361</v>
      </c>
      <c r="E2037" s="16">
        <v>230</v>
      </c>
      <c r="F2037"/>
      <c r="G2037"/>
      <c r="H2037" s="15" t="s">
        <v>1570</v>
      </c>
      <c r="I2037" s="15">
        <v>11</v>
      </c>
      <c r="J2037" s="15">
        <v>12</v>
      </c>
      <c r="K2037" s="17">
        <v>0.504</v>
      </c>
      <c r="L2037" s="15">
        <v>14</v>
      </c>
      <c r="M2037" s="15">
        <v>10</v>
      </c>
      <c r="N2037" s="15">
        <v>12</v>
      </c>
      <c r="O2037" s="17">
        <v>0.4</v>
      </c>
      <c r="P2037" s="15">
        <v>16</v>
      </c>
      <c r="Q2037" s="15">
        <v>10</v>
      </c>
      <c r="R2037" s="15">
        <v>12</v>
      </c>
      <c r="S2037" s="17">
        <v>0.44800000000000001</v>
      </c>
      <c r="T2037" s="15">
        <v>15</v>
      </c>
    </row>
    <row r="2038" spans="1:20">
      <c r="A2038" s="15">
        <v>2037</v>
      </c>
      <c r="B2038" s="15" t="s">
        <v>7362</v>
      </c>
      <c r="C2038" s="16" t="s">
        <v>7363</v>
      </c>
      <c r="D2038" s="15" t="s">
        <v>7364</v>
      </c>
      <c r="E2038" s="16">
        <v>332</v>
      </c>
      <c r="F2038"/>
      <c r="G2038"/>
      <c r="H2038" s="15" t="s">
        <v>1657</v>
      </c>
      <c r="I2038" s="15">
        <v>10</v>
      </c>
      <c r="J2038" s="15">
        <v>15</v>
      </c>
      <c r="K2038" s="17">
        <v>0.36099999999999999</v>
      </c>
      <c r="L2038" s="15">
        <v>19</v>
      </c>
      <c r="M2038" s="15">
        <v>10</v>
      </c>
      <c r="N2038" s="15">
        <v>15</v>
      </c>
      <c r="O2038" s="17">
        <v>0.377</v>
      </c>
      <c r="P2038" s="15">
        <v>16</v>
      </c>
      <c r="Q2038" s="15">
        <v>10</v>
      </c>
      <c r="R2038" s="15">
        <v>15</v>
      </c>
      <c r="S2038" s="17">
        <v>0.36699999999999999</v>
      </c>
      <c r="T2038" s="15">
        <v>16</v>
      </c>
    </row>
    <row r="2039" spans="1:20">
      <c r="A2039" s="15">
        <v>2038</v>
      </c>
      <c r="B2039" s="15" t="s">
        <v>697</v>
      </c>
      <c r="C2039" s="16" t="s">
        <v>698</v>
      </c>
      <c r="D2039" s="15" t="s">
        <v>7365</v>
      </c>
      <c r="E2039" s="16">
        <v>660</v>
      </c>
      <c r="F2039">
        <v>102614799</v>
      </c>
      <c r="G2039" t="s">
        <v>22676</v>
      </c>
      <c r="H2039" s="15" t="s">
        <v>2787</v>
      </c>
      <c r="I2039" s="15">
        <v>14</v>
      </c>
      <c r="J2039" s="15">
        <v>17</v>
      </c>
      <c r="K2039" s="17">
        <v>0.2</v>
      </c>
      <c r="L2039" s="15">
        <v>18</v>
      </c>
      <c r="M2039" s="15">
        <v>15</v>
      </c>
      <c r="N2039" s="15">
        <v>16</v>
      </c>
      <c r="O2039" s="17">
        <v>0.20300000000000001</v>
      </c>
      <c r="P2039" s="15">
        <v>19</v>
      </c>
      <c r="Q2039" s="15">
        <v>10</v>
      </c>
      <c r="R2039" s="15">
        <v>12</v>
      </c>
      <c r="S2039" s="17">
        <v>0.13800000000000001</v>
      </c>
      <c r="T2039" s="15">
        <v>14</v>
      </c>
    </row>
    <row r="2040" spans="1:20">
      <c r="A2040" s="15">
        <v>2039</v>
      </c>
      <c r="B2040" s="15" t="s">
        <v>7366</v>
      </c>
      <c r="C2040" s="16" t="s">
        <v>7367</v>
      </c>
      <c r="D2040" s="15" t="s">
        <v>7368</v>
      </c>
      <c r="E2040" s="16">
        <v>145</v>
      </c>
      <c r="F2040"/>
      <c r="G2040"/>
      <c r="H2040" s="15" t="s">
        <v>2889</v>
      </c>
      <c r="I2040" s="15">
        <v>4</v>
      </c>
      <c r="J2040" s="15">
        <v>8</v>
      </c>
      <c r="K2040" s="17">
        <v>0.372</v>
      </c>
      <c r="L2040" s="15">
        <v>18</v>
      </c>
      <c r="M2040" s="15">
        <v>4</v>
      </c>
      <c r="N2040" s="15">
        <v>11</v>
      </c>
      <c r="O2040" s="17">
        <v>0.372</v>
      </c>
      <c r="P2040" s="15">
        <v>23</v>
      </c>
      <c r="Q2040" s="15">
        <v>3</v>
      </c>
      <c r="R2040" s="15">
        <v>8</v>
      </c>
      <c r="S2040" s="17">
        <v>0.32400000000000001</v>
      </c>
      <c r="T2040" s="15">
        <v>17</v>
      </c>
    </row>
    <row r="2041" spans="1:20">
      <c r="A2041" s="15">
        <v>2040</v>
      </c>
      <c r="B2041" s="15" t="s">
        <v>7369</v>
      </c>
      <c r="C2041" s="16" t="s">
        <v>7370</v>
      </c>
      <c r="D2041" s="15" t="s">
        <v>7371</v>
      </c>
      <c r="E2041" s="16">
        <v>1756</v>
      </c>
      <c r="F2041"/>
      <c r="G2041"/>
      <c r="H2041" s="15" t="s">
        <v>7372</v>
      </c>
      <c r="I2041" s="15">
        <v>6</v>
      </c>
      <c r="J2041" s="15">
        <v>7</v>
      </c>
      <c r="K2041" s="17">
        <v>3.4700000000000002E-2</v>
      </c>
      <c r="L2041" s="15">
        <v>9</v>
      </c>
      <c r="M2041" s="15">
        <v>8</v>
      </c>
      <c r="N2041" s="15">
        <v>9</v>
      </c>
      <c r="O2041" s="17">
        <v>3.4700000000000002E-2</v>
      </c>
      <c r="P2041" s="15">
        <v>9</v>
      </c>
      <c r="Q2041" s="15">
        <v>8</v>
      </c>
      <c r="R2041" s="15">
        <v>9</v>
      </c>
      <c r="S2041" s="17">
        <v>4.2700000000000002E-2</v>
      </c>
      <c r="T2041" s="15">
        <v>9</v>
      </c>
    </row>
    <row r="2042" spans="1:20">
      <c r="A2042" s="15">
        <v>2041</v>
      </c>
      <c r="B2042" s="15" t="s">
        <v>7373</v>
      </c>
      <c r="C2042" s="16" t="s">
        <v>7374</v>
      </c>
      <c r="D2042" s="15" t="s">
        <v>7375</v>
      </c>
      <c r="E2042" s="16">
        <v>103</v>
      </c>
      <c r="F2042"/>
      <c r="G2042"/>
      <c r="H2042" s="15" t="s">
        <v>4535</v>
      </c>
      <c r="I2042" s="15">
        <v>8</v>
      </c>
      <c r="J2042" s="15">
        <v>11</v>
      </c>
      <c r="K2042" s="17">
        <v>0.70899999999999996</v>
      </c>
      <c r="L2042" s="15">
        <v>20</v>
      </c>
      <c r="M2042" s="15">
        <v>7</v>
      </c>
      <c r="N2042" s="15">
        <v>11</v>
      </c>
      <c r="O2042" s="17">
        <v>0.63100000000000001</v>
      </c>
      <c r="P2042" s="15">
        <v>15</v>
      </c>
      <c r="Q2042" s="15">
        <v>7</v>
      </c>
      <c r="R2042" s="15">
        <v>11</v>
      </c>
      <c r="S2042" s="17">
        <v>0.65</v>
      </c>
      <c r="T2042" s="15">
        <v>15</v>
      </c>
    </row>
    <row r="2043" spans="1:20">
      <c r="A2043" s="15">
        <v>2042</v>
      </c>
      <c r="B2043" s="15" t="s">
        <v>7376</v>
      </c>
      <c r="C2043" s="16" t="s">
        <v>7377</v>
      </c>
      <c r="D2043" s="15" t="s">
        <v>7378</v>
      </c>
      <c r="E2043" s="16">
        <v>301</v>
      </c>
      <c r="F2043"/>
      <c r="G2043"/>
      <c r="H2043" s="15" t="s">
        <v>2028</v>
      </c>
      <c r="I2043" s="15">
        <v>9</v>
      </c>
      <c r="J2043" s="15">
        <v>13</v>
      </c>
      <c r="K2043" s="17">
        <v>0.35899999999999999</v>
      </c>
      <c r="L2043" s="15">
        <v>16</v>
      </c>
      <c r="M2043" s="15">
        <v>11</v>
      </c>
      <c r="N2043" s="15">
        <v>13</v>
      </c>
      <c r="O2043" s="17">
        <v>0.44900000000000001</v>
      </c>
      <c r="P2043" s="15">
        <v>16</v>
      </c>
      <c r="Q2043" s="15">
        <v>12</v>
      </c>
      <c r="R2043" s="15">
        <v>15</v>
      </c>
      <c r="S2043" s="17">
        <v>0.505</v>
      </c>
      <c r="T2043" s="15">
        <v>15</v>
      </c>
    </row>
    <row r="2044" spans="1:20">
      <c r="A2044" s="15">
        <v>2043</v>
      </c>
      <c r="B2044" s="15" t="s">
        <v>7379</v>
      </c>
      <c r="C2044" s="16" t="s">
        <v>7380</v>
      </c>
      <c r="D2044" s="15" t="s">
        <v>7381</v>
      </c>
      <c r="E2044" s="16">
        <v>410</v>
      </c>
      <c r="F2044"/>
      <c r="G2044"/>
      <c r="H2044" s="15" t="s">
        <v>1594</v>
      </c>
      <c r="I2044" s="15">
        <v>10</v>
      </c>
      <c r="J2044" s="15">
        <v>11</v>
      </c>
      <c r="K2044" s="17">
        <v>0.183</v>
      </c>
      <c r="L2044" s="15">
        <v>12</v>
      </c>
      <c r="M2044" s="15">
        <v>12</v>
      </c>
      <c r="N2044" s="15">
        <v>13</v>
      </c>
      <c r="O2044" s="17">
        <v>0.23400000000000001</v>
      </c>
      <c r="P2044" s="15">
        <v>16</v>
      </c>
      <c r="Q2044" s="15">
        <v>13</v>
      </c>
      <c r="R2044" s="15">
        <v>13</v>
      </c>
      <c r="S2044" s="17">
        <v>0.28999999999999998</v>
      </c>
      <c r="T2044" s="15">
        <v>16</v>
      </c>
    </row>
    <row r="2045" spans="1:20">
      <c r="A2045" s="15">
        <v>2044</v>
      </c>
      <c r="B2045" s="15" t="s">
        <v>699</v>
      </c>
      <c r="C2045" s="16" t="s">
        <v>700</v>
      </c>
      <c r="D2045" s="15" t="s">
        <v>7382</v>
      </c>
      <c r="E2045" s="16">
        <v>267</v>
      </c>
      <c r="F2045"/>
      <c r="G2045"/>
      <c r="H2045" s="15" t="s">
        <v>1666</v>
      </c>
      <c r="I2045" s="15">
        <v>9</v>
      </c>
      <c r="J2045" s="15">
        <v>14</v>
      </c>
      <c r="K2045" s="17">
        <v>0.33700000000000002</v>
      </c>
      <c r="L2045" s="15">
        <v>19</v>
      </c>
      <c r="M2045" s="15">
        <v>9</v>
      </c>
      <c r="N2045" s="15">
        <v>15</v>
      </c>
      <c r="O2045" s="17">
        <v>0.36299999999999999</v>
      </c>
      <c r="P2045" s="15">
        <v>23</v>
      </c>
      <c r="Q2045" s="15">
        <v>5</v>
      </c>
      <c r="R2045" s="15">
        <v>10</v>
      </c>
      <c r="S2045" s="17">
        <v>0.21299999999999999</v>
      </c>
      <c r="T2045" s="15">
        <v>15</v>
      </c>
    </row>
    <row r="2046" spans="1:20">
      <c r="A2046" s="15">
        <v>2045</v>
      </c>
      <c r="B2046" s="15" t="s">
        <v>119</v>
      </c>
      <c r="C2046" s="16" t="s">
        <v>120</v>
      </c>
      <c r="D2046" s="15" t="s">
        <v>7383</v>
      </c>
      <c r="E2046" s="16">
        <v>344</v>
      </c>
      <c r="F2046"/>
      <c r="G2046"/>
      <c r="H2046" s="15" t="s">
        <v>1606</v>
      </c>
      <c r="I2046" s="15">
        <v>5</v>
      </c>
      <c r="J2046" s="15">
        <v>9</v>
      </c>
      <c r="K2046" s="17">
        <v>0.108</v>
      </c>
      <c r="L2046" s="15">
        <v>14</v>
      </c>
      <c r="M2046" s="15">
        <v>6</v>
      </c>
      <c r="N2046" s="15">
        <v>11</v>
      </c>
      <c r="O2046" s="17">
        <v>0.14199999999999999</v>
      </c>
      <c r="P2046" s="15">
        <v>18</v>
      </c>
      <c r="Q2046" s="15">
        <v>4</v>
      </c>
      <c r="R2046" s="15">
        <v>8</v>
      </c>
      <c r="S2046" s="17">
        <v>0.11</v>
      </c>
      <c r="T2046" s="15">
        <v>10</v>
      </c>
    </row>
    <row r="2047" spans="1:20">
      <c r="A2047" s="15">
        <v>2046</v>
      </c>
      <c r="B2047" s="15" t="s">
        <v>7384</v>
      </c>
      <c r="C2047" s="16" t="s">
        <v>7385</v>
      </c>
      <c r="D2047" s="15" t="s">
        <v>7386</v>
      </c>
      <c r="E2047" s="16">
        <v>269</v>
      </c>
      <c r="F2047"/>
      <c r="G2047"/>
      <c r="H2047" s="15" t="s">
        <v>1848</v>
      </c>
      <c r="I2047" s="15">
        <v>10</v>
      </c>
      <c r="J2047" s="15">
        <v>10</v>
      </c>
      <c r="K2047" s="17">
        <v>0.35299999999999998</v>
      </c>
      <c r="L2047" s="15">
        <v>13</v>
      </c>
      <c r="M2047" s="15">
        <v>12</v>
      </c>
      <c r="N2047" s="15">
        <v>12</v>
      </c>
      <c r="O2047" s="17">
        <v>0.36799999999999999</v>
      </c>
      <c r="P2047" s="15">
        <v>14</v>
      </c>
      <c r="Q2047" s="15">
        <v>7</v>
      </c>
      <c r="R2047" s="15">
        <v>11</v>
      </c>
      <c r="S2047" s="17">
        <v>0.25700000000000001</v>
      </c>
      <c r="T2047" s="15">
        <v>12</v>
      </c>
    </row>
    <row r="2048" spans="1:20">
      <c r="A2048" s="15">
        <v>2047</v>
      </c>
      <c r="B2048" s="15" t="s">
        <v>7387</v>
      </c>
      <c r="C2048" s="16" t="s">
        <v>7388</v>
      </c>
      <c r="D2048" s="15" t="s">
        <v>7389</v>
      </c>
      <c r="E2048" s="16">
        <v>342</v>
      </c>
      <c r="F2048"/>
      <c r="G2048"/>
      <c r="H2048" s="15" t="s">
        <v>1662</v>
      </c>
      <c r="I2048" s="15">
        <v>7</v>
      </c>
      <c r="J2048" s="15">
        <v>9</v>
      </c>
      <c r="K2048" s="17">
        <v>0.40600000000000003</v>
      </c>
      <c r="L2048" s="15">
        <v>43</v>
      </c>
      <c r="M2048" s="15">
        <v>9</v>
      </c>
      <c r="N2048" s="15">
        <v>12</v>
      </c>
      <c r="O2048" s="17">
        <v>0.45900000000000002</v>
      </c>
      <c r="P2048" s="15">
        <v>51</v>
      </c>
      <c r="Q2048" s="15">
        <v>8</v>
      </c>
      <c r="R2048" s="15">
        <v>12</v>
      </c>
      <c r="S2048" s="17">
        <v>0.42399999999999999</v>
      </c>
      <c r="T2048" s="15">
        <v>50</v>
      </c>
    </row>
    <row r="2049" spans="1:20">
      <c r="A2049" s="15">
        <v>2048</v>
      </c>
      <c r="B2049" s="15" t="s">
        <v>7390</v>
      </c>
      <c r="C2049" s="16" t="s">
        <v>7391</v>
      </c>
      <c r="D2049" s="15" t="s">
        <v>7392</v>
      </c>
      <c r="E2049" s="16">
        <v>384</v>
      </c>
      <c r="F2049">
        <v>102615812</v>
      </c>
      <c r="G2049" t="s">
        <v>22677</v>
      </c>
      <c r="H2049" s="15" t="s">
        <v>1763</v>
      </c>
      <c r="I2049" s="15">
        <v>8</v>
      </c>
      <c r="J2049" s="15">
        <v>9</v>
      </c>
      <c r="K2049" s="17">
        <v>0.20100000000000001</v>
      </c>
      <c r="L2049" s="15">
        <v>11</v>
      </c>
      <c r="M2049" s="15">
        <v>8</v>
      </c>
      <c r="N2049" s="15">
        <v>11</v>
      </c>
      <c r="O2049" s="17">
        <v>0.188</v>
      </c>
      <c r="P2049" s="15">
        <v>15</v>
      </c>
      <c r="Q2049" s="15">
        <v>13</v>
      </c>
      <c r="R2049" s="15">
        <v>15</v>
      </c>
      <c r="S2049" s="17">
        <v>0.35399999999999998</v>
      </c>
      <c r="T2049" s="15">
        <v>16</v>
      </c>
    </row>
    <row r="2050" spans="1:20">
      <c r="A2050" s="15">
        <v>2049</v>
      </c>
      <c r="B2050" s="15" t="s">
        <v>7393</v>
      </c>
      <c r="C2050" s="16" t="s">
        <v>7394</v>
      </c>
      <c r="D2050" s="15" t="s">
        <v>7395</v>
      </c>
      <c r="E2050" s="16">
        <v>298</v>
      </c>
      <c r="F2050"/>
      <c r="G2050"/>
      <c r="H2050" s="15" t="s">
        <v>1855</v>
      </c>
      <c r="I2050" s="15">
        <v>5</v>
      </c>
      <c r="J2050" s="15">
        <v>10</v>
      </c>
      <c r="K2050" s="17">
        <v>0.248</v>
      </c>
      <c r="L2050" s="15">
        <v>16</v>
      </c>
      <c r="M2050" s="15">
        <v>7</v>
      </c>
      <c r="N2050" s="15">
        <v>12</v>
      </c>
      <c r="O2050" s="17">
        <v>0.32900000000000001</v>
      </c>
      <c r="P2050" s="15">
        <v>20</v>
      </c>
      <c r="Q2050" s="15">
        <v>7</v>
      </c>
      <c r="R2050" s="15">
        <v>14</v>
      </c>
      <c r="S2050" s="17">
        <v>0.29499999999999998</v>
      </c>
      <c r="T2050" s="15">
        <v>17</v>
      </c>
    </row>
    <row r="2051" spans="1:20">
      <c r="A2051" s="15">
        <v>2050</v>
      </c>
      <c r="B2051" s="15" t="s">
        <v>7396</v>
      </c>
      <c r="C2051" s="16" t="s">
        <v>7397</v>
      </c>
      <c r="D2051" s="15" t="s">
        <v>7398</v>
      </c>
      <c r="E2051" s="16">
        <v>396</v>
      </c>
      <c r="F2051"/>
      <c r="G2051"/>
      <c r="H2051" s="15" t="s">
        <v>1763</v>
      </c>
      <c r="I2051" s="15">
        <v>10</v>
      </c>
      <c r="J2051" s="15">
        <v>11</v>
      </c>
      <c r="K2051" s="17">
        <v>0.27</v>
      </c>
      <c r="L2051" s="15">
        <v>14</v>
      </c>
      <c r="M2051" s="15">
        <v>10</v>
      </c>
      <c r="N2051" s="15">
        <v>13</v>
      </c>
      <c r="O2051" s="17">
        <v>0.27</v>
      </c>
      <c r="P2051" s="15">
        <v>18</v>
      </c>
      <c r="Q2051" s="15">
        <v>10</v>
      </c>
      <c r="R2051" s="15">
        <v>14</v>
      </c>
      <c r="S2051" s="17">
        <v>0.26</v>
      </c>
      <c r="T2051" s="15">
        <v>16</v>
      </c>
    </row>
    <row r="2052" spans="1:20">
      <c r="A2052" s="15">
        <v>2051</v>
      </c>
      <c r="B2052" s="15" t="s">
        <v>701</v>
      </c>
      <c r="C2052" s="16" t="s">
        <v>702</v>
      </c>
      <c r="D2052" s="15" t="s">
        <v>7399</v>
      </c>
      <c r="E2052" s="16">
        <v>839</v>
      </c>
      <c r="F2052"/>
      <c r="G2052"/>
      <c r="H2052" s="15" t="s">
        <v>1635</v>
      </c>
      <c r="I2052" s="15">
        <v>12</v>
      </c>
      <c r="J2052" s="15">
        <v>13</v>
      </c>
      <c r="K2052" s="17">
        <v>0.124</v>
      </c>
      <c r="L2052" s="15">
        <v>15</v>
      </c>
      <c r="M2052" s="15">
        <v>8</v>
      </c>
      <c r="N2052" s="15">
        <v>9</v>
      </c>
      <c r="O2052" s="17">
        <v>9.1800000000000007E-2</v>
      </c>
      <c r="P2052" s="15">
        <v>9</v>
      </c>
      <c r="Q2052" s="15">
        <v>9</v>
      </c>
      <c r="R2052" s="15">
        <v>10</v>
      </c>
      <c r="S2052" s="17">
        <v>9.06E-2</v>
      </c>
      <c r="T2052" s="15">
        <v>10</v>
      </c>
    </row>
    <row r="2053" spans="1:20">
      <c r="A2053" s="15">
        <v>2052</v>
      </c>
      <c r="B2053" s="15" t="s">
        <v>7400</v>
      </c>
      <c r="C2053" s="16" t="s">
        <v>7401</v>
      </c>
      <c r="D2053" s="15" t="s">
        <v>7402</v>
      </c>
      <c r="E2053" s="16">
        <v>344</v>
      </c>
      <c r="F2053"/>
      <c r="G2053"/>
      <c r="H2053" s="15" t="s">
        <v>1728</v>
      </c>
      <c r="I2053" s="15">
        <v>7</v>
      </c>
      <c r="J2053" s="15">
        <v>9</v>
      </c>
      <c r="K2053" s="17">
        <v>0.215</v>
      </c>
      <c r="L2053" s="15">
        <v>13</v>
      </c>
      <c r="M2053" s="15">
        <v>9</v>
      </c>
      <c r="N2053" s="15">
        <v>12</v>
      </c>
      <c r="O2053" s="17">
        <v>0.28199999999999997</v>
      </c>
      <c r="P2053" s="15">
        <v>15</v>
      </c>
      <c r="Q2053" s="15">
        <v>11</v>
      </c>
      <c r="R2053" s="15">
        <v>12</v>
      </c>
      <c r="S2053" s="17">
        <v>0.29699999999999999</v>
      </c>
      <c r="T2053" s="15">
        <v>16</v>
      </c>
    </row>
    <row r="2054" spans="1:20">
      <c r="A2054" s="15">
        <v>2053</v>
      </c>
      <c r="B2054" s="15" t="s">
        <v>7403</v>
      </c>
      <c r="C2054" s="16" t="s">
        <v>7404</v>
      </c>
      <c r="D2054" s="15" t="s">
        <v>7405</v>
      </c>
      <c r="E2054" s="16">
        <v>592</v>
      </c>
      <c r="F2054"/>
      <c r="G2054"/>
      <c r="H2054" s="15" t="s">
        <v>2125</v>
      </c>
      <c r="I2054" s="15">
        <v>8</v>
      </c>
      <c r="J2054" s="15">
        <v>9</v>
      </c>
      <c r="K2054" s="17">
        <v>0.13900000000000001</v>
      </c>
      <c r="L2054" s="15">
        <v>10</v>
      </c>
      <c r="M2054" s="15">
        <v>10</v>
      </c>
      <c r="N2054" s="15">
        <v>14</v>
      </c>
      <c r="O2054" s="17">
        <v>0.186</v>
      </c>
      <c r="P2054" s="15">
        <v>17</v>
      </c>
      <c r="Q2054" s="15">
        <v>13</v>
      </c>
      <c r="R2054" s="15">
        <v>18</v>
      </c>
      <c r="S2054" s="17">
        <v>0.22600000000000001</v>
      </c>
      <c r="T2054" s="15">
        <v>20</v>
      </c>
    </row>
    <row r="2055" spans="1:20">
      <c r="A2055" s="15">
        <v>2054</v>
      </c>
      <c r="B2055" s="15" t="s">
        <v>7406</v>
      </c>
      <c r="C2055" s="16" t="s">
        <v>7407</v>
      </c>
      <c r="D2055" s="15" t="s">
        <v>7408</v>
      </c>
      <c r="E2055" s="16">
        <v>217</v>
      </c>
      <c r="F2055">
        <v>102629814</v>
      </c>
      <c r="G2055" t="s">
        <v>22678</v>
      </c>
      <c r="H2055" s="15" t="s">
        <v>1570</v>
      </c>
      <c r="I2055" s="15">
        <v>14</v>
      </c>
      <c r="J2055" s="15">
        <v>16</v>
      </c>
      <c r="K2055" s="17">
        <v>0.33600000000000002</v>
      </c>
      <c r="L2055" s="15">
        <v>16</v>
      </c>
      <c r="M2055" s="15">
        <v>12</v>
      </c>
      <c r="N2055" s="15">
        <v>16</v>
      </c>
      <c r="O2055" s="17">
        <v>0.35</v>
      </c>
      <c r="P2055" s="15">
        <v>17</v>
      </c>
      <c r="Q2055" s="15">
        <v>11</v>
      </c>
      <c r="R2055" s="15">
        <v>13</v>
      </c>
      <c r="S2055" s="17">
        <v>0.35499999999999998</v>
      </c>
      <c r="T2055" s="15">
        <v>14</v>
      </c>
    </row>
    <row r="2056" spans="1:20">
      <c r="A2056" s="15">
        <v>2055</v>
      </c>
      <c r="B2056" s="15" t="s">
        <v>7409</v>
      </c>
      <c r="C2056" s="16" t="s">
        <v>7410</v>
      </c>
      <c r="D2056" s="15" t="s">
        <v>7411</v>
      </c>
      <c r="E2056" s="16">
        <v>156</v>
      </c>
      <c r="F2056"/>
      <c r="G2056"/>
      <c r="H2056" s="15" t="s">
        <v>1999</v>
      </c>
      <c r="I2056" s="15">
        <v>7</v>
      </c>
      <c r="J2056" s="15">
        <v>9</v>
      </c>
      <c r="K2056" s="17">
        <v>0.60899999999999999</v>
      </c>
      <c r="L2056" s="15">
        <v>14</v>
      </c>
      <c r="M2056" s="15">
        <v>6</v>
      </c>
      <c r="N2056" s="15">
        <v>9</v>
      </c>
      <c r="O2056" s="17">
        <v>0.47399999999999998</v>
      </c>
      <c r="P2056" s="15">
        <v>17</v>
      </c>
      <c r="Q2056" s="15">
        <v>6</v>
      </c>
      <c r="R2056" s="15">
        <v>11</v>
      </c>
      <c r="S2056" s="17">
        <v>0.47399999999999998</v>
      </c>
      <c r="T2056" s="15">
        <v>21</v>
      </c>
    </row>
    <row r="2057" spans="1:20">
      <c r="A2057" s="15">
        <v>2056</v>
      </c>
      <c r="B2057" s="15" t="s">
        <v>7412</v>
      </c>
      <c r="C2057" s="16" t="s">
        <v>7413</v>
      </c>
      <c r="D2057" s="15" t="s">
        <v>7414</v>
      </c>
      <c r="E2057" s="16">
        <v>327</v>
      </c>
      <c r="F2057"/>
      <c r="G2057"/>
      <c r="H2057" s="15" t="s">
        <v>1657</v>
      </c>
      <c r="I2057" s="15">
        <v>8</v>
      </c>
      <c r="J2057" s="15">
        <v>11</v>
      </c>
      <c r="K2057" s="17">
        <v>0.17699999999999999</v>
      </c>
      <c r="L2057" s="15">
        <v>17</v>
      </c>
      <c r="M2057" s="15">
        <v>8</v>
      </c>
      <c r="N2057" s="15">
        <v>11</v>
      </c>
      <c r="O2057" s="17">
        <v>0.17699999999999999</v>
      </c>
      <c r="P2057" s="15">
        <v>21</v>
      </c>
      <c r="Q2057" s="15">
        <v>9</v>
      </c>
      <c r="R2057" s="15">
        <v>12</v>
      </c>
      <c r="S2057" s="17">
        <v>0.193</v>
      </c>
      <c r="T2057" s="15">
        <v>15</v>
      </c>
    </row>
    <row r="2058" spans="1:20">
      <c r="A2058" s="15">
        <v>2057</v>
      </c>
      <c r="B2058" s="15" t="s">
        <v>7415</v>
      </c>
      <c r="C2058" s="16" t="s">
        <v>7416</v>
      </c>
      <c r="D2058" s="15" t="s">
        <v>7417</v>
      </c>
      <c r="E2058" s="16">
        <v>618</v>
      </c>
      <c r="F2058"/>
      <c r="G2058"/>
      <c r="H2058" s="15" t="s">
        <v>1905</v>
      </c>
      <c r="I2058" s="15">
        <v>14</v>
      </c>
      <c r="J2058" s="15">
        <v>15</v>
      </c>
      <c r="K2058" s="17">
        <v>0.25600000000000001</v>
      </c>
      <c r="L2058" s="15">
        <v>15</v>
      </c>
      <c r="M2058" s="15">
        <v>12</v>
      </c>
      <c r="N2058" s="15">
        <v>12</v>
      </c>
      <c r="O2058" s="17">
        <v>0.214</v>
      </c>
      <c r="P2058" s="15">
        <v>14</v>
      </c>
      <c r="Q2058" s="15">
        <v>13</v>
      </c>
      <c r="R2058" s="15">
        <v>15</v>
      </c>
      <c r="S2058" s="17">
        <v>0.23100000000000001</v>
      </c>
      <c r="T2058" s="15">
        <v>15</v>
      </c>
    </row>
    <row r="2059" spans="1:20">
      <c r="A2059" s="15">
        <v>2058</v>
      </c>
      <c r="B2059" s="15" t="s">
        <v>7418</v>
      </c>
      <c r="C2059" s="16" t="s">
        <v>7419</v>
      </c>
      <c r="D2059" s="15" t="s">
        <v>7420</v>
      </c>
      <c r="E2059" s="16">
        <v>151</v>
      </c>
      <c r="F2059">
        <v>102619943</v>
      </c>
      <c r="G2059" t="s">
        <v>22679</v>
      </c>
      <c r="H2059" s="15" t="s">
        <v>1999</v>
      </c>
      <c r="I2059" s="15">
        <v>10</v>
      </c>
      <c r="J2059" s="15">
        <v>13</v>
      </c>
      <c r="K2059" s="17">
        <v>0.55000000000000004</v>
      </c>
      <c r="L2059" s="15">
        <v>17</v>
      </c>
      <c r="M2059" s="15">
        <v>13</v>
      </c>
      <c r="N2059" s="15">
        <v>15</v>
      </c>
      <c r="O2059" s="17">
        <v>0.69499999999999995</v>
      </c>
      <c r="P2059" s="15">
        <v>19</v>
      </c>
      <c r="Q2059" s="15">
        <v>9</v>
      </c>
      <c r="R2059" s="15">
        <v>10</v>
      </c>
      <c r="S2059" s="17">
        <v>0.39100000000000001</v>
      </c>
      <c r="T2059" s="15">
        <v>14</v>
      </c>
    </row>
    <row r="2060" spans="1:20">
      <c r="A2060" s="15">
        <v>2059</v>
      </c>
      <c r="B2060" s="15" t="s">
        <v>7421</v>
      </c>
      <c r="C2060" s="16" t="s">
        <v>7422</v>
      </c>
      <c r="D2060" s="15" t="s">
        <v>7423</v>
      </c>
      <c r="E2060" s="16">
        <v>434</v>
      </c>
      <c r="F2060"/>
      <c r="G2060"/>
      <c r="H2060" s="15" t="s">
        <v>1594</v>
      </c>
      <c r="I2060" s="15">
        <v>10</v>
      </c>
      <c r="J2060" s="15">
        <v>15</v>
      </c>
      <c r="K2060" s="17">
        <v>0.3</v>
      </c>
      <c r="L2060" s="15">
        <v>25</v>
      </c>
      <c r="M2060" s="15">
        <v>11</v>
      </c>
      <c r="N2060" s="15">
        <v>17</v>
      </c>
      <c r="O2060" s="17">
        <v>0.33400000000000002</v>
      </c>
      <c r="P2060" s="15">
        <v>29</v>
      </c>
      <c r="Q2060" s="15">
        <v>12</v>
      </c>
      <c r="R2060" s="15">
        <v>16</v>
      </c>
      <c r="S2060" s="17">
        <v>0.309</v>
      </c>
      <c r="T2060" s="15">
        <v>23</v>
      </c>
    </row>
    <row r="2061" spans="1:20">
      <c r="A2061" s="15">
        <v>2060</v>
      </c>
      <c r="B2061" s="15" t="s">
        <v>7424</v>
      </c>
      <c r="C2061" s="16" t="s">
        <v>7425</v>
      </c>
      <c r="D2061" s="15" t="s">
        <v>7426</v>
      </c>
      <c r="E2061" s="16">
        <v>393</v>
      </c>
      <c r="F2061">
        <v>102625294</v>
      </c>
      <c r="G2061" t="s">
        <v>22680</v>
      </c>
      <c r="H2061" s="15" t="s">
        <v>1763</v>
      </c>
      <c r="I2061" s="15">
        <v>11</v>
      </c>
      <c r="J2061" s="15">
        <v>14</v>
      </c>
      <c r="K2061" s="17">
        <v>0.26200000000000001</v>
      </c>
      <c r="L2061" s="15">
        <v>19</v>
      </c>
      <c r="M2061" s="15">
        <v>7</v>
      </c>
      <c r="N2061" s="15">
        <v>11</v>
      </c>
      <c r="O2061" s="17">
        <v>0.183</v>
      </c>
      <c r="P2061" s="15">
        <v>15</v>
      </c>
      <c r="Q2061" s="15">
        <v>7</v>
      </c>
      <c r="R2061" s="15">
        <v>11</v>
      </c>
      <c r="S2061" s="17">
        <v>0.17299999999999999</v>
      </c>
      <c r="T2061" s="15">
        <v>15</v>
      </c>
    </row>
    <row r="2062" spans="1:20">
      <c r="A2062" s="15">
        <v>2061</v>
      </c>
      <c r="B2062" s="15" t="s">
        <v>7427</v>
      </c>
      <c r="C2062" s="16" t="s">
        <v>7428</v>
      </c>
      <c r="D2062" s="15" t="s">
        <v>7429</v>
      </c>
      <c r="E2062" s="16">
        <v>533</v>
      </c>
      <c r="F2062"/>
      <c r="G2062"/>
      <c r="H2062" s="15" t="s">
        <v>2658</v>
      </c>
      <c r="I2062" s="15">
        <v>9</v>
      </c>
      <c r="J2062" s="15">
        <v>11</v>
      </c>
      <c r="K2062" s="17">
        <v>0.184</v>
      </c>
      <c r="L2062" s="15">
        <v>15</v>
      </c>
      <c r="M2062" s="15">
        <v>11</v>
      </c>
      <c r="N2062" s="15">
        <v>12</v>
      </c>
      <c r="O2062" s="17">
        <v>0.20799999999999999</v>
      </c>
      <c r="P2062" s="15">
        <v>12</v>
      </c>
      <c r="Q2062" s="15">
        <v>13</v>
      </c>
      <c r="R2062" s="15">
        <v>15</v>
      </c>
      <c r="S2062" s="17">
        <v>0.24399999999999999</v>
      </c>
      <c r="T2062" s="15">
        <v>17</v>
      </c>
    </row>
    <row r="2063" spans="1:20">
      <c r="A2063" s="15">
        <v>2062</v>
      </c>
      <c r="B2063" s="15" t="s">
        <v>7430</v>
      </c>
      <c r="C2063" s="16" t="s">
        <v>7431</v>
      </c>
      <c r="D2063" s="15" t="s">
        <v>7432</v>
      </c>
      <c r="E2063" s="16">
        <v>255</v>
      </c>
      <c r="F2063"/>
      <c r="G2063"/>
      <c r="H2063" s="15" t="s">
        <v>1612</v>
      </c>
      <c r="I2063" s="15">
        <v>9</v>
      </c>
      <c r="J2063" s="15">
        <v>13</v>
      </c>
      <c r="K2063" s="17">
        <v>0.33300000000000002</v>
      </c>
      <c r="L2063" s="15">
        <v>17</v>
      </c>
      <c r="M2063" s="15">
        <v>7</v>
      </c>
      <c r="N2063" s="15">
        <v>11</v>
      </c>
      <c r="O2063" s="17">
        <v>0.25900000000000001</v>
      </c>
      <c r="P2063" s="15">
        <v>16</v>
      </c>
      <c r="Q2063" s="15">
        <v>7</v>
      </c>
      <c r="R2063" s="15">
        <v>10</v>
      </c>
      <c r="S2063" s="17">
        <v>0.255</v>
      </c>
      <c r="T2063" s="15">
        <v>17</v>
      </c>
    </row>
    <row r="2064" spans="1:20">
      <c r="A2064" s="15">
        <v>2063</v>
      </c>
      <c r="B2064" s="15" t="s">
        <v>7433</v>
      </c>
      <c r="C2064" s="16" t="s">
        <v>7434</v>
      </c>
      <c r="D2064" s="15" t="s">
        <v>7435</v>
      </c>
      <c r="E2064" s="16">
        <v>112</v>
      </c>
      <c r="F2064"/>
      <c r="G2064"/>
      <c r="H2064" s="15" t="s">
        <v>4535</v>
      </c>
      <c r="I2064" s="15">
        <v>6</v>
      </c>
      <c r="J2064" s="15">
        <v>10</v>
      </c>
      <c r="K2064" s="17">
        <v>0.39300000000000002</v>
      </c>
      <c r="L2064" s="15">
        <v>19</v>
      </c>
      <c r="M2064" s="15">
        <v>7</v>
      </c>
      <c r="N2064" s="15">
        <v>11</v>
      </c>
      <c r="O2064" s="17">
        <v>0.51800000000000002</v>
      </c>
      <c r="P2064" s="15">
        <v>24</v>
      </c>
      <c r="Q2064" s="15">
        <v>5</v>
      </c>
      <c r="R2064" s="15">
        <v>7</v>
      </c>
      <c r="S2064" s="17">
        <v>0.45500000000000002</v>
      </c>
      <c r="T2064" s="15">
        <v>10</v>
      </c>
    </row>
    <row r="2065" spans="1:20">
      <c r="A2065" s="15">
        <v>2064</v>
      </c>
      <c r="B2065" s="15" t="s">
        <v>7436</v>
      </c>
      <c r="C2065" s="16" t="s">
        <v>7437</v>
      </c>
      <c r="D2065" s="15" t="s">
        <v>7438</v>
      </c>
      <c r="E2065" s="16">
        <v>357</v>
      </c>
      <c r="F2065"/>
      <c r="G2065"/>
      <c r="H2065" s="15" t="s">
        <v>1606</v>
      </c>
      <c r="I2065" s="15">
        <v>9</v>
      </c>
      <c r="J2065" s="15">
        <v>13</v>
      </c>
      <c r="K2065" s="17">
        <v>0.23799999999999999</v>
      </c>
      <c r="L2065" s="15">
        <v>17</v>
      </c>
      <c r="M2065" s="15">
        <v>9</v>
      </c>
      <c r="N2065" s="15">
        <v>13</v>
      </c>
      <c r="O2065" s="17">
        <v>0.24399999999999999</v>
      </c>
      <c r="P2065" s="15">
        <v>18</v>
      </c>
      <c r="Q2065" s="15">
        <v>10</v>
      </c>
      <c r="R2065" s="15">
        <v>13</v>
      </c>
      <c r="S2065" s="17">
        <v>0.26900000000000002</v>
      </c>
      <c r="T2065" s="15">
        <v>18</v>
      </c>
    </row>
    <row r="2066" spans="1:20">
      <c r="A2066" s="15">
        <v>2065</v>
      </c>
      <c r="B2066" s="15" t="s">
        <v>7439</v>
      </c>
      <c r="C2066" s="16" t="s">
        <v>7440</v>
      </c>
      <c r="D2066" s="15" t="s">
        <v>7441</v>
      </c>
      <c r="E2066" s="16">
        <v>474</v>
      </c>
      <c r="F2066"/>
      <c r="G2066"/>
      <c r="H2066" s="15" t="s">
        <v>1645</v>
      </c>
      <c r="I2066" s="15">
        <v>11</v>
      </c>
      <c r="J2066" s="15">
        <v>13</v>
      </c>
      <c r="K2066" s="17">
        <v>0.253</v>
      </c>
      <c r="L2066" s="15">
        <v>22</v>
      </c>
      <c r="M2066" s="15">
        <v>9</v>
      </c>
      <c r="N2066" s="15">
        <v>11</v>
      </c>
      <c r="O2066" s="17">
        <v>0.224</v>
      </c>
      <c r="P2066" s="15">
        <v>15</v>
      </c>
      <c r="Q2066" s="15">
        <v>11</v>
      </c>
      <c r="R2066" s="15">
        <v>12</v>
      </c>
      <c r="S2066" s="17">
        <v>0.249</v>
      </c>
      <c r="T2066" s="15">
        <v>17</v>
      </c>
    </row>
    <row r="2067" spans="1:20">
      <c r="A2067" s="15">
        <v>2066</v>
      </c>
      <c r="B2067" s="15" t="s">
        <v>7442</v>
      </c>
      <c r="C2067" s="16" t="s">
        <v>7443</v>
      </c>
      <c r="D2067" s="15" t="s">
        <v>7444</v>
      </c>
      <c r="E2067" s="16">
        <v>1756</v>
      </c>
      <c r="F2067"/>
      <c r="G2067"/>
      <c r="H2067" s="15" t="s">
        <v>3622</v>
      </c>
      <c r="I2067" s="15">
        <v>9</v>
      </c>
      <c r="J2067" s="15">
        <v>10</v>
      </c>
      <c r="K2067" s="17">
        <v>5.9799999999999999E-2</v>
      </c>
      <c r="L2067" s="15">
        <v>12</v>
      </c>
      <c r="M2067" s="15">
        <v>9</v>
      </c>
      <c r="N2067" s="15">
        <v>9</v>
      </c>
      <c r="O2067" s="17">
        <v>4.6699999999999998E-2</v>
      </c>
      <c r="P2067" s="15">
        <v>11</v>
      </c>
      <c r="Q2067" s="15">
        <v>9</v>
      </c>
      <c r="R2067" s="15">
        <v>9</v>
      </c>
      <c r="S2067" s="17">
        <v>4.5600000000000002E-2</v>
      </c>
      <c r="T2067" s="15">
        <v>9</v>
      </c>
    </row>
    <row r="2068" spans="1:20">
      <c r="A2068" s="15">
        <v>2067</v>
      </c>
      <c r="B2068" s="15" t="s">
        <v>7445</v>
      </c>
      <c r="C2068" s="16" t="s">
        <v>7446</v>
      </c>
      <c r="D2068" s="15" t="s">
        <v>7447</v>
      </c>
      <c r="E2068" s="16">
        <v>268</v>
      </c>
      <c r="F2068">
        <v>102609625</v>
      </c>
      <c r="G2068" t="s">
        <v>22681</v>
      </c>
      <c r="H2068" s="15" t="s">
        <v>1855</v>
      </c>
      <c r="I2068" s="15">
        <v>8</v>
      </c>
      <c r="J2068" s="15">
        <v>12</v>
      </c>
      <c r="K2068" s="17">
        <v>0.28399999999999997</v>
      </c>
      <c r="L2068" s="15">
        <v>15</v>
      </c>
      <c r="M2068" s="15">
        <v>10</v>
      </c>
      <c r="N2068" s="15">
        <v>12</v>
      </c>
      <c r="O2068" s="17">
        <v>0.317</v>
      </c>
      <c r="P2068" s="15">
        <v>15</v>
      </c>
      <c r="Q2068" s="15">
        <v>8</v>
      </c>
      <c r="R2068" s="15">
        <v>11</v>
      </c>
      <c r="S2068" s="17">
        <v>0.27600000000000002</v>
      </c>
      <c r="T2068" s="15">
        <v>12</v>
      </c>
    </row>
    <row r="2069" spans="1:20">
      <c r="A2069" s="15">
        <v>2068</v>
      </c>
      <c r="B2069" s="15" t="s">
        <v>7448</v>
      </c>
      <c r="C2069" s="16" t="s">
        <v>7449</v>
      </c>
      <c r="D2069" s="15" t="s">
        <v>7450</v>
      </c>
      <c r="E2069" s="16">
        <v>957</v>
      </c>
      <c r="F2069"/>
      <c r="G2069"/>
      <c r="H2069" s="15" t="s">
        <v>2129</v>
      </c>
      <c r="I2069" s="15">
        <v>6</v>
      </c>
      <c r="J2069" s="15">
        <v>6</v>
      </c>
      <c r="K2069" s="17">
        <v>5.96E-2</v>
      </c>
      <c r="L2069" s="15">
        <v>6</v>
      </c>
      <c r="M2069" s="15">
        <v>11</v>
      </c>
      <c r="N2069" s="15">
        <v>11</v>
      </c>
      <c r="O2069" s="17">
        <v>8.9899999999999994E-2</v>
      </c>
      <c r="P2069" s="15">
        <v>11</v>
      </c>
      <c r="Q2069" s="15">
        <v>8</v>
      </c>
      <c r="R2069" s="15">
        <v>8</v>
      </c>
      <c r="S2069" s="17">
        <v>7.3099999999999998E-2</v>
      </c>
      <c r="T2069" s="15">
        <v>8</v>
      </c>
    </row>
    <row r="2070" spans="1:20">
      <c r="A2070" s="15">
        <v>2069</v>
      </c>
      <c r="B2070" s="15" t="s">
        <v>7451</v>
      </c>
      <c r="C2070" s="16" t="s">
        <v>7452</v>
      </c>
      <c r="D2070" s="15" t="s">
        <v>7453</v>
      </c>
      <c r="E2070" s="16">
        <v>1469</v>
      </c>
      <c r="F2070"/>
      <c r="G2070"/>
      <c r="H2070" s="15" t="s">
        <v>3735</v>
      </c>
      <c r="I2070" s="15">
        <v>13</v>
      </c>
      <c r="J2070" s="15">
        <v>13</v>
      </c>
      <c r="K2070" s="17">
        <v>7.3499999999999996E-2</v>
      </c>
      <c r="L2070" s="15">
        <v>13</v>
      </c>
      <c r="M2070" s="15">
        <v>7</v>
      </c>
      <c r="N2070" s="15">
        <v>8</v>
      </c>
      <c r="O2070" s="17">
        <v>3.8800000000000001E-2</v>
      </c>
      <c r="P2070" s="15">
        <v>10</v>
      </c>
      <c r="Q2070" s="15">
        <v>8</v>
      </c>
      <c r="R2070" s="15">
        <v>8</v>
      </c>
      <c r="S2070" s="17">
        <v>4.4200000000000003E-2</v>
      </c>
      <c r="T2070" s="15">
        <v>10</v>
      </c>
    </row>
    <row r="2071" spans="1:20">
      <c r="A2071" s="15">
        <v>2070</v>
      </c>
      <c r="B2071" s="15" t="s">
        <v>7454</v>
      </c>
      <c r="C2071" s="16" t="s">
        <v>7455</v>
      </c>
      <c r="D2071" s="15" t="s">
        <v>7456</v>
      </c>
      <c r="E2071" s="16">
        <v>1196</v>
      </c>
      <c r="F2071"/>
      <c r="G2071"/>
      <c r="H2071" s="15" t="s">
        <v>2273</v>
      </c>
      <c r="I2071" s="15">
        <v>12</v>
      </c>
      <c r="J2071" s="15">
        <v>12</v>
      </c>
      <c r="K2071" s="17">
        <v>9.4500000000000001E-2</v>
      </c>
      <c r="L2071" s="15">
        <v>12</v>
      </c>
      <c r="M2071" s="15">
        <v>6</v>
      </c>
      <c r="N2071" s="15">
        <v>6</v>
      </c>
      <c r="O2071" s="17">
        <v>5.1799999999999999E-2</v>
      </c>
      <c r="P2071" s="15">
        <v>8</v>
      </c>
      <c r="Q2071" s="15">
        <v>8</v>
      </c>
      <c r="R2071" s="15">
        <v>8</v>
      </c>
      <c r="S2071" s="17">
        <v>5.0200000000000002E-2</v>
      </c>
      <c r="T2071" s="15">
        <v>9</v>
      </c>
    </row>
    <row r="2072" spans="1:20">
      <c r="A2072" s="15">
        <v>2071</v>
      </c>
      <c r="B2072" s="15" t="s">
        <v>7457</v>
      </c>
      <c r="C2072" s="16" t="s">
        <v>7458</v>
      </c>
      <c r="D2072" s="15" t="s">
        <v>7459</v>
      </c>
      <c r="E2072" s="16">
        <v>460</v>
      </c>
      <c r="F2072"/>
      <c r="G2072"/>
      <c r="H2072" s="15" t="s">
        <v>1814</v>
      </c>
      <c r="I2072" s="15">
        <v>9</v>
      </c>
      <c r="J2072" s="15">
        <v>10</v>
      </c>
      <c r="K2072" s="17">
        <v>0.17</v>
      </c>
      <c r="L2072" s="15">
        <v>10</v>
      </c>
      <c r="M2072" s="15">
        <v>6</v>
      </c>
      <c r="N2072" s="15">
        <v>6</v>
      </c>
      <c r="O2072" s="17">
        <v>0.107</v>
      </c>
      <c r="P2072" s="15">
        <v>6</v>
      </c>
      <c r="Q2072" s="15">
        <v>5</v>
      </c>
      <c r="R2072" s="15">
        <v>6</v>
      </c>
      <c r="S2072" s="17">
        <v>8.48E-2</v>
      </c>
      <c r="T2072" s="15">
        <v>7</v>
      </c>
    </row>
    <row r="2073" spans="1:20">
      <c r="A2073" s="15">
        <v>2072</v>
      </c>
      <c r="B2073" s="15" t="s">
        <v>7460</v>
      </c>
      <c r="C2073" s="16" t="s">
        <v>7461</v>
      </c>
      <c r="D2073" s="15" t="s">
        <v>7462</v>
      </c>
      <c r="E2073" s="16">
        <v>1263</v>
      </c>
      <c r="F2073"/>
      <c r="G2073"/>
      <c r="H2073" s="15" t="s">
        <v>4569</v>
      </c>
      <c r="I2073" s="15">
        <v>9</v>
      </c>
      <c r="J2073" s="15">
        <v>11</v>
      </c>
      <c r="K2073" s="17">
        <v>7.0499999999999993E-2</v>
      </c>
      <c r="L2073" s="15">
        <v>13</v>
      </c>
      <c r="M2073" s="15">
        <v>5</v>
      </c>
      <c r="N2073" s="15">
        <v>6</v>
      </c>
      <c r="O2073" s="17">
        <v>3.7999999999999999E-2</v>
      </c>
      <c r="P2073" s="15">
        <v>8</v>
      </c>
      <c r="Q2073" s="15">
        <v>7</v>
      </c>
      <c r="R2073" s="15">
        <v>8</v>
      </c>
      <c r="S2073" s="17">
        <v>6.0199999999999997E-2</v>
      </c>
      <c r="T2073" s="15">
        <v>10</v>
      </c>
    </row>
    <row r="2074" spans="1:20">
      <c r="A2074" s="15">
        <v>2073</v>
      </c>
      <c r="B2074" s="15" t="s">
        <v>7463</v>
      </c>
      <c r="C2074" s="16" t="s">
        <v>7464</v>
      </c>
      <c r="D2074" s="15" t="s">
        <v>7465</v>
      </c>
      <c r="E2074" s="16">
        <v>1230</v>
      </c>
      <c r="F2074"/>
      <c r="G2074"/>
      <c r="H2074" s="15" t="s">
        <v>2359</v>
      </c>
      <c r="I2074" s="15">
        <v>6</v>
      </c>
      <c r="J2074" s="15">
        <v>6</v>
      </c>
      <c r="K2074" s="17">
        <v>5.6899999999999999E-2</v>
      </c>
      <c r="L2074" s="15">
        <v>8</v>
      </c>
      <c r="M2074" s="15">
        <v>7</v>
      </c>
      <c r="N2074" s="15">
        <v>8</v>
      </c>
      <c r="O2074" s="17">
        <v>5.6099999999999997E-2</v>
      </c>
      <c r="P2074" s="15">
        <v>11</v>
      </c>
      <c r="Q2074" s="15">
        <v>4</v>
      </c>
      <c r="R2074" s="15">
        <v>4</v>
      </c>
      <c r="S2074" s="17">
        <v>2.76E-2</v>
      </c>
      <c r="T2074" s="15">
        <v>4</v>
      </c>
    </row>
    <row r="2075" spans="1:20">
      <c r="A2075" s="15">
        <v>2074</v>
      </c>
      <c r="B2075" s="15" t="s">
        <v>7466</v>
      </c>
      <c r="C2075" s="16" t="s">
        <v>7467</v>
      </c>
      <c r="D2075" s="15" t="s">
        <v>7468</v>
      </c>
      <c r="E2075" s="16">
        <v>264</v>
      </c>
      <c r="F2075"/>
      <c r="G2075"/>
      <c r="H2075" s="15" t="s">
        <v>1666</v>
      </c>
      <c r="I2075" s="15">
        <v>9</v>
      </c>
      <c r="J2075" s="15">
        <v>12</v>
      </c>
      <c r="K2075" s="17">
        <v>0.38600000000000001</v>
      </c>
      <c r="L2075" s="15">
        <v>17</v>
      </c>
      <c r="M2075" s="15">
        <v>7</v>
      </c>
      <c r="N2075" s="15">
        <v>12</v>
      </c>
      <c r="O2075" s="17">
        <v>0.311</v>
      </c>
      <c r="P2075" s="15">
        <v>19</v>
      </c>
      <c r="Q2075" s="15">
        <v>10</v>
      </c>
      <c r="R2075" s="15">
        <v>13</v>
      </c>
      <c r="S2075" s="17">
        <v>0.40899999999999997</v>
      </c>
      <c r="T2075" s="15">
        <v>18</v>
      </c>
    </row>
    <row r="2076" spans="1:20">
      <c r="A2076" s="15">
        <v>2075</v>
      </c>
      <c r="B2076" s="15" t="s">
        <v>7469</v>
      </c>
      <c r="C2076" s="16" t="s">
        <v>7470</v>
      </c>
      <c r="D2076" s="15" t="s">
        <v>7471</v>
      </c>
      <c r="E2076" s="16">
        <v>342</v>
      </c>
      <c r="F2076"/>
      <c r="G2076"/>
      <c r="H2076" s="15" t="s">
        <v>1728</v>
      </c>
      <c r="I2076" s="15">
        <v>10</v>
      </c>
      <c r="J2076" s="15">
        <v>10</v>
      </c>
      <c r="K2076" s="17">
        <v>0.26900000000000002</v>
      </c>
      <c r="L2076" s="15">
        <v>13</v>
      </c>
      <c r="M2076" s="15">
        <v>13</v>
      </c>
      <c r="N2076" s="15">
        <v>15</v>
      </c>
      <c r="O2076" s="17">
        <v>0.35099999999999998</v>
      </c>
      <c r="P2076" s="15">
        <v>18</v>
      </c>
      <c r="Q2076" s="15">
        <v>10</v>
      </c>
      <c r="R2076" s="15">
        <v>12</v>
      </c>
      <c r="S2076" s="17">
        <v>0.26900000000000002</v>
      </c>
      <c r="T2076" s="15">
        <v>13</v>
      </c>
    </row>
    <row r="2077" spans="1:20">
      <c r="A2077" s="15">
        <v>2076</v>
      </c>
      <c r="B2077" s="15" t="s">
        <v>7472</v>
      </c>
      <c r="C2077" s="16" t="s">
        <v>7473</v>
      </c>
      <c r="D2077" s="15" t="s">
        <v>7474</v>
      </c>
      <c r="E2077" s="16">
        <v>2060</v>
      </c>
      <c r="F2077"/>
      <c r="G2077"/>
      <c r="H2077" s="15" t="s">
        <v>7475</v>
      </c>
      <c r="I2077" s="15">
        <v>9</v>
      </c>
      <c r="J2077" s="15">
        <v>10</v>
      </c>
      <c r="K2077" s="17">
        <v>4.4200000000000003E-2</v>
      </c>
      <c r="L2077" s="15">
        <v>11</v>
      </c>
      <c r="M2077" s="15">
        <v>8</v>
      </c>
      <c r="N2077" s="15">
        <v>8</v>
      </c>
      <c r="O2077" s="17">
        <v>3.7900000000000003E-2</v>
      </c>
      <c r="P2077" s="15">
        <v>8</v>
      </c>
      <c r="Q2077" s="15">
        <v>9</v>
      </c>
      <c r="R2077" s="15">
        <v>9</v>
      </c>
      <c r="S2077" s="17">
        <v>4.7100000000000003E-2</v>
      </c>
      <c r="T2077" s="15">
        <v>11</v>
      </c>
    </row>
    <row r="2078" spans="1:20">
      <c r="A2078" s="15">
        <v>2077</v>
      </c>
      <c r="B2078" s="15" t="s">
        <v>7476</v>
      </c>
      <c r="C2078" s="16" t="s">
        <v>7477</v>
      </c>
      <c r="D2078" s="15" t="s">
        <v>7478</v>
      </c>
      <c r="E2078" s="16">
        <v>231</v>
      </c>
      <c r="F2078"/>
      <c r="G2078"/>
      <c r="H2078" s="15" t="s">
        <v>1704</v>
      </c>
      <c r="I2078" s="15">
        <v>13</v>
      </c>
      <c r="J2078" s="15">
        <v>18</v>
      </c>
      <c r="K2078" s="17">
        <v>0.61899999999999999</v>
      </c>
      <c r="L2078" s="15">
        <v>19</v>
      </c>
      <c r="M2078" s="15">
        <v>11</v>
      </c>
      <c r="N2078" s="15">
        <v>14</v>
      </c>
      <c r="O2078" s="17">
        <v>0.48899999999999999</v>
      </c>
      <c r="P2078" s="15">
        <v>16</v>
      </c>
      <c r="Q2078" s="15">
        <v>10</v>
      </c>
      <c r="R2078" s="15">
        <v>12</v>
      </c>
      <c r="S2078" s="17">
        <v>0.55000000000000004</v>
      </c>
      <c r="T2078" s="15">
        <v>15</v>
      </c>
    </row>
    <row r="2079" spans="1:20">
      <c r="A2079" s="15">
        <v>2078</v>
      </c>
      <c r="B2079" s="15" t="s">
        <v>7479</v>
      </c>
      <c r="C2079" s="16" t="s">
        <v>7480</v>
      </c>
      <c r="D2079" s="15" t="s">
        <v>7481</v>
      </c>
      <c r="E2079" s="16">
        <v>547</v>
      </c>
      <c r="F2079"/>
      <c r="G2079"/>
      <c r="H2079" s="15" t="s">
        <v>1807</v>
      </c>
      <c r="I2079" s="15">
        <v>7</v>
      </c>
      <c r="J2079" s="15">
        <v>12</v>
      </c>
      <c r="K2079" s="17">
        <v>0.112</v>
      </c>
      <c r="L2079" s="15">
        <v>15</v>
      </c>
      <c r="M2079" s="15">
        <v>6</v>
      </c>
      <c r="N2079" s="15">
        <v>14</v>
      </c>
      <c r="O2079" s="17">
        <v>0.10100000000000001</v>
      </c>
      <c r="P2079" s="15">
        <v>17</v>
      </c>
      <c r="Q2079" s="15">
        <v>6</v>
      </c>
      <c r="R2079" s="15">
        <v>14</v>
      </c>
      <c r="S2079" s="17">
        <v>0.10100000000000001</v>
      </c>
      <c r="T2079" s="15">
        <v>16</v>
      </c>
    </row>
    <row r="2080" spans="1:20">
      <c r="A2080" s="15">
        <v>2079</v>
      </c>
      <c r="B2080" s="15" t="s">
        <v>7482</v>
      </c>
      <c r="C2080" s="16" t="s">
        <v>7483</v>
      </c>
      <c r="D2080" s="15" t="s">
        <v>7484</v>
      </c>
      <c r="E2080" s="16">
        <v>206</v>
      </c>
      <c r="F2080"/>
      <c r="G2080"/>
      <c r="H2080" s="15" t="s">
        <v>1574</v>
      </c>
      <c r="I2080" s="15">
        <v>9</v>
      </c>
      <c r="J2080" s="15">
        <v>13</v>
      </c>
      <c r="K2080" s="17">
        <v>0.38300000000000001</v>
      </c>
      <c r="L2080" s="15">
        <v>14</v>
      </c>
      <c r="M2080" s="15">
        <v>9</v>
      </c>
      <c r="N2080" s="15">
        <v>12</v>
      </c>
      <c r="O2080" s="17">
        <v>0.34</v>
      </c>
      <c r="P2080" s="15">
        <v>13</v>
      </c>
      <c r="Q2080" s="15">
        <v>9</v>
      </c>
      <c r="R2080" s="15">
        <v>13</v>
      </c>
      <c r="S2080" s="17">
        <v>0.35</v>
      </c>
      <c r="T2080" s="15">
        <v>18</v>
      </c>
    </row>
    <row r="2081" spans="1:20">
      <c r="A2081" s="15">
        <v>2080</v>
      </c>
      <c r="B2081" s="15" t="s">
        <v>7485</v>
      </c>
      <c r="C2081" s="16" t="s">
        <v>7486</v>
      </c>
      <c r="D2081" s="15" t="s">
        <v>7487</v>
      </c>
      <c r="E2081" s="16">
        <v>275</v>
      </c>
      <c r="F2081"/>
      <c r="G2081"/>
      <c r="H2081" s="15" t="s">
        <v>1848</v>
      </c>
      <c r="I2081" s="15">
        <v>9</v>
      </c>
      <c r="J2081" s="15">
        <v>12</v>
      </c>
      <c r="K2081" s="17">
        <v>0.28699999999999998</v>
      </c>
      <c r="L2081" s="15">
        <v>14</v>
      </c>
      <c r="M2081" s="15">
        <v>10</v>
      </c>
      <c r="N2081" s="15">
        <v>14</v>
      </c>
      <c r="O2081" s="17">
        <v>0.313</v>
      </c>
      <c r="P2081" s="15">
        <v>19</v>
      </c>
      <c r="Q2081" s="15">
        <v>8</v>
      </c>
      <c r="R2081" s="15">
        <v>12</v>
      </c>
      <c r="S2081" s="17">
        <v>0.313</v>
      </c>
      <c r="T2081" s="15">
        <v>16</v>
      </c>
    </row>
    <row r="2082" spans="1:20">
      <c r="A2082" s="15">
        <v>2081</v>
      </c>
      <c r="B2082" s="15" t="s">
        <v>7488</v>
      </c>
      <c r="C2082" s="16" t="s">
        <v>7489</v>
      </c>
      <c r="D2082" s="15" t="s">
        <v>7490</v>
      </c>
      <c r="E2082" s="16">
        <v>434</v>
      </c>
      <c r="F2082">
        <v>102618830</v>
      </c>
      <c r="G2082" t="s">
        <v>22682</v>
      </c>
      <c r="H2082" s="15" t="s">
        <v>1594</v>
      </c>
      <c r="I2082" s="15">
        <v>10</v>
      </c>
      <c r="J2082" s="15">
        <v>13</v>
      </c>
      <c r="K2082" s="17">
        <v>0.221</v>
      </c>
      <c r="L2082" s="15">
        <v>17</v>
      </c>
      <c r="M2082" s="15">
        <v>8</v>
      </c>
      <c r="N2082" s="15">
        <v>13</v>
      </c>
      <c r="O2082" s="17">
        <v>0.217</v>
      </c>
      <c r="P2082" s="15">
        <v>16</v>
      </c>
      <c r="Q2082" s="15">
        <v>8</v>
      </c>
      <c r="R2082" s="15">
        <v>9</v>
      </c>
      <c r="S2082" s="17">
        <v>0.21</v>
      </c>
      <c r="T2082" s="15">
        <v>13</v>
      </c>
    </row>
    <row r="2083" spans="1:20">
      <c r="A2083" s="15">
        <v>2082</v>
      </c>
      <c r="B2083" s="15" t="s">
        <v>7491</v>
      </c>
      <c r="C2083" s="16" t="s">
        <v>7492</v>
      </c>
      <c r="D2083" s="15" t="s">
        <v>7493</v>
      </c>
      <c r="E2083" s="16">
        <v>257</v>
      </c>
      <c r="F2083"/>
      <c r="G2083"/>
      <c r="H2083" s="15" t="s">
        <v>1612</v>
      </c>
      <c r="I2083" s="15">
        <v>9</v>
      </c>
      <c r="J2083" s="15">
        <v>13</v>
      </c>
      <c r="K2083" s="17">
        <v>0.44</v>
      </c>
      <c r="L2083" s="15">
        <v>17</v>
      </c>
      <c r="M2083" s="15">
        <v>10</v>
      </c>
      <c r="N2083" s="15">
        <v>12</v>
      </c>
      <c r="O2083" s="17">
        <v>0.436</v>
      </c>
      <c r="P2083" s="15">
        <v>18</v>
      </c>
      <c r="Q2083" s="15">
        <v>9</v>
      </c>
      <c r="R2083" s="15">
        <v>10</v>
      </c>
      <c r="S2083" s="17">
        <v>0.39300000000000002</v>
      </c>
      <c r="T2083" s="15">
        <v>17</v>
      </c>
    </row>
    <row r="2084" spans="1:20">
      <c r="A2084" s="15">
        <v>2083</v>
      </c>
      <c r="B2084" s="15" t="s">
        <v>7494</v>
      </c>
      <c r="C2084" s="16" t="s">
        <v>7495</v>
      </c>
      <c r="D2084" s="15" t="s">
        <v>7496</v>
      </c>
      <c r="E2084" s="16">
        <v>262</v>
      </c>
      <c r="F2084"/>
      <c r="G2084"/>
      <c r="H2084" s="15" t="s">
        <v>2056</v>
      </c>
      <c r="I2084" s="15">
        <v>9</v>
      </c>
      <c r="J2084" s="15">
        <v>14</v>
      </c>
      <c r="K2084" s="17">
        <v>0.38200000000000001</v>
      </c>
      <c r="L2084" s="15">
        <v>17</v>
      </c>
      <c r="M2084" s="15">
        <v>10</v>
      </c>
      <c r="N2084" s="15">
        <v>14</v>
      </c>
      <c r="O2084" s="17">
        <v>0.47299999999999998</v>
      </c>
      <c r="P2084" s="15">
        <v>19</v>
      </c>
      <c r="Q2084" s="15">
        <v>7</v>
      </c>
      <c r="R2084" s="15">
        <v>9</v>
      </c>
      <c r="S2084" s="17">
        <v>0.30199999999999999</v>
      </c>
      <c r="T2084" s="15">
        <v>12</v>
      </c>
    </row>
    <row r="2085" spans="1:20">
      <c r="A2085" s="15">
        <v>2084</v>
      </c>
      <c r="B2085" s="15" t="s">
        <v>7497</v>
      </c>
      <c r="C2085" s="16" t="s">
        <v>7498</v>
      </c>
      <c r="D2085" s="15" t="s">
        <v>7499</v>
      </c>
      <c r="E2085" s="16">
        <v>347</v>
      </c>
      <c r="F2085"/>
      <c r="G2085"/>
      <c r="H2085" s="15" t="s">
        <v>1728</v>
      </c>
      <c r="I2085" s="15">
        <v>13</v>
      </c>
      <c r="J2085" s="15">
        <v>15</v>
      </c>
      <c r="K2085" s="17">
        <v>0.35399999999999998</v>
      </c>
      <c r="L2085" s="15">
        <v>19</v>
      </c>
      <c r="M2085" s="15">
        <v>11</v>
      </c>
      <c r="N2085" s="15">
        <v>12</v>
      </c>
      <c r="O2085" s="17">
        <v>0.32900000000000001</v>
      </c>
      <c r="P2085" s="15">
        <v>14</v>
      </c>
      <c r="Q2085" s="15">
        <v>11</v>
      </c>
      <c r="R2085" s="15">
        <v>12</v>
      </c>
      <c r="S2085" s="17">
        <v>0.30499999999999999</v>
      </c>
      <c r="T2085" s="15">
        <v>16</v>
      </c>
    </row>
    <row r="2086" spans="1:20">
      <c r="A2086" s="15">
        <v>2085</v>
      </c>
      <c r="B2086" s="15" t="s">
        <v>703</v>
      </c>
      <c r="C2086" s="16" t="s">
        <v>704</v>
      </c>
      <c r="D2086" s="15" t="s">
        <v>7500</v>
      </c>
      <c r="E2086" s="16">
        <v>302</v>
      </c>
      <c r="F2086"/>
      <c r="G2086"/>
      <c r="H2086" s="15" t="s">
        <v>1596</v>
      </c>
      <c r="I2086" s="15">
        <v>6</v>
      </c>
      <c r="J2086" s="15">
        <v>8</v>
      </c>
      <c r="K2086" s="17">
        <v>0.22500000000000001</v>
      </c>
      <c r="L2086" s="15">
        <v>12</v>
      </c>
      <c r="M2086" s="15">
        <v>12</v>
      </c>
      <c r="N2086" s="15">
        <v>13</v>
      </c>
      <c r="O2086" s="17">
        <v>0.40400000000000003</v>
      </c>
      <c r="P2086" s="15">
        <v>16</v>
      </c>
      <c r="Q2086" s="15">
        <v>9</v>
      </c>
      <c r="R2086" s="15">
        <v>13</v>
      </c>
      <c r="S2086" s="17">
        <v>0.311</v>
      </c>
      <c r="T2086" s="15">
        <v>14</v>
      </c>
    </row>
    <row r="2087" spans="1:20">
      <c r="A2087" s="15">
        <v>2086</v>
      </c>
      <c r="B2087" s="15" t="s">
        <v>7501</v>
      </c>
      <c r="C2087" s="16" t="s">
        <v>7502</v>
      </c>
      <c r="D2087" s="15" t="s">
        <v>7503</v>
      </c>
      <c r="E2087" s="16">
        <v>189</v>
      </c>
      <c r="F2087"/>
      <c r="G2087"/>
      <c r="H2087" s="15" t="s">
        <v>2310</v>
      </c>
      <c r="I2087" s="15">
        <v>11</v>
      </c>
      <c r="J2087" s="15">
        <v>15</v>
      </c>
      <c r="K2087" s="17">
        <v>0.46600000000000003</v>
      </c>
      <c r="L2087" s="15">
        <v>20</v>
      </c>
      <c r="M2087" s="15">
        <v>10</v>
      </c>
      <c r="N2087" s="15">
        <v>14</v>
      </c>
      <c r="O2087" s="17">
        <v>0.434</v>
      </c>
      <c r="P2087" s="15">
        <v>16</v>
      </c>
      <c r="Q2087" s="15">
        <v>7</v>
      </c>
      <c r="R2087" s="15">
        <v>10</v>
      </c>
      <c r="S2087" s="17">
        <v>0.36</v>
      </c>
      <c r="T2087" s="15">
        <v>13</v>
      </c>
    </row>
    <row r="2088" spans="1:20">
      <c r="A2088" s="15">
        <v>2087</v>
      </c>
      <c r="B2088" s="15" t="s">
        <v>7504</v>
      </c>
      <c r="C2088" s="16" t="s">
        <v>7505</v>
      </c>
      <c r="D2088" s="15" t="s">
        <v>7506</v>
      </c>
      <c r="E2088" s="16">
        <v>184</v>
      </c>
      <c r="F2088">
        <v>102631088</v>
      </c>
      <c r="G2088" t="s">
        <v>22683</v>
      </c>
      <c r="H2088" s="15" t="s">
        <v>2310</v>
      </c>
      <c r="I2088" s="15">
        <v>8</v>
      </c>
      <c r="J2088" s="15">
        <v>14</v>
      </c>
      <c r="K2088" s="17">
        <v>0.51100000000000001</v>
      </c>
      <c r="L2088" s="15">
        <v>18</v>
      </c>
      <c r="M2088" s="15">
        <v>7</v>
      </c>
      <c r="N2088" s="15">
        <v>12</v>
      </c>
      <c r="O2088" s="17">
        <v>0.45700000000000002</v>
      </c>
      <c r="P2088" s="15">
        <v>16</v>
      </c>
      <c r="Q2088" s="15">
        <v>6</v>
      </c>
      <c r="R2088" s="15">
        <v>9</v>
      </c>
      <c r="S2088" s="17">
        <v>0.42899999999999999</v>
      </c>
      <c r="T2088" s="15">
        <v>10</v>
      </c>
    </row>
    <row r="2089" spans="1:20">
      <c r="A2089" s="15">
        <v>2088</v>
      </c>
      <c r="B2089" s="15" t="s">
        <v>7507</v>
      </c>
      <c r="C2089" s="16" t="s">
        <v>7508</v>
      </c>
      <c r="D2089" s="15" t="s">
        <v>7509</v>
      </c>
      <c r="E2089" s="16">
        <v>192</v>
      </c>
      <c r="F2089">
        <v>102611565</v>
      </c>
      <c r="G2089" t="s">
        <v>22684</v>
      </c>
      <c r="H2089" s="15" t="s">
        <v>2310</v>
      </c>
      <c r="I2089" s="15">
        <v>7</v>
      </c>
      <c r="J2089" s="15">
        <v>11</v>
      </c>
      <c r="K2089" s="17">
        <v>0.46899999999999997</v>
      </c>
      <c r="L2089" s="15">
        <v>13</v>
      </c>
      <c r="M2089" s="15">
        <v>8</v>
      </c>
      <c r="N2089" s="15">
        <v>11</v>
      </c>
      <c r="O2089" s="17">
        <v>0.44800000000000001</v>
      </c>
      <c r="P2089" s="15">
        <v>15</v>
      </c>
      <c r="Q2089" s="15">
        <v>9</v>
      </c>
      <c r="R2089" s="15">
        <v>13</v>
      </c>
      <c r="S2089" s="17">
        <v>0.59899999999999998</v>
      </c>
      <c r="T2089" s="15">
        <v>15</v>
      </c>
    </row>
    <row r="2090" spans="1:20">
      <c r="A2090" s="15">
        <v>2089</v>
      </c>
      <c r="B2090" s="15" t="s">
        <v>705</v>
      </c>
      <c r="C2090" s="16" t="s">
        <v>706</v>
      </c>
      <c r="D2090" s="15" t="s">
        <v>7510</v>
      </c>
      <c r="E2090" s="16">
        <v>1467</v>
      </c>
      <c r="F2090"/>
      <c r="G2090"/>
      <c r="H2090" s="15" t="s">
        <v>7511</v>
      </c>
      <c r="I2090" s="15">
        <v>9</v>
      </c>
      <c r="J2090" s="15">
        <v>9</v>
      </c>
      <c r="K2090" s="17">
        <v>6.2E-2</v>
      </c>
      <c r="L2090" s="15">
        <v>11</v>
      </c>
      <c r="M2090" s="15">
        <v>9</v>
      </c>
      <c r="N2090" s="15">
        <v>9</v>
      </c>
      <c r="O2090" s="17">
        <v>6.6799999999999998E-2</v>
      </c>
      <c r="P2090" s="15">
        <v>12</v>
      </c>
      <c r="Q2090" s="15">
        <v>10</v>
      </c>
      <c r="R2090" s="15">
        <v>10</v>
      </c>
      <c r="S2090" s="17">
        <v>7.2900000000000006E-2</v>
      </c>
      <c r="T2090" s="15">
        <v>13</v>
      </c>
    </row>
    <row r="2091" spans="1:20">
      <c r="A2091" s="15">
        <v>2090</v>
      </c>
      <c r="B2091" s="15" t="s">
        <v>7512</v>
      </c>
      <c r="C2091" s="16" t="s">
        <v>7513</v>
      </c>
      <c r="D2091" s="15" t="s">
        <v>7514</v>
      </c>
      <c r="E2091" s="16">
        <v>222</v>
      </c>
      <c r="F2091"/>
      <c r="G2091"/>
      <c r="H2091" s="15" t="s">
        <v>1570</v>
      </c>
      <c r="I2091" s="15">
        <v>6</v>
      </c>
      <c r="J2091" s="15">
        <v>8</v>
      </c>
      <c r="K2091" s="17">
        <v>0.27</v>
      </c>
      <c r="L2091" s="15">
        <v>14</v>
      </c>
      <c r="M2091" s="15">
        <v>10</v>
      </c>
      <c r="N2091" s="15">
        <v>15</v>
      </c>
      <c r="O2091" s="17">
        <v>0.36899999999999999</v>
      </c>
      <c r="P2091" s="15">
        <v>22</v>
      </c>
      <c r="Q2091" s="15">
        <v>7</v>
      </c>
      <c r="R2091" s="15">
        <v>9</v>
      </c>
      <c r="S2091" s="17">
        <v>0.29699999999999999</v>
      </c>
      <c r="T2091" s="15">
        <v>14</v>
      </c>
    </row>
    <row r="2092" spans="1:20">
      <c r="A2092" s="15">
        <v>2091</v>
      </c>
      <c r="B2092" s="15" t="s">
        <v>7515</v>
      </c>
      <c r="C2092" s="16" t="s">
        <v>7516</v>
      </c>
      <c r="D2092" s="15" t="s">
        <v>7517</v>
      </c>
      <c r="E2092" s="16">
        <v>509</v>
      </c>
      <c r="F2092"/>
      <c r="G2092"/>
      <c r="H2092" s="15" t="s">
        <v>1862</v>
      </c>
      <c r="I2092" s="15">
        <v>11</v>
      </c>
      <c r="J2092" s="15">
        <v>11</v>
      </c>
      <c r="K2092" s="17">
        <v>0.191</v>
      </c>
      <c r="L2092" s="15">
        <v>14</v>
      </c>
      <c r="M2092" s="15">
        <v>9</v>
      </c>
      <c r="N2092" s="15">
        <v>12</v>
      </c>
      <c r="O2092" s="17">
        <v>0.153</v>
      </c>
      <c r="P2092" s="15">
        <v>15</v>
      </c>
      <c r="Q2092" s="15">
        <v>10</v>
      </c>
      <c r="R2092" s="15">
        <v>11</v>
      </c>
      <c r="S2092" s="17">
        <v>0.183</v>
      </c>
      <c r="T2092" s="15">
        <v>14</v>
      </c>
    </row>
    <row r="2093" spans="1:20">
      <c r="A2093" s="15">
        <v>2092</v>
      </c>
      <c r="B2093" s="15" t="s">
        <v>7518</v>
      </c>
      <c r="C2093" s="16" t="s">
        <v>7519</v>
      </c>
      <c r="D2093" s="15" t="s">
        <v>7520</v>
      </c>
      <c r="E2093" s="16">
        <v>430</v>
      </c>
      <c r="F2093"/>
      <c r="G2093"/>
      <c r="H2093" s="15" t="s">
        <v>1837</v>
      </c>
      <c r="I2093" s="15">
        <v>9</v>
      </c>
      <c r="J2093" s="15">
        <v>9</v>
      </c>
      <c r="K2093" s="17">
        <v>0.2</v>
      </c>
      <c r="L2093" s="15">
        <v>14</v>
      </c>
      <c r="M2093" s="15">
        <v>9</v>
      </c>
      <c r="N2093" s="15">
        <v>11</v>
      </c>
      <c r="O2093" s="17">
        <v>0.193</v>
      </c>
      <c r="P2093" s="15">
        <v>14</v>
      </c>
      <c r="Q2093" s="15">
        <v>9</v>
      </c>
      <c r="R2093" s="15">
        <v>9</v>
      </c>
      <c r="S2093" s="17">
        <v>0.191</v>
      </c>
      <c r="T2093" s="15">
        <v>14</v>
      </c>
    </row>
    <row r="2094" spans="1:20">
      <c r="A2094" s="15">
        <v>2093</v>
      </c>
      <c r="B2094" s="15" t="s">
        <v>7521</v>
      </c>
      <c r="C2094" s="16" t="s">
        <v>7522</v>
      </c>
      <c r="D2094" s="15" t="s">
        <v>7523</v>
      </c>
      <c r="E2094" s="16">
        <v>536</v>
      </c>
      <c r="F2094"/>
      <c r="G2094"/>
      <c r="H2094" s="15" t="s">
        <v>1869</v>
      </c>
      <c r="I2094" s="15">
        <v>11</v>
      </c>
      <c r="J2094" s="15">
        <v>13</v>
      </c>
      <c r="K2094" s="17">
        <v>0.185</v>
      </c>
      <c r="L2094" s="15">
        <v>14</v>
      </c>
      <c r="M2094" s="15">
        <v>11</v>
      </c>
      <c r="N2094" s="15">
        <v>13</v>
      </c>
      <c r="O2094" s="17">
        <v>0.17899999999999999</v>
      </c>
      <c r="P2094" s="15">
        <v>16</v>
      </c>
      <c r="Q2094" s="15">
        <v>10</v>
      </c>
      <c r="R2094" s="15">
        <v>10</v>
      </c>
      <c r="S2094" s="17">
        <v>0.151</v>
      </c>
      <c r="T2094" s="15">
        <v>10</v>
      </c>
    </row>
    <row r="2095" spans="1:20">
      <c r="A2095" s="15">
        <v>2094</v>
      </c>
      <c r="B2095" s="15" t="s">
        <v>7524</v>
      </c>
      <c r="C2095" s="16" t="s">
        <v>7525</v>
      </c>
      <c r="D2095" s="15" t="s">
        <v>7526</v>
      </c>
      <c r="E2095" s="16">
        <v>337</v>
      </c>
      <c r="F2095"/>
      <c r="G2095"/>
      <c r="H2095" s="15" t="s">
        <v>1596</v>
      </c>
      <c r="I2095" s="15">
        <v>7</v>
      </c>
      <c r="J2095" s="15">
        <v>11</v>
      </c>
      <c r="K2095" s="17">
        <v>0.27300000000000002</v>
      </c>
      <c r="L2095" s="15">
        <v>14</v>
      </c>
      <c r="M2095" s="15">
        <v>7</v>
      </c>
      <c r="N2095" s="15">
        <v>14</v>
      </c>
      <c r="O2095" s="17">
        <v>0.27300000000000002</v>
      </c>
      <c r="P2095" s="15">
        <v>19</v>
      </c>
      <c r="Q2095" s="15">
        <v>7</v>
      </c>
      <c r="R2095" s="15">
        <v>11</v>
      </c>
      <c r="S2095" s="17">
        <v>0.27300000000000002</v>
      </c>
      <c r="T2095" s="15">
        <v>16</v>
      </c>
    </row>
    <row r="2096" spans="1:20">
      <c r="A2096" s="15">
        <v>2095</v>
      </c>
      <c r="B2096" s="15" t="s">
        <v>7527</v>
      </c>
      <c r="C2096" s="16" t="s">
        <v>7528</v>
      </c>
      <c r="D2096" s="15" t="s">
        <v>7529</v>
      </c>
      <c r="E2096" s="16">
        <v>139</v>
      </c>
      <c r="F2096">
        <v>102609791</v>
      </c>
      <c r="G2096" t="s">
        <v>22685</v>
      </c>
      <c r="H2096" s="15" t="s">
        <v>2155</v>
      </c>
      <c r="I2096" s="15">
        <v>6</v>
      </c>
      <c r="J2096" s="15">
        <v>8</v>
      </c>
      <c r="K2096" s="17">
        <v>0.54700000000000004</v>
      </c>
      <c r="L2096" s="15">
        <v>14</v>
      </c>
      <c r="M2096" s="15">
        <v>5</v>
      </c>
      <c r="N2096" s="15">
        <v>8</v>
      </c>
      <c r="O2096" s="17">
        <v>0.504</v>
      </c>
      <c r="P2096" s="15">
        <v>15</v>
      </c>
      <c r="Q2096" s="15">
        <v>6</v>
      </c>
      <c r="R2096" s="15">
        <v>11</v>
      </c>
      <c r="S2096" s="17">
        <v>0.51800000000000002</v>
      </c>
      <c r="T2096" s="15">
        <v>14</v>
      </c>
    </row>
    <row r="2097" spans="1:20">
      <c r="A2097" s="15">
        <v>2096</v>
      </c>
      <c r="B2097" s="15" t="s">
        <v>7530</v>
      </c>
      <c r="C2097" s="16" t="s">
        <v>7531</v>
      </c>
      <c r="D2097" s="15" t="s">
        <v>7532</v>
      </c>
      <c r="E2097" s="16">
        <v>135</v>
      </c>
      <c r="F2097"/>
      <c r="G2097"/>
      <c r="H2097" s="15" t="s">
        <v>2691</v>
      </c>
      <c r="I2097" s="15">
        <v>6</v>
      </c>
      <c r="J2097" s="15">
        <v>10</v>
      </c>
      <c r="K2097" s="17">
        <v>0.33300000000000002</v>
      </c>
      <c r="L2097" s="15">
        <v>16</v>
      </c>
      <c r="M2097" s="15">
        <v>6</v>
      </c>
      <c r="N2097" s="15">
        <v>12</v>
      </c>
      <c r="O2097" s="17">
        <v>0.34799999999999998</v>
      </c>
      <c r="P2097" s="15">
        <v>16</v>
      </c>
      <c r="Q2097" s="15">
        <v>8</v>
      </c>
      <c r="R2097" s="15">
        <v>11</v>
      </c>
      <c r="S2097" s="17">
        <v>0.56999999999999995</v>
      </c>
      <c r="T2097" s="15">
        <v>17</v>
      </c>
    </row>
    <row r="2098" spans="1:20">
      <c r="A2098" s="15">
        <v>2097</v>
      </c>
      <c r="B2098" s="15" t="s">
        <v>7533</v>
      </c>
      <c r="C2098" s="16" t="s">
        <v>7534</v>
      </c>
      <c r="D2098" s="15" t="s">
        <v>7535</v>
      </c>
      <c r="E2098" s="16">
        <v>576</v>
      </c>
      <c r="F2098"/>
      <c r="G2098"/>
      <c r="H2098" s="15" t="s">
        <v>1807</v>
      </c>
      <c r="I2098" s="15">
        <v>8</v>
      </c>
      <c r="J2098" s="15">
        <v>10</v>
      </c>
      <c r="K2098" s="17">
        <v>0.13400000000000001</v>
      </c>
      <c r="L2098" s="15">
        <v>12</v>
      </c>
      <c r="M2098" s="15">
        <v>11</v>
      </c>
      <c r="N2098" s="15">
        <v>15</v>
      </c>
      <c r="O2098" s="17">
        <v>0.189</v>
      </c>
      <c r="P2098" s="15">
        <v>16</v>
      </c>
      <c r="Q2098" s="15">
        <v>10</v>
      </c>
      <c r="R2098" s="15">
        <v>10</v>
      </c>
      <c r="S2098" s="17">
        <v>0.16800000000000001</v>
      </c>
      <c r="T2098" s="15">
        <v>15</v>
      </c>
    </row>
    <row r="2099" spans="1:20">
      <c r="A2099" s="15">
        <v>2098</v>
      </c>
      <c r="B2099" s="15" t="s">
        <v>7536</v>
      </c>
      <c r="C2099" s="16" t="s">
        <v>7537</v>
      </c>
      <c r="D2099" s="15" t="s">
        <v>7538</v>
      </c>
      <c r="E2099" s="16">
        <v>221</v>
      </c>
      <c r="F2099"/>
      <c r="G2099"/>
      <c r="H2099" s="15" t="s">
        <v>1570</v>
      </c>
      <c r="I2099" s="15">
        <v>11</v>
      </c>
      <c r="J2099" s="15">
        <v>15</v>
      </c>
      <c r="K2099" s="17">
        <v>0.45200000000000001</v>
      </c>
      <c r="L2099" s="15">
        <v>20</v>
      </c>
      <c r="M2099" s="15">
        <v>10</v>
      </c>
      <c r="N2099" s="15">
        <v>11</v>
      </c>
      <c r="O2099" s="17">
        <v>0.42099999999999999</v>
      </c>
      <c r="P2099" s="15">
        <v>13</v>
      </c>
      <c r="Q2099" s="15">
        <v>10</v>
      </c>
      <c r="R2099" s="15">
        <v>11</v>
      </c>
      <c r="S2099" s="17">
        <v>0.41599999999999998</v>
      </c>
      <c r="T2099" s="15">
        <v>14</v>
      </c>
    </row>
    <row r="2100" spans="1:20">
      <c r="A2100" s="15">
        <v>2099</v>
      </c>
      <c r="B2100" s="15" t="s">
        <v>7539</v>
      </c>
      <c r="C2100" s="16" t="s">
        <v>7540</v>
      </c>
      <c r="D2100" s="15" t="s">
        <v>7541</v>
      </c>
      <c r="E2100" s="16">
        <v>508</v>
      </c>
      <c r="F2100"/>
      <c r="G2100"/>
      <c r="H2100" s="15" t="s">
        <v>1862</v>
      </c>
      <c r="I2100" s="15">
        <v>12</v>
      </c>
      <c r="J2100" s="15">
        <v>14</v>
      </c>
      <c r="K2100" s="17">
        <v>0.23200000000000001</v>
      </c>
      <c r="L2100" s="15">
        <v>18</v>
      </c>
      <c r="M2100" s="15">
        <v>12</v>
      </c>
      <c r="N2100" s="15">
        <v>12</v>
      </c>
      <c r="O2100" s="17">
        <v>0.23</v>
      </c>
      <c r="P2100" s="15">
        <v>14</v>
      </c>
      <c r="Q2100" s="15">
        <v>11</v>
      </c>
      <c r="R2100" s="15">
        <v>11</v>
      </c>
      <c r="S2100" s="17">
        <v>0.22600000000000001</v>
      </c>
      <c r="T2100" s="15">
        <v>13</v>
      </c>
    </row>
    <row r="2101" spans="1:20">
      <c r="A2101" s="15">
        <v>2100</v>
      </c>
      <c r="B2101" s="15" t="s">
        <v>7542</v>
      </c>
      <c r="C2101" s="16" t="s">
        <v>7543</v>
      </c>
      <c r="D2101" s="15" t="s">
        <v>7544</v>
      </c>
      <c r="E2101" s="16">
        <v>917</v>
      </c>
      <c r="F2101"/>
      <c r="G2101"/>
      <c r="H2101" s="15" t="s">
        <v>2643</v>
      </c>
      <c r="I2101" s="15">
        <v>11</v>
      </c>
      <c r="J2101" s="15">
        <v>13</v>
      </c>
      <c r="K2101" s="17">
        <v>0.108</v>
      </c>
      <c r="L2101" s="15">
        <v>14</v>
      </c>
      <c r="M2101" s="15">
        <v>8</v>
      </c>
      <c r="N2101" s="15">
        <v>8</v>
      </c>
      <c r="O2101" s="17">
        <v>9.2700000000000005E-2</v>
      </c>
      <c r="P2101" s="15">
        <v>10</v>
      </c>
      <c r="Q2101" s="15">
        <v>8</v>
      </c>
      <c r="R2101" s="15">
        <v>9</v>
      </c>
      <c r="S2101" s="17">
        <v>8.1799999999999998E-2</v>
      </c>
      <c r="T2101" s="15">
        <v>11</v>
      </c>
    </row>
    <row r="2102" spans="1:20">
      <c r="A2102" s="15">
        <v>2101</v>
      </c>
      <c r="B2102" s="15" t="s">
        <v>7545</v>
      </c>
      <c r="C2102" s="16" t="s">
        <v>7546</v>
      </c>
      <c r="D2102" s="15" t="s">
        <v>7547</v>
      </c>
      <c r="E2102" s="16">
        <v>287</v>
      </c>
      <c r="F2102">
        <v>102628631</v>
      </c>
      <c r="G2102" t="s">
        <v>22686</v>
      </c>
      <c r="H2102" s="15" t="s">
        <v>1795</v>
      </c>
      <c r="I2102" s="15">
        <v>6</v>
      </c>
      <c r="J2102" s="15">
        <v>12</v>
      </c>
      <c r="K2102" s="17">
        <v>0.254</v>
      </c>
      <c r="L2102" s="15">
        <v>23</v>
      </c>
      <c r="M2102" s="15">
        <v>6</v>
      </c>
      <c r="N2102" s="15">
        <v>13</v>
      </c>
      <c r="O2102" s="17">
        <v>0.254</v>
      </c>
      <c r="P2102" s="15">
        <v>26</v>
      </c>
      <c r="Q2102" s="15">
        <v>6</v>
      </c>
      <c r="R2102" s="15">
        <v>12</v>
      </c>
      <c r="S2102" s="17">
        <v>0.254</v>
      </c>
      <c r="T2102" s="15">
        <v>20</v>
      </c>
    </row>
    <row r="2103" spans="1:20">
      <c r="A2103" s="15">
        <v>2102</v>
      </c>
      <c r="B2103" s="15" t="s">
        <v>7548</v>
      </c>
      <c r="C2103" s="16" t="s">
        <v>7549</v>
      </c>
      <c r="D2103" s="15" t="s">
        <v>7550</v>
      </c>
      <c r="E2103" s="16">
        <v>357</v>
      </c>
      <c r="F2103">
        <v>102630136</v>
      </c>
      <c r="G2103" t="s">
        <v>22687</v>
      </c>
      <c r="H2103" s="15" t="s">
        <v>1682</v>
      </c>
      <c r="I2103" s="15">
        <v>11</v>
      </c>
      <c r="J2103" s="15">
        <v>11</v>
      </c>
      <c r="K2103" s="17">
        <v>0.28000000000000003</v>
      </c>
      <c r="L2103" s="15">
        <v>15</v>
      </c>
      <c r="M2103" s="15">
        <v>10</v>
      </c>
      <c r="N2103" s="15">
        <v>10</v>
      </c>
      <c r="O2103" s="17">
        <v>0.27500000000000002</v>
      </c>
      <c r="P2103" s="15">
        <v>12</v>
      </c>
      <c r="Q2103" s="15">
        <v>12</v>
      </c>
      <c r="R2103" s="15">
        <v>14</v>
      </c>
      <c r="S2103" s="17">
        <v>0.29699999999999999</v>
      </c>
      <c r="T2103" s="15">
        <v>21</v>
      </c>
    </row>
    <row r="2104" spans="1:20">
      <c r="A2104" s="15">
        <v>2103</v>
      </c>
      <c r="B2104" s="15" t="s">
        <v>7551</v>
      </c>
      <c r="C2104" s="16" t="s">
        <v>7552</v>
      </c>
      <c r="D2104" s="15" t="s">
        <v>7553</v>
      </c>
      <c r="E2104" s="16">
        <v>251</v>
      </c>
      <c r="F2104">
        <v>102609737</v>
      </c>
      <c r="G2104" t="s">
        <v>22688</v>
      </c>
      <c r="H2104" s="15" t="s">
        <v>1666</v>
      </c>
      <c r="I2104" s="15">
        <v>7</v>
      </c>
      <c r="J2104" s="15">
        <v>7</v>
      </c>
      <c r="K2104" s="17">
        <v>0.223</v>
      </c>
      <c r="L2104" s="15">
        <v>12</v>
      </c>
      <c r="M2104" s="15">
        <v>7</v>
      </c>
      <c r="N2104" s="15">
        <v>8</v>
      </c>
      <c r="O2104" s="17">
        <v>0.223</v>
      </c>
      <c r="P2104" s="15">
        <v>13</v>
      </c>
      <c r="Q2104" s="15">
        <v>9</v>
      </c>
      <c r="R2104" s="15">
        <v>10</v>
      </c>
      <c r="S2104" s="17">
        <v>0.27900000000000003</v>
      </c>
      <c r="T2104" s="15">
        <v>13</v>
      </c>
    </row>
    <row r="2105" spans="1:20">
      <c r="A2105" s="15">
        <v>2104</v>
      </c>
      <c r="B2105" s="15" t="s">
        <v>7554</v>
      </c>
      <c r="C2105" s="16" t="s">
        <v>7555</v>
      </c>
      <c r="D2105" s="15" t="s">
        <v>7556</v>
      </c>
      <c r="E2105" s="16">
        <v>253</v>
      </c>
      <c r="F2105">
        <v>102607305</v>
      </c>
      <c r="G2105" t="s">
        <v>22689</v>
      </c>
      <c r="H2105" s="15" t="s">
        <v>1666</v>
      </c>
      <c r="I2105" s="15">
        <v>11</v>
      </c>
      <c r="J2105" s="15">
        <v>11</v>
      </c>
      <c r="K2105" s="17">
        <v>0.41099999999999998</v>
      </c>
      <c r="L2105" s="15">
        <v>16</v>
      </c>
      <c r="M2105" s="15">
        <v>11</v>
      </c>
      <c r="N2105" s="15">
        <v>14</v>
      </c>
      <c r="O2105" s="17">
        <v>0.42699999999999999</v>
      </c>
      <c r="P2105" s="15">
        <v>20</v>
      </c>
      <c r="Q2105" s="15">
        <v>10</v>
      </c>
      <c r="R2105" s="15">
        <v>13</v>
      </c>
      <c r="S2105" s="17">
        <v>0.435</v>
      </c>
      <c r="T2105" s="15">
        <v>18</v>
      </c>
    </row>
    <row r="2106" spans="1:20">
      <c r="A2106" s="15">
        <v>2105</v>
      </c>
      <c r="B2106" s="15" t="s">
        <v>7557</v>
      </c>
      <c r="C2106" s="16" t="s">
        <v>7558</v>
      </c>
      <c r="D2106" s="15" t="s">
        <v>7559</v>
      </c>
      <c r="E2106" s="16">
        <v>1888</v>
      </c>
      <c r="F2106">
        <v>102621342</v>
      </c>
      <c r="G2106" t="s">
        <v>22690</v>
      </c>
      <c r="H2106" s="15" t="s">
        <v>7560</v>
      </c>
      <c r="I2106" s="15">
        <v>7</v>
      </c>
      <c r="J2106" s="15">
        <v>8</v>
      </c>
      <c r="K2106" s="17">
        <v>6.25E-2</v>
      </c>
      <c r="L2106" s="15">
        <v>14</v>
      </c>
      <c r="M2106" s="15">
        <v>5</v>
      </c>
      <c r="N2106" s="15">
        <v>6</v>
      </c>
      <c r="O2106" s="17">
        <v>4.9299999999999997E-2</v>
      </c>
      <c r="P2106" s="15">
        <v>10</v>
      </c>
      <c r="Q2106" s="15">
        <v>8</v>
      </c>
      <c r="R2106" s="15">
        <v>9</v>
      </c>
      <c r="S2106" s="17">
        <v>7.5200000000000003E-2</v>
      </c>
      <c r="T2106" s="15">
        <v>15</v>
      </c>
    </row>
    <row r="2107" spans="1:20">
      <c r="A2107" s="15">
        <v>2106</v>
      </c>
      <c r="B2107" s="15" t="s">
        <v>7561</v>
      </c>
      <c r="C2107" s="16" t="s">
        <v>7562</v>
      </c>
      <c r="D2107" s="15" t="s">
        <v>7563</v>
      </c>
      <c r="E2107" s="16">
        <v>302</v>
      </c>
      <c r="F2107"/>
      <c r="G2107"/>
      <c r="H2107" s="15" t="s">
        <v>1610</v>
      </c>
      <c r="I2107" s="15">
        <v>8</v>
      </c>
      <c r="J2107" s="15">
        <v>8</v>
      </c>
      <c r="K2107" s="17">
        <v>0.20200000000000001</v>
      </c>
      <c r="L2107" s="15">
        <v>13</v>
      </c>
      <c r="M2107" s="15">
        <v>9</v>
      </c>
      <c r="N2107" s="15">
        <v>11</v>
      </c>
      <c r="O2107" s="17">
        <v>0.26800000000000002</v>
      </c>
      <c r="P2107" s="15">
        <v>15</v>
      </c>
      <c r="Q2107" s="15">
        <v>5</v>
      </c>
      <c r="R2107" s="15">
        <v>6</v>
      </c>
      <c r="S2107" s="17">
        <v>0.17899999999999999</v>
      </c>
      <c r="T2107" s="15">
        <v>10</v>
      </c>
    </row>
    <row r="2108" spans="1:20">
      <c r="A2108" s="15">
        <v>2107</v>
      </c>
      <c r="B2108" s="15" t="s">
        <v>7564</v>
      </c>
      <c r="C2108" s="16" t="s">
        <v>7565</v>
      </c>
      <c r="D2108" s="15" t="s">
        <v>1609</v>
      </c>
      <c r="E2108" s="16">
        <v>276</v>
      </c>
      <c r="F2108"/>
      <c r="G2108"/>
      <c r="H2108" s="15" t="s">
        <v>1795</v>
      </c>
      <c r="I2108" s="15">
        <v>0</v>
      </c>
      <c r="J2108" s="15">
        <v>0</v>
      </c>
      <c r="K2108" s="15">
        <v>0</v>
      </c>
      <c r="L2108" s="15">
        <v>0</v>
      </c>
      <c r="M2108" s="15">
        <v>0</v>
      </c>
      <c r="N2108" s="15">
        <v>0</v>
      </c>
      <c r="O2108" s="15">
        <v>0</v>
      </c>
      <c r="P2108" s="15">
        <v>0</v>
      </c>
      <c r="Q2108" s="15">
        <v>2</v>
      </c>
      <c r="R2108" s="15">
        <v>5</v>
      </c>
      <c r="S2108" s="17">
        <v>0.61199999999999999</v>
      </c>
      <c r="T2108" s="15">
        <v>246</v>
      </c>
    </row>
    <row r="2109" spans="1:20">
      <c r="A2109" s="15">
        <v>2108</v>
      </c>
      <c r="B2109" s="15" t="s">
        <v>707</v>
      </c>
      <c r="C2109" s="16" t="s">
        <v>708</v>
      </c>
      <c r="D2109" s="15" t="s">
        <v>7566</v>
      </c>
      <c r="E2109" s="16">
        <v>454</v>
      </c>
      <c r="F2109"/>
      <c r="G2109"/>
      <c r="H2109" s="15" t="s">
        <v>1820</v>
      </c>
      <c r="I2109" s="15">
        <v>8</v>
      </c>
      <c r="J2109" s="15">
        <v>11</v>
      </c>
      <c r="K2109" s="17">
        <v>0.11899999999999999</v>
      </c>
      <c r="L2109" s="15">
        <v>12</v>
      </c>
      <c r="M2109" s="15">
        <v>6</v>
      </c>
      <c r="N2109" s="15">
        <v>10</v>
      </c>
      <c r="O2109" s="17">
        <v>9.4700000000000006E-2</v>
      </c>
      <c r="P2109" s="15">
        <v>10</v>
      </c>
      <c r="Q2109" s="15">
        <v>8</v>
      </c>
      <c r="R2109" s="15">
        <v>11</v>
      </c>
      <c r="S2109" s="17">
        <v>0.115</v>
      </c>
      <c r="T2109" s="15">
        <v>11</v>
      </c>
    </row>
    <row r="2110" spans="1:20">
      <c r="A2110" s="15">
        <v>2109</v>
      </c>
      <c r="B2110" s="15" t="s">
        <v>709</v>
      </c>
      <c r="C2110" s="16" t="s">
        <v>710</v>
      </c>
      <c r="D2110" s="15" t="s">
        <v>7567</v>
      </c>
      <c r="E2110" s="16">
        <v>557</v>
      </c>
      <c r="F2110"/>
      <c r="G2110"/>
      <c r="H2110" s="15" t="s">
        <v>1697</v>
      </c>
      <c r="I2110" s="15">
        <v>10</v>
      </c>
      <c r="J2110" s="15">
        <v>12</v>
      </c>
      <c r="K2110" s="17">
        <v>0.19600000000000001</v>
      </c>
      <c r="L2110" s="15">
        <v>16</v>
      </c>
      <c r="M2110" s="15">
        <v>9</v>
      </c>
      <c r="N2110" s="15">
        <v>12</v>
      </c>
      <c r="O2110" s="17">
        <v>0.18</v>
      </c>
      <c r="P2110" s="15">
        <v>13</v>
      </c>
      <c r="Q2110" s="15">
        <v>9</v>
      </c>
      <c r="R2110" s="15">
        <v>12</v>
      </c>
      <c r="S2110" s="17">
        <v>0.18099999999999999</v>
      </c>
      <c r="T2110" s="15">
        <v>14</v>
      </c>
    </row>
    <row r="2111" spans="1:20">
      <c r="A2111" s="15">
        <v>2110</v>
      </c>
      <c r="B2111" s="15" t="s">
        <v>7568</v>
      </c>
      <c r="C2111" s="16" t="s">
        <v>7569</v>
      </c>
      <c r="D2111" s="15" t="s">
        <v>7570</v>
      </c>
      <c r="E2111" s="16">
        <v>355</v>
      </c>
      <c r="F2111"/>
      <c r="G2111"/>
      <c r="H2111" s="15" t="s">
        <v>1931</v>
      </c>
      <c r="I2111" s="15">
        <v>10</v>
      </c>
      <c r="J2111" s="15">
        <v>13</v>
      </c>
      <c r="K2111" s="17">
        <v>0.245</v>
      </c>
      <c r="L2111" s="15">
        <v>20</v>
      </c>
      <c r="M2111" s="15">
        <v>9</v>
      </c>
      <c r="N2111" s="15">
        <v>12</v>
      </c>
      <c r="O2111" s="17">
        <v>0.22800000000000001</v>
      </c>
      <c r="P2111" s="15">
        <v>17</v>
      </c>
      <c r="Q2111" s="15">
        <v>10</v>
      </c>
      <c r="R2111" s="15">
        <v>11</v>
      </c>
      <c r="S2111" s="17">
        <v>0.26500000000000001</v>
      </c>
      <c r="T2111" s="15">
        <v>13</v>
      </c>
    </row>
    <row r="2112" spans="1:20">
      <c r="A2112" s="15">
        <v>2111</v>
      </c>
      <c r="B2112" s="15" t="s">
        <v>7571</v>
      </c>
      <c r="C2112" s="16" t="s">
        <v>7572</v>
      </c>
      <c r="D2112" s="15" t="s">
        <v>7573</v>
      </c>
      <c r="E2112" s="16">
        <v>197</v>
      </c>
      <c r="F2112"/>
      <c r="G2112"/>
      <c r="H2112" s="15" t="s">
        <v>2010</v>
      </c>
      <c r="I2112" s="15">
        <v>9</v>
      </c>
      <c r="J2112" s="15">
        <v>14</v>
      </c>
      <c r="K2112" s="17">
        <v>0.58899999999999997</v>
      </c>
      <c r="L2112" s="15">
        <v>20</v>
      </c>
      <c r="M2112" s="15">
        <v>9</v>
      </c>
      <c r="N2112" s="15">
        <v>13</v>
      </c>
      <c r="O2112" s="17">
        <v>0.54300000000000004</v>
      </c>
      <c r="P2112" s="15">
        <v>16</v>
      </c>
      <c r="Q2112" s="15">
        <v>7</v>
      </c>
      <c r="R2112" s="15">
        <v>10</v>
      </c>
      <c r="S2112" s="17">
        <v>0.39600000000000002</v>
      </c>
      <c r="T2112" s="15">
        <v>14</v>
      </c>
    </row>
    <row r="2113" spans="1:20">
      <c r="A2113" s="15">
        <v>2112</v>
      </c>
      <c r="B2113" s="15" t="s">
        <v>7574</v>
      </c>
      <c r="C2113" s="16" t="s">
        <v>7575</v>
      </c>
      <c r="D2113" s="15" t="s">
        <v>7576</v>
      </c>
      <c r="E2113" s="16">
        <v>340</v>
      </c>
      <c r="F2113"/>
      <c r="G2113"/>
      <c r="H2113" s="15" t="s">
        <v>1662</v>
      </c>
      <c r="I2113" s="15">
        <v>11</v>
      </c>
      <c r="J2113" s="15">
        <v>13</v>
      </c>
      <c r="K2113" s="17">
        <v>0.39100000000000001</v>
      </c>
      <c r="L2113" s="15">
        <v>16</v>
      </c>
      <c r="M2113" s="15">
        <v>9</v>
      </c>
      <c r="N2113" s="15">
        <v>10</v>
      </c>
      <c r="O2113" s="17">
        <v>0.29699999999999999</v>
      </c>
      <c r="P2113" s="15">
        <v>12</v>
      </c>
      <c r="Q2113" s="15">
        <v>10</v>
      </c>
      <c r="R2113" s="15">
        <v>13</v>
      </c>
      <c r="S2113" s="17">
        <v>0.30599999999999999</v>
      </c>
      <c r="T2113" s="15">
        <v>16</v>
      </c>
    </row>
    <row r="2114" spans="1:20">
      <c r="A2114" s="15">
        <v>2113</v>
      </c>
      <c r="B2114" s="15" t="s">
        <v>7577</v>
      </c>
      <c r="C2114" s="16" t="s">
        <v>7578</v>
      </c>
      <c r="D2114" s="15" t="s">
        <v>7579</v>
      </c>
      <c r="E2114" s="16">
        <v>189</v>
      </c>
      <c r="F2114"/>
      <c r="G2114"/>
      <c r="H2114" s="15" t="s">
        <v>2310</v>
      </c>
      <c r="I2114" s="15">
        <v>8</v>
      </c>
      <c r="J2114" s="15">
        <v>11</v>
      </c>
      <c r="K2114" s="17">
        <v>0.39200000000000002</v>
      </c>
      <c r="L2114" s="15">
        <v>11</v>
      </c>
      <c r="M2114" s="15">
        <v>8</v>
      </c>
      <c r="N2114" s="15">
        <v>11</v>
      </c>
      <c r="O2114" s="17">
        <v>0.36</v>
      </c>
      <c r="P2114" s="15">
        <v>14</v>
      </c>
      <c r="Q2114" s="15">
        <v>7</v>
      </c>
      <c r="R2114" s="15">
        <v>12</v>
      </c>
      <c r="S2114" s="17">
        <v>0.32800000000000001</v>
      </c>
      <c r="T2114" s="15">
        <v>16</v>
      </c>
    </row>
    <row r="2115" spans="1:20">
      <c r="A2115" s="15">
        <v>2114</v>
      </c>
      <c r="B2115" s="15" t="s">
        <v>7580</v>
      </c>
      <c r="C2115" s="16" t="s">
        <v>7581</v>
      </c>
      <c r="D2115" s="15" t="s">
        <v>7582</v>
      </c>
      <c r="E2115" s="16">
        <v>580</v>
      </c>
      <c r="F2115">
        <v>102623380</v>
      </c>
      <c r="G2115" t="s">
        <v>22691</v>
      </c>
      <c r="H2115" s="15" t="s">
        <v>1747</v>
      </c>
      <c r="I2115" s="15">
        <v>13</v>
      </c>
      <c r="J2115" s="15">
        <v>16</v>
      </c>
      <c r="K2115" s="17">
        <v>0.20499999999999999</v>
      </c>
      <c r="L2115" s="15">
        <v>19</v>
      </c>
      <c r="M2115" s="15">
        <v>10</v>
      </c>
      <c r="N2115" s="15">
        <v>10</v>
      </c>
      <c r="O2115" s="17">
        <v>0.14099999999999999</v>
      </c>
      <c r="P2115" s="15">
        <v>13</v>
      </c>
      <c r="Q2115" s="15">
        <v>11</v>
      </c>
      <c r="R2115" s="15">
        <v>12</v>
      </c>
      <c r="S2115" s="17">
        <v>0.183</v>
      </c>
      <c r="T2115" s="15">
        <v>15</v>
      </c>
    </row>
    <row r="2116" spans="1:20">
      <c r="A2116" s="15">
        <v>2115</v>
      </c>
      <c r="B2116" s="15" t="s">
        <v>7583</v>
      </c>
      <c r="C2116" s="16" t="s">
        <v>7584</v>
      </c>
      <c r="D2116" s="15" t="s">
        <v>7585</v>
      </c>
      <c r="E2116" s="16">
        <v>214</v>
      </c>
      <c r="F2116"/>
      <c r="G2116"/>
      <c r="H2116" s="15" t="s">
        <v>2010</v>
      </c>
      <c r="I2116" s="15">
        <v>6</v>
      </c>
      <c r="J2116" s="15">
        <v>10</v>
      </c>
      <c r="K2116" s="17">
        <v>0.39700000000000002</v>
      </c>
      <c r="L2116" s="15">
        <v>15</v>
      </c>
      <c r="M2116" s="15">
        <v>6</v>
      </c>
      <c r="N2116" s="15">
        <v>10</v>
      </c>
      <c r="O2116" s="17">
        <v>0.33600000000000002</v>
      </c>
      <c r="P2116" s="15">
        <v>13</v>
      </c>
      <c r="Q2116" s="15">
        <v>7</v>
      </c>
      <c r="R2116" s="15">
        <v>11</v>
      </c>
      <c r="S2116" s="17">
        <v>0.39300000000000002</v>
      </c>
      <c r="T2116" s="15">
        <v>17</v>
      </c>
    </row>
    <row r="2117" spans="1:20">
      <c r="A2117" s="15">
        <v>2116</v>
      </c>
      <c r="B2117" s="15" t="s">
        <v>7586</v>
      </c>
      <c r="C2117" s="16" t="s">
        <v>7587</v>
      </c>
      <c r="D2117" s="15" t="s">
        <v>7588</v>
      </c>
      <c r="E2117" s="16">
        <v>506</v>
      </c>
      <c r="F2117"/>
      <c r="G2117"/>
      <c r="H2117" s="15" t="s">
        <v>2658</v>
      </c>
      <c r="I2117" s="15">
        <v>7</v>
      </c>
      <c r="J2117" s="15">
        <v>12</v>
      </c>
      <c r="K2117" s="17">
        <v>0.115</v>
      </c>
      <c r="L2117" s="15">
        <v>14</v>
      </c>
      <c r="M2117" s="15">
        <v>7</v>
      </c>
      <c r="N2117" s="15">
        <v>9</v>
      </c>
      <c r="O2117" s="17">
        <v>0.11899999999999999</v>
      </c>
      <c r="P2117" s="15">
        <v>11</v>
      </c>
      <c r="Q2117" s="15">
        <v>10</v>
      </c>
      <c r="R2117" s="15">
        <v>13</v>
      </c>
      <c r="S2117" s="17">
        <v>0.17199999999999999</v>
      </c>
      <c r="T2117" s="15">
        <v>16</v>
      </c>
    </row>
    <row r="2118" spans="1:20">
      <c r="A2118" s="15">
        <v>2117</v>
      </c>
      <c r="B2118" s="15" t="s">
        <v>7589</v>
      </c>
      <c r="C2118" s="16" t="s">
        <v>7590</v>
      </c>
      <c r="D2118" s="15" t="s">
        <v>7591</v>
      </c>
      <c r="E2118" s="16">
        <v>240</v>
      </c>
      <c r="F2118"/>
      <c r="G2118"/>
      <c r="H2118" s="15" t="s">
        <v>1612</v>
      </c>
      <c r="I2118" s="15">
        <v>9</v>
      </c>
      <c r="J2118" s="15">
        <v>11</v>
      </c>
      <c r="K2118" s="17">
        <v>0.30399999999999999</v>
      </c>
      <c r="L2118" s="15">
        <v>13</v>
      </c>
      <c r="M2118" s="15">
        <v>10</v>
      </c>
      <c r="N2118" s="15">
        <v>12</v>
      </c>
      <c r="O2118" s="17">
        <v>0.38300000000000001</v>
      </c>
      <c r="P2118" s="15">
        <v>14</v>
      </c>
      <c r="Q2118" s="15">
        <v>6</v>
      </c>
      <c r="R2118" s="15">
        <v>9</v>
      </c>
      <c r="S2118" s="17">
        <v>0.2</v>
      </c>
      <c r="T2118" s="15">
        <v>12</v>
      </c>
    </row>
    <row r="2119" spans="1:20">
      <c r="A2119" s="15">
        <v>2118</v>
      </c>
      <c r="B2119" s="15" t="s">
        <v>7592</v>
      </c>
      <c r="C2119" s="16" t="s">
        <v>7593</v>
      </c>
      <c r="D2119" s="15" t="s">
        <v>7594</v>
      </c>
      <c r="E2119" s="16">
        <v>159</v>
      </c>
      <c r="F2119"/>
      <c r="G2119"/>
      <c r="H2119" s="15" t="s">
        <v>1999</v>
      </c>
      <c r="I2119" s="15">
        <v>4</v>
      </c>
      <c r="J2119" s="15">
        <v>9</v>
      </c>
      <c r="K2119" s="17">
        <v>0.34599999999999997</v>
      </c>
      <c r="L2119" s="15">
        <v>18</v>
      </c>
      <c r="M2119" s="15">
        <v>4</v>
      </c>
      <c r="N2119" s="15">
        <v>6</v>
      </c>
      <c r="O2119" s="17">
        <v>0.34599999999999997</v>
      </c>
      <c r="P2119" s="15">
        <v>19</v>
      </c>
      <c r="Q2119" s="15">
        <v>4</v>
      </c>
      <c r="R2119" s="15">
        <v>8</v>
      </c>
      <c r="S2119" s="17">
        <v>0.34599999999999997</v>
      </c>
      <c r="T2119" s="15">
        <v>16</v>
      </c>
    </row>
    <row r="2120" spans="1:20">
      <c r="A2120" s="15">
        <v>2119</v>
      </c>
      <c r="B2120" s="15" t="s">
        <v>7595</v>
      </c>
      <c r="C2120" s="16" t="s">
        <v>7596</v>
      </c>
      <c r="D2120" s="15" t="s">
        <v>7597</v>
      </c>
      <c r="E2120" s="16">
        <v>359</v>
      </c>
      <c r="F2120"/>
      <c r="G2120"/>
      <c r="H2120" s="15" t="s">
        <v>1931</v>
      </c>
      <c r="I2120" s="15">
        <v>10</v>
      </c>
      <c r="J2120" s="15">
        <v>17</v>
      </c>
      <c r="K2120" s="17">
        <v>0.309</v>
      </c>
      <c r="L2120" s="15">
        <v>19</v>
      </c>
      <c r="M2120" s="15">
        <v>10</v>
      </c>
      <c r="N2120" s="15">
        <v>15</v>
      </c>
      <c r="O2120" s="17">
        <v>0.309</v>
      </c>
      <c r="P2120" s="15">
        <v>18</v>
      </c>
      <c r="Q2120" s="15">
        <v>9</v>
      </c>
      <c r="R2120" s="15">
        <v>13</v>
      </c>
      <c r="S2120" s="17">
        <v>0.27600000000000002</v>
      </c>
      <c r="T2120" s="15">
        <v>14</v>
      </c>
    </row>
    <row r="2121" spans="1:20">
      <c r="A2121" s="15">
        <v>2120</v>
      </c>
      <c r="B2121" s="15" t="s">
        <v>7598</v>
      </c>
      <c r="C2121" s="16" t="s">
        <v>7599</v>
      </c>
      <c r="D2121" s="15" t="s">
        <v>7600</v>
      </c>
      <c r="E2121" s="16">
        <v>406</v>
      </c>
      <c r="F2121">
        <v>102613263</v>
      </c>
      <c r="G2121" t="s">
        <v>22692</v>
      </c>
      <c r="H2121" s="15" t="s">
        <v>1586</v>
      </c>
      <c r="I2121" s="15">
        <v>8</v>
      </c>
      <c r="J2121" s="15">
        <v>11</v>
      </c>
      <c r="K2121" s="17">
        <v>0.28599999999999998</v>
      </c>
      <c r="L2121" s="15">
        <v>17</v>
      </c>
      <c r="M2121" s="15">
        <v>8</v>
      </c>
      <c r="N2121" s="15">
        <v>12</v>
      </c>
      <c r="O2121" s="17">
        <v>0.28599999999999998</v>
      </c>
      <c r="P2121" s="15">
        <v>21</v>
      </c>
      <c r="Q2121" s="15">
        <v>8</v>
      </c>
      <c r="R2121" s="15">
        <v>12</v>
      </c>
      <c r="S2121" s="17">
        <v>0.26600000000000001</v>
      </c>
      <c r="T2121" s="15">
        <v>20</v>
      </c>
    </row>
    <row r="2122" spans="1:20">
      <c r="A2122" s="15">
        <v>2121</v>
      </c>
      <c r="B2122" s="15" t="s">
        <v>7601</v>
      </c>
      <c r="C2122" s="16" t="s">
        <v>7602</v>
      </c>
      <c r="D2122" s="15" t="s">
        <v>7603</v>
      </c>
      <c r="E2122" s="16">
        <v>99</v>
      </c>
      <c r="F2122"/>
      <c r="G2122"/>
      <c r="H2122" s="15" t="s">
        <v>3667</v>
      </c>
      <c r="I2122" s="15">
        <v>7</v>
      </c>
      <c r="J2122" s="15">
        <v>11</v>
      </c>
      <c r="K2122" s="17">
        <v>0.58599999999999997</v>
      </c>
      <c r="L2122" s="15">
        <v>17</v>
      </c>
      <c r="M2122" s="15">
        <v>7</v>
      </c>
      <c r="N2122" s="15">
        <v>9</v>
      </c>
      <c r="O2122" s="17">
        <v>0.58599999999999997</v>
      </c>
      <c r="P2122" s="15">
        <v>19</v>
      </c>
      <c r="Q2122" s="15">
        <v>8</v>
      </c>
      <c r="R2122" s="15">
        <v>10</v>
      </c>
      <c r="S2122" s="17">
        <v>0.58599999999999997</v>
      </c>
      <c r="T2122" s="15">
        <v>15</v>
      </c>
    </row>
    <row r="2123" spans="1:20">
      <c r="A2123" s="15">
        <v>2122</v>
      </c>
      <c r="B2123" s="15" t="s">
        <v>711</v>
      </c>
      <c r="C2123" s="16" t="s">
        <v>712</v>
      </c>
      <c r="D2123" s="15" t="s">
        <v>7604</v>
      </c>
      <c r="E2123" s="16">
        <v>253</v>
      </c>
      <c r="F2123"/>
      <c r="G2123"/>
      <c r="H2123" s="15" t="s">
        <v>1612</v>
      </c>
      <c r="I2123" s="15">
        <v>4</v>
      </c>
      <c r="J2123" s="15">
        <v>11</v>
      </c>
      <c r="K2123" s="17">
        <v>0.182</v>
      </c>
      <c r="L2123" s="15">
        <v>12</v>
      </c>
      <c r="M2123" s="15">
        <v>7</v>
      </c>
      <c r="N2123" s="15">
        <v>11</v>
      </c>
      <c r="O2123" s="17">
        <v>0.26900000000000002</v>
      </c>
      <c r="P2123" s="15">
        <v>20</v>
      </c>
      <c r="Q2123" s="15">
        <v>6</v>
      </c>
      <c r="R2123" s="15">
        <v>12</v>
      </c>
      <c r="S2123" s="17">
        <v>0.23699999999999999</v>
      </c>
      <c r="T2123" s="15">
        <v>16</v>
      </c>
    </row>
    <row r="2124" spans="1:20">
      <c r="A2124" s="15">
        <v>2123</v>
      </c>
      <c r="B2124" s="15" t="s">
        <v>7605</v>
      </c>
      <c r="C2124" s="16" t="s">
        <v>7606</v>
      </c>
      <c r="D2124" s="15" t="s">
        <v>7607</v>
      </c>
      <c r="E2124" s="16">
        <v>286</v>
      </c>
      <c r="F2124">
        <v>102609989</v>
      </c>
      <c r="G2124" t="s">
        <v>22693</v>
      </c>
      <c r="H2124" s="15" t="s">
        <v>1795</v>
      </c>
      <c r="I2124" s="15">
        <v>8</v>
      </c>
      <c r="J2124" s="15">
        <v>12</v>
      </c>
      <c r="K2124" s="17">
        <v>0.32200000000000001</v>
      </c>
      <c r="L2124" s="15">
        <v>17</v>
      </c>
      <c r="M2124" s="15">
        <v>8</v>
      </c>
      <c r="N2124" s="15">
        <v>11</v>
      </c>
      <c r="O2124" s="17">
        <v>0.32200000000000001</v>
      </c>
      <c r="P2124" s="15">
        <v>15</v>
      </c>
      <c r="Q2124" s="15">
        <v>6</v>
      </c>
      <c r="R2124" s="15">
        <v>12</v>
      </c>
      <c r="S2124" s="17">
        <v>0.248</v>
      </c>
      <c r="T2124" s="15">
        <v>15</v>
      </c>
    </row>
    <row r="2125" spans="1:20">
      <c r="A2125" s="15">
        <v>2124</v>
      </c>
      <c r="B2125" s="15" t="s">
        <v>713</v>
      </c>
      <c r="C2125" s="16" t="s">
        <v>714</v>
      </c>
      <c r="D2125" s="15" t="s">
        <v>7608</v>
      </c>
      <c r="E2125" s="16">
        <v>633</v>
      </c>
      <c r="F2125"/>
      <c r="G2125"/>
      <c r="H2125" s="15" t="s">
        <v>1628</v>
      </c>
      <c r="I2125" s="15">
        <v>11</v>
      </c>
      <c r="J2125" s="15">
        <v>11</v>
      </c>
      <c r="K2125" s="17">
        <v>0.182</v>
      </c>
      <c r="L2125" s="15">
        <v>11</v>
      </c>
      <c r="M2125" s="15">
        <v>13</v>
      </c>
      <c r="N2125" s="15">
        <v>14</v>
      </c>
      <c r="O2125" s="17">
        <v>0.22700000000000001</v>
      </c>
      <c r="P2125" s="15">
        <v>18</v>
      </c>
      <c r="Q2125" s="15">
        <v>14</v>
      </c>
      <c r="R2125" s="15">
        <v>16</v>
      </c>
      <c r="S2125" s="17">
        <v>0.22600000000000001</v>
      </c>
      <c r="T2125" s="15">
        <v>18</v>
      </c>
    </row>
    <row r="2126" spans="1:20">
      <c r="A2126" s="15">
        <v>2125</v>
      </c>
      <c r="B2126" s="15" t="s">
        <v>7609</v>
      </c>
      <c r="C2126" s="16" t="s">
        <v>7610</v>
      </c>
      <c r="D2126" s="15" t="s">
        <v>7611</v>
      </c>
      <c r="E2126" s="16">
        <v>155</v>
      </c>
      <c r="F2126">
        <v>102626701</v>
      </c>
      <c r="G2126" t="s">
        <v>22694</v>
      </c>
      <c r="H2126" s="15" t="s">
        <v>1999</v>
      </c>
      <c r="I2126" s="15">
        <v>7</v>
      </c>
      <c r="J2126" s="15">
        <v>9</v>
      </c>
      <c r="K2126" s="17">
        <v>0.45200000000000001</v>
      </c>
      <c r="L2126" s="15">
        <v>12</v>
      </c>
      <c r="M2126" s="15">
        <v>7</v>
      </c>
      <c r="N2126" s="15">
        <v>11</v>
      </c>
      <c r="O2126" s="17">
        <v>0.497</v>
      </c>
      <c r="P2126" s="15">
        <v>15</v>
      </c>
      <c r="Q2126" s="15">
        <v>8</v>
      </c>
      <c r="R2126" s="15">
        <v>10</v>
      </c>
      <c r="S2126" s="17">
        <v>0.56100000000000005</v>
      </c>
      <c r="T2126" s="15">
        <v>10</v>
      </c>
    </row>
    <row r="2127" spans="1:20">
      <c r="A2127" s="15">
        <v>2126</v>
      </c>
      <c r="B2127" s="15" t="s">
        <v>7612</v>
      </c>
      <c r="C2127" s="16" t="s">
        <v>7613</v>
      </c>
      <c r="D2127" s="15" t="s">
        <v>7614</v>
      </c>
      <c r="E2127" s="16">
        <v>287</v>
      </c>
      <c r="F2127"/>
      <c r="G2127"/>
      <c r="H2127" s="15" t="s">
        <v>1855</v>
      </c>
      <c r="I2127" s="15">
        <v>8</v>
      </c>
      <c r="J2127" s="15">
        <v>12</v>
      </c>
      <c r="K2127" s="17">
        <v>0.25800000000000001</v>
      </c>
      <c r="L2127" s="15">
        <v>18</v>
      </c>
      <c r="M2127" s="15">
        <v>7</v>
      </c>
      <c r="N2127" s="15">
        <v>11</v>
      </c>
      <c r="O2127" s="17">
        <v>0.20599999999999999</v>
      </c>
      <c r="P2127" s="15">
        <v>20</v>
      </c>
      <c r="Q2127" s="15">
        <v>7</v>
      </c>
      <c r="R2127" s="15">
        <v>9</v>
      </c>
      <c r="S2127" s="17">
        <v>0.23</v>
      </c>
      <c r="T2127" s="15">
        <v>12</v>
      </c>
    </row>
    <row r="2128" spans="1:20">
      <c r="A2128" s="15">
        <v>2127</v>
      </c>
      <c r="B2128" s="15" t="s">
        <v>7615</v>
      </c>
      <c r="C2128" s="16" t="s">
        <v>7616</v>
      </c>
      <c r="D2128" s="15" t="s">
        <v>7617</v>
      </c>
      <c r="E2128" s="16">
        <v>201</v>
      </c>
      <c r="F2128"/>
      <c r="G2128"/>
      <c r="H2128" s="15" t="s">
        <v>1574</v>
      </c>
      <c r="I2128" s="15">
        <v>8</v>
      </c>
      <c r="J2128" s="15">
        <v>11</v>
      </c>
      <c r="K2128" s="17">
        <v>0.24399999999999999</v>
      </c>
      <c r="L2128" s="15">
        <v>16</v>
      </c>
      <c r="M2128" s="15">
        <v>9</v>
      </c>
      <c r="N2128" s="15">
        <v>10</v>
      </c>
      <c r="O2128" s="17">
        <v>0.318</v>
      </c>
      <c r="P2128" s="15">
        <v>16</v>
      </c>
      <c r="Q2128" s="15">
        <v>7</v>
      </c>
      <c r="R2128" s="15">
        <v>9</v>
      </c>
      <c r="S2128" s="17">
        <v>0.24399999999999999</v>
      </c>
      <c r="T2128" s="15">
        <v>13</v>
      </c>
    </row>
    <row r="2129" spans="1:20">
      <c r="A2129" s="15">
        <v>2128</v>
      </c>
      <c r="B2129" s="15" t="s">
        <v>7618</v>
      </c>
      <c r="C2129" s="16" t="s">
        <v>7619</v>
      </c>
      <c r="D2129" s="15" t="s">
        <v>7620</v>
      </c>
      <c r="E2129" s="16">
        <v>347</v>
      </c>
      <c r="F2129">
        <v>102629722</v>
      </c>
      <c r="G2129" t="s">
        <v>22695</v>
      </c>
      <c r="H2129" s="15" t="s">
        <v>1606</v>
      </c>
      <c r="I2129" s="15">
        <v>9</v>
      </c>
      <c r="J2129" s="15">
        <v>12</v>
      </c>
      <c r="K2129" s="17">
        <v>0.26500000000000001</v>
      </c>
      <c r="L2129" s="15">
        <v>15</v>
      </c>
      <c r="M2129" s="15">
        <v>8</v>
      </c>
      <c r="N2129" s="15">
        <v>10</v>
      </c>
      <c r="O2129" s="17">
        <v>0.27400000000000002</v>
      </c>
      <c r="P2129" s="15">
        <v>15</v>
      </c>
      <c r="Q2129" s="15">
        <v>9</v>
      </c>
      <c r="R2129" s="15">
        <v>13</v>
      </c>
      <c r="S2129" s="17">
        <v>0.311</v>
      </c>
      <c r="T2129" s="15">
        <v>16</v>
      </c>
    </row>
    <row r="2130" spans="1:20">
      <c r="A2130" s="15">
        <v>2129</v>
      </c>
      <c r="B2130" s="15" t="s">
        <v>7621</v>
      </c>
      <c r="C2130" s="16" t="s">
        <v>7622</v>
      </c>
      <c r="D2130" s="15" t="s">
        <v>7623</v>
      </c>
      <c r="E2130" s="16">
        <v>127</v>
      </c>
      <c r="F2130">
        <v>102620863</v>
      </c>
      <c r="G2130" t="s">
        <v>22696</v>
      </c>
      <c r="H2130" s="15" t="s">
        <v>2691</v>
      </c>
      <c r="I2130" s="15">
        <v>6</v>
      </c>
      <c r="J2130" s="15">
        <v>10</v>
      </c>
      <c r="K2130" s="17">
        <v>0.378</v>
      </c>
      <c r="L2130" s="15">
        <v>21</v>
      </c>
      <c r="M2130" s="15">
        <v>7</v>
      </c>
      <c r="N2130" s="15">
        <v>10</v>
      </c>
      <c r="O2130" s="17">
        <v>0.378</v>
      </c>
      <c r="P2130" s="15">
        <v>14</v>
      </c>
      <c r="Q2130" s="15">
        <v>7</v>
      </c>
      <c r="R2130" s="15">
        <v>11</v>
      </c>
      <c r="S2130" s="17">
        <v>0.378</v>
      </c>
      <c r="T2130" s="15">
        <v>14</v>
      </c>
    </row>
    <row r="2131" spans="1:20">
      <c r="A2131" s="15">
        <v>2130</v>
      </c>
      <c r="B2131" s="15" t="s">
        <v>7624</v>
      </c>
      <c r="C2131" s="16" t="s">
        <v>7625</v>
      </c>
      <c r="D2131" s="15" t="s">
        <v>7626</v>
      </c>
      <c r="E2131" s="16">
        <v>480</v>
      </c>
      <c r="F2131"/>
      <c r="G2131"/>
      <c r="H2131" s="15" t="s">
        <v>1645</v>
      </c>
      <c r="I2131" s="15">
        <v>6</v>
      </c>
      <c r="J2131" s="15">
        <v>12</v>
      </c>
      <c r="K2131" s="17">
        <v>0.16900000000000001</v>
      </c>
      <c r="L2131" s="15">
        <v>15</v>
      </c>
      <c r="M2131" s="15">
        <v>5</v>
      </c>
      <c r="N2131" s="15">
        <v>12</v>
      </c>
      <c r="O2131" s="17">
        <v>0.14199999999999999</v>
      </c>
      <c r="P2131" s="15">
        <v>14</v>
      </c>
      <c r="Q2131" s="15">
        <v>5</v>
      </c>
      <c r="R2131" s="15">
        <v>9</v>
      </c>
      <c r="S2131" s="17">
        <v>0.13500000000000001</v>
      </c>
      <c r="T2131" s="15">
        <v>12</v>
      </c>
    </row>
    <row r="2132" spans="1:20">
      <c r="A2132" s="15">
        <v>2131</v>
      </c>
      <c r="B2132" s="15" t="s">
        <v>7627</v>
      </c>
      <c r="C2132" s="16" t="s">
        <v>7628</v>
      </c>
      <c r="D2132" s="15" t="s">
        <v>7629</v>
      </c>
      <c r="E2132" s="16">
        <v>574</v>
      </c>
      <c r="F2132"/>
      <c r="G2132"/>
      <c r="H2132" s="15" t="s">
        <v>1743</v>
      </c>
      <c r="I2132" s="15">
        <v>9</v>
      </c>
      <c r="J2132" s="15">
        <v>10</v>
      </c>
      <c r="K2132" s="17">
        <v>0.115</v>
      </c>
      <c r="L2132" s="15">
        <v>13</v>
      </c>
      <c r="M2132" s="15">
        <v>8</v>
      </c>
      <c r="N2132" s="15">
        <v>8</v>
      </c>
      <c r="O2132" s="17">
        <v>0.13200000000000001</v>
      </c>
      <c r="P2132" s="15">
        <v>10</v>
      </c>
      <c r="Q2132" s="15">
        <v>10</v>
      </c>
      <c r="R2132" s="15">
        <v>11</v>
      </c>
      <c r="S2132" s="17">
        <v>0.152</v>
      </c>
      <c r="T2132" s="15">
        <v>16</v>
      </c>
    </row>
    <row r="2133" spans="1:20">
      <c r="A2133" s="15">
        <v>2132</v>
      </c>
      <c r="B2133" s="15" t="s">
        <v>7630</v>
      </c>
      <c r="C2133" s="16" t="s">
        <v>7631</v>
      </c>
      <c r="D2133" s="15" t="s">
        <v>7632</v>
      </c>
      <c r="E2133" s="16">
        <v>677</v>
      </c>
      <c r="F2133"/>
      <c r="G2133"/>
      <c r="H2133" s="15" t="s">
        <v>1598</v>
      </c>
      <c r="I2133" s="15">
        <v>8</v>
      </c>
      <c r="J2133" s="15">
        <v>8</v>
      </c>
      <c r="K2133" s="17">
        <v>0.13300000000000001</v>
      </c>
      <c r="L2133" s="15">
        <v>8</v>
      </c>
      <c r="M2133" s="15">
        <v>8</v>
      </c>
      <c r="N2133" s="15">
        <v>9</v>
      </c>
      <c r="O2133" s="17">
        <v>0.121</v>
      </c>
      <c r="P2133" s="15">
        <v>10</v>
      </c>
      <c r="Q2133" s="15">
        <v>9</v>
      </c>
      <c r="R2133" s="15">
        <v>9</v>
      </c>
      <c r="S2133" s="17">
        <v>0.123</v>
      </c>
      <c r="T2133" s="15">
        <v>10</v>
      </c>
    </row>
    <row r="2134" spans="1:20">
      <c r="A2134" s="15">
        <v>2133</v>
      </c>
      <c r="B2134" s="15" t="s">
        <v>7633</v>
      </c>
      <c r="C2134" s="16" t="s">
        <v>7634</v>
      </c>
      <c r="D2134" s="15" t="s">
        <v>7635</v>
      </c>
      <c r="E2134" s="16">
        <v>459</v>
      </c>
      <c r="F2134"/>
      <c r="G2134"/>
      <c r="H2134" s="15" t="s">
        <v>1820</v>
      </c>
      <c r="I2134" s="15">
        <v>12</v>
      </c>
      <c r="J2134" s="15">
        <v>14</v>
      </c>
      <c r="K2134" s="17">
        <v>0.20899999999999999</v>
      </c>
      <c r="L2134" s="15">
        <v>18</v>
      </c>
      <c r="M2134" s="15">
        <v>8</v>
      </c>
      <c r="N2134" s="15">
        <v>9</v>
      </c>
      <c r="O2134" s="17">
        <v>0.153</v>
      </c>
      <c r="P2134" s="15">
        <v>13</v>
      </c>
      <c r="Q2134" s="15">
        <v>10</v>
      </c>
      <c r="R2134" s="15">
        <v>11</v>
      </c>
      <c r="S2134" s="17">
        <v>0.20300000000000001</v>
      </c>
      <c r="T2134" s="15">
        <v>14</v>
      </c>
    </row>
    <row r="2135" spans="1:20">
      <c r="A2135" s="15">
        <v>2134</v>
      </c>
      <c r="B2135" s="15" t="s">
        <v>7636</v>
      </c>
      <c r="C2135" s="16" t="s">
        <v>7637</v>
      </c>
      <c r="D2135" s="15" t="s">
        <v>7638</v>
      </c>
      <c r="E2135" s="16">
        <v>704</v>
      </c>
      <c r="F2135"/>
      <c r="G2135"/>
      <c r="H2135" s="15" t="s">
        <v>2070</v>
      </c>
      <c r="I2135" s="15">
        <v>11</v>
      </c>
      <c r="J2135" s="15">
        <v>11</v>
      </c>
      <c r="K2135" s="17">
        <v>0.17</v>
      </c>
      <c r="L2135" s="15">
        <v>11</v>
      </c>
      <c r="M2135" s="15">
        <v>8</v>
      </c>
      <c r="N2135" s="15">
        <v>9</v>
      </c>
      <c r="O2135" s="17">
        <v>0.13500000000000001</v>
      </c>
      <c r="P2135" s="15">
        <v>9</v>
      </c>
      <c r="Q2135" s="15">
        <v>14</v>
      </c>
      <c r="R2135" s="15">
        <v>16</v>
      </c>
      <c r="S2135" s="17">
        <v>0.20599999999999999</v>
      </c>
      <c r="T2135" s="15">
        <v>18</v>
      </c>
    </row>
    <row r="2136" spans="1:20">
      <c r="A2136" s="15">
        <v>2135</v>
      </c>
      <c r="B2136" s="15" t="s">
        <v>7639</v>
      </c>
      <c r="C2136" s="16" t="s">
        <v>7640</v>
      </c>
      <c r="D2136" s="15" t="s">
        <v>7641</v>
      </c>
      <c r="E2136" s="16">
        <v>328</v>
      </c>
      <c r="F2136">
        <v>102615826</v>
      </c>
      <c r="G2136" t="s">
        <v>22697</v>
      </c>
      <c r="H2136" s="15" t="s">
        <v>1662</v>
      </c>
      <c r="I2136" s="15">
        <v>10</v>
      </c>
      <c r="J2136" s="15">
        <v>12</v>
      </c>
      <c r="K2136" s="17">
        <v>0.29599999999999999</v>
      </c>
      <c r="L2136" s="15">
        <v>17</v>
      </c>
      <c r="M2136" s="15">
        <v>9</v>
      </c>
      <c r="N2136" s="15">
        <v>12</v>
      </c>
      <c r="O2136" s="17">
        <v>0.308</v>
      </c>
      <c r="P2136" s="15">
        <v>21</v>
      </c>
      <c r="Q2136" s="15">
        <v>10</v>
      </c>
      <c r="R2136" s="15">
        <v>12</v>
      </c>
      <c r="S2136" s="17">
        <v>0.32600000000000001</v>
      </c>
      <c r="T2136" s="15">
        <v>15</v>
      </c>
    </row>
    <row r="2137" spans="1:20">
      <c r="A2137" s="15">
        <v>2136</v>
      </c>
      <c r="B2137" s="15" t="s">
        <v>7642</v>
      </c>
      <c r="C2137" s="16" t="s">
        <v>7643</v>
      </c>
      <c r="D2137" s="15" t="s">
        <v>7644</v>
      </c>
      <c r="E2137" s="16">
        <v>840</v>
      </c>
      <c r="F2137"/>
      <c r="G2137"/>
      <c r="H2137" s="15" t="s">
        <v>1720</v>
      </c>
      <c r="I2137" s="15">
        <v>11</v>
      </c>
      <c r="J2137" s="15">
        <v>13</v>
      </c>
      <c r="K2137" s="17">
        <v>0.13</v>
      </c>
      <c r="L2137" s="15">
        <v>15</v>
      </c>
      <c r="M2137" s="15">
        <v>8</v>
      </c>
      <c r="N2137" s="15">
        <v>9</v>
      </c>
      <c r="O2137" s="17">
        <v>0.104</v>
      </c>
      <c r="P2137" s="15">
        <v>13</v>
      </c>
      <c r="Q2137" s="15">
        <v>9</v>
      </c>
      <c r="R2137" s="15">
        <v>12</v>
      </c>
      <c r="S2137" s="17">
        <v>0.107</v>
      </c>
      <c r="T2137" s="15">
        <v>17</v>
      </c>
    </row>
    <row r="2138" spans="1:20">
      <c r="A2138" s="15">
        <v>2137</v>
      </c>
      <c r="B2138" s="15" t="s">
        <v>7645</v>
      </c>
      <c r="C2138" s="16" t="s">
        <v>7646</v>
      </c>
      <c r="D2138" s="15" t="s">
        <v>7647</v>
      </c>
      <c r="E2138" s="16">
        <v>1146</v>
      </c>
      <c r="F2138"/>
      <c r="G2138"/>
      <c r="H2138" s="15" t="s">
        <v>1979</v>
      </c>
      <c r="I2138" s="15">
        <v>13</v>
      </c>
      <c r="J2138" s="15">
        <v>13</v>
      </c>
      <c r="K2138" s="17">
        <v>0.114</v>
      </c>
      <c r="L2138" s="15">
        <v>13</v>
      </c>
      <c r="M2138" s="15">
        <v>12</v>
      </c>
      <c r="N2138" s="15">
        <v>13</v>
      </c>
      <c r="O2138" s="17">
        <v>0.112</v>
      </c>
      <c r="P2138" s="15">
        <v>13</v>
      </c>
      <c r="Q2138" s="15">
        <v>9</v>
      </c>
      <c r="R2138" s="15">
        <v>9</v>
      </c>
      <c r="S2138" s="17">
        <v>6.8099999999999994E-2</v>
      </c>
      <c r="T2138" s="15">
        <v>9</v>
      </c>
    </row>
    <row r="2139" spans="1:20">
      <c r="A2139" s="15">
        <v>2138</v>
      </c>
      <c r="B2139" s="15" t="s">
        <v>7648</v>
      </c>
      <c r="C2139" s="16" t="s">
        <v>7649</v>
      </c>
      <c r="D2139" s="15" t="s">
        <v>7650</v>
      </c>
      <c r="E2139" s="16">
        <v>432</v>
      </c>
      <c r="F2139">
        <v>102614453</v>
      </c>
      <c r="G2139" t="s">
        <v>22698</v>
      </c>
      <c r="H2139" s="15" t="s">
        <v>1594</v>
      </c>
      <c r="I2139" s="15">
        <v>13</v>
      </c>
      <c r="J2139" s="15">
        <v>15</v>
      </c>
      <c r="K2139" s="17">
        <v>0.317</v>
      </c>
      <c r="L2139" s="15">
        <v>18</v>
      </c>
      <c r="M2139" s="15">
        <v>9</v>
      </c>
      <c r="N2139" s="15">
        <v>12</v>
      </c>
      <c r="O2139" s="17">
        <v>0.218</v>
      </c>
      <c r="P2139" s="15">
        <v>13</v>
      </c>
      <c r="Q2139" s="15">
        <v>13</v>
      </c>
      <c r="R2139" s="15">
        <v>16</v>
      </c>
      <c r="S2139" s="17">
        <v>0.35599999999999998</v>
      </c>
      <c r="T2139" s="15">
        <v>16</v>
      </c>
    </row>
    <row r="2140" spans="1:20">
      <c r="A2140" s="15">
        <v>2139</v>
      </c>
      <c r="B2140" s="15" t="s">
        <v>7651</v>
      </c>
      <c r="C2140" s="16" t="s">
        <v>7652</v>
      </c>
      <c r="D2140" s="15" t="s">
        <v>7653</v>
      </c>
      <c r="E2140" s="16">
        <v>384</v>
      </c>
      <c r="F2140">
        <v>102622815</v>
      </c>
      <c r="G2140" t="s">
        <v>22699</v>
      </c>
      <c r="H2140" s="15" t="s">
        <v>1575</v>
      </c>
      <c r="I2140" s="15">
        <v>8</v>
      </c>
      <c r="J2140" s="15">
        <v>11</v>
      </c>
      <c r="K2140" s="17">
        <v>0.25</v>
      </c>
      <c r="L2140" s="15">
        <v>15</v>
      </c>
      <c r="M2140" s="15">
        <v>6</v>
      </c>
      <c r="N2140" s="15">
        <v>7</v>
      </c>
      <c r="O2140" s="17">
        <v>0.19</v>
      </c>
      <c r="P2140" s="15">
        <v>11</v>
      </c>
      <c r="Q2140" s="15">
        <v>7</v>
      </c>
      <c r="R2140" s="15">
        <v>9</v>
      </c>
      <c r="S2140" s="17">
        <v>0.23400000000000001</v>
      </c>
      <c r="T2140" s="15">
        <v>19</v>
      </c>
    </row>
    <row r="2141" spans="1:20">
      <c r="A2141" s="15">
        <v>2140</v>
      </c>
      <c r="B2141" s="15" t="s">
        <v>7654</v>
      </c>
      <c r="C2141" s="16" t="s">
        <v>7655</v>
      </c>
      <c r="D2141" s="15" t="s">
        <v>7656</v>
      </c>
      <c r="E2141" s="16">
        <v>601</v>
      </c>
      <c r="F2141">
        <v>102615289</v>
      </c>
      <c r="G2141" t="s">
        <v>22700</v>
      </c>
      <c r="H2141" s="15" t="s">
        <v>1905</v>
      </c>
      <c r="I2141" s="15">
        <v>9</v>
      </c>
      <c r="J2141" s="15">
        <v>10</v>
      </c>
      <c r="K2141" s="17">
        <v>0.13100000000000001</v>
      </c>
      <c r="L2141" s="15">
        <v>12</v>
      </c>
      <c r="M2141" s="15">
        <v>13</v>
      </c>
      <c r="N2141" s="15">
        <v>14</v>
      </c>
      <c r="O2141" s="17">
        <v>0.2</v>
      </c>
      <c r="P2141" s="15">
        <v>14</v>
      </c>
      <c r="Q2141" s="15">
        <v>8</v>
      </c>
      <c r="R2141" s="15">
        <v>10</v>
      </c>
      <c r="S2141" s="17">
        <v>0.11600000000000001</v>
      </c>
      <c r="T2141" s="15">
        <v>14</v>
      </c>
    </row>
    <row r="2142" spans="1:20">
      <c r="A2142" s="15">
        <v>2141</v>
      </c>
      <c r="B2142" s="15" t="s">
        <v>7657</v>
      </c>
      <c r="C2142" s="16" t="s">
        <v>7658</v>
      </c>
      <c r="D2142" s="15" t="s">
        <v>7659</v>
      </c>
      <c r="E2142" s="16">
        <v>1063</v>
      </c>
      <c r="F2142"/>
      <c r="G2142"/>
      <c r="H2142" s="15" t="s">
        <v>2014</v>
      </c>
      <c r="I2142" s="15">
        <v>8</v>
      </c>
      <c r="J2142" s="15">
        <v>8</v>
      </c>
      <c r="K2142" s="17">
        <v>7.4300000000000005E-2</v>
      </c>
      <c r="L2142" s="15">
        <v>8</v>
      </c>
      <c r="M2142" s="15">
        <v>11</v>
      </c>
      <c r="N2142" s="15">
        <v>12</v>
      </c>
      <c r="O2142" s="17">
        <v>0.11799999999999999</v>
      </c>
      <c r="P2142" s="15">
        <v>12</v>
      </c>
      <c r="Q2142" s="15">
        <v>9</v>
      </c>
      <c r="R2142" s="15">
        <v>9</v>
      </c>
      <c r="S2142" s="17">
        <v>8.1799999999999998E-2</v>
      </c>
      <c r="T2142" s="15">
        <v>10</v>
      </c>
    </row>
    <row r="2143" spans="1:20">
      <c r="A2143" s="15">
        <v>2142</v>
      </c>
      <c r="B2143" s="15" t="s">
        <v>7660</v>
      </c>
      <c r="C2143" s="16" t="s">
        <v>7661</v>
      </c>
      <c r="D2143" s="15" t="s">
        <v>7662</v>
      </c>
      <c r="E2143" s="16">
        <v>400</v>
      </c>
      <c r="F2143"/>
      <c r="G2143"/>
      <c r="H2143" s="15" t="s">
        <v>1586</v>
      </c>
      <c r="I2143" s="15">
        <v>5</v>
      </c>
      <c r="J2143" s="15">
        <v>6</v>
      </c>
      <c r="K2143" s="17">
        <v>8.7499999999999994E-2</v>
      </c>
      <c r="L2143" s="15">
        <v>6</v>
      </c>
      <c r="M2143" s="15">
        <v>6</v>
      </c>
      <c r="N2143" s="15">
        <v>6</v>
      </c>
      <c r="O2143" s="17">
        <v>0.127</v>
      </c>
      <c r="P2143" s="15">
        <v>6</v>
      </c>
      <c r="Q2143" s="15">
        <v>3</v>
      </c>
      <c r="R2143" s="15">
        <v>3</v>
      </c>
      <c r="S2143" s="17">
        <v>0.1</v>
      </c>
      <c r="T2143" s="15">
        <v>3</v>
      </c>
    </row>
    <row r="2144" spans="1:20">
      <c r="A2144" s="15">
        <v>2143</v>
      </c>
      <c r="B2144" s="15" t="s">
        <v>7663</v>
      </c>
      <c r="C2144" s="16" t="s">
        <v>7664</v>
      </c>
      <c r="D2144" s="15" t="s">
        <v>7665</v>
      </c>
      <c r="E2144" s="16">
        <v>117</v>
      </c>
      <c r="F2144"/>
      <c r="G2144"/>
      <c r="H2144" s="15" t="s">
        <v>2370</v>
      </c>
      <c r="I2144" s="15">
        <v>7</v>
      </c>
      <c r="J2144" s="15">
        <v>10</v>
      </c>
      <c r="K2144" s="17">
        <v>0.436</v>
      </c>
      <c r="L2144" s="15">
        <v>13</v>
      </c>
      <c r="M2144" s="15">
        <v>5</v>
      </c>
      <c r="N2144" s="15">
        <v>6</v>
      </c>
      <c r="O2144" s="17">
        <v>0.316</v>
      </c>
      <c r="P2144" s="15">
        <v>6</v>
      </c>
      <c r="Q2144" s="15">
        <v>8</v>
      </c>
      <c r="R2144" s="15">
        <v>10</v>
      </c>
      <c r="S2144" s="17">
        <v>0.48699999999999999</v>
      </c>
      <c r="T2144" s="15">
        <v>14</v>
      </c>
    </row>
    <row r="2145" spans="1:20">
      <c r="A2145" s="15">
        <v>2144</v>
      </c>
      <c r="B2145" s="15" t="s">
        <v>7666</v>
      </c>
      <c r="C2145" s="16" t="s">
        <v>7667</v>
      </c>
      <c r="D2145" s="15" t="s">
        <v>7668</v>
      </c>
      <c r="E2145" s="16">
        <v>2830</v>
      </c>
      <c r="F2145"/>
      <c r="G2145"/>
      <c r="H2145" s="15" t="s">
        <v>7669</v>
      </c>
      <c r="I2145" s="15">
        <v>0</v>
      </c>
      <c r="J2145" s="15">
        <v>0</v>
      </c>
      <c r="K2145" s="15">
        <v>0</v>
      </c>
      <c r="L2145" s="15">
        <v>0</v>
      </c>
      <c r="M2145" s="15">
        <v>0</v>
      </c>
      <c r="N2145" s="15">
        <v>0</v>
      </c>
      <c r="O2145" s="15">
        <v>0</v>
      </c>
      <c r="P2145" s="15">
        <v>0</v>
      </c>
      <c r="Q2145" s="15">
        <v>6</v>
      </c>
      <c r="R2145" s="15">
        <v>6</v>
      </c>
      <c r="S2145" s="17">
        <v>2.0500000000000001E-2</v>
      </c>
      <c r="T2145" s="15">
        <v>6</v>
      </c>
    </row>
    <row r="2146" spans="1:20">
      <c r="A2146" s="15">
        <v>2145</v>
      </c>
      <c r="B2146" s="15" t="s">
        <v>7670</v>
      </c>
      <c r="C2146" s="16" t="s">
        <v>7671</v>
      </c>
      <c r="D2146" s="15" t="s">
        <v>7672</v>
      </c>
      <c r="E2146" s="16">
        <v>463</v>
      </c>
      <c r="F2146"/>
      <c r="G2146"/>
      <c r="H2146" s="15" t="s">
        <v>1814</v>
      </c>
      <c r="I2146" s="15">
        <v>4</v>
      </c>
      <c r="J2146" s="15">
        <v>7</v>
      </c>
      <c r="K2146" s="17">
        <v>7.9899999999999999E-2</v>
      </c>
      <c r="L2146" s="15">
        <v>9</v>
      </c>
      <c r="M2146" s="15">
        <v>7</v>
      </c>
      <c r="N2146" s="15">
        <v>9</v>
      </c>
      <c r="O2146" s="17">
        <v>0.14299999999999999</v>
      </c>
      <c r="P2146" s="15">
        <v>14</v>
      </c>
      <c r="Q2146" s="15">
        <v>6</v>
      </c>
      <c r="R2146" s="15">
        <v>9</v>
      </c>
      <c r="S2146" s="17">
        <v>0.108</v>
      </c>
      <c r="T2146" s="15">
        <v>10</v>
      </c>
    </row>
    <row r="2147" spans="1:20">
      <c r="A2147" s="15">
        <v>2146</v>
      </c>
      <c r="B2147" s="15" t="s">
        <v>7673</v>
      </c>
      <c r="C2147" s="16" t="s">
        <v>7674</v>
      </c>
      <c r="D2147" s="15" t="s">
        <v>7675</v>
      </c>
      <c r="E2147" s="16">
        <v>130</v>
      </c>
      <c r="F2147"/>
      <c r="G2147"/>
      <c r="H2147" s="15" t="s">
        <v>2691</v>
      </c>
      <c r="I2147" s="15">
        <v>4</v>
      </c>
      <c r="J2147" s="15">
        <v>8</v>
      </c>
      <c r="K2147" s="17">
        <v>0.308</v>
      </c>
      <c r="L2147" s="15">
        <v>15</v>
      </c>
      <c r="M2147" s="15">
        <v>5</v>
      </c>
      <c r="N2147" s="15">
        <v>8</v>
      </c>
      <c r="O2147" s="17">
        <v>0.42299999999999999</v>
      </c>
      <c r="P2147" s="15">
        <v>16</v>
      </c>
      <c r="Q2147" s="15">
        <v>5</v>
      </c>
      <c r="R2147" s="15">
        <v>9</v>
      </c>
      <c r="S2147" s="17">
        <v>0.42299999999999999</v>
      </c>
      <c r="T2147" s="15">
        <v>15</v>
      </c>
    </row>
    <row r="2148" spans="1:20">
      <c r="A2148" s="15">
        <v>2147</v>
      </c>
      <c r="B2148" s="15" t="s">
        <v>7676</v>
      </c>
      <c r="C2148" s="16" t="s">
        <v>7677</v>
      </c>
      <c r="D2148" s="15" t="s">
        <v>7678</v>
      </c>
      <c r="E2148" s="16">
        <v>184</v>
      </c>
      <c r="F2148"/>
      <c r="G2148"/>
      <c r="H2148" s="15" t="s">
        <v>2010</v>
      </c>
      <c r="I2148" s="15">
        <v>8</v>
      </c>
      <c r="J2148" s="15">
        <v>11</v>
      </c>
      <c r="K2148" s="17">
        <v>0.52200000000000002</v>
      </c>
      <c r="L2148" s="15">
        <v>20</v>
      </c>
      <c r="M2148" s="15">
        <v>7</v>
      </c>
      <c r="N2148" s="15">
        <v>8</v>
      </c>
      <c r="O2148" s="17">
        <v>0.47799999999999998</v>
      </c>
      <c r="P2148" s="15">
        <v>16</v>
      </c>
      <c r="Q2148" s="15">
        <v>7</v>
      </c>
      <c r="R2148" s="15">
        <v>10</v>
      </c>
      <c r="S2148" s="17">
        <v>0.48399999999999999</v>
      </c>
      <c r="T2148" s="15">
        <v>16</v>
      </c>
    </row>
    <row r="2149" spans="1:20">
      <c r="A2149" s="15">
        <v>2148</v>
      </c>
      <c r="B2149" s="15" t="s">
        <v>7679</v>
      </c>
      <c r="C2149" s="16" t="s">
        <v>7680</v>
      </c>
      <c r="D2149" s="15" t="s">
        <v>7681</v>
      </c>
      <c r="E2149" s="16">
        <v>157</v>
      </c>
      <c r="F2149"/>
      <c r="G2149"/>
      <c r="H2149" s="15" t="s">
        <v>1579</v>
      </c>
      <c r="I2149" s="15">
        <v>6</v>
      </c>
      <c r="J2149" s="15">
        <v>9</v>
      </c>
      <c r="K2149" s="17">
        <v>0.47099999999999997</v>
      </c>
      <c r="L2149" s="15">
        <v>15</v>
      </c>
      <c r="M2149" s="15">
        <v>5</v>
      </c>
      <c r="N2149" s="15">
        <v>12</v>
      </c>
      <c r="O2149" s="17">
        <v>0.46500000000000002</v>
      </c>
      <c r="P2149" s="15">
        <v>26</v>
      </c>
      <c r="Q2149" s="15">
        <v>5</v>
      </c>
      <c r="R2149" s="15">
        <v>10</v>
      </c>
      <c r="S2149" s="17">
        <v>0.47099999999999997</v>
      </c>
      <c r="T2149" s="15">
        <v>23</v>
      </c>
    </row>
    <row r="2150" spans="1:20">
      <c r="A2150" s="15">
        <v>2149</v>
      </c>
      <c r="B2150" s="15" t="s">
        <v>7682</v>
      </c>
      <c r="C2150" s="16" t="s">
        <v>7683</v>
      </c>
      <c r="D2150" s="15" t="s">
        <v>7684</v>
      </c>
      <c r="E2150" s="16">
        <v>355</v>
      </c>
      <c r="F2150"/>
      <c r="G2150"/>
      <c r="H2150" s="15" t="s">
        <v>1606</v>
      </c>
      <c r="I2150" s="15">
        <v>7</v>
      </c>
      <c r="J2150" s="15">
        <v>11</v>
      </c>
      <c r="K2150" s="17">
        <v>0.161</v>
      </c>
      <c r="L2150" s="15">
        <v>15</v>
      </c>
      <c r="M2150" s="15">
        <v>8</v>
      </c>
      <c r="N2150" s="15">
        <v>10</v>
      </c>
      <c r="O2150" s="17">
        <v>0.19700000000000001</v>
      </c>
      <c r="P2150" s="15">
        <v>15</v>
      </c>
      <c r="Q2150" s="15">
        <v>8</v>
      </c>
      <c r="R2150" s="15">
        <v>13</v>
      </c>
      <c r="S2150" s="17">
        <v>0.19700000000000001</v>
      </c>
      <c r="T2150" s="15">
        <v>21</v>
      </c>
    </row>
    <row r="2151" spans="1:20">
      <c r="A2151" s="15">
        <v>2150</v>
      </c>
      <c r="B2151" s="15" t="s">
        <v>715</v>
      </c>
      <c r="C2151" s="16" t="s">
        <v>716</v>
      </c>
      <c r="D2151" s="15" t="s">
        <v>7685</v>
      </c>
      <c r="E2151" s="16">
        <v>214</v>
      </c>
      <c r="F2151"/>
      <c r="G2151"/>
      <c r="H2151" s="15" t="s">
        <v>1570</v>
      </c>
      <c r="I2151" s="15">
        <v>7</v>
      </c>
      <c r="J2151" s="15">
        <v>13</v>
      </c>
      <c r="K2151" s="17">
        <v>0.36</v>
      </c>
      <c r="L2151" s="15">
        <v>20</v>
      </c>
      <c r="M2151" s="15">
        <v>5</v>
      </c>
      <c r="N2151" s="15">
        <v>9</v>
      </c>
      <c r="O2151" s="17">
        <v>0.26600000000000001</v>
      </c>
      <c r="P2151" s="15">
        <v>17</v>
      </c>
      <c r="Q2151" s="15">
        <v>6</v>
      </c>
      <c r="R2151" s="15">
        <v>10</v>
      </c>
      <c r="S2151" s="17">
        <v>0.30399999999999999</v>
      </c>
      <c r="T2151" s="15">
        <v>16</v>
      </c>
    </row>
    <row r="2152" spans="1:20">
      <c r="A2152" s="15">
        <v>2151</v>
      </c>
      <c r="B2152" s="15" t="s">
        <v>7686</v>
      </c>
      <c r="C2152" s="16" t="s">
        <v>7687</v>
      </c>
      <c r="D2152" s="15" t="s">
        <v>7688</v>
      </c>
      <c r="E2152" s="16">
        <v>337</v>
      </c>
      <c r="F2152">
        <v>102620156</v>
      </c>
      <c r="G2152" t="s">
        <v>22701</v>
      </c>
      <c r="H2152" s="15" t="s">
        <v>1662</v>
      </c>
      <c r="I2152" s="15">
        <v>6</v>
      </c>
      <c r="J2152" s="15">
        <v>11</v>
      </c>
      <c r="K2152" s="17">
        <v>0.22</v>
      </c>
      <c r="L2152" s="15">
        <v>14</v>
      </c>
      <c r="M2152" s="15">
        <v>9</v>
      </c>
      <c r="N2152" s="15">
        <v>15</v>
      </c>
      <c r="O2152" s="17">
        <v>0.29699999999999999</v>
      </c>
      <c r="P2152" s="15">
        <v>21</v>
      </c>
      <c r="Q2152" s="15">
        <v>7</v>
      </c>
      <c r="R2152" s="15">
        <v>11</v>
      </c>
      <c r="S2152" s="17">
        <v>0.24299999999999999</v>
      </c>
      <c r="T2152" s="15">
        <v>15</v>
      </c>
    </row>
    <row r="2153" spans="1:20">
      <c r="A2153" s="15">
        <v>2152</v>
      </c>
      <c r="B2153" s="15" t="s">
        <v>7689</v>
      </c>
      <c r="C2153" s="16" t="s">
        <v>7690</v>
      </c>
      <c r="D2153" s="15" t="s">
        <v>7691</v>
      </c>
      <c r="E2153" s="16">
        <v>209</v>
      </c>
      <c r="F2153"/>
      <c r="G2153"/>
      <c r="H2153" s="15" t="s">
        <v>1824</v>
      </c>
      <c r="I2153" s="15">
        <v>6</v>
      </c>
      <c r="J2153" s="15">
        <v>9</v>
      </c>
      <c r="K2153" s="17">
        <v>0.28199999999999997</v>
      </c>
      <c r="L2153" s="15">
        <v>14</v>
      </c>
      <c r="M2153" s="15">
        <v>7</v>
      </c>
      <c r="N2153" s="15">
        <v>11</v>
      </c>
      <c r="O2153" s="17">
        <v>0.32500000000000001</v>
      </c>
      <c r="P2153" s="15">
        <v>19</v>
      </c>
      <c r="Q2153" s="15">
        <v>8</v>
      </c>
      <c r="R2153" s="15">
        <v>10</v>
      </c>
      <c r="S2153" s="17">
        <v>0.35399999999999998</v>
      </c>
      <c r="T2153" s="15">
        <v>19</v>
      </c>
    </row>
    <row r="2154" spans="1:20">
      <c r="A2154" s="15">
        <v>2153</v>
      </c>
      <c r="B2154" s="15" t="s">
        <v>7692</v>
      </c>
      <c r="C2154" s="16" t="s">
        <v>7693</v>
      </c>
      <c r="D2154" s="15" t="s">
        <v>7694</v>
      </c>
      <c r="E2154" s="16">
        <v>465</v>
      </c>
      <c r="F2154">
        <v>102613151</v>
      </c>
      <c r="G2154" t="s">
        <v>22702</v>
      </c>
      <c r="H2154" s="15" t="s">
        <v>1814</v>
      </c>
      <c r="I2154" s="15">
        <v>12</v>
      </c>
      <c r="J2154" s="15">
        <v>14</v>
      </c>
      <c r="K2154" s="17">
        <v>0.245</v>
      </c>
      <c r="L2154" s="15">
        <v>17</v>
      </c>
      <c r="M2154" s="15">
        <v>12</v>
      </c>
      <c r="N2154" s="15">
        <v>14</v>
      </c>
      <c r="O2154" s="17">
        <v>0.27500000000000002</v>
      </c>
      <c r="P2154" s="15">
        <v>17</v>
      </c>
      <c r="Q2154" s="15">
        <v>9</v>
      </c>
      <c r="R2154" s="15">
        <v>11</v>
      </c>
      <c r="S2154" s="17">
        <v>0.19400000000000001</v>
      </c>
      <c r="T2154" s="15">
        <v>11</v>
      </c>
    </row>
    <row r="2155" spans="1:20">
      <c r="A2155" s="15">
        <v>2154</v>
      </c>
      <c r="B2155" s="15" t="s">
        <v>7695</v>
      </c>
      <c r="C2155" s="16" t="s">
        <v>7696</v>
      </c>
      <c r="D2155" s="15" t="s">
        <v>7697</v>
      </c>
      <c r="E2155" s="16">
        <v>1082</v>
      </c>
      <c r="F2155"/>
      <c r="G2155"/>
      <c r="H2155" s="15" t="s">
        <v>3693</v>
      </c>
      <c r="I2155" s="15">
        <v>13</v>
      </c>
      <c r="J2155" s="15">
        <v>13</v>
      </c>
      <c r="K2155" s="17">
        <v>0.104</v>
      </c>
      <c r="L2155" s="15">
        <v>14</v>
      </c>
      <c r="M2155" s="15">
        <v>7</v>
      </c>
      <c r="N2155" s="15">
        <v>8</v>
      </c>
      <c r="O2155" s="17">
        <v>6.2799999999999995E-2</v>
      </c>
      <c r="P2155" s="15">
        <v>10</v>
      </c>
      <c r="Q2155" s="15">
        <v>10</v>
      </c>
      <c r="R2155" s="15">
        <v>11</v>
      </c>
      <c r="S2155" s="17">
        <v>7.9500000000000001E-2</v>
      </c>
      <c r="T2155" s="15">
        <v>12</v>
      </c>
    </row>
    <row r="2156" spans="1:20">
      <c r="A2156" s="15">
        <v>2155</v>
      </c>
      <c r="B2156" s="15" t="s">
        <v>7698</v>
      </c>
      <c r="C2156" s="16" t="s">
        <v>7699</v>
      </c>
      <c r="D2156" s="15" t="s">
        <v>7700</v>
      </c>
      <c r="E2156" s="16">
        <v>566</v>
      </c>
      <c r="F2156"/>
      <c r="G2156"/>
      <c r="H2156" s="15" t="s">
        <v>2003</v>
      </c>
      <c r="I2156" s="15">
        <v>10</v>
      </c>
      <c r="J2156" s="15">
        <v>14</v>
      </c>
      <c r="K2156" s="17">
        <v>0.33400000000000002</v>
      </c>
      <c r="L2156" s="15">
        <v>34</v>
      </c>
      <c r="M2156" s="15">
        <v>10</v>
      </c>
      <c r="N2156" s="15">
        <v>13</v>
      </c>
      <c r="O2156" s="17">
        <v>0.35299999999999998</v>
      </c>
      <c r="P2156" s="15">
        <v>39</v>
      </c>
      <c r="Q2156" s="15">
        <v>10</v>
      </c>
      <c r="R2156" s="15">
        <v>15</v>
      </c>
      <c r="S2156" s="17">
        <v>0.35699999999999998</v>
      </c>
      <c r="T2156" s="15">
        <v>39</v>
      </c>
    </row>
    <row r="2157" spans="1:20">
      <c r="A2157" s="15">
        <v>2156</v>
      </c>
      <c r="B2157" s="15" t="s">
        <v>7701</v>
      </c>
      <c r="C2157" s="16" t="s">
        <v>7702</v>
      </c>
      <c r="D2157" s="15" t="s">
        <v>7703</v>
      </c>
      <c r="E2157" s="16">
        <v>159</v>
      </c>
      <c r="F2157"/>
      <c r="G2157"/>
      <c r="H2157" s="15" t="s">
        <v>1999</v>
      </c>
      <c r="I2157" s="15">
        <v>5</v>
      </c>
      <c r="J2157" s="15">
        <v>8</v>
      </c>
      <c r="K2157" s="17">
        <v>0.20799999999999999</v>
      </c>
      <c r="L2157" s="15">
        <v>16</v>
      </c>
      <c r="M2157" s="15">
        <v>6</v>
      </c>
      <c r="N2157" s="15">
        <v>7</v>
      </c>
      <c r="O2157" s="17">
        <v>0.33300000000000002</v>
      </c>
      <c r="P2157" s="15">
        <v>16</v>
      </c>
      <c r="Q2157" s="15">
        <v>6</v>
      </c>
      <c r="R2157" s="15">
        <v>10</v>
      </c>
      <c r="S2157" s="17">
        <v>0.252</v>
      </c>
      <c r="T2157" s="15">
        <v>17</v>
      </c>
    </row>
    <row r="2158" spans="1:20">
      <c r="A2158" s="15">
        <v>2157</v>
      </c>
      <c r="B2158" s="15" t="s">
        <v>717</v>
      </c>
      <c r="C2158" s="16" t="s">
        <v>718</v>
      </c>
      <c r="D2158" s="15" t="s">
        <v>7704</v>
      </c>
      <c r="E2158" s="16">
        <v>803</v>
      </c>
      <c r="F2158"/>
      <c r="G2158"/>
      <c r="H2158" s="15" t="s">
        <v>2187</v>
      </c>
      <c r="I2158" s="15">
        <v>9</v>
      </c>
      <c r="J2158" s="15">
        <v>13</v>
      </c>
      <c r="K2158" s="17">
        <v>0.156</v>
      </c>
      <c r="L2158" s="15">
        <v>20</v>
      </c>
      <c r="M2158" s="15">
        <v>8</v>
      </c>
      <c r="N2158" s="15">
        <v>12</v>
      </c>
      <c r="O2158" s="17">
        <v>0.14599999999999999</v>
      </c>
      <c r="P2158" s="15">
        <v>21</v>
      </c>
      <c r="Q2158" s="15">
        <v>10</v>
      </c>
      <c r="R2158" s="15">
        <v>12</v>
      </c>
      <c r="S2158" s="17">
        <v>0.158</v>
      </c>
      <c r="T2158" s="15">
        <v>18</v>
      </c>
    </row>
    <row r="2159" spans="1:20">
      <c r="A2159" s="15">
        <v>2158</v>
      </c>
      <c r="B2159" s="15" t="s">
        <v>7705</v>
      </c>
      <c r="C2159" s="16" t="s">
        <v>7706</v>
      </c>
      <c r="D2159" s="15" t="s">
        <v>7707</v>
      </c>
      <c r="E2159" s="16">
        <v>347</v>
      </c>
      <c r="F2159"/>
      <c r="G2159"/>
      <c r="H2159" s="15" t="s">
        <v>1728</v>
      </c>
      <c r="I2159" s="15">
        <v>9</v>
      </c>
      <c r="J2159" s="15">
        <v>13</v>
      </c>
      <c r="K2159" s="17">
        <v>0.26500000000000001</v>
      </c>
      <c r="L2159" s="15">
        <v>14</v>
      </c>
      <c r="M2159" s="15">
        <v>7</v>
      </c>
      <c r="N2159" s="15">
        <v>11</v>
      </c>
      <c r="O2159" s="17">
        <v>0.251</v>
      </c>
      <c r="P2159" s="15">
        <v>15</v>
      </c>
      <c r="Q2159" s="15">
        <v>10</v>
      </c>
      <c r="R2159" s="15">
        <v>14</v>
      </c>
      <c r="S2159" s="17">
        <v>0.311</v>
      </c>
      <c r="T2159" s="15">
        <v>16</v>
      </c>
    </row>
    <row r="2160" spans="1:20">
      <c r="A2160" s="15">
        <v>2159</v>
      </c>
      <c r="B2160" s="15" t="s">
        <v>7708</v>
      </c>
      <c r="C2160" s="16" t="s">
        <v>7709</v>
      </c>
      <c r="D2160" s="15" t="s">
        <v>7710</v>
      </c>
      <c r="E2160" s="16">
        <v>363</v>
      </c>
      <c r="F2160"/>
      <c r="G2160"/>
      <c r="H2160" s="15" t="s">
        <v>1931</v>
      </c>
      <c r="I2160" s="15">
        <v>9</v>
      </c>
      <c r="J2160" s="15">
        <v>14</v>
      </c>
      <c r="K2160" s="17">
        <v>0.22</v>
      </c>
      <c r="L2160" s="15">
        <v>21</v>
      </c>
      <c r="M2160" s="15">
        <v>9</v>
      </c>
      <c r="N2160" s="15">
        <v>13</v>
      </c>
      <c r="O2160" s="17">
        <v>0.22</v>
      </c>
      <c r="P2160" s="15">
        <v>18</v>
      </c>
      <c r="Q2160" s="15">
        <v>7</v>
      </c>
      <c r="R2160" s="15">
        <v>10</v>
      </c>
      <c r="S2160" s="17">
        <v>0.19600000000000001</v>
      </c>
      <c r="T2160" s="15">
        <v>12</v>
      </c>
    </row>
    <row r="2161" spans="1:20">
      <c r="A2161" s="15">
        <v>2160</v>
      </c>
      <c r="B2161" s="15" t="s">
        <v>7711</v>
      </c>
      <c r="C2161" s="16" t="s">
        <v>7712</v>
      </c>
      <c r="D2161" s="15" t="s">
        <v>7713</v>
      </c>
      <c r="E2161" s="16">
        <v>352</v>
      </c>
      <c r="F2161">
        <v>102630199</v>
      </c>
      <c r="G2161" t="s">
        <v>22703</v>
      </c>
      <c r="H2161" s="15" t="s">
        <v>1606</v>
      </c>
      <c r="I2161" s="15">
        <v>9</v>
      </c>
      <c r="J2161" s="15">
        <v>13</v>
      </c>
      <c r="K2161" s="17">
        <v>0.253</v>
      </c>
      <c r="L2161" s="15">
        <v>14</v>
      </c>
      <c r="M2161" s="15">
        <v>8</v>
      </c>
      <c r="N2161" s="15">
        <v>12</v>
      </c>
      <c r="O2161" s="17">
        <v>0.23300000000000001</v>
      </c>
      <c r="P2161" s="15">
        <v>14</v>
      </c>
      <c r="Q2161" s="15">
        <v>11</v>
      </c>
      <c r="R2161" s="15">
        <v>17</v>
      </c>
      <c r="S2161" s="17">
        <v>0.34100000000000003</v>
      </c>
      <c r="T2161" s="15">
        <v>17</v>
      </c>
    </row>
    <row r="2162" spans="1:20">
      <c r="A2162" s="15">
        <v>2161</v>
      </c>
      <c r="B2162" s="15" t="s">
        <v>7714</v>
      </c>
      <c r="C2162" s="16" t="s">
        <v>7715</v>
      </c>
      <c r="D2162" s="15" t="s">
        <v>7716</v>
      </c>
      <c r="E2162" s="16">
        <v>217</v>
      </c>
      <c r="F2162"/>
      <c r="G2162"/>
      <c r="H2162" s="15" t="s">
        <v>1824</v>
      </c>
      <c r="I2162" s="15">
        <v>7</v>
      </c>
      <c r="J2162" s="15">
        <v>12</v>
      </c>
      <c r="K2162" s="17">
        <v>0.34100000000000003</v>
      </c>
      <c r="L2162" s="15">
        <v>15</v>
      </c>
      <c r="M2162" s="15">
        <v>6</v>
      </c>
      <c r="N2162" s="15">
        <v>10</v>
      </c>
      <c r="O2162" s="17">
        <v>0.33600000000000002</v>
      </c>
      <c r="P2162" s="15">
        <v>15</v>
      </c>
      <c r="Q2162" s="15">
        <v>6</v>
      </c>
      <c r="R2162" s="15">
        <v>10</v>
      </c>
      <c r="S2162" s="17">
        <v>0.33600000000000002</v>
      </c>
      <c r="T2162" s="15">
        <v>15</v>
      </c>
    </row>
    <row r="2163" spans="1:20">
      <c r="A2163" s="15">
        <v>2162</v>
      </c>
      <c r="B2163" s="15" t="s">
        <v>7717</v>
      </c>
      <c r="C2163" s="16" t="s">
        <v>7718</v>
      </c>
      <c r="D2163" s="15" t="s">
        <v>7719</v>
      </c>
      <c r="E2163" s="16">
        <v>321</v>
      </c>
      <c r="F2163"/>
      <c r="G2163"/>
      <c r="H2163" s="15" t="s">
        <v>1596</v>
      </c>
      <c r="I2163" s="15">
        <v>12</v>
      </c>
      <c r="J2163" s="15">
        <v>14</v>
      </c>
      <c r="K2163" s="17">
        <v>0.39300000000000002</v>
      </c>
      <c r="L2163" s="15">
        <v>15</v>
      </c>
      <c r="M2163" s="15">
        <v>10</v>
      </c>
      <c r="N2163" s="15">
        <v>12</v>
      </c>
      <c r="O2163" s="17">
        <v>0.34300000000000003</v>
      </c>
      <c r="P2163" s="15">
        <v>15</v>
      </c>
      <c r="Q2163" s="15">
        <v>11</v>
      </c>
      <c r="R2163" s="15">
        <v>13</v>
      </c>
      <c r="S2163" s="17">
        <v>0.35199999999999998</v>
      </c>
      <c r="T2163" s="15">
        <v>16</v>
      </c>
    </row>
    <row r="2164" spans="1:20">
      <c r="A2164" s="15">
        <v>2163</v>
      </c>
      <c r="B2164" s="15" t="s">
        <v>7720</v>
      </c>
      <c r="C2164" s="16" t="s">
        <v>7721</v>
      </c>
      <c r="D2164" s="15" t="s">
        <v>7722</v>
      </c>
      <c r="E2164" s="16">
        <v>436</v>
      </c>
      <c r="F2164"/>
      <c r="G2164"/>
      <c r="H2164" s="15" t="s">
        <v>1594</v>
      </c>
      <c r="I2164" s="15">
        <v>11</v>
      </c>
      <c r="J2164" s="15">
        <v>15</v>
      </c>
      <c r="K2164" s="17">
        <v>0.314</v>
      </c>
      <c r="L2164" s="15">
        <v>15</v>
      </c>
      <c r="M2164" s="15">
        <v>11</v>
      </c>
      <c r="N2164" s="15">
        <v>14</v>
      </c>
      <c r="O2164" s="17">
        <v>0.29799999999999999</v>
      </c>
      <c r="P2164" s="15">
        <v>16</v>
      </c>
      <c r="Q2164" s="15">
        <v>12</v>
      </c>
      <c r="R2164" s="15">
        <v>14</v>
      </c>
      <c r="S2164" s="17">
        <v>0.33500000000000002</v>
      </c>
      <c r="T2164" s="15">
        <v>15</v>
      </c>
    </row>
    <row r="2165" spans="1:20">
      <c r="A2165" s="15">
        <v>2164</v>
      </c>
      <c r="B2165" s="15" t="s">
        <v>7723</v>
      </c>
      <c r="C2165" s="16" t="s">
        <v>7724</v>
      </c>
      <c r="D2165" s="15" t="s">
        <v>7725</v>
      </c>
      <c r="E2165" s="16">
        <v>588</v>
      </c>
      <c r="F2165"/>
      <c r="G2165"/>
      <c r="H2165" s="15" t="s">
        <v>1747</v>
      </c>
      <c r="I2165" s="15">
        <v>6</v>
      </c>
      <c r="J2165" s="15">
        <v>8</v>
      </c>
      <c r="K2165" s="17">
        <v>0.105</v>
      </c>
      <c r="L2165" s="15">
        <v>9</v>
      </c>
      <c r="M2165" s="15">
        <v>11</v>
      </c>
      <c r="N2165" s="15">
        <v>15</v>
      </c>
      <c r="O2165" s="17">
        <v>0.19</v>
      </c>
      <c r="P2165" s="15">
        <v>19</v>
      </c>
      <c r="Q2165" s="15">
        <v>8</v>
      </c>
      <c r="R2165" s="15">
        <v>10</v>
      </c>
      <c r="S2165" s="17">
        <v>0.128</v>
      </c>
      <c r="T2165" s="15">
        <v>10</v>
      </c>
    </row>
    <row r="2166" spans="1:20">
      <c r="A2166" s="15">
        <v>2165</v>
      </c>
      <c r="B2166" s="15" t="s">
        <v>7726</v>
      </c>
      <c r="C2166" s="16" t="s">
        <v>7727</v>
      </c>
      <c r="D2166" s="15" t="s">
        <v>7728</v>
      </c>
      <c r="E2166" s="16">
        <v>907</v>
      </c>
      <c r="F2166"/>
      <c r="G2166"/>
      <c r="H2166" s="15" t="s">
        <v>2643</v>
      </c>
      <c r="I2166" s="15">
        <v>10</v>
      </c>
      <c r="J2166" s="15">
        <v>11</v>
      </c>
      <c r="K2166" s="17">
        <v>9.8100000000000007E-2</v>
      </c>
      <c r="L2166" s="15">
        <v>11</v>
      </c>
      <c r="M2166" s="15">
        <v>8</v>
      </c>
      <c r="N2166" s="15">
        <v>9</v>
      </c>
      <c r="O2166" s="17">
        <v>9.0399999999999994E-2</v>
      </c>
      <c r="P2166" s="15">
        <v>9</v>
      </c>
      <c r="Q2166" s="15">
        <v>13</v>
      </c>
      <c r="R2166" s="15">
        <v>14</v>
      </c>
      <c r="S2166" s="17">
        <v>0.126</v>
      </c>
      <c r="T2166" s="15">
        <v>14</v>
      </c>
    </row>
    <row r="2167" spans="1:20">
      <c r="A2167" s="15">
        <v>2166</v>
      </c>
      <c r="B2167" s="15" t="s">
        <v>7729</v>
      </c>
      <c r="C2167" s="16" t="s">
        <v>7730</v>
      </c>
      <c r="D2167" s="15" t="s">
        <v>7731</v>
      </c>
      <c r="E2167" s="16">
        <v>1034</v>
      </c>
      <c r="F2167"/>
      <c r="G2167"/>
      <c r="H2167" s="15" t="s">
        <v>1724</v>
      </c>
      <c r="I2167" s="15">
        <v>8</v>
      </c>
      <c r="J2167" s="15">
        <v>11</v>
      </c>
      <c r="K2167" s="17">
        <v>7.2499999999999995E-2</v>
      </c>
      <c r="L2167" s="15">
        <v>14</v>
      </c>
      <c r="M2167" s="15">
        <v>8</v>
      </c>
      <c r="N2167" s="15">
        <v>10</v>
      </c>
      <c r="O2167" s="17">
        <v>7.1599999999999997E-2</v>
      </c>
      <c r="P2167" s="15">
        <v>18</v>
      </c>
      <c r="Q2167" s="15">
        <v>9</v>
      </c>
      <c r="R2167" s="15">
        <v>10</v>
      </c>
      <c r="S2167" s="17">
        <v>9.1899999999999996E-2</v>
      </c>
      <c r="T2167" s="15">
        <v>13</v>
      </c>
    </row>
    <row r="2168" spans="1:20">
      <c r="A2168" s="15">
        <v>2167</v>
      </c>
      <c r="B2168" s="15" t="s">
        <v>7732</v>
      </c>
      <c r="C2168" s="16" t="s">
        <v>7733</v>
      </c>
      <c r="D2168" s="15" t="s">
        <v>7734</v>
      </c>
      <c r="E2168" s="16">
        <v>347</v>
      </c>
      <c r="F2168"/>
      <c r="G2168"/>
      <c r="H2168" s="15" t="s">
        <v>1931</v>
      </c>
      <c r="I2168" s="15">
        <v>12</v>
      </c>
      <c r="J2168" s="15">
        <v>16</v>
      </c>
      <c r="K2168" s="17">
        <v>0.308</v>
      </c>
      <c r="L2168" s="15">
        <v>20</v>
      </c>
      <c r="M2168" s="15">
        <v>11</v>
      </c>
      <c r="N2168" s="15">
        <v>13</v>
      </c>
      <c r="O2168" s="17">
        <v>0.29699999999999999</v>
      </c>
      <c r="P2168" s="15">
        <v>15</v>
      </c>
      <c r="Q2168" s="15">
        <v>12</v>
      </c>
      <c r="R2168" s="15">
        <v>15</v>
      </c>
      <c r="S2168" s="17">
        <v>0.32900000000000001</v>
      </c>
      <c r="T2168" s="15">
        <v>15</v>
      </c>
    </row>
    <row r="2169" spans="1:20">
      <c r="A2169" s="15">
        <v>2168</v>
      </c>
      <c r="B2169" s="15" t="s">
        <v>7735</v>
      </c>
      <c r="C2169" s="16" t="s">
        <v>7736</v>
      </c>
      <c r="D2169" s="15" t="s">
        <v>7737</v>
      </c>
      <c r="E2169" s="16">
        <v>673</v>
      </c>
      <c r="F2169"/>
      <c r="G2169"/>
      <c r="H2169" s="15" t="s">
        <v>2040</v>
      </c>
      <c r="I2169" s="15">
        <v>8</v>
      </c>
      <c r="J2169" s="15">
        <v>10</v>
      </c>
      <c r="K2169" s="17">
        <v>0.14000000000000001</v>
      </c>
      <c r="L2169" s="15">
        <v>14</v>
      </c>
      <c r="M2169" s="15">
        <v>9</v>
      </c>
      <c r="N2169" s="15">
        <v>14</v>
      </c>
      <c r="O2169" s="17">
        <v>0.153</v>
      </c>
      <c r="P2169" s="15">
        <v>16</v>
      </c>
      <c r="Q2169" s="15">
        <v>9</v>
      </c>
      <c r="R2169" s="15">
        <v>10</v>
      </c>
      <c r="S2169" s="17">
        <v>0.153</v>
      </c>
      <c r="T2169" s="15">
        <v>15</v>
      </c>
    </row>
    <row r="2170" spans="1:20">
      <c r="A2170" s="15">
        <v>2169</v>
      </c>
      <c r="B2170" s="15" t="s">
        <v>7738</v>
      </c>
      <c r="C2170" s="16" t="s">
        <v>7739</v>
      </c>
      <c r="D2170" s="15" t="s">
        <v>7740</v>
      </c>
      <c r="E2170" s="16">
        <v>733</v>
      </c>
      <c r="F2170"/>
      <c r="G2170"/>
      <c r="H2170" s="15" t="s">
        <v>1716</v>
      </c>
      <c r="I2170" s="15">
        <v>9</v>
      </c>
      <c r="J2170" s="15">
        <v>14</v>
      </c>
      <c r="K2170" s="17">
        <v>0.13900000000000001</v>
      </c>
      <c r="L2170" s="15">
        <v>15</v>
      </c>
      <c r="M2170" s="15">
        <v>6</v>
      </c>
      <c r="N2170" s="15">
        <v>8</v>
      </c>
      <c r="O2170" s="17">
        <v>8.3199999999999996E-2</v>
      </c>
      <c r="P2170" s="15">
        <v>10</v>
      </c>
      <c r="Q2170" s="15">
        <v>10</v>
      </c>
      <c r="R2170" s="15">
        <v>12</v>
      </c>
      <c r="S2170" s="17">
        <v>0.14199999999999999</v>
      </c>
      <c r="T2170" s="15">
        <v>16</v>
      </c>
    </row>
    <row r="2171" spans="1:20">
      <c r="A2171" s="15">
        <v>2170</v>
      </c>
      <c r="B2171" s="15" t="s">
        <v>7741</v>
      </c>
      <c r="C2171" s="16" t="s">
        <v>7742</v>
      </c>
      <c r="D2171" s="15" t="s">
        <v>7743</v>
      </c>
      <c r="E2171" s="16">
        <v>399</v>
      </c>
      <c r="F2171"/>
      <c r="G2171"/>
      <c r="H2171" s="15" t="s">
        <v>2159</v>
      </c>
      <c r="I2171" s="15">
        <v>11</v>
      </c>
      <c r="J2171" s="15">
        <v>13</v>
      </c>
      <c r="K2171" s="17">
        <v>0.24099999999999999</v>
      </c>
      <c r="L2171" s="15">
        <v>16</v>
      </c>
      <c r="M2171" s="15">
        <v>9</v>
      </c>
      <c r="N2171" s="15">
        <v>11</v>
      </c>
      <c r="O2171" s="17">
        <v>0.20300000000000001</v>
      </c>
      <c r="P2171" s="15">
        <v>11</v>
      </c>
      <c r="Q2171" s="15">
        <v>9</v>
      </c>
      <c r="R2171" s="15">
        <v>12</v>
      </c>
      <c r="S2171" s="17">
        <v>0.246</v>
      </c>
      <c r="T2171" s="15">
        <v>15</v>
      </c>
    </row>
    <row r="2172" spans="1:20">
      <c r="A2172" s="15">
        <v>2171</v>
      </c>
      <c r="B2172" s="15" t="s">
        <v>7744</v>
      </c>
      <c r="C2172" s="16" t="s">
        <v>7745</v>
      </c>
      <c r="D2172" s="15" t="s">
        <v>7746</v>
      </c>
      <c r="E2172" s="16">
        <v>530</v>
      </c>
      <c r="F2172">
        <v>102613635</v>
      </c>
      <c r="G2172" t="s">
        <v>22704</v>
      </c>
      <c r="H2172" s="15" t="s">
        <v>2658</v>
      </c>
      <c r="I2172" s="15">
        <v>10</v>
      </c>
      <c r="J2172" s="15">
        <v>12</v>
      </c>
      <c r="K2172" s="17">
        <v>0.29099999999999998</v>
      </c>
      <c r="L2172" s="15">
        <v>21</v>
      </c>
      <c r="M2172" s="15">
        <v>10</v>
      </c>
      <c r="N2172" s="15">
        <v>12</v>
      </c>
      <c r="O2172" s="17">
        <v>0.255</v>
      </c>
      <c r="P2172" s="15">
        <v>26</v>
      </c>
      <c r="Q2172" s="15">
        <v>11</v>
      </c>
      <c r="R2172" s="15">
        <v>15</v>
      </c>
      <c r="S2172" s="17">
        <v>0.27400000000000002</v>
      </c>
      <c r="T2172" s="15">
        <v>27</v>
      </c>
    </row>
    <row r="2173" spans="1:20">
      <c r="A2173" s="15">
        <v>2172</v>
      </c>
      <c r="B2173" s="15" t="s">
        <v>7747</v>
      </c>
      <c r="C2173" s="16" t="s">
        <v>7748</v>
      </c>
      <c r="D2173" s="15" t="s">
        <v>7749</v>
      </c>
      <c r="E2173" s="16">
        <v>465</v>
      </c>
      <c r="F2173">
        <v>102614948</v>
      </c>
      <c r="G2173" t="s">
        <v>22705</v>
      </c>
      <c r="H2173" s="15" t="s">
        <v>1820</v>
      </c>
      <c r="I2173" s="15">
        <v>5</v>
      </c>
      <c r="J2173" s="15">
        <v>7</v>
      </c>
      <c r="K2173" s="17">
        <v>0.13100000000000001</v>
      </c>
      <c r="L2173" s="15">
        <v>7</v>
      </c>
      <c r="M2173" s="15">
        <v>7</v>
      </c>
      <c r="N2173" s="15">
        <v>9</v>
      </c>
      <c r="O2173" s="17">
        <v>0.16800000000000001</v>
      </c>
      <c r="P2173" s="15">
        <v>11</v>
      </c>
      <c r="Q2173" s="15">
        <v>4</v>
      </c>
      <c r="R2173" s="15">
        <v>8</v>
      </c>
      <c r="S2173" s="17">
        <v>9.0300000000000005E-2</v>
      </c>
      <c r="T2173" s="15">
        <v>10</v>
      </c>
    </row>
    <row r="2174" spans="1:20">
      <c r="A2174" s="15">
        <v>2173</v>
      </c>
      <c r="B2174" s="15" t="s">
        <v>719</v>
      </c>
      <c r="C2174" s="16" t="s">
        <v>720</v>
      </c>
      <c r="D2174" s="15" t="s">
        <v>7750</v>
      </c>
      <c r="E2174" s="16">
        <v>185</v>
      </c>
      <c r="F2174"/>
      <c r="G2174"/>
      <c r="H2174" s="15" t="s">
        <v>3356</v>
      </c>
      <c r="I2174" s="15">
        <v>7</v>
      </c>
      <c r="J2174" s="15">
        <v>10</v>
      </c>
      <c r="K2174" s="17">
        <v>0.48599999999999999</v>
      </c>
      <c r="L2174" s="15">
        <v>39</v>
      </c>
      <c r="M2174" s="15">
        <v>9</v>
      </c>
      <c r="N2174" s="15">
        <v>11</v>
      </c>
      <c r="O2174" s="17">
        <v>0.56799999999999995</v>
      </c>
      <c r="P2174" s="15">
        <v>40</v>
      </c>
      <c r="Q2174" s="15">
        <v>6</v>
      </c>
      <c r="R2174" s="15">
        <v>9</v>
      </c>
      <c r="S2174" s="17">
        <v>0.49199999999999999</v>
      </c>
      <c r="T2174" s="15">
        <v>36</v>
      </c>
    </row>
    <row r="2175" spans="1:20">
      <c r="A2175" s="15">
        <v>2174</v>
      </c>
      <c r="B2175" s="15" t="s">
        <v>7751</v>
      </c>
      <c r="C2175" s="16" t="s">
        <v>7752</v>
      </c>
      <c r="D2175" s="15" t="s">
        <v>7753</v>
      </c>
      <c r="E2175" s="16">
        <v>254</v>
      </c>
      <c r="F2175"/>
      <c r="G2175"/>
      <c r="H2175" s="15" t="s">
        <v>1666</v>
      </c>
      <c r="I2175" s="15">
        <v>9</v>
      </c>
      <c r="J2175" s="15">
        <v>13</v>
      </c>
      <c r="K2175" s="17">
        <v>0.39800000000000002</v>
      </c>
      <c r="L2175" s="15">
        <v>17</v>
      </c>
      <c r="M2175" s="15">
        <v>10</v>
      </c>
      <c r="N2175" s="15">
        <v>13</v>
      </c>
      <c r="O2175" s="17">
        <v>0.42099999999999999</v>
      </c>
      <c r="P2175" s="15">
        <v>17</v>
      </c>
      <c r="Q2175" s="15">
        <v>8</v>
      </c>
      <c r="R2175" s="15">
        <v>10</v>
      </c>
      <c r="S2175" s="17">
        <v>0.35399999999999998</v>
      </c>
      <c r="T2175" s="15">
        <v>14</v>
      </c>
    </row>
    <row r="2176" spans="1:20">
      <c r="A2176" s="15">
        <v>2175</v>
      </c>
      <c r="B2176" s="15" t="s">
        <v>7754</v>
      </c>
      <c r="C2176" s="16" t="s">
        <v>7755</v>
      </c>
      <c r="D2176" s="15" t="s">
        <v>7756</v>
      </c>
      <c r="E2176" s="16">
        <v>471</v>
      </c>
      <c r="F2176">
        <v>102612935</v>
      </c>
      <c r="G2176" t="s">
        <v>22706</v>
      </c>
      <c r="H2176" s="15" t="s">
        <v>1820</v>
      </c>
      <c r="I2176" s="15">
        <v>7</v>
      </c>
      <c r="J2176" s="15">
        <v>10</v>
      </c>
      <c r="K2176" s="17">
        <v>0.14599999999999999</v>
      </c>
      <c r="L2176" s="15">
        <v>12</v>
      </c>
      <c r="M2176" s="15">
        <v>10</v>
      </c>
      <c r="N2176" s="15">
        <v>12</v>
      </c>
      <c r="O2176" s="17">
        <v>0.22700000000000001</v>
      </c>
      <c r="P2176" s="15">
        <v>14</v>
      </c>
      <c r="Q2176" s="15">
        <v>8</v>
      </c>
      <c r="R2176" s="15">
        <v>9</v>
      </c>
      <c r="S2176" s="17">
        <v>0.17799999999999999</v>
      </c>
      <c r="T2176" s="15">
        <v>11</v>
      </c>
    </row>
    <row r="2177" spans="1:20">
      <c r="A2177" s="15">
        <v>2176</v>
      </c>
      <c r="B2177" s="15" t="s">
        <v>7757</v>
      </c>
      <c r="C2177" s="16" t="s">
        <v>7758</v>
      </c>
      <c r="D2177" s="15" t="s">
        <v>7759</v>
      </c>
      <c r="E2177" s="16">
        <v>284</v>
      </c>
      <c r="F2177">
        <v>102622514</v>
      </c>
      <c r="G2177" t="s">
        <v>22707</v>
      </c>
      <c r="H2177" s="15" t="s">
        <v>1795</v>
      </c>
      <c r="I2177" s="15">
        <v>9</v>
      </c>
      <c r="J2177" s="15">
        <v>12</v>
      </c>
      <c r="K2177" s="17">
        <v>0.37</v>
      </c>
      <c r="L2177" s="15">
        <v>14</v>
      </c>
      <c r="M2177" s="15">
        <v>13</v>
      </c>
      <c r="N2177" s="15">
        <v>19</v>
      </c>
      <c r="O2177" s="17">
        <v>0.44700000000000001</v>
      </c>
      <c r="P2177" s="15">
        <v>20</v>
      </c>
      <c r="Q2177" s="15">
        <v>10</v>
      </c>
      <c r="R2177" s="15">
        <v>14</v>
      </c>
      <c r="S2177" s="17">
        <v>0.43</v>
      </c>
      <c r="T2177" s="15">
        <v>17</v>
      </c>
    </row>
    <row r="2178" spans="1:20">
      <c r="A2178" s="15">
        <v>2177</v>
      </c>
      <c r="B2178" s="15" t="s">
        <v>7760</v>
      </c>
      <c r="C2178" s="16" t="s">
        <v>7761</v>
      </c>
      <c r="D2178" s="15" t="s">
        <v>7762</v>
      </c>
      <c r="E2178" s="16">
        <v>298</v>
      </c>
      <c r="F2178"/>
      <c r="G2178"/>
      <c r="H2178" s="15" t="s">
        <v>1596</v>
      </c>
      <c r="I2178" s="15">
        <v>10</v>
      </c>
      <c r="J2178" s="15">
        <v>12</v>
      </c>
      <c r="K2178" s="17">
        <v>0.27200000000000002</v>
      </c>
      <c r="L2178" s="15">
        <v>14</v>
      </c>
      <c r="M2178" s="15">
        <v>10</v>
      </c>
      <c r="N2178" s="15">
        <v>15</v>
      </c>
      <c r="O2178" s="17">
        <v>0.27900000000000003</v>
      </c>
      <c r="P2178" s="15">
        <v>17</v>
      </c>
      <c r="Q2178" s="15">
        <v>9</v>
      </c>
      <c r="R2178" s="15">
        <v>12</v>
      </c>
      <c r="S2178" s="17">
        <v>0.26800000000000002</v>
      </c>
      <c r="T2178" s="15">
        <v>17</v>
      </c>
    </row>
    <row r="2179" spans="1:20">
      <c r="A2179" s="15">
        <v>2178</v>
      </c>
      <c r="B2179" s="15" t="s">
        <v>721</v>
      </c>
      <c r="C2179" s="16" t="s">
        <v>722</v>
      </c>
      <c r="D2179" s="15" t="s">
        <v>7763</v>
      </c>
      <c r="E2179" s="16">
        <v>958</v>
      </c>
      <c r="F2179"/>
      <c r="G2179"/>
      <c r="H2179" s="15" t="s">
        <v>1826</v>
      </c>
      <c r="I2179" s="15">
        <v>11</v>
      </c>
      <c r="J2179" s="15">
        <v>14</v>
      </c>
      <c r="K2179" s="17">
        <v>0.14299999999999999</v>
      </c>
      <c r="L2179" s="15">
        <v>17</v>
      </c>
      <c r="M2179" s="15">
        <v>10</v>
      </c>
      <c r="N2179" s="15">
        <v>12</v>
      </c>
      <c r="O2179" s="17">
        <v>0.13400000000000001</v>
      </c>
      <c r="P2179" s="15">
        <v>13</v>
      </c>
      <c r="Q2179" s="15">
        <v>10</v>
      </c>
      <c r="R2179" s="15">
        <v>12</v>
      </c>
      <c r="S2179" s="17">
        <v>0.127</v>
      </c>
      <c r="T2179" s="15">
        <v>14</v>
      </c>
    </row>
    <row r="2180" spans="1:20">
      <c r="A2180" s="15">
        <v>2179</v>
      </c>
      <c r="B2180" s="15" t="s">
        <v>7764</v>
      </c>
      <c r="C2180" s="16" t="s">
        <v>7765</v>
      </c>
      <c r="D2180" s="15" t="s">
        <v>7766</v>
      </c>
      <c r="E2180" s="16">
        <v>874</v>
      </c>
      <c r="F2180"/>
      <c r="G2180"/>
      <c r="H2180" s="15" t="s">
        <v>2377</v>
      </c>
      <c r="I2180" s="15">
        <v>6</v>
      </c>
      <c r="J2180" s="15">
        <v>6</v>
      </c>
      <c r="K2180" s="17">
        <v>7.3200000000000001E-2</v>
      </c>
      <c r="L2180" s="15">
        <v>8</v>
      </c>
      <c r="M2180" s="15">
        <v>8</v>
      </c>
      <c r="N2180" s="15">
        <v>9</v>
      </c>
      <c r="O2180" s="17">
        <v>9.3799999999999994E-2</v>
      </c>
      <c r="P2180" s="15">
        <v>14</v>
      </c>
      <c r="Q2180" s="15">
        <v>7</v>
      </c>
      <c r="R2180" s="15">
        <v>7</v>
      </c>
      <c r="S2180" s="17">
        <v>7.4399999999999994E-2</v>
      </c>
      <c r="T2180" s="15">
        <v>7</v>
      </c>
    </row>
    <row r="2181" spans="1:20">
      <c r="A2181" s="15">
        <v>2180</v>
      </c>
      <c r="B2181" s="15" t="s">
        <v>121</v>
      </c>
      <c r="C2181" s="16" t="s">
        <v>122</v>
      </c>
      <c r="D2181" s="15" t="s">
        <v>7767</v>
      </c>
      <c r="E2181" s="16">
        <v>393</v>
      </c>
      <c r="F2181">
        <v>102620034</v>
      </c>
      <c r="G2181" t="s">
        <v>22708</v>
      </c>
      <c r="H2181" s="15" t="s">
        <v>2061</v>
      </c>
      <c r="I2181" s="15">
        <v>6</v>
      </c>
      <c r="J2181" s="15">
        <v>8</v>
      </c>
      <c r="K2181" s="17">
        <v>0.15</v>
      </c>
      <c r="L2181" s="15">
        <v>18</v>
      </c>
      <c r="M2181" s="15">
        <v>5</v>
      </c>
      <c r="N2181" s="15">
        <v>6</v>
      </c>
      <c r="O2181" s="17">
        <v>0.112</v>
      </c>
      <c r="P2181" s="15">
        <v>10</v>
      </c>
      <c r="Q2181" s="15">
        <v>5</v>
      </c>
      <c r="R2181" s="15">
        <v>7</v>
      </c>
      <c r="S2181" s="17">
        <v>0.112</v>
      </c>
      <c r="T2181" s="15">
        <v>15</v>
      </c>
    </row>
    <row r="2182" spans="1:20">
      <c r="A2182" s="15">
        <v>2181</v>
      </c>
      <c r="B2182" s="15" t="s">
        <v>123</v>
      </c>
      <c r="C2182" s="16" t="s">
        <v>124</v>
      </c>
      <c r="D2182" s="15" t="s">
        <v>7768</v>
      </c>
      <c r="E2182" s="16">
        <v>323</v>
      </c>
      <c r="F2182"/>
      <c r="G2182"/>
      <c r="H2182" s="15" t="s">
        <v>1596</v>
      </c>
      <c r="I2182" s="15">
        <v>7</v>
      </c>
      <c r="J2182" s="15">
        <v>7</v>
      </c>
      <c r="K2182" s="17">
        <v>0.155</v>
      </c>
      <c r="L2182" s="15">
        <v>7</v>
      </c>
      <c r="M2182" s="15">
        <v>9</v>
      </c>
      <c r="N2182" s="15">
        <v>11</v>
      </c>
      <c r="O2182" s="17">
        <v>0.22</v>
      </c>
      <c r="P2182" s="15">
        <v>12</v>
      </c>
      <c r="Q2182" s="15">
        <v>6</v>
      </c>
      <c r="R2182" s="15">
        <v>7</v>
      </c>
      <c r="S2182" s="17">
        <v>0.11799999999999999</v>
      </c>
      <c r="T2182" s="15">
        <v>8</v>
      </c>
    </row>
    <row r="2183" spans="1:20">
      <c r="A2183" s="15">
        <v>2182</v>
      </c>
      <c r="B2183" s="15" t="s">
        <v>7769</v>
      </c>
      <c r="C2183" s="16" t="s">
        <v>7770</v>
      </c>
      <c r="D2183" s="15" t="s">
        <v>7771</v>
      </c>
      <c r="E2183" s="16">
        <v>514</v>
      </c>
      <c r="F2183">
        <v>102619481</v>
      </c>
      <c r="G2183" t="s">
        <v>22709</v>
      </c>
      <c r="H2183" s="15" t="s">
        <v>2658</v>
      </c>
      <c r="I2183" s="15">
        <v>4</v>
      </c>
      <c r="J2183" s="15">
        <v>4</v>
      </c>
      <c r="K2183" s="17">
        <v>7.9799999999999996E-2</v>
      </c>
      <c r="L2183" s="15">
        <v>4</v>
      </c>
      <c r="M2183" s="15">
        <v>7</v>
      </c>
      <c r="N2183" s="15">
        <v>10</v>
      </c>
      <c r="O2183" s="17">
        <v>0.13600000000000001</v>
      </c>
      <c r="P2183" s="15">
        <v>11</v>
      </c>
      <c r="Q2183" s="15">
        <v>7</v>
      </c>
      <c r="R2183" s="15">
        <v>10</v>
      </c>
      <c r="S2183" s="17">
        <v>0.107</v>
      </c>
      <c r="T2183" s="15">
        <v>11</v>
      </c>
    </row>
    <row r="2184" spans="1:20">
      <c r="A2184" s="15">
        <v>2183</v>
      </c>
      <c r="B2184" s="15" t="s">
        <v>7772</v>
      </c>
      <c r="C2184" s="16" t="s">
        <v>7773</v>
      </c>
      <c r="D2184" s="15" t="s">
        <v>7774</v>
      </c>
      <c r="E2184" s="16">
        <v>1208</v>
      </c>
      <c r="F2184"/>
      <c r="G2184"/>
      <c r="H2184" s="15" t="s">
        <v>2273</v>
      </c>
      <c r="I2184" s="15">
        <v>5</v>
      </c>
      <c r="J2184" s="15">
        <v>6</v>
      </c>
      <c r="K2184" s="17">
        <v>3.9699999999999999E-2</v>
      </c>
      <c r="L2184" s="15">
        <v>7</v>
      </c>
      <c r="M2184" s="15">
        <v>8</v>
      </c>
      <c r="N2184" s="15">
        <v>8</v>
      </c>
      <c r="O2184" s="17">
        <v>7.7799999999999994E-2</v>
      </c>
      <c r="P2184" s="15">
        <v>8</v>
      </c>
      <c r="Q2184" s="15">
        <v>6</v>
      </c>
      <c r="R2184" s="15">
        <v>6</v>
      </c>
      <c r="S2184" s="17">
        <v>6.2899999999999998E-2</v>
      </c>
      <c r="T2184" s="15">
        <v>7</v>
      </c>
    </row>
    <row r="2185" spans="1:20">
      <c r="A2185" s="15">
        <v>2184</v>
      </c>
      <c r="B2185" s="15" t="s">
        <v>7775</v>
      </c>
      <c r="C2185" s="16" t="s">
        <v>7776</v>
      </c>
      <c r="D2185" s="15" t="s">
        <v>7777</v>
      </c>
      <c r="E2185" s="16">
        <v>860</v>
      </c>
      <c r="F2185"/>
      <c r="G2185"/>
      <c r="H2185" s="15" t="s">
        <v>2377</v>
      </c>
      <c r="I2185" s="15">
        <v>6</v>
      </c>
      <c r="J2185" s="15">
        <v>7</v>
      </c>
      <c r="K2185" s="17">
        <v>6.1600000000000002E-2</v>
      </c>
      <c r="L2185" s="15">
        <v>10</v>
      </c>
      <c r="M2185" s="15">
        <v>8</v>
      </c>
      <c r="N2185" s="15">
        <v>12</v>
      </c>
      <c r="O2185" s="17">
        <v>7.7899999999999997E-2</v>
      </c>
      <c r="P2185" s="15">
        <v>19</v>
      </c>
      <c r="Q2185" s="15">
        <v>6</v>
      </c>
      <c r="R2185" s="15">
        <v>7</v>
      </c>
      <c r="S2185" s="17">
        <v>5.7000000000000002E-2</v>
      </c>
      <c r="T2185" s="15">
        <v>9</v>
      </c>
    </row>
    <row r="2186" spans="1:20">
      <c r="A2186" s="15">
        <v>2185</v>
      </c>
      <c r="B2186" s="15" t="s">
        <v>7778</v>
      </c>
      <c r="C2186" s="16" t="s">
        <v>7779</v>
      </c>
      <c r="D2186" s="15" t="s">
        <v>7780</v>
      </c>
      <c r="E2186" s="16">
        <v>914</v>
      </c>
      <c r="F2186"/>
      <c r="G2186"/>
      <c r="H2186" s="15" t="s">
        <v>2643</v>
      </c>
      <c r="I2186" s="15">
        <v>3</v>
      </c>
      <c r="J2186" s="15">
        <v>3</v>
      </c>
      <c r="K2186" s="17">
        <v>4.1599999999999998E-2</v>
      </c>
      <c r="L2186" s="15">
        <v>4</v>
      </c>
      <c r="M2186" s="15">
        <v>0</v>
      </c>
      <c r="N2186" s="15">
        <v>0</v>
      </c>
      <c r="O2186" s="15">
        <v>0</v>
      </c>
      <c r="P2186" s="15">
        <v>0</v>
      </c>
      <c r="Q2186" s="15">
        <v>3</v>
      </c>
      <c r="R2186" s="15">
        <v>3</v>
      </c>
      <c r="S2186" s="17">
        <v>5.8000000000000003E-2</v>
      </c>
      <c r="T2186" s="15">
        <v>5</v>
      </c>
    </row>
    <row r="2187" spans="1:20">
      <c r="A2187" s="15">
        <v>2186</v>
      </c>
      <c r="B2187" s="15" t="s">
        <v>7781</v>
      </c>
      <c r="C2187" s="16" t="s">
        <v>7782</v>
      </c>
      <c r="D2187" s="15" t="s">
        <v>7783</v>
      </c>
      <c r="E2187" s="16">
        <v>218</v>
      </c>
      <c r="F2187"/>
      <c r="G2187"/>
      <c r="H2187" s="15" t="s">
        <v>1574</v>
      </c>
      <c r="I2187" s="15">
        <v>6</v>
      </c>
      <c r="J2187" s="15">
        <v>8</v>
      </c>
      <c r="K2187" s="17">
        <v>0.248</v>
      </c>
      <c r="L2187" s="15">
        <v>12</v>
      </c>
      <c r="M2187" s="15">
        <v>7</v>
      </c>
      <c r="N2187" s="15">
        <v>12</v>
      </c>
      <c r="O2187" s="17">
        <v>0.29399999999999998</v>
      </c>
      <c r="P2187" s="15">
        <v>18</v>
      </c>
      <c r="Q2187" s="15">
        <v>7</v>
      </c>
      <c r="R2187" s="15">
        <v>10</v>
      </c>
      <c r="S2187" s="17">
        <v>0.22900000000000001</v>
      </c>
      <c r="T2187" s="15">
        <v>11</v>
      </c>
    </row>
    <row r="2188" spans="1:20">
      <c r="A2188" s="15">
        <v>2187</v>
      </c>
      <c r="B2188" s="15" t="s">
        <v>7784</v>
      </c>
      <c r="C2188" s="16" t="s">
        <v>7785</v>
      </c>
      <c r="D2188" s="15" t="s">
        <v>7786</v>
      </c>
      <c r="E2188" s="16">
        <v>904</v>
      </c>
      <c r="F2188"/>
      <c r="G2188"/>
      <c r="H2188" s="15" t="s">
        <v>2643</v>
      </c>
      <c r="I2188" s="15">
        <v>10</v>
      </c>
      <c r="J2188" s="15">
        <v>10</v>
      </c>
      <c r="K2188" s="17">
        <v>9.8500000000000004E-2</v>
      </c>
      <c r="L2188" s="15">
        <v>10</v>
      </c>
      <c r="M2188" s="15">
        <v>16</v>
      </c>
      <c r="N2188" s="15">
        <v>17</v>
      </c>
      <c r="O2188" s="17">
        <v>0.14899999999999999</v>
      </c>
      <c r="P2188" s="15">
        <v>20</v>
      </c>
      <c r="Q2188" s="15">
        <v>8</v>
      </c>
      <c r="R2188" s="15">
        <v>8</v>
      </c>
      <c r="S2188" s="17">
        <v>8.3000000000000004E-2</v>
      </c>
      <c r="T2188" s="15">
        <v>9</v>
      </c>
    </row>
    <row r="2189" spans="1:20">
      <c r="A2189" s="15">
        <v>2188</v>
      </c>
      <c r="B2189" s="15" t="s">
        <v>7787</v>
      </c>
      <c r="C2189" s="16" t="s">
        <v>7788</v>
      </c>
      <c r="D2189" s="15" t="s">
        <v>7789</v>
      </c>
      <c r="E2189" s="16">
        <v>225</v>
      </c>
      <c r="F2189">
        <v>102611043</v>
      </c>
      <c r="G2189" t="s">
        <v>22710</v>
      </c>
      <c r="H2189" s="15" t="s">
        <v>1570</v>
      </c>
      <c r="I2189" s="15">
        <v>10</v>
      </c>
      <c r="J2189" s="15">
        <v>12</v>
      </c>
      <c r="K2189" s="17">
        <v>0.40899999999999997</v>
      </c>
      <c r="L2189" s="15">
        <v>14</v>
      </c>
      <c r="M2189" s="15">
        <v>8</v>
      </c>
      <c r="N2189" s="15">
        <v>12</v>
      </c>
      <c r="O2189" s="17">
        <v>0.33300000000000002</v>
      </c>
      <c r="P2189" s="15">
        <v>12</v>
      </c>
      <c r="Q2189" s="15">
        <v>12</v>
      </c>
      <c r="R2189" s="15">
        <v>16</v>
      </c>
      <c r="S2189" s="17">
        <v>0.41799999999999998</v>
      </c>
      <c r="T2189" s="15">
        <v>21</v>
      </c>
    </row>
    <row r="2190" spans="1:20">
      <c r="A2190" s="15">
        <v>2189</v>
      </c>
      <c r="B2190" s="15" t="s">
        <v>7790</v>
      </c>
      <c r="C2190" s="16" t="s">
        <v>7791</v>
      </c>
      <c r="D2190" s="15" t="s">
        <v>7792</v>
      </c>
      <c r="E2190" s="16">
        <v>249</v>
      </c>
      <c r="F2190"/>
      <c r="G2190"/>
      <c r="H2190" s="15" t="s">
        <v>2056</v>
      </c>
      <c r="I2190" s="15">
        <v>9</v>
      </c>
      <c r="J2190" s="15">
        <v>14</v>
      </c>
      <c r="K2190" s="17">
        <v>0.44600000000000001</v>
      </c>
      <c r="L2190" s="15">
        <v>18</v>
      </c>
      <c r="M2190" s="15">
        <v>10</v>
      </c>
      <c r="N2190" s="15">
        <v>16</v>
      </c>
      <c r="O2190" s="17">
        <v>0.42199999999999999</v>
      </c>
      <c r="P2190" s="15">
        <v>20</v>
      </c>
      <c r="Q2190" s="15">
        <v>7</v>
      </c>
      <c r="R2190" s="15">
        <v>11</v>
      </c>
      <c r="S2190" s="17">
        <v>0.36899999999999999</v>
      </c>
      <c r="T2190" s="15">
        <v>16</v>
      </c>
    </row>
    <row r="2191" spans="1:20">
      <c r="A2191" s="15">
        <v>2190</v>
      </c>
      <c r="B2191" s="15" t="s">
        <v>7793</v>
      </c>
      <c r="C2191" s="16" t="s">
        <v>7794</v>
      </c>
      <c r="D2191" s="15" t="s">
        <v>7795</v>
      </c>
      <c r="E2191" s="16">
        <v>110</v>
      </c>
      <c r="F2191">
        <v>102607458</v>
      </c>
      <c r="G2191" t="s">
        <v>22711</v>
      </c>
      <c r="H2191" s="15" t="s">
        <v>4535</v>
      </c>
      <c r="I2191" s="15">
        <v>6</v>
      </c>
      <c r="J2191" s="15">
        <v>10</v>
      </c>
      <c r="K2191" s="17">
        <v>0.51800000000000002</v>
      </c>
      <c r="L2191" s="15">
        <v>12</v>
      </c>
      <c r="M2191" s="15">
        <v>7</v>
      </c>
      <c r="N2191" s="15">
        <v>13</v>
      </c>
      <c r="O2191" s="17">
        <v>0.45500000000000002</v>
      </c>
      <c r="P2191" s="15">
        <v>20</v>
      </c>
      <c r="Q2191" s="15">
        <v>7</v>
      </c>
      <c r="R2191" s="15">
        <v>13</v>
      </c>
      <c r="S2191" s="17">
        <v>0.45500000000000002</v>
      </c>
      <c r="T2191" s="15">
        <v>14</v>
      </c>
    </row>
    <row r="2192" spans="1:20">
      <c r="A2192" s="15">
        <v>2191</v>
      </c>
      <c r="B2192" s="15" t="s">
        <v>7796</v>
      </c>
      <c r="C2192" s="16" t="s">
        <v>7797</v>
      </c>
      <c r="D2192" s="15" t="s">
        <v>7798</v>
      </c>
      <c r="E2192" s="16">
        <v>219</v>
      </c>
      <c r="F2192">
        <v>102627800</v>
      </c>
      <c r="G2192" t="s">
        <v>22712</v>
      </c>
      <c r="H2192" s="15" t="s">
        <v>1570</v>
      </c>
      <c r="I2192" s="15">
        <v>8</v>
      </c>
      <c r="J2192" s="15">
        <v>10</v>
      </c>
      <c r="K2192" s="17">
        <v>0.34699999999999998</v>
      </c>
      <c r="L2192" s="15">
        <v>13</v>
      </c>
      <c r="M2192" s="15">
        <v>8</v>
      </c>
      <c r="N2192" s="15">
        <v>10</v>
      </c>
      <c r="O2192" s="17">
        <v>0.315</v>
      </c>
      <c r="P2192" s="15">
        <v>16</v>
      </c>
      <c r="Q2192" s="15">
        <v>7</v>
      </c>
      <c r="R2192" s="15">
        <v>7</v>
      </c>
      <c r="S2192" s="17">
        <v>0.315</v>
      </c>
      <c r="T2192" s="15">
        <v>11</v>
      </c>
    </row>
    <row r="2193" spans="1:20">
      <c r="A2193" s="15">
        <v>2192</v>
      </c>
      <c r="B2193" s="15" t="s">
        <v>7799</v>
      </c>
      <c r="C2193" s="16" t="s">
        <v>7800</v>
      </c>
      <c r="D2193" s="15" t="s">
        <v>7801</v>
      </c>
      <c r="E2193" s="16">
        <v>165</v>
      </c>
      <c r="F2193"/>
      <c r="G2193"/>
      <c r="H2193" s="15" t="s">
        <v>2707</v>
      </c>
      <c r="I2193" s="15">
        <v>8</v>
      </c>
      <c r="J2193" s="15">
        <v>11</v>
      </c>
      <c r="K2193" s="17">
        <v>0.47899999999999998</v>
      </c>
      <c r="L2193" s="15">
        <v>15</v>
      </c>
      <c r="M2193" s="15">
        <v>10</v>
      </c>
      <c r="N2193" s="15">
        <v>13</v>
      </c>
      <c r="O2193" s="17">
        <v>0.55800000000000005</v>
      </c>
      <c r="P2193" s="15">
        <v>19</v>
      </c>
      <c r="Q2193" s="15">
        <v>9</v>
      </c>
      <c r="R2193" s="15">
        <v>12</v>
      </c>
      <c r="S2193" s="17">
        <v>0.54500000000000004</v>
      </c>
      <c r="T2193" s="15">
        <v>14</v>
      </c>
    </row>
    <row r="2194" spans="1:20">
      <c r="A2194" s="15">
        <v>2193</v>
      </c>
      <c r="B2194" s="15" t="s">
        <v>7802</v>
      </c>
      <c r="C2194" s="16" t="s">
        <v>7803</v>
      </c>
      <c r="D2194" s="15" t="s">
        <v>7804</v>
      </c>
      <c r="E2194" s="16">
        <v>397</v>
      </c>
      <c r="F2194">
        <v>102615369</v>
      </c>
      <c r="G2194" t="s">
        <v>22713</v>
      </c>
      <c r="H2194" s="15" t="s">
        <v>1586</v>
      </c>
      <c r="I2194" s="15">
        <v>8</v>
      </c>
      <c r="J2194" s="15">
        <v>11</v>
      </c>
      <c r="K2194" s="17">
        <v>0.222</v>
      </c>
      <c r="L2194" s="15">
        <v>15</v>
      </c>
      <c r="M2194" s="15">
        <v>7</v>
      </c>
      <c r="N2194" s="15">
        <v>10</v>
      </c>
      <c r="O2194" s="17">
        <v>0.224</v>
      </c>
      <c r="P2194" s="15">
        <v>12</v>
      </c>
      <c r="Q2194" s="15">
        <v>7</v>
      </c>
      <c r="R2194" s="15">
        <v>10</v>
      </c>
      <c r="S2194" s="17">
        <v>0.189</v>
      </c>
      <c r="T2194" s="15">
        <v>13</v>
      </c>
    </row>
    <row r="2195" spans="1:20">
      <c r="A2195" s="15">
        <v>2194</v>
      </c>
      <c r="B2195" s="15" t="s">
        <v>7805</v>
      </c>
      <c r="C2195" s="16" t="s">
        <v>7806</v>
      </c>
      <c r="D2195" s="15" t="s">
        <v>7807</v>
      </c>
      <c r="E2195" s="16">
        <v>194</v>
      </c>
      <c r="F2195"/>
      <c r="G2195"/>
      <c r="H2195" s="15" t="s">
        <v>2310</v>
      </c>
      <c r="I2195" s="15">
        <v>6</v>
      </c>
      <c r="J2195" s="15">
        <v>10</v>
      </c>
      <c r="K2195" s="17">
        <v>0.38700000000000001</v>
      </c>
      <c r="L2195" s="15">
        <v>13</v>
      </c>
      <c r="M2195" s="15">
        <v>9</v>
      </c>
      <c r="N2195" s="15">
        <v>13</v>
      </c>
      <c r="O2195" s="17">
        <v>0.45400000000000001</v>
      </c>
      <c r="P2195" s="15">
        <v>17</v>
      </c>
      <c r="Q2195" s="15">
        <v>8</v>
      </c>
      <c r="R2195" s="15">
        <v>13</v>
      </c>
      <c r="S2195" s="17">
        <v>0.438</v>
      </c>
      <c r="T2195" s="15">
        <v>17</v>
      </c>
    </row>
    <row r="2196" spans="1:20">
      <c r="A2196" s="15">
        <v>2195</v>
      </c>
      <c r="B2196" s="15" t="s">
        <v>7808</v>
      </c>
      <c r="C2196" s="16" t="s">
        <v>7809</v>
      </c>
      <c r="D2196" s="15" t="s">
        <v>7810</v>
      </c>
      <c r="E2196" s="16">
        <v>426</v>
      </c>
      <c r="F2196"/>
      <c r="G2196"/>
      <c r="H2196" s="15" t="s">
        <v>1624</v>
      </c>
      <c r="I2196" s="15">
        <v>9</v>
      </c>
      <c r="J2196" s="15">
        <v>11</v>
      </c>
      <c r="K2196" s="17">
        <v>0.20899999999999999</v>
      </c>
      <c r="L2196" s="15">
        <v>14</v>
      </c>
      <c r="M2196" s="15">
        <v>8</v>
      </c>
      <c r="N2196" s="15">
        <v>10</v>
      </c>
      <c r="O2196" s="17">
        <v>0.17599999999999999</v>
      </c>
      <c r="P2196" s="15">
        <v>13</v>
      </c>
      <c r="Q2196" s="15">
        <v>9</v>
      </c>
      <c r="R2196" s="15">
        <v>11</v>
      </c>
      <c r="S2196" s="17">
        <v>0.23499999999999999</v>
      </c>
      <c r="T2196" s="15">
        <v>11</v>
      </c>
    </row>
    <row r="2197" spans="1:20">
      <c r="A2197" s="15">
        <v>2196</v>
      </c>
      <c r="B2197" s="15" t="s">
        <v>7811</v>
      </c>
      <c r="C2197" s="16" t="s">
        <v>7812</v>
      </c>
      <c r="D2197" s="15" t="s">
        <v>7813</v>
      </c>
      <c r="E2197" s="16">
        <v>188</v>
      </c>
      <c r="F2197">
        <v>102608782</v>
      </c>
      <c r="G2197" t="s">
        <v>22714</v>
      </c>
      <c r="H2197" s="15" t="s">
        <v>2310</v>
      </c>
      <c r="I2197" s="15">
        <v>7</v>
      </c>
      <c r="J2197" s="15">
        <v>9</v>
      </c>
      <c r="K2197" s="17">
        <v>0.32400000000000001</v>
      </c>
      <c r="L2197" s="15">
        <v>12</v>
      </c>
      <c r="M2197" s="15">
        <v>7</v>
      </c>
      <c r="N2197" s="15">
        <v>9</v>
      </c>
      <c r="O2197" s="17">
        <v>0.38300000000000001</v>
      </c>
      <c r="P2197" s="15">
        <v>14</v>
      </c>
      <c r="Q2197" s="15">
        <v>6</v>
      </c>
      <c r="R2197" s="15">
        <v>7</v>
      </c>
      <c r="S2197" s="17">
        <v>0.27700000000000002</v>
      </c>
      <c r="T2197" s="15">
        <v>8</v>
      </c>
    </row>
    <row r="2198" spans="1:20">
      <c r="A2198" s="15">
        <v>2197</v>
      </c>
      <c r="B2198" s="15" t="s">
        <v>7814</v>
      </c>
      <c r="C2198" s="16" t="s">
        <v>7815</v>
      </c>
      <c r="D2198" s="15" t="s">
        <v>7816</v>
      </c>
      <c r="E2198" s="16">
        <v>642</v>
      </c>
      <c r="F2198"/>
      <c r="G2198"/>
      <c r="H2198" s="15" t="s">
        <v>1628</v>
      </c>
      <c r="I2198" s="15">
        <v>9</v>
      </c>
      <c r="J2198" s="15">
        <v>11</v>
      </c>
      <c r="K2198" s="17">
        <v>0.14599999999999999</v>
      </c>
      <c r="L2198" s="15">
        <v>14</v>
      </c>
      <c r="M2198" s="15">
        <v>8</v>
      </c>
      <c r="N2198" s="15">
        <v>11</v>
      </c>
      <c r="O2198" s="17">
        <v>0.123</v>
      </c>
      <c r="P2198" s="15">
        <v>12</v>
      </c>
      <c r="Q2198" s="15">
        <v>8</v>
      </c>
      <c r="R2198" s="15">
        <v>11</v>
      </c>
      <c r="S2198" s="17">
        <v>0.13200000000000001</v>
      </c>
      <c r="T2198" s="15">
        <v>14</v>
      </c>
    </row>
    <row r="2199" spans="1:20">
      <c r="A2199" s="15">
        <v>2198</v>
      </c>
      <c r="B2199" s="15" t="s">
        <v>7817</v>
      </c>
      <c r="C2199" s="16" t="s">
        <v>7818</v>
      </c>
      <c r="D2199" s="15" t="s">
        <v>7819</v>
      </c>
      <c r="E2199" s="16">
        <v>1054</v>
      </c>
      <c r="F2199">
        <v>102630462</v>
      </c>
      <c r="G2199" t="s">
        <v>22715</v>
      </c>
      <c r="H2199" s="15" t="s">
        <v>2244</v>
      </c>
      <c r="I2199" s="15">
        <v>6</v>
      </c>
      <c r="J2199" s="15">
        <v>6</v>
      </c>
      <c r="K2199" s="17">
        <v>0.189</v>
      </c>
      <c r="L2199" s="15">
        <v>48</v>
      </c>
      <c r="M2199" s="15">
        <v>10</v>
      </c>
      <c r="N2199" s="15">
        <v>10</v>
      </c>
      <c r="O2199" s="17">
        <v>0.23200000000000001</v>
      </c>
      <c r="P2199" s="15">
        <v>51</v>
      </c>
      <c r="Q2199" s="15">
        <v>9</v>
      </c>
      <c r="R2199" s="15">
        <v>10</v>
      </c>
      <c r="S2199" s="17">
        <v>0.23200000000000001</v>
      </c>
      <c r="T2199" s="15">
        <v>51</v>
      </c>
    </row>
    <row r="2200" spans="1:20">
      <c r="A2200" s="15">
        <v>2199</v>
      </c>
      <c r="B2200" s="15" t="s">
        <v>5823</v>
      </c>
      <c r="C2200" s="16" t="s">
        <v>7820</v>
      </c>
      <c r="D2200" s="15" t="s">
        <v>5825</v>
      </c>
      <c r="E2200" s="16">
        <v>532</v>
      </c>
      <c r="F2200"/>
      <c r="G2200"/>
      <c r="H2200" s="15" t="s">
        <v>2658</v>
      </c>
      <c r="I2200" s="15">
        <v>10</v>
      </c>
      <c r="J2200" s="15">
        <v>13</v>
      </c>
      <c r="K2200" s="17">
        <v>0.23300000000000001</v>
      </c>
      <c r="L2200" s="15">
        <v>19</v>
      </c>
      <c r="M2200" s="15">
        <v>10</v>
      </c>
      <c r="N2200" s="15">
        <v>11</v>
      </c>
      <c r="O2200" s="17">
        <v>0.246</v>
      </c>
      <c r="P2200" s="15">
        <v>17</v>
      </c>
      <c r="Q2200" s="15">
        <v>10</v>
      </c>
      <c r="R2200" s="15">
        <v>12</v>
      </c>
      <c r="S2200" s="17">
        <v>0.24399999999999999</v>
      </c>
      <c r="T2200" s="15">
        <v>19</v>
      </c>
    </row>
    <row r="2201" spans="1:20">
      <c r="A2201" s="15">
        <v>2200</v>
      </c>
      <c r="B2201" s="15" t="s">
        <v>7821</v>
      </c>
      <c r="C2201" s="16" t="s">
        <v>7822</v>
      </c>
      <c r="D2201" s="15" t="s">
        <v>7823</v>
      </c>
      <c r="E2201" s="16">
        <v>310</v>
      </c>
      <c r="F2201"/>
      <c r="G2201"/>
      <c r="H2201" s="15" t="s">
        <v>1610</v>
      </c>
      <c r="I2201" s="15">
        <v>7</v>
      </c>
      <c r="J2201" s="15">
        <v>14</v>
      </c>
      <c r="K2201" s="17">
        <v>0.34799999999999998</v>
      </c>
      <c r="L2201" s="15">
        <v>35</v>
      </c>
      <c r="M2201" s="15">
        <v>8</v>
      </c>
      <c r="N2201" s="15">
        <v>15</v>
      </c>
      <c r="O2201" s="17">
        <v>0.48699999999999999</v>
      </c>
      <c r="P2201" s="15">
        <v>49</v>
      </c>
      <c r="Q2201" s="15">
        <v>5</v>
      </c>
      <c r="R2201" s="15">
        <v>11</v>
      </c>
      <c r="S2201" s="17">
        <v>0.38400000000000001</v>
      </c>
      <c r="T2201" s="15">
        <v>36</v>
      </c>
    </row>
    <row r="2202" spans="1:20">
      <c r="A2202" s="15">
        <v>2201</v>
      </c>
      <c r="B2202" s="15" t="s">
        <v>7824</v>
      </c>
      <c r="C2202" s="16" t="s">
        <v>7825</v>
      </c>
      <c r="D2202" s="15" t="s">
        <v>7826</v>
      </c>
      <c r="E2202" s="16">
        <v>732</v>
      </c>
      <c r="F2202"/>
      <c r="G2202"/>
      <c r="H2202" s="15" t="s">
        <v>2271</v>
      </c>
      <c r="I2202" s="15">
        <v>8</v>
      </c>
      <c r="J2202" s="15">
        <v>11</v>
      </c>
      <c r="K2202" s="17">
        <v>9.7000000000000003E-2</v>
      </c>
      <c r="L2202" s="15">
        <v>12</v>
      </c>
      <c r="M2202" s="15">
        <v>7</v>
      </c>
      <c r="N2202" s="15">
        <v>9</v>
      </c>
      <c r="O2202" s="17">
        <v>0.115</v>
      </c>
      <c r="P2202" s="15">
        <v>10</v>
      </c>
      <c r="Q2202" s="15">
        <v>8</v>
      </c>
      <c r="R2202" s="15">
        <v>11</v>
      </c>
      <c r="S2202" s="17">
        <v>0.10100000000000001</v>
      </c>
      <c r="T2202" s="15">
        <v>12</v>
      </c>
    </row>
    <row r="2203" spans="1:20">
      <c r="A2203" s="15">
        <v>2202</v>
      </c>
      <c r="B2203" s="15" t="s">
        <v>7827</v>
      </c>
      <c r="C2203" s="16" t="s">
        <v>7828</v>
      </c>
      <c r="D2203" s="15" t="s">
        <v>7829</v>
      </c>
      <c r="E2203" s="16">
        <v>310</v>
      </c>
      <c r="F2203"/>
      <c r="G2203"/>
      <c r="H2203" s="15" t="s">
        <v>1657</v>
      </c>
      <c r="I2203" s="15">
        <v>7</v>
      </c>
      <c r="J2203" s="15">
        <v>8</v>
      </c>
      <c r="K2203" s="17">
        <v>0.20300000000000001</v>
      </c>
      <c r="L2203" s="15">
        <v>10</v>
      </c>
      <c r="M2203" s="15">
        <v>9</v>
      </c>
      <c r="N2203" s="15">
        <v>12</v>
      </c>
      <c r="O2203" s="17">
        <v>0.24199999999999999</v>
      </c>
      <c r="P2203" s="15">
        <v>14</v>
      </c>
      <c r="Q2203" s="15">
        <v>9</v>
      </c>
      <c r="R2203" s="15">
        <v>11</v>
      </c>
      <c r="S2203" s="17">
        <v>0.23899999999999999</v>
      </c>
      <c r="T2203" s="15">
        <v>14</v>
      </c>
    </row>
    <row r="2204" spans="1:20">
      <c r="A2204" s="15">
        <v>2203</v>
      </c>
      <c r="B2204" s="15" t="s">
        <v>7830</v>
      </c>
      <c r="C2204" s="16" t="s">
        <v>7831</v>
      </c>
      <c r="D2204" s="15" t="s">
        <v>7832</v>
      </c>
      <c r="E2204" s="16">
        <v>286</v>
      </c>
      <c r="F2204"/>
      <c r="G2204"/>
      <c r="H2204" s="15" t="s">
        <v>1855</v>
      </c>
      <c r="I2204" s="15">
        <v>7</v>
      </c>
      <c r="J2204" s="15">
        <v>10</v>
      </c>
      <c r="K2204" s="17">
        <v>0.28000000000000003</v>
      </c>
      <c r="L2204" s="15">
        <v>17</v>
      </c>
      <c r="M2204" s="15">
        <v>6</v>
      </c>
      <c r="N2204" s="15">
        <v>8</v>
      </c>
      <c r="O2204" s="17">
        <v>0.23799999999999999</v>
      </c>
      <c r="P2204" s="15">
        <v>16</v>
      </c>
      <c r="Q2204" s="15">
        <v>6</v>
      </c>
      <c r="R2204" s="15">
        <v>7</v>
      </c>
      <c r="S2204" s="17">
        <v>0.25900000000000001</v>
      </c>
      <c r="T2204" s="15">
        <v>11</v>
      </c>
    </row>
    <row r="2205" spans="1:20">
      <c r="A2205" s="15">
        <v>2204</v>
      </c>
      <c r="B2205" s="15" t="s">
        <v>7833</v>
      </c>
      <c r="C2205" s="16" t="s">
        <v>7834</v>
      </c>
      <c r="D2205" s="15" t="s">
        <v>7835</v>
      </c>
      <c r="E2205" s="16">
        <v>302</v>
      </c>
      <c r="F2205"/>
      <c r="G2205"/>
      <c r="H2205" s="15" t="s">
        <v>1610</v>
      </c>
      <c r="I2205" s="15">
        <v>9</v>
      </c>
      <c r="J2205" s="15">
        <v>12</v>
      </c>
      <c r="K2205" s="17">
        <v>0.36399999999999999</v>
      </c>
      <c r="L2205" s="15">
        <v>15</v>
      </c>
      <c r="M2205" s="15">
        <v>9</v>
      </c>
      <c r="N2205" s="15">
        <v>12</v>
      </c>
      <c r="O2205" s="17">
        <v>0.36799999999999999</v>
      </c>
      <c r="P2205" s="15">
        <v>21</v>
      </c>
      <c r="Q2205" s="15">
        <v>10</v>
      </c>
      <c r="R2205" s="15">
        <v>13</v>
      </c>
      <c r="S2205" s="17">
        <v>0.38100000000000001</v>
      </c>
      <c r="T2205" s="15">
        <v>14</v>
      </c>
    </row>
    <row r="2206" spans="1:20">
      <c r="A2206" s="15">
        <v>2205</v>
      </c>
      <c r="B2206" s="15" t="s">
        <v>723</v>
      </c>
      <c r="C2206" s="16" t="s">
        <v>724</v>
      </c>
      <c r="D2206" s="15" t="s">
        <v>7836</v>
      </c>
      <c r="E2206" s="16">
        <v>782</v>
      </c>
      <c r="F2206">
        <v>102614913</v>
      </c>
      <c r="G2206" t="s">
        <v>22716</v>
      </c>
      <c r="H2206" s="15" t="s">
        <v>4760</v>
      </c>
      <c r="I2206" s="15">
        <v>9</v>
      </c>
      <c r="J2206" s="15">
        <v>11</v>
      </c>
      <c r="K2206" s="17">
        <v>0.11600000000000001</v>
      </c>
      <c r="L2206" s="15">
        <v>17</v>
      </c>
      <c r="M2206" s="15">
        <v>12</v>
      </c>
      <c r="N2206" s="15">
        <v>14</v>
      </c>
      <c r="O2206" s="17">
        <v>0.125</v>
      </c>
      <c r="P2206" s="15">
        <v>20</v>
      </c>
      <c r="Q2206" s="15">
        <v>8</v>
      </c>
      <c r="R2206" s="15">
        <v>9</v>
      </c>
      <c r="S2206" s="17">
        <v>9.4600000000000004E-2</v>
      </c>
      <c r="T2206" s="15">
        <v>11</v>
      </c>
    </row>
    <row r="2207" spans="1:20">
      <c r="A2207" s="15">
        <v>2206</v>
      </c>
      <c r="B2207" s="15" t="s">
        <v>7837</v>
      </c>
      <c r="C2207" s="16" t="s">
        <v>7838</v>
      </c>
      <c r="D2207" s="15" t="s">
        <v>7839</v>
      </c>
      <c r="E2207" s="16">
        <v>818</v>
      </c>
      <c r="F2207"/>
      <c r="G2207"/>
      <c r="H2207" s="15" t="s">
        <v>3103</v>
      </c>
      <c r="I2207" s="15">
        <v>5</v>
      </c>
      <c r="J2207" s="15">
        <v>5</v>
      </c>
      <c r="K2207" s="17">
        <v>6.1100000000000002E-2</v>
      </c>
      <c r="L2207" s="15">
        <v>5</v>
      </c>
      <c r="M2207" s="15">
        <v>5</v>
      </c>
      <c r="N2207" s="15">
        <v>5</v>
      </c>
      <c r="O2207" s="17">
        <v>5.5E-2</v>
      </c>
      <c r="P2207" s="15">
        <v>6</v>
      </c>
      <c r="Q2207" s="15">
        <v>7</v>
      </c>
      <c r="R2207" s="15">
        <v>7</v>
      </c>
      <c r="S2207" s="17">
        <v>9.6600000000000005E-2</v>
      </c>
      <c r="T2207" s="15">
        <v>7</v>
      </c>
    </row>
    <row r="2208" spans="1:20">
      <c r="A2208" s="15">
        <v>2207</v>
      </c>
      <c r="B2208" s="15" t="s">
        <v>7840</v>
      </c>
      <c r="C2208" s="16" t="s">
        <v>7841</v>
      </c>
      <c r="D2208" s="15" t="s">
        <v>7842</v>
      </c>
      <c r="E2208" s="16">
        <v>329</v>
      </c>
      <c r="F2208"/>
      <c r="G2208"/>
      <c r="H2208" s="15" t="s">
        <v>1596</v>
      </c>
      <c r="I2208" s="15">
        <v>7</v>
      </c>
      <c r="J2208" s="15">
        <v>10</v>
      </c>
      <c r="K2208" s="17">
        <v>0.28299999999999997</v>
      </c>
      <c r="L2208" s="15">
        <v>12</v>
      </c>
      <c r="M2208" s="15">
        <v>9</v>
      </c>
      <c r="N2208" s="15">
        <v>14</v>
      </c>
      <c r="O2208" s="17">
        <v>0.36799999999999999</v>
      </c>
      <c r="P2208" s="15">
        <v>21</v>
      </c>
      <c r="Q2208" s="15">
        <v>6</v>
      </c>
      <c r="R2208" s="15">
        <v>10</v>
      </c>
      <c r="S2208" s="17">
        <v>0.24</v>
      </c>
      <c r="T2208" s="15">
        <v>12</v>
      </c>
    </row>
    <row r="2209" spans="1:20">
      <c r="A2209" s="15">
        <v>2208</v>
      </c>
      <c r="B2209" s="15" t="s">
        <v>7843</v>
      </c>
      <c r="C2209" s="16" t="s">
        <v>7844</v>
      </c>
      <c r="D2209" s="15" t="s">
        <v>7845</v>
      </c>
      <c r="E2209" s="16">
        <v>1045</v>
      </c>
      <c r="F2209"/>
      <c r="G2209"/>
      <c r="H2209" s="15" t="s">
        <v>2244</v>
      </c>
      <c r="I2209" s="15">
        <v>9</v>
      </c>
      <c r="J2209" s="15">
        <v>11</v>
      </c>
      <c r="K2209" s="17">
        <v>9.4700000000000006E-2</v>
      </c>
      <c r="L2209" s="15">
        <v>14</v>
      </c>
      <c r="M2209" s="15">
        <v>11</v>
      </c>
      <c r="N2209" s="15">
        <v>12</v>
      </c>
      <c r="O2209" s="17">
        <v>0.105</v>
      </c>
      <c r="P2209" s="15">
        <v>13</v>
      </c>
      <c r="Q2209" s="15">
        <v>10</v>
      </c>
      <c r="R2209" s="15">
        <v>12</v>
      </c>
      <c r="S2209" s="17">
        <v>8.7099999999999997E-2</v>
      </c>
      <c r="T2209" s="15">
        <v>13</v>
      </c>
    </row>
    <row r="2210" spans="1:20">
      <c r="A2210" s="15">
        <v>2209</v>
      </c>
      <c r="B2210" s="15" t="s">
        <v>7846</v>
      </c>
      <c r="C2210" s="16" t="s">
        <v>7847</v>
      </c>
      <c r="D2210" s="15" t="s">
        <v>7848</v>
      </c>
      <c r="E2210" s="16">
        <v>607</v>
      </c>
      <c r="F2210"/>
      <c r="G2210"/>
      <c r="H2210" s="15" t="s">
        <v>1905</v>
      </c>
      <c r="I2210" s="15">
        <v>11</v>
      </c>
      <c r="J2210" s="15">
        <v>13</v>
      </c>
      <c r="K2210" s="17">
        <v>0.19400000000000001</v>
      </c>
      <c r="L2210" s="15">
        <v>19</v>
      </c>
      <c r="M2210" s="15">
        <v>4</v>
      </c>
      <c r="N2210" s="15">
        <v>6</v>
      </c>
      <c r="O2210" s="17">
        <v>7.0800000000000002E-2</v>
      </c>
      <c r="P2210" s="15">
        <v>6</v>
      </c>
      <c r="Q2210" s="15">
        <v>13</v>
      </c>
      <c r="R2210" s="15">
        <v>15</v>
      </c>
      <c r="S2210" s="17">
        <v>0.221</v>
      </c>
      <c r="T2210" s="15">
        <v>20</v>
      </c>
    </row>
    <row r="2211" spans="1:20">
      <c r="A2211" s="15">
        <v>2210</v>
      </c>
      <c r="B2211" s="15" t="s">
        <v>7849</v>
      </c>
      <c r="C2211" s="16" t="s">
        <v>7850</v>
      </c>
      <c r="D2211" s="15" t="s">
        <v>7851</v>
      </c>
      <c r="E2211" s="16">
        <v>355</v>
      </c>
      <c r="F2211"/>
      <c r="G2211"/>
      <c r="H2211" s="15" t="s">
        <v>1606</v>
      </c>
      <c r="I2211" s="15">
        <v>7</v>
      </c>
      <c r="J2211" s="15">
        <v>8</v>
      </c>
      <c r="K2211" s="17">
        <v>0.23899999999999999</v>
      </c>
      <c r="L2211" s="15">
        <v>11</v>
      </c>
      <c r="M2211" s="15">
        <v>7</v>
      </c>
      <c r="N2211" s="15">
        <v>10</v>
      </c>
      <c r="O2211" s="17">
        <v>0.23699999999999999</v>
      </c>
      <c r="P2211" s="15">
        <v>17</v>
      </c>
      <c r="Q2211" s="15">
        <v>7</v>
      </c>
      <c r="R2211" s="15">
        <v>9</v>
      </c>
      <c r="S2211" s="17">
        <v>0.28699999999999998</v>
      </c>
      <c r="T2211" s="15">
        <v>12</v>
      </c>
    </row>
    <row r="2212" spans="1:20">
      <c r="A2212" s="15">
        <v>2211</v>
      </c>
      <c r="B2212" s="15" t="s">
        <v>7852</v>
      </c>
      <c r="C2212" s="16" t="s">
        <v>7853</v>
      </c>
      <c r="D2212" s="15" t="s">
        <v>7854</v>
      </c>
      <c r="E2212" s="16">
        <v>318</v>
      </c>
      <c r="F2212"/>
      <c r="G2212"/>
      <c r="H2212" s="15" t="s">
        <v>1596</v>
      </c>
      <c r="I2212" s="15">
        <v>11</v>
      </c>
      <c r="J2212" s="15">
        <v>13</v>
      </c>
      <c r="K2212" s="17">
        <v>0.32100000000000001</v>
      </c>
      <c r="L2212" s="15">
        <v>14</v>
      </c>
      <c r="M2212" s="15">
        <v>9</v>
      </c>
      <c r="N2212" s="15">
        <v>10</v>
      </c>
      <c r="O2212" s="17">
        <v>0.28299999999999997</v>
      </c>
      <c r="P2212" s="15">
        <v>14</v>
      </c>
      <c r="Q2212" s="15">
        <v>11</v>
      </c>
      <c r="R2212" s="15">
        <v>13</v>
      </c>
      <c r="S2212" s="17">
        <v>0.36799999999999999</v>
      </c>
      <c r="T2212" s="15">
        <v>18</v>
      </c>
    </row>
    <row r="2213" spans="1:20">
      <c r="A2213" s="15">
        <v>2212</v>
      </c>
      <c r="B2213" s="15" t="s">
        <v>7855</v>
      </c>
      <c r="C2213" s="16" t="s">
        <v>7856</v>
      </c>
      <c r="D2213" s="15" t="s">
        <v>7857</v>
      </c>
      <c r="E2213" s="16">
        <v>275</v>
      </c>
      <c r="F2213"/>
      <c r="G2213"/>
      <c r="H2213" s="15" t="s">
        <v>1848</v>
      </c>
      <c r="I2213" s="15">
        <v>8</v>
      </c>
      <c r="J2213" s="15">
        <v>10</v>
      </c>
      <c r="K2213" s="17">
        <v>0.32700000000000001</v>
      </c>
      <c r="L2213" s="15">
        <v>19</v>
      </c>
      <c r="M2213" s="15">
        <v>8</v>
      </c>
      <c r="N2213" s="15">
        <v>9</v>
      </c>
      <c r="O2213" s="17">
        <v>0.32</v>
      </c>
      <c r="P2213" s="15">
        <v>16</v>
      </c>
      <c r="Q2213" s="15">
        <v>6</v>
      </c>
      <c r="R2213" s="15">
        <v>8</v>
      </c>
      <c r="S2213" s="17">
        <v>0.23599999999999999</v>
      </c>
      <c r="T2213" s="15">
        <v>14</v>
      </c>
    </row>
    <row r="2214" spans="1:20">
      <c r="A2214" s="15">
        <v>2213</v>
      </c>
      <c r="B2214" s="15" t="s">
        <v>7858</v>
      </c>
      <c r="C2214" s="16" t="s">
        <v>7859</v>
      </c>
      <c r="D2214" s="15" t="s">
        <v>7860</v>
      </c>
      <c r="E2214" s="16">
        <v>233</v>
      </c>
      <c r="F2214"/>
      <c r="G2214"/>
      <c r="H2214" s="15" t="s">
        <v>1704</v>
      </c>
      <c r="I2214" s="15">
        <v>8</v>
      </c>
      <c r="J2214" s="15">
        <v>11</v>
      </c>
      <c r="K2214" s="17">
        <v>0.33500000000000002</v>
      </c>
      <c r="L2214" s="15">
        <v>14</v>
      </c>
      <c r="M2214" s="15">
        <v>12</v>
      </c>
      <c r="N2214" s="15">
        <v>16</v>
      </c>
      <c r="O2214" s="17">
        <v>0.48499999999999999</v>
      </c>
      <c r="P2214" s="15">
        <v>22</v>
      </c>
      <c r="Q2214" s="15">
        <v>8</v>
      </c>
      <c r="R2214" s="15">
        <v>9</v>
      </c>
      <c r="S2214" s="17">
        <v>0.33900000000000002</v>
      </c>
      <c r="T2214" s="15">
        <v>12</v>
      </c>
    </row>
    <row r="2215" spans="1:20">
      <c r="A2215" s="15">
        <v>2214</v>
      </c>
      <c r="B2215" s="15" t="s">
        <v>7861</v>
      </c>
      <c r="C2215" s="16" t="s">
        <v>7862</v>
      </c>
      <c r="D2215" s="15" t="s">
        <v>7863</v>
      </c>
      <c r="E2215" s="16">
        <v>811</v>
      </c>
      <c r="F2215"/>
      <c r="G2215"/>
      <c r="H2215" s="15" t="s">
        <v>1720</v>
      </c>
      <c r="I2215" s="15">
        <v>10</v>
      </c>
      <c r="J2215" s="15">
        <v>12</v>
      </c>
      <c r="K2215" s="17">
        <v>0.13100000000000001</v>
      </c>
      <c r="L2215" s="15">
        <v>14</v>
      </c>
      <c r="M2215" s="15">
        <v>9</v>
      </c>
      <c r="N2215" s="15">
        <v>13</v>
      </c>
      <c r="O2215" s="17">
        <v>0.10199999999999999</v>
      </c>
      <c r="P2215" s="15">
        <v>18</v>
      </c>
      <c r="Q2215" s="15">
        <v>8</v>
      </c>
      <c r="R2215" s="15">
        <v>9</v>
      </c>
      <c r="S2215" s="17">
        <v>0.111</v>
      </c>
      <c r="T2215" s="15">
        <v>13</v>
      </c>
    </row>
    <row r="2216" spans="1:20">
      <c r="A2216" s="15">
        <v>2215</v>
      </c>
      <c r="B2216" s="15" t="s">
        <v>7864</v>
      </c>
      <c r="C2216" s="16" t="s">
        <v>7865</v>
      </c>
      <c r="D2216" s="15" t="s">
        <v>7866</v>
      </c>
      <c r="E2216" s="16">
        <v>131</v>
      </c>
      <c r="F2216">
        <v>102613423</v>
      </c>
      <c r="G2216" t="s">
        <v>22717</v>
      </c>
      <c r="H2216" s="15" t="s">
        <v>2889</v>
      </c>
      <c r="I2216" s="15">
        <v>5</v>
      </c>
      <c r="J2216" s="15">
        <v>8</v>
      </c>
      <c r="K2216" s="17">
        <v>0.40500000000000003</v>
      </c>
      <c r="L2216" s="15">
        <v>9</v>
      </c>
      <c r="M2216" s="15">
        <v>7</v>
      </c>
      <c r="N2216" s="15">
        <v>12</v>
      </c>
      <c r="O2216" s="17">
        <v>0.443</v>
      </c>
      <c r="P2216" s="15">
        <v>15</v>
      </c>
      <c r="Q2216" s="15">
        <v>9</v>
      </c>
      <c r="R2216" s="15">
        <v>15</v>
      </c>
      <c r="S2216" s="17">
        <v>0.748</v>
      </c>
      <c r="T2216" s="15">
        <v>22</v>
      </c>
    </row>
    <row r="2217" spans="1:20">
      <c r="A2217" s="15">
        <v>2216</v>
      </c>
      <c r="B2217" s="15" t="s">
        <v>7867</v>
      </c>
      <c r="C2217" s="16" t="s">
        <v>7868</v>
      </c>
      <c r="D2217" s="15" t="s">
        <v>7869</v>
      </c>
      <c r="E2217" s="16">
        <v>239</v>
      </c>
      <c r="F2217">
        <v>102609983</v>
      </c>
      <c r="G2217" t="s">
        <v>22718</v>
      </c>
      <c r="H2217" s="15" t="s">
        <v>2056</v>
      </c>
      <c r="I2217" s="15">
        <v>6</v>
      </c>
      <c r="J2217" s="15">
        <v>9</v>
      </c>
      <c r="K2217" s="17">
        <v>0.20899999999999999</v>
      </c>
      <c r="L2217" s="15">
        <v>14</v>
      </c>
      <c r="M2217" s="15">
        <v>9</v>
      </c>
      <c r="N2217" s="15">
        <v>12</v>
      </c>
      <c r="O2217" s="17">
        <v>0.26400000000000001</v>
      </c>
      <c r="P2217" s="15">
        <v>15</v>
      </c>
      <c r="Q2217" s="15">
        <v>6</v>
      </c>
      <c r="R2217" s="15">
        <v>8</v>
      </c>
      <c r="S2217" s="17">
        <v>0.155</v>
      </c>
      <c r="T2217" s="15">
        <v>12</v>
      </c>
    </row>
    <row r="2218" spans="1:20">
      <c r="A2218" s="15">
        <v>2217</v>
      </c>
      <c r="B2218" s="15" t="s">
        <v>7870</v>
      </c>
      <c r="C2218" s="16" t="s">
        <v>7871</v>
      </c>
      <c r="D2218" s="15" t="s">
        <v>7872</v>
      </c>
      <c r="E2218" s="16">
        <v>150</v>
      </c>
      <c r="F2218">
        <v>102624239</v>
      </c>
      <c r="G2218" t="s">
        <v>22719</v>
      </c>
      <c r="H2218" s="15" t="s">
        <v>1579</v>
      </c>
      <c r="I2218" s="15">
        <v>7</v>
      </c>
      <c r="J2218" s="15">
        <v>12</v>
      </c>
      <c r="K2218" s="17">
        <v>0.34699999999999998</v>
      </c>
      <c r="L2218" s="15">
        <v>16</v>
      </c>
      <c r="M2218" s="15">
        <v>8</v>
      </c>
      <c r="N2218" s="15">
        <v>11</v>
      </c>
      <c r="O2218" s="17">
        <v>0.46</v>
      </c>
      <c r="P2218" s="15">
        <v>13</v>
      </c>
      <c r="Q2218" s="15">
        <v>10</v>
      </c>
      <c r="R2218" s="15">
        <v>14</v>
      </c>
      <c r="S2218" s="17">
        <v>0.46700000000000003</v>
      </c>
      <c r="T2218" s="15">
        <v>21</v>
      </c>
    </row>
    <row r="2219" spans="1:20">
      <c r="A2219" s="15">
        <v>2218</v>
      </c>
      <c r="B2219" s="15" t="s">
        <v>7873</v>
      </c>
      <c r="C2219" s="16" t="s">
        <v>7874</v>
      </c>
      <c r="D2219" s="15" t="s">
        <v>7875</v>
      </c>
      <c r="E2219" s="16">
        <v>197</v>
      </c>
      <c r="F2219"/>
      <c r="G2219"/>
      <c r="H2219" s="15" t="s">
        <v>2010</v>
      </c>
      <c r="I2219" s="15">
        <v>5</v>
      </c>
      <c r="J2219" s="15">
        <v>8</v>
      </c>
      <c r="K2219" s="17">
        <v>0.24399999999999999</v>
      </c>
      <c r="L2219" s="15">
        <v>9</v>
      </c>
      <c r="M2219" s="15">
        <v>5</v>
      </c>
      <c r="N2219" s="15">
        <v>9</v>
      </c>
      <c r="O2219" s="17">
        <v>0.218</v>
      </c>
      <c r="P2219" s="15">
        <v>10</v>
      </c>
      <c r="Q2219" s="15">
        <v>7</v>
      </c>
      <c r="R2219" s="15">
        <v>8</v>
      </c>
      <c r="S2219" s="17">
        <v>0.27400000000000002</v>
      </c>
      <c r="T2219" s="15">
        <v>10</v>
      </c>
    </row>
    <row r="2220" spans="1:20">
      <c r="A2220" s="15">
        <v>2219</v>
      </c>
      <c r="B2220" s="15" t="s">
        <v>7876</v>
      </c>
      <c r="C2220" s="16" t="s">
        <v>7877</v>
      </c>
      <c r="D2220" s="15" t="s">
        <v>7878</v>
      </c>
      <c r="E2220" s="16">
        <v>614</v>
      </c>
      <c r="F2220">
        <v>102610043</v>
      </c>
      <c r="G2220" t="s">
        <v>22720</v>
      </c>
      <c r="H2220" s="15" t="s">
        <v>2125</v>
      </c>
      <c r="I2220" s="15">
        <v>7</v>
      </c>
      <c r="J2220" s="15">
        <v>8</v>
      </c>
      <c r="K2220" s="17">
        <v>0.13500000000000001</v>
      </c>
      <c r="L2220" s="15">
        <v>8</v>
      </c>
      <c r="M2220" s="15">
        <v>11</v>
      </c>
      <c r="N2220" s="15">
        <v>11</v>
      </c>
      <c r="O2220" s="17">
        <v>0.186</v>
      </c>
      <c r="P2220" s="15">
        <v>13</v>
      </c>
      <c r="Q2220" s="15">
        <v>10</v>
      </c>
      <c r="R2220" s="15">
        <v>11</v>
      </c>
      <c r="S2220" s="17">
        <v>0.16900000000000001</v>
      </c>
      <c r="T2220" s="15">
        <v>12</v>
      </c>
    </row>
    <row r="2221" spans="1:20">
      <c r="A2221" s="15">
        <v>2220</v>
      </c>
      <c r="B2221" s="15" t="s">
        <v>7879</v>
      </c>
      <c r="C2221" s="16" t="s">
        <v>7880</v>
      </c>
      <c r="D2221" s="15" t="s">
        <v>7881</v>
      </c>
      <c r="E2221" s="16">
        <v>728</v>
      </c>
      <c r="F2221"/>
      <c r="G2221"/>
      <c r="H2221" s="15" t="s">
        <v>1732</v>
      </c>
      <c r="I2221" s="15">
        <v>11</v>
      </c>
      <c r="J2221" s="15">
        <v>11</v>
      </c>
      <c r="K2221" s="17">
        <v>0.16800000000000001</v>
      </c>
      <c r="L2221" s="15">
        <v>13</v>
      </c>
      <c r="M2221" s="15">
        <v>10</v>
      </c>
      <c r="N2221" s="15">
        <v>10</v>
      </c>
      <c r="O2221" s="17">
        <v>0.16900000000000001</v>
      </c>
      <c r="P2221" s="15">
        <v>12</v>
      </c>
      <c r="Q2221" s="15">
        <v>8</v>
      </c>
      <c r="R2221" s="15">
        <v>9</v>
      </c>
      <c r="S2221" s="17">
        <v>0.11799999999999999</v>
      </c>
      <c r="T2221" s="15">
        <v>12</v>
      </c>
    </row>
    <row r="2222" spans="1:20">
      <c r="A2222" s="15">
        <v>2221</v>
      </c>
      <c r="B2222" s="15" t="s">
        <v>7882</v>
      </c>
      <c r="C2222" s="16" t="s">
        <v>7883</v>
      </c>
      <c r="D2222" s="15" t="s">
        <v>7884</v>
      </c>
      <c r="E2222" s="16">
        <v>990</v>
      </c>
      <c r="F2222">
        <v>102607730</v>
      </c>
      <c r="G2222" t="s">
        <v>22721</v>
      </c>
      <c r="H2222" s="15" t="s">
        <v>1676</v>
      </c>
      <c r="I2222" s="15">
        <v>11</v>
      </c>
      <c r="J2222" s="15">
        <v>11</v>
      </c>
      <c r="K2222" s="17">
        <v>9.1899999999999996E-2</v>
      </c>
      <c r="L2222" s="15">
        <v>14</v>
      </c>
      <c r="M2222" s="15">
        <v>7</v>
      </c>
      <c r="N2222" s="15">
        <v>8</v>
      </c>
      <c r="O2222" s="17">
        <v>6.0600000000000001E-2</v>
      </c>
      <c r="P2222" s="15">
        <v>9</v>
      </c>
      <c r="Q2222" s="15">
        <v>7</v>
      </c>
      <c r="R2222" s="15">
        <v>7</v>
      </c>
      <c r="S2222" s="17">
        <v>6.2600000000000003E-2</v>
      </c>
      <c r="T2222" s="15">
        <v>8</v>
      </c>
    </row>
    <row r="2223" spans="1:20">
      <c r="A2223" s="15">
        <v>2222</v>
      </c>
      <c r="B2223" s="15" t="s">
        <v>7885</v>
      </c>
      <c r="C2223" s="16" t="s">
        <v>7886</v>
      </c>
      <c r="D2223" s="15" t="s">
        <v>7887</v>
      </c>
      <c r="E2223" s="16">
        <v>811</v>
      </c>
      <c r="F2223"/>
      <c r="G2223"/>
      <c r="H2223" s="15" t="s">
        <v>2204</v>
      </c>
      <c r="I2223" s="15">
        <v>5</v>
      </c>
      <c r="J2223" s="15">
        <v>6</v>
      </c>
      <c r="K2223" s="17">
        <v>6.2899999999999998E-2</v>
      </c>
      <c r="L2223" s="15">
        <v>7</v>
      </c>
      <c r="M2223" s="15">
        <v>9</v>
      </c>
      <c r="N2223" s="15">
        <v>11</v>
      </c>
      <c r="O2223" s="17">
        <v>0.11</v>
      </c>
      <c r="P2223" s="15">
        <v>11</v>
      </c>
      <c r="Q2223" s="15">
        <v>6</v>
      </c>
      <c r="R2223" s="15">
        <v>7</v>
      </c>
      <c r="S2223" s="17">
        <v>5.9200000000000003E-2</v>
      </c>
      <c r="T2223" s="15">
        <v>9</v>
      </c>
    </row>
    <row r="2224" spans="1:20">
      <c r="A2224" s="15">
        <v>2223</v>
      </c>
      <c r="B2224" s="15" t="s">
        <v>7888</v>
      </c>
      <c r="C2224" s="16" t="s">
        <v>7889</v>
      </c>
      <c r="D2224" s="15" t="s">
        <v>7890</v>
      </c>
      <c r="E2224" s="16">
        <v>1701</v>
      </c>
      <c r="F2224"/>
      <c r="G2224"/>
      <c r="H2224" s="15" t="s">
        <v>7891</v>
      </c>
      <c r="I2224" s="15">
        <v>8</v>
      </c>
      <c r="J2224" s="15">
        <v>9</v>
      </c>
      <c r="K2224" s="17">
        <v>3.0599999999999999E-2</v>
      </c>
      <c r="L2224" s="15">
        <v>10</v>
      </c>
      <c r="M2224" s="15">
        <v>4</v>
      </c>
      <c r="N2224" s="15">
        <v>5</v>
      </c>
      <c r="O2224" s="17">
        <v>1.8800000000000001E-2</v>
      </c>
      <c r="P2224" s="15">
        <v>7</v>
      </c>
      <c r="Q2224" s="15">
        <v>5</v>
      </c>
      <c r="R2224" s="15">
        <v>5</v>
      </c>
      <c r="S2224" s="17">
        <v>2.41E-2</v>
      </c>
      <c r="T2224" s="15">
        <v>5</v>
      </c>
    </row>
    <row r="2225" spans="1:20">
      <c r="A2225" s="15">
        <v>2224</v>
      </c>
      <c r="B2225" s="15" t="s">
        <v>7892</v>
      </c>
      <c r="C2225" s="16" t="s">
        <v>7893</v>
      </c>
      <c r="D2225" s="15" t="s">
        <v>7894</v>
      </c>
      <c r="E2225" s="16">
        <v>359</v>
      </c>
      <c r="F2225"/>
      <c r="G2225"/>
      <c r="H2225" s="15" t="s">
        <v>1606</v>
      </c>
      <c r="I2225" s="15">
        <v>8</v>
      </c>
      <c r="J2225" s="15">
        <v>10</v>
      </c>
      <c r="K2225" s="17">
        <v>0.214</v>
      </c>
      <c r="L2225" s="15">
        <v>16</v>
      </c>
      <c r="M2225" s="15">
        <v>7</v>
      </c>
      <c r="N2225" s="15">
        <v>11</v>
      </c>
      <c r="O2225" s="17">
        <v>0.20899999999999999</v>
      </c>
      <c r="P2225" s="15">
        <v>14</v>
      </c>
      <c r="Q2225" s="15">
        <v>7</v>
      </c>
      <c r="R2225" s="15">
        <v>12</v>
      </c>
      <c r="S2225" s="17">
        <v>0.20899999999999999</v>
      </c>
      <c r="T2225" s="15">
        <v>18</v>
      </c>
    </row>
    <row r="2226" spans="1:20">
      <c r="A2226" s="15">
        <v>2225</v>
      </c>
      <c r="B2226" s="15" t="s">
        <v>7895</v>
      </c>
      <c r="C2226" s="16" t="s">
        <v>7896</v>
      </c>
      <c r="D2226" s="15" t="s">
        <v>7897</v>
      </c>
      <c r="E2226" s="16">
        <v>335</v>
      </c>
      <c r="F2226"/>
      <c r="G2226"/>
      <c r="H2226" s="15" t="s">
        <v>1657</v>
      </c>
      <c r="I2226" s="15">
        <v>8</v>
      </c>
      <c r="J2226" s="15">
        <v>10</v>
      </c>
      <c r="K2226" s="17">
        <v>0.26900000000000002</v>
      </c>
      <c r="L2226" s="15">
        <v>16</v>
      </c>
      <c r="M2226" s="15">
        <v>11</v>
      </c>
      <c r="N2226" s="15">
        <v>14</v>
      </c>
      <c r="O2226" s="17">
        <v>0.35499999999999998</v>
      </c>
      <c r="P2226" s="15">
        <v>18</v>
      </c>
      <c r="Q2226" s="15">
        <v>8</v>
      </c>
      <c r="R2226" s="15">
        <v>9</v>
      </c>
      <c r="S2226" s="17">
        <v>0.307</v>
      </c>
      <c r="T2226" s="15">
        <v>13</v>
      </c>
    </row>
    <row r="2227" spans="1:20">
      <c r="A2227" s="15">
        <v>2226</v>
      </c>
      <c r="B2227" s="15" t="s">
        <v>7898</v>
      </c>
      <c r="C2227" s="16" t="s">
        <v>7899</v>
      </c>
      <c r="D2227" s="15" t="s">
        <v>7900</v>
      </c>
      <c r="E2227" s="16">
        <v>441</v>
      </c>
      <c r="F2227"/>
      <c r="G2227"/>
      <c r="H2227" s="15" t="s">
        <v>1594</v>
      </c>
      <c r="I2227" s="15">
        <v>9</v>
      </c>
      <c r="J2227" s="15">
        <v>12</v>
      </c>
      <c r="K2227" s="17">
        <v>0.20200000000000001</v>
      </c>
      <c r="L2227" s="15">
        <v>15</v>
      </c>
      <c r="M2227" s="15">
        <v>7</v>
      </c>
      <c r="N2227" s="15">
        <v>9</v>
      </c>
      <c r="O2227" s="17">
        <v>0.156</v>
      </c>
      <c r="P2227" s="15">
        <v>13</v>
      </c>
      <c r="Q2227" s="15">
        <v>10</v>
      </c>
      <c r="R2227" s="15">
        <v>11</v>
      </c>
      <c r="S2227" s="17">
        <v>0.22900000000000001</v>
      </c>
      <c r="T2227" s="15">
        <v>14</v>
      </c>
    </row>
    <row r="2228" spans="1:20">
      <c r="A2228" s="15">
        <v>2227</v>
      </c>
      <c r="B2228" s="15" t="s">
        <v>7901</v>
      </c>
      <c r="C2228" s="16" t="s">
        <v>7902</v>
      </c>
      <c r="D2228" s="15" t="s">
        <v>7903</v>
      </c>
      <c r="E2228" s="16">
        <v>525</v>
      </c>
      <c r="F2228"/>
      <c r="G2228"/>
      <c r="H2228" s="15" t="s">
        <v>1649</v>
      </c>
      <c r="I2228" s="15">
        <v>10</v>
      </c>
      <c r="J2228" s="15">
        <v>11</v>
      </c>
      <c r="K2228" s="17">
        <v>0.19800000000000001</v>
      </c>
      <c r="L2228" s="15">
        <v>12</v>
      </c>
      <c r="M2228" s="15">
        <v>10</v>
      </c>
      <c r="N2228" s="15">
        <v>11</v>
      </c>
      <c r="O2228" s="17">
        <v>0.19600000000000001</v>
      </c>
      <c r="P2228" s="15">
        <v>12</v>
      </c>
      <c r="Q2228" s="15">
        <v>11</v>
      </c>
      <c r="R2228" s="15">
        <v>14</v>
      </c>
      <c r="S2228" s="17">
        <v>0.189</v>
      </c>
      <c r="T2228" s="15">
        <v>17</v>
      </c>
    </row>
    <row r="2229" spans="1:20">
      <c r="A2229" s="15">
        <v>2228</v>
      </c>
      <c r="B2229" s="15" t="s">
        <v>7904</v>
      </c>
      <c r="C2229" s="16" t="s">
        <v>7905</v>
      </c>
      <c r="D2229" s="15" t="s">
        <v>7906</v>
      </c>
      <c r="E2229" s="16">
        <v>295</v>
      </c>
      <c r="F2229"/>
      <c r="G2229"/>
      <c r="H2229" s="15" t="s">
        <v>1610</v>
      </c>
      <c r="I2229" s="15">
        <v>8</v>
      </c>
      <c r="J2229" s="15">
        <v>11</v>
      </c>
      <c r="K2229" s="17">
        <v>0.30199999999999999</v>
      </c>
      <c r="L2229" s="15">
        <v>13</v>
      </c>
      <c r="M2229" s="15">
        <v>6</v>
      </c>
      <c r="N2229" s="15">
        <v>9</v>
      </c>
      <c r="O2229" s="17">
        <v>0.217</v>
      </c>
      <c r="P2229" s="15">
        <v>12</v>
      </c>
      <c r="Q2229" s="15">
        <v>7</v>
      </c>
      <c r="R2229" s="15">
        <v>9</v>
      </c>
      <c r="S2229" s="17">
        <v>0.27500000000000002</v>
      </c>
      <c r="T2229" s="15">
        <v>12</v>
      </c>
    </row>
    <row r="2230" spans="1:20">
      <c r="A2230" s="15">
        <v>2229</v>
      </c>
      <c r="B2230" s="15" t="s">
        <v>7907</v>
      </c>
      <c r="C2230" s="16" t="s">
        <v>7908</v>
      </c>
      <c r="D2230" s="15" t="s">
        <v>7909</v>
      </c>
      <c r="E2230" s="16">
        <v>489</v>
      </c>
      <c r="F2230"/>
      <c r="G2230"/>
      <c r="H2230" s="15" t="s">
        <v>1645</v>
      </c>
      <c r="I2230" s="15">
        <v>8</v>
      </c>
      <c r="J2230" s="15">
        <v>12</v>
      </c>
      <c r="K2230" s="17">
        <v>0.39300000000000002</v>
      </c>
      <c r="L2230" s="15">
        <v>29</v>
      </c>
      <c r="M2230" s="15">
        <v>8</v>
      </c>
      <c r="N2230" s="15">
        <v>11</v>
      </c>
      <c r="O2230" s="17">
        <v>0.34200000000000003</v>
      </c>
      <c r="P2230" s="15">
        <v>32</v>
      </c>
      <c r="Q2230" s="15">
        <v>9</v>
      </c>
      <c r="R2230" s="15">
        <v>11</v>
      </c>
      <c r="S2230" s="17">
        <v>0.41499999999999998</v>
      </c>
      <c r="T2230" s="15">
        <v>32</v>
      </c>
    </row>
    <row r="2231" spans="1:20">
      <c r="A2231" s="15">
        <v>2230</v>
      </c>
      <c r="B2231" s="15" t="s">
        <v>7910</v>
      </c>
      <c r="C2231" s="16" t="s">
        <v>7911</v>
      </c>
      <c r="D2231" s="15" t="s">
        <v>7912</v>
      </c>
      <c r="E2231" s="16">
        <v>390</v>
      </c>
      <c r="F2231"/>
      <c r="G2231"/>
      <c r="H2231" s="15" t="s">
        <v>1682</v>
      </c>
      <c r="I2231" s="15">
        <v>8</v>
      </c>
      <c r="J2231" s="15">
        <v>11</v>
      </c>
      <c r="K2231" s="17">
        <v>0.215</v>
      </c>
      <c r="L2231" s="15">
        <v>14</v>
      </c>
      <c r="M2231" s="15">
        <v>9</v>
      </c>
      <c r="N2231" s="15">
        <v>14</v>
      </c>
      <c r="O2231" s="17">
        <v>0.24099999999999999</v>
      </c>
      <c r="P2231" s="15">
        <v>19</v>
      </c>
      <c r="Q2231" s="15">
        <v>9</v>
      </c>
      <c r="R2231" s="15">
        <v>12</v>
      </c>
      <c r="S2231" s="17">
        <v>0.26200000000000001</v>
      </c>
      <c r="T2231" s="15">
        <v>15</v>
      </c>
    </row>
    <row r="2232" spans="1:20">
      <c r="A2232" s="15">
        <v>2231</v>
      </c>
      <c r="B2232" s="15" t="s">
        <v>7913</v>
      </c>
      <c r="C2232" s="16" t="s">
        <v>7914</v>
      </c>
      <c r="D2232" s="15" t="s">
        <v>7915</v>
      </c>
      <c r="E2232" s="16">
        <v>649</v>
      </c>
      <c r="F2232"/>
      <c r="G2232"/>
      <c r="H2232" s="15" t="s">
        <v>3618</v>
      </c>
      <c r="I2232" s="15">
        <v>7</v>
      </c>
      <c r="J2232" s="15">
        <v>11</v>
      </c>
      <c r="K2232" s="17">
        <v>0.10199999999999999</v>
      </c>
      <c r="L2232" s="15">
        <v>14</v>
      </c>
      <c r="M2232" s="15">
        <v>8</v>
      </c>
      <c r="N2232" s="15">
        <v>10</v>
      </c>
      <c r="O2232" s="17">
        <v>0.1</v>
      </c>
      <c r="P2232" s="15">
        <v>14</v>
      </c>
      <c r="Q2232" s="15">
        <v>9</v>
      </c>
      <c r="R2232" s="15">
        <v>11</v>
      </c>
      <c r="S2232" s="17">
        <v>0.106</v>
      </c>
      <c r="T2232" s="15">
        <v>12</v>
      </c>
    </row>
    <row r="2233" spans="1:20">
      <c r="A2233" s="15">
        <v>2232</v>
      </c>
      <c r="B2233" s="15" t="s">
        <v>7916</v>
      </c>
      <c r="C2233" s="16" t="s">
        <v>7917</v>
      </c>
      <c r="D2233" s="15" t="s">
        <v>7918</v>
      </c>
      <c r="E2233" s="16">
        <v>479</v>
      </c>
      <c r="F2233"/>
      <c r="G2233"/>
      <c r="H2233" s="15" t="s">
        <v>1693</v>
      </c>
      <c r="I2233" s="15">
        <v>8</v>
      </c>
      <c r="J2233" s="15">
        <v>13</v>
      </c>
      <c r="K2233" s="17">
        <v>0.18</v>
      </c>
      <c r="L2233" s="15">
        <v>19</v>
      </c>
      <c r="M2233" s="15">
        <v>7</v>
      </c>
      <c r="N2233" s="15">
        <v>11</v>
      </c>
      <c r="O2233" s="17">
        <v>0.129</v>
      </c>
      <c r="P2233" s="15">
        <v>14</v>
      </c>
      <c r="Q2233" s="15">
        <v>6</v>
      </c>
      <c r="R2233" s="15">
        <v>12</v>
      </c>
      <c r="S2233" s="17">
        <v>0.14399999999999999</v>
      </c>
      <c r="T2233" s="15">
        <v>14</v>
      </c>
    </row>
    <row r="2234" spans="1:20">
      <c r="A2234" s="15">
        <v>2233</v>
      </c>
      <c r="B2234" s="15" t="s">
        <v>7919</v>
      </c>
      <c r="C2234" s="16" t="s">
        <v>7920</v>
      </c>
      <c r="D2234" s="15" t="s">
        <v>7921</v>
      </c>
      <c r="E2234" s="16">
        <v>467</v>
      </c>
      <c r="F2234"/>
      <c r="G2234"/>
      <c r="H2234" s="15" t="s">
        <v>1820</v>
      </c>
      <c r="I2234" s="15">
        <v>12</v>
      </c>
      <c r="J2234" s="15">
        <v>13</v>
      </c>
      <c r="K2234" s="17">
        <v>0.20599999999999999</v>
      </c>
      <c r="L2234" s="15">
        <v>18</v>
      </c>
      <c r="M2234" s="15">
        <v>11</v>
      </c>
      <c r="N2234" s="15">
        <v>13</v>
      </c>
      <c r="O2234" s="17">
        <v>0.20100000000000001</v>
      </c>
      <c r="P2234" s="15">
        <v>15</v>
      </c>
      <c r="Q2234" s="15">
        <v>9</v>
      </c>
      <c r="R2234" s="15">
        <v>12</v>
      </c>
      <c r="S2234" s="17">
        <v>0.16700000000000001</v>
      </c>
      <c r="T2234" s="15">
        <v>12</v>
      </c>
    </row>
    <row r="2235" spans="1:20">
      <c r="A2235" s="15">
        <v>2234</v>
      </c>
      <c r="B2235" s="15" t="s">
        <v>7922</v>
      </c>
      <c r="C2235" s="16" t="s">
        <v>7923</v>
      </c>
      <c r="D2235" s="15" t="s">
        <v>7924</v>
      </c>
      <c r="E2235" s="16">
        <v>199</v>
      </c>
      <c r="F2235"/>
      <c r="G2235"/>
      <c r="H2235" s="15" t="s">
        <v>2310</v>
      </c>
      <c r="I2235" s="15">
        <v>7</v>
      </c>
      <c r="J2235" s="15">
        <v>9</v>
      </c>
      <c r="K2235" s="17">
        <v>0.42699999999999999</v>
      </c>
      <c r="L2235" s="15">
        <v>13</v>
      </c>
      <c r="M2235" s="15">
        <v>9</v>
      </c>
      <c r="N2235" s="15">
        <v>11</v>
      </c>
      <c r="O2235" s="17">
        <v>0.49199999999999999</v>
      </c>
      <c r="P2235" s="15">
        <v>13</v>
      </c>
      <c r="Q2235" s="15">
        <v>9</v>
      </c>
      <c r="R2235" s="15">
        <v>12</v>
      </c>
      <c r="S2235" s="17">
        <v>0.56799999999999995</v>
      </c>
      <c r="T2235" s="15">
        <v>15</v>
      </c>
    </row>
    <row r="2236" spans="1:20">
      <c r="A2236" s="15">
        <v>2235</v>
      </c>
      <c r="B2236" s="15" t="s">
        <v>7925</v>
      </c>
      <c r="C2236" s="16" t="s">
        <v>7926</v>
      </c>
      <c r="D2236" s="15" t="s">
        <v>7927</v>
      </c>
      <c r="E2236" s="16">
        <v>128</v>
      </c>
      <c r="F2236"/>
      <c r="G2236"/>
      <c r="H2236" s="15" t="s">
        <v>2691</v>
      </c>
      <c r="I2236" s="15">
        <v>5</v>
      </c>
      <c r="J2236" s="15">
        <v>9</v>
      </c>
      <c r="K2236" s="17">
        <v>0.35199999999999998</v>
      </c>
      <c r="L2236" s="15">
        <v>17</v>
      </c>
      <c r="M2236" s="15">
        <v>5</v>
      </c>
      <c r="N2236" s="15">
        <v>9</v>
      </c>
      <c r="O2236" s="17">
        <v>0.35199999999999998</v>
      </c>
      <c r="P2236" s="15">
        <v>15</v>
      </c>
      <c r="Q2236" s="15">
        <v>5</v>
      </c>
      <c r="R2236" s="15">
        <v>9</v>
      </c>
      <c r="S2236" s="17">
        <v>0.35199999999999998</v>
      </c>
      <c r="T2236" s="15">
        <v>14</v>
      </c>
    </row>
    <row r="2237" spans="1:20">
      <c r="A2237" s="15">
        <v>2236</v>
      </c>
      <c r="B2237" s="15" t="s">
        <v>7928</v>
      </c>
      <c r="C2237" s="16" t="s">
        <v>7929</v>
      </c>
      <c r="D2237" s="15" t="s">
        <v>7930</v>
      </c>
      <c r="E2237" s="16">
        <v>239</v>
      </c>
      <c r="F2237"/>
      <c r="G2237"/>
      <c r="H2237" s="15" t="s">
        <v>1704</v>
      </c>
      <c r="I2237" s="15">
        <v>7</v>
      </c>
      <c r="J2237" s="15">
        <v>10</v>
      </c>
      <c r="K2237" s="17">
        <v>0.20499999999999999</v>
      </c>
      <c r="L2237" s="15">
        <v>16</v>
      </c>
      <c r="M2237" s="15">
        <v>10</v>
      </c>
      <c r="N2237" s="15">
        <v>14</v>
      </c>
      <c r="O2237" s="17">
        <v>0.314</v>
      </c>
      <c r="P2237" s="15">
        <v>19</v>
      </c>
      <c r="Q2237" s="15">
        <v>6</v>
      </c>
      <c r="R2237" s="15">
        <v>8</v>
      </c>
      <c r="S2237" s="17">
        <v>0.18</v>
      </c>
      <c r="T2237" s="15">
        <v>10</v>
      </c>
    </row>
    <row r="2238" spans="1:20">
      <c r="A2238" s="15">
        <v>2237</v>
      </c>
      <c r="B2238" s="15" t="s">
        <v>7931</v>
      </c>
      <c r="C2238" s="16" t="s">
        <v>7932</v>
      </c>
      <c r="D2238" s="15" t="s">
        <v>7933</v>
      </c>
      <c r="E2238" s="16">
        <v>315</v>
      </c>
      <c r="F2238"/>
      <c r="G2238"/>
      <c r="H2238" s="15" t="s">
        <v>2028</v>
      </c>
      <c r="I2238" s="15">
        <v>9</v>
      </c>
      <c r="J2238" s="15">
        <v>14</v>
      </c>
      <c r="K2238" s="17">
        <v>0.317</v>
      </c>
      <c r="L2238" s="15">
        <v>15</v>
      </c>
      <c r="M2238" s="15">
        <v>9</v>
      </c>
      <c r="N2238" s="15">
        <v>13</v>
      </c>
      <c r="O2238" s="17">
        <v>0.27300000000000002</v>
      </c>
      <c r="P2238" s="15">
        <v>17</v>
      </c>
      <c r="Q2238" s="15">
        <v>8</v>
      </c>
      <c r="R2238" s="15">
        <v>11</v>
      </c>
      <c r="S2238" s="17">
        <v>0.251</v>
      </c>
      <c r="T2238" s="15">
        <v>12</v>
      </c>
    </row>
    <row r="2239" spans="1:20">
      <c r="A2239" s="15">
        <v>2238</v>
      </c>
      <c r="B2239" s="15" t="s">
        <v>7934</v>
      </c>
      <c r="C2239" s="16" t="s">
        <v>7935</v>
      </c>
      <c r="D2239" s="15" t="s">
        <v>7936</v>
      </c>
      <c r="E2239" s="16">
        <v>151</v>
      </c>
      <c r="F2239"/>
      <c r="G2239"/>
      <c r="H2239" s="15" t="s">
        <v>1999</v>
      </c>
      <c r="I2239" s="15">
        <v>8</v>
      </c>
      <c r="J2239" s="15">
        <v>11</v>
      </c>
      <c r="K2239" s="17">
        <v>0.55000000000000004</v>
      </c>
      <c r="L2239" s="15">
        <v>16</v>
      </c>
      <c r="M2239" s="15">
        <v>8</v>
      </c>
      <c r="N2239" s="15">
        <v>10</v>
      </c>
      <c r="O2239" s="17">
        <v>0.58299999999999996</v>
      </c>
      <c r="P2239" s="15">
        <v>15</v>
      </c>
      <c r="Q2239" s="15">
        <v>7</v>
      </c>
      <c r="R2239" s="15">
        <v>10</v>
      </c>
      <c r="S2239" s="17">
        <v>0.47699999999999998</v>
      </c>
      <c r="T2239" s="15">
        <v>15</v>
      </c>
    </row>
    <row r="2240" spans="1:20">
      <c r="A2240" s="15">
        <v>2239</v>
      </c>
      <c r="B2240" s="15" t="s">
        <v>7937</v>
      </c>
      <c r="C2240" s="16" t="s">
        <v>7938</v>
      </c>
      <c r="D2240" s="15" t="s">
        <v>7939</v>
      </c>
      <c r="E2240" s="16">
        <v>137</v>
      </c>
      <c r="F2240">
        <v>102623572</v>
      </c>
      <c r="G2240" t="s">
        <v>22722</v>
      </c>
      <c r="H2240" s="15" t="s">
        <v>2691</v>
      </c>
      <c r="I2240" s="15">
        <v>8</v>
      </c>
      <c r="J2240" s="15">
        <v>11</v>
      </c>
      <c r="K2240" s="17">
        <v>0.55500000000000005</v>
      </c>
      <c r="L2240" s="15">
        <v>13</v>
      </c>
      <c r="M2240" s="15">
        <v>11</v>
      </c>
      <c r="N2240" s="15">
        <v>16</v>
      </c>
      <c r="O2240" s="17">
        <v>0.70799999999999996</v>
      </c>
      <c r="P2240" s="15">
        <v>20</v>
      </c>
      <c r="Q2240" s="15">
        <v>9</v>
      </c>
      <c r="R2240" s="15">
        <v>13</v>
      </c>
      <c r="S2240" s="17">
        <v>0.62</v>
      </c>
      <c r="T2240" s="15">
        <v>15</v>
      </c>
    </row>
    <row r="2241" spans="1:20">
      <c r="A2241" s="15">
        <v>2240</v>
      </c>
      <c r="B2241" s="15" t="s">
        <v>7940</v>
      </c>
      <c r="C2241" s="16" t="s">
        <v>7941</v>
      </c>
      <c r="D2241" s="15" t="s">
        <v>7942</v>
      </c>
      <c r="E2241" s="16">
        <v>456</v>
      </c>
      <c r="F2241"/>
      <c r="G2241"/>
      <c r="H2241" s="15" t="s">
        <v>2159</v>
      </c>
      <c r="I2241" s="15">
        <v>7</v>
      </c>
      <c r="J2241" s="15">
        <v>7</v>
      </c>
      <c r="K2241" s="17">
        <v>0.25900000000000001</v>
      </c>
      <c r="L2241" s="15">
        <v>16</v>
      </c>
      <c r="M2241" s="15">
        <v>9</v>
      </c>
      <c r="N2241" s="15">
        <v>14</v>
      </c>
      <c r="O2241" s="17">
        <v>0.28899999999999998</v>
      </c>
      <c r="P2241" s="15">
        <v>29</v>
      </c>
      <c r="Q2241" s="15">
        <v>7</v>
      </c>
      <c r="R2241" s="15">
        <v>14</v>
      </c>
      <c r="S2241" s="17">
        <v>0.19500000000000001</v>
      </c>
      <c r="T2241" s="15">
        <v>26</v>
      </c>
    </row>
    <row r="2242" spans="1:20">
      <c r="A2242" s="15">
        <v>2241</v>
      </c>
      <c r="B2242" s="15" t="s">
        <v>7943</v>
      </c>
      <c r="C2242" s="16" t="s">
        <v>7944</v>
      </c>
      <c r="D2242" s="15" t="s">
        <v>7945</v>
      </c>
      <c r="E2242" s="16">
        <v>329</v>
      </c>
      <c r="F2242"/>
      <c r="G2242"/>
      <c r="H2242" s="15" t="s">
        <v>1662</v>
      </c>
      <c r="I2242" s="15">
        <v>9</v>
      </c>
      <c r="J2242" s="15">
        <v>11</v>
      </c>
      <c r="K2242" s="17">
        <v>0.313</v>
      </c>
      <c r="L2242" s="15">
        <v>13</v>
      </c>
      <c r="M2242" s="15">
        <v>10</v>
      </c>
      <c r="N2242" s="15">
        <v>12</v>
      </c>
      <c r="O2242" s="17">
        <v>0.34699999999999998</v>
      </c>
      <c r="P2242" s="15">
        <v>16</v>
      </c>
      <c r="Q2242" s="15">
        <v>8</v>
      </c>
      <c r="R2242" s="15">
        <v>11</v>
      </c>
      <c r="S2242" s="17">
        <v>0.29199999999999998</v>
      </c>
      <c r="T2242" s="15">
        <v>15</v>
      </c>
    </row>
    <row r="2243" spans="1:20">
      <c r="A2243" s="15">
        <v>2242</v>
      </c>
      <c r="B2243" s="15" t="s">
        <v>7946</v>
      </c>
      <c r="C2243" s="16" t="s">
        <v>7947</v>
      </c>
      <c r="D2243" s="15" t="s">
        <v>7948</v>
      </c>
      <c r="E2243" s="16">
        <v>511</v>
      </c>
      <c r="F2243"/>
      <c r="G2243"/>
      <c r="H2243" s="15" t="s">
        <v>1756</v>
      </c>
      <c r="I2243" s="15">
        <v>14</v>
      </c>
      <c r="J2243" s="15">
        <v>16</v>
      </c>
      <c r="K2243" s="17">
        <v>0.25800000000000001</v>
      </c>
      <c r="L2243" s="15">
        <v>16</v>
      </c>
      <c r="M2243" s="15">
        <v>12</v>
      </c>
      <c r="N2243" s="15">
        <v>12</v>
      </c>
      <c r="O2243" s="17">
        <v>0.23499999999999999</v>
      </c>
      <c r="P2243" s="15">
        <v>14</v>
      </c>
      <c r="Q2243" s="15">
        <v>12</v>
      </c>
      <c r="R2243" s="15">
        <v>15</v>
      </c>
      <c r="S2243" s="17">
        <v>0.20699999999999999</v>
      </c>
      <c r="T2243" s="15">
        <v>15</v>
      </c>
    </row>
    <row r="2244" spans="1:20">
      <c r="A2244" s="15">
        <v>2243</v>
      </c>
      <c r="B2244" s="15" t="s">
        <v>7949</v>
      </c>
      <c r="C2244" s="16" t="s">
        <v>7950</v>
      </c>
      <c r="D2244" s="15" t="s">
        <v>7951</v>
      </c>
      <c r="E2244" s="16">
        <v>168</v>
      </c>
      <c r="F2244">
        <v>102623795</v>
      </c>
      <c r="G2244" t="s">
        <v>22723</v>
      </c>
      <c r="H2244" s="15" t="s">
        <v>2707</v>
      </c>
      <c r="I2244" s="15">
        <v>8</v>
      </c>
      <c r="J2244" s="15">
        <v>11</v>
      </c>
      <c r="K2244" s="17">
        <v>0.38700000000000001</v>
      </c>
      <c r="L2244" s="15">
        <v>14</v>
      </c>
      <c r="M2244" s="15">
        <v>8</v>
      </c>
      <c r="N2244" s="15">
        <v>9</v>
      </c>
      <c r="O2244" s="17">
        <v>0.46400000000000002</v>
      </c>
      <c r="P2244" s="15">
        <v>13</v>
      </c>
      <c r="Q2244" s="15">
        <v>9</v>
      </c>
      <c r="R2244" s="15">
        <v>11</v>
      </c>
      <c r="S2244" s="17">
        <v>0.47599999999999998</v>
      </c>
      <c r="T2244" s="15">
        <v>20</v>
      </c>
    </row>
    <row r="2245" spans="1:20">
      <c r="A2245" s="15">
        <v>2244</v>
      </c>
      <c r="B2245" s="15" t="s">
        <v>7952</v>
      </c>
      <c r="C2245" s="16" t="s">
        <v>7953</v>
      </c>
      <c r="D2245" s="15" t="s">
        <v>7954</v>
      </c>
      <c r="E2245" s="16">
        <v>194</v>
      </c>
      <c r="F2245"/>
      <c r="G2245"/>
      <c r="H2245" s="15" t="s">
        <v>2010</v>
      </c>
      <c r="I2245" s="15">
        <v>9</v>
      </c>
      <c r="J2245" s="15">
        <v>13</v>
      </c>
      <c r="K2245" s="17">
        <v>0.41199999999999998</v>
      </c>
      <c r="L2245" s="15">
        <v>16</v>
      </c>
      <c r="M2245" s="15">
        <v>7</v>
      </c>
      <c r="N2245" s="15">
        <v>10</v>
      </c>
      <c r="O2245" s="17">
        <v>0.35599999999999998</v>
      </c>
      <c r="P2245" s="15">
        <v>18</v>
      </c>
      <c r="Q2245" s="15">
        <v>9</v>
      </c>
      <c r="R2245" s="15">
        <v>11</v>
      </c>
      <c r="S2245" s="17">
        <v>0.38700000000000001</v>
      </c>
      <c r="T2245" s="15">
        <v>11</v>
      </c>
    </row>
    <row r="2246" spans="1:20">
      <c r="A2246" s="15">
        <v>2245</v>
      </c>
      <c r="B2246" s="15" t="s">
        <v>7955</v>
      </c>
      <c r="C2246" s="16" t="s">
        <v>7956</v>
      </c>
      <c r="D2246" s="15" t="s">
        <v>7957</v>
      </c>
      <c r="E2246" s="16">
        <v>523</v>
      </c>
      <c r="F2246">
        <v>102612322</v>
      </c>
      <c r="G2246" t="s">
        <v>22724</v>
      </c>
      <c r="H2246" s="15" t="s">
        <v>1693</v>
      </c>
      <c r="I2246" s="15">
        <v>11</v>
      </c>
      <c r="J2246" s="15">
        <v>12</v>
      </c>
      <c r="K2246" s="17">
        <v>0.25600000000000001</v>
      </c>
      <c r="L2246" s="15">
        <v>14</v>
      </c>
      <c r="M2246" s="15">
        <v>11</v>
      </c>
      <c r="N2246" s="15">
        <v>16</v>
      </c>
      <c r="O2246" s="17">
        <v>0.21199999999999999</v>
      </c>
      <c r="P2246" s="15">
        <v>20</v>
      </c>
      <c r="Q2246" s="15">
        <v>9</v>
      </c>
      <c r="R2246" s="15">
        <v>10</v>
      </c>
      <c r="S2246" s="17">
        <v>0.184</v>
      </c>
      <c r="T2246" s="15">
        <v>12</v>
      </c>
    </row>
    <row r="2247" spans="1:20">
      <c r="A2247" s="15">
        <v>2246</v>
      </c>
      <c r="B2247" s="15" t="s">
        <v>7958</v>
      </c>
      <c r="C2247" s="16" t="s">
        <v>7959</v>
      </c>
      <c r="D2247" s="15" t="s">
        <v>7960</v>
      </c>
      <c r="E2247" s="16">
        <v>225</v>
      </c>
      <c r="F2247"/>
      <c r="G2247"/>
      <c r="H2247" s="15" t="s">
        <v>1570</v>
      </c>
      <c r="I2247" s="15">
        <v>8</v>
      </c>
      <c r="J2247" s="15">
        <v>10</v>
      </c>
      <c r="K2247" s="17">
        <v>0.36399999999999999</v>
      </c>
      <c r="L2247" s="15">
        <v>16</v>
      </c>
      <c r="M2247" s="15">
        <v>9</v>
      </c>
      <c r="N2247" s="15">
        <v>11</v>
      </c>
      <c r="O2247" s="17">
        <v>0.48</v>
      </c>
      <c r="P2247" s="15">
        <v>25</v>
      </c>
      <c r="Q2247" s="15">
        <v>7</v>
      </c>
      <c r="R2247" s="15">
        <v>7</v>
      </c>
      <c r="S2247" s="17">
        <v>0.40899999999999997</v>
      </c>
      <c r="T2247" s="15">
        <v>14</v>
      </c>
    </row>
    <row r="2248" spans="1:20">
      <c r="A2248" s="15">
        <v>2247</v>
      </c>
      <c r="B2248" s="15" t="s">
        <v>7961</v>
      </c>
      <c r="C2248" s="16" t="s">
        <v>7962</v>
      </c>
      <c r="D2248" s="15" t="s">
        <v>7963</v>
      </c>
      <c r="E2248" s="16">
        <v>578</v>
      </c>
      <c r="F2248"/>
      <c r="G2248"/>
      <c r="H2248" s="15" t="s">
        <v>2003</v>
      </c>
      <c r="I2248" s="15">
        <v>8</v>
      </c>
      <c r="J2248" s="15">
        <v>10</v>
      </c>
      <c r="K2248" s="17">
        <v>0.13</v>
      </c>
      <c r="L2248" s="15">
        <v>12</v>
      </c>
      <c r="M2248" s="15">
        <v>11</v>
      </c>
      <c r="N2248" s="15">
        <v>14</v>
      </c>
      <c r="O2248" s="17">
        <v>0.20200000000000001</v>
      </c>
      <c r="P2248" s="15">
        <v>16</v>
      </c>
      <c r="Q2248" s="15">
        <v>12</v>
      </c>
      <c r="R2248" s="15">
        <v>13</v>
      </c>
      <c r="S2248" s="17">
        <v>0.23200000000000001</v>
      </c>
      <c r="T2248" s="15">
        <v>13</v>
      </c>
    </row>
    <row r="2249" spans="1:20">
      <c r="A2249" s="15">
        <v>2248</v>
      </c>
      <c r="B2249" s="15" t="s">
        <v>7964</v>
      </c>
      <c r="C2249" s="16" t="s">
        <v>7965</v>
      </c>
      <c r="D2249" s="15" t="s">
        <v>7966</v>
      </c>
      <c r="E2249" s="16">
        <v>415</v>
      </c>
      <c r="F2249"/>
      <c r="G2249"/>
      <c r="H2249" s="15" t="s">
        <v>1586</v>
      </c>
      <c r="I2249" s="15">
        <v>11</v>
      </c>
      <c r="J2249" s="15">
        <v>14</v>
      </c>
      <c r="K2249" s="17">
        <v>0.26300000000000001</v>
      </c>
      <c r="L2249" s="15">
        <v>15</v>
      </c>
      <c r="M2249" s="15">
        <v>9</v>
      </c>
      <c r="N2249" s="15">
        <v>9</v>
      </c>
      <c r="O2249" s="17">
        <v>0.16600000000000001</v>
      </c>
      <c r="P2249" s="15">
        <v>12</v>
      </c>
      <c r="Q2249" s="15">
        <v>10</v>
      </c>
      <c r="R2249" s="15">
        <v>13</v>
      </c>
      <c r="S2249" s="17">
        <v>0.18099999999999999</v>
      </c>
      <c r="T2249" s="15">
        <v>15</v>
      </c>
    </row>
    <row r="2250" spans="1:20">
      <c r="A2250" s="15">
        <v>2249</v>
      </c>
      <c r="B2250" s="15" t="s">
        <v>7967</v>
      </c>
      <c r="C2250" s="16" t="s">
        <v>7968</v>
      </c>
      <c r="D2250" s="15" t="s">
        <v>7969</v>
      </c>
      <c r="E2250" s="16">
        <v>155</v>
      </c>
      <c r="F2250"/>
      <c r="G2250"/>
      <c r="H2250" s="15" t="s">
        <v>1999</v>
      </c>
      <c r="I2250" s="15">
        <v>8</v>
      </c>
      <c r="J2250" s="15">
        <v>14</v>
      </c>
      <c r="K2250" s="17">
        <v>0.432</v>
      </c>
      <c r="L2250" s="15">
        <v>16</v>
      </c>
      <c r="M2250" s="15">
        <v>7</v>
      </c>
      <c r="N2250" s="15">
        <v>12</v>
      </c>
      <c r="O2250" s="17">
        <v>0.39400000000000002</v>
      </c>
      <c r="P2250" s="15">
        <v>18</v>
      </c>
      <c r="Q2250" s="15">
        <v>6</v>
      </c>
      <c r="R2250" s="15">
        <v>8</v>
      </c>
      <c r="S2250" s="17">
        <v>0.38100000000000001</v>
      </c>
      <c r="T2250" s="15">
        <v>10</v>
      </c>
    </row>
    <row r="2251" spans="1:20" s="14" customFormat="1">
      <c r="A2251" s="15">
        <v>2250</v>
      </c>
      <c r="B2251" s="15" t="s">
        <v>7970</v>
      </c>
      <c r="C2251" s="16" t="s">
        <v>7971</v>
      </c>
      <c r="D2251" s="15" t="s">
        <v>7972</v>
      </c>
      <c r="E2251" s="16">
        <v>158</v>
      </c>
      <c r="F2251">
        <v>102625199</v>
      </c>
      <c r="G2251" t="s">
        <v>22725</v>
      </c>
      <c r="H2251" s="15" t="s">
        <v>1579</v>
      </c>
      <c r="I2251" s="15">
        <v>11</v>
      </c>
      <c r="J2251" s="15">
        <v>14</v>
      </c>
      <c r="K2251" s="17">
        <v>0.55100000000000005</v>
      </c>
      <c r="L2251" s="15">
        <v>17</v>
      </c>
      <c r="M2251" s="15">
        <v>9</v>
      </c>
      <c r="N2251" s="15">
        <v>12</v>
      </c>
      <c r="O2251" s="17">
        <v>0.437</v>
      </c>
      <c r="P2251" s="15">
        <v>16</v>
      </c>
      <c r="Q2251" s="15">
        <v>10</v>
      </c>
      <c r="R2251" s="15">
        <v>12</v>
      </c>
      <c r="S2251" s="17">
        <v>0.67700000000000005</v>
      </c>
      <c r="T2251" s="15">
        <v>14</v>
      </c>
    </row>
    <row r="2252" spans="1:20">
      <c r="A2252" s="15">
        <v>2251</v>
      </c>
      <c r="B2252" s="15" t="s">
        <v>7973</v>
      </c>
      <c r="C2252" s="16" t="s">
        <v>7974</v>
      </c>
      <c r="D2252" s="15" t="s">
        <v>7975</v>
      </c>
      <c r="E2252" s="16">
        <v>323</v>
      </c>
      <c r="F2252"/>
      <c r="G2252"/>
      <c r="H2252" s="15" t="s">
        <v>1657</v>
      </c>
      <c r="I2252" s="15">
        <v>5</v>
      </c>
      <c r="J2252" s="15">
        <v>9</v>
      </c>
      <c r="K2252" s="17">
        <v>0.158</v>
      </c>
      <c r="L2252" s="15">
        <v>21</v>
      </c>
      <c r="M2252" s="15">
        <v>5</v>
      </c>
      <c r="N2252" s="15">
        <v>10</v>
      </c>
      <c r="O2252" s="17">
        <v>0.158</v>
      </c>
      <c r="P2252" s="15">
        <v>13</v>
      </c>
      <c r="Q2252" s="15">
        <v>5</v>
      </c>
      <c r="R2252" s="15">
        <v>9</v>
      </c>
      <c r="S2252" s="17">
        <v>0.158</v>
      </c>
      <c r="T2252" s="15">
        <v>15</v>
      </c>
    </row>
    <row r="2253" spans="1:20">
      <c r="A2253" s="15">
        <v>2252</v>
      </c>
      <c r="B2253" s="15" t="s">
        <v>7976</v>
      </c>
      <c r="C2253" s="16" t="s">
        <v>7977</v>
      </c>
      <c r="D2253" s="15" t="s">
        <v>7978</v>
      </c>
      <c r="E2253" s="16">
        <v>100</v>
      </c>
      <c r="F2253"/>
      <c r="G2253"/>
      <c r="H2253" s="15" t="s">
        <v>3667</v>
      </c>
      <c r="I2253" s="15">
        <v>3</v>
      </c>
      <c r="J2253" s="15">
        <v>8</v>
      </c>
      <c r="K2253" s="17">
        <v>0.49</v>
      </c>
      <c r="L2253" s="15">
        <v>16</v>
      </c>
      <c r="M2253" s="15">
        <v>4</v>
      </c>
      <c r="N2253" s="15">
        <v>10</v>
      </c>
      <c r="O2253" s="17">
        <v>0.6</v>
      </c>
      <c r="P2253" s="15">
        <v>22</v>
      </c>
      <c r="Q2253" s="15">
        <v>3</v>
      </c>
      <c r="R2253" s="15">
        <v>7</v>
      </c>
      <c r="S2253" s="17">
        <v>0.43</v>
      </c>
      <c r="T2253" s="15">
        <v>11</v>
      </c>
    </row>
    <row r="2254" spans="1:20">
      <c r="A2254" s="15">
        <v>2253</v>
      </c>
      <c r="B2254" s="15" t="s">
        <v>7979</v>
      </c>
      <c r="C2254" s="16" t="s">
        <v>7980</v>
      </c>
      <c r="D2254" s="15" t="s">
        <v>7981</v>
      </c>
      <c r="E2254" s="16">
        <v>480</v>
      </c>
      <c r="F2254"/>
      <c r="G2254"/>
      <c r="H2254" s="15" t="s">
        <v>1645</v>
      </c>
      <c r="I2254" s="15">
        <v>11</v>
      </c>
      <c r="J2254" s="15">
        <v>14</v>
      </c>
      <c r="K2254" s="17">
        <v>0.30399999999999999</v>
      </c>
      <c r="L2254" s="15">
        <v>16</v>
      </c>
      <c r="M2254" s="15">
        <v>6</v>
      </c>
      <c r="N2254" s="15">
        <v>8</v>
      </c>
      <c r="O2254" s="17">
        <v>0.14199999999999999</v>
      </c>
      <c r="P2254" s="15">
        <v>12</v>
      </c>
      <c r="Q2254" s="15">
        <v>9</v>
      </c>
      <c r="R2254" s="15">
        <v>12</v>
      </c>
      <c r="S2254" s="17">
        <v>0.20200000000000001</v>
      </c>
      <c r="T2254" s="15">
        <v>14</v>
      </c>
    </row>
    <row r="2255" spans="1:20">
      <c r="A2255" s="15">
        <v>2254</v>
      </c>
      <c r="B2255" s="15" t="s">
        <v>7982</v>
      </c>
      <c r="C2255" s="16" t="s">
        <v>7983</v>
      </c>
      <c r="D2255" s="15" t="s">
        <v>7984</v>
      </c>
      <c r="E2255" s="16">
        <v>366</v>
      </c>
      <c r="F2255"/>
      <c r="G2255"/>
      <c r="H2255" s="15" t="s">
        <v>1931</v>
      </c>
      <c r="I2255" s="15">
        <v>11</v>
      </c>
      <c r="J2255" s="15">
        <v>14</v>
      </c>
      <c r="K2255" s="17">
        <v>0.26200000000000001</v>
      </c>
      <c r="L2255" s="15">
        <v>15</v>
      </c>
      <c r="M2255" s="15">
        <v>9</v>
      </c>
      <c r="N2255" s="15">
        <v>12</v>
      </c>
      <c r="O2255" s="17">
        <v>0.219</v>
      </c>
      <c r="P2255" s="15">
        <v>13</v>
      </c>
      <c r="Q2255" s="15">
        <v>10</v>
      </c>
      <c r="R2255" s="15">
        <v>12</v>
      </c>
      <c r="S2255" s="17">
        <v>0.246</v>
      </c>
      <c r="T2255" s="15">
        <v>13</v>
      </c>
    </row>
    <row r="2256" spans="1:20">
      <c r="A2256" s="15">
        <v>2255</v>
      </c>
      <c r="B2256" s="15" t="s">
        <v>7985</v>
      </c>
      <c r="C2256" s="16" t="s">
        <v>7986</v>
      </c>
      <c r="D2256" s="15" t="s">
        <v>7987</v>
      </c>
      <c r="E2256" s="16">
        <v>554</v>
      </c>
      <c r="F2256"/>
      <c r="G2256"/>
      <c r="H2256" s="15" t="s">
        <v>1807</v>
      </c>
      <c r="I2256" s="15">
        <v>9</v>
      </c>
      <c r="J2256" s="15">
        <v>10</v>
      </c>
      <c r="K2256" s="17">
        <v>0.16800000000000001</v>
      </c>
      <c r="L2256" s="15">
        <v>15</v>
      </c>
      <c r="M2256" s="15">
        <v>12</v>
      </c>
      <c r="N2256" s="15">
        <v>13</v>
      </c>
      <c r="O2256" s="17">
        <v>0.19700000000000001</v>
      </c>
      <c r="P2256" s="15">
        <v>15</v>
      </c>
      <c r="Q2256" s="15">
        <v>10</v>
      </c>
      <c r="R2256" s="15">
        <v>12</v>
      </c>
      <c r="S2256" s="17">
        <v>0.184</v>
      </c>
      <c r="T2256" s="15">
        <v>15</v>
      </c>
    </row>
    <row r="2257" spans="1:20">
      <c r="A2257" s="15">
        <v>2256</v>
      </c>
      <c r="B2257" s="15" t="s">
        <v>7988</v>
      </c>
      <c r="C2257" s="16" t="s">
        <v>7989</v>
      </c>
      <c r="D2257" s="15" t="s">
        <v>7990</v>
      </c>
      <c r="E2257" s="16">
        <v>241</v>
      </c>
      <c r="F2257"/>
      <c r="G2257"/>
      <c r="H2257" s="15" t="s">
        <v>1704</v>
      </c>
      <c r="I2257" s="15">
        <v>9</v>
      </c>
      <c r="J2257" s="15">
        <v>12</v>
      </c>
      <c r="K2257" s="17">
        <v>0.39</v>
      </c>
      <c r="L2257" s="15">
        <v>14</v>
      </c>
      <c r="M2257" s="15">
        <v>6</v>
      </c>
      <c r="N2257" s="15">
        <v>9</v>
      </c>
      <c r="O2257" s="17">
        <v>0.30299999999999999</v>
      </c>
      <c r="P2257" s="15">
        <v>10</v>
      </c>
      <c r="Q2257" s="15">
        <v>6</v>
      </c>
      <c r="R2257" s="15">
        <v>8</v>
      </c>
      <c r="S2257" s="17">
        <v>0.25700000000000001</v>
      </c>
      <c r="T2257" s="15">
        <v>8</v>
      </c>
    </row>
    <row r="2258" spans="1:20">
      <c r="A2258" s="15">
        <v>2257</v>
      </c>
      <c r="B2258" s="15" t="s">
        <v>7991</v>
      </c>
      <c r="C2258" s="16" t="s">
        <v>7992</v>
      </c>
      <c r="D2258" s="15" t="s">
        <v>7993</v>
      </c>
      <c r="E2258" s="16">
        <v>520</v>
      </c>
      <c r="F2258"/>
      <c r="G2258"/>
      <c r="H2258" s="15" t="s">
        <v>2658</v>
      </c>
      <c r="I2258" s="15">
        <v>15</v>
      </c>
      <c r="J2258" s="15">
        <v>15</v>
      </c>
      <c r="K2258" s="17">
        <v>0.29199999999999998</v>
      </c>
      <c r="L2258" s="15">
        <v>20</v>
      </c>
      <c r="M2258" s="15">
        <v>10</v>
      </c>
      <c r="N2258" s="15">
        <v>11</v>
      </c>
      <c r="O2258" s="17">
        <v>0.24399999999999999</v>
      </c>
      <c r="P2258" s="15">
        <v>17</v>
      </c>
      <c r="Q2258" s="15">
        <v>11</v>
      </c>
      <c r="R2258" s="15">
        <v>11</v>
      </c>
      <c r="S2258" s="17">
        <v>0.23100000000000001</v>
      </c>
      <c r="T2258" s="15">
        <v>14</v>
      </c>
    </row>
    <row r="2259" spans="1:20">
      <c r="A2259" s="15">
        <v>2258</v>
      </c>
      <c r="B2259" s="15" t="s">
        <v>7994</v>
      </c>
      <c r="C2259" s="16" t="s">
        <v>7995</v>
      </c>
      <c r="D2259" s="15" t="s">
        <v>7996</v>
      </c>
      <c r="E2259" s="16">
        <v>190</v>
      </c>
      <c r="F2259">
        <v>102612416</v>
      </c>
      <c r="G2259" t="s">
        <v>22726</v>
      </c>
      <c r="H2259" s="15" t="s">
        <v>2310</v>
      </c>
      <c r="I2259" s="15">
        <v>8</v>
      </c>
      <c r="J2259" s="15">
        <v>11</v>
      </c>
      <c r="K2259" s="17">
        <v>0.42599999999999999</v>
      </c>
      <c r="L2259" s="15">
        <v>15</v>
      </c>
      <c r="M2259" s="15">
        <v>8</v>
      </c>
      <c r="N2259" s="15">
        <v>11</v>
      </c>
      <c r="O2259" s="17">
        <v>0.45300000000000001</v>
      </c>
      <c r="P2259" s="15">
        <v>12</v>
      </c>
      <c r="Q2259" s="15">
        <v>8</v>
      </c>
      <c r="R2259" s="15">
        <v>10</v>
      </c>
      <c r="S2259" s="17">
        <v>0.48899999999999999</v>
      </c>
      <c r="T2259" s="15">
        <v>12</v>
      </c>
    </row>
    <row r="2260" spans="1:20">
      <c r="A2260" s="15">
        <v>2259</v>
      </c>
      <c r="B2260" s="15" t="s">
        <v>7997</v>
      </c>
      <c r="C2260" s="16" t="s">
        <v>7998</v>
      </c>
      <c r="D2260" s="15" t="s">
        <v>7999</v>
      </c>
      <c r="E2260" s="16">
        <v>591</v>
      </c>
      <c r="F2260"/>
      <c r="G2260"/>
      <c r="H2260" s="15" t="s">
        <v>1905</v>
      </c>
      <c r="I2260" s="15">
        <v>11</v>
      </c>
      <c r="J2260" s="15">
        <v>13</v>
      </c>
      <c r="K2260" s="17">
        <v>0.183</v>
      </c>
      <c r="L2260" s="15">
        <v>21</v>
      </c>
      <c r="M2260" s="15">
        <v>13</v>
      </c>
      <c r="N2260" s="15">
        <v>15</v>
      </c>
      <c r="O2260" s="17">
        <v>0.19500000000000001</v>
      </c>
      <c r="P2260" s="15">
        <v>22</v>
      </c>
      <c r="Q2260" s="15">
        <v>11</v>
      </c>
      <c r="R2260" s="15">
        <v>13</v>
      </c>
      <c r="S2260" s="17">
        <v>0.186</v>
      </c>
      <c r="T2260" s="15">
        <v>16</v>
      </c>
    </row>
    <row r="2261" spans="1:20">
      <c r="A2261" s="15">
        <v>2260</v>
      </c>
      <c r="B2261" s="15" t="s">
        <v>8000</v>
      </c>
      <c r="C2261" s="16" t="s">
        <v>8001</v>
      </c>
      <c r="D2261" s="15" t="s">
        <v>8002</v>
      </c>
      <c r="E2261" s="16">
        <v>529</v>
      </c>
      <c r="F2261">
        <v>102616729</v>
      </c>
      <c r="G2261" t="s">
        <v>22727</v>
      </c>
      <c r="H2261" s="15" t="s">
        <v>1649</v>
      </c>
      <c r="I2261" s="15">
        <v>10</v>
      </c>
      <c r="J2261" s="15">
        <v>11</v>
      </c>
      <c r="K2261" s="17">
        <v>0.185</v>
      </c>
      <c r="L2261" s="15">
        <v>14</v>
      </c>
      <c r="M2261" s="15">
        <v>11</v>
      </c>
      <c r="N2261" s="15">
        <v>11</v>
      </c>
      <c r="O2261" s="17">
        <v>0.20200000000000001</v>
      </c>
      <c r="P2261" s="15">
        <v>12</v>
      </c>
      <c r="Q2261" s="15">
        <v>10</v>
      </c>
      <c r="R2261" s="15">
        <v>10</v>
      </c>
      <c r="S2261" s="17">
        <v>0.20399999999999999</v>
      </c>
      <c r="T2261" s="15">
        <v>14</v>
      </c>
    </row>
    <row r="2262" spans="1:20">
      <c r="A2262" s="15">
        <v>2261</v>
      </c>
      <c r="B2262" s="15" t="s">
        <v>8003</v>
      </c>
      <c r="C2262" s="16" t="s">
        <v>8004</v>
      </c>
      <c r="D2262" s="15" t="s">
        <v>8005</v>
      </c>
      <c r="E2262" s="16">
        <v>342</v>
      </c>
      <c r="F2262"/>
      <c r="G2262"/>
      <c r="H2262" s="15" t="s">
        <v>1728</v>
      </c>
      <c r="I2262" s="15">
        <v>8</v>
      </c>
      <c r="J2262" s="15">
        <v>11</v>
      </c>
      <c r="K2262" s="17">
        <v>0.313</v>
      </c>
      <c r="L2262" s="15">
        <v>15</v>
      </c>
      <c r="M2262" s="15">
        <v>8</v>
      </c>
      <c r="N2262" s="15">
        <v>10</v>
      </c>
      <c r="O2262" s="17">
        <v>0.26300000000000001</v>
      </c>
      <c r="P2262" s="15">
        <v>13</v>
      </c>
      <c r="Q2262" s="15">
        <v>7</v>
      </c>
      <c r="R2262" s="15">
        <v>10</v>
      </c>
      <c r="S2262" s="17">
        <v>0.21299999999999999</v>
      </c>
      <c r="T2262" s="15">
        <v>14</v>
      </c>
    </row>
    <row r="2263" spans="1:20">
      <c r="A2263" s="15">
        <v>2262</v>
      </c>
      <c r="B2263" s="15" t="s">
        <v>8006</v>
      </c>
      <c r="C2263" s="16" t="s">
        <v>8007</v>
      </c>
      <c r="D2263" s="15" t="s">
        <v>8008</v>
      </c>
      <c r="E2263" s="16">
        <v>880</v>
      </c>
      <c r="F2263"/>
      <c r="G2263"/>
      <c r="H2263" s="15" t="s">
        <v>1752</v>
      </c>
      <c r="I2263" s="15">
        <v>10</v>
      </c>
      <c r="J2263" s="15">
        <v>10</v>
      </c>
      <c r="K2263" s="17">
        <v>9.5500000000000002E-2</v>
      </c>
      <c r="L2263" s="15">
        <v>12</v>
      </c>
      <c r="M2263" s="15">
        <v>10</v>
      </c>
      <c r="N2263" s="15">
        <v>12</v>
      </c>
      <c r="O2263" s="17">
        <v>0.128</v>
      </c>
      <c r="P2263" s="15">
        <v>14</v>
      </c>
      <c r="Q2263" s="15">
        <v>8</v>
      </c>
      <c r="R2263" s="15">
        <v>9</v>
      </c>
      <c r="S2263" s="17">
        <v>0.10100000000000001</v>
      </c>
      <c r="T2263" s="15">
        <v>9</v>
      </c>
    </row>
    <row r="2264" spans="1:20">
      <c r="A2264" s="15">
        <v>2263</v>
      </c>
      <c r="B2264" s="15" t="s">
        <v>8009</v>
      </c>
      <c r="C2264" s="16" t="s">
        <v>8010</v>
      </c>
      <c r="D2264" s="15" t="s">
        <v>8011</v>
      </c>
      <c r="E2264" s="16">
        <v>297</v>
      </c>
      <c r="F2264">
        <v>102625919</v>
      </c>
      <c r="G2264" t="s">
        <v>22728</v>
      </c>
      <c r="H2264" s="15" t="s">
        <v>1855</v>
      </c>
      <c r="I2264" s="15">
        <v>9</v>
      </c>
      <c r="J2264" s="15">
        <v>11</v>
      </c>
      <c r="K2264" s="17">
        <v>0.377</v>
      </c>
      <c r="L2264" s="15">
        <v>15</v>
      </c>
      <c r="M2264" s="15">
        <v>9</v>
      </c>
      <c r="N2264" s="15">
        <v>11</v>
      </c>
      <c r="O2264" s="17">
        <v>0.37</v>
      </c>
      <c r="P2264" s="15">
        <v>14</v>
      </c>
      <c r="Q2264" s="15">
        <v>8</v>
      </c>
      <c r="R2264" s="15">
        <v>9</v>
      </c>
      <c r="S2264" s="17">
        <v>0.374</v>
      </c>
      <c r="T2264" s="15">
        <v>10</v>
      </c>
    </row>
    <row r="2265" spans="1:20">
      <c r="A2265" s="15">
        <v>2264</v>
      </c>
      <c r="B2265" s="15" t="s">
        <v>8012</v>
      </c>
      <c r="C2265" s="16" t="s">
        <v>8013</v>
      </c>
      <c r="D2265" s="15" t="s">
        <v>8014</v>
      </c>
      <c r="E2265" s="16">
        <v>592</v>
      </c>
      <c r="F2265"/>
      <c r="G2265"/>
      <c r="H2265" s="15" t="s">
        <v>1905</v>
      </c>
      <c r="I2265" s="15">
        <v>11</v>
      </c>
      <c r="J2265" s="15">
        <v>11</v>
      </c>
      <c r="K2265" s="17">
        <v>0.19600000000000001</v>
      </c>
      <c r="L2265" s="15">
        <v>13</v>
      </c>
      <c r="M2265" s="15">
        <v>12</v>
      </c>
      <c r="N2265" s="15">
        <v>13</v>
      </c>
      <c r="O2265" s="17">
        <v>0.22</v>
      </c>
      <c r="P2265" s="15">
        <v>13</v>
      </c>
      <c r="Q2265" s="15">
        <v>13</v>
      </c>
      <c r="R2265" s="15">
        <v>15</v>
      </c>
      <c r="S2265" s="17">
        <v>0.20300000000000001</v>
      </c>
      <c r="T2265" s="15">
        <v>17</v>
      </c>
    </row>
    <row r="2266" spans="1:20">
      <c r="A2266" s="15">
        <v>2265</v>
      </c>
      <c r="B2266" s="15" t="s">
        <v>8015</v>
      </c>
      <c r="C2266" s="16" t="s">
        <v>8016</v>
      </c>
      <c r="D2266" s="15" t="s">
        <v>8017</v>
      </c>
      <c r="E2266" s="16">
        <v>167</v>
      </c>
      <c r="F2266">
        <v>102610875</v>
      </c>
      <c r="G2266" t="s">
        <v>22729</v>
      </c>
      <c r="H2266" s="15" t="s">
        <v>2707</v>
      </c>
      <c r="I2266" s="15">
        <v>8</v>
      </c>
      <c r="J2266" s="15">
        <v>14</v>
      </c>
      <c r="K2266" s="17">
        <v>0.44900000000000001</v>
      </c>
      <c r="L2266" s="15">
        <v>16</v>
      </c>
      <c r="M2266" s="15">
        <v>8</v>
      </c>
      <c r="N2266" s="15">
        <v>12</v>
      </c>
      <c r="O2266" s="17">
        <v>0.40699999999999997</v>
      </c>
      <c r="P2266" s="15">
        <v>16</v>
      </c>
      <c r="Q2266" s="15">
        <v>7</v>
      </c>
      <c r="R2266" s="15">
        <v>10</v>
      </c>
      <c r="S2266" s="17">
        <v>0.36499999999999999</v>
      </c>
      <c r="T2266" s="15">
        <v>14</v>
      </c>
    </row>
    <row r="2267" spans="1:20">
      <c r="A2267" s="15">
        <v>2266</v>
      </c>
      <c r="B2267" s="15" t="s">
        <v>8018</v>
      </c>
      <c r="C2267" s="16" t="s">
        <v>8019</v>
      </c>
      <c r="D2267" s="15" t="s">
        <v>8020</v>
      </c>
      <c r="E2267" s="16">
        <v>441</v>
      </c>
      <c r="F2267">
        <v>102627033</v>
      </c>
      <c r="G2267" t="s">
        <v>22730</v>
      </c>
      <c r="H2267" s="15" t="s">
        <v>1837</v>
      </c>
      <c r="I2267" s="15">
        <v>11</v>
      </c>
      <c r="J2267" s="15">
        <v>15</v>
      </c>
      <c r="K2267" s="17">
        <v>0.28100000000000003</v>
      </c>
      <c r="L2267" s="15">
        <v>15</v>
      </c>
      <c r="M2267" s="15">
        <v>10</v>
      </c>
      <c r="N2267" s="15">
        <v>13</v>
      </c>
      <c r="O2267" s="17">
        <v>0.24</v>
      </c>
      <c r="P2267" s="15">
        <v>14</v>
      </c>
      <c r="Q2267" s="15">
        <v>12</v>
      </c>
      <c r="R2267" s="15">
        <v>13</v>
      </c>
      <c r="S2267" s="17">
        <v>0.24299999999999999</v>
      </c>
      <c r="T2267" s="15">
        <v>14</v>
      </c>
    </row>
    <row r="2268" spans="1:20">
      <c r="A2268" s="15">
        <v>2267</v>
      </c>
      <c r="B2268" s="15" t="s">
        <v>8021</v>
      </c>
      <c r="C2268" s="16" t="s">
        <v>8022</v>
      </c>
      <c r="D2268" s="15" t="s">
        <v>8023</v>
      </c>
      <c r="E2268" s="16">
        <v>850</v>
      </c>
      <c r="F2268"/>
      <c r="G2268"/>
      <c r="H2268" s="15" t="s">
        <v>1720</v>
      </c>
      <c r="I2268" s="15">
        <v>10</v>
      </c>
      <c r="J2268" s="15">
        <v>11</v>
      </c>
      <c r="K2268" s="17">
        <v>0.105</v>
      </c>
      <c r="L2268" s="15">
        <v>13</v>
      </c>
      <c r="M2268" s="15">
        <v>7</v>
      </c>
      <c r="N2268" s="15">
        <v>9</v>
      </c>
      <c r="O2268" s="17">
        <v>7.7600000000000002E-2</v>
      </c>
      <c r="P2268" s="15">
        <v>9</v>
      </c>
      <c r="Q2268" s="15">
        <v>7</v>
      </c>
      <c r="R2268" s="15">
        <v>8</v>
      </c>
      <c r="S2268" s="17">
        <v>7.0599999999999996E-2</v>
      </c>
      <c r="T2268" s="15">
        <v>9</v>
      </c>
    </row>
    <row r="2269" spans="1:20">
      <c r="A2269" s="15">
        <v>2268</v>
      </c>
      <c r="B2269" s="15" t="s">
        <v>8024</v>
      </c>
      <c r="C2269" s="16" t="s">
        <v>8025</v>
      </c>
      <c r="D2269" s="15" t="s">
        <v>8026</v>
      </c>
      <c r="E2269" s="16">
        <v>500</v>
      </c>
      <c r="F2269"/>
      <c r="G2269"/>
      <c r="H2269" s="15" t="s">
        <v>1869</v>
      </c>
      <c r="I2269" s="15">
        <v>8</v>
      </c>
      <c r="J2269" s="15">
        <v>10</v>
      </c>
      <c r="K2269" s="17">
        <v>0.13600000000000001</v>
      </c>
      <c r="L2269" s="15">
        <v>11</v>
      </c>
      <c r="M2269" s="15">
        <v>8</v>
      </c>
      <c r="N2269" s="15">
        <v>8</v>
      </c>
      <c r="O2269" s="17">
        <v>0.14599999999999999</v>
      </c>
      <c r="P2269" s="15">
        <v>10</v>
      </c>
      <c r="Q2269" s="15">
        <v>7</v>
      </c>
      <c r="R2269" s="15">
        <v>9</v>
      </c>
      <c r="S2269" s="17">
        <v>0.13</v>
      </c>
      <c r="T2269" s="15">
        <v>10</v>
      </c>
    </row>
    <row r="2270" spans="1:20">
      <c r="A2270" s="15">
        <v>2269</v>
      </c>
      <c r="B2270" s="15" t="s">
        <v>8027</v>
      </c>
      <c r="C2270" s="16" t="s">
        <v>8028</v>
      </c>
      <c r="D2270" s="15" t="s">
        <v>8029</v>
      </c>
      <c r="E2270" s="16">
        <v>1190</v>
      </c>
      <c r="F2270"/>
      <c r="G2270"/>
      <c r="H2270" s="15" t="s">
        <v>3173</v>
      </c>
      <c r="I2270" s="15">
        <v>6</v>
      </c>
      <c r="J2270" s="15">
        <v>6</v>
      </c>
      <c r="K2270" s="17">
        <v>3.61E-2</v>
      </c>
      <c r="L2270" s="15">
        <v>6</v>
      </c>
      <c r="M2270" s="15">
        <v>8</v>
      </c>
      <c r="N2270" s="15">
        <v>8</v>
      </c>
      <c r="O2270" s="17">
        <v>6.4699999999999994E-2</v>
      </c>
      <c r="P2270" s="15">
        <v>8</v>
      </c>
      <c r="Q2270" s="15">
        <v>6</v>
      </c>
      <c r="R2270" s="15">
        <v>6</v>
      </c>
      <c r="S2270" s="17">
        <v>4.87E-2</v>
      </c>
      <c r="T2270" s="15">
        <v>8</v>
      </c>
    </row>
    <row r="2271" spans="1:20">
      <c r="A2271" s="15">
        <v>2270</v>
      </c>
      <c r="B2271" s="15" t="s">
        <v>8030</v>
      </c>
      <c r="C2271" s="16" t="s">
        <v>8031</v>
      </c>
      <c r="D2271" s="15" t="s">
        <v>8032</v>
      </c>
      <c r="E2271" s="16">
        <v>240</v>
      </c>
      <c r="F2271"/>
      <c r="G2271"/>
      <c r="H2271" s="15" t="s">
        <v>1612</v>
      </c>
      <c r="I2271" s="15">
        <v>3</v>
      </c>
      <c r="J2271" s="15">
        <v>8</v>
      </c>
      <c r="K2271" s="17">
        <v>0.36699999999999999</v>
      </c>
      <c r="L2271" s="15">
        <v>31</v>
      </c>
      <c r="M2271" s="15">
        <v>5</v>
      </c>
      <c r="N2271" s="15">
        <v>11</v>
      </c>
      <c r="O2271" s="17">
        <v>0.47099999999999997</v>
      </c>
      <c r="P2271" s="15">
        <v>33</v>
      </c>
      <c r="Q2271" s="15">
        <v>3</v>
      </c>
      <c r="R2271" s="15">
        <v>10</v>
      </c>
      <c r="S2271" s="17">
        <v>0.379</v>
      </c>
      <c r="T2271" s="15">
        <v>32</v>
      </c>
    </row>
    <row r="2272" spans="1:20">
      <c r="A2272" s="15">
        <v>2271</v>
      </c>
      <c r="B2272" s="15" t="s">
        <v>8033</v>
      </c>
      <c r="C2272" s="16" t="s">
        <v>8034</v>
      </c>
      <c r="D2272" s="15" t="s">
        <v>8035</v>
      </c>
      <c r="E2272" s="16">
        <v>872</v>
      </c>
      <c r="F2272"/>
      <c r="G2272"/>
      <c r="H2272" s="15" t="s">
        <v>1602</v>
      </c>
      <c r="I2272" s="15">
        <v>5</v>
      </c>
      <c r="J2272" s="15">
        <v>6</v>
      </c>
      <c r="K2272" s="17">
        <v>4.5900000000000003E-2</v>
      </c>
      <c r="L2272" s="15">
        <v>7</v>
      </c>
      <c r="M2272" s="15">
        <v>9</v>
      </c>
      <c r="N2272" s="15">
        <v>10</v>
      </c>
      <c r="O2272" s="17">
        <v>8.8300000000000003E-2</v>
      </c>
      <c r="P2272" s="15">
        <v>11</v>
      </c>
      <c r="Q2272" s="15">
        <v>10</v>
      </c>
      <c r="R2272" s="15">
        <v>12</v>
      </c>
      <c r="S2272" s="17">
        <v>0.11700000000000001</v>
      </c>
      <c r="T2272" s="15">
        <v>13</v>
      </c>
    </row>
    <row r="2273" spans="1:20">
      <c r="A2273" s="15">
        <v>2272</v>
      </c>
      <c r="B2273" s="15" t="s">
        <v>8036</v>
      </c>
      <c r="C2273" s="16" t="s">
        <v>8037</v>
      </c>
      <c r="D2273" s="15" t="s">
        <v>8038</v>
      </c>
      <c r="E2273" s="16">
        <v>974</v>
      </c>
      <c r="F2273"/>
      <c r="G2273"/>
      <c r="H2273" s="15" t="s">
        <v>1736</v>
      </c>
      <c r="I2273" s="15">
        <v>9</v>
      </c>
      <c r="J2273" s="15">
        <v>9</v>
      </c>
      <c r="K2273" s="17">
        <v>6.9800000000000001E-2</v>
      </c>
      <c r="L2273" s="15">
        <v>10</v>
      </c>
      <c r="M2273" s="15">
        <v>11</v>
      </c>
      <c r="N2273" s="15">
        <v>12</v>
      </c>
      <c r="O2273" s="17">
        <v>0.10299999999999999</v>
      </c>
      <c r="P2273" s="15">
        <v>14</v>
      </c>
      <c r="Q2273" s="15">
        <v>6</v>
      </c>
      <c r="R2273" s="15">
        <v>6</v>
      </c>
      <c r="S2273" s="17">
        <v>5.0299999999999997E-2</v>
      </c>
      <c r="T2273" s="15">
        <v>8</v>
      </c>
    </row>
    <row r="2274" spans="1:20">
      <c r="A2274" s="15">
        <v>2273</v>
      </c>
      <c r="B2274" s="15" t="s">
        <v>125</v>
      </c>
      <c r="C2274" s="16" t="s">
        <v>126</v>
      </c>
      <c r="D2274" s="15" t="s">
        <v>8039</v>
      </c>
      <c r="E2274" s="16">
        <v>247</v>
      </c>
      <c r="F2274"/>
      <c r="G2274"/>
      <c r="H2274" s="15" t="s">
        <v>1570</v>
      </c>
      <c r="I2274" s="15">
        <v>2</v>
      </c>
      <c r="J2274" s="15">
        <v>4</v>
      </c>
      <c r="K2274" s="17">
        <v>6.88E-2</v>
      </c>
      <c r="L2274" s="15">
        <v>14</v>
      </c>
      <c r="M2274" s="15">
        <v>2</v>
      </c>
      <c r="N2274" s="15">
        <v>3</v>
      </c>
      <c r="O2274" s="17">
        <v>6.88E-2</v>
      </c>
      <c r="P2274" s="15">
        <v>20</v>
      </c>
      <c r="Q2274" s="15">
        <v>2</v>
      </c>
      <c r="R2274" s="15">
        <v>3</v>
      </c>
      <c r="S2274" s="17">
        <v>6.88E-2</v>
      </c>
      <c r="T2274" s="15">
        <v>14</v>
      </c>
    </row>
    <row r="2275" spans="1:20">
      <c r="A2275" s="15">
        <v>2274</v>
      </c>
      <c r="B2275" s="15" t="s">
        <v>8040</v>
      </c>
      <c r="C2275" s="16" t="s">
        <v>8041</v>
      </c>
      <c r="D2275" s="15" t="s">
        <v>8042</v>
      </c>
      <c r="E2275" s="16">
        <v>1224</v>
      </c>
      <c r="F2275"/>
      <c r="G2275"/>
      <c r="H2275" s="15" t="s">
        <v>2352</v>
      </c>
      <c r="I2275" s="15">
        <v>5</v>
      </c>
      <c r="J2275" s="15">
        <v>6</v>
      </c>
      <c r="K2275" s="17">
        <v>5.7200000000000001E-2</v>
      </c>
      <c r="L2275" s="15">
        <v>9</v>
      </c>
      <c r="M2275" s="15">
        <v>6</v>
      </c>
      <c r="N2275" s="15">
        <v>7</v>
      </c>
      <c r="O2275" s="17">
        <v>7.2700000000000001E-2</v>
      </c>
      <c r="P2275" s="15">
        <v>11</v>
      </c>
      <c r="Q2275" s="15">
        <v>0</v>
      </c>
      <c r="R2275" s="15">
        <v>0</v>
      </c>
      <c r="S2275" s="15">
        <v>0</v>
      </c>
      <c r="T2275" s="15">
        <v>0</v>
      </c>
    </row>
    <row r="2276" spans="1:20">
      <c r="A2276" s="15">
        <v>2275</v>
      </c>
      <c r="B2276" s="15" t="s">
        <v>8043</v>
      </c>
      <c r="C2276" s="16" t="s">
        <v>8044</v>
      </c>
      <c r="D2276" s="15" t="s">
        <v>8045</v>
      </c>
      <c r="E2276" s="16">
        <v>305</v>
      </c>
      <c r="F2276"/>
      <c r="G2276"/>
      <c r="H2276" s="15" t="s">
        <v>1855</v>
      </c>
      <c r="I2276" s="15">
        <v>9</v>
      </c>
      <c r="J2276" s="15">
        <v>12</v>
      </c>
      <c r="K2276" s="17">
        <v>0.25600000000000001</v>
      </c>
      <c r="L2276" s="15">
        <v>19</v>
      </c>
      <c r="M2276" s="15">
        <v>9</v>
      </c>
      <c r="N2276" s="15">
        <v>13</v>
      </c>
      <c r="O2276" s="17">
        <v>0.29799999999999999</v>
      </c>
      <c r="P2276" s="15">
        <v>15</v>
      </c>
      <c r="Q2276" s="15">
        <v>8</v>
      </c>
      <c r="R2276" s="15">
        <v>10</v>
      </c>
      <c r="S2276" s="17">
        <v>0.27200000000000002</v>
      </c>
      <c r="T2276" s="15">
        <v>14</v>
      </c>
    </row>
    <row r="2277" spans="1:20">
      <c r="A2277" s="15">
        <v>2276</v>
      </c>
      <c r="B2277" s="15" t="s">
        <v>8046</v>
      </c>
      <c r="C2277" s="16" t="s">
        <v>8047</v>
      </c>
      <c r="D2277" s="15" t="s">
        <v>8048</v>
      </c>
      <c r="E2277" s="16">
        <v>782</v>
      </c>
      <c r="F2277"/>
      <c r="G2277"/>
      <c r="H2277" s="15" t="s">
        <v>2187</v>
      </c>
      <c r="I2277" s="15">
        <v>7</v>
      </c>
      <c r="J2277" s="15">
        <v>8</v>
      </c>
      <c r="K2277" s="17">
        <v>0.111</v>
      </c>
      <c r="L2277" s="15">
        <v>15</v>
      </c>
      <c r="M2277" s="15">
        <v>10</v>
      </c>
      <c r="N2277" s="15">
        <v>11</v>
      </c>
      <c r="O2277" s="17">
        <v>0.16400000000000001</v>
      </c>
      <c r="P2277" s="15">
        <v>18</v>
      </c>
      <c r="Q2277" s="15">
        <v>10</v>
      </c>
      <c r="R2277" s="15">
        <v>11</v>
      </c>
      <c r="S2277" s="17">
        <v>0.16</v>
      </c>
      <c r="T2277" s="15">
        <v>19</v>
      </c>
    </row>
    <row r="2278" spans="1:20">
      <c r="A2278" s="15">
        <v>2277</v>
      </c>
      <c r="B2278" s="15" t="s">
        <v>8049</v>
      </c>
      <c r="C2278" s="16" t="s">
        <v>8050</v>
      </c>
      <c r="D2278" s="15" t="s">
        <v>8051</v>
      </c>
      <c r="E2278" s="16">
        <v>251</v>
      </c>
      <c r="F2278"/>
      <c r="G2278"/>
      <c r="H2278" s="15" t="s">
        <v>1612</v>
      </c>
      <c r="I2278" s="15">
        <v>4</v>
      </c>
      <c r="J2278" s="15">
        <v>8</v>
      </c>
      <c r="K2278" s="17">
        <v>0.29899999999999999</v>
      </c>
      <c r="L2278" s="15">
        <v>23</v>
      </c>
      <c r="M2278" s="15">
        <v>8</v>
      </c>
      <c r="N2278" s="15">
        <v>11</v>
      </c>
      <c r="O2278" s="17">
        <v>0.43</v>
      </c>
      <c r="P2278" s="15">
        <v>28</v>
      </c>
      <c r="Q2278" s="15">
        <v>6</v>
      </c>
      <c r="R2278" s="15">
        <v>8</v>
      </c>
      <c r="S2278" s="17">
        <v>0.42199999999999999</v>
      </c>
      <c r="T2278" s="15">
        <v>26</v>
      </c>
    </row>
    <row r="2279" spans="1:20">
      <c r="A2279" s="15">
        <v>2278</v>
      </c>
      <c r="B2279" s="15" t="s">
        <v>8052</v>
      </c>
      <c r="C2279" s="16" t="s">
        <v>8053</v>
      </c>
      <c r="D2279" s="15" t="s">
        <v>8054</v>
      </c>
      <c r="E2279" s="16">
        <v>1065</v>
      </c>
      <c r="F2279"/>
      <c r="G2279"/>
      <c r="H2279" s="15" t="s">
        <v>2014</v>
      </c>
      <c r="I2279" s="15">
        <v>14</v>
      </c>
      <c r="J2279" s="15">
        <v>16</v>
      </c>
      <c r="K2279" s="17">
        <v>0.157</v>
      </c>
      <c r="L2279" s="15">
        <v>19</v>
      </c>
      <c r="M2279" s="15">
        <v>12</v>
      </c>
      <c r="N2279" s="15">
        <v>12</v>
      </c>
      <c r="O2279" s="17">
        <v>0.13200000000000001</v>
      </c>
      <c r="P2279" s="15">
        <v>16</v>
      </c>
      <c r="Q2279" s="15">
        <v>8</v>
      </c>
      <c r="R2279" s="15">
        <v>8</v>
      </c>
      <c r="S2279" s="17">
        <v>8.4500000000000006E-2</v>
      </c>
      <c r="T2279" s="15">
        <v>10</v>
      </c>
    </row>
    <row r="2280" spans="1:20">
      <c r="A2280" s="15">
        <v>2279</v>
      </c>
      <c r="B2280" s="15" t="s">
        <v>8055</v>
      </c>
      <c r="C2280" s="16" t="s">
        <v>8056</v>
      </c>
      <c r="D2280" s="15" t="s">
        <v>8057</v>
      </c>
      <c r="E2280" s="16">
        <v>206</v>
      </c>
      <c r="F2280">
        <v>102614464</v>
      </c>
      <c r="G2280" t="s">
        <v>22731</v>
      </c>
      <c r="H2280" s="15" t="s">
        <v>1824</v>
      </c>
      <c r="I2280" s="15">
        <v>10</v>
      </c>
      <c r="J2280" s="15">
        <v>13</v>
      </c>
      <c r="K2280" s="17">
        <v>0.33</v>
      </c>
      <c r="L2280" s="15">
        <v>18</v>
      </c>
      <c r="M2280" s="15">
        <v>10</v>
      </c>
      <c r="N2280" s="15">
        <v>13</v>
      </c>
      <c r="O2280" s="17">
        <v>0.35</v>
      </c>
      <c r="P2280" s="15">
        <v>17</v>
      </c>
      <c r="Q2280" s="15">
        <v>9</v>
      </c>
      <c r="R2280" s="15">
        <v>11</v>
      </c>
      <c r="S2280" s="17">
        <v>0.379</v>
      </c>
      <c r="T2280" s="15">
        <v>13</v>
      </c>
    </row>
    <row r="2281" spans="1:20">
      <c r="A2281" s="15">
        <v>2280</v>
      </c>
      <c r="B2281" s="15" t="s">
        <v>8058</v>
      </c>
      <c r="C2281" s="16" t="s">
        <v>8059</v>
      </c>
      <c r="D2281" s="15" t="s">
        <v>8060</v>
      </c>
      <c r="E2281" s="16">
        <v>168</v>
      </c>
      <c r="F2281"/>
      <c r="G2281"/>
      <c r="H2281" s="15" t="s">
        <v>1579</v>
      </c>
      <c r="I2281" s="15">
        <v>9</v>
      </c>
      <c r="J2281" s="15">
        <v>12</v>
      </c>
      <c r="K2281" s="17">
        <v>0.42899999999999999</v>
      </c>
      <c r="L2281" s="15">
        <v>18</v>
      </c>
      <c r="M2281" s="15">
        <v>7</v>
      </c>
      <c r="N2281" s="15">
        <v>8</v>
      </c>
      <c r="O2281" s="17">
        <v>0.41699999999999998</v>
      </c>
      <c r="P2281" s="15">
        <v>12</v>
      </c>
      <c r="Q2281" s="15">
        <v>7</v>
      </c>
      <c r="R2281" s="15">
        <v>9</v>
      </c>
      <c r="S2281" s="17">
        <v>0.36899999999999999</v>
      </c>
      <c r="T2281" s="15">
        <v>16</v>
      </c>
    </row>
    <row r="2282" spans="1:20">
      <c r="A2282" s="15">
        <v>2281</v>
      </c>
      <c r="B2282" s="15" t="s">
        <v>8061</v>
      </c>
      <c r="C2282" s="16" t="s">
        <v>8062</v>
      </c>
      <c r="D2282" s="15" t="s">
        <v>8063</v>
      </c>
      <c r="E2282" s="16">
        <v>286</v>
      </c>
      <c r="F2282">
        <v>102619436</v>
      </c>
      <c r="G2282" t="s">
        <v>22732</v>
      </c>
      <c r="H2282" s="15" t="s">
        <v>1610</v>
      </c>
      <c r="I2282" s="15">
        <v>9</v>
      </c>
      <c r="J2282" s="15">
        <v>10</v>
      </c>
      <c r="K2282" s="17">
        <v>0.315</v>
      </c>
      <c r="L2282" s="15">
        <v>12</v>
      </c>
      <c r="M2282" s="15">
        <v>7</v>
      </c>
      <c r="N2282" s="15">
        <v>9</v>
      </c>
      <c r="O2282" s="17">
        <v>0.23100000000000001</v>
      </c>
      <c r="P2282" s="15">
        <v>11</v>
      </c>
      <c r="Q2282" s="15">
        <v>6</v>
      </c>
      <c r="R2282" s="15">
        <v>8</v>
      </c>
      <c r="S2282" s="17">
        <v>0.22</v>
      </c>
      <c r="T2282" s="15">
        <v>9</v>
      </c>
    </row>
    <row r="2283" spans="1:20">
      <c r="A2283" s="15">
        <v>2282</v>
      </c>
      <c r="B2283" s="15" t="s">
        <v>8064</v>
      </c>
      <c r="C2283" s="16" t="s">
        <v>8065</v>
      </c>
      <c r="D2283" s="15" t="s">
        <v>8066</v>
      </c>
      <c r="E2283" s="16">
        <v>309</v>
      </c>
      <c r="F2283"/>
      <c r="G2283"/>
      <c r="H2283" s="15" t="s">
        <v>2028</v>
      </c>
      <c r="I2283" s="15">
        <v>10</v>
      </c>
      <c r="J2283" s="15">
        <v>11</v>
      </c>
      <c r="K2283" s="17">
        <v>0.28499999999999998</v>
      </c>
      <c r="L2283" s="15">
        <v>11</v>
      </c>
      <c r="M2283" s="15">
        <v>8</v>
      </c>
      <c r="N2283" s="15">
        <v>9</v>
      </c>
      <c r="O2283" s="17">
        <v>0.223</v>
      </c>
      <c r="P2283" s="15">
        <v>12</v>
      </c>
      <c r="Q2283" s="15">
        <v>8</v>
      </c>
      <c r="R2283" s="15">
        <v>8</v>
      </c>
      <c r="S2283" s="17">
        <v>0.217</v>
      </c>
      <c r="T2283" s="15">
        <v>10</v>
      </c>
    </row>
    <row r="2284" spans="1:20">
      <c r="A2284" s="15">
        <v>2283</v>
      </c>
      <c r="B2284" s="15" t="s">
        <v>8067</v>
      </c>
      <c r="C2284" s="16" t="s">
        <v>8068</v>
      </c>
      <c r="D2284" s="15" t="s">
        <v>8069</v>
      </c>
      <c r="E2284" s="16">
        <v>919</v>
      </c>
      <c r="F2284"/>
      <c r="G2284"/>
      <c r="H2284" s="15" t="s">
        <v>2643</v>
      </c>
      <c r="I2284" s="15">
        <v>13</v>
      </c>
      <c r="J2284" s="15">
        <v>15</v>
      </c>
      <c r="K2284" s="17">
        <v>0.13100000000000001</v>
      </c>
      <c r="L2284" s="15">
        <v>16</v>
      </c>
      <c r="M2284" s="15">
        <v>11</v>
      </c>
      <c r="N2284" s="15">
        <v>13</v>
      </c>
      <c r="O2284" s="17">
        <v>0.11600000000000001</v>
      </c>
      <c r="P2284" s="15">
        <v>14</v>
      </c>
      <c r="Q2284" s="15">
        <v>8</v>
      </c>
      <c r="R2284" s="15">
        <v>10</v>
      </c>
      <c r="S2284" s="17">
        <v>8.2699999999999996E-2</v>
      </c>
      <c r="T2284" s="15">
        <v>11</v>
      </c>
    </row>
    <row r="2285" spans="1:20">
      <c r="A2285" s="15">
        <v>2284</v>
      </c>
      <c r="B2285" s="15" t="s">
        <v>8070</v>
      </c>
      <c r="C2285" s="16" t="s">
        <v>8071</v>
      </c>
      <c r="D2285" s="15" t="s">
        <v>8072</v>
      </c>
      <c r="E2285" s="16">
        <v>577</v>
      </c>
      <c r="F2285"/>
      <c r="G2285"/>
      <c r="H2285" s="15" t="s">
        <v>1616</v>
      </c>
      <c r="I2285" s="15">
        <v>10</v>
      </c>
      <c r="J2285" s="15">
        <v>11</v>
      </c>
      <c r="K2285" s="17">
        <v>0.17899999999999999</v>
      </c>
      <c r="L2285" s="15">
        <v>14</v>
      </c>
      <c r="M2285" s="15">
        <v>12</v>
      </c>
      <c r="N2285" s="15">
        <v>12</v>
      </c>
      <c r="O2285" s="17">
        <v>0.215</v>
      </c>
      <c r="P2285" s="15">
        <v>21</v>
      </c>
      <c r="Q2285" s="15">
        <v>6</v>
      </c>
      <c r="R2285" s="15">
        <v>8</v>
      </c>
      <c r="S2285" s="17">
        <v>0.104</v>
      </c>
      <c r="T2285" s="15">
        <v>13</v>
      </c>
    </row>
    <row r="2286" spans="1:20">
      <c r="A2286" s="15">
        <v>2285</v>
      </c>
      <c r="B2286" s="15" t="s">
        <v>8073</v>
      </c>
      <c r="C2286" s="16" t="s">
        <v>8074</v>
      </c>
      <c r="D2286" s="15" t="s">
        <v>8075</v>
      </c>
      <c r="E2286" s="16">
        <v>142</v>
      </c>
      <c r="F2286"/>
      <c r="G2286"/>
      <c r="H2286" s="15" t="s">
        <v>1999</v>
      </c>
      <c r="I2286" s="15">
        <v>6</v>
      </c>
      <c r="J2286" s="15">
        <v>8</v>
      </c>
      <c r="K2286" s="17">
        <v>0.35199999999999998</v>
      </c>
      <c r="L2286" s="15">
        <v>10</v>
      </c>
      <c r="M2286" s="15">
        <v>6</v>
      </c>
      <c r="N2286" s="15">
        <v>11</v>
      </c>
      <c r="O2286" s="17">
        <v>0.35199999999999998</v>
      </c>
      <c r="P2286" s="15">
        <v>16</v>
      </c>
      <c r="Q2286" s="15">
        <v>6</v>
      </c>
      <c r="R2286" s="15">
        <v>10</v>
      </c>
      <c r="S2286" s="17">
        <v>0.35199999999999998</v>
      </c>
      <c r="T2286" s="15">
        <v>13</v>
      </c>
    </row>
    <row r="2287" spans="1:20">
      <c r="A2287" s="15">
        <v>2286</v>
      </c>
      <c r="B2287" s="15" t="s">
        <v>8076</v>
      </c>
      <c r="C2287" s="16" t="s">
        <v>8077</v>
      </c>
      <c r="D2287" s="15" t="s">
        <v>8078</v>
      </c>
      <c r="E2287" s="16">
        <v>465</v>
      </c>
      <c r="F2287"/>
      <c r="G2287"/>
      <c r="H2287" s="15" t="s">
        <v>1814</v>
      </c>
      <c r="I2287" s="15">
        <v>8</v>
      </c>
      <c r="J2287" s="15">
        <v>13</v>
      </c>
      <c r="K2287" s="17">
        <v>0.20599999999999999</v>
      </c>
      <c r="L2287" s="15">
        <v>20</v>
      </c>
      <c r="M2287" s="15">
        <v>7</v>
      </c>
      <c r="N2287" s="15">
        <v>11</v>
      </c>
      <c r="O2287" s="17">
        <v>0.189</v>
      </c>
      <c r="P2287" s="15">
        <v>16</v>
      </c>
      <c r="Q2287" s="15">
        <v>6</v>
      </c>
      <c r="R2287" s="15">
        <v>10</v>
      </c>
      <c r="S2287" s="17">
        <v>0.157</v>
      </c>
      <c r="T2287" s="15">
        <v>14</v>
      </c>
    </row>
    <row r="2288" spans="1:20">
      <c r="A2288" s="15">
        <v>2287</v>
      </c>
      <c r="B2288" s="15" t="s">
        <v>8079</v>
      </c>
      <c r="C2288" s="16" t="s">
        <v>8080</v>
      </c>
      <c r="D2288" s="15" t="s">
        <v>8081</v>
      </c>
      <c r="E2288" s="16">
        <v>170</v>
      </c>
      <c r="F2288">
        <v>102627667</v>
      </c>
      <c r="G2288" t="s">
        <v>22733</v>
      </c>
      <c r="H2288" s="15" t="s">
        <v>2707</v>
      </c>
      <c r="I2288" s="15">
        <v>9</v>
      </c>
      <c r="J2288" s="15">
        <v>10</v>
      </c>
      <c r="K2288" s="17">
        <v>0.53500000000000003</v>
      </c>
      <c r="L2288" s="15">
        <v>12</v>
      </c>
      <c r="M2288" s="15">
        <v>9</v>
      </c>
      <c r="N2288" s="15">
        <v>13</v>
      </c>
      <c r="O2288" s="17">
        <v>0.45900000000000002</v>
      </c>
      <c r="P2288" s="15">
        <v>15</v>
      </c>
      <c r="Q2288" s="15">
        <v>7</v>
      </c>
      <c r="R2288" s="15">
        <v>10</v>
      </c>
      <c r="S2288" s="17">
        <v>0.36499999999999999</v>
      </c>
      <c r="T2288" s="15">
        <v>14</v>
      </c>
    </row>
    <row r="2289" spans="1:20">
      <c r="A2289" s="15">
        <v>2288</v>
      </c>
      <c r="B2289" s="15" t="s">
        <v>8082</v>
      </c>
      <c r="C2289" s="16" t="s">
        <v>8083</v>
      </c>
      <c r="D2289" s="15" t="s">
        <v>8084</v>
      </c>
      <c r="E2289" s="16">
        <v>202</v>
      </c>
      <c r="F2289"/>
      <c r="G2289"/>
      <c r="H2289" s="15" t="s">
        <v>1574</v>
      </c>
      <c r="I2289" s="15">
        <v>10</v>
      </c>
      <c r="J2289" s="15">
        <v>12</v>
      </c>
      <c r="K2289" s="17">
        <v>0.42599999999999999</v>
      </c>
      <c r="L2289" s="15">
        <v>15</v>
      </c>
      <c r="M2289" s="15">
        <v>9</v>
      </c>
      <c r="N2289" s="15">
        <v>13</v>
      </c>
      <c r="O2289" s="17">
        <v>0.41599999999999998</v>
      </c>
      <c r="P2289" s="15">
        <v>18</v>
      </c>
      <c r="Q2289" s="15">
        <v>8</v>
      </c>
      <c r="R2289" s="15">
        <v>9</v>
      </c>
      <c r="S2289" s="17">
        <v>0.41599999999999998</v>
      </c>
      <c r="T2289" s="15">
        <v>12</v>
      </c>
    </row>
    <row r="2290" spans="1:20">
      <c r="A2290" s="15">
        <v>2289</v>
      </c>
      <c r="B2290" s="15" t="s">
        <v>127</v>
      </c>
      <c r="C2290" s="16" t="s">
        <v>128</v>
      </c>
      <c r="D2290" s="15" t="s">
        <v>8085</v>
      </c>
      <c r="E2290" s="16">
        <v>264</v>
      </c>
      <c r="F2290"/>
      <c r="G2290"/>
      <c r="H2290" s="15" t="s">
        <v>1666</v>
      </c>
      <c r="I2290" s="15">
        <v>11</v>
      </c>
      <c r="J2290" s="15">
        <v>14</v>
      </c>
      <c r="K2290" s="17">
        <v>0.39800000000000002</v>
      </c>
      <c r="L2290" s="15">
        <v>20</v>
      </c>
      <c r="M2290" s="15">
        <v>10</v>
      </c>
      <c r="N2290" s="15">
        <v>13</v>
      </c>
      <c r="O2290" s="17">
        <v>0.39400000000000002</v>
      </c>
      <c r="P2290" s="15">
        <v>15</v>
      </c>
      <c r="Q2290" s="15">
        <v>7</v>
      </c>
      <c r="R2290" s="15">
        <v>10</v>
      </c>
      <c r="S2290" s="17">
        <v>0.314</v>
      </c>
      <c r="T2290" s="15">
        <v>11</v>
      </c>
    </row>
    <row r="2291" spans="1:20">
      <c r="A2291" s="15">
        <v>2290</v>
      </c>
      <c r="B2291" s="15" t="s">
        <v>8086</v>
      </c>
      <c r="C2291" s="16" t="s">
        <v>8087</v>
      </c>
      <c r="D2291" s="15" t="s">
        <v>8088</v>
      </c>
      <c r="E2291" s="16">
        <v>343</v>
      </c>
      <c r="F2291"/>
      <c r="G2291"/>
      <c r="H2291" s="15" t="s">
        <v>1662</v>
      </c>
      <c r="I2291" s="15">
        <v>6</v>
      </c>
      <c r="J2291" s="15">
        <v>10</v>
      </c>
      <c r="K2291" s="17">
        <v>0.187</v>
      </c>
      <c r="L2291" s="15">
        <v>10</v>
      </c>
      <c r="M2291" s="15">
        <v>10</v>
      </c>
      <c r="N2291" s="15">
        <v>13</v>
      </c>
      <c r="O2291" s="17">
        <v>0.245</v>
      </c>
      <c r="P2291" s="15">
        <v>18</v>
      </c>
      <c r="Q2291" s="15">
        <v>7</v>
      </c>
      <c r="R2291" s="15">
        <v>11</v>
      </c>
      <c r="S2291" s="17">
        <v>0.20100000000000001</v>
      </c>
      <c r="T2291" s="15">
        <v>15</v>
      </c>
    </row>
    <row r="2292" spans="1:20">
      <c r="A2292" s="15">
        <v>2291</v>
      </c>
      <c r="B2292" s="15" t="s">
        <v>8089</v>
      </c>
      <c r="C2292" s="16" t="s">
        <v>8090</v>
      </c>
      <c r="D2292" s="15" t="s">
        <v>8091</v>
      </c>
      <c r="E2292" s="16">
        <v>197</v>
      </c>
      <c r="F2292"/>
      <c r="G2292"/>
      <c r="H2292" s="15" t="s">
        <v>2010</v>
      </c>
      <c r="I2292" s="15">
        <v>8</v>
      </c>
      <c r="J2292" s="15">
        <v>12</v>
      </c>
      <c r="K2292" s="17">
        <v>0.42099999999999999</v>
      </c>
      <c r="L2292" s="15">
        <v>15</v>
      </c>
      <c r="M2292" s="15">
        <v>7</v>
      </c>
      <c r="N2292" s="15">
        <v>13</v>
      </c>
      <c r="O2292" s="17">
        <v>0.35</v>
      </c>
      <c r="P2292" s="15">
        <v>16</v>
      </c>
      <c r="Q2292" s="15">
        <v>5</v>
      </c>
      <c r="R2292" s="15">
        <v>9</v>
      </c>
      <c r="S2292" s="17">
        <v>0.27400000000000002</v>
      </c>
      <c r="T2292" s="15">
        <v>14</v>
      </c>
    </row>
    <row r="2293" spans="1:20">
      <c r="A2293" s="15">
        <v>2292</v>
      </c>
      <c r="B2293" s="15" t="s">
        <v>8092</v>
      </c>
      <c r="C2293" s="16" t="s">
        <v>8093</v>
      </c>
      <c r="D2293" s="15" t="s">
        <v>8094</v>
      </c>
      <c r="E2293" s="16">
        <v>290</v>
      </c>
      <c r="F2293"/>
      <c r="G2293"/>
      <c r="H2293" s="15" t="s">
        <v>1795</v>
      </c>
      <c r="I2293" s="15">
        <v>10</v>
      </c>
      <c r="J2293" s="15">
        <v>11</v>
      </c>
      <c r="K2293" s="17">
        <v>0.36599999999999999</v>
      </c>
      <c r="L2293" s="15">
        <v>16</v>
      </c>
      <c r="M2293" s="15">
        <v>12</v>
      </c>
      <c r="N2293" s="15">
        <v>14</v>
      </c>
      <c r="O2293" s="17">
        <v>0.434</v>
      </c>
      <c r="P2293" s="15">
        <v>17</v>
      </c>
      <c r="Q2293" s="15">
        <v>11</v>
      </c>
      <c r="R2293" s="15">
        <v>13</v>
      </c>
      <c r="S2293" s="17">
        <v>0.38600000000000001</v>
      </c>
      <c r="T2293" s="15">
        <v>14</v>
      </c>
    </row>
    <row r="2294" spans="1:20">
      <c r="A2294" s="15">
        <v>2293</v>
      </c>
      <c r="B2294" s="15" t="s">
        <v>8095</v>
      </c>
      <c r="C2294" s="16" t="s">
        <v>8096</v>
      </c>
      <c r="D2294" s="15" t="s">
        <v>8097</v>
      </c>
      <c r="E2294" s="16">
        <v>239</v>
      </c>
      <c r="F2294"/>
      <c r="G2294"/>
      <c r="H2294" s="15" t="s">
        <v>2056</v>
      </c>
      <c r="I2294" s="15">
        <v>5</v>
      </c>
      <c r="J2294" s="15">
        <v>9</v>
      </c>
      <c r="K2294" s="17">
        <v>0.255</v>
      </c>
      <c r="L2294" s="15">
        <v>14</v>
      </c>
      <c r="M2294" s="15">
        <v>6</v>
      </c>
      <c r="N2294" s="15">
        <v>11</v>
      </c>
      <c r="O2294" s="17">
        <v>0.28000000000000003</v>
      </c>
      <c r="P2294" s="15">
        <v>17</v>
      </c>
      <c r="Q2294" s="15">
        <v>5</v>
      </c>
      <c r="R2294" s="15">
        <v>6</v>
      </c>
      <c r="S2294" s="17">
        <v>0.255</v>
      </c>
      <c r="T2294" s="15">
        <v>11</v>
      </c>
    </row>
    <row r="2295" spans="1:20">
      <c r="A2295" s="15">
        <v>2294</v>
      </c>
      <c r="B2295" s="15" t="s">
        <v>8098</v>
      </c>
      <c r="C2295" s="16" t="s">
        <v>8099</v>
      </c>
      <c r="D2295" s="15" t="s">
        <v>8100</v>
      </c>
      <c r="E2295" s="16">
        <v>316</v>
      </c>
      <c r="F2295">
        <v>102623565</v>
      </c>
      <c r="G2295" t="s">
        <v>22734</v>
      </c>
      <c r="H2295" s="15" t="s">
        <v>1657</v>
      </c>
      <c r="I2295" s="15">
        <v>12</v>
      </c>
      <c r="J2295" s="15">
        <v>12</v>
      </c>
      <c r="K2295" s="17">
        <v>0.30099999999999999</v>
      </c>
      <c r="L2295" s="15">
        <v>15</v>
      </c>
      <c r="M2295" s="15">
        <v>8</v>
      </c>
      <c r="N2295" s="15">
        <v>9</v>
      </c>
      <c r="O2295" s="17">
        <v>0.19900000000000001</v>
      </c>
      <c r="P2295" s="15">
        <v>14</v>
      </c>
      <c r="Q2295" s="15">
        <v>11</v>
      </c>
      <c r="R2295" s="15">
        <v>13</v>
      </c>
      <c r="S2295" s="17">
        <v>0.30099999999999999</v>
      </c>
      <c r="T2295" s="15">
        <v>14</v>
      </c>
    </row>
    <row r="2296" spans="1:20">
      <c r="A2296" s="15">
        <v>2295</v>
      </c>
      <c r="B2296" s="15" t="s">
        <v>8101</v>
      </c>
      <c r="C2296" s="16" t="s">
        <v>8102</v>
      </c>
      <c r="D2296" s="15" t="s">
        <v>8103</v>
      </c>
      <c r="E2296" s="16">
        <v>169</v>
      </c>
      <c r="F2296"/>
      <c r="G2296"/>
      <c r="H2296" s="15" t="s">
        <v>1579</v>
      </c>
      <c r="I2296" s="15">
        <v>6</v>
      </c>
      <c r="J2296" s="15">
        <v>9</v>
      </c>
      <c r="K2296" s="17">
        <v>0.41399999999999998</v>
      </c>
      <c r="L2296" s="15">
        <v>11</v>
      </c>
      <c r="M2296" s="15">
        <v>6</v>
      </c>
      <c r="N2296" s="15">
        <v>10</v>
      </c>
      <c r="O2296" s="17">
        <v>0.46200000000000002</v>
      </c>
      <c r="P2296" s="15">
        <v>14</v>
      </c>
      <c r="Q2296" s="15">
        <v>6</v>
      </c>
      <c r="R2296" s="15">
        <v>11</v>
      </c>
      <c r="S2296" s="17">
        <v>0.42</v>
      </c>
      <c r="T2296" s="15">
        <v>17</v>
      </c>
    </row>
    <row r="2297" spans="1:20">
      <c r="A2297" s="15">
        <v>2296</v>
      </c>
      <c r="B2297" s="15" t="s">
        <v>8104</v>
      </c>
      <c r="C2297" s="16" t="s">
        <v>8105</v>
      </c>
      <c r="D2297" s="15" t="s">
        <v>8106</v>
      </c>
      <c r="E2297" s="16">
        <v>1426</v>
      </c>
      <c r="F2297"/>
      <c r="G2297"/>
      <c r="H2297" s="15" t="s">
        <v>2908</v>
      </c>
      <c r="I2297" s="15">
        <v>10</v>
      </c>
      <c r="J2297" s="15">
        <v>12</v>
      </c>
      <c r="K2297" s="17">
        <v>7.0099999999999996E-2</v>
      </c>
      <c r="L2297" s="15">
        <v>12</v>
      </c>
      <c r="M2297" s="15">
        <v>9</v>
      </c>
      <c r="N2297" s="15">
        <v>11</v>
      </c>
      <c r="O2297" s="17">
        <v>5.3999999999999999E-2</v>
      </c>
      <c r="P2297" s="15">
        <v>12</v>
      </c>
      <c r="Q2297" s="15">
        <v>9</v>
      </c>
      <c r="R2297" s="15">
        <v>10</v>
      </c>
      <c r="S2297" s="17">
        <v>6.6600000000000006E-2</v>
      </c>
      <c r="T2297" s="15">
        <v>11</v>
      </c>
    </row>
    <row r="2298" spans="1:20">
      <c r="A2298" s="15">
        <v>2297</v>
      </c>
      <c r="B2298" s="15" t="s">
        <v>8107</v>
      </c>
      <c r="C2298" s="16" t="s">
        <v>8108</v>
      </c>
      <c r="D2298" s="15" t="s">
        <v>8109</v>
      </c>
      <c r="E2298" s="16">
        <v>263</v>
      </c>
      <c r="F2298"/>
      <c r="G2298"/>
      <c r="H2298" s="15" t="s">
        <v>1666</v>
      </c>
      <c r="I2298" s="15">
        <v>8</v>
      </c>
      <c r="J2298" s="15">
        <v>12</v>
      </c>
      <c r="K2298" s="17">
        <v>0.221</v>
      </c>
      <c r="L2298" s="15">
        <v>15</v>
      </c>
      <c r="M2298" s="15">
        <v>9</v>
      </c>
      <c r="N2298" s="15">
        <v>14</v>
      </c>
      <c r="O2298" s="17">
        <v>0.34200000000000003</v>
      </c>
      <c r="P2298" s="15">
        <v>19</v>
      </c>
      <c r="Q2298" s="15">
        <v>6</v>
      </c>
      <c r="R2298" s="15">
        <v>9</v>
      </c>
      <c r="S2298" s="17">
        <v>0.217</v>
      </c>
      <c r="T2298" s="15">
        <v>11</v>
      </c>
    </row>
    <row r="2299" spans="1:20">
      <c r="A2299" s="15">
        <v>2298</v>
      </c>
      <c r="B2299" s="15" t="s">
        <v>725</v>
      </c>
      <c r="C2299" s="16" t="s">
        <v>726</v>
      </c>
      <c r="D2299" s="15" t="s">
        <v>8110</v>
      </c>
      <c r="E2299" s="16">
        <v>209</v>
      </c>
      <c r="F2299"/>
      <c r="G2299"/>
      <c r="H2299" s="15" t="s">
        <v>1824</v>
      </c>
      <c r="I2299" s="15">
        <v>8</v>
      </c>
      <c r="J2299" s="15">
        <v>9</v>
      </c>
      <c r="K2299" s="17">
        <v>0.38300000000000001</v>
      </c>
      <c r="L2299" s="15">
        <v>13</v>
      </c>
      <c r="M2299" s="15">
        <v>7</v>
      </c>
      <c r="N2299" s="15">
        <v>10</v>
      </c>
      <c r="O2299" s="17">
        <v>0.34399999999999997</v>
      </c>
      <c r="P2299" s="15">
        <v>19</v>
      </c>
      <c r="Q2299" s="15">
        <v>6</v>
      </c>
      <c r="R2299" s="15">
        <v>8</v>
      </c>
      <c r="S2299" s="17">
        <v>0.29699999999999999</v>
      </c>
      <c r="T2299" s="15">
        <v>15</v>
      </c>
    </row>
    <row r="2300" spans="1:20">
      <c r="A2300" s="15">
        <v>2299</v>
      </c>
      <c r="B2300" s="15" t="s">
        <v>8111</v>
      </c>
      <c r="C2300" s="16" t="s">
        <v>8112</v>
      </c>
      <c r="D2300" s="15" t="s">
        <v>8113</v>
      </c>
      <c r="E2300" s="16">
        <v>351</v>
      </c>
      <c r="F2300">
        <v>102612011</v>
      </c>
      <c r="G2300" t="s">
        <v>22735</v>
      </c>
      <c r="H2300" s="15" t="s">
        <v>1606</v>
      </c>
      <c r="I2300" s="15">
        <v>6</v>
      </c>
      <c r="J2300" s="15">
        <v>6</v>
      </c>
      <c r="K2300" s="17">
        <v>0.185</v>
      </c>
      <c r="L2300" s="15">
        <v>8</v>
      </c>
      <c r="M2300" s="15">
        <v>7</v>
      </c>
      <c r="N2300" s="15">
        <v>8</v>
      </c>
      <c r="O2300" s="17">
        <v>0.17699999999999999</v>
      </c>
      <c r="P2300" s="15">
        <v>8</v>
      </c>
      <c r="Q2300" s="15">
        <v>10</v>
      </c>
      <c r="R2300" s="15">
        <v>11</v>
      </c>
      <c r="S2300" s="17">
        <v>0.23899999999999999</v>
      </c>
      <c r="T2300" s="15">
        <v>12</v>
      </c>
    </row>
    <row r="2301" spans="1:20">
      <c r="A2301" s="15">
        <v>2300</v>
      </c>
      <c r="B2301" s="15" t="s">
        <v>8114</v>
      </c>
      <c r="C2301" s="16" t="s">
        <v>8115</v>
      </c>
      <c r="D2301" s="15" t="s">
        <v>8116</v>
      </c>
      <c r="E2301" s="16">
        <v>253</v>
      </c>
      <c r="F2301"/>
      <c r="G2301"/>
      <c r="H2301" s="15" t="s">
        <v>1612</v>
      </c>
      <c r="I2301" s="15">
        <v>8</v>
      </c>
      <c r="J2301" s="15">
        <v>10</v>
      </c>
      <c r="K2301" s="17">
        <v>0.32400000000000001</v>
      </c>
      <c r="L2301" s="15">
        <v>13</v>
      </c>
      <c r="M2301" s="15">
        <v>13</v>
      </c>
      <c r="N2301" s="15">
        <v>19</v>
      </c>
      <c r="O2301" s="17">
        <v>0.51</v>
      </c>
      <c r="P2301" s="15">
        <v>20</v>
      </c>
      <c r="Q2301" s="15">
        <v>9</v>
      </c>
      <c r="R2301" s="15">
        <v>13</v>
      </c>
      <c r="S2301" s="17">
        <v>0.375</v>
      </c>
      <c r="T2301" s="15">
        <v>14</v>
      </c>
    </row>
    <row r="2302" spans="1:20">
      <c r="A2302" s="15">
        <v>2301</v>
      </c>
      <c r="B2302" s="15" t="s">
        <v>8117</v>
      </c>
      <c r="C2302" s="16" t="s">
        <v>8118</v>
      </c>
      <c r="D2302" s="15" t="s">
        <v>8119</v>
      </c>
      <c r="E2302" s="16">
        <v>305</v>
      </c>
      <c r="F2302"/>
      <c r="G2302"/>
      <c r="H2302" s="15" t="s">
        <v>1610</v>
      </c>
      <c r="I2302" s="15">
        <v>6</v>
      </c>
      <c r="J2302" s="15">
        <v>9</v>
      </c>
      <c r="K2302" s="17">
        <v>0.223</v>
      </c>
      <c r="L2302" s="15">
        <v>12</v>
      </c>
      <c r="M2302" s="15">
        <v>8</v>
      </c>
      <c r="N2302" s="15">
        <v>12</v>
      </c>
      <c r="O2302" s="17">
        <v>0.34100000000000003</v>
      </c>
      <c r="P2302" s="15">
        <v>13</v>
      </c>
      <c r="Q2302" s="15">
        <v>8</v>
      </c>
      <c r="R2302" s="15">
        <v>12</v>
      </c>
      <c r="S2302" s="17">
        <v>0.26900000000000002</v>
      </c>
      <c r="T2302" s="15">
        <v>14</v>
      </c>
    </row>
    <row r="2303" spans="1:20">
      <c r="A2303" s="15">
        <v>2302</v>
      </c>
      <c r="B2303" s="15" t="s">
        <v>8120</v>
      </c>
      <c r="C2303" s="16" t="s">
        <v>8121</v>
      </c>
      <c r="D2303" s="15" t="s">
        <v>8122</v>
      </c>
      <c r="E2303" s="16">
        <v>360</v>
      </c>
      <c r="F2303">
        <v>102618521</v>
      </c>
      <c r="G2303" t="s">
        <v>22736</v>
      </c>
      <c r="H2303" s="15" t="s">
        <v>1606</v>
      </c>
      <c r="I2303" s="15">
        <v>10</v>
      </c>
      <c r="J2303" s="15">
        <v>11</v>
      </c>
      <c r="K2303" s="17">
        <v>0.247</v>
      </c>
      <c r="L2303" s="15">
        <v>11</v>
      </c>
      <c r="M2303" s="15">
        <v>10</v>
      </c>
      <c r="N2303" s="15">
        <v>13</v>
      </c>
      <c r="O2303" s="17">
        <v>0.25</v>
      </c>
      <c r="P2303" s="15">
        <v>16</v>
      </c>
      <c r="Q2303" s="15">
        <v>10</v>
      </c>
      <c r="R2303" s="15">
        <v>14</v>
      </c>
      <c r="S2303" s="17">
        <v>0.25</v>
      </c>
      <c r="T2303" s="15">
        <v>17</v>
      </c>
    </row>
    <row r="2304" spans="1:20">
      <c r="A2304" s="15">
        <v>2303</v>
      </c>
      <c r="B2304" s="15" t="s">
        <v>8123</v>
      </c>
      <c r="C2304" s="16" t="s">
        <v>8124</v>
      </c>
      <c r="D2304" s="15" t="s">
        <v>8125</v>
      </c>
      <c r="E2304" s="16">
        <v>570</v>
      </c>
      <c r="F2304"/>
      <c r="G2304"/>
      <c r="H2304" s="15" t="s">
        <v>1616</v>
      </c>
      <c r="I2304" s="15">
        <v>12</v>
      </c>
      <c r="J2304" s="15">
        <v>13</v>
      </c>
      <c r="K2304" s="17">
        <v>0.17499999999999999</v>
      </c>
      <c r="L2304" s="15">
        <v>13</v>
      </c>
      <c r="M2304" s="15">
        <v>11</v>
      </c>
      <c r="N2304" s="15">
        <v>13</v>
      </c>
      <c r="O2304" s="17">
        <v>0.17499999999999999</v>
      </c>
      <c r="P2304" s="15">
        <v>14</v>
      </c>
      <c r="Q2304" s="15">
        <v>8</v>
      </c>
      <c r="R2304" s="15">
        <v>9</v>
      </c>
      <c r="S2304" s="17">
        <v>0.123</v>
      </c>
      <c r="T2304" s="15">
        <v>10</v>
      </c>
    </row>
    <row r="2305" spans="1:20">
      <c r="A2305" s="15">
        <v>2304</v>
      </c>
      <c r="B2305" s="15" t="s">
        <v>8126</v>
      </c>
      <c r="C2305" s="16" t="s">
        <v>8127</v>
      </c>
      <c r="D2305" s="15" t="s">
        <v>8128</v>
      </c>
      <c r="E2305" s="16">
        <v>446</v>
      </c>
      <c r="F2305">
        <v>102620539</v>
      </c>
      <c r="G2305" t="s">
        <v>22737</v>
      </c>
      <c r="H2305" s="15" t="s">
        <v>1837</v>
      </c>
      <c r="I2305" s="15">
        <v>8</v>
      </c>
      <c r="J2305" s="15">
        <v>11</v>
      </c>
      <c r="K2305" s="17">
        <v>0.161</v>
      </c>
      <c r="L2305" s="15">
        <v>15</v>
      </c>
      <c r="M2305" s="15">
        <v>9</v>
      </c>
      <c r="N2305" s="15">
        <v>12</v>
      </c>
      <c r="O2305" s="17">
        <v>0.186</v>
      </c>
      <c r="P2305" s="15">
        <v>14</v>
      </c>
      <c r="Q2305" s="15">
        <v>10</v>
      </c>
      <c r="R2305" s="15">
        <v>12</v>
      </c>
      <c r="S2305" s="17">
        <v>0.19700000000000001</v>
      </c>
      <c r="T2305" s="15">
        <v>13</v>
      </c>
    </row>
    <row r="2306" spans="1:20">
      <c r="A2306" s="15">
        <v>2305</v>
      </c>
      <c r="B2306" s="15" t="s">
        <v>8129</v>
      </c>
      <c r="C2306" s="16" t="s">
        <v>8130</v>
      </c>
      <c r="D2306" s="15" t="s">
        <v>8131</v>
      </c>
      <c r="E2306" s="16">
        <v>430</v>
      </c>
      <c r="F2306">
        <v>102621834</v>
      </c>
      <c r="G2306" t="s">
        <v>22738</v>
      </c>
      <c r="H2306" s="15" t="s">
        <v>1799</v>
      </c>
      <c r="I2306" s="15">
        <v>8</v>
      </c>
      <c r="J2306" s="15">
        <v>11</v>
      </c>
      <c r="K2306" s="17">
        <v>0.2</v>
      </c>
      <c r="L2306" s="15">
        <v>11</v>
      </c>
      <c r="M2306" s="15">
        <v>12</v>
      </c>
      <c r="N2306" s="15">
        <v>17</v>
      </c>
      <c r="O2306" s="17">
        <v>0.26</v>
      </c>
      <c r="P2306" s="15">
        <v>18</v>
      </c>
      <c r="Q2306" s="15">
        <v>9</v>
      </c>
      <c r="R2306" s="15">
        <v>12</v>
      </c>
      <c r="S2306" s="17">
        <v>0.19800000000000001</v>
      </c>
      <c r="T2306" s="15">
        <v>14</v>
      </c>
    </row>
    <row r="2307" spans="1:20">
      <c r="A2307" s="15">
        <v>2306</v>
      </c>
      <c r="B2307" s="15" t="s">
        <v>727</v>
      </c>
      <c r="C2307" s="16" t="s">
        <v>728</v>
      </c>
      <c r="D2307" s="15" t="s">
        <v>8132</v>
      </c>
      <c r="E2307" s="16">
        <v>208</v>
      </c>
      <c r="F2307"/>
      <c r="G2307"/>
      <c r="H2307" s="15" t="s">
        <v>1574</v>
      </c>
      <c r="I2307" s="15">
        <v>3</v>
      </c>
      <c r="J2307" s="15">
        <v>5</v>
      </c>
      <c r="K2307" s="17">
        <v>0.27900000000000003</v>
      </c>
      <c r="L2307" s="15">
        <v>25</v>
      </c>
      <c r="M2307" s="15">
        <v>4</v>
      </c>
      <c r="N2307" s="15">
        <v>6</v>
      </c>
      <c r="O2307" s="17">
        <v>0.32200000000000001</v>
      </c>
      <c r="P2307" s="15">
        <v>32</v>
      </c>
      <c r="Q2307" s="15">
        <v>4</v>
      </c>
      <c r="R2307" s="15">
        <v>6</v>
      </c>
      <c r="S2307" s="17">
        <v>0.317</v>
      </c>
      <c r="T2307" s="15">
        <v>28</v>
      </c>
    </row>
    <row r="2308" spans="1:20">
      <c r="A2308" s="15">
        <v>2307</v>
      </c>
      <c r="B2308" s="15" t="s">
        <v>8133</v>
      </c>
      <c r="C2308" s="16" t="s">
        <v>8134</v>
      </c>
      <c r="D2308" s="15" t="s">
        <v>8135</v>
      </c>
      <c r="E2308" s="16">
        <v>448</v>
      </c>
      <c r="F2308">
        <v>102607906</v>
      </c>
      <c r="G2308" t="s">
        <v>22739</v>
      </c>
      <c r="H2308" s="15" t="s">
        <v>1799</v>
      </c>
      <c r="I2308" s="15">
        <v>8</v>
      </c>
      <c r="J2308" s="15">
        <v>11</v>
      </c>
      <c r="K2308" s="17">
        <v>0.16300000000000001</v>
      </c>
      <c r="L2308" s="15">
        <v>14</v>
      </c>
      <c r="M2308" s="15">
        <v>10</v>
      </c>
      <c r="N2308" s="15">
        <v>11</v>
      </c>
      <c r="O2308" s="17">
        <v>0.22500000000000001</v>
      </c>
      <c r="P2308" s="15">
        <v>12</v>
      </c>
      <c r="Q2308" s="15">
        <v>7</v>
      </c>
      <c r="R2308" s="15">
        <v>8</v>
      </c>
      <c r="S2308" s="17">
        <v>0.125</v>
      </c>
      <c r="T2308" s="15">
        <v>9</v>
      </c>
    </row>
    <row r="2309" spans="1:20">
      <c r="A2309" s="15">
        <v>2308</v>
      </c>
      <c r="B2309" s="15" t="s">
        <v>8136</v>
      </c>
      <c r="C2309" s="16" t="s">
        <v>8137</v>
      </c>
      <c r="D2309" s="15" t="s">
        <v>8138</v>
      </c>
      <c r="E2309" s="16">
        <v>398</v>
      </c>
      <c r="F2309"/>
      <c r="G2309"/>
      <c r="H2309" s="15" t="s">
        <v>1763</v>
      </c>
      <c r="I2309" s="15">
        <v>7</v>
      </c>
      <c r="J2309" s="15">
        <v>8</v>
      </c>
      <c r="K2309" s="17">
        <v>0.14799999999999999</v>
      </c>
      <c r="L2309" s="15">
        <v>12</v>
      </c>
      <c r="M2309" s="15">
        <v>9</v>
      </c>
      <c r="N2309" s="15">
        <v>11</v>
      </c>
      <c r="O2309" s="17">
        <v>0.29099999999999998</v>
      </c>
      <c r="P2309" s="15">
        <v>17</v>
      </c>
      <c r="Q2309" s="15">
        <v>9</v>
      </c>
      <c r="R2309" s="15">
        <v>10</v>
      </c>
      <c r="S2309" s="17">
        <v>0.22600000000000001</v>
      </c>
      <c r="T2309" s="15">
        <v>17</v>
      </c>
    </row>
    <row r="2310" spans="1:20">
      <c r="A2310" s="15">
        <v>2309</v>
      </c>
      <c r="B2310" s="15" t="s">
        <v>8139</v>
      </c>
      <c r="C2310" s="16" t="s">
        <v>8140</v>
      </c>
      <c r="D2310" s="15" t="s">
        <v>8141</v>
      </c>
      <c r="E2310" s="16">
        <v>413</v>
      </c>
      <c r="F2310"/>
      <c r="G2310"/>
      <c r="H2310" s="15" t="s">
        <v>1586</v>
      </c>
      <c r="I2310" s="15">
        <v>7</v>
      </c>
      <c r="J2310" s="15">
        <v>12</v>
      </c>
      <c r="K2310" s="17">
        <v>0.17199999999999999</v>
      </c>
      <c r="L2310" s="15">
        <v>14</v>
      </c>
      <c r="M2310" s="15">
        <v>7</v>
      </c>
      <c r="N2310" s="15">
        <v>8</v>
      </c>
      <c r="O2310" s="17">
        <v>0.16200000000000001</v>
      </c>
      <c r="P2310" s="15">
        <v>10</v>
      </c>
      <c r="Q2310" s="15">
        <v>9</v>
      </c>
      <c r="R2310" s="15">
        <v>10</v>
      </c>
      <c r="S2310" s="17">
        <v>0.20300000000000001</v>
      </c>
      <c r="T2310" s="15">
        <v>14</v>
      </c>
    </row>
    <row r="2311" spans="1:20">
      <c r="A2311" s="15">
        <v>2310</v>
      </c>
      <c r="B2311" s="15" t="s">
        <v>8142</v>
      </c>
      <c r="C2311" s="16" t="s">
        <v>8143</v>
      </c>
      <c r="D2311" s="15" t="s">
        <v>8144</v>
      </c>
      <c r="E2311" s="16">
        <v>509</v>
      </c>
      <c r="F2311"/>
      <c r="G2311"/>
      <c r="H2311" s="15" t="s">
        <v>1862</v>
      </c>
      <c r="I2311" s="15">
        <v>5</v>
      </c>
      <c r="J2311" s="15">
        <v>5</v>
      </c>
      <c r="K2311" s="17">
        <v>0.12</v>
      </c>
      <c r="L2311" s="15">
        <v>13</v>
      </c>
      <c r="M2311" s="15">
        <v>6</v>
      </c>
      <c r="N2311" s="15">
        <v>6</v>
      </c>
      <c r="O2311" s="17">
        <v>0.11799999999999999</v>
      </c>
      <c r="P2311" s="15">
        <v>10</v>
      </c>
      <c r="Q2311" s="15">
        <v>6</v>
      </c>
      <c r="R2311" s="15">
        <v>6</v>
      </c>
      <c r="S2311" s="17">
        <v>0.11600000000000001</v>
      </c>
      <c r="T2311" s="15">
        <v>15</v>
      </c>
    </row>
    <row r="2312" spans="1:20">
      <c r="A2312" s="15">
        <v>2311</v>
      </c>
      <c r="B2312" s="15" t="s">
        <v>8145</v>
      </c>
      <c r="C2312" s="16" t="s">
        <v>8146</v>
      </c>
      <c r="D2312" s="15" t="s">
        <v>8147</v>
      </c>
      <c r="E2312" s="16">
        <v>646</v>
      </c>
      <c r="F2312"/>
      <c r="G2312"/>
      <c r="H2312" s="15" t="s">
        <v>3618</v>
      </c>
      <c r="I2312" s="15">
        <v>5</v>
      </c>
      <c r="J2312" s="15">
        <v>5</v>
      </c>
      <c r="K2312" s="17">
        <v>7.1199999999999999E-2</v>
      </c>
      <c r="L2312" s="15">
        <v>5</v>
      </c>
      <c r="M2312" s="15">
        <v>4</v>
      </c>
      <c r="N2312" s="15">
        <v>4</v>
      </c>
      <c r="O2312" s="17">
        <v>6.0400000000000002E-2</v>
      </c>
      <c r="P2312" s="15">
        <v>6</v>
      </c>
      <c r="Q2312" s="15">
        <v>3</v>
      </c>
      <c r="R2312" s="15">
        <v>3</v>
      </c>
      <c r="S2312" s="17">
        <v>4.4900000000000002E-2</v>
      </c>
      <c r="T2312" s="15">
        <v>4</v>
      </c>
    </row>
    <row r="2313" spans="1:20">
      <c r="A2313" s="15">
        <v>2312</v>
      </c>
      <c r="B2313" s="15" t="s">
        <v>8148</v>
      </c>
      <c r="C2313" s="16" t="s">
        <v>8149</v>
      </c>
      <c r="D2313" s="15" t="s">
        <v>8150</v>
      </c>
      <c r="E2313" s="16">
        <v>1255</v>
      </c>
      <c r="F2313"/>
      <c r="G2313"/>
      <c r="H2313" s="15" t="s">
        <v>4479</v>
      </c>
      <c r="I2313" s="15">
        <v>0</v>
      </c>
      <c r="J2313" s="15">
        <v>0</v>
      </c>
      <c r="K2313" s="15">
        <v>0</v>
      </c>
      <c r="L2313" s="15">
        <v>0</v>
      </c>
      <c r="M2313" s="15">
        <v>4</v>
      </c>
      <c r="N2313" s="15">
        <v>6</v>
      </c>
      <c r="O2313" s="17">
        <v>4.6199999999999998E-2</v>
      </c>
      <c r="P2313" s="15">
        <v>14</v>
      </c>
      <c r="Q2313" s="15">
        <v>2</v>
      </c>
      <c r="R2313" s="15">
        <v>3</v>
      </c>
      <c r="S2313" s="17">
        <v>4.2200000000000001E-2</v>
      </c>
      <c r="T2313" s="15">
        <v>23</v>
      </c>
    </row>
    <row r="2314" spans="1:20">
      <c r="A2314" s="15">
        <v>2313</v>
      </c>
      <c r="B2314" s="15" t="s">
        <v>729</v>
      </c>
      <c r="C2314" s="16" t="s">
        <v>730</v>
      </c>
      <c r="D2314" s="15" t="s">
        <v>8151</v>
      </c>
      <c r="E2314" s="16">
        <v>221</v>
      </c>
      <c r="F2314"/>
      <c r="G2314"/>
      <c r="H2314" s="15" t="s">
        <v>1824</v>
      </c>
      <c r="I2314" s="15">
        <v>7</v>
      </c>
      <c r="J2314" s="15">
        <v>9</v>
      </c>
      <c r="K2314" s="17">
        <v>0.35699999999999998</v>
      </c>
      <c r="L2314" s="15">
        <v>12</v>
      </c>
      <c r="M2314" s="15">
        <v>7</v>
      </c>
      <c r="N2314" s="15">
        <v>13</v>
      </c>
      <c r="O2314" s="17">
        <v>0.35299999999999998</v>
      </c>
      <c r="P2314" s="15">
        <v>18</v>
      </c>
      <c r="Q2314" s="15">
        <v>8</v>
      </c>
      <c r="R2314" s="15">
        <v>12</v>
      </c>
      <c r="S2314" s="17">
        <v>0.38500000000000001</v>
      </c>
      <c r="T2314" s="15">
        <v>17</v>
      </c>
    </row>
    <row r="2315" spans="1:20">
      <c r="A2315" s="15">
        <v>2314</v>
      </c>
      <c r="B2315" s="15" t="s">
        <v>8152</v>
      </c>
      <c r="C2315" s="16" t="s">
        <v>8153</v>
      </c>
      <c r="D2315" s="15" t="s">
        <v>8154</v>
      </c>
      <c r="E2315" s="16">
        <v>422</v>
      </c>
      <c r="F2315">
        <v>102611153</v>
      </c>
      <c r="G2315" t="s">
        <v>22740</v>
      </c>
      <c r="H2315" s="15" t="s">
        <v>2159</v>
      </c>
      <c r="I2315" s="15">
        <v>7</v>
      </c>
      <c r="J2315" s="15">
        <v>8</v>
      </c>
      <c r="K2315" s="17">
        <v>0.156</v>
      </c>
      <c r="L2315" s="15">
        <v>12</v>
      </c>
      <c r="M2315" s="15">
        <v>11</v>
      </c>
      <c r="N2315" s="15">
        <v>13</v>
      </c>
      <c r="O2315" s="17">
        <v>0.25600000000000001</v>
      </c>
      <c r="P2315" s="15">
        <v>19</v>
      </c>
      <c r="Q2315" s="15">
        <v>8</v>
      </c>
      <c r="R2315" s="15">
        <v>10</v>
      </c>
      <c r="S2315" s="17">
        <v>0.17299999999999999</v>
      </c>
      <c r="T2315" s="15">
        <v>13</v>
      </c>
    </row>
    <row r="2316" spans="1:20">
      <c r="A2316" s="15">
        <v>2315</v>
      </c>
      <c r="B2316" s="15" t="s">
        <v>8155</v>
      </c>
      <c r="C2316" s="16" t="s">
        <v>8156</v>
      </c>
      <c r="D2316" s="15" t="s">
        <v>8157</v>
      </c>
      <c r="E2316" s="16">
        <v>435</v>
      </c>
      <c r="F2316"/>
      <c r="G2316"/>
      <c r="H2316" s="15" t="s">
        <v>1624</v>
      </c>
      <c r="I2316" s="15">
        <v>8</v>
      </c>
      <c r="J2316" s="15">
        <v>10</v>
      </c>
      <c r="K2316" s="17">
        <v>0.20899999999999999</v>
      </c>
      <c r="L2316" s="15">
        <v>14</v>
      </c>
      <c r="M2316" s="15">
        <v>7</v>
      </c>
      <c r="N2316" s="15">
        <v>11</v>
      </c>
      <c r="O2316" s="17">
        <v>0.20899999999999999</v>
      </c>
      <c r="P2316" s="15">
        <v>20</v>
      </c>
      <c r="Q2316" s="15">
        <v>7</v>
      </c>
      <c r="R2316" s="15">
        <v>11</v>
      </c>
      <c r="S2316" s="17">
        <v>0.20899999999999999</v>
      </c>
      <c r="T2316" s="15">
        <v>13</v>
      </c>
    </row>
    <row r="2317" spans="1:20">
      <c r="A2317" s="15">
        <v>2316</v>
      </c>
      <c r="B2317" s="15" t="s">
        <v>731</v>
      </c>
      <c r="C2317" s="16" t="s">
        <v>732</v>
      </c>
      <c r="D2317" s="15" t="s">
        <v>8158</v>
      </c>
      <c r="E2317" s="16">
        <v>275</v>
      </c>
      <c r="F2317"/>
      <c r="G2317"/>
      <c r="H2317" s="15" t="s">
        <v>1848</v>
      </c>
      <c r="I2317" s="15">
        <v>12</v>
      </c>
      <c r="J2317" s="15">
        <v>13</v>
      </c>
      <c r="K2317" s="17">
        <v>0.34899999999999998</v>
      </c>
      <c r="L2317" s="15">
        <v>17</v>
      </c>
      <c r="M2317" s="15">
        <v>10</v>
      </c>
      <c r="N2317" s="15">
        <v>12</v>
      </c>
      <c r="O2317" s="17">
        <v>0.29099999999999998</v>
      </c>
      <c r="P2317" s="15">
        <v>13</v>
      </c>
      <c r="Q2317" s="15">
        <v>11</v>
      </c>
      <c r="R2317" s="15">
        <v>14</v>
      </c>
      <c r="S2317" s="17">
        <v>0.375</v>
      </c>
      <c r="T2317" s="15">
        <v>14</v>
      </c>
    </row>
    <row r="2318" spans="1:20">
      <c r="A2318" s="15">
        <v>2317</v>
      </c>
      <c r="B2318" s="15" t="s">
        <v>8159</v>
      </c>
      <c r="C2318" s="16" t="s">
        <v>8160</v>
      </c>
      <c r="D2318" s="15" t="s">
        <v>8161</v>
      </c>
      <c r="E2318" s="16">
        <v>275</v>
      </c>
      <c r="F2318"/>
      <c r="G2318"/>
      <c r="H2318" s="15" t="s">
        <v>1795</v>
      </c>
      <c r="I2318" s="15">
        <v>8</v>
      </c>
      <c r="J2318" s="15">
        <v>11</v>
      </c>
      <c r="K2318" s="17">
        <v>0.316</v>
      </c>
      <c r="L2318" s="15">
        <v>20</v>
      </c>
      <c r="M2318" s="15">
        <v>8</v>
      </c>
      <c r="N2318" s="15">
        <v>11</v>
      </c>
      <c r="O2318" s="17">
        <v>0.34499999999999997</v>
      </c>
      <c r="P2318" s="15">
        <v>20</v>
      </c>
      <c r="Q2318" s="15">
        <v>6</v>
      </c>
      <c r="R2318" s="15">
        <v>9</v>
      </c>
      <c r="S2318" s="17">
        <v>0.24399999999999999</v>
      </c>
      <c r="T2318" s="15">
        <v>16</v>
      </c>
    </row>
    <row r="2319" spans="1:20">
      <c r="A2319" s="15">
        <v>2318</v>
      </c>
      <c r="B2319" s="15" t="s">
        <v>8162</v>
      </c>
      <c r="C2319" s="16" t="s">
        <v>8163</v>
      </c>
      <c r="D2319" s="15" t="s">
        <v>8164</v>
      </c>
      <c r="E2319" s="16">
        <v>204</v>
      </c>
      <c r="F2319"/>
      <c r="G2319"/>
      <c r="H2319" s="15" t="s">
        <v>1574</v>
      </c>
      <c r="I2319" s="15">
        <v>8</v>
      </c>
      <c r="J2319" s="15">
        <v>9</v>
      </c>
      <c r="K2319" s="17">
        <v>0.33300000000000002</v>
      </c>
      <c r="L2319" s="15">
        <v>14</v>
      </c>
      <c r="M2319" s="15">
        <v>9</v>
      </c>
      <c r="N2319" s="15">
        <v>9</v>
      </c>
      <c r="O2319" s="17">
        <v>0.36299999999999999</v>
      </c>
      <c r="P2319" s="15">
        <v>13</v>
      </c>
      <c r="Q2319" s="15">
        <v>9</v>
      </c>
      <c r="R2319" s="15">
        <v>9</v>
      </c>
      <c r="S2319" s="17">
        <v>0.377</v>
      </c>
      <c r="T2319" s="15">
        <v>15</v>
      </c>
    </row>
    <row r="2320" spans="1:20">
      <c r="A2320" s="15">
        <v>2319</v>
      </c>
      <c r="B2320" s="15" t="s">
        <v>8165</v>
      </c>
      <c r="C2320" s="16" t="s">
        <v>8166</v>
      </c>
      <c r="D2320" s="15" t="s">
        <v>8167</v>
      </c>
      <c r="E2320" s="16">
        <v>521</v>
      </c>
      <c r="F2320">
        <v>102628082</v>
      </c>
      <c r="G2320" t="s">
        <v>22741</v>
      </c>
      <c r="H2320" s="15" t="s">
        <v>1693</v>
      </c>
      <c r="I2320" s="15">
        <v>8</v>
      </c>
      <c r="J2320" s="15">
        <v>11</v>
      </c>
      <c r="K2320" s="17">
        <v>0.161</v>
      </c>
      <c r="L2320" s="15">
        <v>12</v>
      </c>
      <c r="M2320" s="15">
        <v>10</v>
      </c>
      <c r="N2320" s="15">
        <v>14</v>
      </c>
      <c r="O2320" s="17">
        <v>0.215</v>
      </c>
      <c r="P2320" s="15">
        <v>21</v>
      </c>
      <c r="Q2320" s="15">
        <v>8</v>
      </c>
      <c r="R2320" s="15">
        <v>10</v>
      </c>
      <c r="S2320" s="17">
        <v>0.19400000000000001</v>
      </c>
      <c r="T2320" s="15">
        <v>13</v>
      </c>
    </row>
    <row r="2321" spans="1:20">
      <c r="A2321" s="15">
        <v>2320</v>
      </c>
      <c r="B2321" s="15" t="s">
        <v>8168</v>
      </c>
      <c r="C2321" s="16" t="s">
        <v>8169</v>
      </c>
      <c r="D2321" s="15" t="s">
        <v>8170</v>
      </c>
      <c r="E2321" s="16">
        <v>721</v>
      </c>
      <c r="F2321"/>
      <c r="G2321"/>
      <c r="H2321" s="15" t="s">
        <v>1590</v>
      </c>
      <c r="I2321" s="15">
        <v>5</v>
      </c>
      <c r="J2321" s="15">
        <v>8</v>
      </c>
      <c r="K2321" s="17">
        <v>6.5199999999999994E-2</v>
      </c>
      <c r="L2321" s="15">
        <v>13</v>
      </c>
      <c r="M2321" s="15">
        <v>9</v>
      </c>
      <c r="N2321" s="15">
        <v>11</v>
      </c>
      <c r="O2321" s="17">
        <v>0.112</v>
      </c>
      <c r="P2321" s="15">
        <v>14</v>
      </c>
      <c r="Q2321" s="15">
        <v>7</v>
      </c>
      <c r="R2321" s="15">
        <v>7</v>
      </c>
      <c r="S2321" s="17">
        <v>9.0200000000000002E-2</v>
      </c>
      <c r="T2321" s="15">
        <v>7</v>
      </c>
    </row>
    <row r="2322" spans="1:20">
      <c r="A2322" s="15">
        <v>2321</v>
      </c>
      <c r="B2322" s="15" t="s">
        <v>8171</v>
      </c>
      <c r="C2322" s="16" t="s">
        <v>8172</v>
      </c>
      <c r="D2322" s="15" t="s">
        <v>8173</v>
      </c>
      <c r="E2322" s="16">
        <v>564</v>
      </c>
      <c r="F2322"/>
      <c r="G2322"/>
      <c r="H2322" s="15" t="s">
        <v>1743</v>
      </c>
      <c r="I2322" s="15">
        <v>13</v>
      </c>
      <c r="J2322" s="15">
        <v>14</v>
      </c>
      <c r="K2322" s="17">
        <v>0.21299999999999999</v>
      </c>
      <c r="L2322" s="15">
        <v>18</v>
      </c>
      <c r="M2322" s="15">
        <v>10</v>
      </c>
      <c r="N2322" s="15">
        <v>11</v>
      </c>
      <c r="O2322" s="17">
        <v>0.188</v>
      </c>
      <c r="P2322" s="15">
        <v>15</v>
      </c>
      <c r="Q2322" s="15">
        <v>11</v>
      </c>
      <c r="R2322" s="15">
        <v>12</v>
      </c>
      <c r="S2322" s="17">
        <v>0.20200000000000001</v>
      </c>
      <c r="T2322" s="15">
        <v>12</v>
      </c>
    </row>
    <row r="2323" spans="1:20">
      <c r="A2323" s="15">
        <v>2322</v>
      </c>
      <c r="B2323" s="15" t="s">
        <v>733</v>
      </c>
      <c r="C2323" s="16" t="s">
        <v>734</v>
      </c>
      <c r="D2323" s="15" t="s">
        <v>8174</v>
      </c>
      <c r="E2323" s="16">
        <v>1173</v>
      </c>
      <c r="F2323"/>
      <c r="G2323"/>
      <c r="H2323" s="15" t="s">
        <v>6257</v>
      </c>
      <c r="I2323" s="15">
        <v>10</v>
      </c>
      <c r="J2323" s="15">
        <v>10</v>
      </c>
      <c r="K2323" s="17">
        <v>8.4400000000000003E-2</v>
      </c>
      <c r="L2323" s="15">
        <v>10</v>
      </c>
      <c r="M2323" s="15">
        <v>9</v>
      </c>
      <c r="N2323" s="15">
        <v>9</v>
      </c>
      <c r="O2323" s="17">
        <v>6.9900000000000004E-2</v>
      </c>
      <c r="P2323" s="15">
        <v>10</v>
      </c>
      <c r="Q2323" s="15">
        <v>9</v>
      </c>
      <c r="R2323" s="15">
        <v>9</v>
      </c>
      <c r="S2323" s="17">
        <v>7.7600000000000002E-2</v>
      </c>
      <c r="T2323" s="15">
        <v>9</v>
      </c>
    </row>
    <row r="2324" spans="1:20">
      <c r="A2324" s="15">
        <v>2323</v>
      </c>
      <c r="B2324" s="15" t="s">
        <v>8175</v>
      </c>
      <c r="C2324" s="16" t="s">
        <v>8176</v>
      </c>
      <c r="D2324" s="15" t="s">
        <v>8177</v>
      </c>
      <c r="E2324" s="16">
        <v>400</v>
      </c>
      <c r="F2324">
        <v>102620388</v>
      </c>
      <c r="G2324" t="s">
        <v>22742</v>
      </c>
      <c r="H2324" s="15" t="s">
        <v>1586</v>
      </c>
      <c r="I2324" s="15">
        <v>6</v>
      </c>
      <c r="J2324" s="15">
        <v>8</v>
      </c>
      <c r="K2324" s="17">
        <v>0.16</v>
      </c>
      <c r="L2324" s="15">
        <v>8</v>
      </c>
      <c r="M2324" s="15">
        <v>13</v>
      </c>
      <c r="N2324" s="15">
        <v>16</v>
      </c>
      <c r="O2324" s="17">
        <v>0.32200000000000001</v>
      </c>
      <c r="P2324" s="15">
        <v>18</v>
      </c>
      <c r="Q2324" s="15">
        <v>10</v>
      </c>
      <c r="R2324" s="15">
        <v>13</v>
      </c>
      <c r="S2324" s="17">
        <v>0.26800000000000002</v>
      </c>
      <c r="T2324" s="15">
        <v>15</v>
      </c>
    </row>
    <row r="2325" spans="1:20">
      <c r="A2325" s="15">
        <v>2324</v>
      </c>
      <c r="B2325" s="15" t="s">
        <v>8178</v>
      </c>
      <c r="C2325" s="16" t="s">
        <v>8179</v>
      </c>
      <c r="D2325" s="15" t="s">
        <v>8180</v>
      </c>
      <c r="E2325" s="16">
        <v>106</v>
      </c>
      <c r="F2325"/>
      <c r="G2325"/>
      <c r="H2325" s="15" t="s">
        <v>4535</v>
      </c>
      <c r="I2325" s="15">
        <v>8</v>
      </c>
      <c r="J2325" s="15">
        <v>14</v>
      </c>
      <c r="K2325" s="17">
        <v>0.443</v>
      </c>
      <c r="L2325" s="15">
        <v>16</v>
      </c>
      <c r="M2325" s="15">
        <v>6</v>
      </c>
      <c r="N2325" s="15">
        <v>10</v>
      </c>
      <c r="O2325" s="17">
        <v>0.33</v>
      </c>
      <c r="P2325" s="15">
        <v>14</v>
      </c>
      <c r="Q2325" s="15">
        <v>6</v>
      </c>
      <c r="R2325" s="15">
        <v>7</v>
      </c>
      <c r="S2325" s="17">
        <v>0.32100000000000001</v>
      </c>
      <c r="T2325" s="15">
        <v>10</v>
      </c>
    </row>
    <row r="2326" spans="1:20">
      <c r="A2326" s="15">
        <v>2325</v>
      </c>
      <c r="B2326" s="15" t="s">
        <v>8181</v>
      </c>
      <c r="C2326" s="16" t="s">
        <v>8182</v>
      </c>
      <c r="D2326" s="15" t="s">
        <v>8183</v>
      </c>
      <c r="E2326" s="16">
        <v>652</v>
      </c>
      <c r="F2326"/>
      <c r="G2326"/>
      <c r="H2326" s="15" t="s">
        <v>3618</v>
      </c>
      <c r="I2326" s="15">
        <v>9</v>
      </c>
      <c r="J2326" s="15">
        <v>10</v>
      </c>
      <c r="K2326" s="17">
        <v>0.129</v>
      </c>
      <c r="L2326" s="15">
        <v>10</v>
      </c>
      <c r="M2326" s="15">
        <v>11</v>
      </c>
      <c r="N2326" s="15">
        <v>12</v>
      </c>
      <c r="O2326" s="17">
        <v>0.155</v>
      </c>
      <c r="P2326" s="15">
        <v>13</v>
      </c>
      <c r="Q2326" s="15">
        <v>7</v>
      </c>
      <c r="R2326" s="15">
        <v>10</v>
      </c>
      <c r="S2326" s="17">
        <v>9.6600000000000005E-2</v>
      </c>
      <c r="T2326" s="15">
        <v>11</v>
      </c>
    </row>
    <row r="2327" spans="1:20">
      <c r="A2327" s="15">
        <v>2326</v>
      </c>
      <c r="B2327" s="15" t="s">
        <v>8184</v>
      </c>
      <c r="C2327" s="16" t="s">
        <v>8185</v>
      </c>
      <c r="D2327" s="15" t="s">
        <v>8186</v>
      </c>
      <c r="E2327" s="16">
        <v>197</v>
      </c>
      <c r="F2327"/>
      <c r="G2327"/>
      <c r="H2327" s="15" t="s">
        <v>1574</v>
      </c>
      <c r="I2327" s="15">
        <v>6</v>
      </c>
      <c r="J2327" s="15">
        <v>11</v>
      </c>
      <c r="K2327" s="17">
        <v>0.28399999999999997</v>
      </c>
      <c r="L2327" s="15">
        <v>11</v>
      </c>
      <c r="M2327" s="15">
        <v>7</v>
      </c>
      <c r="N2327" s="15">
        <v>11</v>
      </c>
      <c r="O2327" s="17">
        <v>0.26400000000000001</v>
      </c>
      <c r="P2327" s="15">
        <v>15</v>
      </c>
      <c r="Q2327" s="15">
        <v>7</v>
      </c>
      <c r="R2327" s="15">
        <v>10</v>
      </c>
      <c r="S2327" s="17">
        <v>0.34</v>
      </c>
      <c r="T2327" s="15">
        <v>13</v>
      </c>
    </row>
    <row r="2328" spans="1:20">
      <c r="A2328" s="15">
        <v>2327</v>
      </c>
      <c r="B2328" s="15" t="s">
        <v>8187</v>
      </c>
      <c r="C2328" s="16" t="s">
        <v>8188</v>
      </c>
      <c r="D2328" s="15" t="s">
        <v>8189</v>
      </c>
      <c r="E2328" s="16">
        <v>294</v>
      </c>
      <c r="F2328"/>
      <c r="G2328"/>
      <c r="H2328" s="15" t="s">
        <v>1855</v>
      </c>
      <c r="I2328" s="15">
        <v>9</v>
      </c>
      <c r="J2328" s="15">
        <v>11</v>
      </c>
      <c r="K2328" s="17">
        <v>0.36399999999999999</v>
      </c>
      <c r="L2328" s="15">
        <v>12</v>
      </c>
      <c r="M2328" s="15">
        <v>7</v>
      </c>
      <c r="N2328" s="15">
        <v>11</v>
      </c>
      <c r="O2328" s="17">
        <v>0.33</v>
      </c>
      <c r="P2328" s="15">
        <v>14</v>
      </c>
      <c r="Q2328" s="15">
        <v>9</v>
      </c>
      <c r="R2328" s="15">
        <v>13</v>
      </c>
      <c r="S2328" s="17">
        <v>0.34</v>
      </c>
      <c r="T2328" s="15">
        <v>13</v>
      </c>
    </row>
    <row r="2329" spans="1:20">
      <c r="A2329" s="15">
        <v>2328</v>
      </c>
      <c r="B2329" s="15" t="s">
        <v>8190</v>
      </c>
      <c r="C2329" s="16" t="s">
        <v>8191</v>
      </c>
      <c r="D2329" s="15" t="s">
        <v>8192</v>
      </c>
      <c r="E2329" s="16">
        <v>577</v>
      </c>
      <c r="F2329">
        <v>102618099</v>
      </c>
      <c r="G2329" t="s">
        <v>22743</v>
      </c>
      <c r="H2329" s="15" t="s">
        <v>2003</v>
      </c>
      <c r="I2329" s="15">
        <v>9</v>
      </c>
      <c r="J2329" s="15">
        <v>9</v>
      </c>
      <c r="K2329" s="17">
        <v>0.14899999999999999</v>
      </c>
      <c r="L2329" s="15">
        <v>11</v>
      </c>
      <c r="M2329" s="15">
        <v>12</v>
      </c>
      <c r="N2329" s="15">
        <v>13</v>
      </c>
      <c r="O2329" s="17">
        <v>0.253</v>
      </c>
      <c r="P2329" s="15">
        <v>16</v>
      </c>
      <c r="Q2329" s="15">
        <v>8</v>
      </c>
      <c r="R2329" s="15">
        <v>10</v>
      </c>
      <c r="S2329" s="17">
        <v>0.121</v>
      </c>
      <c r="T2329" s="15">
        <v>12</v>
      </c>
    </row>
    <row r="2330" spans="1:20">
      <c r="A2330" s="15">
        <v>2329</v>
      </c>
      <c r="B2330" s="15" t="s">
        <v>735</v>
      </c>
      <c r="C2330" s="16" t="s">
        <v>736</v>
      </c>
      <c r="D2330" s="15" t="s">
        <v>8193</v>
      </c>
      <c r="E2330" s="16">
        <v>456</v>
      </c>
      <c r="F2330"/>
      <c r="G2330"/>
      <c r="H2330" s="15" t="s">
        <v>1814</v>
      </c>
      <c r="I2330" s="15">
        <v>11</v>
      </c>
      <c r="J2330" s="15">
        <v>13</v>
      </c>
      <c r="K2330" s="17">
        <v>0.26100000000000001</v>
      </c>
      <c r="L2330" s="15">
        <v>16</v>
      </c>
      <c r="M2330" s="15">
        <v>10</v>
      </c>
      <c r="N2330" s="15">
        <v>11</v>
      </c>
      <c r="O2330" s="17">
        <v>0.246</v>
      </c>
      <c r="P2330" s="15">
        <v>17</v>
      </c>
      <c r="Q2330" s="15">
        <v>10</v>
      </c>
      <c r="R2330" s="15">
        <v>13</v>
      </c>
      <c r="S2330" s="17">
        <v>0.27900000000000003</v>
      </c>
      <c r="T2330" s="15">
        <v>19</v>
      </c>
    </row>
    <row r="2331" spans="1:20">
      <c r="A2331" s="15">
        <v>2330</v>
      </c>
      <c r="B2331" s="15" t="s">
        <v>8194</v>
      </c>
      <c r="C2331" s="16" t="s">
        <v>8195</v>
      </c>
      <c r="D2331" s="15" t="s">
        <v>8196</v>
      </c>
      <c r="E2331" s="16">
        <v>534</v>
      </c>
      <c r="F2331"/>
      <c r="G2331"/>
      <c r="H2331" s="15" t="s">
        <v>1649</v>
      </c>
      <c r="I2331" s="15">
        <v>9</v>
      </c>
      <c r="J2331" s="15">
        <v>11</v>
      </c>
      <c r="K2331" s="17">
        <v>0.217</v>
      </c>
      <c r="L2331" s="15">
        <v>13</v>
      </c>
      <c r="M2331" s="15">
        <v>4</v>
      </c>
      <c r="N2331" s="15">
        <v>7</v>
      </c>
      <c r="O2331" s="17">
        <v>6.7400000000000002E-2</v>
      </c>
      <c r="P2331" s="15">
        <v>8</v>
      </c>
      <c r="Q2331" s="15">
        <v>7</v>
      </c>
      <c r="R2331" s="15">
        <v>9</v>
      </c>
      <c r="S2331" s="17">
        <v>0.125</v>
      </c>
      <c r="T2331" s="15">
        <v>10</v>
      </c>
    </row>
    <row r="2332" spans="1:20">
      <c r="A2332" s="15">
        <v>2331</v>
      </c>
      <c r="B2332" s="15" t="s">
        <v>8197</v>
      </c>
      <c r="C2332" s="16" t="s">
        <v>8198</v>
      </c>
      <c r="D2332" s="15" t="s">
        <v>8199</v>
      </c>
      <c r="E2332" s="16">
        <v>200</v>
      </c>
      <c r="F2332"/>
      <c r="G2332"/>
      <c r="H2332" s="15" t="s">
        <v>1574</v>
      </c>
      <c r="I2332" s="15">
        <v>11</v>
      </c>
      <c r="J2332" s="15">
        <v>15</v>
      </c>
      <c r="K2332" s="17">
        <v>0.54500000000000004</v>
      </c>
      <c r="L2332" s="15">
        <v>18</v>
      </c>
      <c r="M2332" s="15">
        <v>10</v>
      </c>
      <c r="N2332" s="15">
        <v>13</v>
      </c>
      <c r="O2332" s="17">
        <v>0.505</v>
      </c>
      <c r="P2332" s="15">
        <v>13</v>
      </c>
      <c r="Q2332" s="15">
        <v>8</v>
      </c>
      <c r="R2332" s="15">
        <v>11</v>
      </c>
      <c r="S2332" s="17">
        <v>0.33500000000000002</v>
      </c>
      <c r="T2332" s="15">
        <v>12</v>
      </c>
    </row>
    <row r="2333" spans="1:20">
      <c r="A2333" s="15">
        <v>2332</v>
      </c>
      <c r="B2333" s="15" t="s">
        <v>8200</v>
      </c>
      <c r="C2333" s="16" t="s">
        <v>8201</v>
      </c>
      <c r="D2333" s="15" t="s">
        <v>8202</v>
      </c>
      <c r="E2333" s="16">
        <v>361</v>
      </c>
      <c r="F2333"/>
      <c r="G2333"/>
      <c r="H2333" s="15" t="s">
        <v>1606</v>
      </c>
      <c r="I2333" s="15">
        <v>10</v>
      </c>
      <c r="J2333" s="15">
        <v>13</v>
      </c>
      <c r="K2333" s="17">
        <v>0.32700000000000001</v>
      </c>
      <c r="L2333" s="15">
        <v>20</v>
      </c>
      <c r="M2333" s="15">
        <v>9</v>
      </c>
      <c r="N2333" s="15">
        <v>12</v>
      </c>
      <c r="O2333" s="17">
        <v>0.27700000000000002</v>
      </c>
      <c r="P2333" s="15">
        <v>20</v>
      </c>
      <c r="Q2333" s="15">
        <v>6</v>
      </c>
      <c r="R2333" s="15">
        <v>9</v>
      </c>
      <c r="S2333" s="17">
        <v>0.21299999999999999</v>
      </c>
      <c r="T2333" s="15">
        <v>13</v>
      </c>
    </row>
    <row r="2334" spans="1:20">
      <c r="A2334" s="15">
        <v>2333</v>
      </c>
      <c r="B2334" s="15" t="s">
        <v>8203</v>
      </c>
      <c r="C2334" s="16" t="s">
        <v>8204</v>
      </c>
      <c r="D2334" s="15" t="s">
        <v>8205</v>
      </c>
      <c r="E2334" s="16">
        <v>370</v>
      </c>
      <c r="F2334"/>
      <c r="G2334"/>
      <c r="H2334" s="15" t="s">
        <v>1682</v>
      </c>
      <c r="I2334" s="15">
        <v>7</v>
      </c>
      <c r="J2334" s="15">
        <v>11</v>
      </c>
      <c r="K2334" s="17">
        <v>0.17599999999999999</v>
      </c>
      <c r="L2334" s="15">
        <v>14</v>
      </c>
      <c r="M2334" s="15">
        <v>10</v>
      </c>
      <c r="N2334" s="15">
        <v>14</v>
      </c>
      <c r="O2334" s="17">
        <v>0.24099999999999999</v>
      </c>
      <c r="P2334" s="15">
        <v>17</v>
      </c>
      <c r="Q2334" s="15">
        <v>8</v>
      </c>
      <c r="R2334" s="15">
        <v>10</v>
      </c>
      <c r="S2334" s="17">
        <v>0.17</v>
      </c>
      <c r="T2334" s="15">
        <v>13</v>
      </c>
    </row>
    <row r="2335" spans="1:20">
      <c r="A2335" s="15">
        <v>2334</v>
      </c>
      <c r="B2335" s="15" t="s">
        <v>737</v>
      </c>
      <c r="C2335" s="16" t="s">
        <v>738</v>
      </c>
      <c r="D2335" s="15" t="s">
        <v>8206</v>
      </c>
      <c r="E2335" s="16">
        <v>299</v>
      </c>
      <c r="F2335"/>
      <c r="G2335"/>
      <c r="H2335" s="15" t="s">
        <v>2028</v>
      </c>
      <c r="I2335" s="15">
        <v>11</v>
      </c>
      <c r="J2335" s="15">
        <v>12</v>
      </c>
      <c r="K2335" s="17">
        <v>0.314</v>
      </c>
      <c r="L2335" s="15">
        <v>16</v>
      </c>
      <c r="M2335" s="15">
        <v>10</v>
      </c>
      <c r="N2335" s="15">
        <v>12</v>
      </c>
      <c r="O2335" s="17">
        <v>0.308</v>
      </c>
      <c r="P2335" s="15">
        <v>15</v>
      </c>
      <c r="Q2335" s="15">
        <v>11</v>
      </c>
      <c r="R2335" s="15">
        <v>14</v>
      </c>
      <c r="S2335" s="17">
        <v>0.375</v>
      </c>
      <c r="T2335" s="15">
        <v>17</v>
      </c>
    </row>
    <row r="2336" spans="1:20">
      <c r="A2336" s="15">
        <v>2335</v>
      </c>
      <c r="B2336" s="15" t="s">
        <v>8207</v>
      </c>
      <c r="C2336" s="16" t="s">
        <v>8208</v>
      </c>
      <c r="D2336" s="15" t="s">
        <v>8209</v>
      </c>
      <c r="E2336" s="16">
        <v>772</v>
      </c>
      <c r="F2336"/>
      <c r="G2336"/>
      <c r="H2336" s="15" t="s">
        <v>4760</v>
      </c>
      <c r="I2336" s="15">
        <v>11</v>
      </c>
      <c r="J2336" s="15">
        <v>12</v>
      </c>
      <c r="K2336" s="17">
        <v>0.124</v>
      </c>
      <c r="L2336" s="15">
        <v>12</v>
      </c>
      <c r="M2336" s="15">
        <v>7</v>
      </c>
      <c r="N2336" s="15">
        <v>8</v>
      </c>
      <c r="O2336" s="17">
        <v>8.0299999999999996E-2</v>
      </c>
      <c r="P2336" s="15">
        <v>9</v>
      </c>
      <c r="Q2336" s="15">
        <v>9</v>
      </c>
      <c r="R2336" s="15">
        <v>10</v>
      </c>
      <c r="S2336" s="17">
        <v>0.105</v>
      </c>
      <c r="T2336" s="15">
        <v>13</v>
      </c>
    </row>
    <row r="2337" spans="1:20">
      <c r="A2337" s="15">
        <v>2336</v>
      </c>
      <c r="B2337" s="15" t="s">
        <v>8210</v>
      </c>
      <c r="C2337" s="16" t="s">
        <v>8211</v>
      </c>
      <c r="D2337" s="15" t="s">
        <v>8212</v>
      </c>
      <c r="E2337" s="16">
        <v>562</v>
      </c>
      <c r="F2337">
        <v>102625871</v>
      </c>
      <c r="G2337" t="s">
        <v>22744</v>
      </c>
      <c r="H2337" s="15" t="s">
        <v>1649</v>
      </c>
      <c r="I2337" s="15">
        <v>5</v>
      </c>
      <c r="J2337" s="15">
        <v>7</v>
      </c>
      <c r="K2337" s="17">
        <v>8.8999999999999996E-2</v>
      </c>
      <c r="L2337" s="15">
        <v>15</v>
      </c>
      <c r="M2337" s="15">
        <v>5</v>
      </c>
      <c r="N2337" s="15">
        <v>7</v>
      </c>
      <c r="O2337" s="17">
        <v>8.8999999999999996E-2</v>
      </c>
      <c r="P2337" s="15">
        <v>16</v>
      </c>
      <c r="Q2337" s="15">
        <v>6</v>
      </c>
      <c r="R2337" s="15">
        <v>8</v>
      </c>
      <c r="S2337" s="17">
        <v>9.9599999999999994E-2</v>
      </c>
      <c r="T2337" s="15">
        <v>10</v>
      </c>
    </row>
    <row r="2338" spans="1:20">
      <c r="A2338" s="15">
        <v>2337</v>
      </c>
      <c r="B2338" s="15" t="s">
        <v>8213</v>
      </c>
      <c r="C2338" s="16" t="s">
        <v>8214</v>
      </c>
      <c r="D2338" s="15" t="s">
        <v>8215</v>
      </c>
      <c r="E2338" s="16">
        <v>301</v>
      </c>
      <c r="F2338"/>
      <c r="G2338"/>
      <c r="H2338" s="15" t="s">
        <v>1596</v>
      </c>
      <c r="I2338" s="15">
        <v>7</v>
      </c>
      <c r="J2338" s="15">
        <v>11</v>
      </c>
      <c r="K2338" s="17">
        <v>0.16300000000000001</v>
      </c>
      <c r="L2338" s="15">
        <v>13</v>
      </c>
      <c r="M2338" s="15">
        <v>8</v>
      </c>
      <c r="N2338" s="15">
        <v>12</v>
      </c>
      <c r="O2338" s="17">
        <v>0.22600000000000001</v>
      </c>
      <c r="P2338" s="15">
        <v>14</v>
      </c>
      <c r="Q2338" s="15">
        <v>9</v>
      </c>
      <c r="R2338" s="15">
        <v>14</v>
      </c>
      <c r="S2338" s="17">
        <v>0.216</v>
      </c>
      <c r="T2338" s="15">
        <v>14</v>
      </c>
    </row>
    <row r="2339" spans="1:20">
      <c r="A2339" s="15">
        <v>2338</v>
      </c>
      <c r="B2339" s="15" t="s">
        <v>8216</v>
      </c>
      <c r="C2339" s="16" t="s">
        <v>8217</v>
      </c>
      <c r="D2339" s="15" t="s">
        <v>8218</v>
      </c>
      <c r="E2339" s="16">
        <v>122</v>
      </c>
      <c r="F2339">
        <v>102607854</v>
      </c>
      <c r="G2339" t="s">
        <v>22745</v>
      </c>
      <c r="H2339" s="15" t="s">
        <v>2889</v>
      </c>
      <c r="I2339" s="15">
        <v>6</v>
      </c>
      <c r="J2339" s="15">
        <v>10</v>
      </c>
      <c r="K2339" s="17">
        <v>0.57399999999999995</v>
      </c>
      <c r="L2339" s="15">
        <v>15</v>
      </c>
      <c r="M2339" s="15">
        <v>6</v>
      </c>
      <c r="N2339" s="15">
        <v>9</v>
      </c>
      <c r="O2339" s="17">
        <v>0.54100000000000004</v>
      </c>
      <c r="P2339" s="15">
        <v>13</v>
      </c>
      <c r="Q2339" s="15">
        <v>6</v>
      </c>
      <c r="R2339" s="15">
        <v>9</v>
      </c>
      <c r="S2339" s="17">
        <v>0.623</v>
      </c>
      <c r="T2339" s="15">
        <v>16</v>
      </c>
    </row>
    <row r="2340" spans="1:20">
      <c r="A2340" s="15">
        <v>2339</v>
      </c>
      <c r="B2340" s="15" t="s">
        <v>8219</v>
      </c>
      <c r="C2340" s="16" t="s">
        <v>8220</v>
      </c>
      <c r="D2340" s="15" t="s">
        <v>8221</v>
      </c>
      <c r="E2340" s="16">
        <v>561</v>
      </c>
      <c r="F2340"/>
      <c r="G2340"/>
      <c r="H2340" s="15" t="s">
        <v>1807</v>
      </c>
      <c r="I2340" s="15">
        <v>13</v>
      </c>
      <c r="J2340" s="15">
        <v>13</v>
      </c>
      <c r="K2340" s="17">
        <v>0.184</v>
      </c>
      <c r="L2340" s="15">
        <v>15</v>
      </c>
      <c r="M2340" s="15">
        <v>9</v>
      </c>
      <c r="N2340" s="15">
        <v>9</v>
      </c>
      <c r="O2340" s="17">
        <v>0.15</v>
      </c>
      <c r="P2340" s="15">
        <v>9</v>
      </c>
      <c r="Q2340" s="15">
        <v>11</v>
      </c>
      <c r="R2340" s="15">
        <v>11</v>
      </c>
      <c r="S2340" s="17">
        <v>0.16</v>
      </c>
      <c r="T2340" s="15">
        <v>11</v>
      </c>
    </row>
    <row r="2341" spans="1:20">
      <c r="A2341" s="15">
        <v>2340</v>
      </c>
      <c r="B2341" s="15" t="s">
        <v>8222</v>
      </c>
      <c r="C2341" s="16" t="s">
        <v>8223</v>
      </c>
      <c r="D2341" s="15" t="s">
        <v>8224</v>
      </c>
      <c r="E2341" s="16">
        <v>215</v>
      </c>
      <c r="F2341"/>
      <c r="G2341"/>
      <c r="H2341" s="15" t="s">
        <v>1824</v>
      </c>
      <c r="I2341" s="15">
        <v>5</v>
      </c>
      <c r="J2341" s="15">
        <v>10</v>
      </c>
      <c r="K2341" s="17">
        <v>0.29799999999999999</v>
      </c>
      <c r="L2341" s="15">
        <v>11</v>
      </c>
      <c r="M2341" s="15">
        <v>6</v>
      </c>
      <c r="N2341" s="15">
        <v>11</v>
      </c>
      <c r="O2341" s="17">
        <v>0.32600000000000001</v>
      </c>
      <c r="P2341" s="15">
        <v>12</v>
      </c>
      <c r="Q2341" s="15">
        <v>8</v>
      </c>
      <c r="R2341" s="15">
        <v>13</v>
      </c>
      <c r="S2341" s="17">
        <v>0.41399999999999998</v>
      </c>
      <c r="T2341" s="15">
        <v>16</v>
      </c>
    </row>
    <row r="2342" spans="1:20">
      <c r="A2342" s="15">
        <v>2341</v>
      </c>
      <c r="B2342" s="15" t="s">
        <v>8225</v>
      </c>
      <c r="C2342" s="16" t="s">
        <v>8226</v>
      </c>
      <c r="D2342" s="15" t="s">
        <v>8227</v>
      </c>
      <c r="E2342" s="16">
        <v>131</v>
      </c>
      <c r="F2342"/>
      <c r="G2342"/>
      <c r="H2342" s="15" t="s">
        <v>2889</v>
      </c>
      <c r="I2342" s="15">
        <v>9</v>
      </c>
      <c r="J2342" s="15">
        <v>11</v>
      </c>
      <c r="K2342" s="17">
        <v>0.57299999999999995</v>
      </c>
      <c r="L2342" s="15">
        <v>16</v>
      </c>
      <c r="M2342" s="15">
        <v>8</v>
      </c>
      <c r="N2342" s="15">
        <v>9</v>
      </c>
      <c r="O2342" s="17">
        <v>0.53400000000000003</v>
      </c>
      <c r="P2342" s="15">
        <v>15</v>
      </c>
      <c r="Q2342" s="15">
        <v>9</v>
      </c>
      <c r="R2342" s="15">
        <v>13</v>
      </c>
      <c r="S2342" s="17">
        <v>0.56499999999999995</v>
      </c>
      <c r="T2342" s="15">
        <v>15</v>
      </c>
    </row>
    <row r="2343" spans="1:20">
      <c r="A2343" s="15">
        <v>2342</v>
      </c>
      <c r="B2343" s="15" t="s">
        <v>8228</v>
      </c>
      <c r="C2343" s="16" t="s">
        <v>8229</v>
      </c>
      <c r="D2343" s="15" t="s">
        <v>8230</v>
      </c>
      <c r="E2343" s="16">
        <v>299</v>
      </c>
      <c r="F2343"/>
      <c r="G2343"/>
      <c r="H2343" s="15" t="s">
        <v>1610</v>
      </c>
      <c r="I2343" s="15">
        <v>9</v>
      </c>
      <c r="J2343" s="15">
        <v>10</v>
      </c>
      <c r="K2343" s="17">
        <v>0.28799999999999998</v>
      </c>
      <c r="L2343" s="15">
        <v>11</v>
      </c>
      <c r="M2343" s="15">
        <v>12</v>
      </c>
      <c r="N2343" s="15">
        <v>15</v>
      </c>
      <c r="O2343" s="17">
        <v>0.29099999999999998</v>
      </c>
      <c r="P2343" s="15">
        <v>17</v>
      </c>
      <c r="Q2343" s="15">
        <v>10</v>
      </c>
      <c r="R2343" s="15">
        <v>12</v>
      </c>
      <c r="S2343" s="17">
        <v>0.314</v>
      </c>
      <c r="T2343" s="15">
        <v>14</v>
      </c>
    </row>
    <row r="2344" spans="1:20">
      <c r="A2344" s="15">
        <v>2343</v>
      </c>
      <c r="B2344" s="15" t="s">
        <v>8231</v>
      </c>
      <c r="C2344" s="16" t="s">
        <v>8232</v>
      </c>
      <c r="D2344" s="15" t="s">
        <v>8233</v>
      </c>
      <c r="E2344" s="16">
        <v>570</v>
      </c>
      <c r="F2344"/>
      <c r="G2344"/>
      <c r="H2344" s="15" t="s">
        <v>1743</v>
      </c>
      <c r="I2344" s="15">
        <v>7</v>
      </c>
      <c r="J2344" s="15">
        <v>9</v>
      </c>
      <c r="K2344" s="17">
        <v>0.128</v>
      </c>
      <c r="L2344" s="15">
        <v>12</v>
      </c>
      <c r="M2344" s="15">
        <v>11</v>
      </c>
      <c r="N2344" s="15">
        <v>11</v>
      </c>
      <c r="O2344" s="17">
        <v>0.184</v>
      </c>
      <c r="P2344" s="15">
        <v>12</v>
      </c>
      <c r="Q2344" s="15">
        <v>13</v>
      </c>
      <c r="R2344" s="15">
        <v>13</v>
      </c>
      <c r="S2344" s="17">
        <v>0.23699999999999999</v>
      </c>
      <c r="T2344" s="15">
        <v>14</v>
      </c>
    </row>
    <row r="2345" spans="1:20">
      <c r="A2345" s="15">
        <v>2344</v>
      </c>
      <c r="B2345" s="15" t="s">
        <v>8234</v>
      </c>
      <c r="C2345" s="16" t="s">
        <v>8235</v>
      </c>
      <c r="D2345" s="15" t="s">
        <v>8236</v>
      </c>
      <c r="E2345" s="16">
        <v>571</v>
      </c>
      <c r="F2345">
        <v>102615177</v>
      </c>
      <c r="G2345" t="s">
        <v>22746</v>
      </c>
      <c r="H2345" s="15" t="s">
        <v>2003</v>
      </c>
      <c r="I2345" s="15">
        <v>9</v>
      </c>
      <c r="J2345" s="15">
        <v>10</v>
      </c>
      <c r="K2345" s="17">
        <v>0.159</v>
      </c>
      <c r="L2345" s="15">
        <v>11</v>
      </c>
      <c r="M2345" s="15">
        <v>10</v>
      </c>
      <c r="N2345" s="15">
        <v>10</v>
      </c>
      <c r="O2345" s="17">
        <v>0.19600000000000001</v>
      </c>
      <c r="P2345" s="15">
        <v>15</v>
      </c>
      <c r="Q2345" s="15">
        <v>8</v>
      </c>
      <c r="R2345" s="15">
        <v>10</v>
      </c>
      <c r="S2345" s="17">
        <v>0.161</v>
      </c>
      <c r="T2345" s="15">
        <v>11</v>
      </c>
    </row>
    <row r="2346" spans="1:20">
      <c r="A2346" s="15">
        <v>2345</v>
      </c>
      <c r="B2346" s="15" t="s">
        <v>8237</v>
      </c>
      <c r="C2346" s="16" t="s">
        <v>8238</v>
      </c>
      <c r="D2346" s="15" t="s">
        <v>8239</v>
      </c>
      <c r="E2346" s="16">
        <v>819</v>
      </c>
      <c r="F2346">
        <v>102628578</v>
      </c>
      <c r="G2346" t="s">
        <v>22747</v>
      </c>
      <c r="H2346" s="15" t="s">
        <v>1635</v>
      </c>
      <c r="I2346" s="15">
        <v>9</v>
      </c>
      <c r="J2346" s="15">
        <v>10</v>
      </c>
      <c r="K2346" s="17">
        <v>0.184</v>
      </c>
      <c r="L2346" s="15">
        <v>17</v>
      </c>
      <c r="M2346" s="15">
        <v>6</v>
      </c>
      <c r="N2346" s="15">
        <v>8</v>
      </c>
      <c r="O2346" s="17">
        <v>0.114</v>
      </c>
      <c r="P2346" s="15">
        <v>15</v>
      </c>
      <c r="Q2346" s="15">
        <v>8</v>
      </c>
      <c r="R2346" s="15">
        <v>10</v>
      </c>
      <c r="S2346" s="17">
        <v>0.128</v>
      </c>
      <c r="T2346" s="15">
        <v>16</v>
      </c>
    </row>
    <row r="2347" spans="1:20">
      <c r="A2347" s="15">
        <v>2346</v>
      </c>
      <c r="B2347" s="15" t="s">
        <v>8240</v>
      </c>
      <c r="C2347" s="16" t="s">
        <v>8241</v>
      </c>
      <c r="D2347" s="15" t="s">
        <v>8242</v>
      </c>
      <c r="E2347" s="16">
        <v>312</v>
      </c>
      <c r="F2347"/>
      <c r="G2347"/>
      <c r="H2347" s="15" t="s">
        <v>2028</v>
      </c>
      <c r="I2347" s="15">
        <v>7</v>
      </c>
      <c r="J2347" s="15">
        <v>13</v>
      </c>
      <c r="K2347" s="17">
        <v>0.20499999999999999</v>
      </c>
      <c r="L2347" s="15">
        <v>15</v>
      </c>
      <c r="M2347" s="15">
        <v>6</v>
      </c>
      <c r="N2347" s="15">
        <v>13</v>
      </c>
      <c r="O2347" s="17">
        <v>0.19900000000000001</v>
      </c>
      <c r="P2347" s="15">
        <v>15</v>
      </c>
      <c r="Q2347" s="15">
        <v>8</v>
      </c>
      <c r="R2347" s="15">
        <v>13</v>
      </c>
      <c r="S2347" s="17">
        <v>0.253</v>
      </c>
      <c r="T2347" s="15">
        <v>15</v>
      </c>
    </row>
    <row r="2348" spans="1:20">
      <c r="A2348" s="15">
        <v>2347</v>
      </c>
      <c r="B2348" s="15" t="s">
        <v>8243</v>
      </c>
      <c r="C2348" s="16" t="s">
        <v>8244</v>
      </c>
      <c r="D2348" s="15" t="s">
        <v>8245</v>
      </c>
      <c r="E2348" s="16">
        <v>311</v>
      </c>
      <c r="F2348">
        <v>102612412</v>
      </c>
      <c r="G2348" t="s">
        <v>22748</v>
      </c>
      <c r="H2348" s="15" t="s">
        <v>1596</v>
      </c>
      <c r="I2348" s="15">
        <v>7</v>
      </c>
      <c r="J2348" s="15">
        <v>11</v>
      </c>
      <c r="K2348" s="17">
        <v>0.38300000000000001</v>
      </c>
      <c r="L2348" s="15">
        <v>49</v>
      </c>
      <c r="M2348" s="15">
        <v>7</v>
      </c>
      <c r="N2348" s="15">
        <v>12</v>
      </c>
      <c r="O2348" s="17">
        <v>0.376</v>
      </c>
      <c r="P2348" s="15">
        <v>49</v>
      </c>
      <c r="Q2348" s="15">
        <v>6</v>
      </c>
      <c r="R2348" s="15">
        <v>11</v>
      </c>
      <c r="S2348" s="17">
        <v>0.36</v>
      </c>
      <c r="T2348" s="15">
        <v>54</v>
      </c>
    </row>
    <row r="2349" spans="1:20">
      <c r="A2349" s="15">
        <v>2348</v>
      </c>
      <c r="B2349" s="15" t="s">
        <v>739</v>
      </c>
      <c r="C2349" s="16" t="s">
        <v>740</v>
      </c>
      <c r="D2349" s="15" t="s">
        <v>8246</v>
      </c>
      <c r="E2349" s="16">
        <v>239</v>
      </c>
      <c r="F2349"/>
      <c r="G2349"/>
      <c r="H2349" s="15" t="s">
        <v>2056</v>
      </c>
      <c r="I2349" s="15">
        <v>10</v>
      </c>
      <c r="J2349" s="15">
        <v>13</v>
      </c>
      <c r="K2349" s="17">
        <v>0.38900000000000001</v>
      </c>
      <c r="L2349" s="15">
        <v>15</v>
      </c>
      <c r="M2349" s="15">
        <v>11</v>
      </c>
      <c r="N2349" s="15">
        <v>13</v>
      </c>
      <c r="O2349" s="17">
        <v>0.38100000000000001</v>
      </c>
      <c r="P2349" s="15">
        <v>16</v>
      </c>
      <c r="Q2349" s="15">
        <v>10</v>
      </c>
      <c r="R2349" s="15">
        <v>11</v>
      </c>
      <c r="S2349" s="17">
        <v>0.372</v>
      </c>
      <c r="T2349" s="15">
        <v>14</v>
      </c>
    </row>
    <row r="2350" spans="1:20">
      <c r="A2350" s="15">
        <v>2349</v>
      </c>
      <c r="B2350" s="15" t="s">
        <v>8247</v>
      </c>
      <c r="C2350" s="16" t="s">
        <v>8248</v>
      </c>
      <c r="D2350" s="15" t="s">
        <v>8249</v>
      </c>
      <c r="E2350" s="16">
        <v>476</v>
      </c>
      <c r="F2350"/>
      <c r="G2350"/>
      <c r="H2350" s="15" t="s">
        <v>1820</v>
      </c>
      <c r="I2350" s="15">
        <v>9</v>
      </c>
      <c r="J2350" s="15">
        <v>10</v>
      </c>
      <c r="K2350" s="17">
        <v>0.17399999999999999</v>
      </c>
      <c r="L2350" s="15">
        <v>12</v>
      </c>
      <c r="M2350" s="15">
        <v>10</v>
      </c>
      <c r="N2350" s="15">
        <v>11</v>
      </c>
      <c r="O2350" s="17">
        <v>0.20399999999999999</v>
      </c>
      <c r="P2350" s="15">
        <v>14</v>
      </c>
      <c r="Q2350" s="15">
        <v>8</v>
      </c>
      <c r="R2350" s="15">
        <v>9</v>
      </c>
      <c r="S2350" s="17">
        <v>0.2</v>
      </c>
      <c r="T2350" s="15">
        <v>11</v>
      </c>
    </row>
    <row r="2351" spans="1:20">
      <c r="A2351" s="15">
        <v>2350</v>
      </c>
      <c r="B2351" s="15" t="s">
        <v>8250</v>
      </c>
      <c r="C2351" s="16" t="s">
        <v>8251</v>
      </c>
      <c r="D2351" s="15" t="s">
        <v>8252</v>
      </c>
      <c r="E2351" s="16">
        <v>184</v>
      </c>
      <c r="F2351"/>
      <c r="G2351"/>
      <c r="H2351" s="15" t="s">
        <v>3356</v>
      </c>
      <c r="I2351" s="15">
        <v>7</v>
      </c>
      <c r="J2351" s="15">
        <v>10</v>
      </c>
      <c r="K2351" s="17">
        <v>0.31</v>
      </c>
      <c r="L2351" s="15">
        <v>12</v>
      </c>
      <c r="M2351" s="15">
        <v>9</v>
      </c>
      <c r="N2351" s="15">
        <v>10</v>
      </c>
      <c r="O2351" s="17">
        <v>0.41799999999999998</v>
      </c>
      <c r="P2351" s="15">
        <v>12</v>
      </c>
      <c r="Q2351" s="15">
        <v>7</v>
      </c>
      <c r="R2351" s="15">
        <v>8</v>
      </c>
      <c r="S2351" s="17">
        <v>0.30399999999999999</v>
      </c>
      <c r="T2351" s="15">
        <v>9</v>
      </c>
    </row>
    <row r="2352" spans="1:20">
      <c r="A2352" s="15">
        <v>2351</v>
      </c>
      <c r="B2352" s="15" t="s">
        <v>8253</v>
      </c>
      <c r="C2352" s="16" t="s">
        <v>8254</v>
      </c>
      <c r="D2352" s="15" t="s">
        <v>8255</v>
      </c>
      <c r="E2352" s="16">
        <v>467</v>
      </c>
      <c r="F2352"/>
      <c r="G2352"/>
      <c r="H2352" s="15" t="s">
        <v>1645</v>
      </c>
      <c r="I2352" s="15">
        <v>9</v>
      </c>
      <c r="J2352" s="15">
        <v>11</v>
      </c>
      <c r="K2352" s="17">
        <v>0.214</v>
      </c>
      <c r="L2352" s="15">
        <v>12</v>
      </c>
      <c r="M2352" s="15">
        <v>11</v>
      </c>
      <c r="N2352" s="15">
        <v>12</v>
      </c>
      <c r="O2352" s="17">
        <v>0.246</v>
      </c>
      <c r="P2352" s="15">
        <v>13</v>
      </c>
      <c r="Q2352" s="15">
        <v>8</v>
      </c>
      <c r="R2352" s="15">
        <v>8</v>
      </c>
      <c r="S2352" s="17">
        <v>0.16700000000000001</v>
      </c>
      <c r="T2352" s="15">
        <v>11</v>
      </c>
    </row>
    <row r="2353" spans="1:20">
      <c r="A2353" s="15">
        <v>2352</v>
      </c>
      <c r="B2353" s="15" t="s">
        <v>8256</v>
      </c>
      <c r="C2353" s="16" t="s">
        <v>8257</v>
      </c>
      <c r="D2353" s="15" t="s">
        <v>8258</v>
      </c>
      <c r="E2353" s="16">
        <v>289</v>
      </c>
      <c r="F2353">
        <v>102619258</v>
      </c>
      <c r="G2353" t="s">
        <v>22749</v>
      </c>
      <c r="H2353" s="15" t="s">
        <v>1610</v>
      </c>
      <c r="I2353" s="15">
        <v>11</v>
      </c>
      <c r="J2353" s="15">
        <v>13</v>
      </c>
      <c r="K2353" s="17">
        <v>0.32200000000000001</v>
      </c>
      <c r="L2353" s="15">
        <v>14</v>
      </c>
      <c r="M2353" s="15">
        <v>10</v>
      </c>
      <c r="N2353" s="15">
        <v>12</v>
      </c>
      <c r="O2353" s="17">
        <v>0.29399999999999998</v>
      </c>
      <c r="P2353" s="15">
        <v>13</v>
      </c>
      <c r="Q2353" s="15">
        <v>12</v>
      </c>
      <c r="R2353" s="15">
        <v>13</v>
      </c>
      <c r="S2353" s="17">
        <v>0.374</v>
      </c>
      <c r="T2353" s="15">
        <v>16</v>
      </c>
    </row>
    <row r="2354" spans="1:20">
      <c r="A2354" s="15">
        <v>2353</v>
      </c>
      <c r="B2354" s="15" t="s">
        <v>8259</v>
      </c>
      <c r="C2354" s="16" t="s">
        <v>8260</v>
      </c>
      <c r="D2354" s="15" t="s">
        <v>8261</v>
      </c>
      <c r="E2354" s="16">
        <v>739</v>
      </c>
      <c r="F2354"/>
      <c r="G2354"/>
      <c r="H2354" s="15" t="s">
        <v>5900</v>
      </c>
      <c r="I2354" s="15">
        <v>8</v>
      </c>
      <c r="J2354" s="15">
        <v>11</v>
      </c>
      <c r="K2354" s="17">
        <v>0.10299999999999999</v>
      </c>
      <c r="L2354" s="15">
        <v>16</v>
      </c>
      <c r="M2354" s="15">
        <v>8</v>
      </c>
      <c r="N2354" s="15">
        <v>9</v>
      </c>
      <c r="O2354" s="17">
        <v>0.112</v>
      </c>
      <c r="P2354" s="15">
        <v>10</v>
      </c>
      <c r="Q2354" s="15">
        <v>6</v>
      </c>
      <c r="R2354" s="15">
        <v>9</v>
      </c>
      <c r="S2354" s="17">
        <v>8.3900000000000002E-2</v>
      </c>
      <c r="T2354" s="15">
        <v>11</v>
      </c>
    </row>
    <row r="2355" spans="1:20">
      <c r="A2355" s="15">
        <v>2354</v>
      </c>
      <c r="B2355" s="15" t="s">
        <v>8262</v>
      </c>
      <c r="C2355" s="16" t="s">
        <v>8263</v>
      </c>
      <c r="D2355" s="15" t="s">
        <v>8264</v>
      </c>
      <c r="E2355" s="16">
        <v>635</v>
      </c>
      <c r="F2355"/>
      <c r="G2355"/>
      <c r="H2355" s="15" t="s">
        <v>1583</v>
      </c>
      <c r="I2355" s="15">
        <v>10</v>
      </c>
      <c r="J2355" s="15">
        <v>10</v>
      </c>
      <c r="K2355" s="17">
        <v>0.17299999999999999</v>
      </c>
      <c r="L2355" s="15">
        <v>16</v>
      </c>
      <c r="M2355" s="15">
        <v>12</v>
      </c>
      <c r="N2355" s="15">
        <v>15</v>
      </c>
      <c r="O2355" s="17">
        <v>0.24299999999999999</v>
      </c>
      <c r="P2355" s="15">
        <v>27</v>
      </c>
      <c r="Q2355" s="15">
        <v>9</v>
      </c>
      <c r="R2355" s="15">
        <v>9</v>
      </c>
      <c r="S2355" s="17">
        <v>0.17799999999999999</v>
      </c>
      <c r="T2355" s="15">
        <v>15</v>
      </c>
    </row>
    <row r="2356" spans="1:20">
      <c r="A2356" s="15">
        <v>2355</v>
      </c>
      <c r="B2356" s="15" t="s">
        <v>8265</v>
      </c>
      <c r="C2356" s="16" t="s">
        <v>8266</v>
      </c>
      <c r="D2356" s="15" t="s">
        <v>8267</v>
      </c>
      <c r="E2356" s="16">
        <v>172</v>
      </c>
      <c r="F2356"/>
      <c r="G2356"/>
      <c r="H2356" s="15" t="s">
        <v>2707</v>
      </c>
      <c r="I2356" s="15">
        <v>9</v>
      </c>
      <c r="J2356" s="15">
        <v>11</v>
      </c>
      <c r="K2356" s="17">
        <v>0.47099999999999997</v>
      </c>
      <c r="L2356" s="15">
        <v>14</v>
      </c>
      <c r="M2356" s="15">
        <v>9</v>
      </c>
      <c r="N2356" s="15">
        <v>11</v>
      </c>
      <c r="O2356" s="17">
        <v>0.5</v>
      </c>
      <c r="P2356" s="15">
        <v>15</v>
      </c>
      <c r="Q2356" s="15">
        <v>8</v>
      </c>
      <c r="R2356" s="15">
        <v>10</v>
      </c>
      <c r="S2356" s="17">
        <v>0.43</v>
      </c>
      <c r="T2356" s="15">
        <v>12</v>
      </c>
    </row>
    <row r="2357" spans="1:20">
      <c r="A2357" s="15">
        <v>2356</v>
      </c>
      <c r="B2357" s="15" t="s">
        <v>8268</v>
      </c>
      <c r="C2357" s="16" t="s">
        <v>8269</v>
      </c>
      <c r="D2357" s="15" t="s">
        <v>8270</v>
      </c>
      <c r="E2357" s="16">
        <v>218</v>
      </c>
      <c r="F2357"/>
      <c r="G2357"/>
      <c r="H2357" s="15" t="s">
        <v>1570</v>
      </c>
      <c r="I2357" s="15">
        <v>10</v>
      </c>
      <c r="J2357" s="15">
        <v>11</v>
      </c>
      <c r="K2357" s="17">
        <v>0.46300000000000002</v>
      </c>
      <c r="L2357" s="15">
        <v>16</v>
      </c>
      <c r="M2357" s="15">
        <v>8</v>
      </c>
      <c r="N2357" s="15">
        <v>10</v>
      </c>
      <c r="O2357" s="17">
        <v>0.39400000000000002</v>
      </c>
      <c r="P2357" s="15">
        <v>18</v>
      </c>
      <c r="Q2357" s="15">
        <v>6</v>
      </c>
      <c r="R2357" s="15">
        <v>8</v>
      </c>
      <c r="S2357" s="17">
        <v>0.27100000000000002</v>
      </c>
      <c r="T2357" s="15">
        <v>15</v>
      </c>
    </row>
    <row r="2358" spans="1:20">
      <c r="A2358" s="15">
        <v>2357</v>
      </c>
      <c r="B2358" s="15" t="s">
        <v>741</v>
      </c>
      <c r="C2358" s="16" t="s">
        <v>742</v>
      </c>
      <c r="D2358" s="15" t="s">
        <v>8271</v>
      </c>
      <c r="E2358" s="16">
        <v>340</v>
      </c>
      <c r="F2358"/>
      <c r="G2358"/>
      <c r="H2358" s="15" t="s">
        <v>1728</v>
      </c>
      <c r="I2358" s="15">
        <v>8</v>
      </c>
      <c r="J2358" s="15">
        <v>10</v>
      </c>
      <c r="K2358" s="17">
        <v>0.32900000000000001</v>
      </c>
      <c r="L2358" s="15">
        <v>29</v>
      </c>
      <c r="M2358" s="15">
        <v>6</v>
      </c>
      <c r="N2358" s="15">
        <v>8</v>
      </c>
      <c r="O2358" s="17">
        <v>0.25</v>
      </c>
      <c r="P2358" s="15">
        <v>14</v>
      </c>
      <c r="Q2358" s="15">
        <v>8</v>
      </c>
      <c r="R2358" s="15">
        <v>9</v>
      </c>
      <c r="S2358" s="17">
        <v>0.315</v>
      </c>
      <c r="T2358" s="15">
        <v>15</v>
      </c>
    </row>
    <row r="2359" spans="1:20">
      <c r="A2359" s="15">
        <v>2358</v>
      </c>
      <c r="B2359" s="15" t="s">
        <v>8272</v>
      </c>
      <c r="C2359" s="16" t="s">
        <v>8273</v>
      </c>
      <c r="D2359" s="15" t="s">
        <v>8274</v>
      </c>
      <c r="E2359" s="16">
        <v>137</v>
      </c>
      <c r="F2359"/>
      <c r="G2359"/>
      <c r="H2359" s="15" t="s">
        <v>2155</v>
      </c>
      <c r="I2359" s="15">
        <v>5</v>
      </c>
      <c r="J2359" s="15">
        <v>10</v>
      </c>
      <c r="K2359" s="17">
        <v>0.248</v>
      </c>
      <c r="L2359" s="15">
        <v>17</v>
      </c>
      <c r="M2359" s="15">
        <v>5</v>
      </c>
      <c r="N2359" s="15">
        <v>8</v>
      </c>
      <c r="O2359" s="17">
        <v>0.248</v>
      </c>
      <c r="P2359" s="15">
        <v>13</v>
      </c>
      <c r="Q2359" s="15">
        <v>5</v>
      </c>
      <c r="R2359" s="15">
        <v>7</v>
      </c>
      <c r="S2359" s="17">
        <v>0.32800000000000001</v>
      </c>
      <c r="T2359" s="15">
        <v>13</v>
      </c>
    </row>
    <row r="2360" spans="1:20">
      <c r="A2360" s="15">
        <v>2359</v>
      </c>
      <c r="B2360" s="15" t="s">
        <v>8275</v>
      </c>
      <c r="C2360" s="16" t="s">
        <v>8276</v>
      </c>
      <c r="D2360" s="15" t="s">
        <v>8277</v>
      </c>
      <c r="E2360" s="16">
        <v>413</v>
      </c>
      <c r="F2360"/>
      <c r="G2360"/>
      <c r="H2360" s="15" t="s">
        <v>1586</v>
      </c>
      <c r="I2360" s="15">
        <v>7</v>
      </c>
      <c r="J2360" s="15">
        <v>7</v>
      </c>
      <c r="K2360" s="17">
        <v>0.14799999999999999</v>
      </c>
      <c r="L2360" s="15">
        <v>8</v>
      </c>
      <c r="M2360" s="15">
        <v>10</v>
      </c>
      <c r="N2360" s="15">
        <v>10</v>
      </c>
      <c r="O2360" s="17">
        <v>0.19900000000000001</v>
      </c>
      <c r="P2360" s="15">
        <v>13</v>
      </c>
      <c r="Q2360" s="15">
        <v>10</v>
      </c>
      <c r="R2360" s="15">
        <v>12</v>
      </c>
      <c r="S2360" s="17">
        <v>0.20300000000000001</v>
      </c>
      <c r="T2360" s="15">
        <v>15</v>
      </c>
    </row>
    <row r="2361" spans="1:20">
      <c r="A2361" s="15">
        <v>2360</v>
      </c>
      <c r="B2361" s="15" t="s">
        <v>8278</v>
      </c>
      <c r="C2361" s="16" t="s">
        <v>8279</v>
      </c>
      <c r="D2361" s="15" t="s">
        <v>8280</v>
      </c>
      <c r="E2361" s="16">
        <v>1722</v>
      </c>
      <c r="F2361"/>
      <c r="G2361"/>
      <c r="H2361" s="15" t="s">
        <v>8281</v>
      </c>
      <c r="I2361" s="15">
        <v>7</v>
      </c>
      <c r="J2361" s="15">
        <v>7</v>
      </c>
      <c r="K2361" s="17">
        <v>4.24E-2</v>
      </c>
      <c r="L2361" s="15">
        <v>8</v>
      </c>
      <c r="M2361" s="15">
        <v>10</v>
      </c>
      <c r="N2361" s="15">
        <v>10</v>
      </c>
      <c r="O2361" s="17">
        <v>6.0999999999999999E-2</v>
      </c>
      <c r="P2361" s="15">
        <v>12</v>
      </c>
      <c r="Q2361" s="15">
        <v>9</v>
      </c>
      <c r="R2361" s="15">
        <v>10</v>
      </c>
      <c r="S2361" s="17">
        <v>4.65E-2</v>
      </c>
      <c r="T2361" s="15">
        <v>10</v>
      </c>
    </row>
    <row r="2362" spans="1:20">
      <c r="A2362" s="15">
        <v>2361</v>
      </c>
      <c r="B2362" s="15" t="s">
        <v>8282</v>
      </c>
      <c r="C2362" s="16" t="s">
        <v>8283</v>
      </c>
      <c r="D2362" s="15" t="s">
        <v>8284</v>
      </c>
      <c r="E2362" s="16">
        <v>588</v>
      </c>
      <c r="F2362">
        <v>102625582</v>
      </c>
      <c r="G2362" t="s">
        <v>22750</v>
      </c>
      <c r="H2362" s="15" t="s">
        <v>1747</v>
      </c>
      <c r="I2362" s="15">
        <v>6</v>
      </c>
      <c r="J2362" s="15">
        <v>7</v>
      </c>
      <c r="K2362" s="17">
        <v>9.8599999999999993E-2</v>
      </c>
      <c r="L2362" s="15">
        <v>13</v>
      </c>
      <c r="M2362" s="15">
        <v>6</v>
      </c>
      <c r="N2362" s="15">
        <v>8</v>
      </c>
      <c r="O2362" s="17">
        <v>0.1</v>
      </c>
      <c r="P2362" s="15">
        <v>9</v>
      </c>
      <c r="Q2362" s="15">
        <v>7</v>
      </c>
      <c r="R2362" s="15">
        <v>9</v>
      </c>
      <c r="S2362" s="17">
        <v>0.121</v>
      </c>
      <c r="T2362" s="15">
        <v>10</v>
      </c>
    </row>
    <row r="2363" spans="1:20">
      <c r="A2363" s="15">
        <v>2362</v>
      </c>
      <c r="B2363" s="15" t="s">
        <v>8285</v>
      </c>
      <c r="C2363" s="16" t="s">
        <v>8286</v>
      </c>
      <c r="D2363" s="15" t="s">
        <v>8287</v>
      </c>
      <c r="E2363" s="16">
        <v>130</v>
      </c>
      <c r="F2363">
        <v>102624216</v>
      </c>
      <c r="G2363" t="s">
        <v>22751</v>
      </c>
      <c r="H2363" s="15" t="s">
        <v>2889</v>
      </c>
      <c r="I2363" s="15">
        <v>6</v>
      </c>
      <c r="J2363" s="15">
        <v>8</v>
      </c>
      <c r="K2363" s="17">
        <v>0.41499999999999998</v>
      </c>
      <c r="L2363" s="15">
        <v>13</v>
      </c>
      <c r="M2363" s="15">
        <v>3</v>
      </c>
      <c r="N2363" s="15">
        <v>6</v>
      </c>
      <c r="O2363" s="17">
        <v>0.185</v>
      </c>
      <c r="P2363" s="15">
        <v>10</v>
      </c>
      <c r="Q2363" s="15">
        <v>5</v>
      </c>
      <c r="R2363" s="15">
        <v>6</v>
      </c>
      <c r="S2363" s="17">
        <v>0.36899999999999999</v>
      </c>
      <c r="T2363" s="15">
        <v>9</v>
      </c>
    </row>
    <row r="2364" spans="1:20">
      <c r="A2364" s="15">
        <v>2363</v>
      </c>
      <c r="B2364" s="15" t="s">
        <v>8288</v>
      </c>
      <c r="C2364" s="16" t="s">
        <v>8289</v>
      </c>
      <c r="D2364" s="15" t="s">
        <v>8290</v>
      </c>
      <c r="E2364" s="16">
        <v>690</v>
      </c>
      <c r="F2364"/>
      <c r="G2364"/>
      <c r="H2364" s="15" t="s">
        <v>1598</v>
      </c>
      <c r="I2364" s="15">
        <v>8</v>
      </c>
      <c r="J2364" s="15">
        <v>8</v>
      </c>
      <c r="K2364" s="17">
        <v>0.113</v>
      </c>
      <c r="L2364" s="15">
        <v>9</v>
      </c>
      <c r="M2364" s="15">
        <v>9</v>
      </c>
      <c r="N2364" s="15">
        <v>9</v>
      </c>
      <c r="O2364" s="17">
        <v>0.11700000000000001</v>
      </c>
      <c r="P2364" s="15">
        <v>10</v>
      </c>
      <c r="Q2364" s="15">
        <v>4</v>
      </c>
      <c r="R2364" s="15">
        <v>4</v>
      </c>
      <c r="S2364" s="17">
        <v>5.2200000000000003E-2</v>
      </c>
      <c r="T2364" s="15">
        <v>6</v>
      </c>
    </row>
    <row r="2365" spans="1:20">
      <c r="A2365" s="15">
        <v>2364</v>
      </c>
      <c r="B2365" s="15" t="s">
        <v>8291</v>
      </c>
      <c r="C2365" s="16" t="s">
        <v>8292</v>
      </c>
      <c r="D2365" s="15" t="s">
        <v>8293</v>
      </c>
      <c r="E2365" s="16">
        <v>1643</v>
      </c>
      <c r="F2365"/>
      <c r="G2365"/>
      <c r="H2365" s="15" t="s">
        <v>8294</v>
      </c>
      <c r="I2365" s="15">
        <v>4</v>
      </c>
      <c r="J2365" s="15">
        <v>6</v>
      </c>
      <c r="K2365" s="17">
        <v>2.6200000000000001E-2</v>
      </c>
      <c r="L2365" s="15">
        <v>6</v>
      </c>
      <c r="M2365" s="15">
        <v>7</v>
      </c>
      <c r="N2365" s="15">
        <v>8</v>
      </c>
      <c r="O2365" s="17">
        <v>4.9299999999999997E-2</v>
      </c>
      <c r="P2365" s="15">
        <v>8</v>
      </c>
      <c r="Q2365" s="15">
        <v>9</v>
      </c>
      <c r="R2365" s="15">
        <v>9</v>
      </c>
      <c r="S2365" s="17">
        <v>5.96E-2</v>
      </c>
      <c r="T2365" s="15">
        <v>10</v>
      </c>
    </row>
    <row r="2366" spans="1:20">
      <c r="A2366" s="15">
        <v>2365</v>
      </c>
      <c r="B2366" s="15" t="s">
        <v>8295</v>
      </c>
      <c r="C2366" s="16" t="s">
        <v>8296</v>
      </c>
      <c r="D2366" s="15" t="s">
        <v>8297</v>
      </c>
      <c r="E2366" s="16">
        <v>779</v>
      </c>
      <c r="F2366"/>
      <c r="G2366"/>
      <c r="H2366" s="15" t="s">
        <v>3103</v>
      </c>
      <c r="I2366" s="15">
        <v>9</v>
      </c>
      <c r="J2366" s="15">
        <v>9</v>
      </c>
      <c r="K2366" s="17">
        <v>0.19600000000000001</v>
      </c>
      <c r="L2366" s="15">
        <v>25</v>
      </c>
      <c r="M2366" s="15">
        <v>6</v>
      </c>
      <c r="N2366" s="15">
        <v>7</v>
      </c>
      <c r="O2366" s="17">
        <v>0.151</v>
      </c>
      <c r="P2366" s="15">
        <v>24</v>
      </c>
      <c r="Q2366" s="15">
        <v>7</v>
      </c>
      <c r="R2366" s="15">
        <v>9</v>
      </c>
      <c r="S2366" s="17">
        <v>0.16600000000000001</v>
      </c>
      <c r="T2366" s="15">
        <v>27</v>
      </c>
    </row>
    <row r="2367" spans="1:20">
      <c r="A2367" s="15">
        <v>2366</v>
      </c>
      <c r="B2367" s="15" t="s">
        <v>8298</v>
      </c>
      <c r="C2367" s="16" t="s">
        <v>8299</v>
      </c>
      <c r="D2367" s="15" t="s">
        <v>8300</v>
      </c>
      <c r="E2367" s="16">
        <v>1385</v>
      </c>
      <c r="F2367"/>
      <c r="G2367"/>
      <c r="H2367" s="15" t="s">
        <v>8301</v>
      </c>
      <c r="I2367" s="15">
        <v>8</v>
      </c>
      <c r="J2367" s="15">
        <v>8</v>
      </c>
      <c r="K2367" s="17">
        <v>7.2900000000000006E-2</v>
      </c>
      <c r="L2367" s="15">
        <v>16</v>
      </c>
      <c r="M2367" s="15">
        <v>6</v>
      </c>
      <c r="N2367" s="15">
        <v>6</v>
      </c>
      <c r="O2367" s="17">
        <v>7.3599999999999999E-2</v>
      </c>
      <c r="P2367" s="15">
        <v>14</v>
      </c>
      <c r="Q2367" s="15">
        <v>7</v>
      </c>
      <c r="R2367" s="15">
        <v>7</v>
      </c>
      <c r="S2367" s="17">
        <v>7.2900000000000006E-2</v>
      </c>
      <c r="T2367" s="15">
        <v>13</v>
      </c>
    </row>
    <row r="2368" spans="1:20">
      <c r="A2368" s="15">
        <v>2367</v>
      </c>
      <c r="B2368" s="15" t="s">
        <v>129</v>
      </c>
      <c r="C2368" s="16" t="s">
        <v>130</v>
      </c>
      <c r="D2368" s="15" t="s">
        <v>8302</v>
      </c>
      <c r="E2368" s="16">
        <v>229</v>
      </c>
      <c r="F2368">
        <v>102630008</v>
      </c>
      <c r="G2368" t="s">
        <v>22752</v>
      </c>
      <c r="H2368" s="15" t="s">
        <v>1704</v>
      </c>
      <c r="I2368" s="15">
        <v>4</v>
      </c>
      <c r="J2368" s="15">
        <v>8</v>
      </c>
      <c r="K2368" s="17">
        <v>0.73399999999999999</v>
      </c>
      <c r="L2368" s="15">
        <v>147</v>
      </c>
      <c r="M2368" s="15">
        <v>5</v>
      </c>
      <c r="N2368" s="15">
        <v>8</v>
      </c>
      <c r="O2368" s="17">
        <v>0.751</v>
      </c>
      <c r="P2368" s="15">
        <v>160</v>
      </c>
      <c r="Q2368" s="15">
        <v>5</v>
      </c>
      <c r="R2368" s="15">
        <v>8</v>
      </c>
      <c r="S2368" s="17">
        <v>0.74199999999999999</v>
      </c>
      <c r="T2368" s="15">
        <v>114</v>
      </c>
    </row>
    <row r="2369" spans="1:20">
      <c r="A2369" s="15">
        <v>2368</v>
      </c>
      <c r="B2369" s="15" t="s">
        <v>743</v>
      </c>
      <c r="C2369" s="16" t="s">
        <v>744</v>
      </c>
      <c r="D2369" s="15" t="s">
        <v>8303</v>
      </c>
      <c r="E2369" s="16">
        <v>903</v>
      </c>
      <c r="F2369"/>
      <c r="G2369"/>
      <c r="H2369" s="15" t="s">
        <v>1967</v>
      </c>
      <c r="I2369" s="15">
        <v>9</v>
      </c>
      <c r="J2369" s="15">
        <v>10</v>
      </c>
      <c r="K2369" s="17">
        <v>0.10199999999999999</v>
      </c>
      <c r="L2369" s="15">
        <v>12</v>
      </c>
      <c r="M2369" s="15">
        <v>8</v>
      </c>
      <c r="N2369" s="15">
        <v>10</v>
      </c>
      <c r="O2369" s="17">
        <v>9.2999999999999999E-2</v>
      </c>
      <c r="P2369" s="15">
        <v>12</v>
      </c>
      <c r="Q2369" s="15">
        <v>7</v>
      </c>
      <c r="R2369" s="15">
        <v>7</v>
      </c>
      <c r="S2369" s="17">
        <v>8.1900000000000001E-2</v>
      </c>
      <c r="T2369" s="15">
        <v>8</v>
      </c>
    </row>
    <row r="2370" spans="1:20">
      <c r="A2370" s="15">
        <v>2369</v>
      </c>
      <c r="B2370" s="15" t="s">
        <v>8304</v>
      </c>
      <c r="C2370" s="16" t="s">
        <v>8305</v>
      </c>
      <c r="D2370" s="15" t="s">
        <v>8306</v>
      </c>
      <c r="E2370" s="16">
        <v>389</v>
      </c>
      <c r="F2370">
        <v>102619183</v>
      </c>
      <c r="G2370"/>
      <c r="H2370" s="15" t="s">
        <v>1763</v>
      </c>
      <c r="I2370" s="15">
        <v>10</v>
      </c>
      <c r="J2370" s="15">
        <v>13</v>
      </c>
      <c r="K2370" s="17">
        <v>0.25700000000000001</v>
      </c>
      <c r="L2370" s="15">
        <v>14</v>
      </c>
      <c r="M2370" s="15">
        <v>9</v>
      </c>
      <c r="N2370" s="15">
        <v>13</v>
      </c>
      <c r="O2370" s="17">
        <v>0.23899999999999999</v>
      </c>
      <c r="P2370" s="15">
        <v>16</v>
      </c>
      <c r="Q2370" s="15">
        <v>8</v>
      </c>
      <c r="R2370" s="15">
        <v>11</v>
      </c>
      <c r="S2370" s="17">
        <v>0.20799999999999999</v>
      </c>
      <c r="T2370" s="15">
        <v>11</v>
      </c>
    </row>
    <row r="2371" spans="1:20">
      <c r="A2371" s="15">
        <v>2370</v>
      </c>
      <c r="B2371" s="15" t="s">
        <v>8307</v>
      </c>
      <c r="C2371" s="16" t="s">
        <v>8308</v>
      </c>
      <c r="D2371" s="15" t="s">
        <v>8309</v>
      </c>
      <c r="E2371" s="16">
        <v>309</v>
      </c>
      <c r="F2371">
        <v>102606738</v>
      </c>
      <c r="G2371" t="s">
        <v>22753</v>
      </c>
      <c r="H2371" s="15" t="s">
        <v>2028</v>
      </c>
      <c r="I2371" s="15">
        <v>6</v>
      </c>
      <c r="J2371" s="15">
        <v>10</v>
      </c>
      <c r="K2371" s="17">
        <v>0.748</v>
      </c>
      <c r="L2371" s="15">
        <v>87</v>
      </c>
      <c r="M2371" s="15">
        <v>6</v>
      </c>
      <c r="N2371" s="15">
        <v>12</v>
      </c>
      <c r="O2371" s="17">
        <v>0.66</v>
      </c>
      <c r="P2371" s="15">
        <v>110</v>
      </c>
      <c r="Q2371" s="15">
        <v>6</v>
      </c>
      <c r="R2371" s="15">
        <v>12</v>
      </c>
      <c r="S2371" s="17">
        <v>0.73099999999999998</v>
      </c>
      <c r="T2371" s="15">
        <v>95</v>
      </c>
    </row>
    <row r="2372" spans="1:20">
      <c r="A2372" s="15">
        <v>2371</v>
      </c>
      <c r="B2372" s="15" t="s">
        <v>8310</v>
      </c>
      <c r="C2372" s="16" t="s">
        <v>8311</v>
      </c>
      <c r="D2372" s="15" t="s">
        <v>8312</v>
      </c>
      <c r="E2372" s="16">
        <v>244</v>
      </c>
      <c r="F2372"/>
      <c r="G2372"/>
      <c r="H2372" s="15" t="s">
        <v>1612</v>
      </c>
      <c r="I2372" s="15">
        <v>8</v>
      </c>
      <c r="J2372" s="15">
        <v>14</v>
      </c>
      <c r="K2372" s="17">
        <v>0.51200000000000001</v>
      </c>
      <c r="L2372" s="15">
        <v>44</v>
      </c>
      <c r="M2372" s="15">
        <v>8</v>
      </c>
      <c r="N2372" s="15">
        <v>10</v>
      </c>
      <c r="O2372" s="17">
        <v>0.504</v>
      </c>
      <c r="P2372" s="15">
        <v>49</v>
      </c>
      <c r="Q2372" s="15">
        <v>7</v>
      </c>
      <c r="R2372" s="15">
        <v>13</v>
      </c>
      <c r="S2372" s="17">
        <v>0.5</v>
      </c>
      <c r="T2372" s="15">
        <v>44</v>
      </c>
    </row>
    <row r="2373" spans="1:20">
      <c r="A2373" s="15">
        <v>2372</v>
      </c>
      <c r="B2373" s="15" t="s">
        <v>8313</v>
      </c>
      <c r="C2373" s="16" t="s">
        <v>8314</v>
      </c>
      <c r="D2373" s="15" t="s">
        <v>8315</v>
      </c>
      <c r="E2373" s="16">
        <v>645</v>
      </c>
      <c r="F2373">
        <v>102608119</v>
      </c>
      <c r="G2373" t="s">
        <v>22754</v>
      </c>
      <c r="H2373" s="15" t="s">
        <v>1628</v>
      </c>
      <c r="I2373" s="15">
        <v>8</v>
      </c>
      <c r="J2373" s="15">
        <v>10</v>
      </c>
      <c r="K2373" s="17">
        <v>0.109</v>
      </c>
      <c r="L2373" s="15">
        <v>12</v>
      </c>
      <c r="M2373" s="15">
        <v>13</v>
      </c>
      <c r="N2373" s="15">
        <v>14</v>
      </c>
      <c r="O2373" s="17">
        <v>0.191</v>
      </c>
      <c r="P2373" s="15">
        <v>14</v>
      </c>
      <c r="Q2373" s="15">
        <v>11</v>
      </c>
      <c r="R2373" s="15">
        <v>14</v>
      </c>
      <c r="S2373" s="17">
        <v>0.155</v>
      </c>
      <c r="T2373" s="15">
        <v>17</v>
      </c>
    </row>
    <row r="2374" spans="1:20">
      <c r="A2374" s="15">
        <v>2373</v>
      </c>
      <c r="B2374" s="15" t="s">
        <v>8316</v>
      </c>
      <c r="C2374" s="16" t="s">
        <v>8317</v>
      </c>
      <c r="D2374" s="15" t="s">
        <v>8318</v>
      </c>
      <c r="E2374" s="16">
        <v>241</v>
      </c>
      <c r="F2374"/>
      <c r="G2374"/>
      <c r="H2374" s="15" t="s">
        <v>1612</v>
      </c>
      <c r="I2374" s="15">
        <v>6</v>
      </c>
      <c r="J2374" s="15">
        <v>8</v>
      </c>
      <c r="K2374" s="17">
        <v>0.245</v>
      </c>
      <c r="L2374" s="15">
        <v>8</v>
      </c>
      <c r="M2374" s="15">
        <v>9</v>
      </c>
      <c r="N2374" s="15">
        <v>10</v>
      </c>
      <c r="O2374" s="17">
        <v>0.39400000000000002</v>
      </c>
      <c r="P2374" s="15">
        <v>13</v>
      </c>
      <c r="Q2374" s="15">
        <v>6</v>
      </c>
      <c r="R2374" s="15">
        <v>8</v>
      </c>
      <c r="S2374" s="17">
        <v>0.26100000000000001</v>
      </c>
      <c r="T2374" s="15">
        <v>8</v>
      </c>
    </row>
    <row r="2375" spans="1:20">
      <c r="A2375" s="15">
        <v>2374</v>
      </c>
      <c r="B2375" s="15" t="s">
        <v>8319</v>
      </c>
      <c r="C2375" s="16" t="s">
        <v>8320</v>
      </c>
      <c r="D2375" s="15" t="s">
        <v>8321</v>
      </c>
      <c r="E2375" s="16">
        <v>718</v>
      </c>
      <c r="F2375"/>
      <c r="G2375"/>
      <c r="H2375" s="15" t="s">
        <v>2271</v>
      </c>
      <c r="I2375" s="15">
        <v>9</v>
      </c>
      <c r="J2375" s="15">
        <v>9</v>
      </c>
      <c r="K2375" s="17">
        <v>0.152</v>
      </c>
      <c r="L2375" s="15">
        <v>10</v>
      </c>
      <c r="M2375" s="15">
        <v>10</v>
      </c>
      <c r="N2375" s="15">
        <v>11</v>
      </c>
      <c r="O2375" s="17">
        <v>0.128</v>
      </c>
      <c r="P2375" s="15">
        <v>12</v>
      </c>
      <c r="Q2375" s="15">
        <v>11</v>
      </c>
      <c r="R2375" s="15">
        <v>13</v>
      </c>
      <c r="S2375" s="17">
        <v>0.152</v>
      </c>
      <c r="T2375" s="15">
        <v>13</v>
      </c>
    </row>
    <row r="2376" spans="1:20">
      <c r="A2376" s="15">
        <v>2375</v>
      </c>
      <c r="B2376" s="15" t="s">
        <v>8322</v>
      </c>
      <c r="C2376" s="16" t="s">
        <v>8323</v>
      </c>
      <c r="D2376" s="15" t="s">
        <v>8324</v>
      </c>
      <c r="E2376" s="16">
        <v>255</v>
      </c>
      <c r="F2376"/>
      <c r="G2376"/>
      <c r="H2376" s="15" t="s">
        <v>1666</v>
      </c>
      <c r="I2376" s="15">
        <v>8</v>
      </c>
      <c r="J2376" s="15">
        <v>9</v>
      </c>
      <c r="K2376" s="17">
        <v>0.28599999999999998</v>
      </c>
      <c r="L2376" s="15">
        <v>12</v>
      </c>
      <c r="M2376" s="15">
        <v>8</v>
      </c>
      <c r="N2376" s="15">
        <v>11</v>
      </c>
      <c r="O2376" s="17">
        <v>0.29399999999999998</v>
      </c>
      <c r="P2376" s="15">
        <v>14</v>
      </c>
      <c r="Q2376" s="15">
        <v>7</v>
      </c>
      <c r="R2376" s="15">
        <v>9</v>
      </c>
      <c r="S2376" s="17">
        <v>0.26700000000000002</v>
      </c>
      <c r="T2376" s="15">
        <v>14</v>
      </c>
    </row>
    <row r="2377" spans="1:20">
      <c r="A2377" s="15">
        <v>2376</v>
      </c>
      <c r="B2377" s="15" t="s">
        <v>745</v>
      </c>
      <c r="C2377" s="16" t="s">
        <v>746</v>
      </c>
      <c r="D2377" s="15" t="s">
        <v>8325</v>
      </c>
      <c r="E2377" s="16">
        <v>191</v>
      </c>
      <c r="F2377"/>
      <c r="G2377"/>
      <c r="H2377" s="15" t="s">
        <v>2310</v>
      </c>
      <c r="I2377" s="15">
        <v>6</v>
      </c>
      <c r="J2377" s="15">
        <v>9</v>
      </c>
      <c r="K2377" s="17">
        <v>0.29799999999999999</v>
      </c>
      <c r="L2377" s="15">
        <v>14</v>
      </c>
      <c r="M2377" s="15">
        <v>7</v>
      </c>
      <c r="N2377" s="15">
        <v>12</v>
      </c>
      <c r="O2377" s="17">
        <v>0.36599999999999999</v>
      </c>
      <c r="P2377" s="15">
        <v>18</v>
      </c>
      <c r="Q2377" s="15">
        <v>6</v>
      </c>
      <c r="R2377" s="15">
        <v>9</v>
      </c>
      <c r="S2377" s="17">
        <v>0.34</v>
      </c>
      <c r="T2377" s="15">
        <v>13</v>
      </c>
    </row>
    <row r="2378" spans="1:20">
      <c r="A2378" s="15">
        <v>2377</v>
      </c>
      <c r="B2378" s="15" t="s">
        <v>8326</v>
      </c>
      <c r="C2378" s="16" t="s">
        <v>8327</v>
      </c>
      <c r="D2378" s="15" t="s">
        <v>8328</v>
      </c>
      <c r="E2378" s="16">
        <v>428</v>
      </c>
      <c r="F2378"/>
      <c r="G2378"/>
      <c r="H2378" s="15" t="s">
        <v>1799</v>
      </c>
      <c r="I2378" s="15">
        <v>12</v>
      </c>
      <c r="J2378" s="15">
        <v>12</v>
      </c>
      <c r="K2378" s="17">
        <v>0.29199999999999998</v>
      </c>
      <c r="L2378" s="15">
        <v>14</v>
      </c>
      <c r="M2378" s="15">
        <v>9</v>
      </c>
      <c r="N2378" s="15">
        <v>11</v>
      </c>
      <c r="O2378" s="17">
        <v>0.248</v>
      </c>
      <c r="P2378" s="15">
        <v>12</v>
      </c>
      <c r="Q2378" s="15">
        <v>11</v>
      </c>
      <c r="R2378" s="15">
        <v>11</v>
      </c>
      <c r="S2378" s="17">
        <v>0.28000000000000003</v>
      </c>
      <c r="T2378" s="15">
        <v>15</v>
      </c>
    </row>
    <row r="2379" spans="1:20">
      <c r="A2379" s="15">
        <v>2378</v>
      </c>
      <c r="B2379" s="15" t="s">
        <v>8329</v>
      </c>
      <c r="C2379" s="16" t="s">
        <v>8330</v>
      </c>
      <c r="D2379" s="15" t="s">
        <v>8331</v>
      </c>
      <c r="E2379" s="16">
        <v>441</v>
      </c>
      <c r="F2379"/>
      <c r="G2379"/>
      <c r="H2379" s="15" t="s">
        <v>1799</v>
      </c>
      <c r="I2379" s="15">
        <v>7</v>
      </c>
      <c r="J2379" s="15">
        <v>9</v>
      </c>
      <c r="K2379" s="17">
        <v>0.159</v>
      </c>
      <c r="L2379" s="15">
        <v>11</v>
      </c>
      <c r="M2379" s="15">
        <v>8</v>
      </c>
      <c r="N2379" s="15">
        <v>10</v>
      </c>
      <c r="O2379" s="17">
        <v>0.17499999999999999</v>
      </c>
      <c r="P2379" s="15">
        <v>12</v>
      </c>
      <c r="Q2379" s="15">
        <v>8</v>
      </c>
      <c r="R2379" s="15">
        <v>10</v>
      </c>
      <c r="S2379" s="17">
        <v>0.17499999999999999</v>
      </c>
      <c r="T2379" s="15">
        <v>13</v>
      </c>
    </row>
    <row r="2380" spans="1:20">
      <c r="A2380" s="15">
        <v>2379</v>
      </c>
      <c r="B2380" s="15" t="s">
        <v>8332</v>
      </c>
      <c r="C2380" s="16" t="s">
        <v>8333</v>
      </c>
      <c r="D2380" s="15" t="s">
        <v>8334</v>
      </c>
      <c r="E2380" s="16">
        <v>153</v>
      </c>
      <c r="F2380"/>
      <c r="G2380"/>
      <c r="H2380" s="15" t="s">
        <v>1999</v>
      </c>
      <c r="I2380" s="15">
        <v>9</v>
      </c>
      <c r="J2380" s="15">
        <v>10</v>
      </c>
      <c r="K2380" s="17">
        <v>0.43099999999999999</v>
      </c>
      <c r="L2380" s="15">
        <v>18</v>
      </c>
      <c r="M2380" s="15">
        <v>9</v>
      </c>
      <c r="N2380" s="15">
        <v>11</v>
      </c>
      <c r="O2380" s="17">
        <v>0.43099999999999999</v>
      </c>
      <c r="P2380" s="15">
        <v>15</v>
      </c>
      <c r="Q2380" s="15">
        <v>9</v>
      </c>
      <c r="R2380" s="15">
        <v>11</v>
      </c>
      <c r="S2380" s="17">
        <v>0.43099999999999999</v>
      </c>
      <c r="T2380" s="15">
        <v>14</v>
      </c>
    </row>
    <row r="2381" spans="1:20">
      <c r="A2381" s="15">
        <v>2380</v>
      </c>
      <c r="B2381" s="15" t="s">
        <v>747</v>
      </c>
      <c r="C2381" s="16" t="s">
        <v>748</v>
      </c>
      <c r="D2381" s="15" t="s">
        <v>8335</v>
      </c>
      <c r="E2381" s="16">
        <v>823</v>
      </c>
      <c r="F2381"/>
      <c r="G2381"/>
      <c r="H2381" s="15" t="s">
        <v>1720</v>
      </c>
      <c r="I2381" s="15">
        <v>11</v>
      </c>
      <c r="J2381" s="15">
        <v>12</v>
      </c>
      <c r="K2381" s="17">
        <v>0.13100000000000001</v>
      </c>
      <c r="L2381" s="15">
        <v>13</v>
      </c>
      <c r="M2381" s="15">
        <v>14</v>
      </c>
      <c r="N2381" s="15">
        <v>16</v>
      </c>
      <c r="O2381" s="17">
        <v>0.14799999999999999</v>
      </c>
      <c r="P2381" s="15">
        <v>17</v>
      </c>
      <c r="Q2381" s="15">
        <v>9</v>
      </c>
      <c r="R2381" s="15">
        <v>9</v>
      </c>
      <c r="S2381" s="17">
        <v>0.112</v>
      </c>
      <c r="T2381" s="15">
        <v>11</v>
      </c>
    </row>
    <row r="2382" spans="1:20">
      <c r="A2382" s="15">
        <v>2381</v>
      </c>
      <c r="B2382" s="15" t="s">
        <v>8336</v>
      </c>
      <c r="C2382" s="16" t="s">
        <v>8337</v>
      </c>
      <c r="D2382" s="15" t="s">
        <v>8338</v>
      </c>
      <c r="E2382" s="16">
        <v>776</v>
      </c>
      <c r="F2382"/>
      <c r="G2382"/>
      <c r="H2382" s="15" t="s">
        <v>3103</v>
      </c>
      <c r="I2382" s="15">
        <v>11</v>
      </c>
      <c r="J2382" s="15">
        <v>13</v>
      </c>
      <c r="K2382" s="17">
        <v>0.151</v>
      </c>
      <c r="L2382" s="15">
        <v>15</v>
      </c>
      <c r="M2382" s="15">
        <v>8</v>
      </c>
      <c r="N2382" s="15">
        <v>11</v>
      </c>
      <c r="O2382" s="17">
        <v>8.2500000000000004E-2</v>
      </c>
      <c r="P2382" s="15">
        <v>14</v>
      </c>
      <c r="Q2382" s="15">
        <v>9</v>
      </c>
      <c r="R2382" s="15">
        <v>12</v>
      </c>
      <c r="S2382" s="17">
        <v>0.124</v>
      </c>
      <c r="T2382" s="15">
        <v>12</v>
      </c>
    </row>
    <row r="2383" spans="1:20">
      <c r="A2383" s="15">
        <v>2382</v>
      </c>
      <c r="B2383" s="15" t="s">
        <v>8339</v>
      </c>
      <c r="C2383" s="16" t="s">
        <v>8340</v>
      </c>
      <c r="D2383" s="15" t="s">
        <v>8341</v>
      </c>
      <c r="E2383" s="16">
        <v>422</v>
      </c>
      <c r="F2383"/>
      <c r="G2383"/>
      <c r="H2383" s="15" t="s">
        <v>1594</v>
      </c>
      <c r="I2383" s="15">
        <v>10</v>
      </c>
      <c r="J2383" s="15">
        <v>12</v>
      </c>
      <c r="K2383" s="17">
        <v>0.21299999999999999</v>
      </c>
      <c r="L2383" s="15">
        <v>12</v>
      </c>
      <c r="M2383" s="15">
        <v>12</v>
      </c>
      <c r="N2383" s="15">
        <v>13</v>
      </c>
      <c r="O2383" s="17">
        <v>0.249</v>
      </c>
      <c r="P2383" s="15">
        <v>14</v>
      </c>
      <c r="Q2383" s="15">
        <v>8</v>
      </c>
      <c r="R2383" s="15">
        <v>11</v>
      </c>
      <c r="S2383" s="17">
        <v>0.152</v>
      </c>
      <c r="T2383" s="15">
        <v>12</v>
      </c>
    </row>
    <row r="2384" spans="1:20">
      <c r="A2384" s="15">
        <v>2383</v>
      </c>
      <c r="B2384" s="15" t="s">
        <v>8342</v>
      </c>
      <c r="C2384" s="16" t="s">
        <v>8343</v>
      </c>
      <c r="D2384" s="15" t="s">
        <v>8344</v>
      </c>
      <c r="E2384" s="16">
        <v>612</v>
      </c>
      <c r="F2384"/>
      <c r="G2384"/>
      <c r="H2384" s="15" t="s">
        <v>1747</v>
      </c>
      <c r="I2384" s="15">
        <v>11</v>
      </c>
      <c r="J2384" s="15">
        <v>12</v>
      </c>
      <c r="K2384" s="17">
        <v>0.21199999999999999</v>
      </c>
      <c r="L2384" s="15">
        <v>14</v>
      </c>
      <c r="M2384" s="15">
        <v>10</v>
      </c>
      <c r="N2384" s="15">
        <v>11</v>
      </c>
      <c r="O2384" s="17">
        <v>0.193</v>
      </c>
      <c r="P2384" s="15">
        <v>12</v>
      </c>
      <c r="Q2384" s="15">
        <v>11</v>
      </c>
      <c r="R2384" s="15">
        <v>11</v>
      </c>
      <c r="S2384" s="17">
        <v>0.20399999999999999</v>
      </c>
      <c r="T2384" s="15">
        <v>11</v>
      </c>
    </row>
    <row r="2385" spans="1:20">
      <c r="A2385" s="15">
        <v>2384</v>
      </c>
      <c r="B2385" s="15" t="s">
        <v>131</v>
      </c>
      <c r="C2385" s="16" t="s">
        <v>132</v>
      </c>
      <c r="D2385" s="15" t="s">
        <v>8345</v>
      </c>
      <c r="E2385" s="16">
        <v>119</v>
      </c>
      <c r="F2385">
        <v>102622162</v>
      </c>
      <c r="G2385" t="s">
        <v>22755</v>
      </c>
      <c r="H2385" s="15" t="s">
        <v>4535</v>
      </c>
      <c r="I2385" s="15">
        <v>5</v>
      </c>
      <c r="J2385" s="15">
        <v>9</v>
      </c>
      <c r="K2385" s="17">
        <v>0.496</v>
      </c>
      <c r="L2385" s="15">
        <v>13</v>
      </c>
      <c r="M2385" s="15">
        <v>9</v>
      </c>
      <c r="N2385" s="15">
        <v>14</v>
      </c>
      <c r="O2385" s="17">
        <v>0.70599999999999996</v>
      </c>
      <c r="P2385" s="15">
        <v>18</v>
      </c>
      <c r="Q2385" s="15">
        <v>5</v>
      </c>
      <c r="R2385" s="15">
        <v>8</v>
      </c>
      <c r="S2385" s="17">
        <v>0.42899999999999999</v>
      </c>
      <c r="T2385" s="15">
        <v>11</v>
      </c>
    </row>
    <row r="2386" spans="1:20">
      <c r="A2386" s="15">
        <v>2385</v>
      </c>
      <c r="B2386" s="15" t="s">
        <v>8346</v>
      </c>
      <c r="C2386" s="16" t="s">
        <v>8347</v>
      </c>
      <c r="D2386" s="15" t="s">
        <v>8348</v>
      </c>
      <c r="E2386" s="16">
        <v>759</v>
      </c>
      <c r="F2386"/>
      <c r="G2386"/>
      <c r="H2386" s="15" t="s">
        <v>1686</v>
      </c>
      <c r="I2386" s="15">
        <v>8</v>
      </c>
      <c r="J2386" s="15">
        <v>10</v>
      </c>
      <c r="K2386" s="17">
        <v>9.7500000000000003E-2</v>
      </c>
      <c r="L2386" s="15">
        <v>11</v>
      </c>
      <c r="M2386" s="15">
        <v>10</v>
      </c>
      <c r="N2386" s="15">
        <v>11</v>
      </c>
      <c r="O2386" s="17">
        <v>0.129</v>
      </c>
      <c r="P2386" s="15">
        <v>14</v>
      </c>
      <c r="Q2386" s="15">
        <v>8</v>
      </c>
      <c r="R2386" s="15">
        <v>8</v>
      </c>
      <c r="S2386" s="17">
        <v>0.10100000000000001</v>
      </c>
      <c r="T2386" s="15">
        <v>8</v>
      </c>
    </row>
    <row r="2387" spans="1:20">
      <c r="A2387" s="15">
        <v>2386</v>
      </c>
      <c r="B2387" s="15" t="s">
        <v>8349</v>
      </c>
      <c r="C2387" s="16" t="s">
        <v>8350</v>
      </c>
      <c r="D2387" s="15" t="s">
        <v>8351</v>
      </c>
      <c r="E2387" s="16">
        <v>277</v>
      </c>
      <c r="F2387"/>
      <c r="G2387"/>
      <c r="H2387" s="15" t="s">
        <v>1848</v>
      </c>
      <c r="I2387" s="15">
        <v>10</v>
      </c>
      <c r="J2387" s="15">
        <v>11</v>
      </c>
      <c r="K2387" s="17">
        <v>0.36499999999999999</v>
      </c>
      <c r="L2387" s="15">
        <v>14</v>
      </c>
      <c r="M2387" s="15">
        <v>9</v>
      </c>
      <c r="N2387" s="15">
        <v>11</v>
      </c>
      <c r="O2387" s="17">
        <v>0.33200000000000002</v>
      </c>
      <c r="P2387" s="15">
        <v>14</v>
      </c>
      <c r="Q2387" s="15">
        <v>9</v>
      </c>
      <c r="R2387" s="15">
        <v>11</v>
      </c>
      <c r="S2387" s="17">
        <v>0.314</v>
      </c>
      <c r="T2387" s="15">
        <v>14</v>
      </c>
    </row>
    <row r="2388" spans="1:20">
      <c r="A2388" s="15">
        <v>2387</v>
      </c>
      <c r="B2388" s="15" t="s">
        <v>8352</v>
      </c>
      <c r="C2388" s="16" t="s">
        <v>8353</v>
      </c>
      <c r="D2388" s="15" t="s">
        <v>8354</v>
      </c>
      <c r="E2388" s="16">
        <v>249</v>
      </c>
      <c r="F2388">
        <v>102607975</v>
      </c>
      <c r="G2388" t="s">
        <v>22756</v>
      </c>
      <c r="H2388" s="15" t="s">
        <v>2056</v>
      </c>
      <c r="I2388" s="15">
        <v>4</v>
      </c>
      <c r="J2388" s="15">
        <v>5</v>
      </c>
      <c r="K2388" s="17">
        <v>0.442</v>
      </c>
      <c r="L2388" s="15">
        <v>42</v>
      </c>
      <c r="M2388" s="15">
        <v>5</v>
      </c>
      <c r="N2388" s="15">
        <v>6</v>
      </c>
      <c r="O2388" s="17">
        <v>0.50600000000000001</v>
      </c>
      <c r="P2388" s="15">
        <v>49</v>
      </c>
      <c r="Q2388" s="15">
        <v>5</v>
      </c>
      <c r="R2388" s="15">
        <v>6</v>
      </c>
      <c r="S2388" s="17">
        <v>0.56200000000000006</v>
      </c>
      <c r="T2388" s="15">
        <v>51</v>
      </c>
    </row>
    <row r="2389" spans="1:20">
      <c r="A2389" s="15">
        <v>2388</v>
      </c>
      <c r="B2389" s="15" t="s">
        <v>8355</v>
      </c>
      <c r="C2389" s="16" t="s">
        <v>8356</v>
      </c>
      <c r="D2389" s="15" t="s">
        <v>8357</v>
      </c>
      <c r="E2389" s="16">
        <v>112</v>
      </c>
      <c r="F2389"/>
      <c r="G2389"/>
      <c r="H2389" s="15" t="s">
        <v>4535</v>
      </c>
      <c r="I2389" s="15">
        <v>7</v>
      </c>
      <c r="J2389" s="15">
        <v>11</v>
      </c>
      <c r="K2389" s="17">
        <v>0.58899999999999997</v>
      </c>
      <c r="L2389" s="15">
        <v>16</v>
      </c>
      <c r="M2389" s="15">
        <v>7</v>
      </c>
      <c r="N2389" s="15">
        <v>11</v>
      </c>
      <c r="O2389" s="17">
        <v>0.58899999999999997</v>
      </c>
      <c r="P2389" s="15">
        <v>16</v>
      </c>
      <c r="Q2389" s="15">
        <v>6</v>
      </c>
      <c r="R2389" s="15">
        <v>7</v>
      </c>
      <c r="S2389" s="17">
        <v>0.58899999999999997</v>
      </c>
      <c r="T2389" s="15">
        <v>10</v>
      </c>
    </row>
    <row r="2390" spans="1:20">
      <c r="A2390" s="15">
        <v>2389</v>
      </c>
      <c r="B2390" s="15" t="s">
        <v>8358</v>
      </c>
      <c r="C2390" s="16" t="s">
        <v>8359</v>
      </c>
      <c r="D2390" s="15" t="s">
        <v>8360</v>
      </c>
      <c r="E2390" s="16">
        <v>204</v>
      </c>
      <c r="F2390"/>
      <c r="G2390"/>
      <c r="H2390" s="15" t="s">
        <v>2010</v>
      </c>
      <c r="I2390" s="15">
        <v>7</v>
      </c>
      <c r="J2390" s="15">
        <v>12</v>
      </c>
      <c r="K2390" s="17">
        <v>0.28399999999999997</v>
      </c>
      <c r="L2390" s="15">
        <v>14</v>
      </c>
      <c r="M2390" s="15">
        <v>7</v>
      </c>
      <c r="N2390" s="15">
        <v>14</v>
      </c>
      <c r="O2390" s="17">
        <v>0.28399999999999997</v>
      </c>
      <c r="P2390" s="15">
        <v>19</v>
      </c>
      <c r="Q2390" s="15">
        <v>6</v>
      </c>
      <c r="R2390" s="15">
        <v>11</v>
      </c>
      <c r="S2390" s="17">
        <v>0.19600000000000001</v>
      </c>
      <c r="T2390" s="15">
        <v>14</v>
      </c>
    </row>
    <row r="2391" spans="1:20">
      <c r="A2391" s="15">
        <v>2390</v>
      </c>
      <c r="B2391" s="15" t="s">
        <v>8361</v>
      </c>
      <c r="C2391" s="16" t="s">
        <v>8362</v>
      </c>
      <c r="D2391" s="15" t="s">
        <v>8363</v>
      </c>
      <c r="E2391" s="16">
        <v>808</v>
      </c>
      <c r="F2391"/>
      <c r="G2391"/>
      <c r="H2391" s="15" t="s">
        <v>2187</v>
      </c>
      <c r="I2391" s="15">
        <v>10</v>
      </c>
      <c r="J2391" s="15">
        <v>12</v>
      </c>
      <c r="K2391" s="17">
        <v>0.111</v>
      </c>
      <c r="L2391" s="15">
        <v>12</v>
      </c>
      <c r="M2391" s="15">
        <v>10</v>
      </c>
      <c r="N2391" s="15">
        <v>11</v>
      </c>
      <c r="O2391" s="17">
        <v>0.11600000000000001</v>
      </c>
      <c r="P2391" s="15">
        <v>12</v>
      </c>
      <c r="Q2391" s="15">
        <v>9</v>
      </c>
      <c r="R2391" s="15">
        <v>12</v>
      </c>
      <c r="S2391" s="17">
        <v>9.5299999999999996E-2</v>
      </c>
      <c r="T2391" s="15">
        <v>12</v>
      </c>
    </row>
    <row r="2392" spans="1:20">
      <c r="A2392" s="15">
        <v>2391</v>
      </c>
      <c r="B2392" s="15" t="s">
        <v>8364</v>
      </c>
      <c r="C2392" s="16" t="s">
        <v>8365</v>
      </c>
      <c r="D2392" s="15" t="s">
        <v>8366</v>
      </c>
      <c r="E2392" s="16">
        <v>973</v>
      </c>
      <c r="F2392">
        <v>102626420</v>
      </c>
      <c r="G2392" t="s">
        <v>22757</v>
      </c>
      <c r="H2392" s="15" t="s">
        <v>1910</v>
      </c>
      <c r="I2392" s="15">
        <v>6</v>
      </c>
      <c r="J2392" s="15">
        <v>8</v>
      </c>
      <c r="K2392" s="17">
        <v>5.96E-2</v>
      </c>
      <c r="L2392" s="15">
        <v>10</v>
      </c>
      <c r="M2392" s="15">
        <v>12</v>
      </c>
      <c r="N2392" s="15">
        <v>13</v>
      </c>
      <c r="O2392" s="17">
        <v>0.121</v>
      </c>
      <c r="P2392" s="15">
        <v>15</v>
      </c>
      <c r="Q2392" s="15">
        <v>6</v>
      </c>
      <c r="R2392" s="15">
        <v>6</v>
      </c>
      <c r="S2392" s="17">
        <v>6.6799999999999998E-2</v>
      </c>
      <c r="T2392" s="15">
        <v>8</v>
      </c>
    </row>
    <row r="2393" spans="1:20">
      <c r="A2393" s="15">
        <v>2392</v>
      </c>
      <c r="B2393" s="15" t="s">
        <v>8367</v>
      </c>
      <c r="C2393" s="16" t="s">
        <v>8368</v>
      </c>
      <c r="D2393" s="15" t="s">
        <v>8369</v>
      </c>
      <c r="E2393" s="16">
        <v>238</v>
      </c>
      <c r="F2393"/>
      <c r="G2393"/>
      <c r="H2393" s="15" t="s">
        <v>1704</v>
      </c>
      <c r="I2393" s="15">
        <v>5</v>
      </c>
      <c r="J2393" s="15">
        <v>7</v>
      </c>
      <c r="K2393" s="17">
        <v>0.218</v>
      </c>
      <c r="L2393" s="15">
        <v>16</v>
      </c>
      <c r="M2393" s="15">
        <v>5</v>
      </c>
      <c r="N2393" s="15">
        <v>7</v>
      </c>
      <c r="O2393" s="17">
        <v>0.218</v>
      </c>
      <c r="P2393" s="15">
        <v>15</v>
      </c>
      <c r="Q2393" s="15">
        <v>5</v>
      </c>
      <c r="R2393" s="15">
        <v>8</v>
      </c>
      <c r="S2393" s="17">
        <v>0.218</v>
      </c>
      <c r="T2393" s="15">
        <v>13</v>
      </c>
    </row>
    <row r="2394" spans="1:20">
      <c r="A2394" s="15">
        <v>2393</v>
      </c>
      <c r="B2394" s="15" t="s">
        <v>8370</v>
      </c>
      <c r="C2394" s="16" t="s">
        <v>8371</v>
      </c>
      <c r="D2394" s="15" t="s">
        <v>8372</v>
      </c>
      <c r="E2394" s="16">
        <v>551</v>
      </c>
      <c r="F2394"/>
      <c r="G2394"/>
      <c r="H2394" s="15" t="s">
        <v>1697</v>
      </c>
      <c r="I2394" s="15">
        <v>9</v>
      </c>
      <c r="J2394" s="15">
        <v>10</v>
      </c>
      <c r="K2394" s="17">
        <v>0.16</v>
      </c>
      <c r="L2394" s="15">
        <v>10</v>
      </c>
      <c r="M2394" s="15">
        <v>11</v>
      </c>
      <c r="N2394" s="15">
        <v>14</v>
      </c>
      <c r="O2394" s="17">
        <v>0.191</v>
      </c>
      <c r="P2394" s="15">
        <v>17</v>
      </c>
      <c r="Q2394" s="15">
        <v>10</v>
      </c>
      <c r="R2394" s="15">
        <v>13</v>
      </c>
      <c r="S2394" s="17">
        <v>0.17599999999999999</v>
      </c>
      <c r="T2394" s="15">
        <v>15</v>
      </c>
    </row>
    <row r="2395" spans="1:20">
      <c r="A2395" s="15">
        <v>2394</v>
      </c>
      <c r="B2395" s="15" t="s">
        <v>8373</v>
      </c>
      <c r="C2395" s="16" t="s">
        <v>8374</v>
      </c>
      <c r="D2395" s="15" t="s">
        <v>8375</v>
      </c>
      <c r="E2395" s="16">
        <v>386</v>
      </c>
      <c r="F2395"/>
      <c r="G2395"/>
      <c r="H2395" s="15" t="s">
        <v>1682</v>
      </c>
      <c r="I2395" s="15">
        <v>4</v>
      </c>
      <c r="J2395" s="15">
        <v>9</v>
      </c>
      <c r="K2395" s="17">
        <v>9.5899999999999999E-2</v>
      </c>
      <c r="L2395" s="15">
        <v>13</v>
      </c>
      <c r="M2395" s="15">
        <v>6</v>
      </c>
      <c r="N2395" s="15">
        <v>9</v>
      </c>
      <c r="O2395" s="17">
        <v>9.5899999999999999E-2</v>
      </c>
      <c r="P2395" s="15">
        <v>13</v>
      </c>
      <c r="Q2395" s="15">
        <v>5</v>
      </c>
      <c r="R2395" s="15">
        <v>10</v>
      </c>
      <c r="S2395" s="17">
        <v>9.5899999999999999E-2</v>
      </c>
      <c r="T2395" s="15">
        <v>15</v>
      </c>
    </row>
    <row r="2396" spans="1:20">
      <c r="A2396" s="15">
        <v>2395</v>
      </c>
      <c r="B2396" s="15" t="s">
        <v>8376</v>
      </c>
      <c r="C2396" s="16" t="s">
        <v>8377</v>
      </c>
      <c r="D2396" s="15" t="s">
        <v>8378</v>
      </c>
      <c r="E2396" s="16">
        <v>217</v>
      </c>
      <c r="F2396">
        <v>102626353</v>
      </c>
      <c r="G2396" t="s">
        <v>22758</v>
      </c>
      <c r="H2396" s="15" t="s">
        <v>1824</v>
      </c>
      <c r="I2396" s="15">
        <v>8</v>
      </c>
      <c r="J2396" s="15">
        <v>12</v>
      </c>
      <c r="K2396" s="17">
        <v>0.39600000000000002</v>
      </c>
      <c r="L2396" s="15">
        <v>14</v>
      </c>
      <c r="M2396" s="15">
        <v>8</v>
      </c>
      <c r="N2396" s="15">
        <v>10</v>
      </c>
      <c r="O2396" s="17">
        <v>0.42399999999999999</v>
      </c>
      <c r="P2396" s="15">
        <v>20</v>
      </c>
      <c r="Q2396" s="15">
        <v>10</v>
      </c>
      <c r="R2396" s="15">
        <v>13</v>
      </c>
      <c r="S2396" s="17">
        <v>0.55300000000000005</v>
      </c>
      <c r="T2396" s="15">
        <v>21</v>
      </c>
    </row>
    <row r="2397" spans="1:20">
      <c r="A2397" s="15">
        <v>2396</v>
      </c>
      <c r="B2397" s="15" t="s">
        <v>8379</v>
      </c>
      <c r="C2397" s="16" t="s">
        <v>8380</v>
      </c>
      <c r="D2397" s="15" t="s">
        <v>8381</v>
      </c>
      <c r="E2397" s="16">
        <v>217</v>
      </c>
      <c r="F2397"/>
      <c r="G2397"/>
      <c r="H2397" s="15" t="s">
        <v>1824</v>
      </c>
      <c r="I2397" s="15">
        <v>7</v>
      </c>
      <c r="J2397" s="15">
        <v>11</v>
      </c>
      <c r="K2397" s="17">
        <v>0.38700000000000001</v>
      </c>
      <c r="L2397" s="15">
        <v>16</v>
      </c>
      <c r="M2397" s="15">
        <v>6</v>
      </c>
      <c r="N2397" s="15">
        <v>9</v>
      </c>
      <c r="O2397" s="17">
        <v>0.378</v>
      </c>
      <c r="P2397" s="15">
        <v>13</v>
      </c>
      <c r="Q2397" s="15">
        <v>7</v>
      </c>
      <c r="R2397" s="15">
        <v>13</v>
      </c>
      <c r="S2397" s="17">
        <v>0.38700000000000001</v>
      </c>
      <c r="T2397" s="15">
        <v>17</v>
      </c>
    </row>
    <row r="2398" spans="1:20">
      <c r="A2398" s="15">
        <v>2397</v>
      </c>
      <c r="B2398" s="15" t="s">
        <v>8382</v>
      </c>
      <c r="C2398" s="16" t="s">
        <v>8383</v>
      </c>
      <c r="D2398" s="15" t="s">
        <v>8384</v>
      </c>
      <c r="E2398" s="16">
        <v>416</v>
      </c>
      <c r="F2398"/>
      <c r="G2398"/>
      <c r="H2398" s="15" t="s">
        <v>1624</v>
      </c>
      <c r="I2398" s="15">
        <v>7</v>
      </c>
      <c r="J2398" s="15">
        <v>11</v>
      </c>
      <c r="K2398" s="17">
        <v>0.19500000000000001</v>
      </c>
      <c r="L2398" s="15">
        <v>13</v>
      </c>
      <c r="M2398" s="15">
        <v>5</v>
      </c>
      <c r="N2398" s="15">
        <v>7</v>
      </c>
      <c r="O2398" s="17">
        <v>0.13200000000000001</v>
      </c>
      <c r="P2398" s="15">
        <v>8</v>
      </c>
      <c r="Q2398" s="15">
        <v>7</v>
      </c>
      <c r="R2398" s="15">
        <v>10</v>
      </c>
      <c r="S2398" s="17">
        <v>0.17499999999999999</v>
      </c>
      <c r="T2398" s="15">
        <v>10</v>
      </c>
    </row>
    <row r="2399" spans="1:20">
      <c r="A2399" s="15">
        <v>2398</v>
      </c>
      <c r="B2399" s="15" t="s">
        <v>8385</v>
      </c>
      <c r="C2399" s="16" t="s">
        <v>8386</v>
      </c>
      <c r="D2399" s="15" t="s">
        <v>8387</v>
      </c>
      <c r="E2399" s="16">
        <v>240</v>
      </c>
      <c r="F2399"/>
      <c r="G2399"/>
      <c r="H2399" s="15" t="s">
        <v>1704</v>
      </c>
      <c r="I2399" s="15">
        <v>5</v>
      </c>
      <c r="J2399" s="15">
        <v>9</v>
      </c>
      <c r="K2399" s="17">
        <v>0.19600000000000001</v>
      </c>
      <c r="L2399" s="15">
        <v>12</v>
      </c>
      <c r="M2399" s="15">
        <v>5</v>
      </c>
      <c r="N2399" s="15">
        <v>10</v>
      </c>
      <c r="O2399" s="17">
        <v>0.19600000000000001</v>
      </c>
      <c r="P2399" s="15">
        <v>17</v>
      </c>
      <c r="Q2399" s="15">
        <v>5</v>
      </c>
      <c r="R2399" s="15">
        <v>10</v>
      </c>
      <c r="S2399" s="17">
        <v>0.19600000000000001</v>
      </c>
      <c r="T2399" s="15">
        <v>14</v>
      </c>
    </row>
    <row r="2400" spans="1:20">
      <c r="A2400" s="15">
        <v>2399</v>
      </c>
      <c r="B2400" s="15" t="s">
        <v>8388</v>
      </c>
      <c r="C2400" s="16" t="s">
        <v>8389</v>
      </c>
      <c r="D2400" s="15" t="s">
        <v>8390</v>
      </c>
      <c r="E2400" s="16">
        <v>366</v>
      </c>
      <c r="F2400"/>
      <c r="G2400"/>
      <c r="H2400" s="15" t="s">
        <v>1606</v>
      </c>
      <c r="I2400" s="15">
        <v>8</v>
      </c>
      <c r="J2400" s="15">
        <v>10</v>
      </c>
      <c r="K2400" s="17">
        <v>0.26800000000000002</v>
      </c>
      <c r="L2400" s="15">
        <v>18</v>
      </c>
      <c r="M2400" s="15">
        <v>8</v>
      </c>
      <c r="N2400" s="15">
        <v>13</v>
      </c>
      <c r="O2400" s="17">
        <v>0.26</v>
      </c>
      <c r="P2400" s="15">
        <v>23</v>
      </c>
      <c r="Q2400" s="15">
        <v>8</v>
      </c>
      <c r="R2400" s="15">
        <v>9</v>
      </c>
      <c r="S2400" s="17">
        <v>0.26</v>
      </c>
      <c r="T2400" s="15">
        <v>15</v>
      </c>
    </row>
    <row r="2401" spans="1:20">
      <c r="A2401" s="15">
        <v>2400</v>
      </c>
      <c r="B2401" s="15" t="s">
        <v>8391</v>
      </c>
      <c r="C2401" s="16" t="s">
        <v>8392</v>
      </c>
      <c r="D2401" s="15" t="s">
        <v>8393</v>
      </c>
      <c r="E2401" s="16">
        <v>390</v>
      </c>
      <c r="F2401"/>
      <c r="G2401"/>
      <c r="H2401" s="15" t="s">
        <v>1682</v>
      </c>
      <c r="I2401" s="15">
        <v>9</v>
      </c>
      <c r="J2401" s="15">
        <v>11</v>
      </c>
      <c r="K2401" s="17">
        <v>0.23100000000000001</v>
      </c>
      <c r="L2401" s="15">
        <v>13</v>
      </c>
      <c r="M2401" s="15">
        <v>9</v>
      </c>
      <c r="N2401" s="15">
        <v>11</v>
      </c>
      <c r="O2401" s="17">
        <v>0.21299999999999999</v>
      </c>
      <c r="P2401" s="15">
        <v>13</v>
      </c>
      <c r="Q2401" s="15">
        <v>9</v>
      </c>
      <c r="R2401" s="15">
        <v>9</v>
      </c>
      <c r="S2401" s="17">
        <v>0.24099999999999999</v>
      </c>
      <c r="T2401" s="15">
        <v>10</v>
      </c>
    </row>
    <row r="2402" spans="1:20">
      <c r="A2402" s="15">
        <v>2401</v>
      </c>
      <c r="B2402" s="15" t="s">
        <v>8394</v>
      </c>
      <c r="C2402" s="16" t="s">
        <v>8395</v>
      </c>
      <c r="D2402" s="15" t="s">
        <v>8396</v>
      </c>
      <c r="E2402" s="16">
        <v>301</v>
      </c>
      <c r="F2402"/>
      <c r="G2402"/>
      <c r="H2402" s="15" t="s">
        <v>1855</v>
      </c>
      <c r="I2402" s="15">
        <v>7</v>
      </c>
      <c r="J2402" s="15">
        <v>9</v>
      </c>
      <c r="K2402" s="17">
        <v>0.23300000000000001</v>
      </c>
      <c r="L2402" s="15">
        <v>11</v>
      </c>
      <c r="M2402" s="15">
        <v>10</v>
      </c>
      <c r="N2402" s="15">
        <v>11</v>
      </c>
      <c r="O2402" s="17">
        <v>0.34200000000000003</v>
      </c>
      <c r="P2402" s="15">
        <v>12</v>
      </c>
      <c r="Q2402" s="15">
        <v>11</v>
      </c>
      <c r="R2402" s="15">
        <v>14</v>
      </c>
      <c r="S2402" s="17">
        <v>0.372</v>
      </c>
      <c r="T2402" s="15">
        <v>15</v>
      </c>
    </row>
    <row r="2403" spans="1:20">
      <c r="A2403" s="15">
        <v>2402</v>
      </c>
      <c r="B2403" s="15" t="s">
        <v>8397</v>
      </c>
      <c r="C2403" s="16" t="s">
        <v>8398</v>
      </c>
      <c r="D2403" s="15" t="s">
        <v>8399</v>
      </c>
      <c r="E2403" s="16">
        <v>836</v>
      </c>
      <c r="F2403"/>
      <c r="G2403"/>
      <c r="H2403" s="15" t="s">
        <v>2204</v>
      </c>
      <c r="I2403" s="15">
        <v>12</v>
      </c>
      <c r="J2403" s="15">
        <v>14</v>
      </c>
      <c r="K2403" s="17">
        <v>0.14099999999999999</v>
      </c>
      <c r="L2403" s="15">
        <v>17</v>
      </c>
      <c r="M2403" s="15">
        <v>10</v>
      </c>
      <c r="N2403" s="15">
        <v>10</v>
      </c>
      <c r="O2403" s="17">
        <v>0.11</v>
      </c>
      <c r="P2403" s="15">
        <v>11</v>
      </c>
      <c r="Q2403" s="15">
        <v>10</v>
      </c>
      <c r="R2403" s="15">
        <v>11</v>
      </c>
      <c r="S2403" s="17">
        <v>0.105</v>
      </c>
      <c r="T2403" s="15">
        <v>14</v>
      </c>
    </row>
    <row r="2404" spans="1:20">
      <c r="A2404" s="15">
        <v>2403</v>
      </c>
      <c r="B2404" s="15" t="s">
        <v>8400</v>
      </c>
      <c r="C2404" s="16" t="s">
        <v>8401</v>
      </c>
      <c r="D2404" s="15" t="s">
        <v>8402</v>
      </c>
      <c r="E2404" s="16">
        <v>588</v>
      </c>
      <c r="F2404"/>
      <c r="G2404"/>
      <c r="H2404" s="15" t="s">
        <v>2003</v>
      </c>
      <c r="I2404" s="15">
        <v>5</v>
      </c>
      <c r="J2404" s="15">
        <v>5</v>
      </c>
      <c r="K2404" s="17">
        <v>0.107</v>
      </c>
      <c r="L2404" s="15">
        <v>16</v>
      </c>
      <c r="M2404" s="15">
        <v>8</v>
      </c>
      <c r="N2404" s="15">
        <v>9</v>
      </c>
      <c r="O2404" s="17">
        <v>0.13800000000000001</v>
      </c>
      <c r="P2404" s="15">
        <v>21</v>
      </c>
      <c r="Q2404" s="15">
        <v>6</v>
      </c>
      <c r="R2404" s="15">
        <v>6</v>
      </c>
      <c r="S2404" s="17">
        <v>0.114</v>
      </c>
      <c r="T2404" s="15">
        <v>17</v>
      </c>
    </row>
    <row r="2405" spans="1:20">
      <c r="A2405" s="15">
        <v>2404</v>
      </c>
      <c r="B2405" s="15" t="s">
        <v>749</v>
      </c>
      <c r="C2405" s="16" t="s">
        <v>750</v>
      </c>
      <c r="D2405" s="15" t="s">
        <v>8403</v>
      </c>
      <c r="E2405" s="16">
        <v>588</v>
      </c>
      <c r="F2405"/>
      <c r="G2405"/>
      <c r="H2405" s="15" t="s">
        <v>1743</v>
      </c>
      <c r="I2405" s="15">
        <v>4</v>
      </c>
      <c r="J2405" s="15">
        <v>5</v>
      </c>
      <c r="K2405" s="17">
        <v>7.3099999999999998E-2</v>
      </c>
      <c r="L2405" s="15">
        <v>6</v>
      </c>
      <c r="M2405" s="15">
        <v>7</v>
      </c>
      <c r="N2405" s="15">
        <v>8</v>
      </c>
      <c r="O2405" s="17">
        <v>0.128</v>
      </c>
      <c r="P2405" s="15">
        <v>9</v>
      </c>
      <c r="Q2405" s="15">
        <v>7</v>
      </c>
      <c r="R2405" s="15">
        <v>8</v>
      </c>
      <c r="S2405" s="17">
        <v>0.122</v>
      </c>
      <c r="T2405" s="15">
        <v>8</v>
      </c>
    </row>
    <row r="2406" spans="1:20">
      <c r="A2406" s="15">
        <v>2405</v>
      </c>
      <c r="B2406" s="15" t="s">
        <v>8404</v>
      </c>
      <c r="C2406" s="16" t="s">
        <v>8405</v>
      </c>
      <c r="D2406" s="15" t="s">
        <v>8406</v>
      </c>
      <c r="E2406" s="16">
        <v>1396</v>
      </c>
      <c r="F2406"/>
      <c r="G2406"/>
      <c r="H2406" s="15" t="s">
        <v>8407</v>
      </c>
      <c r="I2406" s="15">
        <v>10</v>
      </c>
      <c r="J2406" s="15">
        <v>11</v>
      </c>
      <c r="K2406" s="17">
        <v>6.5199999999999994E-2</v>
      </c>
      <c r="L2406" s="15">
        <v>12</v>
      </c>
      <c r="M2406" s="15">
        <v>10</v>
      </c>
      <c r="N2406" s="15">
        <v>11</v>
      </c>
      <c r="O2406" s="17">
        <v>6.7299999999999999E-2</v>
      </c>
      <c r="P2406" s="15">
        <v>12</v>
      </c>
      <c r="Q2406" s="15">
        <v>7</v>
      </c>
      <c r="R2406" s="15">
        <v>7</v>
      </c>
      <c r="S2406" s="17">
        <v>4.58E-2</v>
      </c>
      <c r="T2406" s="15">
        <v>8</v>
      </c>
    </row>
    <row r="2407" spans="1:20">
      <c r="A2407" s="15">
        <v>2406</v>
      </c>
      <c r="B2407" s="15" t="s">
        <v>8408</v>
      </c>
      <c r="C2407" s="16" t="s">
        <v>8409</v>
      </c>
      <c r="D2407" s="15" t="s">
        <v>8410</v>
      </c>
      <c r="E2407" s="16">
        <v>1490</v>
      </c>
      <c r="F2407"/>
      <c r="G2407"/>
      <c r="H2407" s="15" t="s">
        <v>5298</v>
      </c>
      <c r="I2407" s="15">
        <v>7</v>
      </c>
      <c r="J2407" s="15">
        <v>7</v>
      </c>
      <c r="K2407" s="17">
        <v>3.7600000000000001E-2</v>
      </c>
      <c r="L2407" s="15">
        <v>9</v>
      </c>
      <c r="M2407" s="15">
        <v>9</v>
      </c>
      <c r="N2407" s="15">
        <v>9</v>
      </c>
      <c r="O2407" s="17">
        <v>6.3100000000000003E-2</v>
      </c>
      <c r="P2407" s="15">
        <v>10</v>
      </c>
      <c r="Q2407" s="15">
        <v>10</v>
      </c>
      <c r="R2407" s="15">
        <v>10</v>
      </c>
      <c r="S2407" s="17">
        <v>6.7100000000000007E-2</v>
      </c>
      <c r="T2407" s="15">
        <v>10</v>
      </c>
    </row>
    <row r="2408" spans="1:20">
      <c r="A2408" s="15">
        <v>2407</v>
      </c>
      <c r="B2408" s="15" t="s">
        <v>8411</v>
      </c>
      <c r="C2408" s="16" t="s">
        <v>8412</v>
      </c>
      <c r="D2408" s="15" t="s">
        <v>8413</v>
      </c>
      <c r="E2408" s="16">
        <v>1872</v>
      </c>
      <c r="F2408"/>
      <c r="G2408"/>
      <c r="H2408" s="15" t="s">
        <v>3957</v>
      </c>
      <c r="I2408" s="15">
        <v>8</v>
      </c>
      <c r="J2408" s="15">
        <v>9</v>
      </c>
      <c r="K2408" s="17">
        <v>3.3700000000000001E-2</v>
      </c>
      <c r="L2408" s="15">
        <v>9</v>
      </c>
      <c r="M2408" s="15">
        <v>5</v>
      </c>
      <c r="N2408" s="15">
        <v>6</v>
      </c>
      <c r="O2408" s="17">
        <v>2.1399999999999999E-2</v>
      </c>
      <c r="P2408" s="15">
        <v>8</v>
      </c>
      <c r="Q2408" s="15">
        <v>7</v>
      </c>
      <c r="R2408" s="15">
        <v>7</v>
      </c>
      <c r="S2408" s="17">
        <v>3.3700000000000001E-2</v>
      </c>
      <c r="T2408" s="15">
        <v>9</v>
      </c>
    </row>
    <row r="2409" spans="1:20">
      <c r="A2409" s="15">
        <v>2408</v>
      </c>
      <c r="B2409" s="15" t="s">
        <v>8414</v>
      </c>
      <c r="C2409" s="16" t="s">
        <v>8415</v>
      </c>
      <c r="D2409" s="15" t="s">
        <v>8416</v>
      </c>
      <c r="E2409" s="16">
        <v>1587</v>
      </c>
      <c r="F2409"/>
      <c r="G2409"/>
      <c r="H2409" s="15" t="s">
        <v>1708</v>
      </c>
      <c r="I2409" s="15">
        <v>7</v>
      </c>
      <c r="J2409" s="15">
        <v>7</v>
      </c>
      <c r="K2409" s="17">
        <v>5.04E-2</v>
      </c>
      <c r="L2409" s="15">
        <v>7</v>
      </c>
      <c r="M2409" s="15">
        <v>5</v>
      </c>
      <c r="N2409" s="15">
        <v>5</v>
      </c>
      <c r="O2409" s="17">
        <v>2.7099999999999999E-2</v>
      </c>
      <c r="P2409" s="15">
        <v>5</v>
      </c>
      <c r="Q2409" s="15">
        <v>6</v>
      </c>
      <c r="R2409" s="15">
        <v>6</v>
      </c>
      <c r="S2409" s="17">
        <v>3.9100000000000003E-2</v>
      </c>
      <c r="T2409" s="15">
        <v>6</v>
      </c>
    </row>
    <row r="2410" spans="1:20">
      <c r="A2410" s="15">
        <v>2409</v>
      </c>
      <c r="B2410" s="15" t="s">
        <v>8417</v>
      </c>
      <c r="C2410" s="16" t="s">
        <v>8418</v>
      </c>
      <c r="D2410" s="15" t="s">
        <v>8419</v>
      </c>
      <c r="E2410" s="16">
        <v>997</v>
      </c>
      <c r="F2410"/>
      <c r="G2410"/>
      <c r="H2410" s="15" t="s">
        <v>1676</v>
      </c>
      <c r="I2410" s="15">
        <v>7</v>
      </c>
      <c r="J2410" s="15">
        <v>9</v>
      </c>
      <c r="K2410" s="17">
        <v>5.7200000000000001E-2</v>
      </c>
      <c r="L2410" s="15">
        <v>9</v>
      </c>
      <c r="M2410" s="15">
        <v>6</v>
      </c>
      <c r="N2410" s="15">
        <v>7</v>
      </c>
      <c r="O2410" s="17">
        <v>5.4199999999999998E-2</v>
      </c>
      <c r="P2410" s="15">
        <v>10</v>
      </c>
      <c r="Q2410" s="15">
        <v>4</v>
      </c>
      <c r="R2410" s="15">
        <v>4</v>
      </c>
      <c r="S2410" s="17">
        <v>3.2099999999999997E-2</v>
      </c>
      <c r="T2410" s="15">
        <v>5</v>
      </c>
    </row>
    <row r="2411" spans="1:20">
      <c r="A2411" s="15">
        <v>2410</v>
      </c>
      <c r="B2411" s="15" t="s">
        <v>8420</v>
      </c>
      <c r="C2411" s="16" t="s">
        <v>8421</v>
      </c>
      <c r="D2411" s="15" t="s">
        <v>8422</v>
      </c>
      <c r="E2411" s="16">
        <v>1679</v>
      </c>
      <c r="F2411"/>
      <c r="G2411"/>
      <c r="H2411" s="15" t="s">
        <v>8423</v>
      </c>
      <c r="I2411" s="15">
        <v>3</v>
      </c>
      <c r="J2411" s="15">
        <v>4</v>
      </c>
      <c r="K2411" s="17">
        <v>2.0799999999999999E-2</v>
      </c>
      <c r="L2411" s="15">
        <v>6</v>
      </c>
      <c r="M2411" s="15">
        <v>5</v>
      </c>
      <c r="N2411" s="15">
        <v>6</v>
      </c>
      <c r="O2411" s="17">
        <v>3.1600000000000003E-2</v>
      </c>
      <c r="P2411" s="15">
        <v>8</v>
      </c>
      <c r="Q2411" s="15">
        <v>12</v>
      </c>
      <c r="R2411" s="15">
        <v>14</v>
      </c>
      <c r="S2411" s="17">
        <v>7.0900000000000005E-2</v>
      </c>
      <c r="T2411" s="15">
        <v>15</v>
      </c>
    </row>
    <row r="2412" spans="1:20">
      <c r="A2412" s="15">
        <v>2411</v>
      </c>
      <c r="B2412" s="15" t="s">
        <v>8424</v>
      </c>
      <c r="C2412" s="16" t="s">
        <v>8425</v>
      </c>
      <c r="D2412" s="15" t="s">
        <v>8426</v>
      </c>
      <c r="E2412" s="16">
        <v>3027</v>
      </c>
      <c r="F2412"/>
      <c r="G2412"/>
      <c r="H2412" s="15" t="s">
        <v>8427</v>
      </c>
      <c r="I2412" s="15">
        <v>3</v>
      </c>
      <c r="J2412" s="15">
        <v>3</v>
      </c>
      <c r="K2412" s="17">
        <v>8.9200000000000008E-3</v>
      </c>
      <c r="L2412" s="15">
        <v>4</v>
      </c>
      <c r="M2412" s="15">
        <v>7</v>
      </c>
      <c r="N2412" s="15">
        <v>7</v>
      </c>
      <c r="O2412" s="17">
        <v>1.78E-2</v>
      </c>
      <c r="P2412" s="15">
        <v>7</v>
      </c>
      <c r="Q2412" s="15">
        <v>0</v>
      </c>
      <c r="R2412" s="15">
        <v>0</v>
      </c>
      <c r="S2412" s="15">
        <v>0</v>
      </c>
      <c r="T2412" s="15">
        <v>0</v>
      </c>
    </row>
    <row r="2413" spans="1:20">
      <c r="A2413" s="15">
        <v>2412</v>
      </c>
      <c r="B2413" s="15" t="s">
        <v>8428</v>
      </c>
      <c r="C2413" s="16" t="s">
        <v>8429</v>
      </c>
      <c r="D2413" s="15" t="s">
        <v>8430</v>
      </c>
      <c r="E2413" s="16">
        <v>343</v>
      </c>
      <c r="F2413"/>
      <c r="G2413"/>
      <c r="H2413" s="15" t="s">
        <v>1606</v>
      </c>
      <c r="I2413" s="15">
        <v>0</v>
      </c>
      <c r="J2413" s="15">
        <v>0</v>
      </c>
      <c r="K2413" s="15">
        <v>0</v>
      </c>
      <c r="L2413" s="15">
        <v>0</v>
      </c>
      <c r="M2413" s="15">
        <v>0</v>
      </c>
      <c r="N2413" s="15">
        <v>0</v>
      </c>
      <c r="O2413" s="15">
        <v>0</v>
      </c>
      <c r="P2413" s="15">
        <v>0</v>
      </c>
      <c r="Q2413" s="15">
        <v>5</v>
      </c>
      <c r="R2413" s="15">
        <v>5</v>
      </c>
      <c r="S2413" s="17">
        <v>8.4500000000000006E-2</v>
      </c>
      <c r="T2413" s="15">
        <v>11</v>
      </c>
    </row>
    <row r="2414" spans="1:20">
      <c r="A2414" s="15">
        <v>2413</v>
      </c>
      <c r="B2414" s="15" t="s">
        <v>8431</v>
      </c>
      <c r="C2414" s="16" t="s">
        <v>8432</v>
      </c>
      <c r="D2414" s="15" t="s">
        <v>8433</v>
      </c>
      <c r="E2414" s="16">
        <v>234</v>
      </c>
      <c r="F2414"/>
      <c r="G2414"/>
      <c r="H2414" s="15" t="s">
        <v>1704</v>
      </c>
      <c r="I2414" s="15">
        <v>12</v>
      </c>
      <c r="J2414" s="15">
        <v>14</v>
      </c>
      <c r="K2414" s="17">
        <v>0.58499999999999996</v>
      </c>
      <c r="L2414" s="15">
        <v>17</v>
      </c>
      <c r="M2414" s="15">
        <v>9</v>
      </c>
      <c r="N2414" s="15">
        <v>11</v>
      </c>
      <c r="O2414" s="17">
        <v>0.33300000000000002</v>
      </c>
      <c r="P2414" s="15">
        <v>14</v>
      </c>
      <c r="Q2414" s="15">
        <v>8</v>
      </c>
      <c r="R2414" s="15">
        <v>12</v>
      </c>
      <c r="S2414" s="17">
        <v>0.316</v>
      </c>
      <c r="T2414" s="15">
        <v>13</v>
      </c>
    </row>
    <row r="2415" spans="1:20">
      <c r="A2415" s="15">
        <v>2414</v>
      </c>
      <c r="B2415" s="15" t="s">
        <v>8434</v>
      </c>
      <c r="C2415" s="16" t="s">
        <v>8435</v>
      </c>
      <c r="D2415" s="15" t="s">
        <v>8436</v>
      </c>
      <c r="E2415" s="16">
        <v>929</v>
      </c>
      <c r="F2415"/>
      <c r="G2415"/>
      <c r="H2415" s="15" t="s">
        <v>1736</v>
      </c>
      <c r="I2415" s="15">
        <v>8</v>
      </c>
      <c r="J2415" s="15">
        <v>9</v>
      </c>
      <c r="K2415" s="17">
        <v>0.13100000000000001</v>
      </c>
      <c r="L2415" s="15">
        <v>24</v>
      </c>
      <c r="M2415" s="15">
        <v>6</v>
      </c>
      <c r="N2415" s="15">
        <v>10</v>
      </c>
      <c r="O2415" s="17">
        <v>0.13500000000000001</v>
      </c>
      <c r="P2415" s="15">
        <v>27</v>
      </c>
      <c r="Q2415" s="15">
        <v>9</v>
      </c>
      <c r="R2415" s="15">
        <v>12</v>
      </c>
      <c r="S2415" s="17">
        <v>0.155</v>
      </c>
      <c r="T2415" s="15">
        <v>24</v>
      </c>
    </row>
    <row r="2416" spans="1:20">
      <c r="A2416" s="15">
        <v>2415</v>
      </c>
      <c r="B2416" s="15" t="s">
        <v>8437</v>
      </c>
      <c r="C2416" s="16" t="s">
        <v>8438</v>
      </c>
      <c r="D2416" s="15" t="s">
        <v>8439</v>
      </c>
      <c r="E2416" s="16">
        <v>226</v>
      </c>
      <c r="F2416"/>
      <c r="G2416"/>
      <c r="H2416" s="15" t="s">
        <v>1570</v>
      </c>
      <c r="I2416" s="15">
        <v>9</v>
      </c>
      <c r="J2416" s="15">
        <v>10</v>
      </c>
      <c r="K2416" s="17">
        <v>0.44700000000000001</v>
      </c>
      <c r="L2416" s="15">
        <v>12</v>
      </c>
      <c r="M2416" s="15">
        <v>8</v>
      </c>
      <c r="N2416" s="15">
        <v>11</v>
      </c>
      <c r="O2416" s="17">
        <v>0.35</v>
      </c>
      <c r="P2416" s="15">
        <v>15</v>
      </c>
      <c r="Q2416" s="15">
        <v>8</v>
      </c>
      <c r="R2416" s="15">
        <v>10</v>
      </c>
      <c r="S2416" s="17">
        <v>0.376</v>
      </c>
      <c r="T2416" s="15">
        <v>12</v>
      </c>
    </row>
    <row r="2417" spans="1:20">
      <c r="A2417" s="15">
        <v>2416</v>
      </c>
      <c r="B2417" s="15" t="s">
        <v>8440</v>
      </c>
      <c r="C2417" s="16" t="s">
        <v>8441</v>
      </c>
      <c r="D2417" s="15" t="s">
        <v>8442</v>
      </c>
      <c r="E2417" s="16">
        <v>453</v>
      </c>
      <c r="F2417"/>
      <c r="G2417"/>
      <c r="H2417" s="15" t="s">
        <v>1837</v>
      </c>
      <c r="I2417" s="15">
        <v>11</v>
      </c>
      <c r="J2417" s="15">
        <v>11</v>
      </c>
      <c r="K2417" s="17">
        <v>0.23</v>
      </c>
      <c r="L2417" s="15">
        <v>13</v>
      </c>
      <c r="M2417" s="15">
        <v>11</v>
      </c>
      <c r="N2417" s="15">
        <v>14</v>
      </c>
      <c r="O2417" s="17">
        <v>0.23400000000000001</v>
      </c>
      <c r="P2417" s="15">
        <v>15</v>
      </c>
      <c r="Q2417" s="15">
        <v>10</v>
      </c>
      <c r="R2417" s="15">
        <v>13</v>
      </c>
      <c r="S2417" s="17">
        <v>0.223</v>
      </c>
      <c r="T2417" s="15">
        <v>14</v>
      </c>
    </row>
    <row r="2418" spans="1:20">
      <c r="A2418" s="15">
        <v>2417</v>
      </c>
      <c r="B2418" s="15" t="s">
        <v>8443</v>
      </c>
      <c r="C2418" s="16" t="s">
        <v>8444</v>
      </c>
      <c r="D2418" s="15" t="s">
        <v>8445</v>
      </c>
      <c r="E2418" s="16">
        <v>485</v>
      </c>
      <c r="F2418">
        <v>102618366</v>
      </c>
      <c r="G2418" t="s">
        <v>22759</v>
      </c>
      <c r="H2418" s="15" t="s">
        <v>1820</v>
      </c>
      <c r="I2418" s="15">
        <v>11</v>
      </c>
      <c r="J2418" s="15">
        <v>14</v>
      </c>
      <c r="K2418" s="17">
        <v>0.223</v>
      </c>
      <c r="L2418" s="15">
        <v>14</v>
      </c>
      <c r="M2418" s="15">
        <v>8</v>
      </c>
      <c r="N2418" s="15">
        <v>10</v>
      </c>
      <c r="O2418" s="17">
        <v>0.192</v>
      </c>
      <c r="P2418" s="15">
        <v>10</v>
      </c>
      <c r="Q2418" s="15">
        <v>10</v>
      </c>
      <c r="R2418" s="15">
        <v>14</v>
      </c>
      <c r="S2418" s="17">
        <v>0.20200000000000001</v>
      </c>
      <c r="T2418" s="15">
        <v>15</v>
      </c>
    </row>
    <row r="2419" spans="1:20">
      <c r="A2419" s="15">
        <v>2418</v>
      </c>
      <c r="B2419" s="15" t="s">
        <v>8446</v>
      </c>
      <c r="C2419" s="16" t="s">
        <v>8447</v>
      </c>
      <c r="D2419" s="15" t="s">
        <v>8448</v>
      </c>
      <c r="E2419" s="16">
        <v>352</v>
      </c>
      <c r="F2419"/>
      <c r="G2419"/>
      <c r="H2419" s="15" t="s">
        <v>1662</v>
      </c>
      <c r="I2419" s="15">
        <v>7</v>
      </c>
      <c r="J2419" s="15">
        <v>11</v>
      </c>
      <c r="K2419" s="17">
        <v>0.25900000000000001</v>
      </c>
      <c r="L2419" s="15">
        <v>13</v>
      </c>
      <c r="M2419" s="15">
        <v>8</v>
      </c>
      <c r="N2419" s="15">
        <v>12</v>
      </c>
      <c r="O2419" s="17">
        <v>0.27600000000000002</v>
      </c>
      <c r="P2419" s="15">
        <v>17</v>
      </c>
      <c r="Q2419" s="15">
        <v>9</v>
      </c>
      <c r="R2419" s="15">
        <v>11</v>
      </c>
      <c r="S2419" s="17">
        <v>0.34100000000000003</v>
      </c>
      <c r="T2419" s="15">
        <v>12</v>
      </c>
    </row>
    <row r="2420" spans="1:20">
      <c r="A2420" s="15">
        <v>2419</v>
      </c>
      <c r="B2420" s="15" t="s">
        <v>8449</v>
      </c>
      <c r="C2420" s="16" t="s">
        <v>8450</v>
      </c>
      <c r="D2420" s="15" t="s">
        <v>8451</v>
      </c>
      <c r="E2420" s="16">
        <v>280</v>
      </c>
      <c r="F2420">
        <v>102577974</v>
      </c>
      <c r="G2420"/>
      <c r="H2420" s="15" t="s">
        <v>1848</v>
      </c>
      <c r="I2420" s="15">
        <v>7</v>
      </c>
      <c r="J2420" s="15">
        <v>13</v>
      </c>
      <c r="K2420" s="17">
        <v>0.246</v>
      </c>
      <c r="L2420" s="15">
        <v>13</v>
      </c>
      <c r="M2420" s="15">
        <v>8</v>
      </c>
      <c r="N2420" s="15">
        <v>11</v>
      </c>
      <c r="O2420" s="17">
        <v>0.27500000000000002</v>
      </c>
      <c r="P2420" s="15">
        <v>14</v>
      </c>
      <c r="Q2420" s="15">
        <v>9</v>
      </c>
      <c r="R2420" s="15">
        <v>12</v>
      </c>
      <c r="S2420" s="17">
        <v>0.371</v>
      </c>
      <c r="T2420" s="15">
        <v>15</v>
      </c>
    </row>
    <row r="2421" spans="1:20">
      <c r="A2421" s="15">
        <v>2420</v>
      </c>
      <c r="B2421" s="15" t="s">
        <v>8452</v>
      </c>
      <c r="C2421" s="16" t="s">
        <v>8453</v>
      </c>
      <c r="D2421" s="15" t="s">
        <v>8454</v>
      </c>
      <c r="E2421" s="16">
        <v>379</v>
      </c>
      <c r="F2421"/>
      <c r="G2421"/>
      <c r="H2421" s="15" t="s">
        <v>1575</v>
      </c>
      <c r="I2421" s="15">
        <v>10</v>
      </c>
      <c r="J2421" s="15">
        <v>12</v>
      </c>
      <c r="K2421" s="17">
        <v>0.27700000000000002</v>
      </c>
      <c r="L2421" s="15">
        <v>13</v>
      </c>
      <c r="M2421" s="15">
        <v>9</v>
      </c>
      <c r="N2421" s="15">
        <v>10</v>
      </c>
      <c r="O2421" s="17">
        <v>0.26600000000000001</v>
      </c>
      <c r="P2421" s="15">
        <v>11</v>
      </c>
      <c r="Q2421" s="15">
        <v>9</v>
      </c>
      <c r="R2421" s="15">
        <v>13</v>
      </c>
      <c r="S2421" s="17">
        <v>0.25600000000000001</v>
      </c>
      <c r="T2421" s="15">
        <v>13</v>
      </c>
    </row>
    <row r="2422" spans="1:20">
      <c r="A2422" s="15">
        <v>2421</v>
      </c>
      <c r="B2422" s="15" t="s">
        <v>8455</v>
      </c>
      <c r="C2422" s="16" t="s">
        <v>8456</v>
      </c>
      <c r="D2422" s="15" t="s">
        <v>8457</v>
      </c>
      <c r="E2422" s="16">
        <v>319</v>
      </c>
      <c r="F2422"/>
      <c r="G2422"/>
      <c r="H2422" s="15" t="s">
        <v>1657</v>
      </c>
      <c r="I2422" s="15">
        <v>7</v>
      </c>
      <c r="J2422" s="15">
        <v>8</v>
      </c>
      <c r="K2422" s="17">
        <v>0.20399999999999999</v>
      </c>
      <c r="L2422" s="15">
        <v>9</v>
      </c>
      <c r="M2422" s="15">
        <v>9</v>
      </c>
      <c r="N2422" s="15">
        <v>11</v>
      </c>
      <c r="O2422" s="17">
        <v>0.29499999999999998</v>
      </c>
      <c r="P2422" s="15">
        <v>12</v>
      </c>
      <c r="Q2422" s="15">
        <v>11</v>
      </c>
      <c r="R2422" s="15">
        <v>15</v>
      </c>
      <c r="S2422" s="17">
        <v>0.35699999999999998</v>
      </c>
      <c r="T2422" s="15">
        <v>17</v>
      </c>
    </row>
    <row r="2423" spans="1:20">
      <c r="A2423" s="15">
        <v>2422</v>
      </c>
      <c r="B2423" s="15" t="s">
        <v>8458</v>
      </c>
      <c r="C2423" s="16" t="s">
        <v>8459</v>
      </c>
      <c r="D2423" s="15" t="s">
        <v>8460</v>
      </c>
      <c r="E2423" s="16">
        <v>342</v>
      </c>
      <c r="F2423"/>
      <c r="G2423"/>
      <c r="H2423" s="15" t="s">
        <v>1662</v>
      </c>
      <c r="I2423" s="15">
        <v>8</v>
      </c>
      <c r="J2423" s="15">
        <v>10</v>
      </c>
      <c r="K2423" s="17">
        <v>0.22800000000000001</v>
      </c>
      <c r="L2423" s="15">
        <v>11</v>
      </c>
      <c r="M2423" s="15">
        <v>8</v>
      </c>
      <c r="N2423" s="15">
        <v>11</v>
      </c>
      <c r="O2423" s="17">
        <v>0.23699999999999999</v>
      </c>
      <c r="P2423" s="15">
        <v>14</v>
      </c>
      <c r="Q2423" s="15">
        <v>8</v>
      </c>
      <c r="R2423" s="15">
        <v>13</v>
      </c>
      <c r="S2423" s="17">
        <v>0.23699999999999999</v>
      </c>
      <c r="T2423" s="15">
        <v>15</v>
      </c>
    </row>
    <row r="2424" spans="1:20">
      <c r="A2424" s="15">
        <v>2423</v>
      </c>
      <c r="B2424" s="15" t="s">
        <v>8461</v>
      </c>
      <c r="C2424" s="16" t="s">
        <v>8462</v>
      </c>
      <c r="D2424" s="15" t="s">
        <v>8463</v>
      </c>
      <c r="E2424" s="16">
        <v>347</v>
      </c>
      <c r="F2424"/>
      <c r="G2424"/>
      <c r="H2424" s="15" t="s">
        <v>1728</v>
      </c>
      <c r="I2424" s="15">
        <v>5</v>
      </c>
      <c r="J2424" s="15">
        <v>8</v>
      </c>
      <c r="K2424" s="17">
        <v>0.127</v>
      </c>
      <c r="L2424" s="15">
        <v>8</v>
      </c>
      <c r="M2424" s="15">
        <v>9</v>
      </c>
      <c r="N2424" s="15">
        <v>9</v>
      </c>
      <c r="O2424" s="17">
        <v>0.27400000000000002</v>
      </c>
      <c r="P2424" s="15">
        <v>11</v>
      </c>
      <c r="Q2424" s="15">
        <v>8</v>
      </c>
      <c r="R2424" s="15">
        <v>10</v>
      </c>
      <c r="S2424" s="17">
        <v>0.216</v>
      </c>
      <c r="T2424" s="15">
        <v>15</v>
      </c>
    </row>
    <row r="2425" spans="1:20">
      <c r="A2425" s="15">
        <v>2424</v>
      </c>
      <c r="B2425" s="15" t="s">
        <v>8464</v>
      </c>
      <c r="C2425" s="16" t="s">
        <v>8465</v>
      </c>
      <c r="D2425" s="15" t="s">
        <v>8466</v>
      </c>
      <c r="E2425" s="16">
        <v>235</v>
      </c>
      <c r="F2425">
        <v>102612133</v>
      </c>
      <c r="G2425" t="s">
        <v>22760</v>
      </c>
      <c r="H2425" s="15" t="s">
        <v>1704</v>
      </c>
      <c r="I2425" s="15">
        <v>9</v>
      </c>
      <c r="J2425" s="15">
        <v>11</v>
      </c>
      <c r="K2425" s="17">
        <v>0.311</v>
      </c>
      <c r="L2425" s="15">
        <v>13</v>
      </c>
      <c r="M2425" s="15">
        <v>8</v>
      </c>
      <c r="N2425" s="15">
        <v>11</v>
      </c>
      <c r="O2425" s="17">
        <v>0.28100000000000003</v>
      </c>
      <c r="P2425" s="15">
        <v>15</v>
      </c>
      <c r="Q2425" s="15">
        <v>7</v>
      </c>
      <c r="R2425" s="15">
        <v>8</v>
      </c>
      <c r="S2425" s="17">
        <v>0.251</v>
      </c>
      <c r="T2425" s="15">
        <v>13</v>
      </c>
    </row>
    <row r="2426" spans="1:20">
      <c r="A2426" s="15">
        <v>2425</v>
      </c>
      <c r="B2426" s="15" t="s">
        <v>8467</v>
      </c>
      <c r="C2426" s="16" t="s">
        <v>8468</v>
      </c>
      <c r="D2426" s="15" t="s">
        <v>8469</v>
      </c>
      <c r="E2426" s="16">
        <v>429</v>
      </c>
      <c r="F2426">
        <v>102624564</v>
      </c>
      <c r="G2426"/>
      <c r="H2426" s="15" t="s">
        <v>2159</v>
      </c>
      <c r="I2426" s="15">
        <v>11</v>
      </c>
      <c r="J2426" s="15">
        <v>13</v>
      </c>
      <c r="K2426" s="17">
        <v>0.26600000000000001</v>
      </c>
      <c r="L2426" s="15">
        <v>17</v>
      </c>
      <c r="M2426" s="15">
        <v>9</v>
      </c>
      <c r="N2426" s="15">
        <v>11</v>
      </c>
      <c r="O2426" s="17">
        <v>0.22800000000000001</v>
      </c>
      <c r="P2426" s="15">
        <v>13</v>
      </c>
      <c r="Q2426" s="15">
        <v>8</v>
      </c>
      <c r="R2426" s="15">
        <v>8</v>
      </c>
      <c r="S2426" s="17">
        <v>0.214</v>
      </c>
      <c r="T2426" s="15">
        <v>9</v>
      </c>
    </row>
    <row r="2427" spans="1:20">
      <c r="A2427" s="15">
        <v>2426</v>
      </c>
      <c r="B2427" s="15" t="s">
        <v>8470</v>
      </c>
      <c r="C2427" s="16" t="s">
        <v>8471</v>
      </c>
      <c r="D2427" s="15" t="s">
        <v>8472</v>
      </c>
      <c r="E2427" s="16">
        <v>662</v>
      </c>
      <c r="F2427"/>
      <c r="G2427"/>
      <c r="H2427" s="15" t="s">
        <v>2787</v>
      </c>
      <c r="I2427" s="15">
        <v>7</v>
      </c>
      <c r="J2427" s="15">
        <v>9</v>
      </c>
      <c r="K2427" s="17">
        <v>0.113</v>
      </c>
      <c r="L2427" s="15">
        <v>9</v>
      </c>
      <c r="M2427" s="15">
        <v>11</v>
      </c>
      <c r="N2427" s="15">
        <v>13</v>
      </c>
      <c r="O2427" s="17">
        <v>0.14000000000000001</v>
      </c>
      <c r="P2427" s="15">
        <v>14</v>
      </c>
      <c r="Q2427" s="15">
        <v>8</v>
      </c>
      <c r="R2427" s="15">
        <v>12</v>
      </c>
      <c r="S2427" s="17">
        <v>0.115</v>
      </c>
      <c r="T2427" s="15">
        <v>14</v>
      </c>
    </row>
    <row r="2428" spans="1:20">
      <c r="A2428" s="15">
        <v>2427</v>
      </c>
      <c r="B2428" s="15" t="s">
        <v>8473</v>
      </c>
      <c r="C2428" s="16" t="s">
        <v>8474</v>
      </c>
      <c r="D2428" s="15" t="s">
        <v>8475</v>
      </c>
      <c r="E2428" s="16">
        <v>434</v>
      </c>
      <c r="F2428"/>
      <c r="G2428"/>
      <c r="H2428" s="15" t="s">
        <v>1799</v>
      </c>
      <c r="I2428" s="15">
        <v>9</v>
      </c>
      <c r="J2428" s="15">
        <v>9</v>
      </c>
      <c r="K2428" s="17">
        <v>0.2</v>
      </c>
      <c r="L2428" s="15">
        <v>12</v>
      </c>
      <c r="M2428" s="15">
        <v>9</v>
      </c>
      <c r="N2428" s="15">
        <v>11</v>
      </c>
      <c r="O2428" s="17">
        <v>0.19800000000000001</v>
      </c>
      <c r="P2428" s="15">
        <v>14</v>
      </c>
      <c r="Q2428" s="15">
        <v>7</v>
      </c>
      <c r="R2428" s="15">
        <v>8</v>
      </c>
      <c r="S2428" s="17">
        <v>0.17100000000000001</v>
      </c>
      <c r="T2428" s="15">
        <v>10</v>
      </c>
    </row>
    <row r="2429" spans="1:20">
      <c r="A2429" s="15">
        <v>2428</v>
      </c>
      <c r="B2429" s="15" t="s">
        <v>8476</v>
      </c>
      <c r="C2429" s="16" t="s">
        <v>8477</v>
      </c>
      <c r="D2429" s="15" t="s">
        <v>8478</v>
      </c>
      <c r="E2429" s="16">
        <v>240</v>
      </c>
      <c r="F2429"/>
      <c r="G2429"/>
      <c r="H2429" s="15" t="s">
        <v>1704</v>
      </c>
      <c r="I2429" s="15">
        <v>7</v>
      </c>
      <c r="J2429" s="15">
        <v>13</v>
      </c>
      <c r="K2429" s="17">
        <v>0.312</v>
      </c>
      <c r="L2429" s="15">
        <v>15</v>
      </c>
      <c r="M2429" s="15">
        <v>6</v>
      </c>
      <c r="N2429" s="15">
        <v>10</v>
      </c>
      <c r="O2429" s="17">
        <v>0.308</v>
      </c>
      <c r="P2429" s="15">
        <v>12</v>
      </c>
      <c r="Q2429" s="15">
        <v>10</v>
      </c>
      <c r="R2429" s="15">
        <v>15</v>
      </c>
      <c r="S2429" s="17">
        <v>0.53300000000000003</v>
      </c>
      <c r="T2429" s="15">
        <v>16</v>
      </c>
    </row>
    <row r="2430" spans="1:20">
      <c r="A2430" s="15">
        <v>2429</v>
      </c>
      <c r="B2430" s="15" t="s">
        <v>751</v>
      </c>
      <c r="C2430" s="16" t="s">
        <v>752</v>
      </c>
      <c r="D2430" s="15" t="s">
        <v>8479</v>
      </c>
      <c r="E2430" s="16">
        <v>326</v>
      </c>
      <c r="F2430"/>
      <c r="G2430"/>
      <c r="H2430" s="15" t="s">
        <v>1596</v>
      </c>
      <c r="I2430" s="15">
        <v>6</v>
      </c>
      <c r="J2430" s="15">
        <v>8</v>
      </c>
      <c r="K2430" s="17">
        <v>0.16900000000000001</v>
      </c>
      <c r="L2430" s="15">
        <v>12</v>
      </c>
      <c r="M2430" s="15">
        <v>8</v>
      </c>
      <c r="N2430" s="15">
        <v>10</v>
      </c>
      <c r="O2430" s="17">
        <v>0.19</v>
      </c>
      <c r="P2430" s="15">
        <v>12</v>
      </c>
      <c r="Q2430" s="15">
        <v>8</v>
      </c>
      <c r="R2430" s="15">
        <v>12</v>
      </c>
      <c r="S2430" s="17">
        <v>0.20899999999999999</v>
      </c>
      <c r="T2430" s="15">
        <v>14</v>
      </c>
    </row>
    <row r="2431" spans="1:20">
      <c r="A2431" s="15">
        <v>2430</v>
      </c>
      <c r="B2431" s="15" t="s">
        <v>8480</v>
      </c>
      <c r="C2431" s="16" t="s">
        <v>8481</v>
      </c>
      <c r="D2431" s="15" t="s">
        <v>8482</v>
      </c>
      <c r="E2431" s="16">
        <v>653</v>
      </c>
      <c r="F2431">
        <v>102611437</v>
      </c>
      <c r="G2431" t="s">
        <v>22761</v>
      </c>
      <c r="H2431" s="15" t="s">
        <v>2348</v>
      </c>
      <c r="I2431" s="15">
        <v>10</v>
      </c>
      <c r="J2431" s="15">
        <v>11</v>
      </c>
      <c r="K2431" s="17">
        <v>0.13200000000000001</v>
      </c>
      <c r="L2431" s="15">
        <v>11</v>
      </c>
      <c r="M2431" s="15">
        <v>8</v>
      </c>
      <c r="N2431" s="15">
        <v>8</v>
      </c>
      <c r="O2431" s="17">
        <v>8.7300000000000003E-2</v>
      </c>
      <c r="P2431" s="15">
        <v>8</v>
      </c>
      <c r="Q2431" s="15">
        <v>9</v>
      </c>
      <c r="R2431" s="15">
        <v>10</v>
      </c>
      <c r="S2431" s="17">
        <v>0.121</v>
      </c>
      <c r="T2431" s="15">
        <v>11</v>
      </c>
    </row>
    <row r="2432" spans="1:20">
      <c r="A2432" s="15">
        <v>2431</v>
      </c>
      <c r="B2432" s="15" t="s">
        <v>8483</v>
      </c>
      <c r="C2432" s="16" t="s">
        <v>8484</v>
      </c>
      <c r="D2432" s="15" t="s">
        <v>8485</v>
      </c>
      <c r="E2432" s="16">
        <v>327</v>
      </c>
      <c r="F2432"/>
      <c r="G2432"/>
      <c r="H2432" s="15" t="s">
        <v>1657</v>
      </c>
      <c r="I2432" s="15">
        <v>12</v>
      </c>
      <c r="J2432" s="15">
        <v>13</v>
      </c>
      <c r="K2432" s="17">
        <v>0.36699999999999999</v>
      </c>
      <c r="L2432" s="15">
        <v>14</v>
      </c>
      <c r="M2432" s="15">
        <v>10</v>
      </c>
      <c r="N2432" s="15">
        <v>12</v>
      </c>
      <c r="O2432" s="17">
        <v>0.28699999999999998</v>
      </c>
      <c r="P2432" s="15">
        <v>14</v>
      </c>
      <c r="Q2432" s="15">
        <v>11</v>
      </c>
      <c r="R2432" s="15">
        <v>15</v>
      </c>
      <c r="S2432" s="17">
        <v>0.32400000000000001</v>
      </c>
      <c r="T2432" s="15">
        <v>16</v>
      </c>
    </row>
    <row r="2433" spans="1:20">
      <c r="A2433" s="15">
        <v>2432</v>
      </c>
      <c r="B2433" s="15" t="s">
        <v>8486</v>
      </c>
      <c r="C2433" s="16" t="s">
        <v>8487</v>
      </c>
      <c r="D2433" s="15" t="s">
        <v>8488</v>
      </c>
      <c r="E2433" s="16">
        <v>512</v>
      </c>
      <c r="F2433"/>
      <c r="G2433"/>
      <c r="H2433" s="15" t="s">
        <v>1756</v>
      </c>
      <c r="I2433" s="15">
        <v>8</v>
      </c>
      <c r="J2433" s="15">
        <v>9</v>
      </c>
      <c r="K2433" s="17">
        <v>0.182</v>
      </c>
      <c r="L2433" s="15">
        <v>11</v>
      </c>
      <c r="M2433" s="15">
        <v>11</v>
      </c>
      <c r="N2433" s="15">
        <v>15</v>
      </c>
      <c r="O2433" s="17">
        <v>0.28299999999999997</v>
      </c>
      <c r="P2433" s="15">
        <v>16</v>
      </c>
      <c r="Q2433" s="15">
        <v>10</v>
      </c>
      <c r="R2433" s="15">
        <v>11</v>
      </c>
      <c r="S2433" s="17">
        <v>0.24199999999999999</v>
      </c>
      <c r="T2433" s="15">
        <v>12</v>
      </c>
    </row>
    <row r="2434" spans="1:20">
      <c r="A2434" s="15">
        <v>2433</v>
      </c>
      <c r="B2434" s="15" t="s">
        <v>8489</v>
      </c>
      <c r="C2434" s="16" t="s">
        <v>8490</v>
      </c>
      <c r="D2434" s="15" t="s">
        <v>8491</v>
      </c>
      <c r="E2434" s="16">
        <v>186</v>
      </c>
      <c r="F2434"/>
      <c r="G2434"/>
      <c r="H2434" s="15" t="s">
        <v>2707</v>
      </c>
      <c r="I2434" s="15">
        <v>7</v>
      </c>
      <c r="J2434" s="15">
        <v>9</v>
      </c>
      <c r="K2434" s="17">
        <v>0.376</v>
      </c>
      <c r="L2434" s="15">
        <v>11</v>
      </c>
      <c r="M2434" s="15">
        <v>8</v>
      </c>
      <c r="N2434" s="15">
        <v>9</v>
      </c>
      <c r="O2434" s="17">
        <v>0.45200000000000001</v>
      </c>
      <c r="P2434" s="15">
        <v>14</v>
      </c>
      <c r="Q2434" s="15">
        <v>6</v>
      </c>
      <c r="R2434" s="15">
        <v>8</v>
      </c>
      <c r="S2434" s="17">
        <v>0.376</v>
      </c>
      <c r="T2434" s="15">
        <v>10</v>
      </c>
    </row>
    <row r="2435" spans="1:20">
      <c r="A2435" s="15">
        <v>2434</v>
      </c>
      <c r="B2435" s="15" t="s">
        <v>8492</v>
      </c>
      <c r="C2435" s="16" t="s">
        <v>8493</v>
      </c>
      <c r="D2435" s="15" t="s">
        <v>8494</v>
      </c>
      <c r="E2435" s="16">
        <v>237</v>
      </c>
      <c r="F2435"/>
      <c r="G2435"/>
      <c r="H2435" s="15" t="s">
        <v>2056</v>
      </c>
      <c r="I2435" s="15">
        <v>7</v>
      </c>
      <c r="J2435" s="15">
        <v>9</v>
      </c>
      <c r="K2435" s="17">
        <v>0.28299999999999997</v>
      </c>
      <c r="L2435" s="15">
        <v>11</v>
      </c>
      <c r="M2435" s="15">
        <v>8</v>
      </c>
      <c r="N2435" s="15">
        <v>11</v>
      </c>
      <c r="O2435" s="17">
        <v>0.32500000000000001</v>
      </c>
      <c r="P2435" s="15">
        <v>14</v>
      </c>
      <c r="Q2435" s="15">
        <v>8</v>
      </c>
      <c r="R2435" s="15">
        <v>10</v>
      </c>
      <c r="S2435" s="17">
        <v>0.28699999999999998</v>
      </c>
      <c r="T2435" s="15">
        <v>13</v>
      </c>
    </row>
    <row r="2436" spans="1:20">
      <c r="A2436" s="15">
        <v>2435</v>
      </c>
      <c r="B2436" s="15" t="s">
        <v>8495</v>
      </c>
      <c r="C2436" s="16" t="s">
        <v>8496</v>
      </c>
      <c r="D2436" s="15" t="s">
        <v>8497</v>
      </c>
      <c r="E2436" s="16">
        <v>256</v>
      </c>
      <c r="F2436"/>
      <c r="G2436"/>
      <c r="H2436" s="15" t="s">
        <v>1666</v>
      </c>
      <c r="I2436" s="15">
        <v>8</v>
      </c>
      <c r="J2436" s="15">
        <v>10</v>
      </c>
      <c r="K2436" s="17">
        <v>0.23</v>
      </c>
      <c r="L2436" s="15">
        <v>12</v>
      </c>
      <c r="M2436" s="15">
        <v>8</v>
      </c>
      <c r="N2436" s="15">
        <v>10</v>
      </c>
      <c r="O2436" s="17">
        <v>0.23</v>
      </c>
      <c r="P2436" s="15">
        <v>12</v>
      </c>
      <c r="Q2436" s="15">
        <v>7</v>
      </c>
      <c r="R2436" s="15">
        <v>8</v>
      </c>
      <c r="S2436" s="17">
        <v>0.22700000000000001</v>
      </c>
      <c r="T2436" s="15">
        <v>10</v>
      </c>
    </row>
    <row r="2437" spans="1:20">
      <c r="A2437" s="15">
        <v>2436</v>
      </c>
      <c r="B2437" s="15" t="s">
        <v>8498</v>
      </c>
      <c r="C2437" s="16" t="s">
        <v>8499</v>
      </c>
      <c r="D2437" s="15" t="s">
        <v>8500</v>
      </c>
      <c r="E2437" s="16">
        <v>251</v>
      </c>
      <c r="F2437">
        <v>102612616</v>
      </c>
      <c r="G2437" t="s">
        <v>22762</v>
      </c>
      <c r="H2437" s="15" t="s">
        <v>2056</v>
      </c>
      <c r="I2437" s="15">
        <v>8</v>
      </c>
      <c r="J2437" s="15">
        <v>10</v>
      </c>
      <c r="K2437" s="17">
        <v>0.311</v>
      </c>
      <c r="L2437" s="15">
        <v>12</v>
      </c>
      <c r="M2437" s="15">
        <v>8</v>
      </c>
      <c r="N2437" s="15">
        <v>11</v>
      </c>
      <c r="O2437" s="17">
        <v>0.29099999999999998</v>
      </c>
      <c r="P2437" s="15">
        <v>15</v>
      </c>
      <c r="Q2437" s="15">
        <v>6</v>
      </c>
      <c r="R2437" s="15">
        <v>8</v>
      </c>
      <c r="S2437" s="17">
        <v>0.23100000000000001</v>
      </c>
      <c r="T2437" s="15">
        <v>11</v>
      </c>
    </row>
    <row r="2438" spans="1:20">
      <c r="A2438" s="15">
        <v>2437</v>
      </c>
      <c r="B2438" s="15" t="s">
        <v>753</v>
      </c>
      <c r="C2438" s="16" t="s">
        <v>754</v>
      </c>
      <c r="D2438" s="15" t="s">
        <v>8501</v>
      </c>
      <c r="E2438" s="16">
        <v>724</v>
      </c>
      <c r="F2438"/>
      <c r="G2438"/>
      <c r="H2438" s="15" t="s">
        <v>5900</v>
      </c>
      <c r="I2438" s="15">
        <v>10</v>
      </c>
      <c r="J2438" s="15">
        <v>10</v>
      </c>
      <c r="K2438" s="17">
        <v>0.127</v>
      </c>
      <c r="L2438" s="15">
        <v>14</v>
      </c>
      <c r="M2438" s="15">
        <v>11</v>
      </c>
      <c r="N2438" s="15">
        <v>12</v>
      </c>
      <c r="O2438" s="17">
        <v>0.14199999999999999</v>
      </c>
      <c r="P2438" s="15">
        <v>14</v>
      </c>
      <c r="Q2438" s="15">
        <v>12</v>
      </c>
      <c r="R2438" s="15">
        <v>12</v>
      </c>
      <c r="S2438" s="17">
        <v>0.157</v>
      </c>
      <c r="T2438" s="15">
        <v>15</v>
      </c>
    </row>
    <row r="2439" spans="1:20">
      <c r="A2439" s="15">
        <v>2438</v>
      </c>
      <c r="B2439" s="15" t="s">
        <v>8502</v>
      </c>
      <c r="C2439" s="16" t="s">
        <v>8503</v>
      </c>
      <c r="D2439" s="15" t="s">
        <v>8504</v>
      </c>
      <c r="E2439" s="16">
        <v>521</v>
      </c>
      <c r="F2439"/>
      <c r="G2439"/>
      <c r="H2439" s="15" t="s">
        <v>2658</v>
      </c>
      <c r="I2439" s="15">
        <v>8</v>
      </c>
      <c r="J2439" s="15">
        <v>10</v>
      </c>
      <c r="K2439" s="17">
        <v>0.154</v>
      </c>
      <c r="L2439" s="15">
        <v>15</v>
      </c>
      <c r="M2439" s="15">
        <v>8</v>
      </c>
      <c r="N2439" s="15">
        <v>9</v>
      </c>
      <c r="O2439" s="17">
        <v>0.16700000000000001</v>
      </c>
      <c r="P2439" s="15">
        <v>12</v>
      </c>
      <c r="Q2439" s="15">
        <v>9</v>
      </c>
      <c r="R2439" s="15">
        <v>10</v>
      </c>
      <c r="S2439" s="17">
        <v>0.20699999999999999</v>
      </c>
      <c r="T2439" s="15">
        <v>11</v>
      </c>
    </row>
    <row r="2440" spans="1:20">
      <c r="A2440" s="15">
        <v>2439</v>
      </c>
      <c r="B2440" s="15" t="s">
        <v>8505</v>
      </c>
      <c r="C2440" s="16" t="s">
        <v>8506</v>
      </c>
      <c r="D2440" s="15" t="s">
        <v>8507</v>
      </c>
      <c r="E2440" s="16">
        <v>282</v>
      </c>
      <c r="F2440">
        <v>102610197</v>
      </c>
      <c r="G2440" t="s">
        <v>22763</v>
      </c>
      <c r="H2440" s="15" t="s">
        <v>1795</v>
      </c>
      <c r="I2440" s="15">
        <v>8</v>
      </c>
      <c r="J2440" s="15">
        <v>10</v>
      </c>
      <c r="K2440" s="17">
        <v>0.40100000000000002</v>
      </c>
      <c r="L2440" s="15">
        <v>17</v>
      </c>
      <c r="M2440" s="15">
        <v>8</v>
      </c>
      <c r="N2440" s="15">
        <v>12</v>
      </c>
      <c r="O2440" s="17">
        <v>0.36899999999999999</v>
      </c>
      <c r="P2440" s="15">
        <v>15</v>
      </c>
      <c r="Q2440" s="15">
        <v>8</v>
      </c>
      <c r="R2440" s="15">
        <v>9</v>
      </c>
      <c r="S2440" s="17">
        <v>0.35499999999999998</v>
      </c>
      <c r="T2440" s="15">
        <v>14</v>
      </c>
    </row>
    <row r="2441" spans="1:20">
      <c r="A2441" s="15">
        <v>2440</v>
      </c>
      <c r="B2441" s="15" t="s">
        <v>8508</v>
      </c>
      <c r="C2441" s="16" t="s">
        <v>8509</v>
      </c>
      <c r="D2441" s="15" t="s">
        <v>8510</v>
      </c>
      <c r="E2441" s="16">
        <v>278</v>
      </c>
      <c r="F2441"/>
      <c r="G2441"/>
      <c r="H2441" s="15" t="s">
        <v>1848</v>
      </c>
      <c r="I2441" s="15">
        <v>8</v>
      </c>
      <c r="J2441" s="15">
        <v>12</v>
      </c>
      <c r="K2441" s="17">
        <v>0.245</v>
      </c>
      <c r="L2441" s="15">
        <v>12</v>
      </c>
      <c r="M2441" s="15">
        <v>7</v>
      </c>
      <c r="N2441" s="15">
        <v>11</v>
      </c>
      <c r="O2441" s="17">
        <v>0.216</v>
      </c>
      <c r="P2441" s="15">
        <v>14</v>
      </c>
      <c r="Q2441" s="15">
        <v>10</v>
      </c>
      <c r="R2441" s="15">
        <v>13</v>
      </c>
      <c r="S2441" s="17">
        <v>0.25900000000000001</v>
      </c>
      <c r="T2441" s="15">
        <v>14</v>
      </c>
    </row>
    <row r="2442" spans="1:20">
      <c r="A2442" s="15">
        <v>2441</v>
      </c>
      <c r="B2442" s="15" t="s">
        <v>8511</v>
      </c>
      <c r="C2442" s="16" t="s">
        <v>8512</v>
      </c>
      <c r="D2442" s="15" t="s">
        <v>8513</v>
      </c>
      <c r="E2442" s="16">
        <v>293</v>
      </c>
      <c r="F2442"/>
      <c r="G2442"/>
      <c r="H2442" s="15" t="s">
        <v>1610</v>
      </c>
      <c r="I2442" s="15">
        <v>8</v>
      </c>
      <c r="J2442" s="15">
        <v>12</v>
      </c>
      <c r="K2442" s="17">
        <v>0.23899999999999999</v>
      </c>
      <c r="L2442" s="15">
        <v>16</v>
      </c>
      <c r="M2442" s="15">
        <v>10</v>
      </c>
      <c r="N2442" s="15">
        <v>12</v>
      </c>
      <c r="O2442" s="17">
        <v>0.28699999999999998</v>
      </c>
      <c r="P2442" s="15">
        <v>13</v>
      </c>
      <c r="Q2442" s="15">
        <v>6</v>
      </c>
      <c r="R2442" s="15">
        <v>9</v>
      </c>
      <c r="S2442" s="17">
        <v>0.18099999999999999</v>
      </c>
      <c r="T2442" s="15">
        <v>11</v>
      </c>
    </row>
    <row r="2443" spans="1:20">
      <c r="A2443" s="15">
        <v>2442</v>
      </c>
      <c r="B2443" s="15" t="s">
        <v>8514</v>
      </c>
      <c r="C2443" s="16" t="s">
        <v>8515</v>
      </c>
      <c r="D2443" s="15" t="s">
        <v>8516</v>
      </c>
      <c r="E2443" s="16">
        <v>697</v>
      </c>
      <c r="F2443"/>
      <c r="G2443"/>
      <c r="H2443" s="15" t="s">
        <v>1598</v>
      </c>
      <c r="I2443" s="15">
        <v>7</v>
      </c>
      <c r="J2443" s="15">
        <v>10</v>
      </c>
      <c r="K2443" s="17">
        <v>0.121</v>
      </c>
      <c r="L2443" s="15">
        <v>12</v>
      </c>
      <c r="M2443" s="15">
        <v>7</v>
      </c>
      <c r="N2443" s="15">
        <v>9</v>
      </c>
      <c r="O2443" s="17">
        <v>0.115</v>
      </c>
      <c r="P2443" s="15">
        <v>10</v>
      </c>
      <c r="Q2443" s="15">
        <v>8</v>
      </c>
      <c r="R2443" s="15">
        <v>9</v>
      </c>
      <c r="S2443" s="17">
        <v>0.126</v>
      </c>
      <c r="T2443" s="15">
        <v>9</v>
      </c>
    </row>
    <row r="2444" spans="1:20">
      <c r="A2444" s="15">
        <v>2443</v>
      </c>
      <c r="B2444" s="15" t="s">
        <v>8517</v>
      </c>
      <c r="C2444" s="16" t="s">
        <v>8518</v>
      </c>
      <c r="D2444" s="15" t="s">
        <v>8519</v>
      </c>
      <c r="E2444" s="16">
        <v>300</v>
      </c>
      <c r="F2444">
        <v>102620963</v>
      </c>
      <c r="G2444"/>
      <c r="H2444" s="15" t="s">
        <v>1855</v>
      </c>
      <c r="I2444" s="15">
        <v>8</v>
      </c>
      <c r="J2444" s="15">
        <v>10</v>
      </c>
      <c r="K2444" s="17">
        <v>0.28299999999999997</v>
      </c>
      <c r="L2444" s="15">
        <v>13</v>
      </c>
      <c r="M2444" s="15">
        <v>8</v>
      </c>
      <c r="N2444" s="15">
        <v>10</v>
      </c>
      <c r="O2444" s="17">
        <v>0.27700000000000002</v>
      </c>
      <c r="P2444" s="15">
        <v>14</v>
      </c>
      <c r="Q2444" s="15">
        <v>8</v>
      </c>
      <c r="R2444" s="15">
        <v>10</v>
      </c>
      <c r="S2444" s="17">
        <v>0.28299999999999997</v>
      </c>
      <c r="T2444" s="15">
        <v>13</v>
      </c>
    </row>
    <row r="2445" spans="1:20">
      <c r="A2445" s="15">
        <v>2444</v>
      </c>
      <c r="B2445" s="15" t="s">
        <v>8520</v>
      </c>
      <c r="C2445" s="16" t="s">
        <v>8521</v>
      </c>
      <c r="D2445" s="15" t="s">
        <v>8522</v>
      </c>
      <c r="E2445" s="16">
        <v>380</v>
      </c>
      <c r="F2445"/>
      <c r="G2445"/>
      <c r="H2445" s="15" t="s">
        <v>2061</v>
      </c>
      <c r="I2445" s="15">
        <v>9</v>
      </c>
      <c r="J2445" s="15">
        <v>13</v>
      </c>
      <c r="K2445" s="17">
        <v>0.23899999999999999</v>
      </c>
      <c r="L2445" s="15">
        <v>16</v>
      </c>
      <c r="M2445" s="15">
        <v>5</v>
      </c>
      <c r="N2445" s="15">
        <v>11</v>
      </c>
      <c r="O2445" s="17">
        <v>0.121</v>
      </c>
      <c r="P2445" s="15">
        <v>13</v>
      </c>
      <c r="Q2445" s="15">
        <v>5</v>
      </c>
      <c r="R2445" s="15">
        <v>8</v>
      </c>
      <c r="S2445" s="17">
        <v>0.121</v>
      </c>
      <c r="T2445" s="15">
        <v>10</v>
      </c>
    </row>
    <row r="2446" spans="1:20">
      <c r="A2446" s="15">
        <v>2445</v>
      </c>
      <c r="B2446" s="15" t="s">
        <v>8523</v>
      </c>
      <c r="C2446" s="16" t="s">
        <v>8524</v>
      </c>
      <c r="D2446" s="15" t="s">
        <v>8525</v>
      </c>
      <c r="E2446" s="16">
        <v>618</v>
      </c>
      <c r="F2446">
        <v>102619538</v>
      </c>
      <c r="G2446" t="s">
        <v>22764</v>
      </c>
      <c r="H2446" s="15" t="s">
        <v>1680</v>
      </c>
      <c r="I2446" s="15">
        <v>11</v>
      </c>
      <c r="J2446" s="15">
        <v>12</v>
      </c>
      <c r="K2446" s="17">
        <v>0.19900000000000001</v>
      </c>
      <c r="L2446" s="15">
        <v>12</v>
      </c>
      <c r="M2446" s="15">
        <v>11</v>
      </c>
      <c r="N2446" s="15">
        <v>11</v>
      </c>
      <c r="O2446" s="17">
        <v>0.19900000000000001</v>
      </c>
      <c r="P2446" s="15">
        <v>12</v>
      </c>
      <c r="Q2446" s="15">
        <v>10</v>
      </c>
      <c r="R2446" s="15">
        <v>11</v>
      </c>
      <c r="S2446" s="17">
        <v>0.21</v>
      </c>
      <c r="T2446" s="15">
        <v>13</v>
      </c>
    </row>
    <row r="2447" spans="1:20">
      <c r="A2447" s="15">
        <v>2446</v>
      </c>
      <c r="B2447" s="15" t="s">
        <v>8526</v>
      </c>
      <c r="C2447" s="16" t="s">
        <v>8527</v>
      </c>
      <c r="D2447" s="15" t="s">
        <v>8528</v>
      </c>
      <c r="E2447" s="16">
        <v>601</v>
      </c>
      <c r="F2447"/>
      <c r="G2447"/>
      <c r="H2447" s="15" t="s">
        <v>1628</v>
      </c>
      <c r="I2447" s="15">
        <v>9</v>
      </c>
      <c r="J2447" s="15">
        <v>9</v>
      </c>
      <c r="K2447" s="17">
        <v>0.14099999999999999</v>
      </c>
      <c r="L2447" s="15">
        <v>11</v>
      </c>
      <c r="M2447" s="15">
        <v>7</v>
      </c>
      <c r="N2447" s="15">
        <v>8</v>
      </c>
      <c r="O2447" s="17">
        <v>9.8199999999999996E-2</v>
      </c>
      <c r="P2447" s="15">
        <v>9</v>
      </c>
      <c r="Q2447" s="15">
        <v>8</v>
      </c>
      <c r="R2447" s="15">
        <v>9</v>
      </c>
      <c r="S2447" s="17">
        <v>0.123</v>
      </c>
      <c r="T2447" s="15">
        <v>9</v>
      </c>
    </row>
    <row r="2448" spans="1:20">
      <c r="A2448" s="15">
        <v>2447</v>
      </c>
      <c r="B2448" s="15" t="s">
        <v>8529</v>
      </c>
      <c r="C2448" s="16" t="s">
        <v>8530</v>
      </c>
      <c r="D2448" s="15" t="s">
        <v>8531</v>
      </c>
      <c r="E2448" s="16">
        <v>325</v>
      </c>
      <c r="F2448"/>
      <c r="G2448"/>
      <c r="H2448" s="15" t="s">
        <v>1657</v>
      </c>
      <c r="I2448" s="15">
        <v>8</v>
      </c>
      <c r="J2448" s="15">
        <v>9</v>
      </c>
      <c r="K2448" s="17">
        <v>0.21199999999999999</v>
      </c>
      <c r="L2448" s="15">
        <v>12</v>
      </c>
      <c r="M2448" s="15">
        <v>9</v>
      </c>
      <c r="N2448" s="15">
        <v>11</v>
      </c>
      <c r="O2448" s="17">
        <v>0.28299999999999997</v>
      </c>
      <c r="P2448" s="15">
        <v>15</v>
      </c>
      <c r="Q2448" s="15">
        <v>10</v>
      </c>
      <c r="R2448" s="15">
        <v>12</v>
      </c>
      <c r="S2448" s="17">
        <v>0.29799999999999999</v>
      </c>
      <c r="T2448" s="15">
        <v>14</v>
      </c>
    </row>
    <row r="2449" spans="1:20">
      <c r="A2449" s="15">
        <v>2448</v>
      </c>
      <c r="B2449" s="15" t="s">
        <v>8532</v>
      </c>
      <c r="C2449" s="16" t="s">
        <v>8533</v>
      </c>
      <c r="D2449" s="15" t="s">
        <v>8534</v>
      </c>
      <c r="E2449" s="16">
        <v>784</v>
      </c>
      <c r="F2449"/>
      <c r="G2449"/>
      <c r="H2449" s="15" t="s">
        <v>4760</v>
      </c>
      <c r="I2449" s="15">
        <v>9</v>
      </c>
      <c r="J2449" s="15">
        <v>12</v>
      </c>
      <c r="K2449" s="17">
        <v>0.315</v>
      </c>
      <c r="L2449" s="15">
        <v>52</v>
      </c>
      <c r="M2449" s="15">
        <v>10</v>
      </c>
      <c r="N2449" s="15">
        <v>10</v>
      </c>
      <c r="O2449" s="17">
        <v>0.34799999999999998</v>
      </c>
      <c r="P2449" s="15">
        <v>48</v>
      </c>
      <c r="Q2449" s="15">
        <v>7</v>
      </c>
      <c r="R2449" s="15">
        <v>8</v>
      </c>
      <c r="S2449" s="17">
        <v>0.28799999999999998</v>
      </c>
      <c r="T2449" s="15">
        <v>48</v>
      </c>
    </row>
    <row r="2450" spans="1:20">
      <c r="A2450" s="15">
        <v>2449</v>
      </c>
      <c r="B2450" s="15" t="s">
        <v>8535</v>
      </c>
      <c r="C2450" s="16" t="s">
        <v>8536</v>
      </c>
      <c r="D2450" s="15" t="s">
        <v>8537</v>
      </c>
      <c r="E2450" s="16">
        <v>453</v>
      </c>
      <c r="F2450"/>
      <c r="G2450"/>
      <c r="H2450" s="15" t="s">
        <v>1799</v>
      </c>
      <c r="I2450" s="15">
        <v>8</v>
      </c>
      <c r="J2450" s="15">
        <v>11</v>
      </c>
      <c r="K2450" s="17">
        <v>0.14299999999999999</v>
      </c>
      <c r="L2450" s="15">
        <v>11</v>
      </c>
      <c r="M2450" s="15">
        <v>10</v>
      </c>
      <c r="N2450" s="15">
        <v>12</v>
      </c>
      <c r="O2450" s="17">
        <v>0.161</v>
      </c>
      <c r="P2450" s="15">
        <v>17</v>
      </c>
      <c r="Q2450" s="15">
        <v>10</v>
      </c>
      <c r="R2450" s="15">
        <v>13</v>
      </c>
      <c r="S2450" s="17">
        <v>0.161</v>
      </c>
      <c r="T2450" s="15">
        <v>13</v>
      </c>
    </row>
    <row r="2451" spans="1:20">
      <c r="A2451" s="15">
        <v>2450</v>
      </c>
      <c r="B2451" s="15" t="s">
        <v>8538</v>
      </c>
      <c r="C2451" s="16" t="s">
        <v>8539</v>
      </c>
      <c r="D2451" s="15" t="s">
        <v>8540</v>
      </c>
      <c r="E2451" s="16">
        <v>560</v>
      </c>
      <c r="F2451"/>
      <c r="G2451"/>
      <c r="H2451" s="15" t="s">
        <v>1743</v>
      </c>
      <c r="I2451" s="15">
        <v>5</v>
      </c>
      <c r="J2451" s="15">
        <v>6</v>
      </c>
      <c r="K2451" s="17">
        <v>0.121</v>
      </c>
      <c r="L2451" s="15">
        <v>10</v>
      </c>
      <c r="M2451" s="15">
        <v>6</v>
      </c>
      <c r="N2451" s="15">
        <v>7</v>
      </c>
      <c r="O2451" s="17">
        <v>0.13</v>
      </c>
      <c r="P2451" s="15">
        <v>11</v>
      </c>
      <c r="Q2451" s="15">
        <v>6</v>
      </c>
      <c r="R2451" s="15">
        <v>7</v>
      </c>
      <c r="S2451" s="17">
        <v>0.11799999999999999</v>
      </c>
      <c r="T2451" s="15">
        <v>14</v>
      </c>
    </row>
    <row r="2452" spans="1:20">
      <c r="A2452" s="15">
        <v>2451</v>
      </c>
      <c r="B2452" s="15" t="s">
        <v>8541</v>
      </c>
      <c r="C2452" s="16" t="s">
        <v>8542</v>
      </c>
      <c r="D2452" s="15" t="s">
        <v>8543</v>
      </c>
      <c r="E2452" s="16">
        <v>542</v>
      </c>
      <c r="F2452"/>
      <c r="G2452"/>
      <c r="H2452" s="15" t="s">
        <v>1807</v>
      </c>
      <c r="I2452" s="15">
        <v>8</v>
      </c>
      <c r="J2452" s="15">
        <v>9</v>
      </c>
      <c r="K2452" s="17">
        <v>0.14899999999999999</v>
      </c>
      <c r="L2452" s="15">
        <v>10</v>
      </c>
      <c r="M2452" s="15">
        <v>10</v>
      </c>
      <c r="N2452" s="15">
        <v>13</v>
      </c>
      <c r="O2452" s="17">
        <v>0.17499999999999999</v>
      </c>
      <c r="P2452" s="15">
        <v>13</v>
      </c>
      <c r="Q2452" s="15">
        <v>8</v>
      </c>
      <c r="R2452" s="15">
        <v>9</v>
      </c>
      <c r="S2452" s="17">
        <v>0.159</v>
      </c>
      <c r="T2452" s="15">
        <v>9</v>
      </c>
    </row>
    <row r="2453" spans="1:20">
      <c r="A2453" s="15">
        <v>2452</v>
      </c>
      <c r="B2453" s="15" t="s">
        <v>8544</v>
      </c>
      <c r="C2453" s="16" t="s">
        <v>8545</v>
      </c>
      <c r="D2453" s="15" t="s">
        <v>8546</v>
      </c>
      <c r="E2453" s="16">
        <v>253</v>
      </c>
      <c r="F2453"/>
      <c r="G2453"/>
      <c r="H2453" s="15" t="s">
        <v>1666</v>
      </c>
      <c r="I2453" s="15">
        <v>6</v>
      </c>
      <c r="J2453" s="15">
        <v>10</v>
      </c>
      <c r="K2453" s="17">
        <v>0.20200000000000001</v>
      </c>
      <c r="L2453" s="15">
        <v>13</v>
      </c>
      <c r="M2453" s="15">
        <v>7</v>
      </c>
      <c r="N2453" s="15">
        <v>10</v>
      </c>
      <c r="O2453" s="17">
        <v>0.20200000000000001</v>
      </c>
      <c r="P2453" s="15">
        <v>13</v>
      </c>
      <c r="Q2453" s="15">
        <v>6</v>
      </c>
      <c r="R2453" s="15">
        <v>9</v>
      </c>
      <c r="S2453" s="17">
        <v>0.16200000000000001</v>
      </c>
      <c r="T2453" s="15">
        <v>10</v>
      </c>
    </row>
    <row r="2454" spans="1:20">
      <c r="A2454" s="15">
        <v>2453</v>
      </c>
      <c r="B2454" s="15" t="s">
        <v>755</v>
      </c>
      <c r="C2454" s="16" t="s">
        <v>756</v>
      </c>
      <c r="D2454" s="15" t="s">
        <v>8547</v>
      </c>
      <c r="E2454" s="16">
        <v>331</v>
      </c>
      <c r="F2454"/>
      <c r="G2454"/>
      <c r="H2454" s="15" t="s">
        <v>1657</v>
      </c>
      <c r="I2454" s="15">
        <v>10</v>
      </c>
      <c r="J2454" s="15">
        <v>12</v>
      </c>
      <c r="K2454" s="17">
        <v>0.41399999999999998</v>
      </c>
      <c r="L2454" s="15">
        <v>15</v>
      </c>
      <c r="M2454" s="15">
        <v>8</v>
      </c>
      <c r="N2454" s="15">
        <v>11</v>
      </c>
      <c r="O2454" s="17">
        <v>0.25700000000000001</v>
      </c>
      <c r="P2454" s="15">
        <v>14</v>
      </c>
      <c r="Q2454" s="15">
        <v>7</v>
      </c>
      <c r="R2454" s="15">
        <v>8</v>
      </c>
      <c r="S2454" s="17">
        <v>0.25700000000000001</v>
      </c>
      <c r="T2454" s="15">
        <v>10</v>
      </c>
    </row>
    <row r="2455" spans="1:20">
      <c r="A2455" s="15">
        <v>2454</v>
      </c>
      <c r="B2455" s="15" t="s">
        <v>8548</v>
      </c>
      <c r="C2455" s="16" t="s">
        <v>8549</v>
      </c>
      <c r="D2455" s="15" t="s">
        <v>8550</v>
      </c>
      <c r="E2455" s="16">
        <v>382</v>
      </c>
      <c r="F2455"/>
      <c r="G2455"/>
      <c r="H2455" s="15" t="s">
        <v>1575</v>
      </c>
      <c r="I2455" s="15">
        <v>7</v>
      </c>
      <c r="J2455" s="15">
        <v>7</v>
      </c>
      <c r="K2455" s="17">
        <v>0.16800000000000001</v>
      </c>
      <c r="L2455" s="15">
        <v>10</v>
      </c>
      <c r="M2455" s="15">
        <v>11</v>
      </c>
      <c r="N2455" s="15">
        <v>11</v>
      </c>
      <c r="O2455" s="17">
        <v>0.25900000000000001</v>
      </c>
      <c r="P2455" s="15">
        <v>16</v>
      </c>
      <c r="Q2455" s="15">
        <v>10</v>
      </c>
      <c r="R2455" s="15">
        <v>10</v>
      </c>
      <c r="S2455" s="17">
        <v>0.24099999999999999</v>
      </c>
      <c r="T2455" s="15">
        <v>12</v>
      </c>
    </row>
    <row r="2456" spans="1:20">
      <c r="A2456" s="15">
        <v>2455</v>
      </c>
      <c r="B2456" s="15" t="s">
        <v>8551</v>
      </c>
      <c r="C2456" s="16" t="s">
        <v>8552</v>
      </c>
      <c r="D2456" s="15" t="s">
        <v>8553</v>
      </c>
      <c r="E2456" s="16">
        <v>498</v>
      </c>
      <c r="F2456"/>
      <c r="G2456"/>
      <c r="H2456" s="15" t="s">
        <v>1693</v>
      </c>
      <c r="I2456" s="15">
        <v>11</v>
      </c>
      <c r="J2456" s="15">
        <v>11</v>
      </c>
      <c r="K2456" s="17">
        <v>0.251</v>
      </c>
      <c r="L2456" s="15">
        <v>11</v>
      </c>
      <c r="M2456" s="15">
        <v>9</v>
      </c>
      <c r="N2456" s="15">
        <v>11</v>
      </c>
      <c r="O2456" s="17">
        <v>0.19500000000000001</v>
      </c>
      <c r="P2456" s="15">
        <v>12</v>
      </c>
      <c r="Q2456" s="15">
        <v>8</v>
      </c>
      <c r="R2456" s="15">
        <v>10</v>
      </c>
      <c r="S2456" s="17">
        <v>0.151</v>
      </c>
      <c r="T2456" s="15">
        <v>11</v>
      </c>
    </row>
    <row r="2457" spans="1:20">
      <c r="A2457" s="15">
        <v>2456</v>
      </c>
      <c r="B2457" s="15" t="s">
        <v>8554</v>
      </c>
      <c r="C2457" s="16" t="s">
        <v>8555</v>
      </c>
      <c r="D2457" s="15" t="s">
        <v>8556</v>
      </c>
      <c r="E2457" s="16">
        <v>321</v>
      </c>
      <c r="F2457">
        <v>102606989</v>
      </c>
      <c r="G2457" t="s">
        <v>22765</v>
      </c>
      <c r="H2457" s="15" t="s">
        <v>1596</v>
      </c>
      <c r="I2457" s="15">
        <v>11</v>
      </c>
      <c r="J2457" s="15">
        <v>11</v>
      </c>
      <c r="K2457" s="17">
        <v>0.45200000000000001</v>
      </c>
      <c r="L2457" s="15">
        <v>16</v>
      </c>
      <c r="M2457" s="15">
        <v>9</v>
      </c>
      <c r="N2457" s="15">
        <v>12</v>
      </c>
      <c r="O2457" s="17">
        <v>0.35199999999999998</v>
      </c>
      <c r="P2457" s="15">
        <v>19</v>
      </c>
      <c r="Q2457" s="15">
        <v>10</v>
      </c>
      <c r="R2457" s="15">
        <v>15</v>
      </c>
      <c r="S2457" s="17">
        <v>0.43</v>
      </c>
      <c r="T2457" s="15">
        <v>18</v>
      </c>
    </row>
    <row r="2458" spans="1:20">
      <c r="A2458" s="15">
        <v>2457</v>
      </c>
      <c r="B2458" s="15" t="s">
        <v>8557</v>
      </c>
      <c r="C2458" s="16" t="s">
        <v>8558</v>
      </c>
      <c r="D2458" s="15" t="s">
        <v>8559</v>
      </c>
      <c r="E2458" s="16">
        <v>228</v>
      </c>
      <c r="F2458"/>
      <c r="G2458"/>
      <c r="H2458" s="15" t="s">
        <v>1570</v>
      </c>
      <c r="I2458" s="15">
        <v>7</v>
      </c>
      <c r="J2458" s="15">
        <v>10</v>
      </c>
      <c r="K2458" s="17">
        <v>0.307</v>
      </c>
      <c r="L2458" s="15">
        <v>12</v>
      </c>
      <c r="M2458" s="15">
        <v>5</v>
      </c>
      <c r="N2458" s="15">
        <v>8</v>
      </c>
      <c r="O2458" s="17">
        <v>0.29799999999999999</v>
      </c>
      <c r="P2458" s="15">
        <v>11</v>
      </c>
      <c r="Q2458" s="15">
        <v>4</v>
      </c>
      <c r="R2458" s="15">
        <v>10</v>
      </c>
      <c r="S2458" s="17">
        <v>0.215</v>
      </c>
      <c r="T2458" s="15">
        <v>16</v>
      </c>
    </row>
    <row r="2459" spans="1:20">
      <c r="A2459" s="15">
        <v>2458</v>
      </c>
      <c r="B2459" s="15" t="s">
        <v>757</v>
      </c>
      <c r="C2459" s="16" t="s">
        <v>758</v>
      </c>
      <c r="D2459" s="15" t="s">
        <v>8560</v>
      </c>
      <c r="E2459" s="16">
        <v>738</v>
      </c>
      <c r="F2459"/>
      <c r="G2459"/>
      <c r="H2459" s="15" t="s">
        <v>5900</v>
      </c>
      <c r="I2459" s="15">
        <v>13</v>
      </c>
      <c r="J2459" s="15">
        <v>17</v>
      </c>
      <c r="K2459" s="17">
        <v>0.183</v>
      </c>
      <c r="L2459" s="15">
        <v>20</v>
      </c>
      <c r="M2459" s="15">
        <v>6</v>
      </c>
      <c r="N2459" s="15">
        <v>9</v>
      </c>
      <c r="O2459" s="17">
        <v>7.9899999999999999E-2</v>
      </c>
      <c r="P2459" s="15">
        <v>10</v>
      </c>
      <c r="Q2459" s="15">
        <v>11</v>
      </c>
      <c r="R2459" s="15">
        <v>12</v>
      </c>
      <c r="S2459" s="17">
        <v>0.16900000000000001</v>
      </c>
      <c r="T2459" s="15">
        <v>14</v>
      </c>
    </row>
    <row r="2460" spans="1:20">
      <c r="A2460" s="15">
        <v>2459</v>
      </c>
      <c r="B2460" s="15" t="s">
        <v>8561</v>
      </c>
      <c r="C2460" s="16" t="s">
        <v>8562</v>
      </c>
      <c r="D2460" s="15" t="s">
        <v>8563</v>
      </c>
      <c r="E2460" s="16">
        <v>305</v>
      </c>
      <c r="F2460">
        <v>102607512</v>
      </c>
      <c r="G2460" t="s">
        <v>22766</v>
      </c>
      <c r="H2460" s="15" t="s">
        <v>1610</v>
      </c>
      <c r="I2460" s="15">
        <v>6</v>
      </c>
      <c r="J2460" s="15">
        <v>9</v>
      </c>
      <c r="K2460" s="17">
        <v>0.246</v>
      </c>
      <c r="L2460" s="15">
        <v>12</v>
      </c>
      <c r="M2460" s="15">
        <v>5</v>
      </c>
      <c r="N2460" s="15">
        <v>13</v>
      </c>
      <c r="O2460" s="17">
        <v>0.216</v>
      </c>
      <c r="P2460" s="15">
        <v>16</v>
      </c>
      <c r="Q2460" s="15">
        <v>5</v>
      </c>
      <c r="R2460" s="15">
        <v>9</v>
      </c>
      <c r="S2460" s="17">
        <v>0.23599999999999999</v>
      </c>
      <c r="T2460" s="15">
        <v>13</v>
      </c>
    </row>
    <row r="2461" spans="1:20">
      <c r="A2461" s="15">
        <v>2460</v>
      </c>
      <c r="B2461" s="15" t="s">
        <v>8564</v>
      </c>
      <c r="C2461" s="16" t="s">
        <v>8565</v>
      </c>
      <c r="D2461" s="15" t="s">
        <v>8566</v>
      </c>
      <c r="E2461" s="16">
        <v>835</v>
      </c>
      <c r="F2461"/>
      <c r="G2461"/>
      <c r="H2461" s="15" t="s">
        <v>1720</v>
      </c>
      <c r="I2461" s="15">
        <v>6</v>
      </c>
      <c r="J2461" s="15">
        <v>6</v>
      </c>
      <c r="K2461" s="17">
        <v>7.4300000000000005E-2</v>
      </c>
      <c r="L2461" s="15">
        <v>8</v>
      </c>
      <c r="M2461" s="15">
        <v>5</v>
      </c>
      <c r="N2461" s="15">
        <v>6</v>
      </c>
      <c r="O2461" s="17">
        <v>5.6300000000000003E-2</v>
      </c>
      <c r="P2461" s="15">
        <v>10</v>
      </c>
      <c r="Q2461" s="15">
        <v>9</v>
      </c>
      <c r="R2461" s="15">
        <v>10</v>
      </c>
      <c r="S2461" s="17">
        <v>8.2600000000000007E-2</v>
      </c>
      <c r="T2461" s="15">
        <v>15</v>
      </c>
    </row>
    <row r="2462" spans="1:20">
      <c r="A2462" s="15">
        <v>2461</v>
      </c>
      <c r="B2462" s="15" t="s">
        <v>8567</v>
      </c>
      <c r="C2462" s="16" t="s">
        <v>8568</v>
      </c>
      <c r="D2462" s="15" t="s">
        <v>8569</v>
      </c>
      <c r="E2462" s="16">
        <v>910</v>
      </c>
      <c r="F2462"/>
      <c r="G2462"/>
      <c r="H2462" s="15" t="s">
        <v>1967</v>
      </c>
      <c r="I2462" s="15">
        <v>9</v>
      </c>
      <c r="J2462" s="15">
        <v>9</v>
      </c>
      <c r="K2462" s="17">
        <v>7.4700000000000003E-2</v>
      </c>
      <c r="L2462" s="15">
        <v>10</v>
      </c>
      <c r="M2462" s="15">
        <v>7</v>
      </c>
      <c r="N2462" s="15">
        <v>7</v>
      </c>
      <c r="O2462" s="17">
        <v>5.2699999999999997E-2</v>
      </c>
      <c r="P2462" s="15">
        <v>7</v>
      </c>
      <c r="Q2462" s="15">
        <v>7</v>
      </c>
      <c r="R2462" s="15">
        <v>7</v>
      </c>
      <c r="S2462" s="17">
        <v>5.8200000000000002E-2</v>
      </c>
      <c r="T2462" s="15">
        <v>7</v>
      </c>
    </row>
    <row r="2463" spans="1:20">
      <c r="A2463" s="15">
        <v>2462</v>
      </c>
      <c r="B2463" s="15" t="s">
        <v>8570</v>
      </c>
      <c r="C2463" s="16" t="s">
        <v>8571</v>
      </c>
      <c r="D2463" s="15" t="s">
        <v>8572</v>
      </c>
      <c r="E2463" s="16">
        <v>705</v>
      </c>
      <c r="F2463"/>
      <c r="G2463"/>
      <c r="H2463" s="15" t="s">
        <v>1590</v>
      </c>
      <c r="I2463" s="15">
        <v>8</v>
      </c>
      <c r="J2463" s="15">
        <v>8</v>
      </c>
      <c r="K2463" s="17">
        <v>0.126</v>
      </c>
      <c r="L2463" s="15">
        <v>8</v>
      </c>
      <c r="M2463" s="15">
        <v>7</v>
      </c>
      <c r="N2463" s="15">
        <v>7</v>
      </c>
      <c r="O2463" s="17">
        <v>8.6499999999999994E-2</v>
      </c>
      <c r="P2463" s="15">
        <v>7</v>
      </c>
      <c r="Q2463" s="15">
        <v>6</v>
      </c>
      <c r="R2463" s="15">
        <v>6</v>
      </c>
      <c r="S2463" s="17">
        <v>7.5200000000000003E-2</v>
      </c>
      <c r="T2463" s="15">
        <v>6</v>
      </c>
    </row>
    <row r="2464" spans="1:20">
      <c r="A2464" s="15">
        <v>2463</v>
      </c>
      <c r="B2464" s="15" t="s">
        <v>8573</v>
      </c>
      <c r="C2464" s="16" t="s">
        <v>8574</v>
      </c>
      <c r="D2464" s="15" t="s">
        <v>8575</v>
      </c>
      <c r="E2464" s="16">
        <v>2277</v>
      </c>
      <c r="F2464"/>
      <c r="G2464"/>
      <c r="H2464" s="15" t="s">
        <v>8576</v>
      </c>
      <c r="I2464" s="15">
        <v>4</v>
      </c>
      <c r="J2464" s="15">
        <v>4</v>
      </c>
      <c r="K2464" s="17">
        <v>1.49E-2</v>
      </c>
      <c r="L2464" s="15">
        <v>4</v>
      </c>
      <c r="M2464" s="15">
        <v>6</v>
      </c>
      <c r="N2464" s="15">
        <v>6</v>
      </c>
      <c r="O2464" s="17">
        <v>2.7699999999999999E-2</v>
      </c>
      <c r="P2464" s="15">
        <v>6</v>
      </c>
      <c r="Q2464" s="15">
        <v>5</v>
      </c>
      <c r="R2464" s="15">
        <v>5</v>
      </c>
      <c r="S2464" s="17">
        <v>2.1499999999999998E-2</v>
      </c>
      <c r="T2464" s="15">
        <v>5</v>
      </c>
    </row>
    <row r="2465" spans="1:20">
      <c r="A2465" s="15">
        <v>2464</v>
      </c>
      <c r="B2465" s="15" t="s">
        <v>8577</v>
      </c>
      <c r="C2465" s="16" t="s">
        <v>8578</v>
      </c>
      <c r="D2465" s="15" t="s">
        <v>8579</v>
      </c>
      <c r="E2465" s="16">
        <v>767</v>
      </c>
      <c r="F2465"/>
      <c r="G2465"/>
      <c r="H2465" s="15" t="s">
        <v>1686</v>
      </c>
      <c r="I2465" s="15">
        <v>7</v>
      </c>
      <c r="J2465" s="15">
        <v>9</v>
      </c>
      <c r="K2465" s="17">
        <v>8.2100000000000006E-2</v>
      </c>
      <c r="L2465" s="15">
        <v>12</v>
      </c>
      <c r="M2465" s="15">
        <v>3</v>
      </c>
      <c r="N2465" s="15">
        <v>3</v>
      </c>
      <c r="O2465" s="17">
        <v>4.9500000000000002E-2</v>
      </c>
      <c r="P2465" s="15">
        <v>3</v>
      </c>
      <c r="Q2465" s="15">
        <v>5</v>
      </c>
      <c r="R2465" s="15">
        <v>5</v>
      </c>
      <c r="S2465" s="17">
        <v>6.9099999999999995E-2</v>
      </c>
      <c r="T2465" s="15">
        <v>5</v>
      </c>
    </row>
    <row r="2466" spans="1:20">
      <c r="A2466" s="15">
        <v>2465</v>
      </c>
      <c r="B2466" s="15" t="s">
        <v>8580</v>
      </c>
      <c r="C2466" s="16" t="s">
        <v>8581</v>
      </c>
      <c r="D2466" s="15" t="s">
        <v>8582</v>
      </c>
      <c r="E2466" s="16">
        <v>1843</v>
      </c>
      <c r="F2466"/>
      <c r="G2466"/>
      <c r="H2466" s="15" t="s">
        <v>8583</v>
      </c>
      <c r="I2466" s="15">
        <v>3</v>
      </c>
      <c r="J2466" s="15">
        <v>3</v>
      </c>
      <c r="K2466" s="17">
        <v>1.14E-2</v>
      </c>
      <c r="L2466" s="15">
        <v>3</v>
      </c>
      <c r="M2466" s="15">
        <v>14</v>
      </c>
      <c r="N2466" s="15">
        <v>14</v>
      </c>
      <c r="O2466" s="17">
        <v>6.1899999999999997E-2</v>
      </c>
      <c r="P2466" s="15">
        <v>16</v>
      </c>
      <c r="Q2466" s="15">
        <v>8</v>
      </c>
      <c r="R2466" s="15">
        <v>9</v>
      </c>
      <c r="S2466" s="17">
        <v>3.9100000000000003E-2</v>
      </c>
      <c r="T2466" s="15">
        <v>12</v>
      </c>
    </row>
    <row r="2467" spans="1:20">
      <c r="A2467" s="15">
        <v>2466</v>
      </c>
      <c r="B2467" s="15" t="s">
        <v>8584</v>
      </c>
      <c r="C2467" s="16" t="s">
        <v>8585</v>
      </c>
      <c r="D2467" s="15" t="s">
        <v>8586</v>
      </c>
      <c r="E2467" s="16">
        <v>1804</v>
      </c>
      <c r="F2467"/>
      <c r="G2467"/>
      <c r="H2467" s="15" t="s">
        <v>8587</v>
      </c>
      <c r="I2467" s="15">
        <v>10</v>
      </c>
      <c r="J2467" s="15">
        <v>10</v>
      </c>
      <c r="K2467" s="17">
        <v>6.7599999999999993E-2</v>
      </c>
      <c r="L2467" s="15">
        <v>12</v>
      </c>
      <c r="M2467" s="15">
        <v>5</v>
      </c>
      <c r="N2467" s="15">
        <v>5</v>
      </c>
      <c r="O2467" s="17">
        <v>2.6100000000000002E-2</v>
      </c>
      <c r="P2467" s="15">
        <v>6</v>
      </c>
      <c r="Q2467" s="15">
        <v>0</v>
      </c>
      <c r="R2467" s="15">
        <v>0</v>
      </c>
      <c r="S2467" s="15">
        <v>0</v>
      </c>
      <c r="T2467" s="15">
        <v>0</v>
      </c>
    </row>
    <row r="2468" spans="1:20">
      <c r="A2468" s="15">
        <v>2467</v>
      </c>
      <c r="B2468" s="15" t="s">
        <v>8588</v>
      </c>
      <c r="C2468" s="16" t="s">
        <v>8589</v>
      </c>
      <c r="D2468" s="15" t="s">
        <v>8590</v>
      </c>
      <c r="E2468" s="16">
        <v>783</v>
      </c>
      <c r="F2468"/>
      <c r="G2468"/>
      <c r="H2468" s="15" t="s">
        <v>1779</v>
      </c>
      <c r="I2468" s="15">
        <v>0</v>
      </c>
      <c r="J2468" s="15">
        <v>0</v>
      </c>
      <c r="K2468" s="15">
        <v>0</v>
      </c>
      <c r="L2468" s="15">
        <v>0</v>
      </c>
      <c r="M2468" s="15">
        <v>7</v>
      </c>
      <c r="N2468" s="15">
        <v>8</v>
      </c>
      <c r="O2468" s="17">
        <v>8.6800000000000002E-2</v>
      </c>
      <c r="P2468" s="15">
        <v>8</v>
      </c>
      <c r="Q2468" s="15">
        <v>0</v>
      </c>
      <c r="R2468" s="15">
        <v>0</v>
      </c>
      <c r="S2468" s="15">
        <v>0</v>
      </c>
      <c r="T2468" s="15">
        <v>0</v>
      </c>
    </row>
    <row r="2469" spans="1:20">
      <c r="A2469" s="15">
        <v>2468</v>
      </c>
      <c r="B2469" s="15" t="s">
        <v>8591</v>
      </c>
      <c r="C2469" s="16" t="s">
        <v>8592</v>
      </c>
      <c r="D2469" s="15" t="s">
        <v>8593</v>
      </c>
      <c r="E2469" s="16">
        <v>164</v>
      </c>
      <c r="F2469"/>
      <c r="G2469"/>
      <c r="H2469" s="15" t="s">
        <v>1999</v>
      </c>
      <c r="I2469" s="15">
        <v>9</v>
      </c>
      <c r="J2469" s="15">
        <v>11</v>
      </c>
      <c r="K2469" s="17">
        <v>0.55500000000000005</v>
      </c>
      <c r="L2469" s="15">
        <v>15</v>
      </c>
      <c r="M2469" s="15">
        <v>7</v>
      </c>
      <c r="N2469" s="15">
        <v>9</v>
      </c>
      <c r="O2469" s="17">
        <v>0.45100000000000001</v>
      </c>
      <c r="P2469" s="15">
        <v>17</v>
      </c>
      <c r="Q2469" s="15">
        <v>7</v>
      </c>
      <c r="R2469" s="15">
        <v>8</v>
      </c>
      <c r="S2469" s="17">
        <v>0.45100000000000001</v>
      </c>
      <c r="T2469" s="15">
        <v>11</v>
      </c>
    </row>
    <row r="2470" spans="1:20">
      <c r="A2470" s="15">
        <v>2469</v>
      </c>
      <c r="B2470" s="15" t="s">
        <v>8594</v>
      </c>
      <c r="C2470" s="16" t="s">
        <v>8595</v>
      </c>
      <c r="D2470" s="15" t="s">
        <v>8596</v>
      </c>
      <c r="E2470" s="16">
        <v>530</v>
      </c>
      <c r="F2470"/>
      <c r="G2470"/>
      <c r="H2470" s="15" t="s">
        <v>2658</v>
      </c>
      <c r="I2470" s="15">
        <v>6</v>
      </c>
      <c r="J2470" s="15">
        <v>6</v>
      </c>
      <c r="K2470" s="17">
        <v>0.104</v>
      </c>
      <c r="L2470" s="15">
        <v>7</v>
      </c>
      <c r="M2470" s="15">
        <v>8</v>
      </c>
      <c r="N2470" s="15">
        <v>8</v>
      </c>
      <c r="O2470" s="17">
        <v>0.14899999999999999</v>
      </c>
      <c r="P2470" s="15">
        <v>12</v>
      </c>
      <c r="Q2470" s="15">
        <v>10</v>
      </c>
      <c r="R2470" s="15">
        <v>11</v>
      </c>
      <c r="S2470" s="17">
        <v>0.183</v>
      </c>
      <c r="T2470" s="15">
        <v>14</v>
      </c>
    </row>
    <row r="2471" spans="1:20">
      <c r="A2471" s="15">
        <v>2470</v>
      </c>
      <c r="B2471" s="15" t="s">
        <v>8597</v>
      </c>
      <c r="C2471" s="16" t="s">
        <v>8598</v>
      </c>
      <c r="D2471" s="15" t="s">
        <v>8599</v>
      </c>
      <c r="E2471" s="16">
        <v>373</v>
      </c>
      <c r="F2471"/>
      <c r="G2471"/>
      <c r="H2471" s="15" t="s">
        <v>1575</v>
      </c>
      <c r="I2471" s="15">
        <v>11</v>
      </c>
      <c r="J2471" s="15">
        <v>13</v>
      </c>
      <c r="K2471" s="17">
        <v>0.26500000000000001</v>
      </c>
      <c r="L2471" s="15">
        <v>15</v>
      </c>
      <c r="M2471" s="15">
        <v>10</v>
      </c>
      <c r="N2471" s="15">
        <v>11</v>
      </c>
      <c r="O2471" s="17">
        <v>0.23300000000000001</v>
      </c>
      <c r="P2471" s="15">
        <v>14</v>
      </c>
      <c r="Q2471" s="15">
        <v>10</v>
      </c>
      <c r="R2471" s="15">
        <v>11</v>
      </c>
      <c r="S2471" s="17">
        <v>0.27300000000000002</v>
      </c>
      <c r="T2471" s="15">
        <v>12</v>
      </c>
    </row>
    <row r="2472" spans="1:20">
      <c r="A2472" s="15">
        <v>2471</v>
      </c>
      <c r="B2472" s="15" t="s">
        <v>8600</v>
      </c>
      <c r="C2472" s="16" t="s">
        <v>8601</v>
      </c>
      <c r="D2472" s="15" t="s">
        <v>8602</v>
      </c>
      <c r="E2472" s="16">
        <v>409</v>
      </c>
      <c r="F2472"/>
      <c r="G2472"/>
      <c r="H2472" s="15" t="s">
        <v>2159</v>
      </c>
      <c r="I2472" s="15">
        <v>6</v>
      </c>
      <c r="J2472" s="15">
        <v>8</v>
      </c>
      <c r="K2472" s="17">
        <v>0.14199999999999999</v>
      </c>
      <c r="L2472" s="15">
        <v>11</v>
      </c>
      <c r="M2472" s="15">
        <v>9</v>
      </c>
      <c r="N2472" s="15">
        <v>11</v>
      </c>
      <c r="O2472" s="17">
        <v>0.26700000000000002</v>
      </c>
      <c r="P2472" s="15">
        <v>14</v>
      </c>
      <c r="Q2472" s="15">
        <v>10</v>
      </c>
      <c r="R2472" s="15">
        <v>11</v>
      </c>
      <c r="S2472" s="17">
        <v>0.218</v>
      </c>
      <c r="T2472" s="15">
        <v>14</v>
      </c>
    </row>
    <row r="2473" spans="1:20">
      <c r="A2473" s="15">
        <v>2472</v>
      </c>
      <c r="B2473" s="15" t="s">
        <v>8603</v>
      </c>
      <c r="C2473" s="16" t="s">
        <v>8604</v>
      </c>
      <c r="D2473" s="15" t="s">
        <v>8605</v>
      </c>
      <c r="E2473" s="16">
        <v>349</v>
      </c>
      <c r="F2473"/>
      <c r="G2473"/>
      <c r="H2473" s="15" t="s">
        <v>1728</v>
      </c>
      <c r="I2473" s="15">
        <v>9</v>
      </c>
      <c r="J2473" s="15">
        <v>11</v>
      </c>
      <c r="K2473" s="17">
        <v>0.312</v>
      </c>
      <c r="L2473" s="15">
        <v>13</v>
      </c>
      <c r="M2473" s="15">
        <v>12</v>
      </c>
      <c r="N2473" s="15">
        <v>13</v>
      </c>
      <c r="O2473" s="17">
        <v>0.42099999999999999</v>
      </c>
      <c r="P2473" s="15">
        <v>15</v>
      </c>
      <c r="Q2473" s="15">
        <v>10</v>
      </c>
      <c r="R2473" s="15">
        <v>14</v>
      </c>
      <c r="S2473" s="17">
        <v>0.34100000000000003</v>
      </c>
      <c r="T2473" s="15">
        <v>16</v>
      </c>
    </row>
    <row r="2474" spans="1:20">
      <c r="A2474" s="15">
        <v>2473</v>
      </c>
      <c r="B2474" s="15" t="s">
        <v>8606</v>
      </c>
      <c r="C2474" s="16" t="s">
        <v>8607</v>
      </c>
      <c r="D2474" s="15" t="s">
        <v>8608</v>
      </c>
      <c r="E2474" s="16">
        <v>954</v>
      </c>
      <c r="F2474"/>
      <c r="G2474"/>
      <c r="H2474" s="15" t="s">
        <v>2346</v>
      </c>
      <c r="I2474" s="15">
        <v>12</v>
      </c>
      <c r="J2474" s="15">
        <v>12</v>
      </c>
      <c r="K2474" s="17">
        <v>0.111</v>
      </c>
      <c r="L2474" s="15">
        <v>13</v>
      </c>
      <c r="M2474" s="15">
        <v>9</v>
      </c>
      <c r="N2474" s="15">
        <v>9</v>
      </c>
      <c r="O2474" s="17">
        <v>8.4900000000000003E-2</v>
      </c>
      <c r="P2474" s="15">
        <v>9</v>
      </c>
      <c r="Q2474" s="15">
        <v>9</v>
      </c>
      <c r="R2474" s="15">
        <v>9</v>
      </c>
      <c r="S2474" s="17">
        <v>9.8500000000000004E-2</v>
      </c>
      <c r="T2474" s="15">
        <v>9</v>
      </c>
    </row>
    <row r="2475" spans="1:20">
      <c r="A2475" s="15">
        <v>2474</v>
      </c>
      <c r="B2475" s="15" t="s">
        <v>8609</v>
      </c>
      <c r="C2475" s="16" t="s">
        <v>8610</v>
      </c>
      <c r="D2475" s="15" t="s">
        <v>8611</v>
      </c>
      <c r="E2475" s="16">
        <v>381</v>
      </c>
      <c r="F2475"/>
      <c r="G2475"/>
      <c r="H2475" s="15" t="s">
        <v>2061</v>
      </c>
      <c r="I2475" s="15">
        <v>7</v>
      </c>
      <c r="J2475" s="15">
        <v>10</v>
      </c>
      <c r="K2475" s="17">
        <v>0.39900000000000002</v>
      </c>
      <c r="L2475" s="15">
        <v>42</v>
      </c>
      <c r="M2475" s="15">
        <v>8</v>
      </c>
      <c r="N2475" s="15">
        <v>10</v>
      </c>
      <c r="O2475" s="17">
        <v>0.38100000000000001</v>
      </c>
      <c r="P2475" s="15">
        <v>40</v>
      </c>
      <c r="Q2475" s="15">
        <v>6</v>
      </c>
      <c r="R2475" s="15">
        <v>11</v>
      </c>
      <c r="S2475" s="17">
        <v>0.33900000000000002</v>
      </c>
      <c r="T2475" s="15">
        <v>32</v>
      </c>
    </row>
    <row r="2476" spans="1:20">
      <c r="A2476" s="15">
        <v>2475</v>
      </c>
      <c r="B2476" s="15" t="s">
        <v>133</v>
      </c>
      <c r="C2476" s="16" t="s">
        <v>134</v>
      </c>
      <c r="D2476" s="15" t="s">
        <v>8612</v>
      </c>
      <c r="E2476" s="16">
        <v>490</v>
      </c>
      <c r="F2476"/>
      <c r="G2476"/>
      <c r="H2476" s="15" t="s">
        <v>1693</v>
      </c>
      <c r="I2476" s="15">
        <v>6</v>
      </c>
      <c r="J2476" s="15">
        <v>8</v>
      </c>
      <c r="K2476" s="17">
        <v>0.104</v>
      </c>
      <c r="L2476" s="15">
        <v>9</v>
      </c>
      <c r="M2476" s="15">
        <v>8</v>
      </c>
      <c r="N2476" s="15">
        <v>9</v>
      </c>
      <c r="O2476" s="17">
        <v>0.14899999999999999</v>
      </c>
      <c r="P2476" s="15">
        <v>11</v>
      </c>
      <c r="Q2476" s="15">
        <v>9</v>
      </c>
      <c r="R2476" s="15">
        <v>11</v>
      </c>
      <c r="S2476" s="17">
        <v>0.159</v>
      </c>
      <c r="T2476" s="15">
        <v>13</v>
      </c>
    </row>
    <row r="2477" spans="1:20">
      <c r="A2477" s="15">
        <v>2476</v>
      </c>
      <c r="B2477" s="15" t="s">
        <v>8613</v>
      </c>
      <c r="C2477" s="16" t="s">
        <v>8614</v>
      </c>
      <c r="D2477" s="15" t="s">
        <v>8615</v>
      </c>
      <c r="E2477" s="16">
        <v>128</v>
      </c>
      <c r="F2477"/>
      <c r="G2477"/>
      <c r="H2477" s="15" t="s">
        <v>2691</v>
      </c>
      <c r="I2477" s="15">
        <v>5</v>
      </c>
      <c r="J2477" s="15">
        <v>7</v>
      </c>
      <c r="K2477" s="17">
        <v>0.312</v>
      </c>
      <c r="L2477" s="15">
        <v>16</v>
      </c>
      <c r="M2477" s="15">
        <v>5</v>
      </c>
      <c r="N2477" s="15">
        <v>8</v>
      </c>
      <c r="O2477" s="17">
        <v>0.48399999999999999</v>
      </c>
      <c r="P2477" s="15">
        <v>13</v>
      </c>
      <c r="Q2477" s="15">
        <v>5</v>
      </c>
      <c r="R2477" s="15">
        <v>7</v>
      </c>
      <c r="S2477" s="17">
        <v>0.43</v>
      </c>
      <c r="T2477" s="15">
        <v>11</v>
      </c>
    </row>
    <row r="2478" spans="1:20">
      <c r="A2478" s="15">
        <v>2477</v>
      </c>
      <c r="B2478" s="15" t="s">
        <v>8616</v>
      </c>
      <c r="C2478" s="16" t="s">
        <v>8617</v>
      </c>
      <c r="D2478" s="15" t="s">
        <v>8618</v>
      </c>
      <c r="E2478" s="16">
        <v>591</v>
      </c>
      <c r="F2478"/>
      <c r="G2478"/>
      <c r="H2478" s="15" t="s">
        <v>1905</v>
      </c>
      <c r="I2478" s="15">
        <v>10</v>
      </c>
      <c r="J2478" s="15">
        <v>12</v>
      </c>
      <c r="K2478" s="17">
        <v>0.157</v>
      </c>
      <c r="L2478" s="15">
        <v>12</v>
      </c>
      <c r="M2478" s="15">
        <v>5</v>
      </c>
      <c r="N2478" s="15">
        <v>7</v>
      </c>
      <c r="O2478" s="17">
        <v>9.1399999999999995E-2</v>
      </c>
      <c r="P2478" s="15">
        <v>7</v>
      </c>
      <c r="Q2478" s="15">
        <v>10</v>
      </c>
      <c r="R2478" s="15">
        <v>11</v>
      </c>
      <c r="S2478" s="17">
        <v>0.161</v>
      </c>
      <c r="T2478" s="15">
        <v>14</v>
      </c>
    </row>
    <row r="2479" spans="1:20">
      <c r="A2479" s="15">
        <v>2478</v>
      </c>
      <c r="B2479" s="15" t="s">
        <v>8619</v>
      </c>
      <c r="C2479" s="16" t="s">
        <v>8620</v>
      </c>
      <c r="D2479" s="15" t="s">
        <v>8621</v>
      </c>
      <c r="E2479" s="16">
        <v>837</v>
      </c>
      <c r="F2479"/>
      <c r="G2479"/>
      <c r="H2479" s="15" t="s">
        <v>2204</v>
      </c>
      <c r="I2479" s="15">
        <v>8</v>
      </c>
      <c r="J2479" s="15">
        <v>8</v>
      </c>
      <c r="K2479" s="17">
        <v>8.1199999999999994E-2</v>
      </c>
      <c r="L2479" s="15">
        <v>10</v>
      </c>
      <c r="M2479" s="15">
        <v>9</v>
      </c>
      <c r="N2479" s="15">
        <v>9</v>
      </c>
      <c r="O2479" s="17">
        <v>8.5999999999999993E-2</v>
      </c>
      <c r="P2479" s="15">
        <v>9</v>
      </c>
      <c r="Q2479" s="15">
        <v>8</v>
      </c>
      <c r="R2479" s="15">
        <v>8</v>
      </c>
      <c r="S2479" s="17">
        <v>0.106</v>
      </c>
      <c r="T2479" s="15">
        <v>10</v>
      </c>
    </row>
    <row r="2480" spans="1:20">
      <c r="A2480" s="15">
        <v>2479</v>
      </c>
      <c r="B2480" s="15" t="s">
        <v>8622</v>
      </c>
      <c r="C2480" s="16" t="s">
        <v>8623</v>
      </c>
      <c r="D2480" s="15" t="s">
        <v>8624</v>
      </c>
      <c r="E2480" s="16">
        <v>353</v>
      </c>
      <c r="F2480"/>
      <c r="G2480"/>
      <c r="H2480" s="15" t="s">
        <v>1606</v>
      </c>
      <c r="I2480" s="15">
        <v>4</v>
      </c>
      <c r="J2480" s="15">
        <v>8</v>
      </c>
      <c r="K2480" s="17">
        <v>0.29699999999999999</v>
      </c>
      <c r="L2480" s="15">
        <v>33</v>
      </c>
      <c r="M2480" s="15">
        <v>5</v>
      </c>
      <c r="N2480" s="15">
        <v>11</v>
      </c>
      <c r="O2480" s="17">
        <v>0.317</v>
      </c>
      <c r="P2480" s="15">
        <v>52</v>
      </c>
      <c r="Q2480" s="15">
        <v>5</v>
      </c>
      <c r="R2480" s="15">
        <v>9</v>
      </c>
      <c r="S2480" s="17">
        <v>0.317</v>
      </c>
      <c r="T2480" s="15">
        <v>43</v>
      </c>
    </row>
    <row r="2481" spans="1:20">
      <c r="A2481" s="15">
        <v>2480</v>
      </c>
      <c r="B2481" s="15" t="s">
        <v>8625</v>
      </c>
      <c r="C2481" s="16" t="s">
        <v>8626</v>
      </c>
      <c r="D2481" s="15" t="s">
        <v>8627</v>
      </c>
      <c r="E2481" s="16">
        <v>293</v>
      </c>
      <c r="F2481"/>
      <c r="G2481"/>
      <c r="H2481" s="15" t="s">
        <v>1855</v>
      </c>
      <c r="I2481" s="15">
        <v>7</v>
      </c>
      <c r="J2481" s="15">
        <v>9</v>
      </c>
      <c r="K2481" s="17">
        <v>0.24199999999999999</v>
      </c>
      <c r="L2481" s="15">
        <v>11</v>
      </c>
      <c r="M2481" s="15">
        <v>9</v>
      </c>
      <c r="N2481" s="15">
        <v>10</v>
      </c>
      <c r="O2481" s="17">
        <v>0.33100000000000002</v>
      </c>
      <c r="P2481" s="15">
        <v>12</v>
      </c>
      <c r="Q2481" s="15">
        <v>8</v>
      </c>
      <c r="R2481" s="15">
        <v>11</v>
      </c>
      <c r="S2481" s="17">
        <v>0.28999999999999998</v>
      </c>
      <c r="T2481" s="15">
        <v>16</v>
      </c>
    </row>
    <row r="2482" spans="1:20">
      <c r="A2482" s="15">
        <v>2481</v>
      </c>
      <c r="B2482" s="15" t="s">
        <v>8628</v>
      </c>
      <c r="C2482" s="16" t="s">
        <v>8629</v>
      </c>
      <c r="D2482" s="15" t="s">
        <v>8630</v>
      </c>
      <c r="E2482" s="16">
        <v>245</v>
      </c>
      <c r="F2482"/>
      <c r="G2482"/>
      <c r="H2482" s="15" t="s">
        <v>1612</v>
      </c>
      <c r="I2482" s="15">
        <v>9</v>
      </c>
      <c r="J2482" s="15">
        <v>11</v>
      </c>
      <c r="K2482" s="17">
        <v>0.4</v>
      </c>
      <c r="L2482" s="15">
        <v>21</v>
      </c>
      <c r="M2482" s="15">
        <v>7</v>
      </c>
      <c r="N2482" s="15">
        <v>9</v>
      </c>
      <c r="O2482" s="17">
        <v>0.34300000000000003</v>
      </c>
      <c r="P2482" s="15">
        <v>20</v>
      </c>
      <c r="Q2482" s="15">
        <v>6</v>
      </c>
      <c r="R2482" s="15">
        <v>7</v>
      </c>
      <c r="S2482" s="17">
        <v>0.29399999999999998</v>
      </c>
      <c r="T2482" s="15">
        <v>16</v>
      </c>
    </row>
    <row r="2483" spans="1:20">
      <c r="A2483" s="15">
        <v>2482</v>
      </c>
      <c r="B2483" s="15" t="s">
        <v>8631</v>
      </c>
      <c r="C2483" s="16" t="s">
        <v>8632</v>
      </c>
      <c r="D2483" s="15" t="s">
        <v>8633</v>
      </c>
      <c r="E2483" s="16">
        <v>262</v>
      </c>
      <c r="F2483"/>
      <c r="G2483"/>
      <c r="H2483" s="15" t="s">
        <v>1666</v>
      </c>
      <c r="I2483" s="15">
        <v>8</v>
      </c>
      <c r="J2483" s="15">
        <v>10</v>
      </c>
      <c r="K2483" s="17">
        <v>0.33200000000000002</v>
      </c>
      <c r="L2483" s="15">
        <v>12</v>
      </c>
      <c r="M2483" s="15">
        <v>8</v>
      </c>
      <c r="N2483" s="15">
        <v>10</v>
      </c>
      <c r="O2483" s="17">
        <v>0.374</v>
      </c>
      <c r="P2483" s="15">
        <v>12</v>
      </c>
      <c r="Q2483" s="15">
        <v>6</v>
      </c>
      <c r="R2483" s="15">
        <v>7</v>
      </c>
      <c r="S2483" s="17">
        <v>0.248</v>
      </c>
      <c r="T2483" s="15">
        <v>8</v>
      </c>
    </row>
    <row r="2484" spans="1:20">
      <c r="A2484" s="15">
        <v>2483</v>
      </c>
      <c r="B2484" s="15" t="s">
        <v>8634</v>
      </c>
      <c r="C2484" s="16" t="s">
        <v>8635</v>
      </c>
      <c r="D2484" s="15" t="s">
        <v>8636</v>
      </c>
      <c r="E2484" s="16">
        <v>973</v>
      </c>
      <c r="F2484"/>
      <c r="G2484"/>
      <c r="H2484" s="15" t="s">
        <v>1910</v>
      </c>
      <c r="I2484" s="15">
        <v>6</v>
      </c>
      <c r="J2484" s="15">
        <v>9</v>
      </c>
      <c r="K2484" s="17">
        <v>6.4699999999999994E-2</v>
      </c>
      <c r="L2484" s="15">
        <v>10</v>
      </c>
      <c r="M2484" s="15">
        <v>7</v>
      </c>
      <c r="N2484" s="15">
        <v>8</v>
      </c>
      <c r="O2484" s="17">
        <v>8.2199999999999995E-2</v>
      </c>
      <c r="P2484" s="15">
        <v>9</v>
      </c>
      <c r="Q2484" s="15">
        <v>5</v>
      </c>
      <c r="R2484" s="15">
        <v>7</v>
      </c>
      <c r="S2484" s="17">
        <v>4.9299999999999997E-2</v>
      </c>
      <c r="T2484" s="15">
        <v>9</v>
      </c>
    </row>
    <row r="2485" spans="1:20">
      <c r="A2485" s="15">
        <v>2484</v>
      </c>
      <c r="B2485" s="15" t="s">
        <v>8637</v>
      </c>
      <c r="C2485" s="16" t="s">
        <v>8638</v>
      </c>
      <c r="D2485" s="15" t="s">
        <v>8639</v>
      </c>
      <c r="E2485" s="16">
        <v>315</v>
      </c>
      <c r="F2485"/>
      <c r="G2485"/>
      <c r="H2485" s="15" t="s">
        <v>1657</v>
      </c>
      <c r="I2485" s="15">
        <v>8</v>
      </c>
      <c r="J2485" s="15">
        <v>9</v>
      </c>
      <c r="K2485" s="17">
        <v>0.18099999999999999</v>
      </c>
      <c r="L2485" s="15">
        <v>14</v>
      </c>
      <c r="M2485" s="15">
        <v>7</v>
      </c>
      <c r="N2485" s="15">
        <v>8</v>
      </c>
      <c r="O2485" s="17">
        <v>0.19</v>
      </c>
      <c r="P2485" s="15">
        <v>9</v>
      </c>
      <c r="Q2485" s="15">
        <v>6</v>
      </c>
      <c r="R2485" s="15">
        <v>7</v>
      </c>
      <c r="S2485" s="17">
        <v>0.16800000000000001</v>
      </c>
      <c r="T2485" s="15">
        <v>9</v>
      </c>
    </row>
    <row r="2486" spans="1:20">
      <c r="A2486" s="15">
        <v>2485</v>
      </c>
      <c r="B2486" s="15" t="s">
        <v>8640</v>
      </c>
      <c r="C2486" s="16" t="s">
        <v>8641</v>
      </c>
      <c r="D2486" s="15" t="s">
        <v>8642</v>
      </c>
      <c r="E2486" s="16">
        <v>402</v>
      </c>
      <c r="F2486"/>
      <c r="G2486"/>
      <c r="H2486" s="15" t="s">
        <v>1763</v>
      </c>
      <c r="I2486" s="15">
        <v>7</v>
      </c>
      <c r="J2486" s="15">
        <v>9</v>
      </c>
      <c r="K2486" s="17">
        <v>0.28100000000000003</v>
      </c>
      <c r="L2486" s="15">
        <v>19</v>
      </c>
      <c r="M2486" s="15">
        <v>9</v>
      </c>
      <c r="N2486" s="15">
        <v>13</v>
      </c>
      <c r="O2486" s="17">
        <v>0.33600000000000002</v>
      </c>
      <c r="P2486" s="15">
        <v>21</v>
      </c>
      <c r="Q2486" s="15">
        <v>11</v>
      </c>
      <c r="R2486" s="15">
        <v>12</v>
      </c>
      <c r="S2486" s="17">
        <v>0.41799999999999998</v>
      </c>
      <c r="T2486" s="15">
        <v>21</v>
      </c>
    </row>
    <row r="2487" spans="1:20">
      <c r="A2487" s="15">
        <v>2486</v>
      </c>
      <c r="B2487" s="15" t="s">
        <v>8643</v>
      </c>
      <c r="C2487" s="16" t="s">
        <v>8644</v>
      </c>
      <c r="D2487" s="15" t="s">
        <v>8645</v>
      </c>
      <c r="E2487" s="16">
        <v>358</v>
      </c>
      <c r="F2487"/>
      <c r="G2487"/>
      <c r="H2487" s="15" t="s">
        <v>1575</v>
      </c>
      <c r="I2487" s="15">
        <v>8</v>
      </c>
      <c r="J2487" s="15">
        <v>9</v>
      </c>
      <c r="K2487" s="17">
        <v>0.19800000000000001</v>
      </c>
      <c r="L2487" s="15">
        <v>11</v>
      </c>
      <c r="M2487" s="15">
        <v>10</v>
      </c>
      <c r="N2487" s="15">
        <v>11</v>
      </c>
      <c r="O2487" s="17">
        <v>0.26</v>
      </c>
      <c r="P2487" s="15">
        <v>13</v>
      </c>
      <c r="Q2487" s="15">
        <v>7</v>
      </c>
      <c r="R2487" s="15">
        <v>7</v>
      </c>
      <c r="S2487" s="17">
        <v>0.184</v>
      </c>
      <c r="T2487" s="15">
        <v>10</v>
      </c>
    </row>
    <row r="2488" spans="1:20">
      <c r="A2488" s="15">
        <v>2487</v>
      </c>
      <c r="B2488" s="15" t="s">
        <v>8646</v>
      </c>
      <c r="C2488" s="16" t="s">
        <v>8647</v>
      </c>
      <c r="D2488" s="15" t="s">
        <v>8648</v>
      </c>
      <c r="E2488" s="16">
        <v>676</v>
      </c>
      <c r="F2488"/>
      <c r="G2488"/>
      <c r="H2488" s="15" t="s">
        <v>3683</v>
      </c>
      <c r="I2488" s="15">
        <v>8</v>
      </c>
      <c r="J2488" s="15">
        <v>10</v>
      </c>
      <c r="K2488" s="17">
        <v>0.14499999999999999</v>
      </c>
      <c r="L2488" s="15">
        <v>10</v>
      </c>
      <c r="M2488" s="15">
        <v>8</v>
      </c>
      <c r="N2488" s="15">
        <v>11</v>
      </c>
      <c r="O2488" s="17">
        <v>0.123</v>
      </c>
      <c r="P2488" s="15">
        <v>11</v>
      </c>
      <c r="Q2488" s="15">
        <v>10</v>
      </c>
      <c r="R2488" s="15">
        <v>12</v>
      </c>
      <c r="S2488" s="17">
        <v>0.16700000000000001</v>
      </c>
      <c r="T2488" s="15">
        <v>12</v>
      </c>
    </row>
    <row r="2489" spans="1:20">
      <c r="A2489" s="15">
        <v>2488</v>
      </c>
      <c r="B2489" s="15" t="s">
        <v>8649</v>
      </c>
      <c r="C2489" s="16" t="s">
        <v>8650</v>
      </c>
      <c r="D2489" s="15" t="s">
        <v>8651</v>
      </c>
      <c r="E2489" s="16">
        <v>596</v>
      </c>
      <c r="F2489">
        <v>102610176</v>
      </c>
      <c r="G2489" t="s">
        <v>22767</v>
      </c>
      <c r="H2489" s="15" t="s">
        <v>1747</v>
      </c>
      <c r="I2489" s="15">
        <v>10</v>
      </c>
      <c r="J2489" s="15">
        <v>10</v>
      </c>
      <c r="K2489" s="17">
        <v>0.16300000000000001</v>
      </c>
      <c r="L2489" s="15">
        <v>12</v>
      </c>
      <c r="M2489" s="15">
        <v>8</v>
      </c>
      <c r="N2489" s="15">
        <v>9</v>
      </c>
      <c r="O2489" s="17">
        <v>0.14099999999999999</v>
      </c>
      <c r="P2489" s="15">
        <v>10</v>
      </c>
      <c r="Q2489" s="15">
        <v>8</v>
      </c>
      <c r="R2489" s="15">
        <v>10</v>
      </c>
      <c r="S2489" s="17">
        <v>0.14399999999999999</v>
      </c>
      <c r="T2489" s="15">
        <v>11</v>
      </c>
    </row>
    <row r="2490" spans="1:20">
      <c r="A2490" s="15">
        <v>2489</v>
      </c>
      <c r="B2490" s="15" t="s">
        <v>8652</v>
      </c>
      <c r="C2490" s="16" t="s">
        <v>8653</v>
      </c>
      <c r="D2490" s="15" t="s">
        <v>8654</v>
      </c>
      <c r="E2490" s="16">
        <v>1062</v>
      </c>
      <c r="F2490"/>
      <c r="G2490"/>
      <c r="H2490" s="15" t="s">
        <v>2244</v>
      </c>
      <c r="I2490" s="15">
        <v>8</v>
      </c>
      <c r="J2490" s="15">
        <v>8</v>
      </c>
      <c r="K2490" s="17">
        <v>9.2299999999999993E-2</v>
      </c>
      <c r="L2490" s="15">
        <v>9</v>
      </c>
      <c r="M2490" s="15">
        <v>11</v>
      </c>
      <c r="N2490" s="15">
        <v>12</v>
      </c>
      <c r="O2490" s="17">
        <v>0.128</v>
      </c>
      <c r="P2490" s="15">
        <v>13</v>
      </c>
      <c r="Q2490" s="15">
        <v>10</v>
      </c>
      <c r="R2490" s="15">
        <v>11</v>
      </c>
      <c r="S2490" s="17">
        <v>0.11</v>
      </c>
      <c r="T2490" s="15">
        <v>11</v>
      </c>
    </row>
    <row r="2491" spans="1:20">
      <c r="A2491" s="15">
        <v>2490</v>
      </c>
      <c r="B2491" s="15" t="s">
        <v>8655</v>
      </c>
      <c r="C2491" s="16" t="s">
        <v>8656</v>
      </c>
      <c r="D2491" s="15" t="s">
        <v>8657</v>
      </c>
      <c r="E2491" s="16">
        <v>185</v>
      </c>
      <c r="F2491">
        <v>102612301</v>
      </c>
      <c r="G2491" t="s">
        <v>22768</v>
      </c>
      <c r="H2491" s="15" t="s">
        <v>2310</v>
      </c>
      <c r="I2491" s="15">
        <v>8</v>
      </c>
      <c r="J2491" s="15">
        <v>8</v>
      </c>
      <c r="K2491" s="17">
        <v>0.45400000000000001</v>
      </c>
      <c r="L2491" s="15">
        <v>11</v>
      </c>
      <c r="M2491" s="15">
        <v>7</v>
      </c>
      <c r="N2491" s="15">
        <v>10</v>
      </c>
      <c r="O2491" s="17">
        <v>0.45400000000000001</v>
      </c>
      <c r="P2491" s="15">
        <v>15</v>
      </c>
      <c r="Q2491" s="15">
        <v>8</v>
      </c>
      <c r="R2491" s="15">
        <v>12</v>
      </c>
      <c r="S2491" s="17">
        <v>0.45400000000000001</v>
      </c>
      <c r="T2491" s="15">
        <v>15</v>
      </c>
    </row>
    <row r="2492" spans="1:20">
      <c r="A2492" s="15">
        <v>2491</v>
      </c>
      <c r="B2492" s="15" t="s">
        <v>759</v>
      </c>
      <c r="C2492" s="16" t="s">
        <v>760</v>
      </c>
      <c r="D2492" s="15" t="s">
        <v>8658</v>
      </c>
      <c r="E2492" s="16">
        <v>1247</v>
      </c>
      <c r="F2492">
        <v>102610505</v>
      </c>
      <c r="G2492" t="s">
        <v>22769</v>
      </c>
      <c r="H2492" s="15" t="s">
        <v>2529</v>
      </c>
      <c r="I2492" s="15">
        <v>8</v>
      </c>
      <c r="J2492" s="15">
        <v>9</v>
      </c>
      <c r="K2492" s="17">
        <v>7.46E-2</v>
      </c>
      <c r="L2492" s="15">
        <v>9</v>
      </c>
      <c r="M2492" s="15">
        <v>10</v>
      </c>
      <c r="N2492" s="15">
        <v>10</v>
      </c>
      <c r="O2492" s="17">
        <v>8.4199999999999997E-2</v>
      </c>
      <c r="P2492" s="15">
        <v>10</v>
      </c>
      <c r="Q2492" s="15">
        <v>10</v>
      </c>
      <c r="R2492" s="15">
        <v>10</v>
      </c>
      <c r="S2492" s="17">
        <v>8.8200000000000001E-2</v>
      </c>
      <c r="T2492" s="15">
        <v>10</v>
      </c>
    </row>
    <row r="2493" spans="1:20">
      <c r="A2493" s="15">
        <v>2492</v>
      </c>
      <c r="B2493" s="15" t="s">
        <v>8659</v>
      </c>
      <c r="C2493" s="16" t="s">
        <v>8660</v>
      </c>
      <c r="D2493" s="15" t="s">
        <v>8661</v>
      </c>
      <c r="E2493" s="16">
        <v>259</v>
      </c>
      <c r="F2493"/>
      <c r="G2493"/>
      <c r="H2493" s="15" t="s">
        <v>1666</v>
      </c>
      <c r="I2493" s="15">
        <v>7</v>
      </c>
      <c r="J2493" s="15">
        <v>10</v>
      </c>
      <c r="K2493" s="17">
        <v>0.42099999999999999</v>
      </c>
      <c r="L2493" s="15">
        <v>14</v>
      </c>
      <c r="M2493" s="15">
        <v>7</v>
      </c>
      <c r="N2493" s="15">
        <v>10</v>
      </c>
      <c r="O2493" s="17">
        <v>0.41299999999999998</v>
      </c>
      <c r="P2493" s="15">
        <v>17</v>
      </c>
      <c r="Q2493" s="15">
        <v>7</v>
      </c>
      <c r="R2493" s="15">
        <v>10</v>
      </c>
      <c r="S2493" s="17">
        <v>0.39</v>
      </c>
      <c r="T2493" s="15">
        <v>10</v>
      </c>
    </row>
    <row r="2494" spans="1:20">
      <c r="A2494" s="15">
        <v>2493</v>
      </c>
      <c r="B2494" s="15" t="s">
        <v>8662</v>
      </c>
      <c r="C2494" s="16" t="s">
        <v>8663</v>
      </c>
      <c r="D2494" s="15" t="s">
        <v>8664</v>
      </c>
      <c r="E2494" s="16">
        <v>165</v>
      </c>
      <c r="F2494"/>
      <c r="G2494"/>
      <c r="H2494" s="15" t="s">
        <v>2707</v>
      </c>
      <c r="I2494" s="15">
        <v>5</v>
      </c>
      <c r="J2494" s="15">
        <v>13</v>
      </c>
      <c r="K2494" s="17">
        <v>0.52700000000000002</v>
      </c>
      <c r="L2494" s="15">
        <v>25</v>
      </c>
      <c r="M2494" s="15">
        <v>5</v>
      </c>
      <c r="N2494" s="15">
        <v>11</v>
      </c>
      <c r="O2494" s="17">
        <v>0.48499999999999999</v>
      </c>
      <c r="P2494" s="15">
        <v>27</v>
      </c>
      <c r="Q2494" s="15">
        <v>5</v>
      </c>
      <c r="R2494" s="15">
        <v>8</v>
      </c>
      <c r="S2494" s="17">
        <v>0.58199999999999996</v>
      </c>
      <c r="T2494" s="15">
        <v>21</v>
      </c>
    </row>
    <row r="2495" spans="1:20">
      <c r="A2495" s="15">
        <v>2494</v>
      </c>
      <c r="B2495" s="15" t="s">
        <v>8665</v>
      </c>
      <c r="C2495" s="16" t="s">
        <v>8666</v>
      </c>
      <c r="D2495" s="15" t="s">
        <v>8667</v>
      </c>
      <c r="E2495" s="16">
        <v>266</v>
      </c>
      <c r="F2495"/>
      <c r="G2495"/>
      <c r="H2495" s="15" t="s">
        <v>1612</v>
      </c>
      <c r="I2495" s="15">
        <v>6</v>
      </c>
      <c r="J2495" s="15">
        <v>10</v>
      </c>
      <c r="K2495" s="17">
        <v>0.22900000000000001</v>
      </c>
      <c r="L2495" s="15">
        <v>11</v>
      </c>
      <c r="M2495" s="15">
        <v>9</v>
      </c>
      <c r="N2495" s="15">
        <v>12</v>
      </c>
      <c r="O2495" s="17">
        <v>0.30099999999999999</v>
      </c>
      <c r="P2495" s="15">
        <v>15</v>
      </c>
      <c r="Q2495" s="15">
        <v>10</v>
      </c>
      <c r="R2495" s="15">
        <v>13</v>
      </c>
      <c r="S2495" s="17">
        <v>0.33100000000000002</v>
      </c>
      <c r="T2495" s="15">
        <v>18</v>
      </c>
    </row>
    <row r="2496" spans="1:20">
      <c r="A2496" s="15">
        <v>2495</v>
      </c>
      <c r="B2496" s="15" t="s">
        <v>8668</v>
      </c>
      <c r="C2496" s="16" t="s">
        <v>8669</v>
      </c>
      <c r="D2496" s="15" t="s">
        <v>8670</v>
      </c>
      <c r="E2496" s="16">
        <v>224</v>
      </c>
      <c r="F2496"/>
      <c r="G2496"/>
      <c r="H2496" s="15" t="s">
        <v>1704</v>
      </c>
      <c r="I2496" s="15">
        <v>7</v>
      </c>
      <c r="J2496" s="15">
        <v>14</v>
      </c>
      <c r="K2496" s="17">
        <v>0.28999999999999998</v>
      </c>
      <c r="L2496" s="15">
        <v>18</v>
      </c>
      <c r="M2496" s="15">
        <v>6</v>
      </c>
      <c r="N2496" s="15">
        <v>9</v>
      </c>
      <c r="O2496" s="17">
        <v>0.24099999999999999</v>
      </c>
      <c r="P2496" s="15">
        <v>12</v>
      </c>
      <c r="Q2496" s="15">
        <v>8</v>
      </c>
      <c r="R2496" s="15">
        <v>11</v>
      </c>
      <c r="S2496" s="17">
        <v>0.32600000000000001</v>
      </c>
      <c r="T2496" s="15">
        <v>12</v>
      </c>
    </row>
    <row r="2497" spans="1:20">
      <c r="A2497" s="15">
        <v>2496</v>
      </c>
      <c r="B2497" s="15" t="s">
        <v>8671</v>
      </c>
      <c r="C2497" s="16" t="s">
        <v>8672</v>
      </c>
      <c r="D2497" s="15" t="s">
        <v>8673</v>
      </c>
      <c r="E2497" s="16">
        <v>155</v>
      </c>
      <c r="F2497"/>
      <c r="G2497"/>
      <c r="H2497" s="15" t="s">
        <v>2155</v>
      </c>
      <c r="I2497" s="15">
        <v>7</v>
      </c>
      <c r="J2497" s="15">
        <v>10</v>
      </c>
      <c r="K2497" s="17">
        <v>0.82599999999999996</v>
      </c>
      <c r="L2497" s="15">
        <v>12</v>
      </c>
      <c r="M2497" s="15">
        <v>8</v>
      </c>
      <c r="N2497" s="15">
        <v>11</v>
      </c>
      <c r="O2497" s="17">
        <v>0.96099999999999997</v>
      </c>
      <c r="P2497" s="15">
        <v>18</v>
      </c>
      <c r="Q2497" s="15">
        <v>7</v>
      </c>
      <c r="R2497" s="15">
        <v>10</v>
      </c>
      <c r="S2497" s="17">
        <v>0.67700000000000005</v>
      </c>
      <c r="T2497" s="15">
        <v>13</v>
      </c>
    </row>
    <row r="2498" spans="1:20">
      <c r="A2498" s="15">
        <v>2497</v>
      </c>
      <c r="B2498" s="15" t="s">
        <v>8674</v>
      </c>
      <c r="C2498" s="16" t="s">
        <v>8675</v>
      </c>
      <c r="D2498" s="15" t="s">
        <v>8676</v>
      </c>
      <c r="E2498" s="16">
        <v>455</v>
      </c>
      <c r="F2498"/>
      <c r="G2498"/>
      <c r="H2498" s="15" t="s">
        <v>1837</v>
      </c>
      <c r="I2498" s="15">
        <v>6</v>
      </c>
      <c r="J2498" s="15">
        <v>6</v>
      </c>
      <c r="K2498" s="17">
        <v>0.13200000000000001</v>
      </c>
      <c r="L2498" s="15">
        <v>6</v>
      </c>
      <c r="M2498" s="15">
        <v>12</v>
      </c>
      <c r="N2498" s="15">
        <v>14</v>
      </c>
      <c r="O2498" s="17">
        <v>0.253</v>
      </c>
      <c r="P2498" s="15">
        <v>18</v>
      </c>
      <c r="Q2498" s="15">
        <v>7</v>
      </c>
      <c r="R2498" s="15">
        <v>8</v>
      </c>
      <c r="S2498" s="17">
        <v>0.13200000000000001</v>
      </c>
      <c r="T2498" s="15">
        <v>8</v>
      </c>
    </row>
    <row r="2499" spans="1:20">
      <c r="A2499" s="15">
        <v>2498</v>
      </c>
      <c r="B2499" s="15" t="s">
        <v>8677</v>
      </c>
      <c r="C2499" s="16" t="s">
        <v>8678</v>
      </c>
      <c r="D2499" s="15" t="s">
        <v>8679</v>
      </c>
      <c r="E2499" s="16">
        <v>846</v>
      </c>
      <c r="F2499"/>
      <c r="G2499"/>
      <c r="H2499" s="15" t="s">
        <v>1900</v>
      </c>
      <c r="I2499" s="15">
        <v>13</v>
      </c>
      <c r="J2499" s="15">
        <v>15</v>
      </c>
      <c r="K2499" s="17">
        <v>0.14499999999999999</v>
      </c>
      <c r="L2499" s="15">
        <v>15</v>
      </c>
      <c r="M2499" s="15">
        <v>6</v>
      </c>
      <c r="N2499" s="15">
        <v>8</v>
      </c>
      <c r="O2499" s="17">
        <v>7.5700000000000003E-2</v>
      </c>
      <c r="P2499" s="15">
        <v>8</v>
      </c>
      <c r="Q2499" s="15">
        <v>8</v>
      </c>
      <c r="R2499" s="15">
        <v>9</v>
      </c>
      <c r="S2499" s="17">
        <v>0.10199999999999999</v>
      </c>
      <c r="T2499" s="15">
        <v>11</v>
      </c>
    </row>
    <row r="2500" spans="1:20">
      <c r="A2500" s="15">
        <v>2499</v>
      </c>
      <c r="B2500" s="15" t="s">
        <v>8680</v>
      </c>
      <c r="C2500" s="16" t="s">
        <v>8681</v>
      </c>
      <c r="D2500" s="15" t="s">
        <v>8682</v>
      </c>
      <c r="E2500" s="16">
        <v>174</v>
      </c>
      <c r="F2500"/>
      <c r="G2500"/>
      <c r="H2500" s="15" t="s">
        <v>3356</v>
      </c>
      <c r="I2500" s="15">
        <v>7</v>
      </c>
      <c r="J2500" s="15">
        <v>11</v>
      </c>
      <c r="K2500" s="17">
        <v>0.379</v>
      </c>
      <c r="L2500" s="15">
        <v>12</v>
      </c>
      <c r="M2500" s="15">
        <v>8</v>
      </c>
      <c r="N2500" s="15">
        <v>12</v>
      </c>
      <c r="O2500" s="17">
        <v>0.41399999999999998</v>
      </c>
      <c r="P2500" s="15">
        <v>17</v>
      </c>
      <c r="Q2500" s="15">
        <v>9</v>
      </c>
      <c r="R2500" s="15">
        <v>12</v>
      </c>
      <c r="S2500" s="17">
        <v>0.47699999999999998</v>
      </c>
      <c r="T2500" s="15">
        <v>13</v>
      </c>
    </row>
    <row r="2501" spans="1:20">
      <c r="A2501" s="15">
        <v>2500</v>
      </c>
      <c r="B2501" s="15" t="s">
        <v>8683</v>
      </c>
      <c r="C2501" s="16" t="s">
        <v>8684</v>
      </c>
      <c r="D2501" s="15" t="s">
        <v>8685</v>
      </c>
      <c r="E2501" s="16">
        <v>262</v>
      </c>
      <c r="F2501"/>
      <c r="G2501"/>
      <c r="H2501" s="15" t="s">
        <v>1666</v>
      </c>
      <c r="I2501" s="15">
        <v>9</v>
      </c>
      <c r="J2501" s="15">
        <v>12</v>
      </c>
      <c r="K2501" s="17">
        <v>0.37</v>
      </c>
      <c r="L2501" s="15">
        <v>12</v>
      </c>
      <c r="M2501" s="15">
        <v>9</v>
      </c>
      <c r="N2501" s="15">
        <v>11</v>
      </c>
      <c r="O2501" s="17">
        <v>0.37</v>
      </c>
      <c r="P2501" s="15">
        <v>14</v>
      </c>
      <c r="Q2501" s="15">
        <v>9</v>
      </c>
      <c r="R2501" s="15">
        <v>11</v>
      </c>
      <c r="S2501" s="17">
        <v>0.34699999999999998</v>
      </c>
      <c r="T2501" s="15">
        <v>14</v>
      </c>
    </row>
    <row r="2502" spans="1:20">
      <c r="A2502" s="15">
        <v>2501</v>
      </c>
      <c r="B2502" s="15" t="s">
        <v>8686</v>
      </c>
      <c r="C2502" s="16" t="s">
        <v>8687</v>
      </c>
      <c r="D2502" s="15" t="s">
        <v>8688</v>
      </c>
      <c r="E2502" s="16">
        <v>448</v>
      </c>
      <c r="F2502"/>
      <c r="G2502"/>
      <c r="H2502" s="15" t="s">
        <v>1799</v>
      </c>
      <c r="I2502" s="15">
        <v>5</v>
      </c>
      <c r="J2502" s="15">
        <v>7</v>
      </c>
      <c r="K2502" s="17">
        <v>0.123</v>
      </c>
      <c r="L2502" s="15">
        <v>7</v>
      </c>
      <c r="M2502" s="15">
        <v>9</v>
      </c>
      <c r="N2502" s="15">
        <v>13</v>
      </c>
      <c r="O2502" s="17">
        <v>0.17599999999999999</v>
      </c>
      <c r="P2502" s="15">
        <v>14</v>
      </c>
      <c r="Q2502" s="15">
        <v>8</v>
      </c>
      <c r="R2502" s="15">
        <v>10</v>
      </c>
      <c r="S2502" s="17">
        <v>0.19400000000000001</v>
      </c>
      <c r="T2502" s="15">
        <v>11</v>
      </c>
    </row>
    <row r="2503" spans="1:20">
      <c r="A2503" s="15">
        <v>2502</v>
      </c>
      <c r="B2503" s="15" t="s">
        <v>8689</v>
      </c>
      <c r="C2503" s="16" t="s">
        <v>8690</v>
      </c>
      <c r="D2503" s="15" t="s">
        <v>8691</v>
      </c>
      <c r="E2503" s="16">
        <v>106</v>
      </c>
      <c r="F2503"/>
      <c r="G2503"/>
      <c r="H2503" s="15" t="s">
        <v>4535</v>
      </c>
      <c r="I2503" s="15">
        <v>5</v>
      </c>
      <c r="J2503" s="15">
        <v>8</v>
      </c>
      <c r="K2503" s="17">
        <v>0.63200000000000001</v>
      </c>
      <c r="L2503" s="15">
        <v>13</v>
      </c>
      <c r="M2503" s="15">
        <v>6</v>
      </c>
      <c r="N2503" s="15">
        <v>9</v>
      </c>
      <c r="O2503" s="17">
        <v>0.70799999999999996</v>
      </c>
      <c r="P2503" s="15">
        <v>14</v>
      </c>
      <c r="Q2503" s="15">
        <v>6</v>
      </c>
      <c r="R2503" s="15">
        <v>9</v>
      </c>
      <c r="S2503" s="17">
        <v>0.71699999999999997</v>
      </c>
      <c r="T2503" s="15">
        <v>17</v>
      </c>
    </row>
    <row r="2504" spans="1:20">
      <c r="A2504" s="15">
        <v>2503</v>
      </c>
      <c r="B2504" s="15" t="s">
        <v>8692</v>
      </c>
      <c r="C2504" s="16" t="s">
        <v>8693</v>
      </c>
      <c r="D2504" s="15" t="s">
        <v>8694</v>
      </c>
      <c r="E2504" s="16">
        <v>840</v>
      </c>
      <c r="F2504"/>
      <c r="G2504"/>
      <c r="H2504" s="15" t="s">
        <v>1720</v>
      </c>
      <c r="I2504" s="15">
        <v>9</v>
      </c>
      <c r="J2504" s="15">
        <v>10</v>
      </c>
      <c r="K2504" s="17">
        <v>0.10199999999999999</v>
      </c>
      <c r="L2504" s="15">
        <v>13</v>
      </c>
      <c r="M2504" s="15">
        <v>5</v>
      </c>
      <c r="N2504" s="15">
        <v>6</v>
      </c>
      <c r="O2504" s="17">
        <v>5.3600000000000002E-2</v>
      </c>
      <c r="P2504" s="15">
        <v>8</v>
      </c>
      <c r="Q2504" s="15">
        <v>11</v>
      </c>
      <c r="R2504" s="15">
        <v>11</v>
      </c>
      <c r="S2504" s="17">
        <v>0.115</v>
      </c>
      <c r="T2504" s="15">
        <v>11</v>
      </c>
    </row>
    <row r="2505" spans="1:20">
      <c r="A2505" s="15">
        <v>2504</v>
      </c>
      <c r="B2505" s="15" t="s">
        <v>761</v>
      </c>
      <c r="C2505" s="16" t="s">
        <v>762</v>
      </c>
      <c r="D2505" s="15" t="s">
        <v>8695</v>
      </c>
      <c r="E2505" s="16">
        <v>349</v>
      </c>
      <c r="F2505"/>
      <c r="G2505"/>
      <c r="H2505" s="15" t="s">
        <v>1728</v>
      </c>
      <c r="I2505" s="15">
        <v>3</v>
      </c>
      <c r="J2505" s="15">
        <v>6</v>
      </c>
      <c r="K2505" s="17">
        <v>0.20100000000000001</v>
      </c>
      <c r="L2505" s="15">
        <v>37</v>
      </c>
      <c r="M2505" s="15">
        <v>3</v>
      </c>
      <c r="N2505" s="15">
        <v>9</v>
      </c>
      <c r="O2505" s="17">
        <v>0.20100000000000001</v>
      </c>
      <c r="P2505" s="15">
        <v>43</v>
      </c>
      <c r="Q2505" s="15">
        <v>3</v>
      </c>
      <c r="R2505" s="15">
        <v>9</v>
      </c>
      <c r="S2505" s="17">
        <v>0.20100000000000001</v>
      </c>
      <c r="T2505" s="15">
        <v>43</v>
      </c>
    </row>
    <row r="2506" spans="1:20">
      <c r="A2506" s="15">
        <v>2505</v>
      </c>
      <c r="B2506" s="15" t="s">
        <v>8696</v>
      </c>
      <c r="C2506" s="16" t="s">
        <v>8697</v>
      </c>
      <c r="D2506" s="15" t="s">
        <v>8698</v>
      </c>
      <c r="E2506" s="16">
        <v>499</v>
      </c>
      <c r="F2506"/>
      <c r="G2506"/>
      <c r="H2506" s="15" t="s">
        <v>1898</v>
      </c>
      <c r="I2506" s="15">
        <v>6</v>
      </c>
      <c r="J2506" s="15">
        <v>6</v>
      </c>
      <c r="K2506" s="17">
        <v>0.1</v>
      </c>
      <c r="L2506" s="15">
        <v>10</v>
      </c>
      <c r="M2506" s="15">
        <v>11</v>
      </c>
      <c r="N2506" s="15">
        <v>11</v>
      </c>
      <c r="O2506" s="17">
        <v>0.19</v>
      </c>
      <c r="P2506" s="15">
        <v>13</v>
      </c>
      <c r="Q2506" s="15">
        <v>8</v>
      </c>
      <c r="R2506" s="15">
        <v>8</v>
      </c>
      <c r="S2506" s="17">
        <v>0.128</v>
      </c>
      <c r="T2506" s="15">
        <v>8</v>
      </c>
    </row>
    <row r="2507" spans="1:20">
      <c r="A2507" s="15">
        <v>2506</v>
      </c>
      <c r="B2507" s="15" t="s">
        <v>8699</v>
      </c>
      <c r="C2507" s="16" t="s">
        <v>8700</v>
      </c>
      <c r="D2507" s="15" t="s">
        <v>8701</v>
      </c>
      <c r="E2507" s="16">
        <v>538</v>
      </c>
      <c r="F2507">
        <v>102629224</v>
      </c>
      <c r="G2507" t="s">
        <v>22770</v>
      </c>
      <c r="H2507" s="15" t="s">
        <v>1869</v>
      </c>
      <c r="I2507" s="15">
        <v>10</v>
      </c>
      <c r="J2507" s="15">
        <v>11</v>
      </c>
      <c r="K2507" s="17">
        <v>0.16500000000000001</v>
      </c>
      <c r="L2507" s="15">
        <v>13</v>
      </c>
      <c r="M2507" s="15">
        <v>9</v>
      </c>
      <c r="N2507" s="15">
        <v>10</v>
      </c>
      <c r="O2507" s="17">
        <v>0.16500000000000001</v>
      </c>
      <c r="P2507" s="15">
        <v>10</v>
      </c>
      <c r="Q2507" s="15">
        <v>6</v>
      </c>
      <c r="R2507" s="15">
        <v>6</v>
      </c>
      <c r="S2507" s="17">
        <v>0.126</v>
      </c>
      <c r="T2507" s="15">
        <v>7</v>
      </c>
    </row>
    <row r="2508" spans="1:20">
      <c r="A2508" s="15">
        <v>2507</v>
      </c>
      <c r="B2508" s="15" t="s">
        <v>8702</v>
      </c>
      <c r="C2508" s="16" t="s">
        <v>8703</v>
      </c>
      <c r="D2508" s="15" t="s">
        <v>8704</v>
      </c>
      <c r="E2508" s="16">
        <v>363</v>
      </c>
      <c r="F2508"/>
      <c r="G2508"/>
      <c r="H2508" s="15" t="s">
        <v>1931</v>
      </c>
      <c r="I2508" s="15">
        <v>10</v>
      </c>
      <c r="J2508" s="15">
        <v>10</v>
      </c>
      <c r="K2508" s="17">
        <v>0.25600000000000001</v>
      </c>
      <c r="L2508" s="15">
        <v>10</v>
      </c>
      <c r="M2508" s="15">
        <v>6</v>
      </c>
      <c r="N2508" s="15">
        <v>8</v>
      </c>
      <c r="O2508" s="17">
        <v>0.152</v>
      </c>
      <c r="P2508" s="15">
        <v>10</v>
      </c>
      <c r="Q2508" s="15">
        <v>6</v>
      </c>
      <c r="R2508" s="15">
        <v>7</v>
      </c>
      <c r="S2508" s="17">
        <v>0.14599999999999999</v>
      </c>
      <c r="T2508" s="15">
        <v>8</v>
      </c>
    </row>
    <row r="2509" spans="1:20">
      <c r="A2509" s="15">
        <v>2508</v>
      </c>
      <c r="B2509" s="15" t="s">
        <v>8705</v>
      </c>
      <c r="C2509" s="16" t="s">
        <v>8706</v>
      </c>
      <c r="D2509" s="15" t="s">
        <v>8707</v>
      </c>
      <c r="E2509" s="16">
        <v>816</v>
      </c>
      <c r="F2509"/>
      <c r="G2509"/>
      <c r="H2509" s="15" t="s">
        <v>2330</v>
      </c>
      <c r="I2509" s="15">
        <v>5</v>
      </c>
      <c r="J2509" s="15">
        <v>6</v>
      </c>
      <c r="K2509" s="17">
        <v>5.8799999999999998E-2</v>
      </c>
      <c r="L2509" s="15">
        <v>8</v>
      </c>
      <c r="M2509" s="15">
        <v>7</v>
      </c>
      <c r="N2509" s="15">
        <v>7</v>
      </c>
      <c r="O2509" s="17">
        <v>8.4599999999999995E-2</v>
      </c>
      <c r="P2509" s="15">
        <v>8</v>
      </c>
      <c r="Q2509" s="15">
        <v>8</v>
      </c>
      <c r="R2509" s="15">
        <v>8</v>
      </c>
      <c r="S2509" s="17">
        <v>8.5800000000000001E-2</v>
      </c>
      <c r="T2509" s="15">
        <v>9</v>
      </c>
    </row>
    <row r="2510" spans="1:20">
      <c r="A2510" s="15">
        <v>2509</v>
      </c>
      <c r="B2510" s="15" t="s">
        <v>8708</v>
      </c>
      <c r="C2510" s="16" t="s">
        <v>8709</v>
      </c>
      <c r="D2510" s="15" t="s">
        <v>8710</v>
      </c>
      <c r="E2510" s="16">
        <v>254</v>
      </c>
      <c r="F2510"/>
      <c r="G2510"/>
      <c r="H2510" s="15" t="s">
        <v>2056</v>
      </c>
      <c r="I2510" s="15">
        <v>4</v>
      </c>
      <c r="J2510" s="15">
        <v>8</v>
      </c>
      <c r="K2510" s="17">
        <v>0.37</v>
      </c>
      <c r="L2510" s="15">
        <v>33</v>
      </c>
      <c r="M2510" s="15">
        <v>5</v>
      </c>
      <c r="N2510" s="15">
        <v>11</v>
      </c>
      <c r="O2510" s="17">
        <v>0.40899999999999997</v>
      </c>
      <c r="P2510" s="15">
        <v>36</v>
      </c>
      <c r="Q2510" s="15">
        <v>5</v>
      </c>
      <c r="R2510" s="15">
        <v>9</v>
      </c>
      <c r="S2510" s="17">
        <v>0.40200000000000002</v>
      </c>
      <c r="T2510" s="15">
        <v>28</v>
      </c>
    </row>
    <row r="2511" spans="1:20">
      <c r="A2511" s="15">
        <v>2510</v>
      </c>
      <c r="B2511" s="15" t="s">
        <v>8711</v>
      </c>
      <c r="C2511" s="16" t="s">
        <v>8712</v>
      </c>
      <c r="D2511" s="15" t="s">
        <v>8713</v>
      </c>
      <c r="E2511" s="16">
        <v>488</v>
      </c>
      <c r="F2511"/>
      <c r="G2511"/>
      <c r="H2511" s="15" t="s">
        <v>1898</v>
      </c>
      <c r="I2511" s="15">
        <v>11</v>
      </c>
      <c r="J2511" s="15">
        <v>11</v>
      </c>
      <c r="K2511" s="17">
        <v>0.223</v>
      </c>
      <c r="L2511" s="15">
        <v>15</v>
      </c>
      <c r="M2511" s="15">
        <v>7</v>
      </c>
      <c r="N2511" s="15">
        <v>7</v>
      </c>
      <c r="O2511" s="17">
        <v>0.13100000000000001</v>
      </c>
      <c r="P2511" s="15">
        <v>12</v>
      </c>
      <c r="Q2511" s="15">
        <v>6</v>
      </c>
      <c r="R2511" s="15">
        <v>8</v>
      </c>
      <c r="S2511" s="17">
        <v>0.109</v>
      </c>
      <c r="T2511" s="15">
        <v>11</v>
      </c>
    </row>
    <row r="2512" spans="1:20">
      <c r="A2512" s="15">
        <v>2511</v>
      </c>
      <c r="B2512" s="15" t="s">
        <v>135</v>
      </c>
      <c r="C2512" s="16" t="s">
        <v>136</v>
      </c>
      <c r="D2512" s="15" t="s">
        <v>8714</v>
      </c>
      <c r="E2512" s="16">
        <v>145</v>
      </c>
      <c r="F2512"/>
      <c r="G2512"/>
      <c r="H2512" s="15" t="s">
        <v>2155</v>
      </c>
      <c r="I2512" s="15">
        <v>2</v>
      </c>
      <c r="J2512" s="15">
        <v>5</v>
      </c>
      <c r="K2512" s="17">
        <v>0.159</v>
      </c>
      <c r="L2512" s="15">
        <v>11</v>
      </c>
      <c r="M2512" s="15">
        <v>2</v>
      </c>
      <c r="N2512" s="15">
        <v>5</v>
      </c>
      <c r="O2512" s="17">
        <v>0.159</v>
      </c>
      <c r="P2512" s="15">
        <v>14</v>
      </c>
      <c r="Q2512" s="15">
        <v>2</v>
      </c>
      <c r="R2512" s="15">
        <v>5</v>
      </c>
      <c r="S2512" s="17">
        <v>0.159</v>
      </c>
      <c r="T2512" s="15">
        <v>14</v>
      </c>
    </row>
    <row r="2513" spans="1:20">
      <c r="A2513" s="15">
        <v>2512</v>
      </c>
      <c r="B2513" s="15" t="s">
        <v>8715</v>
      </c>
      <c r="C2513" s="16" t="s">
        <v>22771</v>
      </c>
      <c r="D2513" s="15" t="s">
        <v>8717</v>
      </c>
      <c r="E2513" s="16">
        <v>74</v>
      </c>
      <c r="F2513"/>
      <c r="G2513"/>
      <c r="H2513" s="15" t="s">
        <v>3662</v>
      </c>
      <c r="I2513" s="15">
        <v>2</v>
      </c>
      <c r="J2513" s="15">
        <v>6</v>
      </c>
      <c r="K2513" s="17">
        <v>0.39200000000000002</v>
      </c>
      <c r="L2513" s="15">
        <v>16</v>
      </c>
      <c r="M2513" s="15">
        <v>2</v>
      </c>
      <c r="N2513" s="15">
        <v>6</v>
      </c>
      <c r="O2513" s="17">
        <v>0.39200000000000002</v>
      </c>
      <c r="P2513" s="15">
        <v>21</v>
      </c>
      <c r="Q2513" s="15">
        <v>2</v>
      </c>
      <c r="R2513" s="15">
        <v>6</v>
      </c>
      <c r="S2513" s="17">
        <v>0.39200000000000002</v>
      </c>
      <c r="T2513" s="15">
        <v>18</v>
      </c>
    </row>
    <row r="2514" spans="1:20">
      <c r="A2514" s="15">
        <v>2513</v>
      </c>
      <c r="B2514" s="15" t="s">
        <v>8718</v>
      </c>
      <c r="C2514" s="16" t="s">
        <v>8719</v>
      </c>
      <c r="D2514" s="15" t="s">
        <v>8720</v>
      </c>
      <c r="E2514" s="16">
        <v>2224</v>
      </c>
      <c r="F2514"/>
      <c r="G2514"/>
      <c r="H2514" s="15" t="s">
        <v>8721</v>
      </c>
      <c r="I2514" s="15">
        <v>5</v>
      </c>
      <c r="J2514" s="15">
        <v>6</v>
      </c>
      <c r="K2514" s="17">
        <v>2.1600000000000001E-2</v>
      </c>
      <c r="L2514" s="15">
        <v>7</v>
      </c>
      <c r="M2514" s="15">
        <v>5</v>
      </c>
      <c r="N2514" s="15">
        <v>6</v>
      </c>
      <c r="O2514" s="17">
        <v>1.89E-2</v>
      </c>
      <c r="P2514" s="15">
        <v>7</v>
      </c>
      <c r="Q2514" s="15">
        <v>3</v>
      </c>
      <c r="R2514" s="15">
        <v>3</v>
      </c>
      <c r="S2514" s="17">
        <v>9.8899999999999995E-3</v>
      </c>
      <c r="T2514" s="15">
        <v>3</v>
      </c>
    </row>
    <row r="2515" spans="1:20">
      <c r="A2515" s="15">
        <v>2514</v>
      </c>
      <c r="B2515" s="15" t="s">
        <v>8722</v>
      </c>
      <c r="C2515" s="16" t="s">
        <v>8723</v>
      </c>
      <c r="D2515" s="15" t="s">
        <v>8724</v>
      </c>
      <c r="E2515" s="16">
        <v>954</v>
      </c>
      <c r="F2515"/>
      <c r="G2515"/>
      <c r="H2515" s="15" t="s">
        <v>2223</v>
      </c>
      <c r="I2515" s="15">
        <v>3</v>
      </c>
      <c r="J2515" s="15">
        <v>3</v>
      </c>
      <c r="K2515" s="17">
        <v>3.8800000000000001E-2</v>
      </c>
      <c r="L2515" s="15">
        <v>3</v>
      </c>
      <c r="M2515" s="15">
        <v>6</v>
      </c>
      <c r="N2515" s="15">
        <v>6</v>
      </c>
      <c r="O2515" s="17">
        <v>5.7700000000000001E-2</v>
      </c>
      <c r="P2515" s="15">
        <v>7</v>
      </c>
      <c r="Q2515" s="15">
        <v>4</v>
      </c>
      <c r="R2515" s="15">
        <v>4</v>
      </c>
      <c r="S2515" s="17">
        <v>4.5100000000000001E-2</v>
      </c>
      <c r="T2515" s="15">
        <v>4</v>
      </c>
    </row>
    <row r="2516" spans="1:20">
      <c r="A2516" s="15">
        <v>2515</v>
      </c>
      <c r="B2516" s="15" t="s">
        <v>8725</v>
      </c>
      <c r="C2516" s="16" t="s">
        <v>8726</v>
      </c>
      <c r="D2516" s="15" t="s">
        <v>8727</v>
      </c>
      <c r="E2516" s="16">
        <v>1771</v>
      </c>
      <c r="F2516">
        <v>102627313</v>
      </c>
      <c r="G2516" t="s">
        <v>22772</v>
      </c>
      <c r="H2516" s="15" t="s">
        <v>8728</v>
      </c>
      <c r="I2516" s="15">
        <v>7</v>
      </c>
      <c r="J2516" s="15">
        <v>7</v>
      </c>
      <c r="K2516" s="17">
        <v>6.83E-2</v>
      </c>
      <c r="L2516" s="15">
        <v>17</v>
      </c>
      <c r="M2516" s="15">
        <v>7</v>
      </c>
      <c r="N2516" s="15">
        <v>7</v>
      </c>
      <c r="O2516" s="17">
        <v>6.0999999999999999E-2</v>
      </c>
      <c r="P2516" s="15">
        <v>12</v>
      </c>
      <c r="Q2516" s="15">
        <v>5</v>
      </c>
      <c r="R2516" s="15">
        <v>5</v>
      </c>
      <c r="S2516" s="17">
        <v>4.5199999999999997E-2</v>
      </c>
      <c r="T2516" s="15">
        <v>10</v>
      </c>
    </row>
    <row r="2517" spans="1:20">
      <c r="A2517" s="15">
        <v>2516</v>
      </c>
      <c r="B2517" s="15" t="s">
        <v>763</v>
      </c>
      <c r="C2517" s="16" t="s">
        <v>764</v>
      </c>
      <c r="D2517" s="15" t="s">
        <v>8729</v>
      </c>
      <c r="E2517" s="16">
        <v>1495</v>
      </c>
      <c r="F2517"/>
      <c r="G2517"/>
      <c r="H2517" s="15" t="s">
        <v>8730</v>
      </c>
      <c r="I2517" s="15">
        <v>5</v>
      </c>
      <c r="J2517" s="15">
        <v>5</v>
      </c>
      <c r="K2517" s="17">
        <v>4.0099999999999997E-2</v>
      </c>
      <c r="L2517" s="15">
        <v>7</v>
      </c>
      <c r="M2517" s="15">
        <v>0</v>
      </c>
      <c r="N2517" s="15">
        <v>0</v>
      </c>
      <c r="O2517" s="15">
        <v>0</v>
      </c>
      <c r="P2517" s="15">
        <v>0</v>
      </c>
      <c r="Q2517" s="15">
        <v>5</v>
      </c>
      <c r="R2517" s="15">
        <v>6</v>
      </c>
      <c r="S2517" s="17">
        <v>4.7500000000000001E-2</v>
      </c>
      <c r="T2517" s="15">
        <v>7</v>
      </c>
    </row>
    <row r="2518" spans="1:20">
      <c r="A2518" s="15">
        <v>2517</v>
      </c>
      <c r="B2518" s="15" t="s">
        <v>8731</v>
      </c>
      <c r="C2518" s="16" t="s">
        <v>8732</v>
      </c>
      <c r="D2518" s="15" t="s">
        <v>8733</v>
      </c>
      <c r="E2518" s="16">
        <v>194</v>
      </c>
      <c r="F2518"/>
      <c r="G2518"/>
      <c r="H2518" s="15" t="s">
        <v>2010</v>
      </c>
      <c r="I2518" s="15">
        <v>10</v>
      </c>
      <c r="J2518" s="15">
        <v>11</v>
      </c>
      <c r="K2518" s="17">
        <v>0.66500000000000004</v>
      </c>
      <c r="L2518" s="15">
        <v>15</v>
      </c>
      <c r="M2518" s="15">
        <v>8</v>
      </c>
      <c r="N2518" s="15">
        <v>12</v>
      </c>
      <c r="O2518" s="17">
        <v>0.53600000000000003</v>
      </c>
      <c r="P2518" s="15">
        <v>13</v>
      </c>
      <c r="Q2518" s="15">
        <v>6</v>
      </c>
      <c r="R2518" s="15">
        <v>9</v>
      </c>
      <c r="S2518" s="17">
        <v>0.376</v>
      </c>
      <c r="T2518" s="15">
        <v>9</v>
      </c>
    </row>
    <row r="2519" spans="1:20">
      <c r="A2519" s="15">
        <v>2518</v>
      </c>
      <c r="B2519" s="15" t="s">
        <v>8734</v>
      </c>
      <c r="C2519" s="16" t="s">
        <v>8735</v>
      </c>
      <c r="D2519" s="15" t="s">
        <v>8736</v>
      </c>
      <c r="E2519" s="16">
        <v>143</v>
      </c>
      <c r="F2519">
        <v>102620978</v>
      </c>
      <c r="G2519" t="s">
        <v>22773</v>
      </c>
      <c r="H2519" s="15" t="s">
        <v>2155</v>
      </c>
      <c r="I2519" s="15">
        <v>6</v>
      </c>
      <c r="J2519" s="15">
        <v>10</v>
      </c>
      <c r="K2519" s="17">
        <v>0.55900000000000005</v>
      </c>
      <c r="L2519" s="15">
        <v>13</v>
      </c>
      <c r="M2519" s="15">
        <v>7</v>
      </c>
      <c r="N2519" s="15">
        <v>14</v>
      </c>
      <c r="O2519" s="17">
        <v>0.55900000000000005</v>
      </c>
      <c r="P2519" s="15">
        <v>15</v>
      </c>
      <c r="Q2519" s="15">
        <v>6</v>
      </c>
      <c r="R2519" s="15">
        <v>10</v>
      </c>
      <c r="S2519" s="17">
        <v>0.46899999999999997</v>
      </c>
      <c r="T2519" s="15">
        <v>12</v>
      </c>
    </row>
    <row r="2520" spans="1:20">
      <c r="A2520" s="15">
        <v>2519</v>
      </c>
      <c r="B2520" s="15" t="s">
        <v>8737</v>
      </c>
      <c r="C2520" s="16" t="s">
        <v>8738</v>
      </c>
      <c r="D2520" s="15" t="s">
        <v>8739</v>
      </c>
      <c r="E2520" s="16">
        <v>167</v>
      </c>
      <c r="F2520"/>
      <c r="G2520"/>
      <c r="H2520" s="15" t="s">
        <v>1579</v>
      </c>
      <c r="I2520" s="15">
        <v>7</v>
      </c>
      <c r="J2520" s="15">
        <v>12</v>
      </c>
      <c r="K2520" s="17">
        <v>0.443</v>
      </c>
      <c r="L2520" s="15">
        <v>15</v>
      </c>
      <c r="M2520" s="15">
        <v>7</v>
      </c>
      <c r="N2520" s="15">
        <v>10</v>
      </c>
      <c r="O2520" s="17">
        <v>0.443</v>
      </c>
      <c r="P2520" s="15">
        <v>14</v>
      </c>
      <c r="Q2520" s="15">
        <v>5</v>
      </c>
      <c r="R2520" s="15">
        <v>9</v>
      </c>
      <c r="S2520" s="17">
        <v>0.29299999999999998</v>
      </c>
      <c r="T2520" s="15">
        <v>10</v>
      </c>
    </row>
    <row r="2521" spans="1:20">
      <c r="A2521" s="15">
        <v>2520</v>
      </c>
      <c r="B2521" s="15" t="s">
        <v>8740</v>
      </c>
      <c r="C2521" s="16" t="s">
        <v>8741</v>
      </c>
      <c r="D2521" s="15" t="s">
        <v>8742</v>
      </c>
      <c r="E2521" s="16">
        <v>191</v>
      </c>
      <c r="F2521"/>
      <c r="G2521"/>
      <c r="H2521" s="15" t="s">
        <v>2010</v>
      </c>
      <c r="I2521" s="15">
        <v>10</v>
      </c>
      <c r="J2521" s="15">
        <v>13</v>
      </c>
      <c r="K2521" s="17">
        <v>0.47599999999999998</v>
      </c>
      <c r="L2521" s="15">
        <v>16</v>
      </c>
      <c r="M2521" s="15">
        <v>7</v>
      </c>
      <c r="N2521" s="15">
        <v>9</v>
      </c>
      <c r="O2521" s="17">
        <v>0.36099999999999999</v>
      </c>
      <c r="P2521" s="15">
        <v>11</v>
      </c>
      <c r="Q2521" s="15">
        <v>7</v>
      </c>
      <c r="R2521" s="15">
        <v>10</v>
      </c>
      <c r="S2521" s="17">
        <v>0.36099999999999999</v>
      </c>
      <c r="T2521" s="15">
        <v>11</v>
      </c>
    </row>
    <row r="2522" spans="1:20">
      <c r="A2522" s="15">
        <v>2521</v>
      </c>
      <c r="B2522" s="15" t="s">
        <v>8743</v>
      </c>
      <c r="C2522" s="16" t="s">
        <v>8744</v>
      </c>
      <c r="D2522" s="15" t="s">
        <v>8745</v>
      </c>
      <c r="E2522" s="16">
        <v>410</v>
      </c>
      <c r="F2522"/>
      <c r="G2522"/>
      <c r="H2522" s="15" t="s">
        <v>1586</v>
      </c>
      <c r="I2522" s="15">
        <v>9</v>
      </c>
      <c r="J2522" s="15">
        <v>10</v>
      </c>
      <c r="K2522" s="17">
        <v>0.27800000000000002</v>
      </c>
      <c r="L2522" s="15">
        <v>13</v>
      </c>
      <c r="M2522" s="15">
        <v>11</v>
      </c>
      <c r="N2522" s="15">
        <v>12</v>
      </c>
      <c r="O2522" s="17">
        <v>0.36299999999999999</v>
      </c>
      <c r="P2522" s="15">
        <v>18</v>
      </c>
      <c r="Q2522" s="15">
        <v>6</v>
      </c>
      <c r="R2522" s="15">
        <v>7</v>
      </c>
      <c r="S2522" s="17">
        <v>0.17799999999999999</v>
      </c>
      <c r="T2522" s="15">
        <v>11</v>
      </c>
    </row>
    <row r="2523" spans="1:20">
      <c r="A2523" s="15">
        <v>2522</v>
      </c>
      <c r="B2523" s="15" t="s">
        <v>8746</v>
      </c>
      <c r="C2523" s="16" t="s">
        <v>8747</v>
      </c>
      <c r="D2523" s="15" t="s">
        <v>8748</v>
      </c>
      <c r="E2523" s="16">
        <v>244</v>
      </c>
      <c r="F2523"/>
      <c r="G2523"/>
      <c r="H2523" s="15" t="s">
        <v>1704</v>
      </c>
      <c r="I2523" s="15">
        <v>6</v>
      </c>
      <c r="J2523" s="15">
        <v>6</v>
      </c>
      <c r="K2523" s="17">
        <v>0.26600000000000001</v>
      </c>
      <c r="L2523" s="15">
        <v>8</v>
      </c>
      <c r="M2523" s="15">
        <v>8</v>
      </c>
      <c r="N2523" s="15">
        <v>11</v>
      </c>
      <c r="O2523" s="17">
        <v>0.36099999999999999</v>
      </c>
      <c r="P2523" s="15">
        <v>12</v>
      </c>
      <c r="Q2523" s="15">
        <v>10</v>
      </c>
      <c r="R2523" s="15">
        <v>11</v>
      </c>
      <c r="S2523" s="17">
        <v>0.41</v>
      </c>
      <c r="T2523" s="15">
        <v>14</v>
      </c>
    </row>
    <row r="2524" spans="1:20">
      <c r="A2524" s="15">
        <v>2523</v>
      </c>
      <c r="B2524" s="15" t="s">
        <v>8749</v>
      </c>
      <c r="C2524" s="16" t="s">
        <v>8750</v>
      </c>
      <c r="D2524" s="15" t="s">
        <v>8751</v>
      </c>
      <c r="E2524" s="16">
        <v>1028</v>
      </c>
      <c r="F2524"/>
      <c r="G2524"/>
      <c r="H2524" s="15" t="s">
        <v>2583</v>
      </c>
      <c r="I2524" s="15">
        <v>12</v>
      </c>
      <c r="J2524" s="15">
        <v>14</v>
      </c>
      <c r="K2524" s="17">
        <v>0.125</v>
      </c>
      <c r="L2524" s="15">
        <v>15</v>
      </c>
      <c r="M2524" s="15">
        <v>9</v>
      </c>
      <c r="N2524" s="15">
        <v>9</v>
      </c>
      <c r="O2524" s="17">
        <v>8.6599999999999996E-2</v>
      </c>
      <c r="P2524" s="15">
        <v>10</v>
      </c>
      <c r="Q2524" s="15">
        <v>8</v>
      </c>
      <c r="R2524" s="15">
        <v>8</v>
      </c>
      <c r="S2524" s="17">
        <v>7.7799999999999994E-2</v>
      </c>
      <c r="T2524" s="15">
        <v>10</v>
      </c>
    </row>
    <row r="2525" spans="1:20">
      <c r="A2525" s="15">
        <v>2524</v>
      </c>
      <c r="B2525" s="15" t="s">
        <v>8752</v>
      </c>
      <c r="C2525" s="16" t="s">
        <v>8753</v>
      </c>
      <c r="D2525" s="15" t="s">
        <v>8754</v>
      </c>
      <c r="E2525" s="16">
        <v>325</v>
      </c>
      <c r="F2525"/>
      <c r="G2525"/>
      <c r="H2525" s="15" t="s">
        <v>1657</v>
      </c>
      <c r="I2525" s="15">
        <v>6</v>
      </c>
      <c r="J2525" s="15">
        <v>9</v>
      </c>
      <c r="K2525" s="17">
        <v>0.2</v>
      </c>
      <c r="L2525" s="15">
        <v>15</v>
      </c>
      <c r="M2525" s="15">
        <v>5</v>
      </c>
      <c r="N2525" s="15">
        <v>8</v>
      </c>
      <c r="O2525" s="17">
        <v>0.14799999999999999</v>
      </c>
      <c r="P2525" s="15">
        <v>12</v>
      </c>
      <c r="Q2525" s="15">
        <v>7</v>
      </c>
      <c r="R2525" s="15">
        <v>10</v>
      </c>
      <c r="S2525" s="17">
        <v>0.215</v>
      </c>
      <c r="T2525" s="15">
        <v>13</v>
      </c>
    </row>
    <row r="2526" spans="1:20">
      <c r="A2526" s="15">
        <v>2525</v>
      </c>
      <c r="B2526" s="15" t="s">
        <v>8755</v>
      </c>
      <c r="C2526" s="16" t="s">
        <v>8756</v>
      </c>
      <c r="D2526" s="15" t="s">
        <v>8757</v>
      </c>
      <c r="E2526" s="16">
        <v>202</v>
      </c>
      <c r="F2526">
        <v>102622088</v>
      </c>
      <c r="G2526" t="s">
        <v>22774</v>
      </c>
      <c r="H2526" s="15" t="s">
        <v>2010</v>
      </c>
      <c r="I2526" s="15">
        <v>10</v>
      </c>
      <c r="J2526" s="15">
        <v>14</v>
      </c>
      <c r="K2526" s="17">
        <v>0.57399999999999995</v>
      </c>
      <c r="L2526" s="15">
        <v>19</v>
      </c>
      <c r="M2526" s="15">
        <v>7</v>
      </c>
      <c r="N2526" s="15">
        <v>9</v>
      </c>
      <c r="O2526" s="17">
        <v>0.43099999999999999</v>
      </c>
      <c r="P2526" s="15">
        <v>15</v>
      </c>
      <c r="Q2526" s="15">
        <v>9</v>
      </c>
      <c r="R2526" s="15">
        <v>12</v>
      </c>
      <c r="S2526" s="17">
        <v>0.51</v>
      </c>
      <c r="T2526" s="15">
        <v>14</v>
      </c>
    </row>
    <row r="2527" spans="1:20">
      <c r="A2527" s="15">
        <v>2526</v>
      </c>
      <c r="B2527" s="15" t="s">
        <v>8758</v>
      </c>
      <c r="C2527" s="16" t="s">
        <v>8759</v>
      </c>
      <c r="D2527" s="15" t="s">
        <v>8760</v>
      </c>
      <c r="E2527" s="16">
        <v>450</v>
      </c>
      <c r="F2527">
        <v>102620663</v>
      </c>
      <c r="G2527" t="s">
        <v>22775</v>
      </c>
      <c r="H2527" s="15" t="s">
        <v>1837</v>
      </c>
      <c r="I2527" s="15">
        <v>4</v>
      </c>
      <c r="J2527" s="15">
        <v>8</v>
      </c>
      <c r="K2527" s="17">
        <v>0.40400000000000003</v>
      </c>
      <c r="L2527" s="15">
        <v>63</v>
      </c>
      <c r="M2527" s="15">
        <v>4</v>
      </c>
      <c r="N2527" s="15">
        <v>9</v>
      </c>
      <c r="O2527" s="17">
        <v>0.40400000000000003</v>
      </c>
      <c r="P2527" s="15">
        <v>79</v>
      </c>
      <c r="Q2527" s="15">
        <v>5</v>
      </c>
      <c r="R2527" s="15">
        <v>9</v>
      </c>
      <c r="S2527" s="17">
        <v>0.41099999999999998</v>
      </c>
      <c r="T2527" s="15">
        <v>73</v>
      </c>
    </row>
    <row r="2528" spans="1:20">
      <c r="A2528" s="15">
        <v>2527</v>
      </c>
      <c r="B2528" s="15" t="s">
        <v>8761</v>
      </c>
      <c r="C2528" s="16" t="s">
        <v>8762</v>
      </c>
      <c r="D2528" s="15" t="s">
        <v>8763</v>
      </c>
      <c r="E2528" s="16">
        <v>180</v>
      </c>
      <c r="F2528">
        <v>102629125</v>
      </c>
      <c r="G2528" t="s">
        <v>22776</v>
      </c>
      <c r="H2528" s="15" t="s">
        <v>3356</v>
      </c>
      <c r="I2528" s="15">
        <v>6</v>
      </c>
      <c r="J2528" s="15">
        <v>8</v>
      </c>
      <c r="K2528" s="17">
        <v>0.33300000000000002</v>
      </c>
      <c r="L2528" s="15">
        <v>11</v>
      </c>
      <c r="M2528" s="15">
        <v>6</v>
      </c>
      <c r="N2528" s="15">
        <v>9</v>
      </c>
      <c r="O2528" s="17">
        <v>0.311</v>
      </c>
      <c r="P2528" s="15">
        <v>17</v>
      </c>
      <c r="Q2528" s="15">
        <v>5</v>
      </c>
      <c r="R2528" s="15">
        <v>8</v>
      </c>
      <c r="S2528" s="17">
        <v>0.27800000000000002</v>
      </c>
      <c r="T2528" s="15">
        <v>13</v>
      </c>
    </row>
    <row r="2529" spans="1:20">
      <c r="A2529" s="15">
        <v>2528</v>
      </c>
      <c r="B2529" s="15" t="s">
        <v>8764</v>
      </c>
      <c r="C2529" s="16" t="s">
        <v>8765</v>
      </c>
      <c r="D2529" s="15" t="s">
        <v>8766</v>
      </c>
      <c r="E2529" s="16">
        <v>765</v>
      </c>
      <c r="F2529"/>
      <c r="G2529"/>
      <c r="H2529" s="15" t="s">
        <v>2230</v>
      </c>
      <c r="I2529" s="15">
        <v>6</v>
      </c>
      <c r="J2529" s="15">
        <v>6</v>
      </c>
      <c r="K2529" s="17">
        <v>7.8399999999999997E-2</v>
      </c>
      <c r="L2529" s="15">
        <v>7</v>
      </c>
      <c r="M2529" s="15">
        <v>8</v>
      </c>
      <c r="N2529" s="15">
        <v>8</v>
      </c>
      <c r="O2529" s="17">
        <v>9.9299999999999999E-2</v>
      </c>
      <c r="P2529" s="15">
        <v>8</v>
      </c>
      <c r="Q2529" s="15">
        <v>4</v>
      </c>
      <c r="R2529" s="15">
        <v>4</v>
      </c>
      <c r="S2529" s="17">
        <v>5.0999999999999997E-2</v>
      </c>
      <c r="T2529" s="15">
        <v>6</v>
      </c>
    </row>
    <row r="2530" spans="1:20">
      <c r="A2530" s="15">
        <v>2529</v>
      </c>
      <c r="B2530" s="15" t="s">
        <v>8767</v>
      </c>
      <c r="C2530" s="16" t="s">
        <v>8768</v>
      </c>
      <c r="D2530" s="15" t="s">
        <v>8769</v>
      </c>
      <c r="E2530" s="16">
        <v>376</v>
      </c>
      <c r="F2530">
        <v>102630549</v>
      </c>
      <c r="G2530" t="s">
        <v>22777</v>
      </c>
      <c r="H2530" s="15" t="s">
        <v>1575</v>
      </c>
      <c r="I2530" s="15">
        <v>7</v>
      </c>
      <c r="J2530" s="15">
        <v>9</v>
      </c>
      <c r="K2530" s="17">
        <v>0.27400000000000002</v>
      </c>
      <c r="L2530" s="15">
        <v>13</v>
      </c>
      <c r="M2530" s="15">
        <v>7</v>
      </c>
      <c r="N2530" s="15">
        <v>8</v>
      </c>
      <c r="O2530" s="17">
        <v>0.25</v>
      </c>
      <c r="P2530" s="15">
        <v>12</v>
      </c>
      <c r="Q2530" s="15">
        <v>6</v>
      </c>
      <c r="R2530" s="15">
        <v>7</v>
      </c>
      <c r="S2530" s="17">
        <v>0.189</v>
      </c>
      <c r="T2530" s="15">
        <v>12</v>
      </c>
    </row>
    <row r="2531" spans="1:20">
      <c r="A2531" s="15">
        <v>2530</v>
      </c>
      <c r="B2531" s="15" t="s">
        <v>8770</v>
      </c>
      <c r="C2531" s="16" t="s">
        <v>8771</v>
      </c>
      <c r="D2531" s="15" t="s">
        <v>8772</v>
      </c>
      <c r="E2531" s="16">
        <v>217</v>
      </c>
      <c r="F2531"/>
      <c r="G2531"/>
      <c r="H2531" s="15" t="s">
        <v>1824</v>
      </c>
      <c r="I2531" s="15">
        <v>8</v>
      </c>
      <c r="J2531" s="15">
        <v>9</v>
      </c>
      <c r="K2531" s="17">
        <v>0.36899999999999999</v>
      </c>
      <c r="L2531" s="15">
        <v>15</v>
      </c>
      <c r="M2531" s="15">
        <v>6</v>
      </c>
      <c r="N2531" s="15">
        <v>6</v>
      </c>
      <c r="O2531" s="17">
        <v>0.28999999999999998</v>
      </c>
      <c r="P2531" s="15">
        <v>9</v>
      </c>
      <c r="Q2531" s="15">
        <v>8</v>
      </c>
      <c r="R2531" s="15">
        <v>11</v>
      </c>
      <c r="S2531" s="17">
        <v>0.36899999999999999</v>
      </c>
      <c r="T2531" s="15">
        <v>12</v>
      </c>
    </row>
    <row r="2532" spans="1:20">
      <c r="A2532" s="15">
        <v>2531</v>
      </c>
      <c r="B2532" s="15" t="s">
        <v>8773</v>
      </c>
      <c r="C2532" s="16" t="s">
        <v>8774</v>
      </c>
      <c r="D2532" s="15" t="s">
        <v>8775</v>
      </c>
      <c r="E2532" s="16">
        <v>220</v>
      </c>
      <c r="F2532"/>
      <c r="G2532"/>
      <c r="H2532" s="15" t="s">
        <v>1824</v>
      </c>
      <c r="I2532" s="15">
        <v>5</v>
      </c>
      <c r="J2532" s="15">
        <v>8</v>
      </c>
      <c r="K2532" s="17">
        <v>0.318</v>
      </c>
      <c r="L2532" s="15">
        <v>12</v>
      </c>
      <c r="M2532" s="15">
        <v>4</v>
      </c>
      <c r="N2532" s="15">
        <v>7</v>
      </c>
      <c r="O2532" s="17">
        <v>0.25</v>
      </c>
      <c r="P2532" s="15">
        <v>13</v>
      </c>
      <c r="Q2532" s="15">
        <v>5</v>
      </c>
      <c r="R2532" s="15">
        <v>9</v>
      </c>
      <c r="S2532" s="17">
        <v>0.318</v>
      </c>
      <c r="T2532" s="15">
        <v>16</v>
      </c>
    </row>
    <row r="2533" spans="1:20">
      <c r="A2533" s="15">
        <v>2532</v>
      </c>
      <c r="B2533" s="15" t="s">
        <v>8776</v>
      </c>
      <c r="C2533" s="16" t="s">
        <v>8777</v>
      </c>
      <c r="D2533" s="15" t="s">
        <v>8778</v>
      </c>
      <c r="E2533" s="16">
        <v>145</v>
      </c>
      <c r="F2533">
        <v>102627510</v>
      </c>
      <c r="G2533" t="s">
        <v>22778</v>
      </c>
      <c r="H2533" s="15" t="s">
        <v>2155</v>
      </c>
      <c r="I2533" s="15">
        <v>8</v>
      </c>
      <c r="J2533" s="15">
        <v>10</v>
      </c>
      <c r="K2533" s="17">
        <v>0.41399999999999998</v>
      </c>
      <c r="L2533" s="15">
        <v>13</v>
      </c>
      <c r="M2533" s="15">
        <v>7</v>
      </c>
      <c r="N2533" s="15">
        <v>10</v>
      </c>
      <c r="O2533" s="17">
        <v>0.36599999999999999</v>
      </c>
      <c r="P2533" s="15">
        <v>12</v>
      </c>
      <c r="Q2533" s="15">
        <v>9</v>
      </c>
      <c r="R2533" s="15">
        <v>11</v>
      </c>
      <c r="S2533" s="17">
        <v>0.41399999999999998</v>
      </c>
      <c r="T2533" s="15">
        <v>12</v>
      </c>
    </row>
    <row r="2534" spans="1:20">
      <c r="A2534" s="15">
        <v>2533</v>
      </c>
      <c r="B2534" s="15" t="s">
        <v>8779</v>
      </c>
      <c r="C2534" s="16" t="s">
        <v>8780</v>
      </c>
      <c r="D2534" s="15" t="s">
        <v>8781</v>
      </c>
      <c r="E2534" s="16">
        <v>259</v>
      </c>
      <c r="F2534"/>
      <c r="G2534"/>
      <c r="H2534" s="15" t="s">
        <v>1666</v>
      </c>
      <c r="I2534" s="15">
        <v>7</v>
      </c>
      <c r="J2534" s="15">
        <v>10</v>
      </c>
      <c r="K2534" s="17">
        <v>0.224</v>
      </c>
      <c r="L2534" s="15">
        <v>10</v>
      </c>
      <c r="M2534" s="15">
        <v>11</v>
      </c>
      <c r="N2534" s="15">
        <v>14</v>
      </c>
      <c r="O2534" s="17">
        <v>0.34</v>
      </c>
      <c r="P2534" s="15">
        <v>16</v>
      </c>
      <c r="Q2534" s="15">
        <v>8</v>
      </c>
      <c r="R2534" s="15">
        <v>11</v>
      </c>
      <c r="S2534" s="17">
        <v>0.28599999999999998</v>
      </c>
      <c r="T2534" s="15">
        <v>12</v>
      </c>
    </row>
    <row r="2535" spans="1:20">
      <c r="A2535" s="15">
        <v>2534</v>
      </c>
      <c r="B2535" s="15" t="s">
        <v>8782</v>
      </c>
      <c r="C2535" s="16" t="s">
        <v>8783</v>
      </c>
      <c r="D2535" s="15" t="s">
        <v>8784</v>
      </c>
      <c r="E2535" s="16">
        <v>113</v>
      </c>
      <c r="F2535">
        <v>102611784</v>
      </c>
      <c r="G2535" t="s">
        <v>22779</v>
      </c>
      <c r="H2535" s="15" t="s">
        <v>3667</v>
      </c>
      <c r="I2535" s="15">
        <v>6</v>
      </c>
      <c r="J2535" s="15">
        <v>9</v>
      </c>
      <c r="K2535" s="17">
        <v>0.73499999999999999</v>
      </c>
      <c r="L2535" s="15">
        <v>12</v>
      </c>
      <c r="M2535" s="15">
        <v>6</v>
      </c>
      <c r="N2535" s="15">
        <v>9</v>
      </c>
      <c r="O2535" s="17">
        <v>0.73499999999999999</v>
      </c>
      <c r="P2535" s="15">
        <v>15</v>
      </c>
      <c r="Q2535" s="15">
        <v>6</v>
      </c>
      <c r="R2535" s="15">
        <v>10</v>
      </c>
      <c r="S2535" s="17">
        <v>0.64600000000000002</v>
      </c>
      <c r="T2535" s="15">
        <v>16</v>
      </c>
    </row>
    <row r="2536" spans="1:20">
      <c r="A2536" s="15">
        <v>2535</v>
      </c>
      <c r="B2536" s="15" t="s">
        <v>8785</v>
      </c>
      <c r="C2536" s="16" t="s">
        <v>8786</v>
      </c>
      <c r="D2536" s="15" t="s">
        <v>8787</v>
      </c>
      <c r="E2536" s="16">
        <v>461</v>
      </c>
      <c r="F2536"/>
      <c r="G2536"/>
      <c r="H2536" s="15" t="s">
        <v>1820</v>
      </c>
      <c r="I2536" s="15">
        <v>10</v>
      </c>
      <c r="J2536" s="15">
        <v>13</v>
      </c>
      <c r="K2536" s="17">
        <v>0.221</v>
      </c>
      <c r="L2536" s="15">
        <v>17</v>
      </c>
      <c r="M2536" s="15">
        <v>8</v>
      </c>
      <c r="N2536" s="15">
        <v>10</v>
      </c>
      <c r="O2536" s="17">
        <v>0.16900000000000001</v>
      </c>
      <c r="P2536" s="15">
        <v>12</v>
      </c>
      <c r="Q2536" s="15">
        <v>5</v>
      </c>
      <c r="R2536" s="15">
        <v>6</v>
      </c>
      <c r="S2536" s="17">
        <v>0.11700000000000001</v>
      </c>
      <c r="T2536" s="15">
        <v>7</v>
      </c>
    </row>
    <row r="2537" spans="1:20">
      <c r="A2537" s="15">
        <v>2536</v>
      </c>
      <c r="B2537" s="15" t="s">
        <v>8788</v>
      </c>
      <c r="C2537" s="16" t="s">
        <v>8789</v>
      </c>
      <c r="D2537" s="15" t="s">
        <v>8790</v>
      </c>
      <c r="E2537" s="16">
        <v>483</v>
      </c>
      <c r="F2537"/>
      <c r="G2537"/>
      <c r="H2537" s="15" t="s">
        <v>1820</v>
      </c>
      <c r="I2537" s="15">
        <v>8</v>
      </c>
      <c r="J2537" s="15">
        <v>10</v>
      </c>
      <c r="K2537" s="17">
        <v>0.19</v>
      </c>
      <c r="L2537" s="15">
        <v>16</v>
      </c>
      <c r="M2537" s="15">
        <v>6</v>
      </c>
      <c r="N2537" s="15">
        <v>8</v>
      </c>
      <c r="O2537" s="17">
        <v>0.16400000000000001</v>
      </c>
      <c r="P2537" s="15">
        <v>12</v>
      </c>
      <c r="Q2537" s="15">
        <v>9</v>
      </c>
      <c r="R2537" s="15">
        <v>9</v>
      </c>
      <c r="S2537" s="17">
        <v>0.222</v>
      </c>
      <c r="T2537" s="15">
        <v>11</v>
      </c>
    </row>
    <row r="2538" spans="1:20">
      <c r="A2538" s="15">
        <v>2537</v>
      </c>
      <c r="B2538" s="15" t="s">
        <v>8791</v>
      </c>
      <c r="C2538" s="16" t="s">
        <v>8792</v>
      </c>
      <c r="D2538" s="15" t="s">
        <v>8793</v>
      </c>
      <c r="E2538" s="16">
        <v>985</v>
      </c>
      <c r="F2538"/>
      <c r="G2538"/>
      <c r="H2538" s="15" t="s">
        <v>1724</v>
      </c>
      <c r="I2538" s="15">
        <v>8</v>
      </c>
      <c r="J2538" s="15">
        <v>8</v>
      </c>
      <c r="K2538" s="17">
        <v>8.2199999999999995E-2</v>
      </c>
      <c r="L2538" s="15">
        <v>12</v>
      </c>
      <c r="M2538" s="15">
        <v>7</v>
      </c>
      <c r="N2538" s="15">
        <v>7</v>
      </c>
      <c r="O2538" s="17">
        <v>7.51E-2</v>
      </c>
      <c r="P2538" s="15">
        <v>10</v>
      </c>
      <c r="Q2538" s="15">
        <v>9</v>
      </c>
      <c r="R2538" s="15">
        <v>9</v>
      </c>
      <c r="S2538" s="17">
        <v>8.8300000000000003E-2</v>
      </c>
      <c r="T2538" s="15">
        <v>12</v>
      </c>
    </row>
    <row r="2539" spans="1:20">
      <c r="A2539" s="15">
        <v>2538</v>
      </c>
      <c r="B2539" s="15" t="s">
        <v>8794</v>
      </c>
      <c r="C2539" s="16" t="s">
        <v>8795</v>
      </c>
      <c r="D2539" s="15" t="s">
        <v>8796</v>
      </c>
      <c r="E2539" s="16">
        <v>214</v>
      </c>
      <c r="F2539"/>
      <c r="G2539"/>
      <c r="H2539" s="15" t="s">
        <v>1574</v>
      </c>
      <c r="I2539" s="15">
        <v>7</v>
      </c>
      <c r="J2539" s="15">
        <v>12</v>
      </c>
      <c r="K2539" s="17">
        <v>0.26200000000000001</v>
      </c>
      <c r="L2539" s="15">
        <v>16</v>
      </c>
      <c r="M2539" s="15">
        <v>8</v>
      </c>
      <c r="N2539" s="15">
        <v>10</v>
      </c>
      <c r="O2539" s="17">
        <v>0.318</v>
      </c>
      <c r="P2539" s="15">
        <v>13</v>
      </c>
      <c r="Q2539" s="15">
        <v>7</v>
      </c>
      <c r="R2539" s="15">
        <v>8</v>
      </c>
      <c r="S2539" s="17">
        <v>0.28000000000000003</v>
      </c>
      <c r="T2539" s="15">
        <v>9</v>
      </c>
    </row>
    <row r="2540" spans="1:20">
      <c r="A2540" s="15">
        <v>2539</v>
      </c>
      <c r="B2540" s="15" t="s">
        <v>8797</v>
      </c>
      <c r="C2540" s="16" t="s">
        <v>8798</v>
      </c>
      <c r="D2540" s="15" t="s">
        <v>8799</v>
      </c>
      <c r="E2540" s="16">
        <v>959</v>
      </c>
      <c r="F2540"/>
      <c r="G2540"/>
      <c r="H2540" s="15" t="s">
        <v>2223</v>
      </c>
      <c r="I2540" s="15">
        <v>10</v>
      </c>
      <c r="J2540" s="15">
        <v>11</v>
      </c>
      <c r="K2540" s="17">
        <v>0.11799999999999999</v>
      </c>
      <c r="L2540" s="15">
        <v>12</v>
      </c>
      <c r="M2540" s="15">
        <v>14</v>
      </c>
      <c r="N2540" s="15">
        <v>15</v>
      </c>
      <c r="O2540" s="17">
        <v>0.14499999999999999</v>
      </c>
      <c r="P2540" s="15">
        <v>16</v>
      </c>
      <c r="Q2540" s="15">
        <v>7</v>
      </c>
      <c r="R2540" s="15">
        <v>7</v>
      </c>
      <c r="S2540" s="17">
        <v>8.4500000000000006E-2</v>
      </c>
      <c r="T2540" s="15">
        <v>7</v>
      </c>
    </row>
    <row r="2541" spans="1:20">
      <c r="A2541" s="15">
        <v>2540</v>
      </c>
      <c r="B2541" s="15" t="s">
        <v>8800</v>
      </c>
      <c r="C2541" s="16" t="s">
        <v>8801</v>
      </c>
      <c r="D2541" s="15" t="s">
        <v>8802</v>
      </c>
      <c r="E2541" s="16">
        <v>394</v>
      </c>
      <c r="F2541"/>
      <c r="G2541"/>
      <c r="H2541" s="15" t="s">
        <v>1682</v>
      </c>
      <c r="I2541" s="15">
        <v>10</v>
      </c>
      <c r="J2541" s="15">
        <v>11</v>
      </c>
      <c r="K2541" s="17">
        <v>0.21099999999999999</v>
      </c>
      <c r="L2541" s="15">
        <v>15</v>
      </c>
      <c r="M2541" s="15">
        <v>8</v>
      </c>
      <c r="N2541" s="15">
        <v>9</v>
      </c>
      <c r="O2541" s="17">
        <v>0.185</v>
      </c>
      <c r="P2541" s="15">
        <v>10</v>
      </c>
      <c r="Q2541" s="15">
        <v>6</v>
      </c>
      <c r="R2541" s="15">
        <v>9</v>
      </c>
      <c r="S2541" s="17">
        <v>0.15</v>
      </c>
      <c r="T2541" s="15">
        <v>14</v>
      </c>
    </row>
    <row r="2542" spans="1:20">
      <c r="A2542" s="15">
        <v>2541</v>
      </c>
      <c r="B2542" s="15" t="s">
        <v>8803</v>
      </c>
      <c r="C2542" s="16" t="s">
        <v>8804</v>
      </c>
      <c r="D2542" s="15" t="s">
        <v>8805</v>
      </c>
      <c r="E2542" s="16">
        <v>210</v>
      </c>
      <c r="F2542"/>
      <c r="G2542"/>
      <c r="H2542" s="15" t="s">
        <v>1824</v>
      </c>
      <c r="I2542" s="15">
        <v>7</v>
      </c>
      <c r="J2542" s="15">
        <v>8</v>
      </c>
      <c r="K2542" s="17">
        <v>0.3</v>
      </c>
      <c r="L2542" s="15">
        <v>13</v>
      </c>
      <c r="M2542" s="15">
        <v>7</v>
      </c>
      <c r="N2542" s="15">
        <v>9</v>
      </c>
      <c r="O2542" s="17">
        <v>0.32400000000000001</v>
      </c>
      <c r="P2542" s="15">
        <v>14</v>
      </c>
      <c r="Q2542" s="15">
        <v>6</v>
      </c>
      <c r="R2542" s="15">
        <v>10</v>
      </c>
      <c r="S2542" s="17">
        <v>0.24299999999999999</v>
      </c>
      <c r="T2542" s="15">
        <v>15</v>
      </c>
    </row>
    <row r="2543" spans="1:20">
      <c r="A2543" s="15">
        <v>2542</v>
      </c>
      <c r="B2543" s="15" t="s">
        <v>8806</v>
      </c>
      <c r="C2543" s="16" t="s">
        <v>8807</v>
      </c>
      <c r="D2543" s="15" t="s">
        <v>8808</v>
      </c>
      <c r="E2543" s="16">
        <v>312</v>
      </c>
      <c r="F2543">
        <v>102619095</v>
      </c>
      <c r="G2543" t="s">
        <v>22780</v>
      </c>
      <c r="H2543" s="15" t="s">
        <v>1596</v>
      </c>
      <c r="I2543" s="15">
        <v>6</v>
      </c>
      <c r="J2543" s="15">
        <v>7</v>
      </c>
      <c r="K2543" s="17">
        <v>0.224</v>
      </c>
      <c r="L2543" s="15">
        <v>10</v>
      </c>
      <c r="M2543" s="15">
        <v>7</v>
      </c>
      <c r="N2543" s="15">
        <v>9</v>
      </c>
      <c r="O2543" s="17">
        <v>0.22800000000000001</v>
      </c>
      <c r="P2543" s="15">
        <v>12</v>
      </c>
      <c r="Q2543" s="15">
        <v>8</v>
      </c>
      <c r="R2543" s="15">
        <v>10</v>
      </c>
      <c r="S2543" s="17">
        <v>0.30099999999999999</v>
      </c>
      <c r="T2543" s="15">
        <v>13</v>
      </c>
    </row>
    <row r="2544" spans="1:20">
      <c r="A2544" s="15">
        <v>2543</v>
      </c>
      <c r="B2544" s="15" t="s">
        <v>8809</v>
      </c>
      <c r="C2544" s="16" t="s">
        <v>8810</v>
      </c>
      <c r="D2544" s="15" t="s">
        <v>8811</v>
      </c>
      <c r="E2544" s="16">
        <v>173</v>
      </c>
      <c r="F2544">
        <v>107176843</v>
      </c>
      <c r="G2544" t="s">
        <v>22781</v>
      </c>
      <c r="H2544" s="15" t="s">
        <v>2707</v>
      </c>
      <c r="I2544" s="15">
        <v>5</v>
      </c>
      <c r="J2544" s="15">
        <v>11</v>
      </c>
      <c r="K2544" s="17">
        <v>0.33500000000000002</v>
      </c>
      <c r="L2544" s="15">
        <v>13</v>
      </c>
      <c r="M2544" s="15">
        <v>5</v>
      </c>
      <c r="N2544" s="15">
        <v>11</v>
      </c>
      <c r="O2544" s="17">
        <v>0.33500000000000002</v>
      </c>
      <c r="P2544" s="15">
        <v>19</v>
      </c>
      <c r="Q2544" s="15">
        <v>4</v>
      </c>
      <c r="R2544" s="15">
        <v>11</v>
      </c>
      <c r="S2544" s="17">
        <v>0.28899999999999998</v>
      </c>
      <c r="T2544" s="15">
        <v>12</v>
      </c>
    </row>
    <row r="2545" spans="1:20">
      <c r="A2545" s="15">
        <v>2544</v>
      </c>
      <c r="B2545" s="15" t="s">
        <v>137</v>
      </c>
      <c r="C2545" s="16" t="s">
        <v>138</v>
      </c>
      <c r="D2545" s="15" t="s">
        <v>8812</v>
      </c>
      <c r="E2545" s="16">
        <v>527</v>
      </c>
      <c r="F2545"/>
      <c r="G2545"/>
      <c r="H2545" s="15" t="s">
        <v>2658</v>
      </c>
      <c r="I2545" s="15">
        <v>10</v>
      </c>
      <c r="J2545" s="15">
        <v>13</v>
      </c>
      <c r="K2545" s="17">
        <v>0.17799999999999999</v>
      </c>
      <c r="L2545" s="15">
        <v>15</v>
      </c>
      <c r="M2545" s="15">
        <v>8</v>
      </c>
      <c r="N2545" s="15">
        <v>9</v>
      </c>
      <c r="O2545" s="17">
        <v>0.15</v>
      </c>
      <c r="P2545" s="15">
        <v>10</v>
      </c>
      <c r="Q2545" s="15">
        <v>10</v>
      </c>
      <c r="R2545" s="15">
        <v>12</v>
      </c>
      <c r="S2545" s="17">
        <v>0.157</v>
      </c>
      <c r="T2545" s="15">
        <v>15</v>
      </c>
    </row>
    <row r="2546" spans="1:20">
      <c r="A2546" s="15">
        <v>2545</v>
      </c>
      <c r="B2546" s="15" t="s">
        <v>8813</v>
      </c>
      <c r="C2546" s="16" t="s">
        <v>8814</v>
      </c>
      <c r="D2546" s="15" t="s">
        <v>8815</v>
      </c>
      <c r="E2546" s="16">
        <v>171</v>
      </c>
      <c r="F2546"/>
      <c r="G2546"/>
      <c r="H2546" s="15" t="s">
        <v>1579</v>
      </c>
      <c r="I2546" s="15">
        <v>7</v>
      </c>
      <c r="J2546" s="15">
        <v>9</v>
      </c>
      <c r="K2546" s="17">
        <v>0.38</v>
      </c>
      <c r="L2546" s="15">
        <v>12</v>
      </c>
      <c r="M2546" s="15">
        <v>7</v>
      </c>
      <c r="N2546" s="15">
        <v>9</v>
      </c>
      <c r="O2546" s="17">
        <v>0.38</v>
      </c>
      <c r="P2546" s="15">
        <v>12</v>
      </c>
      <c r="Q2546" s="15">
        <v>6</v>
      </c>
      <c r="R2546" s="15">
        <v>8</v>
      </c>
      <c r="S2546" s="17">
        <v>0.38</v>
      </c>
      <c r="T2546" s="15">
        <v>10</v>
      </c>
    </row>
    <row r="2547" spans="1:20">
      <c r="A2547" s="15">
        <v>2546</v>
      </c>
      <c r="B2547" s="15" t="s">
        <v>8816</v>
      </c>
      <c r="C2547" s="16" t="s">
        <v>8817</v>
      </c>
      <c r="D2547" s="15" t="s">
        <v>8818</v>
      </c>
      <c r="E2547" s="16">
        <v>304</v>
      </c>
      <c r="F2547"/>
      <c r="G2547"/>
      <c r="H2547" s="15" t="s">
        <v>1610</v>
      </c>
      <c r="I2547" s="15">
        <v>8</v>
      </c>
      <c r="J2547" s="15">
        <v>8</v>
      </c>
      <c r="K2547" s="17">
        <v>0.33200000000000002</v>
      </c>
      <c r="L2547" s="15">
        <v>16</v>
      </c>
      <c r="M2547" s="15">
        <v>9</v>
      </c>
      <c r="N2547" s="15">
        <v>10</v>
      </c>
      <c r="O2547" s="17">
        <v>0.34200000000000003</v>
      </c>
      <c r="P2547" s="15">
        <v>18</v>
      </c>
      <c r="Q2547" s="15">
        <v>9</v>
      </c>
      <c r="R2547" s="15">
        <v>10</v>
      </c>
      <c r="S2547" s="17">
        <v>0.35199999999999998</v>
      </c>
      <c r="T2547" s="15">
        <v>18</v>
      </c>
    </row>
    <row r="2548" spans="1:20">
      <c r="A2548" s="15">
        <v>2547</v>
      </c>
      <c r="B2548" s="15" t="s">
        <v>8819</v>
      </c>
      <c r="C2548" s="16" t="s">
        <v>8820</v>
      </c>
      <c r="D2548" s="15" t="s">
        <v>8821</v>
      </c>
      <c r="E2548" s="16">
        <v>957</v>
      </c>
      <c r="F2548">
        <v>102611823</v>
      </c>
      <c r="G2548" t="s">
        <v>22782</v>
      </c>
      <c r="H2548" s="15" t="s">
        <v>2346</v>
      </c>
      <c r="I2548" s="15">
        <v>10</v>
      </c>
      <c r="J2548" s="15">
        <v>12</v>
      </c>
      <c r="K2548" s="17">
        <v>8.9899999999999994E-2</v>
      </c>
      <c r="L2548" s="15">
        <v>13</v>
      </c>
      <c r="M2548" s="15">
        <v>12</v>
      </c>
      <c r="N2548" s="15">
        <v>12</v>
      </c>
      <c r="O2548" s="17">
        <v>9.9299999999999999E-2</v>
      </c>
      <c r="P2548" s="15">
        <v>13</v>
      </c>
      <c r="Q2548" s="15">
        <v>5</v>
      </c>
      <c r="R2548" s="15">
        <v>5</v>
      </c>
      <c r="S2548" s="17">
        <v>4.2799999999999998E-2</v>
      </c>
      <c r="T2548" s="15">
        <v>6</v>
      </c>
    </row>
    <row r="2549" spans="1:20">
      <c r="A2549" s="15">
        <v>2548</v>
      </c>
      <c r="B2549" s="15" t="s">
        <v>8822</v>
      </c>
      <c r="C2549" s="16" t="s">
        <v>8823</v>
      </c>
      <c r="D2549" s="15" t="s">
        <v>8824</v>
      </c>
      <c r="E2549" s="16">
        <v>267</v>
      </c>
      <c r="F2549"/>
      <c r="G2549"/>
      <c r="H2549" s="15" t="s">
        <v>1795</v>
      </c>
      <c r="I2549" s="15">
        <v>8</v>
      </c>
      <c r="J2549" s="15">
        <v>9</v>
      </c>
      <c r="K2549" s="17">
        <v>0.32600000000000001</v>
      </c>
      <c r="L2549" s="15">
        <v>11</v>
      </c>
      <c r="M2549" s="15">
        <v>8</v>
      </c>
      <c r="N2549" s="15">
        <v>10</v>
      </c>
      <c r="O2549" s="17">
        <v>0.375</v>
      </c>
      <c r="P2549" s="15">
        <v>11</v>
      </c>
      <c r="Q2549" s="15">
        <v>12</v>
      </c>
      <c r="R2549" s="15">
        <v>14</v>
      </c>
      <c r="S2549" s="17">
        <v>0.46100000000000002</v>
      </c>
      <c r="T2549" s="15">
        <v>17</v>
      </c>
    </row>
    <row r="2550" spans="1:20">
      <c r="A2550" s="15">
        <v>2549</v>
      </c>
      <c r="B2550" s="15" t="s">
        <v>8825</v>
      </c>
      <c r="C2550" s="16" t="s">
        <v>8826</v>
      </c>
      <c r="D2550" s="15" t="s">
        <v>8827</v>
      </c>
      <c r="E2550" s="16">
        <v>236</v>
      </c>
      <c r="F2550"/>
      <c r="G2550"/>
      <c r="H2550" s="15" t="s">
        <v>1570</v>
      </c>
      <c r="I2550" s="15">
        <v>6</v>
      </c>
      <c r="J2550" s="15">
        <v>10</v>
      </c>
      <c r="K2550" s="17">
        <v>0.26300000000000001</v>
      </c>
      <c r="L2550" s="15">
        <v>12</v>
      </c>
      <c r="M2550" s="15">
        <v>6</v>
      </c>
      <c r="N2550" s="15">
        <v>8</v>
      </c>
      <c r="O2550" s="17">
        <v>0.24199999999999999</v>
      </c>
      <c r="P2550" s="15">
        <v>11</v>
      </c>
      <c r="Q2550" s="15">
        <v>7</v>
      </c>
      <c r="R2550" s="15">
        <v>9</v>
      </c>
      <c r="S2550" s="17">
        <v>0.28799999999999998</v>
      </c>
      <c r="T2550" s="15">
        <v>12</v>
      </c>
    </row>
    <row r="2551" spans="1:20">
      <c r="A2551" s="15">
        <v>2550</v>
      </c>
      <c r="B2551" s="15" t="s">
        <v>8828</v>
      </c>
      <c r="C2551" s="16" t="s">
        <v>8829</v>
      </c>
      <c r="D2551" s="15" t="s">
        <v>8830</v>
      </c>
      <c r="E2551" s="16">
        <v>270</v>
      </c>
      <c r="F2551">
        <v>102610441</v>
      </c>
      <c r="G2551" t="s">
        <v>22783</v>
      </c>
      <c r="H2551" s="15" t="s">
        <v>1848</v>
      </c>
      <c r="I2551" s="15">
        <v>7</v>
      </c>
      <c r="J2551" s="15">
        <v>9</v>
      </c>
      <c r="K2551" s="17">
        <v>0.23</v>
      </c>
      <c r="L2551" s="15">
        <v>11</v>
      </c>
      <c r="M2551" s="15">
        <v>11</v>
      </c>
      <c r="N2551" s="15">
        <v>13</v>
      </c>
      <c r="O2551" s="17">
        <v>0.38500000000000001</v>
      </c>
      <c r="P2551" s="15">
        <v>18</v>
      </c>
      <c r="Q2551" s="15">
        <v>6</v>
      </c>
      <c r="R2551" s="15">
        <v>6</v>
      </c>
      <c r="S2551" s="17">
        <v>0.20699999999999999</v>
      </c>
      <c r="T2551" s="15">
        <v>9</v>
      </c>
    </row>
    <row r="2552" spans="1:20">
      <c r="A2552" s="15">
        <v>2551</v>
      </c>
      <c r="B2552" s="15" t="s">
        <v>8831</v>
      </c>
      <c r="C2552" s="16" t="s">
        <v>8832</v>
      </c>
      <c r="D2552" s="15" t="s">
        <v>8833</v>
      </c>
      <c r="E2552" s="16">
        <v>290</v>
      </c>
      <c r="F2552"/>
      <c r="G2552"/>
      <c r="H2552" s="15" t="s">
        <v>1610</v>
      </c>
      <c r="I2552" s="15">
        <v>8</v>
      </c>
      <c r="J2552" s="15">
        <v>8</v>
      </c>
      <c r="K2552" s="17">
        <v>0.32800000000000001</v>
      </c>
      <c r="L2552" s="15">
        <v>9</v>
      </c>
      <c r="M2552" s="15">
        <v>8</v>
      </c>
      <c r="N2552" s="15">
        <v>13</v>
      </c>
      <c r="O2552" s="17">
        <v>0.28999999999999998</v>
      </c>
      <c r="P2552" s="15">
        <v>16</v>
      </c>
      <c r="Q2552" s="15">
        <v>7</v>
      </c>
      <c r="R2552" s="15">
        <v>9</v>
      </c>
      <c r="S2552" s="17">
        <v>0.25900000000000001</v>
      </c>
      <c r="T2552" s="15">
        <v>13</v>
      </c>
    </row>
    <row r="2553" spans="1:20">
      <c r="A2553" s="15">
        <v>2552</v>
      </c>
      <c r="B2553" s="15" t="s">
        <v>8834</v>
      </c>
      <c r="C2553" s="16" t="s">
        <v>8835</v>
      </c>
      <c r="D2553" s="15" t="s">
        <v>8836</v>
      </c>
      <c r="E2553" s="16">
        <v>444</v>
      </c>
      <c r="F2553"/>
      <c r="G2553"/>
      <c r="H2553" s="15" t="s">
        <v>1594</v>
      </c>
      <c r="I2553" s="15">
        <v>8</v>
      </c>
      <c r="J2553" s="15">
        <v>9</v>
      </c>
      <c r="K2553" s="17">
        <v>0.187</v>
      </c>
      <c r="L2553" s="15">
        <v>9</v>
      </c>
      <c r="M2553" s="15">
        <v>10</v>
      </c>
      <c r="N2553" s="15">
        <v>15</v>
      </c>
      <c r="O2553" s="17">
        <v>0.21199999999999999</v>
      </c>
      <c r="P2553" s="15">
        <v>16</v>
      </c>
      <c r="Q2553" s="15">
        <v>11</v>
      </c>
      <c r="R2553" s="15">
        <v>13</v>
      </c>
      <c r="S2553" s="17">
        <v>0.27900000000000003</v>
      </c>
      <c r="T2553" s="15">
        <v>13</v>
      </c>
    </row>
    <row r="2554" spans="1:20">
      <c r="A2554" s="15">
        <v>2553</v>
      </c>
      <c r="B2554" s="15" t="s">
        <v>8837</v>
      </c>
      <c r="C2554" s="16" t="s">
        <v>8838</v>
      </c>
      <c r="D2554" s="15" t="s">
        <v>8839</v>
      </c>
      <c r="E2554" s="16">
        <v>259</v>
      </c>
      <c r="F2554">
        <v>102611871</v>
      </c>
      <c r="G2554" t="s">
        <v>22784</v>
      </c>
      <c r="H2554" s="15" t="s">
        <v>1666</v>
      </c>
      <c r="I2554" s="15">
        <v>6</v>
      </c>
      <c r="J2554" s="15">
        <v>7</v>
      </c>
      <c r="K2554" s="17">
        <v>0.23200000000000001</v>
      </c>
      <c r="L2554" s="15">
        <v>8</v>
      </c>
      <c r="M2554" s="15">
        <v>7</v>
      </c>
      <c r="N2554" s="15">
        <v>7</v>
      </c>
      <c r="O2554" s="17">
        <v>0.26300000000000001</v>
      </c>
      <c r="P2554" s="15">
        <v>10</v>
      </c>
      <c r="Q2554" s="15">
        <v>4</v>
      </c>
      <c r="R2554" s="15">
        <v>5</v>
      </c>
      <c r="S2554" s="17">
        <v>0.13900000000000001</v>
      </c>
      <c r="T2554" s="15">
        <v>6</v>
      </c>
    </row>
    <row r="2555" spans="1:20">
      <c r="A2555" s="15">
        <v>2554</v>
      </c>
      <c r="B2555" s="15" t="s">
        <v>8840</v>
      </c>
      <c r="C2555" s="16" t="s">
        <v>8841</v>
      </c>
      <c r="D2555" s="15" t="s">
        <v>8842</v>
      </c>
      <c r="E2555" s="16">
        <v>1267</v>
      </c>
      <c r="F2555"/>
      <c r="G2555"/>
      <c r="H2555" s="15" t="s">
        <v>2273</v>
      </c>
      <c r="I2555" s="15">
        <v>5</v>
      </c>
      <c r="J2555" s="15">
        <v>5</v>
      </c>
      <c r="K2555" s="17">
        <v>3.7900000000000003E-2</v>
      </c>
      <c r="L2555" s="15">
        <v>7</v>
      </c>
      <c r="M2555" s="15">
        <v>5</v>
      </c>
      <c r="N2555" s="15">
        <v>5</v>
      </c>
      <c r="O2555" s="17">
        <v>4.0300000000000002E-2</v>
      </c>
      <c r="P2555" s="15">
        <v>7</v>
      </c>
      <c r="Q2555" s="15">
        <v>7</v>
      </c>
      <c r="R2555" s="15">
        <v>7</v>
      </c>
      <c r="S2555" s="17">
        <v>5.5199999999999999E-2</v>
      </c>
      <c r="T2555" s="15">
        <v>7</v>
      </c>
    </row>
    <row r="2556" spans="1:20">
      <c r="A2556" s="15">
        <v>2555</v>
      </c>
      <c r="B2556" s="15" t="s">
        <v>765</v>
      </c>
      <c r="C2556" s="16" t="s">
        <v>766</v>
      </c>
      <c r="D2556" s="15" t="s">
        <v>8843</v>
      </c>
      <c r="E2556" s="16">
        <v>111</v>
      </c>
      <c r="F2556">
        <v>102606725</v>
      </c>
      <c r="G2556" t="s">
        <v>22785</v>
      </c>
      <c r="H2556" s="15" t="s">
        <v>4535</v>
      </c>
      <c r="I2556" s="15">
        <v>5</v>
      </c>
      <c r="J2556" s="15">
        <v>9</v>
      </c>
      <c r="K2556" s="17">
        <v>0.26100000000000001</v>
      </c>
      <c r="L2556" s="15">
        <v>12</v>
      </c>
      <c r="M2556" s="15">
        <v>5</v>
      </c>
      <c r="N2556" s="15">
        <v>10</v>
      </c>
      <c r="O2556" s="17">
        <v>0.23400000000000001</v>
      </c>
      <c r="P2556" s="15">
        <v>17</v>
      </c>
      <c r="Q2556" s="15">
        <v>4</v>
      </c>
      <c r="R2556" s="15">
        <v>5</v>
      </c>
      <c r="S2556" s="17">
        <v>0.18</v>
      </c>
      <c r="T2556" s="15">
        <v>9</v>
      </c>
    </row>
    <row r="2557" spans="1:20">
      <c r="A2557" s="15">
        <v>2556</v>
      </c>
      <c r="B2557" s="15" t="s">
        <v>8844</v>
      </c>
      <c r="C2557" s="16" t="s">
        <v>8845</v>
      </c>
      <c r="D2557" s="15" t="s">
        <v>8846</v>
      </c>
      <c r="E2557" s="16">
        <v>100</v>
      </c>
      <c r="F2557"/>
      <c r="G2557"/>
      <c r="H2557" s="15" t="s">
        <v>3667</v>
      </c>
      <c r="I2557" s="15">
        <v>3</v>
      </c>
      <c r="J2557" s="15">
        <v>7</v>
      </c>
      <c r="K2557" s="17">
        <v>0.28999999999999998</v>
      </c>
      <c r="L2557" s="15">
        <v>12</v>
      </c>
      <c r="M2557" s="15">
        <v>3</v>
      </c>
      <c r="N2557" s="15">
        <v>7</v>
      </c>
      <c r="O2557" s="17">
        <v>0.28999999999999998</v>
      </c>
      <c r="P2557" s="15">
        <v>11</v>
      </c>
      <c r="Q2557" s="15">
        <v>3</v>
      </c>
      <c r="R2557" s="15">
        <v>7</v>
      </c>
      <c r="S2557" s="17">
        <v>0.28999999999999998</v>
      </c>
      <c r="T2557" s="15">
        <v>15</v>
      </c>
    </row>
    <row r="2558" spans="1:20">
      <c r="A2558" s="15">
        <v>2557</v>
      </c>
      <c r="B2558" s="15" t="s">
        <v>8847</v>
      </c>
      <c r="C2558" s="16" t="s">
        <v>8848</v>
      </c>
      <c r="D2558" s="15" t="s">
        <v>8849</v>
      </c>
      <c r="E2558" s="16">
        <v>146</v>
      </c>
      <c r="F2558">
        <v>102619973</v>
      </c>
      <c r="G2558"/>
      <c r="H2558" s="15" t="s">
        <v>2155</v>
      </c>
      <c r="I2558" s="15">
        <v>5</v>
      </c>
      <c r="J2558" s="15">
        <v>8</v>
      </c>
      <c r="K2558" s="17">
        <v>0.24</v>
      </c>
      <c r="L2558" s="15">
        <v>14</v>
      </c>
      <c r="M2558" s="15">
        <v>6</v>
      </c>
      <c r="N2558" s="15">
        <v>11</v>
      </c>
      <c r="O2558" s="17">
        <v>0.39</v>
      </c>
      <c r="P2558" s="15">
        <v>18</v>
      </c>
      <c r="Q2558" s="15">
        <v>5</v>
      </c>
      <c r="R2558" s="15">
        <v>9</v>
      </c>
      <c r="S2558" s="17">
        <v>0.24</v>
      </c>
      <c r="T2558" s="15">
        <v>15</v>
      </c>
    </row>
    <row r="2559" spans="1:20">
      <c r="A2559" s="15">
        <v>2558</v>
      </c>
      <c r="B2559" s="15" t="s">
        <v>8850</v>
      </c>
      <c r="C2559" s="16" t="s">
        <v>8851</v>
      </c>
      <c r="D2559" s="15" t="s">
        <v>8852</v>
      </c>
      <c r="E2559" s="16">
        <v>537</v>
      </c>
      <c r="F2559"/>
      <c r="G2559"/>
      <c r="H2559" s="15" t="s">
        <v>1649</v>
      </c>
      <c r="I2559" s="15">
        <v>9</v>
      </c>
      <c r="J2559" s="15">
        <v>9</v>
      </c>
      <c r="K2559" s="17">
        <v>0.11700000000000001</v>
      </c>
      <c r="L2559" s="15">
        <v>9</v>
      </c>
      <c r="M2559" s="15">
        <v>3</v>
      </c>
      <c r="N2559" s="15">
        <v>3</v>
      </c>
      <c r="O2559" s="17">
        <v>4.6600000000000003E-2</v>
      </c>
      <c r="P2559" s="15">
        <v>3</v>
      </c>
      <c r="Q2559" s="15">
        <v>5</v>
      </c>
      <c r="R2559" s="15">
        <v>5</v>
      </c>
      <c r="S2559" s="17">
        <v>8.1900000000000001E-2</v>
      </c>
      <c r="T2559" s="15">
        <v>5</v>
      </c>
    </row>
    <row r="2560" spans="1:20">
      <c r="A2560" s="15">
        <v>2559</v>
      </c>
      <c r="B2560" s="15" t="s">
        <v>8853</v>
      </c>
      <c r="C2560" s="16" t="s">
        <v>8854</v>
      </c>
      <c r="D2560" s="15" t="s">
        <v>8855</v>
      </c>
      <c r="E2560" s="16">
        <v>1749</v>
      </c>
      <c r="F2560"/>
      <c r="G2560"/>
      <c r="H2560" s="15" t="s">
        <v>8856</v>
      </c>
      <c r="I2560" s="15">
        <v>10</v>
      </c>
      <c r="J2560" s="15">
        <v>10</v>
      </c>
      <c r="K2560" s="17">
        <v>4.7500000000000001E-2</v>
      </c>
      <c r="L2560" s="15">
        <v>15</v>
      </c>
      <c r="M2560" s="15">
        <v>6</v>
      </c>
      <c r="N2560" s="15">
        <v>6</v>
      </c>
      <c r="O2560" s="17">
        <v>3.49E-2</v>
      </c>
      <c r="P2560" s="15">
        <v>6</v>
      </c>
      <c r="Q2560" s="15">
        <v>6</v>
      </c>
      <c r="R2560" s="15">
        <v>6</v>
      </c>
      <c r="S2560" s="17">
        <v>3.32E-2</v>
      </c>
      <c r="T2560" s="15">
        <v>9</v>
      </c>
    </row>
    <row r="2561" spans="1:20">
      <c r="A2561" s="15">
        <v>2560</v>
      </c>
      <c r="B2561" s="15" t="s">
        <v>8857</v>
      </c>
      <c r="C2561" s="16" t="s">
        <v>8858</v>
      </c>
      <c r="D2561" s="15" t="s">
        <v>8859</v>
      </c>
      <c r="E2561" s="16">
        <v>1049</v>
      </c>
      <c r="F2561"/>
      <c r="G2561"/>
      <c r="H2561" s="15" t="s">
        <v>2583</v>
      </c>
      <c r="I2561" s="15">
        <v>6</v>
      </c>
      <c r="J2561" s="15">
        <v>6</v>
      </c>
      <c r="K2561" s="17">
        <v>6.3899999999999998E-2</v>
      </c>
      <c r="L2561" s="15">
        <v>6</v>
      </c>
      <c r="M2561" s="15">
        <v>6</v>
      </c>
      <c r="N2561" s="15">
        <v>7</v>
      </c>
      <c r="O2561" s="17">
        <v>7.4399999999999994E-2</v>
      </c>
      <c r="P2561" s="15">
        <v>8</v>
      </c>
      <c r="Q2561" s="15">
        <v>3</v>
      </c>
      <c r="R2561" s="15">
        <v>3</v>
      </c>
      <c r="S2561" s="17">
        <v>2.29E-2</v>
      </c>
      <c r="T2561" s="15">
        <v>4</v>
      </c>
    </row>
    <row r="2562" spans="1:20">
      <c r="A2562" s="15">
        <v>2561</v>
      </c>
      <c r="B2562" s="15" t="s">
        <v>8860</v>
      </c>
      <c r="C2562" s="16" t="s">
        <v>8861</v>
      </c>
      <c r="D2562" s="15" t="s">
        <v>8862</v>
      </c>
      <c r="E2562" s="16">
        <v>1387</v>
      </c>
      <c r="F2562"/>
      <c r="G2562"/>
      <c r="H2562" s="15" t="s">
        <v>8301</v>
      </c>
      <c r="I2562" s="15">
        <v>4</v>
      </c>
      <c r="J2562" s="15">
        <v>4</v>
      </c>
      <c r="K2562" s="17">
        <v>2.7400000000000001E-2</v>
      </c>
      <c r="L2562" s="15">
        <v>4</v>
      </c>
      <c r="M2562" s="15">
        <v>6</v>
      </c>
      <c r="N2562" s="15">
        <v>6</v>
      </c>
      <c r="O2562" s="17">
        <v>4.1799999999999997E-2</v>
      </c>
      <c r="P2562" s="15">
        <v>6</v>
      </c>
      <c r="Q2562" s="15">
        <v>5</v>
      </c>
      <c r="R2562" s="15">
        <v>6</v>
      </c>
      <c r="S2562" s="17">
        <v>2.8799999999999999E-2</v>
      </c>
      <c r="T2562" s="15">
        <v>7</v>
      </c>
    </row>
    <row r="2563" spans="1:20">
      <c r="A2563" s="15">
        <v>2562</v>
      </c>
      <c r="B2563" s="15" t="s">
        <v>8863</v>
      </c>
      <c r="C2563" s="16" t="s">
        <v>8864</v>
      </c>
      <c r="D2563" s="15" t="s">
        <v>8865</v>
      </c>
      <c r="E2563" s="16">
        <v>151</v>
      </c>
      <c r="F2563"/>
      <c r="G2563"/>
      <c r="H2563" s="15" t="s">
        <v>1999</v>
      </c>
      <c r="I2563" s="15">
        <v>3</v>
      </c>
      <c r="J2563" s="15">
        <v>7</v>
      </c>
      <c r="K2563" s="17">
        <v>0.152</v>
      </c>
      <c r="L2563" s="15">
        <v>15</v>
      </c>
      <c r="M2563" s="15">
        <v>2</v>
      </c>
      <c r="N2563" s="15">
        <v>5</v>
      </c>
      <c r="O2563" s="17">
        <v>0.113</v>
      </c>
      <c r="P2563" s="15">
        <v>11</v>
      </c>
      <c r="Q2563" s="15">
        <v>3</v>
      </c>
      <c r="R2563" s="15">
        <v>7</v>
      </c>
      <c r="S2563" s="17">
        <v>0.25800000000000001</v>
      </c>
      <c r="T2563" s="15">
        <v>15</v>
      </c>
    </row>
    <row r="2564" spans="1:20">
      <c r="A2564" s="15">
        <v>2563</v>
      </c>
      <c r="B2564" s="15" t="s">
        <v>8866</v>
      </c>
      <c r="C2564" s="16" t="s">
        <v>8867</v>
      </c>
      <c r="D2564" s="15" t="s">
        <v>8868</v>
      </c>
      <c r="E2564" s="16">
        <v>690</v>
      </c>
      <c r="F2564"/>
      <c r="G2564"/>
      <c r="H2564" s="15" t="s">
        <v>2271</v>
      </c>
      <c r="I2564" s="15">
        <v>5</v>
      </c>
      <c r="J2564" s="15">
        <v>5</v>
      </c>
      <c r="K2564" s="17">
        <v>7.2499999999999995E-2</v>
      </c>
      <c r="L2564" s="15">
        <v>6</v>
      </c>
      <c r="M2564" s="15">
        <v>3</v>
      </c>
      <c r="N2564" s="15">
        <v>3</v>
      </c>
      <c r="O2564" s="17">
        <v>5.9400000000000001E-2</v>
      </c>
      <c r="P2564" s="15">
        <v>5</v>
      </c>
      <c r="Q2564" s="15">
        <v>0</v>
      </c>
      <c r="R2564" s="15">
        <v>0</v>
      </c>
      <c r="S2564" s="15">
        <v>0</v>
      </c>
      <c r="T2564" s="15">
        <v>0</v>
      </c>
    </row>
    <row r="2565" spans="1:20">
      <c r="A2565" s="15">
        <v>2564</v>
      </c>
      <c r="B2565" s="15" t="s">
        <v>8869</v>
      </c>
      <c r="C2565" s="16" t="s">
        <v>8870</v>
      </c>
      <c r="D2565" s="15" t="s">
        <v>8871</v>
      </c>
      <c r="E2565" s="16">
        <v>1407</v>
      </c>
      <c r="F2565"/>
      <c r="G2565"/>
      <c r="H2565" s="15" t="s">
        <v>8301</v>
      </c>
      <c r="I2565" s="15">
        <v>0</v>
      </c>
      <c r="J2565" s="15">
        <v>0</v>
      </c>
      <c r="K2565" s="15">
        <v>0</v>
      </c>
      <c r="L2565" s="15">
        <v>0</v>
      </c>
      <c r="M2565" s="15">
        <v>6</v>
      </c>
      <c r="N2565" s="15">
        <v>8</v>
      </c>
      <c r="O2565" s="17">
        <v>4.0500000000000001E-2</v>
      </c>
      <c r="P2565" s="15">
        <v>11</v>
      </c>
      <c r="Q2565" s="15">
        <v>6</v>
      </c>
      <c r="R2565" s="15">
        <v>8</v>
      </c>
      <c r="S2565" s="17">
        <v>4.48E-2</v>
      </c>
      <c r="T2565" s="15">
        <v>9</v>
      </c>
    </row>
    <row r="2566" spans="1:20">
      <c r="A2566" s="15">
        <v>2565</v>
      </c>
      <c r="B2566" s="15" t="s">
        <v>767</v>
      </c>
      <c r="C2566" s="16" t="s">
        <v>768</v>
      </c>
      <c r="D2566" s="15" t="s">
        <v>8872</v>
      </c>
      <c r="E2566" s="16">
        <v>71</v>
      </c>
      <c r="F2566"/>
      <c r="G2566"/>
      <c r="H2566" s="15" t="s">
        <v>3662</v>
      </c>
      <c r="I2566" s="15">
        <v>4</v>
      </c>
      <c r="J2566" s="15">
        <v>5</v>
      </c>
      <c r="K2566" s="17">
        <v>0.52100000000000002</v>
      </c>
      <c r="L2566" s="15">
        <v>17</v>
      </c>
      <c r="M2566" s="15">
        <v>0</v>
      </c>
      <c r="N2566" s="15">
        <v>0</v>
      </c>
      <c r="O2566" s="15">
        <v>0</v>
      </c>
      <c r="P2566" s="15">
        <v>0</v>
      </c>
      <c r="Q2566" s="15">
        <v>3</v>
      </c>
      <c r="R2566" s="15">
        <v>6</v>
      </c>
      <c r="S2566" s="17">
        <v>0.33800000000000002</v>
      </c>
      <c r="T2566" s="15">
        <v>15</v>
      </c>
    </row>
    <row r="2567" spans="1:20">
      <c r="A2567" s="15">
        <v>2566</v>
      </c>
      <c r="B2567" s="15" t="s">
        <v>8873</v>
      </c>
      <c r="C2567" s="16" t="s">
        <v>8874</v>
      </c>
      <c r="D2567" s="15" t="s">
        <v>8875</v>
      </c>
      <c r="E2567" s="16">
        <v>300</v>
      </c>
      <c r="F2567"/>
      <c r="G2567"/>
      <c r="H2567" s="15" t="s">
        <v>1610</v>
      </c>
      <c r="I2567" s="15">
        <v>7</v>
      </c>
      <c r="J2567" s="15">
        <v>8</v>
      </c>
      <c r="K2567" s="17">
        <v>0.27700000000000002</v>
      </c>
      <c r="L2567" s="15">
        <v>10</v>
      </c>
      <c r="M2567" s="15">
        <v>8</v>
      </c>
      <c r="N2567" s="15">
        <v>11</v>
      </c>
      <c r="O2567" s="17">
        <v>0.313</v>
      </c>
      <c r="P2567" s="15">
        <v>14</v>
      </c>
      <c r="Q2567" s="15">
        <v>8</v>
      </c>
      <c r="R2567" s="15">
        <v>10</v>
      </c>
      <c r="S2567" s="17">
        <v>0.35299999999999998</v>
      </c>
      <c r="T2567" s="15">
        <v>14</v>
      </c>
    </row>
    <row r="2568" spans="1:20">
      <c r="A2568" s="15">
        <v>2567</v>
      </c>
      <c r="B2568" s="15" t="s">
        <v>8876</v>
      </c>
      <c r="C2568" s="16" t="s">
        <v>8877</v>
      </c>
      <c r="D2568" s="15" t="s">
        <v>8878</v>
      </c>
      <c r="E2568" s="16">
        <v>145</v>
      </c>
      <c r="F2568"/>
      <c r="G2568"/>
      <c r="H2568" s="15" t="s">
        <v>2889</v>
      </c>
      <c r="I2568" s="15">
        <v>6</v>
      </c>
      <c r="J2568" s="15">
        <v>9</v>
      </c>
      <c r="K2568" s="17">
        <v>0.47599999999999998</v>
      </c>
      <c r="L2568" s="15">
        <v>12</v>
      </c>
      <c r="M2568" s="15">
        <v>6</v>
      </c>
      <c r="N2568" s="15">
        <v>11</v>
      </c>
      <c r="O2568" s="17">
        <v>0.47599999999999998</v>
      </c>
      <c r="P2568" s="15">
        <v>13</v>
      </c>
      <c r="Q2568" s="15">
        <v>5</v>
      </c>
      <c r="R2568" s="15">
        <v>8</v>
      </c>
      <c r="S2568" s="17">
        <v>0.379</v>
      </c>
      <c r="T2568" s="15">
        <v>10</v>
      </c>
    </row>
    <row r="2569" spans="1:20">
      <c r="A2569" s="15">
        <v>2568</v>
      </c>
      <c r="B2569" s="15" t="s">
        <v>8879</v>
      </c>
      <c r="C2569" s="16" t="s">
        <v>8880</v>
      </c>
      <c r="D2569" s="15" t="s">
        <v>8881</v>
      </c>
      <c r="E2569" s="16">
        <v>258</v>
      </c>
      <c r="F2569"/>
      <c r="G2569"/>
      <c r="H2569" s="15" t="s">
        <v>1666</v>
      </c>
      <c r="I2569" s="15">
        <v>6</v>
      </c>
      <c r="J2569" s="15">
        <v>7</v>
      </c>
      <c r="K2569" s="17">
        <v>0.30199999999999999</v>
      </c>
      <c r="L2569" s="15">
        <v>12</v>
      </c>
      <c r="M2569" s="15">
        <v>6</v>
      </c>
      <c r="N2569" s="15">
        <v>7</v>
      </c>
      <c r="O2569" s="17">
        <v>0.30199999999999999</v>
      </c>
      <c r="P2569" s="15">
        <v>12</v>
      </c>
      <c r="Q2569" s="15">
        <v>6</v>
      </c>
      <c r="R2569" s="15">
        <v>8</v>
      </c>
      <c r="S2569" s="17">
        <v>0.30199999999999999</v>
      </c>
      <c r="T2569" s="15">
        <v>14</v>
      </c>
    </row>
    <row r="2570" spans="1:20">
      <c r="A2570" s="15">
        <v>2569</v>
      </c>
      <c r="B2570" s="15" t="s">
        <v>8882</v>
      </c>
      <c r="C2570" s="16" t="s">
        <v>8883</v>
      </c>
      <c r="D2570" s="15" t="s">
        <v>8884</v>
      </c>
      <c r="E2570" s="16">
        <v>414</v>
      </c>
      <c r="F2570"/>
      <c r="G2570"/>
      <c r="H2570" s="15" t="s">
        <v>2159</v>
      </c>
      <c r="I2570" s="15">
        <v>9</v>
      </c>
      <c r="J2570" s="15">
        <v>12</v>
      </c>
      <c r="K2570" s="17">
        <v>0.22700000000000001</v>
      </c>
      <c r="L2570" s="15">
        <v>16</v>
      </c>
      <c r="M2570" s="15">
        <v>6</v>
      </c>
      <c r="N2570" s="15">
        <v>8</v>
      </c>
      <c r="O2570" s="17">
        <v>0.159</v>
      </c>
      <c r="P2570" s="15">
        <v>10</v>
      </c>
      <c r="Q2570" s="15">
        <v>6</v>
      </c>
      <c r="R2570" s="15">
        <v>8</v>
      </c>
      <c r="S2570" s="17">
        <v>0.14299999999999999</v>
      </c>
      <c r="T2570" s="15">
        <v>9</v>
      </c>
    </row>
    <row r="2571" spans="1:20">
      <c r="A2571" s="15">
        <v>2570</v>
      </c>
      <c r="B2571" s="15" t="s">
        <v>769</v>
      </c>
      <c r="C2571" s="16" t="s">
        <v>770</v>
      </c>
      <c r="D2571" s="15" t="s">
        <v>8885</v>
      </c>
      <c r="E2571" s="16">
        <v>408</v>
      </c>
      <c r="F2571"/>
      <c r="G2571"/>
      <c r="H2571" s="15" t="s">
        <v>2159</v>
      </c>
      <c r="I2571" s="15">
        <v>8</v>
      </c>
      <c r="J2571" s="15">
        <v>9</v>
      </c>
      <c r="K2571" s="17">
        <v>0.21299999999999999</v>
      </c>
      <c r="L2571" s="15">
        <v>10</v>
      </c>
      <c r="M2571" s="15">
        <v>6</v>
      </c>
      <c r="N2571" s="15">
        <v>8</v>
      </c>
      <c r="O2571" s="17">
        <v>0.154</v>
      </c>
      <c r="P2571" s="15">
        <v>9</v>
      </c>
      <c r="Q2571" s="15">
        <v>12</v>
      </c>
      <c r="R2571" s="15">
        <v>12</v>
      </c>
      <c r="S2571" s="17">
        <v>0.29399999999999998</v>
      </c>
      <c r="T2571" s="15">
        <v>13</v>
      </c>
    </row>
    <row r="2572" spans="1:20">
      <c r="A2572" s="15">
        <v>2571</v>
      </c>
      <c r="B2572" s="15" t="s">
        <v>8886</v>
      </c>
      <c r="C2572" s="16" t="s">
        <v>8887</v>
      </c>
      <c r="D2572" s="15" t="s">
        <v>8888</v>
      </c>
      <c r="E2572" s="16">
        <v>684</v>
      </c>
      <c r="F2572"/>
      <c r="G2572"/>
      <c r="H2572" s="15" t="s">
        <v>1732</v>
      </c>
      <c r="I2572" s="15">
        <v>10</v>
      </c>
      <c r="J2572" s="15">
        <v>10</v>
      </c>
      <c r="K2572" s="17">
        <v>0.14499999999999999</v>
      </c>
      <c r="L2572" s="15">
        <v>11</v>
      </c>
      <c r="M2572" s="15">
        <v>9</v>
      </c>
      <c r="N2572" s="15">
        <v>10</v>
      </c>
      <c r="O2572" s="17">
        <v>0.113</v>
      </c>
      <c r="P2572" s="15">
        <v>14</v>
      </c>
      <c r="Q2572" s="15">
        <v>9</v>
      </c>
      <c r="R2572" s="15">
        <v>10</v>
      </c>
      <c r="S2572" s="17">
        <v>0.108</v>
      </c>
      <c r="T2572" s="15">
        <v>10</v>
      </c>
    </row>
    <row r="2573" spans="1:20">
      <c r="A2573" s="15">
        <v>2572</v>
      </c>
      <c r="B2573" s="15" t="s">
        <v>8889</v>
      </c>
      <c r="C2573" s="16" t="s">
        <v>8890</v>
      </c>
      <c r="D2573" s="15" t="s">
        <v>8891</v>
      </c>
      <c r="E2573" s="16">
        <v>851</v>
      </c>
      <c r="F2573"/>
      <c r="G2573"/>
      <c r="H2573" s="15" t="s">
        <v>1900</v>
      </c>
      <c r="I2573" s="15">
        <v>7</v>
      </c>
      <c r="J2573" s="15">
        <v>7</v>
      </c>
      <c r="K2573" s="17">
        <v>7.0499999999999993E-2</v>
      </c>
      <c r="L2573" s="15">
        <v>8</v>
      </c>
      <c r="M2573" s="15">
        <v>8</v>
      </c>
      <c r="N2573" s="15">
        <v>8</v>
      </c>
      <c r="O2573" s="17">
        <v>9.2799999999999994E-2</v>
      </c>
      <c r="P2573" s="15">
        <v>10</v>
      </c>
      <c r="Q2573" s="15">
        <v>6</v>
      </c>
      <c r="R2573" s="15">
        <v>7</v>
      </c>
      <c r="S2573" s="17">
        <v>7.9899999999999999E-2</v>
      </c>
      <c r="T2573" s="15">
        <v>8</v>
      </c>
    </row>
    <row r="2574" spans="1:20">
      <c r="A2574" s="15">
        <v>2573</v>
      </c>
      <c r="B2574" s="15" t="s">
        <v>8892</v>
      </c>
      <c r="C2574" s="16" t="s">
        <v>8893</v>
      </c>
      <c r="D2574" s="15" t="s">
        <v>8894</v>
      </c>
      <c r="E2574" s="16">
        <v>237</v>
      </c>
      <c r="F2574">
        <v>102630883</v>
      </c>
      <c r="G2574" t="s">
        <v>22786</v>
      </c>
      <c r="H2574" s="15" t="s">
        <v>2056</v>
      </c>
      <c r="I2574" s="15">
        <v>8</v>
      </c>
      <c r="J2574" s="15">
        <v>10</v>
      </c>
      <c r="K2574" s="17">
        <v>0.312</v>
      </c>
      <c r="L2574" s="15">
        <v>12</v>
      </c>
      <c r="M2574" s="15">
        <v>9</v>
      </c>
      <c r="N2574" s="15">
        <v>9</v>
      </c>
      <c r="O2574" s="17">
        <v>0.35</v>
      </c>
      <c r="P2574" s="15">
        <v>14</v>
      </c>
      <c r="Q2574" s="15">
        <v>8</v>
      </c>
      <c r="R2574" s="15">
        <v>9</v>
      </c>
      <c r="S2574" s="17">
        <v>0.312</v>
      </c>
      <c r="T2574" s="15">
        <v>12</v>
      </c>
    </row>
    <row r="2575" spans="1:20">
      <c r="A2575" s="15">
        <v>2574</v>
      </c>
      <c r="B2575" s="15" t="s">
        <v>8895</v>
      </c>
      <c r="C2575" s="16" t="s">
        <v>8896</v>
      </c>
      <c r="D2575" s="15" t="s">
        <v>8897</v>
      </c>
      <c r="E2575" s="16">
        <v>370</v>
      </c>
      <c r="F2575"/>
      <c r="G2575"/>
      <c r="H2575" s="15" t="s">
        <v>1682</v>
      </c>
      <c r="I2575" s="15">
        <v>10</v>
      </c>
      <c r="J2575" s="15">
        <v>12</v>
      </c>
      <c r="K2575" s="17">
        <v>0.23</v>
      </c>
      <c r="L2575" s="15">
        <v>12</v>
      </c>
      <c r="M2575" s="15">
        <v>7</v>
      </c>
      <c r="N2575" s="15">
        <v>9</v>
      </c>
      <c r="O2575" s="17">
        <v>0.184</v>
      </c>
      <c r="P2575" s="15">
        <v>9</v>
      </c>
      <c r="Q2575" s="15">
        <v>10</v>
      </c>
      <c r="R2575" s="15">
        <v>11</v>
      </c>
      <c r="S2575" s="17">
        <v>0.22700000000000001</v>
      </c>
      <c r="T2575" s="15">
        <v>12</v>
      </c>
    </row>
    <row r="2576" spans="1:20">
      <c r="A2576" s="15">
        <v>2575</v>
      </c>
      <c r="B2576" s="15" t="s">
        <v>8898</v>
      </c>
      <c r="C2576" s="16" t="s">
        <v>8899</v>
      </c>
      <c r="D2576" s="15" t="s">
        <v>8900</v>
      </c>
      <c r="E2576" s="16">
        <v>321</v>
      </c>
      <c r="F2576"/>
      <c r="G2576"/>
      <c r="H2576" s="15" t="s">
        <v>1657</v>
      </c>
      <c r="I2576" s="15">
        <v>12</v>
      </c>
      <c r="J2576" s="15">
        <v>14</v>
      </c>
      <c r="K2576" s="17">
        <v>0.34</v>
      </c>
      <c r="L2576" s="15">
        <v>17</v>
      </c>
      <c r="M2576" s="15">
        <v>7</v>
      </c>
      <c r="N2576" s="15">
        <v>8</v>
      </c>
      <c r="O2576" s="17">
        <v>0.20599999999999999</v>
      </c>
      <c r="P2576" s="15">
        <v>8</v>
      </c>
      <c r="Q2576" s="15">
        <v>9</v>
      </c>
      <c r="R2576" s="15">
        <v>12</v>
      </c>
      <c r="S2576" s="17">
        <v>0.27700000000000002</v>
      </c>
      <c r="T2576" s="15">
        <v>13</v>
      </c>
    </row>
    <row r="2577" spans="1:20">
      <c r="A2577" s="15">
        <v>2576</v>
      </c>
      <c r="B2577" s="15" t="s">
        <v>8901</v>
      </c>
      <c r="C2577" s="16" t="s">
        <v>8902</v>
      </c>
      <c r="D2577" s="15" t="s">
        <v>8903</v>
      </c>
      <c r="E2577" s="16">
        <v>296</v>
      </c>
      <c r="F2577"/>
      <c r="G2577"/>
      <c r="H2577" s="15" t="s">
        <v>2028</v>
      </c>
      <c r="I2577" s="15">
        <v>6</v>
      </c>
      <c r="J2577" s="15">
        <v>13</v>
      </c>
      <c r="K2577" s="17">
        <v>0.311</v>
      </c>
      <c r="L2577" s="15">
        <v>30</v>
      </c>
      <c r="M2577" s="15">
        <v>5</v>
      </c>
      <c r="N2577" s="15">
        <v>9</v>
      </c>
      <c r="O2577" s="17">
        <v>0.33100000000000002</v>
      </c>
      <c r="P2577" s="15">
        <v>27</v>
      </c>
      <c r="Q2577" s="15">
        <v>5</v>
      </c>
      <c r="R2577" s="15">
        <v>10</v>
      </c>
      <c r="S2577" s="17">
        <v>0.307</v>
      </c>
      <c r="T2577" s="15">
        <v>23</v>
      </c>
    </row>
    <row r="2578" spans="1:20">
      <c r="A2578" s="15">
        <v>2577</v>
      </c>
      <c r="B2578" s="15" t="s">
        <v>8904</v>
      </c>
      <c r="C2578" s="16" t="s">
        <v>8905</v>
      </c>
      <c r="D2578" s="15" t="s">
        <v>8906</v>
      </c>
      <c r="E2578" s="16">
        <v>667</v>
      </c>
      <c r="F2578"/>
      <c r="G2578"/>
      <c r="H2578" s="15" t="s">
        <v>2040</v>
      </c>
      <c r="I2578" s="15">
        <v>7</v>
      </c>
      <c r="J2578" s="15">
        <v>7</v>
      </c>
      <c r="K2578" s="17">
        <v>0.106</v>
      </c>
      <c r="L2578" s="15">
        <v>9</v>
      </c>
      <c r="M2578" s="15">
        <v>6</v>
      </c>
      <c r="N2578" s="15">
        <v>6</v>
      </c>
      <c r="O2578" s="17">
        <v>0.09</v>
      </c>
      <c r="P2578" s="15">
        <v>7</v>
      </c>
      <c r="Q2578" s="15">
        <v>8</v>
      </c>
      <c r="R2578" s="15">
        <v>9</v>
      </c>
      <c r="S2578" s="17">
        <v>0.11700000000000001</v>
      </c>
      <c r="T2578" s="15">
        <v>9</v>
      </c>
    </row>
    <row r="2579" spans="1:20">
      <c r="A2579" s="15">
        <v>2578</v>
      </c>
      <c r="B2579" s="15" t="s">
        <v>8907</v>
      </c>
      <c r="C2579" s="16" t="s">
        <v>8908</v>
      </c>
      <c r="D2579" s="15" t="s">
        <v>8909</v>
      </c>
      <c r="E2579" s="16">
        <v>543</v>
      </c>
      <c r="F2579">
        <v>102611386</v>
      </c>
      <c r="G2579" t="s">
        <v>22787</v>
      </c>
      <c r="H2579" s="15" t="s">
        <v>1697</v>
      </c>
      <c r="I2579" s="15">
        <v>7</v>
      </c>
      <c r="J2579" s="15">
        <v>9</v>
      </c>
      <c r="K2579" s="17">
        <v>0.112</v>
      </c>
      <c r="L2579" s="15">
        <v>10</v>
      </c>
      <c r="M2579" s="15">
        <v>7</v>
      </c>
      <c r="N2579" s="15">
        <v>8</v>
      </c>
      <c r="O2579" s="17">
        <v>0.14399999999999999</v>
      </c>
      <c r="P2579" s="15">
        <v>11</v>
      </c>
      <c r="Q2579" s="15">
        <v>8</v>
      </c>
      <c r="R2579" s="15">
        <v>13</v>
      </c>
      <c r="S2579" s="17">
        <v>0.151</v>
      </c>
      <c r="T2579" s="15">
        <v>15</v>
      </c>
    </row>
    <row r="2580" spans="1:20">
      <c r="A2580" s="15">
        <v>2579</v>
      </c>
      <c r="B2580" s="15" t="s">
        <v>8910</v>
      </c>
      <c r="C2580" s="16" t="s">
        <v>8911</v>
      </c>
      <c r="D2580" s="15" t="s">
        <v>8912</v>
      </c>
      <c r="E2580" s="16">
        <v>558</v>
      </c>
      <c r="F2580">
        <v>102615854</v>
      </c>
      <c r="G2580" t="s">
        <v>22788</v>
      </c>
      <c r="H2580" s="15" t="s">
        <v>1616</v>
      </c>
      <c r="I2580" s="15">
        <v>9</v>
      </c>
      <c r="J2580" s="15">
        <v>9</v>
      </c>
      <c r="K2580" s="17">
        <v>0.14899999999999999</v>
      </c>
      <c r="L2580" s="15">
        <v>10</v>
      </c>
      <c r="M2580" s="15">
        <v>9</v>
      </c>
      <c r="N2580" s="15">
        <v>9</v>
      </c>
      <c r="O2580" s="17">
        <v>0.13300000000000001</v>
      </c>
      <c r="P2580" s="15">
        <v>10</v>
      </c>
      <c r="Q2580" s="15">
        <v>10</v>
      </c>
      <c r="R2580" s="15">
        <v>11</v>
      </c>
      <c r="S2580" s="17">
        <v>0.154</v>
      </c>
      <c r="T2580" s="15">
        <v>13</v>
      </c>
    </row>
    <row r="2581" spans="1:20">
      <c r="A2581" s="15">
        <v>2580</v>
      </c>
      <c r="B2581" s="15" t="s">
        <v>8913</v>
      </c>
      <c r="C2581" s="16" t="s">
        <v>8914</v>
      </c>
      <c r="D2581" s="15" t="s">
        <v>8915</v>
      </c>
      <c r="E2581" s="16">
        <v>360</v>
      </c>
      <c r="F2581">
        <v>102626842</v>
      </c>
      <c r="G2581" t="s">
        <v>22789</v>
      </c>
      <c r="H2581" s="15" t="s">
        <v>1606</v>
      </c>
      <c r="I2581" s="15">
        <v>7</v>
      </c>
      <c r="J2581" s="15">
        <v>10</v>
      </c>
      <c r="K2581" s="17">
        <v>0.2</v>
      </c>
      <c r="L2581" s="15">
        <v>11</v>
      </c>
      <c r="M2581" s="15">
        <v>6</v>
      </c>
      <c r="N2581" s="15">
        <v>7</v>
      </c>
      <c r="O2581" s="17">
        <v>0.23100000000000001</v>
      </c>
      <c r="P2581" s="15">
        <v>7</v>
      </c>
      <c r="Q2581" s="15">
        <v>9</v>
      </c>
      <c r="R2581" s="15">
        <v>11</v>
      </c>
      <c r="S2581" s="17">
        <v>0.27800000000000002</v>
      </c>
      <c r="T2581" s="15">
        <v>13</v>
      </c>
    </row>
    <row r="2582" spans="1:20">
      <c r="A2582" s="15">
        <v>2581</v>
      </c>
      <c r="B2582" s="15" t="s">
        <v>8916</v>
      </c>
      <c r="C2582" s="16" t="s">
        <v>8917</v>
      </c>
      <c r="D2582" s="15" t="s">
        <v>8918</v>
      </c>
      <c r="E2582" s="16">
        <v>277</v>
      </c>
      <c r="F2582"/>
      <c r="G2582"/>
      <c r="H2582" s="15" t="s">
        <v>1848</v>
      </c>
      <c r="I2582" s="15">
        <v>8</v>
      </c>
      <c r="J2582" s="15">
        <v>9</v>
      </c>
      <c r="K2582" s="17">
        <v>0.27400000000000002</v>
      </c>
      <c r="L2582" s="15">
        <v>10</v>
      </c>
      <c r="M2582" s="15">
        <v>9</v>
      </c>
      <c r="N2582" s="15">
        <v>11</v>
      </c>
      <c r="O2582" s="17">
        <v>0.28199999999999997</v>
      </c>
      <c r="P2582" s="15">
        <v>15</v>
      </c>
      <c r="Q2582" s="15">
        <v>9</v>
      </c>
      <c r="R2582" s="15">
        <v>10</v>
      </c>
      <c r="S2582" s="17">
        <v>0.29199999999999998</v>
      </c>
      <c r="T2582" s="15">
        <v>13</v>
      </c>
    </row>
    <row r="2583" spans="1:20">
      <c r="A2583" s="15">
        <v>2582</v>
      </c>
      <c r="B2583" s="15" t="s">
        <v>8919</v>
      </c>
      <c r="C2583" s="16" t="s">
        <v>8920</v>
      </c>
      <c r="D2583" s="15" t="s">
        <v>8921</v>
      </c>
      <c r="E2583" s="16">
        <v>142</v>
      </c>
      <c r="F2583">
        <v>102622281</v>
      </c>
      <c r="G2583" t="s">
        <v>22790</v>
      </c>
      <c r="H2583" s="15" t="s">
        <v>2155</v>
      </c>
      <c r="I2583" s="15">
        <v>6</v>
      </c>
      <c r="J2583" s="15">
        <v>11</v>
      </c>
      <c r="K2583" s="17">
        <v>0.33800000000000002</v>
      </c>
      <c r="L2583" s="15">
        <v>12</v>
      </c>
      <c r="M2583" s="15">
        <v>7</v>
      </c>
      <c r="N2583" s="15">
        <v>12</v>
      </c>
      <c r="O2583" s="17">
        <v>0.38</v>
      </c>
      <c r="P2583" s="15">
        <v>15</v>
      </c>
      <c r="Q2583" s="15">
        <v>7</v>
      </c>
      <c r="R2583" s="15">
        <v>10</v>
      </c>
      <c r="S2583" s="17">
        <v>0.34499999999999997</v>
      </c>
      <c r="T2583" s="15">
        <v>11</v>
      </c>
    </row>
    <row r="2584" spans="1:20">
      <c r="A2584" s="15">
        <v>2583</v>
      </c>
      <c r="B2584" s="15" t="s">
        <v>8922</v>
      </c>
      <c r="C2584" s="16" t="s">
        <v>8923</v>
      </c>
      <c r="D2584" s="15" t="s">
        <v>8924</v>
      </c>
      <c r="E2584" s="16">
        <v>236</v>
      </c>
      <c r="F2584">
        <v>102606956</v>
      </c>
      <c r="G2584" t="s">
        <v>22791</v>
      </c>
      <c r="H2584" s="15" t="s">
        <v>1704</v>
      </c>
      <c r="I2584" s="15">
        <v>6</v>
      </c>
      <c r="J2584" s="15">
        <v>8</v>
      </c>
      <c r="K2584" s="17">
        <v>0.19900000000000001</v>
      </c>
      <c r="L2584" s="15">
        <v>12</v>
      </c>
      <c r="M2584" s="15">
        <v>6</v>
      </c>
      <c r="N2584" s="15">
        <v>8</v>
      </c>
      <c r="O2584" s="17">
        <v>0.23699999999999999</v>
      </c>
      <c r="P2584" s="15">
        <v>9</v>
      </c>
      <c r="Q2584" s="15">
        <v>7</v>
      </c>
      <c r="R2584" s="15">
        <v>13</v>
      </c>
      <c r="S2584" s="17">
        <v>0.26300000000000001</v>
      </c>
      <c r="T2584" s="15">
        <v>16</v>
      </c>
    </row>
    <row r="2585" spans="1:20">
      <c r="A2585" s="15">
        <v>2584</v>
      </c>
      <c r="B2585" s="15" t="s">
        <v>8925</v>
      </c>
      <c r="C2585" s="16" t="s">
        <v>8926</v>
      </c>
      <c r="D2585" s="15" t="s">
        <v>8927</v>
      </c>
      <c r="E2585" s="16">
        <v>300</v>
      </c>
      <c r="F2585"/>
      <c r="G2585"/>
      <c r="H2585" s="15" t="s">
        <v>2028</v>
      </c>
      <c r="I2585" s="15">
        <v>7</v>
      </c>
      <c r="J2585" s="15">
        <v>8</v>
      </c>
      <c r="K2585" s="17">
        <v>0.30299999999999999</v>
      </c>
      <c r="L2585" s="15">
        <v>10</v>
      </c>
      <c r="M2585" s="15">
        <v>6</v>
      </c>
      <c r="N2585" s="15">
        <v>7</v>
      </c>
      <c r="O2585" s="17">
        <v>0.26</v>
      </c>
      <c r="P2585" s="15">
        <v>15</v>
      </c>
      <c r="Q2585" s="15">
        <v>7</v>
      </c>
      <c r="R2585" s="15">
        <v>11</v>
      </c>
      <c r="S2585" s="17">
        <v>0.3</v>
      </c>
      <c r="T2585" s="15">
        <v>14</v>
      </c>
    </row>
    <row r="2586" spans="1:20">
      <c r="A2586" s="15">
        <v>2585</v>
      </c>
      <c r="B2586" s="15" t="s">
        <v>8928</v>
      </c>
      <c r="C2586" s="16" t="s">
        <v>8929</v>
      </c>
      <c r="D2586" s="15" t="s">
        <v>8930</v>
      </c>
      <c r="E2586" s="16">
        <v>257</v>
      </c>
      <c r="F2586"/>
      <c r="G2586"/>
      <c r="H2586" s="15" t="s">
        <v>2056</v>
      </c>
      <c r="I2586" s="15">
        <v>9</v>
      </c>
      <c r="J2586" s="15">
        <v>11</v>
      </c>
      <c r="K2586" s="17">
        <v>0.35799999999999998</v>
      </c>
      <c r="L2586" s="15">
        <v>11</v>
      </c>
      <c r="M2586" s="15">
        <v>6</v>
      </c>
      <c r="N2586" s="15">
        <v>7</v>
      </c>
      <c r="O2586" s="17">
        <v>0.214</v>
      </c>
      <c r="P2586" s="15">
        <v>9</v>
      </c>
      <c r="Q2586" s="15">
        <v>7</v>
      </c>
      <c r="R2586" s="15">
        <v>11</v>
      </c>
      <c r="S2586" s="17">
        <v>0.27200000000000002</v>
      </c>
      <c r="T2586" s="15">
        <v>13</v>
      </c>
    </row>
    <row r="2587" spans="1:20">
      <c r="A2587" s="15">
        <v>2586</v>
      </c>
      <c r="B2587" s="15" t="s">
        <v>8931</v>
      </c>
      <c r="C2587" s="16" t="s">
        <v>8932</v>
      </c>
      <c r="D2587" s="15" t="s">
        <v>8933</v>
      </c>
      <c r="E2587" s="16">
        <v>566</v>
      </c>
      <c r="F2587"/>
      <c r="G2587"/>
      <c r="H2587" s="15" t="s">
        <v>2003</v>
      </c>
      <c r="I2587" s="15">
        <v>8</v>
      </c>
      <c r="J2587" s="15">
        <v>8</v>
      </c>
      <c r="K2587" s="17">
        <v>0.14000000000000001</v>
      </c>
      <c r="L2587" s="15">
        <v>8</v>
      </c>
      <c r="M2587" s="15">
        <v>10</v>
      </c>
      <c r="N2587" s="15">
        <v>10</v>
      </c>
      <c r="O2587" s="17">
        <v>0.16400000000000001</v>
      </c>
      <c r="P2587" s="15">
        <v>11</v>
      </c>
      <c r="Q2587" s="15">
        <v>8</v>
      </c>
      <c r="R2587" s="15">
        <v>8</v>
      </c>
      <c r="S2587" s="17">
        <v>0.14000000000000001</v>
      </c>
      <c r="T2587" s="15">
        <v>10</v>
      </c>
    </row>
    <row r="2588" spans="1:20">
      <c r="A2588" s="15">
        <v>2587</v>
      </c>
      <c r="B2588" s="15" t="s">
        <v>771</v>
      </c>
      <c r="C2588" s="16" t="s">
        <v>772</v>
      </c>
      <c r="D2588" s="15" t="s">
        <v>8934</v>
      </c>
      <c r="E2588" s="16">
        <v>466</v>
      </c>
      <c r="F2588"/>
      <c r="G2588"/>
      <c r="H2588" s="15" t="s">
        <v>1837</v>
      </c>
      <c r="I2588" s="15">
        <v>9</v>
      </c>
      <c r="J2588" s="15">
        <v>9</v>
      </c>
      <c r="K2588" s="17">
        <v>0.20599999999999999</v>
      </c>
      <c r="L2588" s="15">
        <v>10</v>
      </c>
      <c r="M2588" s="15">
        <v>11</v>
      </c>
      <c r="N2588" s="15">
        <v>12</v>
      </c>
      <c r="O2588" s="17">
        <v>0.247</v>
      </c>
      <c r="P2588" s="15">
        <v>14</v>
      </c>
      <c r="Q2588" s="15">
        <v>8</v>
      </c>
      <c r="R2588" s="15">
        <v>10</v>
      </c>
      <c r="S2588" s="17">
        <v>0.17799999999999999</v>
      </c>
      <c r="T2588" s="15">
        <v>12</v>
      </c>
    </row>
    <row r="2589" spans="1:20">
      <c r="A2589" s="15">
        <v>2588</v>
      </c>
      <c r="B2589" s="15" t="s">
        <v>8935</v>
      </c>
      <c r="C2589" s="16" t="s">
        <v>8936</v>
      </c>
      <c r="D2589" s="15" t="s">
        <v>8937</v>
      </c>
      <c r="E2589" s="16">
        <v>219</v>
      </c>
      <c r="F2589"/>
      <c r="G2589"/>
      <c r="H2589" s="15" t="s">
        <v>1824</v>
      </c>
      <c r="I2589" s="15">
        <v>5</v>
      </c>
      <c r="J2589" s="15">
        <v>7</v>
      </c>
      <c r="K2589" s="17">
        <v>0.224</v>
      </c>
      <c r="L2589" s="15">
        <v>8</v>
      </c>
      <c r="M2589" s="15">
        <v>8</v>
      </c>
      <c r="N2589" s="15">
        <v>9</v>
      </c>
      <c r="O2589" s="17">
        <v>0.32900000000000001</v>
      </c>
      <c r="P2589" s="15">
        <v>12</v>
      </c>
      <c r="Q2589" s="15">
        <v>7</v>
      </c>
      <c r="R2589" s="15">
        <v>8</v>
      </c>
      <c r="S2589" s="17">
        <v>0.32900000000000001</v>
      </c>
      <c r="T2589" s="15">
        <v>10</v>
      </c>
    </row>
    <row r="2590" spans="1:20">
      <c r="A2590" s="15">
        <v>2589</v>
      </c>
      <c r="B2590" s="15" t="s">
        <v>773</v>
      </c>
      <c r="C2590" s="16" t="s">
        <v>774</v>
      </c>
      <c r="D2590" s="15" t="s">
        <v>8938</v>
      </c>
      <c r="E2590" s="16">
        <v>311</v>
      </c>
      <c r="F2590"/>
      <c r="G2590"/>
      <c r="H2590" s="15" t="s">
        <v>1596</v>
      </c>
      <c r="I2590" s="15">
        <v>8</v>
      </c>
      <c r="J2590" s="15">
        <v>10</v>
      </c>
      <c r="K2590" s="17">
        <v>0.27300000000000002</v>
      </c>
      <c r="L2590" s="15">
        <v>12</v>
      </c>
      <c r="M2590" s="15">
        <v>8</v>
      </c>
      <c r="N2590" s="15">
        <v>11</v>
      </c>
      <c r="O2590" s="17">
        <v>0.30499999999999999</v>
      </c>
      <c r="P2590" s="15">
        <v>12</v>
      </c>
      <c r="Q2590" s="15">
        <v>7</v>
      </c>
      <c r="R2590" s="15">
        <v>10</v>
      </c>
      <c r="S2590" s="17">
        <v>0.219</v>
      </c>
      <c r="T2590" s="15">
        <v>11</v>
      </c>
    </row>
    <row r="2591" spans="1:20">
      <c r="A2591" s="15">
        <v>2590</v>
      </c>
      <c r="B2591" s="15" t="s">
        <v>8939</v>
      </c>
      <c r="C2591" s="16" t="s">
        <v>8940</v>
      </c>
      <c r="D2591" s="15" t="s">
        <v>8941</v>
      </c>
      <c r="E2591" s="16">
        <v>743</v>
      </c>
      <c r="F2591"/>
      <c r="G2591"/>
      <c r="H2591" s="15" t="s">
        <v>1716</v>
      </c>
      <c r="I2591" s="15">
        <v>8</v>
      </c>
      <c r="J2591" s="15">
        <v>8</v>
      </c>
      <c r="K2591" s="17">
        <v>0.11</v>
      </c>
      <c r="L2591" s="15">
        <v>10</v>
      </c>
      <c r="M2591" s="15">
        <v>9</v>
      </c>
      <c r="N2591" s="15">
        <v>9</v>
      </c>
      <c r="O2591" s="17">
        <v>0.127</v>
      </c>
      <c r="P2591" s="15">
        <v>11</v>
      </c>
      <c r="Q2591" s="15">
        <v>9</v>
      </c>
      <c r="R2591" s="15">
        <v>9</v>
      </c>
      <c r="S2591" s="17">
        <v>0.122</v>
      </c>
      <c r="T2591" s="15">
        <v>9</v>
      </c>
    </row>
    <row r="2592" spans="1:20">
      <c r="A2592" s="15">
        <v>2591</v>
      </c>
      <c r="B2592" s="15" t="s">
        <v>8942</v>
      </c>
      <c r="C2592" s="16" t="s">
        <v>8943</v>
      </c>
      <c r="D2592" s="15" t="s">
        <v>8944</v>
      </c>
      <c r="E2592" s="16">
        <v>504</v>
      </c>
      <c r="F2592"/>
      <c r="G2592"/>
      <c r="H2592" s="15" t="s">
        <v>1693</v>
      </c>
      <c r="I2592" s="15">
        <v>6</v>
      </c>
      <c r="J2592" s="15">
        <v>8</v>
      </c>
      <c r="K2592" s="17">
        <v>0.109</v>
      </c>
      <c r="L2592" s="15">
        <v>10</v>
      </c>
      <c r="M2592" s="15">
        <v>8</v>
      </c>
      <c r="N2592" s="15">
        <v>10</v>
      </c>
      <c r="O2592" s="17">
        <v>0.13900000000000001</v>
      </c>
      <c r="P2592" s="15">
        <v>15</v>
      </c>
      <c r="Q2592" s="15">
        <v>7</v>
      </c>
      <c r="R2592" s="15">
        <v>11</v>
      </c>
      <c r="S2592" s="17">
        <v>0.13300000000000001</v>
      </c>
      <c r="T2592" s="15">
        <v>14</v>
      </c>
    </row>
    <row r="2593" spans="1:20">
      <c r="A2593" s="15">
        <v>2592</v>
      </c>
      <c r="B2593" s="15" t="s">
        <v>8945</v>
      </c>
      <c r="C2593" s="16" t="s">
        <v>8946</v>
      </c>
      <c r="D2593" s="15" t="s">
        <v>8947</v>
      </c>
      <c r="E2593" s="16">
        <v>201</v>
      </c>
      <c r="F2593">
        <v>102624170</v>
      </c>
      <c r="G2593" t="s">
        <v>22792</v>
      </c>
      <c r="H2593" s="15" t="s">
        <v>2010</v>
      </c>
      <c r="I2593" s="15">
        <v>3</v>
      </c>
      <c r="J2593" s="15">
        <v>4</v>
      </c>
      <c r="K2593" s="17">
        <v>0.214</v>
      </c>
      <c r="L2593" s="15">
        <v>5</v>
      </c>
      <c r="M2593" s="15">
        <v>5</v>
      </c>
      <c r="N2593" s="15">
        <v>7</v>
      </c>
      <c r="O2593" s="17">
        <v>0.26900000000000002</v>
      </c>
      <c r="P2593" s="15">
        <v>10</v>
      </c>
      <c r="Q2593" s="15">
        <v>8</v>
      </c>
      <c r="R2593" s="15">
        <v>11</v>
      </c>
      <c r="S2593" s="17">
        <v>0.36799999999999999</v>
      </c>
      <c r="T2593" s="15">
        <v>15</v>
      </c>
    </row>
    <row r="2594" spans="1:20">
      <c r="A2594" s="15">
        <v>2593</v>
      </c>
      <c r="B2594" s="15" t="s">
        <v>8948</v>
      </c>
      <c r="C2594" s="16" t="s">
        <v>8949</v>
      </c>
      <c r="D2594" s="15" t="s">
        <v>8950</v>
      </c>
      <c r="E2594" s="16">
        <v>938</v>
      </c>
      <c r="F2594"/>
      <c r="G2594"/>
      <c r="H2594" s="15" t="s">
        <v>1736</v>
      </c>
      <c r="I2594" s="15">
        <v>9</v>
      </c>
      <c r="J2594" s="15">
        <v>9</v>
      </c>
      <c r="K2594" s="17">
        <v>0.10199999999999999</v>
      </c>
      <c r="L2594" s="15">
        <v>10</v>
      </c>
      <c r="M2594" s="15">
        <v>8</v>
      </c>
      <c r="N2594" s="15">
        <v>8</v>
      </c>
      <c r="O2594" s="17">
        <v>8.3199999999999996E-2</v>
      </c>
      <c r="P2594" s="15">
        <v>10</v>
      </c>
      <c r="Q2594" s="15">
        <v>7</v>
      </c>
      <c r="R2594" s="15">
        <v>8</v>
      </c>
      <c r="S2594" s="17">
        <v>8.1000000000000003E-2</v>
      </c>
      <c r="T2594" s="15">
        <v>8</v>
      </c>
    </row>
    <row r="2595" spans="1:20">
      <c r="A2595" s="15">
        <v>2594</v>
      </c>
      <c r="B2595" s="15" t="s">
        <v>8951</v>
      </c>
      <c r="C2595" s="16" t="s">
        <v>8952</v>
      </c>
      <c r="D2595" s="15" t="s">
        <v>8953</v>
      </c>
      <c r="E2595" s="16">
        <v>399</v>
      </c>
      <c r="F2595">
        <v>102606985</v>
      </c>
      <c r="G2595" t="s">
        <v>22793</v>
      </c>
      <c r="H2595" s="15" t="s">
        <v>1586</v>
      </c>
      <c r="I2595" s="15">
        <v>10</v>
      </c>
      <c r="J2595" s="15">
        <v>11</v>
      </c>
      <c r="K2595" s="17">
        <v>0.26800000000000002</v>
      </c>
      <c r="L2595" s="15">
        <v>11</v>
      </c>
      <c r="M2595" s="15">
        <v>9</v>
      </c>
      <c r="N2595" s="15">
        <v>10</v>
      </c>
      <c r="O2595" s="17">
        <v>0.25600000000000001</v>
      </c>
      <c r="P2595" s="15">
        <v>10</v>
      </c>
      <c r="Q2595" s="15">
        <v>9</v>
      </c>
      <c r="R2595" s="15">
        <v>10</v>
      </c>
      <c r="S2595" s="17">
        <v>0.248</v>
      </c>
      <c r="T2595" s="15">
        <v>10</v>
      </c>
    </row>
    <row r="2596" spans="1:20">
      <c r="A2596" s="15">
        <v>2595</v>
      </c>
      <c r="B2596" s="15" t="s">
        <v>775</v>
      </c>
      <c r="C2596" s="16" t="s">
        <v>776</v>
      </c>
      <c r="D2596" s="15" t="s">
        <v>8954</v>
      </c>
      <c r="E2596" s="16">
        <v>322</v>
      </c>
      <c r="F2596"/>
      <c r="G2596"/>
      <c r="H2596" s="15" t="s">
        <v>1596</v>
      </c>
      <c r="I2596" s="15">
        <v>7</v>
      </c>
      <c r="J2596" s="15">
        <v>8</v>
      </c>
      <c r="K2596" s="17">
        <v>0.22700000000000001</v>
      </c>
      <c r="L2596" s="15">
        <v>11</v>
      </c>
      <c r="M2596" s="15">
        <v>8</v>
      </c>
      <c r="N2596" s="15">
        <v>10</v>
      </c>
      <c r="O2596" s="17">
        <v>0.28299999999999997</v>
      </c>
      <c r="P2596" s="15">
        <v>11</v>
      </c>
      <c r="Q2596" s="15">
        <v>7</v>
      </c>
      <c r="R2596" s="15">
        <v>9</v>
      </c>
      <c r="S2596" s="17">
        <v>0.23</v>
      </c>
      <c r="T2596" s="15">
        <v>9</v>
      </c>
    </row>
    <row r="2597" spans="1:20">
      <c r="A2597" s="15">
        <v>2596</v>
      </c>
      <c r="B2597" s="15" t="s">
        <v>8955</v>
      </c>
      <c r="C2597" s="16" t="s">
        <v>8956</v>
      </c>
      <c r="D2597" s="15" t="s">
        <v>8957</v>
      </c>
      <c r="E2597" s="16">
        <v>434</v>
      </c>
      <c r="F2597"/>
      <c r="G2597"/>
      <c r="H2597" s="15" t="s">
        <v>1624</v>
      </c>
      <c r="I2597" s="15">
        <v>8</v>
      </c>
      <c r="J2597" s="15">
        <v>9</v>
      </c>
      <c r="K2597" s="17">
        <v>0.19600000000000001</v>
      </c>
      <c r="L2597" s="15">
        <v>13</v>
      </c>
      <c r="M2597" s="15">
        <v>9</v>
      </c>
      <c r="N2597" s="15">
        <v>11</v>
      </c>
      <c r="O2597" s="17">
        <v>0.219</v>
      </c>
      <c r="P2597" s="15">
        <v>17</v>
      </c>
      <c r="Q2597" s="15">
        <v>6</v>
      </c>
      <c r="R2597" s="15">
        <v>9</v>
      </c>
      <c r="S2597" s="17">
        <v>0.17299999999999999</v>
      </c>
      <c r="T2597" s="15">
        <v>10</v>
      </c>
    </row>
    <row r="2598" spans="1:20">
      <c r="A2598" s="15">
        <v>2597</v>
      </c>
      <c r="B2598" s="15" t="s">
        <v>8958</v>
      </c>
      <c r="C2598" s="16" t="s">
        <v>8959</v>
      </c>
      <c r="D2598" s="15" t="s">
        <v>8960</v>
      </c>
      <c r="E2598" s="16">
        <v>233</v>
      </c>
      <c r="F2598"/>
      <c r="G2598"/>
      <c r="H2598" s="15" t="s">
        <v>1570</v>
      </c>
      <c r="I2598" s="15">
        <v>9</v>
      </c>
      <c r="J2598" s="15">
        <v>10</v>
      </c>
      <c r="K2598" s="17">
        <v>0.33</v>
      </c>
      <c r="L2598" s="15">
        <v>11</v>
      </c>
      <c r="M2598" s="15">
        <v>10</v>
      </c>
      <c r="N2598" s="15">
        <v>10</v>
      </c>
      <c r="O2598" s="17">
        <v>0.373</v>
      </c>
      <c r="P2598" s="15">
        <v>12</v>
      </c>
      <c r="Q2598" s="15">
        <v>8</v>
      </c>
      <c r="R2598" s="15">
        <v>10</v>
      </c>
      <c r="S2598" s="17">
        <v>0.33500000000000002</v>
      </c>
      <c r="T2598" s="15">
        <v>12</v>
      </c>
    </row>
    <row r="2599" spans="1:20">
      <c r="A2599" s="15">
        <v>2598</v>
      </c>
      <c r="B2599" s="15" t="s">
        <v>8961</v>
      </c>
      <c r="C2599" s="16" t="s">
        <v>8962</v>
      </c>
      <c r="D2599" s="15" t="s">
        <v>8963</v>
      </c>
      <c r="E2599" s="16">
        <v>576</v>
      </c>
      <c r="F2599"/>
      <c r="G2599"/>
      <c r="H2599" s="15" t="s">
        <v>2003</v>
      </c>
      <c r="I2599" s="15">
        <v>9</v>
      </c>
      <c r="J2599" s="15">
        <v>9</v>
      </c>
      <c r="K2599" s="17">
        <v>0.151</v>
      </c>
      <c r="L2599" s="15">
        <v>13</v>
      </c>
      <c r="M2599" s="15">
        <v>8</v>
      </c>
      <c r="N2599" s="15">
        <v>8</v>
      </c>
      <c r="O2599" s="17">
        <v>0.155</v>
      </c>
      <c r="P2599" s="15">
        <v>10</v>
      </c>
      <c r="Q2599" s="15">
        <v>8</v>
      </c>
      <c r="R2599" s="15">
        <v>8</v>
      </c>
      <c r="S2599" s="17">
        <v>0.13900000000000001</v>
      </c>
      <c r="T2599" s="15">
        <v>9</v>
      </c>
    </row>
    <row r="2600" spans="1:20">
      <c r="A2600" s="15">
        <v>2599</v>
      </c>
      <c r="B2600" s="15" t="s">
        <v>8964</v>
      </c>
      <c r="C2600" s="16" t="s">
        <v>8965</v>
      </c>
      <c r="D2600" s="15" t="s">
        <v>8966</v>
      </c>
      <c r="E2600" s="16">
        <v>368</v>
      </c>
      <c r="F2600">
        <v>102608745</v>
      </c>
      <c r="G2600" t="s">
        <v>22794</v>
      </c>
      <c r="H2600" s="15" t="s">
        <v>1575</v>
      </c>
      <c r="I2600" s="15">
        <v>10</v>
      </c>
      <c r="J2600" s="15">
        <v>12</v>
      </c>
      <c r="K2600" s="17">
        <v>0.22800000000000001</v>
      </c>
      <c r="L2600" s="15">
        <v>15</v>
      </c>
      <c r="M2600" s="15">
        <v>7</v>
      </c>
      <c r="N2600" s="15">
        <v>9</v>
      </c>
      <c r="O2600" s="17">
        <v>0.17699999999999999</v>
      </c>
      <c r="P2600" s="15">
        <v>9</v>
      </c>
      <c r="Q2600" s="15">
        <v>10</v>
      </c>
      <c r="R2600" s="15">
        <v>13</v>
      </c>
      <c r="S2600" s="17">
        <v>0.22</v>
      </c>
      <c r="T2600" s="15">
        <v>15</v>
      </c>
    </row>
    <row r="2601" spans="1:20">
      <c r="A2601" s="15">
        <v>2600</v>
      </c>
      <c r="B2601" s="15" t="s">
        <v>8967</v>
      </c>
      <c r="C2601" s="16" t="s">
        <v>8968</v>
      </c>
      <c r="D2601" s="15" t="s">
        <v>8969</v>
      </c>
      <c r="E2601" s="16">
        <v>328</v>
      </c>
      <c r="F2601"/>
      <c r="G2601"/>
      <c r="H2601" s="15" t="s">
        <v>1657</v>
      </c>
      <c r="I2601" s="15">
        <v>7</v>
      </c>
      <c r="J2601" s="15">
        <v>9</v>
      </c>
      <c r="K2601" s="17">
        <v>0.20699999999999999</v>
      </c>
      <c r="L2601" s="15">
        <v>11</v>
      </c>
      <c r="M2601" s="15">
        <v>7</v>
      </c>
      <c r="N2601" s="15">
        <v>10</v>
      </c>
      <c r="O2601" s="17">
        <v>0.23499999999999999</v>
      </c>
      <c r="P2601" s="15">
        <v>13</v>
      </c>
      <c r="Q2601" s="15">
        <v>6</v>
      </c>
      <c r="R2601" s="15">
        <v>9</v>
      </c>
      <c r="S2601" s="17">
        <v>0.18</v>
      </c>
      <c r="T2601" s="15">
        <v>11</v>
      </c>
    </row>
    <row r="2602" spans="1:20">
      <c r="A2602" s="15">
        <v>2601</v>
      </c>
      <c r="B2602" s="15" t="s">
        <v>8970</v>
      </c>
      <c r="C2602" s="16" t="s">
        <v>8971</v>
      </c>
      <c r="D2602" s="15" t="s">
        <v>8972</v>
      </c>
      <c r="E2602" s="16">
        <v>204</v>
      </c>
      <c r="F2602"/>
      <c r="G2602"/>
      <c r="H2602" s="15" t="s">
        <v>1824</v>
      </c>
      <c r="I2602" s="15">
        <v>6</v>
      </c>
      <c r="J2602" s="15">
        <v>9</v>
      </c>
      <c r="K2602" s="17">
        <v>0.32800000000000001</v>
      </c>
      <c r="L2602" s="15">
        <v>15</v>
      </c>
      <c r="M2602" s="15">
        <v>7</v>
      </c>
      <c r="N2602" s="15">
        <v>11</v>
      </c>
      <c r="O2602" s="17">
        <v>0.32800000000000001</v>
      </c>
      <c r="P2602" s="15">
        <v>13</v>
      </c>
      <c r="Q2602" s="15">
        <v>6</v>
      </c>
      <c r="R2602" s="15">
        <v>9</v>
      </c>
      <c r="S2602" s="17">
        <v>0.31900000000000001</v>
      </c>
      <c r="T2602" s="15">
        <v>16</v>
      </c>
    </row>
    <row r="2603" spans="1:20">
      <c r="A2603" s="15">
        <v>2602</v>
      </c>
      <c r="B2603" s="15" t="s">
        <v>8973</v>
      </c>
      <c r="C2603" s="16" t="s">
        <v>8974</v>
      </c>
      <c r="D2603" s="15" t="s">
        <v>8975</v>
      </c>
      <c r="E2603" s="16">
        <v>319</v>
      </c>
      <c r="F2603"/>
      <c r="G2603"/>
      <c r="H2603" s="15" t="s">
        <v>2028</v>
      </c>
      <c r="I2603" s="15">
        <v>10</v>
      </c>
      <c r="J2603" s="15">
        <v>11</v>
      </c>
      <c r="K2603" s="17">
        <v>0.30099999999999999</v>
      </c>
      <c r="L2603" s="15">
        <v>15</v>
      </c>
      <c r="M2603" s="15">
        <v>9</v>
      </c>
      <c r="N2603" s="15">
        <v>11</v>
      </c>
      <c r="O2603" s="17">
        <v>0.30099999999999999</v>
      </c>
      <c r="P2603" s="15">
        <v>14</v>
      </c>
      <c r="Q2603" s="15">
        <v>7</v>
      </c>
      <c r="R2603" s="15">
        <v>7</v>
      </c>
      <c r="S2603" s="17">
        <v>0.23200000000000001</v>
      </c>
      <c r="T2603" s="15">
        <v>9</v>
      </c>
    </row>
    <row r="2604" spans="1:20">
      <c r="A2604" s="15">
        <v>2603</v>
      </c>
      <c r="B2604" s="15" t="s">
        <v>139</v>
      </c>
      <c r="C2604" s="16" t="s">
        <v>140</v>
      </c>
      <c r="D2604" s="15" t="s">
        <v>8976</v>
      </c>
      <c r="E2604" s="16">
        <v>464</v>
      </c>
      <c r="F2604">
        <v>102629232</v>
      </c>
      <c r="G2604" t="s">
        <v>22795</v>
      </c>
      <c r="H2604" s="15" t="s">
        <v>1820</v>
      </c>
      <c r="I2604" s="15">
        <v>8</v>
      </c>
      <c r="J2604" s="15">
        <v>9</v>
      </c>
      <c r="K2604" s="17">
        <v>0.17499999999999999</v>
      </c>
      <c r="L2604" s="15">
        <v>10</v>
      </c>
      <c r="M2604" s="15">
        <v>8</v>
      </c>
      <c r="N2604" s="15">
        <v>8</v>
      </c>
      <c r="O2604" s="17">
        <v>0.123</v>
      </c>
      <c r="P2604" s="15">
        <v>9</v>
      </c>
      <c r="Q2604" s="15">
        <v>11</v>
      </c>
      <c r="R2604" s="15">
        <v>11</v>
      </c>
      <c r="S2604" s="17">
        <v>0.21099999999999999</v>
      </c>
      <c r="T2604" s="15">
        <v>12</v>
      </c>
    </row>
    <row r="2605" spans="1:20">
      <c r="A2605" s="15">
        <v>2604</v>
      </c>
      <c r="B2605" s="15" t="s">
        <v>8977</v>
      </c>
      <c r="C2605" s="16" t="s">
        <v>8978</v>
      </c>
      <c r="D2605" s="15" t="s">
        <v>8979</v>
      </c>
      <c r="E2605" s="16">
        <v>253</v>
      </c>
      <c r="F2605"/>
      <c r="G2605"/>
      <c r="H2605" s="15" t="s">
        <v>1612</v>
      </c>
      <c r="I2605" s="15">
        <v>10</v>
      </c>
      <c r="J2605" s="15">
        <v>11</v>
      </c>
      <c r="K2605" s="17">
        <v>0.34</v>
      </c>
      <c r="L2605" s="15">
        <v>13</v>
      </c>
      <c r="M2605" s="15">
        <v>9</v>
      </c>
      <c r="N2605" s="15">
        <v>10</v>
      </c>
      <c r="O2605" s="17">
        <v>0.3</v>
      </c>
      <c r="P2605" s="15">
        <v>12</v>
      </c>
      <c r="Q2605" s="15">
        <v>9</v>
      </c>
      <c r="R2605" s="15">
        <v>9</v>
      </c>
      <c r="S2605" s="17">
        <v>0.28899999999999998</v>
      </c>
      <c r="T2605" s="15">
        <v>10</v>
      </c>
    </row>
    <row r="2606" spans="1:20">
      <c r="A2606" s="15">
        <v>2605</v>
      </c>
      <c r="B2606" s="15" t="s">
        <v>8980</v>
      </c>
      <c r="C2606" s="16" t="s">
        <v>8981</v>
      </c>
      <c r="D2606" s="15" t="s">
        <v>8982</v>
      </c>
      <c r="E2606" s="16">
        <v>154</v>
      </c>
      <c r="F2606"/>
      <c r="G2606"/>
      <c r="H2606" s="15" t="s">
        <v>1999</v>
      </c>
      <c r="I2606" s="15">
        <v>7</v>
      </c>
      <c r="J2606" s="15">
        <v>11</v>
      </c>
      <c r="K2606" s="17">
        <v>0.47399999999999998</v>
      </c>
      <c r="L2606" s="15">
        <v>15</v>
      </c>
      <c r="M2606" s="15">
        <v>7</v>
      </c>
      <c r="N2606" s="15">
        <v>10</v>
      </c>
      <c r="O2606" s="17">
        <v>0.47399999999999998</v>
      </c>
      <c r="P2606" s="15">
        <v>12</v>
      </c>
      <c r="Q2606" s="15">
        <v>6</v>
      </c>
      <c r="R2606" s="15">
        <v>8</v>
      </c>
      <c r="S2606" s="17">
        <v>0.35699999999999998</v>
      </c>
      <c r="T2606" s="15">
        <v>12</v>
      </c>
    </row>
    <row r="2607" spans="1:20">
      <c r="A2607" s="15">
        <v>2606</v>
      </c>
      <c r="B2607" s="15" t="s">
        <v>8983</v>
      </c>
      <c r="C2607" s="16" t="s">
        <v>8984</v>
      </c>
      <c r="D2607" s="15" t="s">
        <v>8985</v>
      </c>
      <c r="E2607" s="16">
        <v>232</v>
      </c>
      <c r="F2607"/>
      <c r="G2607"/>
      <c r="H2607" s="15" t="s">
        <v>2056</v>
      </c>
      <c r="I2607" s="15">
        <v>7</v>
      </c>
      <c r="J2607" s="15">
        <v>8</v>
      </c>
      <c r="K2607" s="17">
        <v>0.34899999999999998</v>
      </c>
      <c r="L2607" s="15">
        <v>14</v>
      </c>
      <c r="M2607" s="15">
        <v>7</v>
      </c>
      <c r="N2607" s="15">
        <v>8</v>
      </c>
      <c r="O2607" s="17">
        <v>0.31900000000000001</v>
      </c>
      <c r="P2607" s="15">
        <v>10</v>
      </c>
      <c r="Q2607" s="15">
        <v>7</v>
      </c>
      <c r="R2607" s="15">
        <v>9</v>
      </c>
      <c r="S2607" s="17">
        <v>0.40899999999999997</v>
      </c>
      <c r="T2607" s="15">
        <v>15</v>
      </c>
    </row>
    <row r="2608" spans="1:20">
      <c r="A2608" s="15">
        <v>2607</v>
      </c>
      <c r="B2608" s="15" t="s">
        <v>8986</v>
      </c>
      <c r="C2608" s="16" t="s">
        <v>8987</v>
      </c>
      <c r="D2608" s="15" t="s">
        <v>8988</v>
      </c>
      <c r="E2608" s="16">
        <v>703</v>
      </c>
      <c r="F2608"/>
      <c r="G2608"/>
      <c r="H2608" s="15" t="s">
        <v>1590</v>
      </c>
      <c r="I2608" s="15">
        <v>9</v>
      </c>
      <c r="J2608" s="15">
        <v>9</v>
      </c>
      <c r="K2608" s="17">
        <v>0.14099999999999999</v>
      </c>
      <c r="L2608" s="15">
        <v>11</v>
      </c>
      <c r="M2608" s="15">
        <v>9</v>
      </c>
      <c r="N2608" s="15">
        <v>9</v>
      </c>
      <c r="O2608" s="17">
        <v>0.11899999999999999</v>
      </c>
      <c r="P2608" s="15">
        <v>10</v>
      </c>
      <c r="Q2608" s="15">
        <v>8</v>
      </c>
      <c r="R2608" s="15">
        <v>9</v>
      </c>
      <c r="S2608" s="17">
        <v>0.122</v>
      </c>
      <c r="T2608" s="15">
        <v>10</v>
      </c>
    </row>
    <row r="2609" spans="1:20">
      <c r="A2609" s="15">
        <v>2608</v>
      </c>
      <c r="B2609" s="15" t="s">
        <v>8989</v>
      </c>
      <c r="C2609" s="16" t="s">
        <v>8990</v>
      </c>
      <c r="D2609" s="15" t="s">
        <v>8991</v>
      </c>
      <c r="E2609" s="16">
        <v>425</v>
      </c>
      <c r="F2609"/>
      <c r="G2609"/>
      <c r="H2609" s="15" t="s">
        <v>1594</v>
      </c>
      <c r="I2609" s="15">
        <v>10</v>
      </c>
      <c r="J2609" s="15">
        <v>11</v>
      </c>
      <c r="K2609" s="17">
        <v>0.23799999999999999</v>
      </c>
      <c r="L2609" s="15">
        <v>13</v>
      </c>
      <c r="M2609" s="15">
        <v>9</v>
      </c>
      <c r="N2609" s="15">
        <v>12</v>
      </c>
      <c r="O2609" s="17">
        <v>0.2</v>
      </c>
      <c r="P2609" s="15">
        <v>14</v>
      </c>
      <c r="Q2609" s="15">
        <v>9</v>
      </c>
      <c r="R2609" s="15">
        <v>11</v>
      </c>
      <c r="S2609" s="17">
        <v>0.24199999999999999</v>
      </c>
      <c r="T2609" s="15">
        <v>12</v>
      </c>
    </row>
    <row r="2610" spans="1:20">
      <c r="A2610" s="15">
        <v>2609</v>
      </c>
      <c r="B2610" s="15" t="s">
        <v>8992</v>
      </c>
      <c r="C2610" s="16" t="s">
        <v>8993</v>
      </c>
      <c r="D2610" s="15" t="s">
        <v>8994</v>
      </c>
      <c r="E2610" s="16">
        <v>151</v>
      </c>
      <c r="F2610"/>
      <c r="G2610"/>
      <c r="H2610" s="15" t="s">
        <v>1999</v>
      </c>
      <c r="I2610" s="15">
        <v>5</v>
      </c>
      <c r="J2610" s="15">
        <v>8</v>
      </c>
      <c r="K2610" s="17">
        <v>0.29099999999999998</v>
      </c>
      <c r="L2610" s="15">
        <v>14</v>
      </c>
      <c r="M2610" s="15">
        <v>6</v>
      </c>
      <c r="N2610" s="15">
        <v>9</v>
      </c>
      <c r="O2610" s="17">
        <v>0.29099999999999998</v>
      </c>
      <c r="P2610" s="15">
        <v>16</v>
      </c>
      <c r="Q2610" s="15">
        <v>5</v>
      </c>
      <c r="R2610" s="15">
        <v>9</v>
      </c>
      <c r="S2610" s="17">
        <v>0.29099999999999998</v>
      </c>
      <c r="T2610" s="15">
        <v>13</v>
      </c>
    </row>
    <row r="2611" spans="1:20">
      <c r="A2611" s="15">
        <v>2610</v>
      </c>
      <c r="B2611" s="15" t="s">
        <v>8995</v>
      </c>
      <c r="C2611" s="16" t="s">
        <v>8996</v>
      </c>
      <c r="D2611" s="15" t="s">
        <v>8997</v>
      </c>
      <c r="E2611" s="16">
        <v>381</v>
      </c>
      <c r="F2611"/>
      <c r="G2611"/>
      <c r="H2611" s="15" t="s">
        <v>1763</v>
      </c>
      <c r="I2611" s="15">
        <v>7</v>
      </c>
      <c r="J2611" s="15">
        <v>7</v>
      </c>
      <c r="K2611" s="17">
        <v>0.157</v>
      </c>
      <c r="L2611" s="15">
        <v>8</v>
      </c>
      <c r="M2611" s="15">
        <v>10</v>
      </c>
      <c r="N2611" s="15">
        <v>12</v>
      </c>
      <c r="O2611" s="17">
        <v>0.23100000000000001</v>
      </c>
      <c r="P2611" s="15">
        <v>14</v>
      </c>
      <c r="Q2611" s="15">
        <v>8</v>
      </c>
      <c r="R2611" s="15">
        <v>10</v>
      </c>
      <c r="S2611" s="17">
        <v>0.20499999999999999</v>
      </c>
      <c r="T2611" s="15">
        <v>12</v>
      </c>
    </row>
    <row r="2612" spans="1:20">
      <c r="A2612" s="15">
        <v>2611</v>
      </c>
      <c r="B2612" s="15" t="s">
        <v>8998</v>
      </c>
      <c r="C2612" s="16" t="s">
        <v>8999</v>
      </c>
      <c r="D2612" s="15" t="s">
        <v>9000</v>
      </c>
      <c r="E2612" s="16">
        <v>372</v>
      </c>
      <c r="F2612">
        <v>102629533</v>
      </c>
      <c r="G2612" t="s">
        <v>22796</v>
      </c>
      <c r="H2612" s="15" t="s">
        <v>1931</v>
      </c>
      <c r="I2612" s="15">
        <v>7</v>
      </c>
      <c r="J2612" s="15">
        <v>9</v>
      </c>
      <c r="K2612" s="17">
        <v>0.16900000000000001</v>
      </c>
      <c r="L2612" s="15">
        <v>10</v>
      </c>
      <c r="M2612" s="15">
        <v>9</v>
      </c>
      <c r="N2612" s="15">
        <v>12</v>
      </c>
      <c r="O2612" s="17">
        <v>0.245</v>
      </c>
      <c r="P2612" s="15">
        <v>13</v>
      </c>
      <c r="Q2612" s="15">
        <v>8</v>
      </c>
      <c r="R2612" s="15">
        <v>9</v>
      </c>
      <c r="S2612" s="17">
        <v>0.245</v>
      </c>
      <c r="T2612" s="15">
        <v>12</v>
      </c>
    </row>
    <row r="2613" spans="1:20">
      <c r="A2613" s="15">
        <v>2612</v>
      </c>
      <c r="B2613" s="15" t="s">
        <v>9001</v>
      </c>
      <c r="C2613" s="16" t="s">
        <v>9002</v>
      </c>
      <c r="D2613" s="15" t="s">
        <v>9003</v>
      </c>
      <c r="E2613" s="16">
        <v>298</v>
      </c>
      <c r="F2613">
        <v>102610540</v>
      </c>
      <c r="G2613" t="s">
        <v>22797</v>
      </c>
      <c r="H2613" s="15" t="s">
        <v>1610</v>
      </c>
      <c r="I2613" s="15">
        <v>9</v>
      </c>
      <c r="J2613" s="15">
        <v>12</v>
      </c>
      <c r="K2613" s="17">
        <v>0.33900000000000002</v>
      </c>
      <c r="L2613" s="15">
        <v>15</v>
      </c>
      <c r="M2613" s="15">
        <v>8</v>
      </c>
      <c r="N2613" s="15">
        <v>10</v>
      </c>
      <c r="O2613" s="17">
        <v>0.29499999999999998</v>
      </c>
      <c r="P2613" s="15">
        <v>12</v>
      </c>
      <c r="Q2613" s="15">
        <v>8</v>
      </c>
      <c r="R2613" s="15">
        <v>10</v>
      </c>
      <c r="S2613" s="17">
        <v>0.30499999999999999</v>
      </c>
      <c r="T2613" s="15">
        <v>12</v>
      </c>
    </row>
    <row r="2614" spans="1:20">
      <c r="A2614" s="15">
        <v>2613</v>
      </c>
      <c r="B2614" s="15" t="s">
        <v>9004</v>
      </c>
      <c r="C2614" s="16" t="s">
        <v>9005</v>
      </c>
      <c r="D2614" s="15" t="s">
        <v>9006</v>
      </c>
      <c r="E2614" s="16">
        <v>804</v>
      </c>
      <c r="F2614">
        <v>102611393</v>
      </c>
      <c r="G2614" t="s">
        <v>22798</v>
      </c>
      <c r="H2614" s="15" t="s">
        <v>2187</v>
      </c>
      <c r="I2614" s="15">
        <v>6</v>
      </c>
      <c r="J2614" s="15">
        <v>6</v>
      </c>
      <c r="K2614" s="17">
        <v>5.2200000000000003E-2</v>
      </c>
      <c r="L2614" s="15">
        <v>8</v>
      </c>
      <c r="M2614" s="15">
        <v>12</v>
      </c>
      <c r="N2614" s="15">
        <v>12</v>
      </c>
      <c r="O2614" s="17">
        <v>0.13900000000000001</v>
      </c>
      <c r="P2614" s="15">
        <v>12</v>
      </c>
      <c r="Q2614" s="15">
        <v>8</v>
      </c>
      <c r="R2614" s="15">
        <v>8</v>
      </c>
      <c r="S2614" s="17">
        <v>0.10100000000000001</v>
      </c>
      <c r="T2614" s="15">
        <v>8</v>
      </c>
    </row>
    <row r="2615" spans="1:20">
      <c r="A2615" s="15">
        <v>2614</v>
      </c>
      <c r="B2615" s="15" t="s">
        <v>9007</v>
      </c>
      <c r="C2615" s="16" t="s">
        <v>9008</v>
      </c>
      <c r="D2615" s="15" t="s">
        <v>9009</v>
      </c>
      <c r="E2615" s="16">
        <v>912</v>
      </c>
      <c r="F2615"/>
      <c r="G2615"/>
      <c r="H2615" s="15" t="s">
        <v>1967</v>
      </c>
      <c r="I2615" s="15">
        <v>10</v>
      </c>
      <c r="J2615" s="15">
        <v>11</v>
      </c>
      <c r="K2615" s="17">
        <v>8.8800000000000004E-2</v>
      </c>
      <c r="L2615" s="15">
        <v>13</v>
      </c>
      <c r="M2615" s="15">
        <v>11</v>
      </c>
      <c r="N2615" s="15">
        <v>12</v>
      </c>
      <c r="O2615" s="17">
        <v>0.127</v>
      </c>
      <c r="P2615" s="15">
        <v>13</v>
      </c>
      <c r="Q2615" s="15">
        <v>8</v>
      </c>
      <c r="R2615" s="15">
        <v>9</v>
      </c>
      <c r="S2615" s="17">
        <v>0.08</v>
      </c>
      <c r="T2615" s="15">
        <v>11</v>
      </c>
    </row>
    <row r="2616" spans="1:20">
      <c r="A2616" s="15">
        <v>2615</v>
      </c>
      <c r="B2616" s="15" t="s">
        <v>9010</v>
      </c>
      <c r="C2616" s="16" t="s">
        <v>9011</v>
      </c>
      <c r="D2616" s="15" t="s">
        <v>9012</v>
      </c>
      <c r="E2616" s="16">
        <v>321</v>
      </c>
      <c r="F2616"/>
      <c r="G2616"/>
      <c r="H2616" s="15" t="s">
        <v>1657</v>
      </c>
      <c r="I2616" s="15">
        <v>8</v>
      </c>
      <c r="J2616" s="15">
        <v>10</v>
      </c>
      <c r="K2616" s="17">
        <v>0.218</v>
      </c>
      <c r="L2616" s="15">
        <v>11</v>
      </c>
      <c r="M2616" s="15">
        <v>6</v>
      </c>
      <c r="N2616" s="15">
        <v>6</v>
      </c>
      <c r="O2616" s="17">
        <v>0.156</v>
      </c>
      <c r="P2616" s="15">
        <v>6</v>
      </c>
      <c r="Q2616" s="15">
        <v>8</v>
      </c>
      <c r="R2616" s="15">
        <v>9</v>
      </c>
      <c r="S2616" s="17">
        <v>0.18099999999999999</v>
      </c>
      <c r="T2616" s="15">
        <v>9</v>
      </c>
    </row>
    <row r="2617" spans="1:20">
      <c r="A2617" s="15">
        <v>2616</v>
      </c>
      <c r="B2617" s="15" t="s">
        <v>9013</v>
      </c>
      <c r="C2617" s="16" t="s">
        <v>9014</v>
      </c>
      <c r="D2617" s="15" t="s">
        <v>9015</v>
      </c>
      <c r="E2617" s="16">
        <v>374</v>
      </c>
      <c r="F2617">
        <v>102617216</v>
      </c>
      <c r="G2617" t="s">
        <v>22799</v>
      </c>
      <c r="H2617" s="15" t="s">
        <v>1763</v>
      </c>
      <c r="I2617" s="15">
        <v>5</v>
      </c>
      <c r="J2617" s="15">
        <v>6</v>
      </c>
      <c r="K2617" s="17">
        <v>8.8200000000000001E-2</v>
      </c>
      <c r="L2617" s="15">
        <v>8</v>
      </c>
      <c r="M2617" s="15">
        <v>11</v>
      </c>
      <c r="N2617" s="15">
        <v>13</v>
      </c>
      <c r="O2617" s="17">
        <v>0.25700000000000001</v>
      </c>
      <c r="P2617" s="15">
        <v>14</v>
      </c>
      <c r="Q2617" s="15">
        <v>8</v>
      </c>
      <c r="R2617" s="15">
        <v>11</v>
      </c>
      <c r="S2617" s="17">
        <v>0.222</v>
      </c>
      <c r="T2617" s="15">
        <v>12</v>
      </c>
    </row>
    <row r="2618" spans="1:20">
      <c r="A2618" s="15">
        <v>2617</v>
      </c>
      <c r="B2618" s="15" t="s">
        <v>9016</v>
      </c>
      <c r="C2618" s="16" t="s">
        <v>9017</v>
      </c>
      <c r="D2618" s="15" t="s">
        <v>9018</v>
      </c>
      <c r="E2618" s="16">
        <v>153</v>
      </c>
      <c r="F2618">
        <v>102577935</v>
      </c>
      <c r="G2618" t="s">
        <v>22800</v>
      </c>
      <c r="H2618" s="15" t="s">
        <v>1999</v>
      </c>
      <c r="I2618" s="15">
        <v>6</v>
      </c>
      <c r="J2618" s="15">
        <v>7</v>
      </c>
      <c r="K2618" s="17">
        <v>0.35899999999999999</v>
      </c>
      <c r="L2618" s="15">
        <v>9</v>
      </c>
      <c r="M2618" s="15">
        <v>8</v>
      </c>
      <c r="N2618" s="15">
        <v>11</v>
      </c>
      <c r="O2618" s="17">
        <v>0.497</v>
      </c>
      <c r="P2618" s="15">
        <v>15</v>
      </c>
      <c r="Q2618" s="15">
        <v>7</v>
      </c>
      <c r="R2618" s="15">
        <v>9</v>
      </c>
      <c r="S2618" s="17">
        <v>0.39900000000000002</v>
      </c>
      <c r="T2618" s="15">
        <v>12</v>
      </c>
    </row>
    <row r="2619" spans="1:20">
      <c r="A2619" s="15">
        <v>2618</v>
      </c>
      <c r="B2619" s="15" t="s">
        <v>9019</v>
      </c>
      <c r="C2619" s="16" t="s">
        <v>9020</v>
      </c>
      <c r="D2619" s="15" t="s">
        <v>9021</v>
      </c>
      <c r="E2619" s="16">
        <v>219</v>
      </c>
      <c r="F2619"/>
      <c r="G2619"/>
      <c r="H2619" s="15" t="s">
        <v>1824</v>
      </c>
      <c r="I2619" s="15">
        <v>6</v>
      </c>
      <c r="J2619" s="15">
        <v>11</v>
      </c>
      <c r="K2619" s="17">
        <v>0.251</v>
      </c>
      <c r="L2619" s="15">
        <v>13</v>
      </c>
      <c r="M2619" s="15">
        <v>6</v>
      </c>
      <c r="N2619" s="15">
        <v>11</v>
      </c>
      <c r="O2619" s="17">
        <v>0.251</v>
      </c>
      <c r="P2619" s="15">
        <v>15</v>
      </c>
      <c r="Q2619" s="15">
        <v>5</v>
      </c>
      <c r="R2619" s="15">
        <v>9</v>
      </c>
      <c r="S2619" s="17">
        <v>0.16900000000000001</v>
      </c>
      <c r="T2619" s="15">
        <v>10</v>
      </c>
    </row>
    <row r="2620" spans="1:20">
      <c r="A2620" s="15">
        <v>2619</v>
      </c>
      <c r="B2620" s="15" t="s">
        <v>9022</v>
      </c>
      <c r="C2620" s="16" t="s">
        <v>9023</v>
      </c>
      <c r="D2620" s="15" t="s">
        <v>9024</v>
      </c>
      <c r="E2620" s="16">
        <v>968</v>
      </c>
      <c r="F2620"/>
      <c r="G2620"/>
      <c r="H2620" s="15" t="s">
        <v>2077</v>
      </c>
      <c r="I2620" s="15">
        <v>10</v>
      </c>
      <c r="J2620" s="15">
        <v>10</v>
      </c>
      <c r="K2620" s="17">
        <v>0.11</v>
      </c>
      <c r="L2620" s="15">
        <v>11</v>
      </c>
      <c r="M2620" s="15">
        <v>8</v>
      </c>
      <c r="N2620" s="15">
        <v>9</v>
      </c>
      <c r="O2620" s="17">
        <v>7.1300000000000002E-2</v>
      </c>
      <c r="P2620" s="15">
        <v>11</v>
      </c>
      <c r="Q2620" s="15">
        <v>8</v>
      </c>
      <c r="R2620" s="15">
        <v>8</v>
      </c>
      <c r="S2620" s="17">
        <v>6.7100000000000007E-2</v>
      </c>
      <c r="T2620" s="15">
        <v>8</v>
      </c>
    </row>
    <row r="2621" spans="1:20">
      <c r="A2621" s="15">
        <v>2620</v>
      </c>
      <c r="B2621" s="15" t="s">
        <v>9025</v>
      </c>
      <c r="C2621" s="16" t="s">
        <v>9026</v>
      </c>
      <c r="D2621" s="15" t="s">
        <v>9027</v>
      </c>
      <c r="E2621" s="16">
        <v>1165</v>
      </c>
      <c r="F2621"/>
      <c r="G2621"/>
      <c r="H2621" s="15" t="s">
        <v>1996</v>
      </c>
      <c r="I2621" s="15">
        <v>7</v>
      </c>
      <c r="J2621" s="15">
        <v>7</v>
      </c>
      <c r="K2621" s="17">
        <v>7.2099999999999997E-2</v>
      </c>
      <c r="L2621" s="15">
        <v>31</v>
      </c>
      <c r="M2621" s="15">
        <v>8</v>
      </c>
      <c r="N2621" s="15">
        <v>9</v>
      </c>
      <c r="O2621" s="17">
        <v>9.0999999999999998E-2</v>
      </c>
      <c r="P2621" s="15">
        <v>20</v>
      </c>
      <c r="Q2621" s="15">
        <v>7</v>
      </c>
      <c r="R2621" s="15">
        <v>7</v>
      </c>
      <c r="S2621" s="17">
        <v>7.9000000000000001E-2</v>
      </c>
      <c r="T2621" s="15">
        <v>16</v>
      </c>
    </row>
    <row r="2622" spans="1:20">
      <c r="A2622" s="15">
        <v>2621</v>
      </c>
      <c r="B2622" s="15" t="s">
        <v>9028</v>
      </c>
      <c r="C2622" s="16" t="s">
        <v>9029</v>
      </c>
      <c r="D2622" s="15" t="s">
        <v>9030</v>
      </c>
      <c r="E2622" s="16">
        <v>695</v>
      </c>
      <c r="F2622">
        <v>102614121</v>
      </c>
      <c r="G2622"/>
      <c r="H2622" s="15" t="s">
        <v>1598</v>
      </c>
      <c r="I2622" s="15">
        <v>6</v>
      </c>
      <c r="J2622" s="15">
        <v>7</v>
      </c>
      <c r="K2622" s="17">
        <v>6.0400000000000002E-2</v>
      </c>
      <c r="L2622" s="15">
        <v>8</v>
      </c>
      <c r="M2622" s="15">
        <v>9</v>
      </c>
      <c r="N2622" s="15">
        <v>11</v>
      </c>
      <c r="O2622" s="17">
        <v>0.11700000000000001</v>
      </c>
      <c r="P2622" s="15">
        <v>15</v>
      </c>
      <c r="Q2622" s="15">
        <v>8</v>
      </c>
      <c r="R2622" s="15">
        <v>10</v>
      </c>
      <c r="S2622" s="17">
        <v>0.104</v>
      </c>
      <c r="T2622" s="15">
        <v>12</v>
      </c>
    </row>
    <row r="2623" spans="1:20">
      <c r="A2623" s="15">
        <v>2622</v>
      </c>
      <c r="B2623" s="15" t="s">
        <v>9031</v>
      </c>
      <c r="C2623" s="16" t="s">
        <v>9032</v>
      </c>
      <c r="D2623" s="15" t="s">
        <v>9033</v>
      </c>
      <c r="E2623" s="16">
        <v>1100</v>
      </c>
      <c r="F2623"/>
      <c r="G2623"/>
      <c r="H2623" s="15" t="s">
        <v>3693</v>
      </c>
      <c r="I2623" s="15">
        <v>6</v>
      </c>
      <c r="J2623" s="15">
        <v>6</v>
      </c>
      <c r="K2623" s="17">
        <v>5.0900000000000001E-2</v>
      </c>
      <c r="L2623" s="15">
        <v>7</v>
      </c>
      <c r="M2623" s="15">
        <v>4</v>
      </c>
      <c r="N2623" s="15">
        <v>4</v>
      </c>
      <c r="O2623" s="17">
        <v>4.9099999999999998E-2</v>
      </c>
      <c r="P2623" s="15">
        <v>6</v>
      </c>
      <c r="Q2623" s="15">
        <v>4</v>
      </c>
      <c r="R2623" s="15">
        <v>4</v>
      </c>
      <c r="S2623" s="17">
        <v>4.2700000000000002E-2</v>
      </c>
      <c r="T2623" s="15">
        <v>6</v>
      </c>
    </row>
    <row r="2624" spans="1:20">
      <c r="A2624" s="15">
        <v>2623</v>
      </c>
      <c r="B2624" s="15" t="s">
        <v>9034</v>
      </c>
      <c r="C2624" s="16" t="s">
        <v>9035</v>
      </c>
      <c r="D2624" s="15" t="s">
        <v>9036</v>
      </c>
      <c r="E2624" s="16">
        <v>1978</v>
      </c>
      <c r="F2624"/>
      <c r="G2624"/>
      <c r="H2624" s="15" t="s">
        <v>9037</v>
      </c>
      <c r="I2624" s="15">
        <v>3</v>
      </c>
      <c r="J2624" s="15">
        <v>3</v>
      </c>
      <c r="K2624" s="17">
        <v>2.0199999999999999E-2</v>
      </c>
      <c r="L2624" s="15">
        <v>5</v>
      </c>
      <c r="M2624" s="15">
        <v>4</v>
      </c>
      <c r="N2624" s="15">
        <v>4</v>
      </c>
      <c r="O2624" s="17">
        <v>3.6400000000000002E-2</v>
      </c>
      <c r="P2624" s="15">
        <v>11</v>
      </c>
      <c r="Q2624" s="15">
        <v>4</v>
      </c>
      <c r="R2624" s="15">
        <v>4</v>
      </c>
      <c r="S2624" s="17">
        <v>1.8200000000000001E-2</v>
      </c>
      <c r="T2624" s="15">
        <v>6</v>
      </c>
    </row>
    <row r="2625" spans="1:20">
      <c r="A2625" s="15">
        <v>2624</v>
      </c>
      <c r="B2625" s="15" t="s">
        <v>9038</v>
      </c>
      <c r="C2625" s="16" t="s">
        <v>9039</v>
      </c>
      <c r="D2625" s="15" t="s">
        <v>9040</v>
      </c>
      <c r="E2625" s="16">
        <v>430</v>
      </c>
      <c r="F2625"/>
      <c r="G2625"/>
      <c r="H2625" s="15" t="s">
        <v>1624</v>
      </c>
      <c r="I2625" s="15">
        <v>5</v>
      </c>
      <c r="J2625" s="15">
        <v>6</v>
      </c>
      <c r="K2625" s="17">
        <v>9.5299999999999996E-2</v>
      </c>
      <c r="L2625" s="15">
        <v>14</v>
      </c>
      <c r="M2625" s="15">
        <v>0</v>
      </c>
      <c r="N2625" s="15">
        <v>0</v>
      </c>
      <c r="O2625" s="15">
        <v>0</v>
      </c>
      <c r="P2625" s="15">
        <v>0</v>
      </c>
      <c r="Q2625" s="15">
        <v>3</v>
      </c>
      <c r="R2625" s="15">
        <v>3</v>
      </c>
      <c r="S2625" s="17">
        <v>6.0499999999999998E-2</v>
      </c>
      <c r="T2625" s="15">
        <v>5</v>
      </c>
    </row>
    <row r="2626" spans="1:20">
      <c r="A2626" s="15">
        <v>2625</v>
      </c>
      <c r="B2626" s="15" t="s">
        <v>9041</v>
      </c>
      <c r="C2626" s="16" t="s">
        <v>9042</v>
      </c>
      <c r="D2626" s="15" t="s">
        <v>9043</v>
      </c>
      <c r="E2626" s="16">
        <v>264</v>
      </c>
      <c r="F2626"/>
      <c r="G2626"/>
      <c r="H2626" s="15" t="s">
        <v>1666</v>
      </c>
      <c r="I2626" s="15">
        <v>0</v>
      </c>
      <c r="J2626" s="15">
        <v>0</v>
      </c>
      <c r="K2626" s="15">
        <v>0</v>
      </c>
      <c r="L2626" s="15">
        <v>0</v>
      </c>
      <c r="M2626" s="15">
        <v>5</v>
      </c>
      <c r="N2626" s="15">
        <v>6</v>
      </c>
      <c r="O2626" s="17">
        <v>0.152</v>
      </c>
      <c r="P2626" s="15">
        <v>17</v>
      </c>
      <c r="Q2626" s="15">
        <v>3</v>
      </c>
      <c r="R2626" s="15">
        <v>3</v>
      </c>
      <c r="S2626" s="17">
        <v>7.9500000000000001E-2</v>
      </c>
      <c r="T2626" s="15">
        <v>9</v>
      </c>
    </row>
    <row r="2627" spans="1:20">
      <c r="A2627" s="15">
        <v>2626</v>
      </c>
      <c r="B2627" s="15" t="s">
        <v>9044</v>
      </c>
      <c r="C2627" s="16" t="s">
        <v>9045</v>
      </c>
      <c r="D2627" s="15" t="s">
        <v>9046</v>
      </c>
      <c r="E2627" s="16">
        <v>486</v>
      </c>
      <c r="F2627"/>
      <c r="G2627"/>
      <c r="H2627" s="15" t="s">
        <v>1645</v>
      </c>
      <c r="I2627" s="15">
        <v>6</v>
      </c>
      <c r="J2627" s="15">
        <v>7</v>
      </c>
      <c r="K2627" s="17">
        <v>0.13800000000000001</v>
      </c>
      <c r="L2627" s="15">
        <v>8</v>
      </c>
      <c r="M2627" s="15">
        <v>8</v>
      </c>
      <c r="N2627" s="15">
        <v>10</v>
      </c>
      <c r="O2627" s="17">
        <v>0.17100000000000001</v>
      </c>
      <c r="P2627" s="15">
        <v>12</v>
      </c>
      <c r="Q2627" s="15">
        <v>9</v>
      </c>
      <c r="R2627" s="15">
        <v>12</v>
      </c>
      <c r="S2627" s="17">
        <v>0.193</v>
      </c>
      <c r="T2627" s="15">
        <v>13</v>
      </c>
    </row>
    <row r="2628" spans="1:20">
      <c r="A2628" s="15">
        <v>2627</v>
      </c>
      <c r="B2628" s="15" t="s">
        <v>9047</v>
      </c>
      <c r="C2628" s="16" t="s">
        <v>141</v>
      </c>
      <c r="D2628" s="15" t="s">
        <v>9048</v>
      </c>
      <c r="E2628" s="16">
        <v>227</v>
      </c>
      <c r="F2628"/>
      <c r="G2628"/>
      <c r="H2628" s="15" t="s">
        <v>1704</v>
      </c>
      <c r="I2628" s="15">
        <v>11</v>
      </c>
      <c r="J2628" s="15">
        <v>12</v>
      </c>
      <c r="K2628" s="17">
        <v>0.48499999999999999</v>
      </c>
      <c r="L2628" s="15">
        <v>15</v>
      </c>
      <c r="M2628" s="15">
        <v>9</v>
      </c>
      <c r="N2628" s="15">
        <v>12</v>
      </c>
      <c r="O2628" s="17">
        <v>0.42699999999999999</v>
      </c>
      <c r="P2628" s="15">
        <v>14</v>
      </c>
      <c r="Q2628" s="15">
        <v>10</v>
      </c>
      <c r="R2628" s="15">
        <v>12</v>
      </c>
      <c r="S2628" s="17">
        <v>0.48</v>
      </c>
      <c r="T2628" s="15">
        <v>12</v>
      </c>
    </row>
    <row r="2629" spans="1:20">
      <c r="A2629" s="15">
        <v>2628</v>
      </c>
      <c r="B2629" s="15" t="s">
        <v>9049</v>
      </c>
      <c r="C2629" s="16" t="s">
        <v>9050</v>
      </c>
      <c r="D2629" s="15" t="s">
        <v>9051</v>
      </c>
      <c r="E2629" s="16">
        <v>143</v>
      </c>
      <c r="F2629">
        <v>102613815</v>
      </c>
      <c r="G2629" t="s">
        <v>22801</v>
      </c>
      <c r="H2629" s="15" t="s">
        <v>2155</v>
      </c>
      <c r="I2629" s="15">
        <v>7</v>
      </c>
      <c r="J2629" s="15">
        <v>9</v>
      </c>
      <c r="K2629" s="17">
        <v>0.68500000000000005</v>
      </c>
      <c r="L2629" s="15">
        <v>14</v>
      </c>
      <c r="M2629" s="15">
        <v>7</v>
      </c>
      <c r="N2629" s="15">
        <v>11</v>
      </c>
      <c r="O2629" s="17">
        <v>0.73399999999999999</v>
      </c>
      <c r="P2629" s="15">
        <v>16</v>
      </c>
      <c r="Q2629" s="15">
        <v>7</v>
      </c>
      <c r="R2629" s="15">
        <v>11</v>
      </c>
      <c r="S2629" s="17">
        <v>0.622</v>
      </c>
      <c r="T2629" s="15">
        <v>13</v>
      </c>
    </row>
    <row r="2630" spans="1:20">
      <c r="A2630" s="15">
        <v>2629</v>
      </c>
      <c r="B2630" s="15" t="s">
        <v>778</v>
      </c>
      <c r="C2630" s="16" t="s">
        <v>779</v>
      </c>
      <c r="D2630" s="15" t="s">
        <v>9052</v>
      </c>
      <c r="E2630" s="16">
        <v>360</v>
      </c>
      <c r="F2630"/>
      <c r="G2630"/>
      <c r="H2630" s="15" t="s">
        <v>1606</v>
      </c>
      <c r="I2630" s="15">
        <v>6</v>
      </c>
      <c r="J2630" s="15">
        <v>6</v>
      </c>
      <c r="K2630" s="17">
        <v>0.16900000000000001</v>
      </c>
      <c r="L2630" s="15">
        <v>8</v>
      </c>
      <c r="M2630" s="15">
        <v>5</v>
      </c>
      <c r="N2630" s="15">
        <v>6</v>
      </c>
      <c r="O2630" s="17">
        <v>0.17199999999999999</v>
      </c>
      <c r="P2630" s="15">
        <v>6</v>
      </c>
      <c r="Q2630" s="15">
        <v>6</v>
      </c>
      <c r="R2630" s="15">
        <v>8</v>
      </c>
      <c r="S2630" s="17">
        <v>0.219</v>
      </c>
      <c r="T2630" s="15">
        <v>12</v>
      </c>
    </row>
    <row r="2631" spans="1:20">
      <c r="A2631" s="15">
        <v>2630</v>
      </c>
      <c r="B2631" s="15" t="s">
        <v>9053</v>
      </c>
      <c r="C2631" s="16" t="s">
        <v>9054</v>
      </c>
      <c r="D2631" s="15" t="s">
        <v>9055</v>
      </c>
      <c r="E2631" s="16">
        <v>164</v>
      </c>
      <c r="F2631"/>
      <c r="G2631"/>
      <c r="H2631" s="15" t="s">
        <v>1579</v>
      </c>
      <c r="I2631" s="15">
        <v>8</v>
      </c>
      <c r="J2631" s="15">
        <v>12</v>
      </c>
      <c r="K2631" s="17">
        <v>0.59799999999999998</v>
      </c>
      <c r="L2631" s="15">
        <v>22</v>
      </c>
      <c r="M2631" s="15">
        <v>7</v>
      </c>
      <c r="N2631" s="15">
        <v>10</v>
      </c>
      <c r="O2631" s="17">
        <v>0.49399999999999999</v>
      </c>
      <c r="P2631" s="15">
        <v>23</v>
      </c>
      <c r="Q2631" s="15">
        <v>7</v>
      </c>
      <c r="R2631" s="15">
        <v>10</v>
      </c>
      <c r="S2631" s="17">
        <v>0.57299999999999995</v>
      </c>
      <c r="T2631" s="15">
        <v>21</v>
      </c>
    </row>
    <row r="2632" spans="1:20">
      <c r="A2632" s="15">
        <v>2631</v>
      </c>
      <c r="B2632" s="15" t="s">
        <v>9056</v>
      </c>
      <c r="C2632" s="16" t="s">
        <v>9057</v>
      </c>
      <c r="D2632" s="15" t="s">
        <v>9058</v>
      </c>
      <c r="E2632" s="16">
        <v>864</v>
      </c>
      <c r="F2632"/>
      <c r="G2632"/>
      <c r="H2632" s="15" t="s">
        <v>3035</v>
      </c>
      <c r="I2632" s="15">
        <v>6</v>
      </c>
      <c r="J2632" s="15">
        <v>6</v>
      </c>
      <c r="K2632" s="17">
        <v>5.79E-2</v>
      </c>
      <c r="L2632" s="15">
        <v>8</v>
      </c>
      <c r="M2632" s="15">
        <v>8</v>
      </c>
      <c r="N2632" s="15">
        <v>9</v>
      </c>
      <c r="O2632" s="17">
        <v>8.9099999999999999E-2</v>
      </c>
      <c r="P2632" s="15">
        <v>11</v>
      </c>
      <c r="Q2632" s="15">
        <v>5</v>
      </c>
      <c r="R2632" s="15">
        <v>5</v>
      </c>
      <c r="S2632" s="17">
        <v>4.8599999999999997E-2</v>
      </c>
      <c r="T2632" s="15">
        <v>6</v>
      </c>
    </row>
    <row r="2633" spans="1:20">
      <c r="A2633" s="15">
        <v>2632</v>
      </c>
      <c r="B2633" s="15" t="s">
        <v>9059</v>
      </c>
      <c r="C2633" s="16" t="s">
        <v>9060</v>
      </c>
      <c r="D2633" s="15" t="s">
        <v>9061</v>
      </c>
      <c r="E2633" s="16">
        <v>549</v>
      </c>
      <c r="F2633"/>
      <c r="G2633"/>
      <c r="H2633" s="15" t="s">
        <v>1649</v>
      </c>
      <c r="I2633" s="15">
        <v>9</v>
      </c>
      <c r="J2633" s="15">
        <v>11</v>
      </c>
      <c r="K2633" s="17">
        <v>0.13500000000000001</v>
      </c>
      <c r="L2633" s="15">
        <v>12</v>
      </c>
      <c r="M2633" s="15">
        <v>9</v>
      </c>
      <c r="N2633" s="15">
        <v>11</v>
      </c>
      <c r="O2633" s="17">
        <v>0.153</v>
      </c>
      <c r="P2633" s="15">
        <v>12</v>
      </c>
      <c r="Q2633" s="15">
        <v>7</v>
      </c>
      <c r="R2633" s="15">
        <v>10</v>
      </c>
      <c r="S2633" s="17">
        <v>0.13800000000000001</v>
      </c>
      <c r="T2633" s="15">
        <v>10</v>
      </c>
    </row>
    <row r="2634" spans="1:20">
      <c r="A2634" s="15">
        <v>2633</v>
      </c>
      <c r="B2634" s="15" t="s">
        <v>780</v>
      </c>
      <c r="C2634" s="16" t="s">
        <v>781</v>
      </c>
      <c r="D2634" s="15" t="s">
        <v>9062</v>
      </c>
      <c r="E2634" s="16">
        <v>166</v>
      </c>
      <c r="F2634"/>
      <c r="G2634"/>
      <c r="H2634" s="15" t="s">
        <v>3356</v>
      </c>
      <c r="I2634" s="15">
        <v>8</v>
      </c>
      <c r="J2634" s="15">
        <v>9</v>
      </c>
      <c r="K2634" s="17">
        <v>0.31900000000000001</v>
      </c>
      <c r="L2634" s="15">
        <v>13</v>
      </c>
      <c r="M2634" s="15">
        <v>5</v>
      </c>
      <c r="N2634" s="15">
        <v>6</v>
      </c>
      <c r="O2634" s="17">
        <v>0.21099999999999999</v>
      </c>
      <c r="P2634" s="15">
        <v>10</v>
      </c>
      <c r="Q2634" s="15">
        <v>5</v>
      </c>
      <c r="R2634" s="15">
        <v>6</v>
      </c>
      <c r="S2634" s="17">
        <v>0.27100000000000002</v>
      </c>
      <c r="T2634" s="15">
        <v>10</v>
      </c>
    </row>
    <row r="2635" spans="1:20">
      <c r="A2635" s="15">
        <v>2634</v>
      </c>
      <c r="B2635" s="15" t="s">
        <v>9063</v>
      </c>
      <c r="C2635" s="16" t="s">
        <v>9064</v>
      </c>
      <c r="D2635" s="15" t="s">
        <v>9065</v>
      </c>
      <c r="E2635" s="16">
        <v>243</v>
      </c>
      <c r="F2635"/>
      <c r="G2635"/>
      <c r="H2635" s="15" t="s">
        <v>2056</v>
      </c>
      <c r="I2635" s="15">
        <v>11</v>
      </c>
      <c r="J2635" s="15">
        <v>15</v>
      </c>
      <c r="K2635" s="17">
        <v>0.37</v>
      </c>
      <c r="L2635" s="15">
        <v>15</v>
      </c>
      <c r="M2635" s="15">
        <v>8</v>
      </c>
      <c r="N2635" s="15">
        <v>13</v>
      </c>
      <c r="O2635" s="17">
        <v>0.29599999999999999</v>
      </c>
      <c r="P2635" s="15">
        <v>13</v>
      </c>
      <c r="Q2635" s="15">
        <v>7</v>
      </c>
      <c r="R2635" s="15">
        <v>10</v>
      </c>
      <c r="S2635" s="17">
        <v>0.29199999999999998</v>
      </c>
      <c r="T2635" s="15">
        <v>10</v>
      </c>
    </row>
    <row r="2636" spans="1:20">
      <c r="A2636" s="15">
        <v>2635</v>
      </c>
      <c r="B2636" s="15" t="s">
        <v>9066</v>
      </c>
      <c r="C2636" s="16" t="s">
        <v>9067</v>
      </c>
      <c r="D2636" s="15" t="s">
        <v>9068</v>
      </c>
      <c r="E2636" s="16">
        <v>682</v>
      </c>
      <c r="F2636"/>
      <c r="G2636"/>
      <c r="H2636" s="15" t="s">
        <v>2040</v>
      </c>
      <c r="I2636" s="15">
        <v>10</v>
      </c>
      <c r="J2636" s="15">
        <v>11</v>
      </c>
      <c r="K2636" s="17">
        <v>0.189</v>
      </c>
      <c r="L2636" s="15">
        <v>14</v>
      </c>
      <c r="M2636" s="15">
        <v>8</v>
      </c>
      <c r="N2636" s="15">
        <v>9</v>
      </c>
      <c r="O2636" s="17">
        <v>0.16400000000000001</v>
      </c>
      <c r="P2636" s="15">
        <v>14</v>
      </c>
      <c r="Q2636" s="15">
        <v>10</v>
      </c>
      <c r="R2636" s="15">
        <v>11</v>
      </c>
      <c r="S2636" s="17">
        <v>0.20399999999999999</v>
      </c>
      <c r="T2636" s="15">
        <v>16</v>
      </c>
    </row>
    <row r="2637" spans="1:20">
      <c r="A2637" s="15">
        <v>2636</v>
      </c>
      <c r="B2637" s="15" t="s">
        <v>9069</v>
      </c>
      <c r="C2637" s="16" t="s">
        <v>9070</v>
      </c>
      <c r="D2637" s="15" t="s">
        <v>9071</v>
      </c>
      <c r="E2637" s="16">
        <v>183</v>
      </c>
      <c r="F2637">
        <v>102618559</v>
      </c>
      <c r="G2637" t="s">
        <v>22802</v>
      </c>
      <c r="H2637" s="15" t="s">
        <v>2310</v>
      </c>
      <c r="I2637" s="15">
        <v>5</v>
      </c>
      <c r="J2637" s="15">
        <v>8</v>
      </c>
      <c r="K2637" s="17">
        <v>0.20799999999999999</v>
      </c>
      <c r="L2637" s="15">
        <v>12</v>
      </c>
      <c r="M2637" s="15">
        <v>5</v>
      </c>
      <c r="N2637" s="15">
        <v>10</v>
      </c>
      <c r="O2637" s="17">
        <v>0.20799999999999999</v>
      </c>
      <c r="P2637" s="15">
        <v>13</v>
      </c>
      <c r="Q2637" s="15">
        <v>5</v>
      </c>
      <c r="R2637" s="15">
        <v>8</v>
      </c>
      <c r="S2637" s="17">
        <v>0.20799999999999999</v>
      </c>
      <c r="T2637" s="15">
        <v>14</v>
      </c>
    </row>
    <row r="2638" spans="1:20">
      <c r="A2638" s="15">
        <v>2637</v>
      </c>
      <c r="B2638" s="15" t="s">
        <v>9072</v>
      </c>
      <c r="C2638" s="16" t="s">
        <v>9073</v>
      </c>
      <c r="D2638" s="15" t="s">
        <v>9074</v>
      </c>
      <c r="E2638" s="16">
        <v>322</v>
      </c>
      <c r="F2638"/>
      <c r="G2638"/>
      <c r="H2638" s="15" t="s">
        <v>1596</v>
      </c>
      <c r="I2638" s="15">
        <v>5</v>
      </c>
      <c r="J2638" s="15">
        <v>9</v>
      </c>
      <c r="K2638" s="17">
        <v>0.17100000000000001</v>
      </c>
      <c r="L2638" s="15">
        <v>13</v>
      </c>
      <c r="M2638" s="15">
        <v>5</v>
      </c>
      <c r="N2638" s="15">
        <v>8</v>
      </c>
      <c r="O2638" s="17">
        <v>0.183</v>
      </c>
      <c r="P2638" s="15">
        <v>15</v>
      </c>
      <c r="Q2638" s="15">
        <v>5</v>
      </c>
      <c r="R2638" s="15">
        <v>7</v>
      </c>
      <c r="S2638" s="17">
        <v>0.19600000000000001</v>
      </c>
      <c r="T2638" s="15">
        <v>10</v>
      </c>
    </row>
    <row r="2639" spans="1:20">
      <c r="A2639" s="15">
        <v>2638</v>
      </c>
      <c r="B2639" s="15" t="s">
        <v>9075</v>
      </c>
      <c r="C2639" s="16" t="s">
        <v>9076</v>
      </c>
      <c r="D2639" s="15" t="s">
        <v>9077</v>
      </c>
      <c r="E2639" s="16">
        <v>353</v>
      </c>
      <c r="F2639"/>
      <c r="G2639"/>
      <c r="H2639" s="15" t="s">
        <v>1931</v>
      </c>
      <c r="I2639" s="15">
        <v>7</v>
      </c>
      <c r="J2639" s="15">
        <v>11</v>
      </c>
      <c r="K2639" s="17">
        <v>0.29199999999999998</v>
      </c>
      <c r="L2639" s="15">
        <v>18</v>
      </c>
      <c r="M2639" s="15">
        <v>6</v>
      </c>
      <c r="N2639" s="15">
        <v>9</v>
      </c>
      <c r="O2639" s="17">
        <v>0.27500000000000002</v>
      </c>
      <c r="P2639" s="15">
        <v>22</v>
      </c>
      <c r="Q2639" s="15">
        <v>6</v>
      </c>
      <c r="R2639" s="15">
        <v>9</v>
      </c>
      <c r="S2639" s="17">
        <v>0.27500000000000002</v>
      </c>
      <c r="T2639" s="15">
        <v>18</v>
      </c>
    </row>
    <row r="2640" spans="1:20">
      <c r="A2640" s="15">
        <v>2639</v>
      </c>
      <c r="B2640" s="15" t="s">
        <v>9078</v>
      </c>
      <c r="C2640" s="16" t="s">
        <v>9079</v>
      </c>
      <c r="D2640" s="15" t="s">
        <v>9080</v>
      </c>
      <c r="E2640" s="16">
        <v>487</v>
      </c>
      <c r="F2640"/>
      <c r="G2640"/>
      <c r="H2640" s="15" t="s">
        <v>1898</v>
      </c>
      <c r="I2640" s="15">
        <v>6</v>
      </c>
      <c r="J2640" s="15">
        <v>8</v>
      </c>
      <c r="K2640" s="17">
        <v>0.24399999999999999</v>
      </c>
      <c r="L2640" s="15">
        <v>28</v>
      </c>
      <c r="M2640" s="15">
        <v>8</v>
      </c>
      <c r="N2640" s="15">
        <v>11</v>
      </c>
      <c r="O2640" s="17">
        <v>0.28100000000000003</v>
      </c>
      <c r="P2640" s="15">
        <v>30</v>
      </c>
      <c r="Q2640" s="15">
        <v>7</v>
      </c>
      <c r="R2640" s="15">
        <v>8</v>
      </c>
      <c r="S2640" s="17">
        <v>0.26900000000000002</v>
      </c>
      <c r="T2640" s="15">
        <v>29</v>
      </c>
    </row>
    <row r="2641" spans="1:20">
      <c r="A2641" s="15">
        <v>2640</v>
      </c>
      <c r="B2641" s="15" t="s">
        <v>9081</v>
      </c>
      <c r="C2641" s="16" t="s">
        <v>9082</v>
      </c>
      <c r="D2641" s="15" t="s">
        <v>9083</v>
      </c>
      <c r="E2641" s="16">
        <v>522</v>
      </c>
      <c r="F2641"/>
      <c r="G2641"/>
      <c r="H2641" s="15" t="s">
        <v>1649</v>
      </c>
      <c r="I2641" s="15">
        <v>9</v>
      </c>
      <c r="J2641" s="15">
        <v>11</v>
      </c>
      <c r="K2641" s="17">
        <v>0.13</v>
      </c>
      <c r="L2641" s="15">
        <v>13</v>
      </c>
      <c r="M2641" s="15">
        <v>5</v>
      </c>
      <c r="N2641" s="15">
        <v>6</v>
      </c>
      <c r="O2641" s="17">
        <v>7.6600000000000001E-2</v>
      </c>
      <c r="P2641" s="15">
        <v>6</v>
      </c>
      <c r="Q2641" s="15">
        <v>7</v>
      </c>
      <c r="R2641" s="15">
        <v>9</v>
      </c>
      <c r="S2641" s="17">
        <v>0.13200000000000001</v>
      </c>
      <c r="T2641" s="15">
        <v>12</v>
      </c>
    </row>
    <row r="2642" spans="1:20">
      <c r="A2642" s="15">
        <v>2641</v>
      </c>
      <c r="B2642" s="15" t="s">
        <v>9084</v>
      </c>
      <c r="C2642" s="16" t="s">
        <v>9085</v>
      </c>
      <c r="D2642" s="15" t="s">
        <v>9086</v>
      </c>
      <c r="E2642" s="16">
        <v>353</v>
      </c>
      <c r="F2642"/>
      <c r="G2642"/>
      <c r="H2642" s="15" t="s">
        <v>1606</v>
      </c>
      <c r="I2642" s="15">
        <v>10</v>
      </c>
      <c r="J2642" s="15">
        <v>12</v>
      </c>
      <c r="K2642" s="17">
        <v>0.30599999999999999</v>
      </c>
      <c r="L2642" s="15">
        <v>15</v>
      </c>
      <c r="M2642" s="15">
        <v>10</v>
      </c>
      <c r="N2642" s="15">
        <v>13</v>
      </c>
      <c r="O2642" s="17">
        <v>0.28000000000000003</v>
      </c>
      <c r="P2642" s="15">
        <v>17</v>
      </c>
      <c r="Q2642" s="15">
        <v>8</v>
      </c>
      <c r="R2642" s="15">
        <v>10</v>
      </c>
      <c r="S2642" s="17">
        <v>0.249</v>
      </c>
      <c r="T2642" s="15">
        <v>13</v>
      </c>
    </row>
    <row r="2643" spans="1:20">
      <c r="A2643" s="15">
        <v>2642</v>
      </c>
      <c r="B2643" s="15" t="s">
        <v>9087</v>
      </c>
      <c r="C2643" s="16" t="s">
        <v>9088</v>
      </c>
      <c r="D2643" s="15" t="s">
        <v>9089</v>
      </c>
      <c r="E2643" s="16">
        <v>616</v>
      </c>
      <c r="F2643"/>
      <c r="G2643"/>
      <c r="H2643" s="15" t="s">
        <v>2125</v>
      </c>
      <c r="I2643" s="15">
        <v>10</v>
      </c>
      <c r="J2643" s="15">
        <v>10</v>
      </c>
      <c r="K2643" s="17">
        <v>0.17899999999999999</v>
      </c>
      <c r="L2643" s="15">
        <v>10</v>
      </c>
      <c r="M2643" s="15">
        <v>9</v>
      </c>
      <c r="N2643" s="15">
        <v>10</v>
      </c>
      <c r="O2643" s="17">
        <v>0.161</v>
      </c>
      <c r="P2643" s="15">
        <v>11</v>
      </c>
      <c r="Q2643" s="15">
        <v>9</v>
      </c>
      <c r="R2643" s="15">
        <v>9</v>
      </c>
      <c r="S2643" s="17">
        <v>0.14399999999999999</v>
      </c>
      <c r="T2643" s="15">
        <v>9</v>
      </c>
    </row>
    <row r="2644" spans="1:20">
      <c r="A2644" s="15">
        <v>2643</v>
      </c>
      <c r="B2644" s="15" t="s">
        <v>9090</v>
      </c>
      <c r="C2644" s="16" t="s">
        <v>9091</v>
      </c>
      <c r="D2644" s="15" t="s">
        <v>9092</v>
      </c>
      <c r="E2644" s="16">
        <v>185</v>
      </c>
      <c r="F2644"/>
      <c r="G2644"/>
      <c r="H2644" s="15" t="s">
        <v>2310</v>
      </c>
      <c r="I2644" s="15">
        <v>6</v>
      </c>
      <c r="J2644" s="15">
        <v>9</v>
      </c>
      <c r="K2644" s="17">
        <v>0.33500000000000002</v>
      </c>
      <c r="L2644" s="15">
        <v>10</v>
      </c>
      <c r="M2644" s="15">
        <v>8</v>
      </c>
      <c r="N2644" s="15">
        <v>11</v>
      </c>
      <c r="O2644" s="17">
        <v>0.373</v>
      </c>
      <c r="P2644" s="15">
        <v>11</v>
      </c>
      <c r="Q2644" s="15">
        <v>9</v>
      </c>
      <c r="R2644" s="15">
        <v>13</v>
      </c>
      <c r="S2644" s="17">
        <v>0.41099999999999998</v>
      </c>
      <c r="T2644" s="15">
        <v>14</v>
      </c>
    </row>
    <row r="2645" spans="1:20">
      <c r="A2645" s="15">
        <v>2644</v>
      </c>
      <c r="B2645" s="15" t="s">
        <v>9093</v>
      </c>
      <c r="C2645" s="16" t="s">
        <v>9094</v>
      </c>
      <c r="D2645" s="15" t="s">
        <v>9095</v>
      </c>
      <c r="E2645" s="16">
        <v>78</v>
      </c>
      <c r="F2645">
        <v>102629829</v>
      </c>
      <c r="G2645" t="s">
        <v>22803</v>
      </c>
      <c r="H2645" s="15" t="s">
        <v>4867</v>
      </c>
      <c r="I2645" s="15">
        <v>3</v>
      </c>
      <c r="J2645" s="15">
        <v>5</v>
      </c>
      <c r="K2645" s="17">
        <v>0.41</v>
      </c>
      <c r="L2645" s="15">
        <v>9</v>
      </c>
      <c r="M2645" s="15">
        <v>5</v>
      </c>
      <c r="N2645" s="15">
        <v>9</v>
      </c>
      <c r="O2645" s="17">
        <v>0.65400000000000003</v>
      </c>
      <c r="P2645" s="15">
        <v>11</v>
      </c>
      <c r="Q2645" s="15">
        <v>4</v>
      </c>
      <c r="R2645" s="15">
        <v>7</v>
      </c>
      <c r="S2645" s="17">
        <v>0.52600000000000002</v>
      </c>
      <c r="T2645" s="15">
        <v>15</v>
      </c>
    </row>
    <row r="2646" spans="1:20">
      <c r="A2646" s="15">
        <v>2645</v>
      </c>
      <c r="B2646" s="15" t="s">
        <v>9096</v>
      </c>
      <c r="C2646" s="16" t="s">
        <v>9097</v>
      </c>
      <c r="D2646" s="15" t="s">
        <v>9098</v>
      </c>
      <c r="E2646" s="16">
        <v>209</v>
      </c>
      <c r="F2646"/>
      <c r="G2646"/>
      <c r="H2646" s="15" t="s">
        <v>1574</v>
      </c>
      <c r="I2646" s="15">
        <v>7</v>
      </c>
      <c r="J2646" s="15">
        <v>9</v>
      </c>
      <c r="K2646" s="17">
        <v>0.378</v>
      </c>
      <c r="L2646" s="15">
        <v>12</v>
      </c>
      <c r="M2646" s="15">
        <v>7</v>
      </c>
      <c r="N2646" s="15">
        <v>10</v>
      </c>
      <c r="O2646" s="17">
        <v>0.378</v>
      </c>
      <c r="P2646" s="15">
        <v>14</v>
      </c>
      <c r="Q2646" s="15">
        <v>7</v>
      </c>
      <c r="R2646" s="15">
        <v>12</v>
      </c>
      <c r="S2646" s="17">
        <v>0.378</v>
      </c>
      <c r="T2646" s="15">
        <v>14</v>
      </c>
    </row>
    <row r="2647" spans="1:20">
      <c r="A2647" s="15">
        <v>2646</v>
      </c>
      <c r="B2647" s="15" t="s">
        <v>9099</v>
      </c>
      <c r="C2647" s="16" t="s">
        <v>9100</v>
      </c>
      <c r="D2647" s="15" t="s">
        <v>9101</v>
      </c>
      <c r="E2647" s="16">
        <v>80</v>
      </c>
      <c r="F2647">
        <v>102607510</v>
      </c>
      <c r="G2647" t="s">
        <v>22804</v>
      </c>
      <c r="H2647" s="15" t="s">
        <v>4867</v>
      </c>
      <c r="I2647" s="15">
        <v>7</v>
      </c>
      <c r="J2647" s="15">
        <v>13</v>
      </c>
      <c r="K2647" s="17">
        <v>0.6</v>
      </c>
      <c r="L2647" s="15">
        <v>15</v>
      </c>
      <c r="M2647" s="15">
        <v>5</v>
      </c>
      <c r="N2647" s="15">
        <v>10</v>
      </c>
      <c r="O2647" s="17">
        <v>0.52500000000000002</v>
      </c>
      <c r="P2647" s="15">
        <v>14</v>
      </c>
      <c r="Q2647" s="15">
        <v>7</v>
      </c>
      <c r="R2647" s="15">
        <v>11</v>
      </c>
      <c r="S2647" s="17">
        <v>0.6</v>
      </c>
      <c r="T2647" s="15">
        <v>12</v>
      </c>
    </row>
    <row r="2648" spans="1:20">
      <c r="A2648" s="15">
        <v>2647</v>
      </c>
      <c r="B2648" s="15" t="s">
        <v>9102</v>
      </c>
      <c r="C2648" s="16" t="s">
        <v>9103</v>
      </c>
      <c r="D2648" s="15" t="s">
        <v>9104</v>
      </c>
      <c r="E2648" s="16">
        <v>492</v>
      </c>
      <c r="F2648"/>
      <c r="G2648"/>
      <c r="H2648" s="15" t="s">
        <v>1898</v>
      </c>
      <c r="I2648" s="15">
        <v>12</v>
      </c>
      <c r="J2648" s="15">
        <v>13</v>
      </c>
      <c r="K2648" s="17">
        <v>0.19700000000000001</v>
      </c>
      <c r="L2648" s="15">
        <v>14</v>
      </c>
      <c r="M2648" s="15">
        <v>9</v>
      </c>
      <c r="N2648" s="15">
        <v>10</v>
      </c>
      <c r="O2648" s="17">
        <v>0.14399999999999999</v>
      </c>
      <c r="P2648" s="15">
        <v>12</v>
      </c>
      <c r="Q2648" s="15">
        <v>10</v>
      </c>
      <c r="R2648" s="15">
        <v>11</v>
      </c>
      <c r="S2648" s="17">
        <v>0.17100000000000001</v>
      </c>
      <c r="T2648" s="15">
        <v>14</v>
      </c>
    </row>
    <row r="2649" spans="1:20">
      <c r="A2649" s="15">
        <v>2648</v>
      </c>
      <c r="B2649" s="15" t="s">
        <v>9105</v>
      </c>
      <c r="C2649" s="16" t="s">
        <v>9106</v>
      </c>
      <c r="D2649" s="15" t="s">
        <v>9107</v>
      </c>
      <c r="E2649" s="16">
        <v>1167</v>
      </c>
      <c r="F2649"/>
      <c r="G2649"/>
      <c r="H2649" s="15" t="s">
        <v>2352</v>
      </c>
      <c r="I2649" s="15">
        <v>9</v>
      </c>
      <c r="J2649" s="15">
        <v>10</v>
      </c>
      <c r="K2649" s="17">
        <v>7.46E-2</v>
      </c>
      <c r="L2649" s="15">
        <v>11</v>
      </c>
      <c r="M2649" s="15">
        <v>7</v>
      </c>
      <c r="N2649" s="15">
        <v>7</v>
      </c>
      <c r="O2649" s="17">
        <v>7.1099999999999997E-2</v>
      </c>
      <c r="P2649" s="15">
        <v>9</v>
      </c>
      <c r="Q2649" s="15">
        <v>6</v>
      </c>
      <c r="R2649" s="15">
        <v>6</v>
      </c>
      <c r="S2649" s="17">
        <v>5.2299999999999999E-2</v>
      </c>
      <c r="T2649" s="15">
        <v>7</v>
      </c>
    </row>
    <row r="2650" spans="1:20">
      <c r="A2650" s="15">
        <v>2649</v>
      </c>
      <c r="B2650" s="15" t="s">
        <v>9108</v>
      </c>
      <c r="C2650" s="16" t="s">
        <v>9109</v>
      </c>
      <c r="D2650" s="15" t="s">
        <v>9110</v>
      </c>
      <c r="E2650" s="16">
        <v>630</v>
      </c>
      <c r="F2650"/>
      <c r="G2650"/>
      <c r="H2650" s="15" t="s">
        <v>2125</v>
      </c>
      <c r="I2650" s="15">
        <v>6</v>
      </c>
      <c r="J2650" s="15">
        <v>7</v>
      </c>
      <c r="K2650" s="17">
        <v>0.106</v>
      </c>
      <c r="L2650" s="15">
        <v>7</v>
      </c>
      <c r="M2650" s="15">
        <v>8</v>
      </c>
      <c r="N2650" s="15">
        <v>8</v>
      </c>
      <c r="O2650" s="17">
        <v>0.11700000000000001</v>
      </c>
      <c r="P2650" s="15">
        <v>8</v>
      </c>
      <c r="Q2650" s="15">
        <v>6</v>
      </c>
      <c r="R2650" s="15">
        <v>7</v>
      </c>
      <c r="S2650" s="17">
        <v>9.3700000000000006E-2</v>
      </c>
      <c r="T2650" s="15">
        <v>9</v>
      </c>
    </row>
    <row r="2651" spans="1:20">
      <c r="A2651" s="15">
        <v>2650</v>
      </c>
      <c r="B2651" s="15" t="s">
        <v>9111</v>
      </c>
      <c r="C2651" s="16" t="s">
        <v>9112</v>
      </c>
      <c r="D2651" s="15" t="s">
        <v>9113</v>
      </c>
      <c r="E2651" s="16">
        <v>334</v>
      </c>
      <c r="F2651"/>
      <c r="G2651"/>
      <c r="H2651" s="15" t="s">
        <v>1662</v>
      </c>
      <c r="I2651" s="15">
        <v>10</v>
      </c>
      <c r="J2651" s="15">
        <v>10</v>
      </c>
      <c r="K2651" s="17">
        <v>0.35599999999999998</v>
      </c>
      <c r="L2651" s="15">
        <v>15</v>
      </c>
      <c r="M2651" s="15">
        <v>10</v>
      </c>
      <c r="N2651" s="15">
        <v>11</v>
      </c>
      <c r="O2651" s="17">
        <v>0.34100000000000003</v>
      </c>
      <c r="P2651" s="15">
        <v>13</v>
      </c>
      <c r="Q2651" s="15">
        <v>7</v>
      </c>
      <c r="R2651" s="15">
        <v>9</v>
      </c>
      <c r="S2651" s="17">
        <v>0.26600000000000001</v>
      </c>
      <c r="T2651" s="15">
        <v>12</v>
      </c>
    </row>
    <row r="2652" spans="1:20">
      <c r="A2652" s="15">
        <v>2651</v>
      </c>
      <c r="B2652" s="15" t="s">
        <v>9114</v>
      </c>
      <c r="C2652" s="16" t="s">
        <v>9115</v>
      </c>
      <c r="D2652" s="15" t="s">
        <v>9116</v>
      </c>
      <c r="E2652" s="16">
        <v>377</v>
      </c>
      <c r="F2652"/>
      <c r="G2652"/>
      <c r="H2652" s="15" t="s">
        <v>1682</v>
      </c>
      <c r="I2652" s="15">
        <v>4</v>
      </c>
      <c r="J2652" s="15">
        <v>7</v>
      </c>
      <c r="K2652" s="17">
        <v>0.61499999999999999</v>
      </c>
      <c r="L2652" s="15">
        <v>69</v>
      </c>
      <c r="M2652" s="15">
        <v>5</v>
      </c>
      <c r="N2652" s="15">
        <v>9</v>
      </c>
      <c r="O2652" s="17">
        <v>0.61499999999999999</v>
      </c>
      <c r="P2652" s="15">
        <v>69</v>
      </c>
      <c r="Q2652" s="15">
        <v>4</v>
      </c>
      <c r="R2652" s="15">
        <v>8</v>
      </c>
      <c r="S2652" s="17">
        <v>0.53300000000000003</v>
      </c>
      <c r="T2652" s="15">
        <v>66</v>
      </c>
    </row>
    <row r="2653" spans="1:20">
      <c r="A2653" s="15">
        <v>2652</v>
      </c>
      <c r="B2653" s="15" t="s">
        <v>9117</v>
      </c>
      <c r="C2653" s="16" t="s">
        <v>9118</v>
      </c>
      <c r="D2653" s="15" t="s">
        <v>9119</v>
      </c>
      <c r="E2653" s="16">
        <v>564</v>
      </c>
      <c r="F2653">
        <v>102608452</v>
      </c>
      <c r="G2653" t="s">
        <v>22805</v>
      </c>
      <c r="H2653" s="15" t="s">
        <v>2003</v>
      </c>
      <c r="I2653" s="15">
        <v>9</v>
      </c>
      <c r="J2653" s="15">
        <v>10</v>
      </c>
      <c r="K2653" s="17">
        <v>0.124</v>
      </c>
      <c r="L2653" s="15">
        <v>11</v>
      </c>
      <c r="M2653" s="15">
        <v>9</v>
      </c>
      <c r="N2653" s="15">
        <v>10</v>
      </c>
      <c r="O2653" s="17">
        <v>0.13300000000000001</v>
      </c>
      <c r="P2653" s="15">
        <v>13</v>
      </c>
      <c r="Q2653" s="15">
        <v>9</v>
      </c>
      <c r="R2653" s="15">
        <v>12</v>
      </c>
      <c r="S2653" s="17">
        <v>0.13100000000000001</v>
      </c>
      <c r="T2653" s="15">
        <v>13</v>
      </c>
    </row>
    <row r="2654" spans="1:20">
      <c r="A2654" s="15">
        <v>2653</v>
      </c>
      <c r="B2654" s="15" t="s">
        <v>9120</v>
      </c>
      <c r="C2654" s="16" t="s">
        <v>9121</v>
      </c>
      <c r="D2654" s="15" t="s">
        <v>9122</v>
      </c>
      <c r="E2654" s="16">
        <v>399</v>
      </c>
      <c r="F2654"/>
      <c r="G2654"/>
      <c r="H2654" s="15" t="s">
        <v>1763</v>
      </c>
      <c r="I2654" s="15">
        <v>6</v>
      </c>
      <c r="J2654" s="15">
        <v>13</v>
      </c>
      <c r="K2654" s="17">
        <v>0.35299999999999998</v>
      </c>
      <c r="L2654" s="15">
        <v>25</v>
      </c>
      <c r="M2654" s="15">
        <v>3</v>
      </c>
      <c r="N2654" s="15">
        <v>6</v>
      </c>
      <c r="O2654" s="17">
        <v>0.27100000000000002</v>
      </c>
      <c r="P2654" s="15">
        <v>29</v>
      </c>
      <c r="Q2654" s="15">
        <v>5</v>
      </c>
      <c r="R2654" s="15">
        <v>10</v>
      </c>
      <c r="S2654" s="17">
        <v>0.25800000000000001</v>
      </c>
      <c r="T2654" s="15">
        <v>20</v>
      </c>
    </row>
    <row r="2655" spans="1:20">
      <c r="A2655" s="15">
        <v>2654</v>
      </c>
      <c r="B2655" s="15" t="s">
        <v>9123</v>
      </c>
      <c r="C2655" s="16" t="s">
        <v>9124</v>
      </c>
      <c r="D2655" s="15" t="s">
        <v>9125</v>
      </c>
      <c r="E2655" s="16">
        <v>205</v>
      </c>
      <c r="F2655"/>
      <c r="G2655"/>
      <c r="H2655" s="15" t="s">
        <v>1824</v>
      </c>
      <c r="I2655" s="15">
        <v>7</v>
      </c>
      <c r="J2655" s="15">
        <v>8</v>
      </c>
      <c r="K2655" s="17">
        <v>0.25900000000000001</v>
      </c>
      <c r="L2655" s="15">
        <v>12</v>
      </c>
      <c r="M2655" s="15">
        <v>8</v>
      </c>
      <c r="N2655" s="15">
        <v>9</v>
      </c>
      <c r="O2655" s="17">
        <v>0.41</v>
      </c>
      <c r="P2655" s="15">
        <v>11</v>
      </c>
      <c r="Q2655" s="15">
        <v>8</v>
      </c>
      <c r="R2655" s="15">
        <v>11</v>
      </c>
      <c r="S2655" s="17">
        <v>0.38</v>
      </c>
      <c r="T2655" s="15">
        <v>12</v>
      </c>
    </row>
    <row r="2656" spans="1:20">
      <c r="A2656" s="15">
        <v>2655</v>
      </c>
      <c r="B2656" s="15" t="s">
        <v>9126</v>
      </c>
      <c r="C2656" s="16" t="s">
        <v>9127</v>
      </c>
      <c r="D2656" s="15" t="s">
        <v>9128</v>
      </c>
      <c r="E2656" s="16">
        <v>208</v>
      </c>
      <c r="F2656"/>
      <c r="G2656"/>
      <c r="H2656" s="15" t="s">
        <v>1574</v>
      </c>
      <c r="I2656" s="15">
        <v>7</v>
      </c>
      <c r="J2656" s="15">
        <v>8</v>
      </c>
      <c r="K2656" s="17">
        <v>0.375</v>
      </c>
      <c r="L2656" s="15">
        <v>12</v>
      </c>
      <c r="M2656" s="15">
        <v>5</v>
      </c>
      <c r="N2656" s="15">
        <v>7</v>
      </c>
      <c r="O2656" s="17">
        <v>0.27400000000000002</v>
      </c>
      <c r="P2656" s="15">
        <v>8</v>
      </c>
      <c r="Q2656" s="15">
        <v>5</v>
      </c>
      <c r="R2656" s="15">
        <v>10</v>
      </c>
      <c r="S2656" s="17">
        <v>0.255</v>
      </c>
      <c r="T2656" s="15">
        <v>15</v>
      </c>
    </row>
    <row r="2657" spans="1:20">
      <c r="A2657" s="15">
        <v>2656</v>
      </c>
      <c r="B2657" s="15" t="s">
        <v>9129</v>
      </c>
      <c r="C2657" s="16" t="s">
        <v>9130</v>
      </c>
      <c r="D2657" s="15" t="s">
        <v>9131</v>
      </c>
      <c r="E2657" s="16">
        <v>185</v>
      </c>
      <c r="F2657"/>
      <c r="G2657"/>
      <c r="H2657" s="15" t="s">
        <v>3356</v>
      </c>
      <c r="I2657" s="15">
        <v>5</v>
      </c>
      <c r="J2657" s="15">
        <v>11</v>
      </c>
      <c r="K2657" s="17">
        <v>0.26500000000000001</v>
      </c>
      <c r="L2657" s="15">
        <v>12</v>
      </c>
      <c r="M2657" s="15">
        <v>5</v>
      </c>
      <c r="N2657" s="15">
        <v>11</v>
      </c>
      <c r="O2657" s="17">
        <v>0.26500000000000001</v>
      </c>
      <c r="P2657" s="15">
        <v>15</v>
      </c>
      <c r="Q2657" s="15">
        <v>6</v>
      </c>
      <c r="R2657" s="15">
        <v>11</v>
      </c>
      <c r="S2657" s="17">
        <v>0.26500000000000001</v>
      </c>
      <c r="T2657" s="15">
        <v>14</v>
      </c>
    </row>
    <row r="2658" spans="1:20">
      <c r="A2658" s="15">
        <v>2657</v>
      </c>
      <c r="B2658" s="15" t="s">
        <v>9132</v>
      </c>
      <c r="C2658" s="16" t="s">
        <v>9133</v>
      </c>
      <c r="D2658" s="15" t="s">
        <v>9134</v>
      </c>
      <c r="E2658" s="16">
        <v>592</v>
      </c>
      <c r="F2658"/>
      <c r="G2658"/>
      <c r="H2658" s="15" t="s">
        <v>1905</v>
      </c>
      <c r="I2658" s="15">
        <v>7</v>
      </c>
      <c r="J2658" s="15">
        <v>8</v>
      </c>
      <c r="K2658" s="17">
        <v>0.127</v>
      </c>
      <c r="L2658" s="15">
        <v>8</v>
      </c>
      <c r="M2658" s="15">
        <v>5</v>
      </c>
      <c r="N2658" s="15">
        <v>7</v>
      </c>
      <c r="O2658" s="17">
        <v>9.6299999999999997E-2</v>
      </c>
      <c r="P2658" s="15">
        <v>7</v>
      </c>
      <c r="Q2658" s="15">
        <v>8</v>
      </c>
      <c r="R2658" s="15">
        <v>9</v>
      </c>
      <c r="S2658" s="17">
        <v>0.13900000000000001</v>
      </c>
      <c r="T2658" s="15">
        <v>13</v>
      </c>
    </row>
    <row r="2659" spans="1:20">
      <c r="A2659" s="15">
        <v>2658</v>
      </c>
      <c r="B2659" s="15" t="s">
        <v>9135</v>
      </c>
      <c r="C2659" s="16" t="s">
        <v>9136</v>
      </c>
      <c r="D2659" s="15" t="s">
        <v>9137</v>
      </c>
      <c r="E2659" s="16">
        <v>618</v>
      </c>
      <c r="F2659"/>
      <c r="G2659"/>
      <c r="H2659" s="15" t="s">
        <v>1905</v>
      </c>
      <c r="I2659" s="15">
        <v>10</v>
      </c>
      <c r="J2659" s="15">
        <v>12</v>
      </c>
      <c r="K2659" s="17">
        <v>0.16200000000000001</v>
      </c>
      <c r="L2659" s="15">
        <v>13</v>
      </c>
      <c r="M2659" s="15">
        <v>10</v>
      </c>
      <c r="N2659" s="15">
        <v>11</v>
      </c>
      <c r="O2659" s="17">
        <v>0.189</v>
      </c>
      <c r="P2659" s="15">
        <v>14</v>
      </c>
      <c r="Q2659" s="15">
        <v>9</v>
      </c>
      <c r="R2659" s="15">
        <v>11</v>
      </c>
      <c r="S2659" s="17">
        <v>0.184</v>
      </c>
      <c r="T2659" s="15">
        <v>12</v>
      </c>
    </row>
    <row r="2660" spans="1:20">
      <c r="A2660" s="15">
        <v>2659</v>
      </c>
      <c r="B2660" s="15" t="s">
        <v>9138</v>
      </c>
      <c r="C2660" s="16" t="s">
        <v>9139</v>
      </c>
      <c r="D2660" s="15" t="s">
        <v>9140</v>
      </c>
      <c r="E2660" s="16">
        <v>136</v>
      </c>
      <c r="F2660">
        <v>102615745</v>
      </c>
      <c r="G2660" t="s">
        <v>22806</v>
      </c>
      <c r="H2660" s="15" t="s">
        <v>2889</v>
      </c>
      <c r="I2660" s="15">
        <v>4</v>
      </c>
      <c r="J2660" s="15">
        <v>5</v>
      </c>
      <c r="K2660" s="17">
        <v>0.33100000000000002</v>
      </c>
      <c r="L2660" s="15">
        <v>8</v>
      </c>
      <c r="M2660" s="15">
        <v>4</v>
      </c>
      <c r="N2660" s="15">
        <v>5</v>
      </c>
      <c r="O2660" s="17">
        <v>0.33100000000000002</v>
      </c>
      <c r="P2660" s="15">
        <v>5</v>
      </c>
      <c r="Q2660" s="15">
        <v>5</v>
      </c>
      <c r="R2660" s="15">
        <v>7</v>
      </c>
      <c r="S2660" s="17">
        <v>0.38200000000000001</v>
      </c>
      <c r="T2660" s="15">
        <v>8</v>
      </c>
    </row>
    <row r="2661" spans="1:20">
      <c r="A2661" s="15">
        <v>2660</v>
      </c>
      <c r="B2661" s="15" t="s">
        <v>9141</v>
      </c>
      <c r="C2661" s="16" t="s">
        <v>9142</v>
      </c>
      <c r="D2661" s="15" t="s">
        <v>9143</v>
      </c>
      <c r="E2661" s="16">
        <v>402</v>
      </c>
      <c r="F2661"/>
      <c r="G2661"/>
      <c r="H2661" s="15" t="s">
        <v>1586</v>
      </c>
      <c r="I2661" s="15">
        <v>9</v>
      </c>
      <c r="J2661" s="15">
        <v>10</v>
      </c>
      <c r="K2661" s="17">
        <v>0.29399999999999998</v>
      </c>
      <c r="L2661" s="15">
        <v>12</v>
      </c>
      <c r="M2661" s="15">
        <v>9</v>
      </c>
      <c r="N2661" s="15">
        <v>11</v>
      </c>
      <c r="O2661" s="17">
        <v>0.29399999999999998</v>
      </c>
      <c r="P2661" s="15">
        <v>14</v>
      </c>
      <c r="Q2661" s="15">
        <v>9</v>
      </c>
      <c r="R2661" s="15">
        <v>10</v>
      </c>
      <c r="S2661" s="17">
        <v>0.29399999999999998</v>
      </c>
      <c r="T2661" s="15">
        <v>14</v>
      </c>
    </row>
    <row r="2662" spans="1:20">
      <c r="A2662" s="15">
        <v>2661</v>
      </c>
      <c r="B2662" s="15" t="s">
        <v>782</v>
      </c>
      <c r="C2662" s="16" t="s">
        <v>783</v>
      </c>
      <c r="D2662" s="15" t="s">
        <v>9144</v>
      </c>
      <c r="E2662" s="16">
        <v>1084</v>
      </c>
      <c r="F2662"/>
      <c r="G2662"/>
      <c r="H2662" s="15" t="s">
        <v>2014</v>
      </c>
      <c r="I2662" s="15">
        <v>10</v>
      </c>
      <c r="J2662" s="15">
        <v>11</v>
      </c>
      <c r="K2662" s="17">
        <v>8.7599999999999997E-2</v>
      </c>
      <c r="L2662" s="15">
        <v>12</v>
      </c>
      <c r="M2662" s="15">
        <v>9</v>
      </c>
      <c r="N2662" s="15">
        <v>10</v>
      </c>
      <c r="O2662" s="17">
        <v>6.4600000000000005E-2</v>
      </c>
      <c r="P2662" s="15">
        <v>12</v>
      </c>
      <c r="Q2662" s="15">
        <v>8</v>
      </c>
      <c r="R2662" s="15">
        <v>8</v>
      </c>
      <c r="S2662" s="17">
        <v>7.2900000000000006E-2</v>
      </c>
      <c r="T2662" s="15">
        <v>8</v>
      </c>
    </row>
    <row r="2663" spans="1:20">
      <c r="A2663" s="15">
        <v>2662</v>
      </c>
      <c r="B2663" s="15" t="s">
        <v>9145</v>
      </c>
      <c r="C2663" s="16" t="s">
        <v>9146</v>
      </c>
      <c r="D2663" s="15" t="s">
        <v>9147</v>
      </c>
      <c r="E2663" s="16">
        <v>402</v>
      </c>
      <c r="F2663"/>
      <c r="G2663"/>
      <c r="H2663" s="15" t="s">
        <v>1763</v>
      </c>
      <c r="I2663" s="15">
        <v>8</v>
      </c>
      <c r="J2663" s="15">
        <v>11</v>
      </c>
      <c r="K2663" s="17">
        <v>0.16900000000000001</v>
      </c>
      <c r="L2663" s="15">
        <v>14</v>
      </c>
      <c r="M2663" s="15">
        <v>6</v>
      </c>
      <c r="N2663" s="15">
        <v>8</v>
      </c>
      <c r="O2663" s="17">
        <v>0.13700000000000001</v>
      </c>
      <c r="P2663" s="15">
        <v>10</v>
      </c>
      <c r="Q2663" s="15">
        <v>5</v>
      </c>
      <c r="R2663" s="15">
        <v>9</v>
      </c>
      <c r="S2663" s="17">
        <v>0.122</v>
      </c>
      <c r="T2663" s="15">
        <v>13</v>
      </c>
    </row>
    <row r="2664" spans="1:20">
      <c r="A2664" s="15">
        <v>2663</v>
      </c>
      <c r="B2664" s="15" t="s">
        <v>9148</v>
      </c>
      <c r="C2664" s="16" t="s">
        <v>9149</v>
      </c>
      <c r="D2664" s="15" t="s">
        <v>9150</v>
      </c>
      <c r="E2664" s="16">
        <v>148</v>
      </c>
      <c r="F2664"/>
      <c r="G2664"/>
      <c r="H2664" s="15" t="s">
        <v>2155</v>
      </c>
      <c r="I2664" s="15">
        <v>3</v>
      </c>
      <c r="J2664" s="15">
        <v>7</v>
      </c>
      <c r="K2664" s="17">
        <v>0.439</v>
      </c>
      <c r="L2664" s="15">
        <v>32</v>
      </c>
      <c r="M2664" s="15">
        <v>3</v>
      </c>
      <c r="N2664" s="15">
        <v>7</v>
      </c>
      <c r="O2664" s="17">
        <v>0.35799999999999998</v>
      </c>
      <c r="P2664" s="15">
        <v>23</v>
      </c>
      <c r="Q2664" s="15">
        <v>3</v>
      </c>
      <c r="R2664" s="15">
        <v>7</v>
      </c>
      <c r="S2664" s="17">
        <v>0.35799999999999998</v>
      </c>
      <c r="T2664" s="15">
        <v>26</v>
      </c>
    </row>
    <row r="2665" spans="1:20">
      <c r="A2665" s="15">
        <v>2664</v>
      </c>
      <c r="B2665" s="15" t="s">
        <v>9151</v>
      </c>
      <c r="C2665" s="16" t="s">
        <v>9152</v>
      </c>
      <c r="D2665" s="15" t="s">
        <v>9153</v>
      </c>
      <c r="E2665" s="16">
        <v>935</v>
      </c>
      <c r="F2665"/>
      <c r="G2665"/>
      <c r="H2665" s="15" t="s">
        <v>1736</v>
      </c>
      <c r="I2665" s="15">
        <v>7</v>
      </c>
      <c r="J2665" s="15">
        <v>9</v>
      </c>
      <c r="K2665" s="17">
        <v>5.8799999999999998E-2</v>
      </c>
      <c r="L2665" s="15">
        <v>12</v>
      </c>
      <c r="M2665" s="15">
        <v>8</v>
      </c>
      <c r="N2665" s="15">
        <v>8</v>
      </c>
      <c r="O2665" s="17">
        <v>6.8400000000000002E-2</v>
      </c>
      <c r="P2665" s="15">
        <v>10</v>
      </c>
      <c r="Q2665" s="15">
        <v>8</v>
      </c>
      <c r="R2665" s="15">
        <v>8</v>
      </c>
      <c r="S2665" s="17">
        <v>7.9100000000000004E-2</v>
      </c>
      <c r="T2665" s="15">
        <v>10</v>
      </c>
    </row>
    <row r="2666" spans="1:20">
      <c r="A2666" s="15">
        <v>2665</v>
      </c>
      <c r="B2666" s="15" t="s">
        <v>9154</v>
      </c>
      <c r="C2666" s="16" t="s">
        <v>9155</v>
      </c>
      <c r="D2666" s="15" t="s">
        <v>9156</v>
      </c>
      <c r="E2666" s="16">
        <v>1112</v>
      </c>
      <c r="F2666"/>
      <c r="G2666"/>
      <c r="H2666" s="15" t="s">
        <v>1639</v>
      </c>
      <c r="I2666" s="15">
        <v>7</v>
      </c>
      <c r="J2666" s="15">
        <v>8</v>
      </c>
      <c r="K2666" s="17">
        <v>7.3700000000000002E-2</v>
      </c>
      <c r="L2666" s="15">
        <v>8</v>
      </c>
      <c r="M2666" s="15">
        <v>11</v>
      </c>
      <c r="N2666" s="15">
        <v>12</v>
      </c>
      <c r="O2666" s="17">
        <v>0.10199999999999999</v>
      </c>
      <c r="P2666" s="15">
        <v>12</v>
      </c>
      <c r="Q2666" s="15">
        <v>7</v>
      </c>
      <c r="R2666" s="15">
        <v>7</v>
      </c>
      <c r="S2666" s="17">
        <v>6.83E-2</v>
      </c>
      <c r="T2666" s="15">
        <v>7</v>
      </c>
    </row>
    <row r="2667" spans="1:20">
      <c r="A2667" s="15">
        <v>2666</v>
      </c>
      <c r="B2667" s="15" t="s">
        <v>9157</v>
      </c>
      <c r="C2667" s="16" t="s">
        <v>9158</v>
      </c>
      <c r="D2667" s="15" t="s">
        <v>9159</v>
      </c>
      <c r="E2667" s="16">
        <v>222</v>
      </c>
      <c r="F2667">
        <v>102629436</v>
      </c>
      <c r="G2667" t="s">
        <v>22807</v>
      </c>
      <c r="H2667" s="15" t="s">
        <v>1570</v>
      </c>
      <c r="I2667" s="15">
        <v>6</v>
      </c>
      <c r="J2667" s="15">
        <v>7</v>
      </c>
      <c r="K2667" s="17">
        <v>0.26100000000000001</v>
      </c>
      <c r="L2667" s="15">
        <v>9</v>
      </c>
      <c r="M2667" s="15">
        <v>6</v>
      </c>
      <c r="N2667" s="15">
        <v>7</v>
      </c>
      <c r="O2667" s="17">
        <v>0.27900000000000003</v>
      </c>
      <c r="P2667" s="15">
        <v>13</v>
      </c>
      <c r="Q2667" s="15">
        <v>5</v>
      </c>
      <c r="R2667" s="15">
        <v>6</v>
      </c>
      <c r="S2667" s="17">
        <v>0.216</v>
      </c>
      <c r="T2667" s="15">
        <v>10</v>
      </c>
    </row>
    <row r="2668" spans="1:20">
      <c r="A2668" s="15">
        <v>2667</v>
      </c>
      <c r="B2668" s="15" t="s">
        <v>9160</v>
      </c>
      <c r="C2668" s="16" t="s">
        <v>9161</v>
      </c>
      <c r="D2668" s="15" t="s">
        <v>9162</v>
      </c>
      <c r="E2668" s="16">
        <v>1132</v>
      </c>
      <c r="F2668">
        <v>102621685</v>
      </c>
      <c r="G2668" t="s">
        <v>22808</v>
      </c>
      <c r="H2668" s="15" t="s">
        <v>2654</v>
      </c>
      <c r="I2668" s="15">
        <v>8</v>
      </c>
      <c r="J2668" s="15">
        <v>8</v>
      </c>
      <c r="K2668" s="17">
        <v>6.3600000000000004E-2</v>
      </c>
      <c r="L2668" s="15">
        <v>8</v>
      </c>
      <c r="M2668" s="15">
        <v>8</v>
      </c>
      <c r="N2668" s="15">
        <v>8</v>
      </c>
      <c r="O2668" s="17">
        <v>6.4500000000000002E-2</v>
      </c>
      <c r="P2668" s="15">
        <v>8</v>
      </c>
      <c r="Q2668" s="15">
        <v>5</v>
      </c>
      <c r="R2668" s="15">
        <v>5</v>
      </c>
      <c r="S2668" s="17">
        <v>3.27E-2</v>
      </c>
      <c r="T2668" s="15">
        <v>5</v>
      </c>
    </row>
    <row r="2669" spans="1:20">
      <c r="A2669" s="15">
        <v>2668</v>
      </c>
      <c r="B2669" s="15" t="s">
        <v>9163</v>
      </c>
      <c r="C2669" s="16" t="s">
        <v>9164</v>
      </c>
      <c r="D2669" s="15" t="s">
        <v>9165</v>
      </c>
      <c r="E2669" s="16">
        <v>478</v>
      </c>
      <c r="F2669"/>
      <c r="G2669"/>
      <c r="H2669" s="15" t="s">
        <v>1645</v>
      </c>
      <c r="I2669" s="15">
        <v>8</v>
      </c>
      <c r="J2669" s="15">
        <v>8</v>
      </c>
      <c r="K2669" s="17">
        <v>0.155</v>
      </c>
      <c r="L2669" s="15">
        <v>8</v>
      </c>
      <c r="M2669" s="15">
        <v>6</v>
      </c>
      <c r="N2669" s="15">
        <v>6</v>
      </c>
      <c r="O2669" s="17">
        <v>9.6199999999999994E-2</v>
      </c>
      <c r="P2669" s="15">
        <v>6</v>
      </c>
      <c r="Q2669" s="15">
        <v>7</v>
      </c>
      <c r="R2669" s="15">
        <v>7</v>
      </c>
      <c r="S2669" s="17">
        <v>0.14199999999999999</v>
      </c>
      <c r="T2669" s="15">
        <v>8</v>
      </c>
    </row>
    <row r="2670" spans="1:20">
      <c r="A2670" s="15">
        <v>2669</v>
      </c>
      <c r="B2670" s="15" t="s">
        <v>9166</v>
      </c>
      <c r="C2670" s="16" t="s">
        <v>9167</v>
      </c>
      <c r="D2670" s="15" t="s">
        <v>9168</v>
      </c>
      <c r="E2670" s="16">
        <v>1698</v>
      </c>
      <c r="F2670"/>
      <c r="G2670"/>
      <c r="H2670" s="15" t="s">
        <v>1767</v>
      </c>
      <c r="I2670" s="15">
        <v>5</v>
      </c>
      <c r="J2670" s="15">
        <v>6</v>
      </c>
      <c r="K2670" s="17">
        <v>2.7099999999999999E-2</v>
      </c>
      <c r="L2670" s="15">
        <v>6</v>
      </c>
      <c r="M2670" s="15">
        <v>8</v>
      </c>
      <c r="N2670" s="15">
        <v>9</v>
      </c>
      <c r="O2670" s="17">
        <v>3.5900000000000001E-2</v>
      </c>
      <c r="P2670" s="15">
        <v>11</v>
      </c>
      <c r="Q2670" s="15">
        <v>8</v>
      </c>
      <c r="R2670" s="15">
        <v>8</v>
      </c>
      <c r="S2670" s="17">
        <v>4.1799999999999997E-2</v>
      </c>
      <c r="T2670" s="15">
        <v>10</v>
      </c>
    </row>
    <row r="2671" spans="1:20">
      <c r="A2671" s="15">
        <v>2670</v>
      </c>
      <c r="B2671" s="15" t="s">
        <v>9169</v>
      </c>
      <c r="C2671" s="16" t="s">
        <v>9170</v>
      </c>
      <c r="D2671" s="15" t="s">
        <v>9171</v>
      </c>
      <c r="E2671" s="16">
        <v>129</v>
      </c>
      <c r="F2671">
        <v>102626189</v>
      </c>
      <c r="G2671" t="s">
        <v>22809</v>
      </c>
      <c r="H2671" s="15" t="s">
        <v>2889</v>
      </c>
      <c r="I2671" s="15">
        <v>5</v>
      </c>
      <c r="J2671" s="15">
        <v>6</v>
      </c>
      <c r="K2671" s="17">
        <v>0.39500000000000002</v>
      </c>
      <c r="L2671" s="15">
        <v>7</v>
      </c>
      <c r="M2671" s="15">
        <v>7</v>
      </c>
      <c r="N2671" s="15">
        <v>10</v>
      </c>
      <c r="O2671" s="17">
        <v>0.40300000000000002</v>
      </c>
      <c r="P2671" s="15">
        <v>11</v>
      </c>
      <c r="Q2671" s="15">
        <v>3</v>
      </c>
      <c r="R2671" s="15">
        <v>4</v>
      </c>
      <c r="S2671" s="17">
        <v>0.186</v>
      </c>
      <c r="T2671" s="15">
        <v>4</v>
      </c>
    </row>
    <row r="2672" spans="1:20">
      <c r="A2672" s="15">
        <v>2671</v>
      </c>
      <c r="B2672" s="15" t="s">
        <v>9172</v>
      </c>
      <c r="C2672" s="16" t="s">
        <v>9173</v>
      </c>
      <c r="D2672" s="15" t="s">
        <v>9174</v>
      </c>
      <c r="E2672" s="16">
        <v>119</v>
      </c>
      <c r="F2672"/>
      <c r="G2672"/>
      <c r="H2672" s="15" t="s">
        <v>2370</v>
      </c>
      <c r="I2672" s="15">
        <v>3</v>
      </c>
      <c r="J2672" s="15">
        <v>7</v>
      </c>
      <c r="K2672" s="17">
        <v>0.23499999999999999</v>
      </c>
      <c r="L2672" s="15">
        <v>15</v>
      </c>
      <c r="M2672" s="15">
        <v>5</v>
      </c>
      <c r="N2672" s="15">
        <v>8</v>
      </c>
      <c r="O2672" s="17">
        <v>0.42899999999999999</v>
      </c>
      <c r="P2672" s="15">
        <v>14</v>
      </c>
      <c r="Q2672" s="15">
        <v>5</v>
      </c>
      <c r="R2672" s="15">
        <v>9</v>
      </c>
      <c r="S2672" s="17">
        <v>0.42899999999999999</v>
      </c>
      <c r="T2672" s="15">
        <v>13</v>
      </c>
    </row>
    <row r="2673" spans="1:20">
      <c r="A2673" s="15">
        <v>2672</v>
      </c>
      <c r="B2673" s="15" t="s">
        <v>784</v>
      </c>
      <c r="C2673" s="16" t="s">
        <v>785</v>
      </c>
      <c r="D2673" s="15" t="s">
        <v>9175</v>
      </c>
      <c r="E2673" s="16">
        <v>483</v>
      </c>
      <c r="F2673"/>
      <c r="G2673"/>
      <c r="H2673" s="15" t="s">
        <v>1862</v>
      </c>
      <c r="I2673" s="15">
        <v>6</v>
      </c>
      <c r="J2673" s="15">
        <v>8</v>
      </c>
      <c r="K2673" s="17">
        <v>0.106</v>
      </c>
      <c r="L2673" s="15">
        <v>11</v>
      </c>
      <c r="M2673" s="15">
        <v>7</v>
      </c>
      <c r="N2673" s="15">
        <v>7</v>
      </c>
      <c r="O2673" s="17">
        <v>0.108</v>
      </c>
      <c r="P2673" s="15">
        <v>9</v>
      </c>
      <c r="Q2673" s="15">
        <v>5</v>
      </c>
      <c r="R2673" s="15">
        <v>6</v>
      </c>
      <c r="S2673" s="17">
        <v>8.2799999999999999E-2</v>
      </c>
      <c r="T2673" s="15">
        <v>8</v>
      </c>
    </row>
    <row r="2674" spans="1:20">
      <c r="A2674" s="15">
        <v>2673</v>
      </c>
      <c r="B2674" s="15" t="s">
        <v>9176</v>
      </c>
      <c r="C2674" s="16" t="s">
        <v>9177</v>
      </c>
      <c r="D2674" s="15" t="s">
        <v>9178</v>
      </c>
      <c r="E2674" s="16">
        <v>244</v>
      </c>
      <c r="F2674"/>
      <c r="G2674"/>
      <c r="H2674" s="15" t="s">
        <v>1612</v>
      </c>
      <c r="I2674" s="15">
        <v>4</v>
      </c>
      <c r="J2674" s="15">
        <v>7</v>
      </c>
      <c r="K2674" s="17">
        <v>0.16800000000000001</v>
      </c>
      <c r="L2674" s="15">
        <v>18</v>
      </c>
      <c r="M2674" s="15">
        <v>2</v>
      </c>
      <c r="N2674" s="15">
        <v>5</v>
      </c>
      <c r="O2674" s="17">
        <v>0.10199999999999999</v>
      </c>
      <c r="P2674" s="15">
        <v>20</v>
      </c>
      <c r="Q2674" s="15">
        <v>3</v>
      </c>
      <c r="R2674" s="15">
        <v>6</v>
      </c>
      <c r="S2674" s="17">
        <v>0.13100000000000001</v>
      </c>
      <c r="T2674" s="15">
        <v>17</v>
      </c>
    </row>
    <row r="2675" spans="1:20">
      <c r="A2675" s="15">
        <v>2674</v>
      </c>
      <c r="B2675" s="15" t="s">
        <v>786</v>
      </c>
      <c r="C2675" s="16" t="s">
        <v>787</v>
      </c>
      <c r="D2675" s="15" t="s">
        <v>9179</v>
      </c>
      <c r="E2675" s="16">
        <v>267</v>
      </c>
      <c r="F2675"/>
      <c r="G2675"/>
      <c r="H2675" s="15" t="s">
        <v>1848</v>
      </c>
      <c r="I2675" s="15">
        <v>5</v>
      </c>
      <c r="J2675" s="15">
        <v>10</v>
      </c>
      <c r="K2675" s="17">
        <v>0.24299999999999999</v>
      </c>
      <c r="L2675" s="15">
        <v>15</v>
      </c>
      <c r="M2675" s="15">
        <v>3</v>
      </c>
      <c r="N2675" s="15">
        <v>6</v>
      </c>
      <c r="O2675" s="17">
        <v>0.154</v>
      </c>
      <c r="P2675" s="15">
        <v>9</v>
      </c>
      <c r="Q2675" s="15">
        <v>3</v>
      </c>
      <c r="R2675" s="15">
        <v>8</v>
      </c>
      <c r="S2675" s="17">
        <v>0.11600000000000001</v>
      </c>
      <c r="T2675" s="15">
        <v>11</v>
      </c>
    </row>
    <row r="2676" spans="1:20">
      <c r="A2676" s="15">
        <v>2675</v>
      </c>
      <c r="B2676" s="15" t="s">
        <v>9180</v>
      </c>
      <c r="C2676" s="16" t="s">
        <v>9181</v>
      </c>
      <c r="D2676" s="15" t="s">
        <v>9182</v>
      </c>
      <c r="E2676" s="16">
        <v>1067</v>
      </c>
      <c r="F2676"/>
      <c r="G2676"/>
      <c r="H2676" s="15" t="s">
        <v>5807</v>
      </c>
      <c r="I2676" s="15">
        <v>3</v>
      </c>
      <c r="J2676" s="15">
        <v>4</v>
      </c>
      <c r="K2676" s="17">
        <v>7.7799999999999994E-2</v>
      </c>
      <c r="L2676" s="15">
        <v>21</v>
      </c>
      <c r="M2676" s="15">
        <v>4</v>
      </c>
      <c r="N2676" s="15">
        <v>5</v>
      </c>
      <c r="O2676" s="17">
        <v>8.43E-2</v>
      </c>
      <c r="P2676" s="15">
        <v>23</v>
      </c>
      <c r="Q2676" s="15">
        <v>6</v>
      </c>
      <c r="R2676" s="15">
        <v>6</v>
      </c>
      <c r="S2676" s="17">
        <v>0.113</v>
      </c>
      <c r="T2676" s="15">
        <v>24</v>
      </c>
    </row>
    <row r="2677" spans="1:20">
      <c r="A2677" s="15">
        <v>2676</v>
      </c>
      <c r="B2677" s="15" t="s">
        <v>9183</v>
      </c>
      <c r="C2677" s="16" t="s">
        <v>9184</v>
      </c>
      <c r="D2677" s="15" t="s">
        <v>9185</v>
      </c>
      <c r="E2677" s="16">
        <v>1461</v>
      </c>
      <c r="F2677"/>
      <c r="G2677"/>
      <c r="H2677" s="15" t="s">
        <v>5298</v>
      </c>
      <c r="I2677" s="15">
        <v>4</v>
      </c>
      <c r="J2677" s="15">
        <v>4</v>
      </c>
      <c r="K2677" s="17">
        <v>0.05</v>
      </c>
      <c r="L2677" s="15">
        <v>14</v>
      </c>
      <c r="M2677" s="15">
        <v>4</v>
      </c>
      <c r="N2677" s="15">
        <v>4</v>
      </c>
      <c r="O2677" s="17">
        <v>5.8200000000000002E-2</v>
      </c>
      <c r="P2677" s="15">
        <v>13</v>
      </c>
      <c r="Q2677" s="15">
        <v>7</v>
      </c>
      <c r="R2677" s="15">
        <v>8</v>
      </c>
      <c r="S2677" s="17">
        <v>6.5000000000000002E-2</v>
      </c>
      <c r="T2677" s="15">
        <v>16</v>
      </c>
    </row>
    <row r="2678" spans="1:20">
      <c r="A2678" s="15">
        <v>2677</v>
      </c>
      <c r="B2678" s="15" t="s">
        <v>9186</v>
      </c>
      <c r="C2678" s="16" t="s">
        <v>9187</v>
      </c>
      <c r="D2678" s="15" t="s">
        <v>9188</v>
      </c>
      <c r="E2678" s="16">
        <v>1197</v>
      </c>
      <c r="F2678"/>
      <c r="G2678"/>
      <c r="H2678" s="15" t="s">
        <v>2359</v>
      </c>
      <c r="I2678" s="15">
        <v>0</v>
      </c>
      <c r="J2678" s="15">
        <v>0</v>
      </c>
      <c r="K2678" s="15">
        <v>0</v>
      </c>
      <c r="L2678" s="15">
        <v>0</v>
      </c>
      <c r="M2678" s="15">
        <v>4</v>
      </c>
      <c r="N2678" s="15">
        <v>4</v>
      </c>
      <c r="O2678" s="17">
        <v>2.4199999999999999E-2</v>
      </c>
      <c r="P2678" s="15">
        <v>9</v>
      </c>
      <c r="Q2678" s="15">
        <v>0</v>
      </c>
      <c r="R2678" s="15">
        <v>0</v>
      </c>
      <c r="S2678" s="15">
        <v>0</v>
      </c>
      <c r="T2678" s="15">
        <v>0</v>
      </c>
    </row>
    <row r="2679" spans="1:20">
      <c r="A2679" s="15">
        <v>2678</v>
      </c>
      <c r="B2679" s="15" t="s">
        <v>9189</v>
      </c>
      <c r="C2679" s="16" t="s">
        <v>9190</v>
      </c>
      <c r="D2679" s="15" t="s">
        <v>9191</v>
      </c>
      <c r="E2679" s="16">
        <v>576</v>
      </c>
      <c r="F2679"/>
      <c r="G2679"/>
      <c r="H2679" s="15" t="s">
        <v>1747</v>
      </c>
      <c r="I2679" s="15">
        <v>4</v>
      </c>
      <c r="J2679" s="15">
        <v>6</v>
      </c>
      <c r="K2679" s="17">
        <v>4.6899999999999997E-2</v>
      </c>
      <c r="L2679" s="15">
        <v>10</v>
      </c>
      <c r="M2679" s="15">
        <v>0</v>
      </c>
      <c r="N2679" s="15">
        <v>0</v>
      </c>
      <c r="O2679" s="15">
        <v>0</v>
      </c>
      <c r="P2679" s="15">
        <v>0</v>
      </c>
      <c r="Q2679" s="15">
        <v>0</v>
      </c>
      <c r="R2679" s="15">
        <v>0</v>
      </c>
      <c r="S2679" s="15">
        <v>0</v>
      </c>
      <c r="T2679" s="15">
        <v>0</v>
      </c>
    </row>
    <row r="2680" spans="1:20">
      <c r="A2680" s="15">
        <v>2679</v>
      </c>
      <c r="B2680" s="15" t="s">
        <v>9192</v>
      </c>
      <c r="C2680" s="16" t="s">
        <v>9193</v>
      </c>
      <c r="D2680" s="15" t="s">
        <v>9194</v>
      </c>
      <c r="E2680" s="16">
        <v>149</v>
      </c>
      <c r="F2680"/>
      <c r="G2680"/>
      <c r="H2680" s="15" t="s">
        <v>2155</v>
      </c>
      <c r="I2680" s="15">
        <v>3</v>
      </c>
      <c r="J2680" s="15">
        <v>6</v>
      </c>
      <c r="K2680" s="17">
        <v>0.23499999999999999</v>
      </c>
      <c r="L2680" s="15">
        <v>20</v>
      </c>
      <c r="M2680" s="15">
        <v>0</v>
      </c>
      <c r="N2680" s="15">
        <v>0</v>
      </c>
      <c r="O2680" s="15">
        <v>0</v>
      </c>
      <c r="P2680" s="15">
        <v>0</v>
      </c>
      <c r="Q2680" s="15">
        <v>4</v>
      </c>
      <c r="R2680" s="15">
        <v>6</v>
      </c>
      <c r="S2680" s="17">
        <v>0.27500000000000002</v>
      </c>
      <c r="T2680" s="15">
        <v>20</v>
      </c>
    </row>
    <row r="2681" spans="1:20">
      <c r="A2681" s="15">
        <v>2680</v>
      </c>
      <c r="B2681" s="15" t="s">
        <v>9195</v>
      </c>
      <c r="C2681" s="16" t="s">
        <v>9196</v>
      </c>
      <c r="D2681" s="15" t="s">
        <v>9197</v>
      </c>
      <c r="E2681" s="16">
        <v>119</v>
      </c>
      <c r="F2681"/>
      <c r="G2681"/>
      <c r="H2681" s="15" t="s">
        <v>2370</v>
      </c>
      <c r="I2681" s="15">
        <v>4</v>
      </c>
      <c r="J2681" s="15">
        <v>10</v>
      </c>
      <c r="K2681" s="17">
        <v>0.66400000000000003</v>
      </c>
      <c r="L2681" s="15">
        <v>33</v>
      </c>
      <c r="M2681" s="15">
        <v>5</v>
      </c>
      <c r="N2681" s="15">
        <v>10</v>
      </c>
      <c r="O2681" s="17">
        <v>0.68100000000000005</v>
      </c>
      <c r="P2681" s="15">
        <v>30</v>
      </c>
      <c r="Q2681" s="15">
        <v>4</v>
      </c>
      <c r="R2681" s="15">
        <v>9</v>
      </c>
      <c r="S2681" s="17">
        <v>0.76500000000000001</v>
      </c>
      <c r="T2681" s="15">
        <v>33</v>
      </c>
    </row>
    <row r="2682" spans="1:20">
      <c r="A2682" s="15">
        <v>2681</v>
      </c>
      <c r="B2682" s="15" t="s">
        <v>9198</v>
      </c>
      <c r="C2682" s="16" t="s">
        <v>9199</v>
      </c>
      <c r="D2682" s="15" t="s">
        <v>9200</v>
      </c>
      <c r="E2682" s="16">
        <v>382</v>
      </c>
      <c r="F2682"/>
      <c r="G2682"/>
      <c r="H2682" s="15" t="s">
        <v>1682</v>
      </c>
      <c r="I2682" s="15">
        <v>5</v>
      </c>
      <c r="J2682" s="15">
        <v>7</v>
      </c>
      <c r="K2682" s="17">
        <v>0.188</v>
      </c>
      <c r="L2682" s="15">
        <v>9</v>
      </c>
      <c r="M2682" s="15">
        <v>5</v>
      </c>
      <c r="N2682" s="15">
        <v>7</v>
      </c>
      <c r="O2682" s="17">
        <v>0.14699999999999999</v>
      </c>
      <c r="P2682" s="15">
        <v>8</v>
      </c>
      <c r="Q2682" s="15">
        <v>6</v>
      </c>
      <c r="R2682" s="15">
        <v>8</v>
      </c>
      <c r="S2682" s="17">
        <v>0.16800000000000001</v>
      </c>
      <c r="T2682" s="15">
        <v>11</v>
      </c>
    </row>
    <row r="2683" spans="1:20">
      <c r="A2683" s="15">
        <v>2682</v>
      </c>
      <c r="B2683" s="15" t="s">
        <v>9201</v>
      </c>
      <c r="C2683" s="16" t="s">
        <v>9202</v>
      </c>
      <c r="D2683" s="15" t="s">
        <v>9203</v>
      </c>
      <c r="E2683" s="16">
        <v>250</v>
      </c>
      <c r="F2683"/>
      <c r="G2683"/>
      <c r="H2683" s="15" t="s">
        <v>1612</v>
      </c>
      <c r="I2683" s="15">
        <v>4</v>
      </c>
      <c r="J2683" s="15">
        <v>9</v>
      </c>
      <c r="K2683" s="17">
        <v>0.17199999999999999</v>
      </c>
      <c r="L2683" s="15">
        <v>11</v>
      </c>
      <c r="M2683" s="15">
        <v>4</v>
      </c>
      <c r="N2683" s="15">
        <v>10</v>
      </c>
      <c r="O2683" s="17">
        <v>0.17199999999999999</v>
      </c>
      <c r="P2683" s="15">
        <v>16</v>
      </c>
      <c r="Q2683" s="15">
        <v>4</v>
      </c>
      <c r="R2683" s="15">
        <v>9</v>
      </c>
      <c r="S2683" s="17">
        <v>0.17199999999999999</v>
      </c>
      <c r="T2683" s="15">
        <v>12</v>
      </c>
    </row>
    <row r="2684" spans="1:20">
      <c r="A2684" s="15">
        <v>2683</v>
      </c>
      <c r="B2684" s="15" t="s">
        <v>9204</v>
      </c>
      <c r="C2684" s="16" t="s">
        <v>9205</v>
      </c>
      <c r="D2684" s="15" t="s">
        <v>9206</v>
      </c>
      <c r="E2684" s="16">
        <v>264</v>
      </c>
      <c r="F2684"/>
      <c r="G2684"/>
      <c r="H2684" s="15" t="s">
        <v>1612</v>
      </c>
      <c r="I2684" s="15">
        <v>8</v>
      </c>
      <c r="J2684" s="15">
        <v>11</v>
      </c>
      <c r="K2684" s="17">
        <v>0.375</v>
      </c>
      <c r="L2684" s="15">
        <v>16</v>
      </c>
      <c r="M2684" s="15">
        <v>6</v>
      </c>
      <c r="N2684" s="15">
        <v>9</v>
      </c>
      <c r="O2684" s="17">
        <v>0.23499999999999999</v>
      </c>
      <c r="P2684" s="15">
        <v>9</v>
      </c>
      <c r="Q2684" s="15">
        <v>8</v>
      </c>
      <c r="R2684" s="15">
        <v>9</v>
      </c>
      <c r="S2684" s="17">
        <v>0.371</v>
      </c>
      <c r="T2684" s="15">
        <v>13</v>
      </c>
    </row>
    <row r="2685" spans="1:20">
      <c r="A2685" s="15">
        <v>2684</v>
      </c>
      <c r="B2685" s="15" t="s">
        <v>9207</v>
      </c>
      <c r="C2685" s="16" t="s">
        <v>9208</v>
      </c>
      <c r="D2685" s="15" t="s">
        <v>9209</v>
      </c>
      <c r="E2685" s="16">
        <v>302</v>
      </c>
      <c r="F2685"/>
      <c r="G2685"/>
      <c r="H2685" s="15" t="s">
        <v>1596</v>
      </c>
      <c r="I2685" s="15">
        <v>9</v>
      </c>
      <c r="J2685" s="15">
        <v>11</v>
      </c>
      <c r="K2685" s="17">
        <v>0.33800000000000002</v>
      </c>
      <c r="L2685" s="15">
        <v>11</v>
      </c>
      <c r="M2685" s="15">
        <v>7</v>
      </c>
      <c r="N2685" s="15">
        <v>8</v>
      </c>
      <c r="O2685" s="17">
        <v>0.23499999999999999</v>
      </c>
      <c r="P2685" s="15">
        <v>9</v>
      </c>
      <c r="Q2685" s="15">
        <v>9</v>
      </c>
      <c r="R2685" s="15">
        <v>10</v>
      </c>
      <c r="S2685" s="17">
        <v>0.30499999999999999</v>
      </c>
      <c r="T2685" s="15">
        <v>13</v>
      </c>
    </row>
    <row r="2686" spans="1:20">
      <c r="A2686" s="15">
        <v>2685</v>
      </c>
      <c r="B2686" s="15" t="s">
        <v>9210</v>
      </c>
      <c r="C2686" s="16" t="s">
        <v>9211</v>
      </c>
      <c r="D2686" s="15" t="s">
        <v>9212</v>
      </c>
      <c r="E2686" s="16">
        <v>198</v>
      </c>
      <c r="F2686">
        <v>102610272</v>
      </c>
      <c r="G2686" t="s">
        <v>22810</v>
      </c>
      <c r="H2686" s="15" t="s">
        <v>2010</v>
      </c>
      <c r="I2686" s="15">
        <v>7</v>
      </c>
      <c r="J2686" s="15">
        <v>10</v>
      </c>
      <c r="K2686" s="17">
        <v>0.36399999999999999</v>
      </c>
      <c r="L2686" s="15">
        <v>12</v>
      </c>
      <c r="M2686" s="15">
        <v>8</v>
      </c>
      <c r="N2686" s="15">
        <v>11</v>
      </c>
      <c r="O2686" s="17">
        <v>0.439</v>
      </c>
      <c r="P2686" s="15">
        <v>15</v>
      </c>
      <c r="Q2686" s="15">
        <v>6</v>
      </c>
      <c r="R2686" s="15">
        <v>9</v>
      </c>
      <c r="S2686" s="17">
        <v>0.308</v>
      </c>
      <c r="T2686" s="15">
        <v>11</v>
      </c>
    </row>
    <row r="2687" spans="1:20">
      <c r="A2687" s="15">
        <v>2686</v>
      </c>
      <c r="B2687" s="15" t="s">
        <v>9213</v>
      </c>
      <c r="C2687" s="16" t="s">
        <v>9214</v>
      </c>
      <c r="D2687" s="15" t="s">
        <v>9215</v>
      </c>
      <c r="E2687" s="16">
        <v>499</v>
      </c>
      <c r="F2687"/>
      <c r="G2687"/>
      <c r="H2687" s="15" t="s">
        <v>1898</v>
      </c>
      <c r="I2687" s="15">
        <v>9</v>
      </c>
      <c r="J2687" s="15">
        <v>9</v>
      </c>
      <c r="K2687" s="17">
        <v>0.16400000000000001</v>
      </c>
      <c r="L2687" s="15">
        <v>9</v>
      </c>
      <c r="M2687" s="15">
        <v>12</v>
      </c>
      <c r="N2687" s="15">
        <v>14</v>
      </c>
      <c r="O2687" s="17">
        <v>0.253</v>
      </c>
      <c r="P2687" s="15">
        <v>17</v>
      </c>
      <c r="Q2687" s="15">
        <v>7</v>
      </c>
      <c r="R2687" s="15">
        <v>8</v>
      </c>
      <c r="S2687" s="17">
        <v>0.13200000000000001</v>
      </c>
      <c r="T2687" s="15">
        <v>8</v>
      </c>
    </row>
    <row r="2688" spans="1:20">
      <c r="A2688" s="15">
        <v>2687</v>
      </c>
      <c r="B2688" s="15" t="s">
        <v>9216</v>
      </c>
      <c r="C2688" s="16" t="s">
        <v>9217</v>
      </c>
      <c r="D2688" s="15" t="s">
        <v>9218</v>
      </c>
      <c r="E2688" s="16">
        <v>392</v>
      </c>
      <c r="F2688"/>
      <c r="G2688"/>
      <c r="H2688" s="15" t="s">
        <v>1586</v>
      </c>
      <c r="I2688" s="15">
        <v>6</v>
      </c>
      <c r="J2688" s="15">
        <v>8</v>
      </c>
      <c r="K2688" s="17">
        <v>0.186</v>
      </c>
      <c r="L2688" s="15">
        <v>16</v>
      </c>
      <c r="M2688" s="15">
        <v>7</v>
      </c>
      <c r="N2688" s="15">
        <v>11</v>
      </c>
      <c r="O2688" s="17">
        <v>0.219</v>
      </c>
      <c r="P2688" s="15">
        <v>16</v>
      </c>
      <c r="Q2688" s="15">
        <v>7</v>
      </c>
      <c r="R2688" s="15">
        <v>10</v>
      </c>
      <c r="S2688" s="17">
        <v>0.255</v>
      </c>
      <c r="T2688" s="15">
        <v>17</v>
      </c>
    </row>
    <row r="2689" spans="1:20">
      <c r="A2689" s="15">
        <v>2688</v>
      </c>
      <c r="B2689" s="15" t="s">
        <v>142</v>
      </c>
      <c r="C2689" s="16" t="s">
        <v>143</v>
      </c>
      <c r="D2689" s="15" t="s">
        <v>9219</v>
      </c>
      <c r="E2689" s="16">
        <v>1288</v>
      </c>
      <c r="F2689"/>
      <c r="G2689"/>
      <c r="H2689" s="15" t="s">
        <v>4569</v>
      </c>
      <c r="I2689" s="15">
        <v>9</v>
      </c>
      <c r="J2689" s="15">
        <v>11</v>
      </c>
      <c r="K2689" s="17">
        <v>5.8200000000000002E-2</v>
      </c>
      <c r="L2689" s="15">
        <v>12</v>
      </c>
      <c r="M2689" s="15">
        <v>9</v>
      </c>
      <c r="N2689" s="15">
        <v>10</v>
      </c>
      <c r="O2689" s="17">
        <v>6.2899999999999998E-2</v>
      </c>
      <c r="P2689" s="15">
        <v>10</v>
      </c>
      <c r="Q2689" s="15">
        <v>9</v>
      </c>
      <c r="R2689" s="15">
        <v>11</v>
      </c>
      <c r="S2689" s="17">
        <v>6.4399999999999999E-2</v>
      </c>
      <c r="T2689" s="15">
        <v>12</v>
      </c>
    </row>
    <row r="2690" spans="1:20">
      <c r="A2690" s="15">
        <v>2689</v>
      </c>
      <c r="B2690" s="15" t="s">
        <v>9220</v>
      </c>
      <c r="C2690" s="16" t="s">
        <v>9221</v>
      </c>
      <c r="D2690" s="15" t="s">
        <v>9222</v>
      </c>
      <c r="E2690" s="16">
        <v>150</v>
      </c>
      <c r="F2690">
        <v>102612866</v>
      </c>
      <c r="G2690" t="s">
        <v>22811</v>
      </c>
      <c r="H2690" s="15" t="s">
        <v>1999</v>
      </c>
      <c r="I2690" s="15">
        <v>8</v>
      </c>
      <c r="J2690" s="15">
        <v>9</v>
      </c>
      <c r="K2690" s="17">
        <v>0.45300000000000001</v>
      </c>
      <c r="L2690" s="15">
        <v>9</v>
      </c>
      <c r="M2690" s="15">
        <v>8</v>
      </c>
      <c r="N2690" s="15">
        <v>11</v>
      </c>
      <c r="O2690" s="17">
        <v>0.51300000000000001</v>
      </c>
      <c r="P2690" s="15">
        <v>13</v>
      </c>
      <c r="Q2690" s="15">
        <v>9</v>
      </c>
      <c r="R2690" s="15">
        <v>13</v>
      </c>
      <c r="S2690" s="17">
        <v>0.6</v>
      </c>
      <c r="T2690" s="15">
        <v>15</v>
      </c>
    </row>
    <row r="2691" spans="1:20">
      <c r="A2691" s="15">
        <v>2690</v>
      </c>
      <c r="B2691" s="15" t="s">
        <v>9223</v>
      </c>
      <c r="C2691" s="16" t="s">
        <v>9224</v>
      </c>
      <c r="D2691" s="15" t="s">
        <v>9225</v>
      </c>
      <c r="E2691" s="16">
        <v>794</v>
      </c>
      <c r="F2691"/>
      <c r="G2691"/>
      <c r="H2691" s="15" t="s">
        <v>3103</v>
      </c>
      <c r="I2691" s="15">
        <v>7</v>
      </c>
      <c r="J2691" s="15">
        <v>7</v>
      </c>
      <c r="K2691" s="17">
        <v>0.105</v>
      </c>
      <c r="L2691" s="15">
        <v>8</v>
      </c>
      <c r="M2691" s="15">
        <v>7</v>
      </c>
      <c r="N2691" s="15">
        <v>8</v>
      </c>
      <c r="O2691" s="17">
        <v>8.6900000000000005E-2</v>
      </c>
      <c r="P2691" s="15">
        <v>9</v>
      </c>
      <c r="Q2691" s="15">
        <v>7</v>
      </c>
      <c r="R2691" s="15">
        <v>9</v>
      </c>
      <c r="S2691" s="17">
        <v>0.112</v>
      </c>
      <c r="T2691" s="15">
        <v>9</v>
      </c>
    </row>
    <row r="2692" spans="1:20">
      <c r="A2692" s="15">
        <v>2691</v>
      </c>
      <c r="B2692" s="15" t="s">
        <v>9226</v>
      </c>
      <c r="C2692" s="16" t="s">
        <v>9227</v>
      </c>
      <c r="D2692" s="15" t="s">
        <v>9228</v>
      </c>
      <c r="E2692" s="16">
        <v>123</v>
      </c>
      <c r="F2692"/>
      <c r="G2692"/>
      <c r="H2692" s="15" t="s">
        <v>2691</v>
      </c>
      <c r="I2692" s="15">
        <v>6</v>
      </c>
      <c r="J2692" s="15">
        <v>9</v>
      </c>
      <c r="K2692" s="17">
        <v>0.374</v>
      </c>
      <c r="L2692" s="15">
        <v>12</v>
      </c>
      <c r="M2692" s="15">
        <v>7</v>
      </c>
      <c r="N2692" s="15">
        <v>9</v>
      </c>
      <c r="O2692" s="17">
        <v>0.38200000000000001</v>
      </c>
      <c r="P2692" s="15">
        <v>12</v>
      </c>
      <c r="Q2692" s="15">
        <v>6</v>
      </c>
      <c r="R2692" s="15">
        <v>10</v>
      </c>
      <c r="S2692" s="17">
        <v>0.374</v>
      </c>
      <c r="T2692" s="15">
        <v>13</v>
      </c>
    </row>
    <row r="2693" spans="1:20">
      <c r="A2693" s="15">
        <v>2692</v>
      </c>
      <c r="B2693" s="15" t="s">
        <v>9229</v>
      </c>
      <c r="C2693" s="16" t="s">
        <v>9230</v>
      </c>
      <c r="D2693" s="15" t="s">
        <v>9231</v>
      </c>
      <c r="E2693" s="16">
        <v>474</v>
      </c>
      <c r="F2693"/>
      <c r="G2693"/>
      <c r="H2693" s="15" t="s">
        <v>1820</v>
      </c>
      <c r="I2693" s="15">
        <v>9</v>
      </c>
      <c r="J2693" s="15">
        <v>11</v>
      </c>
      <c r="K2693" s="17">
        <v>0.184</v>
      </c>
      <c r="L2693" s="15">
        <v>12</v>
      </c>
      <c r="M2693" s="15">
        <v>9</v>
      </c>
      <c r="N2693" s="15">
        <v>10</v>
      </c>
      <c r="O2693" s="17">
        <v>0.192</v>
      </c>
      <c r="P2693" s="15">
        <v>11</v>
      </c>
      <c r="Q2693" s="15">
        <v>6</v>
      </c>
      <c r="R2693" s="15">
        <v>9</v>
      </c>
      <c r="S2693" s="17">
        <v>0.11799999999999999</v>
      </c>
      <c r="T2693" s="15">
        <v>14</v>
      </c>
    </row>
    <row r="2694" spans="1:20">
      <c r="A2694" s="15">
        <v>2693</v>
      </c>
      <c r="B2694" s="15" t="s">
        <v>9232</v>
      </c>
      <c r="C2694" s="16" t="s">
        <v>9233</v>
      </c>
      <c r="D2694" s="15" t="s">
        <v>9234</v>
      </c>
      <c r="E2694" s="16">
        <v>724</v>
      </c>
      <c r="F2694"/>
      <c r="G2694"/>
      <c r="H2694" s="15" t="s">
        <v>1716</v>
      </c>
      <c r="I2694" s="15">
        <v>10</v>
      </c>
      <c r="J2694" s="15">
        <v>12</v>
      </c>
      <c r="K2694" s="17">
        <v>0.14599999999999999</v>
      </c>
      <c r="L2694" s="15">
        <v>12</v>
      </c>
      <c r="M2694" s="15">
        <v>12</v>
      </c>
      <c r="N2694" s="15">
        <v>13</v>
      </c>
      <c r="O2694" s="17">
        <v>0.182</v>
      </c>
      <c r="P2694" s="15">
        <v>15</v>
      </c>
      <c r="Q2694" s="15">
        <v>7</v>
      </c>
      <c r="R2694" s="15">
        <v>8</v>
      </c>
      <c r="S2694" s="17">
        <v>8.0100000000000005E-2</v>
      </c>
      <c r="T2694" s="15">
        <v>10</v>
      </c>
    </row>
    <row r="2695" spans="1:20">
      <c r="A2695" s="15">
        <v>2694</v>
      </c>
      <c r="B2695" s="15" t="s">
        <v>9235</v>
      </c>
      <c r="C2695" s="16" t="s">
        <v>9236</v>
      </c>
      <c r="D2695" s="15" t="s">
        <v>9237</v>
      </c>
      <c r="E2695" s="16">
        <v>443</v>
      </c>
      <c r="F2695"/>
      <c r="G2695"/>
      <c r="H2695" s="15" t="s">
        <v>1814</v>
      </c>
      <c r="I2695" s="15">
        <v>10</v>
      </c>
      <c r="J2695" s="15">
        <v>11</v>
      </c>
      <c r="K2695" s="17">
        <v>0.18099999999999999</v>
      </c>
      <c r="L2695" s="15">
        <v>12</v>
      </c>
      <c r="M2695" s="15">
        <v>10</v>
      </c>
      <c r="N2695" s="15">
        <v>10</v>
      </c>
      <c r="O2695" s="17">
        <v>0.19</v>
      </c>
      <c r="P2695" s="15">
        <v>10</v>
      </c>
      <c r="Q2695" s="15">
        <v>7</v>
      </c>
      <c r="R2695" s="15">
        <v>8</v>
      </c>
      <c r="S2695" s="17">
        <v>0.13100000000000001</v>
      </c>
      <c r="T2695" s="15">
        <v>8</v>
      </c>
    </row>
    <row r="2696" spans="1:20">
      <c r="A2696" s="15">
        <v>2695</v>
      </c>
      <c r="B2696" s="15" t="s">
        <v>9238</v>
      </c>
      <c r="C2696" s="16" t="s">
        <v>9239</v>
      </c>
      <c r="D2696" s="15" t="s">
        <v>9240</v>
      </c>
      <c r="E2696" s="16">
        <v>239</v>
      </c>
      <c r="F2696">
        <v>102616840</v>
      </c>
      <c r="G2696" t="s">
        <v>22812</v>
      </c>
      <c r="H2696" s="15" t="s">
        <v>1704</v>
      </c>
      <c r="I2696" s="15">
        <v>8</v>
      </c>
      <c r="J2696" s="15">
        <v>11</v>
      </c>
      <c r="K2696" s="17">
        <v>0.32600000000000001</v>
      </c>
      <c r="L2696" s="15">
        <v>15</v>
      </c>
      <c r="M2696" s="15">
        <v>8</v>
      </c>
      <c r="N2696" s="15">
        <v>11</v>
      </c>
      <c r="O2696" s="17">
        <v>0.30499999999999999</v>
      </c>
      <c r="P2696" s="15">
        <v>15</v>
      </c>
      <c r="Q2696" s="15">
        <v>6</v>
      </c>
      <c r="R2696" s="15">
        <v>8</v>
      </c>
      <c r="S2696" s="17">
        <v>0.26800000000000002</v>
      </c>
      <c r="T2696" s="15">
        <v>9</v>
      </c>
    </row>
    <row r="2697" spans="1:20">
      <c r="A2697" s="15">
        <v>2696</v>
      </c>
      <c r="B2697" s="15" t="s">
        <v>9241</v>
      </c>
      <c r="C2697" s="16" t="s">
        <v>9242</v>
      </c>
      <c r="D2697" s="15" t="s">
        <v>9243</v>
      </c>
      <c r="E2697" s="16">
        <v>515</v>
      </c>
      <c r="F2697"/>
      <c r="G2697"/>
      <c r="H2697" s="15" t="s">
        <v>1693</v>
      </c>
      <c r="I2697" s="15">
        <v>8</v>
      </c>
      <c r="J2697" s="15">
        <v>11</v>
      </c>
      <c r="K2697" s="17">
        <v>0.17699999999999999</v>
      </c>
      <c r="L2697" s="15">
        <v>12</v>
      </c>
      <c r="M2697" s="15">
        <v>7</v>
      </c>
      <c r="N2697" s="15">
        <v>9</v>
      </c>
      <c r="O2697" s="17">
        <v>0.157</v>
      </c>
      <c r="P2697" s="15">
        <v>12</v>
      </c>
      <c r="Q2697" s="15">
        <v>8</v>
      </c>
      <c r="R2697" s="15">
        <v>10</v>
      </c>
      <c r="S2697" s="17">
        <v>0.17299999999999999</v>
      </c>
      <c r="T2697" s="15">
        <v>11</v>
      </c>
    </row>
    <row r="2698" spans="1:20">
      <c r="A2698" s="15">
        <v>2697</v>
      </c>
      <c r="B2698" s="15" t="s">
        <v>9244</v>
      </c>
      <c r="C2698" s="16" t="s">
        <v>9245</v>
      </c>
      <c r="D2698" s="15" t="s">
        <v>9246</v>
      </c>
      <c r="E2698" s="16">
        <v>204</v>
      </c>
      <c r="F2698"/>
      <c r="G2698"/>
      <c r="H2698" s="15" t="s">
        <v>2010</v>
      </c>
      <c r="I2698" s="15">
        <v>3</v>
      </c>
      <c r="J2698" s="15">
        <v>7</v>
      </c>
      <c r="K2698" s="17">
        <v>0.42599999999999999</v>
      </c>
      <c r="L2698" s="15">
        <v>23</v>
      </c>
      <c r="M2698" s="15">
        <v>3</v>
      </c>
      <c r="N2698" s="15">
        <v>7</v>
      </c>
      <c r="O2698" s="17">
        <v>0.42599999999999999</v>
      </c>
      <c r="P2698" s="15">
        <v>29</v>
      </c>
      <c r="Q2698" s="15">
        <v>3</v>
      </c>
      <c r="R2698" s="15">
        <v>6</v>
      </c>
      <c r="S2698" s="17">
        <v>0.42599999999999999</v>
      </c>
      <c r="T2698" s="15">
        <v>23</v>
      </c>
    </row>
    <row r="2699" spans="1:20">
      <c r="A2699" s="15">
        <v>2698</v>
      </c>
      <c r="B2699" s="15" t="s">
        <v>9247</v>
      </c>
      <c r="C2699" s="16" t="s">
        <v>9248</v>
      </c>
      <c r="D2699" s="15" t="s">
        <v>9249</v>
      </c>
      <c r="E2699" s="16">
        <v>763</v>
      </c>
      <c r="F2699">
        <v>102619001</v>
      </c>
      <c r="G2699" t="s">
        <v>22813</v>
      </c>
      <c r="H2699" s="15" t="s">
        <v>1686</v>
      </c>
      <c r="I2699" s="15">
        <v>11</v>
      </c>
      <c r="J2699" s="15">
        <v>12</v>
      </c>
      <c r="K2699" s="17">
        <v>0.16</v>
      </c>
      <c r="L2699" s="15">
        <v>16</v>
      </c>
      <c r="M2699" s="15">
        <v>10</v>
      </c>
      <c r="N2699" s="15">
        <v>11</v>
      </c>
      <c r="O2699" s="17">
        <v>0.16</v>
      </c>
      <c r="P2699" s="15">
        <v>14</v>
      </c>
      <c r="Q2699" s="15">
        <v>10</v>
      </c>
      <c r="R2699" s="15">
        <v>10</v>
      </c>
      <c r="S2699" s="17">
        <v>0.16</v>
      </c>
      <c r="T2699" s="15">
        <v>14</v>
      </c>
    </row>
    <row r="2700" spans="1:20">
      <c r="A2700" s="15">
        <v>2699</v>
      </c>
      <c r="B2700" s="15" t="s">
        <v>9250</v>
      </c>
      <c r="C2700" s="16" t="s">
        <v>9251</v>
      </c>
      <c r="D2700" s="15" t="s">
        <v>9252</v>
      </c>
      <c r="E2700" s="16">
        <v>295</v>
      </c>
      <c r="F2700">
        <v>102622152</v>
      </c>
      <c r="G2700" t="s">
        <v>22814</v>
      </c>
      <c r="H2700" s="15" t="s">
        <v>1795</v>
      </c>
      <c r="I2700" s="15">
        <v>5</v>
      </c>
      <c r="J2700" s="15">
        <v>5</v>
      </c>
      <c r="K2700" s="17">
        <v>0.20699999999999999</v>
      </c>
      <c r="L2700" s="15">
        <v>9</v>
      </c>
      <c r="M2700" s="15">
        <v>5</v>
      </c>
      <c r="N2700" s="15">
        <v>5</v>
      </c>
      <c r="O2700" s="17">
        <v>0.18</v>
      </c>
      <c r="P2700" s="15">
        <v>6</v>
      </c>
      <c r="Q2700" s="15">
        <v>8</v>
      </c>
      <c r="R2700" s="15">
        <v>8</v>
      </c>
      <c r="S2700" s="17">
        <v>0.26800000000000002</v>
      </c>
      <c r="T2700" s="15">
        <v>11</v>
      </c>
    </row>
    <row r="2701" spans="1:20">
      <c r="A2701" s="15">
        <v>2700</v>
      </c>
      <c r="B2701" s="15" t="s">
        <v>788</v>
      </c>
      <c r="C2701" s="16" t="s">
        <v>789</v>
      </c>
      <c r="D2701" s="15" t="s">
        <v>9253</v>
      </c>
      <c r="E2701" s="16">
        <v>463</v>
      </c>
      <c r="F2701"/>
      <c r="G2701"/>
      <c r="H2701" s="15" t="s">
        <v>1645</v>
      </c>
      <c r="I2701" s="15">
        <v>6</v>
      </c>
      <c r="J2701" s="15">
        <v>6</v>
      </c>
      <c r="K2701" s="17">
        <v>0.16200000000000001</v>
      </c>
      <c r="L2701" s="15">
        <v>9</v>
      </c>
      <c r="M2701" s="15">
        <v>8</v>
      </c>
      <c r="N2701" s="15">
        <v>8</v>
      </c>
      <c r="O2701" s="17">
        <v>0.188</v>
      </c>
      <c r="P2701" s="15">
        <v>11</v>
      </c>
      <c r="Q2701" s="15">
        <v>11</v>
      </c>
      <c r="R2701" s="15">
        <v>12</v>
      </c>
      <c r="S2701" s="17">
        <v>0.253</v>
      </c>
      <c r="T2701" s="15">
        <v>16</v>
      </c>
    </row>
    <row r="2702" spans="1:20">
      <c r="A2702" s="15">
        <v>2701</v>
      </c>
      <c r="B2702" s="15" t="s">
        <v>9254</v>
      </c>
      <c r="C2702" s="16" t="s">
        <v>9255</v>
      </c>
      <c r="D2702" s="15" t="s">
        <v>9256</v>
      </c>
      <c r="E2702" s="16">
        <v>458</v>
      </c>
      <c r="F2702"/>
      <c r="G2702"/>
      <c r="H2702" s="15" t="s">
        <v>1837</v>
      </c>
      <c r="I2702" s="15">
        <v>9</v>
      </c>
      <c r="J2702" s="15">
        <v>12</v>
      </c>
      <c r="K2702" s="17">
        <v>0.19900000000000001</v>
      </c>
      <c r="L2702" s="15">
        <v>14</v>
      </c>
      <c r="M2702" s="15">
        <v>6</v>
      </c>
      <c r="N2702" s="15">
        <v>9</v>
      </c>
      <c r="O2702" s="17">
        <v>0.14599999999999999</v>
      </c>
      <c r="P2702" s="15">
        <v>9</v>
      </c>
      <c r="Q2702" s="15">
        <v>9</v>
      </c>
      <c r="R2702" s="15">
        <v>11</v>
      </c>
      <c r="S2702" s="17">
        <v>0.249</v>
      </c>
      <c r="T2702" s="15">
        <v>11</v>
      </c>
    </row>
    <row r="2703" spans="1:20">
      <c r="A2703" s="15">
        <v>2702</v>
      </c>
      <c r="B2703" s="15" t="s">
        <v>9257</v>
      </c>
      <c r="C2703" s="16" t="s">
        <v>9258</v>
      </c>
      <c r="D2703" s="15" t="s">
        <v>9259</v>
      </c>
      <c r="E2703" s="16">
        <v>218</v>
      </c>
      <c r="F2703"/>
      <c r="G2703"/>
      <c r="H2703" s="15" t="s">
        <v>1824</v>
      </c>
      <c r="I2703" s="15">
        <v>8</v>
      </c>
      <c r="J2703" s="15">
        <v>9</v>
      </c>
      <c r="K2703" s="17">
        <v>0.376</v>
      </c>
      <c r="L2703" s="15">
        <v>12</v>
      </c>
      <c r="M2703" s="15">
        <v>8</v>
      </c>
      <c r="N2703" s="15">
        <v>8</v>
      </c>
      <c r="O2703" s="17">
        <v>0.40799999999999997</v>
      </c>
      <c r="P2703" s="15">
        <v>13</v>
      </c>
      <c r="Q2703" s="15">
        <v>7</v>
      </c>
      <c r="R2703" s="15">
        <v>7</v>
      </c>
      <c r="S2703" s="17">
        <v>0.34399999999999997</v>
      </c>
      <c r="T2703" s="15">
        <v>9</v>
      </c>
    </row>
    <row r="2704" spans="1:20">
      <c r="A2704" s="15">
        <v>2703</v>
      </c>
      <c r="B2704" s="15" t="s">
        <v>9260</v>
      </c>
      <c r="C2704" s="16" t="s">
        <v>9261</v>
      </c>
      <c r="D2704" s="15" t="s">
        <v>9262</v>
      </c>
      <c r="E2704" s="16">
        <v>534</v>
      </c>
      <c r="F2704"/>
      <c r="G2704"/>
      <c r="H2704" s="15" t="s">
        <v>2658</v>
      </c>
      <c r="I2704" s="15">
        <v>8</v>
      </c>
      <c r="J2704" s="15">
        <v>10</v>
      </c>
      <c r="K2704" s="17">
        <v>0.155</v>
      </c>
      <c r="L2704" s="15">
        <v>11</v>
      </c>
      <c r="M2704" s="15">
        <v>8</v>
      </c>
      <c r="N2704" s="15">
        <v>10</v>
      </c>
      <c r="O2704" s="17">
        <v>0.13500000000000001</v>
      </c>
      <c r="P2704" s="15">
        <v>11</v>
      </c>
      <c r="Q2704" s="15">
        <v>9</v>
      </c>
      <c r="R2704" s="15">
        <v>11</v>
      </c>
      <c r="S2704" s="17">
        <v>0.14399999999999999</v>
      </c>
      <c r="T2704" s="15">
        <v>12</v>
      </c>
    </row>
    <row r="2705" spans="1:20">
      <c r="A2705" s="15">
        <v>2704</v>
      </c>
      <c r="B2705" s="15" t="s">
        <v>9263</v>
      </c>
      <c r="C2705" s="16" t="s">
        <v>9264</v>
      </c>
      <c r="D2705" s="15" t="s">
        <v>9265</v>
      </c>
      <c r="E2705" s="16">
        <v>295</v>
      </c>
      <c r="F2705">
        <v>102624890</v>
      </c>
      <c r="G2705" t="s">
        <v>22815</v>
      </c>
      <c r="H2705" s="15" t="s">
        <v>1855</v>
      </c>
      <c r="I2705" s="15">
        <v>8</v>
      </c>
      <c r="J2705" s="15">
        <v>10</v>
      </c>
      <c r="K2705" s="17">
        <v>0.373</v>
      </c>
      <c r="L2705" s="15">
        <v>11</v>
      </c>
      <c r="M2705" s="15">
        <v>4</v>
      </c>
      <c r="N2705" s="15">
        <v>6</v>
      </c>
      <c r="O2705" s="17">
        <v>0.16600000000000001</v>
      </c>
      <c r="P2705" s="15">
        <v>6</v>
      </c>
      <c r="Q2705" s="15">
        <v>7</v>
      </c>
      <c r="R2705" s="15">
        <v>8</v>
      </c>
      <c r="S2705" s="17">
        <v>0.28100000000000003</v>
      </c>
      <c r="T2705" s="15">
        <v>10</v>
      </c>
    </row>
    <row r="2706" spans="1:20">
      <c r="A2706" s="15">
        <v>2705</v>
      </c>
      <c r="B2706" s="15" t="s">
        <v>9266</v>
      </c>
      <c r="C2706" s="16" t="s">
        <v>9267</v>
      </c>
      <c r="D2706" s="15" t="s">
        <v>9268</v>
      </c>
      <c r="E2706" s="16">
        <v>247</v>
      </c>
      <c r="F2706"/>
      <c r="G2706"/>
      <c r="H2706" s="15" t="s">
        <v>1612</v>
      </c>
      <c r="I2706" s="15">
        <v>7</v>
      </c>
      <c r="J2706" s="15">
        <v>9</v>
      </c>
      <c r="K2706" s="17">
        <v>0.26300000000000001</v>
      </c>
      <c r="L2706" s="15">
        <v>12</v>
      </c>
      <c r="M2706" s="15">
        <v>7</v>
      </c>
      <c r="N2706" s="15">
        <v>8</v>
      </c>
      <c r="O2706" s="17">
        <v>0.26700000000000002</v>
      </c>
      <c r="P2706" s="15">
        <v>11</v>
      </c>
      <c r="Q2706" s="15">
        <v>8</v>
      </c>
      <c r="R2706" s="15">
        <v>11</v>
      </c>
      <c r="S2706" s="17">
        <v>0.32400000000000001</v>
      </c>
      <c r="T2706" s="15">
        <v>14</v>
      </c>
    </row>
    <row r="2707" spans="1:20">
      <c r="A2707" s="15">
        <v>2706</v>
      </c>
      <c r="B2707" s="15" t="s">
        <v>9269</v>
      </c>
      <c r="C2707" s="16" t="s">
        <v>9270</v>
      </c>
      <c r="D2707" s="15" t="s">
        <v>9271</v>
      </c>
      <c r="E2707" s="16">
        <v>194</v>
      </c>
      <c r="F2707"/>
      <c r="G2707"/>
      <c r="H2707" s="15" t="s">
        <v>2310</v>
      </c>
      <c r="I2707" s="15">
        <v>6</v>
      </c>
      <c r="J2707" s="15">
        <v>8</v>
      </c>
      <c r="K2707" s="17">
        <v>0.27800000000000002</v>
      </c>
      <c r="L2707" s="15">
        <v>17</v>
      </c>
      <c r="M2707" s="15">
        <v>5</v>
      </c>
      <c r="N2707" s="15">
        <v>7</v>
      </c>
      <c r="O2707" s="17">
        <v>0.247</v>
      </c>
      <c r="P2707" s="15">
        <v>16</v>
      </c>
      <c r="Q2707" s="15">
        <v>4</v>
      </c>
      <c r="R2707" s="15">
        <v>6</v>
      </c>
      <c r="S2707" s="17">
        <v>0.216</v>
      </c>
      <c r="T2707" s="15">
        <v>12</v>
      </c>
    </row>
    <row r="2708" spans="1:20">
      <c r="A2708" s="15">
        <v>2707</v>
      </c>
      <c r="B2708" s="15" t="s">
        <v>9272</v>
      </c>
      <c r="C2708" s="16" t="s">
        <v>9273</v>
      </c>
      <c r="D2708" s="15" t="s">
        <v>9274</v>
      </c>
      <c r="E2708" s="16">
        <v>237</v>
      </c>
      <c r="F2708"/>
      <c r="G2708"/>
      <c r="H2708" s="15" t="s">
        <v>1704</v>
      </c>
      <c r="I2708" s="15">
        <v>6</v>
      </c>
      <c r="J2708" s="15">
        <v>8</v>
      </c>
      <c r="K2708" s="17">
        <v>0.3</v>
      </c>
      <c r="L2708" s="15">
        <v>12</v>
      </c>
      <c r="M2708" s="15">
        <v>5</v>
      </c>
      <c r="N2708" s="15">
        <v>7</v>
      </c>
      <c r="O2708" s="17">
        <v>0.26600000000000001</v>
      </c>
      <c r="P2708" s="15">
        <v>9</v>
      </c>
      <c r="Q2708" s="15">
        <v>6</v>
      </c>
      <c r="R2708" s="15">
        <v>8</v>
      </c>
      <c r="S2708" s="17">
        <v>0.3</v>
      </c>
      <c r="T2708" s="15">
        <v>9</v>
      </c>
    </row>
    <row r="2709" spans="1:20">
      <c r="A2709" s="15">
        <v>2708</v>
      </c>
      <c r="B2709" s="15" t="s">
        <v>9275</v>
      </c>
      <c r="C2709" s="16" t="s">
        <v>9276</v>
      </c>
      <c r="D2709" s="15" t="s">
        <v>9277</v>
      </c>
      <c r="E2709" s="16">
        <v>275</v>
      </c>
      <c r="F2709">
        <v>102611404</v>
      </c>
      <c r="G2709" t="s">
        <v>22816</v>
      </c>
      <c r="H2709" s="15" t="s">
        <v>1848</v>
      </c>
      <c r="I2709" s="15">
        <v>5</v>
      </c>
      <c r="J2709" s="15">
        <v>8</v>
      </c>
      <c r="K2709" s="17">
        <v>0.14899999999999999</v>
      </c>
      <c r="L2709" s="15">
        <v>8</v>
      </c>
      <c r="M2709" s="15">
        <v>6</v>
      </c>
      <c r="N2709" s="15">
        <v>8</v>
      </c>
      <c r="O2709" s="17">
        <v>0.19600000000000001</v>
      </c>
      <c r="P2709" s="15">
        <v>10</v>
      </c>
      <c r="Q2709" s="15">
        <v>7</v>
      </c>
      <c r="R2709" s="15">
        <v>9</v>
      </c>
      <c r="S2709" s="17">
        <v>0.218</v>
      </c>
      <c r="T2709" s="15">
        <v>12</v>
      </c>
    </row>
    <row r="2710" spans="1:20">
      <c r="A2710" s="15">
        <v>2709</v>
      </c>
      <c r="B2710" s="15" t="s">
        <v>9278</v>
      </c>
      <c r="C2710" s="16" t="s">
        <v>9279</v>
      </c>
      <c r="D2710" s="15" t="s">
        <v>9280</v>
      </c>
      <c r="E2710" s="16">
        <v>222</v>
      </c>
      <c r="F2710"/>
      <c r="G2710"/>
      <c r="H2710" s="15" t="s">
        <v>1570</v>
      </c>
      <c r="I2710" s="15">
        <v>6</v>
      </c>
      <c r="J2710" s="15">
        <v>7</v>
      </c>
      <c r="K2710" s="17">
        <v>0.33300000000000002</v>
      </c>
      <c r="L2710" s="15">
        <v>10</v>
      </c>
      <c r="M2710" s="15">
        <v>6</v>
      </c>
      <c r="N2710" s="15">
        <v>8</v>
      </c>
      <c r="O2710" s="17">
        <v>0.33300000000000002</v>
      </c>
      <c r="P2710" s="15">
        <v>11</v>
      </c>
      <c r="Q2710" s="15">
        <v>5</v>
      </c>
      <c r="R2710" s="15">
        <v>8</v>
      </c>
      <c r="S2710" s="17">
        <v>0.21199999999999999</v>
      </c>
      <c r="T2710" s="15">
        <v>13</v>
      </c>
    </row>
    <row r="2711" spans="1:20">
      <c r="A2711" s="15">
        <v>2710</v>
      </c>
      <c r="B2711" s="15" t="s">
        <v>9281</v>
      </c>
      <c r="C2711" s="16" t="s">
        <v>9282</v>
      </c>
      <c r="D2711" s="15" t="s">
        <v>9283</v>
      </c>
      <c r="E2711" s="16">
        <v>442</v>
      </c>
      <c r="F2711"/>
      <c r="G2711"/>
      <c r="H2711" s="15" t="s">
        <v>1799</v>
      </c>
      <c r="I2711" s="15">
        <v>9</v>
      </c>
      <c r="J2711" s="15">
        <v>10</v>
      </c>
      <c r="K2711" s="17">
        <v>0.22900000000000001</v>
      </c>
      <c r="L2711" s="15">
        <v>11</v>
      </c>
      <c r="M2711" s="15">
        <v>9</v>
      </c>
      <c r="N2711" s="15">
        <v>9</v>
      </c>
      <c r="O2711" s="17">
        <v>0.224</v>
      </c>
      <c r="P2711" s="15">
        <v>12</v>
      </c>
      <c r="Q2711" s="15">
        <v>10</v>
      </c>
      <c r="R2711" s="15">
        <v>10</v>
      </c>
      <c r="S2711" s="17">
        <v>0.24</v>
      </c>
      <c r="T2711" s="15">
        <v>12</v>
      </c>
    </row>
    <row r="2712" spans="1:20">
      <c r="A2712" s="15">
        <v>2711</v>
      </c>
      <c r="B2712" s="15" t="s">
        <v>9284</v>
      </c>
      <c r="C2712" s="16" t="s">
        <v>9285</v>
      </c>
      <c r="D2712" s="15" t="s">
        <v>9286</v>
      </c>
      <c r="E2712" s="16">
        <v>399</v>
      </c>
      <c r="F2712"/>
      <c r="G2712"/>
      <c r="H2712" s="15" t="s">
        <v>1763</v>
      </c>
      <c r="I2712" s="15">
        <v>6</v>
      </c>
      <c r="J2712" s="15">
        <v>10</v>
      </c>
      <c r="K2712" s="17">
        <v>0.15</v>
      </c>
      <c r="L2712" s="15">
        <v>11</v>
      </c>
      <c r="M2712" s="15">
        <v>7</v>
      </c>
      <c r="N2712" s="15">
        <v>11</v>
      </c>
      <c r="O2712" s="17">
        <v>0.19800000000000001</v>
      </c>
      <c r="P2712" s="15">
        <v>12</v>
      </c>
      <c r="Q2712" s="15">
        <v>7</v>
      </c>
      <c r="R2712" s="15">
        <v>10</v>
      </c>
      <c r="S2712" s="17">
        <v>0.17299999999999999</v>
      </c>
      <c r="T2712" s="15">
        <v>12</v>
      </c>
    </row>
    <row r="2713" spans="1:20">
      <c r="A2713" s="15">
        <v>2712</v>
      </c>
      <c r="B2713" s="15" t="s">
        <v>9287</v>
      </c>
      <c r="C2713" s="16" t="s">
        <v>9288</v>
      </c>
      <c r="D2713" s="15" t="s">
        <v>9289</v>
      </c>
      <c r="E2713" s="16">
        <v>902</v>
      </c>
      <c r="F2713"/>
      <c r="G2713"/>
      <c r="H2713" s="15" t="s">
        <v>1967</v>
      </c>
      <c r="I2713" s="15">
        <v>6</v>
      </c>
      <c r="J2713" s="15">
        <v>6</v>
      </c>
      <c r="K2713" s="17">
        <v>6.54E-2</v>
      </c>
      <c r="L2713" s="15">
        <v>7</v>
      </c>
      <c r="M2713" s="15">
        <v>7</v>
      </c>
      <c r="N2713" s="15">
        <v>8</v>
      </c>
      <c r="O2713" s="17">
        <v>6.7599999999999993E-2</v>
      </c>
      <c r="P2713" s="15">
        <v>8</v>
      </c>
      <c r="Q2713" s="15">
        <v>6</v>
      </c>
      <c r="R2713" s="15">
        <v>7</v>
      </c>
      <c r="S2713" s="17">
        <v>6.9800000000000001E-2</v>
      </c>
      <c r="T2713" s="15">
        <v>7</v>
      </c>
    </row>
    <row r="2714" spans="1:20">
      <c r="A2714" s="15">
        <v>2713</v>
      </c>
      <c r="B2714" s="15" t="s">
        <v>9290</v>
      </c>
      <c r="C2714" s="16" t="s">
        <v>9291</v>
      </c>
      <c r="D2714" s="15" t="s">
        <v>9292</v>
      </c>
      <c r="E2714" s="16">
        <v>402</v>
      </c>
      <c r="F2714"/>
      <c r="G2714"/>
      <c r="H2714" s="15" t="s">
        <v>1586</v>
      </c>
      <c r="I2714" s="15">
        <v>6</v>
      </c>
      <c r="J2714" s="15">
        <v>9</v>
      </c>
      <c r="K2714" s="17">
        <v>0.29399999999999998</v>
      </c>
      <c r="L2714" s="15">
        <v>30</v>
      </c>
      <c r="M2714" s="15">
        <v>6</v>
      </c>
      <c r="N2714" s="15">
        <v>8</v>
      </c>
      <c r="O2714" s="17">
        <v>0.24399999999999999</v>
      </c>
      <c r="P2714" s="15">
        <v>31</v>
      </c>
      <c r="Q2714" s="15">
        <v>10</v>
      </c>
      <c r="R2714" s="15">
        <v>14</v>
      </c>
      <c r="S2714" s="17">
        <v>0.32600000000000001</v>
      </c>
      <c r="T2714" s="15">
        <v>34</v>
      </c>
    </row>
    <row r="2715" spans="1:20">
      <c r="A2715" s="15">
        <v>2714</v>
      </c>
      <c r="B2715" s="15" t="s">
        <v>9293</v>
      </c>
      <c r="C2715" s="16" t="s">
        <v>9294</v>
      </c>
      <c r="D2715" s="15" t="s">
        <v>9295</v>
      </c>
      <c r="E2715" s="16">
        <v>808</v>
      </c>
      <c r="F2715"/>
      <c r="G2715"/>
      <c r="H2715" s="15" t="s">
        <v>4760</v>
      </c>
      <c r="I2715" s="15">
        <v>8</v>
      </c>
      <c r="J2715" s="15">
        <v>9</v>
      </c>
      <c r="K2715" s="17">
        <v>0.10299999999999999</v>
      </c>
      <c r="L2715" s="15">
        <v>12</v>
      </c>
      <c r="M2715" s="15">
        <v>6</v>
      </c>
      <c r="N2715" s="15">
        <v>6</v>
      </c>
      <c r="O2715" s="17">
        <v>6.1899999999999997E-2</v>
      </c>
      <c r="P2715" s="15">
        <v>9</v>
      </c>
      <c r="Q2715" s="15">
        <v>7</v>
      </c>
      <c r="R2715" s="15">
        <v>8</v>
      </c>
      <c r="S2715" s="17">
        <v>7.6700000000000004E-2</v>
      </c>
      <c r="T2715" s="15">
        <v>8</v>
      </c>
    </row>
    <row r="2716" spans="1:20">
      <c r="A2716" s="15">
        <v>2715</v>
      </c>
      <c r="B2716" s="15" t="s">
        <v>9296</v>
      </c>
      <c r="C2716" s="16" t="s">
        <v>9297</v>
      </c>
      <c r="D2716" s="15" t="s">
        <v>9298</v>
      </c>
      <c r="E2716" s="16">
        <v>490</v>
      </c>
      <c r="F2716"/>
      <c r="G2716"/>
      <c r="H2716" s="15" t="s">
        <v>1862</v>
      </c>
      <c r="I2716" s="15">
        <v>10</v>
      </c>
      <c r="J2716" s="15">
        <v>10</v>
      </c>
      <c r="K2716" s="17">
        <v>0.17799999999999999</v>
      </c>
      <c r="L2716" s="15">
        <v>10</v>
      </c>
      <c r="M2716" s="15">
        <v>5</v>
      </c>
      <c r="N2716" s="15">
        <v>5</v>
      </c>
      <c r="O2716" s="17">
        <v>7.3499999999999996E-2</v>
      </c>
      <c r="P2716" s="15">
        <v>7</v>
      </c>
      <c r="Q2716" s="15">
        <v>8</v>
      </c>
      <c r="R2716" s="15">
        <v>9</v>
      </c>
      <c r="S2716" s="17">
        <v>0.13700000000000001</v>
      </c>
      <c r="T2716" s="15">
        <v>10</v>
      </c>
    </row>
    <row r="2717" spans="1:20">
      <c r="A2717" s="15">
        <v>2716</v>
      </c>
      <c r="B2717" s="15" t="s">
        <v>9299</v>
      </c>
      <c r="C2717" s="16" t="s">
        <v>9300</v>
      </c>
      <c r="D2717" s="15" t="s">
        <v>9301</v>
      </c>
      <c r="E2717" s="16">
        <v>247</v>
      </c>
      <c r="F2717"/>
      <c r="G2717"/>
      <c r="H2717" s="15" t="s">
        <v>2056</v>
      </c>
      <c r="I2717" s="15">
        <v>5</v>
      </c>
      <c r="J2717" s="15">
        <v>7</v>
      </c>
      <c r="K2717" s="17">
        <v>0.35599999999999998</v>
      </c>
      <c r="L2717" s="15">
        <v>24</v>
      </c>
      <c r="M2717" s="15">
        <v>4</v>
      </c>
      <c r="N2717" s="15">
        <v>5</v>
      </c>
      <c r="O2717" s="17">
        <v>0.308</v>
      </c>
      <c r="P2717" s="15">
        <v>24</v>
      </c>
      <c r="Q2717" s="15">
        <v>4</v>
      </c>
      <c r="R2717" s="15">
        <v>6</v>
      </c>
      <c r="S2717" s="17">
        <v>0.308</v>
      </c>
      <c r="T2717" s="15">
        <v>36</v>
      </c>
    </row>
    <row r="2718" spans="1:20">
      <c r="A2718" s="15">
        <v>2717</v>
      </c>
      <c r="B2718" s="15" t="s">
        <v>9302</v>
      </c>
      <c r="C2718" s="16" t="s">
        <v>9303</v>
      </c>
      <c r="D2718" s="15" t="s">
        <v>9304</v>
      </c>
      <c r="E2718" s="16">
        <v>336</v>
      </c>
      <c r="F2718">
        <v>102622480</v>
      </c>
      <c r="G2718" t="s">
        <v>22817</v>
      </c>
      <c r="H2718" s="15" t="s">
        <v>1662</v>
      </c>
      <c r="I2718" s="15">
        <v>10</v>
      </c>
      <c r="J2718" s="15">
        <v>11</v>
      </c>
      <c r="K2718" s="17">
        <v>0.33300000000000002</v>
      </c>
      <c r="L2718" s="15">
        <v>11</v>
      </c>
      <c r="M2718" s="15">
        <v>6</v>
      </c>
      <c r="N2718" s="15">
        <v>7</v>
      </c>
      <c r="O2718" s="17">
        <v>0.193</v>
      </c>
      <c r="P2718" s="15">
        <v>11</v>
      </c>
      <c r="Q2718" s="15">
        <v>9</v>
      </c>
      <c r="R2718" s="15">
        <v>10</v>
      </c>
      <c r="S2718" s="17">
        <v>0.31</v>
      </c>
      <c r="T2718" s="15">
        <v>10</v>
      </c>
    </row>
    <row r="2719" spans="1:20">
      <c r="A2719" s="15">
        <v>2718</v>
      </c>
      <c r="B2719" s="15" t="s">
        <v>9305</v>
      </c>
      <c r="C2719" s="16" t="s">
        <v>9306</v>
      </c>
      <c r="D2719" s="15" t="s">
        <v>9307</v>
      </c>
      <c r="E2719" s="16">
        <v>819</v>
      </c>
      <c r="F2719"/>
      <c r="G2719"/>
      <c r="H2719" s="15" t="s">
        <v>1635</v>
      </c>
      <c r="I2719" s="15">
        <v>8</v>
      </c>
      <c r="J2719" s="15">
        <v>9</v>
      </c>
      <c r="K2719" s="17">
        <v>9.2799999999999994E-2</v>
      </c>
      <c r="L2719" s="15">
        <v>10</v>
      </c>
      <c r="M2719" s="15">
        <v>7</v>
      </c>
      <c r="N2719" s="15">
        <v>7</v>
      </c>
      <c r="O2719" s="17">
        <v>7.6899999999999996E-2</v>
      </c>
      <c r="P2719" s="15">
        <v>7</v>
      </c>
      <c r="Q2719" s="15">
        <v>5</v>
      </c>
      <c r="R2719" s="15">
        <v>5</v>
      </c>
      <c r="S2719" s="17">
        <v>5.62E-2</v>
      </c>
      <c r="T2719" s="15">
        <v>7</v>
      </c>
    </row>
    <row r="2720" spans="1:20">
      <c r="A2720" s="15">
        <v>2719</v>
      </c>
      <c r="B2720" s="15" t="s">
        <v>9308</v>
      </c>
      <c r="C2720" s="16" t="s">
        <v>9309</v>
      </c>
      <c r="D2720" s="15" t="s">
        <v>9310</v>
      </c>
      <c r="E2720" s="16">
        <v>463</v>
      </c>
      <c r="F2720">
        <v>102612445</v>
      </c>
      <c r="G2720" t="s">
        <v>22818</v>
      </c>
      <c r="H2720" s="15" t="s">
        <v>1820</v>
      </c>
      <c r="I2720" s="15">
        <v>5</v>
      </c>
      <c r="J2720" s="15">
        <v>7</v>
      </c>
      <c r="K2720" s="17">
        <v>8.6400000000000005E-2</v>
      </c>
      <c r="L2720" s="15">
        <v>8</v>
      </c>
      <c r="M2720" s="15">
        <v>3</v>
      </c>
      <c r="N2720" s="15">
        <v>5</v>
      </c>
      <c r="O2720" s="17">
        <v>6.0499999999999998E-2</v>
      </c>
      <c r="P2720" s="15">
        <v>6</v>
      </c>
      <c r="Q2720" s="15">
        <v>5</v>
      </c>
      <c r="R2720" s="15">
        <v>6</v>
      </c>
      <c r="S2720" s="17">
        <v>8.8599999999999998E-2</v>
      </c>
      <c r="T2720" s="15">
        <v>6</v>
      </c>
    </row>
    <row r="2721" spans="1:20">
      <c r="A2721" s="15">
        <v>2720</v>
      </c>
      <c r="B2721" s="15" t="s">
        <v>9311</v>
      </c>
      <c r="C2721" s="16" t="s">
        <v>9312</v>
      </c>
      <c r="D2721" s="15" t="s">
        <v>9313</v>
      </c>
      <c r="E2721" s="16">
        <v>157</v>
      </c>
      <c r="F2721"/>
      <c r="G2721"/>
      <c r="H2721" s="15" t="s">
        <v>1999</v>
      </c>
      <c r="I2721" s="15">
        <v>4</v>
      </c>
      <c r="J2721" s="15">
        <v>5</v>
      </c>
      <c r="K2721" s="17">
        <v>0.159</v>
      </c>
      <c r="L2721" s="15">
        <v>12</v>
      </c>
      <c r="M2721" s="15">
        <v>4</v>
      </c>
      <c r="N2721" s="15">
        <v>6</v>
      </c>
      <c r="O2721" s="17">
        <v>0.159</v>
      </c>
      <c r="P2721" s="15">
        <v>12</v>
      </c>
      <c r="Q2721" s="15">
        <v>5</v>
      </c>
      <c r="R2721" s="15">
        <v>7</v>
      </c>
      <c r="S2721" s="17">
        <v>0.248</v>
      </c>
      <c r="T2721" s="15">
        <v>14</v>
      </c>
    </row>
    <row r="2722" spans="1:20">
      <c r="A2722" s="15">
        <v>2721</v>
      </c>
      <c r="B2722" s="15" t="s">
        <v>790</v>
      </c>
      <c r="C2722" s="16" t="s">
        <v>791</v>
      </c>
      <c r="D2722" s="15" t="s">
        <v>9314</v>
      </c>
      <c r="E2722" s="16">
        <v>269</v>
      </c>
      <c r="F2722"/>
      <c r="G2722"/>
      <c r="H2722" s="15" t="s">
        <v>1666</v>
      </c>
      <c r="I2722" s="15">
        <v>3</v>
      </c>
      <c r="J2722" s="15">
        <v>5</v>
      </c>
      <c r="K2722" s="17">
        <v>0.28299999999999997</v>
      </c>
      <c r="L2722" s="15">
        <v>19</v>
      </c>
      <c r="M2722" s="15">
        <v>4</v>
      </c>
      <c r="N2722" s="15">
        <v>6</v>
      </c>
      <c r="O2722" s="17">
        <v>0.312</v>
      </c>
      <c r="P2722" s="15">
        <v>23</v>
      </c>
      <c r="Q2722" s="15">
        <v>4</v>
      </c>
      <c r="R2722" s="15">
        <v>7</v>
      </c>
      <c r="S2722" s="17">
        <v>0.312</v>
      </c>
      <c r="T2722" s="15">
        <v>25</v>
      </c>
    </row>
    <row r="2723" spans="1:20">
      <c r="A2723" s="15">
        <v>2722</v>
      </c>
      <c r="B2723" s="15" t="s">
        <v>9315</v>
      </c>
      <c r="C2723" s="16" t="s">
        <v>9316</v>
      </c>
      <c r="D2723" s="15" t="s">
        <v>9317</v>
      </c>
      <c r="E2723" s="16">
        <v>678</v>
      </c>
      <c r="F2723"/>
      <c r="G2723"/>
      <c r="H2723" s="15" t="s">
        <v>1598</v>
      </c>
      <c r="I2723" s="15">
        <v>6</v>
      </c>
      <c r="J2723" s="15">
        <v>6</v>
      </c>
      <c r="K2723" s="17">
        <v>8.1100000000000005E-2</v>
      </c>
      <c r="L2723" s="15">
        <v>7</v>
      </c>
      <c r="M2723" s="15">
        <v>6</v>
      </c>
      <c r="N2723" s="15">
        <v>7</v>
      </c>
      <c r="O2723" s="17">
        <v>8.6999999999999994E-2</v>
      </c>
      <c r="P2723" s="15">
        <v>7</v>
      </c>
      <c r="Q2723" s="15">
        <v>3</v>
      </c>
      <c r="R2723" s="15">
        <v>3</v>
      </c>
      <c r="S2723" s="17">
        <v>5.0099999999999999E-2</v>
      </c>
      <c r="T2723" s="15">
        <v>3</v>
      </c>
    </row>
    <row r="2724" spans="1:20">
      <c r="A2724" s="15">
        <v>2723</v>
      </c>
      <c r="B2724" s="15" t="s">
        <v>792</v>
      </c>
      <c r="C2724" s="16" t="s">
        <v>793</v>
      </c>
      <c r="D2724" s="15" t="s">
        <v>9318</v>
      </c>
      <c r="E2724" s="16">
        <v>208</v>
      </c>
      <c r="F2724"/>
      <c r="G2724"/>
      <c r="H2724" s="15" t="s">
        <v>1574</v>
      </c>
      <c r="I2724" s="15">
        <v>3</v>
      </c>
      <c r="J2724" s="15">
        <v>4</v>
      </c>
      <c r="K2724" s="17">
        <v>0.13</v>
      </c>
      <c r="L2724" s="15">
        <v>9</v>
      </c>
      <c r="M2724" s="15">
        <v>3</v>
      </c>
      <c r="N2724" s="15">
        <v>7</v>
      </c>
      <c r="O2724" s="17">
        <v>0.13</v>
      </c>
      <c r="P2724" s="15">
        <v>14</v>
      </c>
      <c r="Q2724" s="15">
        <v>3</v>
      </c>
      <c r="R2724" s="15">
        <v>7</v>
      </c>
      <c r="S2724" s="17">
        <v>0.13</v>
      </c>
      <c r="T2724" s="15">
        <v>15</v>
      </c>
    </row>
    <row r="2725" spans="1:20">
      <c r="A2725" s="15">
        <v>2724</v>
      </c>
      <c r="B2725" s="15" t="s">
        <v>9319</v>
      </c>
      <c r="C2725" s="16" t="s">
        <v>9320</v>
      </c>
      <c r="D2725" s="15" t="s">
        <v>9321</v>
      </c>
      <c r="E2725" s="16">
        <v>914</v>
      </c>
      <c r="F2725"/>
      <c r="G2725"/>
      <c r="H2725" s="15" t="s">
        <v>1967</v>
      </c>
      <c r="I2725" s="15">
        <v>3</v>
      </c>
      <c r="J2725" s="15">
        <v>3</v>
      </c>
      <c r="K2725" s="17">
        <v>2.41E-2</v>
      </c>
      <c r="L2725" s="15">
        <v>3</v>
      </c>
      <c r="M2725" s="15">
        <v>6</v>
      </c>
      <c r="N2725" s="15">
        <v>6</v>
      </c>
      <c r="O2725" s="17">
        <v>4.5999999999999999E-2</v>
      </c>
      <c r="P2725" s="15">
        <v>6</v>
      </c>
      <c r="Q2725" s="15">
        <v>4</v>
      </c>
      <c r="R2725" s="15">
        <v>4</v>
      </c>
      <c r="S2725" s="17">
        <v>3.1699999999999999E-2</v>
      </c>
      <c r="T2725" s="15">
        <v>4</v>
      </c>
    </row>
    <row r="2726" spans="1:20">
      <c r="A2726" s="15">
        <v>2725</v>
      </c>
      <c r="B2726" s="15" t="s">
        <v>9322</v>
      </c>
      <c r="C2726" s="16" t="s">
        <v>9323</v>
      </c>
      <c r="D2726" s="15" t="s">
        <v>9324</v>
      </c>
      <c r="E2726" s="16">
        <v>335</v>
      </c>
      <c r="F2726">
        <v>102631301</v>
      </c>
      <c r="G2726" t="s">
        <v>22819</v>
      </c>
      <c r="H2726" s="15" t="s">
        <v>1728</v>
      </c>
      <c r="I2726" s="15">
        <v>3</v>
      </c>
      <c r="J2726" s="15">
        <v>3</v>
      </c>
      <c r="K2726" s="17">
        <v>9.5500000000000002E-2</v>
      </c>
      <c r="L2726" s="15">
        <v>3</v>
      </c>
      <c r="M2726" s="15">
        <v>4</v>
      </c>
      <c r="N2726" s="15">
        <v>4</v>
      </c>
      <c r="O2726" s="17">
        <v>0.11600000000000001</v>
      </c>
      <c r="P2726" s="15">
        <v>5</v>
      </c>
      <c r="Q2726" s="15">
        <v>9</v>
      </c>
      <c r="R2726" s="15">
        <v>10</v>
      </c>
      <c r="S2726" s="17">
        <v>0.31900000000000001</v>
      </c>
      <c r="T2726" s="15">
        <v>10</v>
      </c>
    </row>
    <row r="2727" spans="1:20">
      <c r="A2727" s="15">
        <v>2726</v>
      </c>
      <c r="B2727" s="15" t="s">
        <v>9325</v>
      </c>
      <c r="C2727" s="16" t="s">
        <v>9326</v>
      </c>
      <c r="D2727" s="15" t="s">
        <v>9327</v>
      </c>
      <c r="E2727" s="16">
        <v>154</v>
      </c>
      <c r="F2727">
        <v>102610027</v>
      </c>
      <c r="G2727" t="s">
        <v>22820</v>
      </c>
      <c r="H2727" s="15" t="s">
        <v>1999</v>
      </c>
      <c r="I2727" s="15">
        <v>4</v>
      </c>
      <c r="J2727" s="15">
        <v>4</v>
      </c>
      <c r="K2727" s="17">
        <v>0.61</v>
      </c>
      <c r="L2727" s="15">
        <v>139</v>
      </c>
      <c r="M2727" s="15">
        <v>3</v>
      </c>
      <c r="N2727" s="15">
        <v>3</v>
      </c>
      <c r="O2727" s="17">
        <v>0.51900000000000002</v>
      </c>
      <c r="P2727" s="15">
        <v>155</v>
      </c>
      <c r="Q2727" s="15">
        <v>3</v>
      </c>
      <c r="R2727" s="15">
        <v>3</v>
      </c>
      <c r="S2727" s="17">
        <v>0.51900000000000002</v>
      </c>
      <c r="T2727" s="15">
        <v>133</v>
      </c>
    </row>
    <row r="2728" spans="1:20">
      <c r="A2728" s="15">
        <v>2727</v>
      </c>
      <c r="B2728" s="15" t="s">
        <v>9328</v>
      </c>
      <c r="C2728" s="16" t="s">
        <v>9329</v>
      </c>
      <c r="D2728" s="15" t="s">
        <v>9330</v>
      </c>
      <c r="E2728" s="16">
        <v>420</v>
      </c>
      <c r="F2728"/>
      <c r="G2728"/>
      <c r="H2728" s="15" t="s">
        <v>1763</v>
      </c>
      <c r="I2728" s="15">
        <v>4</v>
      </c>
      <c r="J2728" s="15">
        <v>5</v>
      </c>
      <c r="K2728" s="17">
        <v>0.20200000000000001</v>
      </c>
      <c r="L2728" s="15">
        <v>27</v>
      </c>
      <c r="M2728" s="15">
        <v>6</v>
      </c>
      <c r="N2728" s="15">
        <v>7</v>
      </c>
      <c r="O2728" s="17">
        <v>0.24</v>
      </c>
      <c r="P2728" s="15">
        <v>31</v>
      </c>
      <c r="Q2728" s="15">
        <v>5</v>
      </c>
      <c r="R2728" s="15">
        <v>6</v>
      </c>
      <c r="S2728" s="17">
        <v>0.20200000000000001</v>
      </c>
      <c r="T2728" s="15">
        <v>25</v>
      </c>
    </row>
    <row r="2729" spans="1:20">
      <c r="A2729" s="15">
        <v>2728</v>
      </c>
      <c r="B2729" s="15" t="s">
        <v>9331</v>
      </c>
      <c r="C2729" s="16" t="s">
        <v>9332</v>
      </c>
      <c r="D2729" s="15" t="s">
        <v>9333</v>
      </c>
      <c r="E2729" s="16">
        <v>1453</v>
      </c>
      <c r="F2729"/>
      <c r="G2729"/>
      <c r="H2729" s="15" t="s">
        <v>4095</v>
      </c>
      <c r="I2729" s="15">
        <v>4</v>
      </c>
      <c r="J2729" s="15">
        <v>5</v>
      </c>
      <c r="K2729" s="17">
        <v>4.2700000000000002E-2</v>
      </c>
      <c r="L2729" s="15">
        <v>9</v>
      </c>
      <c r="M2729" s="15">
        <v>4</v>
      </c>
      <c r="N2729" s="15">
        <v>5</v>
      </c>
      <c r="O2729" s="17">
        <v>3.9199999999999999E-2</v>
      </c>
      <c r="P2729" s="15">
        <v>9</v>
      </c>
      <c r="Q2729" s="15">
        <v>2</v>
      </c>
      <c r="R2729" s="15">
        <v>2</v>
      </c>
      <c r="S2729" s="17">
        <v>3.44E-2</v>
      </c>
      <c r="T2729" s="15">
        <v>8</v>
      </c>
    </row>
    <row r="2730" spans="1:20">
      <c r="A2730" s="15">
        <v>2729</v>
      </c>
      <c r="B2730" s="15" t="s">
        <v>9334</v>
      </c>
      <c r="C2730" s="16" t="s">
        <v>9335</v>
      </c>
      <c r="D2730" s="15" t="s">
        <v>9336</v>
      </c>
      <c r="E2730" s="16">
        <v>1105</v>
      </c>
      <c r="F2730"/>
      <c r="G2730"/>
      <c r="H2730" s="15" t="s">
        <v>3693</v>
      </c>
      <c r="I2730" s="15">
        <v>6</v>
      </c>
      <c r="J2730" s="15">
        <v>6</v>
      </c>
      <c r="K2730" s="17">
        <v>4.5199999999999997E-2</v>
      </c>
      <c r="L2730" s="15">
        <v>7</v>
      </c>
      <c r="M2730" s="15">
        <v>6</v>
      </c>
      <c r="N2730" s="15">
        <v>8</v>
      </c>
      <c r="O2730" s="17">
        <v>3.9800000000000002E-2</v>
      </c>
      <c r="P2730" s="15">
        <v>13</v>
      </c>
      <c r="Q2730" s="15">
        <v>7</v>
      </c>
      <c r="R2730" s="15">
        <v>8</v>
      </c>
      <c r="S2730" s="17">
        <v>8.7800000000000003E-2</v>
      </c>
      <c r="T2730" s="15">
        <v>10</v>
      </c>
    </row>
    <row r="2731" spans="1:20">
      <c r="A2731" s="15">
        <v>2730</v>
      </c>
      <c r="B2731" s="15" t="s">
        <v>9337</v>
      </c>
      <c r="C2731" s="16" t="s">
        <v>9338</v>
      </c>
      <c r="D2731" s="15" t="s">
        <v>9339</v>
      </c>
      <c r="E2731" s="16">
        <v>1232</v>
      </c>
      <c r="F2731"/>
      <c r="G2731"/>
      <c r="H2731" s="15" t="s">
        <v>3470</v>
      </c>
      <c r="I2731" s="15">
        <v>3</v>
      </c>
      <c r="J2731" s="15">
        <v>4</v>
      </c>
      <c r="K2731" s="17">
        <v>2.1899999999999999E-2</v>
      </c>
      <c r="L2731" s="15">
        <v>4</v>
      </c>
      <c r="M2731" s="15">
        <v>0</v>
      </c>
      <c r="N2731" s="15">
        <v>0</v>
      </c>
      <c r="O2731" s="15">
        <v>0</v>
      </c>
      <c r="P2731" s="15">
        <v>0</v>
      </c>
      <c r="Q2731" s="15">
        <v>5</v>
      </c>
      <c r="R2731" s="15">
        <v>6</v>
      </c>
      <c r="S2731" s="17">
        <v>3.9800000000000002E-2</v>
      </c>
      <c r="T2731" s="15">
        <v>7</v>
      </c>
    </row>
    <row r="2732" spans="1:20">
      <c r="A2732" s="15">
        <v>2731</v>
      </c>
      <c r="B2732" s="15" t="s">
        <v>9340</v>
      </c>
      <c r="C2732" s="16" t="s">
        <v>9341</v>
      </c>
      <c r="D2732" s="15" t="s">
        <v>9342</v>
      </c>
      <c r="E2732" s="16">
        <v>966</v>
      </c>
      <c r="F2732">
        <v>102630092</v>
      </c>
      <c r="G2732" t="s">
        <v>22821</v>
      </c>
      <c r="H2732" s="15" t="s">
        <v>2077</v>
      </c>
      <c r="I2732" s="15">
        <v>0</v>
      </c>
      <c r="J2732" s="15">
        <v>0</v>
      </c>
      <c r="K2732" s="15">
        <v>0</v>
      </c>
      <c r="L2732" s="15">
        <v>0</v>
      </c>
      <c r="M2732" s="15">
        <v>0</v>
      </c>
      <c r="N2732" s="15">
        <v>0</v>
      </c>
      <c r="O2732" s="15">
        <v>0</v>
      </c>
      <c r="P2732" s="15">
        <v>0</v>
      </c>
      <c r="Q2732" s="15">
        <v>5</v>
      </c>
      <c r="R2732" s="15">
        <v>5</v>
      </c>
      <c r="S2732" s="17">
        <v>4.24E-2</v>
      </c>
      <c r="T2732" s="15">
        <v>6</v>
      </c>
    </row>
    <row r="2733" spans="1:20">
      <c r="A2733" s="15">
        <v>2732</v>
      </c>
      <c r="B2733" s="15" t="s">
        <v>9343</v>
      </c>
      <c r="C2733" s="16" t="s">
        <v>9344</v>
      </c>
      <c r="D2733" s="15" t="s">
        <v>9345</v>
      </c>
      <c r="E2733" s="16">
        <v>1441</v>
      </c>
      <c r="F2733"/>
      <c r="G2733"/>
      <c r="H2733" s="15" t="s">
        <v>7511</v>
      </c>
      <c r="I2733" s="15">
        <v>0</v>
      </c>
      <c r="J2733" s="15">
        <v>0</v>
      </c>
      <c r="K2733" s="15">
        <v>0</v>
      </c>
      <c r="L2733" s="15">
        <v>0</v>
      </c>
      <c r="M2733" s="15">
        <v>4</v>
      </c>
      <c r="N2733" s="15">
        <v>5</v>
      </c>
      <c r="O2733" s="17">
        <v>2.3599999999999999E-2</v>
      </c>
      <c r="P2733" s="15">
        <v>9</v>
      </c>
      <c r="Q2733" s="15">
        <v>0</v>
      </c>
      <c r="R2733" s="15">
        <v>0</v>
      </c>
      <c r="S2733" s="15">
        <v>0</v>
      </c>
      <c r="T2733" s="15">
        <v>0</v>
      </c>
    </row>
    <row r="2734" spans="1:20">
      <c r="A2734" s="15">
        <v>2733</v>
      </c>
      <c r="B2734" s="15" t="s">
        <v>9346</v>
      </c>
      <c r="C2734" s="16" t="s">
        <v>9347</v>
      </c>
      <c r="D2734" s="15" t="s">
        <v>9348</v>
      </c>
      <c r="E2734" s="16">
        <v>113</v>
      </c>
      <c r="F2734"/>
      <c r="G2734"/>
      <c r="H2734" s="15" t="s">
        <v>2370</v>
      </c>
      <c r="I2734" s="15">
        <v>4</v>
      </c>
      <c r="J2734" s="15">
        <v>7</v>
      </c>
      <c r="K2734" s="17">
        <v>0.40699999999999997</v>
      </c>
      <c r="L2734" s="15">
        <v>12</v>
      </c>
      <c r="M2734" s="15">
        <v>4</v>
      </c>
      <c r="N2734" s="15">
        <v>7</v>
      </c>
      <c r="O2734" s="17">
        <v>0.40699999999999997</v>
      </c>
      <c r="P2734" s="15">
        <v>10</v>
      </c>
      <c r="Q2734" s="15">
        <v>4</v>
      </c>
      <c r="R2734" s="15">
        <v>9</v>
      </c>
      <c r="S2734" s="17">
        <v>0.40699999999999997</v>
      </c>
      <c r="T2734" s="15">
        <v>12</v>
      </c>
    </row>
    <row r="2735" spans="1:20">
      <c r="A2735" s="15">
        <v>2734</v>
      </c>
      <c r="B2735" s="15" t="s">
        <v>9349</v>
      </c>
      <c r="C2735" s="16" t="s">
        <v>9350</v>
      </c>
      <c r="D2735" s="15" t="s">
        <v>9351</v>
      </c>
      <c r="E2735" s="16">
        <v>802</v>
      </c>
      <c r="F2735"/>
      <c r="G2735"/>
      <c r="H2735" s="15" t="s">
        <v>1686</v>
      </c>
      <c r="I2735" s="15">
        <v>8</v>
      </c>
      <c r="J2735" s="15">
        <v>9</v>
      </c>
      <c r="K2735" s="17">
        <v>0.105</v>
      </c>
      <c r="L2735" s="15">
        <v>18</v>
      </c>
      <c r="M2735" s="15">
        <v>9</v>
      </c>
      <c r="N2735" s="15">
        <v>9</v>
      </c>
      <c r="O2735" s="17">
        <v>0.128</v>
      </c>
      <c r="P2735" s="15">
        <v>21</v>
      </c>
      <c r="Q2735" s="15">
        <v>7</v>
      </c>
      <c r="R2735" s="15">
        <v>7</v>
      </c>
      <c r="S2735" s="17">
        <v>9.6000000000000002E-2</v>
      </c>
      <c r="T2735" s="15">
        <v>18</v>
      </c>
    </row>
    <row r="2736" spans="1:20">
      <c r="A2736" s="15">
        <v>2735</v>
      </c>
      <c r="B2736" s="15" t="s">
        <v>9352</v>
      </c>
      <c r="C2736" s="16" t="s">
        <v>9353</v>
      </c>
      <c r="D2736" s="15" t="s">
        <v>9354</v>
      </c>
      <c r="E2736" s="16">
        <v>164</v>
      </c>
      <c r="F2736">
        <v>102627240</v>
      </c>
      <c r="G2736" t="s">
        <v>22822</v>
      </c>
      <c r="H2736" s="15" t="s">
        <v>1579</v>
      </c>
      <c r="I2736" s="15">
        <v>7</v>
      </c>
      <c r="J2736" s="15">
        <v>11</v>
      </c>
      <c r="K2736" s="17">
        <v>0.372</v>
      </c>
      <c r="L2736" s="15">
        <v>13</v>
      </c>
      <c r="M2736" s="15">
        <v>5</v>
      </c>
      <c r="N2736" s="15">
        <v>7</v>
      </c>
      <c r="O2736" s="17">
        <v>0.28699999999999998</v>
      </c>
      <c r="P2736" s="15">
        <v>7</v>
      </c>
      <c r="Q2736" s="15">
        <v>10</v>
      </c>
      <c r="R2736" s="15">
        <v>14</v>
      </c>
      <c r="S2736" s="17">
        <v>0.66500000000000004</v>
      </c>
      <c r="T2736" s="15">
        <v>17</v>
      </c>
    </row>
    <row r="2737" spans="1:20">
      <c r="A2737" s="15">
        <v>2736</v>
      </c>
      <c r="B2737" s="15" t="s">
        <v>9355</v>
      </c>
      <c r="C2737" s="16" t="s">
        <v>9356</v>
      </c>
      <c r="D2737" s="15" t="s">
        <v>9357</v>
      </c>
      <c r="E2737" s="16">
        <v>309</v>
      </c>
      <c r="F2737"/>
      <c r="G2737"/>
      <c r="H2737" s="15" t="s">
        <v>1596</v>
      </c>
      <c r="I2737" s="15">
        <v>9</v>
      </c>
      <c r="J2737" s="15">
        <v>12</v>
      </c>
      <c r="K2737" s="17">
        <v>0.28799999999999998</v>
      </c>
      <c r="L2737" s="15">
        <v>13</v>
      </c>
      <c r="M2737" s="15">
        <v>8</v>
      </c>
      <c r="N2737" s="15">
        <v>12</v>
      </c>
      <c r="O2737" s="17">
        <v>0.25900000000000001</v>
      </c>
      <c r="P2737" s="15">
        <v>14</v>
      </c>
      <c r="Q2737" s="15">
        <v>7</v>
      </c>
      <c r="R2737" s="15">
        <v>8</v>
      </c>
      <c r="S2737" s="17">
        <v>0.23899999999999999</v>
      </c>
      <c r="T2737" s="15">
        <v>8</v>
      </c>
    </row>
    <row r="2738" spans="1:20">
      <c r="A2738" s="15">
        <v>2737</v>
      </c>
      <c r="B2738" s="15" t="s">
        <v>9358</v>
      </c>
      <c r="C2738" s="16" t="s">
        <v>9359</v>
      </c>
      <c r="D2738" s="15" t="s">
        <v>9360</v>
      </c>
      <c r="E2738" s="16">
        <v>375</v>
      </c>
      <c r="F2738"/>
      <c r="G2738"/>
      <c r="H2738" s="15" t="s">
        <v>1682</v>
      </c>
      <c r="I2738" s="15">
        <v>5</v>
      </c>
      <c r="J2738" s="15">
        <v>7</v>
      </c>
      <c r="K2738" s="17">
        <v>0.128</v>
      </c>
      <c r="L2738" s="15">
        <v>10</v>
      </c>
      <c r="M2738" s="15">
        <v>7</v>
      </c>
      <c r="N2738" s="15">
        <v>10</v>
      </c>
      <c r="O2738" s="17">
        <v>0.20300000000000001</v>
      </c>
      <c r="P2738" s="15">
        <v>13</v>
      </c>
      <c r="Q2738" s="15">
        <v>7</v>
      </c>
      <c r="R2738" s="15">
        <v>9</v>
      </c>
      <c r="S2738" s="17">
        <v>0.17100000000000001</v>
      </c>
      <c r="T2738" s="15">
        <v>12</v>
      </c>
    </row>
    <row r="2739" spans="1:20">
      <c r="A2739" s="15">
        <v>2738</v>
      </c>
      <c r="B2739" s="15" t="s">
        <v>9361</v>
      </c>
      <c r="C2739" s="16" t="s">
        <v>9362</v>
      </c>
      <c r="D2739" s="15" t="s">
        <v>9363</v>
      </c>
      <c r="E2739" s="16">
        <v>369</v>
      </c>
      <c r="F2739">
        <v>102621922</v>
      </c>
      <c r="G2739" t="s">
        <v>22823</v>
      </c>
      <c r="H2739" s="15" t="s">
        <v>1931</v>
      </c>
      <c r="I2739" s="15">
        <v>9</v>
      </c>
      <c r="J2739" s="15">
        <v>11</v>
      </c>
      <c r="K2739" s="17">
        <v>0.29299999999999998</v>
      </c>
      <c r="L2739" s="15">
        <v>12</v>
      </c>
      <c r="M2739" s="15">
        <v>8</v>
      </c>
      <c r="N2739" s="15">
        <v>9</v>
      </c>
      <c r="O2739" s="17">
        <v>0.27600000000000002</v>
      </c>
      <c r="P2739" s="15">
        <v>10</v>
      </c>
      <c r="Q2739" s="15">
        <v>6</v>
      </c>
      <c r="R2739" s="15">
        <v>7</v>
      </c>
      <c r="S2739" s="17">
        <v>0.19</v>
      </c>
      <c r="T2739" s="15">
        <v>8</v>
      </c>
    </row>
    <row r="2740" spans="1:20">
      <c r="A2740" s="15">
        <v>2739</v>
      </c>
      <c r="B2740" s="15" t="s">
        <v>9364</v>
      </c>
      <c r="C2740" s="16" t="s">
        <v>9365</v>
      </c>
      <c r="D2740" s="15" t="s">
        <v>9366</v>
      </c>
      <c r="E2740" s="16">
        <v>401</v>
      </c>
      <c r="F2740"/>
      <c r="G2740"/>
      <c r="H2740" s="15" t="s">
        <v>1682</v>
      </c>
      <c r="I2740" s="15">
        <v>7</v>
      </c>
      <c r="J2740" s="15">
        <v>10</v>
      </c>
      <c r="K2740" s="17">
        <v>0.20699999999999999</v>
      </c>
      <c r="L2740" s="15">
        <v>13</v>
      </c>
      <c r="M2740" s="15">
        <v>9</v>
      </c>
      <c r="N2740" s="15">
        <v>11</v>
      </c>
      <c r="O2740" s="17">
        <v>0.24399999999999999</v>
      </c>
      <c r="P2740" s="15">
        <v>14</v>
      </c>
      <c r="Q2740" s="15">
        <v>6</v>
      </c>
      <c r="R2740" s="15">
        <v>9</v>
      </c>
      <c r="S2740" s="17">
        <v>0.16</v>
      </c>
      <c r="T2740" s="15">
        <v>11</v>
      </c>
    </row>
    <row r="2741" spans="1:20">
      <c r="A2741" s="15">
        <v>2740</v>
      </c>
      <c r="B2741" s="15" t="s">
        <v>9367</v>
      </c>
      <c r="C2741" s="16" t="s">
        <v>9368</v>
      </c>
      <c r="D2741" s="15" t="s">
        <v>9369</v>
      </c>
      <c r="E2741" s="16">
        <v>519</v>
      </c>
      <c r="F2741"/>
      <c r="G2741"/>
      <c r="H2741" s="15" t="s">
        <v>1756</v>
      </c>
      <c r="I2741" s="15">
        <v>10</v>
      </c>
      <c r="J2741" s="15">
        <v>12</v>
      </c>
      <c r="K2741" s="17">
        <v>0.19500000000000001</v>
      </c>
      <c r="L2741" s="15">
        <v>12</v>
      </c>
      <c r="M2741" s="15">
        <v>10</v>
      </c>
      <c r="N2741" s="15">
        <v>10</v>
      </c>
      <c r="O2741" s="17">
        <v>0.17899999999999999</v>
      </c>
      <c r="P2741" s="15">
        <v>12</v>
      </c>
      <c r="Q2741" s="15">
        <v>7</v>
      </c>
      <c r="R2741" s="15">
        <v>7</v>
      </c>
      <c r="S2741" s="17">
        <v>0.14499999999999999</v>
      </c>
      <c r="T2741" s="15">
        <v>8</v>
      </c>
    </row>
    <row r="2742" spans="1:20">
      <c r="A2742" s="15">
        <v>2741</v>
      </c>
      <c r="B2742" s="15" t="s">
        <v>9370</v>
      </c>
      <c r="C2742" s="16" t="s">
        <v>9371</v>
      </c>
      <c r="D2742" s="15" t="s">
        <v>9372</v>
      </c>
      <c r="E2742" s="16">
        <v>310</v>
      </c>
      <c r="F2742"/>
      <c r="G2742"/>
      <c r="H2742" s="15" t="s">
        <v>1657</v>
      </c>
      <c r="I2742" s="15">
        <v>9</v>
      </c>
      <c r="J2742" s="15">
        <v>10</v>
      </c>
      <c r="K2742" s="17">
        <v>0.3</v>
      </c>
      <c r="L2742" s="15">
        <v>12</v>
      </c>
      <c r="M2742" s="15">
        <v>4</v>
      </c>
      <c r="N2742" s="15">
        <v>6</v>
      </c>
      <c r="O2742" s="17">
        <v>0.113</v>
      </c>
      <c r="P2742" s="15">
        <v>6</v>
      </c>
      <c r="Q2742" s="15">
        <v>6</v>
      </c>
      <c r="R2742" s="15">
        <v>8</v>
      </c>
      <c r="S2742" s="17">
        <v>0.16500000000000001</v>
      </c>
      <c r="T2742" s="15">
        <v>9</v>
      </c>
    </row>
    <row r="2743" spans="1:20">
      <c r="A2743" s="15">
        <v>2742</v>
      </c>
      <c r="B2743" s="15" t="s">
        <v>9373</v>
      </c>
      <c r="C2743" s="16" t="s">
        <v>9374</v>
      </c>
      <c r="D2743" s="15" t="s">
        <v>9375</v>
      </c>
      <c r="E2743" s="16">
        <v>367</v>
      </c>
      <c r="F2743"/>
      <c r="G2743"/>
      <c r="H2743" s="15" t="s">
        <v>1931</v>
      </c>
      <c r="I2743" s="15">
        <v>6</v>
      </c>
      <c r="J2743" s="15">
        <v>8</v>
      </c>
      <c r="K2743" s="17">
        <v>0.21299999999999999</v>
      </c>
      <c r="L2743" s="15">
        <v>9</v>
      </c>
      <c r="M2743" s="15">
        <v>10</v>
      </c>
      <c r="N2743" s="15">
        <v>13</v>
      </c>
      <c r="O2743" s="17">
        <v>0.28299999999999997</v>
      </c>
      <c r="P2743" s="15">
        <v>15</v>
      </c>
      <c r="Q2743" s="15">
        <v>6</v>
      </c>
      <c r="R2743" s="15">
        <v>8</v>
      </c>
      <c r="S2743" s="17">
        <v>0.20399999999999999</v>
      </c>
      <c r="T2743" s="15">
        <v>8</v>
      </c>
    </row>
    <row r="2744" spans="1:20">
      <c r="A2744" s="15">
        <v>2743</v>
      </c>
      <c r="B2744" s="15" t="s">
        <v>9376</v>
      </c>
      <c r="C2744" s="16" t="s">
        <v>9377</v>
      </c>
      <c r="D2744" s="15" t="s">
        <v>9378</v>
      </c>
      <c r="E2744" s="16">
        <v>814</v>
      </c>
      <c r="F2744"/>
      <c r="G2744"/>
      <c r="H2744" s="15" t="s">
        <v>1720</v>
      </c>
      <c r="I2744" s="15">
        <v>10</v>
      </c>
      <c r="J2744" s="15">
        <v>11</v>
      </c>
      <c r="K2744" s="17">
        <v>0.13300000000000001</v>
      </c>
      <c r="L2744" s="15">
        <v>12</v>
      </c>
      <c r="M2744" s="15">
        <v>7</v>
      </c>
      <c r="N2744" s="15">
        <v>8</v>
      </c>
      <c r="O2744" s="17">
        <v>9.0899999999999995E-2</v>
      </c>
      <c r="P2744" s="15">
        <v>11</v>
      </c>
      <c r="Q2744" s="15">
        <v>6</v>
      </c>
      <c r="R2744" s="15">
        <v>7</v>
      </c>
      <c r="S2744" s="17">
        <v>7.8600000000000003E-2</v>
      </c>
      <c r="T2744" s="15">
        <v>10</v>
      </c>
    </row>
    <row r="2745" spans="1:20">
      <c r="A2745" s="15">
        <v>2744</v>
      </c>
      <c r="B2745" s="15" t="s">
        <v>9379</v>
      </c>
      <c r="C2745" s="16" t="s">
        <v>9380</v>
      </c>
      <c r="D2745" s="15" t="s">
        <v>9381</v>
      </c>
      <c r="E2745" s="16">
        <v>1352</v>
      </c>
      <c r="F2745"/>
      <c r="G2745"/>
      <c r="H2745" s="15" t="s">
        <v>6447</v>
      </c>
      <c r="I2745" s="15">
        <v>7</v>
      </c>
      <c r="J2745" s="15">
        <v>8</v>
      </c>
      <c r="K2745" s="17">
        <v>4.2200000000000001E-2</v>
      </c>
      <c r="L2745" s="15">
        <v>9</v>
      </c>
      <c r="M2745" s="15">
        <v>9</v>
      </c>
      <c r="N2745" s="15">
        <v>9</v>
      </c>
      <c r="O2745" s="17">
        <v>5.9900000000000002E-2</v>
      </c>
      <c r="P2745" s="15">
        <v>12</v>
      </c>
      <c r="Q2745" s="15">
        <v>9</v>
      </c>
      <c r="R2745" s="15">
        <v>9</v>
      </c>
      <c r="S2745" s="17">
        <v>6.88E-2</v>
      </c>
      <c r="T2745" s="15">
        <v>11</v>
      </c>
    </row>
    <row r="2746" spans="1:20">
      <c r="A2746" s="15">
        <v>2745</v>
      </c>
      <c r="B2746" s="15" t="s">
        <v>9382</v>
      </c>
      <c r="C2746" s="16" t="s">
        <v>9383</v>
      </c>
      <c r="D2746" s="15" t="s">
        <v>9384</v>
      </c>
      <c r="E2746" s="16">
        <v>470</v>
      </c>
      <c r="F2746"/>
      <c r="G2746"/>
      <c r="H2746" s="15" t="s">
        <v>1645</v>
      </c>
      <c r="I2746" s="15">
        <v>7</v>
      </c>
      <c r="J2746" s="15">
        <v>7</v>
      </c>
      <c r="K2746" s="17">
        <v>0.17199999999999999</v>
      </c>
      <c r="L2746" s="15">
        <v>9</v>
      </c>
      <c r="M2746" s="15">
        <v>5</v>
      </c>
      <c r="N2746" s="15">
        <v>5</v>
      </c>
      <c r="O2746" s="17">
        <v>0.13200000000000001</v>
      </c>
      <c r="P2746" s="15">
        <v>5</v>
      </c>
      <c r="Q2746" s="15">
        <v>10</v>
      </c>
      <c r="R2746" s="15">
        <v>10</v>
      </c>
      <c r="S2746" s="17">
        <v>0.217</v>
      </c>
      <c r="T2746" s="15">
        <v>11</v>
      </c>
    </row>
    <row r="2747" spans="1:20">
      <c r="A2747" s="15">
        <v>2746</v>
      </c>
      <c r="B2747" s="15" t="s">
        <v>9385</v>
      </c>
      <c r="C2747" s="16" t="s">
        <v>9386</v>
      </c>
      <c r="D2747" s="15" t="s">
        <v>9387</v>
      </c>
      <c r="E2747" s="16">
        <v>231</v>
      </c>
      <c r="F2747"/>
      <c r="G2747"/>
      <c r="H2747" s="15" t="s">
        <v>1704</v>
      </c>
      <c r="I2747" s="15">
        <v>5</v>
      </c>
      <c r="J2747" s="15">
        <v>6</v>
      </c>
      <c r="K2747" s="17">
        <v>0.17699999999999999</v>
      </c>
      <c r="L2747" s="15">
        <v>10</v>
      </c>
      <c r="M2747" s="15">
        <v>6</v>
      </c>
      <c r="N2747" s="15">
        <v>9</v>
      </c>
      <c r="O2747" s="17">
        <v>0.20799999999999999</v>
      </c>
      <c r="P2747" s="15">
        <v>12</v>
      </c>
      <c r="Q2747" s="15">
        <v>6</v>
      </c>
      <c r="R2747" s="15">
        <v>9</v>
      </c>
      <c r="S2747" s="17">
        <v>0.21199999999999999</v>
      </c>
      <c r="T2747" s="15">
        <v>13</v>
      </c>
    </row>
    <row r="2748" spans="1:20">
      <c r="A2748" s="15">
        <v>2747</v>
      </c>
      <c r="B2748" s="15" t="s">
        <v>9388</v>
      </c>
      <c r="C2748" s="16" t="s">
        <v>9389</v>
      </c>
      <c r="D2748" s="15" t="s">
        <v>9390</v>
      </c>
      <c r="E2748" s="16">
        <v>721</v>
      </c>
      <c r="F2748"/>
      <c r="G2748"/>
      <c r="H2748" s="15" t="s">
        <v>1590</v>
      </c>
      <c r="I2748" s="15">
        <v>9</v>
      </c>
      <c r="J2748" s="15">
        <v>10</v>
      </c>
      <c r="K2748" s="17">
        <v>0.13300000000000001</v>
      </c>
      <c r="L2748" s="15">
        <v>10</v>
      </c>
      <c r="M2748" s="15">
        <v>11</v>
      </c>
      <c r="N2748" s="15">
        <v>14</v>
      </c>
      <c r="O2748" s="17">
        <v>0.14699999999999999</v>
      </c>
      <c r="P2748" s="15">
        <v>17</v>
      </c>
      <c r="Q2748" s="15">
        <v>9</v>
      </c>
      <c r="R2748" s="15">
        <v>9</v>
      </c>
      <c r="S2748" s="17">
        <v>0.13300000000000001</v>
      </c>
      <c r="T2748" s="15">
        <v>9</v>
      </c>
    </row>
    <row r="2749" spans="1:20">
      <c r="A2749" s="15">
        <v>2748</v>
      </c>
      <c r="B2749" s="15" t="s">
        <v>9391</v>
      </c>
      <c r="C2749" s="16" t="s">
        <v>9392</v>
      </c>
      <c r="D2749" s="15" t="s">
        <v>9393</v>
      </c>
      <c r="E2749" s="16">
        <v>192</v>
      </c>
      <c r="F2749"/>
      <c r="G2749"/>
      <c r="H2749" s="15" t="s">
        <v>2310</v>
      </c>
      <c r="I2749" s="15">
        <v>6</v>
      </c>
      <c r="J2749" s="15">
        <v>9</v>
      </c>
      <c r="K2749" s="17">
        <v>0.29199999999999998</v>
      </c>
      <c r="L2749" s="15">
        <v>9</v>
      </c>
      <c r="M2749" s="15">
        <v>7</v>
      </c>
      <c r="N2749" s="15">
        <v>10</v>
      </c>
      <c r="O2749" s="17">
        <v>0.39100000000000001</v>
      </c>
      <c r="P2749" s="15">
        <v>16</v>
      </c>
      <c r="Q2749" s="15">
        <v>6</v>
      </c>
      <c r="R2749" s="15">
        <v>9</v>
      </c>
      <c r="S2749" s="17">
        <v>0.28599999999999998</v>
      </c>
      <c r="T2749" s="15">
        <v>13</v>
      </c>
    </row>
    <row r="2750" spans="1:20">
      <c r="A2750" s="15">
        <v>2749</v>
      </c>
      <c r="B2750" s="15" t="s">
        <v>9394</v>
      </c>
      <c r="C2750" s="16" t="s">
        <v>9395</v>
      </c>
      <c r="D2750" s="15" t="s">
        <v>9396</v>
      </c>
      <c r="E2750" s="16">
        <v>259</v>
      </c>
      <c r="F2750">
        <v>102620571</v>
      </c>
      <c r="G2750" t="s">
        <v>22824</v>
      </c>
      <c r="H2750" s="15" t="s">
        <v>1612</v>
      </c>
      <c r="I2750" s="15">
        <v>7</v>
      </c>
      <c r="J2750" s="15">
        <v>9</v>
      </c>
      <c r="K2750" s="17">
        <v>0.23599999999999999</v>
      </c>
      <c r="L2750" s="15">
        <v>11</v>
      </c>
      <c r="M2750" s="15">
        <v>5</v>
      </c>
      <c r="N2750" s="15">
        <v>7</v>
      </c>
      <c r="O2750" s="17">
        <v>0.21199999999999999</v>
      </c>
      <c r="P2750" s="15">
        <v>11</v>
      </c>
      <c r="Q2750" s="15">
        <v>4</v>
      </c>
      <c r="R2750" s="15">
        <v>6</v>
      </c>
      <c r="S2750" s="17">
        <v>0.185</v>
      </c>
      <c r="T2750" s="15">
        <v>12</v>
      </c>
    </row>
    <row r="2751" spans="1:20">
      <c r="A2751" s="15">
        <v>2750</v>
      </c>
      <c r="B2751" s="15" t="s">
        <v>9397</v>
      </c>
      <c r="C2751" s="16" t="s">
        <v>9398</v>
      </c>
      <c r="D2751" s="15" t="s">
        <v>9399</v>
      </c>
      <c r="E2751" s="16">
        <v>1184</v>
      </c>
      <c r="F2751"/>
      <c r="G2751"/>
      <c r="H2751" s="15" t="s">
        <v>6257</v>
      </c>
      <c r="I2751" s="15">
        <v>9</v>
      </c>
      <c r="J2751" s="15">
        <v>9</v>
      </c>
      <c r="K2751" s="17">
        <v>8.2799999999999999E-2</v>
      </c>
      <c r="L2751" s="15">
        <v>10</v>
      </c>
      <c r="M2751" s="15">
        <v>8</v>
      </c>
      <c r="N2751" s="15">
        <v>9</v>
      </c>
      <c r="O2751" s="17">
        <v>7.0099999999999996E-2</v>
      </c>
      <c r="P2751" s="15">
        <v>9</v>
      </c>
      <c r="Q2751" s="15">
        <v>8</v>
      </c>
      <c r="R2751" s="15">
        <v>9</v>
      </c>
      <c r="S2751" s="17">
        <v>6.93E-2</v>
      </c>
      <c r="T2751" s="15">
        <v>9</v>
      </c>
    </row>
    <row r="2752" spans="1:20">
      <c r="A2752" s="15">
        <v>2751</v>
      </c>
      <c r="B2752" s="15" t="s">
        <v>9400</v>
      </c>
      <c r="C2752" s="16" t="s">
        <v>9401</v>
      </c>
      <c r="D2752" s="15" t="s">
        <v>9402</v>
      </c>
      <c r="E2752" s="16">
        <v>407</v>
      </c>
      <c r="F2752"/>
      <c r="G2752"/>
      <c r="H2752" s="15" t="s">
        <v>1586</v>
      </c>
      <c r="I2752" s="15">
        <v>8</v>
      </c>
      <c r="J2752" s="15">
        <v>9</v>
      </c>
      <c r="K2752" s="17">
        <v>0.17899999999999999</v>
      </c>
      <c r="L2752" s="15">
        <v>12</v>
      </c>
      <c r="M2752" s="15">
        <v>7</v>
      </c>
      <c r="N2752" s="15">
        <v>9</v>
      </c>
      <c r="O2752" s="17">
        <v>0.155</v>
      </c>
      <c r="P2752" s="15">
        <v>10</v>
      </c>
      <c r="Q2752" s="15">
        <v>7</v>
      </c>
      <c r="R2752" s="15">
        <v>9</v>
      </c>
      <c r="S2752" s="17">
        <v>0.16200000000000001</v>
      </c>
      <c r="T2752" s="15">
        <v>9</v>
      </c>
    </row>
    <row r="2753" spans="1:20">
      <c r="A2753" s="15">
        <v>2752</v>
      </c>
      <c r="B2753" s="15" t="s">
        <v>9403</v>
      </c>
      <c r="C2753" s="16" t="s">
        <v>9404</v>
      </c>
      <c r="D2753" s="15" t="s">
        <v>9405</v>
      </c>
      <c r="E2753" s="16">
        <v>198</v>
      </c>
      <c r="F2753"/>
      <c r="G2753"/>
      <c r="H2753" s="15" t="s">
        <v>2010</v>
      </c>
      <c r="I2753" s="15">
        <v>7</v>
      </c>
      <c r="J2753" s="15">
        <v>8</v>
      </c>
      <c r="K2753" s="17">
        <v>0.32300000000000001</v>
      </c>
      <c r="L2753" s="15">
        <v>9</v>
      </c>
      <c r="M2753" s="15">
        <v>7</v>
      </c>
      <c r="N2753" s="15">
        <v>13</v>
      </c>
      <c r="O2753" s="17">
        <v>0.32800000000000001</v>
      </c>
      <c r="P2753" s="15">
        <v>15</v>
      </c>
      <c r="Q2753" s="15">
        <v>7</v>
      </c>
      <c r="R2753" s="15">
        <v>11</v>
      </c>
      <c r="S2753" s="17">
        <v>0.32800000000000001</v>
      </c>
      <c r="T2753" s="15">
        <v>12</v>
      </c>
    </row>
    <row r="2754" spans="1:20">
      <c r="A2754" s="15">
        <v>2753</v>
      </c>
      <c r="B2754" s="15" t="s">
        <v>9406</v>
      </c>
      <c r="C2754" s="16" t="s">
        <v>9407</v>
      </c>
      <c r="D2754" s="15" t="s">
        <v>9408</v>
      </c>
      <c r="E2754" s="16">
        <v>204</v>
      </c>
      <c r="F2754">
        <v>102627506</v>
      </c>
      <c r="G2754" t="s">
        <v>22825</v>
      </c>
      <c r="H2754" s="15" t="s">
        <v>2010</v>
      </c>
      <c r="I2754" s="15">
        <v>4</v>
      </c>
      <c r="J2754" s="15">
        <v>7</v>
      </c>
      <c r="K2754" s="17">
        <v>0.30399999999999999</v>
      </c>
      <c r="L2754" s="15">
        <v>8</v>
      </c>
      <c r="M2754" s="15">
        <v>4</v>
      </c>
      <c r="N2754" s="15">
        <v>8</v>
      </c>
      <c r="O2754" s="17">
        <v>0.28399999999999997</v>
      </c>
      <c r="P2754" s="15">
        <v>11</v>
      </c>
      <c r="Q2754" s="15">
        <v>4</v>
      </c>
      <c r="R2754" s="15">
        <v>5</v>
      </c>
      <c r="S2754" s="17">
        <v>0.216</v>
      </c>
      <c r="T2754" s="15">
        <v>7</v>
      </c>
    </row>
    <row r="2755" spans="1:20">
      <c r="A2755" s="15">
        <v>2754</v>
      </c>
      <c r="B2755" s="15" t="s">
        <v>9409</v>
      </c>
      <c r="C2755" s="16" t="s">
        <v>9410</v>
      </c>
      <c r="D2755" s="15" t="s">
        <v>9411</v>
      </c>
      <c r="E2755" s="16">
        <v>216</v>
      </c>
      <c r="F2755"/>
      <c r="G2755"/>
      <c r="H2755" s="15" t="s">
        <v>1574</v>
      </c>
      <c r="I2755" s="15">
        <v>5</v>
      </c>
      <c r="J2755" s="15">
        <v>9</v>
      </c>
      <c r="K2755" s="17">
        <v>0.51900000000000002</v>
      </c>
      <c r="L2755" s="15">
        <v>34</v>
      </c>
      <c r="M2755" s="15">
        <v>5</v>
      </c>
      <c r="N2755" s="15">
        <v>8</v>
      </c>
      <c r="O2755" s="17">
        <v>0.51900000000000002</v>
      </c>
      <c r="P2755" s="15">
        <v>34</v>
      </c>
      <c r="Q2755" s="15">
        <v>6</v>
      </c>
      <c r="R2755" s="15">
        <v>9</v>
      </c>
      <c r="S2755" s="17">
        <v>0.51900000000000002</v>
      </c>
      <c r="T2755" s="15">
        <v>30</v>
      </c>
    </row>
    <row r="2756" spans="1:20">
      <c r="A2756" s="15">
        <v>2755</v>
      </c>
      <c r="B2756" s="15" t="s">
        <v>9412</v>
      </c>
      <c r="C2756" s="16" t="s">
        <v>9413</v>
      </c>
      <c r="D2756" s="15" t="s">
        <v>9414</v>
      </c>
      <c r="E2756" s="16">
        <v>466</v>
      </c>
      <c r="F2756"/>
      <c r="G2756"/>
      <c r="H2756" s="15" t="s">
        <v>1645</v>
      </c>
      <c r="I2756" s="15">
        <v>11</v>
      </c>
      <c r="J2756" s="15">
        <v>12</v>
      </c>
      <c r="K2756" s="17">
        <v>0.187</v>
      </c>
      <c r="L2756" s="15">
        <v>14</v>
      </c>
      <c r="M2756" s="15">
        <v>7</v>
      </c>
      <c r="N2756" s="15">
        <v>7</v>
      </c>
      <c r="O2756" s="17">
        <v>0.13500000000000001</v>
      </c>
      <c r="P2756" s="15">
        <v>7</v>
      </c>
      <c r="Q2756" s="15">
        <v>7</v>
      </c>
      <c r="R2756" s="15">
        <v>8</v>
      </c>
      <c r="S2756" s="17">
        <v>0.13900000000000001</v>
      </c>
      <c r="T2756" s="15">
        <v>10</v>
      </c>
    </row>
    <row r="2757" spans="1:20">
      <c r="A2757" s="15">
        <v>2756</v>
      </c>
      <c r="B2757" s="15" t="s">
        <v>9415</v>
      </c>
      <c r="C2757" s="16" t="s">
        <v>9416</v>
      </c>
      <c r="D2757" s="15" t="s">
        <v>9417</v>
      </c>
      <c r="E2757" s="16">
        <v>388</v>
      </c>
      <c r="F2757"/>
      <c r="G2757"/>
      <c r="H2757" s="15" t="s">
        <v>1682</v>
      </c>
      <c r="I2757" s="15">
        <v>6</v>
      </c>
      <c r="J2757" s="15">
        <v>8</v>
      </c>
      <c r="K2757" s="17">
        <v>0.16500000000000001</v>
      </c>
      <c r="L2757" s="15">
        <v>8</v>
      </c>
      <c r="M2757" s="15">
        <v>8</v>
      </c>
      <c r="N2757" s="15">
        <v>9</v>
      </c>
      <c r="O2757" s="17">
        <v>0.23699999999999999</v>
      </c>
      <c r="P2757" s="15">
        <v>11</v>
      </c>
      <c r="Q2757" s="15">
        <v>8</v>
      </c>
      <c r="R2757" s="15">
        <v>12</v>
      </c>
      <c r="S2757" s="17">
        <v>0.19800000000000001</v>
      </c>
      <c r="T2757" s="15">
        <v>14</v>
      </c>
    </row>
    <row r="2758" spans="1:20">
      <c r="A2758" s="15">
        <v>2757</v>
      </c>
      <c r="B2758" s="15" t="s">
        <v>9418</v>
      </c>
      <c r="C2758" s="16" t="s">
        <v>9419</v>
      </c>
      <c r="D2758" s="15" t="s">
        <v>9420</v>
      </c>
      <c r="E2758" s="16">
        <v>405</v>
      </c>
      <c r="F2758"/>
      <c r="G2758"/>
      <c r="H2758" s="15" t="s">
        <v>1586</v>
      </c>
      <c r="I2758" s="15">
        <v>4</v>
      </c>
      <c r="J2758" s="15">
        <v>7</v>
      </c>
      <c r="K2758" s="17">
        <v>0.11600000000000001</v>
      </c>
      <c r="L2758" s="15">
        <v>8</v>
      </c>
      <c r="M2758" s="15">
        <v>8</v>
      </c>
      <c r="N2758" s="15">
        <v>9</v>
      </c>
      <c r="O2758" s="17">
        <v>0.19800000000000001</v>
      </c>
      <c r="P2758" s="15">
        <v>10</v>
      </c>
      <c r="Q2758" s="15">
        <v>5</v>
      </c>
      <c r="R2758" s="15">
        <v>9</v>
      </c>
      <c r="S2758" s="17">
        <v>0.121</v>
      </c>
      <c r="T2758" s="15">
        <v>10</v>
      </c>
    </row>
    <row r="2759" spans="1:20">
      <c r="A2759" s="15">
        <v>2758</v>
      </c>
      <c r="B2759" s="15" t="s">
        <v>9421</v>
      </c>
      <c r="C2759" s="16" t="s">
        <v>9422</v>
      </c>
      <c r="D2759" s="15" t="s">
        <v>9423</v>
      </c>
      <c r="E2759" s="16">
        <v>486</v>
      </c>
      <c r="F2759"/>
      <c r="G2759"/>
      <c r="H2759" s="15" t="s">
        <v>1898</v>
      </c>
      <c r="I2759" s="15">
        <v>13</v>
      </c>
      <c r="J2759" s="15">
        <v>16</v>
      </c>
      <c r="K2759" s="17">
        <v>0.30199999999999999</v>
      </c>
      <c r="L2759" s="15">
        <v>17</v>
      </c>
      <c r="M2759" s="15">
        <v>9</v>
      </c>
      <c r="N2759" s="15">
        <v>9</v>
      </c>
      <c r="O2759" s="17">
        <v>0.191</v>
      </c>
      <c r="P2759" s="15">
        <v>11</v>
      </c>
      <c r="Q2759" s="15">
        <v>7</v>
      </c>
      <c r="R2759" s="15">
        <v>7</v>
      </c>
      <c r="S2759" s="17">
        <v>0.156</v>
      </c>
      <c r="T2759" s="15">
        <v>7</v>
      </c>
    </row>
    <row r="2760" spans="1:20">
      <c r="A2760" s="15">
        <v>2759</v>
      </c>
      <c r="B2760" s="15" t="s">
        <v>9424</v>
      </c>
      <c r="C2760" s="16" t="s">
        <v>9425</v>
      </c>
      <c r="D2760" s="15" t="s">
        <v>9426</v>
      </c>
      <c r="E2760" s="16">
        <v>392</v>
      </c>
      <c r="F2760"/>
      <c r="G2760"/>
      <c r="H2760" s="15" t="s">
        <v>2061</v>
      </c>
      <c r="I2760" s="15">
        <v>4</v>
      </c>
      <c r="J2760" s="15">
        <v>5</v>
      </c>
      <c r="K2760" s="17">
        <v>0.11</v>
      </c>
      <c r="L2760" s="15">
        <v>7</v>
      </c>
      <c r="M2760" s="15">
        <v>9</v>
      </c>
      <c r="N2760" s="15">
        <v>11</v>
      </c>
      <c r="O2760" s="17">
        <v>0.222</v>
      </c>
      <c r="P2760" s="15">
        <v>12</v>
      </c>
      <c r="Q2760" s="15">
        <v>6</v>
      </c>
      <c r="R2760" s="15">
        <v>10</v>
      </c>
      <c r="S2760" s="17">
        <v>0.153</v>
      </c>
      <c r="T2760" s="15">
        <v>12</v>
      </c>
    </row>
    <row r="2761" spans="1:20">
      <c r="A2761" s="15">
        <v>2760</v>
      </c>
      <c r="B2761" s="15" t="s">
        <v>794</v>
      </c>
      <c r="C2761" s="16" t="s">
        <v>795</v>
      </c>
      <c r="D2761" s="15" t="s">
        <v>9427</v>
      </c>
      <c r="E2761" s="16">
        <v>413</v>
      </c>
      <c r="F2761">
        <v>102627937</v>
      </c>
      <c r="G2761" t="s">
        <v>22826</v>
      </c>
      <c r="H2761" s="15" t="s">
        <v>1594</v>
      </c>
      <c r="I2761" s="15">
        <v>9</v>
      </c>
      <c r="J2761" s="15">
        <v>9</v>
      </c>
      <c r="K2761" s="17">
        <v>0.17899999999999999</v>
      </c>
      <c r="L2761" s="15">
        <v>9</v>
      </c>
      <c r="M2761" s="15">
        <v>10</v>
      </c>
      <c r="N2761" s="15">
        <v>10</v>
      </c>
      <c r="O2761" s="17">
        <v>0.20599999999999999</v>
      </c>
      <c r="P2761" s="15">
        <v>11</v>
      </c>
      <c r="Q2761" s="15">
        <v>8</v>
      </c>
      <c r="R2761" s="15">
        <v>8</v>
      </c>
      <c r="S2761" s="17">
        <v>0.19600000000000001</v>
      </c>
      <c r="T2761" s="15">
        <v>9</v>
      </c>
    </row>
    <row r="2762" spans="1:20">
      <c r="A2762" s="15">
        <v>2761</v>
      </c>
      <c r="B2762" s="15" t="s">
        <v>9428</v>
      </c>
      <c r="C2762" s="16" t="s">
        <v>9429</v>
      </c>
      <c r="D2762" s="15" t="s">
        <v>9430</v>
      </c>
      <c r="E2762" s="16">
        <v>462</v>
      </c>
      <c r="F2762"/>
      <c r="G2762"/>
      <c r="H2762" s="15" t="s">
        <v>1820</v>
      </c>
      <c r="I2762" s="15">
        <v>4</v>
      </c>
      <c r="J2762" s="15">
        <v>7</v>
      </c>
      <c r="K2762" s="17">
        <v>0.11700000000000001</v>
      </c>
      <c r="L2762" s="15">
        <v>13</v>
      </c>
      <c r="M2762" s="15">
        <v>6</v>
      </c>
      <c r="N2762" s="15">
        <v>8</v>
      </c>
      <c r="O2762" s="17">
        <v>0.16</v>
      </c>
      <c r="P2762" s="15">
        <v>14</v>
      </c>
      <c r="Q2762" s="15">
        <v>4</v>
      </c>
      <c r="R2762" s="15">
        <v>7</v>
      </c>
      <c r="S2762" s="17">
        <v>0.108</v>
      </c>
      <c r="T2762" s="15">
        <v>14</v>
      </c>
    </row>
    <row r="2763" spans="1:20">
      <c r="A2763" s="15">
        <v>2762</v>
      </c>
      <c r="B2763" s="15" t="s">
        <v>9431</v>
      </c>
      <c r="C2763" s="16" t="s">
        <v>9432</v>
      </c>
      <c r="D2763" s="15" t="s">
        <v>9433</v>
      </c>
      <c r="E2763" s="16">
        <v>673</v>
      </c>
      <c r="F2763"/>
      <c r="G2763"/>
      <c r="H2763" s="15" t="s">
        <v>2348</v>
      </c>
      <c r="I2763" s="15">
        <v>7</v>
      </c>
      <c r="J2763" s="15">
        <v>7</v>
      </c>
      <c r="K2763" s="17">
        <v>9.3600000000000003E-2</v>
      </c>
      <c r="L2763" s="15">
        <v>10</v>
      </c>
      <c r="M2763" s="15">
        <v>6</v>
      </c>
      <c r="N2763" s="15">
        <v>8</v>
      </c>
      <c r="O2763" s="17">
        <v>8.77E-2</v>
      </c>
      <c r="P2763" s="15">
        <v>13</v>
      </c>
      <c r="Q2763" s="15">
        <v>6</v>
      </c>
      <c r="R2763" s="15">
        <v>9</v>
      </c>
      <c r="S2763" s="17">
        <v>9.06E-2</v>
      </c>
      <c r="T2763" s="15">
        <v>12</v>
      </c>
    </row>
    <row r="2764" spans="1:20">
      <c r="A2764" s="15">
        <v>2763</v>
      </c>
      <c r="B2764" s="15" t="s">
        <v>9434</v>
      </c>
      <c r="C2764" s="16" t="s">
        <v>9435</v>
      </c>
      <c r="D2764" s="15" t="s">
        <v>9436</v>
      </c>
      <c r="E2764" s="16">
        <v>339</v>
      </c>
      <c r="F2764"/>
      <c r="G2764"/>
      <c r="H2764" s="15" t="s">
        <v>1728</v>
      </c>
      <c r="I2764" s="15">
        <v>9</v>
      </c>
      <c r="J2764" s="15">
        <v>11</v>
      </c>
      <c r="K2764" s="17">
        <v>0.26300000000000001</v>
      </c>
      <c r="L2764" s="15">
        <v>14</v>
      </c>
      <c r="M2764" s="15">
        <v>7</v>
      </c>
      <c r="N2764" s="15">
        <v>8</v>
      </c>
      <c r="O2764" s="17">
        <v>0.20899999999999999</v>
      </c>
      <c r="P2764" s="15">
        <v>9</v>
      </c>
      <c r="Q2764" s="15">
        <v>7</v>
      </c>
      <c r="R2764" s="15">
        <v>9</v>
      </c>
      <c r="S2764" s="17">
        <v>0.21199999999999999</v>
      </c>
      <c r="T2764" s="15">
        <v>11</v>
      </c>
    </row>
    <row r="2765" spans="1:20">
      <c r="A2765" s="15">
        <v>2764</v>
      </c>
      <c r="B2765" s="15" t="s">
        <v>9437</v>
      </c>
      <c r="C2765" s="16" t="s">
        <v>9438</v>
      </c>
      <c r="D2765" s="15" t="s">
        <v>9439</v>
      </c>
      <c r="E2765" s="16">
        <v>552</v>
      </c>
      <c r="F2765"/>
      <c r="G2765"/>
      <c r="H2765" s="15" t="s">
        <v>1697</v>
      </c>
      <c r="I2765" s="15">
        <v>6</v>
      </c>
      <c r="J2765" s="15">
        <v>8</v>
      </c>
      <c r="K2765" s="17">
        <v>0.13600000000000001</v>
      </c>
      <c r="L2765" s="15">
        <v>9</v>
      </c>
      <c r="M2765" s="15">
        <v>9</v>
      </c>
      <c r="N2765" s="15">
        <v>10</v>
      </c>
      <c r="O2765" s="17">
        <v>0.185</v>
      </c>
      <c r="P2765" s="15">
        <v>10</v>
      </c>
      <c r="Q2765" s="15">
        <v>8</v>
      </c>
      <c r="R2765" s="15">
        <v>9</v>
      </c>
      <c r="S2765" s="17">
        <v>0.17599999999999999</v>
      </c>
      <c r="T2765" s="15">
        <v>11</v>
      </c>
    </row>
    <row r="2766" spans="1:20">
      <c r="A2766" s="15">
        <v>2765</v>
      </c>
      <c r="B2766" s="15" t="s">
        <v>9440</v>
      </c>
      <c r="C2766" s="16" t="s">
        <v>9441</v>
      </c>
      <c r="D2766" s="15" t="s">
        <v>9442</v>
      </c>
      <c r="E2766" s="16">
        <v>657</v>
      </c>
      <c r="F2766"/>
      <c r="G2766"/>
      <c r="H2766" s="15" t="s">
        <v>3618</v>
      </c>
      <c r="I2766" s="15">
        <v>7</v>
      </c>
      <c r="J2766" s="15">
        <v>10</v>
      </c>
      <c r="K2766" s="17">
        <v>8.8300000000000003E-2</v>
      </c>
      <c r="L2766" s="15">
        <v>10</v>
      </c>
      <c r="M2766" s="15">
        <v>8</v>
      </c>
      <c r="N2766" s="15">
        <v>12</v>
      </c>
      <c r="O2766" s="17">
        <v>0.111</v>
      </c>
      <c r="P2766" s="15">
        <v>13</v>
      </c>
      <c r="Q2766" s="15">
        <v>8</v>
      </c>
      <c r="R2766" s="15">
        <v>10</v>
      </c>
      <c r="S2766" s="17">
        <v>0.13700000000000001</v>
      </c>
      <c r="T2766" s="15">
        <v>11</v>
      </c>
    </row>
    <row r="2767" spans="1:20">
      <c r="A2767" s="15">
        <v>2766</v>
      </c>
      <c r="B2767" s="15" t="s">
        <v>9443</v>
      </c>
      <c r="C2767" s="16" t="s">
        <v>9444</v>
      </c>
      <c r="D2767" s="15" t="s">
        <v>9445</v>
      </c>
      <c r="E2767" s="16">
        <v>523</v>
      </c>
      <c r="F2767"/>
      <c r="G2767"/>
      <c r="H2767" s="15" t="s">
        <v>1697</v>
      </c>
      <c r="I2767" s="15">
        <v>8</v>
      </c>
      <c r="J2767" s="15">
        <v>10</v>
      </c>
      <c r="K2767" s="17">
        <v>0.17199999999999999</v>
      </c>
      <c r="L2767" s="15">
        <v>10</v>
      </c>
      <c r="M2767" s="15">
        <v>10</v>
      </c>
      <c r="N2767" s="15">
        <v>13</v>
      </c>
      <c r="O2767" s="17">
        <v>0.22900000000000001</v>
      </c>
      <c r="P2767" s="15">
        <v>13</v>
      </c>
      <c r="Q2767" s="15">
        <v>6</v>
      </c>
      <c r="R2767" s="15">
        <v>7</v>
      </c>
      <c r="S2767" s="17">
        <v>0.113</v>
      </c>
      <c r="T2767" s="15">
        <v>9</v>
      </c>
    </row>
    <row r="2768" spans="1:20">
      <c r="A2768" s="15">
        <v>2767</v>
      </c>
      <c r="B2768" s="15" t="s">
        <v>796</v>
      </c>
      <c r="C2768" s="16" t="s">
        <v>797</v>
      </c>
      <c r="D2768" s="15" t="s">
        <v>9446</v>
      </c>
      <c r="E2768" s="16">
        <v>225</v>
      </c>
      <c r="F2768"/>
      <c r="G2768"/>
      <c r="H2768" s="15" t="s">
        <v>1570</v>
      </c>
      <c r="I2768" s="15">
        <v>8</v>
      </c>
      <c r="J2768" s="15">
        <v>9</v>
      </c>
      <c r="K2768" s="17">
        <v>0.38200000000000001</v>
      </c>
      <c r="L2768" s="15">
        <v>10</v>
      </c>
      <c r="M2768" s="15">
        <v>5</v>
      </c>
      <c r="N2768" s="15">
        <v>6</v>
      </c>
      <c r="O2768" s="17">
        <v>0.249</v>
      </c>
      <c r="P2768" s="15">
        <v>7</v>
      </c>
      <c r="Q2768" s="15">
        <v>7</v>
      </c>
      <c r="R2768" s="15">
        <v>10</v>
      </c>
      <c r="S2768" s="17">
        <v>0.29299999999999998</v>
      </c>
      <c r="T2768" s="15">
        <v>16</v>
      </c>
    </row>
    <row r="2769" spans="1:20">
      <c r="A2769" s="15">
        <v>2768</v>
      </c>
      <c r="B2769" s="15" t="s">
        <v>9447</v>
      </c>
      <c r="C2769" s="16" t="s">
        <v>9448</v>
      </c>
      <c r="D2769" s="15" t="s">
        <v>9449</v>
      </c>
      <c r="E2769" s="16">
        <v>643</v>
      </c>
      <c r="F2769">
        <v>102617200</v>
      </c>
      <c r="G2769" t="s">
        <v>22827</v>
      </c>
      <c r="H2769" s="15" t="s">
        <v>1583</v>
      </c>
      <c r="I2769" s="15">
        <v>8</v>
      </c>
      <c r="J2769" s="15">
        <v>10</v>
      </c>
      <c r="K2769" s="17">
        <v>0.14299999999999999</v>
      </c>
      <c r="L2769" s="15">
        <v>11</v>
      </c>
      <c r="M2769" s="15">
        <v>12</v>
      </c>
      <c r="N2769" s="15">
        <v>14</v>
      </c>
      <c r="O2769" s="17">
        <v>0.23</v>
      </c>
      <c r="P2769" s="15">
        <v>15</v>
      </c>
      <c r="Q2769" s="15">
        <v>9</v>
      </c>
      <c r="R2769" s="15">
        <v>9</v>
      </c>
      <c r="S2769" s="17">
        <v>0.151</v>
      </c>
      <c r="T2769" s="15">
        <v>10</v>
      </c>
    </row>
    <row r="2770" spans="1:20">
      <c r="A2770" s="15">
        <v>2769</v>
      </c>
      <c r="B2770" s="15" t="s">
        <v>9450</v>
      </c>
      <c r="C2770" s="16" t="s">
        <v>9451</v>
      </c>
      <c r="D2770" s="15" t="s">
        <v>9452</v>
      </c>
      <c r="E2770" s="16">
        <v>685</v>
      </c>
      <c r="F2770"/>
      <c r="G2770"/>
      <c r="H2770" s="15" t="s">
        <v>2070</v>
      </c>
      <c r="I2770" s="15">
        <v>6</v>
      </c>
      <c r="J2770" s="15">
        <v>6</v>
      </c>
      <c r="K2770" s="17">
        <v>9.0499999999999997E-2</v>
      </c>
      <c r="L2770" s="15">
        <v>6</v>
      </c>
      <c r="M2770" s="15">
        <v>4</v>
      </c>
      <c r="N2770" s="15">
        <v>5</v>
      </c>
      <c r="O2770" s="17">
        <v>5.8400000000000001E-2</v>
      </c>
      <c r="P2770" s="15">
        <v>5</v>
      </c>
      <c r="Q2770" s="15">
        <v>7</v>
      </c>
      <c r="R2770" s="15">
        <v>7</v>
      </c>
      <c r="S2770" s="17">
        <v>0.105</v>
      </c>
      <c r="T2770" s="15">
        <v>8</v>
      </c>
    </row>
    <row r="2771" spans="1:20">
      <c r="A2771" s="15">
        <v>2770</v>
      </c>
      <c r="B2771" s="15" t="s">
        <v>798</v>
      </c>
      <c r="C2771" s="16" t="s">
        <v>799</v>
      </c>
      <c r="D2771" s="15" t="s">
        <v>9453</v>
      </c>
      <c r="E2771" s="16">
        <v>428</v>
      </c>
      <c r="F2771">
        <v>102614046</v>
      </c>
      <c r="G2771" t="s">
        <v>22828</v>
      </c>
      <c r="H2771" s="15" t="s">
        <v>1799</v>
      </c>
      <c r="I2771" s="15">
        <v>7</v>
      </c>
      <c r="J2771" s="15">
        <v>8</v>
      </c>
      <c r="K2771" s="17">
        <v>0.20100000000000001</v>
      </c>
      <c r="L2771" s="15">
        <v>9</v>
      </c>
      <c r="M2771" s="15">
        <v>10</v>
      </c>
      <c r="N2771" s="15">
        <v>10</v>
      </c>
      <c r="O2771" s="17">
        <v>0.217</v>
      </c>
      <c r="P2771" s="15">
        <v>11</v>
      </c>
      <c r="Q2771" s="15">
        <v>9</v>
      </c>
      <c r="R2771" s="15">
        <v>10</v>
      </c>
      <c r="S2771" s="17">
        <v>0.222</v>
      </c>
      <c r="T2771" s="15">
        <v>12</v>
      </c>
    </row>
    <row r="2772" spans="1:20">
      <c r="A2772" s="15">
        <v>2771</v>
      </c>
      <c r="B2772" s="15" t="s">
        <v>9454</v>
      </c>
      <c r="C2772" s="16" t="s">
        <v>9455</v>
      </c>
      <c r="D2772" s="15" t="s">
        <v>9456</v>
      </c>
      <c r="E2772" s="16">
        <v>421</v>
      </c>
      <c r="F2772"/>
      <c r="G2772"/>
      <c r="H2772" s="15" t="s">
        <v>1624</v>
      </c>
      <c r="I2772" s="15">
        <v>8</v>
      </c>
      <c r="J2772" s="15">
        <v>9</v>
      </c>
      <c r="K2772" s="17">
        <v>0.188</v>
      </c>
      <c r="L2772" s="15">
        <v>11</v>
      </c>
      <c r="M2772" s="15">
        <v>8</v>
      </c>
      <c r="N2772" s="15">
        <v>9</v>
      </c>
      <c r="O2772" s="17">
        <v>0.17299999999999999</v>
      </c>
      <c r="P2772" s="15">
        <v>12</v>
      </c>
      <c r="Q2772" s="15">
        <v>6</v>
      </c>
      <c r="R2772" s="15">
        <v>7</v>
      </c>
      <c r="S2772" s="17">
        <v>0.14699999999999999</v>
      </c>
      <c r="T2772" s="15">
        <v>7</v>
      </c>
    </row>
    <row r="2773" spans="1:20">
      <c r="A2773" s="15">
        <v>2772</v>
      </c>
      <c r="B2773" s="15" t="s">
        <v>9457</v>
      </c>
      <c r="C2773" s="16" t="s">
        <v>9458</v>
      </c>
      <c r="D2773" s="15" t="s">
        <v>9459</v>
      </c>
      <c r="E2773" s="16">
        <v>484</v>
      </c>
      <c r="F2773"/>
      <c r="G2773"/>
      <c r="H2773" s="15" t="s">
        <v>1898</v>
      </c>
      <c r="I2773" s="15">
        <v>7</v>
      </c>
      <c r="J2773" s="15">
        <v>8</v>
      </c>
      <c r="K2773" s="17">
        <v>0.20899999999999999</v>
      </c>
      <c r="L2773" s="15">
        <v>23</v>
      </c>
      <c r="M2773" s="15">
        <v>8</v>
      </c>
      <c r="N2773" s="15">
        <v>10</v>
      </c>
      <c r="O2773" s="17">
        <v>0.24199999999999999</v>
      </c>
      <c r="P2773" s="15">
        <v>25</v>
      </c>
      <c r="Q2773" s="15">
        <v>10</v>
      </c>
      <c r="R2773" s="15">
        <v>10</v>
      </c>
      <c r="S2773" s="17">
        <v>0.27300000000000002</v>
      </c>
      <c r="T2773" s="15">
        <v>19</v>
      </c>
    </row>
    <row r="2774" spans="1:20">
      <c r="A2774" s="15">
        <v>2773</v>
      </c>
      <c r="B2774" s="15" t="s">
        <v>9460</v>
      </c>
      <c r="C2774" s="16" t="s">
        <v>9461</v>
      </c>
      <c r="D2774" s="15" t="s">
        <v>9462</v>
      </c>
      <c r="E2774" s="16">
        <v>174</v>
      </c>
      <c r="F2774"/>
      <c r="G2774"/>
      <c r="H2774" s="15" t="s">
        <v>2707</v>
      </c>
      <c r="I2774" s="15">
        <v>7</v>
      </c>
      <c r="J2774" s="15">
        <v>8</v>
      </c>
      <c r="K2774" s="17">
        <v>0.40200000000000002</v>
      </c>
      <c r="L2774" s="15">
        <v>9</v>
      </c>
      <c r="M2774" s="15">
        <v>8</v>
      </c>
      <c r="N2774" s="15">
        <v>10</v>
      </c>
      <c r="O2774" s="17">
        <v>0.443</v>
      </c>
      <c r="P2774" s="15">
        <v>12</v>
      </c>
      <c r="Q2774" s="15">
        <v>7</v>
      </c>
      <c r="R2774" s="15">
        <v>7</v>
      </c>
      <c r="S2774" s="17">
        <v>0.35099999999999998</v>
      </c>
      <c r="T2774" s="15">
        <v>8</v>
      </c>
    </row>
    <row r="2775" spans="1:20">
      <c r="A2775" s="15">
        <v>2774</v>
      </c>
      <c r="B2775" s="15" t="s">
        <v>9463</v>
      </c>
      <c r="C2775" s="16" t="s">
        <v>9464</v>
      </c>
      <c r="D2775" s="15" t="s">
        <v>9465</v>
      </c>
      <c r="E2775" s="16">
        <v>130</v>
      </c>
      <c r="F2775">
        <v>102616924</v>
      </c>
      <c r="G2775" t="s">
        <v>22829</v>
      </c>
      <c r="H2775" s="15" t="s">
        <v>2889</v>
      </c>
      <c r="I2775" s="15">
        <v>5</v>
      </c>
      <c r="J2775" s="15">
        <v>6</v>
      </c>
      <c r="K2775" s="17">
        <v>0.377</v>
      </c>
      <c r="L2775" s="15">
        <v>10</v>
      </c>
      <c r="M2775" s="15">
        <v>8</v>
      </c>
      <c r="N2775" s="15">
        <v>12</v>
      </c>
      <c r="O2775" s="17">
        <v>0.57699999999999996</v>
      </c>
      <c r="P2775" s="15">
        <v>13</v>
      </c>
      <c r="Q2775" s="15">
        <v>6</v>
      </c>
      <c r="R2775" s="15">
        <v>8</v>
      </c>
      <c r="S2775" s="17">
        <v>0.40799999999999997</v>
      </c>
      <c r="T2775" s="15">
        <v>9</v>
      </c>
    </row>
    <row r="2776" spans="1:20">
      <c r="A2776" s="15">
        <v>2775</v>
      </c>
      <c r="B2776" s="15" t="s">
        <v>9466</v>
      </c>
      <c r="C2776" s="16" t="s">
        <v>9467</v>
      </c>
      <c r="D2776" s="15" t="s">
        <v>9468</v>
      </c>
      <c r="E2776" s="16">
        <v>309</v>
      </c>
      <c r="F2776"/>
      <c r="G2776"/>
      <c r="H2776" s="15" t="s">
        <v>2028</v>
      </c>
      <c r="I2776" s="15">
        <v>7</v>
      </c>
      <c r="J2776" s="15">
        <v>8</v>
      </c>
      <c r="K2776" s="17">
        <v>0.372</v>
      </c>
      <c r="L2776" s="15">
        <v>28</v>
      </c>
      <c r="M2776" s="15">
        <v>8</v>
      </c>
      <c r="N2776" s="15">
        <v>9</v>
      </c>
      <c r="O2776" s="17">
        <v>0.45600000000000002</v>
      </c>
      <c r="P2776" s="15">
        <v>36</v>
      </c>
      <c r="Q2776" s="15">
        <v>8</v>
      </c>
      <c r="R2776" s="15">
        <v>10</v>
      </c>
      <c r="S2776" s="17">
        <v>0.379</v>
      </c>
      <c r="T2776" s="15">
        <v>33</v>
      </c>
    </row>
    <row r="2777" spans="1:20">
      <c r="A2777" s="15">
        <v>2776</v>
      </c>
      <c r="B2777" s="15" t="s">
        <v>9469</v>
      </c>
      <c r="C2777" s="16" t="s">
        <v>9470</v>
      </c>
      <c r="D2777" s="15" t="s">
        <v>9471</v>
      </c>
      <c r="E2777" s="16">
        <v>331</v>
      </c>
      <c r="F2777">
        <v>102621209</v>
      </c>
      <c r="G2777" t="s">
        <v>22830</v>
      </c>
      <c r="H2777" s="15" t="s">
        <v>1657</v>
      </c>
      <c r="I2777" s="15">
        <v>7</v>
      </c>
      <c r="J2777" s="15">
        <v>9</v>
      </c>
      <c r="K2777" s="17">
        <v>0.221</v>
      </c>
      <c r="L2777" s="15">
        <v>10</v>
      </c>
      <c r="M2777" s="15">
        <v>6</v>
      </c>
      <c r="N2777" s="15">
        <v>8</v>
      </c>
      <c r="O2777" s="17">
        <v>0.17499999999999999</v>
      </c>
      <c r="P2777" s="15">
        <v>10</v>
      </c>
      <c r="Q2777" s="15">
        <v>9</v>
      </c>
      <c r="R2777" s="15">
        <v>9</v>
      </c>
      <c r="S2777" s="17">
        <v>0.26600000000000001</v>
      </c>
      <c r="T2777" s="15">
        <v>11</v>
      </c>
    </row>
    <row r="2778" spans="1:20">
      <c r="A2778" s="15">
        <v>2777</v>
      </c>
      <c r="B2778" s="15" t="s">
        <v>800</v>
      </c>
      <c r="C2778" s="16" t="s">
        <v>801</v>
      </c>
      <c r="D2778" s="15" t="s">
        <v>9472</v>
      </c>
      <c r="E2778" s="16">
        <v>1206</v>
      </c>
      <c r="F2778"/>
      <c r="G2778"/>
      <c r="H2778" s="15" t="s">
        <v>4443</v>
      </c>
      <c r="I2778" s="15">
        <v>9</v>
      </c>
      <c r="J2778" s="15">
        <v>10</v>
      </c>
      <c r="K2778" s="17">
        <v>7.2999999999999995E-2</v>
      </c>
      <c r="L2778" s="15">
        <v>12</v>
      </c>
      <c r="M2778" s="15">
        <v>7</v>
      </c>
      <c r="N2778" s="15">
        <v>8</v>
      </c>
      <c r="O2778" s="17">
        <v>5.8000000000000003E-2</v>
      </c>
      <c r="P2778" s="15">
        <v>8</v>
      </c>
      <c r="Q2778" s="15">
        <v>6</v>
      </c>
      <c r="R2778" s="15">
        <v>7</v>
      </c>
      <c r="S2778" s="17">
        <v>5.3100000000000001E-2</v>
      </c>
      <c r="T2778" s="15">
        <v>7</v>
      </c>
    </row>
    <row r="2779" spans="1:20">
      <c r="A2779" s="15">
        <v>2778</v>
      </c>
      <c r="B2779" s="15" t="s">
        <v>9473</v>
      </c>
      <c r="C2779" s="16" t="s">
        <v>9474</v>
      </c>
      <c r="D2779" s="15" t="s">
        <v>9475</v>
      </c>
      <c r="E2779" s="16">
        <v>654</v>
      </c>
      <c r="F2779"/>
      <c r="G2779"/>
      <c r="H2779" s="15" t="s">
        <v>2348</v>
      </c>
      <c r="I2779" s="15">
        <v>7</v>
      </c>
      <c r="J2779" s="15">
        <v>9</v>
      </c>
      <c r="K2779" s="17">
        <v>0.11600000000000001</v>
      </c>
      <c r="L2779" s="15">
        <v>10</v>
      </c>
      <c r="M2779" s="15">
        <v>7</v>
      </c>
      <c r="N2779" s="15">
        <v>8</v>
      </c>
      <c r="O2779" s="17">
        <v>0.11</v>
      </c>
      <c r="P2779" s="15">
        <v>9</v>
      </c>
      <c r="Q2779" s="15">
        <v>9</v>
      </c>
      <c r="R2779" s="15">
        <v>10</v>
      </c>
      <c r="S2779" s="17">
        <v>0.14199999999999999</v>
      </c>
      <c r="T2779" s="15">
        <v>11</v>
      </c>
    </row>
    <row r="2780" spans="1:20">
      <c r="A2780" s="15">
        <v>2779</v>
      </c>
      <c r="B2780" s="15" t="s">
        <v>144</v>
      </c>
      <c r="C2780" s="16" t="s">
        <v>145</v>
      </c>
      <c r="D2780" s="15" t="s">
        <v>9476</v>
      </c>
      <c r="E2780" s="16">
        <v>222</v>
      </c>
      <c r="F2780"/>
      <c r="G2780"/>
      <c r="H2780" s="15" t="s">
        <v>1570</v>
      </c>
      <c r="I2780" s="15">
        <v>6</v>
      </c>
      <c r="J2780" s="15">
        <v>7</v>
      </c>
      <c r="K2780" s="17">
        <v>0.36</v>
      </c>
      <c r="L2780" s="15">
        <v>14</v>
      </c>
      <c r="M2780" s="15">
        <v>5</v>
      </c>
      <c r="N2780" s="15">
        <v>9</v>
      </c>
      <c r="O2780" s="17">
        <v>0.29299999999999998</v>
      </c>
      <c r="P2780" s="15">
        <v>17</v>
      </c>
      <c r="Q2780" s="15">
        <v>6</v>
      </c>
      <c r="R2780" s="15">
        <v>11</v>
      </c>
      <c r="S2780" s="17">
        <v>0.36499999999999999</v>
      </c>
      <c r="T2780" s="15">
        <v>19</v>
      </c>
    </row>
    <row r="2781" spans="1:20">
      <c r="A2781" s="15">
        <v>2780</v>
      </c>
      <c r="B2781" s="15" t="s">
        <v>9477</v>
      </c>
      <c r="C2781" s="16" t="s">
        <v>9478</v>
      </c>
      <c r="D2781" s="15" t="s">
        <v>9479</v>
      </c>
      <c r="E2781" s="16">
        <v>197</v>
      </c>
      <c r="F2781">
        <v>102612652</v>
      </c>
      <c r="G2781" t="s">
        <v>22831</v>
      </c>
      <c r="H2781" s="15" t="s">
        <v>2010</v>
      </c>
      <c r="I2781" s="15">
        <v>7</v>
      </c>
      <c r="J2781" s="15">
        <v>8</v>
      </c>
      <c r="K2781" s="17">
        <v>0.31</v>
      </c>
      <c r="L2781" s="15">
        <v>11</v>
      </c>
      <c r="M2781" s="15">
        <v>8</v>
      </c>
      <c r="N2781" s="15">
        <v>8</v>
      </c>
      <c r="O2781" s="17">
        <v>0.35</v>
      </c>
      <c r="P2781" s="15">
        <v>12</v>
      </c>
      <c r="Q2781" s="15">
        <v>8</v>
      </c>
      <c r="R2781" s="15">
        <v>9</v>
      </c>
      <c r="S2781" s="17">
        <v>0.36499999999999999</v>
      </c>
      <c r="T2781" s="15">
        <v>11</v>
      </c>
    </row>
    <row r="2782" spans="1:20">
      <c r="A2782" s="15">
        <v>2781</v>
      </c>
      <c r="B2782" s="15" t="s">
        <v>9480</v>
      </c>
      <c r="C2782" s="16" t="s">
        <v>9481</v>
      </c>
      <c r="D2782" s="15" t="s">
        <v>9482</v>
      </c>
      <c r="E2782" s="16">
        <v>330</v>
      </c>
      <c r="F2782"/>
      <c r="G2782"/>
      <c r="H2782" s="15" t="s">
        <v>1662</v>
      </c>
      <c r="I2782" s="15">
        <v>6</v>
      </c>
      <c r="J2782" s="15">
        <v>7</v>
      </c>
      <c r="K2782" s="17">
        <v>0.21199999999999999</v>
      </c>
      <c r="L2782" s="15">
        <v>9</v>
      </c>
      <c r="M2782" s="15">
        <v>7</v>
      </c>
      <c r="N2782" s="15">
        <v>9</v>
      </c>
      <c r="O2782" s="17">
        <v>0.218</v>
      </c>
      <c r="P2782" s="15">
        <v>12</v>
      </c>
      <c r="Q2782" s="15">
        <v>8</v>
      </c>
      <c r="R2782" s="15">
        <v>9</v>
      </c>
      <c r="S2782" s="17">
        <v>0.23300000000000001</v>
      </c>
      <c r="T2782" s="15">
        <v>13</v>
      </c>
    </row>
    <row r="2783" spans="1:20">
      <c r="A2783" s="15">
        <v>2782</v>
      </c>
      <c r="B2783" s="15" t="s">
        <v>9483</v>
      </c>
      <c r="C2783" s="16" t="s">
        <v>9484</v>
      </c>
      <c r="D2783" s="15" t="s">
        <v>9485</v>
      </c>
      <c r="E2783" s="16">
        <v>468</v>
      </c>
      <c r="F2783"/>
      <c r="G2783"/>
      <c r="H2783" s="15" t="s">
        <v>1820</v>
      </c>
      <c r="I2783" s="15">
        <v>7</v>
      </c>
      <c r="J2783" s="15">
        <v>9</v>
      </c>
      <c r="K2783" s="17">
        <v>0.16200000000000001</v>
      </c>
      <c r="L2783" s="15">
        <v>11</v>
      </c>
      <c r="M2783" s="15">
        <v>8</v>
      </c>
      <c r="N2783" s="15">
        <v>10</v>
      </c>
      <c r="O2783" s="17">
        <v>0.16</v>
      </c>
      <c r="P2783" s="15">
        <v>11</v>
      </c>
      <c r="Q2783" s="15">
        <v>5</v>
      </c>
      <c r="R2783" s="15">
        <v>6</v>
      </c>
      <c r="S2783" s="17">
        <v>0.115</v>
      </c>
      <c r="T2783" s="15">
        <v>6</v>
      </c>
    </row>
    <row r="2784" spans="1:20">
      <c r="A2784" s="15">
        <v>2783</v>
      </c>
      <c r="B2784" s="15" t="s">
        <v>9486</v>
      </c>
      <c r="C2784" s="16" t="s">
        <v>9487</v>
      </c>
      <c r="D2784" s="15" t="s">
        <v>9488</v>
      </c>
      <c r="E2784" s="16">
        <v>67</v>
      </c>
      <c r="F2784"/>
      <c r="G2784"/>
      <c r="H2784" s="15" t="s">
        <v>3662</v>
      </c>
      <c r="I2784" s="15">
        <v>4</v>
      </c>
      <c r="J2784" s="15">
        <v>6</v>
      </c>
      <c r="K2784" s="17">
        <v>0.34300000000000003</v>
      </c>
      <c r="L2784" s="15">
        <v>9</v>
      </c>
      <c r="M2784" s="15">
        <v>6</v>
      </c>
      <c r="N2784" s="15">
        <v>9</v>
      </c>
      <c r="O2784" s="17">
        <v>0.55200000000000005</v>
      </c>
      <c r="P2784" s="15">
        <v>13</v>
      </c>
      <c r="Q2784" s="15">
        <v>8</v>
      </c>
      <c r="R2784" s="15">
        <v>11</v>
      </c>
      <c r="S2784" s="17">
        <v>0.67200000000000004</v>
      </c>
      <c r="T2784" s="15">
        <v>13</v>
      </c>
    </row>
    <row r="2785" spans="1:20">
      <c r="A2785" s="15">
        <v>2784</v>
      </c>
      <c r="B2785" s="15" t="s">
        <v>9489</v>
      </c>
      <c r="C2785" s="16" t="s">
        <v>9490</v>
      </c>
      <c r="D2785" s="15" t="s">
        <v>9491</v>
      </c>
      <c r="E2785" s="16">
        <v>873</v>
      </c>
      <c r="F2785"/>
      <c r="G2785"/>
      <c r="H2785" s="15" t="s">
        <v>1752</v>
      </c>
      <c r="I2785" s="15">
        <v>7</v>
      </c>
      <c r="J2785" s="15">
        <v>7</v>
      </c>
      <c r="K2785" s="17">
        <v>6.7599999999999993E-2</v>
      </c>
      <c r="L2785" s="15">
        <v>7</v>
      </c>
      <c r="M2785" s="15">
        <v>9</v>
      </c>
      <c r="N2785" s="15">
        <v>10</v>
      </c>
      <c r="O2785" s="17">
        <v>8.5900000000000004E-2</v>
      </c>
      <c r="P2785" s="15">
        <v>10</v>
      </c>
      <c r="Q2785" s="15">
        <v>8</v>
      </c>
      <c r="R2785" s="15">
        <v>9</v>
      </c>
      <c r="S2785" s="17">
        <v>6.7599999999999993E-2</v>
      </c>
      <c r="T2785" s="15">
        <v>9</v>
      </c>
    </row>
    <row r="2786" spans="1:20">
      <c r="A2786" s="15">
        <v>2785</v>
      </c>
      <c r="B2786" s="15" t="s">
        <v>9492</v>
      </c>
      <c r="C2786" s="16" t="s">
        <v>9493</v>
      </c>
      <c r="D2786" s="15" t="s">
        <v>9494</v>
      </c>
      <c r="E2786" s="16">
        <v>623</v>
      </c>
      <c r="F2786"/>
      <c r="G2786"/>
      <c r="H2786" s="15" t="s">
        <v>1583</v>
      </c>
      <c r="I2786" s="15">
        <v>9</v>
      </c>
      <c r="J2786" s="15">
        <v>10</v>
      </c>
      <c r="K2786" s="17">
        <v>0.12</v>
      </c>
      <c r="L2786" s="15">
        <v>11</v>
      </c>
      <c r="M2786" s="15">
        <v>8</v>
      </c>
      <c r="N2786" s="15">
        <v>9</v>
      </c>
      <c r="O2786" s="17">
        <v>0.106</v>
      </c>
      <c r="P2786" s="15">
        <v>12</v>
      </c>
      <c r="Q2786" s="15">
        <v>9</v>
      </c>
      <c r="R2786" s="15">
        <v>9</v>
      </c>
      <c r="S2786" s="17">
        <v>0.157</v>
      </c>
      <c r="T2786" s="15">
        <v>10</v>
      </c>
    </row>
    <row r="2787" spans="1:20">
      <c r="A2787" s="15">
        <v>2786</v>
      </c>
      <c r="B2787" s="15" t="s">
        <v>146</v>
      </c>
      <c r="C2787" s="16" t="s">
        <v>147</v>
      </c>
      <c r="D2787" s="15" t="s">
        <v>9495</v>
      </c>
      <c r="E2787" s="16">
        <v>268</v>
      </c>
      <c r="F2787">
        <v>102608150</v>
      </c>
      <c r="G2787" t="s">
        <v>22832</v>
      </c>
      <c r="H2787" s="15" t="s">
        <v>1666</v>
      </c>
      <c r="I2787" s="15">
        <v>4</v>
      </c>
      <c r="J2787" s="15">
        <v>8</v>
      </c>
      <c r="K2787" s="17">
        <v>0.23899999999999999</v>
      </c>
      <c r="L2787" s="15">
        <v>14</v>
      </c>
      <c r="M2787" s="15">
        <v>2</v>
      </c>
      <c r="N2787" s="15">
        <v>5</v>
      </c>
      <c r="O2787" s="17">
        <v>0.13800000000000001</v>
      </c>
      <c r="P2787" s="15">
        <v>18</v>
      </c>
      <c r="Q2787" s="15">
        <v>5</v>
      </c>
      <c r="R2787" s="15">
        <v>9</v>
      </c>
      <c r="S2787" s="17">
        <v>0.19800000000000001</v>
      </c>
      <c r="T2787" s="15">
        <v>15</v>
      </c>
    </row>
    <row r="2788" spans="1:20">
      <c r="A2788" s="15">
        <v>2787</v>
      </c>
      <c r="B2788" s="15" t="s">
        <v>9496</v>
      </c>
      <c r="C2788" s="16" t="s">
        <v>9497</v>
      </c>
      <c r="D2788" s="15" t="s">
        <v>9498</v>
      </c>
      <c r="E2788" s="16">
        <v>674</v>
      </c>
      <c r="F2788"/>
      <c r="G2788"/>
      <c r="H2788" s="15" t="s">
        <v>3683</v>
      </c>
      <c r="I2788" s="15">
        <v>10</v>
      </c>
      <c r="J2788" s="15">
        <v>10</v>
      </c>
      <c r="K2788" s="17">
        <v>0.129</v>
      </c>
      <c r="L2788" s="15">
        <v>12</v>
      </c>
      <c r="M2788" s="15">
        <v>7</v>
      </c>
      <c r="N2788" s="15">
        <v>7</v>
      </c>
      <c r="O2788" s="17">
        <v>0.10199999999999999</v>
      </c>
      <c r="P2788" s="15">
        <v>8</v>
      </c>
      <c r="Q2788" s="15">
        <v>8</v>
      </c>
      <c r="R2788" s="15">
        <v>9</v>
      </c>
      <c r="S2788" s="17">
        <v>0.113</v>
      </c>
      <c r="T2788" s="15">
        <v>12</v>
      </c>
    </row>
    <row r="2789" spans="1:20">
      <c r="A2789" s="15">
        <v>2788</v>
      </c>
      <c r="B2789" s="15" t="s">
        <v>9499</v>
      </c>
      <c r="C2789" s="16" t="s">
        <v>9500</v>
      </c>
      <c r="D2789" s="15" t="s">
        <v>9501</v>
      </c>
      <c r="E2789" s="16">
        <v>525</v>
      </c>
      <c r="F2789"/>
      <c r="G2789"/>
      <c r="H2789" s="15" t="s">
        <v>2658</v>
      </c>
      <c r="I2789" s="15">
        <v>6</v>
      </c>
      <c r="J2789" s="15">
        <v>6</v>
      </c>
      <c r="K2789" s="17">
        <v>8.1900000000000001E-2</v>
      </c>
      <c r="L2789" s="15">
        <v>9</v>
      </c>
      <c r="M2789" s="15">
        <v>8</v>
      </c>
      <c r="N2789" s="15">
        <v>8</v>
      </c>
      <c r="O2789" s="17">
        <v>0.13500000000000001</v>
      </c>
      <c r="P2789" s="15">
        <v>9</v>
      </c>
      <c r="Q2789" s="15">
        <v>8</v>
      </c>
      <c r="R2789" s="15">
        <v>8</v>
      </c>
      <c r="S2789" s="17">
        <v>0.112</v>
      </c>
      <c r="T2789" s="15">
        <v>8</v>
      </c>
    </row>
    <row r="2790" spans="1:20">
      <c r="A2790" s="15">
        <v>2789</v>
      </c>
      <c r="B2790" s="15" t="s">
        <v>9502</v>
      </c>
      <c r="C2790" s="16" t="s">
        <v>9503</v>
      </c>
      <c r="D2790" s="15" t="s">
        <v>9504</v>
      </c>
      <c r="E2790" s="16">
        <v>65</v>
      </c>
      <c r="F2790">
        <v>102622872</v>
      </c>
      <c r="G2790" t="s">
        <v>22833</v>
      </c>
      <c r="H2790" s="15" t="s">
        <v>3662</v>
      </c>
      <c r="I2790" s="15">
        <v>7</v>
      </c>
      <c r="J2790" s="15">
        <v>11</v>
      </c>
      <c r="K2790" s="17">
        <v>0.69199999999999995</v>
      </c>
      <c r="L2790" s="15">
        <v>14</v>
      </c>
      <c r="M2790" s="15">
        <v>6</v>
      </c>
      <c r="N2790" s="15">
        <v>8</v>
      </c>
      <c r="O2790" s="17">
        <v>0.64600000000000002</v>
      </c>
      <c r="P2790" s="15">
        <v>10</v>
      </c>
      <c r="Q2790" s="15">
        <v>6</v>
      </c>
      <c r="R2790" s="15">
        <v>7</v>
      </c>
      <c r="S2790" s="17">
        <v>0.64600000000000002</v>
      </c>
      <c r="T2790" s="15">
        <v>11</v>
      </c>
    </row>
    <row r="2791" spans="1:20">
      <c r="A2791" s="15">
        <v>2790</v>
      </c>
      <c r="B2791" s="15" t="s">
        <v>148</v>
      </c>
      <c r="C2791" s="16" t="s">
        <v>149</v>
      </c>
      <c r="D2791" s="15" t="s">
        <v>9505</v>
      </c>
      <c r="E2791" s="16">
        <v>62</v>
      </c>
      <c r="F2791"/>
      <c r="G2791"/>
      <c r="H2791" s="15" t="s">
        <v>9506</v>
      </c>
      <c r="I2791" s="15">
        <v>2</v>
      </c>
      <c r="J2791" s="15">
        <v>4</v>
      </c>
      <c r="K2791" s="17">
        <v>0.32300000000000001</v>
      </c>
      <c r="L2791" s="15">
        <v>11</v>
      </c>
      <c r="M2791" s="15">
        <v>3</v>
      </c>
      <c r="N2791" s="15">
        <v>5</v>
      </c>
      <c r="O2791" s="17">
        <v>0.82299999999999995</v>
      </c>
      <c r="P2791" s="15">
        <v>16</v>
      </c>
      <c r="Q2791" s="15">
        <v>2</v>
      </c>
      <c r="R2791" s="15">
        <v>4</v>
      </c>
      <c r="S2791" s="17">
        <v>0.32300000000000001</v>
      </c>
      <c r="T2791" s="15">
        <v>8</v>
      </c>
    </row>
    <row r="2792" spans="1:20">
      <c r="A2792" s="15">
        <v>2791</v>
      </c>
      <c r="B2792" s="15" t="s">
        <v>9507</v>
      </c>
      <c r="C2792" s="16" t="s">
        <v>9508</v>
      </c>
      <c r="D2792" s="15" t="s">
        <v>9509</v>
      </c>
      <c r="E2792" s="16">
        <v>82</v>
      </c>
      <c r="F2792">
        <v>102611170</v>
      </c>
      <c r="G2792" t="s">
        <v>22834</v>
      </c>
      <c r="H2792" s="15" t="s">
        <v>4867</v>
      </c>
      <c r="I2792" s="15">
        <v>3</v>
      </c>
      <c r="J2792" s="15">
        <v>4</v>
      </c>
      <c r="K2792" s="17">
        <v>0.45100000000000001</v>
      </c>
      <c r="L2792" s="15">
        <v>12</v>
      </c>
      <c r="M2792" s="15">
        <v>5</v>
      </c>
      <c r="N2792" s="15">
        <v>6</v>
      </c>
      <c r="O2792" s="17">
        <v>0.47599999999999998</v>
      </c>
      <c r="P2792" s="15">
        <v>14</v>
      </c>
      <c r="Q2792" s="15">
        <v>3</v>
      </c>
      <c r="R2792" s="15">
        <v>3</v>
      </c>
      <c r="S2792" s="17">
        <v>0.45100000000000001</v>
      </c>
      <c r="T2792" s="15">
        <v>7</v>
      </c>
    </row>
    <row r="2793" spans="1:20">
      <c r="A2793" s="15">
        <v>2792</v>
      </c>
      <c r="B2793" s="15" t="s">
        <v>9510</v>
      </c>
      <c r="C2793" s="16" t="s">
        <v>9511</v>
      </c>
      <c r="D2793" s="15" t="s">
        <v>9512</v>
      </c>
      <c r="E2793" s="16">
        <v>561</v>
      </c>
      <c r="F2793">
        <v>102610789</v>
      </c>
      <c r="G2793" t="s">
        <v>22835</v>
      </c>
      <c r="H2793" s="15" t="s">
        <v>1807</v>
      </c>
      <c r="I2793" s="15">
        <v>5</v>
      </c>
      <c r="J2793" s="15">
        <v>5</v>
      </c>
      <c r="K2793" s="17">
        <v>9.4500000000000001E-2</v>
      </c>
      <c r="L2793" s="15">
        <v>7</v>
      </c>
      <c r="M2793" s="15">
        <v>7</v>
      </c>
      <c r="N2793" s="15">
        <v>10</v>
      </c>
      <c r="O2793" s="17">
        <v>0.10299999999999999</v>
      </c>
      <c r="P2793" s="15">
        <v>12</v>
      </c>
      <c r="Q2793" s="15">
        <v>4</v>
      </c>
      <c r="R2793" s="15">
        <v>5</v>
      </c>
      <c r="S2793" s="17">
        <v>6.7699999999999996E-2</v>
      </c>
      <c r="T2793" s="15">
        <v>7</v>
      </c>
    </row>
    <row r="2794" spans="1:20">
      <c r="A2794" s="15">
        <v>2793</v>
      </c>
      <c r="B2794" s="15" t="s">
        <v>9513</v>
      </c>
      <c r="C2794" s="16" t="s">
        <v>9514</v>
      </c>
      <c r="D2794" s="15" t="s">
        <v>9515</v>
      </c>
      <c r="E2794" s="16">
        <v>723</v>
      </c>
      <c r="F2794"/>
      <c r="G2794"/>
      <c r="H2794" s="15" t="s">
        <v>2271</v>
      </c>
      <c r="I2794" s="15">
        <v>7</v>
      </c>
      <c r="J2794" s="15">
        <v>7</v>
      </c>
      <c r="K2794" s="17">
        <v>9.1300000000000006E-2</v>
      </c>
      <c r="L2794" s="15">
        <v>9</v>
      </c>
      <c r="M2794" s="15">
        <v>3</v>
      </c>
      <c r="N2794" s="15">
        <v>3</v>
      </c>
      <c r="O2794" s="17">
        <v>4.4299999999999999E-2</v>
      </c>
      <c r="P2794" s="15">
        <v>3</v>
      </c>
      <c r="Q2794" s="15">
        <v>5</v>
      </c>
      <c r="R2794" s="15">
        <v>6</v>
      </c>
      <c r="S2794" s="17">
        <v>7.0499999999999993E-2</v>
      </c>
      <c r="T2794" s="15">
        <v>6</v>
      </c>
    </row>
    <row r="2795" spans="1:20">
      <c r="A2795" s="15">
        <v>2794</v>
      </c>
      <c r="B2795" s="15" t="s">
        <v>9516</v>
      </c>
      <c r="C2795" s="16" t="s">
        <v>9517</v>
      </c>
      <c r="D2795" s="15" t="s">
        <v>9518</v>
      </c>
      <c r="E2795" s="16">
        <v>718</v>
      </c>
      <c r="F2795"/>
      <c r="G2795"/>
      <c r="H2795" s="15" t="s">
        <v>1590</v>
      </c>
      <c r="I2795" s="15">
        <v>4</v>
      </c>
      <c r="J2795" s="15">
        <v>5</v>
      </c>
      <c r="K2795" s="17">
        <v>4.5999999999999999E-2</v>
      </c>
      <c r="L2795" s="15">
        <v>5</v>
      </c>
      <c r="M2795" s="15">
        <v>7</v>
      </c>
      <c r="N2795" s="15">
        <v>7</v>
      </c>
      <c r="O2795" s="17">
        <v>7.9399999999999998E-2</v>
      </c>
      <c r="P2795" s="15">
        <v>7</v>
      </c>
      <c r="Q2795" s="15">
        <v>4</v>
      </c>
      <c r="R2795" s="15">
        <v>5</v>
      </c>
      <c r="S2795" s="17">
        <v>4.87E-2</v>
      </c>
      <c r="T2795" s="15">
        <v>5</v>
      </c>
    </row>
    <row r="2796" spans="1:20">
      <c r="A2796" s="15">
        <v>2795</v>
      </c>
      <c r="B2796" s="15" t="s">
        <v>9519</v>
      </c>
      <c r="C2796" s="16" t="s">
        <v>9520</v>
      </c>
      <c r="D2796" s="15" t="s">
        <v>9521</v>
      </c>
      <c r="E2796" s="16">
        <v>655</v>
      </c>
      <c r="F2796">
        <v>102624545</v>
      </c>
      <c r="G2796" t="s">
        <v>22836</v>
      </c>
      <c r="H2796" s="15" t="s">
        <v>2787</v>
      </c>
      <c r="I2796" s="15">
        <v>7</v>
      </c>
      <c r="J2796" s="15">
        <v>7</v>
      </c>
      <c r="K2796" s="17">
        <v>9.7699999999999995E-2</v>
      </c>
      <c r="L2796" s="15">
        <v>7</v>
      </c>
      <c r="M2796" s="15">
        <v>5</v>
      </c>
      <c r="N2796" s="15">
        <v>5</v>
      </c>
      <c r="O2796" s="17">
        <v>7.6300000000000007E-2</v>
      </c>
      <c r="P2796" s="15">
        <v>6</v>
      </c>
      <c r="Q2796" s="15">
        <v>6</v>
      </c>
      <c r="R2796" s="15">
        <v>6</v>
      </c>
      <c r="S2796" s="17">
        <v>8.2400000000000001E-2</v>
      </c>
      <c r="T2796" s="15">
        <v>10</v>
      </c>
    </row>
    <row r="2797" spans="1:20">
      <c r="A2797" s="15">
        <v>2796</v>
      </c>
      <c r="B2797" s="15" t="s">
        <v>9522</v>
      </c>
      <c r="C2797" s="16" t="s">
        <v>9523</v>
      </c>
      <c r="D2797" s="15" t="s">
        <v>9524</v>
      </c>
      <c r="E2797" s="16">
        <v>101</v>
      </c>
      <c r="F2797"/>
      <c r="G2797"/>
      <c r="H2797" s="15" t="s">
        <v>3667</v>
      </c>
      <c r="I2797" s="15">
        <v>0</v>
      </c>
      <c r="J2797" s="15">
        <v>0</v>
      </c>
      <c r="K2797" s="15">
        <v>0</v>
      </c>
      <c r="L2797" s="15">
        <v>0</v>
      </c>
      <c r="M2797" s="15">
        <v>3</v>
      </c>
      <c r="N2797" s="15">
        <v>6</v>
      </c>
      <c r="O2797" s="17">
        <v>0.25700000000000001</v>
      </c>
      <c r="P2797" s="15">
        <v>11</v>
      </c>
      <c r="Q2797" s="15">
        <v>3</v>
      </c>
      <c r="R2797" s="15">
        <v>7</v>
      </c>
      <c r="S2797" s="17">
        <v>0.27700000000000002</v>
      </c>
      <c r="T2797" s="15">
        <v>13</v>
      </c>
    </row>
    <row r="2798" spans="1:20">
      <c r="A2798" s="15">
        <v>2797</v>
      </c>
      <c r="B2798" s="15" t="s">
        <v>9525</v>
      </c>
      <c r="C2798" s="16" t="s">
        <v>9526</v>
      </c>
      <c r="D2798" s="15" t="s">
        <v>9527</v>
      </c>
      <c r="E2798" s="16">
        <v>709</v>
      </c>
      <c r="F2798"/>
      <c r="G2798"/>
      <c r="H2798" s="15" t="s">
        <v>1598</v>
      </c>
      <c r="I2798" s="15">
        <v>4</v>
      </c>
      <c r="J2798" s="15">
        <v>5</v>
      </c>
      <c r="K2798" s="17">
        <v>7.0499999999999993E-2</v>
      </c>
      <c r="L2798" s="15">
        <v>7</v>
      </c>
      <c r="M2798" s="15">
        <v>4</v>
      </c>
      <c r="N2798" s="15">
        <v>5</v>
      </c>
      <c r="O2798" s="17">
        <v>6.0600000000000001E-2</v>
      </c>
      <c r="P2798" s="15">
        <v>6</v>
      </c>
      <c r="Q2798" s="15">
        <v>2</v>
      </c>
      <c r="R2798" s="15">
        <v>3</v>
      </c>
      <c r="S2798" s="17">
        <v>3.1E-2</v>
      </c>
      <c r="T2798" s="15">
        <v>8</v>
      </c>
    </row>
    <row r="2799" spans="1:20">
      <c r="A2799" s="15">
        <v>2798</v>
      </c>
      <c r="B2799" s="15" t="s">
        <v>9528</v>
      </c>
      <c r="C2799" s="16" t="s">
        <v>9529</v>
      </c>
      <c r="D2799" s="15" t="s">
        <v>9530</v>
      </c>
      <c r="E2799" s="16">
        <v>641</v>
      </c>
      <c r="F2799"/>
      <c r="G2799"/>
      <c r="H2799" s="15" t="s">
        <v>3618</v>
      </c>
      <c r="I2799" s="15">
        <v>6</v>
      </c>
      <c r="J2799" s="15">
        <v>7</v>
      </c>
      <c r="K2799" s="17">
        <v>0.11700000000000001</v>
      </c>
      <c r="L2799" s="15">
        <v>7</v>
      </c>
      <c r="M2799" s="15">
        <v>5</v>
      </c>
      <c r="N2799" s="15">
        <v>5</v>
      </c>
      <c r="O2799" s="17">
        <v>6.7100000000000007E-2</v>
      </c>
      <c r="P2799" s="15">
        <v>6</v>
      </c>
      <c r="Q2799" s="15">
        <v>0</v>
      </c>
      <c r="R2799" s="15">
        <v>0</v>
      </c>
      <c r="S2799" s="15">
        <v>0</v>
      </c>
      <c r="T2799" s="15">
        <v>0</v>
      </c>
    </row>
    <row r="2800" spans="1:20">
      <c r="A2800" s="15">
        <v>2799</v>
      </c>
      <c r="B2800" s="15" t="s">
        <v>802</v>
      </c>
      <c r="C2800" s="16" t="s">
        <v>803</v>
      </c>
      <c r="D2800" s="15" t="s">
        <v>9531</v>
      </c>
      <c r="E2800" s="16">
        <v>251</v>
      </c>
      <c r="F2800"/>
      <c r="G2800"/>
      <c r="H2800" s="15" t="s">
        <v>1666</v>
      </c>
      <c r="I2800" s="15">
        <v>7</v>
      </c>
      <c r="J2800" s="15">
        <v>8</v>
      </c>
      <c r="K2800" s="17">
        <v>0.251</v>
      </c>
      <c r="L2800" s="15">
        <v>11</v>
      </c>
      <c r="M2800" s="15">
        <v>5</v>
      </c>
      <c r="N2800" s="15">
        <v>7</v>
      </c>
      <c r="O2800" s="17">
        <v>0.17100000000000001</v>
      </c>
      <c r="P2800" s="15">
        <v>10</v>
      </c>
      <c r="Q2800" s="15">
        <v>7</v>
      </c>
      <c r="R2800" s="15">
        <v>10</v>
      </c>
      <c r="S2800" s="17">
        <v>0.223</v>
      </c>
      <c r="T2800" s="15">
        <v>14</v>
      </c>
    </row>
    <row r="2801" spans="1:20">
      <c r="A2801" s="15">
        <v>2800</v>
      </c>
      <c r="B2801" s="15" t="s">
        <v>9532</v>
      </c>
      <c r="C2801" s="16" t="s">
        <v>9533</v>
      </c>
      <c r="D2801" s="15" t="s">
        <v>9534</v>
      </c>
      <c r="E2801" s="16">
        <v>212</v>
      </c>
      <c r="F2801"/>
      <c r="G2801"/>
      <c r="H2801" s="15" t="s">
        <v>1824</v>
      </c>
      <c r="I2801" s="15">
        <v>6</v>
      </c>
      <c r="J2801" s="15">
        <v>8</v>
      </c>
      <c r="K2801" s="17">
        <v>0.25</v>
      </c>
      <c r="L2801" s="15">
        <v>8</v>
      </c>
      <c r="M2801" s="15">
        <v>6</v>
      </c>
      <c r="N2801" s="15">
        <v>9</v>
      </c>
      <c r="O2801" s="17">
        <v>0.25</v>
      </c>
      <c r="P2801" s="15">
        <v>12</v>
      </c>
      <c r="Q2801" s="15">
        <v>6</v>
      </c>
      <c r="R2801" s="15">
        <v>10</v>
      </c>
      <c r="S2801" s="17">
        <v>0.25</v>
      </c>
      <c r="T2801" s="15">
        <v>13</v>
      </c>
    </row>
    <row r="2802" spans="1:20">
      <c r="A2802" s="15">
        <v>2801</v>
      </c>
      <c r="B2802" s="15" t="s">
        <v>9535</v>
      </c>
      <c r="C2802" s="16" t="s">
        <v>9536</v>
      </c>
      <c r="D2802" s="15" t="s">
        <v>9537</v>
      </c>
      <c r="E2802" s="16">
        <v>224</v>
      </c>
      <c r="F2802"/>
      <c r="G2802"/>
      <c r="H2802" s="15" t="s">
        <v>1824</v>
      </c>
      <c r="I2802" s="15">
        <v>6</v>
      </c>
      <c r="J2802" s="15">
        <v>10</v>
      </c>
      <c r="K2802" s="17">
        <v>0.33500000000000002</v>
      </c>
      <c r="L2802" s="15">
        <v>14</v>
      </c>
      <c r="M2802" s="15">
        <v>7</v>
      </c>
      <c r="N2802" s="15">
        <v>12</v>
      </c>
      <c r="O2802" s="17">
        <v>0.40600000000000003</v>
      </c>
      <c r="P2802" s="15">
        <v>14</v>
      </c>
      <c r="Q2802" s="15">
        <v>7</v>
      </c>
      <c r="R2802" s="15">
        <v>11</v>
      </c>
      <c r="S2802" s="17">
        <v>0.379</v>
      </c>
      <c r="T2802" s="15">
        <v>11</v>
      </c>
    </row>
    <row r="2803" spans="1:20">
      <c r="A2803" s="15">
        <v>2802</v>
      </c>
      <c r="B2803" s="15" t="s">
        <v>9538</v>
      </c>
      <c r="C2803" s="16" t="s">
        <v>9539</v>
      </c>
      <c r="D2803" s="15" t="s">
        <v>9540</v>
      </c>
      <c r="E2803" s="16">
        <v>299</v>
      </c>
      <c r="F2803">
        <v>102626609</v>
      </c>
      <c r="G2803" t="s">
        <v>22837</v>
      </c>
      <c r="H2803" s="15" t="s">
        <v>1610</v>
      </c>
      <c r="I2803" s="15">
        <v>7</v>
      </c>
      <c r="J2803" s="15">
        <v>11</v>
      </c>
      <c r="K2803" s="17">
        <v>0.27400000000000002</v>
      </c>
      <c r="L2803" s="15">
        <v>12</v>
      </c>
      <c r="M2803" s="15">
        <v>6</v>
      </c>
      <c r="N2803" s="15">
        <v>10</v>
      </c>
      <c r="O2803" s="17">
        <v>0.17699999999999999</v>
      </c>
      <c r="P2803" s="15">
        <v>15</v>
      </c>
      <c r="Q2803" s="15">
        <v>5</v>
      </c>
      <c r="R2803" s="15">
        <v>7</v>
      </c>
      <c r="S2803" s="17">
        <v>0.14699999999999999</v>
      </c>
      <c r="T2803" s="15">
        <v>8</v>
      </c>
    </row>
    <row r="2804" spans="1:20">
      <c r="A2804" s="15">
        <v>2803</v>
      </c>
      <c r="B2804" s="15" t="s">
        <v>9541</v>
      </c>
      <c r="C2804" s="16" t="s">
        <v>9542</v>
      </c>
      <c r="D2804" s="15" t="s">
        <v>9543</v>
      </c>
      <c r="E2804" s="16">
        <v>661</v>
      </c>
      <c r="F2804"/>
      <c r="G2804"/>
      <c r="H2804" s="15" t="s">
        <v>3618</v>
      </c>
      <c r="I2804" s="15">
        <v>8</v>
      </c>
      <c r="J2804" s="15">
        <v>13</v>
      </c>
      <c r="K2804" s="17">
        <v>0.13500000000000001</v>
      </c>
      <c r="L2804" s="15">
        <v>15</v>
      </c>
      <c r="M2804" s="15">
        <v>8</v>
      </c>
      <c r="N2804" s="15">
        <v>12</v>
      </c>
      <c r="O2804" s="17">
        <v>0.12</v>
      </c>
      <c r="P2804" s="15">
        <v>13</v>
      </c>
      <c r="Q2804" s="15">
        <v>5</v>
      </c>
      <c r="R2804" s="15">
        <v>8</v>
      </c>
      <c r="S2804" s="17">
        <v>8.6199999999999999E-2</v>
      </c>
      <c r="T2804" s="15">
        <v>8</v>
      </c>
    </row>
    <row r="2805" spans="1:20">
      <c r="A2805" s="15">
        <v>2804</v>
      </c>
      <c r="B2805" s="15" t="s">
        <v>9544</v>
      </c>
      <c r="C2805" s="16" t="s">
        <v>9545</v>
      </c>
      <c r="D2805" s="15" t="s">
        <v>9546</v>
      </c>
      <c r="E2805" s="16">
        <v>453</v>
      </c>
      <c r="F2805"/>
      <c r="G2805"/>
      <c r="H2805" s="15" t="s">
        <v>1837</v>
      </c>
      <c r="I2805" s="15">
        <v>6</v>
      </c>
      <c r="J2805" s="15">
        <v>7</v>
      </c>
      <c r="K2805" s="17">
        <v>0.157</v>
      </c>
      <c r="L2805" s="15">
        <v>15</v>
      </c>
      <c r="M2805" s="15">
        <v>8</v>
      </c>
      <c r="N2805" s="15">
        <v>10</v>
      </c>
      <c r="O2805" s="17">
        <v>0.20300000000000001</v>
      </c>
      <c r="P2805" s="15">
        <v>19</v>
      </c>
      <c r="Q2805" s="15">
        <v>7</v>
      </c>
      <c r="R2805" s="15">
        <v>9</v>
      </c>
      <c r="S2805" s="17">
        <v>0.19900000000000001</v>
      </c>
      <c r="T2805" s="15">
        <v>17</v>
      </c>
    </row>
    <row r="2806" spans="1:20">
      <c r="A2806" s="15">
        <v>2805</v>
      </c>
      <c r="B2806" s="15" t="s">
        <v>9547</v>
      </c>
      <c r="C2806" s="16" t="s">
        <v>9548</v>
      </c>
      <c r="D2806" s="15" t="s">
        <v>9549</v>
      </c>
      <c r="E2806" s="16">
        <v>152</v>
      </c>
      <c r="F2806"/>
      <c r="G2806"/>
      <c r="H2806" s="15" t="s">
        <v>2155</v>
      </c>
      <c r="I2806" s="15">
        <v>6</v>
      </c>
      <c r="J2806" s="15">
        <v>9</v>
      </c>
      <c r="K2806" s="17">
        <v>0.38200000000000001</v>
      </c>
      <c r="L2806" s="15">
        <v>12</v>
      </c>
      <c r="M2806" s="15">
        <v>6</v>
      </c>
      <c r="N2806" s="15">
        <v>9</v>
      </c>
      <c r="O2806" s="17">
        <v>0.47399999999999998</v>
      </c>
      <c r="P2806" s="15">
        <v>15</v>
      </c>
      <c r="Q2806" s="15">
        <v>5</v>
      </c>
      <c r="R2806" s="15">
        <v>10</v>
      </c>
      <c r="S2806" s="17">
        <v>0.33600000000000002</v>
      </c>
      <c r="T2806" s="15">
        <v>12</v>
      </c>
    </row>
    <row r="2807" spans="1:20">
      <c r="A2807" s="15">
        <v>2806</v>
      </c>
      <c r="B2807" s="15" t="s">
        <v>9550</v>
      </c>
      <c r="C2807" s="16" t="s">
        <v>9551</v>
      </c>
      <c r="D2807" s="15" t="s">
        <v>9552</v>
      </c>
      <c r="E2807" s="16">
        <v>562</v>
      </c>
      <c r="F2807">
        <v>102622437</v>
      </c>
      <c r="G2807" t="s">
        <v>22838</v>
      </c>
      <c r="H2807" s="15" t="s">
        <v>1649</v>
      </c>
      <c r="I2807" s="15">
        <v>5</v>
      </c>
      <c r="J2807" s="15">
        <v>8</v>
      </c>
      <c r="K2807" s="17">
        <v>7.4700000000000003E-2</v>
      </c>
      <c r="L2807" s="15">
        <v>11</v>
      </c>
      <c r="M2807" s="15">
        <v>6</v>
      </c>
      <c r="N2807" s="15">
        <v>9</v>
      </c>
      <c r="O2807" s="17">
        <v>0.10100000000000001</v>
      </c>
      <c r="P2807" s="15">
        <v>12</v>
      </c>
      <c r="Q2807" s="15">
        <v>6</v>
      </c>
      <c r="R2807" s="15">
        <v>9</v>
      </c>
      <c r="S2807" s="17">
        <v>0.10299999999999999</v>
      </c>
      <c r="T2807" s="15">
        <v>12</v>
      </c>
    </row>
    <row r="2808" spans="1:20">
      <c r="A2808" s="15">
        <v>2807</v>
      </c>
      <c r="B2808" s="15" t="s">
        <v>9553</v>
      </c>
      <c r="C2808" s="16" t="s">
        <v>9554</v>
      </c>
      <c r="D2808" s="15" t="s">
        <v>9555</v>
      </c>
      <c r="E2808" s="16">
        <v>665</v>
      </c>
      <c r="F2808"/>
      <c r="G2808"/>
      <c r="H2808" s="15" t="s">
        <v>2787</v>
      </c>
      <c r="I2808" s="15">
        <v>4</v>
      </c>
      <c r="J2808" s="15">
        <v>8</v>
      </c>
      <c r="K2808" s="17">
        <v>0.46300000000000002</v>
      </c>
      <c r="L2808" s="15">
        <v>74</v>
      </c>
      <c r="M2808" s="15">
        <v>5</v>
      </c>
      <c r="N2808" s="15">
        <v>10</v>
      </c>
      <c r="O2808" s="17">
        <v>0.496</v>
      </c>
      <c r="P2808" s="15">
        <v>77</v>
      </c>
      <c r="Q2808" s="15">
        <v>5</v>
      </c>
      <c r="R2808" s="15">
        <v>9</v>
      </c>
      <c r="S2808" s="17">
        <v>0.51</v>
      </c>
      <c r="T2808" s="15">
        <v>75</v>
      </c>
    </row>
    <row r="2809" spans="1:20">
      <c r="A2809" s="15">
        <v>2808</v>
      </c>
      <c r="B2809" s="15" t="s">
        <v>9556</v>
      </c>
      <c r="C2809" s="16" t="s">
        <v>9557</v>
      </c>
      <c r="D2809" s="15" t="s">
        <v>9558</v>
      </c>
      <c r="E2809" s="16">
        <v>348</v>
      </c>
      <c r="F2809">
        <v>102616296</v>
      </c>
      <c r="G2809" t="s">
        <v>22839</v>
      </c>
      <c r="H2809" s="15" t="s">
        <v>1606</v>
      </c>
      <c r="I2809" s="15">
        <v>7</v>
      </c>
      <c r="J2809" s="15">
        <v>9</v>
      </c>
      <c r="K2809" s="17">
        <v>0.216</v>
      </c>
      <c r="L2809" s="15">
        <v>11</v>
      </c>
      <c r="M2809" s="15">
        <v>6</v>
      </c>
      <c r="N2809" s="15">
        <v>8</v>
      </c>
      <c r="O2809" s="17">
        <v>0.17499999999999999</v>
      </c>
      <c r="P2809" s="15">
        <v>9</v>
      </c>
      <c r="Q2809" s="15">
        <v>7</v>
      </c>
      <c r="R2809" s="15">
        <v>9</v>
      </c>
      <c r="S2809" s="17">
        <v>0.19</v>
      </c>
      <c r="T2809" s="15">
        <v>10</v>
      </c>
    </row>
    <row r="2810" spans="1:20">
      <c r="A2810" s="15">
        <v>2809</v>
      </c>
      <c r="B2810" s="15" t="s">
        <v>804</v>
      </c>
      <c r="C2810" s="16" t="s">
        <v>805</v>
      </c>
      <c r="D2810" s="15" t="s">
        <v>9559</v>
      </c>
      <c r="E2810" s="16">
        <v>158</v>
      </c>
      <c r="F2810"/>
      <c r="G2810"/>
      <c r="H2810" s="15" t="s">
        <v>1999</v>
      </c>
      <c r="I2810" s="15">
        <v>6</v>
      </c>
      <c r="J2810" s="15">
        <v>9</v>
      </c>
      <c r="K2810" s="17">
        <v>0.46200000000000002</v>
      </c>
      <c r="L2810" s="15">
        <v>10</v>
      </c>
      <c r="M2810" s="15">
        <v>6</v>
      </c>
      <c r="N2810" s="15">
        <v>9</v>
      </c>
      <c r="O2810" s="17">
        <v>0.46200000000000002</v>
      </c>
      <c r="P2810" s="15">
        <v>14</v>
      </c>
      <c r="Q2810" s="15">
        <v>5</v>
      </c>
      <c r="R2810" s="15">
        <v>8</v>
      </c>
      <c r="S2810" s="17">
        <v>0.33500000000000002</v>
      </c>
      <c r="T2810" s="15">
        <v>9</v>
      </c>
    </row>
    <row r="2811" spans="1:20">
      <c r="A2811" s="15">
        <v>2810</v>
      </c>
      <c r="B2811" s="15" t="s">
        <v>9560</v>
      </c>
      <c r="C2811" s="16" t="s">
        <v>9561</v>
      </c>
      <c r="D2811" s="15" t="s">
        <v>9562</v>
      </c>
      <c r="E2811" s="16">
        <v>277</v>
      </c>
      <c r="F2811"/>
      <c r="G2811"/>
      <c r="H2811" s="15" t="s">
        <v>1666</v>
      </c>
      <c r="I2811" s="15">
        <v>5</v>
      </c>
      <c r="J2811" s="15">
        <v>6</v>
      </c>
      <c r="K2811" s="17">
        <v>0.17699999999999999</v>
      </c>
      <c r="L2811" s="15">
        <v>10</v>
      </c>
      <c r="M2811" s="15">
        <v>7</v>
      </c>
      <c r="N2811" s="15">
        <v>10</v>
      </c>
      <c r="O2811" s="17">
        <v>0.253</v>
      </c>
      <c r="P2811" s="15">
        <v>16</v>
      </c>
      <c r="Q2811" s="15">
        <v>6</v>
      </c>
      <c r="R2811" s="15">
        <v>8</v>
      </c>
      <c r="S2811" s="17">
        <v>0.26400000000000001</v>
      </c>
      <c r="T2811" s="15">
        <v>10</v>
      </c>
    </row>
    <row r="2812" spans="1:20">
      <c r="A2812" s="15">
        <v>2811</v>
      </c>
      <c r="B2812" s="15" t="s">
        <v>9563</v>
      </c>
      <c r="C2812" s="16" t="s">
        <v>9564</v>
      </c>
      <c r="D2812" s="15" t="s">
        <v>9565</v>
      </c>
      <c r="E2812" s="16">
        <v>470</v>
      </c>
      <c r="F2812"/>
      <c r="G2812"/>
      <c r="H2812" s="15" t="s">
        <v>1837</v>
      </c>
      <c r="I2812" s="15">
        <v>8</v>
      </c>
      <c r="J2812" s="15">
        <v>9</v>
      </c>
      <c r="K2812" s="17">
        <v>0.17399999999999999</v>
      </c>
      <c r="L2812" s="15">
        <v>11</v>
      </c>
      <c r="M2812" s="15">
        <v>11</v>
      </c>
      <c r="N2812" s="15">
        <v>12</v>
      </c>
      <c r="O2812" s="17">
        <v>0.28100000000000003</v>
      </c>
      <c r="P2812" s="15">
        <v>14</v>
      </c>
      <c r="Q2812" s="15">
        <v>9</v>
      </c>
      <c r="R2812" s="15">
        <v>10</v>
      </c>
      <c r="S2812" s="17">
        <v>0.245</v>
      </c>
      <c r="T2812" s="15">
        <v>13</v>
      </c>
    </row>
    <row r="2813" spans="1:20">
      <c r="A2813" s="15">
        <v>2812</v>
      </c>
      <c r="B2813" s="15" t="s">
        <v>9566</v>
      </c>
      <c r="C2813" s="16" t="s">
        <v>9567</v>
      </c>
      <c r="D2813" s="15" t="s">
        <v>9568</v>
      </c>
      <c r="E2813" s="16">
        <v>288</v>
      </c>
      <c r="F2813"/>
      <c r="G2813"/>
      <c r="H2813" s="15" t="s">
        <v>1795</v>
      </c>
      <c r="I2813" s="15">
        <v>9</v>
      </c>
      <c r="J2813" s="15">
        <v>10</v>
      </c>
      <c r="K2813" s="17">
        <v>0.30199999999999999</v>
      </c>
      <c r="L2813" s="15">
        <v>13</v>
      </c>
      <c r="M2813" s="15">
        <v>9</v>
      </c>
      <c r="N2813" s="15">
        <v>11</v>
      </c>
      <c r="O2813" s="17">
        <v>0.29199999999999998</v>
      </c>
      <c r="P2813" s="15">
        <v>13</v>
      </c>
      <c r="Q2813" s="15">
        <v>9</v>
      </c>
      <c r="R2813" s="15">
        <v>11</v>
      </c>
      <c r="S2813" s="17">
        <v>0.33300000000000002</v>
      </c>
      <c r="T2813" s="15">
        <v>12</v>
      </c>
    </row>
    <row r="2814" spans="1:20">
      <c r="A2814" s="15">
        <v>2813</v>
      </c>
      <c r="B2814" s="15" t="s">
        <v>9569</v>
      </c>
      <c r="C2814" s="16" t="s">
        <v>9570</v>
      </c>
      <c r="D2814" s="15" t="s">
        <v>9571</v>
      </c>
      <c r="E2814" s="16">
        <v>637</v>
      </c>
      <c r="F2814"/>
      <c r="G2814"/>
      <c r="H2814" s="15" t="s">
        <v>3618</v>
      </c>
      <c r="I2814" s="15">
        <v>7</v>
      </c>
      <c r="J2814" s="15">
        <v>8</v>
      </c>
      <c r="K2814" s="17">
        <v>0.115</v>
      </c>
      <c r="L2814" s="15">
        <v>10</v>
      </c>
      <c r="M2814" s="15">
        <v>7</v>
      </c>
      <c r="N2814" s="15">
        <v>9</v>
      </c>
      <c r="O2814" s="17">
        <v>0.115</v>
      </c>
      <c r="P2814" s="15">
        <v>11</v>
      </c>
      <c r="Q2814" s="15">
        <v>7</v>
      </c>
      <c r="R2814" s="15">
        <v>8</v>
      </c>
      <c r="S2814" s="17">
        <v>0.115</v>
      </c>
      <c r="T2814" s="15">
        <v>11</v>
      </c>
    </row>
    <row r="2815" spans="1:20">
      <c r="A2815" s="15">
        <v>2814</v>
      </c>
      <c r="B2815" s="15" t="s">
        <v>9572</v>
      </c>
      <c r="C2815" s="16" t="s">
        <v>9573</v>
      </c>
      <c r="D2815" s="15" t="s">
        <v>9574</v>
      </c>
      <c r="E2815" s="16">
        <v>435</v>
      </c>
      <c r="F2815"/>
      <c r="G2815"/>
      <c r="H2815" s="15" t="s">
        <v>1594</v>
      </c>
      <c r="I2815" s="15">
        <v>7</v>
      </c>
      <c r="J2815" s="15">
        <v>8</v>
      </c>
      <c r="K2815" s="17">
        <v>0.16800000000000001</v>
      </c>
      <c r="L2815" s="15">
        <v>10</v>
      </c>
      <c r="M2815" s="15">
        <v>9</v>
      </c>
      <c r="N2815" s="15">
        <v>12</v>
      </c>
      <c r="O2815" s="17">
        <v>0.189</v>
      </c>
      <c r="P2815" s="15">
        <v>13</v>
      </c>
      <c r="Q2815" s="15">
        <v>9</v>
      </c>
      <c r="R2815" s="15">
        <v>10</v>
      </c>
      <c r="S2815" s="17">
        <v>0.19500000000000001</v>
      </c>
      <c r="T2815" s="15">
        <v>10</v>
      </c>
    </row>
    <row r="2816" spans="1:20">
      <c r="A2816" s="15">
        <v>2815</v>
      </c>
      <c r="B2816" s="15" t="s">
        <v>9575</v>
      </c>
      <c r="C2816" s="16" t="s">
        <v>9576</v>
      </c>
      <c r="D2816" s="15" t="s">
        <v>9577</v>
      </c>
      <c r="E2816" s="16">
        <v>386</v>
      </c>
      <c r="F2816"/>
      <c r="G2816"/>
      <c r="H2816" s="15" t="s">
        <v>1931</v>
      </c>
      <c r="I2816" s="15">
        <v>8</v>
      </c>
      <c r="J2816" s="15">
        <v>12</v>
      </c>
      <c r="K2816" s="17">
        <v>0.22</v>
      </c>
      <c r="L2816" s="15">
        <v>13</v>
      </c>
      <c r="M2816" s="15">
        <v>10</v>
      </c>
      <c r="N2816" s="15">
        <v>12</v>
      </c>
      <c r="O2816" s="17">
        <v>0.28000000000000003</v>
      </c>
      <c r="P2816" s="15">
        <v>14</v>
      </c>
      <c r="Q2816" s="15">
        <v>8</v>
      </c>
      <c r="R2816" s="15">
        <v>8</v>
      </c>
      <c r="S2816" s="17">
        <v>0.19900000000000001</v>
      </c>
      <c r="T2816" s="15">
        <v>9</v>
      </c>
    </row>
    <row r="2817" spans="1:20">
      <c r="A2817" s="15">
        <v>2816</v>
      </c>
      <c r="B2817" s="15" t="s">
        <v>9578</v>
      </c>
      <c r="C2817" s="16" t="s">
        <v>9579</v>
      </c>
      <c r="D2817" s="15" t="s">
        <v>9580</v>
      </c>
      <c r="E2817" s="16">
        <v>487</v>
      </c>
      <c r="F2817"/>
      <c r="G2817"/>
      <c r="H2817" s="15" t="s">
        <v>1898</v>
      </c>
      <c r="I2817" s="15">
        <v>9</v>
      </c>
      <c r="J2817" s="15">
        <v>12</v>
      </c>
      <c r="K2817" s="17">
        <v>0.23200000000000001</v>
      </c>
      <c r="L2817" s="15">
        <v>17</v>
      </c>
      <c r="M2817" s="15">
        <v>6</v>
      </c>
      <c r="N2817" s="15">
        <v>7</v>
      </c>
      <c r="O2817" s="17">
        <v>0.129</v>
      </c>
      <c r="P2817" s="15">
        <v>8</v>
      </c>
      <c r="Q2817" s="15">
        <v>6</v>
      </c>
      <c r="R2817" s="15">
        <v>9</v>
      </c>
      <c r="S2817" s="17">
        <v>0.123</v>
      </c>
      <c r="T2817" s="15">
        <v>11</v>
      </c>
    </row>
    <row r="2818" spans="1:20">
      <c r="A2818" s="15">
        <v>2817</v>
      </c>
      <c r="B2818" s="15" t="s">
        <v>806</v>
      </c>
      <c r="C2818" s="16" t="s">
        <v>807</v>
      </c>
      <c r="D2818" s="15" t="s">
        <v>9581</v>
      </c>
      <c r="E2818" s="16">
        <v>332</v>
      </c>
      <c r="F2818"/>
      <c r="G2818"/>
      <c r="H2818" s="15" t="s">
        <v>1657</v>
      </c>
      <c r="I2818" s="15">
        <v>6</v>
      </c>
      <c r="J2818" s="15">
        <v>8</v>
      </c>
      <c r="K2818" s="17">
        <v>0.22600000000000001</v>
      </c>
      <c r="L2818" s="15">
        <v>19</v>
      </c>
      <c r="M2818" s="15">
        <v>7</v>
      </c>
      <c r="N2818" s="15">
        <v>10</v>
      </c>
      <c r="O2818" s="17">
        <v>0.25600000000000001</v>
      </c>
      <c r="P2818" s="15">
        <v>12</v>
      </c>
      <c r="Q2818" s="15">
        <v>5</v>
      </c>
      <c r="R2818" s="15">
        <v>9</v>
      </c>
      <c r="S2818" s="17">
        <v>0.20799999999999999</v>
      </c>
      <c r="T2818" s="15">
        <v>15</v>
      </c>
    </row>
    <row r="2819" spans="1:20">
      <c r="A2819" s="15">
        <v>2818</v>
      </c>
      <c r="B2819" s="15" t="s">
        <v>808</v>
      </c>
      <c r="C2819" s="16" t="s">
        <v>809</v>
      </c>
      <c r="D2819" s="15" t="s">
        <v>9582</v>
      </c>
      <c r="E2819" s="16">
        <v>662</v>
      </c>
      <c r="F2819"/>
      <c r="G2819"/>
      <c r="H2819" s="15" t="s">
        <v>2348</v>
      </c>
      <c r="I2819" s="15">
        <v>9</v>
      </c>
      <c r="J2819" s="15">
        <v>9</v>
      </c>
      <c r="K2819" s="17">
        <v>0.14499999999999999</v>
      </c>
      <c r="L2819" s="15">
        <v>9</v>
      </c>
      <c r="M2819" s="15">
        <v>12</v>
      </c>
      <c r="N2819" s="15">
        <v>13</v>
      </c>
      <c r="O2819" s="17">
        <v>0.15</v>
      </c>
      <c r="P2819" s="15">
        <v>15</v>
      </c>
      <c r="Q2819" s="15">
        <v>8</v>
      </c>
      <c r="R2819" s="15">
        <v>8</v>
      </c>
      <c r="S2819" s="17">
        <v>0.107</v>
      </c>
      <c r="T2819" s="15">
        <v>10</v>
      </c>
    </row>
    <row r="2820" spans="1:20">
      <c r="A2820" s="15">
        <v>2819</v>
      </c>
      <c r="B2820" s="15" t="s">
        <v>9583</v>
      </c>
      <c r="C2820" s="16" t="s">
        <v>9584</v>
      </c>
      <c r="D2820" s="15" t="s">
        <v>9585</v>
      </c>
      <c r="E2820" s="16">
        <v>484</v>
      </c>
      <c r="F2820"/>
      <c r="G2820"/>
      <c r="H2820" s="15" t="s">
        <v>1820</v>
      </c>
      <c r="I2820" s="15">
        <v>9</v>
      </c>
      <c r="J2820" s="15">
        <v>12</v>
      </c>
      <c r="K2820" s="17">
        <v>0.217</v>
      </c>
      <c r="L2820" s="15">
        <v>15</v>
      </c>
      <c r="M2820" s="15">
        <v>8</v>
      </c>
      <c r="N2820" s="15">
        <v>8</v>
      </c>
      <c r="O2820" s="17">
        <v>0.19</v>
      </c>
      <c r="P2820" s="15">
        <v>9</v>
      </c>
      <c r="Q2820" s="15">
        <v>7</v>
      </c>
      <c r="R2820" s="15">
        <v>8</v>
      </c>
      <c r="S2820" s="17">
        <v>0.17599999999999999</v>
      </c>
      <c r="T2820" s="15">
        <v>10</v>
      </c>
    </row>
    <row r="2821" spans="1:20">
      <c r="A2821" s="15">
        <v>2820</v>
      </c>
      <c r="B2821" s="15" t="s">
        <v>9586</v>
      </c>
      <c r="C2821" s="16" t="s">
        <v>9587</v>
      </c>
      <c r="D2821" s="15" t="s">
        <v>9588</v>
      </c>
      <c r="E2821" s="16">
        <v>679</v>
      </c>
      <c r="F2821"/>
      <c r="G2821"/>
      <c r="H2821" s="15" t="s">
        <v>3683</v>
      </c>
      <c r="I2821" s="15">
        <v>8</v>
      </c>
      <c r="J2821" s="15">
        <v>9</v>
      </c>
      <c r="K2821" s="17">
        <v>0.109</v>
      </c>
      <c r="L2821" s="15">
        <v>9</v>
      </c>
      <c r="M2821" s="15">
        <v>9</v>
      </c>
      <c r="N2821" s="15">
        <v>10</v>
      </c>
      <c r="O2821" s="17">
        <v>0.14599999999999999</v>
      </c>
      <c r="P2821" s="15">
        <v>12</v>
      </c>
      <c r="Q2821" s="15">
        <v>7</v>
      </c>
      <c r="R2821" s="15">
        <v>9</v>
      </c>
      <c r="S2821" s="17">
        <v>8.2500000000000004E-2</v>
      </c>
      <c r="T2821" s="15">
        <v>9</v>
      </c>
    </row>
    <row r="2822" spans="1:20">
      <c r="A2822" s="15">
        <v>2821</v>
      </c>
      <c r="B2822" s="15" t="s">
        <v>9589</v>
      </c>
      <c r="C2822" s="16" t="s">
        <v>9590</v>
      </c>
      <c r="D2822" s="15" t="s">
        <v>9591</v>
      </c>
      <c r="E2822" s="16">
        <v>244</v>
      </c>
      <c r="F2822">
        <v>102623168</v>
      </c>
      <c r="G2822" t="s">
        <v>22840</v>
      </c>
      <c r="H2822" s="15" t="s">
        <v>2056</v>
      </c>
      <c r="I2822" s="15">
        <v>4</v>
      </c>
      <c r="J2822" s="15">
        <v>7</v>
      </c>
      <c r="K2822" s="17">
        <v>0.13500000000000001</v>
      </c>
      <c r="L2822" s="15">
        <v>9</v>
      </c>
      <c r="M2822" s="15">
        <v>6</v>
      </c>
      <c r="N2822" s="15">
        <v>9</v>
      </c>
      <c r="O2822" s="17">
        <v>0.20100000000000001</v>
      </c>
      <c r="P2822" s="15">
        <v>12</v>
      </c>
      <c r="Q2822" s="15">
        <v>5</v>
      </c>
      <c r="R2822" s="15">
        <v>7</v>
      </c>
      <c r="S2822" s="17">
        <v>0.20899999999999999</v>
      </c>
      <c r="T2822" s="15">
        <v>9</v>
      </c>
    </row>
    <row r="2823" spans="1:20">
      <c r="A2823" s="15">
        <v>2822</v>
      </c>
      <c r="B2823" s="15" t="s">
        <v>9592</v>
      </c>
      <c r="C2823" s="16" t="s">
        <v>9593</v>
      </c>
      <c r="D2823" s="15" t="s">
        <v>9594</v>
      </c>
      <c r="E2823" s="16">
        <v>470</v>
      </c>
      <c r="F2823"/>
      <c r="G2823"/>
      <c r="H2823" s="15" t="s">
        <v>1814</v>
      </c>
      <c r="I2823" s="15">
        <v>6</v>
      </c>
      <c r="J2823" s="15">
        <v>7</v>
      </c>
      <c r="K2823" s="17">
        <v>0.153</v>
      </c>
      <c r="L2823" s="15">
        <v>9</v>
      </c>
      <c r="M2823" s="15">
        <v>10</v>
      </c>
      <c r="N2823" s="15">
        <v>13</v>
      </c>
      <c r="O2823" s="17">
        <v>0.27</v>
      </c>
      <c r="P2823" s="15">
        <v>14</v>
      </c>
      <c r="Q2823" s="15">
        <v>5</v>
      </c>
      <c r="R2823" s="15">
        <v>6</v>
      </c>
      <c r="S2823" s="17">
        <v>0.14299999999999999</v>
      </c>
      <c r="T2823" s="15">
        <v>6</v>
      </c>
    </row>
    <row r="2824" spans="1:20">
      <c r="A2824" s="15">
        <v>2823</v>
      </c>
      <c r="B2824" s="15" t="s">
        <v>9595</v>
      </c>
      <c r="C2824" s="16" t="s">
        <v>9596</v>
      </c>
      <c r="D2824" s="15" t="s">
        <v>9597</v>
      </c>
      <c r="E2824" s="16">
        <v>319</v>
      </c>
      <c r="F2824">
        <v>102612811</v>
      </c>
      <c r="G2824" t="s">
        <v>22841</v>
      </c>
      <c r="H2824" s="15" t="s">
        <v>1657</v>
      </c>
      <c r="I2824" s="15">
        <v>6</v>
      </c>
      <c r="J2824" s="15">
        <v>9</v>
      </c>
      <c r="K2824" s="17">
        <v>0.23499999999999999</v>
      </c>
      <c r="L2824" s="15">
        <v>9</v>
      </c>
      <c r="M2824" s="15">
        <v>6</v>
      </c>
      <c r="N2824" s="15">
        <v>9</v>
      </c>
      <c r="O2824" s="17">
        <v>0.17599999999999999</v>
      </c>
      <c r="P2824" s="15">
        <v>10</v>
      </c>
      <c r="Q2824" s="15">
        <v>7</v>
      </c>
      <c r="R2824" s="15">
        <v>10</v>
      </c>
      <c r="S2824" s="17">
        <v>0.27300000000000002</v>
      </c>
      <c r="T2824" s="15">
        <v>13</v>
      </c>
    </row>
    <row r="2825" spans="1:20">
      <c r="A2825" s="15">
        <v>2824</v>
      </c>
      <c r="B2825" s="15" t="s">
        <v>9598</v>
      </c>
      <c r="C2825" s="16" t="s">
        <v>9599</v>
      </c>
      <c r="D2825" s="15" t="s">
        <v>9600</v>
      </c>
      <c r="E2825" s="16">
        <v>817</v>
      </c>
      <c r="F2825"/>
      <c r="G2825"/>
      <c r="H2825" s="15" t="s">
        <v>3103</v>
      </c>
      <c r="I2825" s="15">
        <v>10</v>
      </c>
      <c r="J2825" s="15">
        <v>10</v>
      </c>
      <c r="K2825" s="17">
        <v>0.17499999999999999</v>
      </c>
      <c r="L2825" s="15">
        <v>11</v>
      </c>
      <c r="M2825" s="15">
        <v>7</v>
      </c>
      <c r="N2825" s="15">
        <v>8</v>
      </c>
      <c r="O2825" s="17">
        <v>0.104</v>
      </c>
      <c r="P2825" s="15">
        <v>10</v>
      </c>
      <c r="Q2825" s="15">
        <v>7</v>
      </c>
      <c r="R2825" s="15">
        <v>9</v>
      </c>
      <c r="S2825" s="17">
        <v>0.11</v>
      </c>
      <c r="T2825" s="15">
        <v>12</v>
      </c>
    </row>
    <row r="2826" spans="1:20">
      <c r="A2826" s="15">
        <v>2825</v>
      </c>
      <c r="B2826" s="15" t="s">
        <v>9601</v>
      </c>
      <c r="C2826" s="16" t="s">
        <v>9602</v>
      </c>
      <c r="D2826" s="15" t="s">
        <v>9603</v>
      </c>
      <c r="E2826" s="16">
        <v>183</v>
      </c>
      <c r="F2826"/>
      <c r="G2826"/>
      <c r="H2826" s="15" t="s">
        <v>3356</v>
      </c>
      <c r="I2826" s="15">
        <v>7</v>
      </c>
      <c r="J2826" s="15">
        <v>8</v>
      </c>
      <c r="K2826" s="17">
        <v>0.377</v>
      </c>
      <c r="L2826" s="15">
        <v>12</v>
      </c>
      <c r="M2826" s="15">
        <v>8</v>
      </c>
      <c r="N2826" s="15">
        <v>11</v>
      </c>
      <c r="O2826" s="17">
        <v>0.32200000000000001</v>
      </c>
      <c r="P2826" s="15">
        <v>12</v>
      </c>
      <c r="Q2826" s="15">
        <v>8</v>
      </c>
      <c r="R2826" s="15">
        <v>10</v>
      </c>
      <c r="S2826" s="17">
        <v>0.32200000000000001</v>
      </c>
      <c r="T2826" s="15">
        <v>13</v>
      </c>
    </row>
    <row r="2827" spans="1:20">
      <c r="A2827" s="15">
        <v>2826</v>
      </c>
      <c r="B2827" s="15" t="s">
        <v>9604</v>
      </c>
      <c r="C2827" s="16" t="s">
        <v>9605</v>
      </c>
      <c r="D2827" s="15" t="s">
        <v>9606</v>
      </c>
      <c r="E2827" s="16">
        <v>351</v>
      </c>
      <c r="F2827"/>
      <c r="G2827"/>
      <c r="H2827" s="15" t="s">
        <v>1575</v>
      </c>
      <c r="I2827" s="15">
        <v>5</v>
      </c>
      <c r="J2827" s="15">
        <v>8</v>
      </c>
      <c r="K2827" s="17">
        <v>0.14499999999999999</v>
      </c>
      <c r="L2827" s="15">
        <v>8</v>
      </c>
      <c r="M2827" s="15">
        <v>7</v>
      </c>
      <c r="N2827" s="15">
        <v>11</v>
      </c>
      <c r="O2827" s="17">
        <v>0.182</v>
      </c>
      <c r="P2827" s="15">
        <v>12</v>
      </c>
      <c r="Q2827" s="15">
        <v>7</v>
      </c>
      <c r="R2827" s="15">
        <v>11</v>
      </c>
      <c r="S2827" s="17">
        <v>0.20499999999999999</v>
      </c>
      <c r="T2827" s="15">
        <v>13</v>
      </c>
    </row>
    <row r="2828" spans="1:20">
      <c r="A2828" s="15">
        <v>2827</v>
      </c>
      <c r="B2828" s="15" t="s">
        <v>9607</v>
      </c>
      <c r="C2828" s="16" t="s">
        <v>9608</v>
      </c>
      <c r="D2828" s="15" t="s">
        <v>9609</v>
      </c>
      <c r="E2828" s="16">
        <v>157</v>
      </c>
      <c r="F2828"/>
      <c r="G2828"/>
      <c r="H2828" s="15" t="s">
        <v>1579</v>
      </c>
      <c r="I2828" s="15">
        <v>6</v>
      </c>
      <c r="J2828" s="15">
        <v>8</v>
      </c>
      <c r="K2828" s="17">
        <v>0.36899999999999999</v>
      </c>
      <c r="L2828" s="15">
        <v>11</v>
      </c>
      <c r="M2828" s="15">
        <v>5</v>
      </c>
      <c r="N2828" s="15">
        <v>7</v>
      </c>
      <c r="O2828" s="17">
        <v>0.30599999999999999</v>
      </c>
      <c r="P2828" s="15">
        <v>9</v>
      </c>
      <c r="Q2828" s="15">
        <v>5</v>
      </c>
      <c r="R2828" s="15">
        <v>6</v>
      </c>
      <c r="S2828" s="17">
        <v>0.30599999999999999</v>
      </c>
      <c r="T2828" s="15">
        <v>8</v>
      </c>
    </row>
    <row r="2829" spans="1:20">
      <c r="A2829" s="15">
        <v>2828</v>
      </c>
      <c r="B2829" s="15" t="s">
        <v>9610</v>
      </c>
      <c r="C2829" s="16" t="s">
        <v>9611</v>
      </c>
      <c r="D2829" s="15" t="s">
        <v>9612</v>
      </c>
      <c r="E2829" s="16">
        <v>788</v>
      </c>
      <c r="F2829"/>
      <c r="G2829"/>
      <c r="H2829" s="15" t="s">
        <v>1779</v>
      </c>
      <c r="I2829" s="15">
        <v>8</v>
      </c>
      <c r="J2829" s="15">
        <v>8</v>
      </c>
      <c r="K2829" s="17">
        <v>9.3899999999999997E-2</v>
      </c>
      <c r="L2829" s="15">
        <v>9</v>
      </c>
      <c r="M2829" s="15">
        <v>9</v>
      </c>
      <c r="N2829" s="15">
        <v>10</v>
      </c>
      <c r="O2829" s="17">
        <v>0.113</v>
      </c>
      <c r="P2829" s="15">
        <v>10</v>
      </c>
      <c r="Q2829" s="15">
        <v>9</v>
      </c>
      <c r="R2829" s="15">
        <v>9</v>
      </c>
      <c r="S2829" s="17">
        <v>0.109</v>
      </c>
      <c r="T2829" s="15">
        <v>9</v>
      </c>
    </row>
    <row r="2830" spans="1:20">
      <c r="A2830" s="15">
        <v>2829</v>
      </c>
      <c r="B2830" s="15" t="s">
        <v>9613</v>
      </c>
      <c r="C2830" s="16" t="s">
        <v>9614</v>
      </c>
      <c r="D2830" s="15" t="s">
        <v>9615</v>
      </c>
      <c r="E2830" s="16">
        <v>187</v>
      </c>
      <c r="F2830"/>
      <c r="G2830"/>
      <c r="H2830" s="15" t="s">
        <v>2707</v>
      </c>
      <c r="I2830" s="15">
        <v>5</v>
      </c>
      <c r="J2830" s="15">
        <v>9</v>
      </c>
      <c r="K2830" s="17">
        <v>0.34799999999999998</v>
      </c>
      <c r="L2830" s="15">
        <v>14</v>
      </c>
      <c r="M2830" s="15">
        <v>5</v>
      </c>
      <c r="N2830" s="15">
        <v>8</v>
      </c>
      <c r="O2830" s="17">
        <v>0.34799999999999998</v>
      </c>
      <c r="P2830" s="15">
        <v>12</v>
      </c>
      <c r="Q2830" s="15">
        <v>4</v>
      </c>
      <c r="R2830" s="15">
        <v>6</v>
      </c>
      <c r="S2830" s="17">
        <v>0.31</v>
      </c>
      <c r="T2830" s="15">
        <v>12</v>
      </c>
    </row>
    <row r="2831" spans="1:20">
      <c r="A2831" s="15">
        <v>2830</v>
      </c>
      <c r="B2831" s="15" t="s">
        <v>9616</v>
      </c>
      <c r="C2831" s="16" t="s">
        <v>9617</v>
      </c>
      <c r="D2831" s="15" t="s">
        <v>9618</v>
      </c>
      <c r="E2831" s="16">
        <v>408</v>
      </c>
      <c r="F2831"/>
      <c r="G2831"/>
      <c r="H2831" s="15" t="s">
        <v>1586</v>
      </c>
      <c r="I2831" s="15">
        <v>10</v>
      </c>
      <c r="J2831" s="15">
        <v>10</v>
      </c>
      <c r="K2831" s="17">
        <v>0.218</v>
      </c>
      <c r="L2831" s="15">
        <v>10</v>
      </c>
      <c r="M2831" s="15">
        <v>8</v>
      </c>
      <c r="N2831" s="15">
        <v>9</v>
      </c>
      <c r="O2831" s="17">
        <v>0.16900000000000001</v>
      </c>
      <c r="P2831" s="15">
        <v>9</v>
      </c>
      <c r="Q2831" s="15">
        <v>9</v>
      </c>
      <c r="R2831" s="15">
        <v>9</v>
      </c>
      <c r="S2831" s="17">
        <v>0.189</v>
      </c>
      <c r="T2831" s="15">
        <v>9</v>
      </c>
    </row>
    <row r="2832" spans="1:20">
      <c r="A2832" s="15">
        <v>2831</v>
      </c>
      <c r="B2832" s="15" t="s">
        <v>9619</v>
      </c>
      <c r="C2832" s="16" t="s">
        <v>9620</v>
      </c>
      <c r="D2832" s="15" t="s">
        <v>9621</v>
      </c>
      <c r="E2832" s="16">
        <v>147</v>
      </c>
      <c r="F2832">
        <v>102629574</v>
      </c>
      <c r="G2832" t="s">
        <v>22842</v>
      </c>
      <c r="H2832" s="15" t="s">
        <v>1999</v>
      </c>
      <c r="I2832" s="15">
        <v>4</v>
      </c>
      <c r="J2832" s="15">
        <v>5</v>
      </c>
      <c r="K2832" s="17">
        <v>0.25900000000000001</v>
      </c>
      <c r="L2832" s="15">
        <v>5</v>
      </c>
      <c r="M2832" s="15">
        <v>8</v>
      </c>
      <c r="N2832" s="15">
        <v>11</v>
      </c>
      <c r="O2832" s="17">
        <v>0.55100000000000005</v>
      </c>
      <c r="P2832" s="15">
        <v>13</v>
      </c>
      <c r="Q2832" s="15">
        <v>12</v>
      </c>
      <c r="R2832" s="15">
        <v>14</v>
      </c>
      <c r="S2832" s="17">
        <v>0.78200000000000003</v>
      </c>
      <c r="T2832" s="15">
        <v>14</v>
      </c>
    </row>
    <row r="2833" spans="1:20">
      <c r="A2833" s="15">
        <v>2832</v>
      </c>
      <c r="B2833" s="15" t="s">
        <v>9622</v>
      </c>
      <c r="C2833" s="16" t="s">
        <v>9623</v>
      </c>
      <c r="D2833" s="15" t="s">
        <v>9624</v>
      </c>
      <c r="E2833" s="16">
        <v>533</v>
      </c>
      <c r="F2833"/>
      <c r="G2833"/>
      <c r="H2833" s="15" t="s">
        <v>1649</v>
      </c>
      <c r="I2833" s="15">
        <v>8</v>
      </c>
      <c r="J2833" s="15">
        <v>9</v>
      </c>
      <c r="K2833" s="17">
        <v>0.23799999999999999</v>
      </c>
      <c r="L2833" s="15">
        <v>19</v>
      </c>
      <c r="M2833" s="15">
        <v>10</v>
      </c>
      <c r="N2833" s="15">
        <v>12</v>
      </c>
      <c r="O2833" s="17">
        <v>0.29499999999999998</v>
      </c>
      <c r="P2833" s="15">
        <v>23</v>
      </c>
      <c r="Q2833" s="15">
        <v>7</v>
      </c>
      <c r="R2833" s="15">
        <v>8</v>
      </c>
      <c r="S2833" s="17">
        <v>0.20599999999999999</v>
      </c>
      <c r="T2833" s="15">
        <v>20</v>
      </c>
    </row>
    <row r="2834" spans="1:20">
      <c r="A2834" s="15">
        <v>2833</v>
      </c>
      <c r="B2834" s="15" t="s">
        <v>9625</v>
      </c>
      <c r="C2834" s="16" t="s">
        <v>9626</v>
      </c>
      <c r="D2834" s="15" t="s">
        <v>9627</v>
      </c>
      <c r="E2834" s="16">
        <v>606</v>
      </c>
      <c r="F2834"/>
      <c r="G2834"/>
      <c r="H2834" s="15" t="s">
        <v>1680</v>
      </c>
      <c r="I2834" s="15">
        <v>9</v>
      </c>
      <c r="J2834" s="15">
        <v>10</v>
      </c>
      <c r="K2834" s="17">
        <v>0.13500000000000001</v>
      </c>
      <c r="L2834" s="15">
        <v>13</v>
      </c>
      <c r="M2834" s="15">
        <v>9</v>
      </c>
      <c r="N2834" s="15">
        <v>10</v>
      </c>
      <c r="O2834" s="17">
        <v>0.11700000000000001</v>
      </c>
      <c r="P2834" s="15">
        <v>11</v>
      </c>
      <c r="Q2834" s="15">
        <v>9</v>
      </c>
      <c r="R2834" s="15">
        <v>11</v>
      </c>
      <c r="S2834" s="17">
        <v>0.13900000000000001</v>
      </c>
      <c r="T2834" s="15">
        <v>11</v>
      </c>
    </row>
    <row r="2835" spans="1:20">
      <c r="A2835" s="15">
        <v>2834</v>
      </c>
      <c r="B2835" s="15" t="s">
        <v>9628</v>
      </c>
      <c r="C2835" s="16" t="s">
        <v>9629</v>
      </c>
      <c r="D2835" s="15" t="s">
        <v>9630</v>
      </c>
      <c r="E2835" s="16">
        <v>253</v>
      </c>
      <c r="F2835"/>
      <c r="G2835"/>
      <c r="H2835" s="15" t="s">
        <v>1612</v>
      </c>
      <c r="I2835" s="15">
        <v>5</v>
      </c>
      <c r="J2835" s="15">
        <v>8</v>
      </c>
      <c r="K2835" s="17">
        <v>0.221</v>
      </c>
      <c r="L2835" s="15">
        <v>9</v>
      </c>
      <c r="M2835" s="15">
        <v>7</v>
      </c>
      <c r="N2835" s="15">
        <v>13</v>
      </c>
      <c r="O2835" s="17">
        <v>0.28899999999999998</v>
      </c>
      <c r="P2835" s="15">
        <v>15</v>
      </c>
      <c r="Q2835" s="15">
        <v>4</v>
      </c>
      <c r="R2835" s="15">
        <v>6</v>
      </c>
      <c r="S2835" s="17">
        <v>0.19</v>
      </c>
      <c r="T2835" s="15">
        <v>8</v>
      </c>
    </row>
    <row r="2836" spans="1:20">
      <c r="A2836" s="15">
        <v>2835</v>
      </c>
      <c r="B2836" s="15" t="s">
        <v>9631</v>
      </c>
      <c r="C2836" s="16" t="s">
        <v>9632</v>
      </c>
      <c r="D2836" s="15" t="s">
        <v>9633</v>
      </c>
      <c r="E2836" s="16">
        <v>289</v>
      </c>
      <c r="F2836"/>
      <c r="G2836"/>
      <c r="H2836" s="15" t="s">
        <v>1610</v>
      </c>
      <c r="I2836" s="15">
        <v>7</v>
      </c>
      <c r="J2836" s="15">
        <v>8</v>
      </c>
      <c r="K2836" s="17">
        <v>0.19</v>
      </c>
      <c r="L2836" s="15">
        <v>8</v>
      </c>
      <c r="M2836" s="15">
        <v>9</v>
      </c>
      <c r="N2836" s="15">
        <v>11</v>
      </c>
      <c r="O2836" s="17">
        <v>0.27</v>
      </c>
      <c r="P2836" s="15">
        <v>13</v>
      </c>
      <c r="Q2836" s="15">
        <v>9</v>
      </c>
      <c r="R2836" s="15">
        <v>10</v>
      </c>
      <c r="S2836" s="17">
        <v>0.27</v>
      </c>
      <c r="T2836" s="15">
        <v>10</v>
      </c>
    </row>
    <row r="2837" spans="1:20">
      <c r="A2837" s="15">
        <v>2836</v>
      </c>
      <c r="B2837" s="15" t="s">
        <v>9634</v>
      </c>
      <c r="C2837" s="16" t="s">
        <v>9635</v>
      </c>
      <c r="D2837" s="15" t="s">
        <v>9636</v>
      </c>
      <c r="E2837" s="16">
        <v>476</v>
      </c>
      <c r="F2837"/>
      <c r="G2837"/>
      <c r="H2837" s="15" t="s">
        <v>1898</v>
      </c>
      <c r="I2837" s="15">
        <v>8</v>
      </c>
      <c r="J2837" s="15">
        <v>9</v>
      </c>
      <c r="K2837" s="17">
        <v>0.16400000000000001</v>
      </c>
      <c r="L2837" s="15">
        <v>10</v>
      </c>
      <c r="M2837" s="15">
        <v>11</v>
      </c>
      <c r="N2837" s="15">
        <v>12</v>
      </c>
      <c r="O2837" s="17">
        <v>0.23899999999999999</v>
      </c>
      <c r="P2837" s="15">
        <v>14</v>
      </c>
      <c r="Q2837" s="15">
        <v>10</v>
      </c>
      <c r="R2837" s="15">
        <v>11</v>
      </c>
      <c r="S2837" s="17">
        <v>0.218</v>
      </c>
      <c r="T2837" s="15">
        <v>15</v>
      </c>
    </row>
    <row r="2838" spans="1:20">
      <c r="A2838" s="15">
        <v>2837</v>
      </c>
      <c r="B2838" s="15" t="s">
        <v>9637</v>
      </c>
      <c r="C2838" s="16" t="s">
        <v>9638</v>
      </c>
      <c r="D2838" s="15" t="s">
        <v>9639</v>
      </c>
      <c r="E2838" s="16">
        <v>288</v>
      </c>
      <c r="F2838"/>
      <c r="G2838"/>
      <c r="H2838" s="15" t="s">
        <v>1610</v>
      </c>
      <c r="I2838" s="15">
        <v>5</v>
      </c>
      <c r="J2838" s="15">
        <v>7</v>
      </c>
      <c r="K2838" s="17">
        <v>0.17699999999999999</v>
      </c>
      <c r="L2838" s="15">
        <v>8</v>
      </c>
      <c r="M2838" s="15">
        <v>8</v>
      </c>
      <c r="N2838" s="15">
        <v>10</v>
      </c>
      <c r="O2838" s="17">
        <v>0.25700000000000001</v>
      </c>
      <c r="P2838" s="15">
        <v>11</v>
      </c>
      <c r="Q2838" s="15">
        <v>6</v>
      </c>
      <c r="R2838" s="15">
        <v>9</v>
      </c>
      <c r="S2838" s="17">
        <v>0.20799999999999999</v>
      </c>
      <c r="T2838" s="15">
        <v>10</v>
      </c>
    </row>
    <row r="2839" spans="1:20">
      <c r="A2839" s="15">
        <v>2838</v>
      </c>
      <c r="B2839" s="15" t="s">
        <v>9640</v>
      </c>
      <c r="C2839" s="16" t="s">
        <v>9641</v>
      </c>
      <c r="D2839" s="15" t="s">
        <v>9642</v>
      </c>
      <c r="E2839" s="16">
        <v>192</v>
      </c>
      <c r="F2839"/>
      <c r="G2839"/>
      <c r="H2839" s="15" t="s">
        <v>3356</v>
      </c>
      <c r="I2839" s="15">
        <v>7</v>
      </c>
      <c r="J2839" s="15">
        <v>10</v>
      </c>
      <c r="K2839" s="17">
        <v>0.64100000000000001</v>
      </c>
      <c r="L2839" s="15">
        <v>34</v>
      </c>
      <c r="M2839" s="15">
        <v>7</v>
      </c>
      <c r="N2839" s="15">
        <v>10</v>
      </c>
      <c r="O2839" s="17">
        <v>0.64100000000000001</v>
      </c>
      <c r="P2839" s="15">
        <v>40</v>
      </c>
      <c r="Q2839" s="15">
        <v>7</v>
      </c>
      <c r="R2839" s="15">
        <v>8</v>
      </c>
      <c r="S2839" s="17">
        <v>0.67200000000000004</v>
      </c>
      <c r="T2839" s="15">
        <v>25</v>
      </c>
    </row>
    <row r="2840" spans="1:20">
      <c r="A2840" s="15">
        <v>2839</v>
      </c>
      <c r="B2840" s="15" t="s">
        <v>9643</v>
      </c>
      <c r="C2840" s="16" t="s">
        <v>9644</v>
      </c>
      <c r="D2840" s="15" t="s">
        <v>9645</v>
      </c>
      <c r="E2840" s="16">
        <v>222</v>
      </c>
      <c r="F2840"/>
      <c r="G2840"/>
      <c r="H2840" s="15" t="s">
        <v>1570</v>
      </c>
      <c r="I2840" s="15">
        <v>5</v>
      </c>
      <c r="J2840" s="15">
        <v>7</v>
      </c>
      <c r="K2840" s="17">
        <v>0.19800000000000001</v>
      </c>
      <c r="L2840" s="15">
        <v>9</v>
      </c>
      <c r="M2840" s="15">
        <v>6</v>
      </c>
      <c r="N2840" s="15">
        <v>9</v>
      </c>
      <c r="O2840" s="17">
        <v>0.19800000000000001</v>
      </c>
      <c r="P2840" s="15">
        <v>13</v>
      </c>
      <c r="Q2840" s="15">
        <v>6</v>
      </c>
      <c r="R2840" s="15">
        <v>9</v>
      </c>
      <c r="S2840" s="17">
        <v>0.19800000000000001</v>
      </c>
      <c r="T2840" s="15">
        <v>12</v>
      </c>
    </row>
    <row r="2841" spans="1:20">
      <c r="A2841" s="15">
        <v>2840</v>
      </c>
      <c r="B2841" s="15" t="s">
        <v>9646</v>
      </c>
      <c r="C2841" s="16" t="s">
        <v>9647</v>
      </c>
      <c r="D2841" s="15" t="s">
        <v>9648</v>
      </c>
      <c r="E2841" s="16">
        <v>194</v>
      </c>
      <c r="F2841">
        <v>102619884</v>
      </c>
      <c r="G2841" t="s">
        <v>22843</v>
      </c>
      <c r="H2841" s="15" t="s">
        <v>2010</v>
      </c>
      <c r="I2841" s="15">
        <v>5</v>
      </c>
      <c r="J2841" s="15">
        <v>11</v>
      </c>
      <c r="K2841" s="17">
        <v>0.59799999999999998</v>
      </c>
      <c r="L2841" s="15">
        <v>34</v>
      </c>
      <c r="M2841" s="15">
        <v>4</v>
      </c>
      <c r="N2841" s="15">
        <v>9</v>
      </c>
      <c r="O2841" s="17">
        <v>0.55200000000000005</v>
      </c>
      <c r="P2841" s="15">
        <v>30</v>
      </c>
      <c r="Q2841" s="15">
        <v>4</v>
      </c>
      <c r="R2841" s="15">
        <v>11</v>
      </c>
      <c r="S2841" s="17">
        <v>0.51500000000000001</v>
      </c>
      <c r="T2841" s="15">
        <v>28</v>
      </c>
    </row>
    <row r="2842" spans="1:20">
      <c r="A2842" s="15">
        <v>2841</v>
      </c>
      <c r="B2842" s="15" t="s">
        <v>9649</v>
      </c>
      <c r="C2842" s="16" t="s">
        <v>9650</v>
      </c>
      <c r="D2842" s="15" t="s">
        <v>9651</v>
      </c>
      <c r="E2842" s="16">
        <v>291</v>
      </c>
      <c r="F2842">
        <v>102610309</v>
      </c>
      <c r="G2842" t="s">
        <v>22844</v>
      </c>
      <c r="H2842" s="15" t="s">
        <v>1855</v>
      </c>
      <c r="I2842" s="15">
        <v>8</v>
      </c>
      <c r="J2842" s="15">
        <v>11</v>
      </c>
      <c r="K2842" s="17">
        <v>0.254</v>
      </c>
      <c r="L2842" s="15">
        <v>12</v>
      </c>
      <c r="M2842" s="15">
        <v>6</v>
      </c>
      <c r="N2842" s="15">
        <v>8</v>
      </c>
      <c r="O2842" s="17">
        <v>0.20300000000000001</v>
      </c>
      <c r="P2842" s="15">
        <v>10</v>
      </c>
      <c r="Q2842" s="15">
        <v>6</v>
      </c>
      <c r="R2842" s="15">
        <v>9</v>
      </c>
      <c r="S2842" s="17">
        <v>0.20300000000000001</v>
      </c>
      <c r="T2842" s="15">
        <v>10</v>
      </c>
    </row>
    <row r="2843" spans="1:20">
      <c r="A2843" s="15">
        <v>2842</v>
      </c>
      <c r="B2843" s="15" t="s">
        <v>9652</v>
      </c>
      <c r="C2843" s="16" t="s">
        <v>9653</v>
      </c>
      <c r="D2843" s="15" t="s">
        <v>9654</v>
      </c>
      <c r="E2843" s="16">
        <v>452</v>
      </c>
      <c r="F2843">
        <v>102628307</v>
      </c>
      <c r="G2843" t="s">
        <v>22845</v>
      </c>
      <c r="H2843" s="15" t="s">
        <v>1837</v>
      </c>
      <c r="I2843" s="15">
        <v>7</v>
      </c>
      <c r="J2843" s="15">
        <v>9</v>
      </c>
      <c r="K2843" s="17">
        <v>0.159</v>
      </c>
      <c r="L2843" s="15">
        <v>10</v>
      </c>
      <c r="M2843" s="15">
        <v>8</v>
      </c>
      <c r="N2843" s="15">
        <v>11</v>
      </c>
      <c r="O2843" s="17">
        <v>0.17699999999999999</v>
      </c>
      <c r="P2843" s="15">
        <v>15</v>
      </c>
      <c r="Q2843" s="15">
        <v>6</v>
      </c>
      <c r="R2843" s="15">
        <v>9</v>
      </c>
      <c r="S2843" s="17">
        <v>0.14799999999999999</v>
      </c>
      <c r="T2843" s="15">
        <v>11</v>
      </c>
    </row>
    <row r="2844" spans="1:20">
      <c r="A2844" s="15">
        <v>2843</v>
      </c>
      <c r="B2844" s="15" t="s">
        <v>9655</v>
      </c>
      <c r="C2844" s="16" t="s">
        <v>9656</v>
      </c>
      <c r="D2844" s="15" t="s">
        <v>9657</v>
      </c>
      <c r="E2844" s="16">
        <v>219</v>
      </c>
      <c r="F2844">
        <v>102623838</v>
      </c>
      <c r="G2844" t="s">
        <v>22846</v>
      </c>
      <c r="H2844" s="15" t="s">
        <v>1570</v>
      </c>
      <c r="I2844" s="15">
        <v>4</v>
      </c>
      <c r="J2844" s="15">
        <v>6</v>
      </c>
      <c r="K2844" s="17">
        <v>0.27400000000000002</v>
      </c>
      <c r="L2844" s="15">
        <v>14</v>
      </c>
      <c r="M2844" s="15">
        <v>4</v>
      </c>
      <c r="N2844" s="15">
        <v>6</v>
      </c>
      <c r="O2844" s="17">
        <v>0.219</v>
      </c>
      <c r="P2844" s="15">
        <v>13</v>
      </c>
      <c r="Q2844" s="15">
        <v>5</v>
      </c>
      <c r="R2844" s="15">
        <v>7</v>
      </c>
      <c r="S2844" s="17">
        <v>0.27400000000000002</v>
      </c>
      <c r="T2844" s="15">
        <v>12</v>
      </c>
    </row>
    <row r="2845" spans="1:20">
      <c r="A2845" s="15">
        <v>2844</v>
      </c>
      <c r="B2845" s="15" t="s">
        <v>9658</v>
      </c>
      <c r="C2845" s="16" t="s">
        <v>9659</v>
      </c>
      <c r="D2845" s="15" t="s">
        <v>9660</v>
      </c>
      <c r="E2845" s="16">
        <v>624</v>
      </c>
      <c r="F2845"/>
      <c r="G2845"/>
      <c r="H2845" s="15" t="s">
        <v>1583</v>
      </c>
      <c r="I2845" s="15">
        <v>10</v>
      </c>
      <c r="J2845" s="15">
        <v>11</v>
      </c>
      <c r="K2845" s="17">
        <v>0.13</v>
      </c>
      <c r="L2845" s="15">
        <v>11</v>
      </c>
      <c r="M2845" s="15">
        <v>9</v>
      </c>
      <c r="N2845" s="15">
        <v>11</v>
      </c>
      <c r="O2845" s="17">
        <v>0.111</v>
      </c>
      <c r="P2845" s="15">
        <v>12</v>
      </c>
      <c r="Q2845" s="15">
        <v>8</v>
      </c>
      <c r="R2845" s="15">
        <v>8</v>
      </c>
      <c r="S2845" s="17">
        <v>0.106</v>
      </c>
      <c r="T2845" s="15">
        <v>8</v>
      </c>
    </row>
    <row r="2846" spans="1:20">
      <c r="A2846" s="15">
        <v>2845</v>
      </c>
      <c r="B2846" s="15" t="s">
        <v>9661</v>
      </c>
      <c r="C2846" s="16" t="s">
        <v>9662</v>
      </c>
      <c r="D2846" s="15" t="s">
        <v>9663</v>
      </c>
      <c r="E2846" s="16">
        <v>231</v>
      </c>
      <c r="F2846"/>
      <c r="G2846"/>
      <c r="H2846" s="15" t="s">
        <v>1570</v>
      </c>
      <c r="I2846" s="15">
        <v>10</v>
      </c>
      <c r="J2846" s="15">
        <v>15</v>
      </c>
      <c r="K2846" s="17">
        <v>0.33300000000000002</v>
      </c>
      <c r="L2846" s="15">
        <v>16</v>
      </c>
      <c r="M2846" s="15">
        <v>8</v>
      </c>
      <c r="N2846" s="15">
        <v>11</v>
      </c>
      <c r="O2846" s="17">
        <v>0.19</v>
      </c>
      <c r="P2846" s="15">
        <v>13</v>
      </c>
      <c r="Q2846" s="15">
        <v>7</v>
      </c>
      <c r="R2846" s="15">
        <v>9</v>
      </c>
      <c r="S2846" s="17">
        <v>0.156</v>
      </c>
      <c r="T2846" s="15">
        <v>10</v>
      </c>
    </row>
    <row r="2847" spans="1:20">
      <c r="A2847" s="15">
        <v>2846</v>
      </c>
      <c r="B2847" s="15" t="s">
        <v>9664</v>
      </c>
      <c r="C2847" s="16" t="s">
        <v>9665</v>
      </c>
      <c r="D2847" s="15" t="s">
        <v>9666</v>
      </c>
      <c r="E2847" s="16">
        <v>713</v>
      </c>
      <c r="F2847"/>
      <c r="G2847"/>
      <c r="H2847" s="15" t="s">
        <v>1732</v>
      </c>
      <c r="I2847" s="15">
        <v>8</v>
      </c>
      <c r="J2847" s="15">
        <v>12</v>
      </c>
      <c r="K2847" s="17">
        <v>9.4E-2</v>
      </c>
      <c r="L2847" s="15">
        <v>12</v>
      </c>
      <c r="M2847" s="15">
        <v>7</v>
      </c>
      <c r="N2847" s="15">
        <v>8</v>
      </c>
      <c r="O2847" s="17">
        <v>8.8400000000000006E-2</v>
      </c>
      <c r="P2847" s="15">
        <v>9</v>
      </c>
      <c r="Q2847" s="15">
        <v>4</v>
      </c>
      <c r="R2847" s="15">
        <v>6</v>
      </c>
      <c r="S2847" s="17">
        <v>5.7500000000000002E-2</v>
      </c>
      <c r="T2847" s="15">
        <v>7</v>
      </c>
    </row>
    <row r="2848" spans="1:20">
      <c r="A2848" s="15">
        <v>2847</v>
      </c>
      <c r="B2848" s="15" t="s">
        <v>9667</v>
      </c>
      <c r="C2848" s="16" t="s">
        <v>9668</v>
      </c>
      <c r="D2848" s="15" t="s">
        <v>9669</v>
      </c>
      <c r="E2848" s="16">
        <v>206</v>
      </c>
      <c r="F2848"/>
      <c r="G2848"/>
      <c r="H2848" s="15" t="s">
        <v>1574</v>
      </c>
      <c r="I2848" s="15">
        <v>7</v>
      </c>
      <c r="J2848" s="15">
        <v>11</v>
      </c>
      <c r="K2848" s="17">
        <v>0.32</v>
      </c>
      <c r="L2848" s="15">
        <v>13</v>
      </c>
      <c r="M2848" s="15">
        <v>6</v>
      </c>
      <c r="N2848" s="15">
        <v>11</v>
      </c>
      <c r="O2848" s="17">
        <v>0.23300000000000001</v>
      </c>
      <c r="P2848" s="15">
        <v>12</v>
      </c>
      <c r="Q2848" s="15">
        <v>6</v>
      </c>
      <c r="R2848" s="15">
        <v>8</v>
      </c>
      <c r="S2848" s="17">
        <v>0.252</v>
      </c>
      <c r="T2848" s="15">
        <v>10</v>
      </c>
    </row>
    <row r="2849" spans="1:20">
      <c r="A2849" s="15">
        <v>2848</v>
      </c>
      <c r="B2849" s="15" t="s">
        <v>9670</v>
      </c>
      <c r="C2849" s="16" t="s">
        <v>9671</v>
      </c>
      <c r="D2849" s="15" t="s">
        <v>9672</v>
      </c>
      <c r="E2849" s="16">
        <v>617</v>
      </c>
      <c r="F2849"/>
      <c r="G2849"/>
      <c r="H2849" s="15" t="s">
        <v>1680</v>
      </c>
      <c r="I2849" s="15">
        <v>5</v>
      </c>
      <c r="J2849" s="15">
        <v>6</v>
      </c>
      <c r="K2849" s="17">
        <v>7.9399999999999998E-2</v>
      </c>
      <c r="L2849" s="15">
        <v>7</v>
      </c>
      <c r="M2849" s="15">
        <v>10</v>
      </c>
      <c r="N2849" s="15">
        <v>10</v>
      </c>
      <c r="O2849" s="17">
        <v>0.14899999999999999</v>
      </c>
      <c r="P2849" s="15">
        <v>10</v>
      </c>
      <c r="Q2849" s="15">
        <v>4</v>
      </c>
      <c r="R2849" s="15">
        <v>4</v>
      </c>
      <c r="S2849" s="17">
        <v>0.06</v>
      </c>
      <c r="T2849" s="15">
        <v>4</v>
      </c>
    </row>
    <row r="2850" spans="1:20">
      <c r="A2850" s="15">
        <v>2849</v>
      </c>
      <c r="B2850" s="15" t="s">
        <v>810</v>
      </c>
      <c r="C2850" s="16" t="s">
        <v>811</v>
      </c>
      <c r="D2850" s="15" t="s">
        <v>9673</v>
      </c>
      <c r="E2850" s="16">
        <v>271</v>
      </c>
      <c r="F2850">
        <v>102607718</v>
      </c>
      <c r="G2850" t="s">
        <v>22847</v>
      </c>
      <c r="H2850" s="15" t="s">
        <v>1848</v>
      </c>
      <c r="I2850" s="15">
        <v>6</v>
      </c>
      <c r="J2850" s="15">
        <v>7</v>
      </c>
      <c r="K2850" s="17">
        <v>0.16600000000000001</v>
      </c>
      <c r="L2850" s="15">
        <v>10</v>
      </c>
      <c r="M2850" s="15">
        <v>6</v>
      </c>
      <c r="N2850" s="15">
        <v>9</v>
      </c>
      <c r="O2850" s="17">
        <v>0.13700000000000001</v>
      </c>
      <c r="P2850" s="15">
        <v>10</v>
      </c>
      <c r="Q2850" s="15">
        <v>6</v>
      </c>
      <c r="R2850" s="15">
        <v>8</v>
      </c>
      <c r="S2850" s="17">
        <v>0.17</v>
      </c>
      <c r="T2850" s="15">
        <v>12</v>
      </c>
    </row>
    <row r="2851" spans="1:20">
      <c r="A2851" s="15">
        <v>2850</v>
      </c>
      <c r="B2851" s="15" t="s">
        <v>812</v>
      </c>
      <c r="C2851" s="16" t="s">
        <v>813</v>
      </c>
      <c r="D2851" s="15" t="s">
        <v>9674</v>
      </c>
      <c r="E2851" s="16">
        <v>125</v>
      </c>
      <c r="F2851">
        <v>102618708</v>
      </c>
      <c r="G2851" t="s">
        <v>22848</v>
      </c>
      <c r="H2851" s="15" t="s">
        <v>2370</v>
      </c>
      <c r="I2851" s="15">
        <v>8</v>
      </c>
      <c r="J2851" s="15">
        <v>11</v>
      </c>
      <c r="K2851" s="17">
        <v>0.52800000000000002</v>
      </c>
      <c r="L2851" s="15">
        <v>14</v>
      </c>
      <c r="M2851" s="15">
        <v>7</v>
      </c>
      <c r="N2851" s="15">
        <v>9</v>
      </c>
      <c r="O2851" s="17">
        <v>0.52800000000000002</v>
      </c>
      <c r="P2851" s="15">
        <v>11</v>
      </c>
      <c r="Q2851" s="15">
        <v>8</v>
      </c>
      <c r="R2851" s="15">
        <v>8</v>
      </c>
      <c r="S2851" s="17">
        <v>0.52800000000000002</v>
      </c>
      <c r="T2851" s="15">
        <v>10</v>
      </c>
    </row>
    <row r="2852" spans="1:20">
      <c r="A2852" s="15">
        <v>2851</v>
      </c>
      <c r="B2852" s="15" t="s">
        <v>9675</v>
      </c>
      <c r="C2852" s="16" t="s">
        <v>9676</v>
      </c>
      <c r="D2852" s="15" t="s">
        <v>9677</v>
      </c>
      <c r="E2852" s="16">
        <v>1634</v>
      </c>
      <c r="F2852"/>
      <c r="G2852"/>
      <c r="H2852" s="15" t="s">
        <v>5607</v>
      </c>
      <c r="I2852" s="15">
        <v>10</v>
      </c>
      <c r="J2852" s="15">
        <v>11</v>
      </c>
      <c r="K2852" s="17">
        <v>6.3600000000000004E-2</v>
      </c>
      <c r="L2852" s="15">
        <v>11</v>
      </c>
      <c r="M2852" s="15">
        <v>5</v>
      </c>
      <c r="N2852" s="15">
        <v>5</v>
      </c>
      <c r="O2852" s="17">
        <v>3.1800000000000002E-2</v>
      </c>
      <c r="P2852" s="15">
        <v>6</v>
      </c>
      <c r="Q2852" s="15">
        <v>6</v>
      </c>
      <c r="R2852" s="15">
        <v>6</v>
      </c>
      <c r="S2852" s="17">
        <v>4.2200000000000001E-2</v>
      </c>
      <c r="T2852" s="15">
        <v>9</v>
      </c>
    </row>
    <row r="2853" spans="1:20">
      <c r="A2853" s="15">
        <v>2852</v>
      </c>
      <c r="B2853" s="15" t="s">
        <v>9678</v>
      </c>
      <c r="C2853" s="16" t="s">
        <v>9679</v>
      </c>
      <c r="D2853" s="15" t="s">
        <v>9680</v>
      </c>
      <c r="E2853" s="16">
        <v>254</v>
      </c>
      <c r="F2853">
        <v>102577953</v>
      </c>
      <c r="G2853" t="s">
        <v>22849</v>
      </c>
      <c r="H2853" s="15" t="s">
        <v>2056</v>
      </c>
      <c r="I2853" s="15">
        <v>4</v>
      </c>
      <c r="J2853" s="15">
        <v>5</v>
      </c>
      <c r="K2853" s="17">
        <v>0.114</v>
      </c>
      <c r="L2853" s="15">
        <v>9</v>
      </c>
      <c r="M2853" s="15">
        <v>4</v>
      </c>
      <c r="N2853" s="15">
        <v>4</v>
      </c>
      <c r="O2853" s="17">
        <v>0.18099999999999999</v>
      </c>
      <c r="P2853" s="15">
        <v>8</v>
      </c>
      <c r="Q2853" s="15">
        <v>4</v>
      </c>
      <c r="R2853" s="15">
        <v>6</v>
      </c>
      <c r="S2853" s="17">
        <v>0.18099999999999999</v>
      </c>
      <c r="T2853" s="15">
        <v>13</v>
      </c>
    </row>
    <row r="2854" spans="1:20">
      <c r="A2854" s="15">
        <v>2853</v>
      </c>
      <c r="B2854" s="15" t="s">
        <v>9681</v>
      </c>
      <c r="C2854" s="16" t="s">
        <v>9682</v>
      </c>
      <c r="D2854" s="15" t="s">
        <v>9683</v>
      </c>
      <c r="E2854" s="16">
        <v>421</v>
      </c>
      <c r="F2854"/>
      <c r="G2854"/>
      <c r="H2854" s="15" t="s">
        <v>1837</v>
      </c>
      <c r="I2854" s="15">
        <v>11</v>
      </c>
      <c r="J2854" s="15">
        <v>11</v>
      </c>
      <c r="K2854" s="17">
        <v>0.245</v>
      </c>
      <c r="L2854" s="15">
        <v>12</v>
      </c>
      <c r="M2854" s="15">
        <v>7</v>
      </c>
      <c r="N2854" s="15">
        <v>7</v>
      </c>
      <c r="O2854" s="17">
        <v>0.13300000000000001</v>
      </c>
      <c r="P2854" s="15">
        <v>7</v>
      </c>
      <c r="Q2854" s="15">
        <v>5</v>
      </c>
      <c r="R2854" s="15">
        <v>5</v>
      </c>
      <c r="S2854" s="17">
        <v>8.0799999999999997E-2</v>
      </c>
      <c r="T2854" s="15">
        <v>5</v>
      </c>
    </row>
    <row r="2855" spans="1:20">
      <c r="A2855" s="15">
        <v>2854</v>
      </c>
      <c r="B2855" s="15" t="s">
        <v>9684</v>
      </c>
      <c r="C2855" s="16" t="s">
        <v>9685</v>
      </c>
      <c r="D2855" s="15" t="s">
        <v>9686</v>
      </c>
      <c r="E2855" s="16">
        <v>436</v>
      </c>
      <c r="F2855"/>
      <c r="G2855"/>
      <c r="H2855" s="15" t="s">
        <v>1799</v>
      </c>
      <c r="I2855" s="15">
        <v>10</v>
      </c>
      <c r="J2855" s="15">
        <v>10</v>
      </c>
      <c r="K2855" s="17">
        <v>0.22700000000000001</v>
      </c>
      <c r="L2855" s="15">
        <v>13</v>
      </c>
      <c r="M2855" s="15">
        <v>5</v>
      </c>
      <c r="N2855" s="15">
        <v>5</v>
      </c>
      <c r="O2855" s="17">
        <v>0.126</v>
      </c>
      <c r="P2855" s="15">
        <v>5</v>
      </c>
      <c r="Q2855" s="15">
        <v>9</v>
      </c>
      <c r="R2855" s="15">
        <v>9</v>
      </c>
      <c r="S2855" s="17">
        <v>0.222</v>
      </c>
      <c r="T2855" s="15">
        <v>10</v>
      </c>
    </row>
    <row r="2856" spans="1:20">
      <c r="A2856" s="15">
        <v>2855</v>
      </c>
      <c r="B2856" s="15" t="s">
        <v>9687</v>
      </c>
      <c r="C2856" s="16" t="s">
        <v>9688</v>
      </c>
      <c r="D2856" s="15" t="s">
        <v>9689</v>
      </c>
      <c r="E2856" s="16">
        <v>513</v>
      </c>
      <c r="F2856"/>
      <c r="G2856"/>
      <c r="H2856" s="15" t="s">
        <v>1756</v>
      </c>
      <c r="I2856" s="15">
        <v>7</v>
      </c>
      <c r="J2856" s="15">
        <v>7</v>
      </c>
      <c r="K2856" s="17">
        <v>0.123</v>
      </c>
      <c r="L2856" s="15">
        <v>8</v>
      </c>
      <c r="M2856" s="15">
        <v>6</v>
      </c>
      <c r="N2856" s="15">
        <v>8</v>
      </c>
      <c r="O2856" s="17">
        <v>0.105</v>
      </c>
      <c r="P2856" s="15">
        <v>8</v>
      </c>
      <c r="Q2856" s="15">
        <v>4</v>
      </c>
      <c r="R2856" s="15">
        <v>4</v>
      </c>
      <c r="S2856" s="17">
        <v>7.4099999999999999E-2</v>
      </c>
      <c r="T2856" s="15">
        <v>4</v>
      </c>
    </row>
    <row r="2857" spans="1:20">
      <c r="A2857" s="15">
        <v>2856</v>
      </c>
      <c r="B2857" s="15" t="s">
        <v>9690</v>
      </c>
      <c r="C2857" s="16" t="s">
        <v>9691</v>
      </c>
      <c r="D2857" s="15" t="s">
        <v>9692</v>
      </c>
      <c r="E2857" s="16">
        <v>476</v>
      </c>
      <c r="F2857"/>
      <c r="G2857"/>
      <c r="H2857" s="15" t="s">
        <v>1820</v>
      </c>
      <c r="I2857" s="15">
        <v>4</v>
      </c>
      <c r="J2857" s="15">
        <v>5</v>
      </c>
      <c r="K2857" s="17">
        <v>6.5100000000000005E-2</v>
      </c>
      <c r="L2857" s="15">
        <v>7</v>
      </c>
      <c r="M2857" s="15">
        <v>5</v>
      </c>
      <c r="N2857" s="15">
        <v>6</v>
      </c>
      <c r="O2857" s="17">
        <v>9.2399999999999996E-2</v>
      </c>
      <c r="P2857" s="15">
        <v>8</v>
      </c>
      <c r="Q2857" s="15">
        <v>7</v>
      </c>
      <c r="R2857" s="15">
        <v>7</v>
      </c>
      <c r="S2857" s="17">
        <v>7.9799999999999996E-2</v>
      </c>
      <c r="T2857" s="15">
        <v>8</v>
      </c>
    </row>
    <row r="2858" spans="1:20">
      <c r="A2858" s="15">
        <v>2857</v>
      </c>
      <c r="B2858" s="15" t="s">
        <v>9693</v>
      </c>
      <c r="C2858" s="16" t="s">
        <v>9694</v>
      </c>
      <c r="D2858" s="15" t="s">
        <v>9695</v>
      </c>
      <c r="E2858" s="16">
        <v>156</v>
      </c>
      <c r="F2858"/>
      <c r="G2858"/>
      <c r="H2858" s="15" t="s">
        <v>1999</v>
      </c>
      <c r="I2858" s="15">
        <v>6</v>
      </c>
      <c r="J2858" s="15">
        <v>8</v>
      </c>
      <c r="K2858" s="17">
        <v>0.25600000000000001</v>
      </c>
      <c r="L2858" s="15">
        <v>10</v>
      </c>
      <c r="M2858" s="15">
        <v>6</v>
      </c>
      <c r="N2858" s="15">
        <v>8</v>
      </c>
      <c r="O2858" s="17">
        <v>0.27600000000000002</v>
      </c>
      <c r="P2858" s="15">
        <v>9</v>
      </c>
      <c r="Q2858" s="15">
        <v>7</v>
      </c>
      <c r="R2858" s="15">
        <v>9</v>
      </c>
      <c r="S2858" s="17">
        <v>0.32100000000000001</v>
      </c>
      <c r="T2858" s="15">
        <v>10</v>
      </c>
    </row>
    <row r="2859" spans="1:20">
      <c r="A2859" s="15">
        <v>2858</v>
      </c>
      <c r="B2859" s="15" t="s">
        <v>9696</v>
      </c>
      <c r="C2859" s="16" t="s">
        <v>9697</v>
      </c>
      <c r="D2859" s="15" t="s">
        <v>9698</v>
      </c>
      <c r="E2859" s="16">
        <v>938</v>
      </c>
      <c r="F2859"/>
      <c r="G2859"/>
      <c r="H2859" s="15" t="s">
        <v>1736</v>
      </c>
      <c r="I2859" s="15">
        <v>8</v>
      </c>
      <c r="J2859" s="15">
        <v>10</v>
      </c>
      <c r="K2859" s="17">
        <v>7.5700000000000003E-2</v>
      </c>
      <c r="L2859" s="15">
        <v>11</v>
      </c>
      <c r="M2859" s="15">
        <v>7</v>
      </c>
      <c r="N2859" s="15">
        <v>8</v>
      </c>
      <c r="O2859" s="17">
        <v>6.93E-2</v>
      </c>
      <c r="P2859" s="15">
        <v>14</v>
      </c>
      <c r="Q2859" s="15">
        <v>4</v>
      </c>
      <c r="R2859" s="15">
        <v>5</v>
      </c>
      <c r="S2859" s="17">
        <v>3.9399999999999998E-2</v>
      </c>
      <c r="T2859" s="15">
        <v>5</v>
      </c>
    </row>
    <row r="2860" spans="1:20">
      <c r="A2860" s="15">
        <v>2859</v>
      </c>
      <c r="B2860" s="15" t="s">
        <v>9699</v>
      </c>
      <c r="C2860" s="16" t="s">
        <v>9700</v>
      </c>
      <c r="D2860" s="15" t="s">
        <v>9701</v>
      </c>
      <c r="E2860" s="16">
        <v>631</v>
      </c>
      <c r="F2860"/>
      <c r="G2860"/>
      <c r="H2860" s="15" t="s">
        <v>1680</v>
      </c>
      <c r="I2860" s="15">
        <v>4</v>
      </c>
      <c r="J2860" s="15">
        <v>6</v>
      </c>
      <c r="K2860" s="17">
        <v>0.13600000000000001</v>
      </c>
      <c r="L2860" s="15">
        <v>16</v>
      </c>
      <c r="M2860" s="15">
        <v>3</v>
      </c>
      <c r="N2860" s="15">
        <v>5</v>
      </c>
      <c r="O2860" s="17">
        <v>0.125</v>
      </c>
      <c r="P2860" s="15">
        <v>16</v>
      </c>
      <c r="Q2860" s="15">
        <v>3</v>
      </c>
      <c r="R2860" s="15">
        <v>5</v>
      </c>
      <c r="S2860" s="17">
        <v>0.109</v>
      </c>
      <c r="T2860" s="15">
        <v>16</v>
      </c>
    </row>
    <row r="2861" spans="1:20">
      <c r="A2861" s="15">
        <v>2860</v>
      </c>
      <c r="B2861" s="15" t="s">
        <v>9702</v>
      </c>
      <c r="C2861" s="16" t="s">
        <v>9703</v>
      </c>
      <c r="D2861" s="15" t="s">
        <v>9704</v>
      </c>
      <c r="E2861" s="16">
        <v>194</v>
      </c>
      <c r="F2861">
        <v>102618024</v>
      </c>
      <c r="G2861" t="s">
        <v>22850</v>
      </c>
      <c r="H2861" s="15" t="s">
        <v>2310</v>
      </c>
      <c r="I2861" s="15">
        <v>5</v>
      </c>
      <c r="J2861" s="15">
        <v>6</v>
      </c>
      <c r="K2861" s="17">
        <v>0.23200000000000001</v>
      </c>
      <c r="L2861" s="15">
        <v>11</v>
      </c>
      <c r="M2861" s="15">
        <v>4</v>
      </c>
      <c r="N2861" s="15">
        <v>4</v>
      </c>
      <c r="O2861" s="17">
        <v>0.155</v>
      </c>
      <c r="P2861" s="15">
        <v>11</v>
      </c>
      <c r="Q2861" s="15">
        <v>3</v>
      </c>
      <c r="R2861" s="15">
        <v>5</v>
      </c>
      <c r="S2861" s="17">
        <v>0.124</v>
      </c>
      <c r="T2861" s="15">
        <v>11</v>
      </c>
    </row>
    <row r="2862" spans="1:20">
      <c r="A2862" s="15">
        <v>2861</v>
      </c>
      <c r="B2862" s="15" t="s">
        <v>9705</v>
      </c>
      <c r="C2862" s="16" t="s">
        <v>9706</v>
      </c>
      <c r="D2862" s="15" t="s">
        <v>9707</v>
      </c>
      <c r="E2862" s="16">
        <v>922</v>
      </c>
      <c r="F2862"/>
      <c r="G2862"/>
      <c r="H2862" s="15" t="s">
        <v>2129</v>
      </c>
      <c r="I2862" s="15">
        <v>4</v>
      </c>
      <c r="J2862" s="15">
        <v>5</v>
      </c>
      <c r="K2862" s="17">
        <v>4.1200000000000001E-2</v>
      </c>
      <c r="L2862" s="15">
        <v>8</v>
      </c>
      <c r="M2862" s="15">
        <v>5</v>
      </c>
      <c r="N2862" s="15">
        <v>5</v>
      </c>
      <c r="O2862" s="17">
        <v>7.6999999999999999E-2</v>
      </c>
      <c r="P2862" s="15">
        <v>7</v>
      </c>
      <c r="Q2862" s="15">
        <v>0</v>
      </c>
      <c r="R2862" s="15">
        <v>0</v>
      </c>
      <c r="S2862" s="15">
        <v>0</v>
      </c>
      <c r="T2862" s="15">
        <v>0</v>
      </c>
    </row>
    <row r="2863" spans="1:20">
      <c r="A2863" s="15">
        <v>2862</v>
      </c>
      <c r="B2863" s="15" t="s">
        <v>9708</v>
      </c>
      <c r="C2863" s="16" t="s">
        <v>9709</v>
      </c>
      <c r="D2863" s="15" t="s">
        <v>9710</v>
      </c>
      <c r="E2863" s="16">
        <v>1166</v>
      </c>
      <c r="F2863"/>
      <c r="G2863"/>
      <c r="H2863" s="15" t="s">
        <v>2654</v>
      </c>
      <c r="I2863" s="15">
        <v>0</v>
      </c>
      <c r="J2863" s="15">
        <v>0</v>
      </c>
      <c r="K2863" s="15">
        <v>0</v>
      </c>
      <c r="L2863" s="15">
        <v>0</v>
      </c>
      <c r="M2863" s="15">
        <v>4</v>
      </c>
      <c r="N2863" s="15">
        <v>4</v>
      </c>
      <c r="O2863" s="17">
        <v>4.2000000000000003E-2</v>
      </c>
      <c r="P2863" s="15">
        <v>7</v>
      </c>
      <c r="Q2863" s="15">
        <v>4</v>
      </c>
      <c r="R2863" s="15">
        <v>4</v>
      </c>
      <c r="S2863" s="17">
        <v>3.8600000000000002E-2</v>
      </c>
      <c r="T2863" s="15">
        <v>8</v>
      </c>
    </row>
    <row r="2864" spans="1:20">
      <c r="A2864" s="15">
        <v>2863</v>
      </c>
      <c r="B2864" s="15" t="s">
        <v>9711</v>
      </c>
      <c r="C2864" s="16" t="s">
        <v>9712</v>
      </c>
      <c r="D2864" s="15" t="s">
        <v>9713</v>
      </c>
      <c r="E2864" s="16">
        <v>359</v>
      </c>
      <c r="F2864"/>
      <c r="G2864"/>
      <c r="H2864" s="15" t="s">
        <v>1575</v>
      </c>
      <c r="I2864" s="15">
        <v>8</v>
      </c>
      <c r="J2864" s="15">
        <v>9</v>
      </c>
      <c r="K2864" s="17">
        <v>0.21199999999999999</v>
      </c>
      <c r="L2864" s="15">
        <v>11</v>
      </c>
      <c r="M2864" s="15">
        <v>6</v>
      </c>
      <c r="N2864" s="15">
        <v>6</v>
      </c>
      <c r="O2864" s="17">
        <v>0.14499999999999999</v>
      </c>
      <c r="P2864" s="15">
        <v>8</v>
      </c>
      <c r="Q2864" s="15">
        <v>8</v>
      </c>
      <c r="R2864" s="15">
        <v>12</v>
      </c>
      <c r="S2864" s="17">
        <v>0.20300000000000001</v>
      </c>
      <c r="T2864" s="15">
        <v>13</v>
      </c>
    </row>
    <row r="2865" spans="1:20">
      <c r="A2865" s="15">
        <v>2864</v>
      </c>
      <c r="B2865" s="15" t="s">
        <v>9714</v>
      </c>
      <c r="C2865" s="16" t="s">
        <v>9715</v>
      </c>
      <c r="D2865" s="15" t="s">
        <v>9716</v>
      </c>
      <c r="E2865" s="16">
        <v>555</v>
      </c>
      <c r="F2865"/>
      <c r="G2865"/>
      <c r="H2865" s="15" t="s">
        <v>1697</v>
      </c>
      <c r="I2865" s="15">
        <v>12</v>
      </c>
      <c r="J2865" s="15">
        <v>13</v>
      </c>
      <c r="K2865" s="17">
        <v>0.23400000000000001</v>
      </c>
      <c r="L2865" s="15">
        <v>13</v>
      </c>
      <c r="M2865" s="15">
        <v>10</v>
      </c>
      <c r="N2865" s="15">
        <v>10</v>
      </c>
      <c r="O2865" s="17">
        <v>0.17699999999999999</v>
      </c>
      <c r="P2865" s="15">
        <v>10</v>
      </c>
      <c r="Q2865" s="15">
        <v>7</v>
      </c>
      <c r="R2865" s="15">
        <v>7</v>
      </c>
      <c r="S2865" s="17">
        <v>0.11700000000000001</v>
      </c>
      <c r="T2865" s="15">
        <v>7</v>
      </c>
    </row>
    <row r="2866" spans="1:20">
      <c r="A2866" s="15">
        <v>2865</v>
      </c>
      <c r="B2866" s="15" t="s">
        <v>9717</v>
      </c>
      <c r="C2866" s="16" t="s">
        <v>9718</v>
      </c>
      <c r="D2866" s="15" t="s">
        <v>9719</v>
      </c>
      <c r="E2866" s="16">
        <v>174</v>
      </c>
      <c r="F2866"/>
      <c r="G2866"/>
      <c r="H2866" s="15" t="s">
        <v>2707</v>
      </c>
      <c r="I2866" s="15">
        <v>6</v>
      </c>
      <c r="J2866" s="15">
        <v>8</v>
      </c>
      <c r="K2866" s="17">
        <v>0.54</v>
      </c>
      <c r="L2866" s="15">
        <v>14</v>
      </c>
      <c r="M2866" s="15">
        <v>6</v>
      </c>
      <c r="N2866" s="15">
        <v>9</v>
      </c>
      <c r="O2866" s="17">
        <v>0.54600000000000004</v>
      </c>
      <c r="P2866" s="15">
        <v>15</v>
      </c>
      <c r="Q2866" s="15">
        <v>6</v>
      </c>
      <c r="R2866" s="15">
        <v>8</v>
      </c>
      <c r="S2866" s="17">
        <v>0.64900000000000002</v>
      </c>
      <c r="T2866" s="15">
        <v>17</v>
      </c>
    </row>
    <row r="2867" spans="1:20">
      <c r="A2867" s="15">
        <v>2866</v>
      </c>
      <c r="B2867" s="15" t="s">
        <v>150</v>
      </c>
      <c r="C2867" s="16" t="s">
        <v>151</v>
      </c>
      <c r="D2867" s="15" t="s">
        <v>9720</v>
      </c>
      <c r="E2867" s="16">
        <v>260</v>
      </c>
      <c r="F2867"/>
      <c r="G2867"/>
      <c r="H2867" s="15" t="s">
        <v>1666</v>
      </c>
      <c r="I2867" s="15">
        <v>8</v>
      </c>
      <c r="J2867" s="15">
        <v>10</v>
      </c>
      <c r="K2867" s="17">
        <v>0.32300000000000001</v>
      </c>
      <c r="L2867" s="15">
        <v>11</v>
      </c>
      <c r="M2867" s="15">
        <v>8</v>
      </c>
      <c r="N2867" s="15">
        <v>9</v>
      </c>
      <c r="O2867" s="17">
        <v>0.32700000000000001</v>
      </c>
      <c r="P2867" s="15">
        <v>10</v>
      </c>
      <c r="Q2867" s="15">
        <v>7</v>
      </c>
      <c r="R2867" s="15">
        <v>10</v>
      </c>
      <c r="S2867" s="17">
        <v>0.3</v>
      </c>
      <c r="T2867" s="15">
        <v>13</v>
      </c>
    </row>
    <row r="2868" spans="1:20">
      <c r="A2868" s="15">
        <v>2867</v>
      </c>
      <c r="B2868" s="15" t="s">
        <v>9721</v>
      </c>
      <c r="C2868" s="16" t="s">
        <v>9722</v>
      </c>
      <c r="D2868" s="15" t="s">
        <v>9723</v>
      </c>
      <c r="E2868" s="16">
        <v>444</v>
      </c>
      <c r="F2868"/>
      <c r="G2868"/>
      <c r="H2868" s="15" t="s">
        <v>1814</v>
      </c>
      <c r="I2868" s="15">
        <v>7</v>
      </c>
      <c r="J2868" s="15">
        <v>7</v>
      </c>
      <c r="K2868" s="17">
        <v>0.14399999999999999</v>
      </c>
      <c r="L2868" s="15">
        <v>8</v>
      </c>
      <c r="M2868" s="15">
        <v>8</v>
      </c>
      <c r="N2868" s="15">
        <v>8</v>
      </c>
      <c r="O2868" s="17">
        <v>0.16</v>
      </c>
      <c r="P2868" s="15">
        <v>8</v>
      </c>
      <c r="Q2868" s="15">
        <v>6</v>
      </c>
      <c r="R2868" s="15">
        <v>8</v>
      </c>
      <c r="S2868" s="17">
        <v>0.124</v>
      </c>
      <c r="T2868" s="15">
        <v>11</v>
      </c>
    </row>
    <row r="2869" spans="1:20">
      <c r="A2869" s="15">
        <v>2868</v>
      </c>
      <c r="B2869" s="15" t="s">
        <v>9724</v>
      </c>
      <c r="C2869" s="16" t="s">
        <v>9725</v>
      </c>
      <c r="D2869" s="15" t="s">
        <v>9726</v>
      </c>
      <c r="E2869" s="16">
        <v>211</v>
      </c>
      <c r="F2869">
        <v>102631338</v>
      </c>
      <c r="G2869" t="s">
        <v>22851</v>
      </c>
      <c r="H2869" s="15" t="s">
        <v>1574</v>
      </c>
      <c r="I2869" s="15">
        <v>8</v>
      </c>
      <c r="J2869" s="15">
        <v>10</v>
      </c>
      <c r="K2869" s="17">
        <v>0.55900000000000005</v>
      </c>
      <c r="L2869" s="15">
        <v>20</v>
      </c>
      <c r="M2869" s="15">
        <v>9</v>
      </c>
      <c r="N2869" s="15">
        <v>10</v>
      </c>
      <c r="O2869" s="17">
        <v>0.56899999999999995</v>
      </c>
      <c r="P2869" s="15">
        <v>21</v>
      </c>
      <c r="Q2869" s="15">
        <v>10</v>
      </c>
      <c r="R2869" s="15">
        <v>12</v>
      </c>
      <c r="S2869" s="17">
        <v>0.63500000000000001</v>
      </c>
      <c r="T2869" s="15">
        <v>23</v>
      </c>
    </row>
    <row r="2870" spans="1:20">
      <c r="A2870" s="15">
        <v>2869</v>
      </c>
      <c r="B2870" s="15" t="s">
        <v>152</v>
      </c>
      <c r="C2870" s="16" t="s">
        <v>153</v>
      </c>
      <c r="D2870" s="15" t="s">
        <v>9727</v>
      </c>
      <c r="E2870" s="16">
        <v>570</v>
      </c>
      <c r="F2870"/>
      <c r="G2870"/>
      <c r="H2870" s="15" t="s">
        <v>1616</v>
      </c>
      <c r="I2870" s="15">
        <v>11</v>
      </c>
      <c r="J2870" s="15">
        <v>13</v>
      </c>
      <c r="K2870" s="17">
        <v>0.2</v>
      </c>
      <c r="L2870" s="15">
        <v>15</v>
      </c>
      <c r="M2870" s="15">
        <v>6</v>
      </c>
      <c r="N2870" s="15">
        <v>7</v>
      </c>
      <c r="O2870" s="17">
        <v>0.112</v>
      </c>
      <c r="P2870" s="15">
        <v>8</v>
      </c>
      <c r="Q2870" s="15">
        <v>9</v>
      </c>
      <c r="R2870" s="15">
        <v>11</v>
      </c>
      <c r="S2870" s="17">
        <v>0.18099999999999999</v>
      </c>
      <c r="T2870" s="15">
        <v>13</v>
      </c>
    </row>
    <row r="2871" spans="1:20">
      <c r="A2871" s="15">
        <v>2870</v>
      </c>
      <c r="B2871" s="15" t="s">
        <v>9728</v>
      </c>
      <c r="C2871" s="16" t="s">
        <v>9729</v>
      </c>
      <c r="D2871" s="15" t="s">
        <v>9730</v>
      </c>
      <c r="E2871" s="16">
        <v>379</v>
      </c>
      <c r="F2871">
        <v>102616826</v>
      </c>
      <c r="G2871" t="s">
        <v>22852</v>
      </c>
      <c r="H2871" s="15" t="s">
        <v>1606</v>
      </c>
      <c r="I2871" s="15">
        <v>9</v>
      </c>
      <c r="J2871" s="15">
        <v>12</v>
      </c>
      <c r="K2871" s="17">
        <v>0.26600000000000001</v>
      </c>
      <c r="L2871" s="15">
        <v>13</v>
      </c>
      <c r="M2871" s="15">
        <v>7</v>
      </c>
      <c r="N2871" s="15">
        <v>7</v>
      </c>
      <c r="O2871" s="17">
        <v>0.17399999999999999</v>
      </c>
      <c r="P2871" s="15">
        <v>9</v>
      </c>
      <c r="Q2871" s="15">
        <v>8</v>
      </c>
      <c r="R2871" s="15">
        <v>9</v>
      </c>
      <c r="S2871" s="17">
        <v>0.23699999999999999</v>
      </c>
      <c r="T2871" s="15">
        <v>12</v>
      </c>
    </row>
    <row r="2872" spans="1:20">
      <c r="A2872" s="15">
        <v>2871</v>
      </c>
      <c r="B2872" s="15" t="s">
        <v>9731</v>
      </c>
      <c r="C2872" s="16" t="s">
        <v>9732</v>
      </c>
      <c r="D2872" s="15" t="s">
        <v>9733</v>
      </c>
      <c r="E2872" s="16">
        <v>140</v>
      </c>
      <c r="F2872"/>
      <c r="G2872"/>
      <c r="H2872" s="15" t="s">
        <v>2155</v>
      </c>
      <c r="I2872" s="15">
        <v>4</v>
      </c>
      <c r="J2872" s="15">
        <v>7</v>
      </c>
      <c r="K2872" s="17">
        <v>0.36399999999999999</v>
      </c>
      <c r="L2872" s="15">
        <v>8</v>
      </c>
      <c r="M2872" s="15">
        <v>4</v>
      </c>
      <c r="N2872" s="15">
        <v>8</v>
      </c>
      <c r="O2872" s="17">
        <v>0.3</v>
      </c>
      <c r="P2872" s="15">
        <v>9</v>
      </c>
      <c r="Q2872" s="15">
        <v>4</v>
      </c>
      <c r="R2872" s="15">
        <v>8</v>
      </c>
      <c r="S2872" s="17">
        <v>0.3</v>
      </c>
      <c r="T2872" s="15">
        <v>11</v>
      </c>
    </row>
    <row r="2873" spans="1:20">
      <c r="A2873" s="15">
        <v>2872</v>
      </c>
      <c r="B2873" s="15" t="s">
        <v>9734</v>
      </c>
      <c r="C2873" s="16" t="s">
        <v>9735</v>
      </c>
      <c r="D2873" s="15" t="s">
        <v>9736</v>
      </c>
      <c r="E2873" s="16">
        <v>93</v>
      </c>
      <c r="F2873"/>
      <c r="G2873"/>
      <c r="H2873" s="15" t="s">
        <v>4867</v>
      </c>
      <c r="I2873" s="15">
        <v>5</v>
      </c>
      <c r="J2873" s="15">
        <v>9</v>
      </c>
      <c r="K2873" s="17">
        <v>0.441</v>
      </c>
      <c r="L2873" s="15">
        <v>12</v>
      </c>
      <c r="M2873" s="15">
        <v>5</v>
      </c>
      <c r="N2873" s="15">
        <v>8</v>
      </c>
      <c r="O2873" s="17">
        <v>0.441</v>
      </c>
      <c r="P2873" s="15">
        <v>11</v>
      </c>
      <c r="Q2873" s="15">
        <v>5</v>
      </c>
      <c r="R2873" s="15">
        <v>10</v>
      </c>
      <c r="S2873" s="17">
        <v>0.441</v>
      </c>
      <c r="T2873" s="15">
        <v>13</v>
      </c>
    </row>
    <row r="2874" spans="1:20">
      <c r="A2874" s="15">
        <v>2873</v>
      </c>
      <c r="B2874" s="15" t="s">
        <v>9737</v>
      </c>
      <c r="C2874" s="16" t="s">
        <v>9738</v>
      </c>
      <c r="D2874" s="15" t="s">
        <v>9739</v>
      </c>
      <c r="E2874" s="16">
        <v>443</v>
      </c>
      <c r="F2874"/>
      <c r="G2874"/>
      <c r="H2874" s="15" t="s">
        <v>1814</v>
      </c>
      <c r="I2874" s="15">
        <v>10</v>
      </c>
      <c r="J2874" s="15">
        <v>12</v>
      </c>
      <c r="K2874" s="17">
        <v>0.20799999999999999</v>
      </c>
      <c r="L2874" s="15">
        <v>13</v>
      </c>
      <c r="M2874" s="15">
        <v>9</v>
      </c>
      <c r="N2874" s="15">
        <v>9</v>
      </c>
      <c r="O2874" s="17">
        <v>0.20100000000000001</v>
      </c>
      <c r="P2874" s="15">
        <v>11</v>
      </c>
      <c r="Q2874" s="15">
        <v>6</v>
      </c>
      <c r="R2874" s="15">
        <v>7</v>
      </c>
      <c r="S2874" s="17">
        <v>0.12</v>
      </c>
      <c r="T2874" s="15">
        <v>7</v>
      </c>
    </row>
    <row r="2875" spans="1:20">
      <c r="A2875" s="15">
        <v>2874</v>
      </c>
      <c r="B2875" s="15" t="s">
        <v>9740</v>
      </c>
      <c r="C2875" s="16" t="s">
        <v>9741</v>
      </c>
      <c r="D2875" s="15" t="s">
        <v>9742</v>
      </c>
      <c r="E2875" s="16">
        <v>901</v>
      </c>
      <c r="F2875"/>
      <c r="G2875"/>
      <c r="H2875" s="15" t="s">
        <v>1772</v>
      </c>
      <c r="I2875" s="15">
        <v>6</v>
      </c>
      <c r="J2875" s="15">
        <v>6</v>
      </c>
      <c r="K2875" s="17">
        <v>6.2199999999999998E-2</v>
      </c>
      <c r="L2875" s="15">
        <v>8</v>
      </c>
      <c r="M2875" s="15">
        <v>6</v>
      </c>
      <c r="N2875" s="15">
        <v>6</v>
      </c>
      <c r="O2875" s="17">
        <v>6.2199999999999998E-2</v>
      </c>
      <c r="P2875" s="15">
        <v>8</v>
      </c>
      <c r="Q2875" s="15">
        <v>7</v>
      </c>
      <c r="R2875" s="15">
        <v>8</v>
      </c>
      <c r="S2875" s="17">
        <v>7.8799999999999995E-2</v>
      </c>
      <c r="T2875" s="15">
        <v>8</v>
      </c>
    </row>
    <row r="2876" spans="1:20">
      <c r="A2876" s="15">
        <v>2875</v>
      </c>
      <c r="B2876" s="15" t="s">
        <v>9743</v>
      </c>
      <c r="C2876" s="16" t="s">
        <v>9744</v>
      </c>
      <c r="D2876" s="15" t="s">
        <v>9745</v>
      </c>
      <c r="E2876" s="16">
        <v>681</v>
      </c>
      <c r="F2876"/>
      <c r="G2876"/>
      <c r="H2876" s="15" t="s">
        <v>3683</v>
      </c>
      <c r="I2876" s="15">
        <v>8</v>
      </c>
      <c r="J2876" s="15">
        <v>8</v>
      </c>
      <c r="K2876" s="17">
        <v>0.11600000000000001</v>
      </c>
      <c r="L2876" s="15">
        <v>8</v>
      </c>
      <c r="M2876" s="15">
        <v>8</v>
      </c>
      <c r="N2876" s="15">
        <v>9</v>
      </c>
      <c r="O2876" s="17">
        <v>0.115</v>
      </c>
      <c r="P2876" s="15">
        <v>12</v>
      </c>
      <c r="Q2876" s="15">
        <v>10</v>
      </c>
      <c r="R2876" s="15">
        <v>11</v>
      </c>
      <c r="S2876" s="17">
        <v>0.13700000000000001</v>
      </c>
      <c r="T2876" s="15">
        <v>12</v>
      </c>
    </row>
    <row r="2877" spans="1:20">
      <c r="A2877" s="15">
        <v>2876</v>
      </c>
      <c r="B2877" s="15" t="s">
        <v>9746</v>
      </c>
      <c r="C2877" s="16" t="s">
        <v>9747</v>
      </c>
      <c r="D2877" s="15" t="s">
        <v>9748</v>
      </c>
      <c r="E2877" s="16">
        <v>271</v>
      </c>
      <c r="F2877"/>
      <c r="G2877"/>
      <c r="H2877" s="15" t="s">
        <v>1795</v>
      </c>
      <c r="I2877" s="15">
        <v>8</v>
      </c>
      <c r="J2877" s="15">
        <v>11</v>
      </c>
      <c r="K2877" s="17">
        <v>0.28399999999999997</v>
      </c>
      <c r="L2877" s="15">
        <v>13</v>
      </c>
      <c r="M2877" s="15">
        <v>6</v>
      </c>
      <c r="N2877" s="15">
        <v>9</v>
      </c>
      <c r="O2877" s="17">
        <v>0.21</v>
      </c>
      <c r="P2877" s="15">
        <v>12</v>
      </c>
      <c r="Q2877" s="15">
        <v>6</v>
      </c>
      <c r="R2877" s="15">
        <v>7</v>
      </c>
      <c r="S2877" s="17">
        <v>0.16600000000000001</v>
      </c>
      <c r="T2877" s="15">
        <v>7</v>
      </c>
    </row>
    <row r="2878" spans="1:20">
      <c r="A2878" s="15">
        <v>2877</v>
      </c>
      <c r="B2878" s="15" t="s">
        <v>9749</v>
      </c>
      <c r="C2878" s="16" t="s">
        <v>9750</v>
      </c>
      <c r="D2878" s="15" t="s">
        <v>9751</v>
      </c>
      <c r="E2878" s="16">
        <v>406</v>
      </c>
      <c r="F2878"/>
      <c r="G2878"/>
      <c r="H2878" s="15" t="s">
        <v>2159</v>
      </c>
      <c r="I2878" s="15">
        <v>6</v>
      </c>
      <c r="J2878" s="15">
        <v>7</v>
      </c>
      <c r="K2878" s="17">
        <v>0.158</v>
      </c>
      <c r="L2878" s="15">
        <v>8</v>
      </c>
      <c r="M2878" s="15">
        <v>7</v>
      </c>
      <c r="N2878" s="15">
        <v>10</v>
      </c>
      <c r="O2878" s="17">
        <v>0.22700000000000001</v>
      </c>
      <c r="P2878" s="15">
        <v>11</v>
      </c>
      <c r="Q2878" s="15">
        <v>8</v>
      </c>
      <c r="R2878" s="15">
        <v>11</v>
      </c>
      <c r="S2878" s="17">
        <v>0.20699999999999999</v>
      </c>
      <c r="T2878" s="15">
        <v>13</v>
      </c>
    </row>
    <row r="2879" spans="1:20">
      <c r="A2879" s="15">
        <v>2878</v>
      </c>
      <c r="B2879" s="15" t="s">
        <v>9752</v>
      </c>
      <c r="C2879" s="16" t="s">
        <v>9753</v>
      </c>
      <c r="D2879" s="15" t="s">
        <v>9754</v>
      </c>
      <c r="E2879" s="16">
        <v>458</v>
      </c>
      <c r="F2879"/>
      <c r="G2879"/>
      <c r="H2879" s="15" t="s">
        <v>1837</v>
      </c>
      <c r="I2879" s="15">
        <v>11</v>
      </c>
      <c r="J2879" s="15">
        <v>11</v>
      </c>
      <c r="K2879" s="17">
        <v>0.20100000000000001</v>
      </c>
      <c r="L2879" s="15">
        <v>11</v>
      </c>
      <c r="M2879" s="15">
        <v>7</v>
      </c>
      <c r="N2879" s="15">
        <v>9</v>
      </c>
      <c r="O2879" s="17">
        <v>0.122</v>
      </c>
      <c r="P2879" s="15">
        <v>10</v>
      </c>
      <c r="Q2879" s="15">
        <v>11</v>
      </c>
      <c r="R2879" s="15">
        <v>12</v>
      </c>
      <c r="S2879" s="17">
        <v>0.247</v>
      </c>
      <c r="T2879" s="15">
        <v>12</v>
      </c>
    </row>
    <row r="2880" spans="1:20">
      <c r="A2880" s="15">
        <v>2879</v>
      </c>
      <c r="B2880" s="15" t="s">
        <v>9755</v>
      </c>
      <c r="C2880" s="16" t="s">
        <v>9756</v>
      </c>
      <c r="D2880" s="15" t="s">
        <v>9757</v>
      </c>
      <c r="E2880" s="16">
        <v>281</v>
      </c>
      <c r="F2880"/>
      <c r="G2880"/>
      <c r="H2880" s="15" t="s">
        <v>1610</v>
      </c>
      <c r="I2880" s="15">
        <v>7</v>
      </c>
      <c r="J2880" s="15">
        <v>8</v>
      </c>
      <c r="K2880" s="17">
        <v>0.217</v>
      </c>
      <c r="L2880" s="15">
        <v>13</v>
      </c>
      <c r="M2880" s="15">
        <v>6</v>
      </c>
      <c r="N2880" s="15">
        <v>8</v>
      </c>
      <c r="O2880" s="17">
        <v>0.18099999999999999</v>
      </c>
      <c r="P2880" s="15">
        <v>10</v>
      </c>
      <c r="Q2880" s="15">
        <v>7</v>
      </c>
      <c r="R2880" s="15">
        <v>8</v>
      </c>
      <c r="S2880" s="17">
        <v>0.214</v>
      </c>
      <c r="T2880" s="15">
        <v>10</v>
      </c>
    </row>
    <row r="2881" spans="1:20">
      <c r="A2881" s="15">
        <v>2880</v>
      </c>
      <c r="B2881" s="15" t="s">
        <v>9758</v>
      </c>
      <c r="C2881" s="16" t="s">
        <v>9759</v>
      </c>
      <c r="D2881" s="15" t="s">
        <v>9760</v>
      </c>
      <c r="E2881" s="16">
        <v>295</v>
      </c>
      <c r="F2881"/>
      <c r="G2881"/>
      <c r="H2881" s="15" t="s">
        <v>1610</v>
      </c>
      <c r="I2881" s="15">
        <v>4</v>
      </c>
      <c r="J2881" s="15">
        <v>7</v>
      </c>
      <c r="K2881" s="17">
        <v>0.14199999999999999</v>
      </c>
      <c r="L2881" s="15">
        <v>8</v>
      </c>
      <c r="M2881" s="15">
        <v>7</v>
      </c>
      <c r="N2881" s="15">
        <v>10</v>
      </c>
      <c r="O2881" s="17">
        <v>0.251</v>
      </c>
      <c r="P2881" s="15">
        <v>16</v>
      </c>
      <c r="Q2881" s="15">
        <v>6</v>
      </c>
      <c r="R2881" s="15">
        <v>8</v>
      </c>
      <c r="S2881" s="17">
        <v>0.21</v>
      </c>
      <c r="T2881" s="15">
        <v>11</v>
      </c>
    </row>
    <row r="2882" spans="1:20">
      <c r="A2882" s="15">
        <v>2881</v>
      </c>
      <c r="B2882" s="15" t="s">
        <v>9761</v>
      </c>
      <c r="C2882" s="16" t="s">
        <v>9762</v>
      </c>
      <c r="D2882" s="15" t="s">
        <v>9763</v>
      </c>
      <c r="E2882" s="16">
        <v>872</v>
      </c>
      <c r="F2882"/>
      <c r="G2882"/>
      <c r="H2882" s="15" t="s">
        <v>1900</v>
      </c>
      <c r="I2882" s="15">
        <v>8</v>
      </c>
      <c r="J2882" s="15">
        <v>9</v>
      </c>
      <c r="K2882" s="17">
        <v>8.14E-2</v>
      </c>
      <c r="L2882" s="15">
        <v>11</v>
      </c>
      <c r="M2882" s="15">
        <v>9</v>
      </c>
      <c r="N2882" s="15">
        <v>10</v>
      </c>
      <c r="O2882" s="17">
        <v>0.11</v>
      </c>
      <c r="P2882" s="15">
        <v>10</v>
      </c>
      <c r="Q2882" s="15">
        <v>6</v>
      </c>
      <c r="R2882" s="15">
        <v>7</v>
      </c>
      <c r="S2882" s="17">
        <v>6.3100000000000003E-2</v>
      </c>
      <c r="T2882" s="15">
        <v>8</v>
      </c>
    </row>
    <row r="2883" spans="1:20">
      <c r="A2883" s="15">
        <v>2882</v>
      </c>
      <c r="B2883" s="15" t="s">
        <v>9764</v>
      </c>
      <c r="C2883" s="16" t="s">
        <v>9765</v>
      </c>
      <c r="D2883" s="15" t="s">
        <v>9766</v>
      </c>
      <c r="E2883" s="16">
        <v>369</v>
      </c>
      <c r="F2883"/>
      <c r="G2883"/>
      <c r="H2883" s="15" t="s">
        <v>1575</v>
      </c>
      <c r="I2883" s="15">
        <v>4</v>
      </c>
      <c r="J2883" s="15">
        <v>6</v>
      </c>
      <c r="K2883" s="17">
        <v>0.122</v>
      </c>
      <c r="L2883" s="15">
        <v>9</v>
      </c>
      <c r="M2883" s="15">
        <v>6</v>
      </c>
      <c r="N2883" s="15">
        <v>8</v>
      </c>
      <c r="O2883" s="17">
        <v>0.17899999999999999</v>
      </c>
      <c r="P2883" s="15">
        <v>10</v>
      </c>
      <c r="Q2883" s="15">
        <v>5</v>
      </c>
      <c r="R2883" s="15">
        <v>8</v>
      </c>
      <c r="S2883" s="17">
        <v>0.154</v>
      </c>
      <c r="T2883" s="15">
        <v>13</v>
      </c>
    </row>
    <row r="2884" spans="1:20">
      <c r="A2884" s="15">
        <v>2883</v>
      </c>
      <c r="B2884" s="15" t="s">
        <v>9767</v>
      </c>
      <c r="C2884" s="16" t="s">
        <v>9768</v>
      </c>
      <c r="D2884" s="15" t="s">
        <v>9769</v>
      </c>
      <c r="E2884" s="16">
        <v>620</v>
      </c>
      <c r="F2884"/>
      <c r="G2884"/>
      <c r="H2884" s="15" t="s">
        <v>1680</v>
      </c>
      <c r="I2884" s="15">
        <v>9</v>
      </c>
      <c r="J2884" s="15">
        <v>10</v>
      </c>
      <c r="K2884" s="17">
        <v>0.19500000000000001</v>
      </c>
      <c r="L2884" s="15">
        <v>17</v>
      </c>
      <c r="M2884" s="15">
        <v>9</v>
      </c>
      <c r="N2884" s="15">
        <v>11</v>
      </c>
      <c r="O2884" s="17">
        <v>0.16800000000000001</v>
      </c>
      <c r="P2884" s="15">
        <v>16</v>
      </c>
      <c r="Q2884" s="15">
        <v>7</v>
      </c>
      <c r="R2884" s="15">
        <v>8</v>
      </c>
      <c r="S2884" s="17">
        <v>0.13100000000000001</v>
      </c>
      <c r="T2884" s="15">
        <v>11</v>
      </c>
    </row>
    <row r="2885" spans="1:20">
      <c r="A2885" s="15">
        <v>2884</v>
      </c>
      <c r="B2885" s="15" t="s">
        <v>9770</v>
      </c>
      <c r="C2885" s="16" t="s">
        <v>9771</v>
      </c>
      <c r="D2885" s="15" t="s">
        <v>9772</v>
      </c>
      <c r="E2885" s="16">
        <v>595</v>
      </c>
      <c r="F2885"/>
      <c r="G2885"/>
      <c r="H2885" s="15" t="s">
        <v>1743</v>
      </c>
      <c r="I2885" s="15">
        <v>6</v>
      </c>
      <c r="J2885" s="15">
        <v>8</v>
      </c>
      <c r="K2885" s="17">
        <v>9.4100000000000003E-2</v>
      </c>
      <c r="L2885" s="15">
        <v>11</v>
      </c>
      <c r="M2885" s="15">
        <v>5</v>
      </c>
      <c r="N2885" s="15">
        <v>7</v>
      </c>
      <c r="O2885" s="17">
        <v>9.5799999999999996E-2</v>
      </c>
      <c r="P2885" s="15">
        <v>9</v>
      </c>
      <c r="Q2885" s="15">
        <v>9</v>
      </c>
      <c r="R2885" s="15">
        <v>11</v>
      </c>
      <c r="S2885" s="17">
        <v>0.161</v>
      </c>
      <c r="T2885" s="15">
        <v>12</v>
      </c>
    </row>
    <row r="2886" spans="1:20">
      <c r="A2886" s="15">
        <v>2885</v>
      </c>
      <c r="B2886" s="15" t="s">
        <v>9773</v>
      </c>
      <c r="C2886" s="16" t="s">
        <v>9774</v>
      </c>
      <c r="D2886" s="15" t="s">
        <v>9775</v>
      </c>
      <c r="E2886" s="16">
        <v>306</v>
      </c>
      <c r="F2886"/>
      <c r="G2886"/>
      <c r="H2886" s="15" t="s">
        <v>2028</v>
      </c>
      <c r="I2886" s="15">
        <v>5</v>
      </c>
      <c r="J2886" s="15">
        <v>7</v>
      </c>
      <c r="K2886" s="17">
        <v>0.19</v>
      </c>
      <c r="L2886" s="15">
        <v>11</v>
      </c>
      <c r="M2886" s="15">
        <v>6</v>
      </c>
      <c r="N2886" s="15">
        <v>9</v>
      </c>
      <c r="O2886" s="17">
        <v>0.22500000000000001</v>
      </c>
      <c r="P2886" s="15">
        <v>13</v>
      </c>
      <c r="Q2886" s="15">
        <v>6</v>
      </c>
      <c r="R2886" s="15">
        <v>11</v>
      </c>
      <c r="S2886" s="17">
        <v>0.222</v>
      </c>
      <c r="T2886" s="15">
        <v>12</v>
      </c>
    </row>
    <row r="2887" spans="1:20">
      <c r="A2887" s="15">
        <v>2886</v>
      </c>
      <c r="B2887" s="15" t="s">
        <v>9776</v>
      </c>
      <c r="C2887" s="16" t="s">
        <v>9777</v>
      </c>
      <c r="D2887" s="15" t="s">
        <v>9778</v>
      </c>
      <c r="E2887" s="16">
        <v>161</v>
      </c>
      <c r="F2887"/>
      <c r="G2887"/>
      <c r="H2887" s="15" t="s">
        <v>1579</v>
      </c>
      <c r="I2887" s="15">
        <v>6</v>
      </c>
      <c r="J2887" s="15">
        <v>8</v>
      </c>
      <c r="K2887" s="17">
        <v>0.46600000000000003</v>
      </c>
      <c r="L2887" s="15">
        <v>13</v>
      </c>
      <c r="M2887" s="15">
        <v>4</v>
      </c>
      <c r="N2887" s="15">
        <v>6</v>
      </c>
      <c r="O2887" s="17">
        <v>0.28000000000000003</v>
      </c>
      <c r="P2887" s="15">
        <v>7</v>
      </c>
      <c r="Q2887" s="15">
        <v>6</v>
      </c>
      <c r="R2887" s="15">
        <v>8</v>
      </c>
      <c r="S2887" s="17">
        <v>0.46600000000000003</v>
      </c>
      <c r="T2887" s="15">
        <v>12</v>
      </c>
    </row>
    <row r="2888" spans="1:20">
      <c r="A2888" s="15">
        <v>2887</v>
      </c>
      <c r="B2888" s="15" t="s">
        <v>9779</v>
      </c>
      <c r="C2888" s="16" t="s">
        <v>9780</v>
      </c>
      <c r="D2888" s="15" t="s">
        <v>9781</v>
      </c>
      <c r="E2888" s="16">
        <v>188</v>
      </c>
      <c r="F2888"/>
      <c r="G2888"/>
      <c r="H2888" s="15" t="s">
        <v>3356</v>
      </c>
      <c r="I2888" s="15">
        <v>6</v>
      </c>
      <c r="J2888" s="15">
        <v>9</v>
      </c>
      <c r="K2888" s="17">
        <v>0.45200000000000001</v>
      </c>
      <c r="L2888" s="15">
        <v>11</v>
      </c>
      <c r="M2888" s="15">
        <v>6</v>
      </c>
      <c r="N2888" s="15">
        <v>10</v>
      </c>
      <c r="O2888" s="17">
        <v>0.45200000000000001</v>
      </c>
      <c r="P2888" s="15">
        <v>13</v>
      </c>
      <c r="Q2888" s="15">
        <v>6</v>
      </c>
      <c r="R2888" s="15">
        <v>9</v>
      </c>
      <c r="S2888" s="17">
        <v>0.436</v>
      </c>
      <c r="T2888" s="15">
        <v>14</v>
      </c>
    </row>
    <row r="2889" spans="1:20">
      <c r="A2889" s="15">
        <v>2888</v>
      </c>
      <c r="B2889" s="15" t="s">
        <v>9782</v>
      </c>
      <c r="C2889" s="16" t="s">
        <v>9783</v>
      </c>
      <c r="D2889" s="15" t="s">
        <v>9784</v>
      </c>
      <c r="E2889" s="16">
        <v>138</v>
      </c>
      <c r="F2889"/>
      <c r="G2889"/>
      <c r="H2889" s="15" t="s">
        <v>2889</v>
      </c>
      <c r="I2889" s="15">
        <v>6</v>
      </c>
      <c r="J2889" s="15">
        <v>10</v>
      </c>
      <c r="K2889" s="17">
        <v>0.39100000000000001</v>
      </c>
      <c r="L2889" s="15">
        <v>13</v>
      </c>
      <c r="M2889" s="15">
        <v>5</v>
      </c>
      <c r="N2889" s="15">
        <v>8</v>
      </c>
      <c r="O2889" s="17">
        <v>0.377</v>
      </c>
      <c r="P2889" s="15">
        <v>13</v>
      </c>
      <c r="Q2889" s="15">
        <v>5</v>
      </c>
      <c r="R2889" s="15">
        <v>9</v>
      </c>
      <c r="S2889" s="17">
        <v>0.39100000000000001</v>
      </c>
      <c r="T2889" s="15">
        <v>11</v>
      </c>
    </row>
    <row r="2890" spans="1:20">
      <c r="A2890" s="15">
        <v>2889</v>
      </c>
      <c r="B2890" s="15" t="s">
        <v>9785</v>
      </c>
      <c r="C2890" s="16" t="s">
        <v>9786</v>
      </c>
      <c r="D2890" s="15" t="s">
        <v>9787</v>
      </c>
      <c r="E2890" s="16">
        <v>343</v>
      </c>
      <c r="F2890"/>
      <c r="G2890"/>
      <c r="H2890" s="15" t="s">
        <v>1728</v>
      </c>
      <c r="I2890" s="15">
        <v>10</v>
      </c>
      <c r="J2890" s="15">
        <v>11</v>
      </c>
      <c r="K2890" s="17">
        <v>0.28899999999999998</v>
      </c>
      <c r="L2890" s="15">
        <v>11</v>
      </c>
      <c r="M2890" s="15">
        <v>10</v>
      </c>
      <c r="N2890" s="15">
        <v>10</v>
      </c>
      <c r="O2890" s="17">
        <v>0.23</v>
      </c>
      <c r="P2890" s="15">
        <v>12</v>
      </c>
      <c r="Q2890" s="15">
        <v>9</v>
      </c>
      <c r="R2890" s="15">
        <v>9</v>
      </c>
      <c r="S2890" s="17">
        <v>0.23300000000000001</v>
      </c>
      <c r="T2890" s="15">
        <v>9</v>
      </c>
    </row>
    <row r="2891" spans="1:20">
      <c r="A2891" s="15">
        <v>2890</v>
      </c>
      <c r="B2891" s="15" t="s">
        <v>9788</v>
      </c>
      <c r="C2891" s="16" t="s">
        <v>9789</v>
      </c>
      <c r="D2891" s="15" t="s">
        <v>9790</v>
      </c>
      <c r="E2891" s="16">
        <v>415</v>
      </c>
      <c r="F2891"/>
      <c r="G2891"/>
      <c r="H2891" s="15" t="s">
        <v>2061</v>
      </c>
      <c r="I2891" s="15">
        <v>11</v>
      </c>
      <c r="J2891" s="15">
        <v>11</v>
      </c>
      <c r="K2891" s="17">
        <v>0.255</v>
      </c>
      <c r="L2891" s="15">
        <v>12</v>
      </c>
      <c r="M2891" s="15">
        <v>8</v>
      </c>
      <c r="N2891" s="15">
        <v>10</v>
      </c>
      <c r="O2891" s="17">
        <v>0.24099999999999999</v>
      </c>
      <c r="P2891" s="15">
        <v>12</v>
      </c>
      <c r="Q2891" s="15">
        <v>11</v>
      </c>
      <c r="R2891" s="15">
        <v>12</v>
      </c>
      <c r="S2891" s="17">
        <v>0.25800000000000001</v>
      </c>
      <c r="T2891" s="15">
        <v>12</v>
      </c>
    </row>
    <row r="2892" spans="1:20">
      <c r="A2892" s="15">
        <v>2891</v>
      </c>
      <c r="B2892" s="15" t="s">
        <v>9791</v>
      </c>
      <c r="C2892" s="16" t="s">
        <v>9792</v>
      </c>
      <c r="D2892" s="15" t="s">
        <v>9793</v>
      </c>
      <c r="E2892" s="16">
        <v>841</v>
      </c>
      <c r="F2892"/>
      <c r="G2892"/>
      <c r="H2892" s="15" t="s">
        <v>1900</v>
      </c>
      <c r="I2892" s="15">
        <v>10</v>
      </c>
      <c r="J2892" s="15">
        <v>10</v>
      </c>
      <c r="K2892" s="17">
        <v>0.121</v>
      </c>
      <c r="L2892" s="15">
        <v>11</v>
      </c>
      <c r="M2892" s="15">
        <v>10</v>
      </c>
      <c r="N2892" s="15">
        <v>10</v>
      </c>
      <c r="O2892" s="17">
        <v>0.10199999999999999</v>
      </c>
      <c r="P2892" s="15">
        <v>12</v>
      </c>
      <c r="Q2892" s="15">
        <v>9</v>
      </c>
      <c r="R2892" s="15">
        <v>9</v>
      </c>
      <c r="S2892" s="17">
        <v>0.10100000000000001</v>
      </c>
      <c r="T2892" s="15">
        <v>9</v>
      </c>
    </row>
    <row r="2893" spans="1:20">
      <c r="A2893" s="15">
        <v>2892</v>
      </c>
      <c r="B2893" s="15" t="s">
        <v>9794</v>
      </c>
      <c r="C2893" s="16" t="s">
        <v>9795</v>
      </c>
      <c r="D2893" s="15" t="s">
        <v>9796</v>
      </c>
      <c r="E2893" s="16">
        <v>515</v>
      </c>
      <c r="F2893"/>
      <c r="G2893"/>
      <c r="H2893" s="15" t="s">
        <v>1756</v>
      </c>
      <c r="I2893" s="15">
        <v>10</v>
      </c>
      <c r="J2893" s="15">
        <v>12</v>
      </c>
      <c r="K2893" s="17">
        <v>0.19</v>
      </c>
      <c r="L2893" s="15">
        <v>14</v>
      </c>
      <c r="M2893" s="15">
        <v>7</v>
      </c>
      <c r="N2893" s="15">
        <v>10</v>
      </c>
      <c r="O2893" s="17">
        <v>0.13800000000000001</v>
      </c>
      <c r="P2893" s="15">
        <v>10</v>
      </c>
      <c r="Q2893" s="15">
        <v>6</v>
      </c>
      <c r="R2893" s="15">
        <v>9</v>
      </c>
      <c r="S2893" s="17">
        <v>0.109</v>
      </c>
      <c r="T2893" s="15">
        <v>10</v>
      </c>
    </row>
    <row r="2894" spans="1:20">
      <c r="A2894" s="15">
        <v>2893</v>
      </c>
      <c r="B2894" s="15" t="s">
        <v>9797</v>
      </c>
      <c r="C2894" s="16" t="s">
        <v>9798</v>
      </c>
      <c r="D2894" s="15" t="s">
        <v>9799</v>
      </c>
      <c r="E2894" s="16">
        <v>323</v>
      </c>
      <c r="F2894"/>
      <c r="G2894"/>
      <c r="H2894" s="15" t="s">
        <v>1662</v>
      </c>
      <c r="I2894" s="15">
        <v>7</v>
      </c>
      <c r="J2894" s="15">
        <v>8</v>
      </c>
      <c r="K2894" s="17">
        <v>0.19800000000000001</v>
      </c>
      <c r="L2894" s="15">
        <v>11</v>
      </c>
      <c r="M2894" s="15">
        <v>6</v>
      </c>
      <c r="N2894" s="15">
        <v>6</v>
      </c>
      <c r="O2894" s="17">
        <v>0.17</v>
      </c>
      <c r="P2894" s="15">
        <v>9</v>
      </c>
      <c r="Q2894" s="15">
        <v>8</v>
      </c>
      <c r="R2894" s="15">
        <v>11</v>
      </c>
      <c r="S2894" s="17">
        <v>0.22600000000000001</v>
      </c>
      <c r="T2894" s="15">
        <v>11</v>
      </c>
    </row>
    <row r="2895" spans="1:20">
      <c r="A2895" s="15">
        <v>2894</v>
      </c>
      <c r="B2895" s="15" t="s">
        <v>9800</v>
      </c>
      <c r="C2895" s="16" t="s">
        <v>9801</v>
      </c>
      <c r="D2895" s="15" t="s">
        <v>9802</v>
      </c>
      <c r="E2895" s="16">
        <v>143</v>
      </c>
      <c r="F2895">
        <v>102611023</v>
      </c>
      <c r="G2895" t="s">
        <v>22853</v>
      </c>
      <c r="H2895" s="15" t="s">
        <v>1999</v>
      </c>
      <c r="I2895" s="15">
        <v>8</v>
      </c>
      <c r="J2895" s="15">
        <v>8</v>
      </c>
      <c r="K2895" s="17">
        <v>0.40600000000000003</v>
      </c>
      <c r="L2895" s="15">
        <v>10</v>
      </c>
      <c r="M2895" s="15">
        <v>7</v>
      </c>
      <c r="N2895" s="15">
        <v>10</v>
      </c>
      <c r="O2895" s="17">
        <v>0.42</v>
      </c>
      <c r="P2895" s="15">
        <v>11</v>
      </c>
      <c r="Q2895" s="15">
        <v>8</v>
      </c>
      <c r="R2895" s="15">
        <v>11</v>
      </c>
      <c r="S2895" s="17">
        <v>0.39200000000000002</v>
      </c>
      <c r="T2895" s="15">
        <v>13</v>
      </c>
    </row>
    <row r="2896" spans="1:20">
      <c r="A2896" s="15">
        <v>2895</v>
      </c>
      <c r="B2896" s="15" t="s">
        <v>9803</v>
      </c>
      <c r="C2896" s="16" t="s">
        <v>9804</v>
      </c>
      <c r="D2896" s="15" t="s">
        <v>9805</v>
      </c>
      <c r="E2896" s="16">
        <v>759</v>
      </c>
      <c r="F2896"/>
      <c r="G2896"/>
      <c r="H2896" s="15" t="s">
        <v>2230</v>
      </c>
      <c r="I2896" s="15">
        <v>10</v>
      </c>
      <c r="J2896" s="15">
        <v>10</v>
      </c>
      <c r="K2896" s="17">
        <v>0.115</v>
      </c>
      <c r="L2896" s="15">
        <v>11</v>
      </c>
      <c r="M2896" s="15">
        <v>7</v>
      </c>
      <c r="N2896" s="15">
        <v>7</v>
      </c>
      <c r="O2896" s="17">
        <v>8.3000000000000004E-2</v>
      </c>
      <c r="P2896" s="15">
        <v>7</v>
      </c>
      <c r="Q2896" s="15">
        <v>8</v>
      </c>
      <c r="R2896" s="15">
        <v>10</v>
      </c>
      <c r="S2896" s="17">
        <v>0.10100000000000001</v>
      </c>
      <c r="T2896" s="15">
        <v>11</v>
      </c>
    </row>
    <row r="2897" spans="1:20">
      <c r="A2897" s="15">
        <v>2896</v>
      </c>
      <c r="B2897" s="15" t="s">
        <v>9806</v>
      </c>
      <c r="C2897" s="16" t="s">
        <v>9807</v>
      </c>
      <c r="D2897" s="15" t="s">
        <v>9808</v>
      </c>
      <c r="E2897" s="16">
        <v>435</v>
      </c>
      <c r="F2897"/>
      <c r="G2897"/>
      <c r="H2897" s="15" t="s">
        <v>1624</v>
      </c>
      <c r="I2897" s="15">
        <v>9</v>
      </c>
      <c r="J2897" s="15">
        <v>11</v>
      </c>
      <c r="K2897" s="17">
        <v>0.24399999999999999</v>
      </c>
      <c r="L2897" s="15">
        <v>16</v>
      </c>
      <c r="M2897" s="15">
        <v>6</v>
      </c>
      <c r="N2897" s="15">
        <v>7</v>
      </c>
      <c r="O2897" s="17">
        <v>0.16300000000000001</v>
      </c>
      <c r="P2897" s="15">
        <v>11</v>
      </c>
      <c r="Q2897" s="15">
        <v>8</v>
      </c>
      <c r="R2897" s="15">
        <v>9</v>
      </c>
      <c r="S2897" s="17">
        <v>0.23899999999999999</v>
      </c>
      <c r="T2897" s="15">
        <v>12</v>
      </c>
    </row>
    <row r="2898" spans="1:20">
      <c r="A2898" s="15">
        <v>2897</v>
      </c>
      <c r="B2898" s="15" t="s">
        <v>9809</v>
      </c>
      <c r="C2898" s="16" t="s">
        <v>9810</v>
      </c>
      <c r="D2898" s="15" t="s">
        <v>9811</v>
      </c>
      <c r="E2898" s="16">
        <v>259</v>
      </c>
      <c r="F2898"/>
      <c r="G2898"/>
      <c r="H2898" s="15" t="s">
        <v>1612</v>
      </c>
      <c r="I2898" s="15">
        <v>6</v>
      </c>
      <c r="J2898" s="15">
        <v>9</v>
      </c>
      <c r="K2898" s="17">
        <v>0.23599999999999999</v>
      </c>
      <c r="L2898" s="15">
        <v>17</v>
      </c>
      <c r="M2898" s="15">
        <v>7</v>
      </c>
      <c r="N2898" s="15">
        <v>9</v>
      </c>
      <c r="O2898" s="17">
        <v>0.26300000000000001</v>
      </c>
      <c r="P2898" s="15">
        <v>13</v>
      </c>
      <c r="Q2898" s="15">
        <v>6</v>
      </c>
      <c r="R2898" s="15">
        <v>6</v>
      </c>
      <c r="S2898" s="17">
        <v>0.22</v>
      </c>
      <c r="T2898" s="15">
        <v>8</v>
      </c>
    </row>
    <row r="2899" spans="1:20">
      <c r="A2899" s="15">
        <v>2898</v>
      </c>
      <c r="B2899" s="15" t="s">
        <v>9812</v>
      </c>
      <c r="C2899" s="16" t="s">
        <v>9813</v>
      </c>
      <c r="D2899" s="15" t="s">
        <v>9814</v>
      </c>
      <c r="E2899" s="16">
        <v>352</v>
      </c>
      <c r="F2899">
        <v>102630752</v>
      </c>
      <c r="G2899" t="s">
        <v>22854</v>
      </c>
      <c r="H2899" s="15" t="s">
        <v>1606</v>
      </c>
      <c r="I2899" s="15">
        <v>12</v>
      </c>
      <c r="J2899" s="15">
        <v>12</v>
      </c>
      <c r="K2899" s="17">
        <v>0.307</v>
      </c>
      <c r="L2899" s="15">
        <v>13</v>
      </c>
      <c r="M2899" s="15">
        <v>10</v>
      </c>
      <c r="N2899" s="15">
        <v>11</v>
      </c>
      <c r="O2899" s="17">
        <v>0.27</v>
      </c>
      <c r="P2899" s="15">
        <v>11</v>
      </c>
      <c r="Q2899" s="15">
        <v>9</v>
      </c>
      <c r="R2899" s="15">
        <v>10</v>
      </c>
      <c r="S2899" s="17">
        <v>0.216</v>
      </c>
      <c r="T2899" s="15">
        <v>10</v>
      </c>
    </row>
    <row r="2900" spans="1:20">
      <c r="A2900" s="15">
        <v>2899</v>
      </c>
      <c r="B2900" s="15" t="s">
        <v>9815</v>
      </c>
      <c r="C2900" s="16" t="s">
        <v>9816</v>
      </c>
      <c r="D2900" s="15" t="s">
        <v>9817</v>
      </c>
      <c r="E2900" s="16">
        <v>289</v>
      </c>
      <c r="F2900"/>
      <c r="G2900"/>
      <c r="H2900" s="15" t="s">
        <v>1855</v>
      </c>
      <c r="I2900" s="15">
        <v>8</v>
      </c>
      <c r="J2900" s="15">
        <v>9</v>
      </c>
      <c r="K2900" s="17">
        <v>0.35299999999999998</v>
      </c>
      <c r="L2900" s="15">
        <v>12</v>
      </c>
      <c r="M2900" s="15">
        <v>5</v>
      </c>
      <c r="N2900" s="15">
        <v>5</v>
      </c>
      <c r="O2900" s="17">
        <v>0.16600000000000001</v>
      </c>
      <c r="P2900" s="15">
        <v>8</v>
      </c>
      <c r="Q2900" s="15">
        <v>8</v>
      </c>
      <c r="R2900" s="15">
        <v>10</v>
      </c>
      <c r="S2900" s="17">
        <v>0.26300000000000001</v>
      </c>
      <c r="T2900" s="15">
        <v>17</v>
      </c>
    </row>
    <row r="2901" spans="1:20">
      <c r="A2901" s="15">
        <v>2900</v>
      </c>
      <c r="B2901" s="15" t="s">
        <v>9818</v>
      </c>
      <c r="C2901" s="16" t="s">
        <v>9819</v>
      </c>
      <c r="D2901" s="15" t="s">
        <v>9820</v>
      </c>
      <c r="E2901" s="16">
        <v>271</v>
      </c>
      <c r="F2901"/>
      <c r="G2901"/>
      <c r="H2901" s="15" t="s">
        <v>1848</v>
      </c>
      <c r="I2901" s="15">
        <v>9</v>
      </c>
      <c r="J2901" s="15">
        <v>12</v>
      </c>
      <c r="K2901" s="17">
        <v>0.34300000000000003</v>
      </c>
      <c r="L2901" s="15">
        <v>12</v>
      </c>
      <c r="M2901" s="15">
        <v>9</v>
      </c>
      <c r="N2901" s="15">
        <v>13</v>
      </c>
      <c r="O2901" s="17">
        <v>0.31</v>
      </c>
      <c r="P2901" s="15">
        <v>15</v>
      </c>
      <c r="Q2901" s="15">
        <v>6</v>
      </c>
      <c r="R2901" s="15">
        <v>7</v>
      </c>
      <c r="S2901" s="17">
        <v>0.20699999999999999</v>
      </c>
      <c r="T2901" s="15">
        <v>7</v>
      </c>
    </row>
    <row r="2902" spans="1:20">
      <c r="A2902" s="15">
        <v>2901</v>
      </c>
      <c r="B2902" s="15" t="s">
        <v>9821</v>
      </c>
      <c r="C2902" s="16" t="s">
        <v>9822</v>
      </c>
      <c r="D2902" s="15" t="s">
        <v>9823</v>
      </c>
      <c r="E2902" s="16">
        <v>325</v>
      </c>
      <c r="F2902"/>
      <c r="G2902"/>
      <c r="H2902" s="15" t="s">
        <v>1657</v>
      </c>
      <c r="I2902" s="15">
        <v>8</v>
      </c>
      <c r="J2902" s="15">
        <v>11</v>
      </c>
      <c r="K2902" s="17">
        <v>0.246</v>
      </c>
      <c r="L2902" s="15">
        <v>13</v>
      </c>
      <c r="M2902" s="15">
        <v>8</v>
      </c>
      <c r="N2902" s="15">
        <v>8</v>
      </c>
      <c r="O2902" s="17">
        <v>0.255</v>
      </c>
      <c r="P2902" s="15">
        <v>10</v>
      </c>
      <c r="Q2902" s="15">
        <v>6</v>
      </c>
      <c r="R2902" s="15">
        <v>6</v>
      </c>
      <c r="S2902" s="17">
        <v>0.17199999999999999</v>
      </c>
      <c r="T2902" s="15">
        <v>9</v>
      </c>
    </row>
    <row r="2903" spans="1:20">
      <c r="A2903" s="15">
        <v>2902</v>
      </c>
      <c r="B2903" s="15" t="s">
        <v>9824</v>
      </c>
      <c r="C2903" s="16" t="s">
        <v>9825</v>
      </c>
      <c r="D2903" s="15" t="s">
        <v>9826</v>
      </c>
      <c r="E2903" s="16">
        <v>432</v>
      </c>
      <c r="F2903">
        <v>102614789</v>
      </c>
      <c r="G2903" t="s">
        <v>22855</v>
      </c>
      <c r="H2903" s="15" t="s">
        <v>1799</v>
      </c>
      <c r="I2903" s="15">
        <v>7</v>
      </c>
      <c r="J2903" s="15">
        <v>11</v>
      </c>
      <c r="K2903" s="17">
        <v>0.14399999999999999</v>
      </c>
      <c r="L2903" s="15">
        <v>11</v>
      </c>
      <c r="M2903" s="15">
        <v>8</v>
      </c>
      <c r="N2903" s="15">
        <v>10</v>
      </c>
      <c r="O2903" s="17">
        <v>0.16900000000000001</v>
      </c>
      <c r="P2903" s="15">
        <v>10</v>
      </c>
      <c r="Q2903" s="15">
        <v>8</v>
      </c>
      <c r="R2903" s="15">
        <v>12</v>
      </c>
      <c r="S2903" s="17">
        <v>0.17399999999999999</v>
      </c>
      <c r="T2903" s="15">
        <v>13</v>
      </c>
    </row>
    <row r="2904" spans="1:20">
      <c r="A2904" s="15">
        <v>2903</v>
      </c>
      <c r="B2904" s="15" t="s">
        <v>9827</v>
      </c>
      <c r="C2904" s="16" t="s">
        <v>9828</v>
      </c>
      <c r="D2904" s="15" t="s">
        <v>9829</v>
      </c>
      <c r="E2904" s="16">
        <v>612</v>
      </c>
      <c r="F2904"/>
      <c r="G2904"/>
      <c r="H2904" s="15" t="s">
        <v>1905</v>
      </c>
      <c r="I2904" s="15">
        <v>7</v>
      </c>
      <c r="J2904" s="15">
        <v>7</v>
      </c>
      <c r="K2904" s="17">
        <v>0.10100000000000001</v>
      </c>
      <c r="L2904" s="15">
        <v>8</v>
      </c>
      <c r="M2904" s="15">
        <v>7</v>
      </c>
      <c r="N2904" s="15">
        <v>7</v>
      </c>
      <c r="O2904" s="17">
        <v>0.106</v>
      </c>
      <c r="P2904" s="15">
        <v>7</v>
      </c>
      <c r="Q2904" s="15">
        <v>10</v>
      </c>
      <c r="R2904" s="15">
        <v>10</v>
      </c>
      <c r="S2904" s="17">
        <v>0.14099999999999999</v>
      </c>
      <c r="T2904" s="15">
        <v>12</v>
      </c>
    </row>
    <row r="2905" spans="1:20">
      <c r="A2905" s="15">
        <v>2904</v>
      </c>
      <c r="B2905" s="15" t="s">
        <v>9830</v>
      </c>
      <c r="C2905" s="16" t="s">
        <v>9831</v>
      </c>
      <c r="D2905" s="15" t="s">
        <v>9832</v>
      </c>
      <c r="E2905" s="16">
        <v>226</v>
      </c>
      <c r="F2905"/>
      <c r="G2905"/>
      <c r="H2905" s="15" t="s">
        <v>1824</v>
      </c>
      <c r="I2905" s="15">
        <v>5</v>
      </c>
      <c r="J2905" s="15">
        <v>8</v>
      </c>
      <c r="K2905" s="17">
        <v>0.19500000000000001</v>
      </c>
      <c r="L2905" s="15">
        <v>10</v>
      </c>
      <c r="M2905" s="15">
        <v>6</v>
      </c>
      <c r="N2905" s="15">
        <v>10</v>
      </c>
      <c r="O2905" s="17">
        <v>0.27</v>
      </c>
      <c r="P2905" s="15">
        <v>11</v>
      </c>
      <c r="Q2905" s="15">
        <v>5</v>
      </c>
      <c r="R2905" s="15">
        <v>10</v>
      </c>
      <c r="S2905" s="17">
        <v>0.25700000000000001</v>
      </c>
      <c r="T2905" s="15">
        <v>12</v>
      </c>
    </row>
    <row r="2906" spans="1:20">
      <c r="A2906" s="15">
        <v>2905</v>
      </c>
      <c r="B2906" s="15" t="s">
        <v>9833</v>
      </c>
      <c r="C2906" s="16" t="s">
        <v>9834</v>
      </c>
      <c r="D2906" s="15" t="s">
        <v>9835</v>
      </c>
      <c r="E2906" s="16">
        <v>434</v>
      </c>
      <c r="F2906"/>
      <c r="G2906"/>
      <c r="H2906" s="15" t="s">
        <v>1837</v>
      </c>
      <c r="I2906" s="15">
        <v>5</v>
      </c>
      <c r="J2906" s="15">
        <v>6</v>
      </c>
      <c r="K2906" s="17">
        <v>9.2200000000000004E-2</v>
      </c>
      <c r="L2906" s="15">
        <v>7</v>
      </c>
      <c r="M2906" s="15">
        <v>5</v>
      </c>
      <c r="N2906" s="15">
        <v>9</v>
      </c>
      <c r="O2906" s="17">
        <v>0.115</v>
      </c>
      <c r="P2906" s="15">
        <v>11</v>
      </c>
      <c r="Q2906" s="15">
        <v>5</v>
      </c>
      <c r="R2906" s="15">
        <v>8</v>
      </c>
      <c r="S2906" s="17">
        <v>0.115</v>
      </c>
      <c r="T2906" s="15">
        <v>9</v>
      </c>
    </row>
    <row r="2907" spans="1:20">
      <c r="A2907" s="15">
        <v>2906</v>
      </c>
      <c r="B2907" s="15" t="s">
        <v>9836</v>
      </c>
      <c r="C2907" s="16" t="s">
        <v>9837</v>
      </c>
      <c r="D2907" s="15" t="s">
        <v>9838</v>
      </c>
      <c r="E2907" s="16">
        <v>816</v>
      </c>
      <c r="F2907">
        <v>102611329</v>
      </c>
      <c r="G2907"/>
      <c r="H2907" s="15" t="s">
        <v>1779</v>
      </c>
      <c r="I2907" s="15">
        <v>9</v>
      </c>
      <c r="J2907" s="15">
        <v>9</v>
      </c>
      <c r="K2907" s="17">
        <v>9.4399999999999998E-2</v>
      </c>
      <c r="L2907" s="15">
        <v>11</v>
      </c>
      <c r="M2907" s="15">
        <v>7</v>
      </c>
      <c r="N2907" s="15">
        <v>7</v>
      </c>
      <c r="O2907" s="17">
        <v>0.11600000000000001</v>
      </c>
      <c r="P2907" s="15">
        <v>9</v>
      </c>
      <c r="Q2907" s="15">
        <v>4</v>
      </c>
      <c r="R2907" s="15">
        <v>5</v>
      </c>
      <c r="S2907" s="17">
        <v>5.5100000000000003E-2</v>
      </c>
      <c r="T2907" s="15">
        <v>7</v>
      </c>
    </row>
    <row r="2908" spans="1:20">
      <c r="A2908" s="15">
        <v>2907</v>
      </c>
      <c r="B2908" s="15" t="s">
        <v>9839</v>
      </c>
      <c r="C2908" s="16" t="s">
        <v>9840</v>
      </c>
      <c r="D2908" s="15" t="s">
        <v>9841</v>
      </c>
      <c r="E2908" s="16">
        <v>813</v>
      </c>
      <c r="F2908">
        <v>102623719</v>
      </c>
      <c r="G2908" t="s">
        <v>22856</v>
      </c>
      <c r="H2908" s="15" t="s">
        <v>1779</v>
      </c>
      <c r="I2908" s="15">
        <v>8</v>
      </c>
      <c r="J2908" s="15">
        <v>8</v>
      </c>
      <c r="K2908" s="17">
        <v>9.5899999999999999E-2</v>
      </c>
      <c r="L2908" s="15">
        <v>8</v>
      </c>
      <c r="M2908" s="15">
        <v>7</v>
      </c>
      <c r="N2908" s="15">
        <v>7</v>
      </c>
      <c r="O2908" s="17">
        <v>7.2599999999999998E-2</v>
      </c>
      <c r="P2908" s="15">
        <v>7</v>
      </c>
      <c r="Q2908" s="15">
        <v>7</v>
      </c>
      <c r="R2908" s="15">
        <v>7</v>
      </c>
      <c r="S2908" s="17">
        <v>7.0099999999999996E-2</v>
      </c>
      <c r="T2908" s="15">
        <v>8</v>
      </c>
    </row>
    <row r="2909" spans="1:20">
      <c r="A2909" s="15">
        <v>2908</v>
      </c>
      <c r="B2909" s="15" t="s">
        <v>9842</v>
      </c>
      <c r="C2909" s="16" t="s">
        <v>9843</v>
      </c>
      <c r="D2909" s="15" t="s">
        <v>9844</v>
      </c>
      <c r="E2909" s="16">
        <v>441</v>
      </c>
      <c r="F2909">
        <v>102614496</v>
      </c>
      <c r="G2909" t="s">
        <v>22857</v>
      </c>
      <c r="H2909" s="15" t="s">
        <v>1799</v>
      </c>
      <c r="I2909" s="15">
        <v>8</v>
      </c>
      <c r="J2909" s="15">
        <v>9</v>
      </c>
      <c r="K2909" s="17">
        <v>0.16300000000000001</v>
      </c>
      <c r="L2909" s="15">
        <v>14</v>
      </c>
      <c r="M2909" s="15">
        <v>4</v>
      </c>
      <c r="N2909" s="15">
        <v>5</v>
      </c>
      <c r="O2909" s="17">
        <v>8.6199999999999999E-2</v>
      </c>
      <c r="P2909" s="15">
        <v>6</v>
      </c>
      <c r="Q2909" s="15">
        <v>10</v>
      </c>
      <c r="R2909" s="15">
        <v>11</v>
      </c>
      <c r="S2909" s="17">
        <v>0.2</v>
      </c>
      <c r="T2909" s="15">
        <v>11</v>
      </c>
    </row>
    <row r="2910" spans="1:20">
      <c r="A2910" s="15">
        <v>2909</v>
      </c>
      <c r="B2910" s="15" t="s">
        <v>9845</v>
      </c>
      <c r="C2910" s="16" t="s">
        <v>9846</v>
      </c>
      <c r="D2910" s="15" t="s">
        <v>9847</v>
      </c>
      <c r="E2910" s="16">
        <v>359</v>
      </c>
      <c r="F2910"/>
      <c r="G2910"/>
      <c r="H2910" s="15" t="s">
        <v>1575</v>
      </c>
      <c r="I2910" s="15">
        <v>8</v>
      </c>
      <c r="J2910" s="15">
        <v>9</v>
      </c>
      <c r="K2910" s="17">
        <v>0.24</v>
      </c>
      <c r="L2910" s="15">
        <v>9</v>
      </c>
      <c r="M2910" s="15">
        <v>9</v>
      </c>
      <c r="N2910" s="15">
        <v>9</v>
      </c>
      <c r="O2910" s="17">
        <v>0.25600000000000001</v>
      </c>
      <c r="P2910" s="15">
        <v>11</v>
      </c>
      <c r="Q2910" s="15">
        <v>7</v>
      </c>
      <c r="R2910" s="15">
        <v>9</v>
      </c>
      <c r="S2910" s="17">
        <v>0.17299999999999999</v>
      </c>
      <c r="T2910" s="15">
        <v>10</v>
      </c>
    </row>
    <row r="2911" spans="1:20">
      <c r="A2911" s="15">
        <v>2910</v>
      </c>
      <c r="B2911" s="15" t="s">
        <v>9848</v>
      </c>
      <c r="C2911" s="16" t="s">
        <v>9849</v>
      </c>
      <c r="D2911" s="15" t="s">
        <v>9850</v>
      </c>
      <c r="E2911" s="16">
        <v>398</v>
      </c>
      <c r="F2911"/>
      <c r="G2911"/>
      <c r="H2911" s="15" t="s">
        <v>1586</v>
      </c>
      <c r="I2911" s="15">
        <v>4</v>
      </c>
      <c r="J2911" s="15">
        <v>9</v>
      </c>
      <c r="K2911" s="17">
        <v>0.14799999999999999</v>
      </c>
      <c r="L2911" s="15">
        <v>17</v>
      </c>
      <c r="M2911" s="15">
        <v>3</v>
      </c>
      <c r="N2911" s="15">
        <v>6</v>
      </c>
      <c r="O2911" s="17">
        <v>0.13300000000000001</v>
      </c>
      <c r="P2911" s="15">
        <v>21</v>
      </c>
      <c r="Q2911" s="15">
        <v>4</v>
      </c>
      <c r="R2911" s="15">
        <v>8</v>
      </c>
      <c r="S2911" s="17">
        <v>0.161</v>
      </c>
      <c r="T2911" s="15">
        <v>21</v>
      </c>
    </row>
    <row r="2912" spans="1:20">
      <c r="A2912" s="15">
        <v>2911</v>
      </c>
      <c r="B2912" s="15" t="s">
        <v>814</v>
      </c>
      <c r="C2912" s="16" t="s">
        <v>815</v>
      </c>
      <c r="D2912" s="15" t="s">
        <v>9851</v>
      </c>
      <c r="E2912" s="16">
        <v>188</v>
      </c>
      <c r="F2912">
        <v>102621954</v>
      </c>
      <c r="G2912" t="s">
        <v>22858</v>
      </c>
      <c r="H2912" s="15" t="s">
        <v>2010</v>
      </c>
      <c r="I2912" s="15">
        <v>4</v>
      </c>
      <c r="J2912" s="15">
        <v>6</v>
      </c>
      <c r="K2912" s="17">
        <v>0.20699999999999999</v>
      </c>
      <c r="L2912" s="15">
        <v>11</v>
      </c>
      <c r="M2912" s="15">
        <v>4</v>
      </c>
      <c r="N2912" s="15">
        <v>7</v>
      </c>
      <c r="O2912" s="17">
        <v>0.20699999999999999</v>
      </c>
      <c r="P2912" s="15">
        <v>14</v>
      </c>
      <c r="Q2912" s="15">
        <v>3</v>
      </c>
      <c r="R2912" s="15">
        <v>6</v>
      </c>
      <c r="S2912" s="17">
        <v>0.17</v>
      </c>
      <c r="T2912" s="15">
        <v>11</v>
      </c>
    </row>
    <row r="2913" spans="1:20">
      <c r="A2913" s="15">
        <v>2912</v>
      </c>
      <c r="B2913" s="15" t="s">
        <v>9852</v>
      </c>
      <c r="C2913" s="16" t="s">
        <v>9853</v>
      </c>
      <c r="D2913" s="15" t="s">
        <v>9854</v>
      </c>
      <c r="E2913" s="16">
        <v>274</v>
      </c>
      <c r="F2913"/>
      <c r="G2913"/>
      <c r="H2913" s="15" t="s">
        <v>1848</v>
      </c>
      <c r="I2913" s="15">
        <v>8</v>
      </c>
      <c r="J2913" s="15">
        <v>9</v>
      </c>
      <c r="K2913" s="17">
        <v>0.182</v>
      </c>
      <c r="L2913" s="15">
        <v>11</v>
      </c>
      <c r="M2913" s="15">
        <v>8</v>
      </c>
      <c r="N2913" s="15">
        <v>10</v>
      </c>
      <c r="O2913" s="17">
        <v>0.19</v>
      </c>
      <c r="P2913" s="15">
        <v>13</v>
      </c>
      <c r="Q2913" s="15">
        <v>6</v>
      </c>
      <c r="R2913" s="15">
        <v>8</v>
      </c>
      <c r="S2913" s="17">
        <v>0.157</v>
      </c>
      <c r="T2913" s="15">
        <v>10</v>
      </c>
    </row>
    <row r="2914" spans="1:20">
      <c r="A2914" s="15">
        <v>2913</v>
      </c>
      <c r="B2914" s="15" t="s">
        <v>9855</v>
      </c>
      <c r="C2914" s="16" t="s">
        <v>9856</v>
      </c>
      <c r="D2914" s="15" t="s">
        <v>9857</v>
      </c>
      <c r="E2914" s="16">
        <v>623</v>
      </c>
      <c r="F2914"/>
      <c r="G2914"/>
      <c r="H2914" s="15" t="s">
        <v>1680</v>
      </c>
      <c r="I2914" s="15">
        <v>6</v>
      </c>
      <c r="J2914" s="15">
        <v>7</v>
      </c>
      <c r="K2914" s="17">
        <v>8.9899999999999994E-2</v>
      </c>
      <c r="L2914" s="15">
        <v>7</v>
      </c>
      <c r="M2914" s="15">
        <v>8</v>
      </c>
      <c r="N2914" s="15">
        <v>8</v>
      </c>
      <c r="O2914" s="17">
        <v>0.106</v>
      </c>
      <c r="P2914" s="15">
        <v>8</v>
      </c>
      <c r="Q2914" s="15">
        <v>7</v>
      </c>
      <c r="R2914" s="15">
        <v>8</v>
      </c>
      <c r="S2914" s="17">
        <v>9.3100000000000002E-2</v>
      </c>
      <c r="T2914" s="15">
        <v>8</v>
      </c>
    </row>
    <row r="2915" spans="1:20">
      <c r="A2915" s="15">
        <v>2914</v>
      </c>
      <c r="B2915" s="15" t="s">
        <v>9858</v>
      </c>
      <c r="C2915" s="16" t="s">
        <v>9859</v>
      </c>
      <c r="D2915" s="15" t="s">
        <v>9860</v>
      </c>
      <c r="E2915" s="16">
        <v>1010</v>
      </c>
      <c r="F2915"/>
      <c r="G2915"/>
      <c r="H2915" s="15" t="s">
        <v>1643</v>
      </c>
      <c r="I2915" s="15">
        <v>6</v>
      </c>
      <c r="J2915" s="15">
        <v>7</v>
      </c>
      <c r="K2915" s="17">
        <v>6.93E-2</v>
      </c>
      <c r="L2915" s="15">
        <v>9</v>
      </c>
      <c r="M2915" s="15">
        <v>3</v>
      </c>
      <c r="N2915" s="15">
        <v>3</v>
      </c>
      <c r="O2915" s="17">
        <v>4.36E-2</v>
      </c>
      <c r="P2915" s="15">
        <v>6</v>
      </c>
      <c r="Q2915" s="15">
        <v>6</v>
      </c>
      <c r="R2915" s="15">
        <v>7</v>
      </c>
      <c r="S2915" s="17">
        <v>6.4399999999999999E-2</v>
      </c>
      <c r="T2915" s="15">
        <v>9</v>
      </c>
    </row>
    <row r="2916" spans="1:20">
      <c r="A2916" s="15">
        <v>2915</v>
      </c>
      <c r="B2916" s="15" t="s">
        <v>9861</v>
      </c>
      <c r="C2916" s="16" t="s">
        <v>9862</v>
      </c>
      <c r="D2916" s="15" t="s">
        <v>9863</v>
      </c>
      <c r="E2916" s="16">
        <v>1171</v>
      </c>
      <c r="F2916"/>
      <c r="G2916"/>
      <c r="H2916" s="15" t="s">
        <v>3173</v>
      </c>
      <c r="I2916" s="15">
        <v>6</v>
      </c>
      <c r="J2916" s="15">
        <v>7</v>
      </c>
      <c r="K2916" s="17">
        <v>5.1200000000000002E-2</v>
      </c>
      <c r="L2916" s="15">
        <v>8</v>
      </c>
      <c r="M2916" s="15">
        <v>8</v>
      </c>
      <c r="N2916" s="15">
        <v>10</v>
      </c>
      <c r="O2916" s="17">
        <v>6.9199999999999998E-2</v>
      </c>
      <c r="P2916" s="15">
        <v>10</v>
      </c>
      <c r="Q2916" s="15">
        <v>5</v>
      </c>
      <c r="R2916" s="15">
        <v>5</v>
      </c>
      <c r="S2916" s="17">
        <v>3.7600000000000001E-2</v>
      </c>
      <c r="T2916" s="15">
        <v>5</v>
      </c>
    </row>
    <row r="2917" spans="1:20">
      <c r="A2917" s="15">
        <v>2916</v>
      </c>
      <c r="B2917" s="15" t="s">
        <v>9864</v>
      </c>
      <c r="C2917" s="16" t="s">
        <v>9865</v>
      </c>
      <c r="D2917" s="15" t="s">
        <v>9866</v>
      </c>
      <c r="E2917" s="16">
        <v>494</v>
      </c>
      <c r="F2917"/>
      <c r="G2917"/>
      <c r="H2917" s="15" t="s">
        <v>1645</v>
      </c>
      <c r="I2917" s="15">
        <v>7</v>
      </c>
      <c r="J2917" s="15">
        <v>7</v>
      </c>
      <c r="K2917" s="17">
        <v>0.121</v>
      </c>
      <c r="L2917" s="15">
        <v>8</v>
      </c>
      <c r="M2917" s="15">
        <v>5</v>
      </c>
      <c r="N2917" s="15">
        <v>5</v>
      </c>
      <c r="O2917" s="17">
        <v>7.2900000000000006E-2</v>
      </c>
      <c r="P2917" s="15">
        <v>6</v>
      </c>
      <c r="Q2917" s="15">
        <v>6</v>
      </c>
      <c r="R2917" s="15">
        <v>6</v>
      </c>
      <c r="S2917" s="17">
        <v>0.109</v>
      </c>
      <c r="T2917" s="15">
        <v>7</v>
      </c>
    </row>
    <row r="2918" spans="1:20">
      <c r="A2918" s="15">
        <v>2917</v>
      </c>
      <c r="B2918" s="15" t="s">
        <v>9867</v>
      </c>
      <c r="C2918" s="16" t="s">
        <v>9868</v>
      </c>
      <c r="D2918" s="15" t="s">
        <v>9869</v>
      </c>
      <c r="E2918" s="16">
        <v>601</v>
      </c>
      <c r="F2918">
        <v>102615961</v>
      </c>
      <c r="G2918" t="s">
        <v>22859</v>
      </c>
      <c r="H2918" s="15" t="s">
        <v>2125</v>
      </c>
      <c r="I2918" s="15">
        <v>3</v>
      </c>
      <c r="J2918" s="15">
        <v>4</v>
      </c>
      <c r="K2918" s="17">
        <v>5.4899999999999997E-2</v>
      </c>
      <c r="L2918" s="15">
        <v>4</v>
      </c>
      <c r="M2918" s="15">
        <v>5</v>
      </c>
      <c r="N2918" s="15">
        <v>5</v>
      </c>
      <c r="O2918" s="17">
        <v>7.4899999999999994E-2</v>
      </c>
      <c r="P2918" s="15">
        <v>5</v>
      </c>
      <c r="Q2918" s="15">
        <v>8</v>
      </c>
      <c r="R2918" s="15">
        <v>8</v>
      </c>
      <c r="S2918" s="17">
        <v>0.14000000000000001</v>
      </c>
      <c r="T2918" s="15">
        <v>9</v>
      </c>
    </row>
    <row r="2919" spans="1:20">
      <c r="A2919" s="15">
        <v>2918</v>
      </c>
      <c r="B2919" s="15" t="s">
        <v>9870</v>
      </c>
      <c r="C2919" s="16" t="s">
        <v>9871</v>
      </c>
      <c r="D2919" s="15" t="s">
        <v>9872</v>
      </c>
      <c r="E2919" s="16">
        <v>271</v>
      </c>
      <c r="F2919"/>
      <c r="G2919"/>
      <c r="H2919" s="15" t="s">
        <v>1848</v>
      </c>
      <c r="I2919" s="15">
        <v>9</v>
      </c>
      <c r="J2919" s="15">
        <v>10</v>
      </c>
      <c r="K2919" s="17">
        <v>0.28399999999999997</v>
      </c>
      <c r="L2919" s="15">
        <v>11</v>
      </c>
      <c r="M2919" s="15">
        <v>7</v>
      </c>
      <c r="N2919" s="15">
        <v>7</v>
      </c>
      <c r="O2919" s="17">
        <v>0.214</v>
      </c>
      <c r="P2919" s="15">
        <v>9</v>
      </c>
      <c r="Q2919" s="15">
        <v>5</v>
      </c>
      <c r="R2919" s="15">
        <v>5</v>
      </c>
      <c r="S2919" s="17">
        <v>0.13700000000000001</v>
      </c>
      <c r="T2919" s="15">
        <v>6</v>
      </c>
    </row>
    <row r="2920" spans="1:20">
      <c r="A2920" s="15">
        <v>2919</v>
      </c>
      <c r="B2920" s="15" t="s">
        <v>9873</v>
      </c>
      <c r="C2920" s="16" t="s">
        <v>9874</v>
      </c>
      <c r="D2920" s="15" t="s">
        <v>9875</v>
      </c>
      <c r="E2920" s="16">
        <v>1278</v>
      </c>
      <c r="F2920"/>
      <c r="G2920"/>
      <c r="H2920" s="15" t="s">
        <v>2995</v>
      </c>
      <c r="I2920" s="15">
        <v>4</v>
      </c>
      <c r="J2920" s="15">
        <v>4</v>
      </c>
      <c r="K2920" s="17">
        <v>2.9700000000000001E-2</v>
      </c>
      <c r="L2920" s="15">
        <v>6</v>
      </c>
      <c r="M2920" s="15">
        <v>4</v>
      </c>
      <c r="N2920" s="15">
        <v>5</v>
      </c>
      <c r="O2920" s="17">
        <v>2.7400000000000001E-2</v>
      </c>
      <c r="P2920" s="15">
        <v>5</v>
      </c>
      <c r="Q2920" s="15">
        <v>5</v>
      </c>
      <c r="R2920" s="15">
        <v>5</v>
      </c>
      <c r="S2920" s="17">
        <v>3.6799999999999999E-2</v>
      </c>
      <c r="T2920" s="15">
        <v>7</v>
      </c>
    </row>
    <row r="2921" spans="1:20">
      <c r="A2921" s="15">
        <v>2920</v>
      </c>
      <c r="B2921" s="15" t="s">
        <v>9876</v>
      </c>
      <c r="C2921" s="16" t="s">
        <v>9877</v>
      </c>
      <c r="D2921" s="15" t="s">
        <v>9878</v>
      </c>
      <c r="E2921" s="16">
        <v>416</v>
      </c>
      <c r="F2921"/>
      <c r="G2921"/>
      <c r="H2921" s="15" t="s">
        <v>1624</v>
      </c>
      <c r="I2921" s="15">
        <v>2</v>
      </c>
      <c r="J2921" s="15">
        <v>2</v>
      </c>
      <c r="K2921" s="17">
        <v>3.85E-2</v>
      </c>
      <c r="L2921" s="15">
        <v>2</v>
      </c>
      <c r="M2921" s="15">
        <v>8</v>
      </c>
      <c r="N2921" s="15">
        <v>8</v>
      </c>
      <c r="O2921" s="17">
        <v>0.18</v>
      </c>
      <c r="P2921" s="15">
        <v>8</v>
      </c>
      <c r="Q2921" s="15">
        <v>9</v>
      </c>
      <c r="R2921" s="15">
        <v>9</v>
      </c>
      <c r="S2921" s="17">
        <v>0.20399999999999999</v>
      </c>
      <c r="T2921" s="15">
        <v>10</v>
      </c>
    </row>
    <row r="2922" spans="1:20">
      <c r="A2922" s="15">
        <v>2921</v>
      </c>
      <c r="B2922" s="15" t="s">
        <v>9879</v>
      </c>
      <c r="C2922" s="16" t="s">
        <v>9880</v>
      </c>
      <c r="D2922" s="15" t="s">
        <v>9881</v>
      </c>
      <c r="E2922" s="16">
        <v>123</v>
      </c>
      <c r="F2922"/>
      <c r="G2922"/>
      <c r="H2922" s="15" t="s">
        <v>2691</v>
      </c>
      <c r="I2922" s="15">
        <v>2</v>
      </c>
      <c r="J2922" s="15">
        <v>5</v>
      </c>
      <c r="K2922" s="17">
        <v>0.19500000000000001</v>
      </c>
      <c r="L2922" s="15">
        <v>10</v>
      </c>
      <c r="M2922" s="15">
        <v>2</v>
      </c>
      <c r="N2922" s="15">
        <v>4</v>
      </c>
      <c r="O2922" s="17">
        <v>0.19500000000000001</v>
      </c>
      <c r="P2922" s="15">
        <v>7</v>
      </c>
      <c r="Q2922" s="15">
        <v>2</v>
      </c>
      <c r="R2922" s="15">
        <v>7</v>
      </c>
      <c r="S2922" s="17">
        <v>0.19500000000000001</v>
      </c>
      <c r="T2922" s="15">
        <v>10</v>
      </c>
    </row>
    <row r="2923" spans="1:20">
      <c r="A2923" s="15">
        <v>2922</v>
      </c>
      <c r="B2923" s="15" t="s">
        <v>154</v>
      </c>
      <c r="C2923" s="16" t="s">
        <v>155</v>
      </c>
      <c r="D2923" s="15" t="s">
        <v>9882</v>
      </c>
      <c r="E2923" s="16">
        <v>609</v>
      </c>
      <c r="F2923"/>
      <c r="G2923"/>
      <c r="H2923" s="15" t="s">
        <v>1628</v>
      </c>
      <c r="I2923" s="15">
        <v>7</v>
      </c>
      <c r="J2923" s="15">
        <v>8</v>
      </c>
      <c r="K2923" s="17">
        <v>0.115</v>
      </c>
      <c r="L2923" s="15">
        <v>8</v>
      </c>
      <c r="M2923" s="15">
        <v>4</v>
      </c>
      <c r="N2923" s="15">
        <v>5</v>
      </c>
      <c r="O2923" s="17">
        <v>7.5499999999999998E-2</v>
      </c>
      <c r="P2923" s="15">
        <v>5</v>
      </c>
      <c r="Q2923" s="15">
        <v>7</v>
      </c>
      <c r="R2923" s="15">
        <v>8</v>
      </c>
      <c r="S2923" s="17">
        <v>0.115</v>
      </c>
      <c r="T2923" s="15">
        <v>9</v>
      </c>
    </row>
    <row r="2924" spans="1:20">
      <c r="A2924" s="15">
        <v>2923</v>
      </c>
      <c r="B2924" s="15" t="s">
        <v>9883</v>
      </c>
      <c r="C2924" s="16" t="s">
        <v>9884</v>
      </c>
      <c r="D2924" s="15" t="s">
        <v>9885</v>
      </c>
      <c r="E2924" s="16">
        <v>481</v>
      </c>
      <c r="F2924"/>
      <c r="G2924"/>
      <c r="H2924" s="15" t="s">
        <v>1693</v>
      </c>
      <c r="I2924" s="15">
        <v>9</v>
      </c>
      <c r="J2924" s="15">
        <v>9</v>
      </c>
      <c r="K2924" s="17">
        <v>0.16600000000000001</v>
      </c>
      <c r="L2924" s="15">
        <v>9</v>
      </c>
      <c r="M2924" s="15">
        <v>7</v>
      </c>
      <c r="N2924" s="15">
        <v>8</v>
      </c>
      <c r="O2924" s="17">
        <v>0.11</v>
      </c>
      <c r="P2924" s="15">
        <v>11</v>
      </c>
      <c r="Q2924" s="15">
        <v>6</v>
      </c>
      <c r="R2924" s="15">
        <v>6</v>
      </c>
      <c r="S2924" s="17">
        <v>0.11</v>
      </c>
      <c r="T2924" s="15">
        <v>9</v>
      </c>
    </row>
    <row r="2925" spans="1:20">
      <c r="A2925" s="15">
        <v>2924</v>
      </c>
      <c r="B2925" s="15" t="s">
        <v>9886</v>
      </c>
      <c r="C2925" s="16" t="s">
        <v>9887</v>
      </c>
      <c r="D2925" s="15" t="s">
        <v>9888</v>
      </c>
      <c r="E2925" s="16">
        <v>262</v>
      </c>
      <c r="F2925"/>
      <c r="G2925"/>
      <c r="H2925" s="15" t="s">
        <v>1666</v>
      </c>
      <c r="I2925" s="15">
        <v>7</v>
      </c>
      <c r="J2925" s="15">
        <v>8</v>
      </c>
      <c r="K2925" s="17">
        <v>0.20200000000000001</v>
      </c>
      <c r="L2925" s="15">
        <v>12</v>
      </c>
      <c r="M2925" s="15">
        <v>4</v>
      </c>
      <c r="N2925" s="15">
        <v>5</v>
      </c>
      <c r="O2925" s="17">
        <v>0.16400000000000001</v>
      </c>
      <c r="P2925" s="15">
        <v>7</v>
      </c>
      <c r="Q2925" s="15">
        <v>6</v>
      </c>
      <c r="R2925" s="15">
        <v>7</v>
      </c>
      <c r="S2925" s="17">
        <v>0.17599999999999999</v>
      </c>
      <c r="T2925" s="15">
        <v>11</v>
      </c>
    </row>
    <row r="2926" spans="1:20">
      <c r="A2926" s="15">
        <v>2925</v>
      </c>
      <c r="B2926" s="15" t="s">
        <v>816</v>
      </c>
      <c r="C2926" s="16" t="s">
        <v>817</v>
      </c>
      <c r="D2926" s="15" t="s">
        <v>9889</v>
      </c>
      <c r="E2926" s="16">
        <v>433</v>
      </c>
      <c r="F2926"/>
      <c r="G2926"/>
      <c r="H2926" s="15" t="s">
        <v>1799</v>
      </c>
      <c r="I2926" s="15">
        <v>5</v>
      </c>
      <c r="J2926" s="15">
        <v>6</v>
      </c>
      <c r="K2926" s="17">
        <v>0.187</v>
      </c>
      <c r="L2926" s="15">
        <v>21</v>
      </c>
      <c r="M2926" s="15">
        <v>3</v>
      </c>
      <c r="N2926" s="15">
        <v>3</v>
      </c>
      <c r="O2926" s="17">
        <v>0.152</v>
      </c>
      <c r="P2926" s="15">
        <v>16</v>
      </c>
      <c r="Q2926" s="15">
        <v>5</v>
      </c>
      <c r="R2926" s="15">
        <v>6</v>
      </c>
      <c r="S2926" s="17">
        <v>0.16900000000000001</v>
      </c>
      <c r="T2926" s="15">
        <v>21</v>
      </c>
    </row>
    <row r="2927" spans="1:20">
      <c r="A2927" s="15">
        <v>2926</v>
      </c>
      <c r="B2927" s="15" t="s">
        <v>9890</v>
      </c>
      <c r="C2927" s="16" t="s">
        <v>9891</v>
      </c>
      <c r="D2927" s="15" t="s">
        <v>9892</v>
      </c>
      <c r="E2927" s="16">
        <v>981</v>
      </c>
      <c r="F2927"/>
      <c r="G2927"/>
      <c r="H2927" s="15" t="s">
        <v>2346</v>
      </c>
      <c r="I2927" s="15">
        <v>3</v>
      </c>
      <c r="J2927" s="15">
        <v>6</v>
      </c>
      <c r="K2927" s="17">
        <v>6.2199999999999998E-2</v>
      </c>
      <c r="L2927" s="15">
        <v>15</v>
      </c>
      <c r="M2927" s="15">
        <v>3</v>
      </c>
      <c r="N2927" s="15">
        <v>4</v>
      </c>
      <c r="O2927" s="17">
        <v>4.99E-2</v>
      </c>
      <c r="P2927" s="15">
        <v>14</v>
      </c>
      <c r="Q2927" s="15">
        <v>4</v>
      </c>
      <c r="R2927" s="15">
        <v>5</v>
      </c>
      <c r="S2927" s="17">
        <v>8.4599999999999995E-2</v>
      </c>
      <c r="T2927" s="15">
        <v>16</v>
      </c>
    </row>
    <row r="2928" spans="1:20">
      <c r="A2928" s="15">
        <v>2927</v>
      </c>
      <c r="B2928" s="15" t="s">
        <v>9893</v>
      </c>
      <c r="C2928" s="16" t="s">
        <v>9894</v>
      </c>
      <c r="D2928" s="15" t="s">
        <v>9895</v>
      </c>
      <c r="E2928" s="16">
        <v>790</v>
      </c>
      <c r="F2928"/>
      <c r="G2928"/>
      <c r="H2928" s="15" t="s">
        <v>4760</v>
      </c>
      <c r="I2928" s="15">
        <v>10</v>
      </c>
      <c r="J2928" s="15">
        <v>10</v>
      </c>
      <c r="K2928" s="17">
        <v>0.109</v>
      </c>
      <c r="L2928" s="15">
        <v>12</v>
      </c>
      <c r="M2928" s="15">
        <v>4</v>
      </c>
      <c r="N2928" s="15">
        <v>4</v>
      </c>
      <c r="O2928" s="17">
        <v>3.9199999999999999E-2</v>
      </c>
      <c r="P2928" s="15">
        <v>6</v>
      </c>
      <c r="Q2928" s="15">
        <v>6</v>
      </c>
      <c r="R2928" s="15">
        <v>6</v>
      </c>
      <c r="S2928" s="17">
        <v>5.4399999999999997E-2</v>
      </c>
      <c r="T2928" s="15">
        <v>7</v>
      </c>
    </row>
    <row r="2929" spans="1:20">
      <c r="A2929" s="15">
        <v>2928</v>
      </c>
      <c r="B2929" s="15" t="s">
        <v>9896</v>
      </c>
      <c r="C2929" s="16" t="s">
        <v>9897</v>
      </c>
      <c r="D2929" s="15" t="s">
        <v>9898</v>
      </c>
      <c r="E2929" s="16">
        <v>1124</v>
      </c>
      <c r="F2929"/>
      <c r="G2929"/>
      <c r="H2929" s="15" t="s">
        <v>2654</v>
      </c>
      <c r="I2929" s="15">
        <v>8</v>
      </c>
      <c r="J2929" s="15">
        <v>9</v>
      </c>
      <c r="K2929" s="17">
        <v>5.7799999999999997E-2</v>
      </c>
      <c r="L2929" s="15">
        <v>19</v>
      </c>
      <c r="M2929" s="15">
        <v>0</v>
      </c>
      <c r="N2929" s="15">
        <v>0</v>
      </c>
      <c r="O2929" s="15">
        <v>0</v>
      </c>
      <c r="P2929" s="15">
        <v>0</v>
      </c>
      <c r="Q2929" s="15">
        <v>0</v>
      </c>
      <c r="R2929" s="15">
        <v>0</v>
      </c>
      <c r="S2929" s="15">
        <v>0</v>
      </c>
      <c r="T2929" s="15">
        <v>0</v>
      </c>
    </row>
    <row r="2930" spans="1:20">
      <c r="A2930" s="15">
        <v>2929</v>
      </c>
      <c r="B2930" s="15" t="s">
        <v>9899</v>
      </c>
      <c r="C2930" s="16" t="s">
        <v>9900</v>
      </c>
      <c r="D2930" s="15" t="s">
        <v>9901</v>
      </c>
      <c r="E2930" s="16">
        <v>560</v>
      </c>
      <c r="F2930"/>
      <c r="G2930"/>
      <c r="H2930" s="15" t="s">
        <v>1697</v>
      </c>
      <c r="I2930" s="15">
        <v>6</v>
      </c>
      <c r="J2930" s="15">
        <v>6</v>
      </c>
      <c r="K2930" s="17">
        <v>0.14799999999999999</v>
      </c>
      <c r="L2930" s="15">
        <v>6</v>
      </c>
      <c r="M2930" s="15">
        <v>0</v>
      </c>
      <c r="N2930" s="15">
        <v>0</v>
      </c>
      <c r="O2930" s="15">
        <v>0</v>
      </c>
      <c r="P2930" s="15">
        <v>0</v>
      </c>
      <c r="Q2930" s="15">
        <v>0</v>
      </c>
      <c r="R2930" s="15">
        <v>0</v>
      </c>
      <c r="S2930" s="15">
        <v>0</v>
      </c>
      <c r="T2930" s="15">
        <v>0</v>
      </c>
    </row>
    <row r="2931" spans="1:20">
      <c r="A2931" s="15">
        <v>2930</v>
      </c>
      <c r="B2931" s="15" t="s">
        <v>9902</v>
      </c>
      <c r="C2931" s="16" t="s">
        <v>9903</v>
      </c>
      <c r="D2931" s="15" t="s">
        <v>9904</v>
      </c>
      <c r="E2931" s="16">
        <v>1075</v>
      </c>
      <c r="F2931"/>
      <c r="G2931"/>
      <c r="H2931" s="15" t="s">
        <v>2014</v>
      </c>
      <c r="I2931" s="15">
        <v>0</v>
      </c>
      <c r="J2931" s="15">
        <v>0</v>
      </c>
      <c r="K2931" s="15">
        <v>0</v>
      </c>
      <c r="L2931" s="15">
        <v>0</v>
      </c>
      <c r="M2931" s="15">
        <v>3</v>
      </c>
      <c r="N2931" s="15">
        <v>3</v>
      </c>
      <c r="O2931" s="17">
        <v>3.8100000000000002E-2</v>
      </c>
      <c r="P2931" s="15">
        <v>3</v>
      </c>
      <c r="Q2931" s="15">
        <v>0</v>
      </c>
      <c r="R2931" s="15">
        <v>0</v>
      </c>
      <c r="S2931" s="15">
        <v>0</v>
      </c>
      <c r="T2931" s="15">
        <v>0</v>
      </c>
    </row>
    <row r="2932" spans="1:20">
      <c r="A2932" s="15">
        <v>2931</v>
      </c>
      <c r="B2932" s="15" t="s">
        <v>9905</v>
      </c>
      <c r="C2932" s="16" t="s">
        <v>9906</v>
      </c>
      <c r="D2932" s="15" t="s">
        <v>9907</v>
      </c>
      <c r="E2932" s="16">
        <v>484</v>
      </c>
      <c r="F2932"/>
      <c r="G2932"/>
      <c r="H2932" s="15" t="s">
        <v>1862</v>
      </c>
      <c r="I2932" s="15">
        <v>7</v>
      </c>
      <c r="J2932" s="15">
        <v>9</v>
      </c>
      <c r="K2932" s="17">
        <v>0.114</v>
      </c>
      <c r="L2932" s="15">
        <v>12</v>
      </c>
      <c r="M2932" s="15">
        <v>7</v>
      </c>
      <c r="N2932" s="15">
        <v>9</v>
      </c>
      <c r="O2932" s="17">
        <v>0.11600000000000001</v>
      </c>
      <c r="P2932" s="15">
        <v>11</v>
      </c>
      <c r="Q2932" s="15">
        <v>8</v>
      </c>
      <c r="R2932" s="15">
        <v>9</v>
      </c>
      <c r="S2932" s="17">
        <v>0.14499999999999999</v>
      </c>
      <c r="T2932" s="15">
        <v>9</v>
      </c>
    </row>
    <row r="2933" spans="1:20">
      <c r="A2933" s="15">
        <v>2932</v>
      </c>
      <c r="B2933" s="15" t="s">
        <v>9908</v>
      </c>
      <c r="C2933" s="16" t="s">
        <v>9909</v>
      </c>
      <c r="D2933" s="15" t="s">
        <v>9910</v>
      </c>
      <c r="E2933" s="16">
        <v>180</v>
      </c>
      <c r="F2933"/>
      <c r="G2933"/>
      <c r="H2933" s="15" t="s">
        <v>2707</v>
      </c>
      <c r="I2933" s="15">
        <v>6</v>
      </c>
      <c r="J2933" s="15">
        <v>8</v>
      </c>
      <c r="K2933" s="17">
        <v>0.48899999999999999</v>
      </c>
      <c r="L2933" s="15">
        <v>11</v>
      </c>
      <c r="M2933" s="15">
        <v>6</v>
      </c>
      <c r="N2933" s="15">
        <v>10</v>
      </c>
      <c r="O2933" s="17">
        <v>0.48899999999999999</v>
      </c>
      <c r="P2933" s="15">
        <v>11</v>
      </c>
      <c r="Q2933" s="15">
        <v>4</v>
      </c>
      <c r="R2933" s="15">
        <v>8</v>
      </c>
      <c r="S2933" s="17">
        <v>0.4</v>
      </c>
      <c r="T2933" s="15">
        <v>10</v>
      </c>
    </row>
    <row r="2934" spans="1:20">
      <c r="A2934" s="15">
        <v>2933</v>
      </c>
      <c r="B2934" s="15" t="s">
        <v>9911</v>
      </c>
      <c r="C2934" s="16" t="s">
        <v>9912</v>
      </c>
      <c r="D2934" s="15" t="s">
        <v>9913</v>
      </c>
      <c r="E2934" s="16">
        <v>239</v>
      </c>
      <c r="F2934"/>
      <c r="G2934"/>
      <c r="H2934" s="15" t="s">
        <v>2056</v>
      </c>
      <c r="I2934" s="15">
        <v>6</v>
      </c>
      <c r="J2934" s="15">
        <v>7</v>
      </c>
      <c r="K2934" s="17">
        <v>0.33100000000000002</v>
      </c>
      <c r="L2934" s="15">
        <v>10</v>
      </c>
      <c r="M2934" s="15">
        <v>7</v>
      </c>
      <c r="N2934" s="15">
        <v>9</v>
      </c>
      <c r="O2934" s="17">
        <v>0.36</v>
      </c>
      <c r="P2934" s="15">
        <v>10</v>
      </c>
      <c r="Q2934" s="15">
        <v>6</v>
      </c>
      <c r="R2934" s="15">
        <v>9</v>
      </c>
      <c r="S2934" s="17">
        <v>0.26800000000000002</v>
      </c>
      <c r="T2934" s="15">
        <v>13</v>
      </c>
    </row>
    <row r="2935" spans="1:20">
      <c r="A2935" s="15">
        <v>2934</v>
      </c>
      <c r="B2935" s="15" t="s">
        <v>9914</v>
      </c>
      <c r="C2935" s="16" t="s">
        <v>9915</v>
      </c>
      <c r="D2935" s="15" t="s">
        <v>9916</v>
      </c>
      <c r="E2935" s="16">
        <v>329</v>
      </c>
      <c r="F2935"/>
      <c r="G2935"/>
      <c r="H2935" s="15" t="s">
        <v>1596</v>
      </c>
      <c r="I2935" s="15">
        <v>8</v>
      </c>
      <c r="J2935" s="15">
        <v>9</v>
      </c>
      <c r="K2935" s="17">
        <v>0.24299999999999999</v>
      </c>
      <c r="L2935" s="15">
        <v>10</v>
      </c>
      <c r="M2935" s="15">
        <v>8</v>
      </c>
      <c r="N2935" s="15">
        <v>8</v>
      </c>
      <c r="O2935" s="17">
        <v>0.22800000000000001</v>
      </c>
      <c r="P2935" s="15">
        <v>9</v>
      </c>
      <c r="Q2935" s="15">
        <v>9</v>
      </c>
      <c r="R2935" s="15">
        <v>10</v>
      </c>
      <c r="S2935" s="17">
        <v>0.255</v>
      </c>
      <c r="T2935" s="15">
        <v>12</v>
      </c>
    </row>
    <row r="2936" spans="1:20">
      <c r="A2936" s="15">
        <v>2935</v>
      </c>
      <c r="B2936" s="15" t="s">
        <v>9917</v>
      </c>
      <c r="C2936" s="16" t="s">
        <v>9918</v>
      </c>
      <c r="D2936" s="15" t="s">
        <v>9919</v>
      </c>
      <c r="E2936" s="16">
        <v>256</v>
      </c>
      <c r="F2936"/>
      <c r="G2936"/>
      <c r="H2936" s="15" t="s">
        <v>1612</v>
      </c>
      <c r="I2936" s="15">
        <v>7</v>
      </c>
      <c r="J2936" s="15">
        <v>9</v>
      </c>
      <c r="K2936" s="17">
        <v>0.29699999999999999</v>
      </c>
      <c r="L2936" s="15">
        <v>11</v>
      </c>
      <c r="M2936" s="15">
        <v>6</v>
      </c>
      <c r="N2936" s="15">
        <v>9</v>
      </c>
      <c r="O2936" s="17">
        <v>0.26200000000000001</v>
      </c>
      <c r="P2936" s="15">
        <v>10</v>
      </c>
      <c r="Q2936" s="15">
        <v>7</v>
      </c>
      <c r="R2936" s="15">
        <v>12</v>
      </c>
      <c r="S2936" s="17">
        <v>0.29699999999999999</v>
      </c>
      <c r="T2936" s="15">
        <v>16</v>
      </c>
    </row>
    <row r="2937" spans="1:20">
      <c r="A2937" s="15">
        <v>2936</v>
      </c>
      <c r="B2937" s="15" t="s">
        <v>9920</v>
      </c>
      <c r="C2937" s="16" t="s">
        <v>9921</v>
      </c>
      <c r="D2937" s="15" t="s">
        <v>9922</v>
      </c>
      <c r="E2937" s="16">
        <v>162</v>
      </c>
      <c r="F2937"/>
      <c r="G2937"/>
      <c r="H2937" s="15" t="s">
        <v>1579</v>
      </c>
      <c r="I2937" s="15">
        <v>9</v>
      </c>
      <c r="J2937" s="15">
        <v>10</v>
      </c>
      <c r="K2937" s="17">
        <v>0.40100000000000002</v>
      </c>
      <c r="L2937" s="15">
        <v>11</v>
      </c>
      <c r="M2937" s="15">
        <v>6</v>
      </c>
      <c r="N2937" s="15">
        <v>6</v>
      </c>
      <c r="O2937" s="17">
        <v>0.309</v>
      </c>
      <c r="P2937" s="15">
        <v>10</v>
      </c>
      <c r="Q2937" s="15">
        <v>5</v>
      </c>
      <c r="R2937" s="15">
        <v>5</v>
      </c>
      <c r="S2937" s="17">
        <v>0.26500000000000001</v>
      </c>
      <c r="T2937" s="15">
        <v>7</v>
      </c>
    </row>
    <row r="2938" spans="1:20">
      <c r="A2938" s="15">
        <v>2937</v>
      </c>
      <c r="B2938" s="15" t="s">
        <v>9923</v>
      </c>
      <c r="C2938" s="16" t="s">
        <v>9924</v>
      </c>
      <c r="D2938" s="15" t="s">
        <v>9925</v>
      </c>
      <c r="E2938" s="16">
        <v>329</v>
      </c>
      <c r="F2938">
        <v>102614785</v>
      </c>
      <c r="G2938" t="s">
        <v>22860</v>
      </c>
      <c r="H2938" s="15" t="s">
        <v>1596</v>
      </c>
      <c r="I2938" s="15">
        <v>9</v>
      </c>
      <c r="J2938" s="15">
        <v>9</v>
      </c>
      <c r="K2938" s="17">
        <v>0.32200000000000001</v>
      </c>
      <c r="L2938" s="15">
        <v>12</v>
      </c>
      <c r="M2938" s="15">
        <v>10</v>
      </c>
      <c r="N2938" s="15">
        <v>10</v>
      </c>
      <c r="O2938" s="17">
        <v>0.34699999999999998</v>
      </c>
      <c r="P2938" s="15">
        <v>13</v>
      </c>
      <c r="Q2938" s="15">
        <v>8</v>
      </c>
      <c r="R2938" s="15">
        <v>9</v>
      </c>
      <c r="S2938" s="17">
        <v>0.255</v>
      </c>
      <c r="T2938" s="15">
        <v>9</v>
      </c>
    </row>
    <row r="2939" spans="1:20">
      <c r="A2939" s="15">
        <v>2938</v>
      </c>
      <c r="B2939" s="15" t="s">
        <v>9926</v>
      </c>
      <c r="C2939" s="16" t="s">
        <v>9927</v>
      </c>
      <c r="D2939" s="15" t="s">
        <v>9928</v>
      </c>
      <c r="E2939" s="16">
        <v>236</v>
      </c>
      <c r="F2939"/>
      <c r="G2939"/>
      <c r="H2939" s="15" t="s">
        <v>1704</v>
      </c>
      <c r="I2939" s="15">
        <v>8</v>
      </c>
      <c r="J2939" s="15">
        <v>10</v>
      </c>
      <c r="K2939" s="17">
        <v>0.36399999999999999</v>
      </c>
      <c r="L2939" s="15">
        <v>12</v>
      </c>
      <c r="M2939" s="15">
        <v>6</v>
      </c>
      <c r="N2939" s="15">
        <v>11</v>
      </c>
      <c r="O2939" s="17">
        <v>0.26300000000000001</v>
      </c>
      <c r="P2939" s="15">
        <v>13</v>
      </c>
      <c r="Q2939" s="15">
        <v>7</v>
      </c>
      <c r="R2939" s="15">
        <v>7</v>
      </c>
      <c r="S2939" s="17">
        <v>0.25800000000000001</v>
      </c>
      <c r="T2939" s="15">
        <v>9</v>
      </c>
    </row>
    <row r="2940" spans="1:20">
      <c r="A2940" s="15">
        <v>2939</v>
      </c>
      <c r="B2940" s="15" t="s">
        <v>9929</v>
      </c>
      <c r="C2940" s="16" t="s">
        <v>9930</v>
      </c>
      <c r="D2940" s="15" t="s">
        <v>9931</v>
      </c>
      <c r="E2940" s="16">
        <v>430</v>
      </c>
      <c r="F2940">
        <v>102613692</v>
      </c>
      <c r="G2940" t="s">
        <v>22861</v>
      </c>
      <c r="H2940" s="15" t="s">
        <v>1624</v>
      </c>
      <c r="I2940" s="15">
        <v>8</v>
      </c>
      <c r="J2940" s="15">
        <v>9</v>
      </c>
      <c r="K2940" s="17">
        <v>0.21199999999999999</v>
      </c>
      <c r="L2940" s="15">
        <v>10</v>
      </c>
      <c r="M2940" s="15">
        <v>9</v>
      </c>
      <c r="N2940" s="15">
        <v>10</v>
      </c>
      <c r="O2940" s="17">
        <v>0.20200000000000001</v>
      </c>
      <c r="P2940" s="15">
        <v>11</v>
      </c>
      <c r="Q2940" s="15">
        <v>10</v>
      </c>
      <c r="R2940" s="15">
        <v>11</v>
      </c>
      <c r="S2940" s="17">
        <v>0.253</v>
      </c>
      <c r="T2940" s="15">
        <v>13</v>
      </c>
    </row>
    <row r="2941" spans="1:20">
      <c r="A2941" s="15">
        <v>2940</v>
      </c>
      <c r="B2941" s="15" t="s">
        <v>9932</v>
      </c>
      <c r="C2941" s="16" t="s">
        <v>9933</v>
      </c>
      <c r="D2941" s="15" t="s">
        <v>9934</v>
      </c>
      <c r="E2941" s="16">
        <v>271</v>
      </c>
      <c r="F2941"/>
      <c r="G2941"/>
      <c r="H2941" s="15" t="s">
        <v>1795</v>
      </c>
      <c r="I2941" s="15">
        <v>9</v>
      </c>
      <c r="J2941" s="15">
        <v>10</v>
      </c>
      <c r="K2941" s="17">
        <v>0.32500000000000001</v>
      </c>
      <c r="L2941" s="15">
        <v>15</v>
      </c>
      <c r="M2941" s="15">
        <v>10</v>
      </c>
      <c r="N2941" s="15">
        <v>11</v>
      </c>
      <c r="O2941" s="17">
        <v>0.36499999999999999</v>
      </c>
      <c r="P2941" s="15">
        <v>14</v>
      </c>
      <c r="Q2941" s="15">
        <v>6</v>
      </c>
      <c r="R2941" s="15">
        <v>6</v>
      </c>
      <c r="S2941" s="17">
        <v>0.20300000000000001</v>
      </c>
      <c r="T2941" s="15">
        <v>8</v>
      </c>
    </row>
    <row r="2942" spans="1:20">
      <c r="A2942" s="15">
        <v>2941</v>
      </c>
      <c r="B2942" s="15" t="s">
        <v>9935</v>
      </c>
      <c r="C2942" s="16" t="s">
        <v>9936</v>
      </c>
      <c r="D2942" s="15" t="s">
        <v>9937</v>
      </c>
      <c r="E2942" s="16">
        <v>448</v>
      </c>
      <c r="F2942"/>
      <c r="G2942"/>
      <c r="H2942" s="15" t="s">
        <v>1594</v>
      </c>
      <c r="I2942" s="15">
        <v>7</v>
      </c>
      <c r="J2942" s="15">
        <v>8</v>
      </c>
      <c r="K2942" s="17">
        <v>0.154</v>
      </c>
      <c r="L2942" s="15">
        <v>9</v>
      </c>
      <c r="M2942" s="15">
        <v>7</v>
      </c>
      <c r="N2942" s="15">
        <v>8</v>
      </c>
      <c r="O2942" s="17">
        <v>0.15</v>
      </c>
      <c r="P2942" s="15">
        <v>10</v>
      </c>
      <c r="Q2942" s="15">
        <v>7</v>
      </c>
      <c r="R2942" s="15">
        <v>9</v>
      </c>
      <c r="S2942" s="17">
        <v>0.161</v>
      </c>
      <c r="T2942" s="15">
        <v>12</v>
      </c>
    </row>
    <row r="2943" spans="1:20">
      <c r="A2943" s="15">
        <v>2942</v>
      </c>
      <c r="B2943" s="15" t="s">
        <v>9938</v>
      </c>
      <c r="C2943" s="16" t="s">
        <v>9939</v>
      </c>
      <c r="D2943" s="15" t="s">
        <v>9940</v>
      </c>
      <c r="E2943" s="16">
        <v>240</v>
      </c>
      <c r="F2943">
        <v>102624189</v>
      </c>
      <c r="G2943" t="s">
        <v>22862</v>
      </c>
      <c r="H2943" s="15" t="s">
        <v>1570</v>
      </c>
      <c r="I2943" s="15">
        <v>7</v>
      </c>
      <c r="J2943" s="15">
        <v>8</v>
      </c>
      <c r="K2943" s="17">
        <v>0.317</v>
      </c>
      <c r="L2943" s="15">
        <v>9</v>
      </c>
      <c r="M2943" s="15">
        <v>7</v>
      </c>
      <c r="N2943" s="15">
        <v>8</v>
      </c>
      <c r="O2943" s="17">
        <v>0.308</v>
      </c>
      <c r="P2943" s="15">
        <v>9</v>
      </c>
      <c r="Q2943" s="15">
        <v>6</v>
      </c>
      <c r="R2943" s="15">
        <v>6</v>
      </c>
      <c r="S2943" s="17">
        <v>0.22500000000000001</v>
      </c>
      <c r="T2943" s="15">
        <v>6</v>
      </c>
    </row>
    <row r="2944" spans="1:20">
      <c r="A2944" s="15">
        <v>2943</v>
      </c>
      <c r="B2944" s="15" t="s">
        <v>9941</v>
      </c>
      <c r="C2944" s="16" t="s">
        <v>9942</v>
      </c>
      <c r="D2944" s="15" t="s">
        <v>9943</v>
      </c>
      <c r="E2944" s="16">
        <v>73</v>
      </c>
      <c r="F2944"/>
      <c r="G2944"/>
      <c r="H2944" s="15" t="s">
        <v>3662</v>
      </c>
      <c r="I2944" s="15">
        <v>4</v>
      </c>
      <c r="J2944" s="15">
        <v>7</v>
      </c>
      <c r="K2944" s="17">
        <v>0.74</v>
      </c>
      <c r="L2944" s="15">
        <v>11</v>
      </c>
      <c r="M2944" s="15">
        <v>4</v>
      </c>
      <c r="N2944" s="15">
        <v>10</v>
      </c>
      <c r="O2944" s="17">
        <v>0.74</v>
      </c>
      <c r="P2944" s="15">
        <v>11</v>
      </c>
      <c r="Q2944" s="15">
        <v>4</v>
      </c>
      <c r="R2944" s="15">
        <v>9</v>
      </c>
      <c r="S2944" s="17">
        <v>0.74</v>
      </c>
      <c r="T2944" s="15">
        <v>13</v>
      </c>
    </row>
    <row r="2945" spans="1:20">
      <c r="A2945" s="15">
        <v>2944</v>
      </c>
      <c r="B2945" s="15" t="s">
        <v>9944</v>
      </c>
      <c r="C2945" s="16" t="s">
        <v>9945</v>
      </c>
      <c r="D2945" s="15" t="s">
        <v>9946</v>
      </c>
      <c r="E2945" s="16">
        <v>148</v>
      </c>
      <c r="F2945"/>
      <c r="G2945"/>
      <c r="H2945" s="15" t="s">
        <v>2155</v>
      </c>
      <c r="I2945" s="15">
        <v>6</v>
      </c>
      <c r="J2945" s="15">
        <v>7</v>
      </c>
      <c r="K2945" s="17">
        <v>0.36499999999999999</v>
      </c>
      <c r="L2945" s="15">
        <v>11</v>
      </c>
      <c r="M2945" s="15">
        <v>5</v>
      </c>
      <c r="N2945" s="15">
        <v>6</v>
      </c>
      <c r="O2945" s="17">
        <v>0.36499999999999999</v>
      </c>
      <c r="P2945" s="15">
        <v>10</v>
      </c>
      <c r="Q2945" s="15">
        <v>5</v>
      </c>
      <c r="R2945" s="15">
        <v>7</v>
      </c>
      <c r="S2945" s="17">
        <v>0.372</v>
      </c>
      <c r="T2945" s="15">
        <v>11</v>
      </c>
    </row>
    <row r="2946" spans="1:20">
      <c r="A2946" s="15">
        <v>2945</v>
      </c>
      <c r="B2946" s="15" t="s">
        <v>9947</v>
      </c>
      <c r="C2946" s="16" t="s">
        <v>9948</v>
      </c>
      <c r="D2946" s="15" t="s">
        <v>9949</v>
      </c>
      <c r="E2946" s="16">
        <v>309</v>
      </c>
      <c r="F2946"/>
      <c r="G2946"/>
      <c r="H2946" s="15" t="s">
        <v>2028</v>
      </c>
      <c r="I2946" s="15">
        <v>6</v>
      </c>
      <c r="J2946" s="15">
        <v>8</v>
      </c>
      <c r="K2946" s="17">
        <v>0.22700000000000001</v>
      </c>
      <c r="L2946" s="15">
        <v>13</v>
      </c>
      <c r="M2946" s="15">
        <v>7</v>
      </c>
      <c r="N2946" s="15">
        <v>8</v>
      </c>
      <c r="O2946" s="17">
        <v>0.249</v>
      </c>
      <c r="P2946" s="15">
        <v>8</v>
      </c>
      <c r="Q2946" s="15">
        <v>4</v>
      </c>
      <c r="R2946" s="15">
        <v>7</v>
      </c>
      <c r="S2946" s="17">
        <v>0.14199999999999999</v>
      </c>
      <c r="T2946" s="15">
        <v>8</v>
      </c>
    </row>
    <row r="2947" spans="1:20">
      <c r="A2947" s="15">
        <v>2946</v>
      </c>
      <c r="B2947" s="15" t="s">
        <v>9950</v>
      </c>
      <c r="C2947" s="16" t="s">
        <v>9951</v>
      </c>
      <c r="D2947" s="15" t="s">
        <v>9952</v>
      </c>
      <c r="E2947" s="16">
        <v>296</v>
      </c>
      <c r="F2947"/>
      <c r="G2947"/>
      <c r="H2947" s="15" t="s">
        <v>1610</v>
      </c>
      <c r="I2947" s="15">
        <v>7</v>
      </c>
      <c r="J2947" s="15">
        <v>10</v>
      </c>
      <c r="K2947" s="17">
        <v>0.22</v>
      </c>
      <c r="L2947" s="15">
        <v>12</v>
      </c>
      <c r="M2947" s="15">
        <v>6</v>
      </c>
      <c r="N2947" s="15">
        <v>9</v>
      </c>
      <c r="O2947" s="17">
        <v>0.19900000000000001</v>
      </c>
      <c r="P2947" s="15">
        <v>11</v>
      </c>
      <c r="Q2947" s="15">
        <v>6</v>
      </c>
      <c r="R2947" s="15">
        <v>9</v>
      </c>
      <c r="S2947" s="17">
        <v>0.189</v>
      </c>
      <c r="T2947" s="15">
        <v>13</v>
      </c>
    </row>
    <row r="2948" spans="1:20">
      <c r="A2948" s="15">
        <v>2947</v>
      </c>
      <c r="B2948" s="15" t="s">
        <v>9953</v>
      </c>
      <c r="C2948" s="16" t="s">
        <v>9954</v>
      </c>
      <c r="D2948" s="15" t="s">
        <v>9955</v>
      </c>
      <c r="E2948" s="16">
        <v>645</v>
      </c>
      <c r="F2948">
        <v>102624234</v>
      </c>
      <c r="G2948" t="s">
        <v>22863</v>
      </c>
      <c r="H2948" s="15" t="s">
        <v>1583</v>
      </c>
      <c r="I2948" s="15">
        <v>9</v>
      </c>
      <c r="J2948" s="15">
        <v>10</v>
      </c>
      <c r="K2948" s="17">
        <v>0.14899999999999999</v>
      </c>
      <c r="L2948" s="15">
        <v>11</v>
      </c>
      <c r="M2948" s="15">
        <v>10</v>
      </c>
      <c r="N2948" s="15">
        <v>12</v>
      </c>
      <c r="O2948" s="17">
        <v>0.153</v>
      </c>
      <c r="P2948" s="15">
        <v>12</v>
      </c>
      <c r="Q2948" s="15">
        <v>9</v>
      </c>
      <c r="R2948" s="15">
        <v>11</v>
      </c>
      <c r="S2948" s="17">
        <v>0.158</v>
      </c>
      <c r="T2948" s="15">
        <v>12</v>
      </c>
    </row>
    <row r="2949" spans="1:20">
      <c r="A2949" s="15">
        <v>2948</v>
      </c>
      <c r="B2949" s="15" t="s">
        <v>9956</v>
      </c>
      <c r="C2949" s="16" t="s">
        <v>9957</v>
      </c>
      <c r="D2949" s="15" t="s">
        <v>9958</v>
      </c>
      <c r="E2949" s="16">
        <v>321</v>
      </c>
      <c r="F2949">
        <v>102618037</v>
      </c>
      <c r="G2949"/>
      <c r="H2949" s="15" t="s">
        <v>1596</v>
      </c>
      <c r="I2949" s="15">
        <v>6</v>
      </c>
      <c r="J2949" s="15">
        <v>8</v>
      </c>
      <c r="K2949" s="17">
        <v>0.19</v>
      </c>
      <c r="L2949" s="15">
        <v>8</v>
      </c>
      <c r="M2949" s="15">
        <v>4</v>
      </c>
      <c r="N2949" s="15">
        <v>6</v>
      </c>
      <c r="O2949" s="17">
        <v>0.112</v>
      </c>
      <c r="P2949" s="15">
        <v>8</v>
      </c>
      <c r="Q2949" s="15">
        <v>8</v>
      </c>
      <c r="R2949" s="15">
        <v>9</v>
      </c>
      <c r="S2949" s="17">
        <v>0.27700000000000002</v>
      </c>
      <c r="T2949" s="15">
        <v>10</v>
      </c>
    </row>
    <row r="2950" spans="1:20">
      <c r="A2950" s="15">
        <v>2949</v>
      </c>
      <c r="B2950" s="15" t="s">
        <v>9959</v>
      </c>
      <c r="C2950" s="16" t="s">
        <v>9960</v>
      </c>
      <c r="D2950" s="15" t="s">
        <v>9961</v>
      </c>
      <c r="E2950" s="16">
        <v>128</v>
      </c>
      <c r="F2950"/>
      <c r="G2950"/>
      <c r="H2950" s="15" t="s">
        <v>2691</v>
      </c>
      <c r="I2950" s="15">
        <v>6</v>
      </c>
      <c r="J2950" s="15">
        <v>8</v>
      </c>
      <c r="K2950" s="17">
        <v>0.46100000000000002</v>
      </c>
      <c r="L2950" s="15">
        <v>11</v>
      </c>
      <c r="M2950" s="15">
        <v>6</v>
      </c>
      <c r="N2950" s="15">
        <v>7</v>
      </c>
      <c r="O2950" s="17">
        <v>0.46100000000000002</v>
      </c>
      <c r="P2950" s="15">
        <v>11</v>
      </c>
      <c r="Q2950" s="15">
        <v>5</v>
      </c>
      <c r="R2950" s="15">
        <v>8</v>
      </c>
      <c r="S2950" s="17">
        <v>0.46100000000000002</v>
      </c>
      <c r="T2950" s="15">
        <v>11</v>
      </c>
    </row>
    <row r="2951" spans="1:20">
      <c r="A2951" s="15">
        <v>2950</v>
      </c>
      <c r="B2951" s="15" t="s">
        <v>9962</v>
      </c>
      <c r="C2951" s="16" t="s">
        <v>9963</v>
      </c>
      <c r="D2951" s="15" t="s">
        <v>9964</v>
      </c>
      <c r="E2951" s="16">
        <v>320</v>
      </c>
      <c r="F2951"/>
      <c r="G2951"/>
      <c r="H2951" s="15" t="s">
        <v>1657</v>
      </c>
      <c r="I2951" s="15">
        <v>5</v>
      </c>
      <c r="J2951" s="15">
        <v>8</v>
      </c>
      <c r="K2951" s="17">
        <v>0.17499999999999999</v>
      </c>
      <c r="L2951" s="15">
        <v>10</v>
      </c>
      <c r="M2951" s="15">
        <v>5</v>
      </c>
      <c r="N2951" s="15">
        <v>8</v>
      </c>
      <c r="O2951" s="17">
        <v>0.17499999999999999</v>
      </c>
      <c r="P2951" s="15">
        <v>12</v>
      </c>
      <c r="Q2951" s="15">
        <v>5</v>
      </c>
      <c r="R2951" s="15">
        <v>9</v>
      </c>
      <c r="S2951" s="17">
        <v>0.17499999999999999</v>
      </c>
      <c r="T2951" s="15">
        <v>11</v>
      </c>
    </row>
    <row r="2952" spans="1:20">
      <c r="A2952" s="15">
        <v>2951</v>
      </c>
      <c r="B2952" s="15" t="s">
        <v>9965</v>
      </c>
      <c r="C2952" s="16" t="s">
        <v>9966</v>
      </c>
      <c r="D2952" s="15" t="s">
        <v>9967</v>
      </c>
      <c r="E2952" s="16">
        <v>163</v>
      </c>
      <c r="F2952">
        <v>102622669</v>
      </c>
      <c r="G2952" t="s">
        <v>22864</v>
      </c>
      <c r="H2952" s="15" t="s">
        <v>1579</v>
      </c>
      <c r="I2952" s="15">
        <v>4</v>
      </c>
      <c r="J2952" s="15">
        <v>5</v>
      </c>
      <c r="K2952" s="17">
        <v>0.26400000000000001</v>
      </c>
      <c r="L2952" s="15">
        <v>8</v>
      </c>
      <c r="M2952" s="15">
        <v>6</v>
      </c>
      <c r="N2952" s="15">
        <v>9</v>
      </c>
      <c r="O2952" s="17">
        <v>0.40500000000000003</v>
      </c>
      <c r="P2952" s="15">
        <v>12</v>
      </c>
      <c r="Q2952" s="15">
        <v>6</v>
      </c>
      <c r="R2952" s="15">
        <v>8</v>
      </c>
      <c r="S2952" s="17">
        <v>0.38700000000000001</v>
      </c>
      <c r="T2952" s="15">
        <v>12</v>
      </c>
    </row>
    <row r="2953" spans="1:20">
      <c r="A2953" s="15">
        <v>2952</v>
      </c>
      <c r="B2953" s="15" t="s">
        <v>9968</v>
      </c>
      <c r="C2953" s="16" t="s">
        <v>9969</v>
      </c>
      <c r="D2953" s="15" t="s">
        <v>9970</v>
      </c>
      <c r="E2953" s="16">
        <v>178</v>
      </c>
      <c r="F2953"/>
      <c r="G2953"/>
      <c r="H2953" s="15" t="s">
        <v>2707</v>
      </c>
      <c r="I2953" s="15">
        <v>3</v>
      </c>
      <c r="J2953" s="15">
        <v>6</v>
      </c>
      <c r="K2953" s="17">
        <v>0.219</v>
      </c>
      <c r="L2953" s="15">
        <v>11</v>
      </c>
      <c r="M2953" s="15">
        <v>4</v>
      </c>
      <c r="N2953" s="15">
        <v>7</v>
      </c>
      <c r="O2953" s="17">
        <v>0.33100000000000002</v>
      </c>
      <c r="P2953" s="15">
        <v>12</v>
      </c>
      <c r="Q2953" s="15">
        <v>5</v>
      </c>
      <c r="R2953" s="15">
        <v>9</v>
      </c>
      <c r="S2953" s="17">
        <v>0.36</v>
      </c>
      <c r="T2953" s="15">
        <v>13</v>
      </c>
    </row>
    <row r="2954" spans="1:20">
      <c r="A2954" s="15">
        <v>2953</v>
      </c>
      <c r="B2954" s="15" t="s">
        <v>9971</v>
      </c>
      <c r="C2954" s="16" t="s">
        <v>9972</v>
      </c>
      <c r="D2954" s="15" t="s">
        <v>9973</v>
      </c>
      <c r="E2954" s="16">
        <v>647</v>
      </c>
      <c r="F2954"/>
      <c r="G2954"/>
      <c r="H2954" s="15" t="s">
        <v>2787</v>
      </c>
      <c r="I2954" s="15">
        <v>7</v>
      </c>
      <c r="J2954" s="15">
        <v>7</v>
      </c>
      <c r="K2954" s="17">
        <v>0.10199999999999999</v>
      </c>
      <c r="L2954" s="15">
        <v>7</v>
      </c>
      <c r="M2954" s="15">
        <v>6</v>
      </c>
      <c r="N2954" s="15">
        <v>7</v>
      </c>
      <c r="O2954" s="17">
        <v>0.1</v>
      </c>
      <c r="P2954" s="15">
        <v>10</v>
      </c>
      <c r="Q2954" s="15">
        <v>7</v>
      </c>
      <c r="R2954" s="15">
        <v>8</v>
      </c>
      <c r="S2954" s="17">
        <v>0.13900000000000001</v>
      </c>
      <c r="T2954" s="15">
        <v>9</v>
      </c>
    </row>
    <row r="2955" spans="1:20">
      <c r="A2955" s="15">
        <v>2954</v>
      </c>
      <c r="B2955" s="15" t="s">
        <v>9974</v>
      </c>
      <c r="C2955" s="16" t="s">
        <v>9975</v>
      </c>
      <c r="D2955" s="15" t="s">
        <v>9976</v>
      </c>
      <c r="E2955" s="16">
        <v>545</v>
      </c>
      <c r="F2955">
        <v>102606900</v>
      </c>
      <c r="G2955" t="s">
        <v>22865</v>
      </c>
      <c r="H2955" s="15" t="s">
        <v>1697</v>
      </c>
      <c r="I2955" s="15">
        <v>4</v>
      </c>
      <c r="J2955" s="15">
        <v>5</v>
      </c>
      <c r="K2955" s="17">
        <v>0.17399999999999999</v>
      </c>
      <c r="L2955" s="15">
        <v>30</v>
      </c>
      <c r="M2955" s="15">
        <v>5</v>
      </c>
      <c r="N2955" s="15">
        <v>6</v>
      </c>
      <c r="O2955" s="17">
        <v>0.22</v>
      </c>
      <c r="P2955" s="15">
        <v>40</v>
      </c>
      <c r="Q2955" s="15">
        <v>5</v>
      </c>
      <c r="R2955" s="15">
        <v>7</v>
      </c>
      <c r="S2955" s="17">
        <v>0.22</v>
      </c>
      <c r="T2955" s="15">
        <v>35</v>
      </c>
    </row>
    <row r="2956" spans="1:20">
      <c r="A2956" s="15">
        <v>2955</v>
      </c>
      <c r="B2956" s="15" t="s">
        <v>9977</v>
      </c>
      <c r="C2956" s="16" t="s">
        <v>9978</v>
      </c>
      <c r="D2956" s="15" t="s">
        <v>9979</v>
      </c>
      <c r="E2956" s="16">
        <v>192</v>
      </c>
      <c r="F2956"/>
      <c r="G2956"/>
      <c r="H2956" s="15" t="s">
        <v>2310</v>
      </c>
      <c r="I2956" s="15">
        <v>6</v>
      </c>
      <c r="J2956" s="15">
        <v>9</v>
      </c>
      <c r="K2956" s="17">
        <v>0.33300000000000002</v>
      </c>
      <c r="L2956" s="15">
        <v>11</v>
      </c>
      <c r="M2956" s="15">
        <v>7</v>
      </c>
      <c r="N2956" s="15">
        <v>9</v>
      </c>
      <c r="O2956" s="17">
        <v>0.40100000000000002</v>
      </c>
      <c r="P2956" s="15">
        <v>9</v>
      </c>
      <c r="Q2956" s="15">
        <v>6</v>
      </c>
      <c r="R2956" s="15">
        <v>8</v>
      </c>
      <c r="S2956" s="17">
        <v>0.28599999999999998</v>
      </c>
      <c r="T2956" s="15">
        <v>10</v>
      </c>
    </row>
    <row r="2957" spans="1:20">
      <c r="A2957" s="15">
        <v>2956</v>
      </c>
      <c r="B2957" s="15" t="s">
        <v>9980</v>
      </c>
      <c r="C2957" s="16" t="s">
        <v>9981</v>
      </c>
      <c r="D2957" s="15" t="s">
        <v>9982</v>
      </c>
      <c r="E2957" s="16">
        <v>554</v>
      </c>
      <c r="F2957"/>
      <c r="G2957"/>
      <c r="H2957" s="15" t="s">
        <v>1807</v>
      </c>
      <c r="I2957" s="15">
        <v>6</v>
      </c>
      <c r="J2957" s="15">
        <v>6</v>
      </c>
      <c r="K2957" s="17">
        <v>0.11600000000000001</v>
      </c>
      <c r="L2957" s="15">
        <v>8</v>
      </c>
      <c r="M2957" s="15">
        <v>9</v>
      </c>
      <c r="N2957" s="15">
        <v>12</v>
      </c>
      <c r="O2957" s="17">
        <v>0.159</v>
      </c>
      <c r="P2957" s="15">
        <v>12</v>
      </c>
      <c r="Q2957" s="15">
        <v>7</v>
      </c>
      <c r="R2957" s="15">
        <v>8</v>
      </c>
      <c r="S2957" s="17">
        <v>0.123</v>
      </c>
      <c r="T2957" s="15">
        <v>9</v>
      </c>
    </row>
    <row r="2958" spans="1:20">
      <c r="A2958" s="15">
        <v>2957</v>
      </c>
      <c r="B2958" s="15" t="s">
        <v>9983</v>
      </c>
      <c r="C2958" s="16" t="s">
        <v>9984</v>
      </c>
      <c r="D2958" s="15" t="s">
        <v>9985</v>
      </c>
      <c r="E2958" s="16">
        <v>373</v>
      </c>
      <c r="F2958"/>
      <c r="G2958"/>
      <c r="H2958" s="15" t="s">
        <v>1682</v>
      </c>
      <c r="I2958" s="15">
        <v>7</v>
      </c>
      <c r="J2958" s="15">
        <v>7</v>
      </c>
      <c r="K2958" s="17">
        <v>0.17399999999999999</v>
      </c>
      <c r="L2958" s="15">
        <v>8</v>
      </c>
      <c r="M2958" s="15">
        <v>7</v>
      </c>
      <c r="N2958" s="15">
        <v>9</v>
      </c>
      <c r="O2958" s="17">
        <v>0.17399999999999999</v>
      </c>
      <c r="P2958" s="15">
        <v>10</v>
      </c>
      <c r="Q2958" s="15">
        <v>8</v>
      </c>
      <c r="R2958" s="15">
        <v>10</v>
      </c>
      <c r="S2958" s="17">
        <v>0.16600000000000001</v>
      </c>
      <c r="T2958" s="15">
        <v>12</v>
      </c>
    </row>
    <row r="2959" spans="1:20">
      <c r="A2959" s="15">
        <v>2958</v>
      </c>
      <c r="B2959" s="15" t="s">
        <v>9986</v>
      </c>
      <c r="C2959" s="16" t="s">
        <v>9987</v>
      </c>
      <c r="D2959" s="15" t="s">
        <v>9988</v>
      </c>
      <c r="E2959" s="16">
        <v>355</v>
      </c>
      <c r="F2959"/>
      <c r="G2959"/>
      <c r="H2959" s="15" t="s">
        <v>1606</v>
      </c>
      <c r="I2959" s="15">
        <v>5</v>
      </c>
      <c r="J2959" s="15">
        <v>8</v>
      </c>
      <c r="K2959" s="17">
        <v>0.318</v>
      </c>
      <c r="L2959" s="15">
        <v>22</v>
      </c>
      <c r="M2959" s="15">
        <v>8</v>
      </c>
      <c r="N2959" s="15">
        <v>10</v>
      </c>
      <c r="O2959" s="17">
        <v>0.45400000000000001</v>
      </c>
      <c r="P2959" s="15">
        <v>25</v>
      </c>
      <c r="Q2959" s="15">
        <v>7</v>
      </c>
      <c r="R2959" s="15">
        <v>8</v>
      </c>
      <c r="S2959" s="17">
        <v>0.39200000000000002</v>
      </c>
      <c r="T2959" s="15">
        <v>17</v>
      </c>
    </row>
    <row r="2960" spans="1:20">
      <c r="A2960" s="15">
        <v>2959</v>
      </c>
      <c r="B2960" s="15" t="s">
        <v>9989</v>
      </c>
      <c r="C2960" s="16" t="s">
        <v>9990</v>
      </c>
      <c r="D2960" s="15" t="s">
        <v>9991</v>
      </c>
      <c r="E2960" s="16">
        <v>105</v>
      </c>
      <c r="F2960"/>
      <c r="G2960"/>
      <c r="H2960" s="15" t="s">
        <v>3667</v>
      </c>
      <c r="I2960" s="15">
        <v>3</v>
      </c>
      <c r="J2960" s="15">
        <v>9</v>
      </c>
      <c r="K2960" s="17">
        <v>0.46700000000000003</v>
      </c>
      <c r="L2960" s="15">
        <v>11</v>
      </c>
      <c r="M2960" s="15">
        <v>3</v>
      </c>
      <c r="N2960" s="15">
        <v>7</v>
      </c>
      <c r="O2960" s="17">
        <v>0.46700000000000003</v>
      </c>
      <c r="P2960" s="15">
        <v>10</v>
      </c>
      <c r="Q2960" s="15">
        <v>3</v>
      </c>
      <c r="R2960" s="15">
        <v>8</v>
      </c>
      <c r="S2960" s="17">
        <v>0.46700000000000003</v>
      </c>
      <c r="T2960" s="15">
        <v>12</v>
      </c>
    </row>
    <row r="2961" spans="1:20">
      <c r="A2961" s="15">
        <v>2960</v>
      </c>
      <c r="B2961" s="15" t="s">
        <v>9992</v>
      </c>
      <c r="C2961" s="16" t="s">
        <v>9993</v>
      </c>
      <c r="D2961" s="15" t="s">
        <v>9994</v>
      </c>
      <c r="E2961" s="16">
        <v>663</v>
      </c>
      <c r="F2961"/>
      <c r="G2961"/>
      <c r="H2961" s="15" t="s">
        <v>2348</v>
      </c>
      <c r="I2961" s="15">
        <v>9</v>
      </c>
      <c r="J2961" s="15">
        <v>11</v>
      </c>
      <c r="K2961" s="17">
        <v>0.16700000000000001</v>
      </c>
      <c r="L2961" s="15">
        <v>13</v>
      </c>
      <c r="M2961" s="15">
        <v>8</v>
      </c>
      <c r="N2961" s="15">
        <v>8</v>
      </c>
      <c r="O2961" s="17">
        <v>0.13100000000000001</v>
      </c>
      <c r="P2961" s="15">
        <v>10</v>
      </c>
      <c r="Q2961" s="15">
        <v>10</v>
      </c>
      <c r="R2961" s="15">
        <v>10</v>
      </c>
      <c r="S2961" s="17">
        <v>0.17</v>
      </c>
      <c r="T2961" s="15">
        <v>12</v>
      </c>
    </row>
    <row r="2962" spans="1:20">
      <c r="A2962" s="15">
        <v>2961</v>
      </c>
      <c r="B2962" s="15" t="s">
        <v>818</v>
      </c>
      <c r="C2962" s="16" t="s">
        <v>819</v>
      </c>
      <c r="D2962" s="15" t="s">
        <v>9995</v>
      </c>
      <c r="E2962" s="16">
        <v>196</v>
      </c>
      <c r="F2962"/>
      <c r="G2962"/>
      <c r="H2962" s="15" t="s">
        <v>2310</v>
      </c>
      <c r="I2962" s="15">
        <v>6</v>
      </c>
      <c r="J2962" s="15">
        <v>9</v>
      </c>
      <c r="K2962" s="17">
        <v>0.23499999999999999</v>
      </c>
      <c r="L2962" s="15">
        <v>12</v>
      </c>
      <c r="M2962" s="15">
        <v>7</v>
      </c>
      <c r="N2962" s="15">
        <v>10</v>
      </c>
      <c r="O2962" s="17">
        <v>0.26500000000000001</v>
      </c>
      <c r="P2962" s="15">
        <v>15</v>
      </c>
      <c r="Q2962" s="15">
        <v>5</v>
      </c>
      <c r="R2962" s="15">
        <v>7</v>
      </c>
      <c r="S2962" s="17">
        <v>0.23499999999999999</v>
      </c>
      <c r="T2962" s="15">
        <v>10</v>
      </c>
    </row>
    <row r="2963" spans="1:20">
      <c r="A2963" s="15">
        <v>2962</v>
      </c>
      <c r="B2963" s="15" t="s">
        <v>156</v>
      </c>
      <c r="C2963" s="16" t="s">
        <v>157</v>
      </c>
      <c r="D2963" s="15" t="s">
        <v>9996</v>
      </c>
      <c r="E2963" s="16">
        <v>316</v>
      </c>
      <c r="F2963">
        <v>102627754</v>
      </c>
      <c r="G2963" t="s">
        <v>22866</v>
      </c>
      <c r="H2963" s="15" t="s">
        <v>1596</v>
      </c>
      <c r="I2963" s="15">
        <v>5</v>
      </c>
      <c r="J2963" s="15">
        <v>6</v>
      </c>
      <c r="K2963" s="17">
        <v>0.161</v>
      </c>
      <c r="L2963" s="15">
        <v>8</v>
      </c>
      <c r="M2963" s="15">
        <v>5</v>
      </c>
      <c r="N2963" s="15">
        <v>6</v>
      </c>
      <c r="O2963" s="17">
        <v>0.158</v>
      </c>
      <c r="P2963" s="15">
        <v>8</v>
      </c>
      <c r="Q2963" s="15">
        <v>5</v>
      </c>
      <c r="R2963" s="15">
        <v>6</v>
      </c>
      <c r="S2963" s="17">
        <v>0.14599999999999999</v>
      </c>
      <c r="T2963" s="15">
        <v>7</v>
      </c>
    </row>
    <row r="2964" spans="1:20">
      <c r="A2964" s="15">
        <v>2963</v>
      </c>
      <c r="B2964" s="15" t="s">
        <v>9997</v>
      </c>
      <c r="C2964" s="16" t="s">
        <v>9998</v>
      </c>
      <c r="D2964" s="15" t="s">
        <v>9999</v>
      </c>
      <c r="E2964" s="16">
        <v>998</v>
      </c>
      <c r="F2964"/>
      <c r="G2964"/>
      <c r="H2964" s="15" t="s">
        <v>1724</v>
      </c>
      <c r="I2964" s="15">
        <v>5</v>
      </c>
      <c r="J2964" s="15">
        <v>5</v>
      </c>
      <c r="K2964" s="17">
        <v>5.11E-2</v>
      </c>
      <c r="L2964" s="15">
        <v>7</v>
      </c>
      <c r="M2964" s="15">
        <v>9</v>
      </c>
      <c r="N2964" s="15">
        <v>9</v>
      </c>
      <c r="O2964" s="17">
        <v>9.4200000000000006E-2</v>
      </c>
      <c r="P2964" s="15">
        <v>9</v>
      </c>
      <c r="Q2964" s="15">
        <v>7</v>
      </c>
      <c r="R2964" s="15">
        <v>7</v>
      </c>
      <c r="S2964" s="17">
        <v>8.2199999999999995E-2</v>
      </c>
      <c r="T2964" s="15">
        <v>7</v>
      </c>
    </row>
    <row r="2965" spans="1:20">
      <c r="A2965" s="15">
        <v>2964</v>
      </c>
      <c r="B2965" s="15" t="s">
        <v>10000</v>
      </c>
      <c r="C2965" s="16" t="s">
        <v>10001</v>
      </c>
      <c r="D2965" s="15" t="s">
        <v>10002</v>
      </c>
      <c r="E2965" s="16">
        <v>324</v>
      </c>
      <c r="F2965"/>
      <c r="G2965"/>
      <c r="H2965" s="15" t="s">
        <v>1596</v>
      </c>
      <c r="I2965" s="15">
        <v>5</v>
      </c>
      <c r="J2965" s="15">
        <v>7</v>
      </c>
      <c r="K2965" s="17">
        <v>0.151</v>
      </c>
      <c r="L2965" s="15">
        <v>8</v>
      </c>
      <c r="M2965" s="15">
        <v>6</v>
      </c>
      <c r="N2965" s="15">
        <v>8</v>
      </c>
      <c r="O2965" s="17">
        <v>0.191</v>
      </c>
      <c r="P2965" s="15">
        <v>10</v>
      </c>
      <c r="Q2965" s="15">
        <v>8</v>
      </c>
      <c r="R2965" s="15">
        <v>11</v>
      </c>
      <c r="S2965" s="17">
        <v>0.219</v>
      </c>
      <c r="T2965" s="15">
        <v>12</v>
      </c>
    </row>
    <row r="2966" spans="1:20">
      <c r="A2966" s="15">
        <v>2965</v>
      </c>
      <c r="B2966" s="15" t="s">
        <v>820</v>
      </c>
      <c r="C2966" s="16" t="s">
        <v>821</v>
      </c>
      <c r="D2966" s="15" t="s">
        <v>10003</v>
      </c>
      <c r="E2966" s="16">
        <v>155</v>
      </c>
      <c r="F2966"/>
      <c r="G2966"/>
      <c r="H2966" s="15" t="s">
        <v>1999</v>
      </c>
      <c r="I2966" s="15">
        <v>5</v>
      </c>
      <c r="J2966" s="15">
        <v>8</v>
      </c>
      <c r="K2966" s="17">
        <v>0.252</v>
      </c>
      <c r="L2966" s="15">
        <v>10</v>
      </c>
      <c r="M2966" s="15">
        <v>4</v>
      </c>
      <c r="N2966" s="15">
        <v>7</v>
      </c>
      <c r="O2966" s="17">
        <v>0.21299999999999999</v>
      </c>
      <c r="P2966" s="15">
        <v>10</v>
      </c>
      <c r="Q2966" s="15">
        <v>6</v>
      </c>
      <c r="R2966" s="15">
        <v>8</v>
      </c>
      <c r="S2966" s="17">
        <v>0.30299999999999999</v>
      </c>
      <c r="T2966" s="15">
        <v>9</v>
      </c>
    </row>
    <row r="2967" spans="1:20">
      <c r="A2967" s="15">
        <v>2966</v>
      </c>
      <c r="B2967" s="15" t="s">
        <v>10004</v>
      </c>
      <c r="C2967" s="16" t="s">
        <v>10005</v>
      </c>
      <c r="D2967" s="15" t="s">
        <v>10006</v>
      </c>
      <c r="E2967" s="16">
        <v>289</v>
      </c>
      <c r="F2967">
        <v>102628232</v>
      </c>
      <c r="G2967" t="s">
        <v>22867</v>
      </c>
      <c r="H2967" s="15" t="s">
        <v>1610</v>
      </c>
      <c r="I2967" s="15">
        <v>6</v>
      </c>
      <c r="J2967" s="15">
        <v>7</v>
      </c>
      <c r="K2967" s="17">
        <v>0.218</v>
      </c>
      <c r="L2967" s="15">
        <v>8</v>
      </c>
      <c r="M2967" s="15">
        <v>8</v>
      </c>
      <c r="N2967" s="15">
        <v>8</v>
      </c>
      <c r="O2967" s="17">
        <v>0.28699999999999998</v>
      </c>
      <c r="P2967" s="15">
        <v>12</v>
      </c>
      <c r="Q2967" s="15">
        <v>8</v>
      </c>
      <c r="R2967" s="15">
        <v>9</v>
      </c>
      <c r="S2967" s="17">
        <v>0.28399999999999997</v>
      </c>
      <c r="T2967" s="15">
        <v>12</v>
      </c>
    </row>
    <row r="2968" spans="1:20">
      <c r="A2968" s="15">
        <v>2967</v>
      </c>
      <c r="B2968" s="15" t="s">
        <v>10007</v>
      </c>
      <c r="C2968" s="16" t="s">
        <v>10008</v>
      </c>
      <c r="D2968" s="15" t="s">
        <v>10009</v>
      </c>
      <c r="E2968" s="16">
        <v>202</v>
      </c>
      <c r="F2968">
        <v>102613360</v>
      </c>
      <c r="G2968"/>
      <c r="H2968" s="15" t="s">
        <v>2010</v>
      </c>
      <c r="I2968" s="15">
        <v>8</v>
      </c>
      <c r="J2968" s="15">
        <v>8</v>
      </c>
      <c r="K2968" s="17">
        <v>0.307</v>
      </c>
      <c r="L2968" s="15">
        <v>12</v>
      </c>
      <c r="M2968" s="15">
        <v>8</v>
      </c>
      <c r="N2968" s="15">
        <v>10</v>
      </c>
      <c r="O2968" s="17">
        <v>0.28699999999999998</v>
      </c>
      <c r="P2968" s="15">
        <v>12</v>
      </c>
      <c r="Q2968" s="15">
        <v>8</v>
      </c>
      <c r="R2968" s="15">
        <v>8</v>
      </c>
      <c r="S2968" s="17">
        <v>0.30199999999999999</v>
      </c>
      <c r="T2968" s="15">
        <v>11</v>
      </c>
    </row>
    <row r="2969" spans="1:20">
      <c r="A2969" s="15">
        <v>2968</v>
      </c>
      <c r="B2969" s="15" t="s">
        <v>10010</v>
      </c>
      <c r="C2969" s="16" t="s">
        <v>10011</v>
      </c>
      <c r="D2969" s="15" t="s">
        <v>10012</v>
      </c>
      <c r="E2969" s="16">
        <v>787</v>
      </c>
      <c r="F2969"/>
      <c r="G2969"/>
      <c r="H2969" s="15" t="s">
        <v>1914</v>
      </c>
      <c r="I2969" s="15">
        <v>6</v>
      </c>
      <c r="J2969" s="15">
        <v>7</v>
      </c>
      <c r="K2969" s="17">
        <v>9.1499999999999998E-2</v>
      </c>
      <c r="L2969" s="15">
        <v>10</v>
      </c>
      <c r="M2969" s="15">
        <v>8</v>
      </c>
      <c r="N2969" s="15">
        <v>10</v>
      </c>
      <c r="O2969" s="17">
        <v>0.108</v>
      </c>
      <c r="P2969" s="15">
        <v>12</v>
      </c>
      <c r="Q2969" s="15">
        <v>9</v>
      </c>
      <c r="R2969" s="15">
        <v>10</v>
      </c>
      <c r="S2969" s="17">
        <v>0.121</v>
      </c>
      <c r="T2969" s="15">
        <v>13</v>
      </c>
    </row>
    <row r="2970" spans="1:20">
      <c r="A2970" s="15">
        <v>2969</v>
      </c>
      <c r="B2970" s="15" t="s">
        <v>822</v>
      </c>
      <c r="C2970" s="16" t="s">
        <v>823</v>
      </c>
      <c r="D2970" s="15" t="s">
        <v>10013</v>
      </c>
      <c r="E2970" s="16">
        <v>187</v>
      </c>
      <c r="F2970">
        <v>102612174</v>
      </c>
      <c r="G2970" t="s">
        <v>22868</v>
      </c>
      <c r="H2970" s="15" t="s">
        <v>2310</v>
      </c>
      <c r="I2970" s="15">
        <v>6</v>
      </c>
      <c r="J2970" s="15">
        <v>10</v>
      </c>
      <c r="K2970" s="17">
        <v>0.51300000000000001</v>
      </c>
      <c r="L2970" s="15">
        <v>18</v>
      </c>
      <c r="M2970" s="15">
        <v>5</v>
      </c>
      <c r="N2970" s="15">
        <v>9</v>
      </c>
      <c r="O2970" s="17">
        <v>0.439</v>
      </c>
      <c r="P2970" s="15">
        <v>19</v>
      </c>
      <c r="Q2970" s="15">
        <v>6</v>
      </c>
      <c r="R2970" s="15">
        <v>7</v>
      </c>
      <c r="S2970" s="17">
        <v>0.48699999999999999</v>
      </c>
      <c r="T2970" s="15">
        <v>17</v>
      </c>
    </row>
    <row r="2971" spans="1:20">
      <c r="A2971" s="15">
        <v>2970</v>
      </c>
      <c r="B2971" s="15" t="s">
        <v>10014</v>
      </c>
      <c r="C2971" s="16" t="s">
        <v>10015</v>
      </c>
      <c r="D2971" s="15" t="s">
        <v>10016</v>
      </c>
      <c r="E2971" s="16">
        <v>326</v>
      </c>
      <c r="F2971"/>
      <c r="G2971"/>
      <c r="H2971" s="15" t="s">
        <v>1662</v>
      </c>
      <c r="I2971" s="15">
        <v>10</v>
      </c>
      <c r="J2971" s="15">
        <v>11</v>
      </c>
      <c r="K2971" s="17">
        <v>0.26100000000000001</v>
      </c>
      <c r="L2971" s="15">
        <v>12</v>
      </c>
      <c r="M2971" s="15">
        <v>9</v>
      </c>
      <c r="N2971" s="15">
        <v>10</v>
      </c>
      <c r="O2971" s="17">
        <v>0.27900000000000003</v>
      </c>
      <c r="P2971" s="15">
        <v>10</v>
      </c>
      <c r="Q2971" s="15">
        <v>8</v>
      </c>
      <c r="R2971" s="15">
        <v>9</v>
      </c>
      <c r="S2971" s="17">
        <v>0.23899999999999999</v>
      </c>
      <c r="T2971" s="15">
        <v>10</v>
      </c>
    </row>
    <row r="2972" spans="1:20">
      <c r="A2972" s="15">
        <v>2971</v>
      </c>
      <c r="B2972" s="15" t="s">
        <v>10017</v>
      </c>
      <c r="C2972" s="16" t="s">
        <v>10018</v>
      </c>
      <c r="D2972" s="15" t="s">
        <v>10019</v>
      </c>
      <c r="E2972" s="16">
        <v>391</v>
      </c>
      <c r="F2972"/>
      <c r="G2972"/>
      <c r="H2972" s="15" t="s">
        <v>2061</v>
      </c>
      <c r="I2972" s="15">
        <v>5</v>
      </c>
      <c r="J2972" s="15">
        <v>6</v>
      </c>
      <c r="K2972" s="17">
        <v>0.107</v>
      </c>
      <c r="L2972" s="15">
        <v>6</v>
      </c>
      <c r="M2972" s="15">
        <v>4</v>
      </c>
      <c r="N2972" s="15">
        <v>5</v>
      </c>
      <c r="O2972" s="17">
        <v>8.6999999999999994E-2</v>
      </c>
      <c r="P2972" s="15">
        <v>7</v>
      </c>
      <c r="Q2972" s="15">
        <v>5</v>
      </c>
      <c r="R2972" s="15">
        <v>7</v>
      </c>
      <c r="S2972" s="17">
        <v>0.13300000000000001</v>
      </c>
      <c r="T2972" s="15">
        <v>9</v>
      </c>
    </row>
    <row r="2973" spans="1:20">
      <c r="A2973" s="15">
        <v>2972</v>
      </c>
      <c r="B2973" s="15" t="s">
        <v>10020</v>
      </c>
      <c r="C2973" s="16" t="s">
        <v>10021</v>
      </c>
      <c r="D2973" s="15" t="s">
        <v>10022</v>
      </c>
      <c r="E2973" s="16">
        <v>852</v>
      </c>
      <c r="F2973"/>
      <c r="G2973"/>
      <c r="H2973" s="15" t="s">
        <v>1900</v>
      </c>
      <c r="I2973" s="15">
        <v>8</v>
      </c>
      <c r="J2973" s="15">
        <v>8</v>
      </c>
      <c r="K2973" s="17">
        <v>0.10199999999999999</v>
      </c>
      <c r="L2973" s="15">
        <v>11</v>
      </c>
      <c r="M2973" s="15">
        <v>5</v>
      </c>
      <c r="N2973" s="15">
        <v>5</v>
      </c>
      <c r="O2973" s="17">
        <v>6.3399999999999998E-2</v>
      </c>
      <c r="P2973" s="15">
        <v>11</v>
      </c>
      <c r="Q2973" s="15">
        <v>6</v>
      </c>
      <c r="R2973" s="15">
        <v>7</v>
      </c>
      <c r="S2973" s="17">
        <v>9.3899999999999997E-2</v>
      </c>
      <c r="T2973" s="15">
        <v>13</v>
      </c>
    </row>
    <row r="2974" spans="1:20">
      <c r="A2974" s="15">
        <v>2973</v>
      </c>
      <c r="B2974" s="15" t="s">
        <v>10023</v>
      </c>
      <c r="C2974" s="16" t="s">
        <v>10024</v>
      </c>
      <c r="D2974" s="15" t="s">
        <v>10025</v>
      </c>
      <c r="E2974" s="16">
        <v>505</v>
      </c>
      <c r="F2974"/>
      <c r="G2974"/>
      <c r="H2974" s="15" t="s">
        <v>1693</v>
      </c>
      <c r="I2974" s="15">
        <v>7</v>
      </c>
      <c r="J2974" s="15">
        <v>9</v>
      </c>
      <c r="K2974" s="17">
        <v>0.121</v>
      </c>
      <c r="L2974" s="15">
        <v>12</v>
      </c>
      <c r="M2974" s="15">
        <v>7</v>
      </c>
      <c r="N2974" s="15">
        <v>9</v>
      </c>
      <c r="O2974" s="17">
        <v>0.14499999999999999</v>
      </c>
      <c r="P2974" s="15">
        <v>13</v>
      </c>
      <c r="Q2974" s="15">
        <v>9</v>
      </c>
      <c r="R2974" s="15">
        <v>12</v>
      </c>
      <c r="S2974" s="17">
        <v>0.17199999999999999</v>
      </c>
      <c r="T2974" s="15">
        <v>16</v>
      </c>
    </row>
    <row r="2975" spans="1:20">
      <c r="A2975" s="15">
        <v>2974</v>
      </c>
      <c r="B2975" s="15" t="s">
        <v>10026</v>
      </c>
      <c r="C2975" s="16" t="s">
        <v>10027</v>
      </c>
      <c r="D2975" s="15" t="s">
        <v>10028</v>
      </c>
      <c r="E2975" s="16">
        <v>1833</v>
      </c>
      <c r="F2975"/>
      <c r="G2975"/>
      <c r="H2975" s="15" t="s">
        <v>10029</v>
      </c>
      <c r="I2975" s="15">
        <v>4</v>
      </c>
      <c r="J2975" s="15">
        <v>4</v>
      </c>
      <c r="K2975" s="17">
        <v>2.0199999999999999E-2</v>
      </c>
      <c r="L2975" s="15">
        <v>4</v>
      </c>
      <c r="M2975" s="15">
        <v>6</v>
      </c>
      <c r="N2975" s="15">
        <v>6</v>
      </c>
      <c r="O2975" s="17">
        <v>0.03</v>
      </c>
      <c r="P2975" s="15">
        <v>6</v>
      </c>
      <c r="Q2975" s="15">
        <v>7</v>
      </c>
      <c r="R2975" s="15">
        <v>7</v>
      </c>
      <c r="S2975" s="17">
        <v>3.5499999999999997E-2</v>
      </c>
      <c r="T2975" s="15">
        <v>7</v>
      </c>
    </row>
    <row r="2976" spans="1:20">
      <c r="A2976" s="15">
        <v>2975</v>
      </c>
      <c r="B2976" s="15" t="s">
        <v>824</v>
      </c>
      <c r="C2976" s="16" t="s">
        <v>825</v>
      </c>
      <c r="D2976" s="15" t="s">
        <v>10030</v>
      </c>
      <c r="E2976" s="16">
        <v>368</v>
      </c>
      <c r="F2976"/>
      <c r="G2976"/>
      <c r="H2976" s="15" t="s">
        <v>1575</v>
      </c>
      <c r="I2976" s="15">
        <v>5</v>
      </c>
      <c r="J2976" s="15">
        <v>6</v>
      </c>
      <c r="K2976" s="17">
        <v>0.10299999999999999</v>
      </c>
      <c r="L2976" s="15">
        <v>12</v>
      </c>
      <c r="M2976" s="15">
        <v>5</v>
      </c>
      <c r="N2976" s="15">
        <v>7</v>
      </c>
      <c r="O2976" s="17">
        <v>0.10299999999999999</v>
      </c>
      <c r="P2976" s="15">
        <v>11</v>
      </c>
      <c r="Q2976" s="15">
        <v>6</v>
      </c>
      <c r="R2976" s="15">
        <v>7</v>
      </c>
      <c r="S2976" s="17">
        <v>0.122</v>
      </c>
      <c r="T2976" s="15">
        <v>11</v>
      </c>
    </row>
    <row r="2977" spans="1:20">
      <c r="A2977" s="15">
        <v>2976</v>
      </c>
      <c r="B2977" s="15" t="s">
        <v>10031</v>
      </c>
      <c r="C2977" s="16" t="s">
        <v>10032</v>
      </c>
      <c r="D2977" s="15" t="s">
        <v>10033</v>
      </c>
      <c r="E2977" s="16">
        <v>179</v>
      </c>
      <c r="F2977"/>
      <c r="G2977"/>
      <c r="H2977" s="15" t="s">
        <v>2310</v>
      </c>
      <c r="I2977" s="15">
        <v>6</v>
      </c>
      <c r="J2977" s="15">
        <v>8</v>
      </c>
      <c r="K2977" s="17">
        <v>0.24</v>
      </c>
      <c r="L2977" s="15">
        <v>11</v>
      </c>
      <c r="M2977" s="15">
        <v>7</v>
      </c>
      <c r="N2977" s="15">
        <v>8</v>
      </c>
      <c r="O2977" s="17">
        <v>0.27400000000000002</v>
      </c>
      <c r="P2977" s="15">
        <v>13</v>
      </c>
      <c r="Q2977" s="15">
        <v>6</v>
      </c>
      <c r="R2977" s="15">
        <v>8</v>
      </c>
      <c r="S2977" s="17">
        <v>0.24</v>
      </c>
      <c r="T2977" s="15">
        <v>10</v>
      </c>
    </row>
    <row r="2978" spans="1:20">
      <c r="A2978" s="15">
        <v>2977</v>
      </c>
      <c r="B2978" s="15" t="s">
        <v>10034</v>
      </c>
      <c r="C2978" s="16" t="s">
        <v>10035</v>
      </c>
      <c r="D2978" s="15" t="s">
        <v>10036</v>
      </c>
      <c r="E2978" s="16">
        <v>344</v>
      </c>
      <c r="F2978"/>
      <c r="G2978"/>
      <c r="H2978" s="15" t="s">
        <v>1606</v>
      </c>
      <c r="I2978" s="15">
        <v>6</v>
      </c>
      <c r="J2978" s="15">
        <v>8</v>
      </c>
      <c r="K2978" s="17">
        <v>0.157</v>
      </c>
      <c r="L2978" s="15">
        <v>9</v>
      </c>
      <c r="M2978" s="15">
        <v>8</v>
      </c>
      <c r="N2978" s="15">
        <v>10</v>
      </c>
      <c r="O2978" s="17">
        <v>0.23300000000000001</v>
      </c>
      <c r="P2978" s="15">
        <v>14</v>
      </c>
      <c r="Q2978" s="15">
        <v>4</v>
      </c>
      <c r="R2978" s="15">
        <v>4</v>
      </c>
      <c r="S2978" s="17">
        <v>0.122</v>
      </c>
      <c r="T2978" s="15">
        <v>4</v>
      </c>
    </row>
    <row r="2979" spans="1:20">
      <c r="A2979" s="15">
        <v>2978</v>
      </c>
      <c r="B2979" s="15" t="s">
        <v>10037</v>
      </c>
      <c r="C2979" s="16" t="s">
        <v>10038</v>
      </c>
      <c r="D2979" s="15" t="s">
        <v>10039</v>
      </c>
      <c r="E2979" s="16">
        <v>56</v>
      </c>
      <c r="F2979">
        <v>102610382</v>
      </c>
      <c r="G2979" t="s">
        <v>22869</v>
      </c>
      <c r="H2979" s="15" t="s">
        <v>6308</v>
      </c>
      <c r="I2979" s="15">
        <v>5</v>
      </c>
      <c r="J2979" s="15">
        <v>8</v>
      </c>
      <c r="K2979" s="17">
        <v>0.75</v>
      </c>
      <c r="L2979" s="15">
        <v>12</v>
      </c>
      <c r="M2979" s="15">
        <v>4</v>
      </c>
      <c r="N2979" s="15">
        <v>7</v>
      </c>
      <c r="O2979" s="17">
        <v>0.60699999999999998</v>
      </c>
      <c r="P2979" s="15">
        <v>14</v>
      </c>
      <c r="Q2979" s="15">
        <v>5</v>
      </c>
      <c r="R2979" s="15">
        <v>9</v>
      </c>
      <c r="S2979" s="17">
        <v>0.73199999999999998</v>
      </c>
      <c r="T2979" s="15">
        <v>10</v>
      </c>
    </row>
    <row r="2980" spans="1:20">
      <c r="A2980" s="15">
        <v>2979</v>
      </c>
      <c r="B2980" s="15" t="s">
        <v>10040</v>
      </c>
      <c r="C2980" s="16" t="s">
        <v>10041</v>
      </c>
      <c r="D2980" s="15" t="s">
        <v>10042</v>
      </c>
      <c r="E2980" s="16">
        <v>101</v>
      </c>
      <c r="F2980"/>
      <c r="G2980"/>
      <c r="H2980" s="15" t="s">
        <v>4535</v>
      </c>
      <c r="I2980" s="15">
        <v>6</v>
      </c>
      <c r="J2980" s="15">
        <v>7</v>
      </c>
      <c r="K2980" s="17">
        <v>0.36599999999999999</v>
      </c>
      <c r="L2980" s="15">
        <v>9</v>
      </c>
      <c r="M2980" s="15">
        <v>5</v>
      </c>
      <c r="N2980" s="15">
        <v>7</v>
      </c>
      <c r="O2980" s="17">
        <v>0.35599999999999998</v>
      </c>
      <c r="P2980" s="15">
        <v>9</v>
      </c>
      <c r="Q2980" s="15">
        <v>8</v>
      </c>
      <c r="R2980" s="15">
        <v>10</v>
      </c>
      <c r="S2980" s="17">
        <v>0.56399999999999995</v>
      </c>
      <c r="T2980" s="15">
        <v>12</v>
      </c>
    </row>
    <row r="2981" spans="1:20">
      <c r="A2981" s="15">
        <v>2980</v>
      </c>
      <c r="B2981" s="15" t="s">
        <v>10043</v>
      </c>
      <c r="C2981" s="16" t="s">
        <v>10044</v>
      </c>
      <c r="D2981" s="15" t="s">
        <v>10045</v>
      </c>
      <c r="E2981" s="16">
        <v>882</v>
      </c>
      <c r="F2981"/>
      <c r="G2981"/>
      <c r="H2981" s="15" t="s">
        <v>1826</v>
      </c>
      <c r="I2981" s="15">
        <v>6</v>
      </c>
      <c r="J2981" s="15">
        <v>6</v>
      </c>
      <c r="K2981" s="17">
        <v>6.5799999999999997E-2</v>
      </c>
      <c r="L2981" s="15">
        <v>6</v>
      </c>
      <c r="M2981" s="15">
        <v>8</v>
      </c>
      <c r="N2981" s="15">
        <v>10</v>
      </c>
      <c r="O2981" s="17">
        <v>7.5999999999999998E-2</v>
      </c>
      <c r="P2981" s="15">
        <v>10</v>
      </c>
      <c r="Q2981" s="15">
        <v>5</v>
      </c>
      <c r="R2981" s="15">
        <v>5</v>
      </c>
      <c r="S2981" s="17">
        <v>6.2399999999999997E-2</v>
      </c>
      <c r="T2981" s="15">
        <v>7</v>
      </c>
    </row>
    <row r="2982" spans="1:20">
      <c r="A2982" s="15">
        <v>2981</v>
      </c>
      <c r="B2982" s="15" t="s">
        <v>10046</v>
      </c>
      <c r="C2982" s="16" t="s">
        <v>10047</v>
      </c>
      <c r="D2982" s="15" t="s">
        <v>10048</v>
      </c>
      <c r="E2982" s="16">
        <v>694</v>
      </c>
      <c r="F2982"/>
      <c r="G2982"/>
      <c r="H2982" s="15" t="s">
        <v>2070</v>
      </c>
      <c r="I2982" s="15">
        <v>7</v>
      </c>
      <c r="J2982" s="15">
        <v>9</v>
      </c>
      <c r="K2982" s="17">
        <v>9.8000000000000004E-2</v>
      </c>
      <c r="L2982" s="15">
        <v>9</v>
      </c>
      <c r="M2982" s="15">
        <v>3</v>
      </c>
      <c r="N2982" s="15">
        <v>4</v>
      </c>
      <c r="O2982" s="17">
        <v>4.9000000000000002E-2</v>
      </c>
      <c r="P2982" s="15">
        <v>4</v>
      </c>
      <c r="Q2982" s="15">
        <v>5</v>
      </c>
      <c r="R2982" s="15">
        <v>6</v>
      </c>
      <c r="S2982" s="17">
        <v>7.1999999999999995E-2</v>
      </c>
      <c r="T2982" s="15">
        <v>7</v>
      </c>
    </row>
    <row r="2983" spans="1:20">
      <c r="A2983" s="15">
        <v>2982</v>
      </c>
      <c r="B2983" s="15" t="s">
        <v>10049</v>
      </c>
      <c r="C2983" s="16" t="s">
        <v>10050</v>
      </c>
      <c r="D2983" s="15" t="s">
        <v>10051</v>
      </c>
      <c r="E2983" s="16">
        <v>342</v>
      </c>
      <c r="F2983">
        <v>102617917</v>
      </c>
      <c r="G2983" t="s">
        <v>22870</v>
      </c>
      <c r="H2983" s="15" t="s">
        <v>1606</v>
      </c>
      <c r="I2983" s="15">
        <v>6</v>
      </c>
      <c r="J2983" s="15">
        <v>9</v>
      </c>
      <c r="K2983" s="17">
        <v>0.129</v>
      </c>
      <c r="L2983" s="15">
        <v>13</v>
      </c>
      <c r="M2983" s="15">
        <v>7</v>
      </c>
      <c r="N2983" s="15">
        <v>8</v>
      </c>
      <c r="O2983" s="17">
        <v>0.14899999999999999</v>
      </c>
      <c r="P2983" s="15">
        <v>9</v>
      </c>
      <c r="Q2983" s="15">
        <v>5</v>
      </c>
      <c r="R2983" s="15">
        <v>5</v>
      </c>
      <c r="S2983" s="17">
        <v>0.111</v>
      </c>
      <c r="T2983" s="15">
        <v>9</v>
      </c>
    </row>
    <row r="2984" spans="1:20">
      <c r="A2984" s="15">
        <v>2983</v>
      </c>
      <c r="B2984" s="15" t="s">
        <v>10052</v>
      </c>
      <c r="C2984" s="16" t="s">
        <v>10053</v>
      </c>
      <c r="D2984" s="15" t="s">
        <v>10054</v>
      </c>
      <c r="E2984" s="16">
        <v>642</v>
      </c>
      <c r="F2984"/>
      <c r="G2984"/>
      <c r="H2984" s="15" t="s">
        <v>2787</v>
      </c>
      <c r="I2984" s="15">
        <v>8</v>
      </c>
      <c r="J2984" s="15">
        <v>8</v>
      </c>
      <c r="K2984" s="17">
        <v>0.13600000000000001</v>
      </c>
      <c r="L2984" s="15">
        <v>10</v>
      </c>
      <c r="M2984" s="15">
        <v>6</v>
      </c>
      <c r="N2984" s="15">
        <v>6</v>
      </c>
      <c r="O2984" s="17">
        <v>0.115</v>
      </c>
      <c r="P2984" s="15">
        <v>7</v>
      </c>
      <c r="Q2984" s="15">
        <v>7</v>
      </c>
      <c r="R2984" s="15">
        <v>7</v>
      </c>
      <c r="S2984" s="17">
        <v>0.129</v>
      </c>
      <c r="T2984" s="15">
        <v>10</v>
      </c>
    </row>
    <row r="2985" spans="1:20">
      <c r="A2985" s="15">
        <v>2984</v>
      </c>
      <c r="B2985" s="15" t="s">
        <v>10055</v>
      </c>
      <c r="C2985" s="16" t="s">
        <v>10056</v>
      </c>
      <c r="D2985" s="15" t="s">
        <v>10057</v>
      </c>
      <c r="E2985" s="16">
        <v>120</v>
      </c>
      <c r="F2985">
        <v>102618427</v>
      </c>
      <c r="G2985" t="s">
        <v>22871</v>
      </c>
      <c r="H2985" s="15" t="s">
        <v>2691</v>
      </c>
      <c r="I2985" s="15">
        <v>5</v>
      </c>
      <c r="J2985" s="15">
        <v>9</v>
      </c>
      <c r="K2985" s="17">
        <v>0.33300000000000002</v>
      </c>
      <c r="L2985" s="15">
        <v>11</v>
      </c>
      <c r="M2985" s="15">
        <v>6</v>
      </c>
      <c r="N2985" s="15">
        <v>8</v>
      </c>
      <c r="O2985" s="17">
        <v>0.433</v>
      </c>
      <c r="P2985" s="15">
        <v>10</v>
      </c>
      <c r="Q2985" s="15">
        <v>6</v>
      </c>
      <c r="R2985" s="15">
        <v>10</v>
      </c>
      <c r="S2985" s="17">
        <v>0.433</v>
      </c>
      <c r="T2985" s="15">
        <v>10</v>
      </c>
    </row>
    <row r="2986" spans="1:20">
      <c r="A2986" s="15">
        <v>2985</v>
      </c>
      <c r="B2986" s="15" t="s">
        <v>10058</v>
      </c>
      <c r="C2986" s="16" t="s">
        <v>10059</v>
      </c>
      <c r="D2986" s="15" t="s">
        <v>10060</v>
      </c>
      <c r="E2986" s="16">
        <v>525</v>
      </c>
      <c r="F2986"/>
      <c r="G2986"/>
      <c r="H2986" s="15" t="s">
        <v>2658</v>
      </c>
      <c r="I2986" s="15">
        <v>3</v>
      </c>
      <c r="J2986" s="15">
        <v>4</v>
      </c>
      <c r="K2986" s="17">
        <v>5.7099999999999998E-2</v>
      </c>
      <c r="L2986" s="15">
        <v>6</v>
      </c>
      <c r="M2986" s="15">
        <v>4</v>
      </c>
      <c r="N2986" s="15">
        <v>5</v>
      </c>
      <c r="O2986" s="17">
        <v>9.5200000000000007E-2</v>
      </c>
      <c r="P2986" s="15">
        <v>7</v>
      </c>
      <c r="Q2986" s="15">
        <v>6</v>
      </c>
      <c r="R2986" s="15">
        <v>8</v>
      </c>
      <c r="S2986" s="17">
        <v>0.14899999999999999</v>
      </c>
      <c r="T2986" s="15">
        <v>8</v>
      </c>
    </row>
    <row r="2987" spans="1:20">
      <c r="A2987" s="15">
        <v>2986</v>
      </c>
      <c r="B2987" s="15" t="s">
        <v>10061</v>
      </c>
      <c r="C2987" s="16" t="s">
        <v>10062</v>
      </c>
      <c r="D2987" s="15" t="s">
        <v>10063</v>
      </c>
      <c r="E2987" s="16">
        <v>512</v>
      </c>
      <c r="F2987"/>
      <c r="G2987"/>
      <c r="H2987" s="15" t="s">
        <v>1693</v>
      </c>
      <c r="I2987" s="15">
        <v>7</v>
      </c>
      <c r="J2987" s="15">
        <v>9</v>
      </c>
      <c r="K2987" s="17">
        <v>0.13300000000000001</v>
      </c>
      <c r="L2987" s="15">
        <v>9</v>
      </c>
      <c r="M2987" s="15">
        <v>8</v>
      </c>
      <c r="N2987" s="15">
        <v>10</v>
      </c>
      <c r="O2987" s="17">
        <v>0.14499999999999999</v>
      </c>
      <c r="P2987" s="15">
        <v>12</v>
      </c>
      <c r="Q2987" s="15">
        <v>5</v>
      </c>
      <c r="R2987" s="15">
        <v>7</v>
      </c>
      <c r="S2987" s="17">
        <v>7.8100000000000003E-2</v>
      </c>
      <c r="T2987" s="15">
        <v>8</v>
      </c>
    </row>
    <row r="2988" spans="1:20">
      <c r="A2988" s="15">
        <v>2987</v>
      </c>
      <c r="B2988" s="15" t="s">
        <v>10064</v>
      </c>
      <c r="C2988" s="16" t="s">
        <v>10065</v>
      </c>
      <c r="D2988" s="15" t="s">
        <v>10066</v>
      </c>
      <c r="E2988" s="16">
        <v>97</v>
      </c>
      <c r="F2988">
        <v>102612141</v>
      </c>
      <c r="G2988" t="s">
        <v>22872</v>
      </c>
      <c r="H2988" s="15" t="s">
        <v>3667</v>
      </c>
      <c r="I2988" s="15">
        <v>4</v>
      </c>
      <c r="J2988" s="15">
        <v>5</v>
      </c>
      <c r="K2988" s="17">
        <v>0.433</v>
      </c>
      <c r="L2988" s="15">
        <v>10</v>
      </c>
      <c r="M2988" s="15">
        <v>4</v>
      </c>
      <c r="N2988" s="15">
        <v>5</v>
      </c>
      <c r="O2988" s="17">
        <v>0.433</v>
      </c>
      <c r="P2988" s="15">
        <v>8</v>
      </c>
      <c r="Q2988" s="15">
        <v>6</v>
      </c>
      <c r="R2988" s="15">
        <v>7</v>
      </c>
      <c r="S2988" s="17">
        <v>0.433</v>
      </c>
      <c r="T2988" s="15">
        <v>15</v>
      </c>
    </row>
    <row r="2989" spans="1:20">
      <c r="A2989" s="15">
        <v>2988</v>
      </c>
      <c r="B2989" s="15" t="s">
        <v>10067</v>
      </c>
      <c r="C2989" s="16" t="s">
        <v>10068</v>
      </c>
      <c r="D2989" s="15" t="s">
        <v>10069</v>
      </c>
      <c r="E2989" s="16">
        <v>219</v>
      </c>
      <c r="F2989"/>
      <c r="G2989"/>
      <c r="H2989" s="15" t="s">
        <v>1824</v>
      </c>
      <c r="I2989" s="15">
        <v>7</v>
      </c>
      <c r="J2989" s="15">
        <v>9</v>
      </c>
      <c r="K2989" s="17">
        <v>0.219</v>
      </c>
      <c r="L2989" s="15">
        <v>10</v>
      </c>
      <c r="M2989" s="15">
        <v>7</v>
      </c>
      <c r="N2989" s="15">
        <v>9</v>
      </c>
      <c r="O2989" s="17">
        <v>0.27400000000000002</v>
      </c>
      <c r="P2989" s="15">
        <v>10</v>
      </c>
      <c r="Q2989" s="15">
        <v>5</v>
      </c>
      <c r="R2989" s="15">
        <v>10</v>
      </c>
      <c r="S2989" s="17">
        <v>0.187</v>
      </c>
      <c r="T2989" s="15">
        <v>11</v>
      </c>
    </row>
    <row r="2990" spans="1:20">
      <c r="A2990" s="15">
        <v>2989</v>
      </c>
      <c r="B2990" s="15" t="s">
        <v>10070</v>
      </c>
      <c r="C2990" s="16" t="s">
        <v>10071</v>
      </c>
      <c r="D2990" s="15" t="s">
        <v>10072</v>
      </c>
      <c r="E2990" s="16">
        <v>514</v>
      </c>
      <c r="F2990"/>
      <c r="G2990"/>
      <c r="H2990" s="15" t="s">
        <v>2658</v>
      </c>
      <c r="I2990" s="15">
        <v>9</v>
      </c>
      <c r="J2990" s="15">
        <v>10</v>
      </c>
      <c r="K2990" s="17">
        <v>0.16500000000000001</v>
      </c>
      <c r="L2990" s="15">
        <v>12</v>
      </c>
      <c r="M2990" s="15">
        <v>6</v>
      </c>
      <c r="N2990" s="15">
        <v>6</v>
      </c>
      <c r="O2990" s="17">
        <v>0.128</v>
      </c>
      <c r="P2990" s="15">
        <v>7</v>
      </c>
      <c r="Q2990" s="15">
        <v>5</v>
      </c>
      <c r="R2990" s="15">
        <v>5</v>
      </c>
      <c r="S2990" s="17">
        <v>8.7499999999999994E-2</v>
      </c>
      <c r="T2990" s="15">
        <v>6</v>
      </c>
    </row>
    <row r="2991" spans="1:20">
      <c r="A2991" s="15">
        <v>2990</v>
      </c>
      <c r="B2991" s="15" t="s">
        <v>10073</v>
      </c>
      <c r="C2991" s="16" t="s">
        <v>10074</v>
      </c>
      <c r="D2991" s="15" t="s">
        <v>10075</v>
      </c>
      <c r="E2991" s="16">
        <v>112</v>
      </c>
      <c r="F2991">
        <v>102618527</v>
      </c>
      <c r="G2991" t="s">
        <v>22873</v>
      </c>
      <c r="H2991" s="15" t="s">
        <v>4535</v>
      </c>
      <c r="I2991" s="15">
        <v>3</v>
      </c>
      <c r="J2991" s="15">
        <v>6</v>
      </c>
      <c r="K2991" s="17">
        <v>0.61599999999999999</v>
      </c>
      <c r="L2991" s="15">
        <v>33</v>
      </c>
      <c r="M2991" s="15">
        <v>2</v>
      </c>
      <c r="N2991" s="15">
        <v>5</v>
      </c>
      <c r="O2991" s="17">
        <v>0.60699999999999998</v>
      </c>
      <c r="P2991" s="15">
        <v>37</v>
      </c>
      <c r="Q2991" s="15">
        <v>2</v>
      </c>
      <c r="R2991" s="15">
        <v>6</v>
      </c>
      <c r="S2991" s="17">
        <v>0.60699999999999998</v>
      </c>
      <c r="T2991" s="15">
        <v>29</v>
      </c>
    </row>
    <row r="2992" spans="1:20">
      <c r="A2992" s="15">
        <v>2991</v>
      </c>
      <c r="B2992" s="15" t="s">
        <v>10076</v>
      </c>
      <c r="C2992" s="16" t="s">
        <v>10077</v>
      </c>
      <c r="D2992" s="15" t="s">
        <v>10078</v>
      </c>
      <c r="E2992" s="16">
        <v>258</v>
      </c>
      <c r="F2992"/>
      <c r="G2992"/>
      <c r="H2992" s="15" t="s">
        <v>1666</v>
      </c>
      <c r="I2992" s="15">
        <v>4</v>
      </c>
      <c r="J2992" s="15">
        <v>7</v>
      </c>
      <c r="K2992" s="17">
        <v>0.16700000000000001</v>
      </c>
      <c r="L2992" s="15">
        <v>10</v>
      </c>
      <c r="M2992" s="15">
        <v>4</v>
      </c>
      <c r="N2992" s="15">
        <v>6</v>
      </c>
      <c r="O2992" s="17">
        <v>0.16700000000000001</v>
      </c>
      <c r="P2992" s="15">
        <v>10</v>
      </c>
      <c r="Q2992" s="15">
        <v>4</v>
      </c>
      <c r="R2992" s="15">
        <v>7</v>
      </c>
      <c r="S2992" s="17">
        <v>0.16700000000000001</v>
      </c>
      <c r="T2992" s="15">
        <v>8</v>
      </c>
    </row>
    <row r="2993" spans="1:20">
      <c r="A2993" s="15">
        <v>2992</v>
      </c>
      <c r="B2993" s="15" t="s">
        <v>10079</v>
      </c>
      <c r="C2993" s="16" t="s">
        <v>10080</v>
      </c>
      <c r="D2993" s="15" t="s">
        <v>10081</v>
      </c>
      <c r="E2993" s="16">
        <v>265</v>
      </c>
      <c r="F2993"/>
      <c r="G2993"/>
      <c r="H2993" s="15" t="s">
        <v>1848</v>
      </c>
      <c r="I2993" s="15">
        <v>8</v>
      </c>
      <c r="J2993" s="15">
        <v>10</v>
      </c>
      <c r="K2993" s="17">
        <v>0.29799999999999999</v>
      </c>
      <c r="L2993" s="15">
        <v>10</v>
      </c>
      <c r="M2993" s="15">
        <v>8</v>
      </c>
      <c r="N2993" s="15">
        <v>9</v>
      </c>
      <c r="O2993" s="17">
        <v>0.245</v>
      </c>
      <c r="P2993" s="15">
        <v>9</v>
      </c>
      <c r="Q2993" s="15">
        <v>4</v>
      </c>
      <c r="R2993" s="15">
        <v>5</v>
      </c>
      <c r="S2993" s="17">
        <v>0.121</v>
      </c>
      <c r="T2993" s="15">
        <v>7</v>
      </c>
    </row>
    <row r="2994" spans="1:20">
      <c r="A2994" s="15">
        <v>2993</v>
      </c>
      <c r="B2994" s="15" t="s">
        <v>10082</v>
      </c>
      <c r="C2994" s="16" t="s">
        <v>10083</v>
      </c>
      <c r="D2994" s="15" t="s">
        <v>10084</v>
      </c>
      <c r="E2994" s="16">
        <v>546</v>
      </c>
      <c r="F2994"/>
      <c r="G2994"/>
      <c r="H2994" s="15" t="s">
        <v>1807</v>
      </c>
      <c r="I2994" s="15">
        <v>8</v>
      </c>
      <c r="J2994" s="15">
        <v>9</v>
      </c>
      <c r="K2994" s="17">
        <v>0.13900000000000001</v>
      </c>
      <c r="L2994" s="15">
        <v>9</v>
      </c>
      <c r="M2994" s="15">
        <v>6</v>
      </c>
      <c r="N2994" s="15">
        <v>7</v>
      </c>
      <c r="O2994" s="17">
        <v>9.1600000000000001E-2</v>
      </c>
      <c r="P2994" s="15">
        <v>8</v>
      </c>
      <c r="Q2994" s="15">
        <v>6</v>
      </c>
      <c r="R2994" s="15">
        <v>7</v>
      </c>
      <c r="S2994" s="17">
        <v>8.4199999999999997E-2</v>
      </c>
      <c r="T2994" s="15">
        <v>8</v>
      </c>
    </row>
    <row r="2995" spans="1:20">
      <c r="A2995" s="15">
        <v>2994</v>
      </c>
      <c r="B2995" s="15" t="s">
        <v>826</v>
      </c>
      <c r="C2995" s="16" t="s">
        <v>827</v>
      </c>
      <c r="D2995" s="15" t="s">
        <v>10085</v>
      </c>
      <c r="E2995" s="16">
        <v>190</v>
      </c>
      <c r="F2995"/>
      <c r="G2995"/>
      <c r="H2995" s="15" t="s">
        <v>2310</v>
      </c>
      <c r="I2995" s="15">
        <v>5</v>
      </c>
      <c r="J2995" s="15">
        <v>8</v>
      </c>
      <c r="K2995" s="17">
        <v>0.247</v>
      </c>
      <c r="L2995" s="15">
        <v>9</v>
      </c>
      <c r="M2995" s="15">
        <v>6</v>
      </c>
      <c r="N2995" s="15">
        <v>9</v>
      </c>
      <c r="O2995" s="17">
        <v>0.25800000000000001</v>
      </c>
      <c r="P2995" s="15">
        <v>10</v>
      </c>
      <c r="Q2995" s="15">
        <v>4</v>
      </c>
      <c r="R2995" s="15">
        <v>6</v>
      </c>
      <c r="S2995" s="17">
        <v>0.16300000000000001</v>
      </c>
      <c r="T2995" s="15">
        <v>11</v>
      </c>
    </row>
    <row r="2996" spans="1:20">
      <c r="A2996" s="15">
        <v>2995</v>
      </c>
      <c r="B2996" s="15" t="s">
        <v>10086</v>
      </c>
      <c r="C2996" s="16" t="s">
        <v>10087</v>
      </c>
      <c r="D2996" s="15" t="s">
        <v>10088</v>
      </c>
      <c r="E2996" s="16">
        <v>1133</v>
      </c>
      <c r="F2996"/>
      <c r="G2996"/>
      <c r="H2996" s="15" t="s">
        <v>2095</v>
      </c>
      <c r="I2996" s="15">
        <v>3</v>
      </c>
      <c r="J2996" s="15">
        <v>4</v>
      </c>
      <c r="K2996" s="17">
        <v>6.8000000000000005E-2</v>
      </c>
      <c r="L2996" s="15">
        <v>10</v>
      </c>
      <c r="M2996" s="15">
        <v>6</v>
      </c>
      <c r="N2996" s="15">
        <v>7</v>
      </c>
      <c r="O2996" s="17">
        <v>8.2100000000000006E-2</v>
      </c>
      <c r="P2996" s="15">
        <v>10</v>
      </c>
      <c r="Q2996" s="15">
        <v>7</v>
      </c>
      <c r="R2996" s="15">
        <v>8</v>
      </c>
      <c r="S2996" s="17">
        <v>0.112</v>
      </c>
      <c r="T2996" s="15">
        <v>15</v>
      </c>
    </row>
    <row r="2997" spans="1:20">
      <c r="A2997" s="15">
        <v>2996</v>
      </c>
      <c r="B2997" s="15" t="s">
        <v>10089</v>
      </c>
      <c r="C2997" s="16" t="s">
        <v>10090</v>
      </c>
      <c r="D2997" s="15" t="s">
        <v>10091</v>
      </c>
      <c r="E2997" s="16">
        <v>490</v>
      </c>
      <c r="F2997"/>
      <c r="G2997"/>
      <c r="H2997" s="15" t="s">
        <v>1693</v>
      </c>
      <c r="I2997" s="15">
        <v>6</v>
      </c>
      <c r="J2997" s="15">
        <v>6</v>
      </c>
      <c r="K2997" s="17">
        <v>0.11600000000000001</v>
      </c>
      <c r="L2997" s="15">
        <v>6</v>
      </c>
      <c r="M2997" s="15">
        <v>5</v>
      </c>
      <c r="N2997" s="15">
        <v>6</v>
      </c>
      <c r="O2997" s="17">
        <v>9.1800000000000007E-2</v>
      </c>
      <c r="P2997" s="15">
        <v>6</v>
      </c>
      <c r="Q2997" s="15">
        <v>7</v>
      </c>
      <c r="R2997" s="15">
        <v>7</v>
      </c>
      <c r="S2997" s="17">
        <v>0.16900000000000001</v>
      </c>
      <c r="T2997" s="15">
        <v>7</v>
      </c>
    </row>
    <row r="2998" spans="1:20">
      <c r="A2998" s="15">
        <v>2997</v>
      </c>
      <c r="B2998" s="15" t="s">
        <v>10092</v>
      </c>
      <c r="C2998" s="16" t="s">
        <v>10093</v>
      </c>
      <c r="D2998" s="15" t="s">
        <v>10094</v>
      </c>
      <c r="E2998" s="16">
        <v>938</v>
      </c>
      <c r="F2998"/>
      <c r="G2998"/>
      <c r="H2998" s="15" t="s">
        <v>2223</v>
      </c>
      <c r="I2998" s="15">
        <v>6</v>
      </c>
      <c r="J2998" s="15">
        <v>7</v>
      </c>
      <c r="K2998" s="17">
        <v>5.0099999999999999E-2</v>
      </c>
      <c r="L2998" s="15">
        <v>7</v>
      </c>
      <c r="M2998" s="15">
        <v>5</v>
      </c>
      <c r="N2998" s="15">
        <v>5</v>
      </c>
      <c r="O2998" s="17">
        <v>5.2200000000000003E-2</v>
      </c>
      <c r="P2998" s="15">
        <v>7</v>
      </c>
      <c r="Q2998" s="15">
        <v>7</v>
      </c>
      <c r="R2998" s="15">
        <v>7</v>
      </c>
      <c r="S2998" s="17">
        <v>6.5000000000000002E-2</v>
      </c>
      <c r="T2998" s="15">
        <v>10</v>
      </c>
    </row>
    <row r="2999" spans="1:20">
      <c r="A2999" s="15">
        <v>2998</v>
      </c>
      <c r="B2999" s="15" t="s">
        <v>10095</v>
      </c>
      <c r="C2999" s="16" t="s">
        <v>10096</v>
      </c>
      <c r="D2999" s="15" t="s">
        <v>10097</v>
      </c>
      <c r="E2999" s="16">
        <v>466</v>
      </c>
      <c r="F2999">
        <v>102619656</v>
      </c>
      <c r="G2999" t="s">
        <v>22874</v>
      </c>
      <c r="H2999" s="15" t="s">
        <v>1814</v>
      </c>
      <c r="I2999" s="15">
        <v>3</v>
      </c>
      <c r="J2999" s="15">
        <v>3</v>
      </c>
      <c r="K2999" s="17">
        <v>6.6500000000000004E-2</v>
      </c>
      <c r="L2999" s="15">
        <v>5</v>
      </c>
      <c r="M2999" s="15">
        <v>4</v>
      </c>
      <c r="N2999" s="15">
        <v>4</v>
      </c>
      <c r="O2999" s="17">
        <v>8.1500000000000003E-2</v>
      </c>
      <c r="P2999" s="15">
        <v>6</v>
      </c>
      <c r="Q2999" s="15">
        <v>5</v>
      </c>
      <c r="R2999" s="15">
        <v>5</v>
      </c>
      <c r="S2999" s="17">
        <v>0.109</v>
      </c>
      <c r="T2999" s="15">
        <v>7</v>
      </c>
    </row>
    <row r="3000" spans="1:20">
      <c r="A3000" s="15">
        <v>2999</v>
      </c>
      <c r="B3000" s="15" t="s">
        <v>10098</v>
      </c>
      <c r="C3000" s="16" t="s">
        <v>10099</v>
      </c>
      <c r="D3000" s="15" t="s">
        <v>10100</v>
      </c>
      <c r="E3000" s="16">
        <v>707</v>
      </c>
      <c r="F3000">
        <v>102618306</v>
      </c>
      <c r="G3000" t="s">
        <v>22875</v>
      </c>
      <c r="H3000" s="15" t="s">
        <v>2070</v>
      </c>
      <c r="I3000" s="15">
        <v>6</v>
      </c>
      <c r="J3000" s="15">
        <v>7</v>
      </c>
      <c r="K3000" s="17">
        <v>9.7600000000000006E-2</v>
      </c>
      <c r="L3000" s="15">
        <v>7</v>
      </c>
      <c r="M3000" s="15">
        <v>5</v>
      </c>
      <c r="N3000" s="15">
        <v>5</v>
      </c>
      <c r="O3000" s="17">
        <v>8.77E-2</v>
      </c>
      <c r="P3000" s="15">
        <v>6</v>
      </c>
      <c r="Q3000" s="15">
        <v>3</v>
      </c>
      <c r="R3000" s="15">
        <v>3</v>
      </c>
      <c r="S3000" s="17">
        <v>4.3799999999999999E-2</v>
      </c>
      <c r="T3000" s="15">
        <v>3</v>
      </c>
    </row>
    <row r="3001" spans="1:20">
      <c r="A3001" s="15">
        <v>3000</v>
      </c>
      <c r="B3001" s="15" t="s">
        <v>10101</v>
      </c>
      <c r="C3001" s="16" t="s">
        <v>10102</v>
      </c>
      <c r="D3001" s="15" t="s">
        <v>10103</v>
      </c>
      <c r="E3001" s="16">
        <v>499</v>
      </c>
      <c r="F3001"/>
      <c r="G3001"/>
      <c r="H3001" s="15" t="s">
        <v>1756</v>
      </c>
      <c r="I3001" s="15">
        <v>7</v>
      </c>
      <c r="J3001" s="15">
        <v>8</v>
      </c>
      <c r="K3001" s="17">
        <v>0.108</v>
      </c>
      <c r="L3001" s="15">
        <v>9</v>
      </c>
      <c r="M3001" s="15">
        <v>4</v>
      </c>
      <c r="N3001" s="15">
        <v>5</v>
      </c>
      <c r="O3001" s="17">
        <v>5.8099999999999999E-2</v>
      </c>
      <c r="P3001" s="15">
        <v>6</v>
      </c>
      <c r="Q3001" s="15">
        <v>5</v>
      </c>
      <c r="R3001" s="15">
        <v>5</v>
      </c>
      <c r="S3001" s="17">
        <v>6.8099999999999994E-2</v>
      </c>
      <c r="T3001" s="15">
        <v>5</v>
      </c>
    </row>
    <row r="3002" spans="1:20">
      <c r="A3002" s="15">
        <v>3001</v>
      </c>
      <c r="B3002" s="15" t="s">
        <v>10104</v>
      </c>
      <c r="C3002" s="16" t="s">
        <v>10105</v>
      </c>
      <c r="D3002" s="15" t="s">
        <v>10106</v>
      </c>
      <c r="E3002" s="16">
        <v>520</v>
      </c>
      <c r="F3002"/>
      <c r="G3002"/>
      <c r="H3002" s="15" t="s">
        <v>1869</v>
      </c>
      <c r="I3002" s="15">
        <v>2</v>
      </c>
      <c r="J3002" s="15">
        <v>2</v>
      </c>
      <c r="K3002" s="17">
        <v>3.6499999999999998E-2</v>
      </c>
      <c r="L3002" s="15">
        <v>2</v>
      </c>
      <c r="M3002" s="15">
        <v>10</v>
      </c>
      <c r="N3002" s="15">
        <v>11</v>
      </c>
      <c r="O3002" s="17">
        <v>0.158</v>
      </c>
      <c r="P3002" s="15">
        <v>12</v>
      </c>
      <c r="Q3002" s="15">
        <v>8</v>
      </c>
      <c r="R3002" s="15">
        <v>10</v>
      </c>
      <c r="S3002" s="17">
        <v>0.123</v>
      </c>
      <c r="T3002" s="15">
        <v>10</v>
      </c>
    </row>
    <row r="3003" spans="1:20">
      <c r="A3003" s="15">
        <v>3002</v>
      </c>
      <c r="B3003" s="15" t="s">
        <v>10107</v>
      </c>
      <c r="C3003" s="16" t="s">
        <v>10108</v>
      </c>
      <c r="D3003" s="15" t="s">
        <v>10109</v>
      </c>
      <c r="E3003" s="16">
        <v>747</v>
      </c>
      <c r="F3003"/>
      <c r="G3003"/>
      <c r="H3003" s="15" t="s">
        <v>2230</v>
      </c>
      <c r="I3003" s="15">
        <v>6</v>
      </c>
      <c r="J3003" s="15">
        <v>6</v>
      </c>
      <c r="K3003" s="17">
        <v>8.5699999999999998E-2</v>
      </c>
      <c r="L3003" s="15">
        <v>8</v>
      </c>
      <c r="M3003" s="15">
        <v>6</v>
      </c>
      <c r="N3003" s="15">
        <v>7</v>
      </c>
      <c r="O3003" s="17">
        <v>6.6900000000000001E-2</v>
      </c>
      <c r="P3003" s="15">
        <v>8</v>
      </c>
      <c r="Q3003" s="15">
        <v>4</v>
      </c>
      <c r="R3003" s="15">
        <v>4</v>
      </c>
      <c r="S3003" s="17">
        <v>5.2200000000000003E-2</v>
      </c>
      <c r="T3003" s="15">
        <v>5</v>
      </c>
    </row>
    <row r="3004" spans="1:20">
      <c r="A3004" s="15">
        <v>3003</v>
      </c>
      <c r="B3004" s="15" t="s">
        <v>10110</v>
      </c>
      <c r="C3004" s="16" t="s">
        <v>10111</v>
      </c>
      <c r="D3004" s="15" t="s">
        <v>10112</v>
      </c>
      <c r="E3004" s="16">
        <v>432</v>
      </c>
      <c r="F3004"/>
      <c r="G3004"/>
      <c r="H3004" s="15" t="s">
        <v>1799</v>
      </c>
      <c r="I3004" s="15">
        <v>5</v>
      </c>
      <c r="J3004" s="15">
        <v>6</v>
      </c>
      <c r="K3004" s="17">
        <v>6.9400000000000003E-2</v>
      </c>
      <c r="L3004" s="15">
        <v>6</v>
      </c>
      <c r="M3004" s="15">
        <v>7</v>
      </c>
      <c r="N3004" s="15">
        <v>8</v>
      </c>
      <c r="O3004" s="17">
        <v>0.125</v>
      </c>
      <c r="P3004" s="15">
        <v>9</v>
      </c>
      <c r="Q3004" s="15">
        <v>4</v>
      </c>
      <c r="R3004" s="15">
        <v>5</v>
      </c>
      <c r="S3004" s="17">
        <v>5.0900000000000001E-2</v>
      </c>
      <c r="T3004" s="15">
        <v>6</v>
      </c>
    </row>
    <row r="3005" spans="1:20">
      <c r="A3005" s="15">
        <v>3004</v>
      </c>
      <c r="B3005" s="15" t="s">
        <v>10113</v>
      </c>
      <c r="C3005" s="16" t="s">
        <v>10114</v>
      </c>
      <c r="D3005" s="15" t="s">
        <v>10115</v>
      </c>
      <c r="E3005" s="16">
        <v>1211</v>
      </c>
      <c r="F3005"/>
      <c r="G3005"/>
      <c r="H3005" s="15" t="s">
        <v>2359</v>
      </c>
      <c r="I3005" s="15">
        <v>4</v>
      </c>
      <c r="J3005" s="15">
        <v>4</v>
      </c>
      <c r="K3005" s="17">
        <v>2.64E-2</v>
      </c>
      <c r="L3005" s="15">
        <v>4</v>
      </c>
      <c r="M3005" s="15">
        <v>0</v>
      </c>
      <c r="N3005" s="15">
        <v>0</v>
      </c>
      <c r="O3005" s="15">
        <v>0</v>
      </c>
      <c r="P3005" s="15">
        <v>0</v>
      </c>
      <c r="Q3005" s="15">
        <v>4</v>
      </c>
      <c r="R3005" s="15">
        <v>4</v>
      </c>
      <c r="S3005" s="17">
        <v>3.6299999999999999E-2</v>
      </c>
      <c r="T3005" s="15">
        <v>6</v>
      </c>
    </row>
    <row r="3006" spans="1:20">
      <c r="A3006" s="15">
        <v>3005</v>
      </c>
      <c r="B3006" s="15" t="s">
        <v>10116</v>
      </c>
      <c r="C3006" s="16" t="s">
        <v>10117</v>
      </c>
      <c r="D3006" s="15" t="s">
        <v>10118</v>
      </c>
      <c r="E3006" s="16">
        <v>207</v>
      </c>
      <c r="F3006"/>
      <c r="G3006"/>
      <c r="H3006" s="15" t="s">
        <v>1574</v>
      </c>
      <c r="I3006" s="15">
        <v>9</v>
      </c>
      <c r="J3006" s="15">
        <v>10</v>
      </c>
      <c r="K3006" s="17">
        <v>0.34300000000000003</v>
      </c>
      <c r="L3006" s="15">
        <v>15</v>
      </c>
      <c r="M3006" s="15">
        <v>7</v>
      </c>
      <c r="N3006" s="15">
        <v>8</v>
      </c>
      <c r="O3006" s="17">
        <v>0.26100000000000001</v>
      </c>
      <c r="P3006" s="15">
        <v>12</v>
      </c>
      <c r="Q3006" s="15">
        <v>0</v>
      </c>
      <c r="R3006" s="15">
        <v>0</v>
      </c>
      <c r="S3006" s="15">
        <v>0</v>
      </c>
      <c r="T3006" s="15">
        <v>0</v>
      </c>
    </row>
    <row r="3007" spans="1:20">
      <c r="A3007" s="15">
        <v>3006</v>
      </c>
      <c r="B3007" s="15" t="s">
        <v>10119</v>
      </c>
      <c r="C3007" s="16" t="s">
        <v>10120</v>
      </c>
      <c r="D3007" s="15" t="s">
        <v>10121</v>
      </c>
      <c r="E3007" s="16">
        <v>312</v>
      </c>
      <c r="F3007"/>
      <c r="G3007"/>
      <c r="H3007" s="15" t="s">
        <v>1657</v>
      </c>
      <c r="I3007" s="15">
        <v>4</v>
      </c>
      <c r="J3007" s="15">
        <v>6</v>
      </c>
      <c r="K3007" s="17">
        <v>0.35299999999999998</v>
      </c>
      <c r="L3007" s="15">
        <v>28</v>
      </c>
      <c r="M3007" s="15">
        <v>4</v>
      </c>
      <c r="N3007" s="15">
        <v>5</v>
      </c>
      <c r="O3007" s="17">
        <v>0.35299999999999998</v>
      </c>
      <c r="P3007" s="15">
        <v>28</v>
      </c>
      <c r="Q3007" s="15">
        <v>4</v>
      </c>
      <c r="R3007" s="15">
        <v>7</v>
      </c>
      <c r="S3007" s="17">
        <v>0.311</v>
      </c>
      <c r="T3007" s="15">
        <v>32</v>
      </c>
    </row>
    <row r="3008" spans="1:20">
      <c r="A3008" s="15">
        <v>3007</v>
      </c>
      <c r="B3008" s="15" t="s">
        <v>828</v>
      </c>
      <c r="C3008" s="16" t="s">
        <v>829</v>
      </c>
      <c r="D3008" s="15" t="s">
        <v>10122</v>
      </c>
      <c r="E3008" s="16">
        <v>176</v>
      </c>
      <c r="F3008"/>
      <c r="G3008"/>
      <c r="H3008" s="15" t="s">
        <v>2707</v>
      </c>
      <c r="I3008" s="15">
        <v>6</v>
      </c>
      <c r="J3008" s="15">
        <v>7</v>
      </c>
      <c r="K3008" s="17">
        <v>0.32400000000000001</v>
      </c>
      <c r="L3008" s="15">
        <v>10</v>
      </c>
      <c r="M3008" s="15">
        <v>7</v>
      </c>
      <c r="N3008" s="15">
        <v>8</v>
      </c>
      <c r="O3008" s="17">
        <v>0.39800000000000002</v>
      </c>
      <c r="P3008" s="15">
        <v>12</v>
      </c>
      <c r="Q3008" s="15">
        <v>8</v>
      </c>
      <c r="R3008" s="15">
        <v>9</v>
      </c>
      <c r="S3008" s="17">
        <v>0.47199999999999998</v>
      </c>
      <c r="T3008" s="15">
        <v>11</v>
      </c>
    </row>
    <row r="3009" spans="1:20">
      <c r="A3009" s="15">
        <v>3008</v>
      </c>
      <c r="B3009" s="15" t="s">
        <v>10123</v>
      </c>
      <c r="C3009" s="16" t="s">
        <v>10124</v>
      </c>
      <c r="D3009" s="15" t="s">
        <v>10125</v>
      </c>
      <c r="E3009" s="16">
        <v>315</v>
      </c>
      <c r="F3009"/>
      <c r="G3009"/>
      <c r="H3009" s="15" t="s">
        <v>2028</v>
      </c>
      <c r="I3009" s="15">
        <v>6</v>
      </c>
      <c r="J3009" s="15">
        <v>8</v>
      </c>
      <c r="K3009" s="17">
        <v>0.21</v>
      </c>
      <c r="L3009" s="15">
        <v>12</v>
      </c>
      <c r="M3009" s="15">
        <v>7</v>
      </c>
      <c r="N3009" s="15">
        <v>9</v>
      </c>
      <c r="O3009" s="17">
        <v>0.24099999999999999</v>
      </c>
      <c r="P3009" s="15">
        <v>9</v>
      </c>
      <c r="Q3009" s="15">
        <v>6</v>
      </c>
      <c r="R3009" s="15">
        <v>6</v>
      </c>
      <c r="S3009" s="17">
        <v>0.216</v>
      </c>
      <c r="T3009" s="15">
        <v>8</v>
      </c>
    </row>
    <row r="3010" spans="1:20">
      <c r="A3010" s="15">
        <v>3009</v>
      </c>
      <c r="B3010" s="15" t="s">
        <v>10126</v>
      </c>
      <c r="C3010" s="16" t="s">
        <v>10127</v>
      </c>
      <c r="D3010" s="15" t="s">
        <v>10128</v>
      </c>
      <c r="E3010" s="16">
        <v>593</v>
      </c>
      <c r="F3010"/>
      <c r="G3010"/>
      <c r="H3010" s="15" t="s">
        <v>1743</v>
      </c>
      <c r="I3010" s="15">
        <v>7</v>
      </c>
      <c r="J3010" s="15">
        <v>9</v>
      </c>
      <c r="K3010" s="17">
        <v>0.35899999999999999</v>
      </c>
      <c r="L3010" s="15">
        <v>151</v>
      </c>
      <c r="M3010" s="15">
        <v>9</v>
      </c>
      <c r="N3010" s="15">
        <v>11</v>
      </c>
      <c r="O3010" s="17">
        <v>0.42299999999999999</v>
      </c>
      <c r="P3010" s="15">
        <v>163</v>
      </c>
      <c r="Q3010" s="15">
        <v>7</v>
      </c>
      <c r="R3010" s="15">
        <v>8</v>
      </c>
      <c r="S3010" s="17">
        <v>0.39600000000000002</v>
      </c>
      <c r="T3010" s="15">
        <v>154</v>
      </c>
    </row>
    <row r="3011" spans="1:20">
      <c r="A3011" s="15">
        <v>3010</v>
      </c>
      <c r="B3011" s="15" t="s">
        <v>10129</v>
      </c>
      <c r="C3011" s="16" t="s">
        <v>10130</v>
      </c>
      <c r="D3011" s="15" t="s">
        <v>10131</v>
      </c>
      <c r="E3011" s="16">
        <v>361</v>
      </c>
      <c r="F3011"/>
      <c r="G3011"/>
      <c r="H3011" s="15" t="s">
        <v>1931</v>
      </c>
      <c r="I3011" s="15">
        <v>9</v>
      </c>
      <c r="J3011" s="15">
        <v>11</v>
      </c>
      <c r="K3011" s="17">
        <v>0.27700000000000002</v>
      </c>
      <c r="L3011" s="15">
        <v>12</v>
      </c>
      <c r="M3011" s="15">
        <v>7</v>
      </c>
      <c r="N3011" s="15">
        <v>8</v>
      </c>
      <c r="O3011" s="17">
        <v>0.224</v>
      </c>
      <c r="P3011" s="15">
        <v>8</v>
      </c>
      <c r="Q3011" s="15">
        <v>7</v>
      </c>
      <c r="R3011" s="15">
        <v>7</v>
      </c>
      <c r="S3011" s="17">
        <v>0.20200000000000001</v>
      </c>
      <c r="T3011" s="15">
        <v>7</v>
      </c>
    </row>
    <row r="3012" spans="1:20">
      <c r="A3012" s="15">
        <v>3011</v>
      </c>
      <c r="B3012" s="15" t="s">
        <v>830</v>
      </c>
      <c r="C3012" s="16" t="s">
        <v>831</v>
      </c>
      <c r="D3012" s="15" t="s">
        <v>10132</v>
      </c>
      <c r="E3012" s="16">
        <v>290</v>
      </c>
      <c r="F3012"/>
      <c r="G3012"/>
      <c r="H3012" s="15" t="s">
        <v>1610</v>
      </c>
      <c r="I3012" s="15">
        <v>6</v>
      </c>
      <c r="J3012" s="15">
        <v>7</v>
      </c>
      <c r="K3012" s="17">
        <v>0.19</v>
      </c>
      <c r="L3012" s="15">
        <v>10</v>
      </c>
      <c r="M3012" s="15">
        <v>6</v>
      </c>
      <c r="N3012" s="15">
        <v>7</v>
      </c>
      <c r="O3012" s="17">
        <v>0.22800000000000001</v>
      </c>
      <c r="P3012" s="15">
        <v>11</v>
      </c>
      <c r="Q3012" s="15">
        <v>7</v>
      </c>
      <c r="R3012" s="15">
        <v>8</v>
      </c>
      <c r="S3012" s="17">
        <v>0.252</v>
      </c>
      <c r="T3012" s="15">
        <v>10</v>
      </c>
    </row>
    <row r="3013" spans="1:20">
      <c r="A3013" s="15">
        <v>3012</v>
      </c>
      <c r="B3013" s="15" t="s">
        <v>10133</v>
      </c>
      <c r="C3013" s="16" t="s">
        <v>10134</v>
      </c>
      <c r="D3013" s="15" t="s">
        <v>10135</v>
      </c>
      <c r="E3013" s="16">
        <v>580</v>
      </c>
      <c r="F3013"/>
      <c r="G3013"/>
      <c r="H3013" s="15" t="s">
        <v>1807</v>
      </c>
      <c r="I3013" s="15">
        <v>7</v>
      </c>
      <c r="J3013" s="15">
        <v>8</v>
      </c>
      <c r="K3013" s="17">
        <v>0.126</v>
      </c>
      <c r="L3013" s="15">
        <v>9</v>
      </c>
      <c r="M3013" s="15">
        <v>7</v>
      </c>
      <c r="N3013" s="15">
        <v>8</v>
      </c>
      <c r="O3013" s="17">
        <v>0.13600000000000001</v>
      </c>
      <c r="P3013" s="15">
        <v>8</v>
      </c>
      <c r="Q3013" s="15">
        <v>9</v>
      </c>
      <c r="R3013" s="15">
        <v>10</v>
      </c>
      <c r="S3013" s="17">
        <v>0.16900000000000001</v>
      </c>
      <c r="T3013" s="15">
        <v>12</v>
      </c>
    </row>
    <row r="3014" spans="1:20">
      <c r="A3014" s="15">
        <v>3013</v>
      </c>
      <c r="B3014" s="15" t="s">
        <v>10136</v>
      </c>
      <c r="C3014" s="16" t="s">
        <v>10137</v>
      </c>
      <c r="D3014" s="15" t="s">
        <v>10138</v>
      </c>
      <c r="E3014" s="16">
        <v>184</v>
      </c>
      <c r="F3014"/>
      <c r="G3014"/>
      <c r="H3014" s="15" t="s">
        <v>2310</v>
      </c>
      <c r="I3014" s="15">
        <v>6</v>
      </c>
      <c r="J3014" s="15">
        <v>8</v>
      </c>
      <c r="K3014" s="17">
        <v>0.34799999999999998</v>
      </c>
      <c r="L3014" s="15">
        <v>8</v>
      </c>
      <c r="M3014" s="15">
        <v>5</v>
      </c>
      <c r="N3014" s="15">
        <v>8</v>
      </c>
      <c r="O3014" s="17">
        <v>0.315</v>
      </c>
      <c r="P3014" s="15">
        <v>10</v>
      </c>
      <c r="Q3014" s="15">
        <v>8</v>
      </c>
      <c r="R3014" s="15">
        <v>10</v>
      </c>
      <c r="S3014" s="17">
        <v>0.53800000000000003</v>
      </c>
      <c r="T3014" s="15">
        <v>10</v>
      </c>
    </row>
    <row r="3015" spans="1:20">
      <c r="A3015" s="15">
        <v>3014</v>
      </c>
      <c r="B3015" s="15" t="s">
        <v>10139</v>
      </c>
      <c r="C3015" s="16" t="s">
        <v>10140</v>
      </c>
      <c r="D3015" s="15" t="s">
        <v>10141</v>
      </c>
      <c r="E3015" s="16">
        <v>579</v>
      </c>
      <c r="F3015"/>
      <c r="G3015"/>
      <c r="H3015" s="15" t="s">
        <v>2003</v>
      </c>
      <c r="I3015" s="15">
        <v>6</v>
      </c>
      <c r="J3015" s="15">
        <v>8</v>
      </c>
      <c r="K3015" s="17">
        <v>0.18099999999999999</v>
      </c>
      <c r="L3015" s="15">
        <v>26</v>
      </c>
      <c r="M3015" s="15">
        <v>7</v>
      </c>
      <c r="N3015" s="15">
        <v>8</v>
      </c>
      <c r="O3015" s="17">
        <v>0.19500000000000001</v>
      </c>
      <c r="P3015" s="15">
        <v>21</v>
      </c>
      <c r="Q3015" s="15">
        <v>7</v>
      </c>
      <c r="R3015" s="15">
        <v>8</v>
      </c>
      <c r="S3015" s="17">
        <v>0.221</v>
      </c>
      <c r="T3015" s="15">
        <v>24</v>
      </c>
    </row>
    <row r="3016" spans="1:20">
      <c r="A3016" s="15">
        <v>3015</v>
      </c>
      <c r="B3016" s="15" t="s">
        <v>10142</v>
      </c>
      <c r="C3016" s="16" t="s">
        <v>10143</v>
      </c>
      <c r="D3016" s="15" t="s">
        <v>10144</v>
      </c>
      <c r="E3016" s="16">
        <v>532</v>
      </c>
      <c r="F3016"/>
      <c r="G3016"/>
      <c r="H3016" s="15" t="s">
        <v>2658</v>
      </c>
      <c r="I3016" s="15">
        <v>7</v>
      </c>
      <c r="J3016" s="15">
        <v>8</v>
      </c>
      <c r="K3016" s="17">
        <v>0.111</v>
      </c>
      <c r="L3016" s="15">
        <v>9</v>
      </c>
      <c r="M3016" s="15">
        <v>8</v>
      </c>
      <c r="N3016" s="15">
        <v>8</v>
      </c>
      <c r="O3016" s="17">
        <v>0.182</v>
      </c>
      <c r="P3016" s="15">
        <v>10</v>
      </c>
      <c r="Q3016" s="15">
        <v>5</v>
      </c>
      <c r="R3016" s="15">
        <v>5</v>
      </c>
      <c r="S3016" s="17">
        <v>0.128</v>
      </c>
      <c r="T3016" s="15">
        <v>6</v>
      </c>
    </row>
    <row r="3017" spans="1:20">
      <c r="A3017" s="15">
        <v>3016</v>
      </c>
      <c r="B3017" s="15" t="s">
        <v>10145</v>
      </c>
      <c r="C3017" s="16" t="s">
        <v>10146</v>
      </c>
      <c r="D3017" s="15" t="s">
        <v>10147</v>
      </c>
      <c r="E3017" s="16">
        <v>298</v>
      </c>
      <c r="F3017"/>
      <c r="G3017"/>
      <c r="H3017" s="15" t="s">
        <v>2028</v>
      </c>
      <c r="I3017" s="15">
        <v>8</v>
      </c>
      <c r="J3017" s="15">
        <v>12</v>
      </c>
      <c r="K3017" s="17">
        <v>0.28899999999999998</v>
      </c>
      <c r="L3017" s="15">
        <v>13</v>
      </c>
      <c r="M3017" s="15">
        <v>4</v>
      </c>
      <c r="N3017" s="15">
        <v>5</v>
      </c>
      <c r="O3017" s="17">
        <v>0.161</v>
      </c>
      <c r="P3017" s="15">
        <v>6</v>
      </c>
      <c r="Q3017" s="15">
        <v>6</v>
      </c>
      <c r="R3017" s="15">
        <v>6</v>
      </c>
      <c r="S3017" s="17">
        <v>0.27900000000000003</v>
      </c>
      <c r="T3017" s="15">
        <v>7</v>
      </c>
    </row>
    <row r="3018" spans="1:20">
      <c r="A3018" s="15">
        <v>3017</v>
      </c>
      <c r="B3018" s="15" t="s">
        <v>10148</v>
      </c>
      <c r="C3018" s="16" t="s">
        <v>10149</v>
      </c>
      <c r="D3018" s="15" t="s">
        <v>10150</v>
      </c>
      <c r="E3018" s="16">
        <v>449</v>
      </c>
      <c r="F3018"/>
      <c r="G3018"/>
      <c r="H3018" s="15" t="s">
        <v>1837</v>
      </c>
      <c r="I3018" s="15">
        <v>9</v>
      </c>
      <c r="J3018" s="15">
        <v>10</v>
      </c>
      <c r="K3018" s="17">
        <v>0.27400000000000002</v>
      </c>
      <c r="L3018" s="15">
        <v>13</v>
      </c>
      <c r="M3018" s="15">
        <v>6</v>
      </c>
      <c r="N3018" s="15">
        <v>7</v>
      </c>
      <c r="O3018" s="17">
        <v>0.20300000000000001</v>
      </c>
      <c r="P3018" s="15">
        <v>11</v>
      </c>
      <c r="Q3018" s="15">
        <v>7</v>
      </c>
      <c r="R3018" s="15">
        <v>10</v>
      </c>
      <c r="S3018" s="17">
        <v>0.20300000000000001</v>
      </c>
      <c r="T3018" s="15">
        <v>14</v>
      </c>
    </row>
    <row r="3019" spans="1:20">
      <c r="A3019" s="15">
        <v>3018</v>
      </c>
      <c r="B3019" s="15" t="s">
        <v>10151</v>
      </c>
      <c r="C3019" s="16" t="s">
        <v>10152</v>
      </c>
      <c r="D3019" s="15" t="s">
        <v>10153</v>
      </c>
      <c r="E3019" s="16">
        <v>1986</v>
      </c>
      <c r="F3019"/>
      <c r="G3019"/>
      <c r="H3019" s="15" t="s">
        <v>10154</v>
      </c>
      <c r="I3019" s="15">
        <v>9</v>
      </c>
      <c r="J3019" s="15">
        <v>10</v>
      </c>
      <c r="K3019" s="17">
        <v>4.8300000000000003E-2</v>
      </c>
      <c r="L3019" s="15">
        <v>10</v>
      </c>
      <c r="M3019" s="15">
        <v>6</v>
      </c>
      <c r="N3019" s="15">
        <v>6</v>
      </c>
      <c r="O3019" s="17">
        <v>2.9700000000000001E-2</v>
      </c>
      <c r="P3019" s="15">
        <v>6</v>
      </c>
      <c r="Q3019" s="15">
        <v>7</v>
      </c>
      <c r="R3019" s="15">
        <v>9</v>
      </c>
      <c r="S3019" s="17">
        <v>3.4700000000000002E-2</v>
      </c>
      <c r="T3019" s="15">
        <v>9</v>
      </c>
    </row>
    <row r="3020" spans="1:20">
      <c r="A3020" s="15">
        <v>3019</v>
      </c>
      <c r="B3020" s="15" t="s">
        <v>10155</v>
      </c>
      <c r="C3020" s="16" t="s">
        <v>10156</v>
      </c>
      <c r="D3020" s="15" t="s">
        <v>10157</v>
      </c>
      <c r="E3020" s="16">
        <v>529</v>
      </c>
      <c r="F3020"/>
      <c r="G3020"/>
      <c r="H3020" s="15" t="s">
        <v>1756</v>
      </c>
      <c r="I3020" s="15">
        <v>6</v>
      </c>
      <c r="J3020" s="15">
        <v>7</v>
      </c>
      <c r="K3020" s="17">
        <v>0.108</v>
      </c>
      <c r="L3020" s="15">
        <v>7</v>
      </c>
      <c r="M3020" s="15">
        <v>6</v>
      </c>
      <c r="N3020" s="15">
        <v>7</v>
      </c>
      <c r="O3020" s="17">
        <v>0.14599999999999999</v>
      </c>
      <c r="P3020" s="15">
        <v>7</v>
      </c>
      <c r="Q3020" s="15">
        <v>8</v>
      </c>
      <c r="R3020" s="15">
        <v>8</v>
      </c>
      <c r="S3020" s="17">
        <v>0.17799999999999999</v>
      </c>
      <c r="T3020" s="15">
        <v>11</v>
      </c>
    </row>
    <row r="3021" spans="1:20">
      <c r="A3021" s="15">
        <v>3020</v>
      </c>
      <c r="B3021" s="15" t="s">
        <v>10158</v>
      </c>
      <c r="C3021" s="16" t="s">
        <v>10159</v>
      </c>
      <c r="D3021" s="15" t="s">
        <v>10160</v>
      </c>
      <c r="E3021" s="16">
        <v>152</v>
      </c>
      <c r="F3021"/>
      <c r="G3021"/>
      <c r="H3021" s="15" t="s">
        <v>1999</v>
      </c>
      <c r="I3021" s="15">
        <v>4</v>
      </c>
      <c r="J3021" s="15">
        <v>6</v>
      </c>
      <c r="K3021" s="17">
        <v>0.25700000000000001</v>
      </c>
      <c r="L3021" s="15">
        <v>9</v>
      </c>
      <c r="M3021" s="15">
        <v>4</v>
      </c>
      <c r="N3021" s="15">
        <v>6</v>
      </c>
      <c r="O3021" s="17">
        <v>0.25700000000000001</v>
      </c>
      <c r="P3021" s="15">
        <v>10</v>
      </c>
      <c r="Q3021" s="15">
        <v>4</v>
      </c>
      <c r="R3021" s="15">
        <v>6</v>
      </c>
      <c r="S3021" s="17">
        <v>0.21099999999999999</v>
      </c>
      <c r="T3021" s="15">
        <v>11</v>
      </c>
    </row>
    <row r="3022" spans="1:20">
      <c r="A3022" s="15">
        <v>3021</v>
      </c>
      <c r="B3022" s="15" t="s">
        <v>10161</v>
      </c>
      <c r="C3022" s="16" t="s">
        <v>10162</v>
      </c>
      <c r="D3022" s="15" t="s">
        <v>10163</v>
      </c>
      <c r="E3022" s="16">
        <v>457</v>
      </c>
      <c r="F3022"/>
      <c r="G3022"/>
      <c r="H3022" s="15" t="s">
        <v>1837</v>
      </c>
      <c r="I3022" s="15">
        <v>7</v>
      </c>
      <c r="J3022" s="15">
        <v>8</v>
      </c>
      <c r="K3022" s="17">
        <v>0.19</v>
      </c>
      <c r="L3022" s="15">
        <v>11</v>
      </c>
      <c r="M3022" s="15">
        <v>6</v>
      </c>
      <c r="N3022" s="15">
        <v>9</v>
      </c>
      <c r="O3022" s="17">
        <v>0.14899999999999999</v>
      </c>
      <c r="P3022" s="15">
        <v>9</v>
      </c>
      <c r="Q3022" s="15">
        <v>7</v>
      </c>
      <c r="R3022" s="15">
        <v>11</v>
      </c>
      <c r="S3022" s="17">
        <v>0.19</v>
      </c>
      <c r="T3022" s="15">
        <v>12</v>
      </c>
    </row>
    <row r="3023" spans="1:20">
      <c r="A3023" s="15">
        <v>3022</v>
      </c>
      <c r="B3023" s="15" t="s">
        <v>832</v>
      </c>
      <c r="C3023" s="16" t="s">
        <v>833</v>
      </c>
      <c r="D3023" s="15" t="s">
        <v>10164</v>
      </c>
      <c r="E3023" s="16">
        <v>180</v>
      </c>
      <c r="F3023"/>
      <c r="G3023"/>
      <c r="H3023" s="15" t="s">
        <v>2707</v>
      </c>
      <c r="I3023" s="15">
        <v>4</v>
      </c>
      <c r="J3023" s="15">
        <v>8</v>
      </c>
      <c r="K3023" s="17">
        <v>0.23899999999999999</v>
      </c>
      <c r="L3023" s="15">
        <v>22</v>
      </c>
      <c r="M3023" s="15">
        <v>4</v>
      </c>
      <c r="N3023" s="15">
        <v>5</v>
      </c>
      <c r="O3023" s="17">
        <v>0.32200000000000001</v>
      </c>
      <c r="P3023" s="15">
        <v>20</v>
      </c>
      <c r="Q3023" s="15">
        <v>6</v>
      </c>
      <c r="R3023" s="15">
        <v>10</v>
      </c>
      <c r="S3023" s="17">
        <v>0.45600000000000002</v>
      </c>
      <c r="T3023" s="15">
        <v>28</v>
      </c>
    </row>
    <row r="3024" spans="1:20">
      <c r="A3024" s="15">
        <v>3023</v>
      </c>
      <c r="B3024" s="15" t="s">
        <v>10165</v>
      </c>
      <c r="C3024" s="16" t="s">
        <v>10166</v>
      </c>
      <c r="D3024" s="15" t="s">
        <v>10167</v>
      </c>
      <c r="E3024" s="16">
        <v>333</v>
      </c>
      <c r="F3024"/>
      <c r="G3024"/>
      <c r="H3024" s="15" t="s">
        <v>1662</v>
      </c>
      <c r="I3024" s="15">
        <v>9</v>
      </c>
      <c r="J3024" s="15">
        <v>9</v>
      </c>
      <c r="K3024" s="17">
        <v>0.312</v>
      </c>
      <c r="L3024" s="15">
        <v>10</v>
      </c>
      <c r="M3024" s="15">
        <v>8</v>
      </c>
      <c r="N3024" s="15">
        <v>10</v>
      </c>
      <c r="O3024" s="17">
        <v>0.27300000000000002</v>
      </c>
      <c r="P3024" s="15">
        <v>10</v>
      </c>
      <c r="Q3024" s="15">
        <v>9</v>
      </c>
      <c r="R3024" s="15">
        <v>11</v>
      </c>
      <c r="S3024" s="17">
        <v>0.309</v>
      </c>
      <c r="T3024" s="15">
        <v>11</v>
      </c>
    </row>
    <row r="3025" spans="1:20">
      <c r="A3025" s="15">
        <v>3024</v>
      </c>
      <c r="B3025" s="15" t="s">
        <v>10168</v>
      </c>
      <c r="C3025" s="16" t="s">
        <v>10169</v>
      </c>
      <c r="D3025" s="15" t="s">
        <v>10170</v>
      </c>
      <c r="E3025" s="16">
        <v>535</v>
      </c>
      <c r="F3025">
        <v>102626341</v>
      </c>
      <c r="G3025" t="s">
        <v>22876</v>
      </c>
      <c r="H3025" s="15" t="s">
        <v>2658</v>
      </c>
      <c r="I3025" s="15">
        <v>6</v>
      </c>
      <c r="J3025" s="15">
        <v>6</v>
      </c>
      <c r="K3025" s="17">
        <v>0.112</v>
      </c>
      <c r="L3025" s="15">
        <v>6</v>
      </c>
      <c r="M3025" s="15">
        <v>7</v>
      </c>
      <c r="N3025" s="15">
        <v>8</v>
      </c>
      <c r="O3025" s="17">
        <v>0.10299999999999999</v>
      </c>
      <c r="P3025" s="15">
        <v>9</v>
      </c>
      <c r="Q3025" s="15">
        <v>7</v>
      </c>
      <c r="R3025" s="15">
        <v>8</v>
      </c>
      <c r="S3025" s="17">
        <v>0.13800000000000001</v>
      </c>
      <c r="T3025" s="15">
        <v>8</v>
      </c>
    </row>
    <row r="3026" spans="1:20">
      <c r="A3026" s="15">
        <v>3025</v>
      </c>
      <c r="B3026" s="15" t="s">
        <v>10171</v>
      </c>
      <c r="C3026" s="16" t="s">
        <v>10172</v>
      </c>
      <c r="D3026" s="15" t="s">
        <v>10173</v>
      </c>
      <c r="E3026" s="16">
        <v>382</v>
      </c>
      <c r="F3026"/>
      <c r="G3026"/>
      <c r="H3026" s="15" t="s">
        <v>2061</v>
      </c>
      <c r="I3026" s="15">
        <v>9</v>
      </c>
      <c r="J3026" s="15">
        <v>10</v>
      </c>
      <c r="K3026" s="17">
        <v>0.26400000000000001</v>
      </c>
      <c r="L3026" s="15">
        <v>13</v>
      </c>
      <c r="M3026" s="15">
        <v>8</v>
      </c>
      <c r="N3026" s="15">
        <v>10</v>
      </c>
      <c r="O3026" s="17">
        <v>0.22800000000000001</v>
      </c>
      <c r="P3026" s="15">
        <v>12</v>
      </c>
      <c r="Q3026" s="15">
        <v>6</v>
      </c>
      <c r="R3026" s="15">
        <v>7</v>
      </c>
      <c r="S3026" s="17">
        <v>0.17499999999999999</v>
      </c>
      <c r="T3026" s="15">
        <v>9</v>
      </c>
    </row>
    <row r="3027" spans="1:20">
      <c r="A3027" s="15">
        <v>3026</v>
      </c>
      <c r="B3027" s="15" t="s">
        <v>834</v>
      </c>
      <c r="C3027" s="16" t="s">
        <v>835</v>
      </c>
      <c r="D3027" s="15" t="s">
        <v>10174</v>
      </c>
      <c r="E3027" s="16">
        <v>284</v>
      </c>
      <c r="F3027"/>
      <c r="G3027"/>
      <c r="H3027" s="15" t="s">
        <v>1795</v>
      </c>
      <c r="I3027" s="15">
        <v>7</v>
      </c>
      <c r="J3027" s="15">
        <v>8</v>
      </c>
      <c r="K3027" s="17">
        <v>0.51100000000000001</v>
      </c>
      <c r="L3027" s="15">
        <v>22</v>
      </c>
      <c r="M3027" s="15">
        <v>8</v>
      </c>
      <c r="N3027" s="15">
        <v>12</v>
      </c>
      <c r="O3027" s="17">
        <v>0.48899999999999999</v>
      </c>
      <c r="P3027" s="15">
        <v>22</v>
      </c>
      <c r="Q3027" s="15">
        <v>6</v>
      </c>
      <c r="R3027" s="15">
        <v>8</v>
      </c>
      <c r="S3027" s="17">
        <v>0.39100000000000001</v>
      </c>
      <c r="T3027" s="15">
        <v>15</v>
      </c>
    </row>
    <row r="3028" spans="1:20">
      <c r="A3028" s="15">
        <v>3027</v>
      </c>
      <c r="B3028" s="15" t="s">
        <v>836</v>
      </c>
      <c r="C3028" s="16" t="s">
        <v>837</v>
      </c>
      <c r="D3028" s="15" t="s">
        <v>10175</v>
      </c>
      <c r="E3028" s="16">
        <v>194</v>
      </c>
      <c r="F3028"/>
      <c r="G3028"/>
      <c r="H3028" s="15" t="s">
        <v>3356</v>
      </c>
      <c r="I3028" s="15">
        <v>6</v>
      </c>
      <c r="J3028" s="15">
        <v>11</v>
      </c>
      <c r="K3028" s="17">
        <v>0.25800000000000001</v>
      </c>
      <c r="L3028" s="15">
        <v>14</v>
      </c>
      <c r="M3028" s="15">
        <v>5</v>
      </c>
      <c r="N3028" s="15">
        <v>8</v>
      </c>
      <c r="O3028" s="17">
        <v>0.253</v>
      </c>
      <c r="P3028" s="15">
        <v>11</v>
      </c>
      <c r="Q3028" s="15">
        <v>5</v>
      </c>
      <c r="R3028" s="15">
        <v>8</v>
      </c>
      <c r="S3028" s="17">
        <v>0.253</v>
      </c>
      <c r="T3028" s="15">
        <v>8</v>
      </c>
    </row>
    <row r="3029" spans="1:20">
      <c r="A3029" s="15">
        <v>3028</v>
      </c>
      <c r="B3029" s="15" t="s">
        <v>10176</v>
      </c>
      <c r="C3029" s="16" t="s">
        <v>10177</v>
      </c>
      <c r="D3029" s="15" t="s">
        <v>10178</v>
      </c>
      <c r="E3029" s="16">
        <v>501</v>
      </c>
      <c r="F3029"/>
      <c r="G3029"/>
      <c r="H3029" s="15" t="s">
        <v>1693</v>
      </c>
      <c r="I3029" s="15">
        <v>7</v>
      </c>
      <c r="J3029" s="15">
        <v>7</v>
      </c>
      <c r="K3029" s="17">
        <v>0.14599999999999999</v>
      </c>
      <c r="L3029" s="15">
        <v>7</v>
      </c>
      <c r="M3029" s="15">
        <v>8</v>
      </c>
      <c r="N3029" s="15">
        <v>9</v>
      </c>
      <c r="O3029" s="17">
        <v>0.14199999999999999</v>
      </c>
      <c r="P3029" s="15">
        <v>10</v>
      </c>
      <c r="Q3029" s="15">
        <v>7</v>
      </c>
      <c r="R3029" s="15">
        <v>7</v>
      </c>
      <c r="S3029" s="17">
        <v>0.122</v>
      </c>
      <c r="T3029" s="15">
        <v>8</v>
      </c>
    </row>
    <row r="3030" spans="1:20">
      <c r="A3030" s="15">
        <v>3029</v>
      </c>
      <c r="B3030" s="15" t="s">
        <v>10179</v>
      </c>
      <c r="C3030" s="16" t="s">
        <v>10180</v>
      </c>
      <c r="D3030" s="15" t="s">
        <v>10181</v>
      </c>
      <c r="E3030" s="16">
        <v>439</v>
      </c>
      <c r="F3030"/>
      <c r="G3030"/>
      <c r="H3030" s="15" t="s">
        <v>1624</v>
      </c>
      <c r="I3030" s="15">
        <v>5</v>
      </c>
      <c r="J3030" s="15">
        <v>6</v>
      </c>
      <c r="K3030" s="17">
        <v>8.8800000000000004E-2</v>
      </c>
      <c r="L3030" s="15">
        <v>9</v>
      </c>
      <c r="M3030" s="15">
        <v>6</v>
      </c>
      <c r="N3030" s="15">
        <v>6</v>
      </c>
      <c r="O3030" s="17">
        <v>0.112</v>
      </c>
      <c r="P3030" s="15">
        <v>7</v>
      </c>
      <c r="Q3030" s="15">
        <v>8</v>
      </c>
      <c r="R3030" s="15">
        <v>9</v>
      </c>
      <c r="S3030" s="17">
        <v>0.17499999999999999</v>
      </c>
      <c r="T3030" s="15">
        <v>11</v>
      </c>
    </row>
    <row r="3031" spans="1:20">
      <c r="A3031" s="15">
        <v>3030</v>
      </c>
      <c r="B3031" s="15" t="s">
        <v>10182</v>
      </c>
      <c r="C3031" s="16" t="s">
        <v>10183</v>
      </c>
      <c r="D3031" s="15" t="s">
        <v>10184</v>
      </c>
      <c r="E3031" s="16">
        <v>541</v>
      </c>
      <c r="F3031"/>
      <c r="G3031"/>
      <c r="H3031" s="15" t="s">
        <v>1869</v>
      </c>
      <c r="I3031" s="15">
        <v>5</v>
      </c>
      <c r="J3031" s="15">
        <v>6</v>
      </c>
      <c r="K3031" s="17">
        <v>0.113</v>
      </c>
      <c r="L3031" s="15">
        <v>8</v>
      </c>
      <c r="M3031" s="15">
        <v>4</v>
      </c>
      <c r="N3031" s="15">
        <v>5</v>
      </c>
      <c r="O3031" s="17">
        <v>7.9500000000000001E-2</v>
      </c>
      <c r="P3031" s="15">
        <v>8</v>
      </c>
      <c r="Q3031" s="15">
        <v>7</v>
      </c>
      <c r="R3031" s="15">
        <v>8</v>
      </c>
      <c r="S3031" s="17">
        <v>0.15</v>
      </c>
      <c r="T3031" s="15">
        <v>10</v>
      </c>
    </row>
    <row r="3032" spans="1:20">
      <c r="A3032" s="15">
        <v>3031</v>
      </c>
      <c r="B3032" s="15" t="s">
        <v>10185</v>
      </c>
      <c r="C3032" s="16" t="s">
        <v>10186</v>
      </c>
      <c r="D3032" s="15" t="s">
        <v>10187</v>
      </c>
      <c r="E3032" s="16">
        <v>154</v>
      </c>
      <c r="F3032">
        <v>102628362</v>
      </c>
      <c r="G3032" t="s">
        <v>22877</v>
      </c>
      <c r="H3032" s="15" t="s">
        <v>1999</v>
      </c>
      <c r="I3032" s="15">
        <v>9</v>
      </c>
      <c r="J3032" s="15">
        <v>11</v>
      </c>
      <c r="K3032" s="17">
        <v>0.435</v>
      </c>
      <c r="L3032" s="15">
        <v>13</v>
      </c>
      <c r="M3032" s="15">
        <v>9</v>
      </c>
      <c r="N3032" s="15">
        <v>11</v>
      </c>
      <c r="O3032" s="17">
        <v>0.40300000000000002</v>
      </c>
      <c r="P3032" s="15">
        <v>12</v>
      </c>
      <c r="Q3032" s="15">
        <v>6</v>
      </c>
      <c r="R3032" s="15">
        <v>7</v>
      </c>
      <c r="S3032" s="17">
        <v>0.318</v>
      </c>
      <c r="T3032" s="15">
        <v>9</v>
      </c>
    </row>
    <row r="3033" spans="1:20">
      <c r="A3033" s="15">
        <v>3032</v>
      </c>
      <c r="B3033" s="15" t="s">
        <v>10188</v>
      </c>
      <c r="C3033" s="16" t="s">
        <v>10189</v>
      </c>
      <c r="D3033" s="15" t="s">
        <v>10190</v>
      </c>
      <c r="E3033" s="16">
        <v>354</v>
      </c>
      <c r="F3033"/>
      <c r="G3033"/>
      <c r="H3033" s="15" t="s">
        <v>1575</v>
      </c>
      <c r="I3033" s="15">
        <v>10</v>
      </c>
      <c r="J3033" s="15">
        <v>13</v>
      </c>
      <c r="K3033" s="17">
        <v>0.246</v>
      </c>
      <c r="L3033" s="15">
        <v>13</v>
      </c>
      <c r="M3033" s="15">
        <v>8</v>
      </c>
      <c r="N3033" s="15">
        <v>9</v>
      </c>
      <c r="O3033" s="17">
        <v>0.20100000000000001</v>
      </c>
      <c r="P3033" s="15">
        <v>9</v>
      </c>
      <c r="Q3033" s="15">
        <v>6</v>
      </c>
      <c r="R3033" s="15">
        <v>7</v>
      </c>
      <c r="S3033" s="17">
        <v>0.161</v>
      </c>
      <c r="T3033" s="15">
        <v>7</v>
      </c>
    </row>
    <row r="3034" spans="1:20">
      <c r="A3034" s="15">
        <v>3033</v>
      </c>
      <c r="B3034" s="15" t="s">
        <v>10191</v>
      </c>
      <c r="C3034" s="16" t="s">
        <v>10192</v>
      </c>
      <c r="D3034" s="15" t="s">
        <v>10193</v>
      </c>
      <c r="E3034" s="16">
        <v>449</v>
      </c>
      <c r="F3034"/>
      <c r="G3034"/>
      <c r="H3034" s="15" t="s">
        <v>1799</v>
      </c>
      <c r="I3034" s="15">
        <v>6</v>
      </c>
      <c r="J3034" s="15">
        <v>8</v>
      </c>
      <c r="K3034" s="17">
        <v>0.156</v>
      </c>
      <c r="L3034" s="15">
        <v>8</v>
      </c>
      <c r="M3034" s="15">
        <v>5</v>
      </c>
      <c r="N3034" s="15">
        <v>6</v>
      </c>
      <c r="O3034" s="17">
        <v>0.12</v>
      </c>
      <c r="P3034" s="15">
        <v>9</v>
      </c>
      <c r="Q3034" s="15">
        <v>7</v>
      </c>
      <c r="R3034" s="15">
        <v>7</v>
      </c>
      <c r="S3034" s="17">
        <v>0.151</v>
      </c>
      <c r="T3034" s="15">
        <v>8</v>
      </c>
    </row>
    <row r="3035" spans="1:20">
      <c r="A3035" s="15">
        <v>3034</v>
      </c>
      <c r="B3035" s="15" t="s">
        <v>10194</v>
      </c>
      <c r="C3035" s="16" t="s">
        <v>10195</v>
      </c>
      <c r="D3035" s="15" t="s">
        <v>10196</v>
      </c>
      <c r="E3035" s="16">
        <v>347</v>
      </c>
      <c r="F3035"/>
      <c r="G3035"/>
      <c r="H3035" s="15" t="s">
        <v>1662</v>
      </c>
      <c r="I3035" s="15">
        <v>6</v>
      </c>
      <c r="J3035" s="15">
        <v>9</v>
      </c>
      <c r="K3035" s="17">
        <v>0.22800000000000001</v>
      </c>
      <c r="L3035" s="15">
        <v>12</v>
      </c>
      <c r="M3035" s="15">
        <v>5</v>
      </c>
      <c r="N3035" s="15">
        <v>10</v>
      </c>
      <c r="O3035" s="17">
        <v>0.19</v>
      </c>
      <c r="P3035" s="15">
        <v>13</v>
      </c>
      <c r="Q3035" s="15">
        <v>6</v>
      </c>
      <c r="R3035" s="15">
        <v>8</v>
      </c>
      <c r="S3035" s="17">
        <v>0.22500000000000001</v>
      </c>
      <c r="T3035" s="15">
        <v>10</v>
      </c>
    </row>
    <row r="3036" spans="1:20">
      <c r="A3036" s="15">
        <v>3035</v>
      </c>
      <c r="B3036" s="15" t="s">
        <v>10197</v>
      </c>
      <c r="C3036" s="16" t="s">
        <v>10198</v>
      </c>
      <c r="D3036" s="15" t="s">
        <v>10199</v>
      </c>
      <c r="E3036" s="16">
        <v>375</v>
      </c>
      <c r="F3036"/>
      <c r="G3036"/>
      <c r="H3036" s="15" t="s">
        <v>1682</v>
      </c>
      <c r="I3036" s="15">
        <v>8</v>
      </c>
      <c r="J3036" s="15">
        <v>11</v>
      </c>
      <c r="K3036" s="17">
        <v>0.28299999999999997</v>
      </c>
      <c r="L3036" s="15">
        <v>16</v>
      </c>
      <c r="M3036" s="15">
        <v>6</v>
      </c>
      <c r="N3036" s="15">
        <v>6</v>
      </c>
      <c r="O3036" s="17">
        <v>0.192</v>
      </c>
      <c r="P3036" s="15">
        <v>9</v>
      </c>
      <c r="Q3036" s="15">
        <v>9</v>
      </c>
      <c r="R3036" s="15">
        <v>11</v>
      </c>
      <c r="S3036" s="17">
        <v>0.30399999999999999</v>
      </c>
      <c r="T3036" s="15">
        <v>13</v>
      </c>
    </row>
    <row r="3037" spans="1:20">
      <c r="A3037" s="15">
        <v>3036</v>
      </c>
      <c r="B3037" s="15" t="s">
        <v>158</v>
      </c>
      <c r="C3037" s="16" t="s">
        <v>159</v>
      </c>
      <c r="D3037" s="15" t="s">
        <v>10200</v>
      </c>
      <c r="E3037" s="16">
        <v>765</v>
      </c>
      <c r="F3037"/>
      <c r="G3037"/>
      <c r="H3037" s="15" t="s">
        <v>1732</v>
      </c>
      <c r="I3037" s="15">
        <v>7</v>
      </c>
      <c r="J3037" s="15">
        <v>8</v>
      </c>
      <c r="K3037" s="17">
        <v>0.11600000000000001</v>
      </c>
      <c r="L3037" s="15">
        <v>11</v>
      </c>
      <c r="M3037" s="15">
        <v>7</v>
      </c>
      <c r="N3037" s="15">
        <v>8</v>
      </c>
      <c r="O3037" s="17">
        <v>0.123</v>
      </c>
      <c r="P3037" s="15">
        <v>11</v>
      </c>
      <c r="Q3037" s="15">
        <v>4</v>
      </c>
      <c r="R3037" s="15">
        <v>6</v>
      </c>
      <c r="S3037" s="17">
        <v>7.1900000000000006E-2</v>
      </c>
      <c r="T3037" s="15">
        <v>7</v>
      </c>
    </row>
    <row r="3038" spans="1:20">
      <c r="A3038" s="15">
        <v>3037</v>
      </c>
      <c r="B3038" s="15" t="s">
        <v>10201</v>
      </c>
      <c r="C3038" s="16" t="s">
        <v>10202</v>
      </c>
      <c r="D3038" s="15" t="s">
        <v>10203</v>
      </c>
      <c r="E3038" s="16">
        <v>248</v>
      </c>
      <c r="F3038"/>
      <c r="G3038"/>
      <c r="H3038" s="15" t="s">
        <v>1612</v>
      </c>
      <c r="I3038" s="15">
        <v>5</v>
      </c>
      <c r="J3038" s="15">
        <v>6</v>
      </c>
      <c r="K3038" s="17">
        <v>0.19</v>
      </c>
      <c r="L3038" s="15">
        <v>9</v>
      </c>
      <c r="M3038" s="15">
        <v>7</v>
      </c>
      <c r="N3038" s="15">
        <v>7</v>
      </c>
      <c r="O3038" s="17">
        <v>0.222</v>
      </c>
      <c r="P3038" s="15">
        <v>9</v>
      </c>
      <c r="Q3038" s="15">
        <v>5</v>
      </c>
      <c r="R3038" s="15">
        <v>6</v>
      </c>
      <c r="S3038" s="17">
        <v>0.185</v>
      </c>
      <c r="T3038" s="15">
        <v>7</v>
      </c>
    </row>
    <row r="3039" spans="1:20">
      <c r="A3039" s="15">
        <v>3038</v>
      </c>
      <c r="B3039" s="15" t="s">
        <v>10204</v>
      </c>
      <c r="C3039" s="16" t="s">
        <v>10205</v>
      </c>
      <c r="D3039" s="15" t="s">
        <v>10206</v>
      </c>
      <c r="E3039" s="16">
        <v>511</v>
      </c>
      <c r="F3039"/>
      <c r="G3039"/>
      <c r="H3039" s="15" t="s">
        <v>2658</v>
      </c>
      <c r="I3039" s="15">
        <v>4</v>
      </c>
      <c r="J3039" s="15">
        <v>5</v>
      </c>
      <c r="K3039" s="17">
        <v>9.7799999999999998E-2</v>
      </c>
      <c r="L3039" s="15">
        <v>7</v>
      </c>
      <c r="M3039" s="15">
        <v>7</v>
      </c>
      <c r="N3039" s="15">
        <v>9</v>
      </c>
      <c r="O3039" s="17">
        <v>0.151</v>
      </c>
      <c r="P3039" s="15">
        <v>9</v>
      </c>
      <c r="Q3039" s="15">
        <v>6</v>
      </c>
      <c r="R3039" s="15">
        <v>6</v>
      </c>
      <c r="S3039" s="17">
        <v>0.13100000000000001</v>
      </c>
      <c r="T3039" s="15">
        <v>8</v>
      </c>
    </row>
    <row r="3040" spans="1:20">
      <c r="A3040" s="15">
        <v>3039</v>
      </c>
      <c r="B3040" s="15" t="s">
        <v>10207</v>
      </c>
      <c r="C3040" s="16" t="s">
        <v>10208</v>
      </c>
      <c r="D3040" s="15" t="s">
        <v>10209</v>
      </c>
      <c r="E3040" s="16">
        <v>317</v>
      </c>
      <c r="F3040">
        <v>102611035</v>
      </c>
      <c r="G3040" t="s">
        <v>22878</v>
      </c>
      <c r="H3040" s="15" t="s">
        <v>1657</v>
      </c>
      <c r="I3040" s="15">
        <v>6</v>
      </c>
      <c r="J3040" s="15">
        <v>6</v>
      </c>
      <c r="K3040" s="17">
        <v>0.24299999999999999</v>
      </c>
      <c r="L3040" s="15">
        <v>9</v>
      </c>
      <c r="M3040" s="15">
        <v>5</v>
      </c>
      <c r="N3040" s="15">
        <v>7</v>
      </c>
      <c r="O3040" s="17">
        <v>0.20200000000000001</v>
      </c>
      <c r="P3040" s="15">
        <v>7</v>
      </c>
      <c r="Q3040" s="15">
        <v>8</v>
      </c>
      <c r="R3040" s="15">
        <v>9</v>
      </c>
      <c r="S3040" s="17">
        <v>0.34100000000000003</v>
      </c>
      <c r="T3040" s="15">
        <v>10</v>
      </c>
    </row>
    <row r="3041" spans="1:20">
      <c r="A3041" s="15">
        <v>3040</v>
      </c>
      <c r="B3041" s="15" t="s">
        <v>838</v>
      </c>
      <c r="C3041" s="16" t="s">
        <v>839</v>
      </c>
      <c r="D3041" s="15" t="s">
        <v>10210</v>
      </c>
      <c r="E3041" s="16">
        <v>367</v>
      </c>
      <c r="F3041"/>
      <c r="G3041"/>
      <c r="H3041" s="15" t="s">
        <v>1931</v>
      </c>
      <c r="I3041" s="15">
        <v>9</v>
      </c>
      <c r="J3041" s="15">
        <v>10</v>
      </c>
      <c r="K3041" s="17">
        <v>0.22900000000000001</v>
      </c>
      <c r="L3041" s="15">
        <v>11</v>
      </c>
      <c r="M3041" s="15">
        <v>5</v>
      </c>
      <c r="N3041" s="15">
        <v>8</v>
      </c>
      <c r="O3041" s="17">
        <v>0.158</v>
      </c>
      <c r="P3041" s="15">
        <v>10</v>
      </c>
      <c r="Q3041" s="15">
        <v>6</v>
      </c>
      <c r="R3041" s="15">
        <v>9</v>
      </c>
      <c r="S3041" s="17">
        <v>0.16300000000000001</v>
      </c>
      <c r="T3041" s="15">
        <v>10</v>
      </c>
    </row>
    <row r="3042" spans="1:20">
      <c r="A3042" s="15">
        <v>3041</v>
      </c>
      <c r="B3042" s="15" t="s">
        <v>10211</v>
      </c>
      <c r="C3042" s="16" t="s">
        <v>10212</v>
      </c>
      <c r="D3042" s="15" t="s">
        <v>10213</v>
      </c>
      <c r="E3042" s="16">
        <v>255</v>
      </c>
      <c r="F3042"/>
      <c r="G3042"/>
      <c r="H3042" s="15" t="s">
        <v>1666</v>
      </c>
      <c r="I3042" s="15">
        <v>8</v>
      </c>
      <c r="J3042" s="15">
        <v>9</v>
      </c>
      <c r="K3042" s="17">
        <v>0.27500000000000002</v>
      </c>
      <c r="L3042" s="15">
        <v>11</v>
      </c>
      <c r="M3042" s="15">
        <v>8</v>
      </c>
      <c r="N3042" s="15">
        <v>9</v>
      </c>
      <c r="O3042" s="17">
        <v>0.27500000000000002</v>
      </c>
      <c r="P3042" s="15">
        <v>10</v>
      </c>
      <c r="Q3042" s="15">
        <v>5</v>
      </c>
      <c r="R3042" s="15">
        <v>7</v>
      </c>
      <c r="S3042" s="17">
        <v>0.188</v>
      </c>
      <c r="T3042" s="15">
        <v>10</v>
      </c>
    </row>
    <row r="3043" spans="1:20">
      <c r="A3043" s="15">
        <v>3042</v>
      </c>
      <c r="B3043" s="15" t="s">
        <v>160</v>
      </c>
      <c r="C3043" s="16" t="s">
        <v>161</v>
      </c>
      <c r="D3043" s="15" t="s">
        <v>10214</v>
      </c>
      <c r="E3043" s="16">
        <v>390</v>
      </c>
      <c r="F3043"/>
      <c r="G3043"/>
      <c r="H3043" s="15" t="s">
        <v>2061</v>
      </c>
      <c r="I3043" s="15">
        <v>7</v>
      </c>
      <c r="J3043" s="15">
        <v>9</v>
      </c>
      <c r="K3043" s="17">
        <v>0.16700000000000001</v>
      </c>
      <c r="L3043" s="15">
        <v>9</v>
      </c>
      <c r="M3043" s="15">
        <v>7</v>
      </c>
      <c r="N3043" s="15">
        <v>9</v>
      </c>
      <c r="O3043" s="17">
        <v>0.16900000000000001</v>
      </c>
      <c r="P3043" s="15">
        <v>10</v>
      </c>
      <c r="Q3043" s="15">
        <v>7</v>
      </c>
      <c r="R3043" s="15">
        <v>9</v>
      </c>
      <c r="S3043" s="17">
        <v>0.16200000000000001</v>
      </c>
      <c r="T3043" s="15">
        <v>12</v>
      </c>
    </row>
    <row r="3044" spans="1:20">
      <c r="A3044" s="15">
        <v>3043</v>
      </c>
      <c r="B3044" s="15" t="s">
        <v>10215</v>
      </c>
      <c r="C3044" s="16" t="s">
        <v>10216</v>
      </c>
      <c r="D3044" s="15" t="s">
        <v>10217</v>
      </c>
      <c r="E3044" s="16">
        <v>650</v>
      </c>
      <c r="F3044">
        <v>102618582</v>
      </c>
      <c r="G3044" t="s">
        <v>22879</v>
      </c>
      <c r="H3044" s="15" t="s">
        <v>2348</v>
      </c>
      <c r="I3044" s="15">
        <v>10</v>
      </c>
      <c r="J3044" s="15">
        <v>11</v>
      </c>
      <c r="K3044" s="17">
        <v>0.185</v>
      </c>
      <c r="L3044" s="15">
        <v>12</v>
      </c>
      <c r="M3044" s="15">
        <v>8</v>
      </c>
      <c r="N3044" s="15">
        <v>9</v>
      </c>
      <c r="O3044" s="17">
        <v>0.14000000000000001</v>
      </c>
      <c r="P3044" s="15">
        <v>10</v>
      </c>
      <c r="Q3044" s="15">
        <v>7</v>
      </c>
      <c r="R3044" s="15">
        <v>7</v>
      </c>
      <c r="S3044" s="17">
        <v>0.11799999999999999</v>
      </c>
      <c r="T3044" s="15">
        <v>8</v>
      </c>
    </row>
    <row r="3045" spans="1:20">
      <c r="A3045" s="15">
        <v>3044</v>
      </c>
      <c r="B3045" s="15" t="s">
        <v>10218</v>
      </c>
      <c r="C3045" s="16" t="s">
        <v>10219</v>
      </c>
      <c r="D3045" s="15" t="s">
        <v>10220</v>
      </c>
      <c r="E3045" s="16">
        <v>265</v>
      </c>
      <c r="F3045"/>
      <c r="G3045"/>
      <c r="H3045" s="15" t="s">
        <v>1666</v>
      </c>
      <c r="I3045" s="15">
        <v>5</v>
      </c>
      <c r="J3045" s="15">
        <v>7</v>
      </c>
      <c r="K3045" s="17">
        <v>0.223</v>
      </c>
      <c r="L3045" s="15">
        <v>10</v>
      </c>
      <c r="M3045" s="15">
        <v>7</v>
      </c>
      <c r="N3045" s="15">
        <v>9</v>
      </c>
      <c r="O3045" s="17">
        <v>0.27200000000000002</v>
      </c>
      <c r="P3045" s="15">
        <v>10</v>
      </c>
      <c r="Q3045" s="15">
        <v>6</v>
      </c>
      <c r="R3045" s="15">
        <v>7</v>
      </c>
      <c r="S3045" s="17">
        <v>0.29399999999999998</v>
      </c>
      <c r="T3045" s="15">
        <v>8</v>
      </c>
    </row>
    <row r="3046" spans="1:20">
      <c r="A3046" s="15">
        <v>3045</v>
      </c>
      <c r="B3046" s="15" t="s">
        <v>10221</v>
      </c>
      <c r="C3046" s="16" t="s">
        <v>10222</v>
      </c>
      <c r="D3046" s="15" t="s">
        <v>10223</v>
      </c>
      <c r="E3046" s="16">
        <v>780</v>
      </c>
      <c r="F3046"/>
      <c r="G3046"/>
      <c r="H3046" s="15" t="s">
        <v>3103</v>
      </c>
      <c r="I3046" s="15">
        <v>9</v>
      </c>
      <c r="J3046" s="15">
        <v>9</v>
      </c>
      <c r="K3046" s="17">
        <v>0.11899999999999999</v>
      </c>
      <c r="L3046" s="15">
        <v>13</v>
      </c>
      <c r="M3046" s="15">
        <v>9</v>
      </c>
      <c r="N3046" s="15">
        <v>9</v>
      </c>
      <c r="O3046" s="17">
        <v>0.113</v>
      </c>
      <c r="P3046" s="15">
        <v>10</v>
      </c>
      <c r="Q3046" s="15">
        <v>10</v>
      </c>
      <c r="R3046" s="15">
        <v>10</v>
      </c>
      <c r="S3046" s="17">
        <v>0.114</v>
      </c>
      <c r="T3046" s="15">
        <v>11</v>
      </c>
    </row>
    <row r="3047" spans="1:20">
      <c r="A3047" s="15">
        <v>3046</v>
      </c>
      <c r="B3047" s="15" t="s">
        <v>10224</v>
      </c>
      <c r="C3047" s="16" t="s">
        <v>10225</v>
      </c>
      <c r="D3047" s="15" t="s">
        <v>10226</v>
      </c>
      <c r="E3047" s="16">
        <v>413</v>
      </c>
      <c r="F3047">
        <v>102625798</v>
      </c>
      <c r="G3047" t="s">
        <v>22880</v>
      </c>
      <c r="H3047" s="15" t="s">
        <v>1624</v>
      </c>
      <c r="I3047" s="15">
        <v>8</v>
      </c>
      <c r="J3047" s="15">
        <v>9</v>
      </c>
      <c r="K3047" s="17">
        <v>0.157</v>
      </c>
      <c r="L3047" s="15">
        <v>10</v>
      </c>
      <c r="M3047" s="15">
        <v>8</v>
      </c>
      <c r="N3047" s="15">
        <v>9</v>
      </c>
      <c r="O3047" s="17">
        <v>0.16500000000000001</v>
      </c>
      <c r="P3047" s="15">
        <v>9</v>
      </c>
      <c r="Q3047" s="15">
        <v>7</v>
      </c>
      <c r="R3047" s="15">
        <v>7</v>
      </c>
      <c r="S3047" s="17">
        <v>0.17899999999999999</v>
      </c>
      <c r="T3047" s="15">
        <v>8</v>
      </c>
    </row>
    <row r="3048" spans="1:20">
      <c r="A3048" s="15">
        <v>3047</v>
      </c>
      <c r="B3048" s="15" t="s">
        <v>10227</v>
      </c>
      <c r="C3048" s="16" t="s">
        <v>10228</v>
      </c>
      <c r="D3048" s="15" t="s">
        <v>10229</v>
      </c>
      <c r="E3048" s="16">
        <v>208</v>
      </c>
      <c r="F3048"/>
      <c r="G3048"/>
      <c r="H3048" s="15" t="s">
        <v>1574</v>
      </c>
      <c r="I3048" s="15">
        <v>4</v>
      </c>
      <c r="J3048" s="15">
        <v>6</v>
      </c>
      <c r="K3048" s="17">
        <v>0.40400000000000003</v>
      </c>
      <c r="L3048" s="15">
        <v>41</v>
      </c>
      <c r="M3048" s="15">
        <v>6</v>
      </c>
      <c r="N3048" s="15">
        <v>9</v>
      </c>
      <c r="O3048" s="17">
        <v>0.51900000000000002</v>
      </c>
      <c r="P3048" s="15">
        <v>48</v>
      </c>
      <c r="Q3048" s="15">
        <v>5</v>
      </c>
      <c r="R3048" s="15">
        <v>8</v>
      </c>
      <c r="S3048" s="17">
        <v>0.42799999999999999</v>
      </c>
      <c r="T3048" s="15">
        <v>52</v>
      </c>
    </row>
    <row r="3049" spans="1:20">
      <c r="A3049" s="15">
        <v>3048</v>
      </c>
      <c r="B3049" s="15" t="s">
        <v>10230</v>
      </c>
      <c r="C3049" s="16" t="s">
        <v>10231</v>
      </c>
      <c r="D3049" s="15" t="s">
        <v>10232</v>
      </c>
      <c r="E3049" s="16">
        <v>324</v>
      </c>
      <c r="F3049">
        <v>102621643</v>
      </c>
      <c r="G3049" t="s">
        <v>22881</v>
      </c>
      <c r="H3049" s="15" t="s">
        <v>1657</v>
      </c>
      <c r="I3049" s="15">
        <v>4</v>
      </c>
      <c r="J3049" s="15">
        <v>6</v>
      </c>
      <c r="K3049" s="17">
        <v>0.123</v>
      </c>
      <c r="L3049" s="15">
        <v>6</v>
      </c>
      <c r="M3049" s="15">
        <v>9</v>
      </c>
      <c r="N3049" s="15">
        <v>9</v>
      </c>
      <c r="O3049" s="17">
        <v>0.25600000000000001</v>
      </c>
      <c r="P3049" s="15">
        <v>11</v>
      </c>
      <c r="Q3049" s="15">
        <v>5</v>
      </c>
      <c r="R3049" s="15">
        <v>7</v>
      </c>
      <c r="S3049" s="17">
        <v>0.14799999999999999</v>
      </c>
      <c r="T3049" s="15">
        <v>8</v>
      </c>
    </row>
    <row r="3050" spans="1:20">
      <c r="A3050" s="15">
        <v>3049</v>
      </c>
      <c r="B3050" s="15" t="s">
        <v>10233</v>
      </c>
      <c r="C3050" s="16" t="s">
        <v>10234</v>
      </c>
      <c r="D3050" s="15" t="s">
        <v>10235</v>
      </c>
      <c r="E3050" s="16">
        <v>436</v>
      </c>
      <c r="F3050"/>
      <c r="G3050"/>
      <c r="H3050" s="15" t="s">
        <v>1799</v>
      </c>
      <c r="I3050" s="15">
        <v>6</v>
      </c>
      <c r="J3050" s="15">
        <v>6</v>
      </c>
      <c r="K3050" s="17">
        <v>9.8599999999999993E-2</v>
      </c>
      <c r="L3050" s="15">
        <v>6</v>
      </c>
      <c r="M3050" s="15">
        <v>8</v>
      </c>
      <c r="N3050" s="15">
        <v>8</v>
      </c>
      <c r="O3050" s="17">
        <v>0.17</v>
      </c>
      <c r="P3050" s="15">
        <v>12</v>
      </c>
      <c r="Q3050" s="15">
        <v>11</v>
      </c>
      <c r="R3050" s="15">
        <v>12</v>
      </c>
      <c r="S3050" s="17">
        <v>0.218</v>
      </c>
      <c r="T3050" s="15">
        <v>15</v>
      </c>
    </row>
    <row r="3051" spans="1:20">
      <c r="A3051" s="15">
        <v>3050</v>
      </c>
      <c r="B3051" s="15" t="s">
        <v>10236</v>
      </c>
      <c r="C3051" s="16" t="s">
        <v>10237</v>
      </c>
      <c r="D3051" s="15" t="s">
        <v>10238</v>
      </c>
      <c r="E3051" s="16">
        <v>257</v>
      </c>
      <c r="F3051"/>
      <c r="G3051"/>
      <c r="H3051" s="15" t="s">
        <v>1666</v>
      </c>
      <c r="I3051" s="15">
        <v>4</v>
      </c>
      <c r="J3051" s="15">
        <v>8</v>
      </c>
      <c r="K3051" s="17">
        <v>0.42799999999999999</v>
      </c>
      <c r="L3051" s="15">
        <v>35</v>
      </c>
      <c r="M3051" s="15">
        <v>4</v>
      </c>
      <c r="N3051" s="15">
        <v>6</v>
      </c>
      <c r="O3051" s="17">
        <v>0.42799999999999999</v>
      </c>
      <c r="P3051" s="15">
        <v>30</v>
      </c>
      <c r="Q3051" s="15">
        <v>5</v>
      </c>
      <c r="R3051" s="15">
        <v>10</v>
      </c>
      <c r="S3051" s="17">
        <v>0.42799999999999999</v>
      </c>
      <c r="T3051" s="15">
        <v>30</v>
      </c>
    </row>
    <row r="3052" spans="1:20">
      <c r="A3052" s="15">
        <v>3051</v>
      </c>
      <c r="B3052" s="15" t="s">
        <v>10239</v>
      </c>
      <c r="C3052" s="16" t="s">
        <v>10240</v>
      </c>
      <c r="D3052" s="15" t="s">
        <v>10241</v>
      </c>
      <c r="E3052" s="16">
        <v>408</v>
      </c>
      <c r="F3052"/>
      <c r="G3052"/>
      <c r="H3052" s="15" t="s">
        <v>2159</v>
      </c>
      <c r="I3052" s="15">
        <v>6</v>
      </c>
      <c r="J3052" s="15">
        <v>7</v>
      </c>
      <c r="K3052" s="17">
        <v>0.19900000000000001</v>
      </c>
      <c r="L3052" s="15">
        <v>12</v>
      </c>
      <c r="M3052" s="15">
        <v>7</v>
      </c>
      <c r="N3052" s="15">
        <v>9</v>
      </c>
      <c r="O3052" s="17">
        <v>0.20799999999999999</v>
      </c>
      <c r="P3052" s="15">
        <v>13</v>
      </c>
      <c r="Q3052" s="15">
        <v>4</v>
      </c>
      <c r="R3052" s="15">
        <v>5</v>
      </c>
      <c r="S3052" s="17">
        <v>0.189</v>
      </c>
      <c r="T3052" s="15">
        <v>10</v>
      </c>
    </row>
    <row r="3053" spans="1:20">
      <c r="A3053" s="15">
        <v>3052</v>
      </c>
      <c r="B3053" s="15" t="s">
        <v>10242</v>
      </c>
      <c r="C3053" s="16" t="s">
        <v>10243</v>
      </c>
      <c r="D3053" s="15" t="s">
        <v>10244</v>
      </c>
      <c r="E3053" s="16">
        <v>378</v>
      </c>
      <c r="F3053"/>
      <c r="G3053"/>
      <c r="H3053" s="15" t="s">
        <v>1575</v>
      </c>
      <c r="I3053" s="15">
        <v>8</v>
      </c>
      <c r="J3053" s="15">
        <v>8</v>
      </c>
      <c r="K3053" s="17">
        <v>0.19600000000000001</v>
      </c>
      <c r="L3053" s="15">
        <v>9</v>
      </c>
      <c r="M3053" s="15">
        <v>6</v>
      </c>
      <c r="N3053" s="15">
        <v>6</v>
      </c>
      <c r="O3053" s="17">
        <v>0.14299999999999999</v>
      </c>
      <c r="P3053" s="15">
        <v>6</v>
      </c>
      <c r="Q3053" s="15">
        <v>8</v>
      </c>
      <c r="R3053" s="15">
        <v>8</v>
      </c>
      <c r="S3053" s="17">
        <v>0.193</v>
      </c>
      <c r="T3053" s="15">
        <v>9</v>
      </c>
    </row>
    <row r="3054" spans="1:20">
      <c r="A3054" s="15">
        <v>3053</v>
      </c>
      <c r="B3054" s="15" t="s">
        <v>10245</v>
      </c>
      <c r="C3054" s="16" t="s">
        <v>10246</v>
      </c>
      <c r="D3054" s="15" t="s">
        <v>10247</v>
      </c>
      <c r="E3054" s="16">
        <v>223</v>
      </c>
      <c r="F3054"/>
      <c r="G3054"/>
      <c r="H3054" s="15" t="s">
        <v>1570</v>
      </c>
      <c r="I3054" s="15">
        <v>7</v>
      </c>
      <c r="J3054" s="15">
        <v>9</v>
      </c>
      <c r="K3054" s="17">
        <v>0.22</v>
      </c>
      <c r="L3054" s="15">
        <v>11</v>
      </c>
      <c r="M3054" s="15">
        <v>6</v>
      </c>
      <c r="N3054" s="15">
        <v>8</v>
      </c>
      <c r="O3054" s="17">
        <v>0.25600000000000001</v>
      </c>
      <c r="P3054" s="15">
        <v>10</v>
      </c>
      <c r="Q3054" s="15">
        <v>7</v>
      </c>
      <c r="R3054" s="15">
        <v>7</v>
      </c>
      <c r="S3054" s="17">
        <v>0.23799999999999999</v>
      </c>
      <c r="T3054" s="15">
        <v>9</v>
      </c>
    </row>
    <row r="3055" spans="1:20">
      <c r="A3055" s="15">
        <v>3054</v>
      </c>
      <c r="B3055" s="15" t="s">
        <v>10248</v>
      </c>
      <c r="C3055" s="16" t="s">
        <v>10249</v>
      </c>
      <c r="D3055" s="15" t="s">
        <v>10250</v>
      </c>
      <c r="E3055" s="16">
        <v>139</v>
      </c>
      <c r="F3055"/>
      <c r="G3055"/>
      <c r="H3055" s="15" t="s">
        <v>2889</v>
      </c>
      <c r="I3055" s="15">
        <v>6</v>
      </c>
      <c r="J3055" s="15">
        <v>11</v>
      </c>
      <c r="K3055" s="17">
        <v>0.36699999999999999</v>
      </c>
      <c r="L3055" s="15">
        <v>14</v>
      </c>
      <c r="M3055" s="15">
        <v>5</v>
      </c>
      <c r="N3055" s="15">
        <v>10</v>
      </c>
      <c r="O3055" s="17">
        <v>0.317</v>
      </c>
      <c r="P3055" s="15">
        <v>12</v>
      </c>
      <c r="Q3055" s="15">
        <v>5</v>
      </c>
      <c r="R3055" s="15">
        <v>9</v>
      </c>
      <c r="S3055" s="17">
        <v>0.32400000000000001</v>
      </c>
      <c r="T3055" s="15">
        <v>10</v>
      </c>
    </row>
    <row r="3056" spans="1:20">
      <c r="A3056" s="15">
        <v>3055</v>
      </c>
      <c r="B3056" s="15" t="s">
        <v>10251</v>
      </c>
      <c r="C3056" s="16" t="s">
        <v>10252</v>
      </c>
      <c r="D3056" s="15" t="s">
        <v>10253</v>
      </c>
      <c r="E3056" s="16">
        <v>501</v>
      </c>
      <c r="F3056"/>
      <c r="G3056"/>
      <c r="H3056" s="15" t="s">
        <v>1649</v>
      </c>
      <c r="I3056" s="15">
        <v>9</v>
      </c>
      <c r="J3056" s="15">
        <v>10</v>
      </c>
      <c r="K3056" s="17">
        <v>0.17199999999999999</v>
      </c>
      <c r="L3056" s="15">
        <v>10</v>
      </c>
      <c r="M3056" s="15">
        <v>6</v>
      </c>
      <c r="N3056" s="15">
        <v>7</v>
      </c>
      <c r="O3056" s="17">
        <v>0.104</v>
      </c>
      <c r="P3056" s="15">
        <v>10</v>
      </c>
      <c r="Q3056" s="15">
        <v>5</v>
      </c>
      <c r="R3056" s="15">
        <v>6</v>
      </c>
      <c r="S3056" s="17">
        <v>9.1800000000000007E-2</v>
      </c>
      <c r="T3056" s="15">
        <v>6</v>
      </c>
    </row>
    <row r="3057" spans="1:20">
      <c r="A3057" s="15">
        <v>3056</v>
      </c>
      <c r="B3057" s="15" t="s">
        <v>10254</v>
      </c>
      <c r="C3057" s="16" t="s">
        <v>10255</v>
      </c>
      <c r="D3057" s="15" t="s">
        <v>10256</v>
      </c>
      <c r="E3057" s="16">
        <v>843</v>
      </c>
      <c r="F3057"/>
      <c r="G3057"/>
      <c r="H3057" s="15" t="s">
        <v>2204</v>
      </c>
      <c r="I3057" s="15">
        <v>9</v>
      </c>
      <c r="J3057" s="15">
        <v>9</v>
      </c>
      <c r="K3057" s="17">
        <v>8.8999999999999996E-2</v>
      </c>
      <c r="L3057" s="15">
        <v>11</v>
      </c>
      <c r="M3057" s="15">
        <v>8</v>
      </c>
      <c r="N3057" s="15">
        <v>8</v>
      </c>
      <c r="O3057" s="17">
        <v>8.8999999999999996E-2</v>
      </c>
      <c r="P3057" s="15">
        <v>8</v>
      </c>
      <c r="Q3057" s="15">
        <v>7</v>
      </c>
      <c r="R3057" s="15">
        <v>7</v>
      </c>
      <c r="S3057" s="17">
        <v>9.6100000000000005E-2</v>
      </c>
      <c r="T3057" s="15">
        <v>7</v>
      </c>
    </row>
    <row r="3058" spans="1:20">
      <c r="A3058" s="15">
        <v>3057</v>
      </c>
      <c r="B3058" s="15" t="s">
        <v>10257</v>
      </c>
      <c r="C3058" s="16" t="s">
        <v>10258</v>
      </c>
      <c r="D3058" s="15" t="s">
        <v>10259</v>
      </c>
      <c r="E3058" s="16">
        <v>68</v>
      </c>
      <c r="F3058"/>
      <c r="G3058"/>
      <c r="H3058" s="15" t="s">
        <v>3662</v>
      </c>
      <c r="I3058" s="15">
        <v>3</v>
      </c>
      <c r="J3058" s="15">
        <v>9</v>
      </c>
      <c r="K3058" s="17">
        <v>0.45600000000000002</v>
      </c>
      <c r="L3058" s="15">
        <v>12</v>
      </c>
      <c r="M3058" s="15">
        <v>3</v>
      </c>
      <c r="N3058" s="15">
        <v>6</v>
      </c>
      <c r="O3058" s="17">
        <v>0.45600000000000002</v>
      </c>
      <c r="P3058" s="15">
        <v>6</v>
      </c>
      <c r="Q3058" s="15">
        <v>3</v>
      </c>
      <c r="R3058" s="15">
        <v>9</v>
      </c>
      <c r="S3058" s="17">
        <v>0.38200000000000001</v>
      </c>
      <c r="T3058" s="15">
        <v>11</v>
      </c>
    </row>
    <row r="3059" spans="1:20">
      <c r="A3059" s="15">
        <v>3058</v>
      </c>
      <c r="B3059" s="15" t="s">
        <v>10260</v>
      </c>
      <c r="C3059" s="16" t="s">
        <v>10261</v>
      </c>
      <c r="D3059" s="15" t="s">
        <v>10262</v>
      </c>
      <c r="E3059" s="16">
        <v>170</v>
      </c>
      <c r="F3059"/>
      <c r="G3059"/>
      <c r="H3059" s="15" t="s">
        <v>2707</v>
      </c>
      <c r="I3059" s="15">
        <v>4</v>
      </c>
      <c r="J3059" s="15">
        <v>5</v>
      </c>
      <c r="K3059" s="17">
        <v>0.2</v>
      </c>
      <c r="L3059" s="15">
        <v>8</v>
      </c>
      <c r="M3059" s="15">
        <v>5</v>
      </c>
      <c r="N3059" s="15">
        <v>7</v>
      </c>
      <c r="O3059" s="17">
        <v>0.253</v>
      </c>
      <c r="P3059" s="15">
        <v>11</v>
      </c>
      <c r="Q3059" s="15">
        <v>4</v>
      </c>
      <c r="R3059" s="15">
        <v>4</v>
      </c>
      <c r="S3059" s="17">
        <v>0.3</v>
      </c>
      <c r="T3059" s="15">
        <v>10</v>
      </c>
    </row>
    <row r="3060" spans="1:20">
      <c r="A3060" s="15">
        <v>3059</v>
      </c>
      <c r="B3060" s="15" t="s">
        <v>10263</v>
      </c>
      <c r="C3060" s="16" t="s">
        <v>10264</v>
      </c>
      <c r="D3060" s="15" t="s">
        <v>10265</v>
      </c>
      <c r="E3060" s="16">
        <v>567</v>
      </c>
      <c r="F3060"/>
      <c r="G3060"/>
      <c r="H3060" s="15" t="s">
        <v>2003</v>
      </c>
      <c r="I3060" s="15">
        <v>8</v>
      </c>
      <c r="J3060" s="15">
        <v>8</v>
      </c>
      <c r="K3060" s="17">
        <v>0.13200000000000001</v>
      </c>
      <c r="L3060" s="15">
        <v>11</v>
      </c>
      <c r="M3060" s="15">
        <v>7</v>
      </c>
      <c r="N3060" s="15">
        <v>8</v>
      </c>
      <c r="O3060" s="17">
        <v>0.113</v>
      </c>
      <c r="P3060" s="15">
        <v>8</v>
      </c>
      <c r="Q3060" s="15">
        <v>4</v>
      </c>
      <c r="R3060" s="15">
        <v>6</v>
      </c>
      <c r="S3060" s="17">
        <v>6.7000000000000004E-2</v>
      </c>
      <c r="T3060" s="15">
        <v>7</v>
      </c>
    </row>
    <row r="3061" spans="1:20">
      <c r="A3061" s="15">
        <v>3060</v>
      </c>
      <c r="B3061" s="15" t="s">
        <v>10266</v>
      </c>
      <c r="C3061" s="16" t="s">
        <v>10267</v>
      </c>
      <c r="D3061" s="15" t="s">
        <v>10268</v>
      </c>
      <c r="E3061" s="16">
        <v>50</v>
      </c>
      <c r="F3061"/>
      <c r="G3061"/>
      <c r="H3061" s="15" t="s">
        <v>10269</v>
      </c>
      <c r="I3061" s="15">
        <v>5</v>
      </c>
      <c r="J3061" s="15">
        <v>8</v>
      </c>
      <c r="K3061" s="17">
        <v>0.76</v>
      </c>
      <c r="L3061" s="15">
        <v>12</v>
      </c>
      <c r="M3061" s="15">
        <v>5</v>
      </c>
      <c r="N3061" s="15">
        <v>8</v>
      </c>
      <c r="O3061" s="17">
        <v>0.76</v>
      </c>
      <c r="P3061" s="15">
        <v>10</v>
      </c>
      <c r="Q3061" s="15">
        <v>5</v>
      </c>
      <c r="R3061" s="15">
        <v>8</v>
      </c>
      <c r="S3061" s="17">
        <v>0.76</v>
      </c>
      <c r="T3061" s="15">
        <v>13</v>
      </c>
    </row>
    <row r="3062" spans="1:20">
      <c r="A3062" s="15">
        <v>3061</v>
      </c>
      <c r="B3062" s="15" t="s">
        <v>840</v>
      </c>
      <c r="C3062" s="16" t="s">
        <v>841</v>
      </c>
      <c r="D3062" s="15" t="s">
        <v>10270</v>
      </c>
      <c r="E3062" s="16">
        <v>1623</v>
      </c>
      <c r="F3062">
        <v>102620959</v>
      </c>
      <c r="G3062"/>
      <c r="H3062" s="15" t="s">
        <v>1708</v>
      </c>
      <c r="I3062" s="15">
        <v>4</v>
      </c>
      <c r="J3062" s="15">
        <v>5</v>
      </c>
      <c r="K3062" s="17">
        <v>2.9600000000000001E-2</v>
      </c>
      <c r="L3062" s="15">
        <v>6</v>
      </c>
      <c r="M3062" s="15">
        <v>7</v>
      </c>
      <c r="N3062" s="15">
        <v>8</v>
      </c>
      <c r="O3062" s="17">
        <v>4.6199999999999998E-2</v>
      </c>
      <c r="P3062" s="15">
        <v>10</v>
      </c>
      <c r="Q3062" s="15">
        <v>4</v>
      </c>
      <c r="R3062" s="15">
        <v>4</v>
      </c>
      <c r="S3062" s="17">
        <v>2.4E-2</v>
      </c>
      <c r="T3062" s="15">
        <v>4</v>
      </c>
    </row>
    <row r="3063" spans="1:20">
      <c r="A3063" s="15">
        <v>3062</v>
      </c>
      <c r="B3063" s="15" t="s">
        <v>842</v>
      </c>
      <c r="C3063" s="16" t="s">
        <v>843</v>
      </c>
      <c r="D3063" s="15" t="s">
        <v>10271</v>
      </c>
      <c r="E3063" s="16">
        <v>378</v>
      </c>
      <c r="F3063"/>
      <c r="G3063"/>
      <c r="H3063" s="15" t="s">
        <v>1682</v>
      </c>
      <c r="I3063" s="15">
        <v>7</v>
      </c>
      <c r="J3063" s="15">
        <v>8</v>
      </c>
      <c r="K3063" s="17">
        <v>0.151</v>
      </c>
      <c r="L3063" s="15">
        <v>9</v>
      </c>
      <c r="M3063" s="15">
        <v>5</v>
      </c>
      <c r="N3063" s="15">
        <v>7</v>
      </c>
      <c r="O3063" s="17">
        <v>0.111</v>
      </c>
      <c r="P3063" s="15">
        <v>10</v>
      </c>
      <c r="Q3063" s="15">
        <v>4</v>
      </c>
      <c r="R3063" s="15">
        <v>5</v>
      </c>
      <c r="S3063" s="17">
        <v>9.7900000000000001E-2</v>
      </c>
      <c r="T3063" s="15">
        <v>5</v>
      </c>
    </row>
    <row r="3064" spans="1:20">
      <c r="A3064" s="15">
        <v>3063</v>
      </c>
      <c r="B3064" s="15" t="s">
        <v>10272</v>
      </c>
      <c r="C3064" s="16" t="s">
        <v>10273</v>
      </c>
      <c r="D3064" s="15" t="s">
        <v>10274</v>
      </c>
      <c r="E3064" s="16">
        <v>419</v>
      </c>
      <c r="F3064"/>
      <c r="G3064"/>
      <c r="H3064" s="15" t="s">
        <v>2159</v>
      </c>
      <c r="I3064" s="15">
        <v>7</v>
      </c>
      <c r="J3064" s="15">
        <v>7</v>
      </c>
      <c r="K3064" s="17">
        <v>0.217</v>
      </c>
      <c r="L3064" s="15">
        <v>11</v>
      </c>
      <c r="M3064" s="15">
        <v>6</v>
      </c>
      <c r="N3064" s="15">
        <v>6</v>
      </c>
      <c r="O3064" s="17">
        <v>0.19600000000000001</v>
      </c>
      <c r="P3064" s="15">
        <v>10</v>
      </c>
      <c r="Q3064" s="15">
        <v>7</v>
      </c>
      <c r="R3064" s="15">
        <v>7</v>
      </c>
      <c r="S3064" s="17">
        <v>0.215</v>
      </c>
      <c r="T3064" s="15">
        <v>7</v>
      </c>
    </row>
    <row r="3065" spans="1:20">
      <c r="A3065" s="15">
        <v>3064</v>
      </c>
      <c r="B3065" s="15" t="s">
        <v>10275</v>
      </c>
      <c r="C3065" s="16" t="s">
        <v>10276</v>
      </c>
      <c r="D3065" s="15" t="s">
        <v>10277</v>
      </c>
      <c r="E3065" s="16">
        <v>1311</v>
      </c>
      <c r="F3065"/>
      <c r="G3065"/>
      <c r="H3065" s="15" t="s">
        <v>10278</v>
      </c>
      <c r="I3065" s="15">
        <v>10</v>
      </c>
      <c r="J3065" s="15">
        <v>11</v>
      </c>
      <c r="K3065" s="17">
        <v>8.3900000000000002E-2</v>
      </c>
      <c r="L3065" s="15">
        <v>13</v>
      </c>
      <c r="M3065" s="15">
        <v>7</v>
      </c>
      <c r="N3065" s="15">
        <v>7</v>
      </c>
      <c r="O3065" s="17">
        <v>5.4199999999999998E-2</v>
      </c>
      <c r="P3065" s="15">
        <v>10</v>
      </c>
      <c r="Q3065" s="15">
        <v>3</v>
      </c>
      <c r="R3065" s="15">
        <v>3</v>
      </c>
      <c r="S3065" s="17">
        <v>2.75E-2</v>
      </c>
      <c r="T3065" s="15">
        <v>5</v>
      </c>
    </row>
    <row r="3066" spans="1:20">
      <c r="A3066" s="15">
        <v>3065</v>
      </c>
      <c r="B3066" s="15" t="s">
        <v>10279</v>
      </c>
      <c r="C3066" s="16" t="s">
        <v>10280</v>
      </c>
      <c r="D3066" s="15" t="s">
        <v>10281</v>
      </c>
      <c r="E3066" s="16">
        <v>198</v>
      </c>
      <c r="F3066">
        <v>102629692</v>
      </c>
      <c r="G3066" t="s">
        <v>22882</v>
      </c>
      <c r="H3066" s="15" t="s">
        <v>2310</v>
      </c>
      <c r="I3066" s="15">
        <v>6</v>
      </c>
      <c r="J3066" s="15">
        <v>7</v>
      </c>
      <c r="K3066" s="17">
        <v>0.23200000000000001</v>
      </c>
      <c r="L3066" s="15">
        <v>8</v>
      </c>
      <c r="M3066" s="15">
        <v>4</v>
      </c>
      <c r="N3066" s="15">
        <v>4</v>
      </c>
      <c r="O3066" s="17">
        <v>0.19700000000000001</v>
      </c>
      <c r="P3066" s="15">
        <v>7</v>
      </c>
      <c r="Q3066" s="15">
        <v>5</v>
      </c>
      <c r="R3066" s="15">
        <v>5</v>
      </c>
      <c r="S3066" s="17">
        <v>0.20200000000000001</v>
      </c>
      <c r="T3066" s="15">
        <v>7</v>
      </c>
    </row>
    <row r="3067" spans="1:20">
      <c r="A3067" s="15">
        <v>3066</v>
      </c>
      <c r="B3067" s="15" t="s">
        <v>10282</v>
      </c>
      <c r="C3067" s="16" t="s">
        <v>10283</v>
      </c>
      <c r="D3067" s="15" t="s">
        <v>10284</v>
      </c>
      <c r="E3067" s="16">
        <v>509</v>
      </c>
      <c r="F3067">
        <v>102617320</v>
      </c>
      <c r="G3067"/>
      <c r="H3067" s="15" t="s">
        <v>1756</v>
      </c>
      <c r="I3067" s="15">
        <v>8</v>
      </c>
      <c r="J3067" s="15">
        <v>8</v>
      </c>
      <c r="K3067" s="17">
        <v>0.183</v>
      </c>
      <c r="L3067" s="15">
        <v>11</v>
      </c>
      <c r="M3067" s="15">
        <v>10</v>
      </c>
      <c r="N3067" s="15">
        <v>11</v>
      </c>
      <c r="O3067" s="17">
        <v>0.19400000000000001</v>
      </c>
      <c r="P3067" s="15">
        <v>12</v>
      </c>
      <c r="Q3067" s="15">
        <v>5</v>
      </c>
      <c r="R3067" s="15">
        <v>6</v>
      </c>
      <c r="S3067" s="17">
        <v>7.8600000000000003E-2</v>
      </c>
      <c r="T3067" s="15">
        <v>7</v>
      </c>
    </row>
    <row r="3068" spans="1:20">
      <c r="A3068" s="15">
        <v>3067</v>
      </c>
      <c r="B3068" s="15" t="s">
        <v>10285</v>
      </c>
      <c r="C3068" s="16" t="s">
        <v>10286</v>
      </c>
      <c r="D3068" s="15" t="s">
        <v>10287</v>
      </c>
      <c r="E3068" s="16">
        <v>806</v>
      </c>
      <c r="F3068"/>
      <c r="G3068"/>
      <c r="H3068" s="15" t="s">
        <v>2330</v>
      </c>
      <c r="I3068" s="15">
        <v>3</v>
      </c>
      <c r="J3068" s="15">
        <v>6</v>
      </c>
      <c r="K3068" s="17">
        <v>3.5999999999999997E-2</v>
      </c>
      <c r="L3068" s="15">
        <v>6</v>
      </c>
      <c r="M3068" s="15">
        <v>9</v>
      </c>
      <c r="N3068" s="15">
        <v>12</v>
      </c>
      <c r="O3068" s="17">
        <v>0.112</v>
      </c>
      <c r="P3068" s="15">
        <v>12</v>
      </c>
      <c r="Q3068" s="15">
        <v>7</v>
      </c>
      <c r="R3068" s="15">
        <v>7</v>
      </c>
      <c r="S3068" s="17">
        <v>6.7000000000000004E-2</v>
      </c>
      <c r="T3068" s="15">
        <v>7</v>
      </c>
    </row>
    <row r="3069" spans="1:20">
      <c r="A3069" s="15">
        <v>3068</v>
      </c>
      <c r="B3069" s="15" t="s">
        <v>10288</v>
      </c>
      <c r="C3069" s="16" t="s">
        <v>10289</v>
      </c>
      <c r="D3069" s="15" t="s">
        <v>10290</v>
      </c>
      <c r="E3069" s="16">
        <v>437</v>
      </c>
      <c r="F3069"/>
      <c r="G3069"/>
      <c r="H3069" s="15" t="s">
        <v>1799</v>
      </c>
      <c r="I3069" s="15">
        <v>3</v>
      </c>
      <c r="J3069" s="15">
        <v>4</v>
      </c>
      <c r="K3069" s="17">
        <v>6.4100000000000004E-2</v>
      </c>
      <c r="L3069" s="15">
        <v>6</v>
      </c>
      <c r="M3069" s="15">
        <v>3</v>
      </c>
      <c r="N3069" s="15">
        <v>4</v>
      </c>
      <c r="O3069" s="17">
        <v>7.3200000000000001E-2</v>
      </c>
      <c r="P3069" s="15">
        <v>5</v>
      </c>
      <c r="Q3069" s="15">
        <v>4</v>
      </c>
      <c r="R3069" s="15">
        <v>4</v>
      </c>
      <c r="S3069" s="17">
        <v>8.9200000000000002E-2</v>
      </c>
      <c r="T3069" s="15">
        <v>5</v>
      </c>
    </row>
    <row r="3070" spans="1:20">
      <c r="A3070" s="15">
        <v>3069</v>
      </c>
      <c r="B3070" s="15" t="s">
        <v>10291</v>
      </c>
      <c r="C3070" s="16" t="s">
        <v>10292</v>
      </c>
      <c r="D3070" s="15" t="s">
        <v>10293</v>
      </c>
      <c r="E3070" s="16">
        <v>77</v>
      </c>
      <c r="F3070"/>
      <c r="G3070"/>
      <c r="H3070" s="15" t="s">
        <v>4867</v>
      </c>
      <c r="I3070" s="15">
        <v>4</v>
      </c>
      <c r="J3070" s="15">
        <v>7</v>
      </c>
      <c r="K3070" s="17">
        <v>0.377</v>
      </c>
      <c r="L3070" s="15">
        <v>9</v>
      </c>
      <c r="M3070" s="15">
        <v>5</v>
      </c>
      <c r="N3070" s="15">
        <v>7</v>
      </c>
      <c r="O3070" s="17">
        <v>0.49399999999999999</v>
      </c>
      <c r="P3070" s="15">
        <v>10</v>
      </c>
      <c r="Q3070" s="15">
        <v>5</v>
      </c>
      <c r="R3070" s="15">
        <v>9</v>
      </c>
      <c r="S3070" s="17">
        <v>0.45500000000000002</v>
      </c>
      <c r="T3070" s="15">
        <v>11</v>
      </c>
    </row>
    <row r="3071" spans="1:20">
      <c r="A3071" s="15">
        <v>3070</v>
      </c>
      <c r="B3071" s="15" t="s">
        <v>10294</v>
      </c>
      <c r="C3071" s="16" t="s">
        <v>10295</v>
      </c>
      <c r="D3071" s="15" t="s">
        <v>10296</v>
      </c>
      <c r="E3071" s="16">
        <v>751</v>
      </c>
      <c r="F3071"/>
      <c r="G3071"/>
      <c r="H3071" s="15" t="s">
        <v>1686</v>
      </c>
      <c r="I3071" s="15">
        <v>6</v>
      </c>
      <c r="J3071" s="15">
        <v>6</v>
      </c>
      <c r="K3071" s="17">
        <v>6.9199999999999998E-2</v>
      </c>
      <c r="L3071" s="15">
        <v>6</v>
      </c>
      <c r="M3071" s="15">
        <v>5</v>
      </c>
      <c r="N3071" s="15">
        <v>5</v>
      </c>
      <c r="O3071" s="17">
        <v>5.9900000000000002E-2</v>
      </c>
      <c r="P3071" s="15">
        <v>6</v>
      </c>
      <c r="Q3071" s="15">
        <v>4</v>
      </c>
      <c r="R3071" s="15">
        <v>4</v>
      </c>
      <c r="S3071" s="17">
        <v>5.8599999999999999E-2</v>
      </c>
      <c r="T3071" s="15">
        <v>4</v>
      </c>
    </row>
    <row r="3072" spans="1:20">
      <c r="A3072" s="15">
        <v>3071</v>
      </c>
      <c r="B3072" s="15" t="s">
        <v>10297</v>
      </c>
      <c r="C3072" s="16" t="s">
        <v>10298</v>
      </c>
      <c r="D3072" s="15" t="s">
        <v>10299</v>
      </c>
      <c r="E3072" s="16">
        <v>496</v>
      </c>
      <c r="F3072"/>
      <c r="G3072"/>
      <c r="H3072" s="15" t="s">
        <v>1693</v>
      </c>
      <c r="I3072" s="15">
        <v>4</v>
      </c>
      <c r="J3072" s="15">
        <v>8</v>
      </c>
      <c r="K3072" s="17">
        <v>7.6600000000000001E-2</v>
      </c>
      <c r="L3072" s="15">
        <v>9</v>
      </c>
      <c r="M3072" s="15">
        <v>5</v>
      </c>
      <c r="N3072" s="15">
        <v>8</v>
      </c>
      <c r="O3072" s="17">
        <v>7.8600000000000003E-2</v>
      </c>
      <c r="P3072" s="15">
        <v>8</v>
      </c>
      <c r="Q3072" s="15">
        <v>3</v>
      </c>
      <c r="R3072" s="15">
        <v>4</v>
      </c>
      <c r="S3072" s="17">
        <v>4.2299999999999997E-2</v>
      </c>
      <c r="T3072" s="15">
        <v>5</v>
      </c>
    </row>
    <row r="3073" spans="1:20">
      <c r="A3073" s="15">
        <v>3072</v>
      </c>
      <c r="B3073" s="15" t="s">
        <v>10300</v>
      </c>
      <c r="C3073" s="16" t="s">
        <v>10301</v>
      </c>
      <c r="D3073" s="15" t="s">
        <v>10302</v>
      </c>
      <c r="E3073" s="16">
        <v>671</v>
      </c>
      <c r="F3073"/>
      <c r="G3073"/>
      <c r="H3073" s="15" t="s">
        <v>3683</v>
      </c>
      <c r="I3073" s="15">
        <v>5</v>
      </c>
      <c r="J3073" s="15">
        <v>5</v>
      </c>
      <c r="K3073" s="17">
        <v>6.5600000000000006E-2</v>
      </c>
      <c r="L3073" s="15">
        <v>6</v>
      </c>
      <c r="M3073" s="15">
        <v>8</v>
      </c>
      <c r="N3073" s="15">
        <v>9</v>
      </c>
      <c r="O3073" s="17">
        <v>0.11799999999999999</v>
      </c>
      <c r="P3073" s="15">
        <v>9</v>
      </c>
      <c r="Q3073" s="15">
        <v>4</v>
      </c>
      <c r="R3073" s="15">
        <v>4</v>
      </c>
      <c r="S3073" s="17">
        <v>7.0000000000000007E-2</v>
      </c>
      <c r="T3073" s="15">
        <v>4</v>
      </c>
    </row>
    <row r="3074" spans="1:20">
      <c r="A3074" s="15">
        <v>3073</v>
      </c>
      <c r="B3074" s="15" t="s">
        <v>10303</v>
      </c>
      <c r="C3074" s="16" t="s">
        <v>10304</v>
      </c>
      <c r="D3074" s="15" t="s">
        <v>10305</v>
      </c>
      <c r="E3074" s="16">
        <v>628</v>
      </c>
      <c r="F3074"/>
      <c r="G3074"/>
      <c r="H3074" s="15" t="s">
        <v>1628</v>
      </c>
      <c r="I3074" s="15">
        <v>6</v>
      </c>
      <c r="J3074" s="15">
        <v>6</v>
      </c>
      <c r="K3074" s="17">
        <v>7.9600000000000004E-2</v>
      </c>
      <c r="L3074" s="15">
        <v>7</v>
      </c>
      <c r="M3074" s="15">
        <v>6</v>
      </c>
      <c r="N3074" s="15">
        <v>6</v>
      </c>
      <c r="O3074" s="17">
        <v>6.8500000000000005E-2</v>
      </c>
      <c r="P3074" s="15">
        <v>6</v>
      </c>
      <c r="Q3074" s="15">
        <v>6</v>
      </c>
      <c r="R3074" s="15">
        <v>6</v>
      </c>
      <c r="S3074" s="17">
        <v>0.1</v>
      </c>
      <c r="T3074" s="15">
        <v>8</v>
      </c>
    </row>
    <row r="3075" spans="1:20">
      <c r="A3075" s="15">
        <v>3074</v>
      </c>
      <c r="B3075" s="15" t="s">
        <v>10306</v>
      </c>
      <c r="C3075" s="16" t="s">
        <v>10307</v>
      </c>
      <c r="D3075" s="15" t="s">
        <v>10308</v>
      </c>
      <c r="E3075" s="16">
        <v>784</v>
      </c>
      <c r="F3075"/>
      <c r="G3075"/>
      <c r="H3075" s="15" t="s">
        <v>3103</v>
      </c>
      <c r="I3075" s="15">
        <v>5</v>
      </c>
      <c r="J3075" s="15">
        <v>5</v>
      </c>
      <c r="K3075" s="17">
        <v>6.8900000000000003E-2</v>
      </c>
      <c r="L3075" s="15">
        <v>5</v>
      </c>
      <c r="M3075" s="15">
        <v>7</v>
      </c>
      <c r="N3075" s="15">
        <v>7</v>
      </c>
      <c r="O3075" s="17">
        <v>9.5699999999999993E-2</v>
      </c>
      <c r="P3075" s="15">
        <v>8</v>
      </c>
      <c r="Q3075" s="15">
        <v>3</v>
      </c>
      <c r="R3075" s="15">
        <v>3</v>
      </c>
      <c r="S3075" s="17">
        <v>3.95E-2</v>
      </c>
      <c r="T3075" s="15">
        <v>4</v>
      </c>
    </row>
    <row r="3076" spans="1:20">
      <c r="A3076" s="15">
        <v>3075</v>
      </c>
      <c r="B3076" s="15" t="s">
        <v>10309</v>
      </c>
      <c r="C3076" s="16" t="s">
        <v>10310</v>
      </c>
      <c r="D3076" s="15" t="s">
        <v>10311</v>
      </c>
      <c r="E3076" s="16">
        <v>1728</v>
      </c>
      <c r="F3076"/>
      <c r="G3076"/>
      <c r="H3076" s="15" t="s">
        <v>10312</v>
      </c>
      <c r="I3076" s="15">
        <v>5</v>
      </c>
      <c r="J3076" s="15">
        <v>5</v>
      </c>
      <c r="K3076" s="17">
        <v>2.9499999999999998E-2</v>
      </c>
      <c r="L3076" s="15">
        <v>5</v>
      </c>
      <c r="M3076" s="15">
        <v>6</v>
      </c>
      <c r="N3076" s="15">
        <v>6</v>
      </c>
      <c r="O3076" s="17">
        <v>2.7799999999999998E-2</v>
      </c>
      <c r="P3076" s="15">
        <v>6</v>
      </c>
      <c r="Q3076" s="15">
        <v>5</v>
      </c>
      <c r="R3076" s="15">
        <v>5</v>
      </c>
      <c r="S3076" s="17">
        <v>3.1800000000000002E-2</v>
      </c>
      <c r="T3076" s="15">
        <v>5</v>
      </c>
    </row>
    <row r="3077" spans="1:20">
      <c r="A3077" s="15">
        <v>3076</v>
      </c>
      <c r="B3077" s="15" t="s">
        <v>10313</v>
      </c>
      <c r="C3077" s="16" t="s">
        <v>10314</v>
      </c>
      <c r="D3077" s="15" t="s">
        <v>10315</v>
      </c>
      <c r="E3077" s="16">
        <v>802</v>
      </c>
      <c r="F3077"/>
      <c r="G3077"/>
      <c r="H3077" s="15" t="s">
        <v>1779</v>
      </c>
      <c r="I3077" s="15">
        <v>2</v>
      </c>
      <c r="J3077" s="15">
        <v>3</v>
      </c>
      <c r="K3077" s="17">
        <v>3.2399999999999998E-2</v>
      </c>
      <c r="L3077" s="15">
        <v>4</v>
      </c>
      <c r="M3077" s="15">
        <v>3</v>
      </c>
      <c r="N3077" s="15">
        <v>5</v>
      </c>
      <c r="O3077" s="17">
        <v>5.4899999999999997E-2</v>
      </c>
      <c r="P3077" s="15">
        <v>7</v>
      </c>
      <c r="Q3077" s="15">
        <v>2</v>
      </c>
      <c r="R3077" s="15">
        <v>2</v>
      </c>
      <c r="S3077" s="17">
        <v>3.2399999999999998E-2</v>
      </c>
      <c r="T3077" s="15">
        <v>3</v>
      </c>
    </row>
    <row r="3078" spans="1:20">
      <c r="A3078" s="15">
        <v>3077</v>
      </c>
      <c r="B3078" s="15" t="s">
        <v>10316</v>
      </c>
      <c r="C3078" s="16" t="s">
        <v>10317</v>
      </c>
      <c r="D3078" s="15" t="s">
        <v>10318</v>
      </c>
      <c r="E3078" s="16">
        <v>323</v>
      </c>
      <c r="F3078">
        <v>102629997</v>
      </c>
      <c r="G3078" t="s">
        <v>22883</v>
      </c>
      <c r="H3078" s="15" t="s">
        <v>1596</v>
      </c>
      <c r="I3078" s="15">
        <v>4</v>
      </c>
      <c r="J3078" s="15">
        <v>6</v>
      </c>
      <c r="K3078" s="17">
        <v>0.108</v>
      </c>
      <c r="L3078" s="15">
        <v>8</v>
      </c>
      <c r="M3078" s="15">
        <v>3</v>
      </c>
      <c r="N3078" s="15">
        <v>5</v>
      </c>
      <c r="O3078" s="17">
        <v>6.8099999999999994E-2</v>
      </c>
      <c r="P3078" s="15">
        <v>7</v>
      </c>
      <c r="Q3078" s="15">
        <v>5</v>
      </c>
      <c r="R3078" s="15">
        <v>6</v>
      </c>
      <c r="S3078" s="17">
        <v>0.13</v>
      </c>
      <c r="T3078" s="15">
        <v>11</v>
      </c>
    </row>
    <row r="3079" spans="1:20">
      <c r="A3079" s="15">
        <v>3078</v>
      </c>
      <c r="B3079" s="15" t="s">
        <v>10319</v>
      </c>
      <c r="C3079" s="16" t="s">
        <v>10320</v>
      </c>
      <c r="D3079" s="15" t="s">
        <v>10321</v>
      </c>
      <c r="E3079" s="16">
        <v>804</v>
      </c>
      <c r="F3079"/>
      <c r="G3079"/>
      <c r="H3079" s="15" t="s">
        <v>2330</v>
      </c>
      <c r="I3079" s="15">
        <v>0</v>
      </c>
      <c r="J3079" s="15">
        <v>0</v>
      </c>
      <c r="K3079" s="15">
        <v>0</v>
      </c>
      <c r="L3079" s="15">
        <v>0</v>
      </c>
      <c r="M3079" s="15">
        <v>7</v>
      </c>
      <c r="N3079" s="15">
        <v>7</v>
      </c>
      <c r="O3079" s="17">
        <v>7.8399999999999997E-2</v>
      </c>
      <c r="P3079" s="15">
        <v>7</v>
      </c>
      <c r="Q3079" s="15">
        <v>6</v>
      </c>
      <c r="R3079" s="15">
        <v>6</v>
      </c>
      <c r="S3079" s="17">
        <v>9.9500000000000005E-2</v>
      </c>
      <c r="T3079" s="15">
        <v>6</v>
      </c>
    </row>
    <row r="3080" spans="1:20">
      <c r="A3080" s="15">
        <v>3079</v>
      </c>
      <c r="B3080" s="15" t="s">
        <v>10322</v>
      </c>
      <c r="C3080" s="16" t="s">
        <v>10323</v>
      </c>
      <c r="D3080" s="15" t="s">
        <v>10324</v>
      </c>
      <c r="E3080" s="16">
        <v>517</v>
      </c>
      <c r="F3080"/>
      <c r="G3080"/>
      <c r="H3080" s="15" t="s">
        <v>1649</v>
      </c>
      <c r="I3080" s="15">
        <v>4</v>
      </c>
      <c r="J3080" s="15">
        <v>4</v>
      </c>
      <c r="K3080" s="17">
        <v>0.06</v>
      </c>
      <c r="L3080" s="15">
        <v>9</v>
      </c>
      <c r="M3080" s="15">
        <v>0</v>
      </c>
      <c r="N3080" s="15">
        <v>0</v>
      </c>
      <c r="O3080" s="15">
        <v>0</v>
      </c>
      <c r="P3080" s="15">
        <v>0</v>
      </c>
      <c r="Q3080" s="15">
        <v>2</v>
      </c>
      <c r="R3080" s="15">
        <v>2</v>
      </c>
      <c r="S3080" s="17">
        <v>4.2599999999999999E-2</v>
      </c>
      <c r="T3080" s="15">
        <v>7</v>
      </c>
    </row>
    <row r="3081" spans="1:20">
      <c r="A3081" s="15">
        <v>3080</v>
      </c>
      <c r="B3081" s="15" t="s">
        <v>10325</v>
      </c>
      <c r="C3081" s="16" t="s">
        <v>10326</v>
      </c>
      <c r="D3081" s="15" t="s">
        <v>10327</v>
      </c>
      <c r="E3081" s="16">
        <v>153</v>
      </c>
      <c r="F3081"/>
      <c r="G3081"/>
      <c r="H3081" s="15" t="s">
        <v>1999</v>
      </c>
      <c r="I3081" s="15">
        <v>6</v>
      </c>
      <c r="J3081" s="15">
        <v>8</v>
      </c>
      <c r="K3081" s="17">
        <v>0.35899999999999999</v>
      </c>
      <c r="L3081" s="15">
        <v>10</v>
      </c>
      <c r="M3081" s="15">
        <v>7</v>
      </c>
      <c r="N3081" s="15">
        <v>9</v>
      </c>
      <c r="O3081" s="17">
        <v>0.40500000000000003</v>
      </c>
      <c r="P3081" s="15">
        <v>12</v>
      </c>
      <c r="Q3081" s="15">
        <v>5</v>
      </c>
      <c r="R3081" s="15">
        <v>8</v>
      </c>
      <c r="S3081" s="17">
        <v>0.307</v>
      </c>
      <c r="T3081" s="15">
        <v>10</v>
      </c>
    </row>
    <row r="3082" spans="1:20">
      <c r="A3082" s="15">
        <v>3081</v>
      </c>
      <c r="B3082" s="15" t="s">
        <v>10328</v>
      </c>
      <c r="C3082" s="16" t="s">
        <v>10329</v>
      </c>
      <c r="D3082" s="15" t="s">
        <v>10330</v>
      </c>
      <c r="E3082" s="16">
        <v>134</v>
      </c>
      <c r="F3082">
        <v>102624389</v>
      </c>
      <c r="G3082" t="s">
        <v>22884</v>
      </c>
      <c r="H3082" s="15" t="s">
        <v>2889</v>
      </c>
      <c r="I3082" s="15">
        <v>5</v>
      </c>
      <c r="J3082" s="15">
        <v>7</v>
      </c>
      <c r="K3082" s="17">
        <v>0.38800000000000001</v>
      </c>
      <c r="L3082" s="15">
        <v>11</v>
      </c>
      <c r="M3082" s="15">
        <v>4</v>
      </c>
      <c r="N3082" s="15">
        <v>7</v>
      </c>
      <c r="O3082" s="17">
        <v>0.26900000000000002</v>
      </c>
      <c r="P3082" s="15">
        <v>9</v>
      </c>
      <c r="Q3082" s="15">
        <v>5</v>
      </c>
      <c r="R3082" s="15">
        <v>8</v>
      </c>
      <c r="S3082" s="17">
        <v>0.38800000000000001</v>
      </c>
      <c r="T3082" s="15">
        <v>9</v>
      </c>
    </row>
    <row r="3083" spans="1:20">
      <c r="A3083" s="15">
        <v>3082</v>
      </c>
      <c r="B3083" s="15" t="s">
        <v>10331</v>
      </c>
      <c r="C3083" s="16" t="s">
        <v>10332</v>
      </c>
      <c r="D3083" s="15" t="s">
        <v>10333</v>
      </c>
      <c r="E3083" s="16">
        <v>218</v>
      </c>
      <c r="F3083"/>
      <c r="G3083"/>
      <c r="H3083" s="15" t="s">
        <v>1574</v>
      </c>
      <c r="I3083" s="15">
        <v>8</v>
      </c>
      <c r="J3083" s="15">
        <v>10</v>
      </c>
      <c r="K3083" s="17">
        <v>0.376</v>
      </c>
      <c r="L3083" s="15">
        <v>12</v>
      </c>
      <c r="M3083" s="15">
        <v>8</v>
      </c>
      <c r="N3083" s="15">
        <v>10</v>
      </c>
      <c r="O3083" s="17">
        <v>0.40400000000000003</v>
      </c>
      <c r="P3083" s="15">
        <v>14</v>
      </c>
      <c r="Q3083" s="15">
        <v>5</v>
      </c>
      <c r="R3083" s="15">
        <v>6</v>
      </c>
      <c r="S3083" s="17">
        <v>0.26600000000000001</v>
      </c>
      <c r="T3083" s="15">
        <v>8</v>
      </c>
    </row>
    <row r="3084" spans="1:20">
      <c r="A3084" s="15">
        <v>3083</v>
      </c>
      <c r="B3084" s="15" t="s">
        <v>10334</v>
      </c>
      <c r="C3084" s="16" t="s">
        <v>10335</v>
      </c>
      <c r="D3084" s="15" t="s">
        <v>10336</v>
      </c>
      <c r="E3084" s="16">
        <v>158</v>
      </c>
      <c r="F3084"/>
      <c r="G3084"/>
      <c r="H3084" s="15" t="s">
        <v>1579</v>
      </c>
      <c r="I3084" s="15">
        <v>6</v>
      </c>
      <c r="J3084" s="15">
        <v>7</v>
      </c>
      <c r="K3084" s="17">
        <v>0.36099999999999999</v>
      </c>
      <c r="L3084" s="15">
        <v>10</v>
      </c>
      <c r="M3084" s="15">
        <v>5</v>
      </c>
      <c r="N3084" s="15">
        <v>7</v>
      </c>
      <c r="O3084" s="17">
        <v>0.29699999999999999</v>
      </c>
      <c r="P3084" s="15">
        <v>8</v>
      </c>
      <c r="Q3084" s="15">
        <v>7</v>
      </c>
      <c r="R3084" s="15">
        <v>8</v>
      </c>
      <c r="S3084" s="17">
        <v>0.35399999999999998</v>
      </c>
      <c r="T3084" s="15">
        <v>9</v>
      </c>
    </row>
    <row r="3085" spans="1:20">
      <c r="A3085" s="15">
        <v>3084</v>
      </c>
      <c r="B3085" s="15" t="s">
        <v>10337</v>
      </c>
      <c r="C3085" s="16" t="s">
        <v>10338</v>
      </c>
      <c r="D3085" s="15" t="s">
        <v>10339</v>
      </c>
      <c r="E3085" s="16">
        <v>450</v>
      </c>
      <c r="F3085">
        <v>102614949</v>
      </c>
      <c r="G3085" t="s">
        <v>22885</v>
      </c>
      <c r="H3085" s="15" t="s">
        <v>1814</v>
      </c>
      <c r="I3085" s="15">
        <v>5</v>
      </c>
      <c r="J3085" s="15">
        <v>9</v>
      </c>
      <c r="K3085" s="17">
        <v>0.11799999999999999</v>
      </c>
      <c r="L3085" s="15">
        <v>11</v>
      </c>
      <c r="M3085" s="15">
        <v>5</v>
      </c>
      <c r="N3085" s="15">
        <v>5</v>
      </c>
      <c r="O3085" s="17">
        <v>0.129</v>
      </c>
      <c r="P3085" s="15">
        <v>6</v>
      </c>
      <c r="Q3085" s="15">
        <v>7</v>
      </c>
      <c r="R3085" s="15">
        <v>9</v>
      </c>
      <c r="S3085" s="17">
        <v>0.16200000000000001</v>
      </c>
      <c r="T3085" s="15">
        <v>9</v>
      </c>
    </row>
    <row r="3086" spans="1:20">
      <c r="A3086" s="15">
        <v>3085</v>
      </c>
      <c r="B3086" s="15" t="s">
        <v>10340</v>
      </c>
      <c r="C3086" s="16" t="s">
        <v>10341</v>
      </c>
      <c r="D3086" s="15" t="s">
        <v>10342</v>
      </c>
      <c r="E3086" s="16">
        <v>944</v>
      </c>
      <c r="F3086"/>
      <c r="G3086"/>
      <c r="H3086" s="15" t="s">
        <v>2346</v>
      </c>
      <c r="I3086" s="15">
        <v>4</v>
      </c>
      <c r="J3086" s="15">
        <v>4</v>
      </c>
      <c r="K3086" s="17">
        <v>4.7699999999999999E-2</v>
      </c>
      <c r="L3086" s="15">
        <v>6</v>
      </c>
      <c r="M3086" s="15">
        <v>6</v>
      </c>
      <c r="N3086" s="15">
        <v>6</v>
      </c>
      <c r="O3086" s="17">
        <v>5.7200000000000001E-2</v>
      </c>
      <c r="P3086" s="15">
        <v>7</v>
      </c>
      <c r="Q3086" s="15">
        <v>5</v>
      </c>
      <c r="R3086" s="15">
        <v>7</v>
      </c>
      <c r="S3086" s="17">
        <v>5.3999999999999999E-2</v>
      </c>
      <c r="T3086" s="15">
        <v>8</v>
      </c>
    </row>
    <row r="3087" spans="1:20">
      <c r="A3087" s="15">
        <v>3086</v>
      </c>
      <c r="B3087" s="15" t="s">
        <v>10343</v>
      </c>
      <c r="C3087" s="16" t="s">
        <v>10344</v>
      </c>
      <c r="D3087" s="15" t="s">
        <v>10345</v>
      </c>
      <c r="E3087" s="16">
        <v>513</v>
      </c>
      <c r="F3087"/>
      <c r="G3087"/>
      <c r="H3087" s="15" t="s">
        <v>2658</v>
      </c>
      <c r="I3087" s="15">
        <v>6</v>
      </c>
      <c r="J3087" s="15">
        <v>7</v>
      </c>
      <c r="K3087" s="17">
        <v>0.111</v>
      </c>
      <c r="L3087" s="15">
        <v>7</v>
      </c>
      <c r="M3087" s="15">
        <v>8</v>
      </c>
      <c r="N3087" s="15">
        <v>9</v>
      </c>
      <c r="O3087" s="17">
        <v>0.154</v>
      </c>
      <c r="P3087" s="15">
        <v>10</v>
      </c>
      <c r="Q3087" s="15">
        <v>8</v>
      </c>
      <c r="R3087" s="15">
        <v>9</v>
      </c>
      <c r="S3087" s="17">
        <v>0.16400000000000001</v>
      </c>
      <c r="T3087" s="15">
        <v>9</v>
      </c>
    </row>
    <row r="3088" spans="1:20">
      <c r="A3088" s="15">
        <v>3087</v>
      </c>
      <c r="B3088" s="15" t="s">
        <v>844</v>
      </c>
      <c r="C3088" s="16" t="s">
        <v>845</v>
      </c>
      <c r="D3088" s="15" t="s">
        <v>10346</v>
      </c>
      <c r="E3088" s="16">
        <v>283</v>
      </c>
      <c r="F3088"/>
      <c r="G3088"/>
      <c r="H3088" s="15" t="s">
        <v>1855</v>
      </c>
      <c r="I3088" s="15">
        <v>7</v>
      </c>
      <c r="J3088" s="15">
        <v>8</v>
      </c>
      <c r="K3088" s="17">
        <v>0.23300000000000001</v>
      </c>
      <c r="L3088" s="15">
        <v>9</v>
      </c>
      <c r="M3088" s="15">
        <v>7</v>
      </c>
      <c r="N3088" s="15">
        <v>9</v>
      </c>
      <c r="O3088" s="17">
        <v>0.247</v>
      </c>
      <c r="P3088" s="15">
        <v>11</v>
      </c>
      <c r="Q3088" s="15">
        <v>8</v>
      </c>
      <c r="R3088" s="15">
        <v>11</v>
      </c>
      <c r="S3088" s="17">
        <v>0.254</v>
      </c>
      <c r="T3088" s="15">
        <v>11</v>
      </c>
    </row>
    <row r="3089" spans="1:20">
      <c r="A3089" s="15">
        <v>3088</v>
      </c>
      <c r="B3089" s="15" t="s">
        <v>10347</v>
      </c>
      <c r="C3089" s="16" t="s">
        <v>10348</v>
      </c>
      <c r="D3089" s="15" t="s">
        <v>10349</v>
      </c>
      <c r="E3089" s="16">
        <v>335</v>
      </c>
      <c r="F3089"/>
      <c r="G3089"/>
      <c r="H3089" s="15" t="s">
        <v>1728</v>
      </c>
      <c r="I3089" s="15">
        <v>8</v>
      </c>
      <c r="J3089" s="15">
        <v>9</v>
      </c>
      <c r="K3089" s="17">
        <v>0.248</v>
      </c>
      <c r="L3089" s="15">
        <v>10</v>
      </c>
      <c r="M3089" s="15">
        <v>7</v>
      </c>
      <c r="N3089" s="15">
        <v>10</v>
      </c>
      <c r="O3089" s="17">
        <v>0.21199999999999999</v>
      </c>
      <c r="P3089" s="15">
        <v>12</v>
      </c>
      <c r="Q3089" s="15">
        <v>8</v>
      </c>
      <c r="R3089" s="15">
        <v>8</v>
      </c>
      <c r="S3089" s="17">
        <v>0.221</v>
      </c>
      <c r="T3089" s="15">
        <v>10</v>
      </c>
    </row>
    <row r="3090" spans="1:20">
      <c r="A3090" s="15">
        <v>3089</v>
      </c>
      <c r="B3090" s="15" t="s">
        <v>846</v>
      </c>
      <c r="C3090" s="16" t="s">
        <v>847</v>
      </c>
      <c r="D3090" s="15" t="s">
        <v>10350</v>
      </c>
      <c r="E3090" s="16">
        <v>185</v>
      </c>
      <c r="F3090"/>
      <c r="G3090"/>
      <c r="H3090" s="15" t="s">
        <v>2707</v>
      </c>
      <c r="I3090" s="15">
        <v>5</v>
      </c>
      <c r="J3090" s="15">
        <v>8</v>
      </c>
      <c r="K3090" s="17">
        <v>0.27600000000000002</v>
      </c>
      <c r="L3090" s="15">
        <v>10</v>
      </c>
      <c r="M3090" s="15">
        <v>5</v>
      </c>
      <c r="N3090" s="15">
        <v>9</v>
      </c>
      <c r="O3090" s="17">
        <v>0.27600000000000002</v>
      </c>
      <c r="P3090" s="15">
        <v>10</v>
      </c>
      <c r="Q3090" s="15">
        <v>5</v>
      </c>
      <c r="R3090" s="15">
        <v>10</v>
      </c>
      <c r="S3090" s="17">
        <v>0.27600000000000002</v>
      </c>
      <c r="T3090" s="15">
        <v>12</v>
      </c>
    </row>
    <row r="3091" spans="1:20">
      <c r="A3091" s="15">
        <v>3090</v>
      </c>
      <c r="B3091" s="15" t="s">
        <v>848</v>
      </c>
      <c r="C3091" s="16" t="s">
        <v>849</v>
      </c>
      <c r="D3091" s="15" t="s">
        <v>10351</v>
      </c>
      <c r="E3091" s="16">
        <v>261</v>
      </c>
      <c r="F3091">
        <v>102630381</v>
      </c>
      <c r="G3091" t="s">
        <v>22886</v>
      </c>
      <c r="H3091" s="15" t="s">
        <v>1612</v>
      </c>
      <c r="I3091" s="15">
        <v>6</v>
      </c>
      <c r="J3091" s="15">
        <v>7</v>
      </c>
      <c r="K3091" s="17">
        <v>0.20699999999999999</v>
      </c>
      <c r="L3091" s="15">
        <v>10</v>
      </c>
      <c r="M3091" s="15">
        <v>9</v>
      </c>
      <c r="N3091" s="15">
        <v>9</v>
      </c>
      <c r="O3091" s="17">
        <v>0.35199999999999998</v>
      </c>
      <c r="P3091" s="15">
        <v>10</v>
      </c>
      <c r="Q3091" s="15">
        <v>6</v>
      </c>
      <c r="R3091" s="15">
        <v>6</v>
      </c>
      <c r="S3091" s="17">
        <v>0.21099999999999999</v>
      </c>
      <c r="T3091" s="15">
        <v>8</v>
      </c>
    </row>
    <row r="3092" spans="1:20">
      <c r="A3092" s="15">
        <v>3091</v>
      </c>
      <c r="B3092" s="15" t="s">
        <v>10352</v>
      </c>
      <c r="C3092" s="16" t="s">
        <v>10353</v>
      </c>
      <c r="D3092" s="15" t="s">
        <v>10354</v>
      </c>
      <c r="E3092" s="16">
        <v>361</v>
      </c>
      <c r="F3092">
        <v>102610492</v>
      </c>
      <c r="G3092" t="s">
        <v>22887</v>
      </c>
      <c r="H3092" s="15" t="s">
        <v>1931</v>
      </c>
      <c r="I3092" s="15">
        <v>7</v>
      </c>
      <c r="J3092" s="15">
        <v>7</v>
      </c>
      <c r="K3092" s="17">
        <v>0.24099999999999999</v>
      </c>
      <c r="L3092" s="15">
        <v>32</v>
      </c>
      <c r="M3092" s="15">
        <v>7</v>
      </c>
      <c r="N3092" s="15">
        <v>7</v>
      </c>
      <c r="O3092" s="17">
        <v>0.20499999999999999</v>
      </c>
      <c r="P3092" s="15">
        <v>29</v>
      </c>
      <c r="Q3092" s="15">
        <v>7</v>
      </c>
      <c r="R3092" s="15">
        <v>7</v>
      </c>
      <c r="S3092" s="17">
        <v>0.20499999999999999</v>
      </c>
      <c r="T3092" s="15">
        <v>31</v>
      </c>
    </row>
    <row r="3093" spans="1:20">
      <c r="A3093" s="15">
        <v>3092</v>
      </c>
      <c r="B3093" s="15" t="s">
        <v>10355</v>
      </c>
      <c r="C3093" s="16" t="s">
        <v>10356</v>
      </c>
      <c r="D3093" s="15" t="s">
        <v>10357</v>
      </c>
      <c r="E3093" s="16">
        <v>322</v>
      </c>
      <c r="F3093"/>
      <c r="G3093"/>
      <c r="H3093" s="15" t="s">
        <v>1596</v>
      </c>
      <c r="I3093" s="15">
        <v>9</v>
      </c>
      <c r="J3093" s="15">
        <v>10</v>
      </c>
      <c r="K3093" s="17">
        <v>0.29199999999999998</v>
      </c>
      <c r="L3093" s="15">
        <v>12</v>
      </c>
      <c r="M3093" s="15">
        <v>10</v>
      </c>
      <c r="N3093" s="15">
        <v>12</v>
      </c>
      <c r="O3093" s="17">
        <v>0.37</v>
      </c>
      <c r="P3093" s="15">
        <v>13</v>
      </c>
      <c r="Q3093" s="15">
        <v>8</v>
      </c>
      <c r="R3093" s="15">
        <v>8</v>
      </c>
      <c r="S3093" s="17">
        <v>0.27300000000000002</v>
      </c>
      <c r="T3093" s="15">
        <v>8</v>
      </c>
    </row>
    <row r="3094" spans="1:20">
      <c r="A3094" s="15">
        <v>3093</v>
      </c>
      <c r="B3094" s="15" t="s">
        <v>10358</v>
      </c>
      <c r="C3094" s="16" t="s">
        <v>10359</v>
      </c>
      <c r="D3094" s="15" t="s">
        <v>10360</v>
      </c>
      <c r="E3094" s="16">
        <v>363</v>
      </c>
      <c r="F3094"/>
      <c r="G3094"/>
      <c r="H3094" s="15" t="s">
        <v>1575</v>
      </c>
      <c r="I3094" s="15">
        <v>6</v>
      </c>
      <c r="J3094" s="15">
        <v>8</v>
      </c>
      <c r="K3094" s="17">
        <v>0.24</v>
      </c>
      <c r="L3094" s="15">
        <v>14</v>
      </c>
      <c r="M3094" s="15">
        <v>7</v>
      </c>
      <c r="N3094" s="15">
        <v>9</v>
      </c>
      <c r="O3094" s="17">
        <v>0.26400000000000001</v>
      </c>
      <c r="P3094" s="15">
        <v>20</v>
      </c>
      <c r="Q3094" s="15">
        <v>5</v>
      </c>
      <c r="R3094" s="15">
        <v>6</v>
      </c>
      <c r="S3094" s="17">
        <v>0.16</v>
      </c>
      <c r="T3094" s="15">
        <v>16</v>
      </c>
    </row>
    <row r="3095" spans="1:20">
      <c r="A3095" s="15">
        <v>3094</v>
      </c>
      <c r="B3095" s="15" t="s">
        <v>850</v>
      </c>
      <c r="C3095" s="16" t="s">
        <v>851</v>
      </c>
      <c r="D3095" s="15" t="s">
        <v>10361</v>
      </c>
      <c r="E3095" s="16">
        <v>198</v>
      </c>
      <c r="F3095"/>
      <c r="G3095"/>
      <c r="H3095" s="15" t="s">
        <v>2010</v>
      </c>
      <c r="I3095" s="15">
        <v>6</v>
      </c>
      <c r="J3095" s="15">
        <v>8</v>
      </c>
      <c r="K3095" s="17">
        <v>0.27800000000000002</v>
      </c>
      <c r="L3095" s="15">
        <v>10</v>
      </c>
      <c r="M3095" s="15">
        <v>8</v>
      </c>
      <c r="N3095" s="15">
        <v>10</v>
      </c>
      <c r="O3095" s="17">
        <v>0.39400000000000002</v>
      </c>
      <c r="P3095" s="15">
        <v>11</v>
      </c>
      <c r="Q3095" s="15">
        <v>5</v>
      </c>
      <c r="R3095" s="15">
        <v>7</v>
      </c>
      <c r="S3095" s="17">
        <v>0.27800000000000002</v>
      </c>
      <c r="T3095" s="15">
        <v>9</v>
      </c>
    </row>
    <row r="3096" spans="1:20">
      <c r="A3096" s="15">
        <v>3095</v>
      </c>
      <c r="B3096" s="15" t="s">
        <v>10362</v>
      </c>
      <c r="C3096" s="16" t="s">
        <v>10363</v>
      </c>
      <c r="D3096" s="15" t="s">
        <v>10364</v>
      </c>
      <c r="E3096" s="16">
        <v>316</v>
      </c>
      <c r="F3096"/>
      <c r="G3096"/>
      <c r="H3096" s="15" t="s">
        <v>1662</v>
      </c>
      <c r="I3096" s="15">
        <v>7</v>
      </c>
      <c r="J3096" s="15">
        <v>7</v>
      </c>
      <c r="K3096" s="17">
        <v>0.37</v>
      </c>
      <c r="L3096" s="15">
        <v>16</v>
      </c>
      <c r="M3096" s="15">
        <v>6</v>
      </c>
      <c r="N3096" s="15">
        <v>7</v>
      </c>
      <c r="O3096" s="17">
        <v>0.36699999999999999</v>
      </c>
      <c r="P3096" s="15">
        <v>18</v>
      </c>
      <c r="Q3096" s="15">
        <v>5</v>
      </c>
      <c r="R3096" s="15">
        <v>5</v>
      </c>
      <c r="S3096" s="17">
        <v>0.316</v>
      </c>
      <c r="T3096" s="15">
        <v>16</v>
      </c>
    </row>
    <row r="3097" spans="1:20">
      <c r="A3097" s="15">
        <v>3096</v>
      </c>
      <c r="B3097" s="15" t="s">
        <v>852</v>
      </c>
      <c r="C3097" s="16" t="s">
        <v>853</v>
      </c>
      <c r="D3097" s="15" t="s">
        <v>10365</v>
      </c>
      <c r="E3097" s="16">
        <v>414</v>
      </c>
      <c r="F3097"/>
      <c r="G3097"/>
      <c r="H3097" s="15" t="s">
        <v>1624</v>
      </c>
      <c r="I3097" s="15">
        <v>8</v>
      </c>
      <c r="J3097" s="15">
        <v>8</v>
      </c>
      <c r="K3097" s="17">
        <v>0.159</v>
      </c>
      <c r="L3097" s="15">
        <v>11</v>
      </c>
      <c r="M3097" s="15">
        <v>8</v>
      </c>
      <c r="N3097" s="15">
        <v>8</v>
      </c>
      <c r="O3097" s="17">
        <v>0.159</v>
      </c>
      <c r="P3097" s="15">
        <v>10</v>
      </c>
      <c r="Q3097" s="15">
        <v>8</v>
      </c>
      <c r="R3097" s="15">
        <v>8</v>
      </c>
      <c r="S3097" s="17">
        <v>0.16200000000000001</v>
      </c>
      <c r="T3097" s="15">
        <v>10</v>
      </c>
    </row>
    <row r="3098" spans="1:20">
      <c r="A3098" s="15">
        <v>3097</v>
      </c>
      <c r="B3098" s="15" t="s">
        <v>10366</v>
      </c>
      <c r="C3098" s="16" t="s">
        <v>10367</v>
      </c>
      <c r="D3098" s="15" t="s">
        <v>10368</v>
      </c>
      <c r="E3098" s="16">
        <v>226</v>
      </c>
      <c r="F3098"/>
      <c r="G3098"/>
      <c r="H3098" s="15" t="s">
        <v>1704</v>
      </c>
      <c r="I3098" s="15">
        <v>4</v>
      </c>
      <c r="J3098" s="15">
        <v>7</v>
      </c>
      <c r="K3098" s="17">
        <v>0.111</v>
      </c>
      <c r="L3098" s="15">
        <v>10</v>
      </c>
      <c r="M3098" s="15">
        <v>6</v>
      </c>
      <c r="N3098" s="15">
        <v>8</v>
      </c>
      <c r="O3098" s="17">
        <v>0.14199999999999999</v>
      </c>
      <c r="P3098" s="15">
        <v>13</v>
      </c>
      <c r="Q3098" s="15">
        <v>5</v>
      </c>
      <c r="R3098" s="15">
        <v>8</v>
      </c>
      <c r="S3098" s="17">
        <v>0.111</v>
      </c>
      <c r="T3098" s="15">
        <v>9</v>
      </c>
    </row>
    <row r="3099" spans="1:20">
      <c r="A3099" s="15">
        <v>3098</v>
      </c>
      <c r="B3099" s="15" t="s">
        <v>10369</v>
      </c>
      <c r="C3099" s="16" t="s">
        <v>10370</v>
      </c>
      <c r="D3099" s="15" t="s">
        <v>10371</v>
      </c>
      <c r="E3099" s="16">
        <v>431</v>
      </c>
      <c r="F3099"/>
      <c r="G3099"/>
      <c r="H3099" s="15" t="s">
        <v>1624</v>
      </c>
      <c r="I3099" s="15">
        <v>6</v>
      </c>
      <c r="J3099" s="15">
        <v>7</v>
      </c>
      <c r="K3099" s="17">
        <v>0.14599999999999999</v>
      </c>
      <c r="L3099" s="15">
        <v>7</v>
      </c>
      <c r="M3099" s="15">
        <v>6</v>
      </c>
      <c r="N3099" s="15">
        <v>7</v>
      </c>
      <c r="O3099" s="17">
        <v>0.155</v>
      </c>
      <c r="P3099" s="15">
        <v>9</v>
      </c>
      <c r="Q3099" s="15">
        <v>6</v>
      </c>
      <c r="R3099" s="15">
        <v>7</v>
      </c>
      <c r="S3099" s="17">
        <v>0.16</v>
      </c>
      <c r="T3099" s="15">
        <v>10</v>
      </c>
    </row>
    <row r="3100" spans="1:20">
      <c r="A3100" s="15">
        <v>3099</v>
      </c>
      <c r="B3100" s="15" t="s">
        <v>10372</v>
      </c>
      <c r="C3100" s="16" t="s">
        <v>10373</v>
      </c>
      <c r="D3100" s="15" t="s">
        <v>10374</v>
      </c>
      <c r="E3100" s="16">
        <v>285</v>
      </c>
      <c r="F3100"/>
      <c r="G3100"/>
      <c r="H3100" s="15" t="s">
        <v>1610</v>
      </c>
      <c r="I3100" s="15">
        <v>6</v>
      </c>
      <c r="J3100" s="15">
        <v>6</v>
      </c>
      <c r="K3100" s="17">
        <v>0.379</v>
      </c>
      <c r="L3100" s="15">
        <v>17</v>
      </c>
      <c r="M3100" s="15">
        <v>6</v>
      </c>
      <c r="N3100" s="15">
        <v>8</v>
      </c>
      <c r="O3100" s="17">
        <v>0.40400000000000003</v>
      </c>
      <c r="P3100" s="15">
        <v>19</v>
      </c>
      <c r="Q3100" s="15">
        <v>7</v>
      </c>
      <c r="R3100" s="15">
        <v>8</v>
      </c>
      <c r="S3100" s="17">
        <v>0.45600000000000002</v>
      </c>
      <c r="T3100" s="15">
        <v>17</v>
      </c>
    </row>
    <row r="3101" spans="1:20">
      <c r="A3101" s="15">
        <v>3100</v>
      </c>
      <c r="B3101" s="15" t="s">
        <v>10375</v>
      </c>
      <c r="C3101" s="16" t="s">
        <v>10376</v>
      </c>
      <c r="D3101" s="15" t="s">
        <v>10377</v>
      </c>
      <c r="E3101" s="16">
        <v>319</v>
      </c>
      <c r="F3101">
        <v>102623391</v>
      </c>
      <c r="G3101" t="s">
        <v>22888</v>
      </c>
      <c r="H3101" s="15" t="s">
        <v>1657</v>
      </c>
      <c r="I3101" s="15">
        <v>7</v>
      </c>
      <c r="J3101" s="15">
        <v>10</v>
      </c>
      <c r="K3101" s="17">
        <v>0.248</v>
      </c>
      <c r="L3101" s="15">
        <v>10</v>
      </c>
      <c r="M3101" s="15">
        <v>6</v>
      </c>
      <c r="N3101" s="15">
        <v>9</v>
      </c>
      <c r="O3101" s="17">
        <v>0.191</v>
      </c>
      <c r="P3101" s="15">
        <v>10</v>
      </c>
      <c r="Q3101" s="15">
        <v>5</v>
      </c>
      <c r="R3101" s="15">
        <v>7</v>
      </c>
      <c r="S3101" s="17">
        <v>0.17899999999999999</v>
      </c>
      <c r="T3101" s="15">
        <v>9</v>
      </c>
    </row>
    <row r="3102" spans="1:20">
      <c r="A3102" s="15">
        <v>3101</v>
      </c>
      <c r="B3102" s="15" t="s">
        <v>10378</v>
      </c>
      <c r="C3102" s="16" t="s">
        <v>10379</v>
      </c>
      <c r="D3102" s="15" t="s">
        <v>10380</v>
      </c>
      <c r="E3102" s="16">
        <v>272</v>
      </c>
      <c r="F3102"/>
      <c r="G3102"/>
      <c r="H3102" s="15" t="s">
        <v>1795</v>
      </c>
      <c r="I3102" s="15">
        <v>5</v>
      </c>
      <c r="J3102" s="15">
        <v>9</v>
      </c>
      <c r="K3102" s="17">
        <v>0.61799999999999999</v>
      </c>
      <c r="L3102" s="15">
        <v>59</v>
      </c>
      <c r="M3102" s="15">
        <v>5</v>
      </c>
      <c r="N3102" s="15">
        <v>8</v>
      </c>
      <c r="O3102" s="17">
        <v>0.64700000000000002</v>
      </c>
      <c r="P3102" s="15">
        <v>58</v>
      </c>
      <c r="Q3102" s="15">
        <v>6</v>
      </c>
      <c r="R3102" s="15">
        <v>10</v>
      </c>
      <c r="S3102" s="17">
        <v>0.60699999999999998</v>
      </c>
      <c r="T3102" s="15">
        <v>51</v>
      </c>
    </row>
    <row r="3103" spans="1:20">
      <c r="A3103" s="15">
        <v>3102</v>
      </c>
      <c r="B3103" s="15" t="s">
        <v>10381</v>
      </c>
      <c r="C3103" s="16" t="s">
        <v>10382</v>
      </c>
      <c r="D3103" s="15" t="s">
        <v>10383</v>
      </c>
      <c r="E3103" s="16">
        <v>57</v>
      </c>
      <c r="F3103"/>
      <c r="G3103"/>
      <c r="H3103" s="15" t="s">
        <v>6308</v>
      </c>
      <c r="I3103" s="15">
        <v>3</v>
      </c>
      <c r="J3103" s="15">
        <v>5</v>
      </c>
      <c r="K3103" s="17">
        <v>0.40400000000000003</v>
      </c>
      <c r="L3103" s="15">
        <v>6</v>
      </c>
      <c r="M3103" s="15">
        <v>4</v>
      </c>
      <c r="N3103" s="15">
        <v>8</v>
      </c>
      <c r="O3103" s="17">
        <v>0.754</v>
      </c>
      <c r="P3103" s="15">
        <v>11</v>
      </c>
      <c r="Q3103" s="15">
        <v>3</v>
      </c>
      <c r="R3103" s="15">
        <v>4</v>
      </c>
      <c r="S3103" s="17">
        <v>0.40400000000000003</v>
      </c>
      <c r="T3103" s="15">
        <v>7</v>
      </c>
    </row>
    <row r="3104" spans="1:20">
      <c r="A3104" s="15">
        <v>3103</v>
      </c>
      <c r="B3104" s="15" t="s">
        <v>10384</v>
      </c>
      <c r="C3104" s="16" t="s">
        <v>10385</v>
      </c>
      <c r="D3104" s="15" t="s">
        <v>10386</v>
      </c>
      <c r="E3104" s="16">
        <v>478</v>
      </c>
      <c r="F3104"/>
      <c r="G3104"/>
      <c r="H3104" s="15" t="s">
        <v>1814</v>
      </c>
      <c r="I3104" s="15">
        <v>8</v>
      </c>
      <c r="J3104" s="15">
        <v>11</v>
      </c>
      <c r="K3104" s="17">
        <v>0.20899999999999999</v>
      </c>
      <c r="L3104" s="15">
        <v>12</v>
      </c>
      <c r="M3104" s="15">
        <v>5</v>
      </c>
      <c r="N3104" s="15">
        <v>8</v>
      </c>
      <c r="O3104" s="17">
        <v>0.128</v>
      </c>
      <c r="P3104" s="15">
        <v>11</v>
      </c>
      <c r="Q3104" s="15">
        <v>5</v>
      </c>
      <c r="R3104" s="15">
        <v>7</v>
      </c>
      <c r="S3104" s="17">
        <v>0.16300000000000001</v>
      </c>
      <c r="T3104" s="15">
        <v>8</v>
      </c>
    </row>
    <row r="3105" spans="1:20">
      <c r="A3105" s="15">
        <v>3104</v>
      </c>
      <c r="B3105" s="15" t="s">
        <v>10387</v>
      </c>
      <c r="C3105" s="16" t="s">
        <v>10388</v>
      </c>
      <c r="D3105" s="15" t="s">
        <v>10389</v>
      </c>
      <c r="E3105" s="16">
        <v>112</v>
      </c>
      <c r="F3105">
        <v>102619537</v>
      </c>
      <c r="G3105" t="s">
        <v>22889</v>
      </c>
      <c r="H3105" s="15" t="s">
        <v>2370</v>
      </c>
      <c r="I3105" s="15">
        <v>3</v>
      </c>
      <c r="J3105" s="15">
        <v>7</v>
      </c>
      <c r="K3105" s="17">
        <v>0.59799999999999998</v>
      </c>
      <c r="L3105" s="15">
        <v>21</v>
      </c>
      <c r="M3105" s="15">
        <v>4</v>
      </c>
      <c r="N3105" s="15">
        <v>8</v>
      </c>
      <c r="O3105" s="17">
        <v>0.70499999999999996</v>
      </c>
      <c r="P3105" s="15">
        <v>28</v>
      </c>
      <c r="Q3105" s="15">
        <v>4</v>
      </c>
      <c r="R3105" s="15">
        <v>10</v>
      </c>
      <c r="S3105" s="17">
        <v>0.65200000000000002</v>
      </c>
      <c r="T3105" s="15">
        <v>32</v>
      </c>
    </row>
    <row r="3106" spans="1:20">
      <c r="A3106" s="15">
        <v>3105</v>
      </c>
      <c r="B3106" s="15" t="s">
        <v>10390</v>
      </c>
      <c r="C3106" s="16" t="s">
        <v>10391</v>
      </c>
      <c r="D3106" s="15" t="s">
        <v>10392</v>
      </c>
      <c r="E3106" s="16">
        <v>506</v>
      </c>
      <c r="F3106"/>
      <c r="G3106"/>
      <c r="H3106" s="15" t="s">
        <v>1862</v>
      </c>
      <c r="I3106" s="15">
        <v>6</v>
      </c>
      <c r="J3106" s="15">
        <v>7</v>
      </c>
      <c r="K3106" s="17">
        <v>0.14599999999999999</v>
      </c>
      <c r="L3106" s="15">
        <v>8</v>
      </c>
      <c r="M3106" s="15">
        <v>9</v>
      </c>
      <c r="N3106" s="15">
        <v>11</v>
      </c>
      <c r="O3106" s="17">
        <v>0.20899999999999999</v>
      </c>
      <c r="P3106" s="15">
        <v>13</v>
      </c>
      <c r="Q3106" s="15">
        <v>7</v>
      </c>
      <c r="R3106" s="15">
        <v>7</v>
      </c>
      <c r="S3106" s="17">
        <v>0.184</v>
      </c>
      <c r="T3106" s="15">
        <v>9</v>
      </c>
    </row>
    <row r="3107" spans="1:20">
      <c r="A3107" s="15">
        <v>3106</v>
      </c>
      <c r="B3107" s="15" t="s">
        <v>10393</v>
      </c>
      <c r="C3107" s="16" t="s">
        <v>10394</v>
      </c>
      <c r="D3107" s="15" t="s">
        <v>10395</v>
      </c>
      <c r="E3107" s="16">
        <v>130</v>
      </c>
      <c r="F3107">
        <v>102609010</v>
      </c>
      <c r="G3107" t="s">
        <v>22890</v>
      </c>
      <c r="H3107" s="15" t="s">
        <v>2691</v>
      </c>
      <c r="I3107" s="15">
        <v>6</v>
      </c>
      <c r="J3107" s="15">
        <v>8</v>
      </c>
      <c r="K3107" s="17">
        <v>0.45400000000000001</v>
      </c>
      <c r="L3107" s="15">
        <v>10</v>
      </c>
      <c r="M3107" s="15">
        <v>5</v>
      </c>
      <c r="N3107" s="15">
        <v>8</v>
      </c>
      <c r="O3107" s="17">
        <v>0.3</v>
      </c>
      <c r="P3107" s="15">
        <v>10</v>
      </c>
      <c r="Q3107" s="15">
        <v>4</v>
      </c>
      <c r="R3107" s="15">
        <v>6</v>
      </c>
      <c r="S3107" s="17">
        <v>0.223</v>
      </c>
      <c r="T3107" s="15">
        <v>9</v>
      </c>
    </row>
    <row r="3108" spans="1:20">
      <c r="A3108" s="15">
        <v>3107</v>
      </c>
      <c r="B3108" s="15" t="s">
        <v>10396</v>
      </c>
      <c r="C3108" s="16" t="s">
        <v>10397</v>
      </c>
      <c r="D3108" s="15" t="s">
        <v>10398</v>
      </c>
      <c r="E3108" s="16">
        <v>401</v>
      </c>
      <c r="F3108">
        <v>102626217</v>
      </c>
      <c r="G3108" t="s">
        <v>22891</v>
      </c>
      <c r="H3108" s="15" t="s">
        <v>1763</v>
      </c>
      <c r="I3108" s="15">
        <v>8</v>
      </c>
      <c r="J3108" s="15">
        <v>8</v>
      </c>
      <c r="K3108" s="17">
        <v>0.16500000000000001</v>
      </c>
      <c r="L3108" s="15">
        <v>9</v>
      </c>
      <c r="M3108" s="15">
        <v>6</v>
      </c>
      <c r="N3108" s="15">
        <v>6</v>
      </c>
      <c r="O3108" s="17">
        <v>0.13700000000000001</v>
      </c>
      <c r="P3108" s="15">
        <v>7</v>
      </c>
      <c r="Q3108" s="15">
        <v>8</v>
      </c>
      <c r="R3108" s="15">
        <v>9</v>
      </c>
      <c r="S3108" s="17">
        <v>0.16500000000000001</v>
      </c>
      <c r="T3108" s="15">
        <v>10</v>
      </c>
    </row>
    <row r="3109" spans="1:20">
      <c r="A3109" s="15">
        <v>3108</v>
      </c>
      <c r="B3109" s="15" t="s">
        <v>10399</v>
      </c>
      <c r="C3109" s="16" t="s">
        <v>10400</v>
      </c>
      <c r="D3109" s="15" t="s">
        <v>10401</v>
      </c>
      <c r="E3109" s="16">
        <v>282</v>
      </c>
      <c r="F3109"/>
      <c r="G3109"/>
      <c r="H3109" s="15" t="s">
        <v>1795</v>
      </c>
      <c r="I3109" s="15">
        <v>6</v>
      </c>
      <c r="J3109" s="15">
        <v>6</v>
      </c>
      <c r="K3109" s="17">
        <v>0.19900000000000001</v>
      </c>
      <c r="L3109" s="15">
        <v>9</v>
      </c>
      <c r="M3109" s="15">
        <v>8</v>
      </c>
      <c r="N3109" s="15">
        <v>8</v>
      </c>
      <c r="O3109" s="17">
        <v>0.24099999999999999</v>
      </c>
      <c r="P3109" s="15">
        <v>9</v>
      </c>
      <c r="Q3109" s="15">
        <v>9</v>
      </c>
      <c r="R3109" s="15">
        <v>10</v>
      </c>
      <c r="S3109" s="17">
        <v>0.29099999999999998</v>
      </c>
      <c r="T3109" s="15">
        <v>10</v>
      </c>
    </row>
    <row r="3110" spans="1:20">
      <c r="A3110" s="15">
        <v>3109</v>
      </c>
      <c r="B3110" s="15" t="s">
        <v>10402</v>
      </c>
      <c r="C3110" s="16" t="s">
        <v>10403</v>
      </c>
      <c r="D3110" s="15" t="s">
        <v>10404</v>
      </c>
      <c r="E3110" s="16">
        <v>217</v>
      </c>
      <c r="F3110">
        <v>102622753</v>
      </c>
      <c r="G3110" t="s">
        <v>22892</v>
      </c>
      <c r="H3110" s="15" t="s">
        <v>1824</v>
      </c>
      <c r="I3110" s="15">
        <v>3</v>
      </c>
      <c r="J3110" s="15">
        <v>6</v>
      </c>
      <c r="K3110" s="17">
        <v>0.17499999999999999</v>
      </c>
      <c r="L3110" s="15">
        <v>7</v>
      </c>
      <c r="M3110" s="15">
        <v>4</v>
      </c>
      <c r="N3110" s="15">
        <v>8</v>
      </c>
      <c r="O3110" s="17">
        <v>0.24399999999999999</v>
      </c>
      <c r="P3110" s="15">
        <v>10</v>
      </c>
      <c r="Q3110" s="15">
        <v>3</v>
      </c>
      <c r="R3110" s="15">
        <v>6</v>
      </c>
      <c r="S3110" s="17">
        <v>0.17499999999999999</v>
      </c>
      <c r="T3110" s="15">
        <v>7</v>
      </c>
    </row>
    <row r="3111" spans="1:20">
      <c r="A3111" s="15">
        <v>3110</v>
      </c>
      <c r="B3111" s="15" t="s">
        <v>10405</v>
      </c>
      <c r="C3111" s="16" t="s">
        <v>10406</v>
      </c>
      <c r="D3111" s="15" t="s">
        <v>10407</v>
      </c>
      <c r="E3111" s="16">
        <v>433</v>
      </c>
      <c r="F3111"/>
      <c r="G3111"/>
      <c r="H3111" s="15" t="s">
        <v>1594</v>
      </c>
      <c r="I3111" s="15">
        <v>10</v>
      </c>
      <c r="J3111" s="15">
        <v>11</v>
      </c>
      <c r="K3111" s="17">
        <v>0.20300000000000001</v>
      </c>
      <c r="L3111" s="15">
        <v>12</v>
      </c>
      <c r="M3111" s="15">
        <v>8</v>
      </c>
      <c r="N3111" s="15">
        <v>9</v>
      </c>
      <c r="O3111" s="17">
        <v>0.17799999999999999</v>
      </c>
      <c r="P3111" s="15">
        <v>9</v>
      </c>
      <c r="Q3111" s="15">
        <v>10</v>
      </c>
      <c r="R3111" s="15">
        <v>10</v>
      </c>
      <c r="S3111" s="17">
        <v>0.219</v>
      </c>
      <c r="T3111" s="15">
        <v>10</v>
      </c>
    </row>
    <row r="3112" spans="1:20">
      <c r="A3112" s="15">
        <v>3111</v>
      </c>
      <c r="B3112" s="15" t="s">
        <v>10408</v>
      </c>
      <c r="C3112" s="16" t="s">
        <v>10409</v>
      </c>
      <c r="D3112" s="15" t="s">
        <v>10410</v>
      </c>
      <c r="E3112" s="16">
        <v>296</v>
      </c>
      <c r="F3112"/>
      <c r="G3112"/>
      <c r="H3112" s="15" t="s">
        <v>1610</v>
      </c>
      <c r="I3112" s="15">
        <v>7</v>
      </c>
      <c r="J3112" s="15">
        <v>9</v>
      </c>
      <c r="K3112" s="17">
        <v>0.247</v>
      </c>
      <c r="L3112" s="15">
        <v>11</v>
      </c>
      <c r="M3112" s="15">
        <v>9</v>
      </c>
      <c r="N3112" s="15">
        <v>10</v>
      </c>
      <c r="O3112" s="17">
        <v>0.32100000000000001</v>
      </c>
      <c r="P3112" s="15">
        <v>12</v>
      </c>
      <c r="Q3112" s="15">
        <v>7</v>
      </c>
      <c r="R3112" s="15">
        <v>8</v>
      </c>
      <c r="S3112" s="17">
        <v>0.25700000000000001</v>
      </c>
      <c r="T3112" s="15">
        <v>9</v>
      </c>
    </row>
    <row r="3113" spans="1:20">
      <c r="A3113" s="15">
        <v>3112</v>
      </c>
      <c r="B3113" s="15" t="s">
        <v>10411</v>
      </c>
      <c r="C3113" s="16" t="s">
        <v>10412</v>
      </c>
      <c r="D3113" s="15" t="s">
        <v>10413</v>
      </c>
      <c r="E3113" s="16">
        <v>1026</v>
      </c>
      <c r="F3113">
        <v>102630295</v>
      </c>
      <c r="G3113"/>
      <c r="H3113" s="15" t="s">
        <v>1843</v>
      </c>
      <c r="I3113" s="15">
        <v>6</v>
      </c>
      <c r="J3113" s="15">
        <v>6</v>
      </c>
      <c r="K3113" s="17">
        <v>5.7500000000000002E-2</v>
      </c>
      <c r="L3113" s="15">
        <v>6</v>
      </c>
      <c r="M3113" s="15">
        <v>9</v>
      </c>
      <c r="N3113" s="15">
        <v>9</v>
      </c>
      <c r="O3113" s="17">
        <v>8.48E-2</v>
      </c>
      <c r="P3113" s="15">
        <v>9</v>
      </c>
      <c r="Q3113" s="15">
        <v>8</v>
      </c>
      <c r="R3113" s="15">
        <v>8</v>
      </c>
      <c r="S3113" s="17">
        <v>0.1</v>
      </c>
      <c r="T3113" s="15">
        <v>9</v>
      </c>
    </row>
    <row r="3114" spans="1:20">
      <c r="A3114" s="15">
        <v>3113</v>
      </c>
      <c r="B3114" s="15" t="s">
        <v>10414</v>
      </c>
      <c r="C3114" s="16" t="s">
        <v>10415</v>
      </c>
      <c r="D3114" s="15" t="s">
        <v>10416</v>
      </c>
      <c r="E3114" s="16">
        <v>377</v>
      </c>
      <c r="F3114"/>
      <c r="G3114"/>
      <c r="H3114" s="15" t="s">
        <v>1931</v>
      </c>
      <c r="I3114" s="15">
        <v>8</v>
      </c>
      <c r="J3114" s="15">
        <v>10</v>
      </c>
      <c r="K3114" s="17">
        <v>0.18</v>
      </c>
      <c r="L3114" s="15">
        <v>11</v>
      </c>
      <c r="M3114" s="15">
        <v>8</v>
      </c>
      <c r="N3114" s="15">
        <v>10</v>
      </c>
      <c r="O3114" s="17">
        <v>0.18</v>
      </c>
      <c r="P3114" s="15">
        <v>10</v>
      </c>
      <c r="Q3114" s="15">
        <v>8</v>
      </c>
      <c r="R3114" s="15">
        <v>11</v>
      </c>
      <c r="S3114" s="17">
        <v>0.18</v>
      </c>
      <c r="T3114" s="15">
        <v>12</v>
      </c>
    </row>
    <row r="3115" spans="1:20">
      <c r="A3115" s="15">
        <v>3114</v>
      </c>
      <c r="B3115" s="15" t="s">
        <v>10417</v>
      </c>
      <c r="C3115" s="16" t="s">
        <v>10418</v>
      </c>
      <c r="D3115" s="15" t="s">
        <v>10419</v>
      </c>
      <c r="E3115" s="16">
        <v>383</v>
      </c>
      <c r="F3115"/>
      <c r="G3115"/>
      <c r="H3115" s="15" t="s">
        <v>2061</v>
      </c>
      <c r="I3115" s="15">
        <v>6</v>
      </c>
      <c r="J3115" s="15">
        <v>7</v>
      </c>
      <c r="K3115" s="17">
        <v>0.219</v>
      </c>
      <c r="L3115" s="15">
        <v>7</v>
      </c>
      <c r="M3115" s="15">
        <v>5</v>
      </c>
      <c r="N3115" s="15">
        <v>6</v>
      </c>
      <c r="O3115" s="17">
        <v>0.159</v>
      </c>
      <c r="P3115" s="15">
        <v>9</v>
      </c>
      <c r="Q3115" s="15">
        <v>3</v>
      </c>
      <c r="R3115" s="15">
        <v>5</v>
      </c>
      <c r="S3115" s="17">
        <v>0.11700000000000001</v>
      </c>
      <c r="T3115" s="15">
        <v>7</v>
      </c>
    </row>
    <row r="3116" spans="1:20">
      <c r="A3116" s="15">
        <v>3115</v>
      </c>
      <c r="B3116" s="15" t="s">
        <v>10420</v>
      </c>
      <c r="C3116" s="16" t="s">
        <v>10421</v>
      </c>
      <c r="D3116" s="15" t="s">
        <v>10422</v>
      </c>
      <c r="E3116" s="16">
        <v>145</v>
      </c>
      <c r="F3116"/>
      <c r="G3116"/>
      <c r="H3116" s="15" t="s">
        <v>1999</v>
      </c>
      <c r="I3116" s="15">
        <v>6</v>
      </c>
      <c r="J3116" s="15">
        <v>10</v>
      </c>
      <c r="K3116" s="17">
        <v>0.40699999999999997</v>
      </c>
      <c r="L3116" s="15">
        <v>14</v>
      </c>
      <c r="M3116" s="15">
        <v>7</v>
      </c>
      <c r="N3116" s="15">
        <v>10</v>
      </c>
      <c r="O3116" s="17">
        <v>0.51</v>
      </c>
      <c r="P3116" s="15">
        <v>11</v>
      </c>
      <c r="Q3116" s="15">
        <v>5</v>
      </c>
      <c r="R3116" s="15">
        <v>8</v>
      </c>
      <c r="S3116" s="17">
        <v>0.33800000000000002</v>
      </c>
      <c r="T3116" s="15">
        <v>10</v>
      </c>
    </row>
    <row r="3117" spans="1:20">
      <c r="A3117" s="15">
        <v>3116</v>
      </c>
      <c r="B3117" s="15" t="s">
        <v>10423</v>
      </c>
      <c r="C3117" s="16" t="s">
        <v>10424</v>
      </c>
      <c r="D3117" s="15" t="s">
        <v>10425</v>
      </c>
      <c r="E3117" s="16">
        <v>503</v>
      </c>
      <c r="F3117">
        <v>102623958</v>
      </c>
      <c r="G3117" t="s">
        <v>22893</v>
      </c>
      <c r="H3117" s="15" t="s">
        <v>1756</v>
      </c>
      <c r="I3117" s="15">
        <v>7</v>
      </c>
      <c r="J3117" s="15">
        <v>9</v>
      </c>
      <c r="K3117" s="17">
        <v>0.14699999999999999</v>
      </c>
      <c r="L3117" s="15">
        <v>11</v>
      </c>
      <c r="M3117" s="15">
        <v>7</v>
      </c>
      <c r="N3117" s="15">
        <v>9</v>
      </c>
      <c r="O3117" s="17">
        <v>0.16700000000000001</v>
      </c>
      <c r="P3117" s="15">
        <v>11</v>
      </c>
      <c r="Q3117" s="15">
        <v>5</v>
      </c>
      <c r="R3117" s="15">
        <v>7</v>
      </c>
      <c r="S3117" s="17">
        <v>0.115</v>
      </c>
      <c r="T3117" s="15">
        <v>9</v>
      </c>
    </row>
    <row r="3118" spans="1:20">
      <c r="A3118" s="15">
        <v>3117</v>
      </c>
      <c r="B3118" s="15" t="s">
        <v>10426</v>
      </c>
      <c r="C3118" s="16" t="s">
        <v>10427</v>
      </c>
      <c r="D3118" s="15" t="s">
        <v>10428</v>
      </c>
      <c r="E3118" s="16">
        <v>507</v>
      </c>
      <c r="F3118"/>
      <c r="G3118"/>
      <c r="H3118" s="15" t="s">
        <v>1898</v>
      </c>
      <c r="I3118" s="15">
        <v>7</v>
      </c>
      <c r="J3118" s="15">
        <v>8</v>
      </c>
      <c r="K3118" s="17">
        <v>0.17199999999999999</v>
      </c>
      <c r="L3118" s="15">
        <v>11</v>
      </c>
      <c r="M3118" s="15">
        <v>7</v>
      </c>
      <c r="N3118" s="15">
        <v>10</v>
      </c>
      <c r="O3118" s="17">
        <v>0.17899999999999999</v>
      </c>
      <c r="P3118" s="15">
        <v>12</v>
      </c>
      <c r="Q3118" s="15">
        <v>6</v>
      </c>
      <c r="R3118" s="15">
        <v>9</v>
      </c>
      <c r="S3118" s="17">
        <v>0.13200000000000001</v>
      </c>
      <c r="T3118" s="15">
        <v>10</v>
      </c>
    </row>
    <row r="3119" spans="1:20">
      <c r="A3119" s="15">
        <v>3118</v>
      </c>
      <c r="B3119" s="15" t="s">
        <v>854</v>
      </c>
      <c r="C3119" s="16" t="s">
        <v>855</v>
      </c>
      <c r="D3119" s="15" t="s">
        <v>10429</v>
      </c>
      <c r="E3119" s="16">
        <v>458</v>
      </c>
      <c r="F3119"/>
      <c r="G3119"/>
      <c r="H3119" s="15" t="s">
        <v>1814</v>
      </c>
      <c r="I3119" s="15">
        <v>5</v>
      </c>
      <c r="J3119" s="15">
        <v>6</v>
      </c>
      <c r="K3119" s="17">
        <v>0.16600000000000001</v>
      </c>
      <c r="L3119" s="15">
        <v>8</v>
      </c>
      <c r="M3119" s="15">
        <v>8</v>
      </c>
      <c r="N3119" s="15">
        <v>11</v>
      </c>
      <c r="O3119" s="17">
        <v>0.216</v>
      </c>
      <c r="P3119" s="15">
        <v>13</v>
      </c>
      <c r="Q3119" s="15">
        <v>8</v>
      </c>
      <c r="R3119" s="15">
        <v>10</v>
      </c>
      <c r="S3119" s="17">
        <v>0.23599999999999999</v>
      </c>
      <c r="T3119" s="15">
        <v>12</v>
      </c>
    </row>
    <row r="3120" spans="1:20">
      <c r="A3120" s="15">
        <v>3119</v>
      </c>
      <c r="B3120" s="15" t="s">
        <v>10430</v>
      </c>
      <c r="C3120" s="16" t="s">
        <v>10431</v>
      </c>
      <c r="D3120" s="15" t="s">
        <v>10432</v>
      </c>
      <c r="E3120" s="16">
        <v>160</v>
      </c>
      <c r="F3120"/>
      <c r="G3120"/>
      <c r="H3120" s="15" t="s">
        <v>1999</v>
      </c>
      <c r="I3120" s="15">
        <v>3</v>
      </c>
      <c r="J3120" s="15">
        <v>6</v>
      </c>
      <c r="K3120" s="17">
        <v>0.188</v>
      </c>
      <c r="L3120" s="15">
        <v>12</v>
      </c>
      <c r="M3120" s="15">
        <v>3</v>
      </c>
      <c r="N3120" s="15">
        <v>6</v>
      </c>
      <c r="O3120" s="17">
        <v>0.188</v>
      </c>
      <c r="P3120" s="15">
        <v>11</v>
      </c>
      <c r="Q3120" s="15">
        <v>3</v>
      </c>
      <c r="R3120" s="15">
        <v>5</v>
      </c>
      <c r="S3120" s="17">
        <v>0.188</v>
      </c>
      <c r="T3120" s="15">
        <v>11</v>
      </c>
    </row>
    <row r="3121" spans="1:20">
      <c r="A3121" s="15">
        <v>3120</v>
      </c>
      <c r="B3121" s="15" t="s">
        <v>10433</v>
      </c>
      <c r="C3121" s="16" t="s">
        <v>10434</v>
      </c>
      <c r="D3121" s="15" t="s">
        <v>10435</v>
      </c>
      <c r="E3121" s="16">
        <v>383</v>
      </c>
      <c r="F3121"/>
      <c r="G3121"/>
      <c r="H3121" s="15" t="s">
        <v>2061</v>
      </c>
      <c r="I3121" s="15">
        <v>8</v>
      </c>
      <c r="J3121" s="15">
        <v>9</v>
      </c>
      <c r="K3121" s="17">
        <v>0.23</v>
      </c>
      <c r="L3121" s="15">
        <v>10</v>
      </c>
      <c r="M3121" s="15">
        <v>6</v>
      </c>
      <c r="N3121" s="15">
        <v>6</v>
      </c>
      <c r="O3121" s="17">
        <v>0.157</v>
      </c>
      <c r="P3121" s="15">
        <v>7</v>
      </c>
      <c r="Q3121" s="15">
        <v>5</v>
      </c>
      <c r="R3121" s="15">
        <v>5</v>
      </c>
      <c r="S3121" s="17">
        <v>0.14899999999999999</v>
      </c>
      <c r="T3121" s="15">
        <v>5</v>
      </c>
    </row>
    <row r="3122" spans="1:20">
      <c r="A3122" s="15">
        <v>3121</v>
      </c>
      <c r="B3122" s="15" t="s">
        <v>856</v>
      </c>
      <c r="C3122" s="16" t="s">
        <v>857</v>
      </c>
      <c r="D3122" s="15" t="s">
        <v>10436</v>
      </c>
      <c r="E3122" s="16">
        <v>564</v>
      </c>
      <c r="F3122"/>
      <c r="G3122"/>
      <c r="H3122" s="15" t="s">
        <v>1747</v>
      </c>
      <c r="I3122" s="15">
        <v>8</v>
      </c>
      <c r="J3122" s="15">
        <v>8</v>
      </c>
      <c r="K3122" s="17">
        <v>0.11899999999999999</v>
      </c>
      <c r="L3122" s="15">
        <v>8</v>
      </c>
      <c r="M3122" s="15">
        <v>11</v>
      </c>
      <c r="N3122" s="15">
        <v>13</v>
      </c>
      <c r="O3122" s="17">
        <v>0.18099999999999999</v>
      </c>
      <c r="P3122" s="15">
        <v>13</v>
      </c>
      <c r="Q3122" s="15">
        <v>7</v>
      </c>
      <c r="R3122" s="15">
        <v>9</v>
      </c>
      <c r="S3122" s="17">
        <v>0.121</v>
      </c>
      <c r="T3122" s="15">
        <v>11</v>
      </c>
    </row>
    <row r="3123" spans="1:20">
      <c r="A3123" s="15">
        <v>3122</v>
      </c>
      <c r="B3123" s="15" t="s">
        <v>10437</v>
      </c>
      <c r="C3123" s="16" t="s">
        <v>10438</v>
      </c>
      <c r="D3123" s="15" t="s">
        <v>10439</v>
      </c>
      <c r="E3123" s="16">
        <v>226</v>
      </c>
      <c r="F3123">
        <v>102629012</v>
      </c>
      <c r="G3123" t="s">
        <v>22894</v>
      </c>
      <c r="H3123" s="15" t="s">
        <v>1570</v>
      </c>
      <c r="I3123" s="15">
        <v>6</v>
      </c>
      <c r="J3123" s="15">
        <v>6</v>
      </c>
      <c r="K3123" s="17">
        <v>0.23899999999999999</v>
      </c>
      <c r="L3123" s="15">
        <v>6</v>
      </c>
      <c r="M3123" s="15">
        <v>5</v>
      </c>
      <c r="N3123" s="15">
        <v>5</v>
      </c>
      <c r="O3123" s="17">
        <v>0.21199999999999999</v>
      </c>
      <c r="P3123" s="15">
        <v>6</v>
      </c>
      <c r="Q3123" s="15">
        <v>7</v>
      </c>
      <c r="R3123" s="15">
        <v>8</v>
      </c>
      <c r="S3123" s="17">
        <v>0.26500000000000001</v>
      </c>
      <c r="T3123" s="15">
        <v>8</v>
      </c>
    </row>
    <row r="3124" spans="1:20">
      <c r="A3124" s="15">
        <v>3123</v>
      </c>
      <c r="B3124" s="15" t="s">
        <v>10440</v>
      </c>
      <c r="C3124" s="16" t="s">
        <v>10441</v>
      </c>
      <c r="D3124" s="15" t="s">
        <v>10442</v>
      </c>
      <c r="E3124" s="16">
        <v>591</v>
      </c>
      <c r="F3124"/>
      <c r="G3124"/>
      <c r="H3124" s="15" t="s">
        <v>2125</v>
      </c>
      <c r="I3124" s="15">
        <v>7</v>
      </c>
      <c r="J3124" s="15">
        <v>9</v>
      </c>
      <c r="K3124" s="17">
        <v>0.127</v>
      </c>
      <c r="L3124" s="15">
        <v>11</v>
      </c>
      <c r="M3124" s="15">
        <v>7</v>
      </c>
      <c r="N3124" s="15">
        <v>7</v>
      </c>
      <c r="O3124" s="17">
        <v>0.11700000000000001</v>
      </c>
      <c r="P3124" s="15">
        <v>8</v>
      </c>
      <c r="Q3124" s="15">
        <v>5</v>
      </c>
      <c r="R3124" s="15">
        <v>5</v>
      </c>
      <c r="S3124" s="17">
        <v>7.4499999999999997E-2</v>
      </c>
      <c r="T3124" s="15">
        <v>8</v>
      </c>
    </row>
    <row r="3125" spans="1:20">
      <c r="A3125" s="15">
        <v>3124</v>
      </c>
      <c r="B3125" s="15" t="s">
        <v>10443</v>
      </c>
      <c r="C3125" s="16" t="s">
        <v>10444</v>
      </c>
      <c r="D3125" s="15" t="s">
        <v>10445</v>
      </c>
      <c r="E3125" s="16">
        <v>223</v>
      </c>
      <c r="F3125"/>
      <c r="G3125"/>
      <c r="H3125" s="15" t="s">
        <v>1570</v>
      </c>
      <c r="I3125" s="15">
        <v>4</v>
      </c>
      <c r="J3125" s="15">
        <v>7</v>
      </c>
      <c r="K3125" s="17">
        <v>0.22900000000000001</v>
      </c>
      <c r="L3125" s="15">
        <v>11</v>
      </c>
      <c r="M3125" s="15">
        <v>6</v>
      </c>
      <c r="N3125" s="15">
        <v>8</v>
      </c>
      <c r="O3125" s="17">
        <v>0.28299999999999997</v>
      </c>
      <c r="P3125" s="15">
        <v>15</v>
      </c>
      <c r="Q3125" s="15">
        <v>4</v>
      </c>
      <c r="R3125" s="15">
        <v>6</v>
      </c>
      <c r="S3125" s="17">
        <v>0.27400000000000002</v>
      </c>
      <c r="T3125" s="15">
        <v>13</v>
      </c>
    </row>
    <row r="3126" spans="1:20">
      <c r="A3126" s="15">
        <v>3125</v>
      </c>
      <c r="B3126" s="15" t="s">
        <v>10446</v>
      </c>
      <c r="C3126" s="16" t="s">
        <v>10447</v>
      </c>
      <c r="D3126" s="15" t="s">
        <v>10448</v>
      </c>
      <c r="E3126" s="16">
        <v>364</v>
      </c>
      <c r="F3126"/>
      <c r="G3126"/>
      <c r="H3126" s="15" t="s">
        <v>1606</v>
      </c>
      <c r="I3126" s="15">
        <v>8</v>
      </c>
      <c r="J3126" s="15">
        <v>9</v>
      </c>
      <c r="K3126" s="17">
        <v>0.14299999999999999</v>
      </c>
      <c r="L3126" s="15">
        <v>11</v>
      </c>
      <c r="M3126" s="15">
        <v>7</v>
      </c>
      <c r="N3126" s="15">
        <v>8</v>
      </c>
      <c r="O3126" s="17">
        <v>0.159</v>
      </c>
      <c r="P3126" s="15">
        <v>10</v>
      </c>
      <c r="Q3126" s="15">
        <v>6</v>
      </c>
      <c r="R3126" s="15">
        <v>7</v>
      </c>
      <c r="S3126" s="17">
        <v>0.121</v>
      </c>
      <c r="T3126" s="15">
        <v>8</v>
      </c>
    </row>
    <row r="3127" spans="1:20">
      <c r="A3127" s="15">
        <v>3126</v>
      </c>
      <c r="B3127" s="15" t="s">
        <v>10449</v>
      </c>
      <c r="C3127" s="16" t="s">
        <v>10450</v>
      </c>
      <c r="D3127" s="15" t="s">
        <v>10451</v>
      </c>
      <c r="E3127" s="16">
        <v>693</v>
      </c>
      <c r="F3127"/>
      <c r="G3127"/>
      <c r="H3127" s="15" t="s">
        <v>3683</v>
      </c>
      <c r="I3127" s="15">
        <v>9</v>
      </c>
      <c r="J3127" s="15">
        <v>9</v>
      </c>
      <c r="K3127" s="17">
        <v>0.13</v>
      </c>
      <c r="L3127" s="15">
        <v>10</v>
      </c>
      <c r="M3127" s="15">
        <v>10</v>
      </c>
      <c r="N3127" s="15">
        <v>10</v>
      </c>
      <c r="O3127" s="17">
        <v>0.11799999999999999</v>
      </c>
      <c r="P3127" s="15">
        <v>10</v>
      </c>
      <c r="Q3127" s="15">
        <v>7</v>
      </c>
      <c r="R3127" s="15">
        <v>7</v>
      </c>
      <c r="S3127" s="17">
        <v>8.5099999999999995E-2</v>
      </c>
      <c r="T3127" s="15">
        <v>7</v>
      </c>
    </row>
    <row r="3128" spans="1:20">
      <c r="A3128" s="15">
        <v>3127</v>
      </c>
      <c r="B3128" s="15" t="s">
        <v>10452</v>
      </c>
      <c r="C3128" s="16" t="s">
        <v>10453</v>
      </c>
      <c r="D3128" s="15" t="s">
        <v>10454</v>
      </c>
      <c r="E3128" s="16">
        <v>444</v>
      </c>
      <c r="F3128"/>
      <c r="G3128"/>
      <c r="H3128" s="15" t="s">
        <v>1814</v>
      </c>
      <c r="I3128" s="15">
        <v>7</v>
      </c>
      <c r="J3128" s="15">
        <v>8</v>
      </c>
      <c r="K3128" s="17">
        <v>0.20499999999999999</v>
      </c>
      <c r="L3128" s="15">
        <v>8</v>
      </c>
      <c r="M3128" s="15">
        <v>6</v>
      </c>
      <c r="N3128" s="15">
        <v>6</v>
      </c>
      <c r="O3128" s="17">
        <v>0.191</v>
      </c>
      <c r="P3128" s="15">
        <v>7</v>
      </c>
      <c r="Q3128" s="15">
        <v>4</v>
      </c>
      <c r="R3128" s="15">
        <v>4</v>
      </c>
      <c r="S3128" s="17">
        <v>0.10100000000000001</v>
      </c>
      <c r="T3128" s="15">
        <v>4</v>
      </c>
    </row>
    <row r="3129" spans="1:20">
      <c r="A3129" s="15">
        <v>3128</v>
      </c>
      <c r="B3129" s="15" t="s">
        <v>10455</v>
      </c>
      <c r="C3129" s="16" t="s">
        <v>10456</v>
      </c>
      <c r="D3129" s="15" t="s">
        <v>10457</v>
      </c>
      <c r="E3129" s="16">
        <v>314</v>
      </c>
      <c r="F3129"/>
      <c r="G3129"/>
      <c r="H3129" s="15" t="s">
        <v>2028</v>
      </c>
      <c r="I3129" s="15">
        <v>6</v>
      </c>
      <c r="J3129" s="15">
        <v>7</v>
      </c>
      <c r="K3129" s="17">
        <v>0.17799999999999999</v>
      </c>
      <c r="L3129" s="15">
        <v>8</v>
      </c>
      <c r="M3129" s="15">
        <v>6</v>
      </c>
      <c r="N3129" s="15">
        <v>7</v>
      </c>
      <c r="O3129" s="17">
        <v>0.252</v>
      </c>
      <c r="P3129" s="15">
        <v>7</v>
      </c>
      <c r="Q3129" s="15">
        <v>5</v>
      </c>
      <c r="R3129" s="15">
        <v>7</v>
      </c>
      <c r="S3129" s="17">
        <v>0.15</v>
      </c>
      <c r="T3129" s="15">
        <v>7</v>
      </c>
    </row>
    <row r="3130" spans="1:20">
      <c r="A3130" s="15">
        <v>3129</v>
      </c>
      <c r="B3130" s="15" t="s">
        <v>10458</v>
      </c>
      <c r="C3130" s="16" t="s">
        <v>10459</v>
      </c>
      <c r="D3130" s="15" t="s">
        <v>10460</v>
      </c>
      <c r="E3130" s="16">
        <v>142</v>
      </c>
      <c r="F3130"/>
      <c r="G3130"/>
      <c r="H3130" s="15" t="s">
        <v>2155</v>
      </c>
      <c r="I3130" s="15">
        <v>7</v>
      </c>
      <c r="J3130" s="15">
        <v>9</v>
      </c>
      <c r="K3130" s="17">
        <v>0.36599999999999999</v>
      </c>
      <c r="L3130" s="15">
        <v>10</v>
      </c>
      <c r="M3130" s="15">
        <v>7</v>
      </c>
      <c r="N3130" s="15">
        <v>12</v>
      </c>
      <c r="O3130" s="17">
        <v>0.373</v>
      </c>
      <c r="P3130" s="15">
        <v>13</v>
      </c>
      <c r="Q3130" s="15">
        <v>6</v>
      </c>
      <c r="R3130" s="15">
        <v>10</v>
      </c>
      <c r="S3130" s="17">
        <v>0.28899999999999998</v>
      </c>
      <c r="T3130" s="15">
        <v>11</v>
      </c>
    </row>
    <row r="3131" spans="1:20">
      <c r="A3131" s="15">
        <v>3130</v>
      </c>
      <c r="B3131" s="15" t="s">
        <v>10461</v>
      </c>
      <c r="C3131" s="16" t="s">
        <v>10462</v>
      </c>
      <c r="D3131" s="15" t="s">
        <v>10463</v>
      </c>
      <c r="E3131" s="16">
        <v>305</v>
      </c>
      <c r="F3131"/>
      <c r="G3131"/>
      <c r="H3131" s="15" t="s">
        <v>2028</v>
      </c>
      <c r="I3131" s="15">
        <v>7</v>
      </c>
      <c r="J3131" s="15">
        <v>7</v>
      </c>
      <c r="K3131" s="17">
        <v>0.20300000000000001</v>
      </c>
      <c r="L3131" s="15">
        <v>9</v>
      </c>
      <c r="M3131" s="15">
        <v>4</v>
      </c>
      <c r="N3131" s="15">
        <v>6</v>
      </c>
      <c r="O3131" s="17">
        <v>0.121</v>
      </c>
      <c r="P3131" s="15">
        <v>6</v>
      </c>
      <c r="Q3131" s="15">
        <v>8</v>
      </c>
      <c r="R3131" s="15">
        <v>10</v>
      </c>
      <c r="S3131" s="17">
        <v>0.22600000000000001</v>
      </c>
      <c r="T3131" s="15">
        <v>10</v>
      </c>
    </row>
    <row r="3132" spans="1:20">
      <c r="A3132" s="15">
        <v>3131</v>
      </c>
      <c r="B3132" s="15" t="s">
        <v>10464</v>
      </c>
      <c r="C3132" s="16" t="s">
        <v>10465</v>
      </c>
      <c r="D3132" s="15" t="s">
        <v>10466</v>
      </c>
      <c r="E3132" s="16">
        <v>203</v>
      </c>
      <c r="F3132">
        <v>102624523</v>
      </c>
      <c r="G3132" t="s">
        <v>22895</v>
      </c>
      <c r="H3132" s="15" t="s">
        <v>1574</v>
      </c>
      <c r="I3132" s="15">
        <v>4</v>
      </c>
      <c r="J3132" s="15">
        <v>6</v>
      </c>
      <c r="K3132" s="17">
        <v>0.60099999999999998</v>
      </c>
      <c r="L3132" s="15">
        <v>41</v>
      </c>
      <c r="M3132" s="15">
        <v>4</v>
      </c>
      <c r="N3132" s="15">
        <v>6</v>
      </c>
      <c r="O3132" s="17">
        <v>0.60599999999999998</v>
      </c>
      <c r="P3132" s="15">
        <v>45</v>
      </c>
      <c r="Q3132" s="15">
        <v>5</v>
      </c>
      <c r="R3132" s="15">
        <v>7</v>
      </c>
      <c r="S3132" s="17">
        <v>0.69</v>
      </c>
      <c r="T3132" s="15">
        <v>43</v>
      </c>
    </row>
    <row r="3133" spans="1:20">
      <c r="A3133" s="15">
        <v>3132</v>
      </c>
      <c r="B3133" s="15" t="s">
        <v>10467</v>
      </c>
      <c r="C3133" s="16" t="s">
        <v>10468</v>
      </c>
      <c r="D3133" s="15" t="s">
        <v>10469</v>
      </c>
      <c r="E3133" s="16">
        <v>703</v>
      </c>
      <c r="F3133">
        <v>102611315</v>
      </c>
      <c r="G3133" t="s">
        <v>22896</v>
      </c>
      <c r="H3133" s="15" t="s">
        <v>2271</v>
      </c>
      <c r="I3133" s="15">
        <v>4</v>
      </c>
      <c r="J3133" s="15">
        <v>5</v>
      </c>
      <c r="K3133" s="17">
        <v>5.1200000000000002E-2</v>
      </c>
      <c r="L3133" s="15">
        <v>6</v>
      </c>
      <c r="M3133" s="15">
        <v>4</v>
      </c>
      <c r="N3133" s="15">
        <v>4</v>
      </c>
      <c r="O3133" s="17">
        <v>5.5500000000000001E-2</v>
      </c>
      <c r="P3133" s="15">
        <v>5</v>
      </c>
      <c r="Q3133" s="15">
        <v>5</v>
      </c>
      <c r="R3133" s="15">
        <v>5</v>
      </c>
      <c r="S3133" s="17">
        <v>8.1100000000000005E-2</v>
      </c>
      <c r="T3133" s="15">
        <v>5</v>
      </c>
    </row>
    <row r="3134" spans="1:20">
      <c r="A3134" s="15">
        <v>3133</v>
      </c>
      <c r="B3134" s="15" t="s">
        <v>10470</v>
      </c>
      <c r="C3134" s="16" t="s">
        <v>10471</v>
      </c>
      <c r="D3134" s="15" t="s">
        <v>10472</v>
      </c>
      <c r="E3134" s="16">
        <v>221</v>
      </c>
      <c r="F3134"/>
      <c r="G3134"/>
      <c r="H3134" s="15" t="s">
        <v>1824</v>
      </c>
      <c r="I3134" s="15">
        <v>8</v>
      </c>
      <c r="J3134" s="15">
        <v>9</v>
      </c>
      <c r="K3134" s="17">
        <v>0.376</v>
      </c>
      <c r="L3134" s="15">
        <v>10</v>
      </c>
      <c r="M3134" s="15">
        <v>9</v>
      </c>
      <c r="N3134" s="15">
        <v>10</v>
      </c>
      <c r="O3134" s="17">
        <v>0.40699999999999997</v>
      </c>
      <c r="P3134" s="15">
        <v>12</v>
      </c>
      <c r="Q3134" s="15">
        <v>3</v>
      </c>
      <c r="R3134" s="15">
        <v>3</v>
      </c>
      <c r="S3134" s="17">
        <v>0.158</v>
      </c>
      <c r="T3134" s="15">
        <v>3</v>
      </c>
    </row>
    <row r="3135" spans="1:20">
      <c r="A3135" s="15">
        <v>3134</v>
      </c>
      <c r="B3135" s="15" t="s">
        <v>10473</v>
      </c>
      <c r="C3135" s="16" t="s">
        <v>10474</v>
      </c>
      <c r="D3135" s="15" t="s">
        <v>10475</v>
      </c>
      <c r="E3135" s="16">
        <v>301</v>
      </c>
      <c r="F3135"/>
      <c r="G3135"/>
      <c r="H3135" s="15" t="s">
        <v>1610</v>
      </c>
      <c r="I3135" s="15">
        <v>4</v>
      </c>
      <c r="J3135" s="15">
        <v>6</v>
      </c>
      <c r="K3135" s="17">
        <v>0.28199999999999997</v>
      </c>
      <c r="L3135" s="15">
        <v>31</v>
      </c>
      <c r="M3135" s="15">
        <v>3</v>
      </c>
      <c r="N3135" s="15">
        <v>5</v>
      </c>
      <c r="O3135" s="17">
        <v>0.28599999999999998</v>
      </c>
      <c r="P3135" s="15">
        <v>31</v>
      </c>
      <c r="Q3135" s="15">
        <v>4</v>
      </c>
      <c r="R3135" s="15">
        <v>6</v>
      </c>
      <c r="S3135" s="17">
        <v>0.28199999999999997</v>
      </c>
      <c r="T3135" s="15">
        <v>30</v>
      </c>
    </row>
    <row r="3136" spans="1:20">
      <c r="A3136" s="15">
        <v>3135</v>
      </c>
      <c r="B3136" s="15" t="s">
        <v>10476</v>
      </c>
      <c r="C3136" s="16" t="s">
        <v>10477</v>
      </c>
      <c r="D3136" s="15" t="s">
        <v>10478</v>
      </c>
      <c r="E3136" s="16">
        <v>345</v>
      </c>
      <c r="F3136"/>
      <c r="G3136"/>
      <c r="H3136" s="15" t="s">
        <v>1606</v>
      </c>
      <c r="I3136" s="15">
        <v>7</v>
      </c>
      <c r="J3136" s="15">
        <v>7</v>
      </c>
      <c r="K3136" s="17">
        <v>0.18</v>
      </c>
      <c r="L3136" s="15">
        <v>8</v>
      </c>
      <c r="M3136" s="15">
        <v>8</v>
      </c>
      <c r="N3136" s="15">
        <v>9</v>
      </c>
      <c r="O3136" s="17">
        <v>0.17399999999999999</v>
      </c>
      <c r="P3136" s="15">
        <v>11</v>
      </c>
      <c r="Q3136" s="15">
        <v>5</v>
      </c>
      <c r="R3136" s="15">
        <v>5</v>
      </c>
      <c r="S3136" s="17">
        <v>0.128</v>
      </c>
      <c r="T3136" s="15">
        <v>5</v>
      </c>
    </row>
    <row r="3137" spans="1:20">
      <c r="A3137" s="15">
        <v>3136</v>
      </c>
      <c r="B3137" s="15" t="s">
        <v>10479</v>
      </c>
      <c r="C3137" s="16" t="s">
        <v>10480</v>
      </c>
      <c r="D3137" s="15" t="s">
        <v>10481</v>
      </c>
      <c r="E3137" s="16">
        <v>624</v>
      </c>
      <c r="F3137">
        <v>102616634</v>
      </c>
      <c r="G3137" t="s">
        <v>22897</v>
      </c>
      <c r="H3137" s="15" t="s">
        <v>1905</v>
      </c>
      <c r="I3137" s="15">
        <v>7</v>
      </c>
      <c r="J3137" s="15">
        <v>7</v>
      </c>
      <c r="K3137" s="17">
        <v>0.114</v>
      </c>
      <c r="L3137" s="15">
        <v>11</v>
      </c>
      <c r="M3137" s="15">
        <v>9</v>
      </c>
      <c r="N3137" s="15">
        <v>10</v>
      </c>
      <c r="O3137" s="17">
        <v>0.128</v>
      </c>
      <c r="P3137" s="15">
        <v>14</v>
      </c>
      <c r="Q3137" s="15">
        <v>6</v>
      </c>
      <c r="R3137" s="15">
        <v>7</v>
      </c>
      <c r="S3137" s="17">
        <v>8.8099999999999998E-2</v>
      </c>
      <c r="T3137" s="15">
        <v>10</v>
      </c>
    </row>
    <row r="3138" spans="1:20">
      <c r="A3138" s="15">
        <v>3137</v>
      </c>
      <c r="B3138" s="15" t="s">
        <v>10482</v>
      </c>
      <c r="C3138" s="16" t="s">
        <v>10483</v>
      </c>
      <c r="D3138" s="15" t="s">
        <v>10484</v>
      </c>
      <c r="E3138" s="16">
        <v>224</v>
      </c>
      <c r="F3138"/>
      <c r="G3138"/>
      <c r="H3138" s="15" t="s">
        <v>1704</v>
      </c>
      <c r="I3138" s="15">
        <v>10</v>
      </c>
      <c r="J3138" s="15">
        <v>11</v>
      </c>
      <c r="K3138" s="17">
        <v>0.33900000000000002</v>
      </c>
      <c r="L3138" s="15">
        <v>14</v>
      </c>
      <c r="M3138" s="15">
        <v>4</v>
      </c>
      <c r="N3138" s="15">
        <v>6</v>
      </c>
      <c r="O3138" s="17">
        <v>0.17</v>
      </c>
      <c r="P3138" s="15">
        <v>6</v>
      </c>
      <c r="Q3138" s="15">
        <v>7</v>
      </c>
      <c r="R3138" s="15">
        <v>8</v>
      </c>
      <c r="S3138" s="17">
        <v>0.26300000000000001</v>
      </c>
      <c r="T3138" s="15">
        <v>8</v>
      </c>
    </row>
    <row r="3139" spans="1:20">
      <c r="A3139" s="15">
        <v>3138</v>
      </c>
      <c r="B3139" s="15" t="s">
        <v>10485</v>
      </c>
      <c r="C3139" s="16" t="s">
        <v>10486</v>
      </c>
      <c r="D3139" s="15" t="s">
        <v>10487</v>
      </c>
      <c r="E3139" s="16">
        <v>637</v>
      </c>
      <c r="F3139"/>
      <c r="G3139"/>
      <c r="H3139" s="15" t="s">
        <v>1628</v>
      </c>
      <c r="I3139" s="15">
        <v>4</v>
      </c>
      <c r="J3139" s="15">
        <v>5</v>
      </c>
      <c r="K3139" s="17">
        <v>4.5499999999999999E-2</v>
      </c>
      <c r="L3139" s="15">
        <v>7</v>
      </c>
      <c r="M3139" s="15">
        <v>4</v>
      </c>
      <c r="N3139" s="15">
        <v>4</v>
      </c>
      <c r="O3139" s="17">
        <v>6.9099999999999995E-2</v>
      </c>
      <c r="P3139" s="15">
        <v>8</v>
      </c>
      <c r="Q3139" s="15">
        <v>6</v>
      </c>
      <c r="R3139" s="15">
        <v>6</v>
      </c>
      <c r="S3139" s="17">
        <v>6.1199999999999997E-2</v>
      </c>
      <c r="T3139" s="15">
        <v>8</v>
      </c>
    </row>
    <row r="3140" spans="1:20">
      <c r="A3140" s="15">
        <v>3139</v>
      </c>
      <c r="B3140" s="15" t="s">
        <v>858</v>
      </c>
      <c r="C3140" s="16" t="s">
        <v>859</v>
      </c>
      <c r="D3140" s="15" t="s">
        <v>10488</v>
      </c>
      <c r="E3140" s="16">
        <v>976</v>
      </c>
      <c r="F3140"/>
      <c r="G3140"/>
      <c r="H3140" s="15" t="s">
        <v>1724</v>
      </c>
      <c r="I3140" s="15">
        <v>4</v>
      </c>
      <c r="J3140" s="15">
        <v>4</v>
      </c>
      <c r="K3140" s="17">
        <v>3.8899999999999997E-2</v>
      </c>
      <c r="L3140" s="15">
        <v>6</v>
      </c>
      <c r="M3140" s="15">
        <v>8</v>
      </c>
      <c r="N3140" s="15">
        <v>9</v>
      </c>
      <c r="O3140" s="17">
        <v>7.7899999999999997E-2</v>
      </c>
      <c r="P3140" s="15">
        <v>9</v>
      </c>
      <c r="Q3140" s="15">
        <v>3</v>
      </c>
      <c r="R3140" s="15">
        <v>3</v>
      </c>
      <c r="S3140" s="17">
        <v>2.2499999999999999E-2</v>
      </c>
      <c r="T3140" s="15">
        <v>3</v>
      </c>
    </row>
    <row r="3141" spans="1:20">
      <c r="A3141" s="15">
        <v>3140</v>
      </c>
      <c r="B3141" s="15" t="s">
        <v>10489</v>
      </c>
      <c r="C3141" s="16" t="s">
        <v>10490</v>
      </c>
      <c r="D3141" s="15" t="s">
        <v>10491</v>
      </c>
      <c r="E3141" s="16">
        <v>80</v>
      </c>
      <c r="F3141"/>
      <c r="G3141"/>
      <c r="H3141" s="15" t="s">
        <v>4867</v>
      </c>
      <c r="I3141" s="15">
        <v>2</v>
      </c>
      <c r="J3141" s="15">
        <v>3</v>
      </c>
      <c r="K3141" s="17">
        <v>0.2</v>
      </c>
      <c r="L3141" s="15">
        <v>9</v>
      </c>
      <c r="M3141" s="15">
        <v>2</v>
      </c>
      <c r="N3141" s="15">
        <v>3</v>
      </c>
      <c r="O3141" s="17">
        <v>0.2</v>
      </c>
      <c r="P3141" s="15">
        <v>11</v>
      </c>
      <c r="Q3141" s="15">
        <v>2</v>
      </c>
      <c r="R3141" s="15">
        <v>3</v>
      </c>
      <c r="S3141" s="17">
        <v>0.2</v>
      </c>
      <c r="T3141" s="15">
        <v>12</v>
      </c>
    </row>
    <row r="3142" spans="1:20">
      <c r="A3142" s="15">
        <v>3141</v>
      </c>
      <c r="B3142" s="15" t="s">
        <v>10492</v>
      </c>
      <c r="C3142" s="16" t="s">
        <v>10493</v>
      </c>
      <c r="D3142" s="15" t="s">
        <v>10494</v>
      </c>
      <c r="E3142" s="16">
        <v>148</v>
      </c>
      <c r="F3142">
        <v>102623736</v>
      </c>
      <c r="G3142" t="s">
        <v>22898</v>
      </c>
      <c r="H3142" s="15" t="s">
        <v>1999</v>
      </c>
      <c r="I3142" s="15">
        <v>4</v>
      </c>
      <c r="J3142" s="15">
        <v>6</v>
      </c>
      <c r="K3142" s="17">
        <v>0.17599999999999999</v>
      </c>
      <c r="L3142" s="15">
        <v>10</v>
      </c>
      <c r="M3142" s="15">
        <v>5</v>
      </c>
      <c r="N3142" s="15">
        <v>7</v>
      </c>
      <c r="O3142" s="17">
        <v>0.29699999999999999</v>
      </c>
      <c r="P3142" s="15">
        <v>15</v>
      </c>
      <c r="Q3142" s="15">
        <v>3</v>
      </c>
      <c r="R3142" s="15">
        <v>5</v>
      </c>
      <c r="S3142" s="17">
        <v>0.128</v>
      </c>
      <c r="T3142" s="15">
        <v>9</v>
      </c>
    </row>
    <row r="3143" spans="1:20">
      <c r="A3143" s="15">
        <v>3142</v>
      </c>
      <c r="B3143" s="15" t="s">
        <v>10495</v>
      </c>
      <c r="C3143" s="16" t="s">
        <v>10496</v>
      </c>
      <c r="D3143" s="15" t="s">
        <v>10497</v>
      </c>
      <c r="E3143" s="16">
        <v>381</v>
      </c>
      <c r="F3143"/>
      <c r="G3143"/>
      <c r="H3143" s="15" t="s">
        <v>1682</v>
      </c>
      <c r="I3143" s="15">
        <v>8</v>
      </c>
      <c r="J3143" s="15">
        <v>9</v>
      </c>
      <c r="K3143" s="17">
        <v>0.215</v>
      </c>
      <c r="L3143" s="15">
        <v>10</v>
      </c>
      <c r="M3143" s="15">
        <v>4</v>
      </c>
      <c r="N3143" s="15">
        <v>4</v>
      </c>
      <c r="O3143" s="17">
        <v>8.9200000000000002E-2</v>
      </c>
      <c r="P3143" s="15">
        <v>4</v>
      </c>
      <c r="Q3143" s="15">
        <v>6</v>
      </c>
      <c r="R3143" s="15">
        <v>6</v>
      </c>
      <c r="S3143" s="17">
        <v>0.115</v>
      </c>
      <c r="T3143" s="15">
        <v>7</v>
      </c>
    </row>
    <row r="3144" spans="1:20">
      <c r="A3144" s="15">
        <v>3143</v>
      </c>
      <c r="B3144" s="15" t="s">
        <v>10498</v>
      </c>
      <c r="C3144" s="16" t="s">
        <v>10499</v>
      </c>
      <c r="D3144" s="15" t="s">
        <v>10500</v>
      </c>
      <c r="E3144" s="16">
        <v>1109</v>
      </c>
      <c r="F3144"/>
      <c r="G3144"/>
      <c r="H3144" s="15" t="s">
        <v>2412</v>
      </c>
      <c r="I3144" s="15">
        <v>5</v>
      </c>
      <c r="J3144" s="15">
        <v>6</v>
      </c>
      <c r="K3144" s="17">
        <v>4.87E-2</v>
      </c>
      <c r="L3144" s="15">
        <v>10</v>
      </c>
      <c r="M3144" s="15">
        <v>6</v>
      </c>
      <c r="N3144" s="15">
        <v>6</v>
      </c>
      <c r="O3144" s="17">
        <v>6.6699999999999995E-2</v>
      </c>
      <c r="P3144" s="15">
        <v>12</v>
      </c>
      <c r="Q3144" s="15">
        <v>3</v>
      </c>
      <c r="R3144" s="15">
        <v>3</v>
      </c>
      <c r="S3144" s="17">
        <v>5.2299999999999999E-2</v>
      </c>
      <c r="T3144" s="15">
        <v>11</v>
      </c>
    </row>
    <row r="3145" spans="1:20">
      <c r="A3145" s="15">
        <v>3144</v>
      </c>
      <c r="B3145" s="15" t="s">
        <v>860</v>
      </c>
      <c r="C3145" s="16" t="s">
        <v>861</v>
      </c>
      <c r="D3145" s="15" t="s">
        <v>10501</v>
      </c>
      <c r="E3145" s="16">
        <v>39</v>
      </c>
      <c r="F3145"/>
      <c r="G3145"/>
      <c r="H3145" s="15" t="s">
        <v>10502</v>
      </c>
      <c r="I3145" s="15">
        <v>2</v>
      </c>
      <c r="J3145" s="15">
        <v>4</v>
      </c>
      <c r="K3145" s="17">
        <v>0.66700000000000004</v>
      </c>
      <c r="L3145" s="15">
        <v>14</v>
      </c>
      <c r="M3145" s="15">
        <v>2</v>
      </c>
      <c r="N3145" s="15">
        <v>4</v>
      </c>
      <c r="O3145" s="17">
        <v>0.66700000000000004</v>
      </c>
      <c r="P3145" s="15">
        <v>11</v>
      </c>
      <c r="Q3145" s="15">
        <v>2</v>
      </c>
      <c r="R3145" s="15">
        <v>5</v>
      </c>
      <c r="S3145" s="17">
        <v>0.66700000000000004</v>
      </c>
      <c r="T3145" s="15">
        <v>10</v>
      </c>
    </row>
    <row r="3146" spans="1:20">
      <c r="A3146" s="15">
        <v>3145</v>
      </c>
      <c r="B3146" s="15" t="s">
        <v>10503</v>
      </c>
      <c r="C3146" s="16" t="s">
        <v>10504</v>
      </c>
      <c r="D3146" s="15" t="s">
        <v>10505</v>
      </c>
      <c r="E3146" s="16">
        <v>1341</v>
      </c>
      <c r="F3146">
        <v>102615798</v>
      </c>
      <c r="G3146"/>
      <c r="H3146" s="15" t="s">
        <v>1949</v>
      </c>
      <c r="I3146" s="15">
        <v>5</v>
      </c>
      <c r="J3146" s="15">
        <v>5</v>
      </c>
      <c r="K3146" s="17">
        <v>4.3299999999999998E-2</v>
      </c>
      <c r="L3146" s="15">
        <v>6</v>
      </c>
      <c r="M3146" s="15">
        <v>5</v>
      </c>
      <c r="N3146" s="15">
        <v>5</v>
      </c>
      <c r="O3146" s="17">
        <v>4.0300000000000002E-2</v>
      </c>
      <c r="P3146" s="15">
        <v>7</v>
      </c>
      <c r="Q3146" s="15">
        <v>5</v>
      </c>
      <c r="R3146" s="15">
        <v>5</v>
      </c>
      <c r="S3146" s="17">
        <v>4.2500000000000003E-2</v>
      </c>
      <c r="T3146" s="15">
        <v>6</v>
      </c>
    </row>
    <row r="3147" spans="1:20">
      <c r="A3147" s="15">
        <v>3146</v>
      </c>
      <c r="B3147" s="15" t="s">
        <v>10506</v>
      </c>
      <c r="C3147" s="16" t="s">
        <v>10507</v>
      </c>
      <c r="D3147" s="15" t="s">
        <v>10508</v>
      </c>
      <c r="E3147" s="16">
        <v>936</v>
      </c>
      <c r="F3147"/>
      <c r="G3147"/>
      <c r="H3147" s="15" t="s">
        <v>1736</v>
      </c>
      <c r="I3147" s="15">
        <v>7</v>
      </c>
      <c r="J3147" s="15">
        <v>7</v>
      </c>
      <c r="K3147" s="17">
        <v>5.9799999999999999E-2</v>
      </c>
      <c r="L3147" s="15">
        <v>7</v>
      </c>
      <c r="M3147" s="15">
        <v>9</v>
      </c>
      <c r="N3147" s="15">
        <v>10</v>
      </c>
      <c r="O3147" s="17">
        <v>8.0100000000000005E-2</v>
      </c>
      <c r="P3147" s="15">
        <v>10</v>
      </c>
      <c r="Q3147" s="15">
        <v>5</v>
      </c>
      <c r="R3147" s="15">
        <v>5</v>
      </c>
      <c r="S3147" s="17">
        <v>3.85E-2</v>
      </c>
      <c r="T3147" s="15">
        <v>5</v>
      </c>
    </row>
    <row r="3148" spans="1:20">
      <c r="A3148" s="15">
        <v>3147</v>
      </c>
      <c r="B3148" s="15" t="s">
        <v>10509</v>
      </c>
      <c r="C3148" s="16" t="s">
        <v>10510</v>
      </c>
      <c r="D3148" s="15" t="s">
        <v>10511</v>
      </c>
      <c r="E3148" s="16">
        <v>355</v>
      </c>
      <c r="F3148">
        <v>102627106</v>
      </c>
      <c r="G3148" t="s">
        <v>22899</v>
      </c>
      <c r="H3148" s="15" t="s">
        <v>1606</v>
      </c>
      <c r="I3148" s="15">
        <v>5</v>
      </c>
      <c r="J3148" s="15">
        <v>5</v>
      </c>
      <c r="K3148" s="17">
        <v>0.127</v>
      </c>
      <c r="L3148" s="15">
        <v>5</v>
      </c>
      <c r="M3148" s="15">
        <v>3</v>
      </c>
      <c r="N3148" s="15">
        <v>3</v>
      </c>
      <c r="O3148" s="17">
        <v>7.3200000000000001E-2</v>
      </c>
      <c r="P3148" s="15">
        <v>3</v>
      </c>
      <c r="Q3148" s="15">
        <v>3</v>
      </c>
      <c r="R3148" s="15">
        <v>3</v>
      </c>
      <c r="S3148" s="17">
        <v>4.7899999999999998E-2</v>
      </c>
      <c r="T3148" s="15">
        <v>3</v>
      </c>
    </row>
    <row r="3149" spans="1:20">
      <c r="A3149" s="15">
        <v>3148</v>
      </c>
      <c r="B3149" s="15" t="s">
        <v>10512</v>
      </c>
      <c r="C3149" s="16" t="s">
        <v>10513</v>
      </c>
      <c r="D3149" s="15" t="s">
        <v>10514</v>
      </c>
      <c r="E3149" s="16">
        <v>849</v>
      </c>
      <c r="F3149"/>
      <c r="G3149"/>
      <c r="H3149" s="15" t="s">
        <v>1635</v>
      </c>
      <c r="I3149" s="15">
        <v>4</v>
      </c>
      <c r="J3149" s="15">
        <v>4</v>
      </c>
      <c r="K3149" s="17">
        <v>5.7700000000000001E-2</v>
      </c>
      <c r="L3149" s="15">
        <v>5</v>
      </c>
      <c r="M3149" s="15">
        <v>7</v>
      </c>
      <c r="N3149" s="15">
        <v>7</v>
      </c>
      <c r="O3149" s="17">
        <v>8.0100000000000005E-2</v>
      </c>
      <c r="P3149" s="15">
        <v>7</v>
      </c>
      <c r="Q3149" s="15">
        <v>4</v>
      </c>
      <c r="R3149" s="15">
        <v>4</v>
      </c>
      <c r="S3149" s="17">
        <v>4.5900000000000003E-2</v>
      </c>
      <c r="T3149" s="15">
        <v>4</v>
      </c>
    </row>
    <row r="3150" spans="1:20">
      <c r="A3150" s="15">
        <v>3149</v>
      </c>
      <c r="B3150" s="15" t="s">
        <v>10515</v>
      </c>
      <c r="C3150" s="16" t="s">
        <v>10516</v>
      </c>
      <c r="D3150" s="15" t="s">
        <v>10517</v>
      </c>
      <c r="E3150" s="16">
        <v>365</v>
      </c>
      <c r="F3150"/>
      <c r="G3150"/>
      <c r="H3150" s="15" t="s">
        <v>1575</v>
      </c>
      <c r="I3150" s="15">
        <v>4</v>
      </c>
      <c r="J3150" s="15">
        <v>4</v>
      </c>
      <c r="K3150" s="17">
        <v>0.10100000000000001</v>
      </c>
      <c r="L3150" s="15">
        <v>4</v>
      </c>
      <c r="M3150" s="15">
        <v>4</v>
      </c>
      <c r="N3150" s="15">
        <v>4</v>
      </c>
      <c r="O3150" s="17">
        <v>8.4900000000000003E-2</v>
      </c>
      <c r="P3150" s="15">
        <v>6</v>
      </c>
      <c r="Q3150" s="15">
        <v>5</v>
      </c>
      <c r="R3150" s="15">
        <v>5</v>
      </c>
      <c r="S3150" s="17">
        <v>0.121</v>
      </c>
      <c r="T3150" s="15">
        <v>7</v>
      </c>
    </row>
    <row r="3151" spans="1:20">
      <c r="A3151" s="15">
        <v>3150</v>
      </c>
      <c r="B3151" s="15" t="s">
        <v>10518</v>
      </c>
      <c r="C3151" s="16" t="s">
        <v>10519</v>
      </c>
      <c r="D3151" s="15" t="s">
        <v>10520</v>
      </c>
      <c r="E3151" s="16">
        <v>1124</v>
      </c>
      <c r="F3151">
        <v>102614502</v>
      </c>
      <c r="G3151" t="s">
        <v>22900</v>
      </c>
      <c r="H3151" s="15" t="s">
        <v>1639</v>
      </c>
      <c r="I3151" s="15">
        <v>9</v>
      </c>
      <c r="J3151" s="15">
        <v>9</v>
      </c>
      <c r="K3151" s="17">
        <v>7.8299999999999995E-2</v>
      </c>
      <c r="L3151" s="15">
        <v>11</v>
      </c>
      <c r="M3151" s="15">
        <v>5</v>
      </c>
      <c r="N3151" s="15">
        <v>6</v>
      </c>
      <c r="O3151" s="17">
        <v>4.0899999999999999E-2</v>
      </c>
      <c r="P3151" s="15">
        <v>6</v>
      </c>
      <c r="Q3151" s="15">
        <v>7</v>
      </c>
      <c r="R3151" s="15">
        <v>7</v>
      </c>
      <c r="S3151" s="17">
        <v>6.6699999999999995E-2</v>
      </c>
      <c r="T3151" s="15">
        <v>8</v>
      </c>
    </row>
    <row r="3152" spans="1:20">
      <c r="A3152" s="15">
        <v>3151</v>
      </c>
      <c r="B3152" s="15" t="s">
        <v>10521</v>
      </c>
      <c r="C3152" s="16" t="s">
        <v>10522</v>
      </c>
      <c r="D3152" s="15" t="s">
        <v>10523</v>
      </c>
      <c r="E3152" s="16">
        <v>679</v>
      </c>
      <c r="F3152"/>
      <c r="G3152"/>
      <c r="H3152" s="15" t="s">
        <v>3683</v>
      </c>
      <c r="I3152" s="15">
        <v>5</v>
      </c>
      <c r="J3152" s="15">
        <v>5</v>
      </c>
      <c r="K3152" s="17">
        <v>8.3900000000000002E-2</v>
      </c>
      <c r="L3152" s="15">
        <v>6</v>
      </c>
      <c r="M3152" s="15">
        <v>3</v>
      </c>
      <c r="N3152" s="15">
        <v>4</v>
      </c>
      <c r="O3152" s="17">
        <v>4.7100000000000003E-2</v>
      </c>
      <c r="P3152" s="15">
        <v>4</v>
      </c>
      <c r="Q3152" s="15">
        <v>3</v>
      </c>
      <c r="R3152" s="15">
        <v>3</v>
      </c>
      <c r="S3152" s="17">
        <v>3.6799999999999999E-2</v>
      </c>
      <c r="T3152" s="15">
        <v>4</v>
      </c>
    </row>
    <row r="3153" spans="1:20">
      <c r="A3153" s="15">
        <v>3152</v>
      </c>
      <c r="B3153" s="15" t="s">
        <v>10524</v>
      </c>
      <c r="C3153" s="16" t="s">
        <v>10525</v>
      </c>
      <c r="D3153" s="15" t="s">
        <v>10526</v>
      </c>
      <c r="E3153" s="16">
        <v>480</v>
      </c>
      <c r="F3153"/>
      <c r="G3153"/>
      <c r="H3153" s="15" t="s">
        <v>1693</v>
      </c>
      <c r="I3153" s="15">
        <v>5</v>
      </c>
      <c r="J3153" s="15">
        <v>6</v>
      </c>
      <c r="K3153" s="17">
        <v>8.7499999999999994E-2</v>
      </c>
      <c r="L3153" s="15">
        <v>6</v>
      </c>
      <c r="M3153" s="15">
        <v>8</v>
      </c>
      <c r="N3153" s="15">
        <v>10</v>
      </c>
      <c r="O3153" s="17">
        <v>0.154</v>
      </c>
      <c r="P3153" s="15">
        <v>10</v>
      </c>
      <c r="Q3153" s="15">
        <v>4</v>
      </c>
      <c r="R3153" s="15">
        <v>4</v>
      </c>
      <c r="S3153" s="17">
        <v>9.3799999999999994E-2</v>
      </c>
      <c r="T3153" s="15">
        <v>4</v>
      </c>
    </row>
    <row r="3154" spans="1:20">
      <c r="A3154" s="15">
        <v>3153</v>
      </c>
      <c r="B3154" s="15" t="s">
        <v>10527</v>
      </c>
      <c r="C3154" s="16" t="s">
        <v>10528</v>
      </c>
      <c r="D3154" s="15" t="s">
        <v>10529</v>
      </c>
      <c r="E3154" s="16">
        <v>2159</v>
      </c>
      <c r="F3154"/>
      <c r="G3154"/>
      <c r="H3154" s="15" t="s">
        <v>10530</v>
      </c>
      <c r="I3154" s="15">
        <v>0</v>
      </c>
      <c r="J3154" s="15">
        <v>0</v>
      </c>
      <c r="K3154" s="15">
        <v>0</v>
      </c>
      <c r="L3154" s="15">
        <v>0</v>
      </c>
      <c r="M3154" s="15">
        <v>0</v>
      </c>
      <c r="N3154" s="15">
        <v>0</v>
      </c>
      <c r="O3154" s="15">
        <v>0</v>
      </c>
      <c r="P3154" s="15">
        <v>0</v>
      </c>
      <c r="Q3154" s="15">
        <v>8</v>
      </c>
      <c r="R3154" s="15">
        <v>8</v>
      </c>
      <c r="S3154" s="17">
        <v>4.3999999999999997E-2</v>
      </c>
      <c r="T3154" s="15">
        <v>10</v>
      </c>
    </row>
    <row r="3155" spans="1:20">
      <c r="A3155" s="15">
        <v>3154</v>
      </c>
      <c r="B3155" s="15" t="s">
        <v>10531</v>
      </c>
      <c r="C3155" s="16" t="s">
        <v>10532</v>
      </c>
      <c r="D3155" s="15" t="s">
        <v>10533</v>
      </c>
      <c r="E3155" s="16">
        <v>1043</v>
      </c>
      <c r="F3155"/>
      <c r="G3155"/>
      <c r="H3155" s="15" t="s">
        <v>5807</v>
      </c>
      <c r="I3155" s="15">
        <v>0</v>
      </c>
      <c r="J3155" s="15">
        <v>0</v>
      </c>
      <c r="K3155" s="15">
        <v>0</v>
      </c>
      <c r="L3155" s="15">
        <v>0</v>
      </c>
      <c r="M3155" s="15">
        <v>3</v>
      </c>
      <c r="N3155" s="15">
        <v>4</v>
      </c>
      <c r="O3155" s="17">
        <v>2.6800000000000001E-2</v>
      </c>
      <c r="P3155" s="15">
        <v>5</v>
      </c>
      <c r="Q3155" s="15">
        <v>0</v>
      </c>
      <c r="R3155" s="15">
        <v>0</v>
      </c>
      <c r="S3155" s="15">
        <v>0</v>
      </c>
      <c r="T3155" s="15">
        <v>0</v>
      </c>
    </row>
    <row r="3156" spans="1:20">
      <c r="A3156" s="15">
        <v>3155</v>
      </c>
      <c r="B3156" s="15" t="s">
        <v>10534</v>
      </c>
      <c r="C3156" s="16" t="s">
        <v>10535</v>
      </c>
      <c r="D3156" s="15" t="s">
        <v>10536</v>
      </c>
      <c r="E3156" s="16">
        <v>747</v>
      </c>
      <c r="F3156">
        <v>102610889</v>
      </c>
      <c r="G3156" t="s">
        <v>22901</v>
      </c>
      <c r="H3156" s="15" t="s">
        <v>1732</v>
      </c>
      <c r="I3156" s="15">
        <v>7</v>
      </c>
      <c r="J3156" s="15">
        <v>7</v>
      </c>
      <c r="K3156" s="17">
        <v>8.0299999999999996E-2</v>
      </c>
      <c r="L3156" s="15">
        <v>7</v>
      </c>
      <c r="M3156" s="15">
        <v>6</v>
      </c>
      <c r="N3156" s="15">
        <v>6</v>
      </c>
      <c r="O3156" s="17">
        <v>7.0999999999999994E-2</v>
      </c>
      <c r="P3156" s="15">
        <v>6</v>
      </c>
      <c r="Q3156" s="15">
        <v>0</v>
      </c>
      <c r="R3156" s="15">
        <v>0</v>
      </c>
      <c r="S3156" s="15">
        <v>0</v>
      </c>
      <c r="T3156" s="15">
        <v>0</v>
      </c>
    </row>
    <row r="3157" spans="1:20">
      <c r="A3157" s="15">
        <v>3156</v>
      </c>
      <c r="B3157" s="15" t="s">
        <v>10537</v>
      </c>
      <c r="C3157" s="16" t="s">
        <v>10538</v>
      </c>
      <c r="D3157" s="15" t="s">
        <v>10539</v>
      </c>
      <c r="E3157" s="16">
        <v>234</v>
      </c>
      <c r="F3157"/>
      <c r="G3157"/>
      <c r="H3157" s="15" t="s">
        <v>1704</v>
      </c>
      <c r="I3157" s="15">
        <v>4</v>
      </c>
      <c r="J3157" s="15">
        <v>5</v>
      </c>
      <c r="K3157" s="17">
        <v>0.17100000000000001</v>
      </c>
      <c r="L3157" s="15">
        <v>8</v>
      </c>
      <c r="M3157" s="15">
        <v>6</v>
      </c>
      <c r="N3157" s="15">
        <v>8</v>
      </c>
      <c r="O3157" s="17">
        <v>0.29499999999999998</v>
      </c>
      <c r="P3157" s="15">
        <v>13</v>
      </c>
      <c r="Q3157" s="15">
        <v>4</v>
      </c>
      <c r="R3157" s="15">
        <v>7</v>
      </c>
      <c r="S3157" s="17">
        <v>0.16200000000000001</v>
      </c>
      <c r="T3157" s="15">
        <v>8</v>
      </c>
    </row>
    <row r="3158" spans="1:20">
      <c r="A3158" s="15">
        <v>3157</v>
      </c>
      <c r="B3158" s="15" t="s">
        <v>10540</v>
      </c>
      <c r="C3158" s="16" t="s">
        <v>10541</v>
      </c>
      <c r="D3158" s="15" t="s">
        <v>10542</v>
      </c>
      <c r="E3158" s="16">
        <v>445</v>
      </c>
      <c r="F3158"/>
      <c r="G3158"/>
      <c r="H3158" s="15" t="s">
        <v>1837</v>
      </c>
      <c r="I3158" s="15">
        <v>7</v>
      </c>
      <c r="J3158" s="15">
        <v>8</v>
      </c>
      <c r="K3158" s="17">
        <v>0.14599999999999999</v>
      </c>
      <c r="L3158" s="15">
        <v>8</v>
      </c>
      <c r="M3158" s="15">
        <v>7</v>
      </c>
      <c r="N3158" s="15">
        <v>8</v>
      </c>
      <c r="O3158" s="17">
        <v>0.17799999999999999</v>
      </c>
      <c r="P3158" s="15">
        <v>10</v>
      </c>
      <c r="Q3158" s="15">
        <v>10</v>
      </c>
      <c r="R3158" s="15">
        <v>12</v>
      </c>
      <c r="S3158" s="17">
        <v>0.22900000000000001</v>
      </c>
      <c r="T3158" s="15">
        <v>13</v>
      </c>
    </row>
    <row r="3159" spans="1:20">
      <c r="A3159" s="15">
        <v>3158</v>
      </c>
      <c r="B3159" s="15" t="s">
        <v>10543</v>
      </c>
      <c r="C3159" s="16" t="s">
        <v>10544</v>
      </c>
      <c r="D3159" s="15" t="s">
        <v>10545</v>
      </c>
      <c r="E3159" s="16">
        <v>671</v>
      </c>
      <c r="F3159"/>
      <c r="G3159"/>
      <c r="H3159" s="15" t="s">
        <v>1598</v>
      </c>
      <c r="I3159" s="15">
        <v>8</v>
      </c>
      <c r="J3159" s="15">
        <v>8</v>
      </c>
      <c r="K3159" s="17">
        <v>0.11899999999999999</v>
      </c>
      <c r="L3159" s="15">
        <v>8</v>
      </c>
      <c r="M3159" s="15">
        <v>6</v>
      </c>
      <c r="N3159" s="15">
        <v>7</v>
      </c>
      <c r="O3159" s="17">
        <v>8.0500000000000002E-2</v>
      </c>
      <c r="P3159" s="15">
        <v>7</v>
      </c>
      <c r="Q3159" s="15">
        <v>5</v>
      </c>
      <c r="R3159" s="15">
        <v>7</v>
      </c>
      <c r="S3159" s="17">
        <v>8.2000000000000003E-2</v>
      </c>
      <c r="T3159" s="15">
        <v>8</v>
      </c>
    </row>
    <row r="3160" spans="1:20">
      <c r="A3160" s="15">
        <v>3159</v>
      </c>
      <c r="B3160" s="15" t="s">
        <v>10546</v>
      </c>
      <c r="C3160" s="16" t="s">
        <v>10547</v>
      </c>
      <c r="D3160" s="15" t="s">
        <v>10548</v>
      </c>
      <c r="E3160" s="16">
        <v>490</v>
      </c>
      <c r="F3160"/>
      <c r="G3160"/>
      <c r="H3160" s="15" t="s">
        <v>1898</v>
      </c>
      <c r="I3160" s="15">
        <v>7</v>
      </c>
      <c r="J3160" s="15">
        <v>8</v>
      </c>
      <c r="K3160" s="17">
        <v>0.153</v>
      </c>
      <c r="L3160" s="15">
        <v>9</v>
      </c>
      <c r="M3160" s="15">
        <v>8</v>
      </c>
      <c r="N3160" s="15">
        <v>9</v>
      </c>
      <c r="O3160" s="17">
        <v>0.16900000000000001</v>
      </c>
      <c r="P3160" s="15">
        <v>10</v>
      </c>
      <c r="Q3160" s="15">
        <v>9</v>
      </c>
      <c r="R3160" s="15">
        <v>10</v>
      </c>
      <c r="S3160" s="17">
        <v>0.16700000000000001</v>
      </c>
      <c r="T3160" s="15">
        <v>11</v>
      </c>
    </row>
    <row r="3161" spans="1:20">
      <c r="A3161" s="15">
        <v>3160</v>
      </c>
      <c r="B3161" s="15" t="s">
        <v>10549</v>
      </c>
      <c r="C3161" s="16" t="s">
        <v>10550</v>
      </c>
      <c r="D3161" s="15" t="s">
        <v>10551</v>
      </c>
      <c r="E3161" s="16">
        <v>386</v>
      </c>
      <c r="F3161"/>
      <c r="G3161"/>
      <c r="H3161" s="15" t="s">
        <v>1682</v>
      </c>
      <c r="I3161" s="15">
        <v>6</v>
      </c>
      <c r="J3161" s="15">
        <v>8</v>
      </c>
      <c r="K3161" s="17">
        <v>0.161</v>
      </c>
      <c r="L3161" s="15">
        <v>9</v>
      </c>
      <c r="M3161" s="15">
        <v>7</v>
      </c>
      <c r="N3161" s="15">
        <v>9</v>
      </c>
      <c r="O3161" s="17">
        <v>0.15</v>
      </c>
      <c r="P3161" s="15">
        <v>10</v>
      </c>
      <c r="Q3161" s="15">
        <v>5</v>
      </c>
      <c r="R3161" s="15">
        <v>6</v>
      </c>
      <c r="S3161" s="17">
        <v>0.109</v>
      </c>
      <c r="T3161" s="15">
        <v>6</v>
      </c>
    </row>
    <row r="3162" spans="1:20">
      <c r="A3162" s="15">
        <v>3161</v>
      </c>
      <c r="B3162" s="15" t="s">
        <v>862</v>
      </c>
      <c r="C3162" s="16" t="s">
        <v>863</v>
      </c>
      <c r="D3162" s="15" t="s">
        <v>10552</v>
      </c>
      <c r="E3162" s="16">
        <v>321</v>
      </c>
      <c r="F3162"/>
      <c r="G3162"/>
      <c r="H3162" s="15" t="s">
        <v>1662</v>
      </c>
      <c r="I3162" s="15">
        <v>6</v>
      </c>
      <c r="J3162" s="15">
        <v>8</v>
      </c>
      <c r="K3162" s="17">
        <v>0.19</v>
      </c>
      <c r="L3162" s="15">
        <v>9</v>
      </c>
      <c r="M3162" s="15">
        <v>6</v>
      </c>
      <c r="N3162" s="15">
        <v>8</v>
      </c>
      <c r="O3162" s="17">
        <v>0.19</v>
      </c>
      <c r="P3162" s="15">
        <v>8</v>
      </c>
      <c r="Q3162" s="15">
        <v>5</v>
      </c>
      <c r="R3162" s="15">
        <v>6</v>
      </c>
      <c r="S3162" s="17">
        <v>0.17399999999999999</v>
      </c>
      <c r="T3162" s="15">
        <v>7</v>
      </c>
    </row>
    <row r="3163" spans="1:20">
      <c r="A3163" s="15">
        <v>3162</v>
      </c>
      <c r="B3163" s="15" t="s">
        <v>10553</v>
      </c>
      <c r="C3163" s="16" t="s">
        <v>10554</v>
      </c>
      <c r="D3163" s="15" t="s">
        <v>10555</v>
      </c>
      <c r="E3163" s="16">
        <v>68</v>
      </c>
      <c r="F3163"/>
      <c r="G3163"/>
      <c r="H3163" s="15" t="s">
        <v>3662</v>
      </c>
      <c r="I3163" s="15">
        <v>6</v>
      </c>
      <c r="J3163" s="15">
        <v>10</v>
      </c>
      <c r="K3163" s="17">
        <v>0.63200000000000001</v>
      </c>
      <c r="L3163" s="15">
        <v>11</v>
      </c>
      <c r="M3163" s="15">
        <v>6</v>
      </c>
      <c r="N3163" s="15">
        <v>8</v>
      </c>
      <c r="O3163" s="17">
        <v>0.63200000000000001</v>
      </c>
      <c r="P3163" s="15">
        <v>13</v>
      </c>
      <c r="Q3163" s="15">
        <v>5</v>
      </c>
      <c r="R3163" s="15">
        <v>8</v>
      </c>
      <c r="S3163" s="17">
        <v>0.63200000000000001</v>
      </c>
      <c r="T3163" s="15">
        <v>9</v>
      </c>
    </row>
    <row r="3164" spans="1:20">
      <c r="A3164" s="15">
        <v>3163</v>
      </c>
      <c r="B3164" s="15" t="s">
        <v>10556</v>
      </c>
      <c r="C3164" s="16" t="s">
        <v>10557</v>
      </c>
      <c r="D3164" s="15" t="s">
        <v>10558</v>
      </c>
      <c r="E3164" s="16">
        <v>265</v>
      </c>
      <c r="F3164"/>
      <c r="G3164"/>
      <c r="H3164" s="15" t="s">
        <v>1666</v>
      </c>
      <c r="I3164" s="15">
        <v>6</v>
      </c>
      <c r="J3164" s="15">
        <v>7</v>
      </c>
      <c r="K3164" s="17">
        <v>0.27500000000000002</v>
      </c>
      <c r="L3164" s="15">
        <v>9</v>
      </c>
      <c r="M3164" s="15">
        <v>6</v>
      </c>
      <c r="N3164" s="15">
        <v>10</v>
      </c>
      <c r="O3164" s="17">
        <v>0.26400000000000001</v>
      </c>
      <c r="P3164" s="15">
        <v>11</v>
      </c>
      <c r="Q3164" s="15">
        <v>6</v>
      </c>
      <c r="R3164" s="15">
        <v>8</v>
      </c>
      <c r="S3164" s="17">
        <v>0.26400000000000001</v>
      </c>
      <c r="T3164" s="15">
        <v>9</v>
      </c>
    </row>
    <row r="3165" spans="1:20">
      <c r="A3165" s="15">
        <v>3164</v>
      </c>
      <c r="B3165" s="15" t="s">
        <v>10559</v>
      </c>
      <c r="C3165" s="16" t="s">
        <v>10560</v>
      </c>
      <c r="D3165" s="15" t="s">
        <v>10561</v>
      </c>
      <c r="E3165" s="16">
        <v>245</v>
      </c>
      <c r="F3165"/>
      <c r="G3165"/>
      <c r="H3165" s="15" t="s">
        <v>1612</v>
      </c>
      <c r="I3165" s="15">
        <v>6</v>
      </c>
      <c r="J3165" s="15">
        <v>9</v>
      </c>
      <c r="K3165" s="17">
        <v>0.216</v>
      </c>
      <c r="L3165" s="15">
        <v>11</v>
      </c>
      <c r="M3165" s="15">
        <v>5</v>
      </c>
      <c r="N3165" s="15">
        <v>9</v>
      </c>
      <c r="O3165" s="17">
        <v>0.155</v>
      </c>
      <c r="P3165" s="15">
        <v>9</v>
      </c>
      <c r="Q3165" s="15">
        <v>5</v>
      </c>
      <c r="R3165" s="15">
        <v>7</v>
      </c>
      <c r="S3165" s="17">
        <v>0.155</v>
      </c>
      <c r="T3165" s="15">
        <v>7</v>
      </c>
    </row>
    <row r="3166" spans="1:20">
      <c r="A3166" s="15">
        <v>3165</v>
      </c>
      <c r="B3166" s="15" t="s">
        <v>10562</v>
      </c>
      <c r="C3166" s="16" t="s">
        <v>10563</v>
      </c>
      <c r="D3166" s="15" t="s">
        <v>10564</v>
      </c>
      <c r="E3166" s="16">
        <v>307</v>
      </c>
      <c r="F3166"/>
      <c r="G3166"/>
      <c r="H3166" s="15" t="s">
        <v>1610</v>
      </c>
      <c r="I3166" s="15">
        <v>7</v>
      </c>
      <c r="J3166" s="15">
        <v>10</v>
      </c>
      <c r="K3166" s="17">
        <v>0.19900000000000001</v>
      </c>
      <c r="L3166" s="15">
        <v>13</v>
      </c>
      <c r="M3166" s="15">
        <v>5</v>
      </c>
      <c r="N3166" s="15">
        <v>5</v>
      </c>
      <c r="O3166" s="17">
        <v>0.182</v>
      </c>
      <c r="P3166" s="15">
        <v>7</v>
      </c>
      <c r="Q3166" s="15">
        <v>7</v>
      </c>
      <c r="R3166" s="15">
        <v>10</v>
      </c>
      <c r="S3166" s="17">
        <v>0.32200000000000001</v>
      </c>
      <c r="T3166" s="15">
        <v>10</v>
      </c>
    </row>
    <row r="3167" spans="1:20">
      <c r="A3167" s="15">
        <v>3166</v>
      </c>
      <c r="B3167" s="15" t="s">
        <v>10565</v>
      </c>
      <c r="C3167" s="16" t="s">
        <v>10566</v>
      </c>
      <c r="D3167" s="15" t="s">
        <v>10567</v>
      </c>
      <c r="E3167" s="16">
        <v>219</v>
      </c>
      <c r="F3167">
        <v>102626230</v>
      </c>
      <c r="G3167" t="s">
        <v>22902</v>
      </c>
      <c r="H3167" s="15" t="s">
        <v>1570</v>
      </c>
      <c r="I3167" s="15">
        <v>7</v>
      </c>
      <c r="J3167" s="15">
        <v>7</v>
      </c>
      <c r="K3167" s="17">
        <v>0.30099999999999999</v>
      </c>
      <c r="L3167" s="15">
        <v>10</v>
      </c>
      <c r="M3167" s="15">
        <v>8</v>
      </c>
      <c r="N3167" s="15">
        <v>8</v>
      </c>
      <c r="O3167" s="17">
        <v>0.37</v>
      </c>
      <c r="P3167" s="15">
        <v>14</v>
      </c>
      <c r="Q3167" s="15">
        <v>5</v>
      </c>
      <c r="R3167" s="15">
        <v>5</v>
      </c>
      <c r="S3167" s="17">
        <v>0.219</v>
      </c>
      <c r="T3167" s="15">
        <v>8</v>
      </c>
    </row>
    <row r="3168" spans="1:20">
      <c r="A3168" s="15">
        <v>3167</v>
      </c>
      <c r="B3168" s="15" t="s">
        <v>10568</v>
      </c>
      <c r="C3168" s="16" t="s">
        <v>10569</v>
      </c>
      <c r="D3168" s="15" t="s">
        <v>10570</v>
      </c>
      <c r="E3168" s="16">
        <v>220</v>
      </c>
      <c r="F3168">
        <v>102624644</v>
      </c>
      <c r="G3168" t="s">
        <v>22903</v>
      </c>
      <c r="H3168" s="15" t="s">
        <v>1570</v>
      </c>
      <c r="I3168" s="15">
        <v>6</v>
      </c>
      <c r="J3168" s="15">
        <v>7</v>
      </c>
      <c r="K3168" s="17">
        <v>0.34499999999999997</v>
      </c>
      <c r="L3168" s="15">
        <v>10</v>
      </c>
      <c r="M3168" s="15">
        <v>9</v>
      </c>
      <c r="N3168" s="15">
        <v>12</v>
      </c>
      <c r="O3168" s="17">
        <v>0.46800000000000003</v>
      </c>
      <c r="P3168" s="15">
        <v>14</v>
      </c>
      <c r="Q3168" s="15">
        <v>7</v>
      </c>
      <c r="R3168" s="15">
        <v>9</v>
      </c>
      <c r="S3168" s="17">
        <v>0.36799999999999999</v>
      </c>
      <c r="T3168" s="15">
        <v>10</v>
      </c>
    </row>
    <row r="3169" spans="1:20">
      <c r="A3169" s="15">
        <v>3168</v>
      </c>
      <c r="B3169" s="15" t="s">
        <v>10571</v>
      </c>
      <c r="C3169" s="16" t="s">
        <v>10572</v>
      </c>
      <c r="D3169" s="15" t="s">
        <v>10573</v>
      </c>
      <c r="E3169" s="16">
        <v>345</v>
      </c>
      <c r="F3169"/>
      <c r="G3169"/>
      <c r="H3169" s="15" t="s">
        <v>1606</v>
      </c>
      <c r="I3169" s="15">
        <v>6</v>
      </c>
      <c r="J3169" s="15">
        <v>9</v>
      </c>
      <c r="K3169" s="17">
        <v>0.159</v>
      </c>
      <c r="L3169" s="15">
        <v>11</v>
      </c>
      <c r="M3169" s="15">
        <v>7</v>
      </c>
      <c r="N3169" s="15">
        <v>10</v>
      </c>
      <c r="O3169" s="17">
        <v>0.191</v>
      </c>
      <c r="P3169" s="15">
        <v>13</v>
      </c>
      <c r="Q3169" s="15">
        <v>4</v>
      </c>
      <c r="R3169" s="15">
        <v>5</v>
      </c>
      <c r="S3169" s="17">
        <v>0.113</v>
      </c>
      <c r="T3169" s="15">
        <v>7</v>
      </c>
    </row>
    <row r="3170" spans="1:20">
      <c r="A3170" s="15">
        <v>3169</v>
      </c>
      <c r="B3170" s="15" t="s">
        <v>10574</v>
      </c>
      <c r="C3170" s="16" t="s">
        <v>10575</v>
      </c>
      <c r="D3170" s="15" t="s">
        <v>10576</v>
      </c>
      <c r="E3170" s="16">
        <v>212</v>
      </c>
      <c r="F3170"/>
      <c r="G3170"/>
      <c r="H3170" s="15" t="s">
        <v>1574</v>
      </c>
      <c r="I3170" s="15">
        <v>7</v>
      </c>
      <c r="J3170" s="15">
        <v>10</v>
      </c>
      <c r="K3170" s="17">
        <v>0.34399999999999997</v>
      </c>
      <c r="L3170" s="15">
        <v>13</v>
      </c>
      <c r="M3170" s="15">
        <v>6</v>
      </c>
      <c r="N3170" s="15">
        <v>8</v>
      </c>
      <c r="O3170" s="17">
        <v>0.32100000000000001</v>
      </c>
      <c r="P3170" s="15">
        <v>13</v>
      </c>
      <c r="Q3170" s="15">
        <v>4</v>
      </c>
      <c r="R3170" s="15">
        <v>4</v>
      </c>
      <c r="S3170" s="17">
        <v>0.20799999999999999</v>
      </c>
      <c r="T3170" s="15">
        <v>8</v>
      </c>
    </row>
    <row r="3171" spans="1:20">
      <c r="A3171" s="15">
        <v>3170</v>
      </c>
      <c r="B3171" s="15" t="s">
        <v>10577</v>
      </c>
      <c r="C3171" s="16" t="s">
        <v>10578</v>
      </c>
      <c r="D3171" s="15" t="s">
        <v>10579</v>
      </c>
      <c r="E3171" s="16">
        <v>264</v>
      </c>
      <c r="F3171"/>
      <c r="G3171"/>
      <c r="H3171" s="15" t="s">
        <v>1848</v>
      </c>
      <c r="I3171" s="15">
        <v>6</v>
      </c>
      <c r="J3171" s="15">
        <v>8</v>
      </c>
      <c r="K3171" s="17">
        <v>0.26100000000000001</v>
      </c>
      <c r="L3171" s="15">
        <v>8</v>
      </c>
      <c r="M3171" s="15">
        <v>8</v>
      </c>
      <c r="N3171" s="15">
        <v>11</v>
      </c>
      <c r="O3171" s="17">
        <v>0.33</v>
      </c>
      <c r="P3171" s="15">
        <v>13</v>
      </c>
      <c r="Q3171" s="15">
        <v>6</v>
      </c>
      <c r="R3171" s="15">
        <v>8</v>
      </c>
      <c r="S3171" s="17">
        <v>0.216</v>
      </c>
      <c r="T3171" s="15">
        <v>9</v>
      </c>
    </row>
    <row r="3172" spans="1:20">
      <c r="A3172" s="15">
        <v>3171</v>
      </c>
      <c r="B3172" s="15" t="s">
        <v>10580</v>
      </c>
      <c r="C3172" s="16" t="s">
        <v>10581</v>
      </c>
      <c r="D3172" s="15" t="s">
        <v>10582</v>
      </c>
      <c r="E3172" s="16">
        <v>353</v>
      </c>
      <c r="F3172"/>
      <c r="G3172"/>
      <c r="H3172" s="15" t="s">
        <v>1575</v>
      </c>
      <c r="I3172" s="15">
        <v>6</v>
      </c>
      <c r="J3172" s="15">
        <v>6</v>
      </c>
      <c r="K3172" s="17">
        <v>0.19</v>
      </c>
      <c r="L3172" s="15">
        <v>7</v>
      </c>
      <c r="M3172" s="15">
        <v>7</v>
      </c>
      <c r="N3172" s="15">
        <v>8</v>
      </c>
      <c r="O3172" s="17">
        <v>0.218</v>
      </c>
      <c r="P3172" s="15">
        <v>9</v>
      </c>
      <c r="Q3172" s="15">
        <v>9</v>
      </c>
      <c r="R3172" s="15">
        <v>9</v>
      </c>
      <c r="S3172" s="17">
        <v>0.32600000000000001</v>
      </c>
      <c r="T3172" s="15">
        <v>11</v>
      </c>
    </row>
    <row r="3173" spans="1:20">
      <c r="A3173" s="15">
        <v>3172</v>
      </c>
      <c r="B3173" s="15" t="s">
        <v>10583</v>
      </c>
      <c r="C3173" s="16" t="s">
        <v>10584</v>
      </c>
      <c r="D3173" s="15" t="s">
        <v>10585</v>
      </c>
      <c r="E3173" s="16">
        <v>338</v>
      </c>
      <c r="F3173"/>
      <c r="G3173"/>
      <c r="H3173" s="15" t="s">
        <v>1606</v>
      </c>
      <c r="I3173" s="15">
        <v>8</v>
      </c>
      <c r="J3173" s="15">
        <v>10</v>
      </c>
      <c r="K3173" s="17">
        <v>0.21299999999999999</v>
      </c>
      <c r="L3173" s="15">
        <v>11</v>
      </c>
      <c r="M3173" s="15">
        <v>9</v>
      </c>
      <c r="N3173" s="15">
        <v>9</v>
      </c>
      <c r="O3173" s="17">
        <v>0.222</v>
      </c>
      <c r="P3173" s="15">
        <v>9</v>
      </c>
      <c r="Q3173" s="15">
        <v>9</v>
      </c>
      <c r="R3173" s="15">
        <v>11</v>
      </c>
      <c r="S3173" s="17">
        <v>0.23400000000000001</v>
      </c>
      <c r="T3173" s="15">
        <v>11</v>
      </c>
    </row>
    <row r="3174" spans="1:20">
      <c r="A3174" s="15">
        <v>3173</v>
      </c>
      <c r="B3174" s="15" t="s">
        <v>10586</v>
      </c>
      <c r="C3174" s="16" t="s">
        <v>10587</v>
      </c>
      <c r="D3174" s="15" t="s">
        <v>10588</v>
      </c>
      <c r="E3174" s="16">
        <v>122</v>
      </c>
      <c r="F3174"/>
      <c r="G3174"/>
      <c r="H3174" s="15" t="s">
        <v>2889</v>
      </c>
      <c r="I3174" s="15">
        <v>7</v>
      </c>
      <c r="J3174" s="15">
        <v>7</v>
      </c>
      <c r="K3174" s="17">
        <v>0.45100000000000001</v>
      </c>
      <c r="L3174" s="15">
        <v>9</v>
      </c>
      <c r="M3174" s="15">
        <v>7</v>
      </c>
      <c r="N3174" s="15">
        <v>8</v>
      </c>
      <c r="O3174" s="17">
        <v>0.54100000000000004</v>
      </c>
      <c r="P3174" s="15">
        <v>10</v>
      </c>
      <c r="Q3174" s="15">
        <v>8</v>
      </c>
      <c r="R3174" s="15">
        <v>11</v>
      </c>
      <c r="S3174" s="17">
        <v>0.54900000000000004</v>
      </c>
      <c r="T3174" s="15">
        <v>13</v>
      </c>
    </row>
    <row r="3175" spans="1:20">
      <c r="A3175" s="15">
        <v>3174</v>
      </c>
      <c r="B3175" s="15" t="s">
        <v>10589</v>
      </c>
      <c r="C3175" s="16" t="s">
        <v>10590</v>
      </c>
      <c r="D3175" s="15" t="s">
        <v>10591</v>
      </c>
      <c r="E3175" s="16">
        <v>407</v>
      </c>
      <c r="F3175"/>
      <c r="G3175"/>
      <c r="H3175" s="15" t="s">
        <v>1586</v>
      </c>
      <c r="I3175" s="15">
        <v>9</v>
      </c>
      <c r="J3175" s="15">
        <v>9</v>
      </c>
      <c r="K3175" s="17">
        <v>0.253</v>
      </c>
      <c r="L3175" s="15">
        <v>9</v>
      </c>
      <c r="M3175" s="15">
        <v>8</v>
      </c>
      <c r="N3175" s="15">
        <v>9</v>
      </c>
      <c r="O3175" s="17">
        <v>0.17699999999999999</v>
      </c>
      <c r="P3175" s="15">
        <v>10</v>
      </c>
      <c r="Q3175" s="15">
        <v>7</v>
      </c>
      <c r="R3175" s="15">
        <v>7</v>
      </c>
      <c r="S3175" s="17">
        <v>0.184</v>
      </c>
      <c r="T3175" s="15">
        <v>8</v>
      </c>
    </row>
    <row r="3176" spans="1:20">
      <c r="A3176" s="15">
        <v>3175</v>
      </c>
      <c r="B3176" s="15" t="s">
        <v>10592</v>
      </c>
      <c r="C3176" s="16" t="s">
        <v>10593</v>
      </c>
      <c r="D3176" s="15" t="s">
        <v>10594</v>
      </c>
      <c r="E3176" s="16">
        <v>123</v>
      </c>
      <c r="F3176">
        <v>102618448</v>
      </c>
      <c r="G3176" t="s">
        <v>22904</v>
      </c>
      <c r="H3176" s="15" t="s">
        <v>2691</v>
      </c>
      <c r="I3176" s="15">
        <v>8</v>
      </c>
      <c r="J3176" s="15">
        <v>11</v>
      </c>
      <c r="K3176" s="17">
        <v>0.39</v>
      </c>
      <c r="L3176" s="15">
        <v>14</v>
      </c>
      <c r="M3176" s="15">
        <v>6</v>
      </c>
      <c r="N3176" s="15">
        <v>7</v>
      </c>
      <c r="O3176" s="17">
        <v>0.32500000000000001</v>
      </c>
      <c r="P3176" s="15">
        <v>8</v>
      </c>
      <c r="Q3176" s="15">
        <v>6</v>
      </c>
      <c r="R3176" s="15">
        <v>7</v>
      </c>
      <c r="S3176" s="17">
        <v>0.38200000000000001</v>
      </c>
      <c r="T3176" s="15">
        <v>9</v>
      </c>
    </row>
    <row r="3177" spans="1:20">
      <c r="A3177" s="15">
        <v>3176</v>
      </c>
      <c r="B3177" s="15" t="s">
        <v>864</v>
      </c>
      <c r="C3177" s="16" t="s">
        <v>865</v>
      </c>
      <c r="D3177" s="15" t="s">
        <v>10595</v>
      </c>
      <c r="E3177" s="16">
        <v>258</v>
      </c>
      <c r="F3177"/>
      <c r="G3177"/>
      <c r="H3177" s="15" t="s">
        <v>1666</v>
      </c>
      <c r="I3177" s="15">
        <v>6</v>
      </c>
      <c r="J3177" s="15">
        <v>6</v>
      </c>
      <c r="K3177" s="17">
        <v>0.23300000000000001</v>
      </c>
      <c r="L3177" s="15">
        <v>9</v>
      </c>
      <c r="M3177" s="15">
        <v>8</v>
      </c>
      <c r="N3177" s="15">
        <v>10</v>
      </c>
      <c r="O3177" s="17">
        <v>0.33300000000000002</v>
      </c>
      <c r="P3177" s="15">
        <v>13</v>
      </c>
      <c r="Q3177" s="15">
        <v>6</v>
      </c>
      <c r="R3177" s="15">
        <v>8</v>
      </c>
      <c r="S3177" s="17">
        <v>0.22500000000000001</v>
      </c>
      <c r="T3177" s="15">
        <v>12</v>
      </c>
    </row>
    <row r="3178" spans="1:20">
      <c r="A3178" s="15">
        <v>3177</v>
      </c>
      <c r="B3178" s="15" t="s">
        <v>10596</v>
      </c>
      <c r="C3178" s="16" t="s">
        <v>10597</v>
      </c>
      <c r="D3178" s="15" t="s">
        <v>10598</v>
      </c>
      <c r="E3178" s="16">
        <v>216</v>
      </c>
      <c r="F3178"/>
      <c r="G3178"/>
      <c r="H3178" s="15" t="s">
        <v>1574</v>
      </c>
      <c r="I3178" s="15">
        <v>3</v>
      </c>
      <c r="J3178" s="15">
        <v>6</v>
      </c>
      <c r="K3178" s="17">
        <v>0.13900000000000001</v>
      </c>
      <c r="L3178" s="15">
        <v>7</v>
      </c>
      <c r="M3178" s="15">
        <v>3</v>
      </c>
      <c r="N3178" s="15">
        <v>8</v>
      </c>
      <c r="O3178" s="17">
        <v>0.13900000000000001</v>
      </c>
      <c r="P3178" s="15">
        <v>13</v>
      </c>
      <c r="Q3178" s="15">
        <v>3</v>
      </c>
      <c r="R3178" s="15">
        <v>8</v>
      </c>
      <c r="S3178" s="17">
        <v>0.13900000000000001</v>
      </c>
      <c r="T3178" s="15">
        <v>10</v>
      </c>
    </row>
    <row r="3179" spans="1:20">
      <c r="A3179" s="15">
        <v>3178</v>
      </c>
      <c r="B3179" s="15" t="s">
        <v>10599</v>
      </c>
      <c r="C3179" s="16" t="s">
        <v>10600</v>
      </c>
      <c r="D3179" s="15" t="s">
        <v>10601</v>
      </c>
      <c r="E3179" s="16">
        <v>440</v>
      </c>
      <c r="F3179"/>
      <c r="G3179"/>
      <c r="H3179" s="15" t="s">
        <v>1799</v>
      </c>
      <c r="I3179" s="15">
        <v>8</v>
      </c>
      <c r="J3179" s="15">
        <v>8</v>
      </c>
      <c r="K3179" s="17">
        <v>0.2</v>
      </c>
      <c r="L3179" s="15">
        <v>11</v>
      </c>
      <c r="M3179" s="15">
        <v>6</v>
      </c>
      <c r="N3179" s="15">
        <v>9</v>
      </c>
      <c r="O3179" s="17">
        <v>0.14299999999999999</v>
      </c>
      <c r="P3179" s="15">
        <v>12</v>
      </c>
      <c r="Q3179" s="15">
        <v>7</v>
      </c>
      <c r="R3179" s="15">
        <v>8</v>
      </c>
      <c r="S3179" s="17">
        <v>0.191</v>
      </c>
      <c r="T3179" s="15">
        <v>12</v>
      </c>
    </row>
    <row r="3180" spans="1:20">
      <c r="A3180" s="15">
        <v>3179</v>
      </c>
      <c r="B3180" s="15" t="s">
        <v>10602</v>
      </c>
      <c r="C3180" s="16" t="s">
        <v>10603</v>
      </c>
      <c r="D3180" s="15" t="s">
        <v>10604</v>
      </c>
      <c r="E3180" s="16">
        <v>728</v>
      </c>
      <c r="F3180"/>
      <c r="G3180"/>
      <c r="H3180" s="15" t="s">
        <v>1732</v>
      </c>
      <c r="I3180" s="15">
        <v>9</v>
      </c>
      <c r="J3180" s="15">
        <v>9</v>
      </c>
      <c r="K3180" s="17">
        <v>0.126</v>
      </c>
      <c r="L3180" s="15">
        <v>12</v>
      </c>
      <c r="M3180" s="15">
        <v>4</v>
      </c>
      <c r="N3180" s="15">
        <v>4</v>
      </c>
      <c r="O3180" s="17">
        <v>6.4600000000000005E-2</v>
      </c>
      <c r="P3180" s="15">
        <v>4</v>
      </c>
      <c r="Q3180" s="15">
        <v>9</v>
      </c>
      <c r="R3180" s="15">
        <v>10</v>
      </c>
      <c r="S3180" s="17">
        <v>0.14699999999999999</v>
      </c>
      <c r="T3180" s="15">
        <v>13</v>
      </c>
    </row>
    <row r="3181" spans="1:20">
      <c r="A3181" s="15">
        <v>3180</v>
      </c>
      <c r="B3181" s="15" t="s">
        <v>10605</v>
      </c>
      <c r="C3181" s="16" t="s">
        <v>10606</v>
      </c>
      <c r="D3181" s="15" t="s">
        <v>10607</v>
      </c>
      <c r="E3181" s="16">
        <v>361</v>
      </c>
      <c r="F3181"/>
      <c r="G3181"/>
      <c r="H3181" s="15" t="s">
        <v>1931</v>
      </c>
      <c r="I3181" s="15">
        <v>7</v>
      </c>
      <c r="J3181" s="15">
        <v>8</v>
      </c>
      <c r="K3181" s="17">
        <v>0.183</v>
      </c>
      <c r="L3181" s="15">
        <v>9</v>
      </c>
      <c r="M3181" s="15">
        <v>5</v>
      </c>
      <c r="N3181" s="15">
        <v>6</v>
      </c>
      <c r="O3181" s="17">
        <v>0.11899999999999999</v>
      </c>
      <c r="P3181" s="15">
        <v>8</v>
      </c>
      <c r="Q3181" s="15">
        <v>9</v>
      </c>
      <c r="R3181" s="15">
        <v>10</v>
      </c>
      <c r="S3181" s="17">
        <v>0.23499999999999999</v>
      </c>
      <c r="T3181" s="15">
        <v>12</v>
      </c>
    </row>
    <row r="3182" spans="1:20">
      <c r="A3182" s="15">
        <v>3181</v>
      </c>
      <c r="B3182" s="15" t="s">
        <v>10608</v>
      </c>
      <c r="C3182" s="16" t="s">
        <v>10609</v>
      </c>
      <c r="D3182" s="15" t="s">
        <v>10610</v>
      </c>
      <c r="E3182" s="16">
        <v>331</v>
      </c>
      <c r="F3182"/>
      <c r="G3182"/>
      <c r="H3182" s="15" t="s">
        <v>1662</v>
      </c>
      <c r="I3182" s="15">
        <v>9</v>
      </c>
      <c r="J3182" s="15">
        <v>9</v>
      </c>
      <c r="K3182" s="17">
        <v>0.29599999999999999</v>
      </c>
      <c r="L3182" s="15">
        <v>11</v>
      </c>
      <c r="M3182" s="15">
        <v>10</v>
      </c>
      <c r="N3182" s="15">
        <v>10</v>
      </c>
      <c r="O3182" s="17">
        <v>0.29599999999999999</v>
      </c>
      <c r="P3182" s="15">
        <v>13</v>
      </c>
      <c r="Q3182" s="15">
        <v>7</v>
      </c>
      <c r="R3182" s="15">
        <v>7</v>
      </c>
      <c r="S3182" s="17">
        <v>0.16900000000000001</v>
      </c>
      <c r="T3182" s="15">
        <v>7</v>
      </c>
    </row>
    <row r="3183" spans="1:20">
      <c r="A3183" s="15">
        <v>3182</v>
      </c>
      <c r="B3183" s="15" t="s">
        <v>10611</v>
      </c>
      <c r="C3183" s="16" t="s">
        <v>10612</v>
      </c>
      <c r="D3183" s="15" t="s">
        <v>10613</v>
      </c>
      <c r="E3183" s="16">
        <v>413</v>
      </c>
      <c r="F3183">
        <v>102629137</v>
      </c>
      <c r="G3183" t="s">
        <v>22905</v>
      </c>
      <c r="H3183" s="15" t="s">
        <v>2159</v>
      </c>
      <c r="I3183" s="15">
        <v>8</v>
      </c>
      <c r="J3183" s="15">
        <v>8</v>
      </c>
      <c r="K3183" s="17">
        <v>0.184</v>
      </c>
      <c r="L3183" s="15">
        <v>15</v>
      </c>
      <c r="M3183" s="15">
        <v>7</v>
      </c>
      <c r="N3183" s="15">
        <v>7</v>
      </c>
      <c r="O3183" s="17">
        <v>0.21099999999999999</v>
      </c>
      <c r="P3183" s="15">
        <v>15</v>
      </c>
      <c r="Q3183" s="15">
        <v>7</v>
      </c>
      <c r="R3183" s="15">
        <v>7</v>
      </c>
      <c r="S3183" s="17">
        <v>0.16</v>
      </c>
      <c r="T3183" s="15">
        <v>14</v>
      </c>
    </row>
    <row r="3184" spans="1:20">
      <c r="A3184" s="15">
        <v>3183</v>
      </c>
      <c r="B3184" s="15" t="s">
        <v>10614</v>
      </c>
      <c r="C3184" s="16" t="s">
        <v>10615</v>
      </c>
      <c r="D3184" s="15" t="s">
        <v>10616</v>
      </c>
      <c r="E3184" s="16">
        <v>223</v>
      </c>
      <c r="F3184"/>
      <c r="G3184"/>
      <c r="H3184" s="15" t="s">
        <v>1570</v>
      </c>
      <c r="I3184" s="15">
        <v>6</v>
      </c>
      <c r="J3184" s="15">
        <v>8</v>
      </c>
      <c r="K3184" s="17">
        <v>0.25600000000000001</v>
      </c>
      <c r="L3184" s="15">
        <v>11</v>
      </c>
      <c r="M3184" s="15">
        <v>6</v>
      </c>
      <c r="N3184" s="15">
        <v>8</v>
      </c>
      <c r="O3184" s="17">
        <v>0.25600000000000001</v>
      </c>
      <c r="P3184" s="15">
        <v>9</v>
      </c>
      <c r="Q3184" s="15">
        <v>7</v>
      </c>
      <c r="R3184" s="15">
        <v>10</v>
      </c>
      <c r="S3184" s="17">
        <v>0.28299999999999997</v>
      </c>
      <c r="T3184" s="15">
        <v>11</v>
      </c>
    </row>
    <row r="3185" spans="1:20">
      <c r="A3185" s="15">
        <v>3184</v>
      </c>
      <c r="B3185" s="15" t="s">
        <v>10617</v>
      </c>
      <c r="C3185" s="16" t="s">
        <v>10618</v>
      </c>
      <c r="D3185" s="15" t="s">
        <v>10619</v>
      </c>
      <c r="E3185" s="16">
        <v>261</v>
      </c>
      <c r="F3185"/>
      <c r="G3185"/>
      <c r="H3185" s="15" t="s">
        <v>1666</v>
      </c>
      <c r="I3185" s="15">
        <v>4</v>
      </c>
      <c r="J3185" s="15">
        <v>5</v>
      </c>
      <c r="K3185" s="17">
        <v>0.14599999999999999</v>
      </c>
      <c r="L3185" s="15">
        <v>6</v>
      </c>
      <c r="M3185" s="15">
        <v>6</v>
      </c>
      <c r="N3185" s="15">
        <v>7</v>
      </c>
      <c r="O3185" s="17">
        <v>0.19500000000000001</v>
      </c>
      <c r="P3185" s="15">
        <v>10</v>
      </c>
      <c r="Q3185" s="15">
        <v>6</v>
      </c>
      <c r="R3185" s="15">
        <v>8</v>
      </c>
      <c r="S3185" s="17">
        <v>0.19500000000000001</v>
      </c>
      <c r="T3185" s="15">
        <v>11</v>
      </c>
    </row>
    <row r="3186" spans="1:20">
      <c r="A3186" s="15">
        <v>3185</v>
      </c>
      <c r="B3186" s="15" t="s">
        <v>10620</v>
      </c>
      <c r="C3186" s="16" t="s">
        <v>10621</v>
      </c>
      <c r="D3186" s="15" t="s">
        <v>10622</v>
      </c>
      <c r="E3186" s="16">
        <v>921</v>
      </c>
      <c r="F3186"/>
      <c r="G3186"/>
      <c r="H3186" s="15" t="s">
        <v>1772</v>
      </c>
      <c r="I3186" s="15">
        <v>7</v>
      </c>
      <c r="J3186" s="15">
        <v>8</v>
      </c>
      <c r="K3186" s="17">
        <v>8.4699999999999998E-2</v>
      </c>
      <c r="L3186" s="15">
        <v>10</v>
      </c>
      <c r="M3186" s="15">
        <v>7</v>
      </c>
      <c r="N3186" s="15">
        <v>7</v>
      </c>
      <c r="O3186" s="17">
        <v>8.3599999999999994E-2</v>
      </c>
      <c r="P3186" s="15">
        <v>9</v>
      </c>
      <c r="Q3186" s="15">
        <v>4</v>
      </c>
      <c r="R3186" s="15">
        <v>4</v>
      </c>
      <c r="S3186" s="17">
        <v>4.99E-2</v>
      </c>
      <c r="T3186" s="15">
        <v>5</v>
      </c>
    </row>
    <row r="3187" spans="1:20">
      <c r="A3187" s="15">
        <v>3186</v>
      </c>
      <c r="B3187" s="15" t="s">
        <v>10623</v>
      </c>
      <c r="C3187" s="16" t="s">
        <v>10624</v>
      </c>
      <c r="D3187" s="15" t="s">
        <v>10625</v>
      </c>
      <c r="E3187" s="16">
        <v>626</v>
      </c>
      <c r="F3187"/>
      <c r="G3187"/>
      <c r="H3187" s="15" t="s">
        <v>1680</v>
      </c>
      <c r="I3187" s="15">
        <v>7</v>
      </c>
      <c r="J3187" s="15">
        <v>8</v>
      </c>
      <c r="K3187" s="17">
        <v>9.4200000000000006E-2</v>
      </c>
      <c r="L3187" s="15">
        <v>8</v>
      </c>
      <c r="M3187" s="15">
        <v>7</v>
      </c>
      <c r="N3187" s="15">
        <v>8</v>
      </c>
      <c r="O3187" s="17">
        <v>0.104</v>
      </c>
      <c r="P3187" s="15">
        <v>8</v>
      </c>
      <c r="Q3187" s="15">
        <v>7</v>
      </c>
      <c r="R3187" s="15">
        <v>7</v>
      </c>
      <c r="S3187" s="17">
        <v>0.104</v>
      </c>
      <c r="T3187" s="15">
        <v>8</v>
      </c>
    </row>
    <row r="3188" spans="1:20">
      <c r="A3188" s="15">
        <v>3187</v>
      </c>
      <c r="B3188" s="15" t="s">
        <v>10626</v>
      </c>
      <c r="C3188" s="16" t="s">
        <v>10627</v>
      </c>
      <c r="D3188" s="15" t="s">
        <v>10628</v>
      </c>
      <c r="E3188" s="16">
        <v>223</v>
      </c>
      <c r="F3188">
        <v>102615574</v>
      </c>
      <c r="G3188" t="s">
        <v>22906</v>
      </c>
      <c r="H3188" s="15" t="s">
        <v>1824</v>
      </c>
      <c r="I3188" s="15">
        <v>6</v>
      </c>
      <c r="J3188" s="15">
        <v>6</v>
      </c>
      <c r="K3188" s="17">
        <v>0.36299999999999999</v>
      </c>
      <c r="L3188" s="15">
        <v>12</v>
      </c>
      <c r="M3188" s="15">
        <v>6</v>
      </c>
      <c r="N3188" s="15">
        <v>6</v>
      </c>
      <c r="O3188" s="17">
        <v>0.36299999999999999</v>
      </c>
      <c r="P3188" s="15">
        <v>15</v>
      </c>
      <c r="Q3188" s="15">
        <v>6</v>
      </c>
      <c r="R3188" s="15">
        <v>6</v>
      </c>
      <c r="S3188" s="17">
        <v>0.39</v>
      </c>
      <c r="T3188" s="15">
        <v>10</v>
      </c>
    </row>
    <row r="3189" spans="1:20">
      <c r="A3189" s="15">
        <v>3188</v>
      </c>
      <c r="B3189" s="15" t="s">
        <v>10629</v>
      </c>
      <c r="C3189" s="16" t="s">
        <v>10630</v>
      </c>
      <c r="D3189" s="15" t="s">
        <v>10631</v>
      </c>
      <c r="E3189" s="16">
        <v>465</v>
      </c>
      <c r="F3189"/>
      <c r="G3189"/>
      <c r="H3189" s="15" t="s">
        <v>1820</v>
      </c>
      <c r="I3189" s="15">
        <v>6</v>
      </c>
      <c r="J3189" s="15">
        <v>7</v>
      </c>
      <c r="K3189" s="17">
        <v>0.13300000000000001</v>
      </c>
      <c r="L3189" s="15">
        <v>8</v>
      </c>
      <c r="M3189" s="15">
        <v>6</v>
      </c>
      <c r="N3189" s="15">
        <v>7</v>
      </c>
      <c r="O3189" s="17">
        <v>0.151</v>
      </c>
      <c r="P3189" s="15">
        <v>10</v>
      </c>
      <c r="Q3189" s="15">
        <v>3</v>
      </c>
      <c r="R3189" s="15">
        <v>4</v>
      </c>
      <c r="S3189" s="17">
        <v>7.7399999999999997E-2</v>
      </c>
      <c r="T3189" s="15">
        <v>6</v>
      </c>
    </row>
    <row r="3190" spans="1:20">
      <c r="A3190" s="15">
        <v>3189</v>
      </c>
      <c r="B3190" s="15" t="s">
        <v>10632</v>
      </c>
      <c r="C3190" s="16" t="s">
        <v>10633</v>
      </c>
      <c r="D3190" s="15" t="s">
        <v>10634</v>
      </c>
      <c r="E3190" s="16">
        <v>564</v>
      </c>
      <c r="F3190"/>
      <c r="G3190"/>
      <c r="H3190" s="15" t="s">
        <v>2003</v>
      </c>
      <c r="I3190" s="15">
        <v>7</v>
      </c>
      <c r="J3190" s="15">
        <v>7</v>
      </c>
      <c r="K3190" s="17">
        <v>0.11</v>
      </c>
      <c r="L3190" s="15">
        <v>7</v>
      </c>
      <c r="M3190" s="15">
        <v>4</v>
      </c>
      <c r="N3190" s="15">
        <v>4</v>
      </c>
      <c r="O3190" s="17">
        <v>6.0299999999999999E-2</v>
      </c>
      <c r="P3190" s="15">
        <v>5</v>
      </c>
      <c r="Q3190" s="15">
        <v>6</v>
      </c>
      <c r="R3190" s="15">
        <v>6</v>
      </c>
      <c r="S3190" s="17">
        <v>9.0399999999999994E-2</v>
      </c>
      <c r="T3190" s="15">
        <v>6</v>
      </c>
    </row>
    <row r="3191" spans="1:20">
      <c r="A3191" s="15">
        <v>3190</v>
      </c>
      <c r="B3191" s="15" t="s">
        <v>10635</v>
      </c>
      <c r="C3191" s="16" t="s">
        <v>10636</v>
      </c>
      <c r="D3191" s="15" t="s">
        <v>10637</v>
      </c>
      <c r="E3191" s="16">
        <v>140</v>
      </c>
      <c r="F3191"/>
      <c r="G3191"/>
      <c r="H3191" s="15" t="s">
        <v>2889</v>
      </c>
      <c r="I3191" s="15">
        <v>4</v>
      </c>
      <c r="J3191" s="15">
        <v>7</v>
      </c>
      <c r="K3191" s="17">
        <v>0.27900000000000003</v>
      </c>
      <c r="L3191" s="15">
        <v>8</v>
      </c>
      <c r="M3191" s="15">
        <v>4</v>
      </c>
      <c r="N3191" s="15">
        <v>7</v>
      </c>
      <c r="O3191" s="17">
        <v>0.26400000000000001</v>
      </c>
      <c r="P3191" s="15">
        <v>11</v>
      </c>
      <c r="Q3191" s="15">
        <v>4</v>
      </c>
      <c r="R3191" s="15">
        <v>7</v>
      </c>
      <c r="S3191" s="17">
        <v>0.26400000000000001</v>
      </c>
      <c r="T3191" s="15">
        <v>10</v>
      </c>
    </row>
    <row r="3192" spans="1:20">
      <c r="A3192" s="15">
        <v>3191</v>
      </c>
      <c r="B3192" s="15" t="s">
        <v>10638</v>
      </c>
      <c r="C3192" s="16" t="s">
        <v>10639</v>
      </c>
      <c r="D3192" s="15" t="s">
        <v>10640</v>
      </c>
      <c r="E3192" s="16">
        <v>621</v>
      </c>
      <c r="F3192"/>
      <c r="G3192"/>
      <c r="H3192" s="15" t="s">
        <v>2125</v>
      </c>
      <c r="I3192" s="15">
        <v>6</v>
      </c>
      <c r="J3192" s="15">
        <v>8</v>
      </c>
      <c r="K3192" s="17">
        <v>9.3399999999999997E-2</v>
      </c>
      <c r="L3192" s="15">
        <v>9</v>
      </c>
      <c r="M3192" s="15">
        <v>6</v>
      </c>
      <c r="N3192" s="15">
        <v>6</v>
      </c>
      <c r="O3192" s="17">
        <v>8.0500000000000002E-2</v>
      </c>
      <c r="P3192" s="15">
        <v>6</v>
      </c>
      <c r="Q3192" s="15">
        <v>8</v>
      </c>
      <c r="R3192" s="15">
        <v>10</v>
      </c>
      <c r="S3192" s="17">
        <v>0.10100000000000001</v>
      </c>
      <c r="T3192" s="15">
        <v>10</v>
      </c>
    </row>
    <row r="3193" spans="1:20">
      <c r="A3193" s="15">
        <v>3192</v>
      </c>
      <c r="B3193" s="15" t="s">
        <v>10641</v>
      </c>
      <c r="C3193" s="16" t="s">
        <v>10642</v>
      </c>
      <c r="D3193" s="15" t="s">
        <v>10643</v>
      </c>
      <c r="E3193" s="16">
        <v>743</v>
      </c>
      <c r="F3193"/>
      <c r="G3193"/>
      <c r="H3193" s="15" t="s">
        <v>1716</v>
      </c>
      <c r="I3193" s="15">
        <v>6</v>
      </c>
      <c r="J3193" s="15">
        <v>6</v>
      </c>
      <c r="K3193" s="17">
        <v>6.59E-2</v>
      </c>
      <c r="L3193" s="15">
        <v>8</v>
      </c>
      <c r="M3193" s="15">
        <v>7</v>
      </c>
      <c r="N3193" s="15">
        <v>10</v>
      </c>
      <c r="O3193" s="17">
        <v>8.3400000000000002E-2</v>
      </c>
      <c r="P3193" s="15">
        <v>10</v>
      </c>
      <c r="Q3193" s="15">
        <v>6</v>
      </c>
      <c r="R3193" s="15">
        <v>8</v>
      </c>
      <c r="S3193" s="17">
        <v>6.8599999999999994E-2</v>
      </c>
      <c r="T3193" s="15">
        <v>9</v>
      </c>
    </row>
    <row r="3194" spans="1:20">
      <c r="A3194" s="15">
        <v>3193</v>
      </c>
      <c r="B3194" s="15" t="s">
        <v>10644</v>
      </c>
      <c r="C3194" s="16" t="s">
        <v>10645</v>
      </c>
      <c r="D3194" s="15" t="s">
        <v>10646</v>
      </c>
      <c r="E3194" s="16">
        <v>201</v>
      </c>
      <c r="F3194"/>
      <c r="G3194"/>
      <c r="H3194" s="15" t="s">
        <v>1574</v>
      </c>
      <c r="I3194" s="15">
        <v>7</v>
      </c>
      <c r="J3194" s="15">
        <v>10</v>
      </c>
      <c r="K3194" s="17">
        <v>0.308</v>
      </c>
      <c r="L3194" s="15">
        <v>12</v>
      </c>
      <c r="M3194" s="15">
        <v>4</v>
      </c>
      <c r="N3194" s="15">
        <v>6</v>
      </c>
      <c r="O3194" s="17">
        <v>0.189</v>
      </c>
      <c r="P3194" s="15">
        <v>7</v>
      </c>
      <c r="Q3194" s="15">
        <v>8</v>
      </c>
      <c r="R3194" s="15">
        <v>9</v>
      </c>
      <c r="S3194" s="17">
        <v>0.33300000000000002</v>
      </c>
      <c r="T3194" s="15">
        <v>10</v>
      </c>
    </row>
    <row r="3195" spans="1:20">
      <c r="A3195" s="15">
        <v>3194</v>
      </c>
      <c r="B3195" s="15" t="s">
        <v>10647</v>
      </c>
      <c r="C3195" s="16" t="s">
        <v>10648</v>
      </c>
      <c r="D3195" s="15" t="s">
        <v>10649</v>
      </c>
      <c r="E3195" s="16">
        <v>330</v>
      </c>
      <c r="F3195">
        <v>102625600</v>
      </c>
      <c r="G3195"/>
      <c r="H3195" s="15" t="s">
        <v>1662</v>
      </c>
      <c r="I3195" s="15">
        <v>6</v>
      </c>
      <c r="J3195" s="15">
        <v>7</v>
      </c>
      <c r="K3195" s="17">
        <v>0.185</v>
      </c>
      <c r="L3195" s="15">
        <v>12</v>
      </c>
      <c r="M3195" s="15">
        <v>3</v>
      </c>
      <c r="N3195" s="15">
        <v>4</v>
      </c>
      <c r="O3195" s="17">
        <v>8.1799999999999998E-2</v>
      </c>
      <c r="P3195" s="15">
        <v>5</v>
      </c>
      <c r="Q3195" s="15">
        <v>8</v>
      </c>
      <c r="R3195" s="15">
        <v>9</v>
      </c>
      <c r="S3195" s="17">
        <v>0.252</v>
      </c>
      <c r="T3195" s="15">
        <v>12</v>
      </c>
    </row>
    <row r="3196" spans="1:20">
      <c r="A3196" s="15">
        <v>3195</v>
      </c>
      <c r="B3196" s="15" t="s">
        <v>10650</v>
      </c>
      <c r="C3196" s="16" t="s">
        <v>10651</v>
      </c>
      <c r="D3196" s="15" t="s">
        <v>10652</v>
      </c>
      <c r="E3196" s="16">
        <v>80</v>
      </c>
      <c r="F3196"/>
      <c r="G3196"/>
      <c r="H3196" s="15" t="s">
        <v>4867</v>
      </c>
      <c r="I3196" s="15">
        <v>3</v>
      </c>
      <c r="J3196" s="15">
        <v>6</v>
      </c>
      <c r="K3196" s="17">
        <v>0.33800000000000002</v>
      </c>
      <c r="L3196" s="15">
        <v>9</v>
      </c>
      <c r="M3196" s="15">
        <v>4</v>
      </c>
      <c r="N3196" s="15">
        <v>9</v>
      </c>
      <c r="O3196" s="17">
        <v>0.46300000000000002</v>
      </c>
      <c r="P3196" s="15">
        <v>15</v>
      </c>
      <c r="Q3196" s="15">
        <v>4</v>
      </c>
      <c r="R3196" s="15">
        <v>7</v>
      </c>
      <c r="S3196" s="17">
        <v>0.46300000000000002</v>
      </c>
      <c r="T3196" s="15">
        <v>9</v>
      </c>
    </row>
    <row r="3197" spans="1:20">
      <c r="A3197" s="15">
        <v>3196</v>
      </c>
      <c r="B3197" s="15" t="s">
        <v>10653</v>
      </c>
      <c r="C3197" s="16" t="s">
        <v>10654</v>
      </c>
      <c r="D3197" s="15" t="s">
        <v>10655</v>
      </c>
      <c r="E3197" s="16">
        <v>209</v>
      </c>
      <c r="F3197"/>
      <c r="G3197"/>
      <c r="H3197" s="15" t="s">
        <v>1574</v>
      </c>
      <c r="I3197" s="15">
        <v>6</v>
      </c>
      <c r="J3197" s="15">
        <v>6</v>
      </c>
      <c r="K3197" s="17">
        <v>0.316</v>
      </c>
      <c r="L3197" s="15">
        <v>7</v>
      </c>
      <c r="M3197" s="15">
        <v>5</v>
      </c>
      <c r="N3197" s="15">
        <v>6</v>
      </c>
      <c r="O3197" s="17">
        <v>0.34</v>
      </c>
      <c r="P3197" s="15">
        <v>8</v>
      </c>
      <c r="Q3197" s="15">
        <v>6</v>
      </c>
      <c r="R3197" s="15">
        <v>6</v>
      </c>
      <c r="S3197" s="17">
        <v>0.311</v>
      </c>
      <c r="T3197" s="15">
        <v>7</v>
      </c>
    </row>
    <row r="3198" spans="1:20">
      <c r="A3198" s="15">
        <v>3197</v>
      </c>
      <c r="B3198" s="15" t="s">
        <v>10656</v>
      </c>
      <c r="C3198" s="16" t="s">
        <v>10657</v>
      </c>
      <c r="D3198" s="15" t="s">
        <v>10658</v>
      </c>
      <c r="E3198" s="16">
        <v>418</v>
      </c>
      <c r="F3198"/>
      <c r="G3198"/>
      <c r="H3198" s="15" t="s">
        <v>2061</v>
      </c>
      <c r="I3198" s="15">
        <v>5</v>
      </c>
      <c r="J3198" s="15">
        <v>9</v>
      </c>
      <c r="K3198" s="17">
        <v>0.14799999999999999</v>
      </c>
      <c r="L3198" s="15">
        <v>14</v>
      </c>
      <c r="M3198" s="15">
        <v>3</v>
      </c>
      <c r="N3198" s="15">
        <v>6</v>
      </c>
      <c r="O3198" s="17">
        <v>0.11700000000000001</v>
      </c>
      <c r="P3198" s="15">
        <v>15</v>
      </c>
      <c r="Q3198" s="15">
        <v>5</v>
      </c>
      <c r="R3198" s="15">
        <v>8</v>
      </c>
      <c r="S3198" s="17">
        <v>0.153</v>
      </c>
      <c r="T3198" s="15">
        <v>16</v>
      </c>
    </row>
    <row r="3199" spans="1:20">
      <c r="A3199" s="15">
        <v>3198</v>
      </c>
      <c r="B3199" s="15" t="s">
        <v>10659</v>
      </c>
      <c r="C3199" s="16" t="s">
        <v>10660</v>
      </c>
      <c r="D3199" s="15" t="s">
        <v>10661</v>
      </c>
      <c r="E3199" s="16">
        <v>613</v>
      </c>
      <c r="F3199"/>
      <c r="G3199"/>
      <c r="H3199" s="15" t="s">
        <v>2125</v>
      </c>
      <c r="I3199" s="15">
        <v>6</v>
      </c>
      <c r="J3199" s="15">
        <v>9</v>
      </c>
      <c r="K3199" s="17">
        <v>0.11600000000000001</v>
      </c>
      <c r="L3199" s="15">
        <v>12</v>
      </c>
      <c r="M3199" s="15">
        <v>4</v>
      </c>
      <c r="N3199" s="15">
        <v>8</v>
      </c>
      <c r="O3199" s="17">
        <v>8.8099999999999998E-2</v>
      </c>
      <c r="P3199" s="15">
        <v>11</v>
      </c>
      <c r="Q3199" s="15">
        <v>4</v>
      </c>
      <c r="R3199" s="15">
        <v>6</v>
      </c>
      <c r="S3199" s="17">
        <v>0.10100000000000001</v>
      </c>
      <c r="T3199" s="15">
        <v>11</v>
      </c>
    </row>
    <row r="3200" spans="1:20">
      <c r="A3200" s="15">
        <v>3199</v>
      </c>
      <c r="B3200" s="15" t="s">
        <v>10662</v>
      </c>
      <c r="C3200" s="16" t="s">
        <v>10663</v>
      </c>
      <c r="D3200" s="15" t="s">
        <v>10664</v>
      </c>
      <c r="E3200" s="16">
        <v>578</v>
      </c>
      <c r="F3200">
        <v>102630975</v>
      </c>
      <c r="G3200" t="s">
        <v>22907</v>
      </c>
      <c r="H3200" s="15" t="s">
        <v>1807</v>
      </c>
      <c r="I3200" s="15">
        <v>7</v>
      </c>
      <c r="J3200" s="15">
        <v>9</v>
      </c>
      <c r="K3200" s="17">
        <v>0.111</v>
      </c>
      <c r="L3200" s="15">
        <v>13</v>
      </c>
      <c r="M3200" s="15">
        <v>6</v>
      </c>
      <c r="N3200" s="15">
        <v>7</v>
      </c>
      <c r="O3200" s="17">
        <v>9.5200000000000007E-2</v>
      </c>
      <c r="P3200" s="15">
        <v>9</v>
      </c>
      <c r="Q3200" s="15">
        <v>6</v>
      </c>
      <c r="R3200" s="15">
        <v>8</v>
      </c>
      <c r="S3200" s="17">
        <v>8.6499999999999994E-2</v>
      </c>
      <c r="T3200" s="15">
        <v>9</v>
      </c>
    </row>
    <row r="3201" spans="1:20">
      <c r="A3201" s="15">
        <v>3200</v>
      </c>
      <c r="B3201" s="15" t="s">
        <v>10665</v>
      </c>
      <c r="C3201" s="16" t="s">
        <v>10666</v>
      </c>
      <c r="D3201" s="15" t="s">
        <v>10667</v>
      </c>
      <c r="E3201" s="16">
        <v>508</v>
      </c>
      <c r="F3201"/>
      <c r="G3201"/>
      <c r="H3201" s="15" t="s">
        <v>1756</v>
      </c>
      <c r="I3201" s="15">
        <v>7</v>
      </c>
      <c r="J3201" s="15">
        <v>7</v>
      </c>
      <c r="K3201" s="17">
        <v>0.124</v>
      </c>
      <c r="L3201" s="15">
        <v>9</v>
      </c>
      <c r="M3201" s="15">
        <v>6</v>
      </c>
      <c r="N3201" s="15">
        <v>7</v>
      </c>
      <c r="O3201" s="17">
        <v>0.13800000000000001</v>
      </c>
      <c r="P3201" s="15">
        <v>8</v>
      </c>
      <c r="Q3201" s="15">
        <v>8</v>
      </c>
      <c r="R3201" s="15">
        <v>9</v>
      </c>
      <c r="S3201" s="17">
        <v>0.16700000000000001</v>
      </c>
      <c r="T3201" s="15">
        <v>10</v>
      </c>
    </row>
    <row r="3202" spans="1:20">
      <c r="A3202" s="15">
        <v>3201</v>
      </c>
      <c r="B3202" s="15" t="s">
        <v>10668</v>
      </c>
      <c r="C3202" s="16" t="s">
        <v>10669</v>
      </c>
      <c r="D3202" s="15" t="s">
        <v>10670</v>
      </c>
      <c r="E3202" s="16">
        <v>1289</v>
      </c>
      <c r="F3202"/>
      <c r="G3202"/>
      <c r="H3202" s="15" t="s">
        <v>5881</v>
      </c>
      <c r="I3202" s="15">
        <v>9</v>
      </c>
      <c r="J3202" s="15">
        <v>9</v>
      </c>
      <c r="K3202" s="17">
        <v>6.2799999999999995E-2</v>
      </c>
      <c r="L3202" s="15">
        <v>9</v>
      </c>
      <c r="M3202" s="15">
        <v>6</v>
      </c>
      <c r="N3202" s="15">
        <v>7</v>
      </c>
      <c r="O3202" s="17">
        <v>4.1099999999999998E-2</v>
      </c>
      <c r="P3202" s="15">
        <v>7</v>
      </c>
      <c r="Q3202" s="15">
        <v>6</v>
      </c>
      <c r="R3202" s="15">
        <v>6</v>
      </c>
      <c r="S3202" s="17">
        <v>4.65E-2</v>
      </c>
      <c r="T3202" s="15">
        <v>6</v>
      </c>
    </row>
    <row r="3203" spans="1:20">
      <c r="A3203" s="15">
        <v>3202</v>
      </c>
      <c r="B3203" s="15" t="s">
        <v>10671</v>
      </c>
      <c r="C3203" s="16" t="s">
        <v>10672</v>
      </c>
      <c r="D3203" s="15" t="s">
        <v>10673</v>
      </c>
      <c r="E3203" s="16">
        <v>890</v>
      </c>
      <c r="F3203"/>
      <c r="G3203"/>
      <c r="H3203" s="15" t="s">
        <v>1967</v>
      </c>
      <c r="I3203" s="15">
        <v>8</v>
      </c>
      <c r="J3203" s="15">
        <v>10</v>
      </c>
      <c r="K3203" s="17">
        <v>7.1900000000000006E-2</v>
      </c>
      <c r="L3203" s="15">
        <v>12</v>
      </c>
      <c r="M3203" s="15">
        <v>4</v>
      </c>
      <c r="N3203" s="15">
        <v>4</v>
      </c>
      <c r="O3203" s="17">
        <v>3.5999999999999997E-2</v>
      </c>
      <c r="P3203" s="15">
        <v>4</v>
      </c>
      <c r="Q3203" s="15">
        <v>6</v>
      </c>
      <c r="R3203" s="15">
        <v>6</v>
      </c>
      <c r="S3203" s="17">
        <v>4.6100000000000002E-2</v>
      </c>
      <c r="T3203" s="15">
        <v>6</v>
      </c>
    </row>
    <row r="3204" spans="1:20">
      <c r="A3204" s="15">
        <v>3203</v>
      </c>
      <c r="B3204" s="15" t="s">
        <v>866</v>
      </c>
      <c r="C3204" s="16" t="s">
        <v>867</v>
      </c>
      <c r="D3204" s="15" t="s">
        <v>10674</v>
      </c>
      <c r="E3204" s="16">
        <v>340</v>
      </c>
      <c r="F3204"/>
      <c r="G3204"/>
      <c r="H3204" s="15" t="s">
        <v>1596</v>
      </c>
      <c r="I3204" s="15">
        <v>4</v>
      </c>
      <c r="J3204" s="15">
        <v>7</v>
      </c>
      <c r="K3204" s="17">
        <v>8.5300000000000001E-2</v>
      </c>
      <c r="L3204" s="15">
        <v>8</v>
      </c>
      <c r="M3204" s="15">
        <v>5</v>
      </c>
      <c r="N3204" s="15">
        <v>10</v>
      </c>
      <c r="O3204" s="17">
        <v>0.10299999999999999</v>
      </c>
      <c r="P3204" s="15">
        <v>12</v>
      </c>
      <c r="Q3204" s="15">
        <v>4</v>
      </c>
      <c r="R3204" s="15">
        <v>5</v>
      </c>
      <c r="S3204" s="17">
        <v>9.7100000000000006E-2</v>
      </c>
      <c r="T3204" s="15">
        <v>7</v>
      </c>
    </row>
    <row r="3205" spans="1:20">
      <c r="A3205" s="15">
        <v>3204</v>
      </c>
      <c r="B3205" s="15" t="s">
        <v>10675</v>
      </c>
      <c r="C3205" s="16" t="s">
        <v>10676</v>
      </c>
      <c r="D3205" s="15" t="s">
        <v>10677</v>
      </c>
      <c r="E3205" s="16">
        <v>537</v>
      </c>
      <c r="F3205"/>
      <c r="G3205"/>
      <c r="H3205" s="15" t="s">
        <v>1697</v>
      </c>
      <c r="I3205" s="15">
        <v>8</v>
      </c>
      <c r="J3205" s="15">
        <v>9</v>
      </c>
      <c r="K3205" s="17">
        <v>0.16400000000000001</v>
      </c>
      <c r="L3205" s="15">
        <v>13</v>
      </c>
      <c r="M3205" s="15">
        <v>7</v>
      </c>
      <c r="N3205" s="15">
        <v>8</v>
      </c>
      <c r="O3205" s="17">
        <v>0.14299999999999999</v>
      </c>
      <c r="P3205" s="15">
        <v>13</v>
      </c>
      <c r="Q3205" s="15">
        <v>8</v>
      </c>
      <c r="R3205" s="15">
        <v>8</v>
      </c>
      <c r="S3205" s="17">
        <v>0.17699999999999999</v>
      </c>
      <c r="T3205" s="15">
        <v>17</v>
      </c>
    </row>
    <row r="3206" spans="1:20">
      <c r="A3206" s="15">
        <v>3205</v>
      </c>
      <c r="B3206" s="15" t="s">
        <v>10678</v>
      </c>
      <c r="C3206" s="16" t="s">
        <v>10679</v>
      </c>
      <c r="D3206" s="15" t="s">
        <v>10680</v>
      </c>
      <c r="E3206" s="16">
        <v>884</v>
      </c>
      <c r="F3206"/>
      <c r="G3206"/>
      <c r="H3206" s="15" t="s">
        <v>2377</v>
      </c>
      <c r="I3206" s="15">
        <v>6</v>
      </c>
      <c r="J3206" s="15">
        <v>8</v>
      </c>
      <c r="K3206" s="17">
        <v>8.5999999999999993E-2</v>
      </c>
      <c r="L3206" s="15">
        <v>9</v>
      </c>
      <c r="M3206" s="15">
        <v>6</v>
      </c>
      <c r="N3206" s="15">
        <v>7</v>
      </c>
      <c r="O3206" s="17">
        <v>6.7900000000000002E-2</v>
      </c>
      <c r="P3206" s="15">
        <v>9</v>
      </c>
      <c r="Q3206" s="15">
        <v>4</v>
      </c>
      <c r="R3206" s="15">
        <v>5</v>
      </c>
      <c r="S3206" s="17">
        <v>4.5199999999999997E-2</v>
      </c>
      <c r="T3206" s="15">
        <v>5</v>
      </c>
    </row>
    <row r="3207" spans="1:20">
      <c r="A3207" s="15">
        <v>3206</v>
      </c>
      <c r="B3207" s="15" t="s">
        <v>10681</v>
      </c>
      <c r="C3207" s="16" t="s">
        <v>10682</v>
      </c>
      <c r="D3207" s="15" t="s">
        <v>10683</v>
      </c>
      <c r="E3207" s="16">
        <v>264</v>
      </c>
      <c r="F3207">
        <v>102607932</v>
      </c>
      <c r="G3207" t="s">
        <v>22908</v>
      </c>
      <c r="H3207" s="15" t="s">
        <v>1848</v>
      </c>
      <c r="I3207" s="15">
        <v>6</v>
      </c>
      <c r="J3207" s="15">
        <v>8</v>
      </c>
      <c r="K3207" s="17">
        <v>0.182</v>
      </c>
      <c r="L3207" s="15">
        <v>9</v>
      </c>
      <c r="M3207" s="15">
        <v>7</v>
      </c>
      <c r="N3207" s="15">
        <v>9</v>
      </c>
      <c r="O3207" s="17">
        <v>0.24199999999999999</v>
      </c>
      <c r="P3207" s="15">
        <v>13</v>
      </c>
      <c r="Q3207" s="15">
        <v>5</v>
      </c>
      <c r="R3207" s="15">
        <v>5</v>
      </c>
      <c r="S3207" s="17">
        <v>0.155</v>
      </c>
      <c r="T3207" s="15">
        <v>7</v>
      </c>
    </row>
    <row r="3208" spans="1:20">
      <c r="A3208" s="15">
        <v>3207</v>
      </c>
      <c r="B3208" s="15" t="s">
        <v>10684</v>
      </c>
      <c r="C3208" s="16" t="s">
        <v>10685</v>
      </c>
      <c r="D3208" s="15" t="s">
        <v>10686</v>
      </c>
      <c r="E3208" s="16">
        <v>204</v>
      </c>
      <c r="F3208"/>
      <c r="G3208"/>
      <c r="H3208" s="15" t="s">
        <v>1574</v>
      </c>
      <c r="I3208" s="15">
        <v>7</v>
      </c>
      <c r="J3208" s="15">
        <v>8</v>
      </c>
      <c r="K3208" s="17">
        <v>0.22500000000000001</v>
      </c>
      <c r="L3208" s="15">
        <v>9</v>
      </c>
      <c r="M3208" s="15">
        <v>7</v>
      </c>
      <c r="N3208" s="15">
        <v>9</v>
      </c>
      <c r="O3208" s="17">
        <v>0.27500000000000002</v>
      </c>
      <c r="P3208" s="15">
        <v>10</v>
      </c>
      <c r="Q3208" s="15">
        <v>6</v>
      </c>
      <c r="R3208" s="15">
        <v>7</v>
      </c>
      <c r="S3208" s="17">
        <v>0.25</v>
      </c>
      <c r="T3208" s="15">
        <v>7</v>
      </c>
    </row>
    <row r="3209" spans="1:20">
      <c r="A3209" s="15">
        <v>3208</v>
      </c>
      <c r="B3209" s="15" t="s">
        <v>10687</v>
      </c>
      <c r="C3209" s="16" t="s">
        <v>10688</v>
      </c>
      <c r="D3209" s="15" t="s">
        <v>10689</v>
      </c>
      <c r="E3209" s="16">
        <v>346</v>
      </c>
      <c r="F3209"/>
      <c r="G3209"/>
      <c r="H3209" s="15" t="s">
        <v>1728</v>
      </c>
      <c r="I3209" s="15">
        <v>5</v>
      </c>
      <c r="J3209" s="15">
        <v>7</v>
      </c>
      <c r="K3209" s="17">
        <v>0.32400000000000001</v>
      </c>
      <c r="L3209" s="15">
        <v>32</v>
      </c>
      <c r="M3209" s="15">
        <v>5</v>
      </c>
      <c r="N3209" s="15">
        <v>6</v>
      </c>
      <c r="O3209" s="17">
        <v>0.33800000000000002</v>
      </c>
      <c r="P3209" s="15">
        <v>40</v>
      </c>
      <c r="Q3209" s="15">
        <v>2</v>
      </c>
      <c r="R3209" s="15">
        <v>3</v>
      </c>
      <c r="S3209" s="17">
        <v>0.182</v>
      </c>
      <c r="T3209" s="15">
        <v>26</v>
      </c>
    </row>
    <row r="3210" spans="1:20">
      <c r="A3210" s="15">
        <v>3209</v>
      </c>
      <c r="B3210" s="15" t="s">
        <v>10690</v>
      </c>
      <c r="C3210" s="16" t="s">
        <v>10691</v>
      </c>
      <c r="D3210" s="15" t="s">
        <v>10692</v>
      </c>
      <c r="E3210" s="16">
        <v>819</v>
      </c>
      <c r="F3210"/>
      <c r="G3210"/>
      <c r="H3210" s="15" t="s">
        <v>1635</v>
      </c>
      <c r="I3210" s="15">
        <v>7</v>
      </c>
      <c r="J3210" s="15">
        <v>7</v>
      </c>
      <c r="K3210" s="17">
        <v>7.3300000000000004E-2</v>
      </c>
      <c r="L3210" s="15">
        <v>7</v>
      </c>
      <c r="M3210" s="15">
        <v>3</v>
      </c>
      <c r="N3210" s="15">
        <v>3</v>
      </c>
      <c r="O3210" s="17">
        <v>3.4200000000000001E-2</v>
      </c>
      <c r="P3210" s="15">
        <v>4</v>
      </c>
      <c r="Q3210" s="15">
        <v>4</v>
      </c>
      <c r="R3210" s="15">
        <v>5</v>
      </c>
      <c r="S3210" s="17">
        <v>4.0300000000000002E-2</v>
      </c>
      <c r="T3210" s="15">
        <v>5</v>
      </c>
    </row>
    <row r="3211" spans="1:20">
      <c r="A3211" s="15">
        <v>3210</v>
      </c>
      <c r="B3211" s="15" t="s">
        <v>10693</v>
      </c>
      <c r="C3211" s="16" t="s">
        <v>10694</v>
      </c>
      <c r="D3211" s="15" t="s">
        <v>10695</v>
      </c>
      <c r="E3211" s="16">
        <v>559</v>
      </c>
      <c r="F3211"/>
      <c r="G3211"/>
      <c r="H3211" s="15" t="s">
        <v>1616</v>
      </c>
      <c r="I3211" s="15">
        <v>7</v>
      </c>
      <c r="J3211" s="15">
        <v>8</v>
      </c>
      <c r="K3211" s="17">
        <v>0.1</v>
      </c>
      <c r="L3211" s="15">
        <v>9</v>
      </c>
      <c r="M3211" s="15">
        <v>9</v>
      </c>
      <c r="N3211" s="15">
        <v>10</v>
      </c>
      <c r="O3211" s="17">
        <v>0.14499999999999999</v>
      </c>
      <c r="P3211" s="15">
        <v>13</v>
      </c>
      <c r="Q3211" s="15">
        <v>6</v>
      </c>
      <c r="R3211" s="15">
        <v>7</v>
      </c>
      <c r="S3211" s="17">
        <v>8.9399999999999993E-2</v>
      </c>
      <c r="T3211" s="15">
        <v>8</v>
      </c>
    </row>
    <row r="3212" spans="1:20">
      <c r="A3212" s="15">
        <v>3211</v>
      </c>
      <c r="B3212" s="15" t="s">
        <v>10696</v>
      </c>
      <c r="C3212" s="16" t="s">
        <v>10697</v>
      </c>
      <c r="D3212" s="15" t="s">
        <v>10698</v>
      </c>
      <c r="E3212" s="16">
        <v>827</v>
      </c>
      <c r="F3212"/>
      <c r="G3212"/>
      <c r="H3212" s="15" t="s">
        <v>2330</v>
      </c>
      <c r="I3212" s="15">
        <v>5</v>
      </c>
      <c r="J3212" s="15">
        <v>7</v>
      </c>
      <c r="K3212" s="17">
        <v>0.109</v>
      </c>
      <c r="L3212" s="15">
        <v>24</v>
      </c>
      <c r="M3212" s="15">
        <v>5</v>
      </c>
      <c r="N3212" s="15">
        <v>8</v>
      </c>
      <c r="O3212" s="17">
        <v>0.125</v>
      </c>
      <c r="P3212" s="15">
        <v>21</v>
      </c>
      <c r="Q3212" s="15">
        <v>5</v>
      </c>
      <c r="R3212" s="15">
        <v>5</v>
      </c>
      <c r="S3212" s="17">
        <v>0.109</v>
      </c>
      <c r="T3212" s="15">
        <v>23</v>
      </c>
    </row>
    <row r="3213" spans="1:20">
      <c r="A3213" s="15">
        <v>3212</v>
      </c>
      <c r="B3213" s="15" t="s">
        <v>10699</v>
      </c>
      <c r="C3213" s="16" t="s">
        <v>10700</v>
      </c>
      <c r="D3213" s="15" t="s">
        <v>10701</v>
      </c>
      <c r="E3213" s="16">
        <v>542</v>
      </c>
      <c r="F3213"/>
      <c r="G3213"/>
      <c r="H3213" s="15" t="s">
        <v>1649</v>
      </c>
      <c r="I3213" s="15">
        <v>3</v>
      </c>
      <c r="J3213" s="15">
        <v>3</v>
      </c>
      <c r="K3213" s="17">
        <v>7.0099999999999996E-2</v>
      </c>
      <c r="L3213" s="15">
        <v>3</v>
      </c>
      <c r="M3213" s="15">
        <v>4</v>
      </c>
      <c r="N3213" s="15">
        <v>4</v>
      </c>
      <c r="O3213" s="17">
        <v>7.1999999999999995E-2</v>
      </c>
      <c r="P3213" s="15">
        <v>4</v>
      </c>
      <c r="Q3213" s="15">
        <v>6</v>
      </c>
      <c r="R3213" s="15">
        <v>6</v>
      </c>
      <c r="S3213" s="17">
        <v>8.4900000000000003E-2</v>
      </c>
      <c r="T3213" s="15">
        <v>7</v>
      </c>
    </row>
    <row r="3214" spans="1:20">
      <c r="A3214" s="15">
        <v>3213</v>
      </c>
      <c r="B3214" s="15" t="s">
        <v>10702</v>
      </c>
      <c r="C3214" s="16" t="s">
        <v>10703</v>
      </c>
      <c r="D3214" s="15" t="s">
        <v>10704</v>
      </c>
      <c r="E3214" s="16">
        <v>326</v>
      </c>
      <c r="F3214"/>
      <c r="G3214"/>
      <c r="H3214" s="15" t="s">
        <v>1657</v>
      </c>
      <c r="I3214" s="15">
        <v>8</v>
      </c>
      <c r="J3214" s="15">
        <v>10</v>
      </c>
      <c r="K3214" s="17">
        <v>0.28199999999999997</v>
      </c>
      <c r="L3214" s="15">
        <v>13</v>
      </c>
      <c r="M3214" s="15">
        <v>5</v>
      </c>
      <c r="N3214" s="15">
        <v>7</v>
      </c>
      <c r="O3214" s="17">
        <v>0.17799999999999999</v>
      </c>
      <c r="P3214" s="15">
        <v>10</v>
      </c>
      <c r="Q3214" s="15">
        <v>6</v>
      </c>
      <c r="R3214" s="15">
        <v>8</v>
      </c>
      <c r="S3214" s="17">
        <v>0.19600000000000001</v>
      </c>
      <c r="T3214" s="15">
        <v>9</v>
      </c>
    </row>
    <row r="3215" spans="1:20">
      <c r="A3215" s="15">
        <v>3214</v>
      </c>
      <c r="B3215" s="15" t="s">
        <v>868</v>
      </c>
      <c r="C3215" s="16" t="s">
        <v>869</v>
      </c>
      <c r="D3215" s="15" t="s">
        <v>10705</v>
      </c>
      <c r="E3215" s="16">
        <v>257</v>
      </c>
      <c r="F3215"/>
      <c r="G3215"/>
      <c r="H3215" s="15" t="s">
        <v>1612</v>
      </c>
      <c r="I3215" s="15">
        <v>4</v>
      </c>
      <c r="J3215" s="15">
        <v>5</v>
      </c>
      <c r="K3215" s="17">
        <v>0.187</v>
      </c>
      <c r="L3215" s="15">
        <v>6</v>
      </c>
      <c r="M3215" s="15">
        <v>7</v>
      </c>
      <c r="N3215" s="15">
        <v>8</v>
      </c>
      <c r="O3215" s="17">
        <v>0.33900000000000002</v>
      </c>
      <c r="P3215" s="15">
        <v>10</v>
      </c>
      <c r="Q3215" s="15">
        <v>6</v>
      </c>
      <c r="R3215" s="15">
        <v>8</v>
      </c>
      <c r="S3215" s="17">
        <v>0.20599999999999999</v>
      </c>
      <c r="T3215" s="15">
        <v>10</v>
      </c>
    </row>
    <row r="3216" spans="1:20">
      <c r="A3216" s="15">
        <v>3215</v>
      </c>
      <c r="B3216" s="15" t="s">
        <v>10706</v>
      </c>
      <c r="C3216" s="16" t="s">
        <v>10707</v>
      </c>
      <c r="D3216" s="15" t="s">
        <v>10708</v>
      </c>
      <c r="E3216" s="16">
        <v>1010</v>
      </c>
      <c r="F3216"/>
      <c r="G3216"/>
      <c r="H3216" s="15" t="s">
        <v>1724</v>
      </c>
      <c r="I3216" s="15">
        <v>8</v>
      </c>
      <c r="J3216" s="15">
        <v>8</v>
      </c>
      <c r="K3216" s="17">
        <v>8.1199999999999994E-2</v>
      </c>
      <c r="L3216" s="15">
        <v>10</v>
      </c>
      <c r="M3216" s="15">
        <v>5</v>
      </c>
      <c r="N3216" s="15">
        <v>5</v>
      </c>
      <c r="O3216" s="17">
        <v>4.1599999999999998E-2</v>
      </c>
      <c r="P3216" s="15">
        <v>5</v>
      </c>
      <c r="Q3216" s="15">
        <v>7</v>
      </c>
      <c r="R3216" s="15">
        <v>9</v>
      </c>
      <c r="S3216" s="17">
        <v>6.4399999999999999E-2</v>
      </c>
      <c r="T3216" s="15">
        <v>10</v>
      </c>
    </row>
    <row r="3217" spans="1:20">
      <c r="A3217" s="15">
        <v>3216</v>
      </c>
      <c r="B3217" s="15" t="s">
        <v>10709</v>
      </c>
      <c r="C3217" s="16" t="s">
        <v>10710</v>
      </c>
      <c r="D3217" s="15" t="s">
        <v>10711</v>
      </c>
      <c r="E3217" s="16">
        <v>777</v>
      </c>
      <c r="F3217"/>
      <c r="G3217"/>
      <c r="H3217" s="15" t="s">
        <v>3103</v>
      </c>
      <c r="I3217" s="15">
        <v>8</v>
      </c>
      <c r="J3217" s="15">
        <v>8</v>
      </c>
      <c r="K3217" s="17">
        <v>7.46E-2</v>
      </c>
      <c r="L3217" s="15">
        <v>10</v>
      </c>
      <c r="M3217" s="15">
        <v>4</v>
      </c>
      <c r="N3217" s="15">
        <v>4</v>
      </c>
      <c r="O3217" s="17">
        <v>4.7600000000000003E-2</v>
      </c>
      <c r="P3217" s="15">
        <v>7</v>
      </c>
      <c r="Q3217" s="15">
        <v>6</v>
      </c>
      <c r="R3217" s="15">
        <v>6</v>
      </c>
      <c r="S3217" s="17">
        <v>6.8199999999999997E-2</v>
      </c>
      <c r="T3217" s="15">
        <v>8</v>
      </c>
    </row>
    <row r="3218" spans="1:20">
      <c r="A3218" s="15">
        <v>3217</v>
      </c>
      <c r="B3218" s="15" t="s">
        <v>10712</v>
      </c>
      <c r="C3218" s="16" t="s">
        <v>10713</v>
      </c>
      <c r="D3218" s="15" t="s">
        <v>10714</v>
      </c>
      <c r="E3218" s="16">
        <v>273</v>
      </c>
      <c r="F3218"/>
      <c r="G3218"/>
      <c r="H3218" s="15" t="s">
        <v>1855</v>
      </c>
      <c r="I3218" s="15">
        <v>5</v>
      </c>
      <c r="J3218" s="15">
        <v>6</v>
      </c>
      <c r="K3218" s="17">
        <v>0.161</v>
      </c>
      <c r="L3218" s="15">
        <v>11</v>
      </c>
      <c r="M3218" s="15">
        <v>6</v>
      </c>
      <c r="N3218" s="15">
        <v>7</v>
      </c>
      <c r="O3218" s="17">
        <v>0.20100000000000001</v>
      </c>
      <c r="P3218" s="15">
        <v>9</v>
      </c>
      <c r="Q3218" s="15">
        <v>4</v>
      </c>
      <c r="R3218" s="15">
        <v>4</v>
      </c>
      <c r="S3218" s="17">
        <v>0.128</v>
      </c>
      <c r="T3218" s="15">
        <v>6</v>
      </c>
    </row>
    <row r="3219" spans="1:20">
      <c r="A3219" s="15">
        <v>3218</v>
      </c>
      <c r="B3219" s="15" t="s">
        <v>10715</v>
      </c>
      <c r="C3219" s="16" t="s">
        <v>10716</v>
      </c>
      <c r="D3219" s="15" t="s">
        <v>10717</v>
      </c>
      <c r="E3219" s="16">
        <v>94</v>
      </c>
      <c r="F3219"/>
      <c r="G3219"/>
      <c r="H3219" s="15" t="s">
        <v>3667</v>
      </c>
      <c r="I3219" s="15">
        <v>4</v>
      </c>
      <c r="J3219" s="15">
        <v>5</v>
      </c>
      <c r="K3219" s="17">
        <v>0.42599999999999999</v>
      </c>
      <c r="L3219" s="15">
        <v>9</v>
      </c>
      <c r="M3219" s="15">
        <v>4</v>
      </c>
      <c r="N3219" s="15">
        <v>5</v>
      </c>
      <c r="O3219" s="17">
        <v>0.42599999999999999</v>
      </c>
      <c r="P3219" s="15">
        <v>10</v>
      </c>
      <c r="Q3219" s="15">
        <v>4</v>
      </c>
      <c r="R3219" s="15">
        <v>4</v>
      </c>
      <c r="S3219" s="17">
        <v>0.309</v>
      </c>
      <c r="T3219" s="15">
        <v>8</v>
      </c>
    </row>
    <row r="3220" spans="1:20">
      <c r="A3220" s="15">
        <v>3219</v>
      </c>
      <c r="B3220" s="15" t="s">
        <v>10718</v>
      </c>
      <c r="C3220" s="16" t="s">
        <v>10719</v>
      </c>
      <c r="D3220" s="15" t="s">
        <v>10720</v>
      </c>
      <c r="E3220" s="16">
        <v>140</v>
      </c>
      <c r="F3220"/>
      <c r="G3220"/>
      <c r="H3220" s="15" t="s">
        <v>1999</v>
      </c>
      <c r="I3220" s="15">
        <v>3</v>
      </c>
      <c r="J3220" s="15">
        <v>4</v>
      </c>
      <c r="K3220" s="17">
        <v>0.23599999999999999</v>
      </c>
      <c r="L3220" s="15">
        <v>5</v>
      </c>
      <c r="M3220" s="15">
        <v>5</v>
      </c>
      <c r="N3220" s="15">
        <v>6</v>
      </c>
      <c r="O3220" s="17">
        <v>0.24299999999999999</v>
      </c>
      <c r="P3220" s="15">
        <v>7</v>
      </c>
      <c r="Q3220" s="15">
        <v>3</v>
      </c>
      <c r="R3220" s="15">
        <v>5</v>
      </c>
      <c r="S3220" s="17">
        <v>0.221</v>
      </c>
      <c r="T3220" s="15">
        <v>5</v>
      </c>
    </row>
    <row r="3221" spans="1:20">
      <c r="A3221" s="15">
        <v>3220</v>
      </c>
      <c r="B3221" s="15" t="s">
        <v>10721</v>
      </c>
      <c r="C3221" s="16" t="s">
        <v>10722</v>
      </c>
      <c r="D3221" s="15" t="s">
        <v>10723</v>
      </c>
      <c r="E3221" s="16">
        <v>507</v>
      </c>
      <c r="F3221"/>
      <c r="G3221"/>
      <c r="H3221" s="15" t="s">
        <v>1869</v>
      </c>
      <c r="I3221" s="15">
        <v>4</v>
      </c>
      <c r="J3221" s="15">
        <v>4</v>
      </c>
      <c r="K3221" s="17">
        <v>5.9200000000000003E-2</v>
      </c>
      <c r="L3221" s="15">
        <v>6</v>
      </c>
      <c r="M3221" s="15">
        <v>6</v>
      </c>
      <c r="N3221" s="15">
        <v>7</v>
      </c>
      <c r="O3221" s="17">
        <v>9.2700000000000005E-2</v>
      </c>
      <c r="P3221" s="15">
        <v>8</v>
      </c>
      <c r="Q3221" s="15">
        <v>4</v>
      </c>
      <c r="R3221" s="15">
        <v>4</v>
      </c>
      <c r="S3221" s="17">
        <v>6.5100000000000005E-2</v>
      </c>
      <c r="T3221" s="15">
        <v>4</v>
      </c>
    </row>
    <row r="3222" spans="1:20">
      <c r="A3222" s="15">
        <v>3221</v>
      </c>
      <c r="B3222" s="15" t="s">
        <v>10724</v>
      </c>
      <c r="C3222" s="16" t="s">
        <v>10725</v>
      </c>
      <c r="D3222" s="15" t="s">
        <v>10726</v>
      </c>
      <c r="E3222" s="16">
        <v>401</v>
      </c>
      <c r="F3222"/>
      <c r="G3222"/>
      <c r="H3222" s="15" t="s">
        <v>1586</v>
      </c>
      <c r="I3222" s="15">
        <v>3</v>
      </c>
      <c r="J3222" s="15">
        <v>3</v>
      </c>
      <c r="K3222" s="17">
        <v>6.4799999999999996E-2</v>
      </c>
      <c r="L3222" s="15">
        <v>3</v>
      </c>
      <c r="M3222" s="15">
        <v>2</v>
      </c>
      <c r="N3222" s="15">
        <v>3</v>
      </c>
      <c r="O3222" s="17">
        <v>5.2400000000000002E-2</v>
      </c>
      <c r="P3222" s="15">
        <v>5</v>
      </c>
      <c r="Q3222" s="15">
        <v>3</v>
      </c>
      <c r="R3222" s="15">
        <v>3</v>
      </c>
      <c r="S3222" s="17">
        <v>7.9799999999999996E-2</v>
      </c>
      <c r="T3222" s="15">
        <v>4</v>
      </c>
    </row>
    <row r="3223" spans="1:20">
      <c r="A3223" s="15">
        <v>3222</v>
      </c>
      <c r="B3223" s="15" t="s">
        <v>10727</v>
      </c>
      <c r="C3223" s="16" t="s">
        <v>10728</v>
      </c>
      <c r="D3223" s="15" t="s">
        <v>10729</v>
      </c>
      <c r="E3223" s="16">
        <v>443</v>
      </c>
      <c r="F3223"/>
      <c r="G3223"/>
      <c r="H3223" s="15" t="s">
        <v>1837</v>
      </c>
      <c r="I3223" s="15">
        <v>2</v>
      </c>
      <c r="J3223" s="15">
        <v>4</v>
      </c>
      <c r="K3223" s="17">
        <v>0.219</v>
      </c>
      <c r="L3223" s="15">
        <v>43</v>
      </c>
      <c r="M3223" s="15">
        <v>3</v>
      </c>
      <c r="N3223" s="15">
        <v>6</v>
      </c>
      <c r="O3223" s="17">
        <v>0.26600000000000001</v>
      </c>
      <c r="P3223" s="15">
        <v>55</v>
      </c>
      <c r="Q3223" s="15">
        <v>2</v>
      </c>
      <c r="R3223" s="15">
        <v>4</v>
      </c>
      <c r="S3223" s="17">
        <v>0.20799999999999999</v>
      </c>
      <c r="T3223" s="15">
        <v>49</v>
      </c>
    </row>
    <row r="3224" spans="1:20">
      <c r="A3224" s="15">
        <v>3223</v>
      </c>
      <c r="B3224" s="15" t="s">
        <v>10730</v>
      </c>
      <c r="C3224" s="16" t="s">
        <v>10731</v>
      </c>
      <c r="D3224" s="15" t="s">
        <v>10732</v>
      </c>
      <c r="E3224" s="16">
        <v>1525</v>
      </c>
      <c r="F3224"/>
      <c r="G3224"/>
      <c r="H3224" s="15" t="s">
        <v>1708</v>
      </c>
      <c r="I3224" s="15">
        <v>0</v>
      </c>
      <c r="J3224" s="15">
        <v>0</v>
      </c>
      <c r="K3224" s="15">
        <v>0</v>
      </c>
      <c r="L3224" s="15">
        <v>0</v>
      </c>
      <c r="M3224" s="15">
        <v>4</v>
      </c>
      <c r="N3224" s="15">
        <v>4</v>
      </c>
      <c r="O3224" s="17">
        <v>4.6600000000000003E-2</v>
      </c>
      <c r="P3224" s="15">
        <v>8</v>
      </c>
      <c r="Q3224" s="15">
        <v>6</v>
      </c>
      <c r="R3224" s="15">
        <v>6</v>
      </c>
      <c r="S3224" s="17">
        <v>7.1499999999999994E-2</v>
      </c>
      <c r="T3224" s="15">
        <v>13</v>
      </c>
    </row>
    <row r="3225" spans="1:20">
      <c r="A3225" s="15">
        <v>3224</v>
      </c>
      <c r="B3225" s="15" t="s">
        <v>10733</v>
      </c>
      <c r="C3225" s="16" t="s">
        <v>10734</v>
      </c>
      <c r="D3225" s="15" t="s">
        <v>10735</v>
      </c>
      <c r="E3225" s="16">
        <v>1287</v>
      </c>
      <c r="F3225"/>
      <c r="G3225"/>
      <c r="H3225" s="15" t="s">
        <v>10278</v>
      </c>
      <c r="I3225" s="15">
        <v>8</v>
      </c>
      <c r="J3225" s="15">
        <v>9</v>
      </c>
      <c r="K3225" s="17">
        <v>8.0799999999999997E-2</v>
      </c>
      <c r="L3225" s="15">
        <v>15</v>
      </c>
      <c r="M3225" s="15">
        <v>3</v>
      </c>
      <c r="N3225" s="15">
        <v>3</v>
      </c>
      <c r="O3225" s="17">
        <v>5.1299999999999998E-2</v>
      </c>
      <c r="P3225" s="15">
        <v>8</v>
      </c>
      <c r="Q3225" s="15">
        <v>0</v>
      </c>
      <c r="R3225" s="15">
        <v>0</v>
      </c>
      <c r="S3225" s="15">
        <v>0</v>
      </c>
      <c r="T3225" s="15">
        <v>0</v>
      </c>
    </row>
    <row r="3226" spans="1:20">
      <c r="A3226" s="15">
        <v>3225</v>
      </c>
      <c r="B3226" s="15" t="s">
        <v>10736</v>
      </c>
      <c r="C3226" s="16" t="s">
        <v>10737</v>
      </c>
      <c r="D3226" s="15" t="s">
        <v>10738</v>
      </c>
      <c r="E3226" s="16">
        <v>1507</v>
      </c>
      <c r="F3226"/>
      <c r="G3226"/>
      <c r="H3226" s="15" t="s">
        <v>10739</v>
      </c>
      <c r="I3226" s="15">
        <v>4</v>
      </c>
      <c r="J3226" s="15">
        <v>4</v>
      </c>
      <c r="K3226" s="17">
        <v>3.3799999999999997E-2</v>
      </c>
      <c r="L3226" s="15">
        <v>9</v>
      </c>
      <c r="M3226" s="15">
        <v>0</v>
      </c>
      <c r="N3226" s="15">
        <v>0</v>
      </c>
      <c r="O3226" s="15">
        <v>0</v>
      </c>
      <c r="P3226" s="15">
        <v>0</v>
      </c>
      <c r="Q3226" s="15">
        <v>0</v>
      </c>
      <c r="R3226" s="15">
        <v>0</v>
      </c>
      <c r="S3226" s="15">
        <v>0</v>
      </c>
      <c r="T3226" s="15">
        <v>0</v>
      </c>
    </row>
    <row r="3227" spans="1:20">
      <c r="A3227" s="15">
        <v>3226</v>
      </c>
      <c r="B3227" s="15" t="s">
        <v>10740</v>
      </c>
      <c r="C3227" s="16" t="s">
        <v>10741</v>
      </c>
      <c r="D3227" s="15" t="s">
        <v>10742</v>
      </c>
      <c r="E3227" s="16">
        <v>425</v>
      </c>
      <c r="F3227"/>
      <c r="G3227"/>
      <c r="H3227" s="15" t="s">
        <v>1624</v>
      </c>
      <c r="I3227" s="15">
        <v>6</v>
      </c>
      <c r="J3227" s="15">
        <v>7</v>
      </c>
      <c r="K3227" s="17">
        <v>0.122</v>
      </c>
      <c r="L3227" s="15">
        <v>7</v>
      </c>
      <c r="M3227" s="15">
        <v>7</v>
      </c>
      <c r="N3227" s="15">
        <v>8</v>
      </c>
      <c r="O3227" s="17">
        <v>0.16</v>
      </c>
      <c r="P3227" s="15">
        <v>8</v>
      </c>
      <c r="Q3227" s="15">
        <v>7</v>
      </c>
      <c r="R3227" s="15">
        <v>8</v>
      </c>
      <c r="S3227" s="17">
        <v>0.13600000000000001</v>
      </c>
      <c r="T3227" s="15">
        <v>9</v>
      </c>
    </row>
    <row r="3228" spans="1:20">
      <c r="A3228" s="15">
        <v>3227</v>
      </c>
      <c r="B3228" s="15" t="s">
        <v>10743</v>
      </c>
      <c r="C3228" s="16" t="s">
        <v>10744</v>
      </c>
      <c r="D3228" s="15" t="s">
        <v>10745</v>
      </c>
      <c r="E3228" s="16">
        <v>442</v>
      </c>
      <c r="F3228"/>
      <c r="G3228"/>
      <c r="H3228" s="15" t="s">
        <v>1837</v>
      </c>
      <c r="I3228" s="15">
        <v>6</v>
      </c>
      <c r="J3228" s="15">
        <v>6</v>
      </c>
      <c r="K3228" s="17">
        <v>0.32600000000000001</v>
      </c>
      <c r="L3228" s="15">
        <v>23</v>
      </c>
      <c r="M3228" s="15">
        <v>5</v>
      </c>
      <c r="N3228" s="15">
        <v>7</v>
      </c>
      <c r="O3228" s="17">
        <v>0.26900000000000002</v>
      </c>
      <c r="P3228" s="15">
        <v>22</v>
      </c>
      <c r="Q3228" s="15">
        <v>5</v>
      </c>
      <c r="R3228" s="15">
        <v>6</v>
      </c>
      <c r="S3228" s="17">
        <v>0.317</v>
      </c>
      <c r="T3228" s="15">
        <v>19</v>
      </c>
    </row>
    <row r="3229" spans="1:20">
      <c r="A3229" s="15">
        <v>3228</v>
      </c>
      <c r="B3229" s="15" t="s">
        <v>10746</v>
      </c>
      <c r="C3229" s="16" t="s">
        <v>10747</v>
      </c>
      <c r="D3229" s="15" t="s">
        <v>10748</v>
      </c>
      <c r="E3229" s="16">
        <v>164</v>
      </c>
      <c r="F3229"/>
      <c r="G3229"/>
      <c r="H3229" s="15" t="s">
        <v>2707</v>
      </c>
      <c r="I3229" s="15">
        <v>6</v>
      </c>
      <c r="J3229" s="15">
        <v>10</v>
      </c>
      <c r="K3229" s="17">
        <v>0.311</v>
      </c>
      <c r="L3229" s="15">
        <v>15</v>
      </c>
      <c r="M3229" s="15">
        <v>4</v>
      </c>
      <c r="N3229" s="15">
        <v>7</v>
      </c>
      <c r="O3229" s="17">
        <v>0.22600000000000001</v>
      </c>
      <c r="P3229" s="15">
        <v>8</v>
      </c>
      <c r="Q3229" s="15">
        <v>5</v>
      </c>
      <c r="R3229" s="15">
        <v>6</v>
      </c>
      <c r="S3229" s="17">
        <v>0.27400000000000002</v>
      </c>
      <c r="T3229" s="15">
        <v>7</v>
      </c>
    </row>
    <row r="3230" spans="1:20">
      <c r="A3230" s="15">
        <v>3229</v>
      </c>
      <c r="B3230" s="15" t="s">
        <v>10749</v>
      </c>
      <c r="C3230" s="16" t="s">
        <v>10750</v>
      </c>
      <c r="D3230" s="15" t="s">
        <v>10751</v>
      </c>
      <c r="E3230" s="16">
        <v>106</v>
      </c>
      <c r="F3230"/>
      <c r="G3230"/>
      <c r="H3230" s="15" t="s">
        <v>4535</v>
      </c>
      <c r="I3230" s="15">
        <v>7</v>
      </c>
      <c r="J3230" s="15">
        <v>8</v>
      </c>
      <c r="K3230" s="17">
        <v>0.55700000000000005</v>
      </c>
      <c r="L3230" s="15">
        <v>8</v>
      </c>
      <c r="M3230" s="15">
        <v>6</v>
      </c>
      <c r="N3230" s="15">
        <v>7</v>
      </c>
      <c r="O3230" s="17">
        <v>0.50900000000000001</v>
      </c>
      <c r="P3230" s="15">
        <v>12</v>
      </c>
      <c r="Q3230" s="15">
        <v>7</v>
      </c>
      <c r="R3230" s="15">
        <v>9</v>
      </c>
      <c r="S3230" s="17">
        <v>0.56599999999999995</v>
      </c>
      <c r="T3230" s="15">
        <v>11</v>
      </c>
    </row>
    <row r="3231" spans="1:20">
      <c r="A3231" s="15">
        <v>3230</v>
      </c>
      <c r="B3231" s="15" t="s">
        <v>10752</v>
      </c>
      <c r="C3231" s="16" t="s">
        <v>10753</v>
      </c>
      <c r="D3231" s="15" t="s">
        <v>10754</v>
      </c>
      <c r="E3231" s="16">
        <v>301</v>
      </c>
      <c r="F3231"/>
      <c r="G3231"/>
      <c r="H3231" s="15" t="s">
        <v>1855</v>
      </c>
      <c r="I3231" s="15">
        <v>6</v>
      </c>
      <c r="J3231" s="15">
        <v>8</v>
      </c>
      <c r="K3231" s="17">
        <v>0.183</v>
      </c>
      <c r="L3231" s="15">
        <v>9</v>
      </c>
      <c r="M3231" s="15">
        <v>6</v>
      </c>
      <c r="N3231" s="15">
        <v>8</v>
      </c>
      <c r="O3231" s="17">
        <v>0.183</v>
      </c>
      <c r="P3231" s="15">
        <v>8</v>
      </c>
      <c r="Q3231" s="15">
        <v>6</v>
      </c>
      <c r="R3231" s="15">
        <v>6</v>
      </c>
      <c r="S3231" s="17">
        <v>0.183</v>
      </c>
      <c r="T3231" s="15">
        <v>6</v>
      </c>
    </row>
    <row r="3232" spans="1:20">
      <c r="A3232" s="15">
        <v>3231</v>
      </c>
      <c r="B3232" s="15" t="s">
        <v>10755</v>
      </c>
      <c r="C3232" s="16" t="s">
        <v>10756</v>
      </c>
      <c r="D3232" s="15" t="s">
        <v>10757</v>
      </c>
      <c r="E3232" s="16">
        <v>507</v>
      </c>
      <c r="F3232"/>
      <c r="G3232"/>
      <c r="H3232" s="15" t="s">
        <v>1693</v>
      </c>
      <c r="I3232" s="15">
        <v>8</v>
      </c>
      <c r="J3232" s="15">
        <v>10</v>
      </c>
      <c r="K3232" s="17">
        <v>0.156</v>
      </c>
      <c r="L3232" s="15">
        <v>12</v>
      </c>
      <c r="M3232" s="15">
        <v>6</v>
      </c>
      <c r="N3232" s="15">
        <v>7</v>
      </c>
      <c r="O3232" s="17">
        <v>0.12</v>
      </c>
      <c r="P3232" s="15">
        <v>9</v>
      </c>
      <c r="Q3232" s="15">
        <v>6</v>
      </c>
      <c r="R3232" s="15">
        <v>7</v>
      </c>
      <c r="S3232" s="17">
        <v>0.12</v>
      </c>
      <c r="T3232" s="15">
        <v>9</v>
      </c>
    </row>
    <row r="3233" spans="1:20">
      <c r="A3233" s="15">
        <v>3232</v>
      </c>
      <c r="B3233" s="15" t="s">
        <v>10758</v>
      </c>
      <c r="C3233" s="16" t="s">
        <v>10759</v>
      </c>
      <c r="D3233" s="15" t="s">
        <v>10760</v>
      </c>
      <c r="E3233" s="16">
        <v>195</v>
      </c>
      <c r="F3233"/>
      <c r="G3233"/>
      <c r="H3233" s="15" t="s">
        <v>2310</v>
      </c>
      <c r="I3233" s="15">
        <v>6</v>
      </c>
      <c r="J3233" s="15">
        <v>8</v>
      </c>
      <c r="K3233" s="17">
        <v>0.36899999999999999</v>
      </c>
      <c r="L3233" s="15">
        <v>9</v>
      </c>
      <c r="M3233" s="15">
        <v>5</v>
      </c>
      <c r="N3233" s="15">
        <v>9</v>
      </c>
      <c r="O3233" s="17">
        <v>0.34899999999999998</v>
      </c>
      <c r="P3233" s="15">
        <v>11</v>
      </c>
      <c r="Q3233" s="15">
        <v>5</v>
      </c>
      <c r="R3233" s="15">
        <v>9</v>
      </c>
      <c r="S3233" s="17">
        <v>0.4</v>
      </c>
      <c r="T3233" s="15">
        <v>10</v>
      </c>
    </row>
    <row r="3234" spans="1:20">
      <c r="A3234" s="15">
        <v>3233</v>
      </c>
      <c r="B3234" s="15" t="s">
        <v>10761</v>
      </c>
      <c r="C3234" s="16" t="s">
        <v>10762</v>
      </c>
      <c r="D3234" s="15" t="s">
        <v>10763</v>
      </c>
      <c r="E3234" s="16">
        <v>509</v>
      </c>
      <c r="F3234"/>
      <c r="G3234"/>
      <c r="H3234" s="15" t="s">
        <v>2658</v>
      </c>
      <c r="I3234" s="15">
        <v>10</v>
      </c>
      <c r="J3234" s="15">
        <v>11</v>
      </c>
      <c r="K3234" s="17">
        <v>0.17499999999999999</v>
      </c>
      <c r="L3234" s="15">
        <v>11</v>
      </c>
      <c r="M3234" s="15">
        <v>7</v>
      </c>
      <c r="N3234" s="15">
        <v>8</v>
      </c>
      <c r="O3234" s="17">
        <v>0.128</v>
      </c>
      <c r="P3234" s="15">
        <v>8</v>
      </c>
      <c r="Q3234" s="15">
        <v>6</v>
      </c>
      <c r="R3234" s="15">
        <v>6</v>
      </c>
      <c r="S3234" s="17">
        <v>0.11799999999999999</v>
      </c>
      <c r="T3234" s="15">
        <v>8</v>
      </c>
    </row>
    <row r="3235" spans="1:20">
      <c r="A3235" s="15">
        <v>3234</v>
      </c>
      <c r="B3235" s="15" t="s">
        <v>10764</v>
      </c>
      <c r="C3235" s="16" t="s">
        <v>10765</v>
      </c>
      <c r="D3235" s="15" t="s">
        <v>10766</v>
      </c>
      <c r="E3235" s="16">
        <v>474</v>
      </c>
      <c r="F3235"/>
      <c r="G3235"/>
      <c r="H3235" s="15" t="s">
        <v>1837</v>
      </c>
      <c r="I3235" s="15">
        <v>7</v>
      </c>
      <c r="J3235" s="15">
        <v>9</v>
      </c>
      <c r="K3235" s="17">
        <v>0.152</v>
      </c>
      <c r="L3235" s="15">
        <v>10</v>
      </c>
      <c r="M3235" s="15">
        <v>6</v>
      </c>
      <c r="N3235" s="15">
        <v>9</v>
      </c>
      <c r="O3235" s="17">
        <v>0.13500000000000001</v>
      </c>
      <c r="P3235" s="15">
        <v>10</v>
      </c>
      <c r="Q3235" s="15">
        <v>7</v>
      </c>
      <c r="R3235" s="15">
        <v>9</v>
      </c>
      <c r="S3235" s="17">
        <v>0.14799999999999999</v>
      </c>
      <c r="T3235" s="15">
        <v>9</v>
      </c>
    </row>
    <row r="3236" spans="1:20">
      <c r="A3236" s="15">
        <v>3235</v>
      </c>
      <c r="B3236" s="15" t="s">
        <v>10767</v>
      </c>
      <c r="C3236" s="16" t="s">
        <v>10768</v>
      </c>
      <c r="D3236" s="15" t="s">
        <v>10769</v>
      </c>
      <c r="E3236" s="16">
        <v>266</v>
      </c>
      <c r="F3236"/>
      <c r="G3236"/>
      <c r="H3236" s="15" t="s">
        <v>1848</v>
      </c>
      <c r="I3236" s="15">
        <v>8</v>
      </c>
      <c r="J3236" s="15">
        <v>10</v>
      </c>
      <c r="K3236" s="17">
        <v>0.32300000000000001</v>
      </c>
      <c r="L3236" s="15">
        <v>11</v>
      </c>
      <c r="M3236" s="15">
        <v>6</v>
      </c>
      <c r="N3236" s="15">
        <v>8</v>
      </c>
      <c r="O3236" s="17">
        <v>0.29299999999999998</v>
      </c>
      <c r="P3236" s="15">
        <v>11</v>
      </c>
      <c r="Q3236" s="15">
        <v>7</v>
      </c>
      <c r="R3236" s="15">
        <v>8</v>
      </c>
      <c r="S3236" s="17">
        <v>0.25900000000000001</v>
      </c>
      <c r="T3236" s="15">
        <v>9</v>
      </c>
    </row>
    <row r="3237" spans="1:20">
      <c r="A3237" s="15">
        <v>3236</v>
      </c>
      <c r="B3237" s="15" t="s">
        <v>10770</v>
      </c>
      <c r="C3237" s="16" t="s">
        <v>10771</v>
      </c>
      <c r="D3237" s="15" t="s">
        <v>10772</v>
      </c>
      <c r="E3237" s="16">
        <v>211</v>
      </c>
      <c r="F3237">
        <v>102607023</v>
      </c>
      <c r="G3237" t="s">
        <v>22909</v>
      </c>
      <c r="H3237" s="15" t="s">
        <v>1574</v>
      </c>
      <c r="I3237" s="15">
        <v>7</v>
      </c>
      <c r="J3237" s="15">
        <v>10</v>
      </c>
      <c r="K3237" s="17">
        <v>0.66400000000000003</v>
      </c>
      <c r="L3237" s="15">
        <v>23</v>
      </c>
      <c r="M3237" s="15">
        <v>7</v>
      </c>
      <c r="N3237" s="15">
        <v>9</v>
      </c>
      <c r="O3237" s="17">
        <v>0.60199999999999998</v>
      </c>
      <c r="P3237" s="15">
        <v>30</v>
      </c>
      <c r="Q3237" s="15">
        <v>7</v>
      </c>
      <c r="R3237" s="15">
        <v>9</v>
      </c>
      <c r="S3237" s="17">
        <v>0.69699999999999995</v>
      </c>
      <c r="T3237" s="15">
        <v>20</v>
      </c>
    </row>
    <row r="3238" spans="1:20">
      <c r="A3238" s="15">
        <v>3237</v>
      </c>
      <c r="B3238" s="15" t="s">
        <v>10773</v>
      </c>
      <c r="C3238" s="16" t="s">
        <v>10774</v>
      </c>
      <c r="D3238" s="15" t="s">
        <v>10775</v>
      </c>
      <c r="E3238" s="16">
        <v>470</v>
      </c>
      <c r="F3238"/>
      <c r="G3238"/>
      <c r="H3238" s="15" t="s">
        <v>1645</v>
      </c>
      <c r="I3238" s="15">
        <v>4</v>
      </c>
      <c r="J3238" s="15">
        <v>5</v>
      </c>
      <c r="K3238" s="17">
        <v>0.14899999999999999</v>
      </c>
      <c r="L3238" s="15">
        <v>15</v>
      </c>
      <c r="M3238" s="15">
        <v>5</v>
      </c>
      <c r="N3238" s="15">
        <v>8</v>
      </c>
      <c r="O3238" s="17">
        <v>0.189</v>
      </c>
      <c r="P3238" s="15">
        <v>23</v>
      </c>
      <c r="Q3238" s="15">
        <v>8</v>
      </c>
      <c r="R3238" s="15">
        <v>11</v>
      </c>
      <c r="S3238" s="17">
        <v>0.217</v>
      </c>
      <c r="T3238" s="15">
        <v>22</v>
      </c>
    </row>
    <row r="3239" spans="1:20">
      <c r="A3239" s="15">
        <v>3238</v>
      </c>
      <c r="B3239" s="15" t="s">
        <v>10776</v>
      </c>
      <c r="C3239" s="16" t="s">
        <v>10777</v>
      </c>
      <c r="D3239" s="15" t="s">
        <v>10778</v>
      </c>
      <c r="E3239" s="16">
        <v>229</v>
      </c>
      <c r="F3239"/>
      <c r="G3239"/>
      <c r="H3239" s="15" t="s">
        <v>1570</v>
      </c>
      <c r="I3239" s="15">
        <v>6</v>
      </c>
      <c r="J3239" s="15">
        <v>9</v>
      </c>
      <c r="K3239" s="17">
        <v>0.34100000000000003</v>
      </c>
      <c r="L3239" s="15">
        <v>10</v>
      </c>
      <c r="M3239" s="15">
        <v>5</v>
      </c>
      <c r="N3239" s="15">
        <v>5</v>
      </c>
      <c r="O3239" s="17">
        <v>0.28799999999999998</v>
      </c>
      <c r="P3239" s="15">
        <v>8</v>
      </c>
      <c r="Q3239" s="15">
        <v>5</v>
      </c>
      <c r="R3239" s="15">
        <v>6</v>
      </c>
      <c r="S3239" s="17">
        <v>0.28799999999999998</v>
      </c>
      <c r="T3239" s="15">
        <v>10</v>
      </c>
    </row>
    <row r="3240" spans="1:20">
      <c r="A3240" s="15">
        <v>3239</v>
      </c>
      <c r="B3240" s="15" t="s">
        <v>10779</v>
      </c>
      <c r="C3240" s="16" t="s">
        <v>10780</v>
      </c>
      <c r="D3240" s="15" t="s">
        <v>10781</v>
      </c>
      <c r="E3240" s="16">
        <v>237</v>
      </c>
      <c r="F3240">
        <v>102608579</v>
      </c>
      <c r="G3240" t="s">
        <v>22910</v>
      </c>
      <c r="H3240" s="15" t="s">
        <v>1570</v>
      </c>
      <c r="I3240" s="15">
        <v>5</v>
      </c>
      <c r="J3240" s="15">
        <v>8</v>
      </c>
      <c r="K3240" s="17">
        <v>0.17699999999999999</v>
      </c>
      <c r="L3240" s="15">
        <v>10</v>
      </c>
      <c r="M3240" s="15">
        <v>5</v>
      </c>
      <c r="N3240" s="15">
        <v>7</v>
      </c>
      <c r="O3240" s="17">
        <v>0.17699999999999999</v>
      </c>
      <c r="P3240" s="15">
        <v>9</v>
      </c>
      <c r="Q3240" s="15">
        <v>6</v>
      </c>
      <c r="R3240" s="15">
        <v>6</v>
      </c>
      <c r="S3240" s="17">
        <v>0.249</v>
      </c>
      <c r="T3240" s="15">
        <v>7</v>
      </c>
    </row>
    <row r="3241" spans="1:20">
      <c r="A3241" s="15">
        <v>3240</v>
      </c>
      <c r="B3241" s="15" t="s">
        <v>870</v>
      </c>
      <c r="C3241" s="16" t="s">
        <v>871</v>
      </c>
      <c r="D3241" s="15" t="s">
        <v>10782</v>
      </c>
      <c r="E3241" s="16">
        <v>673</v>
      </c>
      <c r="F3241"/>
      <c r="G3241"/>
      <c r="H3241" s="15" t="s">
        <v>2040</v>
      </c>
      <c r="I3241" s="15">
        <v>11</v>
      </c>
      <c r="J3241" s="15">
        <v>11</v>
      </c>
      <c r="K3241" s="17">
        <v>0.152</v>
      </c>
      <c r="L3241" s="15">
        <v>12</v>
      </c>
      <c r="M3241" s="15">
        <v>7</v>
      </c>
      <c r="N3241" s="15">
        <v>7</v>
      </c>
      <c r="O3241" s="17">
        <v>0.10100000000000001</v>
      </c>
      <c r="P3241" s="15">
        <v>11</v>
      </c>
      <c r="Q3241" s="15">
        <v>11</v>
      </c>
      <c r="R3241" s="15">
        <v>11</v>
      </c>
      <c r="S3241" s="17">
        <v>0.155</v>
      </c>
      <c r="T3241" s="15">
        <v>16</v>
      </c>
    </row>
    <row r="3242" spans="1:20">
      <c r="A3242" s="15">
        <v>3241</v>
      </c>
      <c r="B3242" s="15" t="s">
        <v>10783</v>
      </c>
      <c r="C3242" s="16" t="s">
        <v>10784</v>
      </c>
      <c r="D3242" s="15" t="s">
        <v>10785</v>
      </c>
      <c r="E3242" s="16">
        <v>298</v>
      </c>
      <c r="F3242"/>
      <c r="G3242"/>
      <c r="H3242" s="15" t="s">
        <v>1610</v>
      </c>
      <c r="I3242" s="15">
        <v>5</v>
      </c>
      <c r="J3242" s="15">
        <v>5</v>
      </c>
      <c r="K3242" s="17">
        <v>0.191</v>
      </c>
      <c r="L3242" s="15">
        <v>6</v>
      </c>
      <c r="M3242" s="15">
        <v>6</v>
      </c>
      <c r="N3242" s="15">
        <v>8</v>
      </c>
      <c r="O3242" s="17">
        <v>0.27900000000000003</v>
      </c>
      <c r="P3242" s="15">
        <v>11</v>
      </c>
      <c r="Q3242" s="15">
        <v>7</v>
      </c>
      <c r="R3242" s="15">
        <v>11</v>
      </c>
      <c r="S3242" s="17">
        <v>0.30499999999999999</v>
      </c>
      <c r="T3242" s="15">
        <v>13</v>
      </c>
    </row>
    <row r="3243" spans="1:20">
      <c r="A3243" s="15">
        <v>3242</v>
      </c>
      <c r="B3243" s="15" t="s">
        <v>10786</v>
      </c>
      <c r="C3243" s="16" t="s">
        <v>10787</v>
      </c>
      <c r="D3243" s="15" t="s">
        <v>10788</v>
      </c>
      <c r="E3243" s="16">
        <v>955</v>
      </c>
      <c r="F3243"/>
      <c r="G3243"/>
      <c r="H3243" s="15" t="s">
        <v>2129</v>
      </c>
      <c r="I3243" s="15">
        <v>9</v>
      </c>
      <c r="J3243" s="15">
        <v>9</v>
      </c>
      <c r="K3243" s="17">
        <v>0.109</v>
      </c>
      <c r="L3243" s="15">
        <v>9</v>
      </c>
      <c r="M3243" s="15">
        <v>7</v>
      </c>
      <c r="N3243" s="15">
        <v>11</v>
      </c>
      <c r="O3243" s="17">
        <v>7.85E-2</v>
      </c>
      <c r="P3243" s="15">
        <v>12</v>
      </c>
      <c r="Q3243" s="15">
        <v>9</v>
      </c>
      <c r="R3243" s="15">
        <v>9</v>
      </c>
      <c r="S3243" s="17">
        <v>0.113</v>
      </c>
      <c r="T3243" s="15">
        <v>10</v>
      </c>
    </row>
    <row r="3244" spans="1:20">
      <c r="A3244" s="15">
        <v>3243</v>
      </c>
      <c r="B3244" s="15" t="s">
        <v>10789</v>
      </c>
      <c r="C3244" s="16" t="s">
        <v>10790</v>
      </c>
      <c r="D3244" s="15" t="s">
        <v>10791</v>
      </c>
      <c r="E3244" s="16">
        <v>241</v>
      </c>
      <c r="F3244">
        <v>102611975</v>
      </c>
      <c r="G3244" t="s">
        <v>22911</v>
      </c>
      <c r="H3244" s="15" t="s">
        <v>2056</v>
      </c>
      <c r="I3244" s="15">
        <v>7</v>
      </c>
      <c r="J3244" s="15">
        <v>9</v>
      </c>
      <c r="K3244" s="17">
        <v>0.41499999999999998</v>
      </c>
      <c r="L3244" s="15">
        <v>24</v>
      </c>
      <c r="M3244" s="15">
        <v>6</v>
      </c>
      <c r="N3244" s="15">
        <v>7</v>
      </c>
      <c r="O3244" s="17">
        <v>0.373</v>
      </c>
      <c r="P3244" s="15">
        <v>20</v>
      </c>
      <c r="Q3244" s="15">
        <v>5</v>
      </c>
      <c r="R3244" s="15">
        <v>8</v>
      </c>
      <c r="S3244" s="17">
        <v>0.34899999999999998</v>
      </c>
      <c r="T3244" s="15">
        <v>22</v>
      </c>
    </row>
    <row r="3245" spans="1:20">
      <c r="A3245" s="15">
        <v>3244</v>
      </c>
      <c r="B3245" s="15" t="s">
        <v>10792</v>
      </c>
      <c r="C3245" s="16" t="s">
        <v>10793</v>
      </c>
      <c r="D3245" s="15" t="s">
        <v>10794</v>
      </c>
      <c r="E3245" s="16">
        <v>514</v>
      </c>
      <c r="F3245"/>
      <c r="G3245"/>
      <c r="H3245" s="15" t="s">
        <v>1693</v>
      </c>
      <c r="I3245" s="15">
        <v>9</v>
      </c>
      <c r="J3245" s="15">
        <v>11</v>
      </c>
      <c r="K3245" s="17">
        <v>0.19800000000000001</v>
      </c>
      <c r="L3245" s="15">
        <v>13</v>
      </c>
      <c r="M3245" s="15">
        <v>5</v>
      </c>
      <c r="N3245" s="15">
        <v>6</v>
      </c>
      <c r="O3245" s="17">
        <v>9.9199999999999997E-2</v>
      </c>
      <c r="P3245" s="15">
        <v>7</v>
      </c>
      <c r="Q3245" s="15">
        <v>5</v>
      </c>
      <c r="R3245" s="15">
        <v>5</v>
      </c>
      <c r="S3245" s="17">
        <v>0.105</v>
      </c>
      <c r="T3245" s="15">
        <v>6</v>
      </c>
    </row>
    <row r="3246" spans="1:20">
      <c r="A3246" s="15">
        <v>3245</v>
      </c>
      <c r="B3246" s="15" t="s">
        <v>10795</v>
      </c>
      <c r="C3246" s="16" t="s">
        <v>10796</v>
      </c>
      <c r="D3246" s="15" t="s">
        <v>10797</v>
      </c>
      <c r="E3246" s="16">
        <v>218</v>
      </c>
      <c r="F3246"/>
      <c r="G3246"/>
      <c r="H3246" s="15" t="s">
        <v>1824</v>
      </c>
      <c r="I3246" s="15">
        <v>5</v>
      </c>
      <c r="J3246" s="15">
        <v>8</v>
      </c>
      <c r="K3246" s="17">
        <v>0.436</v>
      </c>
      <c r="L3246" s="15">
        <v>19</v>
      </c>
      <c r="M3246" s="15">
        <v>5</v>
      </c>
      <c r="N3246" s="15">
        <v>8</v>
      </c>
      <c r="O3246" s="17">
        <v>0.40400000000000003</v>
      </c>
      <c r="P3246" s="15">
        <v>21</v>
      </c>
      <c r="Q3246" s="15">
        <v>6</v>
      </c>
      <c r="R3246" s="15">
        <v>8</v>
      </c>
      <c r="S3246" s="17">
        <v>0.46300000000000002</v>
      </c>
      <c r="T3246" s="15">
        <v>21</v>
      </c>
    </row>
    <row r="3247" spans="1:20">
      <c r="A3247" s="15">
        <v>3246</v>
      </c>
      <c r="B3247" s="15" t="s">
        <v>10798</v>
      </c>
      <c r="C3247" s="16" t="s">
        <v>10799</v>
      </c>
      <c r="D3247" s="15" t="s">
        <v>10800</v>
      </c>
      <c r="E3247" s="16">
        <v>437</v>
      </c>
      <c r="F3247"/>
      <c r="G3247"/>
      <c r="H3247" s="15" t="s">
        <v>1799</v>
      </c>
      <c r="I3247" s="15">
        <v>6</v>
      </c>
      <c r="J3247" s="15">
        <v>8</v>
      </c>
      <c r="K3247" s="17">
        <v>0.3</v>
      </c>
      <c r="L3247" s="15">
        <v>18</v>
      </c>
      <c r="M3247" s="15">
        <v>6</v>
      </c>
      <c r="N3247" s="15">
        <v>7</v>
      </c>
      <c r="O3247" s="17">
        <v>0.27</v>
      </c>
      <c r="P3247" s="15">
        <v>18</v>
      </c>
      <c r="Q3247" s="15">
        <v>5</v>
      </c>
      <c r="R3247" s="15">
        <v>8</v>
      </c>
      <c r="S3247" s="17">
        <v>0.25600000000000001</v>
      </c>
      <c r="T3247" s="15">
        <v>21</v>
      </c>
    </row>
    <row r="3248" spans="1:20">
      <c r="A3248" s="15">
        <v>3247</v>
      </c>
      <c r="B3248" s="15" t="s">
        <v>10801</v>
      </c>
      <c r="C3248" s="16" t="s">
        <v>10802</v>
      </c>
      <c r="D3248" s="15" t="s">
        <v>10803</v>
      </c>
      <c r="E3248" s="16">
        <v>278</v>
      </c>
      <c r="F3248"/>
      <c r="G3248"/>
      <c r="H3248" s="15" t="s">
        <v>1795</v>
      </c>
      <c r="I3248" s="15">
        <v>7</v>
      </c>
      <c r="J3248" s="15">
        <v>7</v>
      </c>
      <c r="K3248" s="17">
        <v>0.23699999999999999</v>
      </c>
      <c r="L3248" s="15">
        <v>9</v>
      </c>
      <c r="M3248" s="15">
        <v>8</v>
      </c>
      <c r="N3248" s="15">
        <v>8</v>
      </c>
      <c r="O3248" s="17">
        <v>0.26600000000000001</v>
      </c>
      <c r="P3248" s="15">
        <v>10</v>
      </c>
      <c r="Q3248" s="15">
        <v>7</v>
      </c>
      <c r="R3248" s="15">
        <v>7</v>
      </c>
      <c r="S3248" s="17">
        <v>0.19400000000000001</v>
      </c>
      <c r="T3248" s="15">
        <v>7</v>
      </c>
    </row>
    <row r="3249" spans="1:20">
      <c r="A3249" s="15">
        <v>3248</v>
      </c>
      <c r="B3249" s="15" t="s">
        <v>10804</v>
      </c>
      <c r="C3249" s="16" t="s">
        <v>10805</v>
      </c>
      <c r="D3249" s="15" t="s">
        <v>10806</v>
      </c>
      <c r="E3249" s="16">
        <v>486</v>
      </c>
      <c r="F3249">
        <v>102631175</v>
      </c>
      <c r="G3249" t="s">
        <v>22912</v>
      </c>
      <c r="H3249" s="15" t="s">
        <v>1862</v>
      </c>
      <c r="I3249" s="15">
        <v>8</v>
      </c>
      <c r="J3249" s="15">
        <v>8</v>
      </c>
      <c r="K3249" s="17">
        <v>0.14199999999999999</v>
      </c>
      <c r="L3249" s="15">
        <v>10</v>
      </c>
      <c r="M3249" s="15">
        <v>6</v>
      </c>
      <c r="N3249" s="15">
        <v>6</v>
      </c>
      <c r="O3249" s="17">
        <v>0.107</v>
      </c>
      <c r="P3249" s="15">
        <v>8</v>
      </c>
      <c r="Q3249" s="15">
        <v>8</v>
      </c>
      <c r="R3249" s="15">
        <v>8</v>
      </c>
      <c r="S3249" s="17">
        <v>0.187</v>
      </c>
      <c r="T3249" s="15">
        <v>11</v>
      </c>
    </row>
    <row r="3250" spans="1:20">
      <c r="A3250" s="15">
        <v>3249</v>
      </c>
      <c r="B3250" s="15" t="s">
        <v>10807</v>
      </c>
      <c r="C3250" s="16" t="s">
        <v>10808</v>
      </c>
      <c r="D3250" s="15" t="s">
        <v>10809</v>
      </c>
      <c r="E3250" s="16">
        <v>528</v>
      </c>
      <c r="F3250"/>
      <c r="G3250"/>
      <c r="H3250" s="15" t="s">
        <v>1869</v>
      </c>
      <c r="I3250" s="15">
        <v>8</v>
      </c>
      <c r="J3250" s="15">
        <v>9</v>
      </c>
      <c r="K3250" s="17">
        <v>0.25900000000000001</v>
      </c>
      <c r="L3250" s="15">
        <v>19</v>
      </c>
      <c r="M3250" s="15">
        <v>8</v>
      </c>
      <c r="N3250" s="15">
        <v>10</v>
      </c>
      <c r="O3250" s="17">
        <v>0.23300000000000001</v>
      </c>
      <c r="P3250" s="15">
        <v>24</v>
      </c>
      <c r="Q3250" s="15">
        <v>5</v>
      </c>
      <c r="R3250" s="15">
        <v>7</v>
      </c>
      <c r="S3250" s="17">
        <v>0.17599999999999999</v>
      </c>
      <c r="T3250" s="15">
        <v>16</v>
      </c>
    </row>
    <row r="3251" spans="1:20">
      <c r="A3251" s="15">
        <v>3250</v>
      </c>
      <c r="B3251" s="15" t="s">
        <v>10810</v>
      </c>
      <c r="C3251" s="16" t="s">
        <v>10811</v>
      </c>
      <c r="D3251" s="15" t="s">
        <v>10812</v>
      </c>
      <c r="E3251" s="16">
        <v>361</v>
      </c>
      <c r="F3251"/>
      <c r="G3251"/>
      <c r="H3251" s="15" t="s">
        <v>1606</v>
      </c>
      <c r="I3251" s="15">
        <v>5</v>
      </c>
      <c r="J3251" s="15">
        <v>7</v>
      </c>
      <c r="K3251" s="17">
        <v>0.16300000000000001</v>
      </c>
      <c r="L3251" s="15">
        <v>13</v>
      </c>
      <c r="M3251" s="15">
        <v>4</v>
      </c>
      <c r="N3251" s="15">
        <v>5</v>
      </c>
      <c r="O3251" s="17">
        <v>0.111</v>
      </c>
      <c r="P3251" s="15">
        <v>5</v>
      </c>
      <c r="Q3251" s="15">
        <v>6</v>
      </c>
      <c r="R3251" s="15">
        <v>9</v>
      </c>
      <c r="S3251" s="17">
        <v>0.20499999999999999</v>
      </c>
      <c r="T3251" s="15">
        <v>9</v>
      </c>
    </row>
    <row r="3252" spans="1:20">
      <c r="A3252" s="15">
        <v>3251</v>
      </c>
      <c r="B3252" s="15" t="s">
        <v>10813</v>
      </c>
      <c r="C3252" s="16" t="s">
        <v>10814</v>
      </c>
      <c r="D3252" s="15" t="s">
        <v>10815</v>
      </c>
      <c r="E3252" s="16">
        <v>189</v>
      </c>
      <c r="F3252">
        <v>102630753</v>
      </c>
      <c r="G3252" t="s">
        <v>22913</v>
      </c>
      <c r="H3252" s="15" t="s">
        <v>2310</v>
      </c>
      <c r="I3252" s="15">
        <v>7</v>
      </c>
      <c r="J3252" s="15">
        <v>8</v>
      </c>
      <c r="K3252" s="17">
        <v>0.33900000000000002</v>
      </c>
      <c r="L3252" s="15">
        <v>9</v>
      </c>
      <c r="M3252" s="15">
        <v>7</v>
      </c>
      <c r="N3252" s="15">
        <v>8</v>
      </c>
      <c r="O3252" s="17">
        <v>0.34899999999999998</v>
      </c>
      <c r="P3252" s="15">
        <v>9</v>
      </c>
      <c r="Q3252" s="15">
        <v>7</v>
      </c>
      <c r="R3252" s="15">
        <v>10</v>
      </c>
      <c r="S3252" s="17">
        <v>0.34899999999999998</v>
      </c>
      <c r="T3252" s="15">
        <v>11</v>
      </c>
    </row>
    <row r="3253" spans="1:20">
      <c r="A3253" s="15">
        <v>3252</v>
      </c>
      <c r="B3253" s="15" t="s">
        <v>872</v>
      </c>
      <c r="C3253" s="16" t="s">
        <v>873</v>
      </c>
      <c r="D3253" s="15" t="s">
        <v>10816</v>
      </c>
      <c r="E3253" s="16">
        <v>288</v>
      </c>
      <c r="F3253"/>
      <c r="G3253"/>
      <c r="H3253" s="15" t="s">
        <v>1610</v>
      </c>
      <c r="I3253" s="15">
        <v>4</v>
      </c>
      <c r="J3253" s="15">
        <v>7</v>
      </c>
      <c r="K3253" s="17">
        <v>0.14199999999999999</v>
      </c>
      <c r="L3253" s="15">
        <v>10</v>
      </c>
      <c r="M3253" s="15">
        <v>6</v>
      </c>
      <c r="N3253" s="15">
        <v>10</v>
      </c>
      <c r="O3253" s="17">
        <v>0.21199999999999999</v>
      </c>
      <c r="P3253" s="15">
        <v>11</v>
      </c>
      <c r="Q3253" s="15">
        <v>5</v>
      </c>
      <c r="R3253" s="15">
        <v>7</v>
      </c>
      <c r="S3253" s="17">
        <v>0.16700000000000001</v>
      </c>
      <c r="T3253" s="15">
        <v>10</v>
      </c>
    </row>
    <row r="3254" spans="1:20">
      <c r="A3254" s="15">
        <v>3253</v>
      </c>
      <c r="B3254" s="15" t="s">
        <v>10817</v>
      </c>
      <c r="C3254" s="16" t="s">
        <v>10818</v>
      </c>
      <c r="D3254" s="15" t="s">
        <v>10819</v>
      </c>
      <c r="E3254" s="16">
        <v>165</v>
      </c>
      <c r="F3254"/>
      <c r="G3254"/>
      <c r="H3254" s="15" t="s">
        <v>2707</v>
      </c>
      <c r="I3254" s="15">
        <v>7</v>
      </c>
      <c r="J3254" s="15">
        <v>9</v>
      </c>
      <c r="K3254" s="17">
        <v>0.41799999999999998</v>
      </c>
      <c r="L3254" s="15">
        <v>11</v>
      </c>
      <c r="M3254" s="15">
        <v>8</v>
      </c>
      <c r="N3254" s="15">
        <v>10</v>
      </c>
      <c r="O3254" s="17">
        <v>0.503</v>
      </c>
      <c r="P3254" s="15">
        <v>11</v>
      </c>
      <c r="Q3254" s="15">
        <v>5</v>
      </c>
      <c r="R3254" s="15">
        <v>7</v>
      </c>
      <c r="S3254" s="17">
        <v>0.26100000000000001</v>
      </c>
      <c r="T3254" s="15">
        <v>9</v>
      </c>
    </row>
    <row r="3255" spans="1:20">
      <c r="A3255" s="15">
        <v>3254</v>
      </c>
      <c r="B3255" s="15" t="s">
        <v>10820</v>
      </c>
      <c r="C3255" s="16" t="s">
        <v>10821</v>
      </c>
      <c r="D3255" s="15" t="s">
        <v>10822</v>
      </c>
      <c r="E3255" s="16">
        <v>414</v>
      </c>
      <c r="F3255">
        <v>102625496</v>
      </c>
      <c r="G3255" t="s">
        <v>22914</v>
      </c>
      <c r="H3255" s="15" t="s">
        <v>2159</v>
      </c>
      <c r="I3255" s="15">
        <v>6</v>
      </c>
      <c r="J3255" s="15">
        <v>8</v>
      </c>
      <c r="K3255" s="17">
        <v>0.123</v>
      </c>
      <c r="L3255" s="15">
        <v>9</v>
      </c>
      <c r="M3255" s="15">
        <v>7</v>
      </c>
      <c r="N3255" s="15">
        <v>7</v>
      </c>
      <c r="O3255" s="17">
        <v>0.14000000000000001</v>
      </c>
      <c r="P3255" s="15">
        <v>7</v>
      </c>
      <c r="Q3255" s="15">
        <v>6</v>
      </c>
      <c r="R3255" s="15">
        <v>7</v>
      </c>
      <c r="S3255" s="17">
        <v>0.13500000000000001</v>
      </c>
      <c r="T3255" s="15">
        <v>9</v>
      </c>
    </row>
    <row r="3256" spans="1:20">
      <c r="A3256" s="15">
        <v>3255</v>
      </c>
      <c r="B3256" s="15" t="s">
        <v>10823</v>
      </c>
      <c r="C3256" s="16" t="s">
        <v>10824</v>
      </c>
      <c r="D3256" s="15" t="s">
        <v>10825</v>
      </c>
      <c r="E3256" s="16">
        <v>269</v>
      </c>
      <c r="F3256">
        <v>102620599</v>
      </c>
      <c r="G3256" t="s">
        <v>22915</v>
      </c>
      <c r="H3256" s="15" t="s">
        <v>1848</v>
      </c>
      <c r="I3256" s="15">
        <v>6</v>
      </c>
      <c r="J3256" s="15">
        <v>8</v>
      </c>
      <c r="K3256" s="17">
        <v>0.20799999999999999</v>
      </c>
      <c r="L3256" s="15">
        <v>9</v>
      </c>
      <c r="M3256" s="15">
        <v>6</v>
      </c>
      <c r="N3256" s="15">
        <v>8</v>
      </c>
      <c r="O3256" s="17">
        <v>0.216</v>
      </c>
      <c r="P3256" s="15">
        <v>9</v>
      </c>
      <c r="Q3256" s="15">
        <v>6</v>
      </c>
      <c r="R3256" s="15">
        <v>7</v>
      </c>
      <c r="S3256" s="17">
        <v>0.20799999999999999</v>
      </c>
      <c r="T3256" s="15">
        <v>9</v>
      </c>
    </row>
    <row r="3257" spans="1:20">
      <c r="A3257" s="15">
        <v>3256</v>
      </c>
      <c r="B3257" s="15" t="s">
        <v>10826</v>
      </c>
      <c r="C3257" s="16" t="s">
        <v>10827</v>
      </c>
      <c r="D3257" s="15" t="s">
        <v>10828</v>
      </c>
      <c r="E3257" s="16">
        <v>360</v>
      </c>
      <c r="F3257"/>
      <c r="G3257"/>
      <c r="H3257" s="15" t="s">
        <v>1575</v>
      </c>
      <c r="I3257" s="15">
        <v>8</v>
      </c>
      <c r="J3257" s="15">
        <v>9</v>
      </c>
      <c r="K3257" s="17">
        <v>0.217</v>
      </c>
      <c r="L3257" s="15">
        <v>12</v>
      </c>
      <c r="M3257" s="15">
        <v>5</v>
      </c>
      <c r="N3257" s="15">
        <v>6</v>
      </c>
      <c r="O3257" s="17">
        <v>0.161</v>
      </c>
      <c r="P3257" s="15">
        <v>7</v>
      </c>
      <c r="Q3257" s="15">
        <v>8</v>
      </c>
      <c r="R3257" s="15">
        <v>9</v>
      </c>
      <c r="S3257" s="17">
        <v>0.2</v>
      </c>
      <c r="T3257" s="15">
        <v>9</v>
      </c>
    </row>
    <row r="3258" spans="1:20">
      <c r="A3258" s="15">
        <v>3257</v>
      </c>
      <c r="B3258" s="15" t="s">
        <v>10829</v>
      </c>
      <c r="C3258" s="16" t="s">
        <v>10830</v>
      </c>
      <c r="D3258" s="15" t="s">
        <v>10831</v>
      </c>
      <c r="E3258" s="16">
        <v>131</v>
      </c>
      <c r="F3258">
        <v>102627939</v>
      </c>
      <c r="G3258" t="s">
        <v>22916</v>
      </c>
      <c r="H3258" s="15" t="s">
        <v>2691</v>
      </c>
      <c r="I3258" s="15">
        <v>6</v>
      </c>
      <c r="J3258" s="15">
        <v>7</v>
      </c>
      <c r="K3258" s="17">
        <v>0.51100000000000001</v>
      </c>
      <c r="L3258" s="15">
        <v>14</v>
      </c>
      <c r="M3258" s="15">
        <v>4</v>
      </c>
      <c r="N3258" s="15">
        <v>5</v>
      </c>
      <c r="O3258" s="17">
        <v>0.374</v>
      </c>
      <c r="P3258" s="15">
        <v>8</v>
      </c>
      <c r="Q3258" s="15">
        <v>5</v>
      </c>
      <c r="R3258" s="15">
        <v>7</v>
      </c>
      <c r="S3258" s="17">
        <v>0.374</v>
      </c>
      <c r="T3258" s="15">
        <v>10</v>
      </c>
    </row>
    <row r="3259" spans="1:20">
      <c r="A3259" s="15">
        <v>3258</v>
      </c>
      <c r="B3259" s="15" t="s">
        <v>10832</v>
      </c>
      <c r="C3259" s="16" t="s">
        <v>10833</v>
      </c>
      <c r="D3259" s="15" t="s">
        <v>10834</v>
      </c>
      <c r="E3259" s="16">
        <v>283</v>
      </c>
      <c r="F3259"/>
      <c r="G3259"/>
      <c r="H3259" s="15" t="s">
        <v>1795</v>
      </c>
      <c r="I3259" s="15">
        <v>7</v>
      </c>
      <c r="J3259" s="15">
        <v>10</v>
      </c>
      <c r="K3259" s="17">
        <v>0.314</v>
      </c>
      <c r="L3259" s="15">
        <v>12</v>
      </c>
      <c r="M3259" s="15">
        <v>5</v>
      </c>
      <c r="N3259" s="15">
        <v>5</v>
      </c>
      <c r="O3259" s="17">
        <v>0.219</v>
      </c>
      <c r="P3259" s="15">
        <v>7</v>
      </c>
      <c r="Q3259" s="15">
        <v>6</v>
      </c>
      <c r="R3259" s="15">
        <v>9</v>
      </c>
      <c r="S3259" s="17">
        <v>0.25800000000000001</v>
      </c>
      <c r="T3259" s="15">
        <v>11</v>
      </c>
    </row>
    <row r="3260" spans="1:20">
      <c r="A3260" s="15">
        <v>3259</v>
      </c>
      <c r="B3260" s="15" t="s">
        <v>10835</v>
      </c>
      <c r="C3260" s="16" t="s">
        <v>10836</v>
      </c>
      <c r="D3260" s="15" t="s">
        <v>10837</v>
      </c>
      <c r="E3260" s="16">
        <v>593</v>
      </c>
      <c r="F3260"/>
      <c r="G3260"/>
      <c r="H3260" s="15" t="s">
        <v>1616</v>
      </c>
      <c r="I3260" s="15">
        <v>8</v>
      </c>
      <c r="J3260" s="15">
        <v>9</v>
      </c>
      <c r="K3260" s="17">
        <v>0.20399999999999999</v>
      </c>
      <c r="L3260" s="15">
        <v>23</v>
      </c>
      <c r="M3260" s="15">
        <v>7</v>
      </c>
      <c r="N3260" s="15">
        <v>7</v>
      </c>
      <c r="O3260" s="17">
        <v>0.192</v>
      </c>
      <c r="P3260" s="15">
        <v>23</v>
      </c>
      <c r="Q3260" s="15">
        <v>6</v>
      </c>
      <c r="R3260" s="15">
        <v>7</v>
      </c>
      <c r="S3260" s="17">
        <v>0.16700000000000001</v>
      </c>
      <c r="T3260" s="15">
        <v>22</v>
      </c>
    </row>
    <row r="3261" spans="1:20">
      <c r="A3261" s="15">
        <v>3260</v>
      </c>
      <c r="B3261" s="15" t="s">
        <v>10838</v>
      </c>
      <c r="C3261" s="16" t="s">
        <v>10839</v>
      </c>
      <c r="D3261" s="15" t="s">
        <v>10840</v>
      </c>
      <c r="E3261" s="16">
        <v>587</v>
      </c>
      <c r="F3261">
        <v>102609660</v>
      </c>
      <c r="G3261" t="s">
        <v>22917</v>
      </c>
      <c r="H3261" s="15" t="s">
        <v>1747</v>
      </c>
      <c r="I3261" s="15">
        <v>7</v>
      </c>
      <c r="J3261" s="15">
        <v>8</v>
      </c>
      <c r="K3261" s="17">
        <v>0.106</v>
      </c>
      <c r="L3261" s="15">
        <v>8</v>
      </c>
      <c r="M3261" s="15">
        <v>5</v>
      </c>
      <c r="N3261" s="15">
        <v>6</v>
      </c>
      <c r="O3261" s="17">
        <v>8.1799999999999998E-2</v>
      </c>
      <c r="P3261" s="15">
        <v>7</v>
      </c>
      <c r="Q3261" s="15">
        <v>9</v>
      </c>
      <c r="R3261" s="15">
        <v>10</v>
      </c>
      <c r="S3261" s="17">
        <v>0.14499999999999999</v>
      </c>
      <c r="T3261" s="15">
        <v>12</v>
      </c>
    </row>
    <row r="3262" spans="1:20">
      <c r="A3262" s="15">
        <v>3261</v>
      </c>
      <c r="B3262" s="15" t="s">
        <v>10841</v>
      </c>
      <c r="C3262" s="16" t="s">
        <v>10842</v>
      </c>
      <c r="D3262" s="15" t="s">
        <v>10843</v>
      </c>
      <c r="E3262" s="16">
        <v>123</v>
      </c>
      <c r="F3262">
        <v>102630430</v>
      </c>
      <c r="G3262" t="s">
        <v>22918</v>
      </c>
      <c r="H3262" s="15" t="s">
        <v>2370</v>
      </c>
      <c r="I3262" s="15">
        <v>6</v>
      </c>
      <c r="J3262" s="15">
        <v>9</v>
      </c>
      <c r="K3262" s="17">
        <v>0.40699999999999997</v>
      </c>
      <c r="L3262" s="15">
        <v>13</v>
      </c>
      <c r="M3262" s="15">
        <v>6</v>
      </c>
      <c r="N3262" s="15">
        <v>11</v>
      </c>
      <c r="O3262" s="17">
        <v>0.61799999999999999</v>
      </c>
      <c r="P3262" s="15">
        <v>15</v>
      </c>
      <c r="Q3262" s="15">
        <v>4</v>
      </c>
      <c r="R3262" s="15">
        <v>9</v>
      </c>
      <c r="S3262" s="17">
        <v>0.439</v>
      </c>
      <c r="T3262" s="15">
        <v>17</v>
      </c>
    </row>
    <row r="3263" spans="1:20">
      <c r="A3263" s="15">
        <v>3262</v>
      </c>
      <c r="B3263" s="15" t="s">
        <v>10844</v>
      </c>
      <c r="C3263" s="16" t="s">
        <v>10845</v>
      </c>
      <c r="D3263" s="15" t="s">
        <v>10846</v>
      </c>
      <c r="E3263" s="16">
        <v>197</v>
      </c>
      <c r="F3263"/>
      <c r="G3263"/>
      <c r="H3263" s="15" t="s">
        <v>2010</v>
      </c>
      <c r="I3263" s="15">
        <v>5</v>
      </c>
      <c r="J3263" s="15">
        <v>6</v>
      </c>
      <c r="K3263" s="17">
        <v>0.29399999999999998</v>
      </c>
      <c r="L3263" s="15">
        <v>7</v>
      </c>
      <c r="M3263" s="15">
        <v>5</v>
      </c>
      <c r="N3263" s="15">
        <v>6</v>
      </c>
      <c r="O3263" s="17">
        <v>0.28899999999999998</v>
      </c>
      <c r="P3263" s="15">
        <v>8</v>
      </c>
      <c r="Q3263" s="15">
        <v>7</v>
      </c>
      <c r="R3263" s="15">
        <v>7</v>
      </c>
      <c r="S3263" s="17">
        <v>0.40600000000000003</v>
      </c>
      <c r="T3263" s="15">
        <v>8</v>
      </c>
    </row>
    <row r="3264" spans="1:20">
      <c r="A3264" s="15">
        <v>3263</v>
      </c>
      <c r="B3264" s="15" t="s">
        <v>10847</v>
      </c>
      <c r="C3264" s="16" t="s">
        <v>10848</v>
      </c>
      <c r="D3264" s="15" t="s">
        <v>10849</v>
      </c>
      <c r="E3264" s="16">
        <v>464</v>
      </c>
      <c r="F3264"/>
      <c r="G3264"/>
      <c r="H3264" s="15" t="s">
        <v>1820</v>
      </c>
      <c r="I3264" s="15">
        <v>8</v>
      </c>
      <c r="J3264" s="15">
        <v>8</v>
      </c>
      <c r="K3264" s="17">
        <v>0.151</v>
      </c>
      <c r="L3264" s="15">
        <v>8</v>
      </c>
      <c r="M3264" s="15">
        <v>6</v>
      </c>
      <c r="N3264" s="15">
        <v>6</v>
      </c>
      <c r="O3264" s="17">
        <v>0.112</v>
      </c>
      <c r="P3264" s="15">
        <v>7</v>
      </c>
      <c r="Q3264" s="15">
        <v>7</v>
      </c>
      <c r="R3264" s="15">
        <v>7</v>
      </c>
      <c r="S3264" s="17">
        <v>0.129</v>
      </c>
      <c r="T3264" s="15">
        <v>8</v>
      </c>
    </row>
    <row r="3265" spans="1:20">
      <c r="A3265" s="15">
        <v>3264</v>
      </c>
      <c r="B3265" s="15" t="s">
        <v>10850</v>
      </c>
      <c r="C3265" s="16" t="s">
        <v>10851</v>
      </c>
      <c r="D3265" s="15" t="s">
        <v>10852</v>
      </c>
      <c r="E3265" s="16">
        <v>320</v>
      </c>
      <c r="F3265"/>
      <c r="G3265"/>
      <c r="H3265" s="15" t="s">
        <v>1596</v>
      </c>
      <c r="I3265" s="15">
        <v>9</v>
      </c>
      <c r="J3265" s="15">
        <v>9</v>
      </c>
      <c r="K3265" s="17">
        <v>0.23400000000000001</v>
      </c>
      <c r="L3265" s="15">
        <v>11</v>
      </c>
      <c r="M3265" s="15">
        <v>4</v>
      </c>
      <c r="N3265" s="15">
        <v>5</v>
      </c>
      <c r="O3265" s="17">
        <v>0.10299999999999999</v>
      </c>
      <c r="P3265" s="15">
        <v>5</v>
      </c>
      <c r="Q3265" s="15">
        <v>5</v>
      </c>
      <c r="R3265" s="15">
        <v>5</v>
      </c>
      <c r="S3265" s="17">
        <v>0.106</v>
      </c>
      <c r="T3265" s="15">
        <v>5</v>
      </c>
    </row>
    <row r="3266" spans="1:20">
      <c r="A3266" s="15">
        <v>3265</v>
      </c>
      <c r="B3266" s="15" t="s">
        <v>10853</v>
      </c>
      <c r="C3266" s="16" t="s">
        <v>10854</v>
      </c>
      <c r="D3266" s="15" t="s">
        <v>10855</v>
      </c>
      <c r="E3266" s="16">
        <v>362</v>
      </c>
      <c r="F3266"/>
      <c r="G3266"/>
      <c r="H3266" s="15" t="s">
        <v>1931</v>
      </c>
      <c r="I3266" s="15">
        <v>7</v>
      </c>
      <c r="J3266" s="15">
        <v>7</v>
      </c>
      <c r="K3266" s="17">
        <v>0.17699999999999999</v>
      </c>
      <c r="L3266" s="15">
        <v>8</v>
      </c>
      <c r="M3266" s="15">
        <v>5</v>
      </c>
      <c r="N3266" s="15">
        <v>5</v>
      </c>
      <c r="O3266" s="17">
        <v>0.13500000000000001</v>
      </c>
      <c r="P3266" s="15">
        <v>7</v>
      </c>
      <c r="Q3266" s="15">
        <v>8</v>
      </c>
      <c r="R3266" s="15">
        <v>10</v>
      </c>
      <c r="S3266" s="17">
        <v>0.18</v>
      </c>
      <c r="T3266" s="15">
        <v>11</v>
      </c>
    </row>
    <row r="3267" spans="1:20">
      <c r="A3267" s="15">
        <v>3266</v>
      </c>
      <c r="B3267" s="15" t="s">
        <v>10856</v>
      </c>
      <c r="C3267" s="16" t="s">
        <v>10857</v>
      </c>
      <c r="D3267" s="15" t="s">
        <v>10858</v>
      </c>
      <c r="E3267" s="16">
        <v>146</v>
      </c>
      <c r="F3267"/>
      <c r="G3267"/>
      <c r="H3267" s="15" t="s">
        <v>2155</v>
      </c>
      <c r="I3267" s="15">
        <v>8</v>
      </c>
      <c r="J3267" s="15">
        <v>10</v>
      </c>
      <c r="K3267" s="17">
        <v>0.58199999999999996</v>
      </c>
      <c r="L3267" s="15">
        <v>12</v>
      </c>
      <c r="M3267" s="15">
        <v>6</v>
      </c>
      <c r="N3267" s="15">
        <v>8</v>
      </c>
      <c r="O3267" s="17">
        <v>0.46600000000000003</v>
      </c>
      <c r="P3267" s="15">
        <v>8</v>
      </c>
      <c r="Q3267" s="15">
        <v>7</v>
      </c>
      <c r="R3267" s="15">
        <v>9</v>
      </c>
      <c r="S3267" s="17">
        <v>0.45900000000000002</v>
      </c>
      <c r="T3267" s="15">
        <v>9</v>
      </c>
    </row>
    <row r="3268" spans="1:20">
      <c r="A3268" s="15">
        <v>3267</v>
      </c>
      <c r="B3268" s="15" t="s">
        <v>10859</v>
      </c>
      <c r="C3268" s="16" t="s">
        <v>10860</v>
      </c>
      <c r="D3268" s="15" t="s">
        <v>10861</v>
      </c>
      <c r="E3268" s="16">
        <v>235</v>
      </c>
      <c r="F3268"/>
      <c r="G3268"/>
      <c r="H3268" s="15" t="s">
        <v>1704</v>
      </c>
      <c r="I3268" s="15">
        <v>5</v>
      </c>
      <c r="J3268" s="15">
        <v>6</v>
      </c>
      <c r="K3268" s="17">
        <v>0.187</v>
      </c>
      <c r="L3268" s="15">
        <v>7</v>
      </c>
      <c r="M3268" s="15">
        <v>6</v>
      </c>
      <c r="N3268" s="15">
        <v>7</v>
      </c>
      <c r="O3268" s="17">
        <v>0.217</v>
      </c>
      <c r="P3268" s="15">
        <v>9</v>
      </c>
      <c r="Q3268" s="15">
        <v>6</v>
      </c>
      <c r="R3268" s="15">
        <v>7</v>
      </c>
      <c r="S3268" s="17">
        <v>0.247</v>
      </c>
      <c r="T3268" s="15">
        <v>9</v>
      </c>
    </row>
    <row r="3269" spans="1:20">
      <c r="A3269" s="15">
        <v>3268</v>
      </c>
      <c r="B3269" s="15" t="s">
        <v>874</v>
      </c>
      <c r="C3269" s="16" t="s">
        <v>875</v>
      </c>
      <c r="D3269" s="15" t="s">
        <v>10862</v>
      </c>
      <c r="E3269" s="16">
        <v>130</v>
      </c>
      <c r="F3269"/>
      <c r="G3269"/>
      <c r="H3269" s="15" t="s">
        <v>2691</v>
      </c>
      <c r="I3269" s="15">
        <v>3</v>
      </c>
      <c r="J3269" s="15">
        <v>5</v>
      </c>
      <c r="K3269" s="17">
        <v>0.246</v>
      </c>
      <c r="L3269" s="15">
        <v>7</v>
      </c>
      <c r="M3269" s="15">
        <v>4</v>
      </c>
      <c r="N3269" s="15">
        <v>6</v>
      </c>
      <c r="O3269" s="17">
        <v>0.29199999999999998</v>
      </c>
      <c r="P3269" s="15">
        <v>12</v>
      </c>
      <c r="Q3269" s="15">
        <v>3</v>
      </c>
      <c r="R3269" s="15">
        <v>5</v>
      </c>
      <c r="S3269" s="17">
        <v>0.246</v>
      </c>
      <c r="T3269" s="15">
        <v>7</v>
      </c>
    </row>
    <row r="3270" spans="1:20">
      <c r="A3270" s="15">
        <v>3269</v>
      </c>
      <c r="B3270" s="15" t="s">
        <v>10863</v>
      </c>
      <c r="C3270" s="16" t="s">
        <v>10864</v>
      </c>
      <c r="D3270" s="15" t="s">
        <v>10865</v>
      </c>
      <c r="E3270" s="16">
        <v>454</v>
      </c>
      <c r="F3270"/>
      <c r="G3270"/>
      <c r="H3270" s="15" t="s">
        <v>1814</v>
      </c>
      <c r="I3270" s="15">
        <v>4</v>
      </c>
      <c r="J3270" s="15">
        <v>9</v>
      </c>
      <c r="K3270" s="17">
        <v>0.108</v>
      </c>
      <c r="L3270" s="15">
        <v>13</v>
      </c>
      <c r="M3270" s="15">
        <v>3</v>
      </c>
      <c r="N3270" s="15">
        <v>6</v>
      </c>
      <c r="O3270" s="17">
        <v>0.104</v>
      </c>
      <c r="P3270" s="15">
        <v>11</v>
      </c>
      <c r="Q3270" s="15">
        <v>4</v>
      </c>
      <c r="R3270" s="15">
        <v>7</v>
      </c>
      <c r="S3270" s="17">
        <v>0.13</v>
      </c>
      <c r="T3270" s="15">
        <v>11</v>
      </c>
    </row>
    <row r="3271" spans="1:20">
      <c r="A3271" s="15">
        <v>3270</v>
      </c>
      <c r="B3271" s="15" t="s">
        <v>10866</v>
      </c>
      <c r="C3271" s="16" t="s">
        <v>10867</v>
      </c>
      <c r="D3271" s="15" t="s">
        <v>10868</v>
      </c>
      <c r="E3271" s="16">
        <v>345</v>
      </c>
      <c r="F3271">
        <v>102626892</v>
      </c>
      <c r="G3271" t="s">
        <v>22919</v>
      </c>
      <c r="H3271" s="15" t="s">
        <v>1575</v>
      </c>
      <c r="I3271" s="15">
        <v>8</v>
      </c>
      <c r="J3271" s="15">
        <v>8</v>
      </c>
      <c r="K3271" s="17">
        <v>0.159</v>
      </c>
      <c r="L3271" s="15">
        <v>9</v>
      </c>
      <c r="M3271" s="15">
        <v>7</v>
      </c>
      <c r="N3271" s="15">
        <v>8</v>
      </c>
      <c r="O3271" s="17">
        <v>0.14799999999999999</v>
      </c>
      <c r="P3271" s="15">
        <v>8</v>
      </c>
      <c r="Q3271" s="15">
        <v>6</v>
      </c>
      <c r="R3271" s="15">
        <v>6</v>
      </c>
      <c r="S3271" s="17">
        <v>0.13</v>
      </c>
      <c r="T3271" s="15">
        <v>6</v>
      </c>
    </row>
    <row r="3272" spans="1:20">
      <c r="A3272" s="15">
        <v>3271</v>
      </c>
      <c r="B3272" s="15" t="s">
        <v>10869</v>
      </c>
      <c r="C3272" s="16" t="s">
        <v>10870</v>
      </c>
      <c r="D3272" s="15" t="s">
        <v>10871</v>
      </c>
      <c r="E3272" s="16">
        <v>192</v>
      </c>
      <c r="F3272"/>
      <c r="G3272"/>
      <c r="H3272" s="15" t="s">
        <v>2310</v>
      </c>
      <c r="I3272" s="15">
        <v>5</v>
      </c>
      <c r="J3272" s="15">
        <v>7</v>
      </c>
      <c r="K3272" s="17">
        <v>0.23400000000000001</v>
      </c>
      <c r="L3272" s="15">
        <v>8</v>
      </c>
      <c r="M3272" s="15">
        <v>5</v>
      </c>
      <c r="N3272" s="15">
        <v>8</v>
      </c>
      <c r="O3272" s="17">
        <v>0.29199999999999998</v>
      </c>
      <c r="P3272" s="15">
        <v>10</v>
      </c>
      <c r="Q3272" s="15">
        <v>6</v>
      </c>
      <c r="R3272" s="15">
        <v>8</v>
      </c>
      <c r="S3272" s="17">
        <v>0.32800000000000001</v>
      </c>
      <c r="T3272" s="15">
        <v>10</v>
      </c>
    </row>
    <row r="3273" spans="1:20">
      <c r="A3273" s="15">
        <v>3272</v>
      </c>
      <c r="B3273" s="15" t="s">
        <v>10872</v>
      </c>
      <c r="C3273" s="16" t="s">
        <v>10873</v>
      </c>
      <c r="D3273" s="15" t="s">
        <v>10874</v>
      </c>
      <c r="E3273" s="16">
        <v>915</v>
      </c>
      <c r="F3273"/>
      <c r="G3273"/>
      <c r="H3273" s="15" t="s">
        <v>1967</v>
      </c>
      <c r="I3273" s="15">
        <v>6</v>
      </c>
      <c r="J3273" s="15">
        <v>8</v>
      </c>
      <c r="K3273" s="17">
        <v>6.2300000000000001E-2</v>
      </c>
      <c r="L3273" s="15">
        <v>8</v>
      </c>
      <c r="M3273" s="15">
        <v>6</v>
      </c>
      <c r="N3273" s="15">
        <v>7</v>
      </c>
      <c r="O3273" s="17">
        <v>7.3200000000000001E-2</v>
      </c>
      <c r="P3273" s="15">
        <v>10</v>
      </c>
      <c r="Q3273" s="15">
        <v>5</v>
      </c>
      <c r="R3273" s="15">
        <v>5</v>
      </c>
      <c r="S3273" s="17">
        <v>5.2499999999999998E-2</v>
      </c>
      <c r="T3273" s="15">
        <v>5</v>
      </c>
    </row>
    <row r="3274" spans="1:20">
      <c r="A3274" s="15">
        <v>3273</v>
      </c>
      <c r="B3274" s="15" t="s">
        <v>876</v>
      </c>
      <c r="C3274" s="16" t="s">
        <v>877</v>
      </c>
      <c r="D3274" s="15" t="s">
        <v>10875</v>
      </c>
      <c r="E3274" s="16">
        <v>287</v>
      </c>
      <c r="F3274"/>
      <c r="G3274"/>
      <c r="H3274" s="15" t="s">
        <v>1795</v>
      </c>
      <c r="I3274" s="15">
        <v>5</v>
      </c>
      <c r="J3274" s="15">
        <v>6</v>
      </c>
      <c r="K3274" s="17">
        <v>0.13900000000000001</v>
      </c>
      <c r="L3274" s="15">
        <v>8</v>
      </c>
      <c r="M3274" s="15">
        <v>4</v>
      </c>
      <c r="N3274" s="15">
        <v>6</v>
      </c>
      <c r="O3274" s="17">
        <v>0.11799999999999999</v>
      </c>
      <c r="P3274" s="15">
        <v>6</v>
      </c>
      <c r="Q3274" s="15">
        <v>6</v>
      </c>
      <c r="R3274" s="15">
        <v>8</v>
      </c>
      <c r="S3274" s="17">
        <v>0.14599999999999999</v>
      </c>
      <c r="T3274" s="15">
        <v>11</v>
      </c>
    </row>
    <row r="3275" spans="1:20">
      <c r="A3275" s="15">
        <v>3274</v>
      </c>
      <c r="B3275" s="15" t="s">
        <v>10876</v>
      </c>
      <c r="C3275" s="16" t="s">
        <v>10877</v>
      </c>
      <c r="D3275" s="15" t="s">
        <v>1609</v>
      </c>
      <c r="E3275" s="16">
        <v>276</v>
      </c>
      <c r="F3275"/>
      <c r="G3275"/>
      <c r="H3275" s="15" t="s">
        <v>1795</v>
      </c>
      <c r="I3275" s="15">
        <v>4</v>
      </c>
      <c r="J3275" s="15">
        <v>7</v>
      </c>
      <c r="K3275" s="17">
        <v>0.60899999999999999</v>
      </c>
      <c r="L3275" s="15">
        <v>176</v>
      </c>
      <c r="M3275" s="15">
        <v>4</v>
      </c>
      <c r="N3275" s="15">
        <v>7</v>
      </c>
      <c r="O3275" s="17">
        <v>0.627</v>
      </c>
      <c r="P3275" s="15">
        <v>195</v>
      </c>
      <c r="Q3275" s="15">
        <v>4</v>
      </c>
      <c r="R3275" s="15">
        <v>9</v>
      </c>
      <c r="S3275" s="17">
        <v>0.61599999999999999</v>
      </c>
      <c r="T3275" s="15">
        <v>189</v>
      </c>
    </row>
    <row r="3276" spans="1:20">
      <c r="A3276" s="15">
        <v>3275</v>
      </c>
      <c r="B3276" s="15" t="s">
        <v>10878</v>
      </c>
      <c r="C3276" s="16" t="s">
        <v>10879</v>
      </c>
      <c r="D3276" s="15" t="s">
        <v>10880</v>
      </c>
      <c r="E3276" s="16">
        <v>586</v>
      </c>
      <c r="F3276"/>
      <c r="G3276"/>
      <c r="H3276" s="15" t="s">
        <v>1616</v>
      </c>
      <c r="I3276" s="15">
        <v>9</v>
      </c>
      <c r="J3276" s="15">
        <v>9</v>
      </c>
      <c r="K3276" s="17">
        <v>0.155</v>
      </c>
      <c r="L3276" s="15">
        <v>9</v>
      </c>
      <c r="M3276" s="15">
        <v>8</v>
      </c>
      <c r="N3276" s="15">
        <v>8</v>
      </c>
      <c r="O3276" s="17">
        <v>0.111</v>
      </c>
      <c r="P3276" s="15">
        <v>10</v>
      </c>
      <c r="Q3276" s="15">
        <v>7</v>
      </c>
      <c r="R3276" s="15">
        <v>7</v>
      </c>
      <c r="S3276" s="17">
        <v>0.11899999999999999</v>
      </c>
      <c r="T3276" s="15">
        <v>7</v>
      </c>
    </row>
    <row r="3277" spans="1:20">
      <c r="A3277" s="15">
        <v>3276</v>
      </c>
      <c r="B3277" s="15" t="s">
        <v>878</v>
      </c>
      <c r="C3277" s="16" t="s">
        <v>879</v>
      </c>
      <c r="D3277" s="15" t="s">
        <v>10881</v>
      </c>
      <c r="E3277" s="16">
        <v>213</v>
      </c>
      <c r="F3277">
        <v>102624276</v>
      </c>
      <c r="G3277" t="s">
        <v>22920</v>
      </c>
      <c r="H3277" s="15" t="s">
        <v>1824</v>
      </c>
      <c r="I3277" s="15">
        <v>4</v>
      </c>
      <c r="J3277" s="15">
        <v>4</v>
      </c>
      <c r="K3277" s="17">
        <v>0.16900000000000001</v>
      </c>
      <c r="L3277" s="15">
        <v>5</v>
      </c>
      <c r="M3277" s="15">
        <v>6</v>
      </c>
      <c r="N3277" s="15">
        <v>7</v>
      </c>
      <c r="O3277" s="17">
        <v>0.22500000000000001</v>
      </c>
      <c r="P3277" s="15">
        <v>7</v>
      </c>
      <c r="Q3277" s="15">
        <v>4</v>
      </c>
      <c r="R3277" s="15">
        <v>4</v>
      </c>
      <c r="S3277" s="17">
        <v>0.155</v>
      </c>
      <c r="T3277" s="15">
        <v>7</v>
      </c>
    </row>
    <row r="3278" spans="1:20">
      <c r="A3278" s="15">
        <v>3277</v>
      </c>
      <c r="B3278" s="15" t="s">
        <v>10882</v>
      </c>
      <c r="C3278" s="16" t="s">
        <v>10883</v>
      </c>
      <c r="D3278" s="15" t="s">
        <v>10884</v>
      </c>
      <c r="E3278" s="16">
        <v>632</v>
      </c>
      <c r="F3278"/>
      <c r="G3278"/>
      <c r="H3278" s="15" t="s">
        <v>1628</v>
      </c>
      <c r="I3278" s="15">
        <v>7</v>
      </c>
      <c r="J3278" s="15">
        <v>8</v>
      </c>
      <c r="K3278" s="17">
        <v>9.4899999999999998E-2</v>
      </c>
      <c r="L3278" s="15">
        <v>10</v>
      </c>
      <c r="M3278" s="15">
        <v>9</v>
      </c>
      <c r="N3278" s="15">
        <v>9</v>
      </c>
      <c r="O3278" s="17">
        <v>0.14199999999999999</v>
      </c>
      <c r="P3278" s="15">
        <v>11</v>
      </c>
      <c r="Q3278" s="15">
        <v>5</v>
      </c>
      <c r="R3278" s="15">
        <v>5</v>
      </c>
      <c r="S3278" s="17">
        <v>9.8100000000000007E-2</v>
      </c>
      <c r="T3278" s="15">
        <v>7</v>
      </c>
    </row>
    <row r="3279" spans="1:20">
      <c r="A3279" s="15">
        <v>3278</v>
      </c>
      <c r="B3279" s="15" t="s">
        <v>10885</v>
      </c>
      <c r="C3279" s="16" t="s">
        <v>10886</v>
      </c>
      <c r="D3279" s="15" t="s">
        <v>10887</v>
      </c>
      <c r="E3279" s="16">
        <v>237</v>
      </c>
      <c r="F3279"/>
      <c r="G3279"/>
      <c r="H3279" s="15" t="s">
        <v>1704</v>
      </c>
      <c r="I3279" s="15">
        <v>3</v>
      </c>
      <c r="J3279" s="15">
        <v>6</v>
      </c>
      <c r="K3279" s="17">
        <v>0.105</v>
      </c>
      <c r="L3279" s="15">
        <v>7</v>
      </c>
      <c r="M3279" s="15">
        <v>7</v>
      </c>
      <c r="N3279" s="15">
        <v>10</v>
      </c>
      <c r="O3279" s="17">
        <v>0.27400000000000002</v>
      </c>
      <c r="P3279" s="15">
        <v>13</v>
      </c>
      <c r="Q3279" s="15">
        <v>5</v>
      </c>
      <c r="R3279" s="15">
        <v>8</v>
      </c>
      <c r="S3279" s="17">
        <v>0.19</v>
      </c>
      <c r="T3279" s="15">
        <v>10</v>
      </c>
    </row>
    <row r="3280" spans="1:20">
      <c r="A3280" s="15">
        <v>3279</v>
      </c>
      <c r="B3280" s="15" t="s">
        <v>10888</v>
      </c>
      <c r="C3280" s="16" t="s">
        <v>10889</v>
      </c>
      <c r="D3280" s="15" t="s">
        <v>10890</v>
      </c>
      <c r="E3280" s="16">
        <v>172</v>
      </c>
      <c r="F3280"/>
      <c r="G3280"/>
      <c r="H3280" s="15" t="s">
        <v>3356</v>
      </c>
      <c r="I3280" s="15">
        <v>6</v>
      </c>
      <c r="J3280" s="15">
        <v>8</v>
      </c>
      <c r="K3280" s="17">
        <v>0.308</v>
      </c>
      <c r="L3280" s="15">
        <v>12</v>
      </c>
      <c r="M3280" s="15">
        <v>4</v>
      </c>
      <c r="N3280" s="15">
        <v>4</v>
      </c>
      <c r="O3280" s="17">
        <v>0.19800000000000001</v>
      </c>
      <c r="P3280" s="15">
        <v>6</v>
      </c>
      <c r="Q3280" s="15">
        <v>6</v>
      </c>
      <c r="R3280" s="15">
        <v>8</v>
      </c>
      <c r="S3280" s="17">
        <v>0.35499999999999998</v>
      </c>
      <c r="T3280" s="15">
        <v>10</v>
      </c>
    </row>
    <row r="3281" spans="1:20">
      <c r="A3281" s="15">
        <v>3280</v>
      </c>
      <c r="B3281" s="15" t="s">
        <v>10891</v>
      </c>
      <c r="C3281" s="16" t="s">
        <v>10892</v>
      </c>
      <c r="D3281" s="15" t="s">
        <v>10893</v>
      </c>
      <c r="E3281" s="16">
        <v>1294</v>
      </c>
      <c r="F3281">
        <v>102618032</v>
      </c>
      <c r="G3281"/>
      <c r="H3281" s="15" t="s">
        <v>2995</v>
      </c>
      <c r="I3281" s="15">
        <v>6</v>
      </c>
      <c r="J3281" s="15">
        <v>6</v>
      </c>
      <c r="K3281" s="17">
        <v>4.3299999999999998E-2</v>
      </c>
      <c r="L3281" s="15">
        <v>9</v>
      </c>
      <c r="M3281" s="15">
        <v>7</v>
      </c>
      <c r="N3281" s="15">
        <v>7</v>
      </c>
      <c r="O3281" s="17">
        <v>5.4899999999999997E-2</v>
      </c>
      <c r="P3281" s="15">
        <v>11</v>
      </c>
      <c r="Q3281" s="15">
        <v>6</v>
      </c>
      <c r="R3281" s="15">
        <v>7</v>
      </c>
      <c r="S3281" s="17">
        <v>5.8000000000000003E-2</v>
      </c>
      <c r="T3281" s="15">
        <v>10</v>
      </c>
    </row>
    <row r="3282" spans="1:20">
      <c r="A3282" s="15">
        <v>3281</v>
      </c>
      <c r="B3282" s="15" t="s">
        <v>10894</v>
      </c>
      <c r="C3282" s="16" t="s">
        <v>10895</v>
      </c>
      <c r="D3282" s="15" t="s">
        <v>10896</v>
      </c>
      <c r="E3282" s="16">
        <v>425</v>
      </c>
      <c r="F3282"/>
      <c r="G3282"/>
      <c r="H3282" s="15" t="s">
        <v>1624</v>
      </c>
      <c r="I3282" s="15">
        <v>6</v>
      </c>
      <c r="J3282" s="15">
        <v>7</v>
      </c>
      <c r="K3282" s="17">
        <v>0.108</v>
      </c>
      <c r="L3282" s="15">
        <v>9</v>
      </c>
      <c r="M3282" s="15">
        <v>8</v>
      </c>
      <c r="N3282" s="15">
        <v>8</v>
      </c>
      <c r="O3282" s="17">
        <v>0.158</v>
      </c>
      <c r="P3282" s="15">
        <v>9</v>
      </c>
      <c r="Q3282" s="15">
        <v>6</v>
      </c>
      <c r="R3282" s="15">
        <v>6</v>
      </c>
      <c r="S3282" s="17">
        <v>0.106</v>
      </c>
      <c r="T3282" s="15">
        <v>8</v>
      </c>
    </row>
    <row r="3283" spans="1:20">
      <c r="A3283" s="15">
        <v>3282</v>
      </c>
      <c r="B3283" s="15" t="s">
        <v>10897</v>
      </c>
      <c r="C3283" s="16" t="s">
        <v>10898</v>
      </c>
      <c r="D3283" s="15" t="s">
        <v>10899</v>
      </c>
      <c r="E3283" s="16">
        <v>477</v>
      </c>
      <c r="F3283">
        <v>102618517</v>
      </c>
      <c r="G3283" t="s">
        <v>22921</v>
      </c>
      <c r="H3283" s="15" t="s">
        <v>1645</v>
      </c>
      <c r="I3283" s="15">
        <v>6</v>
      </c>
      <c r="J3283" s="15">
        <v>8</v>
      </c>
      <c r="K3283" s="17">
        <v>0.14699999999999999</v>
      </c>
      <c r="L3283" s="15">
        <v>8</v>
      </c>
      <c r="M3283" s="15">
        <v>3</v>
      </c>
      <c r="N3283" s="15">
        <v>3</v>
      </c>
      <c r="O3283" s="17">
        <v>5.8700000000000002E-2</v>
      </c>
      <c r="P3283" s="15">
        <v>3</v>
      </c>
      <c r="Q3283" s="15">
        <v>8</v>
      </c>
      <c r="R3283" s="15">
        <v>9</v>
      </c>
      <c r="S3283" s="17">
        <v>0.16400000000000001</v>
      </c>
      <c r="T3283" s="15">
        <v>9</v>
      </c>
    </row>
    <row r="3284" spans="1:20">
      <c r="A3284" s="15">
        <v>3283</v>
      </c>
      <c r="B3284" s="15" t="s">
        <v>10900</v>
      </c>
      <c r="C3284" s="16" t="s">
        <v>10901</v>
      </c>
      <c r="D3284" s="15" t="s">
        <v>10902</v>
      </c>
      <c r="E3284" s="16">
        <v>663</v>
      </c>
      <c r="F3284"/>
      <c r="G3284"/>
      <c r="H3284" s="15" t="s">
        <v>2040</v>
      </c>
      <c r="I3284" s="15">
        <v>5</v>
      </c>
      <c r="J3284" s="15">
        <v>6</v>
      </c>
      <c r="K3284" s="17">
        <v>8.7499999999999994E-2</v>
      </c>
      <c r="L3284" s="15">
        <v>7</v>
      </c>
      <c r="M3284" s="15">
        <v>7</v>
      </c>
      <c r="N3284" s="15">
        <v>7</v>
      </c>
      <c r="O3284" s="17">
        <v>0.11899999999999999</v>
      </c>
      <c r="P3284" s="15">
        <v>8</v>
      </c>
      <c r="Q3284" s="15">
        <v>5</v>
      </c>
      <c r="R3284" s="15">
        <v>5</v>
      </c>
      <c r="S3284" s="17">
        <v>8.14E-2</v>
      </c>
      <c r="T3284" s="15">
        <v>7</v>
      </c>
    </row>
    <row r="3285" spans="1:20">
      <c r="A3285" s="15">
        <v>3284</v>
      </c>
      <c r="B3285" s="15" t="s">
        <v>10903</v>
      </c>
      <c r="C3285" s="16" t="s">
        <v>10904</v>
      </c>
      <c r="D3285" s="15" t="s">
        <v>10905</v>
      </c>
      <c r="E3285" s="16">
        <v>409</v>
      </c>
      <c r="F3285"/>
      <c r="G3285"/>
      <c r="H3285" s="15" t="s">
        <v>2159</v>
      </c>
      <c r="I3285" s="15">
        <v>6</v>
      </c>
      <c r="J3285" s="15">
        <v>6</v>
      </c>
      <c r="K3285" s="17">
        <v>0.13200000000000001</v>
      </c>
      <c r="L3285" s="15">
        <v>6</v>
      </c>
      <c r="M3285" s="15">
        <v>6</v>
      </c>
      <c r="N3285" s="15">
        <v>6</v>
      </c>
      <c r="O3285" s="17">
        <v>0.13200000000000001</v>
      </c>
      <c r="P3285" s="15">
        <v>9</v>
      </c>
      <c r="Q3285" s="15">
        <v>6</v>
      </c>
      <c r="R3285" s="15">
        <v>6</v>
      </c>
      <c r="S3285" s="17">
        <v>0.14399999999999999</v>
      </c>
      <c r="T3285" s="15">
        <v>7</v>
      </c>
    </row>
    <row r="3286" spans="1:20">
      <c r="A3286" s="15">
        <v>3285</v>
      </c>
      <c r="B3286" s="15" t="s">
        <v>4767</v>
      </c>
      <c r="C3286" s="16" t="s">
        <v>10906</v>
      </c>
      <c r="D3286" s="15" t="s">
        <v>4769</v>
      </c>
      <c r="E3286" s="16">
        <v>297</v>
      </c>
      <c r="F3286"/>
      <c r="G3286"/>
      <c r="H3286" s="15" t="s">
        <v>1610</v>
      </c>
      <c r="I3286" s="15">
        <v>2</v>
      </c>
      <c r="J3286" s="15">
        <v>4</v>
      </c>
      <c r="K3286" s="17">
        <v>0.434</v>
      </c>
      <c r="L3286" s="15">
        <v>46</v>
      </c>
      <c r="M3286" s="15">
        <v>2</v>
      </c>
      <c r="N3286" s="15">
        <v>5</v>
      </c>
      <c r="O3286" s="17">
        <v>0.42799999999999999</v>
      </c>
      <c r="P3286" s="15">
        <v>52</v>
      </c>
      <c r="Q3286" s="15">
        <v>2</v>
      </c>
      <c r="R3286" s="15">
        <v>6</v>
      </c>
      <c r="S3286" s="17">
        <v>0.38</v>
      </c>
      <c r="T3286" s="15">
        <v>47</v>
      </c>
    </row>
    <row r="3287" spans="1:20">
      <c r="A3287" s="15">
        <v>3286</v>
      </c>
      <c r="B3287" s="15" t="s">
        <v>10907</v>
      </c>
      <c r="C3287" s="16" t="s">
        <v>10908</v>
      </c>
      <c r="D3287" s="15" t="s">
        <v>10909</v>
      </c>
      <c r="E3287" s="16">
        <v>473</v>
      </c>
      <c r="F3287"/>
      <c r="G3287"/>
      <c r="H3287" s="15" t="s">
        <v>1820</v>
      </c>
      <c r="I3287" s="15">
        <v>5</v>
      </c>
      <c r="J3287" s="15">
        <v>6</v>
      </c>
      <c r="K3287" s="17">
        <v>0.104</v>
      </c>
      <c r="L3287" s="15">
        <v>6</v>
      </c>
      <c r="M3287" s="15">
        <v>5</v>
      </c>
      <c r="N3287" s="15">
        <v>5</v>
      </c>
      <c r="O3287" s="17">
        <v>8.2500000000000004E-2</v>
      </c>
      <c r="P3287" s="15">
        <v>7</v>
      </c>
      <c r="Q3287" s="15">
        <v>5</v>
      </c>
      <c r="R3287" s="15">
        <v>6</v>
      </c>
      <c r="S3287" s="17">
        <v>0.106</v>
      </c>
      <c r="T3287" s="15">
        <v>7</v>
      </c>
    </row>
    <row r="3288" spans="1:20">
      <c r="A3288" s="15">
        <v>3287</v>
      </c>
      <c r="B3288" s="15" t="s">
        <v>10910</v>
      </c>
      <c r="C3288" s="16" t="s">
        <v>10911</v>
      </c>
      <c r="D3288" s="15" t="s">
        <v>10912</v>
      </c>
      <c r="E3288" s="16">
        <v>196</v>
      </c>
      <c r="F3288">
        <v>102622222</v>
      </c>
      <c r="G3288" t="s">
        <v>22922</v>
      </c>
      <c r="H3288" s="15" t="s">
        <v>2010</v>
      </c>
      <c r="I3288" s="15">
        <v>6</v>
      </c>
      <c r="J3288" s="15">
        <v>6</v>
      </c>
      <c r="K3288" s="17">
        <v>0.26</v>
      </c>
      <c r="L3288" s="15">
        <v>6</v>
      </c>
      <c r="M3288" s="15">
        <v>7</v>
      </c>
      <c r="N3288" s="15">
        <v>7</v>
      </c>
      <c r="O3288" s="17">
        <v>0.245</v>
      </c>
      <c r="P3288" s="15">
        <v>9</v>
      </c>
      <c r="Q3288" s="15">
        <v>8</v>
      </c>
      <c r="R3288" s="15">
        <v>8</v>
      </c>
      <c r="S3288" s="17">
        <v>0.30599999999999999</v>
      </c>
      <c r="T3288" s="15">
        <v>11</v>
      </c>
    </row>
    <row r="3289" spans="1:20">
      <c r="A3289" s="15">
        <v>3288</v>
      </c>
      <c r="B3289" s="15" t="s">
        <v>10913</v>
      </c>
      <c r="C3289" s="16" t="s">
        <v>10914</v>
      </c>
      <c r="D3289" s="15" t="s">
        <v>10915</v>
      </c>
      <c r="E3289" s="16">
        <v>283</v>
      </c>
      <c r="F3289"/>
      <c r="G3289"/>
      <c r="H3289" s="15" t="s">
        <v>1848</v>
      </c>
      <c r="I3289" s="15">
        <v>6</v>
      </c>
      <c r="J3289" s="15">
        <v>6</v>
      </c>
      <c r="K3289" s="17">
        <v>0.216</v>
      </c>
      <c r="L3289" s="15">
        <v>6</v>
      </c>
      <c r="M3289" s="15">
        <v>5</v>
      </c>
      <c r="N3289" s="15">
        <v>5</v>
      </c>
      <c r="O3289" s="17">
        <v>0.187</v>
      </c>
      <c r="P3289" s="15">
        <v>7</v>
      </c>
      <c r="Q3289" s="15">
        <v>4</v>
      </c>
      <c r="R3289" s="15">
        <v>4</v>
      </c>
      <c r="S3289" s="17">
        <v>0.13100000000000001</v>
      </c>
      <c r="T3289" s="15">
        <v>4</v>
      </c>
    </row>
    <row r="3290" spans="1:20">
      <c r="A3290" s="15">
        <v>3289</v>
      </c>
      <c r="B3290" s="15" t="s">
        <v>10916</v>
      </c>
      <c r="C3290" s="16" t="s">
        <v>10917</v>
      </c>
      <c r="D3290" s="15" t="s">
        <v>10918</v>
      </c>
      <c r="E3290" s="16">
        <v>144</v>
      </c>
      <c r="F3290"/>
      <c r="G3290"/>
      <c r="H3290" s="15" t="s">
        <v>1999</v>
      </c>
      <c r="I3290" s="15">
        <v>5</v>
      </c>
      <c r="J3290" s="15">
        <v>5</v>
      </c>
      <c r="K3290" s="17">
        <v>0.29199999999999998</v>
      </c>
      <c r="L3290" s="15">
        <v>5</v>
      </c>
      <c r="M3290" s="15">
        <v>4</v>
      </c>
      <c r="N3290" s="15">
        <v>7</v>
      </c>
      <c r="O3290" s="17">
        <v>0.23599999999999999</v>
      </c>
      <c r="P3290" s="15">
        <v>9</v>
      </c>
      <c r="Q3290" s="15">
        <v>4</v>
      </c>
      <c r="R3290" s="15">
        <v>7</v>
      </c>
      <c r="S3290" s="17">
        <v>0.23599999999999999</v>
      </c>
      <c r="T3290" s="15">
        <v>8</v>
      </c>
    </row>
    <row r="3291" spans="1:20">
      <c r="A3291" s="15">
        <v>3290</v>
      </c>
      <c r="B3291" s="15" t="s">
        <v>10919</v>
      </c>
      <c r="C3291" s="16" t="s">
        <v>10920</v>
      </c>
      <c r="D3291" s="15" t="s">
        <v>10921</v>
      </c>
      <c r="E3291" s="16">
        <v>105</v>
      </c>
      <c r="F3291"/>
      <c r="G3291"/>
      <c r="H3291" s="15" t="s">
        <v>4535</v>
      </c>
      <c r="I3291" s="15">
        <v>2</v>
      </c>
      <c r="J3291" s="15">
        <v>6</v>
      </c>
      <c r="K3291" s="17">
        <v>0.26700000000000002</v>
      </c>
      <c r="L3291" s="15">
        <v>11</v>
      </c>
      <c r="M3291" s="15">
        <v>2</v>
      </c>
      <c r="N3291" s="15">
        <v>6</v>
      </c>
      <c r="O3291" s="17">
        <v>0.26700000000000002</v>
      </c>
      <c r="P3291" s="15">
        <v>9</v>
      </c>
      <c r="Q3291" s="15">
        <v>2</v>
      </c>
      <c r="R3291" s="15">
        <v>7</v>
      </c>
      <c r="S3291" s="17">
        <v>0.26700000000000002</v>
      </c>
      <c r="T3291" s="15">
        <v>11</v>
      </c>
    </row>
    <row r="3292" spans="1:20">
      <c r="A3292" s="15">
        <v>3291</v>
      </c>
      <c r="B3292" s="15" t="s">
        <v>10922</v>
      </c>
      <c r="C3292" s="16" t="s">
        <v>10923</v>
      </c>
      <c r="D3292" s="15" t="s">
        <v>10924</v>
      </c>
      <c r="E3292" s="16">
        <v>118</v>
      </c>
      <c r="F3292">
        <v>102609688</v>
      </c>
      <c r="G3292" t="s">
        <v>22923</v>
      </c>
      <c r="H3292" s="15" t="s">
        <v>2691</v>
      </c>
      <c r="I3292" s="15">
        <v>3</v>
      </c>
      <c r="J3292" s="15">
        <v>3</v>
      </c>
      <c r="K3292" s="17">
        <v>0.22900000000000001</v>
      </c>
      <c r="L3292" s="15">
        <v>8</v>
      </c>
      <c r="M3292" s="15">
        <v>5</v>
      </c>
      <c r="N3292" s="15">
        <v>6</v>
      </c>
      <c r="O3292" s="17">
        <v>0.44900000000000001</v>
      </c>
      <c r="P3292" s="15">
        <v>9</v>
      </c>
      <c r="Q3292" s="15">
        <v>5</v>
      </c>
      <c r="R3292" s="15">
        <v>7</v>
      </c>
      <c r="S3292" s="17">
        <v>0.40699999999999997</v>
      </c>
      <c r="T3292" s="15">
        <v>10</v>
      </c>
    </row>
    <row r="3293" spans="1:20">
      <c r="A3293" s="15">
        <v>3292</v>
      </c>
      <c r="B3293" s="15" t="s">
        <v>10925</v>
      </c>
      <c r="C3293" s="16" t="s">
        <v>10926</v>
      </c>
      <c r="D3293" s="15" t="s">
        <v>10927</v>
      </c>
      <c r="E3293" s="16">
        <v>304</v>
      </c>
      <c r="F3293"/>
      <c r="G3293"/>
      <c r="H3293" s="15" t="s">
        <v>2028</v>
      </c>
      <c r="I3293" s="15">
        <v>8</v>
      </c>
      <c r="J3293" s="15">
        <v>10</v>
      </c>
      <c r="K3293" s="17">
        <v>0.23699999999999999</v>
      </c>
      <c r="L3293" s="15">
        <v>10</v>
      </c>
      <c r="M3293" s="15">
        <v>7</v>
      </c>
      <c r="N3293" s="15">
        <v>9</v>
      </c>
      <c r="O3293" s="17">
        <v>0.214</v>
      </c>
      <c r="P3293" s="15">
        <v>9</v>
      </c>
      <c r="Q3293" s="15">
        <v>4</v>
      </c>
      <c r="R3293" s="15">
        <v>4</v>
      </c>
      <c r="S3293" s="17">
        <v>0.112</v>
      </c>
      <c r="T3293" s="15">
        <v>4</v>
      </c>
    </row>
    <row r="3294" spans="1:20">
      <c r="A3294" s="15">
        <v>3293</v>
      </c>
      <c r="B3294" s="15" t="s">
        <v>10928</v>
      </c>
      <c r="C3294" s="16" t="s">
        <v>10929</v>
      </c>
      <c r="D3294" s="15" t="s">
        <v>10930</v>
      </c>
      <c r="E3294" s="16">
        <v>1188</v>
      </c>
      <c r="F3294"/>
      <c r="G3294"/>
      <c r="H3294" s="15" t="s">
        <v>6257</v>
      </c>
      <c r="I3294" s="15">
        <v>7</v>
      </c>
      <c r="J3294" s="15">
        <v>7</v>
      </c>
      <c r="K3294" s="17">
        <v>5.5599999999999997E-2</v>
      </c>
      <c r="L3294" s="15">
        <v>8</v>
      </c>
      <c r="M3294" s="15">
        <v>6</v>
      </c>
      <c r="N3294" s="15">
        <v>6</v>
      </c>
      <c r="O3294" s="17">
        <v>4.9700000000000001E-2</v>
      </c>
      <c r="P3294" s="15">
        <v>8</v>
      </c>
      <c r="Q3294" s="15">
        <v>8</v>
      </c>
      <c r="R3294" s="15">
        <v>8</v>
      </c>
      <c r="S3294" s="17">
        <v>6.5699999999999995E-2</v>
      </c>
      <c r="T3294" s="15">
        <v>9</v>
      </c>
    </row>
    <row r="3295" spans="1:20">
      <c r="A3295" s="15">
        <v>3294</v>
      </c>
      <c r="B3295" s="15" t="s">
        <v>10931</v>
      </c>
      <c r="C3295" s="16" t="s">
        <v>10932</v>
      </c>
      <c r="D3295" s="15" t="s">
        <v>10933</v>
      </c>
      <c r="E3295" s="16">
        <v>326</v>
      </c>
      <c r="F3295"/>
      <c r="G3295"/>
      <c r="H3295" s="15" t="s">
        <v>1662</v>
      </c>
      <c r="I3295" s="15">
        <v>2</v>
      </c>
      <c r="J3295" s="15">
        <v>3</v>
      </c>
      <c r="K3295" s="17">
        <v>6.7500000000000004E-2</v>
      </c>
      <c r="L3295" s="15">
        <v>5</v>
      </c>
      <c r="M3295" s="15">
        <v>4</v>
      </c>
      <c r="N3295" s="15">
        <v>6</v>
      </c>
      <c r="O3295" s="17">
        <v>0.11</v>
      </c>
      <c r="P3295" s="15">
        <v>8</v>
      </c>
      <c r="Q3295" s="15">
        <v>4</v>
      </c>
      <c r="R3295" s="15">
        <v>6</v>
      </c>
      <c r="S3295" s="17">
        <v>0.123</v>
      </c>
      <c r="T3295" s="15">
        <v>7</v>
      </c>
    </row>
    <row r="3296" spans="1:20">
      <c r="A3296" s="15">
        <v>3295</v>
      </c>
      <c r="B3296" s="15" t="s">
        <v>10934</v>
      </c>
      <c r="C3296" s="16" t="s">
        <v>10935</v>
      </c>
      <c r="D3296" s="15" t="s">
        <v>10936</v>
      </c>
      <c r="E3296" s="16">
        <v>636</v>
      </c>
      <c r="F3296"/>
      <c r="G3296"/>
      <c r="H3296" s="15" t="s">
        <v>1628</v>
      </c>
      <c r="I3296" s="15">
        <v>8</v>
      </c>
      <c r="J3296" s="15">
        <v>8</v>
      </c>
      <c r="K3296" s="17">
        <v>0.115</v>
      </c>
      <c r="L3296" s="15">
        <v>11</v>
      </c>
      <c r="M3296" s="15">
        <v>3</v>
      </c>
      <c r="N3296" s="15">
        <v>3</v>
      </c>
      <c r="O3296" s="17">
        <v>4.3999999999999997E-2</v>
      </c>
      <c r="P3296" s="15">
        <v>4</v>
      </c>
      <c r="Q3296" s="15">
        <v>7</v>
      </c>
      <c r="R3296" s="15">
        <v>7</v>
      </c>
      <c r="S3296" s="17">
        <v>0.124</v>
      </c>
      <c r="T3296" s="15">
        <v>9</v>
      </c>
    </row>
    <row r="3297" spans="1:20">
      <c r="A3297" s="15">
        <v>3296</v>
      </c>
      <c r="B3297" s="15" t="s">
        <v>10937</v>
      </c>
      <c r="C3297" s="16" t="s">
        <v>10938</v>
      </c>
      <c r="D3297" s="15" t="s">
        <v>10939</v>
      </c>
      <c r="E3297" s="16">
        <v>491</v>
      </c>
      <c r="F3297"/>
      <c r="G3297"/>
      <c r="H3297" s="15" t="s">
        <v>1898</v>
      </c>
      <c r="I3297" s="15">
        <v>5</v>
      </c>
      <c r="J3297" s="15">
        <v>5</v>
      </c>
      <c r="K3297" s="17">
        <v>0.10199999999999999</v>
      </c>
      <c r="L3297" s="15">
        <v>8</v>
      </c>
      <c r="M3297" s="15">
        <v>6</v>
      </c>
      <c r="N3297" s="15">
        <v>6</v>
      </c>
      <c r="O3297" s="17">
        <v>0.11799999999999999</v>
      </c>
      <c r="P3297" s="15">
        <v>6</v>
      </c>
      <c r="Q3297" s="15">
        <v>3</v>
      </c>
      <c r="R3297" s="15">
        <v>3</v>
      </c>
      <c r="S3297" s="17">
        <v>4.07E-2</v>
      </c>
      <c r="T3297" s="15">
        <v>4</v>
      </c>
    </row>
    <row r="3298" spans="1:20">
      <c r="A3298" s="15">
        <v>3297</v>
      </c>
      <c r="B3298" s="15" t="s">
        <v>10940</v>
      </c>
      <c r="C3298" s="16" t="s">
        <v>10941</v>
      </c>
      <c r="D3298" s="15" t="s">
        <v>10942</v>
      </c>
      <c r="E3298" s="16">
        <v>1010</v>
      </c>
      <c r="F3298"/>
      <c r="G3298"/>
      <c r="H3298" s="15" t="s">
        <v>1889</v>
      </c>
      <c r="I3298" s="15">
        <v>5</v>
      </c>
      <c r="J3298" s="15">
        <v>5</v>
      </c>
      <c r="K3298" s="17">
        <v>4.1599999999999998E-2</v>
      </c>
      <c r="L3298" s="15">
        <v>5</v>
      </c>
      <c r="M3298" s="15">
        <v>3</v>
      </c>
      <c r="N3298" s="15">
        <v>3</v>
      </c>
      <c r="O3298" s="17">
        <v>2.5700000000000001E-2</v>
      </c>
      <c r="P3298" s="15">
        <v>3</v>
      </c>
      <c r="Q3298" s="15">
        <v>6</v>
      </c>
      <c r="R3298" s="15">
        <v>6</v>
      </c>
      <c r="S3298" s="17">
        <v>5.3499999999999999E-2</v>
      </c>
      <c r="T3298" s="15">
        <v>7</v>
      </c>
    </row>
    <row r="3299" spans="1:20">
      <c r="A3299" s="15">
        <v>3298</v>
      </c>
      <c r="B3299" s="15" t="s">
        <v>10943</v>
      </c>
      <c r="C3299" s="16" t="s">
        <v>10944</v>
      </c>
      <c r="D3299" s="15" t="s">
        <v>10945</v>
      </c>
      <c r="E3299" s="16">
        <v>210</v>
      </c>
      <c r="F3299">
        <v>102608044</v>
      </c>
      <c r="G3299" t="s">
        <v>22924</v>
      </c>
      <c r="H3299" s="15" t="s">
        <v>1574</v>
      </c>
      <c r="I3299" s="15">
        <v>0</v>
      </c>
      <c r="J3299" s="15">
        <v>0</v>
      </c>
      <c r="K3299" s="15">
        <v>0</v>
      </c>
      <c r="L3299" s="15">
        <v>0</v>
      </c>
      <c r="M3299" s="15">
        <v>2</v>
      </c>
      <c r="N3299" s="15">
        <v>4</v>
      </c>
      <c r="O3299" s="17">
        <v>0.11</v>
      </c>
      <c r="P3299" s="15">
        <v>12</v>
      </c>
      <c r="Q3299" s="15">
        <v>2</v>
      </c>
      <c r="R3299" s="15">
        <v>4</v>
      </c>
      <c r="S3299" s="17">
        <v>0.11</v>
      </c>
      <c r="T3299" s="15">
        <v>11</v>
      </c>
    </row>
    <row r="3300" spans="1:20">
      <c r="A3300" s="15">
        <v>3299</v>
      </c>
      <c r="B3300" s="15" t="s">
        <v>10946</v>
      </c>
      <c r="C3300" s="16" t="s">
        <v>10947</v>
      </c>
      <c r="D3300" s="15" t="s">
        <v>10948</v>
      </c>
      <c r="E3300" s="16">
        <v>284</v>
      </c>
      <c r="F3300">
        <v>102621387</v>
      </c>
      <c r="G3300" t="s">
        <v>22925</v>
      </c>
      <c r="H3300" s="15" t="s">
        <v>1855</v>
      </c>
      <c r="I3300" s="15">
        <v>5</v>
      </c>
      <c r="J3300" s="15">
        <v>5</v>
      </c>
      <c r="K3300" s="17">
        <v>0.155</v>
      </c>
      <c r="L3300" s="15">
        <v>5</v>
      </c>
      <c r="M3300" s="15">
        <v>4</v>
      </c>
      <c r="N3300" s="15">
        <v>4</v>
      </c>
      <c r="O3300" s="17">
        <v>0.127</v>
      </c>
      <c r="P3300" s="15">
        <v>4</v>
      </c>
      <c r="Q3300" s="15">
        <v>5</v>
      </c>
      <c r="R3300" s="15">
        <v>5</v>
      </c>
      <c r="S3300" s="17">
        <v>0.16200000000000001</v>
      </c>
      <c r="T3300" s="15">
        <v>6</v>
      </c>
    </row>
    <row r="3301" spans="1:20">
      <c r="A3301" s="15">
        <v>3300</v>
      </c>
      <c r="B3301" s="15" t="s">
        <v>10949</v>
      </c>
      <c r="C3301" s="16" t="s">
        <v>10950</v>
      </c>
      <c r="D3301" s="15" t="s">
        <v>10951</v>
      </c>
      <c r="E3301" s="16">
        <v>57</v>
      </c>
      <c r="F3301"/>
      <c r="G3301"/>
      <c r="H3301" s="15" t="s">
        <v>6308</v>
      </c>
      <c r="I3301" s="15">
        <v>2</v>
      </c>
      <c r="J3301" s="15">
        <v>5</v>
      </c>
      <c r="K3301" s="17">
        <v>0.246</v>
      </c>
      <c r="L3301" s="15">
        <v>7</v>
      </c>
      <c r="M3301" s="15">
        <v>3</v>
      </c>
      <c r="N3301" s="15">
        <v>7</v>
      </c>
      <c r="O3301" s="17">
        <v>0.26300000000000001</v>
      </c>
      <c r="P3301" s="15">
        <v>12</v>
      </c>
      <c r="Q3301" s="15">
        <v>2</v>
      </c>
      <c r="R3301" s="15">
        <v>6</v>
      </c>
      <c r="S3301" s="17">
        <v>0.246</v>
      </c>
      <c r="T3301" s="15">
        <v>10</v>
      </c>
    </row>
    <row r="3302" spans="1:20">
      <c r="A3302" s="15">
        <v>3301</v>
      </c>
      <c r="B3302" s="15" t="s">
        <v>10952</v>
      </c>
      <c r="C3302" s="16" t="s">
        <v>10953</v>
      </c>
      <c r="D3302" s="15" t="s">
        <v>10954</v>
      </c>
      <c r="E3302" s="16">
        <v>1125</v>
      </c>
      <c r="F3302"/>
      <c r="G3302"/>
      <c r="H3302" s="15" t="s">
        <v>2654</v>
      </c>
      <c r="I3302" s="15">
        <v>5</v>
      </c>
      <c r="J3302" s="15">
        <v>5</v>
      </c>
      <c r="K3302" s="17">
        <v>4.53E-2</v>
      </c>
      <c r="L3302" s="15">
        <v>9</v>
      </c>
      <c r="M3302" s="15">
        <v>3</v>
      </c>
      <c r="N3302" s="15">
        <v>3</v>
      </c>
      <c r="O3302" s="17">
        <v>3.1099999999999999E-2</v>
      </c>
      <c r="P3302" s="15">
        <v>6</v>
      </c>
      <c r="Q3302" s="15">
        <v>0</v>
      </c>
      <c r="R3302" s="15">
        <v>0</v>
      </c>
      <c r="S3302" s="15">
        <v>0</v>
      </c>
      <c r="T3302" s="15">
        <v>0</v>
      </c>
    </row>
    <row r="3303" spans="1:20">
      <c r="A3303" s="15">
        <v>3302</v>
      </c>
      <c r="B3303" s="15" t="s">
        <v>10955</v>
      </c>
      <c r="C3303" s="16" t="s">
        <v>10956</v>
      </c>
      <c r="D3303" s="15" t="s">
        <v>10957</v>
      </c>
      <c r="E3303" s="16">
        <v>1247</v>
      </c>
      <c r="F3303"/>
      <c r="G3303"/>
      <c r="H3303" s="15" t="s">
        <v>5881</v>
      </c>
      <c r="I3303" s="15">
        <v>7</v>
      </c>
      <c r="J3303" s="15">
        <v>7</v>
      </c>
      <c r="K3303" s="17">
        <v>5.6099999999999997E-2</v>
      </c>
      <c r="L3303" s="15">
        <v>10</v>
      </c>
      <c r="M3303" s="15">
        <v>5</v>
      </c>
      <c r="N3303" s="15">
        <v>6</v>
      </c>
      <c r="O3303" s="17">
        <v>3.1300000000000001E-2</v>
      </c>
      <c r="P3303" s="15">
        <v>7</v>
      </c>
      <c r="Q3303" s="15">
        <v>0</v>
      </c>
      <c r="R3303" s="15">
        <v>0</v>
      </c>
      <c r="S3303" s="15">
        <v>0</v>
      </c>
      <c r="T3303" s="15">
        <v>0</v>
      </c>
    </row>
    <row r="3304" spans="1:20">
      <c r="A3304" s="15">
        <v>3303</v>
      </c>
      <c r="B3304" s="15" t="s">
        <v>10958</v>
      </c>
      <c r="C3304" s="16" t="s">
        <v>10959</v>
      </c>
      <c r="D3304" s="15" t="s">
        <v>10960</v>
      </c>
      <c r="E3304" s="16">
        <v>305</v>
      </c>
      <c r="F3304"/>
      <c r="G3304"/>
      <c r="H3304" s="15" t="s">
        <v>1657</v>
      </c>
      <c r="I3304" s="15">
        <v>2</v>
      </c>
      <c r="J3304" s="15">
        <v>2</v>
      </c>
      <c r="K3304" s="17">
        <v>6.5600000000000006E-2</v>
      </c>
      <c r="L3304" s="15">
        <v>2</v>
      </c>
      <c r="M3304" s="15">
        <v>0</v>
      </c>
      <c r="N3304" s="15">
        <v>0</v>
      </c>
      <c r="O3304" s="15">
        <v>0</v>
      </c>
      <c r="P3304" s="15">
        <v>0</v>
      </c>
      <c r="Q3304" s="15">
        <v>6</v>
      </c>
      <c r="R3304" s="15">
        <v>6</v>
      </c>
      <c r="S3304" s="17">
        <v>0.187</v>
      </c>
      <c r="T3304" s="15">
        <v>9</v>
      </c>
    </row>
    <row r="3305" spans="1:20">
      <c r="A3305" s="15">
        <v>3304</v>
      </c>
      <c r="B3305" s="15" t="s">
        <v>10961</v>
      </c>
      <c r="C3305" s="16" t="s">
        <v>10962</v>
      </c>
      <c r="D3305" s="15" t="s">
        <v>10963</v>
      </c>
      <c r="E3305" s="16">
        <v>567</v>
      </c>
      <c r="F3305"/>
      <c r="G3305"/>
      <c r="H3305" s="15" t="s">
        <v>1807</v>
      </c>
      <c r="I3305" s="15">
        <v>7</v>
      </c>
      <c r="J3305" s="15">
        <v>8</v>
      </c>
      <c r="K3305" s="17">
        <v>0.10199999999999999</v>
      </c>
      <c r="L3305" s="15">
        <v>9</v>
      </c>
      <c r="M3305" s="15">
        <v>9</v>
      </c>
      <c r="N3305" s="15">
        <v>9</v>
      </c>
      <c r="O3305" s="17">
        <v>0.13400000000000001</v>
      </c>
      <c r="P3305" s="15">
        <v>10</v>
      </c>
      <c r="Q3305" s="15">
        <v>0</v>
      </c>
      <c r="R3305" s="15">
        <v>0</v>
      </c>
      <c r="S3305" s="15">
        <v>0</v>
      </c>
      <c r="T3305" s="15">
        <v>0</v>
      </c>
    </row>
    <row r="3306" spans="1:20">
      <c r="A3306" s="15">
        <v>3305</v>
      </c>
      <c r="B3306" s="15" t="s">
        <v>10964</v>
      </c>
      <c r="C3306" s="16" t="s">
        <v>10965</v>
      </c>
      <c r="D3306" s="15" t="s">
        <v>10966</v>
      </c>
      <c r="E3306" s="16">
        <v>122</v>
      </c>
      <c r="F3306"/>
      <c r="G3306"/>
      <c r="H3306" s="15" t="s">
        <v>2370</v>
      </c>
      <c r="I3306" s="15">
        <v>4</v>
      </c>
      <c r="J3306" s="15">
        <v>6</v>
      </c>
      <c r="K3306" s="17">
        <v>0.46700000000000003</v>
      </c>
      <c r="L3306" s="15">
        <v>17</v>
      </c>
      <c r="M3306" s="15">
        <v>3</v>
      </c>
      <c r="N3306" s="15">
        <v>6</v>
      </c>
      <c r="O3306" s="17">
        <v>0.40200000000000002</v>
      </c>
      <c r="P3306" s="15">
        <v>19</v>
      </c>
      <c r="Q3306" s="15">
        <v>4</v>
      </c>
      <c r="R3306" s="15">
        <v>6</v>
      </c>
      <c r="S3306" s="17">
        <v>0.46700000000000003</v>
      </c>
      <c r="T3306" s="15">
        <v>14</v>
      </c>
    </row>
    <row r="3307" spans="1:20">
      <c r="A3307" s="15">
        <v>3306</v>
      </c>
      <c r="B3307" s="15" t="s">
        <v>10967</v>
      </c>
      <c r="C3307" s="16" t="s">
        <v>10968</v>
      </c>
      <c r="D3307" s="15" t="s">
        <v>10969</v>
      </c>
      <c r="E3307" s="16">
        <v>434</v>
      </c>
      <c r="F3307"/>
      <c r="G3307"/>
      <c r="H3307" s="15" t="s">
        <v>1624</v>
      </c>
      <c r="I3307" s="15">
        <v>5</v>
      </c>
      <c r="J3307" s="15">
        <v>6</v>
      </c>
      <c r="K3307" s="17">
        <v>0.115</v>
      </c>
      <c r="L3307" s="15">
        <v>6</v>
      </c>
      <c r="M3307" s="15">
        <v>6</v>
      </c>
      <c r="N3307" s="15">
        <v>7</v>
      </c>
      <c r="O3307" s="17">
        <v>0.129</v>
      </c>
      <c r="P3307" s="15">
        <v>8</v>
      </c>
      <c r="Q3307" s="15">
        <v>6</v>
      </c>
      <c r="R3307" s="15">
        <v>7</v>
      </c>
      <c r="S3307" s="17">
        <v>0.13600000000000001</v>
      </c>
      <c r="T3307" s="15">
        <v>9</v>
      </c>
    </row>
    <row r="3308" spans="1:20">
      <c r="A3308" s="15">
        <v>3307</v>
      </c>
      <c r="B3308" s="15" t="s">
        <v>10970</v>
      </c>
      <c r="C3308" s="16" t="s">
        <v>10971</v>
      </c>
      <c r="D3308" s="15" t="s">
        <v>10972</v>
      </c>
      <c r="E3308" s="16">
        <v>284</v>
      </c>
      <c r="F3308"/>
      <c r="G3308"/>
      <c r="H3308" s="15" t="s">
        <v>1610</v>
      </c>
      <c r="I3308" s="15">
        <v>7</v>
      </c>
      <c r="J3308" s="15">
        <v>7</v>
      </c>
      <c r="K3308" s="17">
        <v>0.22500000000000001</v>
      </c>
      <c r="L3308" s="15">
        <v>8</v>
      </c>
      <c r="M3308" s="15">
        <v>7</v>
      </c>
      <c r="N3308" s="15">
        <v>9</v>
      </c>
      <c r="O3308" s="17">
        <v>0.22500000000000001</v>
      </c>
      <c r="P3308" s="15">
        <v>9</v>
      </c>
      <c r="Q3308" s="15">
        <v>8</v>
      </c>
      <c r="R3308" s="15">
        <v>9</v>
      </c>
      <c r="S3308" s="17">
        <v>0.23599999999999999</v>
      </c>
      <c r="T3308" s="15">
        <v>10</v>
      </c>
    </row>
    <row r="3309" spans="1:20">
      <c r="A3309" s="15">
        <v>3308</v>
      </c>
      <c r="B3309" s="15" t="s">
        <v>10973</v>
      </c>
      <c r="C3309" s="16" t="s">
        <v>10974</v>
      </c>
      <c r="D3309" s="15" t="s">
        <v>10975</v>
      </c>
      <c r="E3309" s="16">
        <v>596</v>
      </c>
      <c r="F3309"/>
      <c r="G3309"/>
      <c r="H3309" s="15" t="s">
        <v>1905</v>
      </c>
      <c r="I3309" s="15">
        <v>5</v>
      </c>
      <c r="J3309" s="15">
        <v>6</v>
      </c>
      <c r="K3309" s="17">
        <v>0.109</v>
      </c>
      <c r="L3309" s="15">
        <v>6</v>
      </c>
      <c r="M3309" s="15">
        <v>5</v>
      </c>
      <c r="N3309" s="15">
        <v>7</v>
      </c>
      <c r="O3309" s="17">
        <v>8.8900000000000007E-2</v>
      </c>
      <c r="P3309" s="15">
        <v>8</v>
      </c>
      <c r="Q3309" s="15">
        <v>7</v>
      </c>
      <c r="R3309" s="15">
        <v>9</v>
      </c>
      <c r="S3309" s="17">
        <v>0.122</v>
      </c>
      <c r="T3309" s="15">
        <v>9</v>
      </c>
    </row>
    <row r="3310" spans="1:20">
      <c r="A3310" s="15">
        <v>3309</v>
      </c>
      <c r="B3310" s="15" t="s">
        <v>10976</v>
      </c>
      <c r="C3310" s="16" t="s">
        <v>10977</v>
      </c>
      <c r="D3310" s="15" t="s">
        <v>10978</v>
      </c>
      <c r="E3310" s="16">
        <v>367</v>
      </c>
      <c r="F3310">
        <v>102627243</v>
      </c>
      <c r="G3310" t="s">
        <v>22926</v>
      </c>
      <c r="H3310" s="15" t="s">
        <v>1575</v>
      </c>
      <c r="I3310" s="15">
        <v>10</v>
      </c>
      <c r="J3310" s="15">
        <v>10</v>
      </c>
      <c r="K3310" s="17">
        <v>0.29199999999999998</v>
      </c>
      <c r="L3310" s="15">
        <v>12</v>
      </c>
      <c r="M3310" s="15">
        <v>8</v>
      </c>
      <c r="N3310" s="15">
        <v>8</v>
      </c>
      <c r="O3310" s="17">
        <v>0.21299999999999999</v>
      </c>
      <c r="P3310" s="15">
        <v>8</v>
      </c>
      <c r="Q3310" s="15">
        <v>8</v>
      </c>
      <c r="R3310" s="15">
        <v>8</v>
      </c>
      <c r="S3310" s="17">
        <v>0.223</v>
      </c>
      <c r="T3310" s="15">
        <v>9</v>
      </c>
    </row>
    <row r="3311" spans="1:20">
      <c r="A3311" s="15">
        <v>3310</v>
      </c>
      <c r="B3311" s="15" t="s">
        <v>10979</v>
      </c>
      <c r="C3311" s="16" t="s">
        <v>10980</v>
      </c>
      <c r="D3311" s="15" t="s">
        <v>10981</v>
      </c>
      <c r="E3311" s="16">
        <v>325</v>
      </c>
      <c r="F3311"/>
      <c r="G3311"/>
      <c r="H3311" s="15" t="s">
        <v>1662</v>
      </c>
      <c r="I3311" s="15">
        <v>5</v>
      </c>
      <c r="J3311" s="15">
        <v>7</v>
      </c>
      <c r="K3311" s="17">
        <v>0.13800000000000001</v>
      </c>
      <c r="L3311" s="15">
        <v>8</v>
      </c>
      <c r="M3311" s="15">
        <v>6</v>
      </c>
      <c r="N3311" s="15">
        <v>8</v>
      </c>
      <c r="O3311" s="17">
        <v>0.17199999999999999</v>
      </c>
      <c r="P3311" s="15">
        <v>9</v>
      </c>
      <c r="Q3311" s="15">
        <v>6</v>
      </c>
      <c r="R3311" s="15">
        <v>9</v>
      </c>
      <c r="S3311" s="17">
        <v>0.185</v>
      </c>
      <c r="T3311" s="15">
        <v>10</v>
      </c>
    </row>
    <row r="3312" spans="1:20">
      <c r="A3312" s="15">
        <v>3311</v>
      </c>
      <c r="B3312" s="15" t="s">
        <v>10982</v>
      </c>
      <c r="C3312" s="16" t="s">
        <v>10983</v>
      </c>
      <c r="D3312" s="15" t="s">
        <v>10984</v>
      </c>
      <c r="E3312" s="16">
        <v>231</v>
      </c>
      <c r="F3312">
        <v>102621915</v>
      </c>
      <c r="G3312" t="s">
        <v>22927</v>
      </c>
      <c r="H3312" s="15" t="s">
        <v>1704</v>
      </c>
      <c r="I3312" s="15">
        <v>3</v>
      </c>
      <c r="J3312" s="15">
        <v>7</v>
      </c>
      <c r="K3312" s="17">
        <v>0.16900000000000001</v>
      </c>
      <c r="L3312" s="15">
        <v>7</v>
      </c>
      <c r="M3312" s="15">
        <v>5</v>
      </c>
      <c r="N3312" s="15">
        <v>6</v>
      </c>
      <c r="O3312" s="17">
        <v>0.22900000000000001</v>
      </c>
      <c r="P3312" s="15">
        <v>6</v>
      </c>
      <c r="Q3312" s="15">
        <v>5</v>
      </c>
      <c r="R3312" s="15">
        <v>7</v>
      </c>
      <c r="S3312" s="17">
        <v>0.22900000000000001</v>
      </c>
      <c r="T3312" s="15">
        <v>8</v>
      </c>
    </row>
    <row r="3313" spans="1:20">
      <c r="A3313" s="15">
        <v>3312</v>
      </c>
      <c r="B3313" s="15" t="s">
        <v>10985</v>
      </c>
      <c r="C3313" s="16" t="s">
        <v>10986</v>
      </c>
      <c r="D3313" s="15" t="s">
        <v>10987</v>
      </c>
      <c r="E3313" s="16">
        <v>349</v>
      </c>
      <c r="F3313"/>
      <c r="G3313"/>
      <c r="H3313" s="15" t="s">
        <v>1728</v>
      </c>
      <c r="I3313" s="15">
        <v>7</v>
      </c>
      <c r="J3313" s="15">
        <v>8</v>
      </c>
      <c r="K3313" s="17">
        <v>0.20100000000000001</v>
      </c>
      <c r="L3313" s="15">
        <v>10</v>
      </c>
      <c r="M3313" s="15">
        <v>5</v>
      </c>
      <c r="N3313" s="15">
        <v>7</v>
      </c>
      <c r="O3313" s="17">
        <v>0.14299999999999999</v>
      </c>
      <c r="P3313" s="15">
        <v>7</v>
      </c>
      <c r="Q3313" s="15">
        <v>7</v>
      </c>
      <c r="R3313" s="15">
        <v>8</v>
      </c>
      <c r="S3313" s="17">
        <v>0.19800000000000001</v>
      </c>
      <c r="T3313" s="15">
        <v>9</v>
      </c>
    </row>
    <row r="3314" spans="1:20">
      <c r="A3314" s="15">
        <v>3313</v>
      </c>
      <c r="B3314" s="15" t="s">
        <v>10988</v>
      </c>
      <c r="C3314" s="16" t="s">
        <v>10989</v>
      </c>
      <c r="D3314" s="15" t="s">
        <v>10990</v>
      </c>
      <c r="E3314" s="16">
        <v>322</v>
      </c>
      <c r="F3314"/>
      <c r="G3314"/>
      <c r="H3314" s="15" t="s">
        <v>1657</v>
      </c>
      <c r="I3314" s="15">
        <v>6</v>
      </c>
      <c r="J3314" s="15">
        <v>8</v>
      </c>
      <c r="K3314" s="17">
        <v>0.214</v>
      </c>
      <c r="L3314" s="15">
        <v>8</v>
      </c>
      <c r="M3314" s="15">
        <v>8</v>
      </c>
      <c r="N3314" s="15">
        <v>9</v>
      </c>
      <c r="O3314" s="17">
        <v>0.25800000000000001</v>
      </c>
      <c r="P3314" s="15">
        <v>9</v>
      </c>
      <c r="Q3314" s="15">
        <v>5</v>
      </c>
      <c r="R3314" s="15">
        <v>6</v>
      </c>
      <c r="S3314" s="17">
        <v>0.14599999999999999</v>
      </c>
      <c r="T3314" s="15">
        <v>7</v>
      </c>
    </row>
    <row r="3315" spans="1:20">
      <c r="A3315" s="15">
        <v>3314</v>
      </c>
      <c r="B3315" s="15" t="s">
        <v>880</v>
      </c>
      <c r="C3315" s="16" t="s">
        <v>881</v>
      </c>
      <c r="D3315" s="15" t="s">
        <v>10991</v>
      </c>
      <c r="E3315" s="16">
        <v>656</v>
      </c>
      <c r="F3315"/>
      <c r="G3315"/>
      <c r="H3315" s="15" t="s">
        <v>2787</v>
      </c>
      <c r="I3315" s="15">
        <v>5</v>
      </c>
      <c r="J3315" s="15">
        <v>7</v>
      </c>
      <c r="K3315" s="17">
        <v>9.4500000000000001E-2</v>
      </c>
      <c r="L3315" s="15">
        <v>10</v>
      </c>
      <c r="M3315" s="15">
        <v>6</v>
      </c>
      <c r="N3315" s="15">
        <v>9</v>
      </c>
      <c r="O3315" s="17">
        <v>0.14599999999999999</v>
      </c>
      <c r="P3315" s="15">
        <v>14</v>
      </c>
      <c r="Q3315" s="15">
        <v>5</v>
      </c>
      <c r="R3315" s="15">
        <v>7</v>
      </c>
      <c r="S3315" s="17">
        <v>0.127</v>
      </c>
      <c r="T3315" s="15">
        <v>11</v>
      </c>
    </row>
    <row r="3316" spans="1:20">
      <c r="A3316" s="15">
        <v>3315</v>
      </c>
      <c r="B3316" s="15" t="s">
        <v>10992</v>
      </c>
      <c r="C3316" s="16" t="s">
        <v>10993</v>
      </c>
      <c r="D3316" s="15" t="s">
        <v>10994</v>
      </c>
      <c r="E3316" s="16">
        <v>281</v>
      </c>
      <c r="F3316"/>
      <c r="G3316"/>
      <c r="H3316" s="15" t="s">
        <v>1795</v>
      </c>
      <c r="I3316" s="15">
        <v>5</v>
      </c>
      <c r="J3316" s="15">
        <v>7</v>
      </c>
      <c r="K3316" s="17">
        <v>0.224</v>
      </c>
      <c r="L3316" s="15">
        <v>9</v>
      </c>
      <c r="M3316" s="15">
        <v>5</v>
      </c>
      <c r="N3316" s="15">
        <v>6</v>
      </c>
      <c r="O3316" s="17">
        <v>0.214</v>
      </c>
      <c r="P3316" s="15">
        <v>10</v>
      </c>
      <c r="Q3316" s="15">
        <v>6</v>
      </c>
      <c r="R3316" s="15">
        <v>7</v>
      </c>
      <c r="S3316" s="17">
        <v>0.23799999999999999</v>
      </c>
      <c r="T3316" s="15">
        <v>8</v>
      </c>
    </row>
    <row r="3317" spans="1:20">
      <c r="A3317" s="15">
        <v>3316</v>
      </c>
      <c r="B3317" s="15" t="s">
        <v>10995</v>
      </c>
      <c r="C3317" s="16" t="s">
        <v>10996</v>
      </c>
      <c r="D3317" s="15" t="s">
        <v>10997</v>
      </c>
      <c r="E3317" s="16">
        <v>252</v>
      </c>
      <c r="F3317"/>
      <c r="G3317"/>
      <c r="H3317" s="15" t="s">
        <v>1666</v>
      </c>
      <c r="I3317" s="15">
        <v>5</v>
      </c>
      <c r="J3317" s="15">
        <v>10</v>
      </c>
      <c r="K3317" s="17">
        <v>0.218</v>
      </c>
      <c r="L3317" s="15">
        <v>11</v>
      </c>
      <c r="M3317" s="15">
        <v>5</v>
      </c>
      <c r="N3317" s="15">
        <v>9</v>
      </c>
      <c r="O3317" s="17">
        <v>0.218</v>
      </c>
      <c r="P3317" s="15">
        <v>9</v>
      </c>
      <c r="Q3317" s="15">
        <v>5</v>
      </c>
      <c r="R3317" s="15">
        <v>9</v>
      </c>
      <c r="S3317" s="17">
        <v>0.218</v>
      </c>
      <c r="T3317" s="15">
        <v>9</v>
      </c>
    </row>
    <row r="3318" spans="1:20">
      <c r="A3318" s="15">
        <v>3317</v>
      </c>
      <c r="B3318" s="15" t="s">
        <v>10998</v>
      </c>
      <c r="C3318" s="16" t="s">
        <v>10999</v>
      </c>
      <c r="D3318" s="15" t="s">
        <v>11000</v>
      </c>
      <c r="E3318" s="16">
        <v>527</v>
      </c>
      <c r="F3318">
        <v>102622559</v>
      </c>
      <c r="G3318"/>
      <c r="H3318" s="15" t="s">
        <v>1756</v>
      </c>
      <c r="I3318" s="15">
        <v>9</v>
      </c>
      <c r="J3318" s="15">
        <v>13</v>
      </c>
      <c r="K3318" s="17">
        <v>0.16700000000000001</v>
      </c>
      <c r="L3318" s="15">
        <v>14</v>
      </c>
      <c r="M3318" s="15">
        <v>4</v>
      </c>
      <c r="N3318" s="15">
        <v>7</v>
      </c>
      <c r="O3318" s="17">
        <v>8.1600000000000006E-2</v>
      </c>
      <c r="P3318" s="15">
        <v>7</v>
      </c>
      <c r="Q3318" s="15">
        <v>7</v>
      </c>
      <c r="R3318" s="15">
        <v>10</v>
      </c>
      <c r="S3318" s="17">
        <v>0.182</v>
      </c>
      <c r="T3318" s="15">
        <v>10</v>
      </c>
    </row>
    <row r="3319" spans="1:20">
      <c r="A3319" s="15">
        <v>3318</v>
      </c>
      <c r="B3319" s="15" t="s">
        <v>11001</v>
      </c>
      <c r="C3319" s="16" t="s">
        <v>11002</v>
      </c>
      <c r="D3319" s="15" t="s">
        <v>11003</v>
      </c>
      <c r="E3319" s="16">
        <v>147</v>
      </c>
      <c r="F3319"/>
      <c r="G3319"/>
      <c r="H3319" s="15" t="s">
        <v>1999</v>
      </c>
      <c r="I3319" s="15">
        <v>4</v>
      </c>
      <c r="J3319" s="15">
        <v>6</v>
      </c>
      <c r="K3319" s="17">
        <v>0.46899999999999997</v>
      </c>
      <c r="L3319" s="15">
        <v>19</v>
      </c>
      <c r="M3319" s="15">
        <v>6</v>
      </c>
      <c r="N3319" s="15">
        <v>9</v>
      </c>
      <c r="O3319" s="17">
        <v>0.64600000000000002</v>
      </c>
      <c r="P3319" s="15">
        <v>28</v>
      </c>
      <c r="Q3319" s="15">
        <v>5</v>
      </c>
      <c r="R3319" s="15">
        <v>6</v>
      </c>
      <c r="S3319" s="17">
        <v>0.63300000000000001</v>
      </c>
      <c r="T3319" s="15">
        <v>21</v>
      </c>
    </row>
    <row r="3320" spans="1:20">
      <c r="A3320" s="15">
        <v>3319</v>
      </c>
      <c r="B3320" s="15" t="s">
        <v>11004</v>
      </c>
      <c r="C3320" s="16" t="s">
        <v>11005</v>
      </c>
      <c r="D3320" s="15" t="s">
        <v>11006</v>
      </c>
      <c r="E3320" s="16">
        <v>589</v>
      </c>
      <c r="F3320"/>
      <c r="G3320"/>
      <c r="H3320" s="15" t="s">
        <v>1616</v>
      </c>
      <c r="I3320" s="15">
        <v>7</v>
      </c>
      <c r="J3320" s="15">
        <v>8</v>
      </c>
      <c r="K3320" s="17">
        <v>0.127</v>
      </c>
      <c r="L3320" s="15">
        <v>12</v>
      </c>
      <c r="M3320" s="15">
        <v>4</v>
      </c>
      <c r="N3320" s="15">
        <v>5</v>
      </c>
      <c r="O3320" s="17">
        <v>8.4900000000000003E-2</v>
      </c>
      <c r="P3320" s="15">
        <v>8</v>
      </c>
      <c r="Q3320" s="15">
        <v>5</v>
      </c>
      <c r="R3320" s="15">
        <v>5</v>
      </c>
      <c r="S3320" s="17">
        <v>0.10199999999999999</v>
      </c>
      <c r="T3320" s="15">
        <v>5</v>
      </c>
    </row>
    <row r="3321" spans="1:20">
      <c r="A3321" s="15">
        <v>3320</v>
      </c>
      <c r="B3321" s="15" t="s">
        <v>11007</v>
      </c>
      <c r="C3321" s="16" t="s">
        <v>11008</v>
      </c>
      <c r="D3321" s="15" t="s">
        <v>11009</v>
      </c>
      <c r="E3321" s="16">
        <v>698</v>
      </c>
      <c r="F3321"/>
      <c r="G3321"/>
      <c r="H3321" s="15" t="s">
        <v>1598</v>
      </c>
      <c r="I3321" s="15">
        <v>5</v>
      </c>
      <c r="J3321" s="15">
        <v>8</v>
      </c>
      <c r="K3321" s="17">
        <v>9.1700000000000004E-2</v>
      </c>
      <c r="L3321" s="15">
        <v>13</v>
      </c>
      <c r="M3321" s="15">
        <v>5</v>
      </c>
      <c r="N3321" s="15">
        <v>5</v>
      </c>
      <c r="O3321" s="17">
        <v>9.0300000000000005E-2</v>
      </c>
      <c r="P3321" s="15">
        <v>9</v>
      </c>
      <c r="Q3321" s="15">
        <v>8</v>
      </c>
      <c r="R3321" s="15">
        <v>10</v>
      </c>
      <c r="S3321" s="17">
        <v>0.13</v>
      </c>
      <c r="T3321" s="15">
        <v>13</v>
      </c>
    </row>
    <row r="3322" spans="1:20">
      <c r="A3322" s="15">
        <v>3321</v>
      </c>
      <c r="B3322" s="15" t="s">
        <v>11010</v>
      </c>
      <c r="C3322" s="16" t="s">
        <v>11011</v>
      </c>
      <c r="D3322" s="15" t="s">
        <v>11012</v>
      </c>
      <c r="E3322" s="16">
        <v>417</v>
      </c>
      <c r="F3322"/>
      <c r="G3322"/>
      <c r="H3322" s="15" t="s">
        <v>1624</v>
      </c>
      <c r="I3322" s="15">
        <v>7</v>
      </c>
      <c r="J3322" s="15">
        <v>8</v>
      </c>
      <c r="K3322" s="17">
        <v>0.17299999999999999</v>
      </c>
      <c r="L3322" s="15">
        <v>13</v>
      </c>
      <c r="M3322" s="15">
        <v>6</v>
      </c>
      <c r="N3322" s="15">
        <v>6</v>
      </c>
      <c r="O3322" s="17">
        <v>0.129</v>
      </c>
      <c r="P3322" s="15">
        <v>8</v>
      </c>
      <c r="Q3322" s="15">
        <v>6</v>
      </c>
      <c r="R3322" s="15">
        <v>6</v>
      </c>
      <c r="S3322" s="17">
        <v>0.153</v>
      </c>
      <c r="T3322" s="15">
        <v>8</v>
      </c>
    </row>
    <row r="3323" spans="1:20">
      <c r="A3323" s="15">
        <v>3322</v>
      </c>
      <c r="B3323" s="15" t="s">
        <v>162</v>
      </c>
      <c r="C3323" s="16" t="s">
        <v>163</v>
      </c>
      <c r="D3323" s="15" t="s">
        <v>11013</v>
      </c>
      <c r="E3323" s="16">
        <v>462</v>
      </c>
      <c r="F3323"/>
      <c r="G3323"/>
      <c r="H3323" s="15" t="s">
        <v>1814</v>
      </c>
      <c r="I3323" s="15">
        <v>4</v>
      </c>
      <c r="J3323" s="15">
        <v>6</v>
      </c>
      <c r="K3323" s="17">
        <v>0.104</v>
      </c>
      <c r="L3323" s="15">
        <v>16</v>
      </c>
      <c r="M3323" s="15">
        <v>6</v>
      </c>
      <c r="N3323" s="15">
        <v>6</v>
      </c>
      <c r="O3323" s="17">
        <v>0.14699999999999999</v>
      </c>
      <c r="P3323" s="15">
        <v>18</v>
      </c>
      <c r="Q3323" s="15">
        <v>5</v>
      </c>
      <c r="R3323" s="15">
        <v>6</v>
      </c>
      <c r="S3323" s="17">
        <v>0.13</v>
      </c>
      <c r="T3323" s="15">
        <v>12</v>
      </c>
    </row>
    <row r="3324" spans="1:20">
      <c r="A3324" s="15">
        <v>3323</v>
      </c>
      <c r="B3324" s="15" t="s">
        <v>11014</v>
      </c>
      <c r="C3324" s="16" t="s">
        <v>11015</v>
      </c>
      <c r="D3324" s="15" t="s">
        <v>11016</v>
      </c>
      <c r="E3324" s="16">
        <v>199</v>
      </c>
      <c r="F3324">
        <v>102628823</v>
      </c>
      <c r="G3324" t="s">
        <v>22928</v>
      </c>
      <c r="H3324" s="15" t="s">
        <v>1574</v>
      </c>
      <c r="I3324" s="15">
        <v>9</v>
      </c>
      <c r="J3324" s="15">
        <v>10</v>
      </c>
      <c r="K3324" s="17">
        <v>0.46700000000000003</v>
      </c>
      <c r="L3324" s="15">
        <v>11</v>
      </c>
      <c r="M3324" s="15">
        <v>11</v>
      </c>
      <c r="N3324" s="15">
        <v>13</v>
      </c>
      <c r="O3324" s="17">
        <v>0.53800000000000003</v>
      </c>
      <c r="P3324" s="15">
        <v>13</v>
      </c>
      <c r="Q3324" s="15">
        <v>6</v>
      </c>
      <c r="R3324" s="15">
        <v>6</v>
      </c>
      <c r="S3324" s="17">
        <v>0.33200000000000002</v>
      </c>
      <c r="T3324" s="15">
        <v>7</v>
      </c>
    </row>
    <row r="3325" spans="1:20">
      <c r="A3325" s="15">
        <v>3324</v>
      </c>
      <c r="B3325" s="15" t="s">
        <v>11017</v>
      </c>
      <c r="C3325" s="16" t="s">
        <v>11018</v>
      </c>
      <c r="D3325" s="15" t="s">
        <v>11019</v>
      </c>
      <c r="E3325" s="16">
        <v>1043</v>
      </c>
      <c r="F3325"/>
      <c r="G3325"/>
      <c r="H3325" s="15" t="s">
        <v>1957</v>
      </c>
      <c r="I3325" s="15">
        <v>5</v>
      </c>
      <c r="J3325" s="15">
        <v>6</v>
      </c>
      <c r="K3325" s="17">
        <v>5.7500000000000002E-2</v>
      </c>
      <c r="L3325" s="15">
        <v>6</v>
      </c>
      <c r="M3325" s="15">
        <v>3</v>
      </c>
      <c r="N3325" s="15">
        <v>5</v>
      </c>
      <c r="O3325" s="17">
        <v>3.8399999999999997E-2</v>
      </c>
      <c r="P3325" s="15">
        <v>6</v>
      </c>
      <c r="Q3325" s="15">
        <v>6</v>
      </c>
      <c r="R3325" s="15">
        <v>8</v>
      </c>
      <c r="S3325" s="17">
        <v>6.2300000000000001E-2</v>
      </c>
      <c r="T3325" s="15">
        <v>10</v>
      </c>
    </row>
    <row r="3326" spans="1:20">
      <c r="A3326" s="15">
        <v>3325</v>
      </c>
      <c r="B3326" s="15" t="s">
        <v>882</v>
      </c>
      <c r="C3326" s="16" t="s">
        <v>883</v>
      </c>
      <c r="D3326" s="15" t="s">
        <v>11020</v>
      </c>
      <c r="E3326" s="16">
        <v>124</v>
      </c>
      <c r="F3326">
        <v>107174214</v>
      </c>
      <c r="G3326" t="s">
        <v>22929</v>
      </c>
      <c r="H3326" s="15" t="s">
        <v>2691</v>
      </c>
      <c r="I3326" s="15">
        <v>6</v>
      </c>
      <c r="J3326" s="15">
        <v>8</v>
      </c>
      <c r="K3326" s="17">
        <v>0.44400000000000001</v>
      </c>
      <c r="L3326" s="15">
        <v>13</v>
      </c>
      <c r="M3326" s="15">
        <v>5</v>
      </c>
      <c r="N3326" s="15">
        <v>6</v>
      </c>
      <c r="O3326" s="17">
        <v>0.42699999999999999</v>
      </c>
      <c r="P3326" s="15">
        <v>8</v>
      </c>
      <c r="Q3326" s="15">
        <v>5</v>
      </c>
      <c r="R3326" s="15">
        <v>6</v>
      </c>
      <c r="S3326" s="17">
        <v>0.44400000000000001</v>
      </c>
      <c r="T3326" s="15">
        <v>7</v>
      </c>
    </row>
    <row r="3327" spans="1:20">
      <c r="A3327" s="15">
        <v>3326</v>
      </c>
      <c r="B3327" s="15" t="s">
        <v>11021</v>
      </c>
      <c r="C3327" s="16" t="s">
        <v>11022</v>
      </c>
      <c r="D3327" s="15" t="s">
        <v>11023</v>
      </c>
      <c r="E3327" s="16">
        <v>232</v>
      </c>
      <c r="F3327"/>
      <c r="G3327"/>
      <c r="H3327" s="15" t="s">
        <v>1704</v>
      </c>
      <c r="I3327" s="15">
        <v>6</v>
      </c>
      <c r="J3327" s="15">
        <v>9</v>
      </c>
      <c r="K3327" s="17">
        <v>0.30599999999999999</v>
      </c>
      <c r="L3327" s="15">
        <v>11</v>
      </c>
      <c r="M3327" s="15">
        <v>5</v>
      </c>
      <c r="N3327" s="15">
        <v>8</v>
      </c>
      <c r="O3327" s="17">
        <v>0.28000000000000003</v>
      </c>
      <c r="P3327" s="15">
        <v>11</v>
      </c>
      <c r="Q3327" s="15">
        <v>6</v>
      </c>
      <c r="R3327" s="15">
        <v>8</v>
      </c>
      <c r="S3327" s="17">
        <v>0.33600000000000002</v>
      </c>
      <c r="T3327" s="15">
        <v>8</v>
      </c>
    </row>
    <row r="3328" spans="1:20">
      <c r="A3328" s="15">
        <v>3327</v>
      </c>
      <c r="B3328" s="15" t="s">
        <v>11024</v>
      </c>
      <c r="C3328" s="16" t="s">
        <v>11025</v>
      </c>
      <c r="D3328" s="15" t="s">
        <v>11026</v>
      </c>
      <c r="E3328" s="16">
        <v>180</v>
      </c>
      <c r="F3328"/>
      <c r="G3328"/>
      <c r="H3328" s="15" t="s">
        <v>2707</v>
      </c>
      <c r="I3328" s="15">
        <v>5</v>
      </c>
      <c r="J3328" s="15">
        <v>6</v>
      </c>
      <c r="K3328" s="17">
        <v>0.22800000000000001</v>
      </c>
      <c r="L3328" s="15">
        <v>9</v>
      </c>
      <c r="M3328" s="15">
        <v>5</v>
      </c>
      <c r="N3328" s="15">
        <v>7</v>
      </c>
      <c r="O3328" s="17">
        <v>0.22800000000000001</v>
      </c>
      <c r="P3328" s="15">
        <v>11</v>
      </c>
      <c r="Q3328" s="15">
        <v>5</v>
      </c>
      <c r="R3328" s="15">
        <v>6</v>
      </c>
      <c r="S3328" s="17">
        <v>0.22800000000000001</v>
      </c>
      <c r="T3328" s="15">
        <v>12</v>
      </c>
    </row>
    <row r="3329" spans="1:20">
      <c r="A3329" s="15">
        <v>3328</v>
      </c>
      <c r="B3329" s="15" t="s">
        <v>11027</v>
      </c>
      <c r="C3329" s="16" t="s">
        <v>11028</v>
      </c>
      <c r="D3329" s="15" t="s">
        <v>11029</v>
      </c>
      <c r="E3329" s="16">
        <v>124</v>
      </c>
      <c r="F3329">
        <v>102613787</v>
      </c>
      <c r="G3329" t="s">
        <v>22930</v>
      </c>
      <c r="H3329" s="15" t="s">
        <v>2370</v>
      </c>
      <c r="I3329" s="15">
        <v>3</v>
      </c>
      <c r="J3329" s="15">
        <v>5</v>
      </c>
      <c r="K3329" s="17">
        <v>0.21</v>
      </c>
      <c r="L3329" s="15">
        <v>7</v>
      </c>
      <c r="M3329" s="15">
        <v>5</v>
      </c>
      <c r="N3329" s="15">
        <v>6</v>
      </c>
      <c r="O3329" s="17">
        <v>0.33900000000000002</v>
      </c>
      <c r="P3329" s="15">
        <v>8</v>
      </c>
      <c r="Q3329" s="15">
        <v>4</v>
      </c>
      <c r="R3329" s="15">
        <v>6</v>
      </c>
      <c r="S3329" s="17">
        <v>0.35499999999999998</v>
      </c>
      <c r="T3329" s="15">
        <v>9</v>
      </c>
    </row>
    <row r="3330" spans="1:20">
      <c r="A3330" s="15">
        <v>3329</v>
      </c>
      <c r="B3330" s="15" t="s">
        <v>11030</v>
      </c>
      <c r="C3330" s="16" t="s">
        <v>11031</v>
      </c>
      <c r="D3330" s="15" t="s">
        <v>11032</v>
      </c>
      <c r="E3330" s="16">
        <v>188</v>
      </c>
      <c r="F3330"/>
      <c r="G3330"/>
      <c r="H3330" s="15" t="s">
        <v>2707</v>
      </c>
      <c r="I3330" s="15">
        <v>4</v>
      </c>
      <c r="J3330" s="15">
        <v>6</v>
      </c>
      <c r="K3330" s="17">
        <v>0.33</v>
      </c>
      <c r="L3330" s="15">
        <v>8</v>
      </c>
      <c r="M3330" s="15">
        <v>4</v>
      </c>
      <c r="N3330" s="15">
        <v>6</v>
      </c>
      <c r="O3330" s="17">
        <v>0.33</v>
      </c>
      <c r="P3330" s="15">
        <v>10</v>
      </c>
      <c r="Q3330" s="15">
        <v>5</v>
      </c>
      <c r="R3330" s="15">
        <v>8</v>
      </c>
      <c r="S3330" s="17">
        <v>0.436</v>
      </c>
      <c r="T3330" s="15">
        <v>12</v>
      </c>
    </row>
    <row r="3331" spans="1:20">
      <c r="A3331" s="15">
        <v>3330</v>
      </c>
      <c r="B3331" s="15" t="s">
        <v>11033</v>
      </c>
      <c r="C3331" s="16" t="s">
        <v>11034</v>
      </c>
      <c r="D3331" s="15" t="s">
        <v>11035</v>
      </c>
      <c r="E3331" s="16">
        <v>532</v>
      </c>
      <c r="F3331"/>
      <c r="G3331"/>
      <c r="H3331" s="15" t="s">
        <v>1869</v>
      </c>
      <c r="I3331" s="15">
        <v>6</v>
      </c>
      <c r="J3331" s="15">
        <v>9</v>
      </c>
      <c r="K3331" s="17">
        <v>0.316</v>
      </c>
      <c r="L3331" s="15">
        <v>26</v>
      </c>
      <c r="M3331" s="15">
        <v>4</v>
      </c>
      <c r="N3331" s="15">
        <v>7</v>
      </c>
      <c r="O3331" s="17">
        <v>0.246</v>
      </c>
      <c r="P3331" s="15">
        <v>28</v>
      </c>
      <c r="Q3331" s="15">
        <v>5</v>
      </c>
      <c r="R3331" s="15">
        <v>8</v>
      </c>
      <c r="S3331" s="17">
        <v>0.25900000000000001</v>
      </c>
      <c r="T3331" s="15">
        <v>24</v>
      </c>
    </row>
    <row r="3332" spans="1:20">
      <c r="A3332" s="15">
        <v>3331</v>
      </c>
      <c r="B3332" s="15" t="s">
        <v>11036</v>
      </c>
      <c r="C3332" s="16" t="s">
        <v>11037</v>
      </c>
      <c r="D3332" s="15" t="s">
        <v>11038</v>
      </c>
      <c r="E3332" s="16">
        <v>513</v>
      </c>
      <c r="F3332"/>
      <c r="G3332"/>
      <c r="H3332" s="15" t="s">
        <v>1756</v>
      </c>
      <c r="I3332" s="15">
        <v>6</v>
      </c>
      <c r="J3332" s="15">
        <v>6</v>
      </c>
      <c r="K3332" s="17">
        <v>0.34100000000000003</v>
      </c>
      <c r="L3332" s="15">
        <v>30</v>
      </c>
      <c r="M3332" s="15">
        <v>6</v>
      </c>
      <c r="N3332" s="15">
        <v>7</v>
      </c>
      <c r="O3332" s="17">
        <v>0.378</v>
      </c>
      <c r="P3332" s="15">
        <v>32</v>
      </c>
      <c r="Q3332" s="15">
        <v>5</v>
      </c>
      <c r="R3332" s="15">
        <v>5</v>
      </c>
      <c r="S3332" s="17">
        <v>0.29399999999999998</v>
      </c>
      <c r="T3332" s="15">
        <v>24</v>
      </c>
    </row>
    <row r="3333" spans="1:20">
      <c r="A3333" s="15">
        <v>3332</v>
      </c>
      <c r="B3333" s="15" t="s">
        <v>11039</v>
      </c>
      <c r="C3333" s="16" t="s">
        <v>11040</v>
      </c>
      <c r="D3333" s="15" t="s">
        <v>11041</v>
      </c>
      <c r="E3333" s="16">
        <v>176</v>
      </c>
      <c r="F3333">
        <v>102607683</v>
      </c>
      <c r="G3333" t="s">
        <v>22931</v>
      </c>
      <c r="H3333" s="15" t="s">
        <v>2707</v>
      </c>
      <c r="I3333" s="15">
        <v>6</v>
      </c>
      <c r="J3333" s="15">
        <v>7</v>
      </c>
      <c r="K3333" s="17">
        <v>0.30099999999999999</v>
      </c>
      <c r="L3333" s="15">
        <v>9</v>
      </c>
      <c r="M3333" s="15">
        <v>5</v>
      </c>
      <c r="N3333" s="15">
        <v>8</v>
      </c>
      <c r="O3333" s="17">
        <v>0.28999999999999998</v>
      </c>
      <c r="P3333" s="15">
        <v>11</v>
      </c>
      <c r="Q3333" s="15">
        <v>5</v>
      </c>
      <c r="R3333" s="15">
        <v>9</v>
      </c>
      <c r="S3333" s="17">
        <v>0.28999999999999998</v>
      </c>
      <c r="T3333" s="15">
        <v>10</v>
      </c>
    </row>
    <row r="3334" spans="1:20">
      <c r="A3334" s="15">
        <v>3333</v>
      </c>
      <c r="B3334" s="15" t="s">
        <v>11042</v>
      </c>
      <c r="C3334" s="16" t="s">
        <v>11043</v>
      </c>
      <c r="D3334" s="15" t="s">
        <v>11044</v>
      </c>
      <c r="E3334" s="16">
        <v>382</v>
      </c>
      <c r="F3334"/>
      <c r="G3334"/>
      <c r="H3334" s="15" t="s">
        <v>1682</v>
      </c>
      <c r="I3334" s="15">
        <v>6</v>
      </c>
      <c r="J3334" s="15">
        <v>6</v>
      </c>
      <c r="K3334" s="17">
        <v>0.128</v>
      </c>
      <c r="L3334" s="15">
        <v>8</v>
      </c>
      <c r="M3334" s="15">
        <v>8</v>
      </c>
      <c r="N3334" s="15">
        <v>9</v>
      </c>
      <c r="O3334" s="17">
        <v>0.17</v>
      </c>
      <c r="P3334" s="15">
        <v>11</v>
      </c>
      <c r="Q3334" s="15">
        <v>7</v>
      </c>
      <c r="R3334" s="15">
        <v>7</v>
      </c>
      <c r="S3334" s="17">
        <v>0.16500000000000001</v>
      </c>
      <c r="T3334" s="15">
        <v>7</v>
      </c>
    </row>
    <row r="3335" spans="1:20">
      <c r="A3335" s="15">
        <v>3334</v>
      </c>
      <c r="B3335" s="15" t="s">
        <v>884</v>
      </c>
      <c r="C3335" s="16" t="s">
        <v>885</v>
      </c>
      <c r="D3335" s="15" t="s">
        <v>11045</v>
      </c>
      <c r="E3335" s="16">
        <v>129</v>
      </c>
      <c r="F3335"/>
      <c r="G3335"/>
      <c r="H3335" s="15" t="s">
        <v>2889</v>
      </c>
      <c r="I3335" s="15">
        <v>5</v>
      </c>
      <c r="J3335" s="15">
        <v>6</v>
      </c>
      <c r="K3335" s="17">
        <v>0.32600000000000001</v>
      </c>
      <c r="L3335" s="15">
        <v>6</v>
      </c>
      <c r="M3335" s="15">
        <v>6</v>
      </c>
      <c r="N3335" s="15">
        <v>9</v>
      </c>
      <c r="O3335" s="17">
        <v>0.42599999999999999</v>
      </c>
      <c r="P3335" s="15">
        <v>11</v>
      </c>
      <c r="Q3335" s="15">
        <v>5</v>
      </c>
      <c r="R3335" s="15">
        <v>8</v>
      </c>
      <c r="S3335" s="17">
        <v>0.34899999999999998</v>
      </c>
      <c r="T3335" s="15">
        <v>8</v>
      </c>
    </row>
    <row r="3336" spans="1:20">
      <c r="A3336" s="15">
        <v>3335</v>
      </c>
      <c r="B3336" s="15" t="s">
        <v>11046</v>
      </c>
      <c r="C3336" s="16" t="s">
        <v>11047</v>
      </c>
      <c r="D3336" s="15" t="s">
        <v>11048</v>
      </c>
      <c r="E3336" s="16">
        <v>704</v>
      </c>
      <c r="F3336"/>
      <c r="G3336"/>
      <c r="H3336" s="15" t="s">
        <v>2070</v>
      </c>
      <c r="I3336" s="15">
        <v>8</v>
      </c>
      <c r="J3336" s="15">
        <v>10</v>
      </c>
      <c r="K3336" s="17">
        <v>0.115</v>
      </c>
      <c r="L3336" s="15">
        <v>11</v>
      </c>
      <c r="M3336" s="15">
        <v>7</v>
      </c>
      <c r="N3336" s="15">
        <v>8</v>
      </c>
      <c r="O3336" s="17">
        <v>8.6599999999999996E-2</v>
      </c>
      <c r="P3336" s="15">
        <v>9</v>
      </c>
      <c r="Q3336" s="15">
        <v>6</v>
      </c>
      <c r="R3336" s="15">
        <v>6</v>
      </c>
      <c r="S3336" s="17">
        <v>8.6599999999999996E-2</v>
      </c>
      <c r="T3336" s="15">
        <v>6</v>
      </c>
    </row>
    <row r="3337" spans="1:20">
      <c r="A3337" s="15">
        <v>3336</v>
      </c>
      <c r="B3337" s="15" t="s">
        <v>11049</v>
      </c>
      <c r="C3337" s="16" t="s">
        <v>11050</v>
      </c>
      <c r="D3337" s="15" t="s">
        <v>11051</v>
      </c>
      <c r="E3337" s="16">
        <v>259</v>
      </c>
      <c r="F3337"/>
      <c r="G3337"/>
      <c r="H3337" s="15" t="s">
        <v>1612</v>
      </c>
      <c r="I3337" s="15">
        <v>3</v>
      </c>
      <c r="J3337" s="15">
        <v>7</v>
      </c>
      <c r="K3337" s="17">
        <v>0.19700000000000001</v>
      </c>
      <c r="L3337" s="15">
        <v>8</v>
      </c>
      <c r="M3337" s="15">
        <v>4</v>
      </c>
      <c r="N3337" s="15">
        <v>8</v>
      </c>
      <c r="O3337" s="17">
        <v>0.22800000000000001</v>
      </c>
      <c r="P3337" s="15">
        <v>10</v>
      </c>
      <c r="Q3337" s="15">
        <v>4</v>
      </c>
      <c r="R3337" s="15">
        <v>7</v>
      </c>
      <c r="S3337" s="17">
        <v>0.24299999999999999</v>
      </c>
      <c r="T3337" s="15">
        <v>8</v>
      </c>
    </row>
    <row r="3338" spans="1:20">
      <c r="A3338" s="15">
        <v>3337</v>
      </c>
      <c r="B3338" s="15" t="s">
        <v>11052</v>
      </c>
      <c r="C3338" s="16" t="s">
        <v>11053</v>
      </c>
      <c r="D3338" s="15" t="s">
        <v>11054</v>
      </c>
      <c r="E3338" s="16">
        <v>116</v>
      </c>
      <c r="F3338">
        <v>102612486</v>
      </c>
      <c r="G3338" t="s">
        <v>22932</v>
      </c>
      <c r="H3338" s="15" t="s">
        <v>2370</v>
      </c>
      <c r="I3338" s="15">
        <v>6</v>
      </c>
      <c r="J3338" s="15">
        <v>7</v>
      </c>
      <c r="K3338" s="17">
        <v>0.46600000000000003</v>
      </c>
      <c r="L3338" s="15">
        <v>9</v>
      </c>
      <c r="M3338" s="15">
        <v>6</v>
      </c>
      <c r="N3338" s="15">
        <v>9</v>
      </c>
      <c r="O3338" s="17">
        <v>0.44800000000000001</v>
      </c>
      <c r="P3338" s="15">
        <v>10</v>
      </c>
      <c r="Q3338" s="15">
        <v>6</v>
      </c>
      <c r="R3338" s="15">
        <v>8</v>
      </c>
      <c r="S3338" s="17">
        <v>0.46600000000000003</v>
      </c>
      <c r="T3338" s="15">
        <v>11</v>
      </c>
    </row>
    <row r="3339" spans="1:20">
      <c r="A3339" s="15">
        <v>3338</v>
      </c>
      <c r="B3339" s="15" t="s">
        <v>11055</v>
      </c>
      <c r="C3339" s="16" t="s">
        <v>11056</v>
      </c>
      <c r="D3339" s="15" t="s">
        <v>11057</v>
      </c>
      <c r="E3339" s="16">
        <v>346</v>
      </c>
      <c r="F3339"/>
      <c r="G3339"/>
      <c r="H3339" s="15" t="s">
        <v>1606</v>
      </c>
      <c r="I3339" s="15">
        <v>6</v>
      </c>
      <c r="J3339" s="15">
        <v>6</v>
      </c>
      <c r="K3339" s="17">
        <v>0.153</v>
      </c>
      <c r="L3339" s="15">
        <v>6</v>
      </c>
      <c r="M3339" s="15">
        <v>4</v>
      </c>
      <c r="N3339" s="15">
        <v>5</v>
      </c>
      <c r="O3339" s="17">
        <v>9.8299999999999998E-2</v>
      </c>
      <c r="P3339" s="15">
        <v>5</v>
      </c>
      <c r="Q3339" s="15">
        <v>4</v>
      </c>
      <c r="R3339" s="15">
        <v>4</v>
      </c>
      <c r="S3339" s="17">
        <v>9.2499999999999999E-2</v>
      </c>
      <c r="T3339" s="15">
        <v>4</v>
      </c>
    </row>
    <row r="3340" spans="1:20">
      <c r="A3340" s="15">
        <v>3339</v>
      </c>
      <c r="B3340" s="15" t="s">
        <v>11058</v>
      </c>
      <c r="C3340" s="16" t="s">
        <v>11059</v>
      </c>
      <c r="D3340" s="15" t="s">
        <v>11060</v>
      </c>
      <c r="E3340" s="16">
        <v>535</v>
      </c>
      <c r="F3340"/>
      <c r="G3340"/>
      <c r="H3340" s="15" t="s">
        <v>1869</v>
      </c>
      <c r="I3340" s="15">
        <v>6</v>
      </c>
      <c r="J3340" s="15">
        <v>6</v>
      </c>
      <c r="K3340" s="17">
        <v>0.108</v>
      </c>
      <c r="L3340" s="15">
        <v>7</v>
      </c>
      <c r="M3340" s="15">
        <v>8</v>
      </c>
      <c r="N3340" s="15">
        <v>8</v>
      </c>
      <c r="O3340" s="17">
        <v>0.183</v>
      </c>
      <c r="P3340" s="15">
        <v>9</v>
      </c>
      <c r="Q3340" s="15">
        <v>9</v>
      </c>
      <c r="R3340" s="15">
        <v>10</v>
      </c>
      <c r="S3340" s="17">
        <v>0.19400000000000001</v>
      </c>
      <c r="T3340" s="15">
        <v>11</v>
      </c>
    </row>
    <row r="3341" spans="1:20">
      <c r="A3341" s="15">
        <v>3340</v>
      </c>
      <c r="B3341" s="15" t="s">
        <v>11061</v>
      </c>
      <c r="C3341" s="16" t="s">
        <v>11062</v>
      </c>
      <c r="D3341" s="15" t="s">
        <v>11063</v>
      </c>
      <c r="E3341" s="16">
        <v>292</v>
      </c>
      <c r="F3341"/>
      <c r="G3341"/>
      <c r="H3341" s="15" t="s">
        <v>1610</v>
      </c>
      <c r="I3341" s="15">
        <v>7</v>
      </c>
      <c r="J3341" s="15">
        <v>9</v>
      </c>
      <c r="K3341" s="17">
        <v>0.253</v>
      </c>
      <c r="L3341" s="15">
        <v>11</v>
      </c>
      <c r="M3341" s="15">
        <v>6</v>
      </c>
      <c r="N3341" s="15">
        <v>7</v>
      </c>
      <c r="O3341" s="17">
        <v>0.23300000000000001</v>
      </c>
      <c r="P3341" s="15">
        <v>8</v>
      </c>
      <c r="Q3341" s="15">
        <v>6</v>
      </c>
      <c r="R3341" s="15">
        <v>9</v>
      </c>
      <c r="S3341" s="17">
        <v>0.23300000000000001</v>
      </c>
      <c r="T3341" s="15">
        <v>9</v>
      </c>
    </row>
    <row r="3342" spans="1:20">
      <c r="A3342" s="15">
        <v>3341</v>
      </c>
      <c r="B3342" s="15" t="s">
        <v>11064</v>
      </c>
      <c r="C3342" s="16" t="s">
        <v>11065</v>
      </c>
      <c r="D3342" s="15" t="s">
        <v>11066</v>
      </c>
      <c r="E3342" s="16">
        <v>521</v>
      </c>
      <c r="F3342"/>
      <c r="G3342"/>
      <c r="H3342" s="15" t="s">
        <v>1756</v>
      </c>
      <c r="I3342" s="15">
        <v>8</v>
      </c>
      <c r="J3342" s="15">
        <v>9</v>
      </c>
      <c r="K3342" s="17">
        <v>0.25700000000000001</v>
      </c>
      <c r="L3342" s="15">
        <v>22</v>
      </c>
      <c r="M3342" s="15">
        <v>5</v>
      </c>
      <c r="N3342" s="15">
        <v>7</v>
      </c>
      <c r="O3342" s="17">
        <v>0.184</v>
      </c>
      <c r="P3342" s="15">
        <v>16</v>
      </c>
      <c r="Q3342" s="15">
        <v>5</v>
      </c>
      <c r="R3342" s="15">
        <v>6</v>
      </c>
      <c r="S3342" s="17">
        <v>0.20699999999999999</v>
      </c>
      <c r="T3342" s="15">
        <v>17</v>
      </c>
    </row>
    <row r="3343" spans="1:20">
      <c r="A3343" s="15">
        <v>3342</v>
      </c>
      <c r="B3343" s="15" t="s">
        <v>11067</v>
      </c>
      <c r="C3343" s="16" t="s">
        <v>11068</v>
      </c>
      <c r="D3343" s="15" t="s">
        <v>11069</v>
      </c>
      <c r="E3343" s="16">
        <v>273</v>
      </c>
      <c r="F3343"/>
      <c r="G3343"/>
      <c r="H3343" s="15" t="s">
        <v>1855</v>
      </c>
      <c r="I3343" s="15">
        <v>6</v>
      </c>
      <c r="J3343" s="15">
        <v>7</v>
      </c>
      <c r="K3343" s="17">
        <v>0.17899999999999999</v>
      </c>
      <c r="L3343" s="15">
        <v>9</v>
      </c>
      <c r="M3343" s="15">
        <v>7</v>
      </c>
      <c r="N3343" s="15">
        <v>7</v>
      </c>
      <c r="O3343" s="17">
        <v>0.23400000000000001</v>
      </c>
      <c r="P3343" s="15">
        <v>7</v>
      </c>
      <c r="Q3343" s="15">
        <v>7</v>
      </c>
      <c r="R3343" s="15">
        <v>9</v>
      </c>
      <c r="S3343" s="17">
        <v>0.23100000000000001</v>
      </c>
      <c r="T3343" s="15">
        <v>9</v>
      </c>
    </row>
    <row r="3344" spans="1:20">
      <c r="A3344" s="15">
        <v>3343</v>
      </c>
      <c r="B3344" s="15" t="s">
        <v>11070</v>
      </c>
      <c r="C3344" s="16" t="s">
        <v>11071</v>
      </c>
      <c r="D3344" s="15" t="s">
        <v>11072</v>
      </c>
      <c r="E3344" s="16">
        <v>529</v>
      </c>
      <c r="F3344"/>
      <c r="G3344"/>
      <c r="H3344" s="15" t="s">
        <v>1649</v>
      </c>
      <c r="I3344" s="15">
        <v>6</v>
      </c>
      <c r="J3344" s="15">
        <v>7</v>
      </c>
      <c r="K3344" s="17">
        <v>9.8299999999999998E-2</v>
      </c>
      <c r="L3344" s="15">
        <v>9</v>
      </c>
      <c r="M3344" s="15">
        <v>5</v>
      </c>
      <c r="N3344" s="15">
        <v>6</v>
      </c>
      <c r="O3344" s="17">
        <v>7.7499999999999999E-2</v>
      </c>
      <c r="P3344" s="15">
        <v>7</v>
      </c>
      <c r="Q3344" s="15">
        <v>4</v>
      </c>
      <c r="R3344" s="15">
        <v>4</v>
      </c>
      <c r="S3344" s="17">
        <v>9.2600000000000002E-2</v>
      </c>
      <c r="T3344" s="15">
        <v>4</v>
      </c>
    </row>
    <row r="3345" spans="1:20">
      <c r="A3345" s="15">
        <v>3344</v>
      </c>
      <c r="B3345" s="15" t="s">
        <v>11073</v>
      </c>
      <c r="C3345" s="16" t="s">
        <v>11074</v>
      </c>
      <c r="D3345" s="15" t="s">
        <v>11075</v>
      </c>
      <c r="E3345" s="16">
        <v>386</v>
      </c>
      <c r="F3345"/>
      <c r="G3345"/>
      <c r="H3345" s="15" t="s">
        <v>2061</v>
      </c>
      <c r="I3345" s="15">
        <v>7</v>
      </c>
      <c r="J3345" s="15">
        <v>8</v>
      </c>
      <c r="K3345" s="17">
        <v>0.158</v>
      </c>
      <c r="L3345" s="15">
        <v>8</v>
      </c>
      <c r="M3345" s="15">
        <v>5</v>
      </c>
      <c r="N3345" s="15">
        <v>7</v>
      </c>
      <c r="O3345" s="17">
        <v>9.5899999999999999E-2</v>
      </c>
      <c r="P3345" s="15">
        <v>8</v>
      </c>
      <c r="Q3345" s="15">
        <v>6</v>
      </c>
      <c r="R3345" s="15">
        <v>6</v>
      </c>
      <c r="S3345" s="17">
        <v>0.122</v>
      </c>
      <c r="T3345" s="15">
        <v>7</v>
      </c>
    </row>
    <row r="3346" spans="1:20">
      <c r="A3346" s="15">
        <v>3345</v>
      </c>
      <c r="B3346" s="15" t="s">
        <v>11076</v>
      </c>
      <c r="C3346" s="16" t="s">
        <v>11077</v>
      </c>
      <c r="D3346" s="15" t="s">
        <v>11078</v>
      </c>
      <c r="E3346" s="16">
        <v>158</v>
      </c>
      <c r="F3346"/>
      <c r="G3346"/>
      <c r="H3346" s="15" t="s">
        <v>1999</v>
      </c>
      <c r="I3346" s="15">
        <v>4</v>
      </c>
      <c r="J3346" s="15">
        <v>6</v>
      </c>
      <c r="K3346" s="17">
        <v>0.23400000000000001</v>
      </c>
      <c r="L3346" s="15">
        <v>7</v>
      </c>
      <c r="M3346" s="15">
        <v>5</v>
      </c>
      <c r="N3346" s="15">
        <v>7</v>
      </c>
      <c r="O3346" s="17">
        <v>0.32900000000000001</v>
      </c>
      <c r="P3346" s="15">
        <v>9</v>
      </c>
      <c r="Q3346" s="15">
        <v>5</v>
      </c>
      <c r="R3346" s="15">
        <v>8</v>
      </c>
      <c r="S3346" s="17">
        <v>0.32900000000000001</v>
      </c>
      <c r="T3346" s="15">
        <v>10</v>
      </c>
    </row>
    <row r="3347" spans="1:20">
      <c r="A3347" s="15">
        <v>3346</v>
      </c>
      <c r="B3347" s="15" t="s">
        <v>11079</v>
      </c>
      <c r="C3347" s="16" t="s">
        <v>11080</v>
      </c>
      <c r="D3347" s="15" t="s">
        <v>11081</v>
      </c>
      <c r="E3347" s="16">
        <v>181</v>
      </c>
      <c r="F3347"/>
      <c r="G3347"/>
      <c r="H3347" s="15" t="s">
        <v>3356</v>
      </c>
      <c r="I3347" s="15">
        <v>5</v>
      </c>
      <c r="J3347" s="15">
        <v>7</v>
      </c>
      <c r="K3347" s="17">
        <v>0.27600000000000002</v>
      </c>
      <c r="L3347" s="15">
        <v>9</v>
      </c>
      <c r="M3347" s="15">
        <v>7</v>
      </c>
      <c r="N3347" s="15">
        <v>9</v>
      </c>
      <c r="O3347" s="17">
        <v>0.315</v>
      </c>
      <c r="P3347" s="15">
        <v>11</v>
      </c>
      <c r="Q3347" s="15">
        <v>7</v>
      </c>
      <c r="R3347" s="15">
        <v>8</v>
      </c>
      <c r="S3347" s="17">
        <v>0.315</v>
      </c>
      <c r="T3347" s="15">
        <v>8</v>
      </c>
    </row>
    <row r="3348" spans="1:20">
      <c r="A3348" s="15">
        <v>3347</v>
      </c>
      <c r="B3348" s="15" t="s">
        <v>11082</v>
      </c>
      <c r="C3348" s="16" t="s">
        <v>11083</v>
      </c>
      <c r="D3348" s="15" t="s">
        <v>11084</v>
      </c>
      <c r="E3348" s="16">
        <v>279</v>
      </c>
      <c r="F3348"/>
      <c r="G3348"/>
      <c r="H3348" s="15" t="s">
        <v>1795</v>
      </c>
      <c r="I3348" s="15">
        <v>6</v>
      </c>
      <c r="J3348" s="15">
        <v>6</v>
      </c>
      <c r="K3348" s="17">
        <v>0.183</v>
      </c>
      <c r="L3348" s="15">
        <v>7</v>
      </c>
      <c r="M3348" s="15">
        <v>5</v>
      </c>
      <c r="N3348" s="15">
        <v>5</v>
      </c>
      <c r="O3348" s="17">
        <v>0.151</v>
      </c>
      <c r="P3348" s="15">
        <v>5</v>
      </c>
      <c r="Q3348" s="15">
        <v>6</v>
      </c>
      <c r="R3348" s="15">
        <v>6</v>
      </c>
      <c r="S3348" s="17">
        <v>0.20100000000000001</v>
      </c>
      <c r="T3348" s="15">
        <v>7</v>
      </c>
    </row>
    <row r="3349" spans="1:20">
      <c r="A3349" s="15">
        <v>3348</v>
      </c>
      <c r="B3349" s="15" t="s">
        <v>11085</v>
      </c>
      <c r="C3349" s="16" t="s">
        <v>11086</v>
      </c>
      <c r="D3349" s="15" t="s">
        <v>11087</v>
      </c>
      <c r="E3349" s="16">
        <v>166</v>
      </c>
      <c r="F3349"/>
      <c r="G3349"/>
      <c r="H3349" s="15" t="s">
        <v>1579</v>
      </c>
      <c r="I3349" s="15">
        <v>4</v>
      </c>
      <c r="J3349" s="15">
        <v>7</v>
      </c>
      <c r="K3349" s="17">
        <v>0.26500000000000001</v>
      </c>
      <c r="L3349" s="15">
        <v>10</v>
      </c>
      <c r="M3349" s="15">
        <v>3</v>
      </c>
      <c r="N3349" s="15">
        <v>8</v>
      </c>
      <c r="O3349" s="17">
        <v>0.21099999999999999</v>
      </c>
      <c r="P3349" s="15">
        <v>11</v>
      </c>
      <c r="Q3349" s="15">
        <v>5</v>
      </c>
      <c r="R3349" s="15">
        <v>8</v>
      </c>
      <c r="S3349" s="17">
        <v>0.39800000000000002</v>
      </c>
      <c r="T3349" s="15">
        <v>10</v>
      </c>
    </row>
    <row r="3350" spans="1:20">
      <c r="A3350" s="15">
        <v>3349</v>
      </c>
      <c r="B3350" s="15" t="s">
        <v>11088</v>
      </c>
      <c r="C3350" s="16" t="s">
        <v>11089</v>
      </c>
      <c r="D3350" s="15" t="s">
        <v>11090</v>
      </c>
      <c r="E3350" s="16">
        <v>760</v>
      </c>
      <c r="F3350"/>
      <c r="G3350"/>
      <c r="H3350" s="15" t="s">
        <v>2230</v>
      </c>
      <c r="I3350" s="15">
        <v>7</v>
      </c>
      <c r="J3350" s="15">
        <v>7</v>
      </c>
      <c r="K3350" s="17">
        <v>8.1600000000000006E-2</v>
      </c>
      <c r="L3350" s="15">
        <v>7</v>
      </c>
      <c r="M3350" s="15">
        <v>5</v>
      </c>
      <c r="N3350" s="15">
        <v>5</v>
      </c>
      <c r="O3350" s="17">
        <v>6.4500000000000002E-2</v>
      </c>
      <c r="P3350" s="15">
        <v>5</v>
      </c>
      <c r="Q3350" s="15">
        <v>6</v>
      </c>
      <c r="R3350" s="15">
        <v>6</v>
      </c>
      <c r="S3350" s="17">
        <v>7.7600000000000002E-2</v>
      </c>
      <c r="T3350" s="15">
        <v>6</v>
      </c>
    </row>
    <row r="3351" spans="1:20">
      <c r="A3351" s="15">
        <v>3350</v>
      </c>
      <c r="B3351" s="15" t="s">
        <v>11091</v>
      </c>
      <c r="C3351" s="16" t="s">
        <v>11092</v>
      </c>
      <c r="D3351" s="15" t="s">
        <v>11093</v>
      </c>
      <c r="E3351" s="16">
        <v>327</v>
      </c>
      <c r="F3351"/>
      <c r="G3351"/>
      <c r="H3351" s="15" t="s">
        <v>1657</v>
      </c>
      <c r="I3351" s="15">
        <v>3</v>
      </c>
      <c r="J3351" s="15">
        <v>5</v>
      </c>
      <c r="K3351" s="17">
        <v>0.20799999999999999</v>
      </c>
      <c r="L3351" s="15">
        <v>12</v>
      </c>
      <c r="M3351" s="15">
        <v>6</v>
      </c>
      <c r="N3351" s="15">
        <v>6</v>
      </c>
      <c r="O3351" s="17">
        <v>0.3</v>
      </c>
      <c r="P3351" s="15">
        <v>17</v>
      </c>
      <c r="Q3351" s="15">
        <v>9</v>
      </c>
      <c r="R3351" s="15">
        <v>9</v>
      </c>
      <c r="S3351" s="17">
        <v>0.318</v>
      </c>
      <c r="T3351" s="15">
        <v>16</v>
      </c>
    </row>
    <row r="3352" spans="1:20">
      <c r="A3352" s="15">
        <v>3351</v>
      </c>
      <c r="B3352" s="15" t="s">
        <v>11094</v>
      </c>
      <c r="C3352" s="16" t="s">
        <v>11095</v>
      </c>
      <c r="D3352" s="15" t="s">
        <v>11096</v>
      </c>
      <c r="E3352" s="16">
        <v>576</v>
      </c>
      <c r="F3352"/>
      <c r="G3352"/>
      <c r="H3352" s="15" t="s">
        <v>2003</v>
      </c>
      <c r="I3352" s="15">
        <v>5</v>
      </c>
      <c r="J3352" s="15">
        <v>5</v>
      </c>
      <c r="K3352" s="17">
        <v>8.8499999999999995E-2</v>
      </c>
      <c r="L3352" s="15">
        <v>6</v>
      </c>
      <c r="M3352" s="15">
        <v>5</v>
      </c>
      <c r="N3352" s="15">
        <v>5</v>
      </c>
      <c r="O3352" s="17">
        <v>8.8499999999999995E-2</v>
      </c>
      <c r="P3352" s="15">
        <v>6</v>
      </c>
      <c r="Q3352" s="15">
        <v>4</v>
      </c>
      <c r="R3352" s="15">
        <v>4</v>
      </c>
      <c r="S3352" s="17">
        <v>6.4199999999999993E-2</v>
      </c>
      <c r="T3352" s="15">
        <v>4</v>
      </c>
    </row>
    <row r="3353" spans="1:20">
      <c r="A3353" s="15">
        <v>3352</v>
      </c>
      <c r="B3353" s="15" t="s">
        <v>886</v>
      </c>
      <c r="C3353" s="16" t="s">
        <v>887</v>
      </c>
      <c r="D3353" s="15" t="s">
        <v>11097</v>
      </c>
      <c r="E3353" s="16">
        <v>632</v>
      </c>
      <c r="F3353"/>
      <c r="G3353"/>
      <c r="H3353" s="15" t="s">
        <v>1628</v>
      </c>
      <c r="I3353" s="15">
        <v>6</v>
      </c>
      <c r="J3353" s="15">
        <v>6</v>
      </c>
      <c r="K3353" s="17">
        <v>0.106</v>
      </c>
      <c r="L3353" s="15">
        <v>9</v>
      </c>
      <c r="M3353" s="15">
        <v>7</v>
      </c>
      <c r="N3353" s="15">
        <v>8</v>
      </c>
      <c r="O3353" s="17">
        <v>0.14699999999999999</v>
      </c>
      <c r="P3353" s="15">
        <v>13</v>
      </c>
      <c r="Q3353" s="15">
        <v>10</v>
      </c>
      <c r="R3353" s="15">
        <v>10</v>
      </c>
      <c r="S3353" s="17">
        <v>0.20100000000000001</v>
      </c>
      <c r="T3353" s="15">
        <v>13</v>
      </c>
    </row>
    <row r="3354" spans="1:20">
      <c r="A3354" s="15">
        <v>3353</v>
      </c>
      <c r="B3354" s="15" t="s">
        <v>11098</v>
      </c>
      <c r="C3354" s="16" t="s">
        <v>11099</v>
      </c>
      <c r="D3354" s="15" t="s">
        <v>11100</v>
      </c>
      <c r="E3354" s="16">
        <v>103</v>
      </c>
      <c r="F3354">
        <v>102610853</v>
      </c>
      <c r="G3354" t="s">
        <v>22933</v>
      </c>
      <c r="H3354" s="15" t="s">
        <v>4535</v>
      </c>
      <c r="I3354" s="15">
        <v>6</v>
      </c>
      <c r="J3354" s="15">
        <v>7</v>
      </c>
      <c r="K3354" s="17">
        <v>0.56299999999999994</v>
      </c>
      <c r="L3354" s="15">
        <v>9</v>
      </c>
      <c r="M3354" s="15">
        <v>5</v>
      </c>
      <c r="N3354" s="15">
        <v>5</v>
      </c>
      <c r="O3354" s="17">
        <v>0.44700000000000001</v>
      </c>
      <c r="P3354" s="15">
        <v>6</v>
      </c>
      <c r="Q3354" s="15">
        <v>5</v>
      </c>
      <c r="R3354" s="15">
        <v>7</v>
      </c>
      <c r="S3354" s="17">
        <v>0.40799999999999997</v>
      </c>
      <c r="T3354" s="15">
        <v>8</v>
      </c>
    </row>
    <row r="3355" spans="1:20">
      <c r="A3355" s="15">
        <v>3354</v>
      </c>
      <c r="B3355" s="15" t="s">
        <v>11101</v>
      </c>
      <c r="C3355" s="16" t="s">
        <v>11102</v>
      </c>
      <c r="D3355" s="15" t="s">
        <v>11103</v>
      </c>
      <c r="E3355" s="16">
        <v>124</v>
      </c>
      <c r="F3355"/>
      <c r="G3355"/>
      <c r="H3355" s="15" t="s">
        <v>2691</v>
      </c>
      <c r="I3355" s="15">
        <v>4</v>
      </c>
      <c r="J3355" s="15">
        <v>7</v>
      </c>
      <c r="K3355" s="17">
        <v>0.41099999999999998</v>
      </c>
      <c r="L3355" s="15">
        <v>22</v>
      </c>
      <c r="M3355" s="15">
        <v>4</v>
      </c>
      <c r="N3355" s="15">
        <v>6</v>
      </c>
      <c r="O3355" s="17">
        <v>0.41099999999999998</v>
      </c>
      <c r="P3355" s="15">
        <v>24</v>
      </c>
      <c r="Q3355" s="15">
        <v>4</v>
      </c>
      <c r="R3355" s="15">
        <v>5</v>
      </c>
      <c r="S3355" s="17">
        <v>0.41099999999999998</v>
      </c>
      <c r="T3355" s="15">
        <v>23</v>
      </c>
    </row>
    <row r="3356" spans="1:20">
      <c r="A3356" s="15">
        <v>3355</v>
      </c>
      <c r="B3356" s="15" t="s">
        <v>888</v>
      </c>
      <c r="C3356" s="16" t="s">
        <v>889</v>
      </c>
      <c r="D3356" s="15" t="s">
        <v>11104</v>
      </c>
      <c r="E3356" s="16">
        <v>217</v>
      </c>
      <c r="F3356"/>
      <c r="G3356"/>
      <c r="H3356" s="15" t="s">
        <v>1824</v>
      </c>
      <c r="I3356" s="15">
        <v>4</v>
      </c>
      <c r="J3356" s="15">
        <v>6</v>
      </c>
      <c r="K3356" s="17">
        <v>0.157</v>
      </c>
      <c r="L3356" s="15">
        <v>7</v>
      </c>
      <c r="M3356" s="15">
        <v>4</v>
      </c>
      <c r="N3356" s="15">
        <v>6</v>
      </c>
      <c r="O3356" s="17">
        <v>0.157</v>
      </c>
      <c r="P3356" s="15">
        <v>9</v>
      </c>
      <c r="Q3356" s="15">
        <v>4</v>
      </c>
      <c r="R3356" s="15">
        <v>7</v>
      </c>
      <c r="S3356" s="17">
        <v>0.157</v>
      </c>
      <c r="T3356" s="15">
        <v>9</v>
      </c>
    </row>
    <row r="3357" spans="1:20">
      <c r="A3357" s="15">
        <v>3356</v>
      </c>
      <c r="B3357" s="15" t="s">
        <v>11105</v>
      </c>
      <c r="C3357" s="16" t="s">
        <v>11106</v>
      </c>
      <c r="D3357" s="15" t="s">
        <v>11107</v>
      </c>
      <c r="E3357" s="16">
        <v>341</v>
      </c>
      <c r="F3357"/>
      <c r="G3357"/>
      <c r="H3357" s="15" t="s">
        <v>1662</v>
      </c>
      <c r="I3357" s="15">
        <v>4</v>
      </c>
      <c r="J3357" s="15">
        <v>5</v>
      </c>
      <c r="K3357" s="17">
        <v>0.13500000000000001</v>
      </c>
      <c r="L3357" s="15">
        <v>6</v>
      </c>
      <c r="M3357" s="15">
        <v>3</v>
      </c>
      <c r="N3357" s="15">
        <v>7</v>
      </c>
      <c r="O3357" s="17">
        <v>0.106</v>
      </c>
      <c r="P3357" s="15">
        <v>9</v>
      </c>
      <c r="Q3357" s="15">
        <v>5</v>
      </c>
      <c r="R3357" s="15">
        <v>10</v>
      </c>
      <c r="S3357" s="17">
        <v>0.155</v>
      </c>
      <c r="T3357" s="15">
        <v>10</v>
      </c>
    </row>
    <row r="3358" spans="1:20">
      <c r="A3358" s="15">
        <v>3357</v>
      </c>
      <c r="B3358" s="15" t="s">
        <v>11108</v>
      </c>
      <c r="C3358" s="16" t="s">
        <v>11109</v>
      </c>
      <c r="D3358" s="15" t="s">
        <v>11110</v>
      </c>
      <c r="E3358" s="16">
        <v>384</v>
      </c>
      <c r="F3358"/>
      <c r="G3358"/>
      <c r="H3358" s="15" t="s">
        <v>2061</v>
      </c>
      <c r="I3358" s="15">
        <v>5</v>
      </c>
      <c r="J3358" s="15">
        <v>6</v>
      </c>
      <c r="K3358" s="17">
        <v>9.3799999999999994E-2</v>
      </c>
      <c r="L3358" s="15">
        <v>6</v>
      </c>
      <c r="M3358" s="15">
        <v>7</v>
      </c>
      <c r="N3358" s="15">
        <v>8</v>
      </c>
      <c r="O3358" s="17">
        <v>0.17399999999999999</v>
      </c>
      <c r="P3358" s="15">
        <v>8</v>
      </c>
      <c r="Q3358" s="15">
        <v>7</v>
      </c>
      <c r="R3358" s="15">
        <v>8</v>
      </c>
      <c r="S3358" s="17">
        <v>0.18</v>
      </c>
      <c r="T3358" s="15">
        <v>11</v>
      </c>
    </row>
    <row r="3359" spans="1:20">
      <c r="A3359" s="15">
        <v>3358</v>
      </c>
      <c r="B3359" s="15" t="s">
        <v>11111</v>
      </c>
      <c r="C3359" s="16" t="s">
        <v>11112</v>
      </c>
      <c r="D3359" s="15" t="s">
        <v>11113</v>
      </c>
      <c r="E3359" s="16">
        <v>167</v>
      </c>
      <c r="F3359"/>
      <c r="G3359"/>
      <c r="H3359" s="15" t="s">
        <v>2707</v>
      </c>
      <c r="I3359" s="15">
        <v>7</v>
      </c>
      <c r="J3359" s="15">
        <v>11</v>
      </c>
      <c r="K3359" s="17">
        <v>0.35299999999999998</v>
      </c>
      <c r="L3359" s="15">
        <v>11</v>
      </c>
      <c r="M3359" s="15">
        <v>7</v>
      </c>
      <c r="N3359" s="15">
        <v>9</v>
      </c>
      <c r="O3359" s="17">
        <v>0.29899999999999999</v>
      </c>
      <c r="P3359" s="15">
        <v>10</v>
      </c>
      <c r="Q3359" s="15">
        <v>4</v>
      </c>
      <c r="R3359" s="15">
        <v>5</v>
      </c>
      <c r="S3359" s="17">
        <v>0.192</v>
      </c>
      <c r="T3359" s="15">
        <v>6</v>
      </c>
    </row>
    <row r="3360" spans="1:20">
      <c r="A3360" s="15">
        <v>3359</v>
      </c>
      <c r="B3360" s="15" t="s">
        <v>11114</v>
      </c>
      <c r="C3360" s="16" t="s">
        <v>11115</v>
      </c>
      <c r="D3360" s="15" t="s">
        <v>11116</v>
      </c>
      <c r="E3360" s="16">
        <v>597</v>
      </c>
      <c r="F3360"/>
      <c r="G3360"/>
      <c r="H3360" s="15" t="s">
        <v>1616</v>
      </c>
      <c r="I3360" s="15">
        <v>5</v>
      </c>
      <c r="J3360" s="15">
        <v>6</v>
      </c>
      <c r="K3360" s="17">
        <v>0.121</v>
      </c>
      <c r="L3360" s="15">
        <v>6</v>
      </c>
      <c r="M3360" s="15">
        <v>4</v>
      </c>
      <c r="N3360" s="15">
        <v>5</v>
      </c>
      <c r="O3360" s="17">
        <v>0.107</v>
      </c>
      <c r="P3360" s="15">
        <v>7</v>
      </c>
      <c r="Q3360" s="15">
        <v>4</v>
      </c>
      <c r="R3360" s="15">
        <v>4</v>
      </c>
      <c r="S3360" s="17">
        <v>0.107</v>
      </c>
      <c r="T3360" s="15">
        <v>5</v>
      </c>
    </row>
    <row r="3361" spans="1:20">
      <c r="A3361" s="15">
        <v>3360</v>
      </c>
      <c r="B3361" s="15" t="s">
        <v>11117</v>
      </c>
      <c r="C3361" s="16" t="s">
        <v>11118</v>
      </c>
      <c r="D3361" s="15" t="s">
        <v>11119</v>
      </c>
      <c r="E3361" s="16">
        <v>459</v>
      </c>
      <c r="F3361"/>
      <c r="G3361"/>
      <c r="H3361" s="15" t="s">
        <v>1820</v>
      </c>
      <c r="I3361" s="15">
        <v>5</v>
      </c>
      <c r="J3361" s="15">
        <v>5</v>
      </c>
      <c r="K3361" s="17">
        <v>0.105</v>
      </c>
      <c r="L3361" s="15">
        <v>6</v>
      </c>
      <c r="M3361" s="15">
        <v>5</v>
      </c>
      <c r="N3361" s="15">
        <v>6</v>
      </c>
      <c r="O3361" s="17">
        <v>9.8000000000000004E-2</v>
      </c>
      <c r="P3361" s="15">
        <v>6</v>
      </c>
      <c r="Q3361" s="15">
        <v>7</v>
      </c>
      <c r="R3361" s="15">
        <v>7</v>
      </c>
      <c r="S3361" s="17">
        <v>0.16300000000000001</v>
      </c>
      <c r="T3361" s="15">
        <v>9</v>
      </c>
    </row>
    <row r="3362" spans="1:20">
      <c r="A3362" s="15">
        <v>3361</v>
      </c>
      <c r="B3362" s="15" t="s">
        <v>890</v>
      </c>
      <c r="C3362" s="16" t="s">
        <v>891</v>
      </c>
      <c r="D3362" s="15" t="s">
        <v>11120</v>
      </c>
      <c r="E3362" s="16">
        <v>342</v>
      </c>
      <c r="F3362"/>
      <c r="G3362"/>
      <c r="H3362" s="15" t="s">
        <v>1662</v>
      </c>
      <c r="I3362" s="15">
        <v>3</v>
      </c>
      <c r="J3362" s="15">
        <v>3</v>
      </c>
      <c r="K3362" s="17">
        <v>7.3099999999999998E-2</v>
      </c>
      <c r="L3362" s="15">
        <v>3</v>
      </c>
      <c r="M3362" s="15">
        <v>7</v>
      </c>
      <c r="N3362" s="15">
        <v>8</v>
      </c>
      <c r="O3362" s="17">
        <v>0.17499999999999999</v>
      </c>
      <c r="P3362" s="15">
        <v>11</v>
      </c>
      <c r="Q3362" s="15">
        <v>7</v>
      </c>
      <c r="R3362" s="15">
        <v>8</v>
      </c>
      <c r="S3362" s="17">
        <v>0.17499999999999999</v>
      </c>
      <c r="T3362" s="15">
        <v>9</v>
      </c>
    </row>
    <row r="3363" spans="1:20">
      <c r="A3363" s="15">
        <v>3362</v>
      </c>
      <c r="B3363" s="15" t="s">
        <v>11121</v>
      </c>
      <c r="C3363" s="16" t="s">
        <v>11122</v>
      </c>
      <c r="D3363" s="15" t="s">
        <v>11123</v>
      </c>
      <c r="E3363" s="16">
        <v>488</v>
      </c>
      <c r="F3363"/>
      <c r="G3363"/>
      <c r="H3363" s="15" t="s">
        <v>1862</v>
      </c>
      <c r="I3363" s="15">
        <v>7</v>
      </c>
      <c r="J3363" s="15">
        <v>8</v>
      </c>
      <c r="K3363" s="17">
        <v>0.182</v>
      </c>
      <c r="L3363" s="15">
        <v>12</v>
      </c>
      <c r="M3363" s="15">
        <v>3</v>
      </c>
      <c r="N3363" s="15">
        <v>5</v>
      </c>
      <c r="O3363" s="17">
        <v>7.9899999999999999E-2</v>
      </c>
      <c r="P3363" s="15">
        <v>8</v>
      </c>
      <c r="Q3363" s="15">
        <v>6</v>
      </c>
      <c r="R3363" s="15">
        <v>10</v>
      </c>
      <c r="S3363" s="17">
        <v>0.13700000000000001</v>
      </c>
      <c r="T3363" s="15">
        <v>12</v>
      </c>
    </row>
    <row r="3364" spans="1:20">
      <c r="A3364" s="15">
        <v>3363</v>
      </c>
      <c r="B3364" s="15" t="s">
        <v>11124</v>
      </c>
      <c r="C3364" s="16" t="s">
        <v>11125</v>
      </c>
      <c r="D3364" s="15" t="s">
        <v>11126</v>
      </c>
      <c r="E3364" s="16">
        <v>336</v>
      </c>
      <c r="F3364">
        <v>102626911</v>
      </c>
      <c r="G3364" t="s">
        <v>22934</v>
      </c>
      <c r="H3364" s="15" t="s">
        <v>1728</v>
      </c>
      <c r="I3364" s="15">
        <v>7</v>
      </c>
      <c r="J3364" s="15">
        <v>7</v>
      </c>
      <c r="K3364" s="17">
        <v>0.214</v>
      </c>
      <c r="L3364" s="15">
        <v>7</v>
      </c>
      <c r="M3364" s="15">
        <v>6</v>
      </c>
      <c r="N3364" s="15">
        <v>7</v>
      </c>
      <c r="O3364" s="17">
        <v>0.22</v>
      </c>
      <c r="P3364" s="15">
        <v>8</v>
      </c>
      <c r="Q3364" s="15">
        <v>6</v>
      </c>
      <c r="R3364" s="15">
        <v>7</v>
      </c>
      <c r="S3364" s="17">
        <v>0.16400000000000001</v>
      </c>
      <c r="T3364" s="15">
        <v>8</v>
      </c>
    </row>
    <row r="3365" spans="1:20">
      <c r="A3365" s="15">
        <v>3364</v>
      </c>
      <c r="B3365" s="15" t="s">
        <v>11127</v>
      </c>
      <c r="C3365" s="16" t="s">
        <v>11128</v>
      </c>
      <c r="D3365" s="15" t="s">
        <v>11129</v>
      </c>
      <c r="E3365" s="16">
        <v>695</v>
      </c>
      <c r="F3365"/>
      <c r="G3365"/>
      <c r="H3365" s="15" t="s">
        <v>2070</v>
      </c>
      <c r="I3365" s="15">
        <v>5</v>
      </c>
      <c r="J3365" s="15">
        <v>5</v>
      </c>
      <c r="K3365" s="17">
        <v>9.35E-2</v>
      </c>
      <c r="L3365" s="15">
        <v>13</v>
      </c>
      <c r="M3365" s="15">
        <v>5</v>
      </c>
      <c r="N3365" s="15">
        <v>6</v>
      </c>
      <c r="O3365" s="17">
        <v>8.6300000000000002E-2</v>
      </c>
      <c r="P3365" s="15">
        <v>9</v>
      </c>
      <c r="Q3365" s="15">
        <v>4</v>
      </c>
      <c r="R3365" s="15">
        <v>6</v>
      </c>
      <c r="S3365" s="17">
        <v>8.3500000000000005E-2</v>
      </c>
      <c r="T3365" s="15">
        <v>11</v>
      </c>
    </row>
    <row r="3366" spans="1:20">
      <c r="A3366" s="15">
        <v>3365</v>
      </c>
      <c r="B3366" s="15" t="s">
        <v>11130</v>
      </c>
      <c r="C3366" s="16" t="s">
        <v>11131</v>
      </c>
      <c r="D3366" s="15" t="s">
        <v>11132</v>
      </c>
      <c r="E3366" s="16">
        <v>419</v>
      </c>
      <c r="F3366"/>
      <c r="G3366"/>
      <c r="H3366" s="15" t="s">
        <v>1624</v>
      </c>
      <c r="I3366" s="15">
        <v>7</v>
      </c>
      <c r="J3366" s="15">
        <v>7</v>
      </c>
      <c r="K3366" s="17">
        <v>0.126</v>
      </c>
      <c r="L3366" s="15">
        <v>7</v>
      </c>
      <c r="M3366" s="15">
        <v>6</v>
      </c>
      <c r="N3366" s="15">
        <v>7</v>
      </c>
      <c r="O3366" s="17">
        <v>9.5500000000000002E-2</v>
      </c>
      <c r="P3366" s="15">
        <v>8</v>
      </c>
      <c r="Q3366" s="15">
        <v>9</v>
      </c>
      <c r="R3366" s="15">
        <v>10</v>
      </c>
      <c r="S3366" s="17">
        <v>0.16</v>
      </c>
      <c r="T3366" s="15">
        <v>10</v>
      </c>
    </row>
    <row r="3367" spans="1:20">
      <c r="A3367" s="15">
        <v>3366</v>
      </c>
      <c r="B3367" s="15" t="s">
        <v>11133</v>
      </c>
      <c r="C3367" s="16" t="s">
        <v>11134</v>
      </c>
      <c r="D3367" s="15" t="s">
        <v>11135</v>
      </c>
      <c r="E3367" s="16">
        <v>231</v>
      </c>
      <c r="F3367"/>
      <c r="G3367"/>
      <c r="H3367" s="15" t="s">
        <v>1704</v>
      </c>
      <c r="I3367" s="15">
        <v>6</v>
      </c>
      <c r="J3367" s="15">
        <v>7</v>
      </c>
      <c r="K3367" s="17">
        <v>0.19900000000000001</v>
      </c>
      <c r="L3367" s="15">
        <v>9</v>
      </c>
      <c r="M3367" s="15">
        <v>6</v>
      </c>
      <c r="N3367" s="15">
        <v>7</v>
      </c>
      <c r="O3367" s="17">
        <v>0.16500000000000001</v>
      </c>
      <c r="P3367" s="15">
        <v>9</v>
      </c>
      <c r="Q3367" s="15">
        <v>7</v>
      </c>
      <c r="R3367" s="15">
        <v>8</v>
      </c>
      <c r="S3367" s="17">
        <v>0.23400000000000001</v>
      </c>
      <c r="T3367" s="15">
        <v>8</v>
      </c>
    </row>
    <row r="3368" spans="1:20">
      <c r="A3368" s="15">
        <v>3367</v>
      </c>
      <c r="B3368" s="15" t="s">
        <v>11136</v>
      </c>
      <c r="C3368" s="16" t="s">
        <v>11137</v>
      </c>
      <c r="D3368" s="15" t="s">
        <v>11138</v>
      </c>
      <c r="E3368" s="16">
        <v>131</v>
      </c>
      <c r="F3368"/>
      <c r="G3368"/>
      <c r="H3368" s="15" t="s">
        <v>2691</v>
      </c>
      <c r="I3368" s="15">
        <v>4</v>
      </c>
      <c r="J3368" s="15">
        <v>6</v>
      </c>
      <c r="K3368" s="17">
        <v>0.16</v>
      </c>
      <c r="L3368" s="15">
        <v>8</v>
      </c>
      <c r="M3368" s="15">
        <v>3</v>
      </c>
      <c r="N3368" s="15">
        <v>5</v>
      </c>
      <c r="O3368" s="17">
        <v>0.14499999999999999</v>
      </c>
      <c r="P3368" s="15">
        <v>10</v>
      </c>
      <c r="Q3368" s="15">
        <v>3</v>
      </c>
      <c r="R3368" s="15">
        <v>6</v>
      </c>
      <c r="S3368" s="17">
        <v>0.14499999999999999</v>
      </c>
      <c r="T3368" s="15">
        <v>11</v>
      </c>
    </row>
    <row r="3369" spans="1:20">
      <c r="A3369" s="15">
        <v>3368</v>
      </c>
      <c r="B3369" s="15" t="s">
        <v>11139</v>
      </c>
      <c r="C3369" s="16" t="s">
        <v>11140</v>
      </c>
      <c r="D3369" s="15" t="s">
        <v>11141</v>
      </c>
      <c r="E3369" s="16">
        <v>253</v>
      </c>
      <c r="F3369">
        <v>102613701</v>
      </c>
      <c r="G3369" t="s">
        <v>22935</v>
      </c>
      <c r="H3369" s="15" t="s">
        <v>1666</v>
      </c>
      <c r="I3369" s="15">
        <v>9</v>
      </c>
      <c r="J3369" s="15">
        <v>9</v>
      </c>
      <c r="K3369" s="17">
        <v>0.3</v>
      </c>
      <c r="L3369" s="15">
        <v>10</v>
      </c>
      <c r="M3369" s="15">
        <v>5</v>
      </c>
      <c r="N3369" s="15">
        <v>5</v>
      </c>
      <c r="O3369" s="17">
        <v>0.154</v>
      </c>
      <c r="P3369" s="15">
        <v>5</v>
      </c>
      <c r="Q3369" s="15">
        <v>7</v>
      </c>
      <c r="R3369" s="15">
        <v>7</v>
      </c>
      <c r="S3369" s="17">
        <v>0.20599999999999999</v>
      </c>
      <c r="T3369" s="15">
        <v>9</v>
      </c>
    </row>
    <row r="3370" spans="1:20">
      <c r="A3370" s="15">
        <v>3369</v>
      </c>
      <c r="B3370" s="15" t="s">
        <v>11142</v>
      </c>
      <c r="C3370" s="16" t="s">
        <v>11143</v>
      </c>
      <c r="D3370" s="15" t="s">
        <v>11144</v>
      </c>
      <c r="E3370" s="16">
        <v>133</v>
      </c>
      <c r="F3370">
        <v>102610825</v>
      </c>
      <c r="G3370" t="s">
        <v>22936</v>
      </c>
      <c r="H3370" s="15" t="s">
        <v>2155</v>
      </c>
      <c r="I3370" s="15">
        <v>4</v>
      </c>
      <c r="J3370" s="15">
        <v>5</v>
      </c>
      <c r="K3370" s="17">
        <v>0.34599999999999997</v>
      </c>
      <c r="L3370" s="15">
        <v>6</v>
      </c>
      <c r="M3370" s="15">
        <v>6</v>
      </c>
      <c r="N3370" s="15">
        <v>8</v>
      </c>
      <c r="O3370" s="17">
        <v>0.248</v>
      </c>
      <c r="P3370" s="15">
        <v>10</v>
      </c>
      <c r="Q3370" s="15">
        <v>3</v>
      </c>
      <c r="R3370" s="15">
        <v>4</v>
      </c>
      <c r="S3370" s="17">
        <v>0.15</v>
      </c>
      <c r="T3370" s="15">
        <v>6</v>
      </c>
    </row>
    <row r="3371" spans="1:20">
      <c r="A3371" s="15">
        <v>3370</v>
      </c>
      <c r="B3371" s="15" t="s">
        <v>11145</v>
      </c>
      <c r="C3371" s="16" t="s">
        <v>11146</v>
      </c>
      <c r="D3371" s="15" t="s">
        <v>11147</v>
      </c>
      <c r="E3371" s="16">
        <v>61</v>
      </c>
      <c r="F3371"/>
      <c r="G3371"/>
      <c r="H3371" s="15" t="s">
        <v>6308</v>
      </c>
      <c r="I3371" s="15">
        <v>2</v>
      </c>
      <c r="J3371" s="15">
        <v>3</v>
      </c>
      <c r="K3371" s="17">
        <v>0.36099999999999999</v>
      </c>
      <c r="L3371" s="15">
        <v>9</v>
      </c>
      <c r="M3371" s="15">
        <v>3</v>
      </c>
      <c r="N3371" s="15">
        <v>6</v>
      </c>
      <c r="O3371" s="17">
        <v>0.47499999999999998</v>
      </c>
      <c r="P3371" s="15">
        <v>9</v>
      </c>
      <c r="Q3371" s="15">
        <v>2</v>
      </c>
      <c r="R3371" s="15">
        <v>5</v>
      </c>
      <c r="S3371" s="17">
        <v>0.36099999999999999</v>
      </c>
      <c r="T3371" s="15">
        <v>9</v>
      </c>
    </row>
    <row r="3372" spans="1:20">
      <c r="A3372" s="15">
        <v>3371</v>
      </c>
      <c r="B3372" s="15" t="s">
        <v>11148</v>
      </c>
      <c r="C3372" s="16" t="s">
        <v>11149</v>
      </c>
      <c r="D3372" s="15" t="s">
        <v>11150</v>
      </c>
      <c r="E3372" s="16">
        <v>986</v>
      </c>
      <c r="F3372">
        <v>102620411</v>
      </c>
      <c r="G3372" t="s">
        <v>22937</v>
      </c>
      <c r="H3372" s="15" t="s">
        <v>1736</v>
      </c>
      <c r="I3372" s="15">
        <v>7</v>
      </c>
      <c r="J3372" s="15">
        <v>7</v>
      </c>
      <c r="K3372" s="17">
        <v>6.4899999999999999E-2</v>
      </c>
      <c r="L3372" s="15">
        <v>10</v>
      </c>
      <c r="M3372" s="15">
        <v>5</v>
      </c>
      <c r="N3372" s="15">
        <v>5</v>
      </c>
      <c r="O3372" s="17">
        <v>4.36E-2</v>
      </c>
      <c r="P3372" s="15">
        <v>6</v>
      </c>
      <c r="Q3372" s="15">
        <v>7</v>
      </c>
      <c r="R3372" s="15">
        <v>7</v>
      </c>
      <c r="S3372" s="17">
        <v>7.51E-2</v>
      </c>
      <c r="T3372" s="15">
        <v>7</v>
      </c>
    </row>
    <row r="3373" spans="1:20">
      <c r="A3373" s="15">
        <v>3372</v>
      </c>
      <c r="B3373" s="15" t="s">
        <v>11151</v>
      </c>
      <c r="C3373" s="16" t="s">
        <v>11152</v>
      </c>
      <c r="D3373" s="15" t="s">
        <v>11153</v>
      </c>
      <c r="E3373" s="16">
        <v>251</v>
      </c>
      <c r="F3373">
        <v>102630124</v>
      </c>
      <c r="G3373" t="s">
        <v>22938</v>
      </c>
      <c r="H3373" s="15" t="s">
        <v>1704</v>
      </c>
      <c r="I3373" s="15">
        <v>2</v>
      </c>
      <c r="J3373" s="15">
        <v>5</v>
      </c>
      <c r="K3373" s="17">
        <v>6.7699999999999996E-2</v>
      </c>
      <c r="L3373" s="15">
        <v>10</v>
      </c>
      <c r="M3373" s="15">
        <v>2</v>
      </c>
      <c r="N3373" s="15">
        <v>5</v>
      </c>
      <c r="O3373" s="17">
        <v>6.7699999999999996E-2</v>
      </c>
      <c r="P3373" s="15">
        <v>15</v>
      </c>
      <c r="Q3373" s="15">
        <v>2</v>
      </c>
      <c r="R3373" s="15">
        <v>3</v>
      </c>
      <c r="S3373" s="17">
        <v>6.7699999999999996E-2</v>
      </c>
      <c r="T3373" s="15">
        <v>6</v>
      </c>
    </row>
    <row r="3374" spans="1:20">
      <c r="A3374" s="15">
        <v>3373</v>
      </c>
      <c r="B3374" s="15" t="s">
        <v>11154</v>
      </c>
      <c r="C3374" s="16" t="s">
        <v>11155</v>
      </c>
      <c r="D3374" s="15" t="s">
        <v>11156</v>
      </c>
      <c r="E3374" s="16">
        <v>544</v>
      </c>
      <c r="F3374"/>
      <c r="G3374"/>
      <c r="H3374" s="15" t="s">
        <v>1649</v>
      </c>
      <c r="I3374" s="15">
        <v>5</v>
      </c>
      <c r="J3374" s="15">
        <v>5</v>
      </c>
      <c r="K3374" s="17">
        <v>0.10299999999999999</v>
      </c>
      <c r="L3374" s="15">
        <v>5</v>
      </c>
      <c r="M3374" s="15">
        <v>5</v>
      </c>
      <c r="N3374" s="15">
        <v>5</v>
      </c>
      <c r="O3374" s="17">
        <v>9.3799999999999994E-2</v>
      </c>
      <c r="P3374" s="15">
        <v>5</v>
      </c>
      <c r="Q3374" s="15">
        <v>4</v>
      </c>
      <c r="R3374" s="15">
        <v>4</v>
      </c>
      <c r="S3374" s="17">
        <v>6.25E-2</v>
      </c>
      <c r="T3374" s="15">
        <v>5</v>
      </c>
    </row>
    <row r="3375" spans="1:20">
      <c r="A3375" s="15">
        <v>3374</v>
      </c>
      <c r="B3375" s="15" t="s">
        <v>11157</v>
      </c>
      <c r="C3375" s="16" t="s">
        <v>11158</v>
      </c>
      <c r="D3375" s="15" t="s">
        <v>11159</v>
      </c>
      <c r="E3375" s="16">
        <v>511</v>
      </c>
      <c r="F3375"/>
      <c r="G3375"/>
      <c r="H3375" s="15" t="s">
        <v>2658</v>
      </c>
      <c r="I3375" s="15">
        <v>4</v>
      </c>
      <c r="J3375" s="15">
        <v>4</v>
      </c>
      <c r="K3375" s="17">
        <v>6.6500000000000004E-2</v>
      </c>
      <c r="L3375" s="15">
        <v>4</v>
      </c>
      <c r="M3375" s="15">
        <v>5</v>
      </c>
      <c r="N3375" s="15">
        <v>5</v>
      </c>
      <c r="O3375" s="17">
        <v>9.98E-2</v>
      </c>
      <c r="P3375" s="15">
        <v>5</v>
      </c>
      <c r="Q3375" s="15">
        <v>4</v>
      </c>
      <c r="R3375" s="15">
        <v>4</v>
      </c>
      <c r="S3375" s="17">
        <v>9.1999999999999998E-2</v>
      </c>
      <c r="T3375" s="15">
        <v>5</v>
      </c>
    </row>
    <row r="3376" spans="1:20">
      <c r="A3376" s="15">
        <v>3375</v>
      </c>
      <c r="B3376" s="15" t="s">
        <v>11160</v>
      </c>
      <c r="C3376" s="16" t="s">
        <v>11161</v>
      </c>
      <c r="D3376" s="15" t="s">
        <v>11162</v>
      </c>
      <c r="E3376" s="16">
        <v>518</v>
      </c>
      <c r="F3376"/>
      <c r="G3376"/>
      <c r="H3376" s="15" t="s">
        <v>2658</v>
      </c>
      <c r="I3376" s="15">
        <v>4</v>
      </c>
      <c r="J3376" s="15">
        <v>5</v>
      </c>
      <c r="K3376" s="17">
        <v>6.9500000000000006E-2</v>
      </c>
      <c r="L3376" s="15">
        <v>6</v>
      </c>
      <c r="M3376" s="15">
        <v>6</v>
      </c>
      <c r="N3376" s="15">
        <v>6</v>
      </c>
      <c r="O3376" s="17">
        <v>0.125</v>
      </c>
      <c r="P3376" s="15">
        <v>7</v>
      </c>
      <c r="Q3376" s="15">
        <v>7</v>
      </c>
      <c r="R3376" s="15">
        <v>7</v>
      </c>
      <c r="S3376" s="17">
        <v>0.11799999999999999</v>
      </c>
      <c r="T3376" s="15">
        <v>9</v>
      </c>
    </row>
    <row r="3377" spans="1:20">
      <c r="A3377" s="15">
        <v>3376</v>
      </c>
      <c r="B3377" s="15" t="s">
        <v>11163</v>
      </c>
      <c r="C3377" s="16" t="s">
        <v>11164</v>
      </c>
      <c r="D3377" s="15" t="s">
        <v>11165</v>
      </c>
      <c r="E3377" s="16">
        <v>102</v>
      </c>
      <c r="F3377"/>
      <c r="G3377"/>
      <c r="H3377" s="15" t="s">
        <v>4535</v>
      </c>
      <c r="I3377" s="15">
        <v>2</v>
      </c>
      <c r="J3377" s="15">
        <v>4</v>
      </c>
      <c r="K3377" s="17">
        <v>0.51</v>
      </c>
      <c r="L3377" s="15">
        <v>15</v>
      </c>
      <c r="M3377" s="15">
        <v>2</v>
      </c>
      <c r="N3377" s="15">
        <v>5</v>
      </c>
      <c r="O3377" s="17">
        <v>0.42199999999999999</v>
      </c>
      <c r="P3377" s="15">
        <v>12</v>
      </c>
      <c r="Q3377" s="15">
        <v>2</v>
      </c>
      <c r="R3377" s="15">
        <v>5</v>
      </c>
      <c r="S3377" s="17">
        <v>0.36299999999999999</v>
      </c>
      <c r="T3377" s="15">
        <v>11</v>
      </c>
    </row>
    <row r="3378" spans="1:20">
      <c r="A3378" s="15">
        <v>3377</v>
      </c>
      <c r="B3378" s="15" t="s">
        <v>11166</v>
      </c>
      <c r="C3378" s="16" t="s">
        <v>11167</v>
      </c>
      <c r="D3378" s="15" t="s">
        <v>11168</v>
      </c>
      <c r="E3378" s="16">
        <v>562</v>
      </c>
      <c r="F3378"/>
      <c r="G3378"/>
      <c r="H3378" s="15" t="s">
        <v>1807</v>
      </c>
      <c r="I3378" s="15">
        <v>6</v>
      </c>
      <c r="J3378" s="15">
        <v>6</v>
      </c>
      <c r="K3378" s="17">
        <v>9.0700000000000003E-2</v>
      </c>
      <c r="L3378" s="15">
        <v>6</v>
      </c>
      <c r="M3378" s="15">
        <v>3</v>
      </c>
      <c r="N3378" s="15">
        <v>3</v>
      </c>
      <c r="O3378" s="17">
        <v>4.6300000000000001E-2</v>
      </c>
      <c r="P3378" s="15">
        <v>3</v>
      </c>
      <c r="Q3378" s="15">
        <v>4</v>
      </c>
      <c r="R3378" s="15">
        <v>4</v>
      </c>
      <c r="S3378" s="17">
        <v>6.0499999999999998E-2</v>
      </c>
      <c r="T3378" s="15">
        <v>4</v>
      </c>
    </row>
    <row r="3379" spans="1:20">
      <c r="A3379" s="15">
        <v>3378</v>
      </c>
      <c r="B3379" s="15" t="s">
        <v>11169</v>
      </c>
      <c r="C3379" s="16" t="s">
        <v>11170</v>
      </c>
      <c r="D3379" s="15" t="s">
        <v>11171</v>
      </c>
      <c r="E3379" s="16">
        <v>514</v>
      </c>
      <c r="F3379"/>
      <c r="G3379"/>
      <c r="H3379" s="15" t="s">
        <v>1649</v>
      </c>
      <c r="I3379" s="15">
        <v>5</v>
      </c>
      <c r="J3379" s="15">
        <v>5</v>
      </c>
      <c r="K3379" s="17">
        <v>6.4199999999999993E-2</v>
      </c>
      <c r="L3379" s="15">
        <v>5</v>
      </c>
      <c r="M3379" s="15">
        <v>4</v>
      </c>
      <c r="N3379" s="15">
        <v>4</v>
      </c>
      <c r="O3379" s="17">
        <v>6.2300000000000001E-2</v>
      </c>
      <c r="P3379" s="15">
        <v>4</v>
      </c>
      <c r="Q3379" s="15">
        <v>3</v>
      </c>
      <c r="R3379" s="15">
        <v>5</v>
      </c>
      <c r="S3379" s="17">
        <v>5.0599999999999999E-2</v>
      </c>
      <c r="T3379" s="15">
        <v>5</v>
      </c>
    </row>
    <row r="3380" spans="1:20">
      <c r="A3380" s="15">
        <v>3379</v>
      </c>
      <c r="B3380" s="15" t="s">
        <v>11172</v>
      </c>
      <c r="C3380" s="16" t="s">
        <v>11173</v>
      </c>
      <c r="D3380" s="15" t="s">
        <v>11174</v>
      </c>
      <c r="E3380" s="16">
        <v>901</v>
      </c>
      <c r="F3380"/>
      <c r="G3380"/>
      <c r="H3380" s="15" t="s">
        <v>1752</v>
      </c>
      <c r="I3380" s="15">
        <v>6</v>
      </c>
      <c r="J3380" s="15">
        <v>8</v>
      </c>
      <c r="K3380" s="17">
        <v>5.11E-2</v>
      </c>
      <c r="L3380" s="15">
        <v>10</v>
      </c>
      <c r="M3380" s="15">
        <v>6</v>
      </c>
      <c r="N3380" s="15">
        <v>8</v>
      </c>
      <c r="O3380" s="17">
        <v>7.5499999999999998E-2</v>
      </c>
      <c r="P3380" s="15">
        <v>8</v>
      </c>
      <c r="Q3380" s="15">
        <v>4</v>
      </c>
      <c r="R3380" s="15">
        <v>4</v>
      </c>
      <c r="S3380" s="17">
        <v>3.6600000000000001E-2</v>
      </c>
      <c r="T3380" s="15">
        <v>7</v>
      </c>
    </row>
    <row r="3381" spans="1:20">
      <c r="A3381" s="15">
        <v>3380</v>
      </c>
      <c r="B3381" s="15" t="s">
        <v>892</v>
      </c>
      <c r="C3381" s="16" t="s">
        <v>893</v>
      </c>
      <c r="D3381" s="15" t="s">
        <v>11175</v>
      </c>
      <c r="E3381" s="16">
        <v>751</v>
      </c>
      <c r="F3381"/>
      <c r="G3381"/>
      <c r="H3381" s="15" t="s">
        <v>4760</v>
      </c>
      <c r="I3381" s="15">
        <v>6</v>
      </c>
      <c r="J3381" s="15">
        <v>8</v>
      </c>
      <c r="K3381" s="17">
        <v>8.7900000000000006E-2</v>
      </c>
      <c r="L3381" s="15">
        <v>10</v>
      </c>
      <c r="M3381" s="15">
        <v>4</v>
      </c>
      <c r="N3381" s="15">
        <v>4</v>
      </c>
      <c r="O3381" s="17">
        <v>5.7299999999999997E-2</v>
      </c>
      <c r="P3381" s="15">
        <v>5</v>
      </c>
      <c r="Q3381" s="15">
        <v>4</v>
      </c>
      <c r="R3381" s="15">
        <v>4</v>
      </c>
      <c r="S3381" s="17">
        <v>5.4600000000000003E-2</v>
      </c>
      <c r="T3381" s="15">
        <v>5</v>
      </c>
    </row>
    <row r="3382" spans="1:20">
      <c r="A3382" s="15">
        <v>3381</v>
      </c>
      <c r="B3382" s="15" t="s">
        <v>11176</v>
      </c>
      <c r="C3382" s="16" t="s">
        <v>11177</v>
      </c>
      <c r="D3382" s="15" t="s">
        <v>11178</v>
      </c>
      <c r="E3382" s="16">
        <v>574</v>
      </c>
      <c r="F3382"/>
      <c r="G3382"/>
      <c r="H3382" s="15" t="s">
        <v>1905</v>
      </c>
      <c r="I3382" s="15">
        <v>7</v>
      </c>
      <c r="J3382" s="15">
        <v>8</v>
      </c>
      <c r="K3382" s="17">
        <v>9.2299999999999993E-2</v>
      </c>
      <c r="L3382" s="15">
        <v>8</v>
      </c>
      <c r="M3382" s="15">
        <v>3</v>
      </c>
      <c r="N3382" s="15">
        <v>3</v>
      </c>
      <c r="O3382" s="17">
        <v>3.6600000000000001E-2</v>
      </c>
      <c r="P3382" s="15">
        <v>4</v>
      </c>
      <c r="Q3382" s="15">
        <v>0</v>
      </c>
      <c r="R3382" s="15">
        <v>0</v>
      </c>
      <c r="S3382" s="15">
        <v>0</v>
      </c>
      <c r="T3382" s="15">
        <v>0</v>
      </c>
    </row>
    <row r="3383" spans="1:20">
      <c r="A3383" s="15">
        <v>3382</v>
      </c>
      <c r="B3383" s="15" t="s">
        <v>11179</v>
      </c>
      <c r="C3383" s="16" t="s">
        <v>11180</v>
      </c>
      <c r="D3383" s="15" t="s">
        <v>11181</v>
      </c>
      <c r="E3383" s="16">
        <v>732</v>
      </c>
      <c r="F3383"/>
      <c r="G3383"/>
      <c r="H3383" s="15" t="s">
        <v>1716</v>
      </c>
      <c r="I3383" s="15">
        <v>6</v>
      </c>
      <c r="J3383" s="15">
        <v>6</v>
      </c>
      <c r="K3383" s="17">
        <v>8.8800000000000004E-2</v>
      </c>
      <c r="L3383" s="15">
        <v>7</v>
      </c>
      <c r="M3383" s="15">
        <v>5</v>
      </c>
      <c r="N3383" s="15">
        <v>6</v>
      </c>
      <c r="O3383" s="17">
        <v>6.83E-2</v>
      </c>
      <c r="P3383" s="15">
        <v>6</v>
      </c>
      <c r="Q3383" s="15">
        <v>0</v>
      </c>
      <c r="R3383" s="15">
        <v>0</v>
      </c>
      <c r="S3383" s="15">
        <v>0</v>
      </c>
      <c r="T3383" s="15">
        <v>0</v>
      </c>
    </row>
    <row r="3384" spans="1:20">
      <c r="A3384" s="15">
        <v>3383</v>
      </c>
      <c r="B3384" s="15" t="s">
        <v>11182</v>
      </c>
      <c r="C3384" s="16" t="s">
        <v>11183</v>
      </c>
      <c r="D3384" s="15" t="s">
        <v>11184</v>
      </c>
      <c r="E3384" s="16">
        <v>804</v>
      </c>
      <c r="F3384">
        <v>102620602</v>
      </c>
      <c r="G3384" t="s">
        <v>22939</v>
      </c>
      <c r="H3384" s="15" t="s">
        <v>2187</v>
      </c>
      <c r="I3384" s="15">
        <v>0</v>
      </c>
      <c r="J3384" s="15">
        <v>0</v>
      </c>
      <c r="K3384" s="15">
        <v>0</v>
      </c>
      <c r="L3384" s="15">
        <v>0</v>
      </c>
      <c r="M3384" s="15">
        <v>4</v>
      </c>
      <c r="N3384" s="15">
        <v>4</v>
      </c>
      <c r="O3384" s="17">
        <v>4.1000000000000002E-2</v>
      </c>
      <c r="P3384" s="15">
        <v>6</v>
      </c>
      <c r="Q3384" s="15">
        <v>0</v>
      </c>
      <c r="R3384" s="15">
        <v>0</v>
      </c>
      <c r="S3384" s="15">
        <v>0</v>
      </c>
      <c r="T3384" s="15">
        <v>0</v>
      </c>
    </row>
    <row r="3385" spans="1:20">
      <c r="A3385" s="15">
        <v>3384</v>
      </c>
      <c r="B3385" s="15" t="s">
        <v>11185</v>
      </c>
      <c r="C3385" s="16" t="s">
        <v>11186</v>
      </c>
      <c r="D3385" s="15" t="s">
        <v>11187</v>
      </c>
      <c r="E3385" s="16">
        <v>893</v>
      </c>
      <c r="F3385"/>
      <c r="G3385"/>
      <c r="H3385" s="15" t="s">
        <v>1826</v>
      </c>
      <c r="I3385" s="15">
        <v>6</v>
      </c>
      <c r="J3385" s="15">
        <v>6</v>
      </c>
      <c r="K3385" s="17">
        <v>6.1600000000000002E-2</v>
      </c>
      <c r="L3385" s="15">
        <v>6</v>
      </c>
      <c r="M3385" s="15">
        <v>0</v>
      </c>
      <c r="N3385" s="15">
        <v>0</v>
      </c>
      <c r="O3385" s="15">
        <v>0</v>
      </c>
      <c r="P3385" s="15">
        <v>0</v>
      </c>
      <c r="Q3385" s="15">
        <v>6</v>
      </c>
      <c r="R3385" s="15">
        <v>6</v>
      </c>
      <c r="S3385" s="17">
        <v>7.8399999999999997E-2</v>
      </c>
      <c r="T3385" s="15">
        <v>8</v>
      </c>
    </row>
    <row r="3386" spans="1:20">
      <c r="A3386" s="15">
        <v>3385</v>
      </c>
      <c r="B3386" s="15" t="s">
        <v>11188</v>
      </c>
      <c r="C3386" s="16" t="s">
        <v>11189</v>
      </c>
      <c r="D3386" s="15" t="s">
        <v>11190</v>
      </c>
      <c r="E3386" s="16">
        <v>2062</v>
      </c>
      <c r="F3386"/>
      <c r="G3386"/>
      <c r="H3386" s="15" t="s">
        <v>2288</v>
      </c>
      <c r="I3386" s="15">
        <v>4</v>
      </c>
      <c r="J3386" s="15">
        <v>4</v>
      </c>
      <c r="K3386" s="17">
        <v>2.47E-2</v>
      </c>
      <c r="L3386" s="15">
        <v>6</v>
      </c>
      <c r="M3386" s="15">
        <v>0</v>
      </c>
      <c r="N3386" s="15">
        <v>0</v>
      </c>
      <c r="O3386" s="15">
        <v>0</v>
      </c>
      <c r="P3386" s="15">
        <v>0</v>
      </c>
      <c r="Q3386" s="15">
        <v>0</v>
      </c>
      <c r="R3386" s="15">
        <v>0</v>
      </c>
      <c r="S3386" s="15">
        <v>0</v>
      </c>
      <c r="T3386" s="15">
        <v>0</v>
      </c>
    </row>
    <row r="3387" spans="1:20">
      <c r="A3387" s="15">
        <v>3386</v>
      </c>
      <c r="B3387" s="15" t="s">
        <v>11191</v>
      </c>
      <c r="C3387" s="16" t="s">
        <v>11192</v>
      </c>
      <c r="D3387" s="15" t="s">
        <v>11193</v>
      </c>
      <c r="E3387" s="16">
        <v>665</v>
      </c>
      <c r="F3387"/>
      <c r="G3387"/>
      <c r="H3387" s="15" t="s">
        <v>2348</v>
      </c>
      <c r="I3387" s="15">
        <v>4</v>
      </c>
      <c r="J3387" s="15">
        <v>4</v>
      </c>
      <c r="K3387" s="17">
        <v>5.8599999999999999E-2</v>
      </c>
      <c r="L3387" s="15">
        <v>4</v>
      </c>
      <c r="M3387" s="15">
        <v>7</v>
      </c>
      <c r="N3387" s="15">
        <v>7</v>
      </c>
      <c r="O3387" s="17">
        <v>9.0200000000000002E-2</v>
      </c>
      <c r="P3387" s="15">
        <v>8</v>
      </c>
      <c r="Q3387" s="15">
        <v>7</v>
      </c>
      <c r="R3387" s="15">
        <v>7</v>
      </c>
      <c r="S3387" s="17">
        <v>6.7699999999999996E-2</v>
      </c>
      <c r="T3387" s="15">
        <v>9</v>
      </c>
    </row>
    <row r="3388" spans="1:20">
      <c r="A3388" s="15">
        <v>3387</v>
      </c>
      <c r="B3388" s="15" t="s">
        <v>11194</v>
      </c>
      <c r="C3388" s="16" t="s">
        <v>11195</v>
      </c>
      <c r="D3388" s="15" t="s">
        <v>11196</v>
      </c>
      <c r="E3388" s="16">
        <v>213</v>
      </c>
      <c r="F3388"/>
      <c r="G3388"/>
      <c r="H3388" s="15" t="s">
        <v>1824</v>
      </c>
      <c r="I3388" s="15">
        <v>3</v>
      </c>
      <c r="J3388" s="15">
        <v>7</v>
      </c>
      <c r="K3388" s="17">
        <v>0.17799999999999999</v>
      </c>
      <c r="L3388" s="15">
        <v>9</v>
      </c>
      <c r="M3388" s="15">
        <v>3</v>
      </c>
      <c r="N3388" s="15">
        <v>7</v>
      </c>
      <c r="O3388" s="17">
        <v>0.17799999999999999</v>
      </c>
      <c r="P3388" s="15">
        <v>9</v>
      </c>
      <c r="Q3388" s="15">
        <v>4</v>
      </c>
      <c r="R3388" s="15">
        <v>9</v>
      </c>
      <c r="S3388" s="17">
        <v>0.25800000000000001</v>
      </c>
      <c r="T3388" s="15">
        <v>9</v>
      </c>
    </row>
    <row r="3389" spans="1:20">
      <c r="A3389" s="15">
        <v>3388</v>
      </c>
      <c r="B3389" s="15" t="s">
        <v>11197</v>
      </c>
      <c r="C3389" s="16" t="s">
        <v>11198</v>
      </c>
      <c r="D3389" s="15" t="s">
        <v>11199</v>
      </c>
      <c r="E3389" s="16">
        <v>179</v>
      </c>
      <c r="F3389"/>
      <c r="G3389"/>
      <c r="H3389" s="15" t="s">
        <v>2310</v>
      </c>
      <c r="I3389" s="15">
        <v>5</v>
      </c>
      <c r="J3389" s="15">
        <v>7</v>
      </c>
      <c r="K3389" s="17">
        <v>0.318</v>
      </c>
      <c r="L3389" s="15">
        <v>9</v>
      </c>
      <c r="M3389" s="15">
        <v>3</v>
      </c>
      <c r="N3389" s="15">
        <v>5</v>
      </c>
      <c r="O3389" s="17">
        <v>0.16800000000000001</v>
      </c>
      <c r="P3389" s="15">
        <v>6</v>
      </c>
      <c r="Q3389" s="15">
        <v>5</v>
      </c>
      <c r="R3389" s="15">
        <v>7</v>
      </c>
      <c r="S3389" s="17">
        <v>0.318</v>
      </c>
      <c r="T3389" s="15">
        <v>10</v>
      </c>
    </row>
    <row r="3390" spans="1:20">
      <c r="A3390" s="15">
        <v>3389</v>
      </c>
      <c r="B3390" s="15" t="s">
        <v>11200</v>
      </c>
      <c r="C3390" s="16" t="s">
        <v>11201</v>
      </c>
      <c r="D3390" s="15" t="s">
        <v>11202</v>
      </c>
      <c r="E3390" s="16">
        <v>380</v>
      </c>
      <c r="F3390"/>
      <c r="G3390"/>
      <c r="H3390" s="15" t="s">
        <v>1682</v>
      </c>
      <c r="I3390" s="15">
        <v>7</v>
      </c>
      <c r="J3390" s="15">
        <v>9</v>
      </c>
      <c r="K3390" s="17">
        <v>0.19700000000000001</v>
      </c>
      <c r="L3390" s="15">
        <v>9</v>
      </c>
      <c r="M3390" s="15">
        <v>7</v>
      </c>
      <c r="N3390" s="15">
        <v>8</v>
      </c>
      <c r="O3390" s="17">
        <v>0.184</v>
      </c>
      <c r="P3390" s="15">
        <v>9</v>
      </c>
      <c r="Q3390" s="15">
        <v>7</v>
      </c>
      <c r="R3390" s="15">
        <v>7</v>
      </c>
      <c r="S3390" s="17">
        <v>0.184</v>
      </c>
      <c r="T3390" s="15">
        <v>7</v>
      </c>
    </row>
    <row r="3391" spans="1:20">
      <c r="A3391" s="15">
        <v>3390</v>
      </c>
      <c r="B3391" s="15" t="s">
        <v>11203</v>
      </c>
      <c r="C3391" s="16" t="s">
        <v>11204</v>
      </c>
      <c r="D3391" s="15" t="s">
        <v>11205</v>
      </c>
      <c r="E3391" s="16">
        <v>647</v>
      </c>
      <c r="F3391"/>
      <c r="G3391"/>
      <c r="H3391" s="15" t="s">
        <v>1583</v>
      </c>
      <c r="I3391" s="15">
        <v>7</v>
      </c>
      <c r="J3391" s="15">
        <v>8</v>
      </c>
      <c r="K3391" s="17">
        <v>0.14199999999999999</v>
      </c>
      <c r="L3391" s="15">
        <v>9</v>
      </c>
      <c r="M3391" s="15">
        <v>6</v>
      </c>
      <c r="N3391" s="15">
        <v>6</v>
      </c>
      <c r="O3391" s="17">
        <v>0.122</v>
      </c>
      <c r="P3391" s="15">
        <v>8</v>
      </c>
      <c r="Q3391" s="15">
        <v>4</v>
      </c>
      <c r="R3391" s="15">
        <v>4</v>
      </c>
      <c r="S3391" s="17">
        <v>8.1900000000000001E-2</v>
      </c>
      <c r="T3391" s="15">
        <v>5</v>
      </c>
    </row>
    <row r="3392" spans="1:20">
      <c r="A3392" s="15">
        <v>3391</v>
      </c>
      <c r="B3392" s="15" t="s">
        <v>11206</v>
      </c>
      <c r="C3392" s="16" t="s">
        <v>11207</v>
      </c>
      <c r="D3392" s="15" t="s">
        <v>11208</v>
      </c>
      <c r="E3392" s="16">
        <v>332</v>
      </c>
      <c r="F3392">
        <v>102613626</v>
      </c>
      <c r="G3392" t="s">
        <v>22940</v>
      </c>
      <c r="H3392" s="15" t="s">
        <v>1728</v>
      </c>
      <c r="I3392" s="15">
        <v>5</v>
      </c>
      <c r="J3392" s="15">
        <v>5</v>
      </c>
      <c r="K3392" s="17">
        <v>0.11700000000000001</v>
      </c>
      <c r="L3392" s="15">
        <v>5</v>
      </c>
      <c r="M3392" s="15">
        <v>4</v>
      </c>
      <c r="N3392" s="15">
        <v>5</v>
      </c>
      <c r="O3392" s="17">
        <v>0.123</v>
      </c>
      <c r="P3392" s="15">
        <v>5</v>
      </c>
      <c r="Q3392" s="15">
        <v>5</v>
      </c>
      <c r="R3392" s="15">
        <v>6</v>
      </c>
      <c r="S3392" s="17">
        <v>0.123</v>
      </c>
      <c r="T3392" s="15">
        <v>7</v>
      </c>
    </row>
    <row r="3393" spans="1:20">
      <c r="A3393" s="15">
        <v>3392</v>
      </c>
      <c r="B3393" s="15" t="s">
        <v>11209</v>
      </c>
      <c r="C3393" s="16" t="s">
        <v>11210</v>
      </c>
      <c r="D3393" s="15" t="s">
        <v>11211</v>
      </c>
      <c r="E3393" s="16">
        <v>267</v>
      </c>
      <c r="F3393"/>
      <c r="G3393"/>
      <c r="H3393" s="15" t="s">
        <v>1666</v>
      </c>
      <c r="I3393" s="15">
        <v>4</v>
      </c>
      <c r="J3393" s="15">
        <v>7</v>
      </c>
      <c r="K3393" s="17">
        <v>0.16900000000000001</v>
      </c>
      <c r="L3393" s="15">
        <v>9</v>
      </c>
      <c r="M3393" s="15">
        <v>6</v>
      </c>
      <c r="N3393" s="15">
        <v>6</v>
      </c>
      <c r="O3393" s="17">
        <v>0.19900000000000001</v>
      </c>
      <c r="P3393" s="15">
        <v>8</v>
      </c>
      <c r="Q3393" s="15">
        <v>4</v>
      </c>
      <c r="R3393" s="15">
        <v>7</v>
      </c>
      <c r="S3393" s="17">
        <v>0.16500000000000001</v>
      </c>
      <c r="T3393" s="15">
        <v>7</v>
      </c>
    </row>
    <row r="3394" spans="1:20">
      <c r="A3394" s="15">
        <v>3393</v>
      </c>
      <c r="B3394" s="15" t="s">
        <v>11212</v>
      </c>
      <c r="C3394" s="16" t="s">
        <v>11213</v>
      </c>
      <c r="D3394" s="15" t="s">
        <v>11214</v>
      </c>
      <c r="E3394" s="16">
        <v>537</v>
      </c>
      <c r="F3394"/>
      <c r="G3394"/>
      <c r="H3394" s="15" t="s">
        <v>1697</v>
      </c>
      <c r="I3394" s="15">
        <v>8</v>
      </c>
      <c r="J3394" s="15">
        <v>8</v>
      </c>
      <c r="K3394" s="17">
        <v>0.16800000000000001</v>
      </c>
      <c r="L3394" s="15">
        <v>9</v>
      </c>
      <c r="M3394" s="15">
        <v>6</v>
      </c>
      <c r="N3394" s="15">
        <v>7</v>
      </c>
      <c r="O3394" s="17">
        <v>0.127</v>
      </c>
      <c r="P3394" s="15">
        <v>9</v>
      </c>
      <c r="Q3394" s="15">
        <v>7</v>
      </c>
      <c r="R3394" s="15">
        <v>8</v>
      </c>
      <c r="S3394" s="17">
        <v>0.158</v>
      </c>
      <c r="T3394" s="15">
        <v>9</v>
      </c>
    </row>
    <row r="3395" spans="1:20">
      <c r="A3395" s="15">
        <v>3394</v>
      </c>
      <c r="B3395" s="15" t="s">
        <v>11215</v>
      </c>
      <c r="C3395" s="16" t="s">
        <v>11216</v>
      </c>
      <c r="D3395" s="15" t="s">
        <v>11217</v>
      </c>
      <c r="E3395" s="16">
        <v>326</v>
      </c>
      <c r="F3395"/>
      <c r="G3395"/>
      <c r="H3395" s="15" t="s">
        <v>1657</v>
      </c>
      <c r="I3395" s="15">
        <v>9</v>
      </c>
      <c r="J3395" s="15">
        <v>9</v>
      </c>
      <c r="K3395" s="17">
        <v>0.27600000000000002</v>
      </c>
      <c r="L3395" s="15">
        <v>10</v>
      </c>
      <c r="M3395" s="15">
        <v>6</v>
      </c>
      <c r="N3395" s="15">
        <v>6</v>
      </c>
      <c r="O3395" s="17">
        <v>0.20599999999999999</v>
      </c>
      <c r="P3395" s="15">
        <v>6</v>
      </c>
      <c r="Q3395" s="15">
        <v>7</v>
      </c>
      <c r="R3395" s="15">
        <v>7</v>
      </c>
      <c r="S3395" s="17">
        <v>0.22700000000000001</v>
      </c>
      <c r="T3395" s="15">
        <v>9</v>
      </c>
    </row>
    <row r="3396" spans="1:20">
      <c r="A3396" s="15">
        <v>3395</v>
      </c>
      <c r="B3396" s="15" t="s">
        <v>11218</v>
      </c>
      <c r="C3396" s="16" t="s">
        <v>11219</v>
      </c>
      <c r="D3396" s="15" t="s">
        <v>11220</v>
      </c>
      <c r="E3396" s="16">
        <v>273</v>
      </c>
      <c r="F3396"/>
      <c r="G3396"/>
      <c r="H3396" s="15" t="s">
        <v>1795</v>
      </c>
      <c r="I3396" s="15">
        <v>9</v>
      </c>
      <c r="J3396" s="15">
        <v>9</v>
      </c>
      <c r="K3396" s="17">
        <v>0.25600000000000001</v>
      </c>
      <c r="L3396" s="15">
        <v>9</v>
      </c>
      <c r="M3396" s="15">
        <v>6</v>
      </c>
      <c r="N3396" s="15">
        <v>8</v>
      </c>
      <c r="O3396" s="17">
        <v>0.17599999999999999</v>
      </c>
      <c r="P3396" s="15">
        <v>10</v>
      </c>
      <c r="Q3396" s="15">
        <v>6</v>
      </c>
      <c r="R3396" s="15">
        <v>7</v>
      </c>
      <c r="S3396" s="17">
        <v>0.16800000000000001</v>
      </c>
      <c r="T3396" s="15">
        <v>8</v>
      </c>
    </row>
    <row r="3397" spans="1:20">
      <c r="A3397" s="15">
        <v>3396</v>
      </c>
      <c r="B3397" s="15" t="s">
        <v>894</v>
      </c>
      <c r="C3397" s="16" t="s">
        <v>895</v>
      </c>
      <c r="D3397" s="15" t="s">
        <v>11221</v>
      </c>
      <c r="E3397" s="16">
        <v>353</v>
      </c>
      <c r="F3397"/>
      <c r="G3397"/>
      <c r="H3397" s="15" t="s">
        <v>1606</v>
      </c>
      <c r="I3397" s="15">
        <v>6</v>
      </c>
      <c r="J3397" s="15">
        <v>8</v>
      </c>
      <c r="K3397" s="17">
        <v>0.13900000000000001</v>
      </c>
      <c r="L3397" s="15">
        <v>9</v>
      </c>
      <c r="M3397" s="15">
        <v>6</v>
      </c>
      <c r="N3397" s="15">
        <v>9</v>
      </c>
      <c r="O3397" s="17">
        <v>0.187</v>
      </c>
      <c r="P3397" s="15">
        <v>12</v>
      </c>
      <c r="Q3397" s="15">
        <v>6</v>
      </c>
      <c r="R3397" s="15">
        <v>7</v>
      </c>
      <c r="S3397" s="17">
        <v>0.184</v>
      </c>
      <c r="T3397" s="15">
        <v>7</v>
      </c>
    </row>
    <row r="3398" spans="1:20">
      <c r="A3398" s="15">
        <v>3397</v>
      </c>
      <c r="B3398" s="15" t="s">
        <v>11222</v>
      </c>
      <c r="C3398" s="16" t="s">
        <v>11223</v>
      </c>
      <c r="D3398" s="15" t="s">
        <v>11224</v>
      </c>
      <c r="E3398" s="16">
        <v>613</v>
      </c>
      <c r="F3398"/>
      <c r="G3398"/>
      <c r="H3398" s="15" t="s">
        <v>2125</v>
      </c>
      <c r="I3398" s="15">
        <v>6</v>
      </c>
      <c r="J3398" s="15">
        <v>6</v>
      </c>
      <c r="K3398" s="17">
        <v>0.114</v>
      </c>
      <c r="L3398" s="15">
        <v>7</v>
      </c>
      <c r="M3398" s="15">
        <v>7</v>
      </c>
      <c r="N3398" s="15">
        <v>11</v>
      </c>
      <c r="O3398" s="17">
        <v>0.11899999999999999</v>
      </c>
      <c r="P3398" s="15">
        <v>12</v>
      </c>
      <c r="Q3398" s="15">
        <v>5</v>
      </c>
      <c r="R3398" s="15">
        <v>7</v>
      </c>
      <c r="S3398" s="17">
        <v>0.10299999999999999</v>
      </c>
      <c r="T3398" s="15">
        <v>8</v>
      </c>
    </row>
    <row r="3399" spans="1:20">
      <c r="A3399" s="15">
        <v>3398</v>
      </c>
      <c r="B3399" s="15" t="s">
        <v>11225</v>
      </c>
      <c r="C3399" s="16" t="s">
        <v>11226</v>
      </c>
      <c r="D3399" s="15" t="s">
        <v>11227</v>
      </c>
      <c r="E3399" s="16">
        <v>651</v>
      </c>
      <c r="F3399"/>
      <c r="G3399"/>
      <c r="H3399" s="15" t="s">
        <v>3618</v>
      </c>
      <c r="I3399" s="15">
        <v>5</v>
      </c>
      <c r="J3399" s="15">
        <v>7</v>
      </c>
      <c r="K3399" s="17">
        <v>8.2900000000000001E-2</v>
      </c>
      <c r="L3399" s="15">
        <v>9</v>
      </c>
      <c r="M3399" s="15">
        <v>6</v>
      </c>
      <c r="N3399" s="15">
        <v>8</v>
      </c>
      <c r="O3399" s="17">
        <v>0.10100000000000001</v>
      </c>
      <c r="P3399" s="15">
        <v>10</v>
      </c>
      <c r="Q3399" s="15">
        <v>5</v>
      </c>
      <c r="R3399" s="15">
        <v>6</v>
      </c>
      <c r="S3399" s="17">
        <v>7.8299999999999995E-2</v>
      </c>
      <c r="T3399" s="15">
        <v>8</v>
      </c>
    </row>
    <row r="3400" spans="1:20">
      <c r="A3400" s="15">
        <v>3399</v>
      </c>
      <c r="B3400" s="15" t="s">
        <v>11228</v>
      </c>
      <c r="C3400" s="16" t="s">
        <v>11229</v>
      </c>
      <c r="D3400" s="15" t="s">
        <v>11230</v>
      </c>
      <c r="E3400" s="16">
        <v>189</v>
      </c>
      <c r="F3400"/>
      <c r="G3400"/>
      <c r="H3400" s="15" t="s">
        <v>2310</v>
      </c>
      <c r="I3400" s="15">
        <v>6</v>
      </c>
      <c r="J3400" s="15">
        <v>8</v>
      </c>
      <c r="K3400" s="17">
        <v>0.26500000000000001</v>
      </c>
      <c r="L3400" s="15">
        <v>8</v>
      </c>
      <c r="M3400" s="15">
        <v>6</v>
      </c>
      <c r="N3400" s="15">
        <v>9</v>
      </c>
      <c r="O3400" s="17">
        <v>0.26500000000000001</v>
      </c>
      <c r="P3400" s="15">
        <v>12</v>
      </c>
      <c r="Q3400" s="15">
        <v>5</v>
      </c>
      <c r="R3400" s="15">
        <v>6</v>
      </c>
      <c r="S3400" s="17">
        <v>0.307</v>
      </c>
      <c r="T3400" s="15">
        <v>6</v>
      </c>
    </row>
    <row r="3401" spans="1:20">
      <c r="A3401" s="15">
        <v>3400</v>
      </c>
      <c r="B3401" s="15" t="s">
        <v>11231</v>
      </c>
      <c r="C3401" s="16" t="s">
        <v>11232</v>
      </c>
      <c r="D3401" s="15" t="s">
        <v>11233</v>
      </c>
      <c r="E3401" s="16">
        <v>154</v>
      </c>
      <c r="F3401"/>
      <c r="G3401"/>
      <c r="H3401" s="15" t="s">
        <v>1999</v>
      </c>
      <c r="I3401" s="15">
        <v>5</v>
      </c>
      <c r="J3401" s="15">
        <v>9</v>
      </c>
      <c r="K3401" s="17">
        <v>0.214</v>
      </c>
      <c r="L3401" s="15">
        <v>11</v>
      </c>
      <c r="M3401" s="15">
        <v>5</v>
      </c>
      <c r="N3401" s="15">
        <v>6</v>
      </c>
      <c r="O3401" s="17">
        <v>0.214</v>
      </c>
      <c r="P3401" s="15">
        <v>8</v>
      </c>
      <c r="Q3401" s="15">
        <v>5</v>
      </c>
      <c r="R3401" s="15">
        <v>7</v>
      </c>
      <c r="S3401" s="17">
        <v>0.214</v>
      </c>
      <c r="T3401" s="15">
        <v>8</v>
      </c>
    </row>
    <row r="3402" spans="1:20">
      <c r="A3402" s="15">
        <v>3401</v>
      </c>
      <c r="B3402" s="15" t="s">
        <v>11234</v>
      </c>
      <c r="C3402" s="16" t="s">
        <v>11235</v>
      </c>
      <c r="D3402" s="15" t="s">
        <v>11236</v>
      </c>
      <c r="E3402" s="16">
        <v>264</v>
      </c>
      <c r="F3402">
        <v>102608734</v>
      </c>
      <c r="G3402"/>
      <c r="H3402" s="15" t="s">
        <v>1612</v>
      </c>
      <c r="I3402" s="15">
        <v>6</v>
      </c>
      <c r="J3402" s="15">
        <v>6</v>
      </c>
      <c r="K3402" s="17">
        <v>0.26900000000000002</v>
      </c>
      <c r="L3402" s="15">
        <v>7</v>
      </c>
      <c r="M3402" s="15">
        <v>4</v>
      </c>
      <c r="N3402" s="15">
        <v>5</v>
      </c>
      <c r="O3402" s="17">
        <v>0.20799999999999999</v>
      </c>
      <c r="P3402" s="15">
        <v>7</v>
      </c>
      <c r="Q3402" s="15">
        <v>7</v>
      </c>
      <c r="R3402" s="15">
        <v>9</v>
      </c>
      <c r="S3402" s="17">
        <v>0.32200000000000001</v>
      </c>
      <c r="T3402" s="15">
        <v>9</v>
      </c>
    </row>
    <row r="3403" spans="1:20">
      <c r="A3403" s="15">
        <v>3402</v>
      </c>
      <c r="B3403" s="15" t="s">
        <v>11237</v>
      </c>
      <c r="C3403" s="16" t="s">
        <v>11238</v>
      </c>
      <c r="D3403" s="15" t="s">
        <v>11239</v>
      </c>
      <c r="E3403" s="16">
        <v>288</v>
      </c>
      <c r="F3403"/>
      <c r="G3403"/>
      <c r="H3403" s="15" t="s">
        <v>1855</v>
      </c>
      <c r="I3403" s="15">
        <v>6</v>
      </c>
      <c r="J3403" s="15">
        <v>9</v>
      </c>
      <c r="K3403" s="17">
        <v>0.21199999999999999</v>
      </c>
      <c r="L3403" s="15">
        <v>9</v>
      </c>
      <c r="M3403" s="15">
        <v>7</v>
      </c>
      <c r="N3403" s="15">
        <v>9</v>
      </c>
      <c r="O3403" s="17">
        <v>0.24299999999999999</v>
      </c>
      <c r="P3403" s="15">
        <v>10</v>
      </c>
      <c r="Q3403" s="15">
        <v>6</v>
      </c>
      <c r="R3403" s="15">
        <v>8</v>
      </c>
      <c r="S3403" s="17">
        <v>0.23300000000000001</v>
      </c>
      <c r="T3403" s="15">
        <v>10</v>
      </c>
    </row>
    <row r="3404" spans="1:20">
      <c r="A3404" s="15">
        <v>3403</v>
      </c>
      <c r="B3404" s="15" t="s">
        <v>11240</v>
      </c>
      <c r="C3404" s="16" t="s">
        <v>11241</v>
      </c>
      <c r="D3404" s="15" t="s">
        <v>11242</v>
      </c>
      <c r="E3404" s="16">
        <v>171</v>
      </c>
      <c r="F3404"/>
      <c r="G3404"/>
      <c r="H3404" s="15" t="s">
        <v>2707</v>
      </c>
      <c r="I3404" s="15">
        <v>6</v>
      </c>
      <c r="J3404" s="15">
        <v>8</v>
      </c>
      <c r="K3404" s="17">
        <v>0.36799999999999999</v>
      </c>
      <c r="L3404" s="15">
        <v>10</v>
      </c>
      <c r="M3404" s="15">
        <v>5</v>
      </c>
      <c r="N3404" s="15">
        <v>6</v>
      </c>
      <c r="O3404" s="17">
        <v>0.30399999999999999</v>
      </c>
      <c r="P3404" s="15">
        <v>9</v>
      </c>
      <c r="Q3404" s="15">
        <v>5</v>
      </c>
      <c r="R3404" s="15">
        <v>6</v>
      </c>
      <c r="S3404" s="17">
        <v>0.30399999999999999</v>
      </c>
      <c r="T3404" s="15">
        <v>10</v>
      </c>
    </row>
    <row r="3405" spans="1:20">
      <c r="A3405" s="15">
        <v>3404</v>
      </c>
      <c r="B3405" s="15" t="s">
        <v>11243</v>
      </c>
      <c r="C3405" s="16" t="s">
        <v>11244</v>
      </c>
      <c r="D3405" s="15" t="s">
        <v>11245</v>
      </c>
      <c r="E3405" s="16">
        <v>296</v>
      </c>
      <c r="F3405"/>
      <c r="G3405"/>
      <c r="H3405" s="15" t="s">
        <v>1610</v>
      </c>
      <c r="I3405" s="15">
        <v>8</v>
      </c>
      <c r="J3405" s="15">
        <v>8</v>
      </c>
      <c r="K3405" s="17">
        <v>0.23</v>
      </c>
      <c r="L3405" s="15">
        <v>8</v>
      </c>
      <c r="M3405" s="15">
        <v>8</v>
      </c>
      <c r="N3405" s="15">
        <v>9</v>
      </c>
      <c r="O3405" s="17">
        <v>0.19600000000000001</v>
      </c>
      <c r="P3405" s="15">
        <v>10</v>
      </c>
      <c r="Q3405" s="15">
        <v>6</v>
      </c>
      <c r="R3405" s="15">
        <v>6</v>
      </c>
      <c r="S3405" s="17">
        <v>0.14899999999999999</v>
      </c>
      <c r="T3405" s="15">
        <v>7</v>
      </c>
    </row>
    <row r="3406" spans="1:20">
      <c r="A3406" s="15">
        <v>3405</v>
      </c>
      <c r="B3406" s="15" t="s">
        <v>11246</v>
      </c>
      <c r="C3406" s="16" t="s">
        <v>11247</v>
      </c>
      <c r="D3406" s="15" t="s">
        <v>11248</v>
      </c>
      <c r="E3406" s="16">
        <v>104</v>
      </c>
      <c r="F3406"/>
      <c r="G3406"/>
      <c r="H3406" s="15" t="s">
        <v>4535</v>
      </c>
      <c r="I3406" s="15">
        <v>5</v>
      </c>
      <c r="J3406" s="15">
        <v>8</v>
      </c>
      <c r="K3406" s="17">
        <v>0.46200000000000002</v>
      </c>
      <c r="L3406" s="15">
        <v>9</v>
      </c>
      <c r="M3406" s="15">
        <v>5</v>
      </c>
      <c r="N3406" s="15">
        <v>7</v>
      </c>
      <c r="O3406" s="17">
        <v>0.59599999999999997</v>
      </c>
      <c r="P3406" s="15">
        <v>9</v>
      </c>
      <c r="Q3406" s="15">
        <v>5</v>
      </c>
      <c r="R3406" s="15">
        <v>7</v>
      </c>
      <c r="S3406" s="17">
        <v>0.39400000000000002</v>
      </c>
      <c r="T3406" s="15">
        <v>9</v>
      </c>
    </row>
    <row r="3407" spans="1:20">
      <c r="A3407" s="15">
        <v>3406</v>
      </c>
      <c r="B3407" s="15" t="s">
        <v>11249</v>
      </c>
      <c r="C3407" s="16" t="s">
        <v>11250</v>
      </c>
      <c r="D3407" s="15" t="s">
        <v>11251</v>
      </c>
      <c r="E3407" s="16">
        <v>297</v>
      </c>
      <c r="F3407">
        <v>102609320</v>
      </c>
      <c r="G3407" t="s">
        <v>22941</v>
      </c>
      <c r="H3407" s="15" t="s">
        <v>1855</v>
      </c>
      <c r="I3407" s="15">
        <v>4</v>
      </c>
      <c r="J3407" s="15">
        <v>4</v>
      </c>
      <c r="K3407" s="17">
        <v>0.13500000000000001</v>
      </c>
      <c r="L3407" s="15">
        <v>4</v>
      </c>
      <c r="M3407" s="15">
        <v>8</v>
      </c>
      <c r="N3407" s="15">
        <v>8</v>
      </c>
      <c r="O3407" s="17">
        <v>0.253</v>
      </c>
      <c r="P3407" s="15">
        <v>10</v>
      </c>
      <c r="Q3407" s="15">
        <v>8</v>
      </c>
      <c r="R3407" s="15">
        <v>10</v>
      </c>
      <c r="S3407" s="17">
        <v>0.28299999999999997</v>
      </c>
      <c r="T3407" s="15">
        <v>13</v>
      </c>
    </row>
    <row r="3408" spans="1:20">
      <c r="A3408" s="15">
        <v>3407</v>
      </c>
      <c r="B3408" s="15" t="s">
        <v>11252</v>
      </c>
      <c r="C3408" s="16" t="s">
        <v>11253</v>
      </c>
      <c r="D3408" s="15" t="s">
        <v>11254</v>
      </c>
      <c r="E3408" s="16">
        <v>302</v>
      </c>
      <c r="F3408">
        <v>102628237</v>
      </c>
      <c r="G3408" t="s">
        <v>22942</v>
      </c>
      <c r="H3408" s="15" t="s">
        <v>2028</v>
      </c>
      <c r="I3408" s="15">
        <v>7</v>
      </c>
      <c r="J3408" s="15">
        <v>8</v>
      </c>
      <c r="K3408" s="17">
        <v>0.318</v>
      </c>
      <c r="L3408" s="15">
        <v>15</v>
      </c>
      <c r="M3408" s="15">
        <v>7</v>
      </c>
      <c r="N3408" s="15">
        <v>9</v>
      </c>
      <c r="O3408" s="17">
        <v>0.318</v>
      </c>
      <c r="P3408" s="15">
        <v>17</v>
      </c>
      <c r="Q3408" s="15">
        <v>6</v>
      </c>
      <c r="R3408" s="15">
        <v>6</v>
      </c>
      <c r="S3408" s="17">
        <v>0.27800000000000002</v>
      </c>
      <c r="T3408" s="15">
        <v>12</v>
      </c>
    </row>
    <row r="3409" spans="1:20">
      <c r="A3409" s="15">
        <v>3408</v>
      </c>
      <c r="B3409" s="15" t="s">
        <v>11255</v>
      </c>
      <c r="C3409" s="16" t="s">
        <v>11256</v>
      </c>
      <c r="D3409" s="15" t="s">
        <v>11257</v>
      </c>
      <c r="E3409" s="16">
        <v>414</v>
      </c>
      <c r="F3409"/>
      <c r="G3409"/>
      <c r="H3409" s="15" t="s">
        <v>2159</v>
      </c>
      <c r="I3409" s="15">
        <v>8</v>
      </c>
      <c r="J3409" s="15">
        <v>8</v>
      </c>
      <c r="K3409" s="17">
        <v>0.19800000000000001</v>
      </c>
      <c r="L3409" s="15">
        <v>8</v>
      </c>
      <c r="M3409" s="15">
        <v>10</v>
      </c>
      <c r="N3409" s="15">
        <v>10</v>
      </c>
      <c r="O3409" s="17">
        <v>0.26600000000000001</v>
      </c>
      <c r="P3409" s="15">
        <v>12</v>
      </c>
      <c r="Q3409" s="15">
        <v>8</v>
      </c>
      <c r="R3409" s="15">
        <v>8</v>
      </c>
      <c r="S3409" s="17">
        <v>0.193</v>
      </c>
      <c r="T3409" s="15">
        <v>9</v>
      </c>
    </row>
    <row r="3410" spans="1:20">
      <c r="A3410" s="15">
        <v>3409</v>
      </c>
      <c r="B3410" s="15" t="s">
        <v>11258</v>
      </c>
      <c r="C3410" s="16" t="s">
        <v>11259</v>
      </c>
      <c r="D3410" s="15" t="s">
        <v>11260</v>
      </c>
      <c r="E3410" s="16">
        <v>124</v>
      </c>
      <c r="F3410"/>
      <c r="G3410"/>
      <c r="H3410" s="15" t="s">
        <v>2691</v>
      </c>
      <c r="I3410" s="15">
        <v>5</v>
      </c>
      <c r="J3410" s="15">
        <v>5</v>
      </c>
      <c r="K3410" s="17">
        <v>0.41899999999999998</v>
      </c>
      <c r="L3410" s="15">
        <v>7</v>
      </c>
      <c r="M3410" s="15">
        <v>4</v>
      </c>
      <c r="N3410" s="15">
        <v>6</v>
      </c>
      <c r="O3410" s="17">
        <v>0.35499999999999998</v>
      </c>
      <c r="P3410" s="15">
        <v>7</v>
      </c>
      <c r="Q3410" s="15">
        <v>5</v>
      </c>
      <c r="R3410" s="15">
        <v>7</v>
      </c>
      <c r="S3410" s="17">
        <v>0.41899999999999998</v>
      </c>
      <c r="T3410" s="15">
        <v>12</v>
      </c>
    </row>
    <row r="3411" spans="1:20">
      <c r="A3411" s="15">
        <v>3410</v>
      </c>
      <c r="B3411" s="15" t="s">
        <v>11261</v>
      </c>
      <c r="C3411" s="16" t="s">
        <v>11262</v>
      </c>
      <c r="D3411" s="15" t="s">
        <v>11263</v>
      </c>
      <c r="E3411" s="16">
        <v>614</v>
      </c>
      <c r="F3411"/>
      <c r="G3411"/>
      <c r="H3411" s="15" t="s">
        <v>1680</v>
      </c>
      <c r="I3411" s="15">
        <v>7</v>
      </c>
      <c r="J3411" s="15">
        <v>7</v>
      </c>
      <c r="K3411" s="17">
        <v>0.13800000000000001</v>
      </c>
      <c r="L3411" s="15">
        <v>8</v>
      </c>
      <c r="M3411" s="15">
        <v>9</v>
      </c>
      <c r="N3411" s="15">
        <v>10</v>
      </c>
      <c r="O3411" s="17">
        <v>0.16400000000000001</v>
      </c>
      <c r="P3411" s="15">
        <v>11</v>
      </c>
      <c r="Q3411" s="15">
        <v>9</v>
      </c>
      <c r="R3411" s="15">
        <v>11</v>
      </c>
      <c r="S3411" s="17">
        <v>0.151</v>
      </c>
      <c r="T3411" s="15">
        <v>13</v>
      </c>
    </row>
    <row r="3412" spans="1:20">
      <c r="A3412" s="15">
        <v>3411</v>
      </c>
      <c r="B3412" s="15" t="s">
        <v>11264</v>
      </c>
      <c r="C3412" s="16" t="s">
        <v>11265</v>
      </c>
      <c r="D3412" s="15" t="s">
        <v>11266</v>
      </c>
      <c r="E3412" s="16">
        <v>184</v>
      </c>
      <c r="F3412">
        <v>102625533</v>
      </c>
      <c r="G3412" t="s">
        <v>22943</v>
      </c>
      <c r="H3412" s="15" t="s">
        <v>2310</v>
      </c>
      <c r="I3412" s="15">
        <v>6</v>
      </c>
      <c r="J3412" s="15">
        <v>8</v>
      </c>
      <c r="K3412" s="17">
        <v>0.23899999999999999</v>
      </c>
      <c r="L3412" s="15">
        <v>10</v>
      </c>
      <c r="M3412" s="15">
        <v>7</v>
      </c>
      <c r="N3412" s="15">
        <v>8</v>
      </c>
      <c r="O3412" s="17">
        <v>0.27200000000000002</v>
      </c>
      <c r="P3412" s="15">
        <v>11</v>
      </c>
      <c r="Q3412" s="15">
        <v>4</v>
      </c>
      <c r="R3412" s="15">
        <v>6</v>
      </c>
      <c r="S3412" s="17">
        <v>0.14699999999999999</v>
      </c>
      <c r="T3412" s="15">
        <v>6</v>
      </c>
    </row>
    <row r="3413" spans="1:20">
      <c r="A3413" s="15">
        <v>3412</v>
      </c>
      <c r="B3413" s="15" t="s">
        <v>11267</v>
      </c>
      <c r="C3413" s="16" t="s">
        <v>11268</v>
      </c>
      <c r="D3413" s="15" t="s">
        <v>11269</v>
      </c>
      <c r="E3413" s="16">
        <v>131</v>
      </c>
      <c r="F3413">
        <v>102616437</v>
      </c>
      <c r="G3413" t="s">
        <v>22944</v>
      </c>
      <c r="H3413" s="15" t="s">
        <v>2691</v>
      </c>
      <c r="I3413" s="15">
        <v>6</v>
      </c>
      <c r="J3413" s="15">
        <v>7</v>
      </c>
      <c r="K3413" s="17">
        <v>0.48899999999999999</v>
      </c>
      <c r="L3413" s="15">
        <v>9</v>
      </c>
      <c r="M3413" s="15">
        <v>7</v>
      </c>
      <c r="N3413" s="15">
        <v>9</v>
      </c>
      <c r="O3413" s="17">
        <v>0.496</v>
      </c>
      <c r="P3413" s="15">
        <v>10</v>
      </c>
      <c r="Q3413" s="15">
        <v>6</v>
      </c>
      <c r="R3413" s="15">
        <v>9</v>
      </c>
      <c r="S3413" s="17">
        <v>0.57999999999999996</v>
      </c>
      <c r="T3413" s="15">
        <v>11</v>
      </c>
    </row>
    <row r="3414" spans="1:20">
      <c r="A3414" s="15">
        <v>3413</v>
      </c>
      <c r="B3414" s="15" t="s">
        <v>11270</v>
      </c>
      <c r="C3414" s="16" t="s">
        <v>11271</v>
      </c>
      <c r="D3414" s="15" t="s">
        <v>11272</v>
      </c>
      <c r="E3414" s="16">
        <v>453</v>
      </c>
      <c r="F3414"/>
      <c r="G3414"/>
      <c r="H3414" s="15" t="s">
        <v>1799</v>
      </c>
      <c r="I3414" s="15">
        <v>7</v>
      </c>
      <c r="J3414" s="15">
        <v>8</v>
      </c>
      <c r="K3414" s="17">
        <v>0.20100000000000001</v>
      </c>
      <c r="L3414" s="15">
        <v>8</v>
      </c>
      <c r="M3414" s="15">
        <v>6</v>
      </c>
      <c r="N3414" s="15">
        <v>8</v>
      </c>
      <c r="O3414" s="17">
        <v>0.17699999999999999</v>
      </c>
      <c r="P3414" s="15">
        <v>10</v>
      </c>
      <c r="Q3414" s="15">
        <v>4</v>
      </c>
      <c r="R3414" s="15">
        <v>6</v>
      </c>
      <c r="S3414" s="17">
        <v>0.115</v>
      </c>
      <c r="T3414" s="15">
        <v>6</v>
      </c>
    </row>
    <row r="3415" spans="1:20">
      <c r="A3415" s="15">
        <v>3414</v>
      </c>
      <c r="B3415" s="15" t="s">
        <v>11273</v>
      </c>
      <c r="C3415" s="16" t="s">
        <v>11274</v>
      </c>
      <c r="D3415" s="15" t="s">
        <v>11275</v>
      </c>
      <c r="E3415" s="16">
        <v>169</v>
      </c>
      <c r="F3415">
        <v>102617660</v>
      </c>
      <c r="G3415" t="s">
        <v>22945</v>
      </c>
      <c r="H3415" s="15" t="s">
        <v>2707</v>
      </c>
      <c r="I3415" s="15">
        <v>7</v>
      </c>
      <c r="J3415" s="15">
        <v>9</v>
      </c>
      <c r="K3415" s="17">
        <v>0.34899999999999998</v>
      </c>
      <c r="L3415" s="15">
        <v>12</v>
      </c>
      <c r="M3415" s="15">
        <v>6</v>
      </c>
      <c r="N3415" s="15">
        <v>7</v>
      </c>
      <c r="O3415" s="17">
        <v>0.30199999999999999</v>
      </c>
      <c r="P3415" s="15">
        <v>9</v>
      </c>
      <c r="Q3415" s="15">
        <v>6</v>
      </c>
      <c r="R3415" s="15">
        <v>7</v>
      </c>
      <c r="S3415" s="17">
        <v>0.30199999999999999</v>
      </c>
      <c r="T3415" s="15">
        <v>10</v>
      </c>
    </row>
    <row r="3416" spans="1:20">
      <c r="A3416" s="15">
        <v>3415</v>
      </c>
      <c r="B3416" s="15" t="s">
        <v>11276</v>
      </c>
      <c r="C3416" s="16" t="s">
        <v>11277</v>
      </c>
      <c r="D3416" s="15" t="s">
        <v>11278</v>
      </c>
      <c r="E3416" s="16">
        <v>351</v>
      </c>
      <c r="F3416"/>
      <c r="G3416"/>
      <c r="H3416" s="15" t="s">
        <v>1606</v>
      </c>
      <c r="I3416" s="15">
        <v>5</v>
      </c>
      <c r="J3416" s="15">
        <v>5</v>
      </c>
      <c r="K3416" s="17">
        <v>0.19700000000000001</v>
      </c>
      <c r="L3416" s="15">
        <v>5</v>
      </c>
      <c r="M3416" s="15">
        <v>8</v>
      </c>
      <c r="N3416" s="15">
        <v>8</v>
      </c>
      <c r="O3416" s="17">
        <v>0.316</v>
      </c>
      <c r="P3416" s="15">
        <v>10</v>
      </c>
      <c r="Q3416" s="15">
        <v>8</v>
      </c>
      <c r="R3416" s="15">
        <v>9</v>
      </c>
      <c r="S3416" s="17">
        <v>0.311</v>
      </c>
      <c r="T3416" s="15">
        <v>12</v>
      </c>
    </row>
    <row r="3417" spans="1:20">
      <c r="A3417" s="15">
        <v>3416</v>
      </c>
      <c r="B3417" s="15" t="s">
        <v>11279</v>
      </c>
      <c r="C3417" s="16" t="s">
        <v>11280</v>
      </c>
      <c r="D3417" s="15" t="s">
        <v>11281</v>
      </c>
      <c r="E3417" s="16">
        <v>261</v>
      </c>
      <c r="F3417">
        <v>102630500</v>
      </c>
      <c r="G3417" t="s">
        <v>22946</v>
      </c>
      <c r="H3417" s="15" t="s">
        <v>1666</v>
      </c>
      <c r="I3417" s="15">
        <v>5</v>
      </c>
      <c r="J3417" s="15">
        <v>6</v>
      </c>
      <c r="K3417" s="17">
        <v>0.19500000000000001</v>
      </c>
      <c r="L3417" s="15">
        <v>9</v>
      </c>
      <c r="M3417" s="15">
        <v>6</v>
      </c>
      <c r="N3417" s="15">
        <v>6</v>
      </c>
      <c r="O3417" s="17">
        <v>0.249</v>
      </c>
      <c r="P3417" s="15">
        <v>6</v>
      </c>
      <c r="Q3417" s="15">
        <v>8</v>
      </c>
      <c r="R3417" s="15">
        <v>9</v>
      </c>
      <c r="S3417" s="17">
        <v>0.314</v>
      </c>
      <c r="T3417" s="15">
        <v>9</v>
      </c>
    </row>
    <row r="3418" spans="1:20">
      <c r="A3418" s="15">
        <v>3417</v>
      </c>
      <c r="B3418" s="15" t="s">
        <v>11282</v>
      </c>
      <c r="C3418" s="16" t="s">
        <v>11283</v>
      </c>
      <c r="D3418" s="15" t="s">
        <v>11284</v>
      </c>
      <c r="E3418" s="16">
        <v>268</v>
      </c>
      <c r="F3418"/>
      <c r="G3418"/>
      <c r="H3418" s="15" t="s">
        <v>1666</v>
      </c>
      <c r="I3418" s="15">
        <v>8</v>
      </c>
      <c r="J3418" s="15">
        <v>10</v>
      </c>
      <c r="K3418" s="17">
        <v>0.31</v>
      </c>
      <c r="L3418" s="15">
        <v>10</v>
      </c>
      <c r="M3418" s="15">
        <v>5</v>
      </c>
      <c r="N3418" s="15">
        <v>5</v>
      </c>
      <c r="O3418" s="17">
        <v>0.187</v>
      </c>
      <c r="P3418" s="15">
        <v>10</v>
      </c>
      <c r="Q3418" s="15">
        <v>5</v>
      </c>
      <c r="R3418" s="15">
        <v>6</v>
      </c>
      <c r="S3418" s="17">
        <v>0.20100000000000001</v>
      </c>
      <c r="T3418" s="15">
        <v>8</v>
      </c>
    </row>
    <row r="3419" spans="1:20">
      <c r="A3419" s="15">
        <v>3418</v>
      </c>
      <c r="B3419" s="15" t="s">
        <v>11285</v>
      </c>
      <c r="C3419" s="16" t="s">
        <v>11286</v>
      </c>
      <c r="D3419" s="15" t="s">
        <v>11287</v>
      </c>
      <c r="E3419" s="16">
        <v>745</v>
      </c>
      <c r="F3419"/>
      <c r="G3419"/>
      <c r="H3419" s="15" t="s">
        <v>2230</v>
      </c>
      <c r="I3419" s="15">
        <v>5</v>
      </c>
      <c r="J3419" s="15">
        <v>6</v>
      </c>
      <c r="K3419" s="17">
        <v>7.9200000000000007E-2</v>
      </c>
      <c r="L3419" s="15">
        <v>7</v>
      </c>
      <c r="M3419" s="15">
        <v>4</v>
      </c>
      <c r="N3419" s="15">
        <v>4</v>
      </c>
      <c r="O3419" s="17">
        <v>6.3100000000000003E-2</v>
      </c>
      <c r="P3419" s="15">
        <v>5</v>
      </c>
      <c r="Q3419" s="15">
        <v>5</v>
      </c>
      <c r="R3419" s="15">
        <v>6</v>
      </c>
      <c r="S3419" s="17">
        <v>7.9200000000000007E-2</v>
      </c>
      <c r="T3419" s="15">
        <v>8</v>
      </c>
    </row>
    <row r="3420" spans="1:20">
      <c r="A3420" s="15">
        <v>3419</v>
      </c>
      <c r="B3420" s="15" t="s">
        <v>896</v>
      </c>
      <c r="C3420" s="16" t="s">
        <v>897</v>
      </c>
      <c r="D3420" s="15" t="s">
        <v>11288</v>
      </c>
      <c r="E3420" s="16">
        <v>201</v>
      </c>
      <c r="F3420"/>
      <c r="G3420"/>
      <c r="H3420" s="15" t="s">
        <v>1574</v>
      </c>
      <c r="I3420" s="15">
        <v>7</v>
      </c>
      <c r="J3420" s="15">
        <v>8</v>
      </c>
      <c r="K3420" s="17">
        <v>0.26400000000000001</v>
      </c>
      <c r="L3420" s="15">
        <v>9</v>
      </c>
      <c r="M3420" s="15">
        <v>8</v>
      </c>
      <c r="N3420" s="15">
        <v>9</v>
      </c>
      <c r="O3420" s="17">
        <v>0.26900000000000002</v>
      </c>
      <c r="P3420" s="15">
        <v>10</v>
      </c>
      <c r="Q3420" s="15">
        <v>6</v>
      </c>
      <c r="R3420" s="15">
        <v>6</v>
      </c>
      <c r="S3420" s="17">
        <v>0.22900000000000001</v>
      </c>
      <c r="T3420" s="15">
        <v>8</v>
      </c>
    </row>
    <row r="3421" spans="1:20">
      <c r="A3421" s="15">
        <v>3420</v>
      </c>
      <c r="B3421" s="15" t="s">
        <v>11289</v>
      </c>
      <c r="C3421" s="16" t="s">
        <v>11290</v>
      </c>
      <c r="D3421" s="15" t="s">
        <v>11291</v>
      </c>
      <c r="E3421" s="16">
        <v>233</v>
      </c>
      <c r="F3421">
        <v>102608030</v>
      </c>
      <c r="G3421" t="s">
        <v>22947</v>
      </c>
      <c r="H3421" s="15" t="s">
        <v>1704</v>
      </c>
      <c r="I3421" s="15">
        <v>5</v>
      </c>
      <c r="J3421" s="15">
        <v>6</v>
      </c>
      <c r="K3421" s="17">
        <v>0.219</v>
      </c>
      <c r="L3421" s="15">
        <v>6</v>
      </c>
      <c r="M3421" s="15">
        <v>7</v>
      </c>
      <c r="N3421" s="15">
        <v>7</v>
      </c>
      <c r="O3421" s="17">
        <v>0.29199999999999998</v>
      </c>
      <c r="P3421" s="15">
        <v>9</v>
      </c>
      <c r="Q3421" s="15">
        <v>6</v>
      </c>
      <c r="R3421" s="15">
        <v>7</v>
      </c>
      <c r="S3421" s="17">
        <v>0.189</v>
      </c>
      <c r="T3421" s="15">
        <v>8</v>
      </c>
    </row>
    <row r="3422" spans="1:20">
      <c r="A3422" s="15">
        <v>3421</v>
      </c>
      <c r="B3422" s="15" t="s">
        <v>11292</v>
      </c>
      <c r="C3422" s="16" t="s">
        <v>11293</v>
      </c>
      <c r="D3422" s="15" t="s">
        <v>11294</v>
      </c>
      <c r="E3422" s="16">
        <v>253</v>
      </c>
      <c r="F3422"/>
      <c r="G3422"/>
      <c r="H3422" s="15" t="s">
        <v>1666</v>
      </c>
      <c r="I3422" s="15">
        <v>5</v>
      </c>
      <c r="J3422" s="15">
        <v>5</v>
      </c>
      <c r="K3422" s="17">
        <v>0.14599999999999999</v>
      </c>
      <c r="L3422" s="15">
        <v>8</v>
      </c>
      <c r="M3422" s="15">
        <v>7</v>
      </c>
      <c r="N3422" s="15">
        <v>8</v>
      </c>
      <c r="O3422" s="17">
        <v>0.316</v>
      </c>
      <c r="P3422" s="15">
        <v>10</v>
      </c>
      <c r="Q3422" s="15">
        <v>4</v>
      </c>
      <c r="R3422" s="15">
        <v>5</v>
      </c>
      <c r="S3422" s="17">
        <v>0.13800000000000001</v>
      </c>
      <c r="T3422" s="15">
        <v>8</v>
      </c>
    </row>
    <row r="3423" spans="1:20">
      <c r="A3423" s="15">
        <v>3422</v>
      </c>
      <c r="B3423" s="15" t="s">
        <v>11295</v>
      </c>
      <c r="C3423" s="16" t="s">
        <v>11296</v>
      </c>
      <c r="D3423" s="15" t="s">
        <v>11297</v>
      </c>
      <c r="E3423" s="16">
        <v>1075</v>
      </c>
      <c r="F3423"/>
      <c r="G3423"/>
      <c r="H3423" s="15" t="s">
        <v>5807</v>
      </c>
      <c r="I3423" s="15">
        <v>9</v>
      </c>
      <c r="J3423" s="15">
        <v>9</v>
      </c>
      <c r="K3423" s="17">
        <v>9.4E-2</v>
      </c>
      <c r="L3423" s="15">
        <v>10</v>
      </c>
      <c r="M3423" s="15">
        <v>5</v>
      </c>
      <c r="N3423" s="15">
        <v>5</v>
      </c>
      <c r="O3423" s="17">
        <v>4.7399999999999998E-2</v>
      </c>
      <c r="P3423" s="15">
        <v>7</v>
      </c>
      <c r="Q3423" s="15">
        <v>7</v>
      </c>
      <c r="R3423" s="15">
        <v>7</v>
      </c>
      <c r="S3423" s="17">
        <v>6.0499999999999998E-2</v>
      </c>
      <c r="T3423" s="15">
        <v>8</v>
      </c>
    </row>
    <row r="3424" spans="1:20">
      <c r="A3424" s="15">
        <v>3423</v>
      </c>
      <c r="B3424" s="15" t="s">
        <v>11298</v>
      </c>
      <c r="C3424" s="16" t="s">
        <v>11299</v>
      </c>
      <c r="D3424" s="15" t="s">
        <v>11300</v>
      </c>
      <c r="E3424" s="16">
        <v>545</v>
      </c>
      <c r="F3424"/>
      <c r="G3424"/>
      <c r="H3424" s="15" t="s">
        <v>1807</v>
      </c>
      <c r="I3424" s="15">
        <v>9</v>
      </c>
      <c r="J3424" s="15">
        <v>9</v>
      </c>
      <c r="K3424" s="17">
        <v>0.13200000000000001</v>
      </c>
      <c r="L3424" s="15">
        <v>10</v>
      </c>
      <c r="M3424" s="15">
        <v>7</v>
      </c>
      <c r="N3424" s="15">
        <v>7</v>
      </c>
      <c r="O3424" s="17">
        <v>0.112</v>
      </c>
      <c r="P3424" s="15">
        <v>7</v>
      </c>
      <c r="Q3424" s="15">
        <v>7</v>
      </c>
      <c r="R3424" s="15">
        <v>7</v>
      </c>
      <c r="S3424" s="17">
        <v>0.10100000000000001</v>
      </c>
      <c r="T3424" s="15">
        <v>7</v>
      </c>
    </row>
    <row r="3425" spans="1:20">
      <c r="A3425" s="15">
        <v>3424</v>
      </c>
      <c r="B3425" s="15" t="s">
        <v>11301</v>
      </c>
      <c r="C3425" s="16" t="s">
        <v>11302</v>
      </c>
      <c r="D3425" s="15" t="s">
        <v>11303</v>
      </c>
      <c r="E3425" s="16">
        <v>126</v>
      </c>
      <c r="F3425"/>
      <c r="G3425"/>
      <c r="H3425" s="15" t="s">
        <v>2691</v>
      </c>
      <c r="I3425" s="15">
        <v>4</v>
      </c>
      <c r="J3425" s="15">
        <v>8</v>
      </c>
      <c r="K3425" s="17">
        <v>0.222</v>
      </c>
      <c r="L3425" s="15">
        <v>9</v>
      </c>
      <c r="M3425" s="15">
        <v>4</v>
      </c>
      <c r="N3425" s="15">
        <v>6</v>
      </c>
      <c r="O3425" s="17">
        <v>0.222</v>
      </c>
      <c r="P3425" s="15">
        <v>7</v>
      </c>
      <c r="Q3425" s="15">
        <v>4</v>
      </c>
      <c r="R3425" s="15">
        <v>6</v>
      </c>
      <c r="S3425" s="17">
        <v>0.222</v>
      </c>
      <c r="T3425" s="15">
        <v>7</v>
      </c>
    </row>
    <row r="3426" spans="1:20">
      <c r="A3426" s="15">
        <v>3425</v>
      </c>
      <c r="B3426" s="15" t="s">
        <v>11304</v>
      </c>
      <c r="C3426" s="16" t="s">
        <v>11305</v>
      </c>
      <c r="D3426" s="15" t="s">
        <v>11306</v>
      </c>
      <c r="E3426" s="16">
        <v>408</v>
      </c>
      <c r="F3426"/>
      <c r="G3426"/>
      <c r="H3426" s="15" t="s">
        <v>1837</v>
      </c>
      <c r="I3426" s="15">
        <v>6</v>
      </c>
      <c r="J3426" s="15">
        <v>6</v>
      </c>
      <c r="K3426" s="17">
        <v>0.12</v>
      </c>
      <c r="L3426" s="15">
        <v>7</v>
      </c>
      <c r="M3426" s="15">
        <v>5</v>
      </c>
      <c r="N3426" s="15">
        <v>5</v>
      </c>
      <c r="O3426" s="17">
        <v>0.105</v>
      </c>
      <c r="P3426" s="15">
        <v>8</v>
      </c>
      <c r="Q3426" s="15">
        <v>9</v>
      </c>
      <c r="R3426" s="15">
        <v>9</v>
      </c>
      <c r="S3426" s="17">
        <v>0.191</v>
      </c>
      <c r="T3426" s="15">
        <v>11</v>
      </c>
    </row>
    <row r="3427" spans="1:20">
      <c r="A3427" s="15">
        <v>3426</v>
      </c>
      <c r="B3427" s="15" t="s">
        <v>11307</v>
      </c>
      <c r="C3427" s="16" t="s">
        <v>11308</v>
      </c>
      <c r="D3427" s="15" t="s">
        <v>11309</v>
      </c>
      <c r="E3427" s="16">
        <v>382</v>
      </c>
      <c r="F3427"/>
      <c r="G3427"/>
      <c r="H3427" s="15" t="s">
        <v>1763</v>
      </c>
      <c r="I3427" s="15">
        <v>4</v>
      </c>
      <c r="J3427" s="15">
        <v>5</v>
      </c>
      <c r="K3427" s="17">
        <v>8.1199999999999994E-2</v>
      </c>
      <c r="L3427" s="15">
        <v>8</v>
      </c>
      <c r="M3427" s="15">
        <v>8</v>
      </c>
      <c r="N3427" s="15">
        <v>9</v>
      </c>
      <c r="O3427" s="17">
        <v>0.24099999999999999</v>
      </c>
      <c r="P3427" s="15">
        <v>10</v>
      </c>
      <c r="Q3427" s="15">
        <v>6</v>
      </c>
      <c r="R3427" s="15">
        <v>7</v>
      </c>
      <c r="S3427" s="17">
        <v>0.154</v>
      </c>
      <c r="T3427" s="15">
        <v>8</v>
      </c>
    </row>
    <row r="3428" spans="1:20">
      <c r="A3428" s="15">
        <v>3427</v>
      </c>
      <c r="B3428" s="15" t="s">
        <v>898</v>
      </c>
      <c r="C3428" s="16" t="s">
        <v>899</v>
      </c>
      <c r="D3428" s="15" t="s">
        <v>11310</v>
      </c>
      <c r="E3428" s="16">
        <v>715</v>
      </c>
      <c r="F3428"/>
      <c r="G3428"/>
      <c r="H3428" s="15" t="s">
        <v>2070</v>
      </c>
      <c r="I3428" s="15">
        <v>6</v>
      </c>
      <c r="J3428" s="15">
        <v>6</v>
      </c>
      <c r="K3428" s="17">
        <v>8.1100000000000005E-2</v>
      </c>
      <c r="L3428" s="15">
        <v>6</v>
      </c>
      <c r="M3428" s="15">
        <v>5</v>
      </c>
      <c r="N3428" s="15">
        <v>5</v>
      </c>
      <c r="O3428" s="17">
        <v>7.6899999999999996E-2</v>
      </c>
      <c r="P3428" s="15">
        <v>5</v>
      </c>
      <c r="Q3428" s="15">
        <v>4</v>
      </c>
      <c r="R3428" s="15">
        <v>4</v>
      </c>
      <c r="S3428" s="17">
        <v>5.3100000000000001E-2</v>
      </c>
      <c r="T3428" s="15">
        <v>5</v>
      </c>
    </row>
    <row r="3429" spans="1:20">
      <c r="A3429" s="15">
        <v>3428</v>
      </c>
      <c r="B3429" s="15" t="s">
        <v>11311</v>
      </c>
      <c r="C3429" s="16" t="s">
        <v>11312</v>
      </c>
      <c r="D3429" s="15" t="s">
        <v>11313</v>
      </c>
      <c r="E3429" s="16">
        <v>640</v>
      </c>
      <c r="F3429">
        <v>102611349</v>
      </c>
      <c r="G3429" t="s">
        <v>22948</v>
      </c>
      <c r="H3429" s="15" t="s">
        <v>2348</v>
      </c>
      <c r="I3429" s="15">
        <v>7</v>
      </c>
      <c r="J3429" s="15">
        <v>7</v>
      </c>
      <c r="K3429" s="17">
        <v>8.9099999999999999E-2</v>
      </c>
      <c r="L3429" s="15">
        <v>8</v>
      </c>
      <c r="M3429" s="15">
        <v>7</v>
      </c>
      <c r="N3429" s="15">
        <v>7</v>
      </c>
      <c r="O3429" s="17">
        <v>0.1</v>
      </c>
      <c r="P3429" s="15">
        <v>8</v>
      </c>
      <c r="Q3429" s="15">
        <v>8</v>
      </c>
      <c r="R3429" s="15">
        <v>9</v>
      </c>
      <c r="S3429" s="17">
        <v>9.3799999999999994E-2</v>
      </c>
      <c r="T3429" s="15">
        <v>10</v>
      </c>
    </row>
    <row r="3430" spans="1:20">
      <c r="A3430" s="15">
        <v>3429</v>
      </c>
      <c r="B3430" s="15" t="s">
        <v>11314</v>
      </c>
      <c r="C3430" s="16" t="s">
        <v>11315</v>
      </c>
      <c r="D3430" s="15" t="s">
        <v>11316</v>
      </c>
      <c r="E3430" s="16">
        <v>354</v>
      </c>
      <c r="F3430">
        <v>102627499</v>
      </c>
      <c r="G3430" t="s">
        <v>22949</v>
      </c>
      <c r="H3430" s="15" t="s">
        <v>1606</v>
      </c>
      <c r="I3430" s="15">
        <v>5</v>
      </c>
      <c r="J3430" s="15">
        <v>7</v>
      </c>
      <c r="K3430" s="17">
        <v>0.121</v>
      </c>
      <c r="L3430" s="15">
        <v>9</v>
      </c>
      <c r="M3430" s="15">
        <v>6</v>
      </c>
      <c r="N3430" s="15">
        <v>6</v>
      </c>
      <c r="O3430" s="17">
        <v>0.215</v>
      </c>
      <c r="P3430" s="15">
        <v>10</v>
      </c>
      <c r="Q3430" s="15">
        <v>5</v>
      </c>
      <c r="R3430" s="15">
        <v>6</v>
      </c>
      <c r="S3430" s="17">
        <v>0.153</v>
      </c>
      <c r="T3430" s="15">
        <v>7</v>
      </c>
    </row>
    <row r="3431" spans="1:20">
      <c r="A3431" s="15">
        <v>3430</v>
      </c>
      <c r="B3431" s="15" t="s">
        <v>11317</v>
      </c>
      <c r="C3431" s="16" t="s">
        <v>11318</v>
      </c>
      <c r="D3431" s="15" t="s">
        <v>11319</v>
      </c>
      <c r="E3431" s="16">
        <v>312</v>
      </c>
      <c r="F3431"/>
      <c r="G3431"/>
      <c r="H3431" s="15" t="s">
        <v>1596</v>
      </c>
      <c r="I3431" s="15">
        <v>3</v>
      </c>
      <c r="J3431" s="15">
        <v>3</v>
      </c>
      <c r="K3431" s="17">
        <v>7.6899999999999996E-2</v>
      </c>
      <c r="L3431" s="15">
        <v>3</v>
      </c>
      <c r="M3431" s="15">
        <v>8</v>
      </c>
      <c r="N3431" s="15">
        <v>10</v>
      </c>
      <c r="O3431" s="17">
        <v>0.22800000000000001</v>
      </c>
      <c r="P3431" s="15">
        <v>11</v>
      </c>
      <c r="Q3431" s="15">
        <v>7</v>
      </c>
      <c r="R3431" s="15">
        <v>7</v>
      </c>
      <c r="S3431" s="17">
        <v>0.19600000000000001</v>
      </c>
      <c r="T3431" s="15">
        <v>10</v>
      </c>
    </row>
    <row r="3432" spans="1:20">
      <c r="A3432" s="15">
        <v>3431</v>
      </c>
      <c r="B3432" s="15" t="s">
        <v>900</v>
      </c>
      <c r="C3432" s="16" t="s">
        <v>901</v>
      </c>
      <c r="D3432" s="15" t="s">
        <v>11320</v>
      </c>
      <c r="E3432" s="16">
        <v>428</v>
      </c>
      <c r="F3432"/>
      <c r="G3432"/>
      <c r="H3432" s="15" t="s">
        <v>1624</v>
      </c>
      <c r="I3432" s="15">
        <v>8</v>
      </c>
      <c r="J3432" s="15">
        <v>9</v>
      </c>
      <c r="K3432" s="17">
        <v>0.17499999999999999</v>
      </c>
      <c r="L3432" s="15">
        <v>10</v>
      </c>
      <c r="M3432" s="15">
        <v>5</v>
      </c>
      <c r="N3432" s="15">
        <v>6</v>
      </c>
      <c r="O3432" s="17">
        <v>0.11</v>
      </c>
      <c r="P3432" s="15">
        <v>6</v>
      </c>
      <c r="Q3432" s="15">
        <v>5</v>
      </c>
      <c r="R3432" s="15">
        <v>6</v>
      </c>
      <c r="S3432" s="17">
        <v>0.13600000000000001</v>
      </c>
      <c r="T3432" s="15">
        <v>7</v>
      </c>
    </row>
    <row r="3433" spans="1:20">
      <c r="A3433" s="15">
        <v>3432</v>
      </c>
      <c r="B3433" s="15" t="s">
        <v>11321</v>
      </c>
      <c r="C3433" s="16" t="s">
        <v>11322</v>
      </c>
      <c r="D3433" s="15" t="s">
        <v>11323</v>
      </c>
      <c r="E3433" s="16">
        <v>504</v>
      </c>
      <c r="F3433"/>
      <c r="G3433"/>
      <c r="H3433" s="15" t="s">
        <v>2658</v>
      </c>
      <c r="I3433" s="15">
        <v>7</v>
      </c>
      <c r="J3433" s="15">
        <v>7</v>
      </c>
      <c r="K3433" s="17">
        <v>0.113</v>
      </c>
      <c r="L3433" s="15">
        <v>7</v>
      </c>
      <c r="M3433" s="15">
        <v>7</v>
      </c>
      <c r="N3433" s="15">
        <v>7</v>
      </c>
      <c r="O3433" s="17">
        <v>0.11899999999999999</v>
      </c>
      <c r="P3433" s="15">
        <v>12</v>
      </c>
      <c r="Q3433" s="15">
        <v>4</v>
      </c>
      <c r="R3433" s="15">
        <v>4</v>
      </c>
      <c r="S3433" s="17">
        <v>7.1400000000000005E-2</v>
      </c>
      <c r="T3433" s="15">
        <v>5</v>
      </c>
    </row>
    <row r="3434" spans="1:20">
      <c r="A3434" s="15">
        <v>3433</v>
      </c>
      <c r="B3434" s="15" t="s">
        <v>11324</v>
      </c>
      <c r="C3434" s="16" t="s">
        <v>11325</v>
      </c>
      <c r="D3434" s="15" t="s">
        <v>11326</v>
      </c>
      <c r="E3434" s="16">
        <v>231</v>
      </c>
      <c r="F3434"/>
      <c r="G3434"/>
      <c r="H3434" s="15" t="s">
        <v>1704</v>
      </c>
      <c r="I3434" s="15">
        <v>4</v>
      </c>
      <c r="J3434" s="15">
        <v>5</v>
      </c>
      <c r="K3434" s="17">
        <v>0.19500000000000001</v>
      </c>
      <c r="L3434" s="15">
        <v>7</v>
      </c>
      <c r="M3434" s="15">
        <v>3</v>
      </c>
      <c r="N3434" s="15">
        <v>4</v>
      </c>
      <c r="O3434" s="17">
        <v>0.16</v>
      </c>
      <c r="P3434" s="15">
        <v>5</v>
      </c>
      <c r="Q3434" s="15">
        <v>5</v>
      </c>
      <c r="R3434" s="15">
        <v>8</v>
      </c>
      <c r="S3434" s="17">
        <v>0.29899999999999999</v>
      </c>
      <c r="T3434" s="15">
        <v>12</v>
      </c>
    </row>
    <row r="3435" spans="1:20">
      <c r="A3435" s="15">
        <v>3434</v>
      </c>
      <c r="B3435" s="15" t="s">
        <v>11327</v>
      </c>
      <c r="C3435" s="16" t="s">
        <v>11328</v>
      </c>
      <c r="D3435" s="15" t="s">
        <v>11329</v>
      </c>
      <c r="E3435" s="16">
        <v>473</v>
      </c>
      <c r="F3435"/>
      <c r="G3435"/>
      <c r="H3435" s="15" t="s">
        <v>1820</v>
      </c>
      <c r="I3435" s="15">
        <v>8</v>
      </c>
      <c r="J3435" s="15">
        <v>9</v>
      </c>
      <c r="K3435" s="17">
        <v>0.156</v>
      </c>
      <c r="L3435" s="15">
        <v>9</v>
      </c>
      <c r="M3435" s="15">
        <v>6</v>
      </c>
      <c r="N3435" s="15">
        <v>7</v>
      </c>
      <c r="O3435" s="17">
        <v>0.129</v>
      </c>
      <c r="P3435" s="15">
        <v>8</v>
      </c>
      <c r="Q3435" s="15">
        <v>3</v>
      </c>
      <c r="R3435" s="15">
        <v>4</v>
      </c>
      <c r="S3435" s="17">
        <v>6.3399999999999998E-2</v>
      </c>
      <c r="T3435" s="15">
        <v>4</v>
      </c>
    </row>
    <row r="3436" spans="1:20">
      <c r="A3436" s="15">
        <v>3435</v>
      </c>
      <c r="B3436" s="15" t="s">
        <v>11330</v>
      </c>
      <c r="C3436" s="16" t="s">
        <v>11331</v>
      </c>
      <c r="D3436" s="15" t="s">
        <v>11332</v>
      </c>
      <c r="E3436" s="16">
        <v>415</v>
      </c>
      <c r="F3436"/>
      <c r="G3436"/>
      <c r="H3436" s="15" t="s">
        <v>1624</v>
      </c>
      <c r="I3436" s="15">
        <v>6</v>
      </c>
      <c r="J3436" s="15">
        <v>6</v>
      </c>
      <c r="K3436" s="17">
        <v>0.13</v>
      </c>
      <c r="L3436" s="15">
        <v>7</v>
      </c>
      <c r="M3436" s="15">
        <v>4</v>
      </c>
      <c r="N3436" s="15">
        <v>4</v>
      </c>
      <c r="O3436" s="17">
        <v>7.2300000000000003E-2</v>
      </c>
      <c r="P3436" s="15">
        <v>5</v>
      </c>
      <c r="Q3436" s="15">
        <v>7</v>
      </c>
      <c r="R3436" s="15">
        <v>7</v>
      </c>
      <c r="S3436" s="17">
        <v>0.13300000000000001</v>
      </c>
      <c r="T3436" s="15">
        <v>9</v>
      </c>
    </row>
    <row r="3437" spans="1:20">
      <c r="A3437" s="15">
        <v>3436</v>
      </c>
      <c r="B3437" s="15" t="s">
        <v>11333</v>
      </c>
      <c r="C3437" s="16" t="s">
        <v>11334</v>
      </c>
      <c r="D3437" s="15" t="s">
        <v>11335</v>
      </c>
      <c r="E3437" s="16">
        <v>64</v>
      </c>
      <c r="F3437"/>
      <c r="G3437"/>
      <c r="H3437" s="15" t="s">
        <v>9506</v>
      </c>
      <c r="I3437" s="15">
        <v>4</v>
      </c>
      <c r="J3437" s="15">
        <v>7</v>
      </c>
      <c r="K3437" s="17">
        <v>0.625</v>
      </c>
      <c r="L3437" s="15">
        <v>11</v>
      </c>
      <c r="M3437" s="15">
        <v>3</v>
      </c>
      <c r="N3437" s="15">
        <v>4</v>
      </c>
      <c r="O3437" s="17">
        <v>0.46899999999999997</v>
      </c>
      <c r="P3437" s="15">
        <v>6</v>
      </c>
      <c r="Q3437" s="15">
        <v>3</v>
      </c>
      <c r="R3437" s="15">
        <v>5</v>
      </c>
      <c r="S3437" s="17">
        <v>0.46899999999999997</v>
      </c>
      <c r="T3437" s="15">
        <v>10</v>
      </c>
    </row>
    <row r="3438" spans="1:20">
      <c r="A3438" s="15">
        <v>3437</v>
      </c>
      <c r="B3438" s="15" t="s">
        <v>11336</v>
      </c>
      <c r="C3438" s="16" t="s">
        <v>11337</v>
      </c>
      <c r="D3438" s="15" t="s">
        <v>11338</v>
      </c>
      <c r="E3438" s="16">
        <v>520</v>
      </c>
      <c r="F3438"/>
      <c r="G3438"/>
      <c r="H3438" s="15" t="s">
        <v>1756</v>
      </c>
      <c r="I3438" s="15">
        <v>3</v>
      </c>
      <c r="J3438" s="15">
        <v>3</v>
      </c>
      <c r="K3438" s="17">
        <v>7.4999999999999997E-2</v>
      </c>
      <c r="L3438" s="15">
        <v>3</v>
      </c>
      <c r="M3438" s="15">
        <v>3</v>
      </c>
      <c r="N3438" s="15">
        <v>4</v>
      </c>
      <c r="O3438" s="17">
        <v>6.9199999999999998E-2</v>
      </c>
      <c r="P3438" s="15">
        <v>4</v>
      </c>
      <c r="Q3438" s="15">
        <v>3</v>
      </c>
      <c r="R3438" s="15">
        <v>4</v>
      </c>
      <c r="S3438" s="17">
        <v>6.1499999999999999E-2</v>
      </c>
      <c r="T3438" s="15">
        <v>4</v>
      </c>
    </row>
    <row r="3439" spans="1:20">
      <c r="A3439" s="15">
        <v>3438</v>
      </c>
      <c r="B3439" s="15" t="s">
        <v>11339</v>
      </c>
      <c r="C3439" s="16" t="s">
        <v>11340</v>
      </c>
      <c r="D3439" s="15" t="s">
        <v>11341</v>
      </c>
      <c r="E3439" s="16">
        <v>422</v>
      </c>
      <c r="F3439"/>
      <c r="G3439"/>
      <c r="H3439" s="15" t="s">
        <v>1594</v>
      </c>
      <c r="I3439" s="15">
        <v>6</v>
      </c>
      <c r="J3439" s="15">
        <v>6</v>
      </c>
      <c r="K3439" s="17">
        <v>0.126</v>
      </c>
      <c r="L3439" s="15">
        <v>10</v>
      </c>
      <c r="M3439" s="15">
        <v>7</v>
      </c>
      <c r="N3439" s="15">
        <v>7</v>
      </c>
      <c r="O3439" s="17">
        <v>0.13</v>
      </c>
      <c r="P3439" s="15">
        <v>8</v>
      </c>
      <c r="Q3439" s="15">
        <v>5</v>
      </c>
      <c r="R3439" s="15">
        <v>5</v>
      </c>
      <c r="S3439" s="17">
        <v>0.10199999999999999</v>
      </c>
      <c r="T3439" s="15">
        <v>5</v>
      </c>
    </row>
    <row r="3440" spans="1:20">
      <c r="A3440" s="15">
        <v>3439</v>
      </c>
      <c r="B3440" s="15" t="s">
        <v>11342</v>
      </c>
      <c r="C3440" s="16" t="s">
        <v>11343</v>
      </c>
      <c r="D3440" s="15" t="s">
        <v>11344</v>
      </c>
      <c r="E3440" s="16">
        <v>399</v>
      </c>
      <c r="F3440"/>
      <c r="G3440"/>
      <c r="H3440" s="15" t="s">
        <v>1586</v>
      </c>
      <c r="I3440" s="15">
        <v>4</v>
      </c>
      <c r="J3440" s="15">
        <v>5</v>
      </c>
      <c r="K3440" s="17">
        <v>0.11</v>
      </c>
      <c r="L3440" s="15">
        <v>5</v>
      </c>
      <c r="M3440" s="15">
        <v>6</v>
      </c>
      <c r="N3440" s="15">
        <v>7</v>
      </c>
      <c r="O3440" s="17">
        <v>0.20799999999999999</v>
      </c>
      <c r="P3440" s="15">
        <v>10</v>
      </c>
      <c r="Q3440" s="15">
        <v>3</v>
      </c>
      <c r="R3440" s="15">
        <v>4</v>
      </c>
      <c r="S3440" s="17">
        <v>7.0199999999999999E-2</v>
      </c>
      <c r="T3440" s="15">
        <v>6</v>
      </c>
    </row>
    <row r="3441" spans="1:20">
      <c r="A3441" s="15">
        <v>3440</v>
      </c>
      <c r="B3441" s="15" t="s">
        <v>11345</v>
      </c>
      <c r="C3441" s="16" t="s">
        <v>11346</v>
      </c>
      <c r="D3441" s="15" t="s">
        <v>11347</v>
      </c>
      <c r="E3441" s="16">
        <v>242</v>
      </c>
      <c r="F3441">
        <v>102612860</v>
      </c>
      <c r="G3441" t="s">
        <v>22950</v>
      </c>
      <c r="H3441" s="15" t="s">
        <v>2056</v>
      </c>
      <c r="I3441" s="15">
        <v>6</v>
      </c>
      <c r="J3441" s="15">
        <v>7</v>
      </c>
      <c r="K3441" s="17">
        <v>0.252</v>
      </c>
      <c r="L3441" s="15">
        <v>8</v>
      </c>
      <c r="M3441" s="15">
        <v>6</v>
      </c>
      <c r="N3441" s="15">
        <v>7</v>
      </c>
      <c r="O3441" s="17">
        <v>0.26</v>
      </c>
      <c r="P3441" s="15">
        <v>8</v>
      </c>
      <c r="Q3441" s="15">
        <v>7</v>
      </c>
      <c r="R3441" s="15">
        <v>8</v>
      </c>
      <c r="S3441" s="17">
        <v>0.30599999999999999</v>
      </c>
      <c r="T3441" s="15">
        <v>9</v>
      </c>
    </row>
    <row r="3442" spans="1:20">
      <c r="A3442" s="15">
        <v>3441</v>
      </c>
      <c r="B3442" s="15" t="s">
        <v>11348</v>
      </c>
      <c r="C3442" s="16" t="s">
        <v>11349</v>
      </c>
      <c r="D3442" s="15" t="s">
        <v>11350</v>
      </c>
      <c r="E3442" s="16">
        <v>190</v>
      </c>
      <c r="F3442">
        <v>107178434</v>
      </c>
      <c r="G3442" t="s">
        <v>22951</v>
      </c>
      <c r="H3442" s="15" t="s">
        <v>3356</v>
      </c>
      <c r="I3442" s="15">
        <v>4</v>
      </c>
      <c r="J3442" s="15">
        <v>6</v>
      </c>
      <c r="K3442" s="17">
        <v>0.253</v>
      </c>
      <c r="L3442" s="15">
        <v>7</v>
      </c>
      <c r="M3442" s="15">
        <v>3</v>
      </c>
      <c r="N3442" s="15">
        <v>8</v>
      </c>
      <c r="O3442" s="17">
        <v>0.158</v>
      </c>
      <c r="P3442" s="15">
        <v>12</v>
      </c>
      <c r="Q3442" s="15">
        <v>5</v>
      </c>
      <c r="R3442" s="15">
        <v>8</v>
      </c>
      <c r="S3442" s="17">
        <v>0.28399999999999997</v>
      </c>
      <c r="T3442" s="15">
        <v>11</v>
      </c>
    </row>
    <row r="3443" spans="1:20">
      <c r="A3443" s="15">
        <v>3442</v>
      </c>
      <c r="B3443" s="15" t="s">
        <v>11351</v>
      </c>
      <c r="C3443" s="16" t="s">
        <v>11352</v>
      </c>
      <c r="D3443" s="15" t="s">
        <v>11353</v>
      </c>
      <c r="E3443" s="16">
        <v>426</v>
      </c>
      <c r="F3443"/>
      <c r="G3443"/>
      <c r="H3443" s="15" t="s">
        <v>1594</v>
      </c>
      <c r="I3443" s="15">
        <v>3</v>
      </c>
      <c r="J3443" s="15">
        <v>4</v>
      </c>
      <c r="K3443" s="17">
        <v>4.2299999999999997E-2</v>
      </c>
      <c r="L3443" s="15">
        <v>5</v>
      </c>
      <c r="M3443" s="15">
        <v>3</v>
      </c>
      <c r="N3443" s="15">
        <v>5</v>
      </c>
      <c r="O3443" s="17">
        <v>5.8700000000000002E-2</v>
      </c>
      <c r="P3443" s="15">
        <v>6</v>
      </c>
      <c r="Q3443" s="15">
        <v>8</v>
      </c>
      <c r="R3443" s="15">
        <v>9</v>
      </c>
      <c r="S3443" s="17">
        <v>0.157</v>
      </c>
      <c r="T3443" s="15">
        <v>11</v>
      </c>
    </row>
    <row r="3444" spans="1:20">
      <c r="A3444" s="15">
        <v>3443</v>
      </c>
      <c r="B3444" s="15" t="s">
        <v>11354</v>
      </c>
      <c r="C3444" s="16" t="s">
        <v>11355</v>
      </c>
      <c r="D3444" s="15" t="s">
        <v>11356</v>
      </c>
      <c r="E3444" s="16">
        <v>1133</v>
      </c>
      <c r="F3444"/>
      <c r="G3444"/>
      <c r="H3444" s="15" t="s">
        <v>2632</v>
      </c>
      <c r="I3444" s="15">
        <v>4</v>
      </c>
      <c r="J3444" s="15">
        <v>4</v>
      </c>
      <c r="K3444" s="17">
        <v>3.1800000000000002E-2</v>
      </c>
      <c r="L3444" s="15">
        <v>4</v>
      </c>
      <c r="M3444" s="15">
        <v>6</v>
      </c>
      <c r="N3444" s="15">
        <v>6</v>
      </c>
      <c r="O3444" s="17">
        <v>4.6800000000000001E-2</v>
      </c>
      <c r="P3444" s="15">
        <v>7</v>
      </c>
      <c r="Q3444" s="15">
        <v>7</v>
      </c>
      <c r="R3444" s="15">
        <v>7</v>
      </c>
      <c r="S3444" s="17">
        <v>0.06</v>
      </c>
      <c r="T3444" s="15">
        <v>8</v>
      </c>
    </row>
    <row r="3445" spans="1:20">
      <c r="A3445" s="15">
        <v>3444</v>
      </c>
      <c r="B3445" s="15" t="s">
        <v>902</v>
      </c>
      <c r="C3445" s="16" t="s">
        <v>903</v>
      </c>
      <c r="D3445" s="15" t="s">
        <v>11357</v>
      </c>
      <c r="E3445" s="16">
        <v>349</v>
      </c>
      <c r="F3445"/>
      <c r="G3445"/>
      <c r="H3445" s="15" t="s">
        <v>1931</v>
      </c>
      <c r="I3445" s="15">
        <v>6</v>
      </c>
      <c r="J3445" s="15">
        <v>6</v>
      </c>
      <c r="K3445" s="17">
        <v>0.13500000000000001</v>
      </c>
      <c r="L3445" s="15">
        <v>6</v>
      </c>
      <c r="M3445" s="15">
        <v>9</v>
      </c>
      <c r="N3445" s="15">
        <v>9</v>
      </c>
      <c r="O3445" s="17">
        <v>0.215</v>
      </c>
      <c r="P3445" s="15">
        <v>10</v>
      </c>
      <c r="Q3445" s="15">
        <v>4</v>
      </c>
      <c r="R3445" s="15">
        <v>5</v>
      </c>
      <c r="S3445" s="17">
        <v>9.1700000000000004E-2</v>
      </c>
      <c r="T3445" s="15">
        <v>7</v>
      </c>
    </row>
    <row r="3446" spans="1:20">
      <c r="A3446" s="15">
        <v>3445</v>
      </c>
      <c r="B3446" s="15" t="s">
        <v>11358</v>
      </c>
      <c r="C3446" s="16" t="s">
        <v>11359</v>
      </c>
      <c r="D3446" s="15" t="s">
        <v>11360</v>
      </c>
      <c r="E3446" s="16">
        <v>386</v>
      </c>
      <c r="F3446">
        <v>102624636</v>
      </c>
      <c r="G3446" t="s">
        <v>22952</v>
      </c>
      <c r="H3446" s="15" t="s">
        <v>2061</v>
      </c>
      <c r="I3446" s="15">
        <v>5</v>
      </c>
      <c r="J3446" s="15">
        <v>5</v>
      </c>
      <c r="K3446" s="17">
        <v>9.0700000000000003E-2</v>
      </c>
      <c r="L3446" s="15">
        <v>5</v>
      </c>
      <c r="M3446" s="15">
        <v>9</v>
      </c>
      <c r="N3446" s="15">
        <v>10</v>
      </c>
      <c r="O3446" s="17">
        <v>0.22500000000000001</v>
      </c>
      <c r="P3446" s="15">
        <v>10</v>
      </c>
      <c r="Q3446" s="15">
        <v>6</v>
      </c>
      <c r="R3446" s="15">
        <v>8</v>
      </c>
      <c r="S3446" s="17">
        <v>0.16300000000000001</v>
      </c>
      <c r="T3446" s="15">
        <v>9</v>
      </c>
    </row>
    <row r="3447" spans="1:20">
      <c r="A3447" s="15">
        <v>3446</v>
      </c>
      <c r="B3447" s="15" t="s">
        <v>11361</v>
      </c>
      <c r="C3447" s="16" t="s">
        <v>11362</v>
      </c>
      <c r="D3447" s="15" t="s">
        <v>11363</v>
      </c>
      <c r="E3447" s="16">
        <v>655</v>
      </c>
      <c r="F3447">
        <v>102631307</v>
      </c>
      <c r="G3447" t="s">
        <v>22953</v>
      </c>
      <c r="H3447" s="15" t="s">
        <v>2348</v>
      </c>
      <c r="I3447" s="15">
        <v>5</v>
      </c>
      <c r="J3447" s="15">
        <v>6</v>
      </c>
      <c r="K3447" s="17">
        <v>6.8699999999999997E-2</v>
      </c>
      <c r="L3447" s="15">
        <v>7</v>
      </c>
      <c r="M3447" s="15">
        <v>6</v>
      </c>
      <c r="N3447" s="15">
        <v>6</v>
      </c>
      <c r="O3447" s="17">
        <v>8.2400000000000001E-2</v>
      </c>
      <c r="P3447" s="15">
        <v>7</v>
      </c>
      <c r="Q3447" s="15">
        <v>4</v>
      </c>
      <c r="R3447" s="15">
        <v>6</v>
      </c>
      <c r="S3447" s="17">
        <v>5.3400000000000003E-2</v>
      </c>
      <c r="T3447" s="15">
        <v>7</v>
      </c>
    </row>
    <row r="3448" spans="1:20">
      <c r="A3448" s="15">
        <v>3447</v>
      </c>
      <c r="B3448" s="15" t="s">
        <v>11364</v>
      </c>
      <c r="C3448" s="16" t="s">
        <v>11365</v>
      </c>
      <c r="D3448" s="15" t="s">
        <v>11366</v>
      </c>
      <c r="E3448" s="16">
        <v>239</v>
      </c>
      <c r="F3448"/>
      <c r="G3448"/>
      <c r="H3448" s="15" t="s">
        <v>2056</v>
      </c>
      <c r="I3448" s="15">
        <v>4</v>
      </c>
      <c r="J3448" s="15">
        <v>6</v>
      </c>
      <c r="K3448" s="17">
        <v>0.14599999999999999</v>
      </c>
      <c r="L3448" s="15">
        <v>7</v>
      </c>
      <c r="M3448" s="15">
        <v>3</v>
      </c>
      <c r="N3448" s="15">
        <v>3</v>
      </c>
      <c r="O3448" s="17">
        <v>0.109</v>
      </c>
      <c r="P3448" s="15">
        <v>4</v>
      </c>
      <c r="Q3448" s="15">
        <v>5</v>
      </c>
      <c r="R3448" s="15">
        <v>5</v>
      </c>
      <c r="S3448" s="17">
        <v>0.188</v>
      </c>
      <c r="T3448" s="15">
        <v>7</v>
      </c>
    </row>
    <row r="3449" spans="1:20">
      <c r="A3449" s="15">
        <v>3448</v>
      </c>
      <c r="B3449" s="15" t="s">
        <v>11367</v>
      </c>
      <c r="C3449" s="16" t="s">
        <v>11368</v>
      </c>
      <c r="D3449" s="15" t="s">
        <v>11369</v>
      </c>
      <c r="E3449" s="16">
        <v>708</v>
      </c>
      <c r="F3449"/>
      <c r="G3449"/>
      <c r="H3449" s="15" t="s">
        <v>3683</v>
      </c>
      <c r="I3449" s="15">
        <v>5</v>
      </c>
      <c r="J3449" s="15">
        <v>5</v>
      </c>
      <c r="K3449" s="17">
        <v>6.2100000000000002E-2</v>
      </c>
      <c r="L3449" s="15">
        <v>5</v>
      </c>
      <c r="M3449" s="15">
        <v>3</v>
      </c>
      <c r="N3449" s="15">
        <v>3</v>
      </c>
      <c r="O3449" s="17">
        <v>2.4E-2</v>
      </c>
      <c r="P3449" s="15">
        <v>4</v>
      </c>
      <c r="Q3449" s="15">
        <v>5</v>
      </c>
      <c r="R3449" s="15">
        <v>5</v>
      </c>
      <c r="S3449" s="17">
        <v>7.0599999999999996E-2</v>
      </c>
      <c r="T3449" s="15">
        <v>6</v>
      </c>
    </row>
    <row r="3450" spans="1:20">
      <c r="A3450" s="15">
        <v>3449</v>
      </c>
      <c r="B3450" s="15" t="s">
        <v>11370</v>
      </c>
      <c r="C3450" s="16" t="s">
        <v>11371</v>
      </c>
      <c r="D3450" s="15" t="s">
        <v>11372</v>
      </c>
      <c r="E3450" s="16">
        <v>132</v>
      </c>
      <c r="F3450"/>
      <c r="G3450"/>
      <c r="H3450" s="15" t="s">
        <v>2691</v>
      </c>
      <c r="I3450" s="15">
        <v>5</v>
      </c>
      <c r="J3450" s="15">
        <v>6</v>
      </c>
      <c r="K3450" s="17">
        <v>0.371</v>
      </c>
      <c r="L3450" s="15">
        <v>6</v>
      </c>
      <c r="M3450" s="15">
        <v>3</v>
      </c>
      <c r="N3450" s="15">
        <v>5</v>
      </c>
      <c r="O3450" s="17">
        <v>0.20499999999999999</v>
      </c>
      <c r="P3450" s="15">
        <v>8</v>
      </c>
      <c r="Q3450" s="15">
        <v>4</v>
      </c>
      <c r="R3450" s="15">
        <v>4</v>
      </c>
      <c r="S3450" s="17">
        <v>0.34100000000000003</v>
      </c>
      <c r="T3450" s="15">
        <v>5</v>
      </c>
    </row>
    <row r="3451" spans="1:20">
      <c r="A3451" s="15">
        <v>3450</v>
      </c>
      <c r="B3451" s="15" t="s">
        <v>11373</v>
      </c>
      <c r="C3451" s="16" t="s">
        <v>11374</v>
      </c>
      <c r="D3451" s="15" t="s">
        <v>11375</v>
      </c>
      <c r="E3451" s="16">
        <v>393</v>
      </c>
      <c r="F3451"/>
      <c r="G3451"/>
      <c r="H3451" s="15" t="s">
        <v>1682</v>
      </c>
      <c r="I3451" s="15">
        <v>6</v>
      </c>
      <c r="J3451" s="15">
        <v>7</v>
      </c>
      <c r="K3451" s="17">
        <v>0.122</v>
      </c>
      <c r="L3451" s="15">
        <v>7</v>
      </c>
      <c r="M3451" s="15">
        <v>4</v>
      </c>
      <c r="N3451" s="15">
        <v>5</v>
      </c>
      <c r="O3451" s="17">
        <v>8.4000000000000005E-2</v>
      </c>
      <c r="P3451" s="15">
        <v>5</v>
      </c>
      <c r="Q3451" s="15">
        <v>2</v>
      </c>
      <c r="R3451" s="15">
        <v>2</v>
      </c>
      <c r="S3451" s="17">
        <v>4.8300000000000003E-2</v>
      </c>
      <c r="T3451" s="15">
        <v>3</v>
      </c>
    </row>
    <row r="3452" spans="1:20">
      <c r="A3452" s="15">
        <v>3451</v>
      </c>
      <c r="B3452" s="15" t="s">
        <v>11376</v>
      </c>
      <c r="C3452" s="16" t="s">
        <v>11377</v>
      </c>
      <c r="D3452" s="15" t="s">
        <v>11378</v>
      </c>
      <c r="E3452" s="16">
        <v>413</v>
      </c>
      <c r="F3452"/>
      <c r="G3452"/>
      <c r="H3452" s="15" t="s">
        <v>1586</v>
      </c>
      <c r="I3452" s="15">
        <v>7</v>
      </c>
      <c r="J3452" s="15">
        <v>8</v>
      </c>
      <c r="K3452" s="17">
        <v>0.19400000000000001</v>
      </c>
      <c r="L3452" s="15">
        <v>12</v>
      </c>
      <c r="M3452" s="15">
        <v>3</v>
      </c>
      <c r="N3452" s="15">
        <v>4</v>
      </c>
      <c r="O3452" s="17">
        <v>8.2299999999999998E-2</v>
      </c>
      <c r="P3452" s="15">
        <v>5</v>
      </c>
      <c r="Q3452" s="15">
        <v>6</v>
      </c>
      <c r="R3452" s="15">
        <v>7</v>
      </c>
      <c r="S3452" s="17">
        <v>0.15</v>
      </c>
      <c r="T3452" s="15">
        <v>8</v>
      </c>
    </row>
    <row r="3453" spans="1:20">
      <c r="A3453" s="15">
        <v>3452</v>
      </c>
      <c r="B3453" s="15" t="s">
        <v>11379</v>
      </c>
      <c r="C3453" s="16" t="s">
        <v>11380</v>
      </c>
      <c r="D3453" s="15" t="s">
        <v>11381</v>
      </c>
      <c r="E3453" s="16">
        <v>544</v>
      </c>
      <c r="F3453"/>
      <c r="G3453"/>
      <c r="H3453" s="15" t="s">
        <v>1649</v>
      </c>
      <c r="I3453" s="15">
        <v>7</v>
      </c>
      <c r="J3453" s="15">
        <v>8</v>
      </c>
      <c r="K3453" s="17">
        <v>0.17499999999999999</v>
      </c>
      <c r="L3453" s="15">
        <v>14</v>
      </c>
      <c r="M3453" s="15">
        <v>2</v>
      </c>
      <c r="N3453" s="15">
        <v>3</v>
      </c>
      <c r="O3453" s="17">
        <v>4.41E-2</v>
      </c>
      <c r="P3453" s="15">
        <v>6</v>
      </c>
      <c r="Q3453" s="15">
        <v>4</v>
      </c>
      <c r="R3453" s="15">
        <v>5</v>
      </c>
      <c r="S3453" s="17">
        <v>8.6400000000000005E-2</v>
      </c>
      <c r="T3453" s="15">
        <v>7</v>
      </c>
    </row>
    <row r="3454" spans="1:20">
      <c r="A3454" s="15">
        <v>3453</v>
      </c>
      <c r="B3454" s="15" t="s">
        <v>11382</v>
      </c>
      <c r="C3454" s="16" t="s">
        <v>11383</v>
      </c>
      <c r="D3454" s="15" t="s">
        <v>11384</v>
      </c>
      <c r="E3454" s="16">
        <v>527</v>
      </c>
      <c r="F3454">
        <v>102610908</v>
      </c>
      <c r="G3454" t="s">
        <v>22954</v>
      </c>
      <c r="H3454" s="15" t="s">
        <v>1869</v>
      </c>
      <c r="I3454" s="15">
        <v>4</v>
      </c>
      <c r="J3454" s="15">
        <v>4</v>
      </c>
      <c r="K3454" s="17">
        <v>0.14000000000000001</v>
      </c>
      <c r="L3454" s="15">
        <v>10</v>
      </c>
      <c r="M3454" s="15">
        <v>5</v>
      </c>
      <c r="N3454" s="15">
        <v>5</v>
      </c>
      <c r="O3454" s="17">
        <v>0.13300000000000001</v>
      </c>
      <c r="P3454" s="15">
        <v>7</v>
      </c>
      <c r="Q3454" s="15">
        <v>6</v>
      </c>
      <c r="R3454" s="15">
        <v>7</v>
      </c>
      <c r="S3454" s="17">
        <v>9.4899999999999998E-2</v>
      </c>
      <c r="T3454" s="15">
        <v>8</v>
      </c>
    </row>
    <row r="3455" spans="1:20">
      <c r="A3455" s="15">
        <v>3454</v>
      </c>
      <c r="B3455" s="15" t="s">
        <v>11385</v>
      </c>
      <c r="C3455" s="16" t="s">
        <v>11386</v>
      </c>
      <c r="D3455" s="15" t="s">
        <v>11387</v>
      </c>
      <c r="E3455" s="16">
        <v>517</v>
      </c>
      <c r="F3455"/>
      <c r="G3455"/>
      <c r="H3455" s="15" t="s">
        <v>1756</v>
      </c>
      <c r="I3455" s="15">
        <v>4</v>
      </c>
      <c r="J3455" s="15">
        <v>4</v>
      </c>
      <c r="K3455" s="17">
        <v>0.106</v>
      </c>
      <c r="L3455" s="15">
        <v>6</v>
      </c>
      <c r="M3455" s="15">
        <v>7</v>
      </c>
      <c r="N3455" s="15">
        <v>7</v>
      </c>
      <c r="O3455" s="17">
        <v>0.14499999999999999</v>
      </c>
      <c r="P3455" s="15">
        <v>8</v>
      </c>
      <c r="Q3455" s="15">
        <v>7</v>
      </c>
      <c r="R3455" s="15">
        <v>9</v>
      </c>
      <c r="S3455" s="17">
        <v>0.17399999999999999</v>
      </c>
      <c r="T3455" s="15">
        <v>12</v>
      </c>
    </row>
    <row r="3456" spans="1:20">
      <c r="A3456" s="15">
        <v>3455</v>
      </c>
      <c r="B3456" s="15" t="s">
        <v>11388</v>
      </c>
      <c r="C3456" s="16" t="s">
        <v>11389</v>
      </c>
      <c r="D3456" s="15" t="s">
        <v>11390</v>
      </c>
      <c r="E3456" s="16">
        <v>615</v>
      </c>
      <c r="F3456"/>
      <c r="G3456"/>
      <c r="H3456" s="15" t="s">
        <v>1628</v>
      </c>
      <c r="I3456" s="15">
        <v>3</v>
      </c>
      <c r="J3456" s="15">
        <v>3</v>
      </c>
      <c r="K3456" s="17">
        <v>0.114</v>
      </c>
      <c r="L3456" s="15">
        <v>10</v>
      </c>
      <c r="M3456" s="15">
        <v>4</v>
      </c>
      <c r="N3456" s="15">
        <v>4</v>
      </c>
      <c r="O3456" s="17">
        <v>6.83E-2</v>
      </c>
      <c r="P3456" s="15">
        <v>8</v>
      </c>
      <c r="Q3456" s="15">
        <v>6</v>
      </c>
      <c r="R3456" s="15">
        <v>6</v>
      </c>
      <c r="S3456" s="17">
        <v>0.159</v>
      </c>
      <c r="T3456" s="15">
        <v>13</v>
      </c>
    </row>
    <row r="3457" spans="1:20">
      <c r="A3457" s="15">
        <v>3456</v>
      </c>
      <c r="B3457" s="15" t="s">
        <v>11391</v>
      </c>
      <c r="C3457" s="16" t="s">
        <v>11392</v>
      </c>
      <c r="D3457" s="15" t="s">
        <v>11393</v>
      </c>
      <c r="E3457" s="16">
        <v>792</v>
      </c>
      <c r="F3457"/>
      <c r="G3457"/>
      <c r="H3457" s="15" t="s">
        <v>1779</v>
      </c>
      <c r="I3457" s="15">
        <v>4</v>
      </c>
      <c r="J3457" s="15">
        <v>4</v>
      </c>
      <c r="K3457" s="17">
        <v>8.2100000000000006E-2</v>
      </c>
      <c r="L3457" s="15">
        <v>13</v>
      </c>
      <c r="M3457" s="15">
        <v>5</v>
      </c>
      <c r="N3457" s="15">
        <v>5</v>
      </c>
      <c r="O3457" s="17">
        <v>7.5800000000000006E-2</v>
      </c>
      <c r="P3457" s="15">
        <v>12</v>
      </c>
      <c r="Q3457" s="15">
        <v>5</v>
      </c>
      <c r="R3457" s="15">
        <v>6</v>
      </c>
      <c r="S3457" s="17">
        <v>6.9400000000000003E-2</v>
      </c>
      <c r="T3457" s="15">
        <v>19</v>
      </c>
    </row>
    <row r="3458" spans="1:20">
      <c r="A3458" s="15">
        <v>3457</v>
      </c>
      <c r="B3458" s="15" t="s">
        <v>11394</v>
      </c>
      <c r="C3458" s="16" t="s">
        <v>11395</v>
      </c>
      <c r="D3458" s="15" t="s">
        <v>11396</v>
      </c>
      <c r="E3458" s="16">
        <v>492</v>
      </c>
      <c r="F3458">
        <v>102624081</v>
      </c>
      <c r="G3458" t="s">
        <v>22955</v>
      </c>
      <c r="H3458" s="15" t="s">
        <v>1898</v>
      </c>
      <c r="I3458" s="15">
        <v>6</v>
      </c>
      <c r="J3458" s="15">
        <v>7</v>
      </c>
      <c r="K3458" s="17">
        <v>0.114</v>
      </c>
      <c r="L3458" s="15">
        <v>7</v>
      </c>
      <c r="M3458" s="15">
        <v>5</v>
      </c>
      <c r="N3458" s="15">
        <v>5</v>
      </c>
      <c r="O3458" s="17">
        <v>7.7200000000000005E-2</v>
      </c>
      <c r="P3458" s="15">
        <v>6</v>
      </c>
      <c r="Q3458" s="15">
        <v>4</v>
      </c>
      <c r="R3458" s="15">
        <v>4</v>
      </c>
      <c r="S3458" s="17">
        <v>5.6899999999999999E-2</v>
      </c>
      <c r="T3458" s="15">
        <v>4</v>
      </c>
    </row>
    <row r="3459" spans="1:20">
      <c r="A3459" s="15">
        <v>3458</v>
      </c>
      <c r="B3459" s="15" t="s">
        <v>11397</v>
      </c>
      <c r="C3459" s="16" t="s">
        <v>11398</v>
      </c>
      <c r="D3459" s="15" t="s">
        <v>11399</v>
      </c>
      <c r="E3459" s="16">
        <v>466</v>
      </c>
      <c r="F3459"/>
      <c r="G3459"/>
      <c r="H3459" s="15" t="s">
        <v>1645</v>
      </c>
      <c r="I3459" s="15">
        <v>4</v>
      </c>
      <c r="J3459" s="15">
        <v>4</v>
      </c>
      <c r="K3459" s="17">
        <v>8.1500000000000003E-2</v>
      </c>
      <c r="L3459" s="15">
        <v>4</v>
      </c>
      <c r="M3459" s="15">
        <v>3</v>
      </c>
      <c r="N3459" s="15">
        <v>3</v>
      </c>
      <c r="O3459" s="17">
        <v>4.2900000000000001E-2</v>
      </c>
      <c r="P3459" s="15">
        <v>3</v>
      </c>
      <c r="Q3459" s="15">
        <v>5</v>
      </c>
      <c r="R3459" s="15">
        <v>5</v>
      </c>
      <c r="S3459" s="17">
        <v>0.157</v>
      </c>
      <c r="T3459" s="15">
        <v>5</v>
      </c>
    </row>
    <row r="3460" spans="1:20">
      <c r="A3460" s="15">
        <v>3459</v>
      </c>
      <c r="B3460" s="15" t="s">
        <v>11400</v>
      </c>
      <c r="C3460" s="16" t="s">
        <v>11401</v>
      </c>
      <c r="D3460" s="15" t="s">
        <v>11402</v>
      </c>
      <c r="E3460" s="16">
        <v>482</v>
      </c>
      <c r="F3460"/>
      <c r="G3460"/>
      <c r="H3460" s="15" t="s">
        <v>1862</v>
      </c>
      <c r="I3460" s="15">
        <v>3</v>
      </c>
      <c r="J3460" s="15">
        <v>3</v>
      </c>
      <c r="K3460" s="17">
        <v>4.9799999999999997E-2</v>
      </c>
      <c r="L3460" s="15">
        <v>4</v>
      </c>
      <c r="M3460" s="15">
        <v>6</v>
      </c>
      <c r="N3460" s="15">
        <v>7</v>
      </c>
      <c r="O3460" s="17">
        <v>0.104</v>
      </c>
      <c r="P3460" s="15">
        <v>8</v>
      </c>
      <c r="Q3460" s="15">
        <v>5</v>
      </c>
      <c r="R3460" s="15">
        <v>8</v>
      </c>
      <c r="S3460" s="17">
        <v>7.4700000000000003E-2</v>
      </c>
      <c r="T3460" s="15">
        <v>9</v>
      </c>
    </row>
    <row r="3461" spans="1:20">
      <c r="A3461" s="15">
        <v>3460</v>
      </c>
      <c r="B3461" s="15" t="s">
        <v>11403</v>
      </c>
      <c r="C3461" s="16" t="s">
        <v>11404</v>
      </c>
      <c r="D3461" s="15" t="s">
        <v>11405</v>
      </c>
      <c r="E3461" s="16">
        <v>2483</v>
      </c>
      <c r="F3461">
        <v>102608917</v>
      </c>
      <c r="G3461"/>
      <c r="H3461" s="15" t="s">
        <v>11406</v>
      </c>
      <c r="I3461" s="15">
        <v>0</v>
      </c>
      <c r="J3461" s="15">
        <v>0</v>
      </c>
      <c r="K3461" s="15">
        <v>0</v>
      </c>
      <c r="L3461" s="15">
        <v>0</v>
      </c>
      <c r="M3461" s="15">
        <v>4</v>
      </c>
      <c r="N3461" s="15">
        <v>4</v>
      </c>
      <c r="O3461" s="17">
        <v>1.0500000000000001E-2</v>
      </c>
      <c r="P3461" s="15">
        <v>5</v>
      </c>
      <c r="Q3461" s="15">
        <v>5</v>
      </c>
      <c r="R3461" s="15">
        <v>5</v>
      </c>
      <c r="S3461" s="17">
        <v>1.37E-2</v>
      </c>
      <c r="T3461" s="15">
        <v>5</v>
      </c>
    </row>
    <row r="3462" spans="1:20">
      <c r="A3462" s="15">
        <v>3461</v>
      </c>
      <c r="B3462" s="15" t="s">
        <v>11407</v>
      </c>
      <c r="C3462" s="16" t="s">
        <v>11408</v>
      </c>
      <c r="D3462" s="15" t="s">
        <v>11409</v>
      </c>
      <c r="E3462" s="16">
        <v>1078</v>
      </c>
      <c r="F3462"/>
      <c r="G3462"/>
      <c r="H3462" s="15" t="s">
        <v>2412</v>
      </c>
      <c r="I3462" s="15">
        <v>0</v>
      </c>
      <c r="J3462" s="15">
        <v>0</v>
      </c>
      <c r="K3462" s="15">
        <v>0</v>
      </c>
      <c r="L3462" s="15">
        <v>0</v>
      </c>
      <c r="M3462" s="15">
        <v>4</v>
      </c>
      <c r="N3462" s="15">
        <v>6</v>
      </c>
      <c r="O3462" s="17">
        <v>4.0800000000000003E-2</v>
      </c>
      <c r="P3462" s="15">
        <v>9</v>
      </c>
      <c r="Q3462" s="15">
        <v>3</v>
      </c>
      <c r="R3462" s="15">
        <v>4</v>
      </c>
      <c r="S3462" s="17">
        <v>2.7799999999999998E-2</v>
      </c>
      <c r="T3462" s="15">
        <v>11</v>
      </c>
    </row>
    <row r="3463" spans="1:20">
      <c r="A3463" s="15">
        <v>3462</v>
      </c>
      <c r="B3463" s="15" t="s">
        <v>11410</v>
      </c>
      <c r="C3463" s="16" t="s">
        <v>11411</v>
      </c>
      <c r="D3463" s="15" t="s">
        <v>11412</v>
      </c>
      <c r="E3463" s="16">
        <v>734</v>
      </c>
      <c r="F3463"/>
      <c r="G3463"/>
      <c r="H3463" s="15" t="s">
        <v>2230</v>
      </c>
      <c r="I3463" s="15">
        <v>6</v>
      </c>
      <c r="J3463" s="15">
        <v>8</v>
      </c>
      <c r="K3463" s="17">
        <v>7.6300000000000007E-2</v>
      </c>
      <c r="L3463" s="15">
        <v>9</v>
      </c>
      <c r="M3463" s="15">
        <v>0</v>
      </c>
      <c r="N3463" s="15">
        <v>0</v>
      </c>
      <c r="O3463" s="15">
        <v>0</v>
      </c>
      <c r="P3463" s="15">
        <v>0</v>
      </c>
      <c r="Q3463" s="15">
        <v>4</v>
      </c>
      <c r="R3463" s="15">
        <v>7</v>
      </c>
      <c r="S3463" s="17">
        <v>5.1799999999999999E-2</v>
      </c>
      <c r="T3463" s="15">
        <v>10</v>
      </c>
    </row>
    <row r="3464" spans="1:20">
      <c r="A3464" s="15">
        <v>3463</v>
      </c>
      <c r="B3464" s="15" t="s">
        <v>11413</v>
      </c>
      <c r="C3464" s="16" t="s">
        <v>11414</v>
      </c>
      <c r="D3464" s="15" t="s">
        <v>11415</v>
      </c>
      <c r="E3464" s="16">
        <v>1154</v>
      </c>
      <c r="F3464"/>
      <c r="G3464"/>
      <c r="H3464" s="15" t="s">
        <v>3173</v>
      </c>
      <c r="I3464" s="15">
        <v>0</v>
      </c>
      <c r="J3464" s="15">
        <v>0</v>
      </c>
      <c r="K3464" s="15">
        <v>0</v>
      </c>
      <c r="L3464" s="15">
        <v>0</v>
      </c>
      <c r="M3464" s="15">
        <v>6</v>
      </c>
      <c r="N3464" s="15">
        <v>6</v>
      </c>
      <c r="O3464" s="17">
        <v>4.07E-2</v>
      </c>
      <c r="P3464" s="15">
        <v>7</v>
      </c>
      <c r="Q3464" s="15">
        <v>0</v>
      </c>
      <c r="R3464" s="15">
        <v>0</v>
      </c>
      <c r="S3464" s="15">
        <v>0</v>
      </c>
      <c r="T3464" s="15">
        <v>0</v>
      </c>
    </row>
    <row r="3465" spans="1:20">
      <c r="A3465" s="15">
        <v>3464</v>
      </c>
      <c r="B3465" s="15" t="s">
        <v>11416</v>
      </c>
      <c r="C3465" s="16" t="s">
        <v>11417</v>
      </c>
      <c r="D3465" s="15" t="s">
        <v>11418</v>
      </c>
      <c r="E3465" s="16">
        <v>1468</v>
      </c>
      <c r="F3465"/>
      <c r="G3465"/>
      <c r="H3465" s="15" t="s">
        <v>8730</v>
      </c>
      <c r="I3465" s="15">
        <v>0</v>
      </c>
      <c r="J3465" s="15">
        <v>0</v>
      </c>
      <c r="K3465" s="15">
        <v>0</v>
      </c>
      <c r="L3465" s="15">
        <v>0</v>
      </c>
      <c r="M3465" s="15">
        <v>4</v>
      </c>
      <c r="N3465" s="15">
        <v>4</v>
      </c>
      <c r="O3465" s="17">
        <v>2.3199999999999998E-2</v>
      </c>
      <c r="P3465" s="15">
        <v>5</v>
      </c>
      <c r="Q3465" s="15">
        <v>0</v>
      </c>
      <c r="R3465" s="15">
        <v>0</v>
      </c>
      <c r="S3465" s="15">
        <v>0</v>
      </c>
      <c r="T3465" s="15">
        <v>0</v>
      </c>
    </row>
    <row r="3466" spans="1:20">
      <c r="A3466" s="15">
        <v>3465</v>
      </c>
      <c r="B3466" s="15" t="s">
        <v>11419</v>
      </c>
      <c r="C3466" s="16" t="s">
        <v>11420</v>
      </c>
      <c r="D3466" s="15" t="s">
        <v>11421</v>
      </c>
      <c r="E3466" s="16">
        <v>483</v>
      </c>
      <c r="F3466"/>
      <c r="G3466"/>
      <c r="H3466" s="15" t="s">
        <v>1862</v>
      </c>
      <c r="I3466" s="15">
        <v>5</v>
      </c>
      <c r="J3466" s="15">
        <v>5</v>
      </c>
      <c r="K3466" s="17">
        <v>0.13500000000000001</v>
      </c>
      <c r="L3466" s="15">
        <v>10</v>
      </c>
      <c r="M3466" s="15">
        <v>2</v>
      </c>
      <c r="N3466" s="15">
        <v>2</v>
      </c>
      <c r="O3466" s="17">
        <v>9.11E-2</v>
      </c>
      <c r="P3466" s="15">
        <v>9</v>
      </c>
      <c r="Q3466" s="15">
        <v>0</v>
      </c>
      <c r="R3466" s="15">
        <v>0</v>
      </c>
      <c r="S3466" s="15">
        <v>0</v>
      </c>
      <c r="T3466" s="15">
        <v>0</v>
      </c>
    </row>
    <row r="3467" spans="1:20">
      <c r="A3467" s="15">
        <v>3466</v>
      </c>
      <c r="B3467" s="15" t="s">
        <v>11422</v>
      </c>
      <c r="C3467" s="16" t="s">
        <v>11423</v>
      </c>
      <c r="D3467" s="15" t="s">
        <v>11424</v>
      </c>
      <c r="E3467" s="16">
        <v>1216</v>
      </c>
      <c r="F3467"/>
      <c r="G3467"/>
      <c r="H3467" s="15" t="s">
        <v>2359</v>
      </c>
      <c r="I3467" s="15">
        <v>8</v>
      </c>
      <c r="J3467" s="15">
        <v>8</v>
      </c>
      <c r="K3467" s="17">
        <v>7.3200000000000001E-2</v>
      </c>
      <c r="L3467" s="15">
        <v>10</v>
      </c>
      <c r="M3467" s="15">
        <v>0</v>
      </c>
      <c r="N3467" s="15">
        <v>0</v>
      </c>
      <c r="O3467" s="15">
        <v>0</v>
      </c>
      <c r="P3467" s="15">
        <v>0</v>
      </c>
      <c r="Q3467" s="15">
        <v>7</v>
      </c>
      <c r="R3467" s="15">
        <v>7</v>
      </c>
      <c r="S3467" s="17">
        <v>5.5100000000000003E-2</v>
      </c>
      <c r="T3467" s="15">
        <v>10</v>
      </c>
    </row>
    <row r="3468" spans="1:20">
      <c r="A3468" s="15">
        <v>3467</v>
      </c>
      <c r="B3468" s="15" t="s">
        <v>164</v>
      </c>
      <c r="C3468" s="16" t="s">
        <v>165</v>
      </c>
      <c r="D3468" s="15" t="s">
        <v>11425</v>
      </c>
      <c r="E3468" s="16">
        <v>494</v>
      </c>
      <c r="F3468">
        <v>102611006</v>
      </c>
      <c r="G3468"/>
      <c r="H3468" s="15" t="s">
        <v>1645</v>
      </c>
      <c r="I3468" s="15">
        <v>5</v>
      </c>
      <c r="J3468" s="15">
        <v>5</v>
      </c>
      <c r="K3468" s="17">
        <v>8.6999999999999994E-2</v>
      </c>
      <c r="L3468" s="15">
        <v>5</v>
      </c>
      <c r="M3468" s="15">
        <v>5</v>
      </c>
      <c r="N3468" s="15">
        <v>5</v>
      </c>
      <c r="O3468" s="17">
        <v>0.10299999999999999</v>
      </c>
      <c r="P3468" s="15">
        <v>5</v>
      </c>
      <c r="Q3468" s="15">
        <v>0</v>
      </c>
      <c r="R3468" s="15">
        <v>0</v>
      </c>
      <c r="S3468" s="15">
        <v>0</v>
      </c>
      <c r="T3468" s="15">
        <v>0</v>
      </c>
    </row>
    <row r="3469" spans="1:20">
      <c r="A3469" s="15">
        <v>3468</v>
      </c>
      <c r="B3469" s="15" t="s">
        <v>904</v>
      </c>
      <c r="C3469" s="16" t="s">
        <v>905</v>
      </c>
      <c r="D3469" s="15" t="s">
        <v>11426</v>
      </c>
      <c r="E3469" s="16">
        <v>148</v>
      </c>
      <c r="F3469"/>
      <c r="G3469"/>
      <c r="H3469" s="15" t="s">
        <v>2155</v>
      </c>
      <c r="I3469" s="15">
        <v>8</v>
      </c>
      <c r="J3469" s="15">
        <v>10</v>
      </c>
      <c r="K3469" s="17">
        <v>0.36499999999999999</v>
      </c>
      <c r="L3469" s="15">
        <v>13</v>
      </c>
      <c r="M3469" s="15">
        <v>5</v>
      </c>
      <c r="N3469" s="15">
        <v>6</v>
      </c>
      <c r="O3469" s="17">
        <v>0.34499999999999997</v>
      </c>
      <c r="P3469" s="15">
        <v>7</v>
      </c>
      <c r="Q3469" s="15">
        <v>7</v>
      </c>
      <c r="R3469" s="15">
        <v>9</v>
      </c>
      <c r="S3469" s="17">
        <v>0.50700000000000001</v>
      </c>
      <c r="T3469" s="15">
        <v>9</v>
      </c>
    </row>
    <row r="3470" spans="1:20">
      <c r="A3470" s="15">
        <v>3469</v>
      </c>
      <c r="B3470" s="15" t="s">
        <v>11427</v>
      </c>
      <c r="C3470" s="16" t="s">
        <v>11428</v>
      </c>
      <c r="D3470" s="15" t="s">
        <v>11429</v>
      </c>
      <c r="E3470" s="16">
        <v>276</v>
      </c>
      <c r="F3470">
        <v>102619913</v>
      </c>
      <c r="G3470" t="s">
        <v>22956</v>
      </c>
      <c r="H3470" s="15" t="s">
        <v>1848</v>
      </c>
      <c r="I3470" s="15">
        <v>5</v>
      </c>
      <c r="J3470" s="15">
        <v>6</v>
      </c>
      <c r="K3470" s="17">
        <v>0.221</v>
      </c>
      <c r="L3470" s="15">
        <v>7</v>
      </c>
      <c r="M3470" s="15">
        <v>8</v>
      </c>
      <c r="N3470" s="15">
        <v>9</v>
      </c>
      <c r="O3470" s="17">
        <v>0.312</v>
      </c>
      <c r="P3470" s="15">
        <v>14</v>
      </c>
      <c r="Q3470" s="15">
        <v>6</v>
      </c>
      <c r="R3470" s="15">
        <v>8</v>
      </c>
      <c r="S3470" s="17">
        <v>0.23599999999999999</v>
      </c>
      <c r="T3470" s="15">
        <v>8</v>
      </c>
    </row>
    <row r="3471" spans="1:20">
      <c r="A3471" s="15">
        <v>3470</v>
      </c>
      <c r="B3471" s="15" t="s">
        <v>11430</v>
      </c>
      <c r="C3471" s="16" t="s">
        <v>11431</v>
      </c>
      <c r="D3471" s="15" t="s">
        <v>11432</v>
      </c>
      <c r="E3471" s="16">
        <v>328</v>
      </c>
      <c r="F3471"/>
      <c r="G3471"/>
      <c r="H3471" s="15" t="s">
        <v>1662</v>
      </c>
      <c r="I3471" s="15">
        <v>7</v>
      </c>
      <c r="J3471" s="15">
        <v>9</v>
      </c>
      <c r="K3471" s="17">
        <v>0.23799999999999999</v>
      </c>
      <c r="L3471" s="15">
        <v>15</v>
      </c>
      <c r="M3471" s="15">
        <v>8</v>
      </c>
      <c r="N3471" s="15">
        <v>9</v>
      </c>
      <c r="O3471" s="17">
        <v>0.27700000000000002</v>
      </c>
      <c r="P3471" s="15">
        <v>13</v>
      </c>
      <c r="Q3471" s="15">
        <v>4</v>
      </c>
      <c r="R3471" s="15">
        <v>5</v>
      </c>
      <c r="S3471" s="17">
        <v>0.155</v>
      </c>
      <c r="T3471" s="15">
        <v>9</v>
      </c>
    </row>
    <row r="3472" spans="1:20">
      <c r="A3472" s="15">
        <v>3471</v>
      </c>
      <c r="B3472" s="15" t="s">
        <v>11433</v>
      </c>
      <c r="C3472" s="16" t="s">
        <v>11434</v>
      </c>
      <c r="D3472" s="15" t="s">
        <v>11435</v>
      </c>
      <c r="E3472" s="16">
        <v>118</v>
      </c>
      <c r="F3472"/>
      <c r="G3472"/>
      <c r="H3472" s="15" t="s">
        <v>2370</v>
      </c>
      <c r="I3472" s="15">
        <v>5</v>
      </c>
      <c r="J3472" s="15">
        <v>6</v>
      </c>
      <c r="K3472" s="17">
        <v>0.55900000000000005</v>
      </c>
      <c r="L3472" s="15">
        <v>9</v>
      </c>
      <c r="M3472" s="15">
        <v>4</v>
      </c>
      <c r="N3472" s="15">
        <v>5</v>
      </c>
      <c r="O3472" s="17">
        <v>0.42399999999999999</v>
      </c>
      <c r="P3472" s="15">
        <v>8</v>
      </c>
      <c r="Q3472" s="15">
        <v>5</v>
      </c>
      <c r="R3472" s="15">
        <v>7</v>
      </c>
      <c r="S3472" s="17">
        <v>0.55900000000000005</v>
      </c>
      <c r="T3472" s="15">
        <v>10</v>
      </c>
    </row>
    <row r="3473" spans="1:20">
      <c r="A3473" s="15">
        <v>3472</v>
      </c>
      <c r="B3473" s="15" t="s">
        <v>11436</v>
      </c>
      <c r="C3473" s="16" t="s">
        <v>11437</v>
      </c>
      <c r="D3473" s="15" t="s">
        <v>11438</v>
      </c>
      <c r="E3473" s="16">
        <v>523</v>
      </c>
      <c r="F3473"/>
      <c r="G3473"/>
      <c r="H3473" s="15" t="s">
        <v>1649</v>
      </c>
      <c r="I3473" s="15">
        <v>8</v>
      </c>
      <c r="J3473" s="15">
        <v>10</v>
      </c>
      <c r="K3473" s="17">
        <v>0.185</v>
      </c>
      <c r="L3473" s="15">
        <v>15</v>
      </c>
      <c r="M3473" s="15">
        <v>5</v>
      </c>
      <c r="N3473" s="15">
        <v>6</v>
      </c>
      <c r="O3473" s="17">
        <v>0.128</v>
      </c>
      <c r="P3473" s="15">
        <v>9</v>
      </c>
      <c r="Q3473" s="15">
        <v>6</v>
      </c>
      <c r="R3473" s="15">
        <v>9</v>
      </c>
      <c r="S3473" s="17">
        <v>0.14499999999999999</v>
      </c>
      <c r="T3473" s="15">
        <v>13</v>
      </c>
    </row>
    <row r="3474" spans="1:20">
      <c r="A3474" s="15">
        <v>3473</v>
      </c>
      <c r="B3474" s="15" t="s">
        <v>11439</v>
      </c>
      <c r="C3474" s="16" t="s">
        <v>11440</v>
      </c>
      <c r="D3474" s="15" t="s">
        <v>11441</v>
      </c>
      <c r="E3474" s="16">
        <v>347</v>
      </c>
      <c r="F3474"/>
      <c r="G3474"/>
      <c r="H3474" s="15" t="s">
        <v>1728</v>
      </c>
      <c r="I3474" s="15">
        <v>8</v>
      </c>
      <c r="J3474" s="15">
        <v>8</v>
      </c>
      <c r="K3474" s="17">
        <v>0.21</v>
      </c>
      <c r="L3474" s="15">
        <v>9</v>
      </c>
      <c r="M3474" s="15">
        <v>7</v>
      </c>
      <c r="N3474" s="15">
        <v>8</v>
      </c>
      <c r="O3474" s="17">
        <v>0.184</v>
      </c>
      <c r="P3474" s="15">
        <v>8</v>
      </c>
      <c r="Q3474" s="15">
        <v>9</v>
      </c>
      <c r="R3474" s="15">
        <v>9</v>
      </c>
      <c r="S3474" s="17">
        <v>0.222</v>
      </c>
      <c r="T3474" s="15">
        <v>11</v>
      </c>
    </row>
    <row r="3475" spans="1:20">
      <c r="A3475" s="15">
        <v>3474</v>
      </c>
      <c r="B3475" s="15" t="s">
        <v>11442</v>
      </c>
      <c r="C3475" s="16" t="s">
        <v>11443</v>
      </c>
      <c r="D3475" s="15" t="s">
        <v>11444</v>
      </c>
      <c r="E3475" s="16">
        <v>253</v>
      </c>
      <c r="F3475"/>
      <c r="G3475"/>
      <c r="H3475" s="15" t="s">
        <v>1612</v>
      </c>
      <c r="I3475" s="15">
        <v>5</v>
      </c>
      <c r="J3475" s="15">
        <v>7</v>
      </c>
      <c r="K3475" s="17">
        <v>0.21299999999999999</v>
      </c>
      <c r="L3475" s="15">
        <v>8</v>
      </c>
      <c r="M3475" s="15">
        <v>6</v>
      </c>
      <c r="N3475" s="15">
        <v>7</v>
      </c>
      <c r="O3475" s="17">
        <v>0.21299999999999999</v>
      </c>
      <c r="P3475" s="15">
        <v>9</v>
      </c>
      <c r="Q3475" s="15">
        <v>4</v>
      </c>
      <c r="R3475" s="15">
        <v>7</v>
      </c>
      <c r="S3475" s="17">
        <v>0.186</v>
      </c>
      <c r="T3475" s="15">
        <v>10</v>
      </c>
    </row>
    <row r="3476" spans="1:20">
      <c r="A3476" s="15">
        <v>3475</v>
      </c>
      <c r="B3476" s="15" t="s">
        <v>11445</v>
      </c>
      <c r="C3476" s="16" t="s">
        <v>11446</v>
      </c>
      <c r="D3476" s="15" t="s">
        <v>11447</v>
      </c>
      <c r="E3476" s="16">
        <v>231</v>
      </c>
      <c r="F3476">
        <v>102617055</v>
      </c>
      <c r="G3476" t="s">
        <v>22957</v>
      </c>
      <c r="H3476" s="15" t="s">
        <v>1570</v>
      </c>
      <c r="I3476" s="15">
        <v>5</v>
      </c>
      <c r="J3476" s="15">
        <v>6</v>
      </c>
      <c r="K3476" s="17">
        <v>0.21199999999999999</v>
      </c>
      <c r="L3476" s="15">
        <v>8</v>
      </c>
      <c r="M3476" s="15">
        <v>5</v>
      </c>
      <c r="N3476" s="15">
        <v>7</v>
      </c>
      <c r="O3476" s="17">
        <v>0.17299999999999999</v>
      </c>
      <c r="P3476" s="15">
        <v>9</v>
      </c>
      <c r="Q3476" s="15">
        <v>6</v>
      </c>
      <c r="R3476" s="15">
        <v>9</v>
      </c>
      <c r="S3476" s="17">
        <v>0.21199999999999999</v>
      </c>
      <c r="T3476" s="15">
        <v>10</v>
      </c>
    </row>
    <row r="3477" spans="1:20">
      <c r="A3477" s="15">
        <v>3476</v>
      </c>
      <c r="B3477" s="15" t="s">
        <v>11448</v>
      </c>
      <c r="C3477" s="16" t="s">
        <v>11449</v>
      </c>
      <c r="D3477" s="15" t="s">
        <v>11450</v>
      </c>
      <c r="E3477" s="16">
        <v>279</v>
      </c>
      <c r="F3477"/>
      <c r="G3477"/>
      <c r="H3477" s="15" t="s">
        <v>1848</v>
      </c>
      <c r="I3477" s="15">
        <v>6</v>
      </c>
      <c r="J3477" s="15">
        <v>9</v>
      </c>
      <c r="K3477" s="17">
        <v>0.26900000000000002</v>
      </c>
      <c r="L3477" s="15">
        <v>11</v>
      </c>
      <c r="M3477" s="15">
        <v>5</v>
      </c>
      <c r="N3477" s="15">
        <v>7</v>
      </c>
      <c r="O3477" s="17">
        <v>0.22600000000000001</v>
      </c>
      <c r="P3477" s="15">
        <v>7</v>
      </c>
      <c r="Q3477" s="15">
        <v>3</v>
      </c>
      <c r="R3477" s="15">
        <v>6</v>
      </c>
      <c r="S3477" s="17">
        <v>0.14000000000000001</v>
      </c>
      <c r="T3477" s="15">
        <v>6</v>
      </c>
    </row>
    <row r="3478" spans="1:20">
      <c r="A3478" s="15">
        <v>3477</v>
      </c>
      <c r="B3478" s="15" t="s">
        <v>11451</v>
      </c>
      <c r="C3478" s="16" t="s">
        <v>11452</v>
      </c>
      <c r="D3478" s="15" t="s">
        <v>11453</v>
      </c>
      <c r="E3478" s="16">
        <v>174</v>
      </c>
      <c r="F3478"/>
      <c r="G3478"/>
      <c r="H3478" s="15" t="s">
        <v>2707</v>
      </c>
      <c r="I3478" s="15">
        <v>5</v>
      </c>
      <c r="J3478" s="15">
        <v>7</v>
      </c>
      <c r="K3478" s="17">
        <v>0.31</v>
      </c>
      <c r="L3478" s="15">
        <v>8</v>
      </c>
      <c r="M3478" s="15">
        <v>4</v>
      </c>
      <c r="N3478" s="15">
        <v>6</v>
      </c>
      <c r="O3478" s="17">
        <v>0.23</v>
      </c>
      <c r="P3478" s="15">
        <v>8</v>
      </c>
      <c r="Q3478" s="15">
        <v>4</v>
      </c>
      <c r="R3478" s="15">
        <v>6</v>
      </c>
      <c r="S3478" s="17">
        <v>0.23</v>
      </c>
      <c r="T3478" s="15">
        <v>8</v>
      </c>
    </row>
    <row r="3479" spans="1:20">
      <c r="A3479" s="15">
        <v>3478</v>
      </c>
      <c r="B3479" s="15" t="s">
        <v>11454</v>
      </c>
      <c r="C3479" s="16" t="s">
        <v>11455</v>
      </c>
      <c r="D3479" s="15" t="s">
        <v>11456</v>
      </c>
      <c r="E3479" s="16">
        <v>287</v>
      </c>
      <c r="F3479"/>
      <c r="G3479"/>
      <c r="H3479" s="15" t="s">
        <v>1855</v>
      </c>
      <c r="I3479" s="15">
        <v>7</v>
      </c>
      <c r="J3479" s="15">
        <v>7</v>
      </c>
      <c r="K3479" s="17">
        <v>0.192</v>
      </c>
      <c r="L3479" s="15">
        <v>9</v>
      </c>
      <c r="M3479" s="15">
        <v>8</v>
      </c>
      <c r="N3479" s="15">
        <v>10</v>
      </c>
      <c r="O3479" s="17">
        <v>0.192</v>
      </c>
      <c r="P3479" s="15">
        <v>11</v>
      </c>
      <c r="Q3479" s="15">
        <v>6</v>
      </c>
      <c r="R3479" s="15">
        <v>8</v>
      </c>
      <c r="S3479" s="17">
        <v>0.157</v>
      </c>
      <c r="T3479" s="15">
        <v>9</v>
      </c>
    </row>
    <row r="3480" spans="1:20">
      <c r="A3480" s="15">
        <v>3479</v>
      </c>
      <c r="B3480" s="15" t="s">
        <v>906</v>
      </c>
      <c r="C3480" s="16" t="s">
        <v>907</v>
      </c>
      <c r="D3480" s="15" t="s">
        <v>11457</v>
      </c>
      <c r="E3480" s="16">
        <v>380</v>
      </c>
      <c r="F3480"/>
      <c r="G3480"/>
      <c r="H3480" s="15" t="s">
        <v>1586</v>
      </c>
      <c r="I3480" s="15">
        <v>7</v>
      </c>
      <c r="J3480" s="15">
        <v>8</v>
      </c>
      <c r="K3480" s="17">
        <v>0.155</v>
      </c>
      <c r="L3480" s="15">
        <v>9</v>
      </c>
      <c r="M3480" s="15">
        <v>6</v>
      </c>
      <c r="N3480" s="15">
        <v>6</v>
      </c>
      <c r="O3480" s="17">
        <v>0.14699999999999999</v>
      </c>
      <c r="P3480" s="15">
        <v>7</v>
      </c>
      <c r="Q3480" s="15">
        <v>5</v>
      </c>
      <c r="R3480" s="15">
        <v>5</v>
      </c>
      <c r="S3480" s="17">
        <v>0.121</v>
      </c>
      <c r="T3480" s="15">
        <v>6</v>
      </c>
    </row>
    <row r="3481" spans="1:20">
      <c r="A3481" s="15">
        <v>3480</v>
      </c>
      <c r="B3481" s="15" t="s">
        <v>11458</v>
      </c>
      <c r="C3481" s="16" t="s">
        <v>11459</v>
      </c>
      <c r="D3481" s="15" t="s">
        <v>11460</v>
      </c>
      <c r="E3481" s="16">
        <v>229</v>
      </c>
      <c r="F3481"/>
      <c r="G3481"/>
      <c r="H3481" s="15" t="s">
        <v>1570</v>
      </c>
      <c r="I3481" s="15">
        <v>8</v>
      </c>
      <c r="J3481" s="15">
        <v>10</v>
      </c>
      <c r="K3481" s="17">
        <v>0.34499999999999997</v>
      </c>
      <c r="L3481" s="15">
        <v>11</v>
      </c>
      <c r="M3481" s="15">
        <v>7</v>
      </c>
      <c r="N3481" s="15">
        <v>9</v>
      </c>
      <c r="O3481" s="17">
        <v>0.31</v>
      </c>
      <c r="P3481" s="15">
        <v>9</v>
      </c>
      <c r="Q3481" s="15">
        <v>8</v>
      </c>
      <c r="R3481" s="15">
        <v>10</v>
      </c>
      <c r="S3481" s="17">
        <v>0.34899999999999998</v>
      </c>
      <c r="T3481" s="15">
        <v>10</v>
      </c>
    </row>
    <row r="3482" spans="1:20">
      <c r="A3482" s="15">
        <v>3481</v>
      </c>
      <c r="B3482" s="15" t="s">
        <v>11461</v>
      </c>
      <c r="C3482" s="16" t="s">
        <v>11462</v>
      </c>
      <c r="D3482" s="15" t="s">
        <v>11463</v>
      </c>
      <c r="E3482" s="16">
        <v>153</v>
      </c>
      <c r="F3482"/>
      <c r="G3482"/>
      <c r="H3482" s="15" t="s">
        <v>2155</v>
      </c>
      <c r="I3482" s="15">
        <v>4</v>
      </c>
      <c r="J3482" s="15">
        <v>6</v>
      </c>
      <c r="K3482" s="17">
        <v>0.23499999999999999</v>
      </c>
      <c r="L3482" s="15">
        <v>7</v>
      </c>
      <c r="M3482" s="15">
        <v>4</v>
      </c>
      <c r="N3482" s="15">
        <v>7</v>
      </c>
      <c r="O3482" s="17">
        <v>0.23499999999999999</v>
      </c>
      <c r="P3482" s="15">
        <v>9</v>
      </c>
      <c r="Q3482" s="15">
        <v>4</v>
      </c>
      <c r="R3482" s="15">
        <v>7</v>
      </c>
      <c r="S3482" s="17">
        <v>0.23499999999999999</v>
      </c>
      <c r="T3482" s="15">
        <v>11</v>
      </c>
    </row>
    <row r="3483" spans="1:20">
      <c r="A3483" s="15">
        <v>3482</v>
      </c>
      <c r="B3483" s="15" t="s">
        <v>11464</v>
      </c>
      <c r="C3483" s="16" t="s">
        <v>11465</v>
      </c>
      <c r="D3483" s="15" t="s">
        <v>11466</v>
      </c>
      <c r="E3483" s="16">
        <v>248</v>
      </c>
      <c r="F3483"/>
      <c r="G3483"/>
      <c r="H3483" s="15" t="s">
        <v>1704</v>
      </c>
      <c r="I3483" s="15">
        <v>6</v>
      </c>
      <c r="J3483" s="15">
        <v>9</v>
      </c>
      <c r="K3483" s="17">
        <v>0.33900000000000002</v>
      </c>
      <c r="L3483" s="15">
        <v>10</v>
      </c>
      <c r="M3483" s="15">
        <v>7</v>
      </c>
      <c r="N3483" s="15">
        <v>10</v>
      </c>
      <c r="O3483" s="17">
        <v>0.379</v>
      </c>
      <c r="P3483" s="15">
        <v>10</v>
      </c>
      <c r="Q3483" s="15">
        <v>6</v>
      </c>
      <c r="R3483" s="15">
        <v>8</v>
      </c>
      <c r="S3483" s="17">
        <v>0.33900000000000002</v>
      </c>
      <c r="T3483" s="15">
        <v>9</v>
      </c>
    </row>
    <row r="3484" spans="1:20">
      <c r="A3484" s="15">
        <v>3483</v>
      </c>
      <c r="B3484" s="15" t="s">
        <v>11467</v>
      </c>
      <c r="C3484" s="16" t="s">
        <v>11468</v>
      </c>
      <c r="D3484" s="15" t="s">
        <v>11469</v>
      </c>
      <c r="E3484" s="16">
        <v>967</v>
      </c>
      <c r="F3484"/>
      <c r="G3484"/>
      <c r="H3484" s="15" t="s">
        <v>2129</v>
      </c>
      <c r="I3484" s="15">
        <v>7</v>
      </c>
      <c r="J3484" s="15">
        <v>8</v>
      </c>
      <c r="K3484" s="17">
        <v>7.4499999999999997E-2</v>
      </c>
      <c r="L3484" s="15">
        <v>10</v>
      </c>
      <c r="M3484" s="15">
        <v>7</v>
      </c>
      <c r="N3484" s="15">
        <v>8</v>
      </c>
      <c r="O3484" s="17">
        <v>7.5499999999999998E-2</v>
      </c>
      <c r="P3484" s="15">
        <v>10</v>
      </c>
      <c r="Q3484" s="15">
        <v>5</v>
      </c>
      <c r="R3484" s="15">
        <v>6</v>
      </c>
      <c r="S3484" s="17">
        <v>4.7600000000000003E-2</v>
      </c>
      <c r="T3484" s="15">
        <v>7</v>
      </c>
    </row>
    <row r="3485" spans="1:20">
      <c r="A3485" s="15">
        <v>3484</v>
      </c>
      <c r="B3485" s="15" t="s">
        <v>11470</v>
      </c>
      <c r="C3485" s="16" t="s">
        <v>11471</v>
      </c>
      <c r="D3485" s="15" t="s">
        <v>11472</v>
      </c>
      <c r="E3485" s="16">
        <v>253</v>
      </c>
      <c r="F3485">
        <v>102628351</v>
      </c>
      <c r="G3485"/>
      <c r="H3485" s="15" t="s">
        <v>1666</v>
      </c>
      <c r="I3485" s="15">
        <v>7</v>
      </c>
      <c r="J3485" s="15">
        <v>8</v>
      </c>
      <c r="K3485" s="17">
        <v>0.3</v>
      </c>
      <c r="L3485" s="15">
        <v>10</v>
      </c>
      <c r="M3485" s="15">
        <v>8</v>
      </c>
      <c r="N3485" s="15">
        <v>8</v>
      </c>
      <c r="O3485" s="17">
        <v>0.29199999999999998</v>
      </c>
      <c r="P3485" s="15">
        <v>9</v>
      </c>
      <c r="Q3485" s="15">
        <v>6</v>
      </c>
      <c r="R3485" s="15">
        <v>7</v>
      </c>
      <c r="S3485" s="17">
        <v>0.27300000000000002</v>
      </c>
      <c r="T3485" s="15">
        <v>8</v>
      </c>
    </row>
    <row r="3486" spans="1:20">
      <c r="A3486" s="15">
        <v>3485</v>
      </c>
      <c r="B3486" s="15" t="s">
        <v>11473</v>
      </c>
      <c r="C3486" s="16" t="s">
        <v>11474</v>
      </c>
      <c r="D3486" s="15" t="s">
        <v>11475</v>
      </c>
      <c r="E3486" s="16">
        <v>235</v>
      </c>
      <c r="F3486"/>
      <c r="G3486"/>
      <c r="H3486" s="15" t="s">
        <v>2056</v>
      </c>
      <c r="I3486" s="15">
        <v>6</v>
      </c>
      <c r="J3486" s="15">
        <v>8</v>
      </c>
      <c r="K3486" s="17">
        <v>0.251</v>
      </c>
      <c r="L3486" s="15">
        <v>9</v>
      </c>
      <c r="M3486" s="15">
        <v>5</v>
      </c>
      <c r="N3486" s="15">
        <v>6</v>
      </c>
      <c r="O3486" s="17">
        <v>0.26400000000000001</v>
      </c>
      <c r="P3486" s="15">
        <v>9</v>
      </c>
      <c r="Q3486" s="15">
        <v>7</v>
      </c>
      <c r="R3486" s="15">
        <v>8</v>
      </c>
      <c r="S3486" s="17">
        <v>0.26</v>
      </c>
      <c r="T3486" s="15">
        <v>9</v>
      </c>
    </row>
    <row r="3487" spans="1:20">
      <c r="A3487" s="15">
        <v>3486</v>
      </c>
      <c r="B3487" s="15" t="s">
        <v>11476</v>
      </c>
      <c r="C3487" s="16" t="s">
        <v>11477</v>
      </c>
      <c r="D3487" s="15" t="s">
        <v>11478</v>
      </c>
      <c r="E3487" s="16">
        <v>148</v>
      </c>
      <c r="F3487"/>
      <c r="G3487"/>
      <c r="H3487" s="15" t="s">
        <v>2889</v>
      </c>
      <c r="I3487" s="15">
        <v>6</v>
      </c>
      <c r="J3487" s="15">
        <v>8</v>
      </c>
      <c r="K3487" s="17">
        <v>0.45900000000000002</v>
      </c>
      <c r="L3487" s="15">
        <v>9</v>
      </c>
      <c r="M3487" s="15">
        <v>6</v>
      </c>
      <c r="N3487" s="15">
        <v>10</v>
      </c>
      <c r="O3487" s="17">
        <v>0.432</v>
      </c>
      <c r="P3487" s="15">
        <v>10</v>
      </c>
      <c r="Q3487" s="15">
        <v>4</v>
      </c>
      <c r="R3487" s="15">
        <v>6</v>
      </c>
      <c r="S3487" s="17">
        <v>0.30399999999999999</v>
      </c>
      <c r="T3487" s="15">
        <v>9</v>
      </c>
    </row>
    <row r="3488" spans="1:20">
      <c r="A3488" s="15">
        <v>3487</v>
      </c>
      <c r="B3488" s="15" t="s">
        <v>11479</v>
      </c>
      <c r="C3488" s="16" t="s">
        <v>11480</v>
      </c>
      <c r="D3488" s="15" t="s">
        <v>11481</v>
      </c>
      <c r="E3488" s="16">
        <v>354</v>
      </c>
      <c r="F3488"/>
      <c r="G3488"/>
      <c r="H3488" s="15" t="s">
        <v>1728</v>
      </c>
      <c r="I3488" s="15">
        <v>5</v>
      </c>
      <c r="J3488" s="15">
        <v>6</v>
      </c>
      <c r="K3488" s="17">
        <v>0.14399999999999999</v>
      </c>
      <c r="L3488" s="15">
        <v>6</v>
      </c>
      <c r="M3488" s="15">
        <v>6</v>
      </c>
      <c r="N3488" s="15">
        <v>7</v>
      </c>
      <c r="O3488" s="17">
        <v>0.17499999999999999</v>
      </c>
      <c r="P3488" s="15">
        <v>11</v>
      </c>
      <c r="Q3488" s="15">
        <v>7</v>
      </c>
      <c r="R3488" s="15">
        <v>8</v>
      </c>
      <c r="S3488" s="17">
        <v>0.215</v>
      </c>
      <c r="T3488" s="15">
        <v>10</v>
      </c>
    </row>
    <row r="3489" spans="1:20">
      <c r="A3489" s="15">
        <v>3488</v>
      </c>
      <c r="B3489" s="15" t="s">
        <v>11482</v>
      </c>
      <c r="C3489" s="16" t="s">
        <v>11483</v>
      </c>
      <c r="D3489" s="15" t="s">
        <v>11484</v>
      </c>
      <c r="E3489" s="16">
        <v>406</v>
      </c>
      <c r="F3489">
        <v>102628661</v>
      </c>
      <c r="G3489" t="s">
        <v>22958</v>
      </c>
      <c r="H3489" s="15" t="s">
        <v>2159</v>
      </c>
      <c r="I3489" s="15">
        <v>7</v>
      </c>
      <c r="J3489" s="15">
        <v>8</v>
      </c>
      <c r="K3489" s="17">
        <v>0.17</v>
      </c>
      <c r="L3489" s="15">
        <v>9</v>
      </c>
      <c r="M3489" s="15">
        <v>6</v>
      </c>
      <c r="N3489" s="15">
        <v>8</v>
      </c>
      <c r="O3489" s="17">
        <v>0.13300000000000001</v>
      </c>
      <c r="P3489" s="15">
        <v>9</v>
      </c>
      <c r="Q3489" s="15">
        <v>6</v>
      </c>
      <c r="R3489" s="15">
        <v>6</v>
      </c>
      <c r="S3489" s="17">
        <v>0.14000000000000001</v>
      </c>
      <c r="T3489" s="15">
        <v>6</v>
      </c>
    </row>
    <row r="3490" spans="1:20">
      <c r="A3490" s="15">
        <v>3489</v>
      </c>
      <c r="B3490" s="15" t="s">
        <v>11485</v>
      </c>
      <c r="C3490" s="16" t="s">
        <v>11486</v>
      </c>
      <c r="D3490" s="15" t="s">
        <v>11487</v>
      </c>
      <c r="E3490" s="16">
        <v>323</v>
      </c>
      <c r="F3490"/>
      <c r="G3490"/>
      <c r="H3490" s="15" t="s">
        <v>1596</v>
      </c>
      <c r="I3490" s="15">
        <v>4</v>
      </c>
      <c r="J3490" s="15">
        <v>7</v>
      </c>
      <c r="K3490" s="17">
        <v>0.152</v>
      </c>
      <c r="L3490" s="15">
        <v>7</v>
      </c>
      <c r="M3490" s="15">
        <v>5</v>
      </c>
      <c r="N3490" s="15">
        <v>6</v>
      </c>
      <c r="O3490" s="17">
        <v>0.20100000000000001</v>
      </c>
      <c r="P3490" s="15">
        <v>6</v>
      </c>
      <c r="Q3490" s="15">
        <v>7</v>
      </c>
      <c r="R3490" s="15">
        <v>10</v>
      </c>
      <c r="S3490" s="17">
        <v>0.217</v>
      </c>
      <c r="T3490" s="15">
        <v>10</v>
      </c>
    </row>
    <row r="3491" spans="1:20">
      <c r="A3491" s="15">
        <v>3490</v>
      </c>
      <c r="B3491" s="15" t="s">
        <v>11488</v>
      </c>
      <c r="C3491" s="16" t="s">
        <v>11489</v>
      </c>
      <c r="D3491" s="15" t="s">
        <v>11490</v>
      </c>
      <c r="E3491" s="16">
        <v>516</v>
      </c>
      <c r="F3491"/>
      <c r="G3491"/>
      <c r="H3491" s="15" t="s">
        <v>2658</v>
      </c>
      <c r="I3491" s="15">
        <v>8</v>
      </c>
      <c r="J3491" s="15">
        <v>9</v>
      </c>
      <c r="K3491" s="17">
        <v>0.13800000000000001</v>
      </c>
      <c r="L3491" s="15">
        <v>9</v>
      </c>
      <c r="M3491" s="15">
        <v>8</v>
      </c>
      <c r="N3491" s="15">
        <v>8</v>
      </c>
      <c r="O3491" s="17">
        <v>0.128</v>
      </c>
      <c r="P3491" s="15">
        <v>8</v>
      </c>
      <c r="Q3491" s="15">
        <v>6</v>
      </c>
      <c r="R3491" s="15">
        <v>6</v>
      </c>
      <c r="S3491" s="17">
        <v>0.109</v>
      </c>
      <c r="T3491" s="15">
        <v>6</v>
      </c>
    </row>
    <row r="3492" spans="1:20">
      <c r="A3492" s="15">
        <v>3491</v>
      </c>
      <c r="B3492" s="15" t="s">
        <v>11491</v>
      </c>
      <c r="C3492" s="16" t="s">
        <v>11492</v>
      </c>
      <c r="D3492" s="15" t="s">
        <v>11493</v>
      </c>
      <c r="E3492" s="16">
        <v>402</v>
      </c>
      <c r="F3492"/>
      <c r="G3492"/>
      <c r="H3492" s="15" t="s">
        <v>1763</v>
      </c>
      <c r="I3492" s="15">
        <v>8</v>
      </c>
      <c r="J3492" s="15">
        <v>9</v>
      </c>
      <c r="K3492" s="17">
        <v>0.189</v>
      </c>
      <c r="L3492" s="15">
        <v>11</v>
      </c>
      <c r="M3492" s="15">
        <v>6</v>
      </c>
      <c r="N3492" s="15">
        <v>6</v>
      </c>
      <c r="O3492" s="17">
        <v>0.14199999999999999</v>
      </c>
      <c r="P3492" s="15">
        <v>6</v>
      </c>
      <c r="Q3492" s="15">
        <v>7</v>
      </c>
      <c r="R3492" s="15">
        <v>8</v>
      </c>
      <c r="S3492" s="17">
        <v>0.17199999999999999</v>
      </c>
      <c r="T3492" s="15">
        <v>10</v>
      </c>
    </row>
    <row r="3493" spans="1:20">
      <c r="A3493" s="15">
        <v>3492</v>
      </c>
      <c r="B3493" s="15" t="s">
        <v>11494</v>
      </c>
      <c r="C3493" s="16" t="s">
        <v>11495</v>
      </c>
      <c r="D3493" s="15" t="s">
        <v>11496</v>
      </c>
      <c r="E3493" s="16">
        <v>268</v>
      </c>
      <c r="F3493"/>
      <c r="G3493"/>
      <c r="H3493" s="15" t="s">
        <v>1848</v>
      </c>
      <c r="I3493" s="15">
        <v>5</v>
      </c>
      <c r="J3493" s="15">
        <v>6</v>
      </c>
      <c r="K3493" s="17">
        <v>0.183</v>
      </c>
      <c r="L3493" s="15">
        <v>7</v>
      </c>
      <c r="M3493" s="15">
        <v>7</v>
      </c>
      <c r="N3493" s="15">
        <v>8</v>
      </c>
      <c r="O3493" s="17">
        <v>0.22800000000000001</v>
      </c>
      <c r="P3493" s="15">
        <v>9</v>
      </c>
      <c r="Q3493" s="15">
        <v>6</v>
      </c>
      <c r="R3493" s="15">
        <v>6</v>
      </c>
      <c r="S3493" s="17">
        <v>0.21299999999999999</v>
      </c>
      <c r="T3493" s="15">
        <v>8</v>
      </c>
    </row>
    <row r="3494" spans="1:20">
      <c r="A3494" s="15">
        <v>3493</v>
      </c>
      <c r="B3494" s="15" t="s">
        <v>11497</v>
      </c>
      <c r="C3494" s="16" t="s">
        <v>11498</v>
      </c>
      <c r="D3494" s="15" t="s">
        <v>11499</v>
      </c>
      <c r="E3494" s="16">
        <v>960</v>
      </c>
      <c r="F3494"/>
      <c r="G3494"/>
      <c r="H3494" s="15" t="s">
        <v>1772</v>
      </c>
      <c r="I3494" s="15">
        <v>8</v>
      </c>
      <c r="J3494" s="15">
        <v>8</v>
      </c>
      <c r="K3494" s="17">
        <v>8.0199999999999994E-2</v>
      </c>
      <c r="L3494" s="15">
        <v>8</v>
      </c>
      <c r="M3494" s="15">
        <v>6</v>
      </c>
      <c r="N3494" s="15">
        <v>7</v>
      </c>
      <c r="O3494" s="17">
        <v>6.88E-2</v>
      </c>
      <c r="P3494" s="15">
        <v>9</v>
      </c>
      <c r="Q3494" s="15">
        <v>6</v>
      </c>
      <c r="R3494" s="15">
        <v>6</v>
      </c>
      <c r="S3494" s="17">
        <v>5.3100000000000001E-2</v>
      </c>
      <c r="T3494" s="15">
        <v>6</v>
      </c>
    </row>
    <row r="3495" spans="1:20">
      <c r="A3495" s="15">
        <v>3494</v>
      </c>
      <c r="B3495" s="15" t="s">
        <v>11500</v>
      </c>
      <c r="C3495" s="16" t="s">
        <v>11501</v>
      </c>
      <c r="D3495" s="15" t="s">
        <v>11502</v>
      </c>
      <c r="E3495" s="16">
        <v>496</v>
      </c>
      <c r="F3495"/>
      <c r="G3495"/>
      <c r="H3495" s="15" t="s">
        <v>1862</v>
      </c>
      <c r="I3495" s="15">
        <v>7</v>
      </c>
      <c r="J3495" s="15">
        <v>8</v>
      </c>
      <c r="K3495" s="17">
        <v>0.121</v>
      </c>
      <c r="L3495" s="15">
        <v>10</v>
      </c>
      <c r="M3495" s="15">
        <v>7</v>
      </c>
      <c r="N3495" s="15">
        <v>8</v>
      </c>
      <c r="O3495" s="17">
        <v>0.127</v>
      </c>
      <c r="P3495" s="15">
        <v>10</v>
      </c>
      <c r="Q3495" s="15">
        <v>5</v>
      </c>
      <c r="R3495" s="15">
        <v>7</v>
      </c>
      <c r="S3495" s="17">
        <v>0.10100000000000001</v>
      </c>
      <c r="T3495" s="15">
        <v>7</v>
      </c>
    </row>
    <row r="3496" spans="1:20">
      <c r="A3496" s="15">
        <v>3495</v>
      </c>
      <c r="B3496" s="15" t="s">
        <v>11503</v>
      </c>
      <c r="C3496" s="16" t="s">
        <v>11504</v>
      </c>
      <c r="D3496" s="15" t="s">
        <v>11505</v>
      </c>
      <c r="E3496" s="16">
        <v>567</v>
      </c>
      <c r="F3496"/>
      <c r="G3496"/>
      <c r="H3496" s="15" t="s">
        <v>2003</v>
      </c>
      <c r="I3496" s="15">
        <v>9</v>
      </c>
      <c r="J3496" s="15">
        <v>9</v>
      </c>
      <c r="K3496" s="17">
        <v>0.13900000000000001</v>
      </c>
      <c r="L3496" s="15">
        <v>9</v>
      </c>
      <c r="M3496" s="15">
        <v>5</v>
      </c>
      <c r="N3496" s="15">
        <v>5</v>
      </c>
      <c r="O3496" s="17">
        <v>0.10199999999999999</v>
      </c>
      <c r="P3496" s="15">
        <v>5</v>
      </c>
      <c r="Q3496" s="15">
        <v>5</v>
      </c>
      <c r="R3496" s="15">
        <v>5</v>
      </c>
      <c r="S3496" s="17">
        <v>9.35E-2</v>
      </c>
      <c r="T3496" s="15">
        <v>5</v>
      </c>
    </row>
    <row r="3497" spans="1:20">
      <c r="A3497" s="15">
        <v>3496</v>
      </c>
      <c r="B3497" s="15" t="s">
        <v>908</v>
      </c>
      <c r="C3497" s="16" t="s">
        <v>909</v>
      </c>
      <c r="D3497" s="15" t="s">
        <v>11506</v>
      </c>
      <c r="E3497" s="16">
        <v>444</v>
      </c>
      <c r="F3497"/>
      <c r="G3497"/>
      <c r="H3497" s="15" t="s">
        <v>1594</v>
      </c>
      <c r="I3497" s="15">
        <v>5</v>
      </c>
      <c r="J3497" s="15">
        <v>6</v>
      </c>
      <c r="K3497" s="17">
        <v>0.115</v>
      </c>
      <c r="L3497" s="15">
        <v>10</v>
      </c>
      <c r="M3497" s="15">
        <v>4</v>
      </c>
      <c r="N3497" s="15">
        <v>5</v>
      </c>
      <c r="O3497" s="17">
        <v>0.11</v>
      </c>
      <c r="P3497" s="15">
        <v>11</v>
      </c>
      <c r="Q3497" s="15">
        <v>4</v>
      </c>
      <c r="R3497" s="15">
        <v>4</v>
      </c>
      <c r="S3497" s="17">
        <v>0.11</v>
      </c>
      <c r="T3497" s="15">
        <v>5</v>
      </c>
    </row>
    <row r="3498" spans="1:20">
      <c r="A3498" s="15">
        <v>3497</v>
      </c>
      <c r="B3498" s="15" t="s">
        <v>11507</v>
      </c>
      <c r="C3498" s="16" t="s">
        <v>11508</v>
      </c>
      <c r="D3498" s="15" t="s">
        <v>11509</v>
      </c>
      <c r="E3498" s="16">
        <v>167</v>
      </c>
      <c r="F3498"/>
      <c r="G3498"/>
      <c r="H3498" s="15" t="s">
        <v>1579</v>
      </c>
      <c r="I3498" s="15">
        <v>6</v>
      </c>
      <c r="J3498" s="15">
        <v>7</v>
      </c>
      <c r="K3498" s="17">
        <v>0.36499999999999999</v>
      </c>
      <c r="L3498" s="15">
        <v>12</v>
      </c>
      <c r="M3498" s="15">
        <v>6</v>
      </c>
      <c r="N3498" s="15">
        <v>6</v>
      </c>
      <c r="O3498" s="17">
        <v>0.28699999999999998</v>
      </c>
      <c r="P3498" s="15">
        <v>7</v>
      </c>
      <c r="Q3498" s="15">
        <v>6</v>
      </c>
      <c r="R3498" s="15">
        <v>7</v>
      </c>
      <c r="S3498" s="17">
        <v>0.28699999999999998</v>
      </c>
      <c r="T3498" s="15">
        <v>10</v>
      </c>
    </row>
    <row r="3499" spans="1:20">
      <c r="A3499" s="15">
        <v>3498</v>
      </c>
      <c r="B3499" s="15" t="s">
        <v>910</v>
      </c>
      <c r="C3499" s="16" t="s">
        <v>911</v>
      </c>
      <c r="D3499" s="15" t="s">
        <v>11510</v>
      </c>
      <c r="E3499" s="16">
        <v>314</v>
      </c>
      <c r="F3499"/>
      <c r="G3499"/>
      <c r="H3499" s="15" t="s">
        <v>2028</v>
      </c>
      <c r="I3499" s="15">
        <v>6</v>
      </c>
      <c r="J3499" s="15">
        <v>6</v>
      </c>
      <c r="K3499" s="17">
        <v>0.25800000000000001</v>
      </c>
      <c r="L3499" s="15">
        <v>7</v>
      </c>
      <c r="M3499" s="15">
        <v>6</v>
      </c>
      <c r="N3499" s="15">
        <v>6</v>
      </c>
      <c r="O3499" s="17">
        <v>0.26400000000000001</v>
      </c>
      <c r="P3499" s="15">
        <v>9</v>
      </c>
      <c r="Q3499" s="15">
        <v>6</v>
      </c>
      <c r="R3499" s="15">
        <v>6</v>
      </c>
      <c r="S3499" s="17">
        <v>0.252</v>
      </c>
      <c r="T3499" s="15">
        <v>7</v>
      </c>
    </row>
    <row r="3500" spans="1:20">
      <c r="A3500" s="15">
        <v>3499</v>
      </c>
      <c r="B3500" s="15" t="s">
        <v>11511</v>
      </c>
      <c r="C3500" s="16" t="s">
        <v>11512</v>
      </c>
      <c r="D3500" s="15" t="s">
        <v>11513</v>
      </c>
      <c r="E3500" s="16">
        <v>238</v>
      </c>
      <c r="F3500">
        <v>102630949</v>
      </c>
      <c r="G3500" t="s">
        <v>22959</v>
      </c>
      <c r="H3500" s="15" t="s">
        <v>2056</v>
      </c>
      <c r="I3500" s="15">
        <v>4</v>
      </c>
      <c r="J3500" s="15">
        <v>6</v>
      </c>
      <c r="K3500" s="17">
        <v>0.16800000000000001</v>
      </c>
      <c r="L3500" s="15">
        <v>8</v>
      </c>
      <c r="M3500" s="15">
        <v>4</v>
      </c>
      <c r="N3500" s="15">
        <v>5</v>
      </c>
      <c r="O3500" s="17">
        <v>0.16800000000000001</v>
      </c>
      <c r="P3500" s="15">
        <v>8</v>
      </c>
      <c r="Q3500" s="15">
        <v>4</v>
      </c>
      <c r="R3500" s="15">
        <v>6</v>
      </c>
      <c r="S3500" s="17">
        <v>0.16800000000000001</v>
      </c>
      <c r="T3500" s="15">
        <v>7</v>
      </c>
    </row>
    <row r="3501" spans="1:20">
      <c r="A3501" s="15">
        <v>3500</v>
      </c>
      <c r="B3501" s="15" t="s">
        <v>166</v>
      </c>
      <c r="C3501" s="16" t="s">
        <v>167</v>
      </c>
      <c r="D3501" s="15" t="s">
        <v>11514</v>
      </c>
      <c r="E3501" s="16">
        <v>472</v>
      </c>
      <c r="F3501"/>
      <c r="G3501"/>
      <c r="H3501" s="15" t="s">
        <v>1645</v>
      </c>
      <c r="I3501" s="15">
        <v>8</v>
      </c>
      <c r="J3501" s="15">
        <v>8</v>
      </c>
      <c r="K3501" s="17">
        <v>0.186</v>
      </c>
      <c r="L3501" s="15">
        <v>8</v>
      </c>
      <c r="M3501" s="15">
        <v>8</v>
      </c>
      <c r="N3501" s="15">
        <v>8</v>
      </c>
      <c r="O3501" s="17">
        <v>0.214</v>
      </c>
      <c r="P3501" s="15">
        <v>9</v>
      </c>
      <c r="Q3501" s="15">
        <v>8</v>
      </c>
      <c r="R3501" s="15">
        <v>8</v>
      </c>
      <c r="S3501" s="17">
        <v>0.19500000000000001</v>
      </c>
      <c r="T3501" s="15">
        <v>8</v>
      </c>
    </row>
    <row r="3502" spans="1:20">
      <c r="A3502" s="15">
        <v>3501</v>
      </c>
      <c r="B3502" s="15" t="s">
        <v>11515</v>
      </c>
      <c r="C3502" s="16" t="s">
        <v>11516</v>
      </c>
      <c r="D3502" s="15" t="s">
        <v>11517</v>
      </c>
      <c r="E3502" s="16">
        <v>432</v>
      </c>
      <c r="F3502">
        <v>102618038</v>
      </c>
      <c r="G3502" t="s">
        <v>22960</v>
      </c>
      <c r="H3502" s="15" t="s">
        <v>1799</v>
      </c>
      <c r="I3502" s="15">
        <v>6</v>
      </c>
      <c r="J3502" s="15">
        <v>7</v>
      </c>
      <c r="K3502" s="17">
        <v>0.13200000000000001</v>
      </c>
      <c r="L3502" s="15">
        <v>7</v>
      </c>
      <c r="M3502" s="15">
        <v>8</v>
      </c>
      <c r="N3502" s="15">
        <v>9</v>
      </c>
      <c r="O3502" s="17">
        <v>0.185</v>
      </c>
      <c r="P3502" s="15">
        <v>10</v>
      </c>
      <c r="Q3502" s="15">
        <v>6</v>
      </c>
      <c r="R3502" s="15">
        <v>8</v>
      </c>
      <c r="S3502" s="17">
        <v>0.13700000000000001</v>
      </c>
      <c r="T3502" s="15">
        <v>8</v>
      </c>
    </row>
    <row r="3503" spans="1:20">
      <c r="A3503" s="15">
        <v>3502</v>
      </c>
      <c r="B3503" s="15" t="s">
        <v>11518</v>
      </c>
      <c r="C3503" s="16" t="s">
        <v>11519</v>
      </c>
      <c r="D3503" s="15" t="s">
        <v>11520</v>
      </c>
      <c r="E3503" s="16">
        <v>285</v>
      </c>
      <c r="F3503"/>
      <c r="G3503"/>
      <c r="H3503" s="15" t="s">
        <v>1795</v>
      </c>
      <c r="I3503" s="15">
        <v>6</v>
      </c>
      <c r="J3503" s="15">
        <v>6</v>
      </c>
      <c r="K3503" s="17">
        <v>0.26300000000000001</v>
      </c>
      <c r="L3503" s="15">
        <v>6</v>
      </c>
      <c r="M3503" s="15">
        <v>7</v>
      </c>
      <c r="N3503" s="15">
        <v>7</v>
      </c>
      <c r="O3503" s="17">
        <v>0.26300000000000001</v>
      </c>
      <c r="P3503" s="15">
        <v>10</v>
      </c>
      <c r="Q3503" s="15">
        <v>6</v>
      </c>
      <c r="R3503" s="15">
        <v>6</v>
      </c>
      <c r="S3503" s="17">
        <v>0.22500000000000001</v>
      </c>
      <c r="T3503" s="15">
        <v>7</v>
      </c>
    </row>
    <row r="3504" spans="1:20">
      <c r="A3504" s="15">
        <v>3503</v>
      </c>
      <c r="B3504" s="15" t="s">
        <v>11521</v>
      </c>
      <c r="C3504" s="16" t="s">
        <v>11522</v>
      </c>
      <c r="D3504" s="15" t="s">
        <v>11523</v>
      </c>
      <c r="E3504" s="16">
        <v>328</v>
      </c>
      <c r="F3504">
        <v>102628757</v>
      </c>
      <c r="G3504" t="s">
        <v>22961</v>
      </c>
      <c r="H3504" s="15" t="s">
        <v>1657</v>
      </c>
      <c r="I3504" s="15">
        <v>4</v>
      </c>
      <c r="J3504" s="15">
        <v>5</v>
      </c>
      <c r="K3504" s="17">
        <v>0.113</v>
      </c>
      <c r="L3504" s="15">
        <v>6</v>
      </c>
      <c r="M3504" s="15">
        <v>6</v>
      </c>
      <c r="N3504" s="15">
        <v>9</v>
      </c>
      <c r="O3504" s="17">
        <v>0.24399999999999999</v>
      </c>
      <c r="P3504" s="15">
        <v>15</v>
      </c>
      <c r="Q3504" s="15">
        <v>5</v>
      </c>
      <c r="R3504" s="15">
        <v>6</v>
      </c>
      <c r="S3504" s="17">
        <v>0.17100000000000001</v>
      </c>
      <c r="T3504" s="15">
        <v>7</v>
      </c>
    </row>
    <row r="3505" spans="1:20">
      <c r="A3505" s="15">
        <v>3504</v>
      </c>
      <c r="B3505" s="15" t="s">
        <v>11524</v>
      </c>
      <c r="C3505" s="16" t="s">
        <v>11525</v>
      </c>
      <c r="D3505" s="15" t="s">
        <v>11526</v>
      </c>
      <c r="E3505" s="16">
        <v>247</v>
      </c>
      <c r="F3505"/>
      <c r="G3505"/>
      <c r="H3505" s="15" t="s">
        <v>2056</v>
      </c>
      <c r="I3505" s="15">
        <v>6</v>
      </c>
      <c r="J3505" s="15">
        <v>6</v>
      </c>
      <c r="K3505" s="17">
        <v>0.29599999999999999</v>
      </c>
      <c r="L3505" s="15">
        <v>9</v>
      </c>
      <c r="M3505" s="15">
        <v>7</v>
      </c>
      <c r="N3505" s="15">
        <v>7</v>
      </c>
      <c r="O3505" s="17">
        <v>0.36799999999999999</v>
      </c>
      <c r="P3505" s="15">
        <v>10</v>
      </c>
      <c r="Q3505" s="15">
        <v>10</v>
      </c>
      <c r="R3505" s="15">
        <v>10</v>
      </c>
      <c r="S3505" s="17">
        <v>0.38100000000000001</v>
      </c>
      <c r="T3505" s="15">
        <v>12</v>
      </c>
    </row>
    <row r="3506" spans="1:20">
      <c r="A3506" s="15">
        <v>3505</v>
      </c>
      <c r="B3506" s="15" t="s">
        <v>11527</v>
      </c>
      <c r="C3506" s="16" t="s">
        <v>11528</v>
      </c>
      <c r="D3506" s="15" t="s">
        <v>11529</v>
      </c>
      <c r="E3506" s="16">
        <v>424</v>
      </c>
      <c r="F3506">
        <v>102618585</v>
      </c>
      <c r="G3506" t="s">
        <v>22962</v>
      </c>
      <c r="H3506" s="15" t="s">
        <v>1799</v>
      </c>
      <c r="I3506" s="15">
        <v>6</v>
      </c>
      <c r="J3506" s="15">
        <v>7</v>
      </c>
      <c r="K3506" s="17">
        <v>0.151</v>
      </c>
      <c r="L3506" s="15">
        <v>10</v>
      </c>
      <c r="M3506" s="15">
        <v>9</v>
      </c>
      <c r="N3506" s="15">
        <v>10</v>
      </c>
      <c r="O3506" s="17">
        <v>0.19600000000000001</v>
      </c>
      <c r="P3506" s="15">
        <v>14</v>
      </c>
      <c r="Q3506" s="15">
        <v>6</v>
      </c>
      <c r="R3506" s="15">
        <v>9</v>
      </c>
      <c r="S3506" s="17">
        <v>0.14899999999999999</v>
      </c>
      <c r="T3506" s="15">
        <v>9</v>
      </c>
    </row>
    <row r="3507" spans="1:20">
      <c r="A3507" s="15">
        <v>3506</v>
      </c>
      <c r="B3507" s="15" t="s">
        <v>11530</v>
      </c>
      <c r="C3507" s="16" t="s">
        <v>11531</v>
      </c>
      <c r="D3507" s="15" t="s">
        <v>11532</v>
      </c>
      <c r="E3507" s="16">
        <v>386</v>
      </c>
      <c r="F3507"/>
      <c r="G3507"/>
      <c r="H3507" s="15" t="s">
        <v>2061</v>
      </c>
      <c r="I3507" s="15">
        <v>7</v>
      </c>
      <c r="J3507" s="15">
        <v>8</v>
      </c>
      <c r="K3507" s="17">
        <v>0.20699999999999999</v>
      </c>
      <c r="L3507" s="15">
        <v>11</v>
      </c>
      <c r="M3507" s="15">
        <v>5</v>
      </c>
      <c r="N3507" s="15">
        <v>6</v>
      </c>
      <c r="O3507" s="17">
        <v>0.13</v>
      </c>
      <c r="P3507" s="15">
        <v>12</v>
      </c>
      <c r="Q3507" s="15">
        <v>6</v>
      </c>
      <c r="R3507" s="15">
        <v>7</v>
      </c>
      <c r="S3507" s="17">
        <v>0.17100000000000001</v>
      </c>
      <c r="T3507" s="15">
        <v>8</v>
      </c>
    </row>
    <row r="3508" spans="1:20">
      <c r="A3508" s="15">
        <v>3507</v>
      </c>
      <c r="B3508" s="15" t="s">
        <v>11533</v>
      </c>
      <c r="C3508" s="16" t="s">
        <v>11534</v>
      </c>
      <c r="D3508" s="15" t="s">
        <v>11535</v>
      </c>
      <c r="E3508" s="16">
        <v>747</v>
      </c>
      <c r="F3508"/>
      <c r="G3508"/>
      <c r="H3508" s="15" t="s">
        <v>1686</v>
      </c>
      <c r="I3508" s="15">
        <v>8</v>
      </c>
      <c r="J3508" s="15">
        <v>8</v>
      </c>
      <c r="K3508" s="17">
        <v>0.11</v>
      </c>
      <c r="L3508" s="15">
        <v>9</v>
      </c>
      <c r="M3508" s="15">
        <v>6</v>
      </c>
      <c r="N3508" s="15">
        <v>6</v>
      </c>
      <c r="O3508" s="17">
        <v>7.9000000000000001E-2</v>
      </c>
      <c r="P3508" s="15">
        <v>8</v>
      </c>
      <c r="Q3508" s="15">
        <v>5</v>
      </c>
      <c r="R3508" s="15">
        <v>5</v>
      </c>
      <c r="S3508" s="17">
        <v>6.4299999999999996E-2</v>
      </c>
      <c r="T3508" s="15">
        <v>6</v>
      </c>
    </row>
    <row r="3509" spans="1:20">
      <c r="A3509" s="15">
        <v>3508</v>
      </c>
      <c r="B3509" s="15" t="s">
        <v>11536</v>
      </c>
      <c r="C3509" s="16" t="s">
        <v>11537</v>
      </c>
      <c r="D3509" s="15" t="s">
        <v>11538</v>
      </c>
      <c r="E3509" s="16">
        <v>489</v>
      </c>
      <c r="F3509"/>
      <c r="G3509"/>
      <c r="H3509" s="15" t="s">
        <v>1693</v>
      </c>
      <c r="I3509" s="15">
        <v>7</v>
      </c>
      <c r="J3509" s="15">
        <v>8</v>
      </c>
      <c r="K3509" s="17">
        <v>0.14499999999999999</v>
      </c>
      <c r="L3509" s="15">
        <v>10</v>
      </c>
      <c r="M3509" s="15">
        <v>4</v>
      </c>
      <c r="N3509" s="15">
        <v>5</v>
      </c>
      <c r="O3509" s="17">
        <v>7.7700000000000005E-2</v>
      </c>
      <c r="P3509" s="15">
        <v>7</v>
      </c>
      <c r="Q3509" s="15">
        <v>6</v>
      </c>
      <c r="R3509" s="15">
        <v>6</v>
      </c>
      <c r="S3509" s="17">
        <v>0.127</v>
      </c>
      <c r="T3509" s="15">
        <v>6</v>
      </c>
    </row>
    <row r="3510" spans="1:20">
      <c r="A3510" s="15">
        <v>3509</v>
      </c>
      <c r="B3510" s="15" t="s">
        <v>11539</v>
      </c>
      <c r="C3510" s="16" t="s">
        <v>11540</v>
      </c>
      <c r="D3510" s="15" t="s">
        <v>11541</v>
      </c>
      <c r="E3510" s="16">
        <v>214</v>
      </c>
      <c r="F3510">
        <v>102609734</v>
      </c>
      <c r="G3510" t="s">
        <v>22963</v>
      </c>
      <c r="H3510" s="15" t="s">
        <v>1824</v>
      </c>
      <c r="I3510" s="15">
        <v>4</v>
      </c>
      <c r="J3510" s="15">
        <v>5</v>
      </c>
      <c r="K3510" s="17">
        <v>0.17299999999999999</v>
      </c>
      <c r="L3510" s="15">
        <v>7</v>
      </c>
      <c r="M3510" s="15">
        <v>6</v>
      </c>
      <c r="N3510" s="15">
        <v>8</v>
      </c>
      <c r="O3510" s="17">
        <v>0.25700000000000001</v>
      </c>
      <c r="P3510" s="15">
        <v>10</v>
      </c>
      <c r="Q3510" s="15">
        <v>7</v>
      </c>
      <c r="R3510" s="15">
        <v>9</v>
      </c>
      <c r="S3510" s="17">
        <v>0.28499999999999998</v>
      </c>
      <c r="T3510" s="15">
        <v>11</v>
      </c>
    </row>
    <row r="3511" spans="1:20">
      <c r="A3511" s="15">
        <v>3510</v>
      </c>
      <c r="B3511" s="15" t="s">
        <v>11542</v>
      </c>
      <c r="C3511" s="16" t="s">
        <v>11543</v>
      </c>
      <c r="D3511" s="15" t="s">
        <v>11544</v>
      </c>
      <c r="E3511" s="16">
        <v>181</v>
      </c>
      <c r="F3511"/>
      <c r="G3511"/>
      <c r="H3511" s="15" t="s">
        <v>3356</v>
      </c>
      <c r="I3511" s="15">
        <v>4</v>
      </c>
      <c r="J3511" s="15">
        <v>6</v>
      </c>
      <c r="K3511" s="17">
        <v>0.188</v>
      </c>
      <c r="L3511" s="15">
        <v>8</v>
      </c>
      <c r="M3511" s="15">
        <v>7</v>
      </c>
      <c r="N3511" s="15">
        <v>9</v>
      </c>
      <c r="O3511" s="17">
        <v>0.45300000000000001</v>
      </c>
      <c r="P3511" s="15">
        <v>11</v>
      </c>
      <c r="Q3511" s="15">
        <v>5</v>
      </c>
      <c r="R3511" s="15">
        <v>7</v>
      </c>
      <c r="S3511" s="17">
        <v>0.40300000000000002</v>
      </c>
      <c r="T3511" s="15">
        <v>7</v>
      </c>
    </row>
    <row r="3512" spans="1:20">
      <c r="A3512" s="15">
        <v>3511</v>
      </c>
      <c r="B3512" s="15" t="s">
        <v>11545</v>
      </c>
      <c r="C3512" s="16" t="s">
        <v>11546</v>
      </c>
      <c r="D3512" s="15" t="s">
        <v>11547</v>
      </c>
      <c r="E3512" s="16">
        <v>142</v>
      </c>
      <c r="F3512"/>
      <c r="G3512"/>
      <c r="H3512" s="15" t="s">
        <v>2889</v>
      </c>
      <c r="I3512" s="15">
        <v>7</v>
      </c>
      <c r="J3512" s="15">
        <v>9</v>
      </c>
      <c r="K3512" s="17">
        <v>0.45800000000000002</v>
      </c>
      <c r="L3512" s="15">
        <v>13</v>
      </c>
      <c r="M3512" s="15">
        <v>4</v>
      </c>
      <c r="N3512" s="15">
        <v>7</v>
      </c>
      <c r="O3512" s="17">
        <v>0.26100000000000001</v>
      </c>
      <c r="P3512" s="15">
        <v>8</v>
      </c>
      <c r="Q3512" s="15">
        <v>5</v>
      </c>
      <c r="R3512" s="15">
        <v>6</v>
      </c>
      <c r="S3512" s="17">
        <v>0.33800000000000002</v>
      </c>
      <c r="T3512" s="15">
        <v>7</v>
      </c>
    </row>
    <row r="3513" spans="1:20">
      <c r="A3513" s="15">
        <v>3512</v>
      </c>
      <c r="B3513" s="15" t="s">
        <v>11548</v>
      </c>
      <c r="C3513" s="16" t="s">
        <v>11549</v>
      </c>
      <c r="D3513" s="15" t="s">
        <v>11550</v>
      </c>
      <c r="E3513" s="16">
        <v>194</v>
      </c>
      <c r="F3513"/>
      <c r="G3513"/>
      <c r="H3513" s="15" t="s">
        <v>2310</v>
      </c>
      <c r="I3513" s="15">
        <v>8</v>
      </c>
      <c r="J3513" s="15">
        <v>8</v>
      </c>
      <c r="K3513" s="17">
        <v>0.47899999999999998</v>
      </c>
      <c r="L3513" s="15">
        <v>11</v>
      </c>
      <c r="M3513" s="15">
        <v>6</v>
      </c>
      <c r="N3513" s="15">
        <v>7</v>
      </c>
      <c r="O3513" s="17">
        <v>0.35599999999999998</v>
      </c>
      <c r="P3513" s="15">
        <v>11</v>
      </c>
      <c r="Q3513" s="15">
        <v>4</v>
      </c>
      <c r="R3513" s="15">
        <v>5</v>
      </c>
      <c r="S3513" s="17">
        <v>0.186</v>
      </c>
      <c r="T3513" s="15">
        <v>7</v>
      </c>
    </row>
    <row r="3514" spans="1:20">
      <c r="A3514" s="15">
        <v>3513</v>
      </c>
      <c r="B3514" s="15" t="s">
        <v>11551</v>
      </c>
      <c r="C3514" s="16" t="s">
        <v>11552</v>
      </c>
      <c r="D3514" s="15" t="s">
        <v>11553</v>
      </c>
      <c r="E3514" s="16">
        <v>160</v>
      </c>
      <c r="F3514">
        <v>102607207</v>
      </c>
      <c r="G3514" t="s">
        <v>22964</v>
      </c>
      <c r="H3514" s="15" t="s">
        <v>1999</v>
      </c>
      <c r="I3514" s="15">
        <v>5</v>
      </c>
      <c r="J3514" s="15">
        <v>7</v>
      </c>
      <c r="K3514" s="17">
        <v>0.36299999999999999</v>
      </c>
      <c r="L3514" s="15">
        <v>11</v>
      </c>
      <c r="M3514" s="15">
        <v>5</v>
      </c>
      <c r="N3514" s="15">
        <v>7</v>
      </c>
      <c r="O3514" s="17">
        <v>0.36299999999999999</v>
      </c>
      <c r="P3514" s="15">
        <v>8</v>
      </c>
      <c r="Q3514" s="15">
        <v>3</v>
      </c>
      <c r="R3514" s="15">
        <v>4</v>
      </c>
      <c r="S3514" s="17">
        <v>0.219</v>
      </c>
      <c r="T3514" s="15">
        <v>7</v>
      </c>
    </row>
    <row r="3515" spans="1:20">
      <c r="A3515" s="15">
        <v>3514</v>
      </c>
      <c r="B3515" s="15" t="s">
        <v>11554</v>
      </c>
      <c r="C3515" s="16" t="s">
        <v>11555</v>
      </c>
      <c r="D3515" s="15" t="s">
        <v>11556</v>
      </c>
      <c r="E3515" s="16">
        <v>256</v>
      </c>
      <c r="F3515"/>
      <c r="G3515"/>
      <c r="H3515" s="15" t="s">
        <v>2056</v>
      </c>
      <c r="I3515" s="15">
        <v>5</v>
      </c>
      <c r="J3515" s="15">
        <v>7</v>
      </c>
      <c r="K3515" s="17">
        <v>0.26600000000000001</v>
      </c>
      <c r="L3515" s="15">
        <v>7</v>
      </c>
      <c r="M3515" s="15">
        <v>5</v>
      </c>
      <c r="N3515" s="15">
        <v>8</v>
      </c>
      <c r="O3515" s="17">
        <v>0.25800000000000001</v>
      </c>
      <c r="P3515" s="15">
        <v>8</v>
      </c>
      <c r="Q3515" s="15">
        <v>4</v>
      </c>
      <c r="R3515" s="15">
        <v>5</v>
      </c>
      <c r="S3515" s="17">
        <v>0.28499999999999998</v>
      </c>
      <c r="T3515" s="15">
        <v>6</v>
      </c>
    </row>
    <row r="3516" spans="1:20">
      <c r="A3516" s="15">
        <v>3515</v>
      </c>
      <c r="B3516" s="15" t="s">
        <v>11557</v>
      </c>
      <c r="C3516" s="16" t="s">
        <v>11558</v>
      </c>
      <c r="D3516" s="15" t="s">
        <v>11559</v>
      </c>
      <c r="E3516" s="16">
        <v>334</v>
      </c>
      <c r="F3516"/>
      <c r="G3516"/>
      <c r="H3516" s="15" t="s">
        <v>1662</v>
      </c>
      <c r="I3516" s="15">
        <v>3</v>
      </c>
      <c r="J3516" s="15">
        <v>4</v>
      </c>
      <c r="K3516" s="17">
        <v>0.12</v>
      </c>
      <c r="L3516" s="15">
        <v>4</v>
      </c>
      <c r="M3516" s="15">
        <v>8</v>
      </c>
      <c r="N3516" s="15">
        <v>12</v>
      </c>
      <c r="O3516" s="17">
        <v>0.24299999999999999</v>
      </c>
      <c r="P3516" s="15">
        <v>12</v>
      </c>
      <c r="Q3516" s="15">
        <v>8</v>
      </c>
      <c r="R3516" s="15">
        <v>10</v>
      </c>
      <c r="S3516" s="17">
        <v>0.26300000000000001</v>
      </c>
      <c r="T3516" s="15">
        <v>11</v>
      </c>
    </row>
    <row r="3517" spans="1:20">
      <c r="A3517" s="15">
        <v>3516</v>
      </c>
      <c r="B3517" s="15" t="s">
        <v>11560</v>
      </c>
      <c r="C3517" s="16" t="s">
        <v>11561</v>
      </c>
      <c r="D3517" s="15" t="s">
        <v>11562</v>
      </c>
      <c r="E3517" s="16">
        <v>418</v>
      </c>
      <c r="F3517"/>
      <c r="G3517"/>
      <c r="H3517" s="15" t="s">
        <v>1624</v>
      </c>
      <c r="I3517" s="15">
        <v>4</v>
      </c>
      <c r="J3517" s="15">
        <v>5</v>
      </c>
      <c r="K3517" s="17">
        <v>8.8499999999999995E-2</v>
      </c>
      <c r="L3517" s="15">
        <v>7</v>
      </c>
      <c r="M3517" s="15">
        <v>6</v>
      </c>
      <c r="N3517" s="15">
        <v>7</v>
      </c>
      <c r="O3517" s="17">
        <v>0.13400000000000001</v>
      </c>
      <c r="P3517" s="15">
        <v>7</v>
      </c>
      <c r="Q3517" s="15">
        <v>6</v>
      </c>
      <c r="R3517" s="15">
        <v>7</v>
      </c>
      <c r="S3517" s="17">
        <v>0.122</v>
      </c>
      <c r="T3517" s="15">
        <v>8</v>
      </c>
    </row>
    <row r="3518" spans="1:20">
      <c r="A3518" s="15">
        <v>3517</v>
      </c>
      <c r="B3518" s="15" t="s">
        <v>11563</v>
      </c>
      <c r="C3518" s="16" t="s">
        <v>11564</v>
      </c>
      <c r="D3518" s="15" t="s">
        <v>11565</v>
      </c>
      <c r="E3518" s="16">
        <v>768</v>
      </c>
      <c r="F3518">
        <v>102609501</v>
      </c>
      <c r="G3518" t="s">
        <v>22965</v>
      </c>
      <c r="H3518" s="15" t="s">
        <v>2230</v>
      </c>
      <c r="I3518" s="15">
        <v>6</v>
      </c>
      <c r="J3518" s="15">
        <v>6</v>
      </c>
      <c r="K3518" s="17">
        <v>7.0300000000000001E-2</v>
      </c>
      <c r="L3518" s="15">
        <v>7</v>
      </c>
      <c r="M3518" s="15">
        <v>6</v>
      </c>
      <c r="N3518" s="15">
        <v>6</v>
      </c>
      <c r="O3518" s="17">
        <v>6.25E-2</v>
      </c>
      <c r="P3518" s="15">
        <v>7</v>
      </c>
      <c r="Q3518" s="15">
        <v>6</v>
      </c>
      <c r="R3518" s="15">
        <v>6</v>
      </c>
      <c r="S3518" s="17">
        <v>6.9000000000000006E-2</v>
      </c>
      <c r="T3518" s="15">
        <v>7</v>
      </c>
    </row>
    <row r="3519" spans="1:20">
      <c r="A3519" s="15">
        <v>3518</v>
      </c>
      <c r="B3519" s="15" t="s">
        <v>11566</v>
      </c>
      <c r="C3519" s="16" t="s">
        <v>11567</v>
      </c>
      <c r="D3519" s="15" t="s">
        <v>11568</v>
      </c>
      <c r="E3519" s="16">
        <v>108</v>
      </c>
      <c r="F3519">
        <v>102629500</v>
      </c>
      <c r="G3519" t="s">
        <v>22966</v>
      </c>
      <c r="H3519" s="15" t="s">
        <v>4535</v>
      </c>
      <c r="I3519" s="15">
        <v>4</v>
      </c>
      <c r="J3519" s="15">
        <v>6</v>
      </c>
      <c r="K3519" s="17">
        <v>0.40699999999999997</v>
      </c>
      <c r="L3519" s="15">
        <v>8</v>
      </c>
      <c r="M3519" s="15">
        <v>5</v>
      </c>
      <c r="N3519" s="15">
        <v>9</v>
      </c>
      <c r="O3519" s="17">
        <v>0.47199999999999998</v>
      </c>
      <c r="P3519" s="15">
        <v>11</v>
      </c>
      <c r="Q3519" s="15">
        <v>4</v>
      </c>
      <c r="R3519" s="15">
        <v>8</v>
      </c>
      <c r="S3519" s="17">
        <v>0.35199999999999998</v>
      </c>
      <c r="T3519" s="15">
        <v>9</v>
      </c>
    </row>
    <row r="3520" spans="1:20">
      <c r="A3520" s="15">
        <v>3519</v>
      </c>
      <c r="B3520" s="15" t="s">
        <v>11569</v>
      </c>
      <c r="C3520" s="16" t="s">
        <v>11570</v>
      </c>
      <c r="D3520" s="15" t="s">
        <v>11571</v>
      </c>
      <c r="E3520" s="16">
        <v>166</v>
      </c>
      <c r="F3520"/>
      <c r="G3520"/>
      <c r="H3520" s="15" t="s">
        <v>1579</v>
      </c>
      <c r="I3520" s="15">
        <v>7</v>
      </c>
      <c r="J3520" s="15">
        <v>8</v>
      </c>
      <c r="K3520" s="17">
        <v>0.33700000000000002</v>
      </c>
      <c r="L3520" s="15">
        <v>8</v>
      </c>
      <c r="M3520" s="15">
        <v>5</v>
      </c>
      <c r="N3520" s="15">
        <v>6</v>
      </c>
      <c r="O3520" s="17">
        <v>0.25900000000000001</v>
      </c>
      <c r="P3520" s="15">
        <v>9</v>
      </c>
      <c r="Q3520" s="15">
        <v>5</v>
      </c>
      <c r="R3520" s="15">
        <v>7</v>
      </c>
      <c r="S3520" s="17">
        <v>0.28299999999999997</v>
      </c>
      <c r="T3520" s="15">
        <v>9</v>
      </c>
    </row>
    <row r="3521" spans="1:20">
      <c r="A3521" s="15">
        <v>3520</v>
      </c>
      <c r="B3521" s="15" t="s">
        <v>11572</v>
      </c>
      <c r="C3521" s="16" t="s">
        <v>11573</v>
      </c>
      <c r="D3521" s="15" t="s">
        <v>11574</v>
      </c>
      <c r="E3521" s="16">
        <v>95</v>
      </c>
      <c r="F3521">
        <v>102612210</v>
      </c>
      <c r="G3521" t="s">
        <v>22967</v>
      </c>
      <c r="H3521" s="15" t="s">
        <v>3667</v>
      </c>
      <c r="I3521" s="15">
        <v>7</v>
      </c>
      <c r="J3521" s="15">
        <v>7</v>
      </c>
      <c r="K3521" s="17">
        <v>0.54700000000000004</v>
      </c>
      <c r="L3521" s="15">
        <v>8</v>
      </c>
      <c r="M3521" s="15">
        <v>5</v>
      </c>
      <c r="N3521" s="15">
        <v>6</v>
      </c>
      <c r="O3521" s="17">
        <v>0.41099999999999998</v>
      </c>
      <c r="P3521" s="15">
        <v>8</v>
      </c>
      <c r="Q3521" s="15">
        <v>7</v>
      </c>
      <c r="R3521" s="15">
        <v>8</v>
      </c>
      <c r="S3521" s="17">
        <v>0.54700000000000004</v>
      </c>
      <c r="T3521" s="15">
        <v>9</v>
      </c>
    </row>
    <row r="3522" spans="1:20">
      <c r="A3522" s="15">
        <v>3521</v>
      </c>
      <c r="B3522" s="15" t="s">
        <v>11575</v>
      </c>
      <c r="C3522" s="16" t="s">
        <v>11576</v>
      </c>
      <c r="D3522" s="15" t="s">
        <v>11577</v>
      </c>
      <c r="E3522" s="16">
        <v>662</v>
      </c>
      <c r="F3522"/>
      <c r="G3522"/>
      <c r="H3522" s="15" t="s">
        <v>3618</v>
      </c>
      <c r="I3522" s="15">
        <v>7</v>
      </c>
      <c r="J3522" s="15">
        <v>9</v>
      </c>
      <c r="K3522" s="17">
        <v>8.7599999999999997E-2</v>
      </c>
      <c r="L3522" s="15">
        <v>9</v>
      </c>
      <c r="M3522" s="15">
        <v>6</v>
      </c>
      <c r="N3522" s="15">
        <v>7</v>
      </c>
      <c r="O3522" s="17">
        <v>8.4599999999999995E-2</v>
      </c>
      <c r="P3522" s="15">
        <v>7</v>
      </c>
      <c r="Q3522" s="15">
        <v>5</v>
      </c>
      <c r="R3522" s="15">
        <v>5</v>
      </c>
      <c r="S3522" s="17">
        <v>7.2499999999999995E-2</v>
      </c>
      <c r="T3522" s="15">
        <v>5</v>
      </c>
    </row>
    <row r="3523" spans="1:20">
      <c r="A3523" s="15">
        <v>3522</v>
      </c>
      <c r="B3523" s="15" t="s">
        <v>11578</v>
      </c>
      <c r="C3523" s="16" t="s">
        <v>11579</v>
      </c>
      <c r="D3523" s="15" t="s">
        <v>11580</v>
      </c>
      <c r="E3523" s="16">
        <v>500</v>
      </c>
      <c r="F3523"/>
      <c r="G3523"/>
      <c r="H3523" s="15" t="s">
        <v>1693</v>
      </c>
      <c r="I3523" s="15">
        <v>4</v>
      </c>
      <c r="J3523" s="15">
        <v>5</v>
      </c>
      <c r="K3523" s="17">
        <v>8.7999999999999995E-2</v>
      </c>
      <c r="L3523" s="15">
        <v>5</v>
      </c>
      <c r="M3523" s="15">
        <v>7</v>
      </c>
      <c r="N3523" s="15">
        <v>7</v>
      </c>
      <c r="O3523" s="17">
        <v>0.128</v>
      </c>
      <c r="P3523" s="15">
        <v>7</v>
      </c>
      <c r="Q3523" s="15">
        <v>6</v>
      </c>
      <c r="R3523" s="15">
        <v>7</v>
      </c>
      <c r="S3523" s="17">
        <v>0.112</v>
      </c>
      <c r="T3523" s="15">
        <v>7</v>
      </c>
    </row>
    <row r="3524" spans="1:20">
      <c r="A3524" s="15">
        <v>3523</v>
      </c>
      <c r="B3524" s="15" t="s">
        <v>912</v>
      </c>
      <c r="C3524" s="16" t="s">
        <v>913</v>
      </c>
      <c r="D3524" s="15" t="s">
        <v>11581</v>
      </c>
      <c r="E3524" s="16">
        <v>290</v>
      </c>
      <c r="F3524"/>
      <c r="G3524"/>
      <c r="H3524" s="15" t="s">
        <v>1855</v>
      </c>
      <c r="I3524" s="15">
        <v>8</v>
      </c>
      <c r="J3524" s="15">
        <v>8</v>
      </c>
      <c r="K3524" s="17">
        <v>0.245</v>
      </c>
      <c r="L3524" s="15">
        <v>9</v>
      </c>
      <c r="M3524" s="15">
        <v>5</v>
      </c>
      <c r="N3524" s="15">
        <v>6</v>
      </c>
      <c r="O3524" s="17">
        <v>0.155</v>
      </c>
      <c r="P3524" s="15">
        <v>6</v>
      </c>
      <c r="Q3524" s="15">
        <v>7</v>
      </c>
      <c r="R3524" s="15">
        <v>9</v>
      </c>
      <c r="S3524" s="17">
        <v>0.22800000000000001</v>
      </c>
      <c r="T3524" s="15">
        <v>10</v>
      </c>
    </row>
    <row r="3525" spans="1:20">
      <c r="A3525" s="15">
        <v>3524</v>
      </c>
      <c r="B3525" s="15" t="s">
        <v>11582</v>
      </c>
      <c r="C3525" s="16" t="s">
        <v>11583</v>
      </c>
      <c r="D3525" s="15" t="s">
        <v>11584</v>
      </c>
      <c r="E3525" s="16">
        <v>297</v>
      </c>
      <c r="F3525"/>
      <c r="G3525"/>
      <c r="H3525" s="15" t="s">
        <v>1610</v>
      </c>
      <c r="I3525" s="15">
        <v>5</v>
      </c>
      <c r="J3525" s="15">
        <v>7</v>
      </c>
      <c r="K3525" s="17">
        <v>0.215</v>
      </c>
      <c r="L3525" s="15">
        <v>11</v>
      </c>
      <c r="M3525" s="15">
        <v>4</v>
      </c>
      <c r="N3525" s="15">
        <v>5</v>
      </c>
      <c r="O3525" s="17">
        <v>0.16500000000000001</v>
      </c>
      <c r="P3525" s="15">
        <v>6</v>
      </c>
      <c r="Q3525" s="15">
        <v>5</v>
      </c>
      <c r="R3525" s="15">
        <v>6</v>
      </c>
      <c r="S3525" s="17">
        <v>0.20200000000000001</v>
      </c>
      <c r="T3525" s="15">
        <v>11</v>
      </c>
    </row>
    <row r="3526" spans="1:20">
      <c r="A3526" s="15">
        <v>3525</v>
      </c>
      <c r="B3526" s="15" t="s">
        <v>11585</v>
      </c>
      <c r="C3526" s="16" t="s">
        <v>11586</v>
      </c>
      <c r="D3526" s="15" t="s">
        <v>11587</v>
      </c>
      <c r="E3526" s="16">
        <v>165</v>
      </c>
      <c r="F3526"/>
      <c r="G3526"/>
      <c r="H3526" s="15" t="s">
        <v>1579</v>
      </c>
      <c r="I3526" s="15">
        <v>5</v>
      </c>
      <c r="J3526" s="15">
        <v>7</v>
      </c>
      <c r="K3526" s="17">
        <v>0.376</v>
      </c>
      <c r="L3526" s="15">
        <v>7</v>
      </c>
      <c r="M3526" s="15">
        <v>6</v>
      </c>
      <c r="N3526" s="15">
        <v>7</v>
      </c>
      <c r="O3526" s="17">
        <v>0.38800000000000001</v>
      </c>
      <c r="P3526" s="15">
        <v>7</v>
      </c>
      <c r="Q3526" s="15">
        <v>5</v>
      </c>
      <c r="R3526" s="15">
        <v>7</v>
      </c>
      <c r="S3526" s="17">
        <v>0.26700000000000002</v>
      </c>
      <c r="T3526" s="15">
        <v>8</v>
      </c>
    </row>
    <row r="3527" spans="1:20">
      <c r="A3527" s="15">
        <v>3526</v>
      </c>
      <c r="B3527" s="15" t="s">
        <v>11588</v>
      </c>
      <c r="C3527" s="16" t="s">
        <v>11589</v>
      </c>
      <c r="D3527" s="15" t="s">
        <v>11590</v>
      </c>
      <c r="E3527" s="16">
        <v>595</v>
      </c>
      <c r="F3527">
        <v>102627323</v>
      </c>
      <c r="G3527" t="s">
        <v>22968</v>
      </c>
      <c r="H3527" s="15" t="s">
        <v>1905</v>
      </c>
      <c r="I3527" s="15">
        <v>7</v>
      </c>
      <c r="J3527" s="15">
        <v>8</v>
      </c>
      <c r="K3527" s="17">
        <v>0.126</v>
      </c>
      <c r="L3527" s="15">
        <v>8</v>
      </c>
      <c r="M3527" s="15">
        <v>7</v>
      </c>
      <c r="N3527" s="15">
        <v>7</v>
      </c>
      <c r="O3527" s="17">
        <v>0.11799999999999999</v>
      </c>
      <c r="P3527" s="15">
        <v>9</v>
      </c>
      <c r="Q3527" s="15">
        <v>5</v>
      </c>
      <c r="R3527" s="15">
        <v>5</v>
      </c>
      <c r="S3527" s="17">
        <v>8.9099999999999999E-2</v>
      </c>
      <c r="T3527" s="15">
        <v>10</v>
      </c>
    </row>
    <row r="3528" spans="1:20">
      <c r="A3528" s="15">
        <v>3527</v>
      </c>
      <c r="B3528" s="15" t="s">
        <v>914</v>
      </c>
      <c r="C3528" s="16" t="s">
        <v>915</v>
      </c>
      <c r="D3528" s="15" t="s">
        <v>11591</v>
      </c>
      <c r="E3528" s="16">
        <v>758</v>
      </c>
      <c r="F3528">
        <v>102630645</v>
      </c>
      <c r="G3528" t="s">
        <v>22969</v>
      </c>
      <c r="H3528" s="15" t="s">
        <v>2230</v>
      </c>
      <c r="I3528" s="15">
        <v>6</v>
      </c>
      <c r="J3528" s="15">
        <v>6</v>
      </c>
      <c r="K3528" s="17">
        <v>0.106</v>
      </c>
      <c r="L3528" s="15">
        <v>8</v>
      </c>
      <c r="M3528" s="15">
        <v>6</v>
      </c>
      <c r="N3528" s="15">
        <v>6</v>
      </c>
      <c r="O3528" s="17">
        <v>9.2299999999999993E-2</v>
      </c>
      <c r="P3528" s="15">
        <v>8</v>
      </c>
      <c r="Q3528" s="15">
        <v>7</v>
      </c>
      <c r="R3528" s="15">
        <v>7</v>
      </c>
      <c r="S3528" s="17">
        <v>7.7799999999999994E-2</v>
      </c>
      <c r="T3528" s="15">
        <v>8</v>
      </c>
    </row>
    <row r="3529" spans="1:20">
      <c r="A3529" s="15">
        <v>3528</v>
      </c>
      <c r="B3529" s="15" t="s">
        <v>11592</v>
      </c>
      <c r="C3529" s="16" t="s">
        <v>11593</v>
      </c>
      <c r="D3529" s="15" t="s">
        <v>11594</v>
      </c>
      <c r="E3529" s="16">
        <v>343</v>
      </c>
      <c r="F3529"/>
      <c r="G3529"/>
      <c r="H3529" s="15" t="s">
        <v>1606</v>
      </c>
      <c r="I3529" s="15">
        <v>7</v>
      </c>
      <c r="J3529" s="15">
        <v>7</v>
      </c>
      <c r="K3529" s="17">
        <v>0.18099999999999999</v>
      </c>
      <c r="L3529" s="15">
        <v>7</v>
      </c>
      <c r="M3529" s="15">
        <v>8</v>
      </c>
      <c r="N3529" s="15">
        <v>8</v>
      </c>
      <c r="O3529" s="17">
        <v>0.187</v>
      </c>
      <c r="P3529" s="15">
        <v>8</v>
      </c>
      <c r="Q3529" s="15">
        <v>6</v>
      </c>
      <c r="R3529" s="15">
        <v>6</v>
      </c>
      <c r="S3529" s="17">
        <v>0.13100000000000001</v>
      </c>
      <c r="T3529" s="15">
        <v>7</v>
      </c>
    </row>
    <row r="3530" spans="1:20">
      <c r="A3530" s="15">
        <v>3529</v>
      </c>
      <c r="B3530" s="15" t="s">
        <v>168</v>
      </c>
      <c r="C3530" s="16" t="s">
        <v>169</v>
      </c>
      <c r="D3530" s="15" t="s">
        <v>11595</v>
      </c>
      <c r="E3530" s="16">
        <v>459</v>
      </c>
      <c r="F3530"/>
      <c r="G3530"/>
      <c r="H3530" s="15" t="s">
        <v>1814</v>
      </c>
      <c r="I3530" s="15">
        <v>6</v>
      </c>
      <c r="J3530" s="15">
        <v>8</v>
      </c>
      <c r="K3530" s="17">
        <v>0.113</v>
      </c>
      <c r="L3530" s="15">
        <v>8</v>
      </c>
      <c r="M3530" s="15">
        <v>3</v>
      </c>
      <c r="N3530" s="15">
        <v>6</v>
      </c>
      <c r="O3530" s="17">
        <v>6.0999999999999999E-2</v>
      </c>
      <c r="P3530" s="15">
        <v>7</v>
      </c>
      <c r="Q3530" s="15">
        <v>5</v>
      </c>
      <c r="R3530" s="15">
        <v>7</v>
      </c>
      <c r="S3530" s="17">
        <v>0.1</v>
      </c>
      <c r="T3530" s="15">
        <v>10</v>
      </c>
    </row>
    <row r="3531" spans="1:20">
      <c r="A3531" s="15">
        <v>3530</v>
      </c>
      <c r="B3531" s="15" t="s">
        <v>11596</v>
      </c>
      <c r="C3531" s="16" t="s">
        <v>11597</v>
      </c>
      <c r="D3531" s="15" t="s">
        <v>11598</v>
      </c>
      <c r="E3531" s="16">
        <v>216</v>
      </c>
      <c r="F3531"/>
      <c r="G3531"/>
      <c r="H3531" s="15" t="s">
        <v>1824</v>
      </c>
      <c r="I3531" s="15">
        <v>4</v>
      </c>
      <c r="J3531" s="15">
        <v>4</v>
      </c>
      <c r="K3531" s="17">
        <v>0.54200000000000004</v>
      </c>
      <c r="L3531" s="15">
        <v>38</v>
      </c>
      <c r="M3531" s="15">
        <v>4</v>
      </c>
      <c r="N3531" s="15">
        <v>5</v>
      </c>
      <c r="O3531" s="17">
        <v>0.56899999999999995</v>
      </c>
      <c r="P3531" s="15">
        <v>40</v>
      </c>
      <c r="Q3531" s="15">
        <v>4</v>
      </c>
      <c r="R3531" s="15">
        <v>4</v>
      </c>
      <c r="S3531" s="17">
        <v>0.63900000000000001</v>
      </c>
      <c r="T3531" s="15">
        <v>38</v>
      </c>
    </row>
    <row r="3532" spans="1:20">
      <c r="A3532" s="15">
        <v>3531</v>
      </c>
      <c r="B3532" s="15" t="s">
        <v>11599</v>
      </c>
      <c r="C3532" s="16" t="s">
        <v>11600</v>
      </c>
      <c r="D3532" s="15" t="s">
        <v>11601</v>
      </c>
      <c r="E3532" s="16">
        <v>280</v>
      </c>
      <c r="F3532"/>
      <c r="G3532"/>
      <c r="H3532" s="15" t="s">
        <v>1848</v>
      </c>
      <c r="I3532" s="15">
        <v>5</v>
      </c>
      <c r="J3532" s="15">
        <v>8</v>
      </c>
      <c r="K3532" s="17">
        <v>0.28199999999999997</v>
      </c>
      <c r="L3532" s="15">
        <v>13</v>
      </c>
      <c r="M3532" s="15">
        <v>3</v>
      </c>
      <c r="N3532" s="15">
        <v>5</v>
      </c>
      <c r="O3532" s="17">
        <v>0.13200000000000001</v>
      </c>
      <c r="P3532" s="15">
        <v>7</v>
      </c>
      <c r="Q3532" s="15">
        <v>4</v>
      </c>
      <c r="R3532" s="15">
        <v>6</v>
      </c>
      <c r="S3532" s="17">
        <v>0.28199999999999997</v>
      </c>
      <c r="T3532" s="15">
        <v>7</v>
      </c>
    </row>
    <row r="3533" spans="1:20">
      <c r="A3533" s="15">
        <v>3532</v>
      </c>
      <c r="B3533" s="15" t="s">
        <v>11602</v>
      </c>
      <c r="C3533" s="16" t="s">
        <v>11603</v>
      </c>
      <c r="D3533" s="15" t="s">
        <v>11604</v>
      </c>
      <c r="E3533" s="16">
        <v>590</v>
      </c>
      <c r="F3533"/>
      <c r="G3533"/>
      <c r="H3533" s="15" t="s">
        <v>1616</v>
      </c>
      <c r="I3533" s="15">
        <v>8</v>
      </c>
      <c r="J3533" s="15">
        <v>8</v>
      </c>
      <c r="K3533" s="17">
        <v>0.114</v>
      </c>
      <c r="L3533" s="15">
        <v>8</v>
      </c>
      <c r="M3533" s="15">
        <v>3</v>
      </c>
      <c r="N3533" s="15">
        <v>3</v>
      </c>
      <c r="O3533" s="17">
        <v>5.9299999999999999E-2</v>
      </c>
      <c r="P3533" s="15">
        <v>3</v>
      </c>
      <c r="Q3533" s="15">
        <v>7</v>
      </c>
      <c r="R3533" s="15">
        <v>8</v>
      </c>
      <c r="S3533" s="17">
        <v>0.105</v>
      </c>
      <c r="T3533" s="15">
        <v>8</v>
      </c>
    </row>
    <row r="3534" spans="1:20">
      <c r="A3534" s="15">
        <v>3533</v>
      </c>
      <c r="B3534" s="15" t="s">
        <v>11605</v>
      </c>
      <c r="C3534" s="16" t="s">
        <v>11606</v>
      </c>
      <c r="D3534" s="15" t="s">
        <v>11607</v>
      </c>
      <c r="E3534" s="16">
        <v>234</v>
      </c>
      <c r="F3534"/>
      <c r="G3534"/>
      <c r="H3534" s="15" t="s">
        <v>2056</v>
      </c>
      <c r="I3534" s="15">
        <v>5</v>
      </c>
      <c r="J3534" s="15">
        <v>6</v>
      </c>
      <c r="K3534" s="17">
        <v>0.22600000000000001</v>
      </c>
      <c r="L3534" s="15">
        <v>7</v>
      </c>
      <c r="M3534" s="15">
        <v>8</v>
      </c>
      <c r="N3534" s="15">
        <v>9</v>
      </c>
      <c r="O3534" s="17">
        <v>0.308</v>
      </c>
      <c r="P3534" s="15">
        <v>9</v>
      </c>
      <c r="Q3534" s="15">
        <v>9</v>
      </c>
      <c r="R3534" s="15">
        <v>11</v>
      </c>
      <c r="S3534" s="17">
        <v>0.36299999999999999</v>
      </c>
      <c r="T3534" s="15">
        <v>14</v>
      </c>
    </row>
    <row r="3535" spans="1:20">
      <c r="A3535" s="15">
        <v>3534</v>
      </c>
      <c r="B3535" s="15" t="s">
        <v>11608</v>
      </c>
      <c r="C3535" s="16" t="s">
        <v>11609</v>
      </c>
      <c r="D3535" s="15" t="s">
        <v>11610</v>
      </c>
      <c r="E3535" s="16">
        <v>180</v>
      </c>
      <c r="F3535">
        <v>102617403</v>
      </c>
      <c r="G3535" t="s">
        <v>22970</v>
      </c>
      <c r="H3535" s="15" t="s">
        <v>3356</v>
      </c>
      <c r="I3535" s="15">
        <v>7</v>
      </c>
      <c r="J3535" s="15">
        <v>7</v>
      </c>
      <c r="K3535" s="17">
        <v>0.34399999999999997</v>
      </c>
      <c r="L3535" s="15">
        <v>9</v>
      </c>
      <c r="M3535" s="15">
        <v>7</v>
      </c>
      <c r="N3535" s="15">
        <v>8</v>
      </c>
      <c r="O3535" s="17">
        <v>0.30599999999999999</v>
      </c>
      <c r="P3535" s="15">
        <v>13</v>
      </c>
      <c r="Q3535" s="15">
        <v>5</v>
      </c>
      <c r="R3535" s="15">
        <v>6</v>
      </c>
      <c r="S3535" s="17">
        <v>0.25</v>
      </c>
      <c r="T3535" s="15">
        <v>7</v>
      </c>
    </row>
    <row r="3536" spans="1:20">
      <c r="A3536" s="15">
        <v>3535</v>
      </c>
      <c r="B3536" s="15" t="s">
        <v>11611</v>
      </c>
      <c r="C3536" s="16" t="s">
        <v>11612</v>
      </c>
      <c r="D3536" s="15" t="s">
        <v>11613</v>
      </c>
      <c r="E3536" s="16">
        <v>211</v>
      </c>
      <c r="F3536">
        <v>102607662</v>
      </c>
      <c r="G3536" t="s">
        <v>22971</v>
      </c>
      <c r="H3536" s="15" t="s">
        <v>1824</v>
      </c>
      <c r="I3536" s="15">
        <v>5</v>
      </c>
      <c r="J3536" s="15">
        <v>6</v>
      </c>
      <c r="K3536" s="17">
        <v>0.223</v>
      </c>
      <c r="L3536" s="15">
        <v>8</v>
      </c>
      <c r="M3536" s="15">
        <v>6</v>
      </c>
      <c r="N3536" s="15">
        <v>9</v>
      </c>
      <c r="O3536" s="17">
        <v>0.27500000000000002</v>
      </c>
      <c r="P3536" s="15">
        <v>9</v>
      </c>
      <c r="Q3536" s="15">
        <v>5</v>
      </c>
      <c r="R3536" s="15">
        <v>7</v>
      </c>
      <c r="S3536" s="17">
        <v>0.23699999999999999</v>
      </c>
      <c r="T3536" s="15">
        <v>9</v>
      </c>
    </row>
    <row r="3537" spans="1:20">
      <c r="A3537" s="15">
        <v>3536</v>
      </c>
      <c r="B3537" s="15" t="s">
        <v>11614</v>
      </c>
      <c r="C3537" s="16" t="s">
        <v>11615</v>
      </c>
      <c r="D3537" s="15" t="s">
        <v>11616</v>
      </c>
      <c r="E3537" s="16">
        <v>525</v>
      </c>
      <c r="F3537"/>
      <c r="G3537"/>
      <c r="H3537" s="15" t="s">
        <v>1869</v>
      </c>
      <c r="I3537" s="15">
        <v>3</v>
      </c>
      <c r="J3537" s="15">
        <v>3</v>
      </c>
      <c r="K3537" s="17">
        <v>4.7600000000000003E-2</v>
      </c>
      <c r="L3537" s="15">
        <v>3</v>
      </c>
      <c r="M3537" s="15">
        <v>9</v>
      </c>
      <c r="N3537" s="15">
        <v>9</v>
      </c>
      <c r="O3537" s="17">
        <v>0.156</v>
      </c>
      <c r="P3537" s="15">
        <v>10</v>
      </c>
      <c r="Q3537" s="15">
        <v>6</v>
      </c>
      <c r="R3537" s="15">
        <v>7</v>
      </c>
      <c r="S3537" s="17">
        <v>9.3299999999999994E-2</v>
      </c>
      <c r="T3537" s="15">
        <v>7</v>
      </c>
    </row>
    <row r="3538" spans="1:20">
      <c r="A3538" s="15">
        <v>3537</v>
      </c>
      <c r="B3538" s="15" t="s">
        <v>11617</v>
      </c>
      <c r="C3538" s="16" t="s">
        <v>11618</v>
      </c>
      <c r="D3538" s="15" t="s">
        <v>11619</v>
      </c>
      <c r="E3538" s="16">
        <v>385</v>
      </c>
      <c r="F3538"/>
      <c r="G3538"/>
      <c r="H3538" s="15" t="s">
        <v>1575</v>
      </c>
      <c r="I3538" s="15">
        <v>6</v>
      </c>
      <c r="J3538" s="15">
        <v>8</v>
      </c>
      <c r="K3538" s="17">
        <v>0.14000000000000001</v>
      </c>
      <c r="L3538" s="15">
        <v>9</v>
      </c>
      <c r="M3538" s="15">
        <v>5</v>
      </c>
      <c r="N3538" s="15">
        <v>7</v>
      </c>
      <c r="O3538" s="17">
        <v>0.11700000000000001</v>
      </c>
      <c r="P3538" s="15">
        <v>8</v>
      </c>
      <c r="Q3538" s="15">
        <v>8</v>
      </c>
      <c r="R3538" s="15">
        <v>9</v>
      </c>
      <c r="S3538" s="17">
        <v>0.184</v>
      </c>
      <c r="T3538" s="15">
        <v>10</v>
      </c>
    </row>
    <row r="3539" spans="1:20">
      <c r="A3539" s="15">
        <v>3538</v>
      </c>
      <c r="B3539" s="15" t="s">
        <v>11620</v>
      </c>
      <c r="C3539" s="16" t="s">
        <v>11621</v>
      </c>
      <c r="D3539" s="15" t="s">
        <v>11622</v>
      </c>
      <c r="E3539" s="16">
        <v>176</v>
      </c>
      <c r="F3539"/>
      <c r="G3539"/>
      <c r="H3539" s="15" t="s">
        <v>2707</v>
      </c>
      <c r="I3539" s="15">
        <v>4</v>
      </c>
      <c r="J3539" s="15">
        <v>8</v>
      </c>
      <c r="K3539" s="17">
        <v>0.30099999999999999</v>
      </c>
      <c r="L3539" s="15">
        <v>16</v>
      </c>
      <c r="M3539" s="15">
        <v>3</v>
      </c>
      <c r="N3539" s="15">
        <v>6</v>
      </c>
      <c r="O3539" s="17">
        <v>0.20499999999999999</v>
      </c>
      <c r="P3539" s="15">
        <v>10</v>
      </c>
      <c r="Q3539" s="15">
        <v>3</v>
      </c>
      <c r="R3539" s="15">
        <v>5</v>
      </c>
      <c r="S3539" s="17">
        <v>0.17</v>
      </c>
      <c r="T3539" s="15">
        <v>6</v>
      </c>
    </row>
    <row r="3540" spans="1:20">
      <c r="A3540" s="15">
        <v>3539</v>
      </c>
      <c r="B3540" s="15" t="s">
        <v>11623</v>
      </c>
      <c r="C3540" s="16" t="s">
        <v>11624</v>
      </c>
      <c r="D3540" s="15" t="s">
        <v>11625</v>
      </c>
      <c r="E3540" s="16">
        <v>209</v>
      </c>
      <c r="F3540">
        <v>102621484</v>
      </c>
      <c r="G3540" t="s">
        <v>22972</v>
      </c>
      <c r="H3540" s="15" t="s">
        <v>2310</v>
      </c>
      <c r="I3540" s="15">
        <v>3</v>
      </c>
      <c r="J3540" s="15">
        <v>7</v>
      </c>
      <c r="K3540" s="17">
        <v>0.24399999999999999</v>
      </c>
      <c r="L3540" s="15">
        <v>14</v>
      </c>
      <c r="M3540" s="15">
        <v>2</v>
      </c>
      <c r="N3540" s="15">
        <v>2</v>
      </c>
      <c r="O3540" s="17">
        <v>0.182</v>
      </c>
      <c r="P3540" s="15">
        <v>6</v>
      </c>
      <c r="Q3540" s="15">
        <v>3</v>
      </c>
      <c r="R3540" s="15">
        <v>5</v>
      </c>
      <c r="S3540" s="17">
        <v>0.24399999999999999</v>
      </c>
      <c r="T3540" s="15">
        <v>9</v>
      </c>
    </row>
    <row r="3541" spans="1:20">
      <c r="A3541" s="15">
        <v>3540</v>
      </c>
      <c r="B3541" s="15" t="s">
        <v>11626</v>
      </c>
      <c r="C3541" s="16" t="s">
        <v>11627</v>
      </c>
      <c r="D3541" s="15" t="s">
        <v>11628</v>
      </c>
      <c r="E3541" s="16">
        <v>332</v>
      </c>
      <c r="F3541"/>
      <c r="G3541"/>
      <c r="H3541" s="15" t="s">
        <v>1662</v>
      </c>
      <c r="I3541" s="15">
        <v>7</v>
      </c>
      <c r="J3541" s="15">
        <v>7</v>
      </c>
      <c r="K3541" s="17">
        <v>0.25600000000000001</v>
      </c>
      <c r="L3541" s="15">
        <v>8</v>
      </c>
      <c r="M3541" s="15">
        <v>5</v>
      </c>
      <c r="N3541" s="15">
        <v>5</v>
      </c>
      <c r="O3541" s="17">
        <v>0.14799999999999999</v>
      </c>
      <c r="P3541" s="15">
        <v>6</v>
      </c>
      <c r="Q3541" s="15">
        <v>8</v>
      </c>
      <c r="R3541" s="15">
        <v>8</v>
      </c>
      <c r="S3541" s="17">
        <v>0.25</v>
      </c>
      <c r="T3541" s="15">
        <v>8</v>
      </c>
    </row>
    <row r="3542" spans="1:20">
      <c r="A3542" s="15">
        <v>3541</v>
      </c>
      <c r="B3542" s="15" t="s">
        <v>11629</v>
      </c>
      <c r="C3542" s="16" t="s">
        <v>11630</v>
      </c>
      <c r="D3542" s="15" t="s">
        <v>11631</v>
      </c>
      <c r="E3542" s="16">
        <v>316</v>
      </c>
      <c r="F3542">
        <v>102612779</v>
      </c>
      <c r="G3542" t="s">
        <v>22973</v>
      </c>
      <c r="H3542" s="15" t="s">
        <v>1657</v>
      </c>
      <c r="I3542" s="15">
        <v>4</v>
      </c>
      <c r="J3542" s="15">
        <v>5</v>
      </c>
      <c r="K3542" s="17">
        <v>0.13900000000000001</v>
      </c>
      <c r="L3542" s="15">
        <v>5</v>
      </c>
      <c r="M3542" s="15">
        <v>5</v>
      </c>
      <c r="N3542" s="15">
        <v>6</v>
      </c>
      <c r="O3542" s="17">
        <v>0.193</v>
      </c>
      <c r="P3542" s="15">
        <v>8</v>
      </c>
      <c r="Q3542" s="15">
        <v>5</v>
      </c>
      <c r="R3542" s="15">
        <v>6</v>
      </c>
      <c r="S3542" s="17">
        <v>0.16500000000000001</v>
      </c>
      <c r="T3542" s="15">
        <v>8</v>
      </c>
    </row>
    <row r="3543" spans="1:20">
      <c r="A3543" s="15">
        <v>3542</v>
      </c>
      <c r="B3543" s="15" t="s">
        <v>11632</v>
      </c>
      <c r="C3543" s="16" t="s">
        <v>11633</v>
      </c>
      <c r="D3543" s="15" t="s">
        <v>11634</v>
      </c>
      <c r="E3543" s="16">
        <v>706</v>
      </c>
      <c r="F3543"/>
      <c r="G3543"/>
      <c r="H3543" s="15" t="s">
        <v>3683</v>
      </c>
      <c r="I3543" s="15">
        <v>5</v>
      </c>
      <c r="J3543" s="15">
        <v>5</v>
      </c>
      <c r="K3543" s="17">
        <v>6.6600000000000006E-2</v>
      </c>
      <c r="L3543" s="15">
        <v>6</v>
      </c>
      <c r="M3543" s="15">
        <v>5</v>
      </c>
      <c r="N3543" s="15">
        <v>7</v>
      </c>
      <c r="O3543" s="17">
        <v>5.8099999999999999E-2</v>
      </c>
      <c r="P3543" s="15">
        <v>8</v>
      </c>
      <c r="Q3543" s="15">
        <v>6</v>
      </c>
      <c r="R3543" s="15">
        <v>8</v>
      </c>
      <c r="S3543" s="17">
        <v>7.51E-2</v>
      </c>
      <c r="T3543" s="15">
        <v>8</v>
      </c>
    </row>
    <row r="3544" spans="1:20">
      <c r="A3544" s="15">
        <v>3543</v>
      </c>
      <c r="B3544" s="15" t="s">
        <v>11635</v>
      </c>
      <c r="C3544" s="16" t="s">
        <v>11636</v>
      </c>
      <c r="D3544" s="15" t="s">
        <v>11637</v>
      </c>
      <c r="E3544" s="16">
        <v>235</v>
      </c>
      <c r="F3544"/>
      <c r="G3544"/>
      <c r="H3544" s="15" t="s">
        <v>1570</v>
      </c>
      <c r="I3544" s="15">
        <v>4</v>
      </c>
      <c r="J3544" s="15">
        <v>5</v>
      </c>
      <c r="K3544" s="17">
        <v>0.157</v>
      </c>
      <c r="L3544" s="15">
        <v>9</v>
      </c>
      <c r="M3544" s="15">
        <v>6</v>
      </c>
      <c r="N3544" s="15">
        <v>7</v>
      </c>
      <c r="O3544" s="17">
        <v>0.251</v>
      </c>
      <c r="P3544" s="15">
        <v>10</v>
      </c>
      <c r="Q3544" s="15">
        <v>6</v>
      </c>
      <c r="R3544" s="15">
        <v>7</v>
      </c>
      <c r="S3544" s="17">
        <v>0.187</v>
      </c>
      <c r="T3544" s="15">
        <v>8</v>
      </c>
    </row>
    <row r="3545" spans="1:20">
      <c r="A3545" s="15">
        <v>3544</v>
      </c>
      <c r="B3545" s="15" t="s">
        <v>11638</v>
      </c>
      <c r="C3545" s="16" t="s">
        <v>11639</v>
      </c>
      <c r="D3545" s="15" t="s">
        <v>11640</v>
      </c>
      <c r="E3545" s="16">
        <v>392</v>
      </c>
      <c r="F3545"/>
      <c r="G3545"/>
      <c r="H3545" s="15" t="s">
        <v>1763</v>
      </c>
      <c r="I3545" s="15">
        <v>5</v>
      </c>
      <c r="J3545" s="15">
        <v>6</v>
      </c>
      <c r="K3545" s="17">
        <v>0.14299999999999999</v>
      </c>
      <c r="L3545" s="15">
        <v>6</v>
      </c>
      <c r="M3545" s="15">
        <v>9</v>
      </c>
      <c r="N3545" s="15">
        <v>9</v>
      </c>
      <c r="O3545" s="17">
        <v>0.23</v>
      </c>
      <c r="P3545" s="15">
        <v>9</v>
      </c>
      <c r="Q3545" s="15">
        <v>5</v>
      </c>
      <c r="R3545" s="15">
        <v>6</v>
      </c>
      <c r="S3545" s="17">
        <v>0.125</v>
      </c>
      <c r="T3545" s="15">
        <v>6</v>
      </c>
    </row>
    <row r="3546" spans="1:20">
      <c r="A3546" s="15">
        <v>3545</v>
      </c>
      <c r="B3546" s="15" t="s">
        <v>916</v>
      </c>
      <c r="C3546" s="16" t="s">
        <v>917</v>
      </c>
      <c r="D3546" s="15" t="s">
        <v>11641</v>
      </c>
      <c r="E3546" s="16">
        <v>468</v>
      </c>
      <c r="F3546"/>
      <c r="G3546"/>
      <c r="H3546" s="15" t="s">
        <v>1820</v>
      </c>
      <c r="I3546" s="15">
        <v>6</v>
      </c>
      <c r="J3546" s="15">
        <v>7</v>
      </c>
      <c r="K3546" s="17">
        <v>0.154</v>
      </c>
      <c r="L3546" s="15">
        <v>11</v>
      </c>
      <c r="M3546" s="15">
        <v>6</v>
      </c>
      <c r="N3546" s="15">
        <v>6</v>
      </c>
      <c r="O3546" s="17">
        <v>0.13200000000000001</v>
      </c>
      <c r="P3546" s="15">
        <v>7</v>
      </c>
      <c r="Q3546" s="15">
        <v>6</v>
      </c>
      <c r="R3546" s="15">
        <v>6</v>
      </c>
      <c r="S3546" s="17">
        <v>0.16700000000000001</v>
      </c>
      <c r="T3546" s="15">
        <v>7</v>
      </c>
    </row>
    <row r="3547" spans="1:20">
      <c r="A3547" s="15">
        <v>3546</v>
      </c>
      <c r="B3547" s="15" t="s">
        <v>11642</v>
      </c>
      <c r="C3547" s="16" t="s">
        <v>11643</v>
      </c>
      <c r="D3547" s="15" t="s">
        <v>11644</v>
      </c>
      <c r="E3547" s="16">
        <v>117</v>
      </c>
      <c r="F3547"/>
      <c r="G3547"/>
      <c r="H3547" s="15" t="s">
        <v>2691</v>
      </c>
      <c r="I3547" s="15">
        <v>2</v>
      </c>
      <c r="J3547" s="15">
        <v>3</v>
      </c>
      <c r="K3547" s="17">
        <v>0.17899999999999999</v>
      </c>
      <c r="L3547" s="15">
        <v>5</v>
      </c>
      <c r="M3547" s="15">
        <v>4</v>
      </c>
      <c r="N3547" s="15">
        <v>4</v>
      </c>
      <c r="O3547" s="17">
        <v>0.36799999999999999</v>
      </c>
      <c r="P3547" s="15">
        <v>4</v>
      </c>
      <c r="Q3547" s="15">
        <v>5</v>
      </c>
      <c r="R3547" s="15">
        <v>5</v>
      </c>
      <c r="S3547" s="17">
        <v>0.36799999999999999</v>
      </c>
      <c r="T3547" s="15">
        <v>8</v>
      </c>
    </row>
    <row r="3548" spans="1:20">
      <c r="A3548" s="15">
        <v>3547</v>
      </c>
      <c r="B3548" s="15" t="s">
        <v>11645</v>
      </c>
      <c r="C3548" s="16" t="s">
        <v>11646</v>
      </c>
      <c r="D3548" s="15" t="s">
        <v>11647</v>
      </c>
      <c r="E3548" s="16">
        <v>789</v>
      </c>
      <c r="F3548"/>
      <c r="G3548"/>
      <c r="H3548" s="15" t="s">
        <v>2204</v>
      </c>
      <c r="I3548" s="15">
        <v>5</v>
      </c>
      <c r="J3548" s="15">
        <v>5</v>
      </c>
      <c r="K3548" s="17">
        <v>6.7199999999999996E-2</v>
      </c>
      <c r="L3548" s="15">
        <v>6</v>
      </c>
      <c r="M3548" s="15">
        <v>5</v>
      </c>
      <c r="N3548" s="15">
        <v>6</v>
      </c>
      <c r="O3548" s="17">
        <v>5.1999999999999998E-2</v>
      </c>
      <c r="P3548" s="15">
        <v>8</v>
      </c>
      <c r="Q3548" s="15">
        <v>9</v>
      </c>
      <c r="R3548" s="15">
        <v>9</v>
      </c>
      <c r="S3548" s="17">
        <v>9.3799999999999994E-2</v>
      </c>
      <c r="T3548" s="15">
        <v>9</v>
      </c>
    </row>
    <row r="3549" spans="1:20">
      <c r="A3549" s="15">
        <v>3548</v>
      </c>
      <c r="B3549" s="15" t="s">
        <v>11648</v>
      </c>
      <c r="C3549" s="16" t="s">
        <v>11649</v>
      </c>
      <c r="D3549" s="15" t="s">
        <v>11650</v>
      </c>
      <c r="E3549" s="16">
        <v>617</v>
      </c>
      <c r="F3549"/>
      <c r="G3549"/>
      <c r="H3549" s="15" t="s">
        <v>1628</v>
      </c>
      <c r="I3549" s="15">
        <v>5</v>
      </c>
      <c r="J3549" s="15">
        <v>6</v>
      </c>
      <c r="K3549" s="17">
        <v>8.1000000000000003E-2</v>
      </c>
      <c r="L3549" s="15">
        <v>7</v>
      </c>
      <c r="M3549" s="15">
        <v>4</v>
      </c>
      <c r="N3549" s="15">
        <v>6</v>
      </c>
      <c r="O3549" s="17">
        <v>0.06</v>
      </c>
      <c r="P3549" s="15">
        <v>7</v>
      </c>
      <c r="Q3549" s="15">
        <v>5</v>
      </c>
      <c r="R3549" s="15">
        <v>5</v>
      </c>
      <c r="S3549" s="17">
        <v>7.7799999999999994E-2</v>
      </c>
      <c r="T3549" s="15">
        <v>7</v>
      </c>
    </row>
    <row r="3550" spans="1:20">
      <c r="A3550" s="15">
        <v>3549</v>
      </c>
      <c r="B3550" s="15" t="s">
        <v>11651</v>
      </c>
      <c r="C3550" s="16" t="s">
        <v>11652</v>
      </c>
      <c r="D3550" s="15" t="s">
        <v>11653</v>
      </c>
      <c r="E3550" s="16">
        <v>54</v>
      </c>
      <c r="F3550">
        <v>102627552</v>
      </c>
      <c r="G3550" t="s">
        <v>22974</v>
      </c>
      <c r="H3550" s="15" t="s">
        <v>6308</v>
      </c>
      <c r="I3550" s="15">
        <v>4</v>
      </c>
      <c r="J3550" s="15">
        <v>6</v>
      </c>
      <c r="K3550" s="17">
        <v>0.64800000000000002</v>
      </c>
      <c r="L3550" s="15">
        <v>7</v>
      </c>
      <c r="M3550" s="15">
        <v>4</v>
      </c>
      <c r="N3550" s="15">
        <v>6</v>
      </c>
      <c r="O3550" s="17">
        <v>0.64800000000000002</v>
      </c>
      <c r="P3550" s="15">
        <v>9</v>
      </c>
      <c r="Q3550" s="15">
        <v>4</v>
      </c>
      <c r="R3550" s="15">
        <v>7</v>
      </c>
      <c r="S3550" s="17">
        <v>0.64800000000000002</v>
      </c>
      <c r="T3550" s="15">
        <v>13</v>
      </c>
    </row>
    <row r="3551" spans="1:20">
      <c r="A3551" s="15">
        <v>3550</v>
      </c>
      <c r="B3551" s="15" t="s">
        <v>11654</v>
      </c>
      <c r="C3551" s="16" t="s">
        <v>11655</v>
      </c>
      <c r="D3551" s="15" t="s">
        <v>11656</v>
      </c>
      <c r="E3551" s="16">
        <v>1378</v>
      </c>
      <c r="F3551"/>
      <c r="G3551"/>
      <c r="H3551" s="15" t="s">
        <v>2148</v>
      </c>
      <c r="I3551" s="15">
        <v>3</v>
      </c>
      <c r="J3551" s="15">
        <v>3</v>
      </c>
      <c r="K3551" s="17">
        <v>2.18E-2</v>
      </c>
      <c r="L3551" s="15">
        <v>3</v>
      </c>
      <c r="M3551" s="15">
        <v>7</v>
      </c>
      <c r="N3551" s="15">
        <v>7</v>
      </c>
      <c r="O3551" s="17">
        <v>4.3499999999999997E-2</v>
      </c>
      <c r="P3551" s="15">
        <v>7</v>
      </c>
      <c r="Q3551" s="15">
        <v>9</v>
      </c>
      <c r="R3551" s="15">
        <v>9</v>
      </c>
      <c r="S3551" s="17">
        <v>7.2599999999999998E-2</v>
      </c>
      <c r="T3551" s="15">
        <v>10</v>
      </c>
    </row>
    <row r="3552" spans="1:20">
      <c r="A3552" s="15">
        <v>3551</v>
      </c>
      <c r="B3552" s="15" t="s">
        <v>11657</v>
      </c>
      <c r="C3552" s="16" t="s">
        <v>11658</v>
      </c>
      <c r="D3552" s="15" t="s">
        <v>11659</v>
      </c>
      <c r="E3552" s="16">
        <v>227</v>
      </c>
      <c r="F3552"/>
      <c r="G3552"/>
      <c r="H3552" s="15" t="s">
        <v>1570</v>
      </c>
      <c r="I3552" s="15">
        <v>2</v>
      </c>
      <c r="J3552" s="15">
        <v>5</v>
      </c>
      <c r="K3552" s="17">
        <v>7.4899999999999994E-2</v>
      </c>
      <c r="L3552" s="15">
        <v>8</v>
      </c>
      <c r="M3552" s="15">
        <v>2</v>
      </c>
      <c r="N3552" s="15">
        <v>6</v>
      </c>
      <c r="O3552" s="17">
        <v>7.4899999999999994E-2</v>
      </c>
      <c r="P3552" s="15">
        <v>13</v>
      </c>
      <c r="Q3552" s="15">
        <v>2</v>
      </c>
      <c r="R3552" s="15">
        <v>6</v>
      </c>
      <c r="S3552" s="17">
        <v>7.4899999999999994E-2</v>
      </c>
      <c r="T3552" s="15">
        <v>7</v>
      </c>
    </row>
    <row r="3553" spans="1:20">
      <c r="A3553" s="15">
        <v>3552</v>
      </c>
      <c r="B3553" s="15" t="s">
        <v>11660</v>
      </c>
      <c r="C3553" s="16" t="s">
        <v>11661</v>
      </c>
      <c r="D3553" s="15" t="s">
        <v>11662</v>
      </c>
      <c r="E3553" s="16">
        <v>128</v>
      </c>
      <c r="F3553"/>
      <c r="G3553"/>
      <c r="H3553" s="15" t="s">
        <v>2889</v>
      </c>
      <c r="I3553" s="15">
        <v>6</v>
      </c>
      <c r="J3553" s="15">
        <v>7</v>
      </c>
      <c r="K3553" s="17">
        <v>0.46100000000000002</v>
      </c>
      <c r="L3553" s="15">
        <v>10</v>
      </c>
      <c r="M3553" s="15">
        <v>6</v>
      </c>
      <c r="N3553" s="15">
        <v>6</v>
      </c>
      <c r="O3553" s="17">
        <v>0.27300000000000002</v>
      </c>
      <c r="P3553" s="15">
        <v>8</v>
      </c>
      <c r="Q3553" s="15">
        <v>4</v>
      </c>
      <c r="R3553" s="15">
        <v>5</v>
      </c>
      <c r="S3553" s="17">
        <v>0.22700000000000001</v>
      </c>
      <c r="T3553" s="15">
        <v>8</v>
      </c>
    </row>
    <row r="3554" spans="1:20">
      <c r="A3554" s="15">
        <v>3553</v>
      </c>
      <c r="B3554" s="15" t="s">
        <v>11663</v>
      </c>
      <c r="C3554" s="16" t="s">
        <v>11664</v>
      </c>
      <c r="D3554" s="15" t="s">
        <v>11665</v>
      </c>
      <c r="E3554" s="16">
        <v>601</v>
      </c>
      <c r="F3554"/>
      <c r="G3554"/>
      <c r="H3554" s="15" t="s">
        <v>1747</v>
      </c>
      <c r="I3554" s="15">
        <v>4</v>
      </c>
      <c r="J3554" s="15">
        <v>4</v>
      </c>
      <c r="K3554" s="17">
        <v>4.6600000000000003E-2</v>
      </c>
      <c r="L3554" s="15">
        <v>4</v>
      </c>
      <c r="M3554" s="15">
        <v>5</v>
      </c>
      <c r="N3554" s="15">
        <v>5</v>
      </c>
      <c r="O3554" s="17">
        <v>7.1499999999999994E-2</v>
      </c>
      <c r="P3554" s="15">
        <v>6</v>
      </c>
      <c r="Q3554" s="15">
        <v>7</v>
      </c>
      <c r="R3554" s="15">
        <v>9</v>
      </c>
      <c r="S3554" s="17">
        <v>9.1499999999999998E-2</v>
      </c>
      <c r="T3554" s="15">
        <v>10</v>
      </c>
    </row>
    <row r="3555" spans="1:20">
      <c r="A3555" s="15">
        <v>3554</v>
      </c>
      <c r="B3555" s="15" t="s">
        <v>918</v>
      </c>
      <c r="C3555" s="16" t="s">
        <v>919</v>
      </c>
      <c r="D3555" s="15" t="s">
        <v>11666</v>
      </c>
      <c r="E3555" s="16">
        <v>252</v>
      </c>
      <c r="F3555"/>
      <c r="G3555"/>
      <c r="H3555" s="15" t="s">
        <v>1612</v>
      </c>
      <c r="I3555" s="15">
        <v>4</v>
      </c>
      <c r="J3555" s="15">
        <v>5</v>
      </c>
      <c r="K3555" s="17">
        <v>0.127</v>
      </c>
      <c r="L3555" s="15">
        <v>6</v>
      </c>
      <c r="M3555" s="15">
        <v>2</v>
      </c>
      <c r="N3555" s="15">
        <v>2</v>
      </c>
      <c r="O3555" s="17">
        <v>9.1300000000000006E-2</v>
      </c>
      <c r="P3555" s="15">
        <v>3</v>
      </c>
      <c r="Q3555" s="15">
        <v>2</v>
      </c>
      <c r="R3555" s="15">
        <v>2</v>
      </c>
      <c r="S3555" s="17">
        <v>8.7300000000000003E-2</v>
      </c>
      <c r="T3555" s="15">
        <v>2</v>
      </c>
    </row>
    <row r="3556" spans="1:20">
      <c r="A3556" s="15">
        <v>3555</v>
      </c>
      <c r="B3556" s="15" t="s">
        <v>11667</v>
      </c>
      <c r="C3556" s="16" t="s">
        <v>11668</v>
      </c>
      <c r="D3556" s="15" t="s">
        <v>11669</v>
      </c>
      <c r="E3556" s="16">
        <v>128</v>
      </c>
      <c r="F3556">
        <v>102623297</v>
      </c>
      <c r="G3556" t="s">
        <v>22975</v>
      </c>
      <c r="H3556" s="15" t="s">
        <v>2370</v>
      </c>
      <c r="I3556" s="15">
        <v>4</v>
      </c>
      <c r="J3556" s="15">
        <v>5</v>
      </c>
      <c r="K3556" s="17">
        <v>0.125</v>
      </c>
      <c r="L3556" s="15">
        <v>8</v>
      </c>
      <c r="M3556" s="15">
        <v>3</v>
      </c>
      <c r="N3556" s="15">
        <v>3</v>
      </c>
      <c r="O3556" s="17">
        <v>0.125</v>
      </c>
      <c r="P3556" s="15">
        <v>7</v>
      </c>
      <c r="Q3556" s="15">
        <v>4</v>
      </c>
      <c r="R3556" s="15">
        <v>5</v>
      </c>
      <c r="S3556" s="17">
        <v>0.125</v>
      </c>
      <c r="T3556" s="15">
        <v>9</v>
      </c>
    </row>
    <row r="3557" spans="1:20">
      <c r="A3557" s="15">
        <v>3556</v>
      </c>
      <c r="B3557" s="15" t="s">
        <v>11670</v>
      </c>
      <c r="C3557" s="16" t="s">
        <v>11671</v>
      </c>
      <c r="D3557" s="15" t="s">
        <v>11672</v>
      </c>
      <c r="E3557" s="16">
        <v>1060</v>
      </c>
      <c r="F3557"/>
      <c r="G3557"/>
      <c r="H3557" s="15" t="s">
        <v>1957</v>
      </c>
      <c r="I3557" s="15">
        <v>5</v>
      </c>
      <c r="J3557" s="15">
        <v>5</v>
      </c>
      <c r="K3557" s="17">
        <v>4.53E-2</v>
      </c>
      <c r="L3557" s="15">
        <v>5</v>
      </c>
      <c r="M3557" s="15">
        <v>4</v>
      </c>
      <c r="N3557" s="15">
        <v>4</v>
      </c>
      <c r="O3557" s="17">
        <v>0.05</v>
      </c>
      <c r="P3557" s="15">
        <v>4</v>
      </c>
      <c r="Q3557" s="15">
        <v>6</v>
      </c>
      <c r="R3557" s="15">
        <v>6</v>
      </c>
      <c r="S3557" s="17">
        <v>5.9400000000000001E-2</v>
      </c>
      <c r="T3557" s="15">
        <v>6</v>
      </c>
    </row>
    <row r="3558" spans="1:20">
      <c r="A3558" s="15">
        <v>3557</v>
      </c>
      <c r="B3558" s="15" t="s">
        <v>11673</v>
      </c>
      <c r="C3558" s="16" t="s">
        <v>11674</v>
      </c>
      <c r="D3558" s="15" t="s">
        <v>11675</v>
      </c>
      <c r="E3558" s="16">
        <v>323</v>
      </c>
      <c r="F3558"/>
      <c r="G3558"/>
      <c r="H3558" s="15" t="s">
        <v>1657</v>
      </c>
      <c r="I3558" s="15">
        <v>3</v>
      </c>
      <c r="J3558" s="15">
        <v>3</v>
      </c>
      <c r="K3558" s="17">
        <v>8.6699999999999999E-2</v>
      </c>
      <c r="L3558" s="15">
        <v>4</v>
      </c>
      <c r="M3558" s="15">
        <v>4</v>
      </c>
      <c r="N3558" s="15">
        <v>4</v>
      </c>
      <c r="O3558" s="17">
        <v>8.6699999999999999E-2</v>
      </c>
      <c r="P3558" s="15">
        <v>7</v>
      </c>
      <c r="Q3558" s="15">
        <v>3</v>
      </c>
      <c r="R3558" s="15">
        <v>4</v>
      </c>
      <c r="S3558" s="17">
        <v>6.5000000000000002E-2</v>
      </c>
      <c r="T3558" s="15">
        <v>4</v>
      </c>
    </row>
    <row r="3559" spans="1:20">
      <c r="A3559" s="15">
        <v>3558</v>
      </c>
      <c r="B3559" s="15" t="s">
        <v>11676</v>
      </c>
      <c r="C3559" s="16" t="s">
        <v>11677</v>
      </c>
      <c r="D3559" s="15" t="s">
        <v>11678</v>
      </c>
      <c r="E3559" s="16">
        <v>687</v>
      </c>
      <c r="F3559"/>
      <c r="G3559"/>
      <c r="H3559" s="15" t="s">
        <v>1598</v>
      </c>
      <c r="I3559" s="15">
        <v>8</v>
      </c>
      <c r="J3559" s="15">
        <v>8</v>
      </c>
      <c r="K3559" s="17">
        <v>0.13100000000000001</v>
      </c>
      <c r="L3559" s="15">
        <v>8</v>
      </c>
      <c r="M3559" s="15">
        <v>2</v>
      </c>
      <c r="N3559" s="15">
        <v>2</v>
      </c>
      <c r="O3559" s="17">
        <v>3.2000000000000001E-2</v>
      </c>
      <c r="P3559" s="15">
        <v>3</v>
      </c>
      <c r="Q3559" s="15">
        <v>4</v>
      </c>
      <c r="R3559" s="15">
        <v>4</v>
      </c>
      <c r="S3559" s="17">
        <v>5.6800000000000003E-2</v>
      </c>
      <c r="T3559" s="15">
        <v>6</v>
      </c>
    </row>
    <row r="3560" spans="1:20">
      <c r="A3560" s="15">
        <v>3559</v>
      </c>
      <c r="B3560" s="15" t="s">
        <v>11679</v>
      </c>
      <c r="C3560" s="16" t="s">
        <v>11680</v>
      </c>
      <c r="D3560" s="15" t="s">
        <v>11681</v>
      </c>
      <c r="E3560" s="16">
        <v>364</v>
      </c>
      <c r="F3560"/>
      <c r="G3560"/>
      <c r="H3560" s="15" t="s">
        <v>1575</v>
      </c>
      <c r="I3560" s="15">
        <v>4</v>
      </c>
      <c r="J3560" s="15">
        <v>5</v>
      </c>
      <c r="K3560" s="17">
        <v>0.113</v>
      </c>
      <c r="L3560" s="15">
        <v>5</v>
      </c>
      <c r="M3560" s="15">
        <v>3</v>
      </c>
      <c r="N3560" s="15">
        <v>3</v>
      </c>
      <c r="O3560" s="17">
        <v>9.0700000000000003E-2</v>
      </c>
      <c r="P3560" s="15">
        <v>4</v>
      </c>
      <c r="Q3560" s="15">
        <v>4</v>
      </c>
      <c r="R3560" s="15">
        <v>5</v>
      </c>
      <c r="S3560" s="17">
        <v>8.7900000000000006E-2</v>
      </c>
      <c r="T3560" s="15">
        <v>5</v>
      </c>
    </row>
    <row r="3561" spans="1:20">
      <c r="A3561" s="15">
        <v>3560</v>
      </c>
      <c r="B3561" s="15" t="s">
        <v>11682</v>
      </c>
      <c r="C3561" s="16" t="s">
        <v>11683</v>
      </c>
      <c r="D3561" s="15" t="s">
        <v>11684</v>
      </c>
      <c r="E3561" s="16">
        <v>369</v>
      </c>
      <c r="F3561"/>
      <c r="G3561"/>
      <c r="H3561" s="15" t="s">
        <v>1763</v>
      </c>
      <c r="I3561" s="15">
        <v>7</v>
      </c>
      <c r="J3561" s="15">
        <v>7</v>
      </c>
      <c r="K3561" s="17">
        <v>0.154</v>
      </c>
      <c r="L3561" s="15">
        <v>8</v>
      </c>
      <c r="M3561" s="15">
        <v>6</v>
      </c>
      <c r="N3561" s="15">
        <v>6</v>
      </c>
      <c r="O3561" s="17">
        <v>0.111</v>
      </c>
      <c r="P3561" s="15">
        <v>6</v>
      </c>
      <c r="Q3561" s="15">
        <v>8</v>
      </c>
      <c r="R3561" s="15">
        <v>9</v>
      </c>
      <c r="S3561" s="17">
        <v>0.14399999999999999</v>
      </c>
      <c r="T3561" s="15">
        <v>9</v>
      </c>
    </row>
    <row r="3562" spans="1:20">
      <c r="A3562" s="15">
        <v>3561</v>
      </c>
      <c r="B3562" s="15" t="s">
        <v>11685</v>
      </c>
      <c r="C3562" s="16" t="s">
        <v>11686</v>
      </c>
      <c r="D3562" s="15" t="s">
        <v>11687</v>
      </c>
      <c r="E3562" s="16">
        <v>978</v>
      </c>
      <c r="F3562"/>
      <c r="G3562"/>
      <c r="H3562" s="15" t="s">
        <v>1910</v>
      </c>
      <c r="I3562" s="15">
        <v>4</v>
      </c>
      <c r="J3562" s="15">
        <v>5</v>
      </c>
      <c r="K3562" s="17">
        <v>3.8899999999999997E-2</v>
      </c>
      <c r="L3562" s="15">
        <v>5</v>
      </c>
      <c r="M3562" s="15">
        <v>5</v>
      </c>
      <c r="N3562" s="15">
        <v>5</v>
      </c>
      <c r="O3562" s="17">
        <v>5.7299999999999997E-2</v>
      </c>
      <c r="P3562" s="15">
        <v>10</v>
      </c>
      <c r="Q3562" s="15">
        <v>2</v>
      </c>
      <c r="R3562" s="15">
        <v>2</v>
      </c>
      <c r="S3562" s="17">
        <v>1.7399999999999999E-2</v>
      </c>
      <c r="T3562" s="15">
        <v>3</v>
      </c>
    </row>
    <row r="3563" spans="1:20">
      <c r="A3563" s="15">
        <v>3562</v>
      </c>
      <c r="B3563" s="15" t="s">
        <v>11688</v>
      </c>
      <c r="C3563" s="16" t="s">
        <v>11689</v>
      </c>
      <c r="D3563" s="15" t="s">
        <v>11690</v>
      </c>
      <c r="E3563" s="16">
        <v>596</v>
      </c>
      <c r="F3563"/>
      <c r="G3563"/>
      <c r="H3563" s="15" t="s">
        <v>1905</v>
      </c>
      <c r="I3563" s="15">
        <v>3</v>
      </c>
      <c r="J3563" s="15">
        <v>4</v>
      </c>
      <c r="K3563" s="17">
        <v>9.5600000000000004E-2</v>
      </c>
      <c r="L3563" s="15">
        <v>17</v>
      </c>
      <c r="M3563" s="15">
        <v>4</v>
      </c>
      <c r="N3563" s="15">
        <v>6</v>
      </c>
      <c r="O3563" s="17">
        <v>0.159</v>
      </c>
      <c r="P3563" s="15">
        <v>17</v>
      </c>
      <c r="Q3563" s="15">
        <v>3</v>
      </c>
      <c r="R3563" s="15">
        <v>4</v>
      </c>
      <c r="S3563" s="17">
        <v>0.13100000000000001</v>
      </c>
      <c r="T3563" s="15">
        <v>16</v>
      </c>
    </row>
    <row r="3564" spans="1:20">
      <c r="A3564" s="15">
        <v>3563</v>
      </c>
      <c r="B3564" s="15" t="s">
        <v>11691</v>
      </c>
      <c r="C3564" s="16" t="s">
        <v>11692</v>
      </c>
      <c r="D3564" s="15" t="s">
        <v>11693</v>
      </c>
      <c r="E3564" s="16">
        <v>653</v>
      </c>
      <c r="F3564"/>
      <c r="G3564"/>
      <c r="H3564" s="15" t="s">
        <v>1583</v>
      </c>
      <c r="I3564" s="15">
        <v>5</v>
      </c>
      <c r="J3564" s="15">
        <v>5</v>
      </c>
      <c r="K3564" s="17">
        <v>6.5799999999999997E-2</v>
      </c>
      <c r="L3564" s="15">
        <v>7</v>
      </c>
      <c r="M3564" s="15">
        <v>4</v>
      </c>
      <c r="N3564" s="15">
        <v>4</v>
      </c>
      <c r="O3564" s="17">
        <v>4.7500000000000001E-2</v>
      </c>
      <c r="P3564" s="15">
        <v>6</v>
      </c>
      <c r="Q3564" s="15">
        <v>4</v>
      </c>
      <c r="R3564" s="15">
        <v>4</v>
      </c>
      <c r="S3564" s="17">
        <v>4.7500000000000001E-2</v>
      </c>
      <c r="T3564" s="15">
        <v>6</v>
      </c>
    </row>
    <row r="3565" spans="1:20">
      <c r="A3565" s="15">
        <v>3564</v>
      </c>
      <c r="B3565" s="15" t="s">
        <v>11694</v>
      </c>
      <c r="C3565" s="16" t="s">
        <v>11695</v>
      </c>
      <c r="D3565" s="15" t="s">
        <v>11696</v>
      </c>
      <c r="E3565" s="16">
        <v>725</v>
      </c>
      <c r="F3565"/>
      <c r="G3565"/>
      <c r="H3565" s="15" t="s">
        <v>1732</v>
      </c>
      <c r="I3565" s="15">
        <v>6</v>
      </c>
      <c r="J3565" s="15">
        <v>6</v>
      </c>
      <c r="K3565" s="17">
        <v>8.14E-2</v>
      </c>
      <c r="L3565" s="15">
        <v>7</v>
      </c>
      <c r="M3565" s="15">
        <v>2</v>
      </c>
      <c r="N3565" s="15">
        <v>3</v>
      </c>
      <c r="O3565" s="17">
        <v>3.1699999999999999E-2</v>
      </c>
      <c r="P3565" s="15">
        <v>3</v>
      </c>
      <c r="Q3565" s="15">
        <v>4</v>
      </c>
      <c r="R3565" s="15">
        <v>5</v>
      </c>
      <c r="S3565" s="17">
        <v>4.8300000000000003E-2</v>
      </c>
      <c r="T3565" s="15">
        <v>5</v>
      </c>
    </row>
    <row r="3566" spans="1:20">
      <c r="A3566" s="15">
        <v>3565</v>
      </c>
      <c r="B3566" s="15" t="s">
        <v>11697</v>
      </c>
      <c r="C3566" s="16" t="s">
        <v>11698</v>
      </c>
      <c r="D3566" s="15" t="s">
        <v>11699</v>
      </c>
      <c r="E3566" s="16">
        <v>522</v>
      </c>
      <c r="F3566"/>
      <c r="G3566"/>
      <c r="H3566" s="15" t="s">
        <v>1869</v>
      </c>
      <c r="I3566" s="15">
        <v>8</v>
      </c>
      <c r="J3566" s="15">
        <v>8</v>
      </c>
      <c r="K3566" s="17">
        <v>0.14000000000000001</v>
      </c>
      <c r="L3566" s="15">
        <v>9</v>
      </c>
      <c r="M3566" s="15">
        <v>4</v>
      </c>
      <c r="N3566" s="15">
        <v>4</v>
      </c>
      <c r="O3566" s="17">
        <v>7.6600000000000001E-2</v>
      </c>
      <c r="P3566" s="15">
        <v>4</v>
      </c>
      <c r="Q3566" s="15">
        <v>7</v>
      </c>
      <c r="R3566" s="15">
        <v>7</v>
      </c>
      <c r="S3566" s="17">
        <v>0.09</v>
      </c>
      <c r="T3566" s="15">
        <v>7</v>
      </c>
    </row>
    <row r="3567" spans="1:20">
      <c r="A3567" s="15">
        <v>3566</v>
      </c>
      <c r="B3567" s="15" t="s">
        <v>11700</v>
      </c>
      <c r="C3567" s="16" t="s">
        <v>11701</v>
      </c>
      <c r="D3567" s="15" t="s">
        <v>11702</v>
      </c>
      <c r="E3567" s="16">
        <v>467</v>
      </c>
      <c r="F3567"/>
      <c r="G3567"/>
      <c r="H3567" s="15" t="s">
        <v>1645</v>
      </c>
      <c r="I3567" s="15">
        <v>6</v>
      </c>
      <c r="J3567" s="15">
        <v>6</v>
      </c>
      <c r="K3567" s="17">
        <v>0.124</v>
      </c>
      <c r="L3567" s="15">
        <v>7</v>
      </c>
      <c r="M3567" s="15">
        <v>5</v>
      </c>
      <c r="N3567" s="15">
        <v>5</v>
      </c>
      <c r="O3567" s="17">
        <v>0.109</v>
      </c>
      <c r="P3567" s="15">
        <v>5</v>
      </c>
      <c r="Q3567" s="15">
        <v>6</v>
      </c>
      <c r="R3567" s="15">
        <v>6</v>
      </c>
      <c r="S3567" s="17">
        <v>0.14299999999999999</v>
      </c>
      <c r="T3567" s="15">
        <v>6</v>
      </c>
    </row>
    <row r="3568" spans="1:20">
      <c r="A3568" s="15">
        <v>3567</v>
      </c>
      <c r="B3568" s="15" t="s">
        <v>11703</v>
      </c>
      <c r="C3568" s="16" t="s">
        <v>11704</v>
      </c>
      <c r="D3568" s="15" t="s">
        <v>11705</v>
      </c>
      <c r="E3568" s="16">
        <v>170</v>
      </c>
      <c r="F3568"/>
      <c r="G3568"/>
      <c r="H3568" s="15" t="s">
        <v>1579</v>
      </c>
      <c r="I3568" s="15">
        <v>5</v>
      </c>
      <c r="J3568" s="15">
        <v>7</v>
      </c>
      <c r="K3568" s="17">
        <v>0.19400000000000001</v>
      </c>
      <c r="L3568" s="15">
        <v>10</v>
      </c>
      <c r="M3568" s="15">
        <v>3</v>
      </c>
      <c r="N3568" s="15">
        <v>4</v>
      </c>
      <c r="O3568" s="17">
        <v>0.11799999999999999</v>
      </c>
      <c r="P3568" s="15">
        <v>7</v>
      </c>
      <c r="Q3568" s="15">
        <v>6</v>
      </c>
      <c r="R3568" s="15">
        <v>6</v>
      </c>
      <c r="S3568" s="17">
        <v>0.253</v>
      </c>
      <c r="T3568" s="15">
        <v>11</v>
      </c>
    </row>
    <row r="3569" spans="1:20">
      <c r="A3569" s="15">
        <v>3568</v>
      </c>
      <c r="B3569" s="15" t="s">
        <v>11706</v>
      </c>
      <c r="C3569" s="16" t="s">
        <v>11707</v>
      </c>
      <c r="D3569" s="15" t="s">
        <v>11708</v>
      </c>
      <c r="E3569" s="16">
        <v>390</v>
      </c>
      <c r="F3569"/>
      <c r="G3569"/>
      <c r="H3569" s="15" t="s">
        <v>1763</v>
      </c>
      <c r="I3569" s="15">
        <v>4</v>
      </c>
      <c r="J3569" s="15">
        <v>5</v>
      </c>
      <c r="K3569" s="17">
        <v>7.9500000000000001E-2</v>
      </c>
      <c r="L3569" s="15">
        <v>5</v>
      </c>
      <c r="M3569" s="15">
        <v>3</v>
      </c>
      <c r="N3569" s="15">
        <v>4</v>
      </c>
      <c r="O3569" s="17">
        <v>6.4100000000000004E-2</v>
      </c>
      <c r="P3569" s="15">
        <v>5</v>
      </c>
      <c r="Q3569" s="15">
        <v>7</v>
      </c>
      <c r="R3569" s="15">
        <v>7</v>
      </c>
      <c r="S3569" s="17">
        <v>0.151</v>
      </c>
      <c r="T3569" s="15">
        <v>7</v>
      </c>
    </row>
    <row r="3570" spans="1:20">
      <c r="A3570" s="15">
        <v>3569</v>
      </c>
      <c r="B3570" s="15" t="s">
        <v>11709</v>
      </c>
      <c r="C3570" s="16" t="s">
        <v>11710</v>
      </c>
      <c r="D3570" s="15" t="s">
        <v>11711</v>
      </c>
      <c r="E3570" s="16">
        <v>499</v>
      </c>
      <c r="F3570"/>
      <c r="G3570"/>
      <c r="H3570" s="15" t="s">
        <v>1693</v>
      </c>
      <c r="I3570" s="15">
        <v>4</v>
      </c>
      <c r="J3570" s="15">
        <v>5</v>
      </c>
      <c r="K3570" s="17">
        <v>5.4100000000000002E-2</v>
      </c>
      <c r="L3570" s="15">
        <v>5</v>
      </c>
      <c r="M3570" s="15">
        <v>6</v>
      </c>
      <c r="N3570" s="15">
        <v>7</v>
      </c>
      <c r="O3570" s="17">
        <v>9.0200000000000002E-2</v>
      </c>
      <c r="P3570" s="15">
        <v>9</v>
      </c>
      <c r="Q3570" s="15">
        <v>5</v>
      </c>
      <c r="R3570" s="15">
        <v>6</v>
      </c>
      <c r="S3570" s="17">
        <v>6.8099999999999994E-2</v>
      </c>
      <c r="T3570" s="15">
        <v>7</v>
      </c>
    </row>
    <row r="3571" spans="1:20">
      <c r="A3571" s="15">
        <v>3570</v>
      </c>
      <c r="B3571" s="15" t="s">
        <v>11712</v>
      </c>
      <c r="C3571" s="16" t="s">
        <v>11713</v>
      </c>
      <c r="D3571" s="15" t="s">
        <v>11714</v>
      </c>
      <c r="E3571" s="16">
        <v>562</v>
      </c>
      <c r="F3571"/>
      <c r="G3571"/>
      <c r="H3571" s="15" t="s">
        <v>1807</v>
      </c>
      <c r="I3571" s="15">
        <v>6</v>
      </c>
      <c r="J3571" s="15">
        <v>6</v>
      </c>
      <c r="K3571" s="17">
        <v>9.7900000000000001E-2</v>
      </c>
      <c r="L3571" s="15">
        <v>7</v>
      </c>
      <c r="M3571" s="15">
        <v>4</v>
      </c>
      <c r="N3571" s="15">
        <v>4</v>
      </c>
      <c r="O3571" s="17">
        <v>9.4299999999999995E-2</v>
      </c>
      <c r="P3571" s="15">
        <v>5</v>
      </c>
      <c r="Q3571" s="15">
        <v>4</v>
      </c>
      <c r="R3571" s="15">
        <v>4</v>
      </c>
      <c r="S3571" s="17">
        <v>6.2300000000000001E-2</v>
      </c>
      <c r="T3571" s="15">
        <v>4</v>
      </c>
    </row>
    <row r="3572" spans="1:20">
      <c r="A3572" s="15">
        <v>3571</v>
      </c>
      <c r="B3572" s="15" t="s">
        <v>920</v>
      </c>
      <c r="C3572" s="16" t="s">
        <v>921</v>
      </c>
      <c r="D3572" s="15" t="s">
        <v>11715</v>
      </c>
      <c r="E3572" s="16">
        <v>342</v>
      </c>
      <c r="F3572">
        <v>102611548</v>
      </c>
      <c r="G3572" t="s">
        <v>22976</v>
      </c>
      <c r="H3572" s="15" t="s">
        <v>1728</v>
      </c>
      <c r="I3572" s="15">
        <v>4</v>
      </c>
      <c r="J3572" s="15">
        <v>5</v>
      </c>
      <c r="K3572" s="17">
        <v>0.10199999999999999</v>
      </c>
      <c r="L3572" s="15">
        <v>9</v>
      </c>
      <c r="M3572" s="15">
        <v>5</v>
      </c>
      <c r="N3572" s="15">
        <v>6</v>
      </c>
      <c r="O3572" s="17">
        <v>0.126</v>
      </c>
      <c r="P3572" s="15">
        <v>11</v>
      </c>
      <c r="Q3572" s="15">
        <v>0</v>
      </c>
      <c r="R3572" s="15">
        <v>0</v>
      </c>
      <c r="S3572" s="15">
        <v>0</v>
      </c>
      <c r="T3572" s="15">
        <v>0</v>
      </c>
    </row>
    <row r="3573" spans="1:20">
      <c r="A3573" s="15">
        <v>3572</v>
      </c>
      <c r="B3573" s="15" t="s">
        <v>11716</v>
      </c>
      <c r="C3573" s="16" t="s">
        <v>11717</v>
      </c>
      <c r="D3573" s="15" t="s">
        <v>11718</v>
      </c>
      <c r="E3573" s="16">
        <v>895</v>
      </c>
      <c r="F3573"/>
      <c r="G3573"/>
      <c r="H3573" s="15" t="s">
        <v>1967</v>
      </c>
      <c r="I3573" s="15">
        <v>2</v>
      </c>
      <c r="J3573" s="15">
        <v>2</v>
      </c>
      <c r="K3573" s="17">
        <v>4.6899999999999997E-2</v>
      </c>
      <c r="L3573" s="15">
        <v>11</v>
      </c>
      <c r="M3573" s="15">
        <v>5</v>
      </c>
      <c r="N3573" s="15">
        <v>5</v>
      </c>
      <c r="O3573" s="17">
        <v>6.93E-2</v>
      </c>
      <c r="P3573" s="15">
        <v>14</v>
      </c>
      <c r="Q3573" s="15">
        <v>0</v>
      </c>
      <c r="R3573" s="15">
        <v>0</v>
      </c>
      <c r="S3573" s="15">
        <v>0</v>
      </c>
      <c r="T3573" s="15">
        <v>0</v>
      </c>
    </row>
    <row r="3574" spans="1:20">
      <c r="A3574" s="15">
        <v>3573</v>
      </c>
      <c r="B3574" s="15" t="s">
        <v>11719</v>
      </c>
      <c r="C3574" s="16" t="s">
        <v>11720</v>
      </c>
      <c r="D3574" s="15" t="s">
        <v>11721</v>
      </c>
      <c r="E3574" s="16">
        <v>1403</v>
      </c>
      <c r="F3574"/>
      <c r="G3574"/>
      <c r="H3574" s="15" t="s">
        <v>11722</v>
      </c>
      <c r="I3574" s="15">
        <v>8</v>
      </c>
      <c r="J3574" s="15">
        <v>8</v>
      </c>
      <c r="K3574" s="17">
        <v>5.1999999999999998E-2</v>
      </c>
      <c r="L3574" s="15">
        <v>8</v>
      </c>
      <c r="M3574" s="15">
        <v>0</v>
      </c>
      <c r="N3574" s="15">
        <v>0</v>
      </c>
      <c r="O3574" s="15">
        <v>0</v>
      </c>
      <c r="P3574" s="15">
        <v>0</v>
      </c>
      <c r="Q3574" s="15">
        <v>6</v>
      </c>
      <c r="R3574" s="15">
        <v>6</v>
      </c>
      <c r="S3574" s="17">
        <v>4.5600000000000002E-2</v>
      </c>
      <c r="T3574" s="15">
        <v>6</v>
      </c>
    </row>
    <row r="3575" spans="1:20">
      <c r="A3575" s="15">
        <v>3574</v>
      </c>
      <c r="B3575" s="15" t="s">
        <v>11723</v>
      </c>
      <c r="C3575" s="16" t="s">
        <v>11724</v>
      </c>
      <c r="D3575" s="15" t="s">
        <v>11725</v>
      </c>
      <c r="E3575" s="16">
        <v>1357</v>
      </c>
      <c r="F3575"/>
      <c r="G3575"/>
      <c r="H3575" s="15" t="s">
        <v>4046</v>
      </c>
      <c r="I3575" s="15">
        <v>5</v>
      </c>
      <c r="J3575" s="15">
        <v>5</v>
      </c>
      <c r="K3575" s="17">
        <v>2.6499999999999999E-2</v>
      </c>
      <c r="L3575" s="15">
        <v>5</v>
      </c>
      <c r="M3575" s="15">
        <v>0</v>
      </c>
      <c r="N3575" s="15">
        <v>0</v>
      </c>
      <c r="O3575" s="15">
        <v>0</v>
      </c>
      <c r="P3575" s="15">
        <v>0</v>
      </c>
      <c r="Q3575" s="15">
        <v>6</v>
      </c>
      <c r="R3575" s="15">
        <v>6</v>
      </c>
      <c r="S3575" s="17">
        <v>3.32E-2</v>
      </c>
      <c r="T3575" s="15">
        <v>7</v>
      </c>
    </row>
    <row r="3576" spans="1:20">
      <c r="A3576" s="15">
        <v>3575</v>
      </c>
      <c r="B3576" s="15" t="s">
        <v>11726</v>
      </c>
      <c r="C3576" s="16" t="s">
        <v>11727</v>
      </c>
      <c r="D3576" s="15" t="s">
        <v>11728</v>
      </c>
      <c r="E3576" s="16">
        <v>883</v>
      </c>
      <c r="F3576"/>
      <c r="G3576"/>
      <c r="H3576" s="15" t="s">
        <v>1826</v>
      </c>
      <c r="I3576" s="15">
        <v>5</v>
      </c>
      <c r="J3576" s="15">
        <v>5</v>
      </c>
      <c r="K3576" s="17">
        <v>6.1199999999999997E-2</v>
      </c>
      <c r="L3576" s="15">
        <v>11</v>
      </c>
      <c r="M3576" s="15">
        <v>0</v>
      </c>
      <c r="N3576" s="15">
        <v>0</v>
      </c>
      <c r="O3576" s="15">
        <v>0</v>
      </c>
      <c r="P3576" s="15">
        <v>0</v>
      </c>
      <c r="Q3576" s="15">
        <v>3</v>
      </c>
      <c r="R3576" s="15">
        <v>3</v>
      </c>
      <c r="S3576" s="17">
        <v>3.4000000000000002E-2</v>
      </c>
      <c r="T3576" s="15">
        <v>7</v>
      </c>
    </row>
    <row r="3577" spans="1:20">
      <c r="A3577" s="15">
        <v>3576</v>
      </c>
      <c r="B3577" s="15" t="s">
        <v>11729</v>
      </c>
      <c r="C3577" s="16" t="s">
        <v>11730</v>
      </c>
      <c r="D3577" s="15" t="s">
        <v>11731</v>
      </c>
      <c r="E3577" s="16">
        <v>1962</v>
      </c>
      <c r="F3577"/>
      <c r="G3577"/>
      <c r="H3577" s="15" t="s">
        <v>11732</v>
      </c>
      <c r="I3577" s="15">
        <v>5</v>
      </c>
      <c r="J3577" s="15">
        <v>5</v>
      </c>
      <c r="K3577" s="17">
        <v>1.9900000000000001E-2</v>
      </c>
      <c r="L3577" s="15">
        <v>6</v>
      </c>
      <c r="M3577" s="15">
        <v>0</v>
      </c>
      <c r="N3577" s="15">
        <v>0</v>
      </c>
      <c r="O3577" s="15">
        <v>0</v>
      </c>
      <c r="P3577" s="15">
        <v>0</v>
      </c>
      <c r="Q3577" s="15">
        <v>5</v>
      </c>
      <c r="R3577" s="15">
        <v>5</v>
      </c>
      <c r="S3577" s="17">
        <v>2.5000000000000001E-2</v>
      </c>
      <c r="T3577" s="15">
        <v>8</v>
      </c>
    </row>
    <row r="3578" spans="1:20">
      <c r="A3578" s="15">
        <v>3577</v>
      </c>
      <c r="B3578" s="15" t="s">
        <v>11733</v>
      </c>
      <c r="C3578" s="16" t="s">
        <v>11734</v>
      </c>
      <c r="D3578" s="15" t="s">
        <v>11735</v>
      </c>
      <c r="E3578" s="16">
        <v>960</v>
      </c>
      <c r="F3578"/>
      <c r="G3578"/>
      <c r="H3578" s="15" t="s">
        <v>1889</v>
      </c>
      <c r="I3578" s="15">
        <v>4</v>
      </c>
      <c r="J3578" s="15">
        <v>6</v>
      </c>
      <c r="K3578" s="17">
        <v>3.7499999999999999E-2</v>
      </c>
      <c r="L3578" s="15">
        <v>7</v>
      </c>
      <c r="M3578" s="15">
        <v>4</v>
      </c>
      <c r="N3578" s="15">
        <v>4</v>
      </c>
      <c r="O3578" s="17">
        <v>4.6899999999999997E-2</v>
      </c>
      <c r="P3578" s="15">
        <v>4</v>
      </c>
      <c r="Q3578" s="15">
        <v>0</v>
      </c>
      <c r="R3578" s="15">
        <v>0</v>
      </c>
      <c r="S3578" s="15">
        <v>0</v>
      </c>
      <c r="T3578" s="15">
        <v>0</v>
      </c>
    </row>
    <row r="3579" spans="1:20">
      <c r="A3579" s="15">
        <v>3578</v>
      </c>
      <c r="B3579" s="15" t="s">
        <v>11736</v>
      </c>
      <c r="C3579" s="16" t="s">
        <v>11737</v>
      </c>
      <c r="D3579" s="15" t="s">
        <v>11738</v>
      </c>
      <c r="E3579" s="16">
        <v>1304</v>
      </c>
      <c r="F3579"/>
      <c r="G3579"/>
      <c r="H3579" s="15" t="s">
        <v>10278</v>
      </c>
      <c r="I3579" s="15">
        <v>2</v>
      </c>
      <c r="J3579" s="15">
        <v>2</v>
      </c>
      <c r="K3579" s="17">
        <v>1.46E-2</v>
      </c>
      <c r="L3579" s="15">
        <v>2</v>
      </c>
      <c r="M3579" s="15">
        <v>0</v>
      </c>
      <c r="N3579" s="15">
        <v>0</v>
      </c>
      <c r="O3579" s="15">
        <v>0</v>
      </c>
      <c r="P3579" s="15">
        <v>0</v>
      </c>
      <c r="Q3579" s="15">
        <v>0</v>
      </c>
      <c r="R3579" s="15">
        <v>0</v>
      </c>
      <c r="S3579" s="15">
        <v>0</v>
      </c>
      <c r="T3579" s="15">
        <v>0</v>
      </c>
    </row>
    <row r="3580" spans="1:20">
      <c r="A3580" s="15">
        <v>3579</v>
      </c>
      <c r="B3580" s="15" t="s">
        <v>11739</v>
      </c>
      <c r="C3580" s="16" t="s">
        <v>11740</v>
      </c>
      <c r="D3580" s="15" t="s">
        <v>11741</v>
      </c>
      <c r="E3580" s="16">
        <v>821</v>
      </c>
      <c r="F3580"/>
      <c r="G3580"/>
      <c r="H3580" s="15" t="s">
        <v>2204</v>
      </c>
      <c r="I3580" s="15">
        <v>5</v>
      </c>
      <c r="J3580" s="15">
        <v>5</v>
      </c>
      <c r="K3580" s="17">
        <v>4.6300000000000001E-2</v>
      </c>
      <c r="L3580" s="15">
        <v>5</v>
      </c>
      <c r="M3580" s="15">
        <v>6</v>
      </c>
      <c r="N3580" s="15">
        <v>6</v>
      </c>
      <c r="O3580" s="17">
        <v>5.9700000000000003E-2</v>
      </c>
      <c r="P3580" s="15">
        <v>8</v>
      </c>
      <c r="Q3580" s="15">
        <v>0</v>
      </c>
      <c r="R3580" s="15">
        <v>0</v>
      </c>
      <c r="S3580" s="15">
        <v>0</v>
      </c>
      <c r="T3580" s="15">
        <v>0</v>
      </c>
    </row>
    <row r="3581" spans="1:20">
      <c r="A3581" s="15">
        <v>3580</v>
      </c>
      <c r="B3581" s="15" t="s">
        <v>11742</v>
      </c>
      <c r="C3581" s="16" t="s">
        <v>11743</v>
      </c>
      <c r="D3581" s="15" t="s">
        <v>11744</v>
      </c>
      <c r="E3581" s="16">
        <v>1197</v>
      </c>
      <c r="F3581"/>
      <c r="G3581"/>
      <c r="H3581" s="15" t="s">
        <v>3173</v>
      </c>
      <c r="I3581" s="15">
        <v>0</v>
      </c>
      <c r="J3581" s="15">
        <v>0</v>
      </c>
      <c r="K3581" s="15">
        <v>0</v>
      </c>
      <c r="L3581" s="15">
        <v>0</v>
      </c>
      <c r="M3581" s="15">
        <v>5</v>
      </c>
      <c r="N3581" s="15">
        <v>5</v>
      </c>
      <c r="O3581" s="17">
        <v>3.4299999999999997E-2</v>
      </c>
      <c r="P3581" s="15">
        <v>5</v>
      </c>
      <c r="Q3581" s="15">
        <v>0</v>
      </c>
      <c r="R3581" s="15">
        <v>0</v>
      </c>
      <c r="S3581" s="15">
        <v>0</v>
      </c>
      <c r="T3581" s="15">
        <v>0</v>
      </c>
    </row>
    <row r="3582" spans="1:20">
      <c r="A3582" s="15">
        <v>3581</v>
      </c>
      <c r="B3582" s="15" t="s">
        <v>11745</v>
      </c>
      <c r="C3582" s="16" t="s">
        <v>11746</v>
      </c>
      <c r="D3582" s="15" t="s">
        <v>11747</v>
      </c>
      <c r="E3582" s="16">
        <v>693</v>
      </c>
      <c r="F3582"/>
      <c r="G3582"/>
      <c r="H3582" s="15" t="s">
        <v>1598</v>
      </c>
      <c r="I3582" s="15">
        <v>5</v>
      </c>
      <c r="J3582" s="15">
        <v>5</v>
      </c>
      <c r="K3582" s="17">
        <v>0.104</v>
      </c>
      <c r="L3582" s="15">
        <v>10</v>
      </c>
      <c r="M3582" s="15">
        <v>0</v>
      </c>
      <c r="N3582" s="15">
        <v>0</v>
      </c>
      <c r="O3582" s="15">
        <v>0</v>
      </c>
      <c r="P3582" s="15">
        <v>0</v>
      </c>
      <c r="Q3582" s="15">
        <v>4</v>
      </c>
      <c r="R3582" s="15">
        <v>5</v>
      </c>
      <c r="S3582" s="17">
        <v>7.3599999999999999E-2</v>
      </c>
      <c r="T3582" s="15">
        <v>7</v>
      </c>
    </row>
    <row r="3583" spans="1:20">
      <c r="A3583" s="15">
        <v>3582</v>
      </c>
      <c r="B3583" s="15" t="s">
        <v>11748</v>
      </c>
      <c r="C3583" s="16" t="s">
        <v>11749</v>
      </c>
      <c r="D3583" s="15" t="s">
        <v>11750</v>
      </c>
      <c r="E3583" s="16">
        <v>184</v>
      </c>
      <c r="F3583"/>
      <c r="G3583"/>
      <c r="H3583" s="15" t="s">
        <v>3356</v>
      </c>
      <c r="I3583" s="15">
        <v>5</v>
      </c>
      <c r="J3583" s="15">
        <v>9</v>
      </c>
      <c r="K3583" s="17">
        <v>0.29299999999999998</v>
      </c>
      <c r="L3583" s="15">
        <v>9</v>
      </c>
      <c r="M3583" s="15">
        <v>5</v>
      </c>
      <c r="N3583" s="15">
        <v>6</v>
      </c>
      <c r="O3583" s="17">
        <v>0.32600000000000001</v>
      </c>
      <c r="P3583" s="15">
        <v>8</v>
      </c>
      <c r="Q3583" s="15">
        <v>4</v>
      </c>
      <c r="R3583" s="15">
        <v>5</v>
      </c>
      <c r="S3583" s="17">
        <v>0.255</v>
      </c>
      <c r="T3583" s="15">
        <v>8</v>
      </c>
    </row>
    <row r="3584" spans="1:20">
      <c r="A3584" s="15">
        <v>3583</v>
      </c>
      <c r="B3584" s="15" t="s">
        <v>11751</v>
      </c>
      <c r="C3584" s="16" t="s">
        <v>11752</v>
      </c>
      <c r="D3584" s="15" t="s">
        <v>11753</v>
      </c>
      <c r="E3584" s="16">
        <v>226</v>
      </c>
      <c r="F3584">
        <v>102606901</v>
      </c>
      <c r="G3584" t="s">
        <v>22977</v>
      </c>
      <c r="H3584" s="15" t="s">
        <v>1704</v>
      </c>
      <c r="I3584" s="15">
        <v>8</v>
      </c>
      <c r="J3584" s="15">
        <v>11</v>
      </c>
      <c r="K3584" s="17">
        <v>0.372</v>
      </c>
      <c r="L3584" s="15">
        <v>13</v>
      </c>
      <c r="M3584" s="15">
        <v>6</v>
      </c>
      <c r="N3584" s="15">
        <v>7</v>
      </c>
      <c r="O3584" s="17">
        <v>0.23899999999999999</v>
      </c>
      <c r="P3584" s="15">
        <v>8</v>
      </c>
      <c r="Q3584" s="15">
        <v>6</v>
      </c>
      <c r="R3584" s="15">
        <v>6</v>
      </c>
      <c r="S3584" s="17">
        <v>0.252</v>
      </c>
      <c r="T3584" s="15">
        <v>6</v>
      </c>
    </row>
    <row r="3585" spans="1:20">
      <c r="A3585" s="15">
        <v>3584</v>
      </c>
      <c r="B3585" s="15" t="s">
        <v>11754</v>
      </c>
      <c r="C3585" s="16" t="s">
        <v>11755</v>
      </c>
      <c r="D3585" s="15" t="s">
        <v>11756</v>
      </c>
      <c r="E3585" s="16">
        <v>419</v>
      </c>
      <c r="F3585"/>
      <c r="G3585"/>
      <c r="H3585" s="15" t="s">
        <v>1624</v>
      </c>
      <c r="I3585" s="15">
        <v>7</v>
      </c>
      <c r="J3585" s="15">
        <v>8</v>
      </c>
      <c r="K3585" s="17">
        <v>0.14799999999999999</v>
      </c>
      <c r="L3585" s="15">
        <v>11</v>
      </c>
      <c r="M3585" s="15">
        <v>6</v>
      </c>
      <c r="N3585" s="15">
        <v>7</v>
      </c>
      <c r="O3585" s="17">
        <v>0.14599999999999999</v>
      </c>
      <c r="P3585" s="15">
        <v>10</v>
      </c>
      <c r="Q3585" s="15">
        <v>5</v>
      </c>
      <c r="R3585" s="15">
        <v>5</v>
      </c>
      <c r="S3585" s="17">
        <v>0.129</v>
      </c>
      <c r="T3585" s="15">
        <v>8</v>
      </c>
    </row>
    <row r="3586" spans="1:20">
      <c r="A3586" s="15">
        <v>3585</v>
      </c>
      <c r="B3586" s="15" t="s">
        <v>922</v>
      </c>
      <c r="C3586" s="16" t="s">
        <v>923</v>
      </c>
      <c r="D3586" s="15" t="s">
        <v>11757</v>
      </c>
      <c r="E3586" s="16">
        <v>283</v>
      </c>
      <c r="F3586"/>
      <c r="G3586"/>
      <c r="H3586" s="15" t="s">
        <v>1855</v>
      </c>
      <c r="I3586" s="15">
        <v>9</v>
      </c>
      <c r="J3586" s="15">
        <v>9</v>
      </c>
      <c r="K3586" s="17">
        <v>0.30399999999999999</v>
      </c>
      <c r="L3586" s="15">
        <v>9</v>
      </c>
      <c r="M3586" s="15">
        <v>6</v>
      </c>
      <c r="N3586" s="15">
        <v>6</v>
      </c>
      <c r="O3586" s="17">
        <v>0.20499999999999999</v>
      </c>
      <c r="P3586" s="15">
        <v>6</v>
      </c>
      <c r="Q3586" s="15">
        <v>8</v>
      </c>
      <c r="R3586" s="15">
        <v>9</v>
      </c>
      <c r="S3586" s="17">
        <v>0.26500000000000001</v>
      </c>
      <c r="T3586" s="15">
        <v>10</v>
      </c>
    </row>
    <row r="3587" spans="1:20">
      <c r="A3587" s="15">
        <v>3586</v>
      </c>
      <c r="B3587" s="15" t="s">
        <v>11758</v>
      </c>
      <c r="C3587" s="16" t="s">
        <v>11759</v>
      </c>
      <c r="D3587" s="15" t="s">
        <v>11760</v>
      </c>
      <c r="E3587" s="16">
        <v>159</v>
      </c>
      <c r="F3587"/>
      <c r="G3587"/>
      <c r="H3587" s="15" t="s">
        <v>1579</v>
      </c>
      <c r="I3587" s="15">
        <v>6</v>
      </c>
      <c r="J3587" s="15">
        <v>8</v>
      </c>
      <c r="K3587" s="17">
        <v>0.28899999999999998</v>
      </c>
      <c r="L3587" s="15">
        <v>8</v>
      </c>
      <c r="M3587" s="15">
        <v>6</v>
      </c>
      <c r="N3587" s="15">
        <v>7</v>
      </c>
      <c r="O3587" s="17">
        <v>0.28899999999999998</v>
      </c>
      <c r="P3587" s="15">
        <v>7</v>
      </c>
      <c r="Q3587" s="15">
        <v>7</v>
      </c>
      <c r="R3587" s="15">
        <v>9</v>
      </c>
      <c r="S3587" s="17">
        <v>0.32700000000000001</v>
      </c>
      <c r="T3587" s="15">
        <v>9</v>
      </c>
    </row>
    <row r="3588" spans="1:20">
      <c r="A3588" s="15">
        <v>3587</v>
      </c>
      <c r="B3588" s="15" t="s">
        <v>11761</v>
      </c>
      <c r="C3588" s="16" t="s">
        <v>11762</v>
      </c>
      <c r="D3588" s="15" t="s">
        <v>11763</v>
      </c>
      <c r="E3588" s="16">
        <v>179</v>
      </c>
      <c r="F3588"/>
      <c r="G3588"/>
      <c r="H3588" s="15" t="s">
        <v>2707</v>
      </c>
      <c r="I3588" s="15">
        <v>5</v>
      </c>
      <c r="J3588" s="15">
        <v>6</v>
      </c>
      <c r="K3588" s="17">
        <v>0.251</v>
      </c>
      <c r="L3588" s="15">
        <v>9</v>
      </c>
      <c r="M3588" s="15">
        <v>5</v>
      </c>
      <c r="N3588" s="15">
        <v>7</v>
      </c>
      <c r="O3588" s="17">
        <v>0.27400000000000002</v>
      </c>
      <c r="P3588" s="15">
        <v>8</v>
      </c>
      <c r="Q3588" s="15">
        <v>6</v>
      </c>
      <c r="R3588" s="15">
        <v>7</v>
      </c>
      <c r="S3588" s="17">
        <v>0.34100000000000003</v>
      </c>
      <c r="T3588" s="15">
        <v>8</v>
      </c>
    </row>
    <row r="3589" spans="1:20">
      <c r="A3589" s="15">
        <v>3588</v>
      </c>
      <c r="B3589" s="15" t="s">
        <v>11764</v>
      </c>
      <c r="C3589" s="16" t="s">
        <v>11765</v>
      </c>
      <c r="D3589" s="15" t="s">
        <v>11766</v>
      </c>
      <c r="E3589" s="16">
        <v>261</v>
      </c>
      <c r="F3589"/>
      <c r="G3589"/>
      <c r="H3589" s="15" t="s">
        <v>1666</v>
      </c>
      <c r="I3589" s="15">
        <v>4</v>
      </c>
      <c r="J3589" s="15">
        <v>4</v>
      </c>
      <c r="K3589" s="17">
        <v>0.245</v>
      </c>
      <c r="L3589" s="15">
        <v>6</v>
      </c>
      <c r="M3589" s="15">
        <v>6</v>
      </c>
      <c r="N3589" s="15">
        <v>7</v>
      </c>
      <c r="O3589" s="17">
        <v>0.253</v>
      </c>
      <c r="P3589" s="15">
        <v>9</v>
      </c>
      <c r="Q3589" s="15">
        <v>6</v>
      </c>
      <c r="R3589" s="15">
        <v>7</v>
      </c>
      <c r="S3589" s="17">
        <v>0.307</v>
      </c>
      <c r="T3589" s="15">
        <v>10</v>
      </c>
    </row>
    <row r="3590" spans="1:20">
      <c r="A3590" s="15">
        <v>3589</v>
      </c>
      <c r="B3590" s="15" t="s">
        <v>11767</v>
      </c>
      <c r="C3590" s="16" t="s">
        <v>11768</v>
      </c>
      <c r="D3590" s="15" t="s">
        <v>11769</v>
      </c>
      <c r="E3590" s="16">
        <v>302</v>
      </c>
      <c r="F3590"/>
      <c r="G3590"/>
      <c r="H3590" s="15" t="s">
        <v>2028</v>
      </c>
      <c r="I3590" s="15">
        <v>6</v>
      </c>
      <c r="J3590" s="15">
        <v>7</v>
      </c>
      <c r="K3590" s="17">
        <v>0.20899999999999999</v>
      </c>
      <c r="L3590" s="15">
        <v>9</v>
      </c>
      <c r="M3590" s="15">
        <v>5</v>
      </c>
      <c r="N3590" s="15">
        <v>6</v>
      </c>
      <c r="O3590" s="17">
        <v>0.16900000000000001</v>
      </c>
      <c r="P3590" s="15">
        <v>8</v>
      </c>
      <c r="Q3590" s="15">
        <v>5</v>
      </c>
      <c r="R3590" s="15">
        <v>6</v>
      </c>
      <c r="S3590" s="17">
        <v>0.159</v>
      </c>
      <c r="T3590" s="15">
        <v>8</v>
      </c>
    </row>
    <row r="3591" spans="1:20">
      <c r="A3591" s="15">
        <v>3590</v>
      </c>
      <c r="B3591" s="15" t="s">
        <v>11770</v>
      </c>
      <c r="C3591" s="16" t="s">
        <v>11771</v>
      </c>
      <c r="D3591" s="15" t="s">
        <v>11772</v>
      </c>
      <c r="E3591" s="16">
        <v>177</v>
      </c>
      <c r="F3591">
        <v>102630469</v>
      </c>
      <c r="G3591" t="s">
        <v>22978</v>
      </c>
      <c r="H3591" s="15" t="s">
        <v>2707</v>
      </c>
      <c r="I3591" s="15">
        <v>5</v>
      </c>
      <c r="J3591" s="15">
        <v>6</v>
      </c>
      <c r="K3591" s="17">
        <v>0.20300000000000001</v>
      </c>
      <c r="L3591" s="15">
        <v>7</v>
      </c>
      <c r="M3591" s="15">
        <v>5</v>
      </c>
      <c r="N3591" s="15">
        <v>7</v>
      </c>
      <c r="O3591" s="17">
        <v>0.20300000000000001</v>
      </c>
      <c r="P3591" s="15">
        <v>9</v>
      </c>
      <c r="Q3591" s="15">
        <v>5</v>
      </c>
      <c r="R3591" s="15">
        <v>7</v>
      </c>
      <c r="S3591" s="17">
        <v>0.20300000000000001</v>
      </c>
      <c r="T3591" s="15">
        <v>11</v>
      </c>
    </row>
    <row r="3592" spans="1:20">
      <c r="A3592" s="15">
        <v>3591</v>
      </c>
      <c r="B3592" s="15" t="s">
        <v>11773</v>
      </c>
      <c r="C3592" s="16" t="s">
        <v>11774</v>
      </c>
      <c r="D3592" s="15" t="s">
        <v>11775</v>
      </c>
      <c r="E3592" s="16">
        <v>177</v>
      </c>
      <c r="F3592"/>
      <c r="G3592"/>
      <c r="H3592" s="15" t="s">
        <v>2310</v>
      </c>
      <c r="I3592" s="15">
        <v>7</v>
      </c>
      <c r="J3592" s="15">
        <v>9</v>
      </c>
      <c r="K3592" s="17">
        <v>0.34499999999999997</v>
      </c>
      <c r="L3592" s="15">
        <v>10</v>
      </c>
      <c r="M3592" s="15">
        <v>5</v>
      </c>
      <c r="N3592" s="15">
        <v>8</v>
      </c>
      <c r="O3592" s="17">
        <v>0.29399999999999998</v>
      </c>
      <c r="P3592" s="15">
        <v>8</v>
      </c>
      <c r="Q3592" s="15">
        <v>7</v>
      </c>
      <c r="R3592" s="15">
        <v>7</v>
      </c>
      <c r="S3592" s="17">
        <v>0.32800000000000001</v>
      </c>
      <c r="T3592" s="15">
        <v>8</v>
      </c>
    </row>
    <row r="3593" spans="1:20">
      <c r="A3593" s="15">
        <v>3592</v>
      </c>
      <c r="B3593" s="15" t="s">
        <v>11776</v>
      </c>
      <c r="C3593" s="16" t="s">
        <v>11777</v>
      </c>
      <c r="D3593" s="15" t="s">
        <v>11778</v>
      </c>
      <c r="E3593" s="16">
        <v>155</v>
      </c>
      <c r="F3593">
        <v>102624226</v>
      </c>
      <c r="G3593" t="s">
        <v>22979</v>
      </c>
      <c r="H3593" s="15" t="s">
        <v>1999</v>
      </c>
      <c r="I3593" s="15">
        <v>5</v>
      </c>
      <c r="J3593" s="15">
        <v>6</v>
      </c>
      <c r="K3593" s="17">
        <v>0.28399999999999997</v>
      </c>
      <c r="L3593" s="15">
        <v>11</v>
      </c>
      <c r="M3593" s="15">
        <v>6</v>
      </c>
      <c r="N3593" s="15">
        <v>8</v>
      </c>
      <c r="O3593" s="17">
        <v>0.32300000000000001</v>
      </c>
      <c r="P3593" s="15">
        <v>17</v>
      </c>
      <c r="Q3593" s="15">
        <v>6</v>
      </c>
      <c r="R3593" s="15">
        <v>8</v>
      </c>
      <c r="S3593" s="17">
        <v>0.45200000000000001</v>
      </c>
      <c r="T3593" s="15">
        <v>12</v>
      </c>
    </row>
    <row r="3594" spans="1:20">
      <c r="A3594" s="15">
        <v>3593</v>
      </c>
      <c r="B3594" s="15" t="s">
        <v>11779</v>
      </c>
      <c r="C3594" s="16" t="s">
        <v>11780</v>
      </c>
      <c r="D3594" s="15" t="s">
        <v>11781</v>
      </c>
      <c r="E3594" s="16">
        <v>194</v>
      </c>
      <c r="F3594"/>
      <c r="G3594"/>
      <c r="H3594" s="15" t="s">
        <v>2010</v>
      </c>
      <c r="I3594" s="15">
        <v>5</v>
      </c>
      <c r="J3594" s="15">
        <v>6</v>
      </c>
      <c r="K3594" s="17">
        <v>0.60299999999999998</v>
      </c>
      <c r="L3594" s="15">
        <v>31</v>
      </c>
      <c r="M3594" s="15">
        <v>5</v>
      </c>
      <c r="N3594" s="15">
        <v>8</v>
      </c>
      <c r="O3594" s="17">
        <v>0.55200000000000005</v>
      </c>
      <c r="P3594" s="15">
        <v>33</v>
      </c>
      <c r="Q3594" s="15">
        <v>6</v>
      </c>
      <c r="R3594" s="15">
        <v>9</v>
      </c>
      <c r="S3594" s="17">
        <v>0.60299999999999998</v>
      </c>
      <c r="T3594" s="15">
        <v>29</v>
      </c>
    </row>
    <row r="3595" spans="1:20">
      <c r="A3595" s="15">
        <v>3594</v>
      </c>
      <c r="B3595" s="15" t="s">
        <v>11782</v>
      </c>
      <c r="C3595" s="16" t="s">
        <v>11783</v>
      </c>
      <c r="D3595" s="15" t="s">
        <v>11784</v>
      </c>
      <c r="E3595" s="16">
        <v>288</v>
      </c>
      <c r="F3595"/>
      <c r="G3595"/>
      <c r="H3595" s="15" t="s">
        <v>1610</v>
      </c>
      <c r="I3595" s="15">
        <v>5</v>
      </c>
      <c r="J3595" s="15">
        <v>7</v>
      </c>
      <c r="K3595" s="17">
        <v>0.18099999999999999</v>
      </c>
      <c r="L3595" s="15">
        <v>10</v>
      </c>
      <c r="M3595" s="15">
        <v>5</v>
      </c>
      <c r="N3595" s="15">
        <v>7</v>
      </c>
      <c r="O3595" s="17">
        <v>0.17699999999999999</v>
      </c>
      <c r="P3595" s="15">
        <v>8</v>
      </c>
      <c r="Q3595" s="15">
        <v>3</v>
      </c>
      <c r="R3595" s="15">
        <v>5</v>
      </c>
      <c r="S3595" s="17">
        <v>0.11799999999999999</v>
      </c>
      <c r="T3595" s="15">
        <v>8</v>
      </c>
    </row>
    <row r="3596" spans="1:20">
      <c r="A3596" s="15">
        <v>3595</v>
      </c>
      <c r="B3596" s="15" t="s">
        <v>11785</v>
      </c>
      <c r="C3596" s="16" t="s">
        <v>11786</v>
      </c>
      <c r="D3596" s="15" t="s">
        <v>11787</v>
      </c>
      <c r="E3596" s="16">
        <v>396</v>
      </c>
      <c r="F3596"/>
      <c r="G3596"/>
      <c r="H3596" s="15" t="s">
        <v>1763</v>
      </c>
      <c r="I3596" s="15">
        <v>5</v>
      </c>
      <c r="J3596" s="15">
        <v>5</v>
      </c>
      <c r="K3596" s="17">
        <v>0.154</v>
      </c>
      <c r="L3596" s="15">
        <v>5</v>
      </c>
      <c r="M3596" s="15">
        <v>7</v>
      </c>
      <c r="N3596" s="15">
        <v>9</v>
      </c>
      <c r="O3596" s="17">
        <v>0.23200000000000001</v>
      </c>
      <c r="P3596" s="15">
        <v>9</v>
      </c>
      <c r="Q3596" s="15">
        <v>7</v>
      </c>
      <c r="R3596" s="15">
        <v>10</v>
      </c>
      <c r="S3596" s="17">
        <v>0.19400000000000001</v>
      </c>
      <c r="T3596" s="15">
        <v>11</v>
      </c>
    </row>
    <row r="3597" spans="1:20">
      <c r="A3597" s="15">
        <v>3596</v>
      </c>
      <c r="B3597" s="15" t="s">
        <v>11788</v>
      </c>
      <c r="C3597" s="16" t="s">
        <v>11789</v>
      </c>
      <c r="D3597" s="15" t="s">
        <v>11790</v>
      </c>
      <c r="E3597" s="16">
        <v>495</v>
      </c>
      <c r="F3597"/>
      <c r="G3597"/>
      <c r="H3597" s="15" t="s">
        <v>1693</v>
      </c>
      <c r="I3597" s="15">
        <v>7</v>
      </c>
      <c r="J3597" s="15">
        <v>7</v>
      </c>
      <c r="K3597" s="17">
        <v>0.156</v>
      </c>
      <c r="L3597" s="15">
        <v>11</v>
      </c>
      <c r="M3597" s="15">
        <v>6</v>
      </c>
      <c r="N3597" s="15">
        <v>6</v>
      </c>
      <c r="O3597" s="17">
        <v>0.14099999999999999</v>
      </c>
      <c r="P3597" s="15">
        <v>9</v>
      </c>
      <c r="Q3597" s="15">
        <v>8</v>
      </c>
      <c r="R3597" s="15">
        <v>8</v>
      </c>
      <c r="S3597" s="17">
        <v>0.156</v>
      </c>
      <c r="T3597" s="15">
        <v>12</v>
      </c>
    </row>
    <row r="3598" spans="1:20">
      <c r="A3598" s="15">
        <v>3597</v>
      </c>
      <c r="B3598" s="15" t="s">
        <v>11791</v>
      </c>
      <c r="C3598" s="16" t="s">
        <v>11792</v>
      </c>
      <c r="D3598" s="15" t="s">
        <v>11793</v>
      </c>
      <c r="E3598" s="16">
        <v>232</v>
      </c>
      <c r="F3598"/>
      <c r="G3598"/>
      <c r="H3598" s="15" t="s">
        <v>1570</v>
      </c>
      <c r="I3598" s="15">
        <v>6</v>
      </c>
      <c r="J3598" s="15">
        <v>9</v>
      </c>
      <c r="K3598" s="17">
        <v>0.29299999999999998</v>
      </c>
      <c r="L3598" s="15">
        <v>11</v>
      </c>
      <c r="M3598" s="15">
        <v>8</v>
      </c>
      <c r="N3598" s="15">
        <v>9</v>
      </c>
      <c r="O3598" s="17">
        <v>0.38400000000000001</v>
      </c>
      <c r="P3598" s="15">
        <v>10</v>
      </c>
      <c r="Q3598" s="15">
        <v>5</v>
      </c>
      <c r="R3598" s="15">
        <v>6</v>
      </c>
      <c r="S3598" s="17">
        <v>0.26300000000000001</v>
      </c>
      <c r="T3598" s="15">
        <v>7</v>
      </c>
    </row>
    <row r="3599" spans="1:20">
      <c r="A3599" s="15">
        <v>3598</v>
      </c>
      <c r="B3599" s="15" t="s">
        <v>11794</v>
      </c>
      <c r="C3599" s="16" t="s">
        <v>11795</v>
      </c>
      <c r="D3599" s="15" t="s">
        <v>11796</v>
      </c>
      <c r="E3599" s="16">
        <v>426</v>
      </c>
      <c r="F3599">
        <v>102622799</v>
      </c>
      <c r="G3599" t="s">
        <v>22980</v>
      </c>
      <c r="H3599" s="15" t="s">
        <v>1594</v>
      </c>
      <c r="I3599" s="15">
        <v>5</v>
      </c>
      <c r="J3599" s="15">
        <v>7</v>
      </c>
      <c r="K3599" s="17">
        <v>0.11</v>
      </c>
      <c r="L3599" s="15">
        <v>7</v>
      </c>
      <c r="M3599" s="15">
        <v>5</v>
      </c>
      <c r="N3599" s="15">
        <v>6</v>
      </c>
      <c r="O3599" s="17">
        <v>0.11</v>
      </c>
      <c r="P3599" s="15">
        <v>8</v>
      </c>
      <c r="Q3599" s="15">
        <v>6</v>
      </c>
      <c r="R3599" s="15">
        <v>8</v>
      </c>
      <c r="S3599" s="17">
        <v>0.124</v>
      </c>
      <c r="T3599" s="15">
        <v>9</v>
      </c>
    </row>
    <row r="3600" spans="1:20">
      <c r="A3600" s="15">
        <v>3599</v>
      </c>
      <c r="B3600" s="15" t="s">
        <v>11797</v>
      </c>
      <c r="C3600" s="16" t="s">
        <v>11798</v>
      </c>
      <c r="D3600" s="15" t="s">
        <v>11799</v>
      </c>
      <c r="E3600" s="16">
        <v>522</v>
      </c>
      <c r="F3600"/>
      <c r="G3600"/>
      <c r="H3600" s="15" t="s">
        <v>1869</v>
      </c>
      <c r="I3600" s="15">
        <v>4</v>
      </c>
      <c r="J3600" s="15">
        <v>4</v>
      </c>
      <c r="K3600" s="17">
        <v>7.6600000000000001E-2</v>
      </c>
      <c r="L3600" s="15">
        <v>4</v>
      </c>
      <c r="M3600" s="15">
        <v>7</v>
      </c>
      <c r="N3600" s="15">
        <v>8</v>
      </c>
      <c r="O3600" s="17">
        <v>0.159</v>
      </c>
      <c r="P3600" s="15">
        <v>9</v>
      </c>
      <c r="Q3600" s="15">
        <v>7</v>
      </c>
      <c r="R3600" s="15">
        <v>7</v>
      </c>
      <c r="S3600" s="17">
        <v>0.17799999999999999</v>
      </c>
      <c r="T3600" s="15">
        <v>7</v>
      </c>
    </row>
    <row r="3601" spans="1:20">
      <c r="A3601" s="15">
        <v>3600</v>
      </c>
      <c r="B3601" s="15" t="s">
        <v>11800</v>
      </c>
      <c r="C3601" s="16" t="s">
        <v>11801</v>
      </c>
      <c r="D3601" s="15" t="s">
        <v>11802</v>
      </c>
      <c r="E3601" s="16">
        <v>1176</v>
      </c>
      <c r="F3601"/>
      <c r="G3601"/>
      <c r="H3601" s="15" t="s">
        <v>4443</v>
      </c>
      <c r="I3601" s="15">
        <v>6</v>
      </c>
      <c r="J3601" s="15">
        <v>6</v>
      </c>
      <c r="K3601" s="17">
        <v>4.9299999999999997E-2</v>
      </c>
      <c r="L3601" s="15">
        <v>7</v>
      </c>
      <c r="M3601" s="15">
        <v>6</v>
      </c>
      <c r="N3601" s="15">
        <v>7</v>
      </c>
      <c r="O3601" s="17">
        <v>5.1900000000000002E-2</v>
      </c>
      <c r="P3601" s="15">
        <v>8</v>
      </c>
      <c r="Q3601" s="15">
        <v>5</v>
      </c>
      <c r="R3601" s="15">
        <v>5</v>
      </c>
      <c r="S3601" s="17">
        <v>5.1900000000000002E-2</v>
      </c>
      <c r="T3601" s="15">
        <v>5</v>
      </c>
    </row>
    <row r="3602" spans="1:20">
      <c r="A3602" s="15">
        <v>3601</v>
      </c>
      <c r="B3602" s="15" t="s">
        <v>11803</v>
      </c>
      <c r="C3602" s="16" t="s">
        <v>11804</v>
      </c>
      <c r="D3602" s="15" t="s">
        <v>11805</v>
      </c>
      <c r="E3602" s="16">
        <v>293</v>
      </c>
      <c r="F3602"/>
      <c r="G3602"/>
      <c r="H3602" s="15" t="s">
        <v>1610</v>
      </c>
      <c r="I3602" s="15">
        <v>7</v>
      </c>
      <c r="J3602" s="15">
        <v>8</v>
      </c>
      <c r="K3602" s="17">
        <v>0.36899999999999999</v>
      </c>
      <c r="L3602" s="15">
        <v>13</v>
      </c>
      <c r="M3602" s="15">
        <v>7</v>
      </c>
      <c r="N3602" s="15">
        <v>8</v>
      </c>
      <c r="O3602" s="17">
        <v>0.34799999999999998</v>
      </c>
      <c r="P3602" s="15">
        <v>15</v>
      </c>
      <c r="Q3602" s="15">
        <v>5</v>
      </c>
      <c r="R3602" s="15">
        <v>6</v>
      </c>
      <c r="S3602" s="17">
        <v>0.314</v>
      </c>
      <c r="T3602" s="15">
        <v>9</v>
      </c>
    </row>
    <row r="3603" spans="1:20">
      <c r="A3603" s="15">
        <v>3602</v>
      </c>
      <c r="B3603" s="15" t="s">
        <v>11806</v>
      </c>
      <c r="C3603" s="16" t="s">
        <v>11807</v>
      </c>
      <c r="D3603" s="15" t="s">
        <v>11808</v>
      </c>
      <c r="E3603" s="16">
        <v>196</v>
      </c>
      <c r="F3603">
        <v>102615670</v>
      </c>
      <c r="G3603" t="s">
        <v>22981</v>
      </c>
      <c r="H3603" s="15" t="s">
        <v>2010</v>
      </c>
      <c r="I3603" s="15">
        <v>4</v>
      </c>
      <c r="J3603" s="15">
        <v>5</v>
      </c>
      <c r="K3603" s="17">
        <v>0.19900000000000001</v>
      </c>
      <c r="L3603" s="15">
        <v>6</v>
      </c>
      <c r="M3603" s="15">
        <v>3</v>
      </c>
      <c r="N3603" s="15">
        <v>5</v>
      </c>
      <c r="O3603" s="17">
        <v>0.16300000000000001</v>
      </c>
      <c r="P3603" s="15">
        <v>9</v>
      </c>
      <c r="Q3603" s="15">
        <v>4</v>
      </c>
      <c r="R3603" s="15">
        <v>6</v>
      </c>
      <c r="S3603" s="17">
        <v>0.19900000000000001</v>
      </c>
      <c r="T3603" s="15">
        <v>7</v>
      </c>
    </row>
    <row r="3604" spans="1:20">
      <c r="A3604" s="15">
        <v>3603</v>
      </c>
      <c r="B3604" s="15" t="s">
        <v>11809</v>
      </c>
      <c r="C3604" s="16" t="s">
        <v>11810</v>
      </c>
      <c r="D3604" s="15" t="s">
        <v>11811</v>
      </c>
      <c r="E3604" s="16">
        <v>216</v>
      </c>
      <c r="F3604"/>
      <c r="G3604"/>
      <c r="H3604" s="15" t="s">
        <v>1824</v>
      </c>
      <c r="I3604" s="15">
        <v>3</v>
      </c>
      <c r="J3604" s="15">
        <v>4</v>
      </c>
      <c r="K3604" s="17">
        <v>0.185</v>
      </c>
      <c r="L3604" s="15">
        <v>5</v>
      </c>
      <c r="M3604" s="15">
        <v>5</v>
      </c>
      <c r="N3604" s="15">
        <v>7</v>
      </c>
      <c r="O3604" s="17">
        <v>0.21299999999999999</v>
      </c>
      <c r="P3604" s="15">
        <v>7</v>
      </c>
      <c r="Q3604" s="15">
        <v>6</v>
      </c>
      <c r="R3604" s="15">
        <v>6</v>
      </c>
      <c r="S3604" s="17">
        <v>0.28199999999999997</v>
      </c>
      <c r="T3604" s="15">
        <v>7</v>
      </c>
    </row>
    <row r="3605" spans="1:20">
      <c r="A3605" s="15">
        <v>3604</v>
      </c>
      <c r="B3605" s="15" t="s">
        <v>11812</v>
      </c>
      <c r="C3605" s="16" t="s">
        <v>11813</v>
      </c>
      <c r="D3605" s="15" t="s">
        <v>11814</v>
      </c>
      <c r="E3605" s="16">
        <v>751</v>
      </c>
      <c r="F3605"/>
      <c r="G3605"/>
      <c r="H3605" s="15" t="s">
        <v>5900</v>
      </c>
      <c r="I3605" s="15">
        <v>7</v>
      </c>
      <c r="J3605" s="15">
        <v>7</v>
      </c>
      <c r="K3605" s="17">
        <v>0.10299999999999999</v>
      </c>
      <c r="L3605" s="15">
        <v>10</v>
      </c>
      <c r="M3605" s="15">
        <v>5</v>
      </c>
      <c r="N3605" s="15">
        <v>5</v>
      </c>
      <c r="O3605" s="17">
        <v>7.1900000000000006E-2</v>
      </c>
      <c r="P3605" s="15">
        <v>8</v>
      </c>
      <c r="Q3605" s="15">
        <v>6</v>
      </c>
      <c r="R3605" s="15">
        <v>6</v>
      </c>
      <c r="S3605" s="17">
        <v>9.1899999999999996E-2</v>
      </c>
      <c r="T3605" s="15">
        <v>9</v>
      </c>
    </row>
    <row r="3606" spans="1:20">
      <c r="A3606" s="15">
        <v>3605</v>
      </c>
      <c r="B3606" s="15" t="s">
        <v>11815</v>
      </c>
      <c r="C3606" s="16" t="s">
        <v>11816</v>
      </c>
      <c r="D3606" s="15" t="s">
        <v>11817</v>
      </c>
      <c r="E3606" s="16">
        <v>575</v>
      </c>
      <c r="F3606"/>
      <c r="G3606"/>
      <c r="H3606" s="15" t="s">
        <v>1747</v>
      </c>
      <c r="I3606" s="15">
        <v>6</v>
      </c>
      <c r="J3606" s="15">
        <v>9</v>
      </c>
      <c r="K3606" s="17">
        <v>9.0399999999999994E-2</v>
      </c>
      <c r="L3606" s="15">
        <v>10</v>
      </c>
      <c r="M3606" s="15">
        <v>6</v>
      </c>
      <c r="N3606" s="15">
        <v>7</v>
      </c>
      <c r="O3606" s="17">
        <v>9.3899999999999997E-2</v>
      </c>
      <c r="P3606" s="15">
        <v>7</v>
      </c>
      <c r="Q3606" s="15">
        <v>5</v>
      </c>
      <c r="R3606" s="15">
        <v>7</v>
      </c>
      <c r="S3606" s="17">
        <v>7.2999999999999995E-2</v>
      </c>
      <c r="T3606" s="15">
        <v>8</v>
      </c>
    </row>
    <row r="3607" spans="1:20">
      <c r="A3607" s="15">
        <v>3606</v>
      </c>
      <c r="B3607" s="15" t="s">
        <v>11818</v>
      </c>
      <c r="C3607" s="16" t="s">
        <v>11819</v>
      </c>
      <c r="D3607" s="15" t="s">
        <v>11820</v>
      </c>
      <c r="E3607" s="16">
        <v>444</v>
      </c>
      <c r="F3607"/>
      <c r="G3607"/>
      <c r="H3607" s="15" t="s">
        <v>1799</v>
      </c>
      <c r="I3607" s="15">
        <v>10</v>
      </c>
      <c r="J3607" s="15">
        <v>11</v>
      </c>
      <c r="K3607" s="17">
        <v>0.23599999999999999</v>
      </c>
      <c r="L3607" s="15">
        <v>11</v>
      </c>
      <c r="M3607" s="15">
        <v>6</v>
      </c>
      <c r="N3607" s="15">
        <v>7</v>
      </c>
      <c r="O3607" s="17">
        <v>0.14199999999999999</v>
      </c>
      <c r="P3607" s="15">
        <v>7</v>
      </c>
      <c r="Q3607" s="15">
        <v>6</v>
      </c>
      <c r="R3607" s="15">
        <v>6</v>
      </c>
      <c r="S3607" s="17">
        <v>0.16200000000000001</v>
      </c>
      <c r="T3607" s="15">
        <v>6</v>
      </c>
    </row>
    <row r="3608" spans="1:20">
      <c r="A3608" s="15">
        <v>3607</v>
      </c>
      <c r="B3608" s="15" t="s">
        <v>11821</v>
      </c>
      <c r="C3608" s="16" t="s">
        <v>11822</v>
      </c>
      <c r="D3608" s="15" t="s">
        <v>11823</v>
      </c>
      <c r="E3608" s="16">
        <v>311</v>
      </c>
      <c r="F3608"/>
      <c r="G3608"/>
      <c r="H3608" s="15" t="s">
        <v>1610</v>
      </c>
      <c r="I3608" s="15">
        <v>6</v>
      </c>
      <c r="J3608" s="15">
        <v>8</v>
      </c>
      <c r="K3608" s="17">
        <v>0.22500000000000001</v>
      </c>
      <c r="L3608" s="15">
        <v>9</v>
      </c>
      <c r="M3608" s="15">
        <v>4</v>
      </c>
      <c r="N3608" s="15">
        <v>6</v>
      </c>
      <c r="O3608" s="17">
        <v>0.183</v>
      </c>
      <c r="P3608" s="15">
        <v>7</v>
      </c>
      <c r="Q3608" s="15">
        <v>5</v>
      </c>
      <c r="R3608" s="15">
        <v>6</v>
      </c>
      <c r="S3608" s="17">
        <v>0.186</v>
      </c>
      <c r="T3608" s="15">
        <v>8</v>
      </c>
    </row>
    <row r="3609" spans="1:20">
      <c r="A3609" s="15">
        <v>3608</v>
      </c>
      <c r="B3609" s="15" t="s">
        <v>11824</v>
      </c>
      <c r="C3609" s="16" t="s">
        <v>11825</v>
      </c>
      <c r="D3609" s="15" t="s">
        <v>11826</v>
      </c>
      <c r="E3609" s="16">
        <v>93</v>
      </c>
      <c r="F3609">
        <v>102618282</v>
      </c>
      <c r="G3609" t="s">
        <v>22982</v>
      </c>
      <c r="H3609" s="15" t="s">
        <v>3667</v>
      </c>
      <c r="I3609" s="15">
        <v>7</v>
      </c>
      <c r="J3609" s="15">
        <v>7</v>
      </c>
      <c r="K3609" s="17">
        <v>0.753</v>
      </c>
      <c r="L3609" s="15">
        <v>8</v>
      </c>
      <c r="M3609" s="15">
        <v>5</v>
      </c>
      <c r="N3609" s="15">
        <v>6</v>
      </c>
      <c r="O3609" s="17">
        <v>0.46200000000000002</v>
      </c>
      <c r="P3609" s="15">
        <v>9</v>
      </c>
      <c r="Q3609" s="15">
        <v>5</v>
      </c>
      <c r="R3609" s="15">
        <v>6</v>
      </c>
      <c r="S3609" s="17">
        <v>0.53800000000000003</v>
      </c>
      <c r="T3609" s="15">
        <v>7</v>
      </c>
    </row>
    <row r="3610" spans="1:20">
      <c r="A3610" s="15">
        <v>3609</v>
      </c>
      <c r="B3610" s="15" t="s">
        <v>11827</v>
      </c>
      <c r="C3610" s="16" t="s">
        <v>11828</v>
      </c>
      <c r="D3610" s="15" t="s">
        <v>11829</v>
      </c>
      <c r="E3610" s="16">
        <v>963</v>
      </c>
      <c r="F3610"/>
      <c r="G3610"/>
      <c r="H3610" s="15" t="s">
        <v>2223</v>
      </c>
      <c r="I3610" s="15">
        <v>6</v>
      </c>
      <c r="J3610" s="15">
        <v>8</v>
      </c>
      <c r="K3610" s="17">
        <v>7.7899999999999997E-2</v>
      </c>
      <c r="L3610" s="15">
        <v>8</v>
      </c>
      <c r="M3610" s="15">
        <v>5</v>
      </c>
      <c r="N3610" s="15">
        <v>6</v>
      </c>
      <c r="O3610" s="17">
        <v>6.54E-2</v>
      </c>
      <c r="P3610" s="15">
        <v>8</v>
      </c>
      <c r="Q3610" s="15">
        <v>7</v>
      </c>
      <c r="R3610" s="15">
        <v>8</v>
      </c>
      <c r="S3610" s="17">
        <v>0.08</v>
      </c>
      <c r="T3610" s="15">
        <v>8</v>
      </c>
    </row>
    <row r="3611" spans="1:20">
      <c r="A3611" s="15">
        <v>3610</v>
      </c>
      <c r="B3611" s="15" t="s">
        <v>11830</v>
      </c>
      <c r="C3611" s="16" t="s">
        <v>11831</v>
      </c>
      <c r="D3611" s="15" t="s">
        <v>11832</v>
      </c>
      <c r="E3611" s="16">
        <v>258</v>
      </c>
      <c r="F3611"/>
      <c r="G3611"/>
      <c r="H3611" s="15" t="s">
        <v>1612</v>
      </c>
      <c r="I3611" s="15">
        <v>6</v>
      </c>
      <c r="J3611" s="15">
        <v>7</v>
      </c>
      <c r="K3611" s="17">
        <v>0.221</v>
      </c>
      <c r="L3611" s="15">
        <v>8</v>
      </c>
      <c r="M3611" s="15">
        <v>8</v>
      </c>
      <c r="N3611" s="15">
        <v>9</v>
      </c>
      <c r="O3611" s="17">
        <v>0.30199999999999999</v>
      </c>
      <c r="P3611" s="15">
        <v>9</v>
      </c>
      <c r="Q3611" s="15">
        <v>7</v>
      </c>
      <c r="R3611" s="15">
        <v>8</v>
      </c>
      <c r="S3611" s="17">
        <v>0.26700000000000002</v>
      </c>
      <c r="T3611" s="15">
        <v>9</v>
      </c>
    </row>
    <row r="3612" spans="1:20">
      <c r="A3612" s="15">
        <v>3611</v>
      </c>
      <c r="B3612" s="15" t="s">
        <v>11833</v>
      </c>
      <c r="C3612" s="16" t="s">
        <v>11834</v>
      </c>
      <c r="D3612" s="15" t="s">
        <v>11835</v>
      </c>
      <c r="E3612" s="16">
        <v>347</v>
      </c>
      <c r="F3612"/>
      <c r="G3612"/>
      <c r="H3612" s="15" t="s">
        <v>1728</v>
      </c>
      <c r="I3612" s="15">
        <v>7</v>
      </c>
      <c r="J3612" s="15">
        <v>9</v>
      </c>
      <c r="K3612" s="17">
        <v>0.27400000000000002</v>
      </c>
      <c r="L3612" s="15">
        <v>32</v>
      </c>
      <c r="M3612" s="15">
        <v>8</v>
      </c>
      <c r="N3612" s="15">
        <v>9</v>
      </c>
      <c r="O3612" s="17">
        <v>0.29099999999999998</v>
      </c>
      <c r="P3612" s="15">
        <v>31</v>
      </c>
      <c r="Q3612" s="15">
        <v>7</v>
      </c>
      <c r="R3612" s="15">
        <v>8</v>
      </c>
      <c r="S3612" s="17">
        <v>0.222</v>
      </c>
      <c r="T3612" s="15">
        <v>22</v>
      </c>
    </row>
    <row r="3613" spans="1:20">
      <c r="A3613" s="15">
        <v>3612</v>
      </c>
      <c r="B3613" s="15" t="s">
        <v>11836</v>
      </c>
      <c r="C3613" s="16" t="s">
        <v>11837</v>
      </c>
      <c r="D3613" s="15" t="s">
        <v>11838</v>
      </c>
      <c r="E3613" s="16">
        <v>808</v>
      </c>
      <c r="F3613"/>
      <c r="G3613"/>
      <c r="H3613" s="15" t="s">
        <v>1779</v>
      </c>
      <c r="I3613" s="15">
        <v>6</v>
      </c>
      <c r="J3613" s="15">
        <v>6</v>
      </c>
      <c r="K3613" s="17">
        <v>8.7900000000000006E-2</v>
      </c>
      <c r="L3613" s="15">
        <v>10</v>
      </c>
      <c r="M3613" s="15">
        <v>5</v>
      </c>
      <c r="N3613" s="15">
        <v>7</v>
      </c>
      <c r="O3613" s="17">
        <v>6.4399999999999999E-2</v>
      </c>
      <c r="P3613" s="15">
        <v>11</v>
      </c>
      <c r="Q3613" s="15">
        <v>6</v>
      </c>
      <c r="R3613" s="15">
        <v>6</v>
      </c>
      <c r="S3613" s="17">
        <v>7.6700000000000004E-2</v>
      </c>
      <c r="T3613" s="15">
        <v>8</v>
      </c>
    </row>
    <row r="3614" spans="1:20">
      <c r="A3614" s="15">
        <v>3613</v>
      </c>
      <c r="B3614" s="15" t="s">
        <v>11839</v>
      </c>
      <c r="C3614" s="16" t="s">
        <v>11840</v>
      </c>
      <c r="D3614" s="15" t="s">
        <v>11841</v>
      </c>
      <c r="E3614" s="16">
        <v>323</v>
      </c>
      <c r="F3614">
        <v>102608524</v>
      </c>
      <c r="G3614" t="s">
        <v>22983</v>
      </c>
      <c r="H3614" s="15" t="s">
        <v>1657</v>
      </c>
      <c r="I3614" s="15">
        <v>6</v>
      </c>
      <c r="J3614" s="15">
        <v>7</v>
      </c>
      <c r="K3614" s="17">
        <v>0.189</v>
      </c>
      <c r="L3614" s="15">
        <v>7</v>
      </c>
      <c r="M3614" s="15">
        <v>6</v>
      </c>
      <c r="N3614" s="15">
        <v>7</v>
      </c>
      <c r="O3614" s="17">
        <v>0.189</v>
      </c>
      <c r="P3614" s="15">
        <v>8</v>
      </c>
      <c r="Q3614" s="15">
        <v>7</v>
      </c>
      <c r="R3614" s="15">
        <v>8</v>
      </c>
      <c r="S3614" s="17">
        <v>0.20699999999999999</v>
      </c>
      <c r="T3614" s="15">
        <v>9</v>
      </c>
    </row>
    <row r="3615" spans="1:20">
      <c r="A3615" s="15">
        <v>3614</v>
      </c>
      <c r="B3615" s="15" t="s">
        <v>11842</v>
      </c>
      <c r="C3615" s="16" t="s">
        <v>11843</v>
      </c>
      <c r="D3615" s="15" t="s">
        <v>11844</v>
      </c>
      <c r="E3615" s="16">
        <v>222</v>
      </c>
      <c r="F3615"/>
      <c r="G3615"/>
      <c r="H3615" s="15" t="s">
        <v>1824</v>
      </c>
      <c r="I3615" s="15">
        <v>5</v>
      </c>
      <c r="J3615" s="15">
        <v>6</v>
      </c>
      <c r="K3615" s="17">
        <v>0.30599999999999999</v>
      </c>
      <c r="L3615" s="15">
        <v>7</v>
      </c>
      <c r="M3615" s="15">
        <v>6</v>
      </c>
      <c r="N3615" s="15">
        <v>11</v>
      </c>
      <c r="O3615" s="17">
        <v>0.33300000000000002</v>
      </c>
      <c r="P3615" s="15">
        <v>12</v>
      </c>
      <c r="Q3615" s="15">
        <v>5</v>
      </c>
      <c r="R3615" s="15">
        <v>8</v>
      </c>
      <c r="S3615" s="17">
        <v>0.27</v>
      </c>
      <c r="T3615" s="15">
        <v>8</v>
      </c>
    </row>
    <row r="3616" spans="1:20">
      <c r="A3616" s="15">
        <v>3615</v>
      </c>
      <c r="B3616" s="15" t="s">
        <v>11845</v>
      </c>
      <c r="C3616" s="16" t="s">
        <v>11846</v>
      </c>
      <c r="D3616" s="15" t="s">
        <v>11847</v>
      </c>
      <c r="E3616" s="16">
        <v>326</v>
      </c>
      <c r="F3616"/>
      <c r="G3616"/>
      <c r="H3616" s="15" t="s">
        <v>1657</v>
      </c>
      <c r="I3616" s="15">
        <v>4</v>
      </c>
      <c r="J3616" s="15">
        <v>5</v>
      </c>
      <c r="K3616" s="17">
        <v>0.156</v>
      </c>
      <c r="L3616" s="15">
        <v>7</v>
      </c>
      <c r="M3616" s="15">
        <v>7</v>
      </c>
      <c r="N3616" s="15">
        <v>9</v>
      </c>
      <c r="O3616" s="17">
        <v>0.221</v>
      </c>
      <c r="P3616" s="15">
        <v>11</v>
      </c>
      <c r="Q3616" s="15">
        <v>9</v>
      </c>
      <c r="R3616" s="15">
        <v>12</v>
      </c>
      <c r="S3616" s="17">
        <v>0.27600000000000002</v>
      </c>
      <c r="T3616" s="15">
        <v>14</v>
      </c>
    </row>
    <row r="3617" spans="1:20">
      <c r="A3617" s="15">
        <v>3616</v>
      </c>
      <c r="B3617" s="15" t="s">
        <v>11848</v>
      </c>
      <c r="C3617" s="16" t="s">
        <v>11849</v>
      </c>
      <c r="D3617" s="15" t="s">
        <v>11850</v>
      </c>
      <c r="E3617" s="16">
        <v>341</v>
      </c>
      <c r="F3617">
        <v>102618479</v>
      </c>
      <c r="G3617" t="s">
        <v>22984</v>
      </c>
      <c r="H3617" s="15" t="s">
        <v>1596</v>
      </c>
      <c r="I3617" s="15">
        <v>4</v>
      </c>
      <c r="J3617" s="15">
        <v>6</v>
      </c>
      <c r="K3617" s="17">
        <v>0.14699999999999999</v>
      </c>
      <c r="L3617" s="15">
        <v>8</v>
      </c>
      <c r="M3617" s="15">
        <v>4</v>
      </c>
      <c r="N3617" s="15">
        <v>6</v>
      </c>
      <c r="O3617" s="17">
        <v>0.161</v>
      </c>
      <c r="P3617" s="15">
        <v>10</v>
      </c>
      <c r="Q3617" s="15">
        <v>5</v>
      </c>
      <c r="R3617" s="15">
        <v>7</v>
      </c>
      <c r="S3617" s="17">
        <v>0.188</v>
      </c>
      <c r="T3617" s="15">
        <v>9</v>
      </c>
    </row>
    <row r="3618" spans="1:20">
      <c r="A3618" s="15">
        <v>3617</v>
      </c>
      <c r="B3618" s="15" t="s">
        <v>11851</v>
      </c>
      <c r="C3618" s="16" t="s">
        <v>11852</v>
      </c>
      <c r="D3618" s="15" t="s">
        <v>11853</v>
      </c>
      <c r="E3618" s="16">
        <v>175</v>
      </c>
      <c r="F3618">
        <v>102626973</v>
      </c>
      <c r="G3618" t="s">
        <v>22985</v>
      </c>
      <c r="H3618" s="15" t="s">
        <v>2707</v>
      </c>
      <c r="I3618" s="15">
        <v>5</v>
      </c>
      <c r="J3618" s="15">
        <v>6</v>
      </c>
      <c r="K3618" s="17">
        <v>0.189</v>
      </c>
      <c r="L3618" s="15">
        <v>7</v>
      </c>
      <c r="M3618" s="15">
        <v>6</v>
      </c>
      <c r="N3618" s="15">
        <v>7</v>
      </c>
      <c r="O3618" s="17">
        <v>0.28000000000000003</v>
      </c>
      <c r="P3618" s="15">
        <v>8</v>
      </c>
      <c r="Q3618" s="15">
        <v>4</v>
      </c>
      <c r="R3618" s="15">
        <v>8</v>
      </c>
      <c r="S3618" s="17">
        <v>0.24</v>
      </c>
      <c r="T3618" s="15">
        <v>9</v>
      </c>
    </row>
    <row r="3619" spans="1:20">
      <c r="A3619" s="15">
        <v>3618</v>
      </c>
      <c r="B3619" s="15" t="s">
        <v>11854</v>
      </c>
      <c r="C3619" s="16" t="s">
        <v>11855</v>
      </c>
      <c r="D3619" s="15" t="s">
        <v>11856</v>
      </c>
      <c r="E3619" s="16">
        <v>629</v>
      </c>
      <c r="F3619"/>
      <c r="G3619"/>
      <c r="H3619" s="15" t="s">
        <v>1628</v>
      </c>
      <c r="I3619" s="15">
        <v>5</v>
      </c>
      <c r="J3619" s="15">
        <v>5</v>
      </c>
      <c r="K3619" s="17">
        <v>9.3799999999999994E-2</v>
      </c>
      <c r="L3619" s="15">
        <v>5</v>
      </c>
      <c r="M3619" s="15">
        <v>6</v>
      </c>
      <c r="N3619" s="15">
        <v>7</v>
      </c>
      <c r="O3619" s="17">
        <v>8.8999999999999996E-2</v>
      </c>
      <c r="P3619" s="15">
        <v>7</v>
      </c>
      <c r="Q3619" s="15">
        <v>5</v>
      </c>
      <c r="R3619" s="15">
        <v>5</v>
      </c>
      <c r="S3619" s="17">
        <v>8.5900000000000004E-2</v>
      </c>
      <c r="T3619" s="15">
        <v>6</v>
      </c>
    </row>
    <row r="3620" spans="1:20">
      <c r="A3620" s="15">
        <v>3619</v>
      </c>
      <c r="B3620" s="15" t="s">
        <v>11857</v>
      </c>
      <c r="C3620" s="16" t="s">
        <v>11858</v>
      </c>
      <c r="D3620" s="15" t="s">
        <v>11859</v>
      </c>
      <c r="E3620" s="16">
        <v>197</v>
      </c>
      <c r="F3620">
        <v>102629014</v>
      </c>
      <c r="G3620" t="s">
        <v>22986</v>
      </c>
      <c r="H3620" s="15" t="s">
        <v>2010</v>
      </c>
      <c r="I3620" s="15">
        <v>4</v>
      </c>
      <c r="J3620" s="15">
        <v>7</v>
      </c>
      <c r="K3620" s="17">
        <v>0.218</v>
      </c>
      <c r="L3620" s="15">
        <v>7</v>
      </c>
      <c r="M3620" s="15">
        <v>4</v>
      </c>
      <c r="N3620" s="15">
        <v>6</v>
      </c>
      <c r="O3620" s="17">
        <v>0.21299999999999999</v>
      </c>
      <c r="P3620" s="15">
        <v>7</v>
      </c>
      <c r="Q3620" s="15">
        <v>5</v>
      </c>
      <c r="R3620" s="15">
        <v>6</v>
      </c>
      <c r="S3620" s="17">
        <v>0.254</v>
      </c>
      <c r="T3620" s="15">
        <v>8</v>
      </c>
    </row>
    <row r="3621" spans="1:20">
      <c r="A3621" s="15">
        <v>3620</v>
      </c>
      <c r="B3621" s="15" t="s">
        <v>11860</v>
      </c>
      <c r="C3621" s="16" t="s">
        <v>11861</v>
      </c>
      <c r="D3621" s="15" t="s">
        <v>11862</v>
      </c>
      <c r="E3621" s="16">
        <v>255</v>
      </c>
      <c r="F3621">
        <v>102611180</v>
      </c>
      <c r="G3621" t="s">
        <v>22987</v>
      </c>
      <c r="H3621" s="15" t="s">
        <v>1612</v>
      </c>
      <c r="I3621" s="15">
        <v>5</v>
      </c>
      <c r="J3621" s="15">
        <v>8</v>
      </c>
      <c r="K3621" s="17">
        <v>0.251</v>
      </c>
      <c r="L3621" s="15">
        <v>8</v>
      </c>
      <c r="M3621" s="15">
        <v>5</v>
      </c>
      <c r="N3621" s="15">
        <v>7</v>
      </c>
      <c r="O3621" s="17">
        <v>0.255</v>
      </c>
      <c r="P3621" s="15">
        <v>10</v>
      </c>
      <c r="Q3621" s="15">
        <v>4</v>
      </c>
      <c r="R3621" s="15">
        <v>7</v>
      </c>
      <c r="S3621" s="17">
        <v>0.192</v>
      </c>
      <c r="T3621" s="15">
        <v>9</v>
      </c>
    </row>
    <row r="3622" spans="1:20">
      <c r="A3622" s="15">
        <v>3621</v>
      </c>
      <c r="B3622" s="15" t="s">
        <v>11863</v>
      </c>
      <c r="C3622" s="16" t="s">
        <v>11864</v>
      </c>
      <c r="D3622" s="15" t="s">
        <v>11865</v>
      </c>
      <c r="E3622" s="16">
        <v>262</v>
      </c>
      <c r="F3622"/>
      <c r="G3622"/>
      <c r="H3622" s="15" t="s">
        <v>1666</v>
      </c>
      <c r="I3622" s="15">
        <v>4</v>
      </c>
      <c r="J3622" s="15">
        <v>5</v>
      </c>
      <c r="K3622" s="17">
        <v>0.13400000000000001</v>
      </c>
      <c r="L3622" s="15">
        <v>7</v>
      </c>
      <c r="M3622" s="15">
        <v>5</v>
      </c>
      <c r="N3622" s="15">
        <v>7</v>
      </c>
      <c r="O3622" s="17">
        <v>0.14899999999999999</v>
      </c>
      <c r="P3622" s="15">
        <v>9</v>
      </c>
      <c r="Q3622" s="15">
        <v>5</v>
      </c>
      <c r="R3622" s="15">
        <v>6</v>
      </c>
      <c r="S3622" s="17">
        <v>0.17199999999999999</v>
      </c>
      <c r="T3622" s="15">
        <v>11</v>
      </c>
    </row>
    <row r="3623" spans="1:20">
      <c r="A3623" s="15">
        <v>3622</v>
      </c>
      <c r="B3623" s="15" t="s">
        <v>11866</v>
      </c>
      <c r="C3623" s="16" t="s">
        <v>11867</v>
      </c>
      <c r="D3623" s="15" t="s">
        <v>11868</v>
      </c>
      <c r="E3623" s="16">
        <v>955</v>
      </c>
      <c r="F3623"/>
      <c r="G3623"/>
      <c r="H3623" s="15" t="s">
        <v>2129</v>
      </c>
      <c r="I3623" s="15">
        <v>5</v>
      </c>
      <c r="J3623" s="15">
        <v>6</v>
      </c>
      <c r="K3623" s="17">
        <v>7.3300000000000004E-2</v>
      </c>
      <c r="L3623" s="15">
        <v>9</v>
      </c>
      <c r="M3623" s="15">
        <v>6</v>
      </c>
      <c r="N3623" s="15">
        <v>7</v>
      </c>
      <c r="O3623" s="17">
        <v>7.85E-2</v>
      </c>
      <c r="P3623" s="15">
        <v>10</v>
      </c>
      <c r="Q3623" s="15">
        <v>5</v>
      </c>
      <c r="R3623" s="15">
        <v>8</v>
      </c>
      <c r="S3623" s="17">
        <v>5.8599999999999999E-2</v>
      </c>
      <c r="T3623" s="15">
        <v>10</v>
      </c>
    </row>
    <row r="3624" spans="1:20">
      <c r="A3624" s="15">
        <v>3623</v>
      </c>
      <c r="B3624" s="15" t="s">
        <v>11869</v>
      </c>
      <c r="C3624" s="16" t="s">
        <v>11870</v>
      </c>
      <c r="D3624" s="15" t="s">
        <v>11871</v>
      </c>
      <c r="E3624" s="16">
        <v>216</v>
      </c>
      <c r="F3624">
        <v>102622005</v>
      </c>
      <c r="G3624" t="s">
        <v>22988</v>
      </c>
      <c r="H3624" s="15" t="s">
        <v>1570</v>
      </c>
      <c r="I3624" s="15">
        <v>7</v>
      </c>
      <c r="J3624" s="15">
        <v>8</v>
      </c>
      <c r="K3624" s="17">
        <v>0.31</v>
      </c>
      <c r="L3624" s="15">
        <v>9</v>
      </c>
      <c r="M3624" s="15">
        <v>5</v>
      </c>
      <c r="N3624" s="15">
        <v>6</v>
      </c>
      <c r="O3624" s="17">
        <v>0.19400000000000001</v>
      </c>
      <c r="P3624" s="15">
        <v>8</v>
      </c>
      <c r="Q3624" s="15">
        <v>6</v>
      </c>
      <c r="R3624" s="15">
        <v>9</v>
      </c>
      <c r="S3624" s="17">
        <v>0.28699999999999998</v>
      </c>
      <c r="T3624" s="15">
        <v>9</v>
      </c>
    </row>
    <row r="3625" spans="1:20">
      <c r="A3625" s="15">
        <v>3624</v>
      </c>
      <c r="B3625" s="15" t="s">
        <v>11872</v>
      </c>
      <c r="C3625" s="16" t="s">
        <v>11873</v>
      </c>
      <c r="D3625" s="15" t="s">
        <v>11874</v>
      </c>
      <c r="E3625" s="16">
        <v>836</v>
      </c>
      <c r="F3625">
        <v>102627611</v>
      </c>
      <c r="G3625" t="s">
        <v>22989</v>
      </c>
      <c r="H3625" s="15" t="s">
        <v>2330</v>
      </c>
      <c r="I3625" s="15">
        <v>6</v>
      </c>
      <c r="J3625" s="15">
        <v>6</v>
      </c>
      <c r="K3625" s="17">
        <v>6.9400000000000003E-2</v>
      </c>
      <c r="L3625" s="15">
        <v>6</v>
      </c>
      <c r="M3625" s="15">
        <v>6</v>
      </c>
      <c r="N3625" s="15">
        <v>6</v>
      </c>
      <c r="O3625" s="17">
        <v>6.8199999999999997E-2</v>
      </c>
      <c r="P3625" s="15">
        <v>6</v>
      </c>
      <c r="Q3625" s="15">
        <v>7</v>
      </c>
      <c r="R3625" s="15">
        <v>7</v>
      </c>
      <c r="S3625" s="17">
        <v>7.1800000000000003E-2</v>
      </c>
      <c r="T3625" s="15">
        <v>7</v>
      </c>
    </row>
    <row r="3626" spans="1:20">
      <c r="A3626" s="15">
        <v>3625</v>
      </c>
      <c r="B3626" s="15" t="s">
        <v>11875</v>
      </c>
      <c r="C3626" s="16" t="s">
        <v>11876</v>
      </c>
      <c r="D3626" s="15" t="s">
        <v>11877</v>
      </c>
      <c r="E3626" s="16">
        <v>307</v>
      </c>
      <c r="F3626"/>
      <c r="G3626"/>
      <c r="H3626" s="15" t="s">
        <v>1610</v>
      </c>
      <c r="I3626" s="15">
        <v>5</v>
      </c>
      <c r="J3626" s="15">
        <v>7</v>
      </c>
      <c r="K3626" s="17">
        <v>0.156</v>
      </c>
      <c r="L3626" s="15">
        <v>7</v>
      </c>
      <c r="M3626" s="15">
        <v>6</v>
      </c>
      <c r="N3626" s="15">
        <v>7</v>
      </c>
      <c r="O3626" s="17">
        <v>0.182</v>
      </c>
      <c r="P3626" s="15">
        <v>10</v>
      </c>
      <c r="Q3626" s="15">
        <v>8</v>
      </c>
      <c r="R3626" s="15">
        <v>9</v>
      </c>
      <c r="S3626" s="17">
        <v>0.221</v>
      </c>
      <c r="T3626" s="15">
        <v>9</v>
      </c>
    </row>
    <row r="3627" spans="1:20">
      <c r="A3627" s="15">
        <v>3626</v>
      </c>
      <c r="B3627" s="15" t="s">
        <v>11878</v>
      </c>
      <c r="C3627" s="16" t="s">
        <v>11879</v>
      </c>
      <c r="D3627" s="15" t="s">
        <v>11880</v>
      </c>
      <c r="E3627" s="16">
        <v>388</v>
      </c>
      <c r="F3627"/>
      <c r="G3627"/>
      <c r="H3627" s="15" t="s">
        <v>1575</v>
      </c>
      <c r="I3627" s="15">
        <v>3</v>
      </c>
      <c r="J3627" s="15">
        <v>3</v>
      </c>
      <c r="K3627" s="17">
        <v>0.28399999999999997</v>
      </c>
      <c r="L3627" s="15">
        <v>22</v>
      </c>
      <c r="M3627" s="15">
        <v>4</v>
      </c>
      <c r="N3627" s="15">
        <v>4</v>
      </c>
      <c r="O3627" s="17">
        <v>0.36099999999999999</v>
      </c>
      <c r="P3627" s="15">
        <v>22</v>
      </c>
      <c r="Q3627" s="15">
        <v>4</v>
      </c>
      <c r="R3627" s="15">
        <v>4</v>
      </c>
      <c r="S3627" s="17">
        <v>0.29899999999999999</v>
      </c>
      <c r="T3627" s="15">
        <v>19</v>
      </c>
    </row>
    <row r="3628" spans="1:20">
      <c r="A3628" s="15">
        <v>3627</v>
      </c>
      <c r="B3628" s="15" t="s">
        <v>11881</v>
      </c>
      <c r="C3628" s="16" t="s">
        <v>11882</v>
      </c>
      <c r="D3628" s="15" t="s">
        <v>11883</v>
      </c>
      <c r="E3628" s="16">
        <v>251</v>
      </c>
      <c r="F3628"/>
      <c r="G3628"/>
      <c r="H3628" s="15" t="s">
        <v>1704</v>
      </c>
      <c r="I3628" s="15">
        <v>7</v>
      </c>
      <c r="J3628" s="15">
        <v>9</v>
      </c>
      <c r="K3628" s="17">
        <v>0.27500000000000002</v>
      </c>
      <c r="L3628" s="15">
        <v>10</v>
      </c>
      <c r="M3628" s="15">
        <v>5</v>
      </c>
      <c r="N3628" s="15">
        <v>7</v>
      </c>
      <c r="O3628" s="17">
        <v>0.14299999999999999</v>
      </c>
      <c r="P3628" s="15">
        <v>7</v>
      </c>
      <c r="Q3628" s="15">
        <v>5</v>
      </c>
      <c r="R3628" s="15">
        <v>6</v>
      </c>
      <c r="S3628" s="17">
        <v>0.14699999999999999</v>
      </c>
      <c r="T3628" s="15">
        <v>7</v>
      </c>
    </row>
    <row r="3629" spans="1:20">
      <c r="A3629" s="15">
        <v>3628</v>
      </c>
      <c r="B3629" s="15" t="s">
        <v>11884</v>
      </c>
      <c r="C3629" s="16" t="s">
        <v>11885</v>
      </c>
      <c r="D3629" s="15" t="s">
        <v>11886</v>
      </c>
      <c r="E3629" s="16">
        <v>611</v>
      </c>
      <c r="F3629">
        <v>102620302</v>
      </c>
      <c r="G3629" t="s">
        <v>22990</v>
      </c>
      <c r="H3629" s="15" t="s">
        <v>1905</v>
      </c>
      <c r="I3629" s="15">
        <v>6</v>
      </c>
      <c r="J3629" s="15">
        <v>7</v>
      </c>
      <c r="K3629" s="17">
        <v>7.0400000000000004E-2</v>
      </c>
      <c r="L3629" s="15">
        <v>9</v>
      </c>
      <c r="M3629" s="15">
        <v>4</v>
      </c>
      <c r="N3629" s="15">
        <v>5</v>
      </c>
      <c r="O3629" s="17">
        <v>5.0700000000000002E-2</v>
      </c>
      <c r="P3629" s="15">
        <v>6</v>
      </c>
      <c r="Q3629" s="15">
        <v>5</v>
      </c>
      <c r="R3629" s="15">
        <v>8</v>
      </c>
      <c r="S3629" s="17">
        <v>5.8900000000000001E-2</v>
      </c>
      <c r="T3629" s="15">
        <v>9</v>
      </c>
    </row>
    <row r="3630" spans="1:20">
      <c r="A3630" s="15">
        <v>3629</v>
      </c>
      <c r="B3630" s="15" t="s">
        <v>11887</v>
      </c>
      <c r="C3630" s="16" t="s">
        <v>11888</v>
      </c>
      <c r="D3630" s="15" t="s">
        <v>11889</v>
      </c>
      <c r="E3630" s="16">
        <v>775</v>
      </c>
      <c r="F3630"/>
      <c r="G3630"/>
      <c r="H3630" s="15" t="s">
        <v>4760</v>
      </c>
      <c r="I3630" s="15">
        <v>5</v>
      </c>
      <c r="J3630" s="15">
        <v>5</v>
      </c>
      <c r="K3630" s="17">
        <v>0.11</v>
      </c>
      <c r="L3630" s="15">
        <v>14</v>
      </c>
      <c r="M3630" s="15">
        <v>6</v>
      </c>
      <c r="N3630" s="15">
        <v>6</v>
      </c>
      <c r="O3630" s="17">
        <v>0.123</v>
      </c>
      <c r="P3630" s="15">
        <v>15</v>
      </c>
      <c r="Q3630" s="15">
        <v>6</v>
      </c>
      <c r="R3630" s="15">
        <v>6</v>
      </c>
      <c r="S3630" s="17">
        <v>0.124</v>
      </c>
      <c r="T3630" s="15">
        <v>17</v>
      </c>
    </row>
    <row r="3631" spans="1:20">
      <c r="A3631" s="15">
        <v>3630</v>
      </c>
      <c r="B3631" s="15" t="s">
        <v>11890</v>
      </c>
      <c r="C3631" s="16" t="s">
        <v>11891</v>
      </c>
      <c r="D3631" s="15" t="s">
        <v>11892</v>
      </c>
      <c r="E3631" s="16">
        <v>648</v>
      </c>
      <c r="F3631"/>
      <c r="G3631"/>
      <c r="H3631" s="15" t="s">
        <v>1583</v>
      </c>
      <c r="I3631" s="15">
        <v>5</v>
      </c>
      <c r="J3631" s="15">
        <v>5</v>
      </c>
      <c r="K3631" s="17">
        <v>6.3299999999999995E-2</v>
      </c>
      <c r="L3631" s="15">
        <v>6</v>
      </c>
      <c r="M3631" s="15">
        <v>6</v>
      </c>
      <c r="N3631" s="15">
        <v>7</v>
      </c>
      <c r="O3631" s="17">
        <v>0.111</v>
      </c>
      <c r="P3631" s="15">
        <v>7</v>
      </c>
      <c r="Q3631" s="15">
        <v>5</v>
      </c>
      <c r="R3631" s="15">
        <v>6</v>
      </c>
      <c r="S3631" s="17">
        <v>8.1799999999999998E-2</v>
      </c>
      <c r="T3631" s="15">
        <v>6</v>
      </c>
    </row>
    <row r="3632" spans="1:20">
      <c r="A3632" s="15">
        <v>3631</v>
      </c>
      <c r="B3632" s="15" t="s">
        <v>11893</v>
      </c>
      <c r="C3632" s="16" t="s">
        <v>11894</v>
      </c>
      <c r="D3632" s="15" t="s">
        <v>11895</v>
      </c>
      <c r="E3632" s="16">
        <v>204</v>
      </c>
      <c r="F3632">
        <v>102611572</v>
      </c>
      <c r="G3632" t="s">
        <v>22991</v>
      </c>
      <c r="H3632" s="15" t="s">
        <v>1574</v>
      </c>
      <c r="I3632" s="15">
        <v>6</v>
      </c>
      <c r="J3632" s="15">
        <v>7</v>
      </c>
      <c r="K3632" s="17">
        <v>0.26</v>
      </c>
      <c r="L3632" s="15">
        <v>9</v>
      </c>
      <c r="M3632" s="15">
        <v>5</v>
      </c>
      <c r="N3632" s="15">
        <v>7</v>
      </c>
      <c r="O3632" s="17">
        <v>0.20599999999999999</v>
      </c>
      <c r="P3632" s="15">
        <v>10</v>
      </c>
      <c r="Q3632" s="15">
        <v>4</v>
      </c>
      <c r="R3632" s="15">
        <v>5</v>
      </c>
      <c r="S3632" s="17">
        <v>0.20100000000000001</v>
      </c>
      <c r="T3632" s="15">
        <v>8</v>
      </c>
    </row>
    <row r="3633" spans="1:20">
      <c r="A3633" s="15">
        <v>3632</v>
      </c>
      <c r="B3633" s="15" t="s">
        <v>11896</v>
      </c>
      <c r="C3633" s="16" t="s">
        <v>11897</v>
      </c>
      <c r="D3633" s="15" t="s">
        <v>11898</v>
      </c>
      <c r="E3633" s="16">
        <v>707</v>
      </c>
      <c r="F3633"/>
      <c r="G3633"/>
      <c r="H3633" s="15" t="s">
        <v>1598</v>
      </c>
      <c r="I3633" s="15">
        <v>7</v>
      </c>
      <c r="J3633" s="15">
        <v>7</v>
      </c>
      <c r="K3633" s="17">
        <v>9.7600000000000006E-2</v>
      </c>
      <c r="L3633" s="15">
        <v>7</v>
      </c>
      <c r="M3633" s="15">
        <v>6</v>
      </c>
      <c r="N3633" s="15">
        <v>6</v>
      </c>
      <c r="O3633" s="17">
        <v>7.2099999999999997E-2</v>
      </c>
      <c r="P3633" s="15">
        <v>7</v>
      </c>
      <c r="Q3633" s="15">
        <v>5</v>
      </c>
      <c r="R3633" s="15">
        <v>5</v>
      </c>
      <c r="S3633" s="17">
        <v>7.3599999999999999E-2</v>
      </c>
      <c r="T3633" s="15">
        <v>6</v>
      </c>
    </row>
    <row r="3634" spans="1:20">
      <c r="A3634" s="15">
        <v>3633</v>
      </c>
      <c r="B3634" s="15" t="s">
        <v>11899</v>
      </c>
      <c r="C3634" s="16" t="s">
        <v>11900</v>
      </c>
      <c r="D3634" s="15" t="s">
        <v>11901</v>
      </c>
      <c r="E3634" s="16">
        <v>306</v>
      </c>
      <c r="F3634"/>
      <c r="G3634"/>
      <c r="H3634" s="15" t="s">
        <v>1596</v>
      </c>
      <c r="I3634" s="15">
        <v>4</v>
      </c>
      <c r="J3634" s="15">
        <v>6</v>
      </c>
      <c r="K3634" s="17">
        <v>0.10100000000000001</v>
      </c>
      <c r="L3634" s="15">
        <v>7</v>
      </c>
      <c r="M3634" s="15">
        <v>3</v>
      </c>
      <c r="N3634" s="15">
        <v>5</v>
      </c>
      <c r="O3634" s="17">
        <v>7.5200000000000003E-2</v>
      </c>
      <c r="P3634" s="15">
        <v>7</v>
      </c>
      <c r="Q3634" s="15">
        <v>4</v>
      </c>
      <c r="R3634" s="15">
        <v>5</v>
      </c>
      <c r="S3634" s="17">
        <v>0.15</v>
      </c>
      <c r="T3634" s="15">
        <v>8</v>
      </c>
    </row>
    <row r="3635" spans="1:20">
      <c r="A3635" s="15">
        <v>3634</v>
      </c>
      <c r="B3635" s="15" t="s">
        <v>924</v>
      </c>
      <c r="C3635" s="16" t="s">
        <v>925</v>
      </c>
      <c r="D3635" s="15" t="s">
        <v>11902</v>
      </c>
      <c r="E3635" s="16">
        <v>345</v>
      </c>
      <c r="F3635"/>
      <c r="G3635"/>
      <c r="H3635" s="15" t="s">
        <v>1728</v>
      </c>
      <c r="I3635" s="15">
        <v>5</v>
      </c>
      <c r="J3635" s="15">
        <v>5</v>
      </c>
      <c r="K3635" s="17">
        <v>0.13600000000000001</v>
      </c>
      <c r="L3635" s="15">
        <v>5</v>
      </c>
      <c r="M3635" s="15">
        <v>7</v>
      </c>
      <c r="N3635" s="15">
        <v>7</v>
      </c>
      <c r="O3635" s="17">
        <v>0.20899999999999999</v>
      </c>
      <c r="P3635" s="15">
        <v>8</v>
      </c>
      <c r="Q3635" s="15">
        <v>4</v>
      </c>
      <c r="R3635" s="15">
        <v>5</v>
      </c>
      <c r="S3635" s="17">
        <v>0.11</v>
      </c>
      <c r="T3635" s="15">
        <v>6</v>
      </c>
    </row>
    <row r="3636" spans="1:20">
      <c r="A3636" s="15">
        <v>3635</v>
      </c>
      <c r="B3636" s="15" t="s">
        <v>11903</v>
      </c>
      <c r="C3636" s="16" t="s">
        <v>11904</v>
      </c>
      <c r="D3636" s="15" t="s">
        <v>11905</v>
      </c>
      <c r="E3636" s="16">
        <v>395</v>
      </c>
      <c r="F3636"/>
      <c r="G3636"/>
      <c r="H3636" s="15" t="s">
        <v>1586</v>
      </c>
      <c r="I3636" s="15">
        <v>4</v>
      </c>
      <c r="J3636" s="15">
        <v>5</v>
      </c>
      <c r="K3636" s="17">
        <v>9.6199999999999994E-2</v>
      </c>
      <c r="L3636" s="15">
        <v>5</v>
      </c>
      <c r="M3636" s="15">
        <v>5</v>
      </c>
      <c r="N3636" s="15">
        <v>6</v>
      </c>
      <c r="O3636" s="17">
        <v>0.14699999999999999</v>
      </c>
      <c r="P3636" s="15">
        <v>7</v>
      </c>
      <c r="Q3636" s="15">
        <v>5</v>
      </c>
      <c r="R3636" s="15">
        <v>6</v>
      </c>
      <c r="S3636" s="17">
        <v>0.11899999999999999</v>
      </c>
      <c r="T3636" s="15">
        <v>9</v>
      </c>
    </row>
    <row r="3637" spans="1:20">
      <c r="A3637" s="15">
        <v>3636</v>
      </c>
      <c r="B3637" s="15" t="s">
        <v>11906</v>
      </c>
      <c r="C3637" s="16" t="s">
        <v>11907</v>
      </c>
      <c r="D3637" s="15" t="s">
        <v>11908</v>
      </c>
      <c r="E3637" s="16">
        <v>215</v>
      </c>
      <c r="F3637"/>
      <c r="G3637"/>
      <c r="H3637" s="15" t="s">
        <v>1570</v>
      </c>
      <c r="I3637" s="15">
        <v>4</v>
      </c>
      <c r="J3637" s="15">
        <v>5</v>
      </c>
      <c r="K3637" s="17">
        <v>0.13</v>
      </c>
      <c r="L3637" s="15">
        <v>7</v>
      </c>
      <c r="M3637" s="15">
        <v>5</v>
      </c>
      <c r="N3637" s="15">
        <v>6</v>
      </c>
      <c r="O3637" s="17">
        <v>0.20499999999999999</v>
      </c>
      <c r="P3637" s="15">
        <v>7</v>
      </c>
      <c r="Q3637" s="15">
        <v>6</v>
      </c>
      <c r="R3637" s="15">
        <v>7</v>
      </c>
      <c r="S3637" s="17">
        <v>0.20899999999999999</v>
      </c>
      <c r="T3637" s="15">
        <v>9</v>
      </c>
    </row>
    <row r="3638" spans="1:20">
      <c r="A3638" s="15">
        <v>3637</v>
      </c>
      <c r="B3638" s="15" t="s">
        <v>170</v>
      </c>
      <c r="C3638" s="16" t="s">
        <v>171</v>
      </c>
      <c r="D3638" s="15" t="s">
        <v>11909</v>
      </c>
      <c r="E3638" s="16">
        <v>473</v>
      </c>
      <c r="F3638"/>
      <c r="G3638"/>
      <c r="H3638" s="15" t="s">
        <v>1645</v>
      </c>
      <c r="I3638" s="15">
        <v>7</v>
      </c>
      <c r="J3638" s="15">
        <v>7</v>
      </c>
      <c r="K3638" s="17">
        <v>9.0899999999999995E-2</v>
      </c>
      <c r="L3638" s="15">
        <v>7</v>
      </c>
      <c r="M3638" s="15">
        <v>6</v>
      </c>
      <c r="N3638" s="15">
        <v>7</v>
      </c>
      <c r="O3638" s="17">
        <v>6.7699999999999996E-2</v>
      </c>
      <c r="P3638" s="15">
        <v>8</v>
      </c>
      <c r="Q3638" s="15">
        <v>3</v>
      </c>
      <c r="R3638" s="15">
        <v>3</v>
      </c>
      <c r="S3638" s="17">
        <v>4.2299999999999997E-2</v>
      </c>
      <c r="T3638" s="15">
        <v>7</v>
      </c>
    </row>
    <row r="3639" spans="1:20">
      <c r="A3639" s="15">
        <v>3638</v>
      </c>
      <c r="B3639" s="15" t="s">
        <v>11910</v>
      </c>
      <c r="C3639" s="16" t="s">
        <v>11911</v>
      </c>
      <c r="D3639" s="15" t="s">
        <v>11912</v>
      </c>
      <c r="E3639" s="16">
        <v>455</v>
      </c>
      <c r="F3639"/>
      <c r="G3639"/>
      <c r="H3639" s="15" t="s">
        <v>1837</v>
      </c>
      <c r="I3639" s="15">
        <v>7</v>
      </c>
      <c r="J3639" s="15">
        <v>8</v>
      </c>
      <c r="K3639" s="17">
        <v>0.125</v>
      </c>
      <c r="L3639" s="15">
        <v>9</v>
      </c>
      <c r="M3639" s="15">
        <v>4</v>
      </c>
      <c r="N3639" s="15">
        <v>5</v>
      </c>
      <c r="O3639" s="17">
        <v>7.6899999999999996E-2</v>
      </c>
      <c r="P3639" s="15">
        <v>6</v>
      </c>
      <c r="Q3639" s="15">
        <v>8</v>
      </c>
      <c r="R3639" s="15">
        <v>9</v>
      </c>
      <c r="S3639" s="17">
        <v>0.14099999999999999</v>
      </c>
      <c r="T3639" s="15">
        <v>10</v>
      </c>
    </row>
    <row r="3640" spans="1:20">
      <c r="A3640" s="15">
        <v>3639</v>
      </c>
      <c r="B3640" s="15" t="s">
        <v>11913</v>
      </c>
      <c r="C3640" s="16" t="s">
        <v>11914</v>
      </c>
      <c r="D3640" s="15" t="s">
        <v>11915</v>
      </c>
      <c r="E3640" s="16">
        <v>380</v>
      </c>
      <c r="F3640"/>
      <c r="G3640"/>
      <c r="H3640" s="15" t="s">
        <v>1575</v>
      </c>
      <c r="I3640" s="15">
        <v>5</v>
      </c>
      <c r="J3640" s="15">
        <v>6</v>
      </c>
      <c r="K3640" s="17">
        <v>0.14199999999999999</v>
      </c>
      <c r="L3640" s="15">
        <v>6</v>
      </c>
      <c r="M3640" s="15">
        <v>7</v>
      </c>
      <c r="N3640" s="15">
        <v>9</v>
      </c>
      <c r="O3640" s="17">
        <v>0.19500000000000001</v>
      </c>
      <c r="P3640" s="15">
        <v>14</v>
      </c>
      <c r="Q3640" s="15">
        <v>4</v>
      </c>
      <c r="R3640" s="15">
        <v>5</v>
      </c>
      <c r="S3640" s="17">
        <v>0.11799999999999999</v>
      </c>
      <c r="T3640" s="15">
        <v>5</v>
      </c>
    </row>
    <row r="3641" spans="1:20">
      <c r="A3641" s="15">
        <v>3640</v>
      </c>
      <c r="B3641" s="15" t="s">
        <v>11916</v>
      </c>
      <c r="C3641" s="16" t="s">
        <v>11917</v>
      </c>
      <c r="D3641" s="15" t="s">
        <v>11918</v>
      </c>
      <c r="E3641" s="16">
        <v>520</v>
      </c>
      <c r="F3641"/>
      <c r="G3641"/>
      <c r="H3641" s="15" t="s">
        <v>1649</v>
      </c>
      <c r="I3641" s="15">
        <v>7</v>
      </c>
      <c r="J3641" s="15">
        <v>8</v>
      </c>
      <c r="K3641" s="17">
        <v>0.13100000000000001</v>
      </c>
      <c r="L3641" s="15">
        <v>10</v>
      </c>
      <c r="M3641" s="15">
        <v>6</v>
      </c>
      <c r="N3641" s="15">
        <v>6</v>
      </c>
      <c r="O3641" s="17">
        <v>0.106</v>
      </c>
      <c r="P3641" s="15">
        <v>7</v>
      </c>
      <c r="Q3641" s="15">
        <v>8</v>
      </c>
      <c r="R3641" s="15">
        <v>8</v>
      </c>
      <c r="S3641" s="17">
        <v>0.13500000000000001</v>
      </c>
      <c r="T3641" s="15">
        <v>8</v>
      </c>
    </row>
    <row r="3642" spans="1:20">
      <c r="A3642" s="15">
        <v>3641</v>
      </c>
      <c r="B3642" s="15" t="s">
        <v>11919</v>
      </c>
      <c r="C3642" s="16" t="s">
        <v>11920</v>
      </c>
      <c r="D3642" s="15" t="s">
        <v>11921</v>
      </c>
      <c r="E3642" s="16">
        <v>284</v>
      </c>
      <c r="F3642"/>
      <c r="G3642"/>
      <c r="H3642" s="15" t="s">
        <v>1795</v>
      </c>
      <c r="I3642" s="15">
        <v>3</v>
      </c>
      <c r="J3642" s="15">
        <v>3</v>
      </c>
      <c r="K3642" s="17">
        <v>0.109</v>
      </c>
      <c r="L3642" s="15">
        <v>3</v>
      </c>
      <c r="M3642" s="15">
        <v>5</v>
      </c>
      <c r="N3642" s="15">
        <v>5</v>
      </c>
      <c r="O3642" s="17">
        <v>0.16900000000000001</v>
      </c>
      <c r="P3642" s="15">
        <v>5</v>
      </c>
      <c r="Q3642" s="15">
        <v>7</v>
      </c>
      <c r="R3642" s="15">
        <v>7</v>
      </c>
      <c r="S3642" s="17">
        <v>0.21099999999999999</v>
      </c>
      <c r="T3642" s="15">
        <v>9</v>
      </c>
    </row>
    <row r="3643" spans="1:20">
      <c r="A3643" s="15">
        <v>3642</v>
      </c>
      <c r="B3643" s="15" t="s">
        <v>11922</v>
      </c>
      <c r="C3643" s="16" t="s">
        <v>11923</v>
      </c>
      <c r="D3643" s="15" t="s">
        <v>11924</v>
      </c>
      <c r="E3643" s="16">
        <v>665</v>
      </c>
      <c r="F3643"/>
      <c r="G3643"/>
      <c r="H3643" s="15" t="s">
        <v>2040</v>
      </c>
      <c r="I3643" s="15">
        <v>6</v>
      </c>
      <c r="J3643" s="15">
        <v>6</v>
      </c>
      <c r="K3643" s="17">
        <v>9.7699999999999995E-2</v>
      </c>
      <c r="L3643" s="15">
        <v>10</v>
      </c>
      <c r="M3643" s="15">
        <v>6</v>
      </c>
      <c r="N3643" s="15">
        <v>6</v>
      </c>
      <c r="O3643" s="17">
        <v>7.6700000000000004E-2</v>
      </c>
      <c r="P3643" s="15">
        <v>8</v>
      </c>
      <c r="Q3643" s="15">
        <v>5</v>
      </c>
      <c r="R3643" s="15">
        <v>7</v>
      </c>
      <c r="S3643" s="17">
        <v>8.1199999999999994E-2</v>
      </c>
      <c r="T3643" s="15">
        <v>9</v>
      </c>
    </row>
    <row r="3644" spans="1:20">
      <c r="A3644" s="15">
        <v>3643</v>
      </c>
      <c r="B3644" s="15" t="s">
        <v>11925</v>
      </c>
      <c r="C3644" s="16" t="s">
        <v>11926</v>
      </c>
      <c r="D3644" s="15" t="s">
        <v>11927</v>
      </c>
      <c r="E3644" s="16">
        <v>628</v>
      </c>
      <c r="F3644">
        <v>102616492</v>
      </c>
      <c r="G3644" t="s">
        <v>22992</v>
      </c>
      <c r="H3644" s="15" t="s">
        <v>1680</v>
      </c>
      <c r="I3644" s="15">
        <v>6</v>
      </c>
      <c r="J3644" s="15">
        <v>6</v>
      </c>
      <c r="K3644" s="17">
        <v>0.113</v>
      </c>
      <c r="L3644" s="15">
        <v>8</v>
      </c>
      <c r="M3644" s="15">
        <v>6</v>
      </c>
      <c r="N3644" s="15">
        <v>7</v>
      </c>
      <c r="O3644" s="17">
        <v>0.105</v>
      </c>
      <c r="P3644" s="15">
        <v>10</v>
      </c>
      <c r="Q3644" s="15">
        <v>2</v>
      </c>
      <c r="R3644" s="15">
        <v>3</v>
      </c>
      <c r="S3644" s="17">
        <v>5.7299999999999997E-2</v>
      </c>
      <c r="T3644" s="15">
        <v>5</v>
      </c>
    </row>
    <row r="3645" spans="1:20">
      <c r="A3645" s="15">
        <v>3644</v>
      </c>
      <c r="B3645" s="15" t="s">
        <v>11928</v>
      </c>
      <c r="C3645" s="16" t="s">
        <v>11929</v>
      </c>
      <c r="D3645" s="15" t="s">
        <v>11930</v>
      </c>
      <c r="E3645" s="16">
        <v>849</v>
      </c>
      <c r="F3645"/>
      <c r="G3645"/>
      <c r="H3645" s="15" t="s">
        <v>1635</v>
      </c>
      <c r="I3645" s="15">
        <v>3</v>
      </c>
      <c r="J3645" s="15">
        <v>3</v>
      </c>
      <c r="K3645" s="17">
        <v>3.3000000000000002E-2</v>
      </c>
      <c r="L3645" s="15">
        <v>4</v>
      </c>
      <c r="M3645" s="15">
        <v>6</v>
      </c>
      <c r="N3645" s="15">
        <v>6</v>
      </c>
      <c r="O3645" s="17">
        <v>5.7700000000000001E-2</v>
      </c>
      <c r="P3645" s="15">
        <v>9</v>
      </c>
      <c r="Q3645" s="15">
        <v>8</v>
      </c>
      <c r="R3645" s="15">
        <v>8</v>
      </c>
      <c r="S3645" s="17">
        <v>6.9500000000000006E-2</v>
      </c>
      <c r="T3645" s="15">
        <v>9</v>
      </c>
    </row>
    <row r="3646" spans="1:20">
      <c r="A3646" s="15">
        <v>3645</v>
      </c>
      <c r="B3646" s="15" t="s">
        <v>11931</v>
      </c>
      <c r="C3646" s="16" t="s">
        <v>11932</v>
      </c>
      <c r="D3646" s="15" t="s">
        <v>11933</v>
      </c>
      <c r="E3646" s="16">
        <v>116</v>
      </c>
      <c r="F3646"/>
      <c r="G3646"/>
      <c r="H3646" s="15" t="s">
        <v>4535</v>
      </c>
      <c r="I3646" s="15">
        <v>4</v>
      </c>
      <c r="J3646" s="15">
        <v>4</v>
      </c>
      <c r="K3646" s="17">
        <v>0.30199999999999999</v>
      </c>
      <c r="L3646" s="15">
        <v>7</v>
      </c>
      <c r="M3646" s="15">
        <v>4</v>
      </c>
      <c r="N3646" s="15">
        <v>5</v>
      </c>
      <c r="O3646" s="17">
        <v>0.31900000000000001</v>
      </c>
      <c r="P3646" s="15">
        <v>7</v>
      </c>
      <c r="Q3646" s="15">
        <v>3</v>
      </c>
      <c r="R3646" s="15">
        <v>3</v>
      </c>
      <c r="S3646" s="17">
        <v>0.30199999999999999</v>
      </c>
      <c r="T3646" s="15">
        <v>8</v>
      </c>
    </row>
    <row r="3647" spans="1:20">
      <c r="A3647" s="15">
        <v>3646</v>
      </c>
      <c r="B3647" s="15" t="s">
        <v>11934</v>
      </c>
      <c r="C3647" s="16" t="s">
        <v>11935</v>
      </c>
      <c r="D3647" s="15" t="s">
        <v>11936</v>
      </c>
      <c r="E3647" s="16">
        <v>335</v>
      </c>
      <c r="F3647">
        <v>102615602</v>
      </c>
      <c r="G3647" t="s">
        <v>22993</v>
      </c>
      <c r="H3647" s="15" t="s">
        <v>1728</v>
      </c>
      <c r="I3647" s="15">
        <v>9</v>
      </c>
      <c r="J3647" s="15">
        <v>9</v>
      </c>
      <c r="K3647" s="17">
        <v>0.24199999999999999</v>
      </c>
      <c r="L3647" s="15">
        <v>10</v>
      </c>
      <c r="M3647" s="15">
        <v>9</v>
      </c>
      <c r="N3647" s="15">
        <v>9</v>
      </c>
      <c r="O3647" s="17">
        <v>0.251</v>
      </c>
      <c r="P3647" s="15">
        <v>9</v>
      </c>
      <c r="Q3647" s="15">
        <v>4</v>
      </c>
      <c r="R3647" s="15">
        <v>4</v>
      </c>
      <c r="S3647" s="17">
        <v>0.107</v>
      </c>
      <c r="T3647" s="15">
        <v>5</v>
      </c>
    </row>
    <row r="3648" spans="1:20">
      <c r="A3648" s="15">
        <v>3647</v>
      </c>
      <c r="B3648" s="15" t="s">
        <v>11937</v>
      </c>
      <c r="C3648" s="16" t="s">
        <v>11938</v>
      </c>
      <c r="D3648" s="15" t="s">
        <v>11939</v>
      </c>
      <c r="E3648" s="16">
        <v>803</v>
      </c>
      <c r="F3648"/>
      <c r="G3648"/>
      <c r="H3648" s="15" t="s">
        <v>1779</v>
      </c>
      <c r="I3648" s="15">
        <v>4</v>
      </c>
      <c r="J3648" s="15">
        <v>4</v>
      </c>
      <c r="K3648" s="17">
        <v>9.3399999999999997E-2</v>
      </c>
      <c r="L3648" s="15">
        <v>7</v>
      </c>
      <c r="M3648" s="15">
        <v>8</v>
      </c>
      <c r="N3648" s="15">
        <v>8</v>
      </c>
      <c r="O3648" s="17">
        <v>0.14599999999999999</v>
      </c>
      <c r="P3648" s="15">
        <v>15</v>
      </c>
      <c r="Q3648" s="15">
        <v>6</v>
      </c>
      <c r="R3648" s="15">
        <v>7</v>
      </c>
      <c r="S3648" s="17">
        <v>0.122</v>
      </c>
      <c r="T3648" s="15">
        <v>11</v>
      </c>
    </row>
    <row r="3649" spans="1:20">
      <c r="A3649" s="15">
        <v>3648</v>
      </c>
      <c r="B3649" s="15" t="s">
        <v>11940</v>
      </c>
      <c r="C3649" s="16" t="s">
        <v>11941</v>
      </c>
      <c r="D3649" s="15" t="s">
        <v>11942</v>
      </c>
      <c r="E3649" s="16">
        <v>701</v>
      </c>
      <c r="F3649">
        <v>102629136</v>
      </c>
      <c r="G3649" t="s">
        <v>22994</v>
      </c>
      <c r="H3649" s="15" t="s">
        <v>3683</v>
      </c>
      <c r="I3649" s="15">
        <v>5</v>
      </c>
      <c r="J3649" s="15">
        <v>5</v>
      </c>
      <c r="K3649" s="17">
        <v>7.4200000000000002E-2</v>
      </c>
      <c r="L3649" s="15">
        <v>5</v>
      </c>
      <c r="M3649" s="15">
        <v>4</v>
      </c>
      <c r="N3649" s="15">
        <v>4</v>
      </c>
      <c r="O3649" s="17">
        <v>6.2799999999999995E-2</v>
      </c>
      <c r="P3649" s="15">
        <v>5</v>
      </c>
      <c r="Q3649" s="15">
        <v>6</v>
      </c>
      <c r="R3649" s="15">
        <v>7</v>
      </c>
      <c r="S3649" s="17">
        <v>9.1300000000000006E-2</v>
      </c>
      <c r="T3649" s="15">
        <v>7</v>
      </c>
    </row>
    <row r="3650" spans="1:20">
      <c r="A3650" s="15">
        <v>3649</v>
      </c>
      <c r="B3650" s="15" t="s">
        <v>11943</v>
      </c>
      <c r="C3650" s="16" t="s">
        <v>11944</v>
      </c>
      <c r="D3650" s="15" t="s">
        <v>11945</v>
      </c>
      <c r="E3650" s="16">
        <v>337</v>
      </c>
      <c r="F3650"/>
      <c r="G3650"/>
      <c r="H3650" s="15" t="s">
        <v>1662</v>
      </c>
      <c r="I3650" s="15">
        <v>3</v>
      </c>
      <c r="J3650" s="15">
        <v>5</v>
      </c>
      <c r="K3650" s="17">
        <v>7.4200000000000002E-2</v>
      </c>
      <c r="L3650" s="15">
        <v>6</v>
      </c>
      <c r="M3650" s="15">
        <v>5</v>
      </c>
      <c r="N3650" s="15">
        <v>5</v>
      </c>
      <c r="O3650" s="17">
        <v>0.113</v>
      </c>
      <c r="P3650" s="15">
        <v>5</v>
      </c>
      <c r="Q3650" s="15">
        <v>7</v>
      </c>
      <c r="R3650" s="15">
        <v>8</v>
      </c>
      <c r="S3650" s="17">
        <v>0.14799999999999999</v>
      </c>
      <c r="T3650" s="15">
        <v>10</v>
      </c>
    </row>
    <row r="3651" spans="1:20">
      <c r="A3651" s="15">
        <v>3650</v>
      </c>
      <c r="B3651" s="15" t="s">
        <v>11946</v>
      </c>
      <c r="C3651" s="16" t="s">
        <v>11947</v>
      </c>
      <c r="D3651" s="15" t="s">
        <v>11948</v>
      </c>
      <c r="E3651" s="16">
        <v>493</v>
      </c>
      <c r="F3651"/>
      <c r="G3651"/>
      <c r="H3651" s="15" t="s">
        <v>1693</v>
      </c>
      <c r="I3651" s="15">
        <v>5</v>
      </c>
      <c r="J3651" s="15">
        <v>6</v>
      </c>
      <c r="K3651" s="17">
        <v>8.1100000000000005E-2</v>
      </c>
      <c r="L3651" s="15">
        <v>7</v>
      </c>
      <c r="M3651" s="15">
        <v>6</v>
      </c>
      <c r="N3651" s="15">
        <v>7</v>
      </c>
      <c r="O3651" s="17">
        <v>0.11</v>
      </c>
      <c r="P3651" s="15">
        <v>11</v>
      </c>
      <c r="Q3651" s="15">
        <v>6</v>
      </c>
      <c r="R3651" s="15">
        <v>7</v>
      </c>
      <c r="S3651" s="17">
        <v>0.105</v>
      </c>
      <c r="T3651" s="15">
        <v>8</v>
      </c>
    </row>
    <row r="3652" spans="1:20">
      <c r="A3652" s="15">
        <v>3651</v>
      </c>
      <c r="B3652" s="15" t="s">
        <v>11949</v>
      </c>
      <c r="C3652" s="16" t="s">
        <v>11950</v>
      </c>
      <c r="D3652" s="15" t="s">
        <v>11951</v>
      </c>
      <c r="E3652" s="16">
        <v>345</v>
      </c>
      <c r="F3652"/>
      <c r="G3652"/>
      <c r="H3652" s="15" t="s">
        <v>1728</v>
      </c>
      <c r="I3652" s="15">
        <v>4</v>
      </c>
      <c r="J3652" s="15">
        <v>5</v>
      </c>
      <c r="K3652" s="17">
        <v>0.504</v>
      </c>
      <c r="L3652" s="15">
        <v>75</v>
      </c>
      <c r="M3652" s="15">
        <v>4</v>
      </c>
      <c r="N3652" s="15">
        <v>5</v>
      </c>
      <c r="O3652" s="17">
        <v>0.501</v>
      </c>
      <c r="P3652" s="15">
        <v>85</v>
      </c>
      <c r="Q3652" s="15">
        <v>5</v>
      </c>
      <c r="R3652" s="15">
        <v>6</v>
      </c>
      <c r="S3652" s="17">
        <v>0.53900000000000003</v>
      </c>
      <c r="T3652" s="15">
        <v>73</v>
      </c>
    </row>
    <row r="3653" spans="1:20">
      <c r="A3653" s="15">
        <v>3652</v>
      </c>
      <c r="B3653" s="15" t="s">
        <v>11952</v>
      </c>
      <c r="C3653" s="16" t="s">
        <v>11953</v>
      </c>
      <c r="D3653" s="15" t="s">
        <v>11954</v>
      </c>
      <c r="E3653" s="16">
        <v>671</v>
      </c>
      <c r="F3653"/>
      <c r="G3653"/>
      <c r="H3653" s="15" t="s">
        <v>2787</v>
      </c>
      <c r="I3653" s="15">
        <v>8</v>
      </c>
      <c r="J3653" s="15">
        <v>8</v>
      </c>
      <c r="K3653" s="17">
        <v>0.13</v>
      </c>
      <c r="L3653" s="15">
        <v>13</v>
      </c>
      <c r="M3653" s="15">
        <v>5</v>
      </c>
      <c r="N3653" s="15">
        <v>5</v>
      </c>
      <c r="O3653" s="17">
        <v>7.5999999999999998E-2</v>
      </c>
      <c r="P3653" s="15">
        <v>9</v>
      </c>
      <c r="Q3653" s="15">
        <v>6</v>
      </c>
      <c r="R3653" s="15">
        <v>6</v>
      </c>
      <c r="S3653" s="17">
        <v>7.5999999999999998E-2</v>
      </c>
      <c r="T3653" s="15">
        <v>6</v>
      </c>
    </row>
    <row r="3654" spans="1:20">
      <c r="A3654" s="15">
        <v>3653</v>
      </c>
      <c r="B3654" s="15" t="s">
        <v>926</v>
      </c>
      <c r="C3654" s="16" t="s">
        <v>927</v>
      </c>
      <c r="D3654" s="15" t="s">
        <v>11955</v>
      </c>
      <c r="E3654" s="16">
        <v>227</v>
      </c>
      <c r="F3654"/>
      <c r="G3654"/>
      <c r="H3654" s="15" t="s">
        <v>1824</v>
      </c>
      <c r="I3654" s="15">
        <v>4</v>
      </c>
      <c r="J3654" s="15">
        <v>7</v>
      </c>
      <c r="K3654" s="17">
        <v>0.19800000000000001</v>
      </c>
      <c r="L3654" s="15">
        <v>9</v>
      </c>
      <c r="M3654" s="15">
        <v>4</v>
      </c>
      <c r="N3654" s="15">
        <v>9</v>
      </c>
      <c r="O3654" s="17">
        <v>0.19800000000000001</v>
      </c>
      <c r="P3654" s="15">
        <v>10</v>
      </c>
      <c r="Q3654" s="15">
        <v>3</v>
      </c>
      <c r="R3654" s="15">
        <v>6</v>
      </c>
      <c r="S3654" s="17">
        <v>0.17199999999999999</v>
      </c>
      <c r="T3654" s="15">
        <v>7</v>
      </c>
    </row>
    <row r="3655" spans="1:20">
      <c r="A3655" s="15">
        <v>3654</v>
      </c>
      <c r="B3655" s="15" t="s">
        <v>11956</v>
      </c>
      <c r="C3655" s="16" t="s">
        <v>11957</v>
      </c>
      <c r="D3655" s="15" t="s">
        <v>11958</v>
      </c>
      <c r="E3655" s="16">
        <v>660</v>
      </c>
      <c r="F3655"/>
      <c r="G3655"/>
      <c r="H3655" s="15" t="s">
        <v>2787</v>
      </c>
      <c r="I3655" s="15">
        <v>5</v>
      </c>
      <c r="J3655" s="15">
        <v>5</v>
      </c>
      <c r="K3655" s="17">
        <v>6.3600000000000004E-2</v>
      </c>
      <c r="L3655" s="15">
        <v>5</v>
      </c>
      <c r="M3655" s="15">
        <v>7</v>
      </c>
      <c r="N3655" s="15">
        <v>8</v>
      </c>
      <c r="O3655" s="17">
        <v>8.7900000000000006E-2</v>
      </c>
      <c r="P3655" s="15">
        <v>8</v>
      </c>
      <c r="Q3655" s="15">
        <v>5</v>
      </c>
      <c r="R3655" s="15">
        <v>6</v>
      </c>
      <c r="S3655" s="17">
        <v>6.2100000000000002E-2</v>
      </c>
      <c r="T3655" s="15">
        <v>6</v>
      </c>
    </row>
    <row r="3656" spans="1:20">
      <c r="A3656" s="15">
        <v>3655</v>
      </c>
      <c r="B3656" s="15" t="s">
        <v>11959</v>
      </c>
      <c r="C3656" s="16" t="s">
        <v>11960</v>
      </c>
      <c r="D3656" s="15" t="s">
        <v>11961</v>
      </c>
      <c r="E3656" s="16">
        <v>412</v>
      </c>
      <c r="F3656"/>
      <c r="G3656"/>
      <c r="H3656" s="15" t="s">
        <v>1624</v>
      </c>
      <c r="I3656" s="15">
        <v>5</v>
      </c>
      <c r="J3656" s="15">
        <v>6</v>
      </c>
      <c r="K3656" s="17">
        <v>0.104</v>
      </c>
      <c r="L3656" s="15">
        <v>6</v>
      </c>
      <c r="M3656" s="15">
        <v>8</v>
      </c>
      <c r="N3656" s="15">
        <v>9</v>
      </c>
      <c r="O3656" s="17">
        <v>0.19900000000000001</v>
      </c>
      <c r="P3656" s="15">
        <v>9</v>
      </c>
      <c r="Q3656" s="15">
        <v>6</v>
      </c>
      <c r="R3656" s="15">
        <v>7</v>
      </c>
      <c r="S3656" s="17">
        <v>0.129</v>
      </c>
      <c r="T3656" s="15">
        <v>8</v>
      </c>
    </row>
    <row r="3657" spans="1:20">
      <c r="A3657" s="15">
        <v>3656</v>
      </c>
      <c r="B3657" s="15" t="s">
        <v>172</v>
      </c>
      <c r="C3657" s="16" t="s">
        <v>173</v>
      </c>
      <c r="D3657" s="15" t="s">
        <v>11962</v>
      </c>
      <c r="E3657" s="16">
        <v>505</v>
      </c>
      <c r="F3657"/>
      <c r="G3657"/>
      <c r="H3657" s="15" t="s">
        <v>1862</v>
      </c>
      <c r="I3657" s="15">
        <v>2</v>
      </c>
      <c r="J3657" s="15">
        <v>3</v>
      </c>
      <c r="K3657" s="17">
        <v>3.3700000000000001E-2</v>
      </c>
      <c r="L3657" s="15">
        <v>3</v>
      </c>
      <c r="M3657" s="15">
        <v>4</v>
      </c>
      <c r="N3657" s="15">
        <v>7</v>
      </c>
      <c r="O3657" s="17">
        <v>8.1199999999999994E-2</v>
      </c>
      <c r="P3657" s="15">
        <v>9</v>
      </c>
      <c r="Q3657" s="15">
        <v>5</v>
      </c>
      <c r="R3657" s="15">
        <v>8</v>
      </c>
      <c r="S3657" s="17">
        <v>9.5000000000000001E-2</v>
      </c>
      <c r="T3657" s="15">
        <v>12</v>
      </c>
    </row>
    <row r="3658" spans="1:20">
      <c r="A3658" s="15">
        <v>3657</v>
      </c>
      <c r="B3658" s="15" t="s">
        <v>11963</v>
      </c>
      <c r="C3658" s="16" t="s">
        <v>11964</v>
      </c>
      <c r="D3658" s="15" t="s">
        <v>11965</v>
      </c>
      <c r="E3658" s="16">
        <v>179</v>
      </c>
      <c r="F3658"/>
      <c r="G3658"/>
      <c r="H3658" s="15" t="s">
        <v>3356</v>
      </c>
      <c r="I3658" s="15">
        <v>5</v>
      </c>
      <c r="J3658" s="15">
        <v>8</v>
      </c>
      <c r="K3658" s="17">
        <v>0.313</v>
      </c>
      <c r="L3658" s="15">
        <v>10</v>
      </c>
      <c r="M3658" s="15">
        <v>6</v>
      </c>
      <c r="N3658" s="15">
        <v>8</v>
      </c>
      <c r="O3658" s="17">
        <v>0.34599999999999997</v>
      </c>
      <c r="P3658" s="15">
        <v>8</v>
      </c>
      <c r="Q3658" s="15">
        <v>5</v>
      </c>
      <c r="R3658" s="15">
        <v>8</v>
      </c>
      <c r="S3658" s="17">
        <v>0.25700000000000001</v>
      </c>
      <c r="T3658" s="15">
        <v>9</v>
      </c>
    </row>
    <row r="3659" spans="1:20">
      <c r="A3659" s="15">
        <v>3658</v>
      </c>
      <c r="B3659" s="15" t="s">
        <v>11966</v>
      </c>
      <c r="C3659" s="16" t="s">
        <v>11967</v>
      </c>
      <c r="D3659" s="15" t="s">
        <v>11968</v>
      </c>
      <c r="E3659" s="16">
        <v>330</v>
      </c>
      <c r="F3659"/>
      <c r="G3659"/>
      <c r="H3659" s="15" t="s">
        <v>1662</v>
      </c>
      <c r="I3659" s="15">
        <v>6</v>
      </c>
      <c r="J3659" s="15">
        <v>6</v>
      </c>
      <c r="K3659" s="17">
        <v>0.17299999999999999</v>
      </c>
      <c r="L3659" s="15">
        <v>7</v>
      </c>
      <c r="M3659" s="15">
        <v>5</v>
      </c>
      <c r="N3659" s="15">
        <v>5</v>
      </c>
      <c r="O3659" s="17">
        <v>0.1</v>
      </c>
      <c r="P3659" s="15">
        <v>6</v>
      </c>
      <c r="Q3659" s="15">
        <v>8</v>
      </c>
      <c r="R3659" s="15">
        <v>9</v>
      </c>
      <c r="S3659" s="17">
        <v>0.152</v>
      </c>
      <c r="T3659" s="15">
        <v>10</v>
      </c>
    </row>
    <row r="3660" spans="1:20">
      <c r="A3660" s="15">
        <v>3659</v>
      </c>
      <c r="B3660" s="15" t="s">
        <v>11969</v>
      </c>
      <c r="C3660" s="16" t="s">
        <v>11970</v>
      </c>
      <c r="D3660" s="15" t="s">
        <v>11971</v>
      </c>
      <c r="E3660" s="16">
        <v>342</v>
      </c>
      <c r="F3660">
        <v>102623933</v>
      </c>
      <c r="G3660" t="s">
        <v>22995</v>
      </c>
      <c r="H3660" s="15" t="s">
        <v>1728</v>
      </c>
      <c r="I3660" s="15">
        <v>5</v>
      </c>
      <c r="J3660" s="15">
        <v>7</v>
      </c>
      <c r="K3660" s="17">
        <v>0.13700000000000001</v>
      </c>
      <c r="L3660" s="15">
        <v>8</v>
      </c>
      <c r="M3660" s="15">
        <v>4</v>
      </c>
      <c r="N3660" s="15">
        <v>5</v>
      </c>
      <c r="O3660" s="17">
        <v>8.48E-2</v>
      </c>
      <c r="P3660" s="15">
        <v>8</v>
      </c>
      <c r="Q3660" s="15">
        <v>7</v>
      </c>
      <c r="R3660" s="15">
        <v>8</v>
      </c>
      <c r="S3660" s="17">
        <v>0.158</v>
      </c>
      <c r="T3660" s="15">
        <v>9</v>
      </c>
    </row>
    <row r="3661" spans="1:20">
      <c r="A3661" s="15">
        <v>3660</v>
      </c>
      <c r="B3661" s="15" t="s">
        <v>11972</v>
      </c>
      <c r="C3661" s="16" t="s">
        <v>11973</v>
      </c>
      <c r="D3661" s="15" t="s">
        <v>11974</v>
      </c>
      <c r="E3661" s="16">
        <v>66</v>
      </c>
      <c r="F3661"/>
      <c r="G3661"/>
      <c r="H3661" s="15" t="s">
        <v>9506</v>
      </c>
      <c r="I3661" s="15">
        <v>2</v>
      </c>
      <c r="J3661" s="15">
        <v>4</v>
      </c>
      <c r="K3661" s="17">
        <v>0.24199999999999999</v>
      </c>
      <c r="L3661" s="15">
        <v>10</v>
      </c>
      <c r="M3661" s="15">
        <v>2</v>
      </c>
      <c r="N3661" s="15">
        <v>4</v>
      </c>
      <c r="O3661" s="17">
        <v>0.24199999999999999</v>
      </c>
      <c r="P3661" s="15">
        <v>6</v>
      </c>
      <c r="Q3661" s="15">
        <v>2</v>
      </c>
      <c r="R3661" s="15">
        <v>5</v>
      </c>
      <c r="S3661" s="17">
        <v>0.24199999999999999</v>
      </c>
      <c r="T3661" s="15">
        <v>9</v>
      </c>
    </row>
    <row r="3662" spans="1:20">
      <c r="A3662" s="15">
        <v>3661</v>
      </c>
      <c r="B3662" s="15" t="s">
        <v>174</v>
      </c>
      <c r="C3662" s="16" t="s">
        <v>175</v>
      </c>
      <c r="D3662" s="15" t="s">
        <v>11975</v>
      </c>
      <c r="E3662" s="16">
        <v>541</v>
      </c>
      <c r="F3662"/>
      <c r="G3662"/>
      <c r="H3662" s="15" t="s">
        <v>1807</v>
      </c>
      <c r="I3662" s="15">
        <v>6</v>
      </c>
      <c r="J3662" s="15">
        <v>6</v>
      </c>
      <c r="K3662" s="17">
        <v>9.98E-2</v>
      </c>
      <c r="L3662" s="15">
        <v>8</v>
      </c>
      <c r="M3662" s="15">
        <v>7</v>
      </c>
      <c r="N3662" s="15">
        <v>7</v>
      </c>
      <c r="O3662" s="17">
        <v>0.124</v>
      </c>
      <c r="P3662" s="15">
        <v>9</v>
      </c>
      <c r="Q3662" s="15">
        <v>3</v>
      </c>
      <c r="R3662" s="15">
        <v>3</v>
      </c>
      <c r="S3662" s="17">
        <v>4.6199999999999998E-2</v>
      </c>
      <c r="T3662" s="15">
        <v>3</v>
      </c>
    </row>
    <row r="3663" spans="1:20">
      <c r="A3663" s="15">
        <v>3662</v>
      </c>
      <c r="B3663" s="15" t="s">
        <v>11976</v>
      </c>
      <c r="C3663" s="16" t="s">
        <v>11977</v>
      </c>
      <c r="D3663" s="15" t="s">
        <v>11978</v>
      </c>
      <c r="E3663" s="16">
        <v>432</v>
      </c>
      <c r="F3663"/>
      <c r="G3663"/>
      <c r="H3663" s="15" t="s">
        <v>1799</v>
      </c>
      <c r="I3663" s="15">
        <v>9</v>
      </c>
      <c r="J3663" s="15">
        <v>9</v>
      </c>
      <c r="K3663" s="17">
        <v>0.21099999999999999</v>
      </c>
      <c r="L3663" s="15">
        <v>10</v>
      </c>
      <c r="M3663" s="15">
        <v>6</v>
      </c>
      <c r="N3663" s="15">
        <v>6</v>
      </c>
      <c r="O3663" s="17">
        <v>0.11600000000000001</v>
      </c>
      <c r="P3663" s="15">
        <v>6</v>
      </c>
      <c r="Q3663" s="15">
        <v>5</v>
      </c>
      <c r="R3663" s="15">
        <v>5</v>
      </c>
      <c r="S3663" s="17">
        <v>0.109</v>
      </c>
      <c r="T3663" s="15">
        <v>6</v>
      </c>
    </row>
    <row r="3664" spans="1:20">
      <c r="A3664" s="15">
        <v>3663</v>
      </c>
      <c r="B3664" s="15" t="s">
        <v>928</v>
      </c>
      <c r="C3664" s="16" t="s">
        <v>929</v>
      </c>
      <c r="D3664" s="15" t="s">
        <v>11979</v>
      </c>
      <c r="E3664" s="16">
        <v>489</v>
      </c>
      <c r="F3664"/>
      <c r="G3664"/>
      <c r="H3664" s="15" t="s">
        <v>1820</v>
      </c>
      <c r="I3664" s="15">
        <v>6</v>
      </c>
      <c r="J3664" s="15">
        <v>7</v>
      </c>
      <c r="K3664" s="17">
        <v>0.16</v>
      </c>
      <c r="L3664" s="15">
        <v>11</v>
      </c>
      <c r="M3664" s="15">
        <v>4</v>
      </c>
      <c r="N3664" s="15">
        <v>5</v>
      </c>
      <c r="O3664" s="17">
        <v>7.9799999999999996E-2</v>
      </c>
      <c r="P3664" s="15">
        <v>6</v>
      </c>
      <c r="Q3664" s="15">
        <v>4</v>
      </c>
      <c r="R3664" s="15">
        <v>4</v>
      </c>
      <c r="S3664" s="17">
        <v>7.9799999999999996E-2</v>
      </c>
      <c r="T3664" s="15">
        <v>6</v>
      </c>
    </row>
    <row r="3665" spans="1:20">
      <c r="A3665" s="15">
        <v>3664</v>
      </c>
      <c r="B3665" s="15" t="s">
        <v>11980</v>
      </c>
      <c r="C3665" s="16" t="s">
        <v>11981</v>
      </c>
      <c r="D3665" s="15" t="s">
        <v>11982</v>
      </c>
      <c r="E3665" s="16">
        <v>583</v>
      </c>
      <c r="F3665"/>
      <c r="G3665"/>
      <c r="H3665" s="15" t="s">
        <v>1616</v>
      </c>
      <c r="I3665" s="15">
        <v>6</v>
      </c>
      <c r="J3665" s="15">
        <v>6</v>
      </c>
      <c r="K3665" s="17">
        <v>8.5800000000000001E-2</v>
      </c>
      <c r="L3665" s="15">
        <v>6</v>
      </c>
      <c r="M3665" s="15">
        <v>4</v>
      </c>
      <c r="N3665" s="15">
        <v>4</v>
      </c>
      <c r="O3665" s="17">
        <v>7.1999999999999995E-2</v>
      </c>
      <c r="P3665" s="15">
        <v>4</v>
      </c>
      <c r="Q3665" s="15">
        <v>9</v>
      </c>
      <c r="R3665" s="15">
        <v>10</v>
      </c>
      <c r="S3665" s="17">
        <v>0.123</v>
      </c>
      <c r="T3665" s="15">
        <v>10</v>
      </c>
    </row>
    <row r="3666" spans="1:20">
      <c r="A3666" s="15">
        <v>3665</v>
      </c>
      <c r="B3666" s="15" t="s">
        <v>11983</v>
      </c>
      <c r="C3666" s="16" t="s">
        <v>11984</v>
      </c>
      <c r="D3666" s="15" t="s">
        <v>11985</v>
      </c>
      <c r="E3666" s="16">
        <v>896</v>
      </c>
      <c r="F3666"/>
      <c r="G3666"/>
      <c r="H3666" s="15" t="s">
        <v>1826</v>
      </c>
      <c r="I3666" s="15">
        <v>5</v>
      </c>
      <c r="J3666" s="15">
        <v>5</v>
      </c>
      <c r="K3666" s="17">
        <v>5.6899999999999999E-2</v>
      </c>
      <c r="L3666" s="15">
        <v>5</v>
      </c>
      <c r="M3666" s="15">
        <v>4</v>
      </c>
      <c r="N3666" s="15">
        <v>4</v>
      </c>
      <c r="O3666" s="17">
        <v>4.1300000000000003E-2</v>
      </c>
      <c r="P3666" s="15">
        <v>4</v>
      </c>
      <c r="Q3666" s="15">
        <v>5</v>
      </c>
      <c r="R3666" s="15">
        <v>5</v>
      </c>
      <c r="S3666" s="17">
        <v>5.1299999999999998E-2</v>
      </c>
      <c r="T3666" s="15">
        <v>5</v>
      </c>
    </row>
    <row r="3667" spans="1:20">
      <c r="A3667" s="15">
        <v>3666</v>
      </c>
      <c r="B3667" s="15" t="s">
        <v>11986</v>
      </c>
      <c r="C3667" s="16" t="s">
        <v>11987</v>
      </c>
      <c r="D3667" s="15" t="s">
        <v>11988</v>
      </c>
      <c r="E3667" s="16">
        <v>346</v>
      </c>
      <c r="F3667"/>
      <c r="G3667"/>
      <c r="H3667" s="15" t="s">
        <v>1606</v>
      </c>
      <c r="I3667" s="15">
        <v>4</v>
      </c>
      <c r="J3667" s="15">
        <v>4</v>
      </c>
      <c r="K3667" s="17">
        <v>0.113</v>
      </c>
      <c r="L3667" s="15">
        <v>5</v>
      </c>
      <c r="M3667" s="15">
        <v>6</v>
      </c>
      <c r="N3667" s="15">
        <v>6</v>
      </c>
      <c r="O3667" s="17">
        <v>0.153</v>
      </c>
      <c r="P3667" s="15">
        <v>11</v>
      </c>
      <c r="Q3667" s="15">
        <v>5</v>
      </c>
      <c r="R3667" s="15">
        <v>6</v>
      </c>
      <c r="S3667" s="17">
        <v>0.13600000000000001</v>
      </c>
      <c r="T3667" s="15">
        <v>9</v>
      </c>
    </row>
    <row r="3668" spans="1:20">
      <c r="A3668" s="15">
        <v>3667</v>
      </c>
      <c r="B3668" s="15" t="s">
        <v>11989</v>
      </c>
      <c r="C3668" s="16" t="s">
        <v>11990</v>
      </c>
      <c r="D3668" s="15" t="s">
        <v>11991</v>
      </c>
      <c r="E3668" s="16">
        <v>773</v>
      </c>
      <c r="F3668"/>
      <c r="G3668"/>
      <c r="H3668" s="15" t="s">
        <v>2230</v>
      </c>
      <c r="I3668" s="15">
        <v>3</v>
      </c>
      <c r="J3668" s="15">
        <v>3</v>
      </c>
      <c r="K3668" s="17">
        <v>5.0500000000000003E-2</v>
      </c>
      <c r="L3668" s="15">
        <v>4</v>
      </c>
      <c r="M3668" s="15">
        <v>2</v>
      </c>
      <c r="N3668" s="15">
        <v>2</v>
      </c>
      <c r="O3668" s="17">
        <v>3.49E-2</v>
      </c>
      <c r="P3668" s="15">
        <v>3</v>
      </c>
      <c r="Q3668" s="15">
        <v>3</v>
      </c>
      <c r="R3668" s="15">
        <v>3</v>
      </c>
      <c r="S3668" s="17">
        <v>4.7899999999999998E-2</v>
      </c>
      <c r="T3668" s="15">
        <v>4</v>
      </c>
    </row>
    <row r="3669" spans="1:20">
      <c r="A3669" s="15">
        <v>3668</v>
      </c>
      <c r="B3669" s="15" t="s">
        <v>11992</v>
      </c>
      <c r="C3669" s="16" t="s">
        <v>11993</v>
      </c>
      <c r="D3669" s="15" t="s">
        <v>11994</v>
      </c>
      <c r="E3669" s="16">
        <v>294</v>
      </c>
      <c r="F3669"/>
      <c r="G3669"/>
      <c r="H3669" s="15" t="s">
        <v>1855</v>
      </c>
      <c r="I3669" s="15">
        <v>4</v>
      </c>
      <c r="J3669" s="15">
        <v>4</v>
      </c>
      <c r="K3669" s="17">
        <v>0.15</v>
      </c>
      <c r="L3669" s="15">
        <v>6</v>
      </c>
      <c r="M3669" s="15">
        <v>3</v>
      </c>
      <c r="N3669" s="15">
        <v>3</v>
      </c>
      <c r="O3669" s="17">
        <v>0.109</v>
      </c>
      <c r="P3669" s="15">
        <v>4</v>
      </c>
      <c r="Q3669" s="15">
        <v>4</v>
      </c>
      <c r="R3669" s="15">
        <v>4</v>
      </c>
      <c r="S3669" s="17">
        <v>0.11600000000000001</v>
      </c>
      <c r="T3669" s="15">
        <v>5</v>
      </c>
    </row>
    <row r="3670" spans="1:20">
      <c r="A3670" s="15">
        <v>3669</v>
      </c>
      <c r="B3670" s="15" t="s">
        <v>176</v>
      </c>
      <c r="C3670" s="16" t="s">
        <v>177</v>
      </c>
      <c r="D3670" s="15" t="s">
        <v>11995</v>
      </c>
      <c r="E3670" s="16">
        <v>878</v>
      </c>
      <c r="F3670"/>
      <c r="G3670"/>
      <c r="H3670" s="15" t="s">
        <v>3035</v>
      </c>
      <c r="I3670" s="15">
        <v>3</v>
      </c>
      <c r="J3670" s="15">
        <v>3</v>
      </c>
      <c r="K3670" s="17">
        <v>3.5299999999999998E-2</v>
      </c>
      <c r="L3670" s="15">
        <v>4</v>
      </c>
      <c r="M3670" s="15">
        <v>3</v>
      </c>
      <c r="N3670" s="15">
        <v>3</v>
      </c>
      <c r="O3670" s="17">
        <v>3.4200000000000001E-2</v>
      </c>
      <c r="P3670" s="15">
        <v>4</v>
      </c>
      <c r="Q3670" s="15">
        <v>4</v>
      </c>
      <c r="R3670" s="15">
        <v>6</v>
      </c>
      <c r="S3670" s="17">
        <v>3.6400000000000002E-2</v>
      </c>
      <c r="T3670" s="15">
        <v>7</v>
      </c>
    </row>
    <row r="3671" spans="1:20">
      <c r="A3671" s="15">
        <v>3670</v>
      </c>
      <c r="B3671" s="15" t="s">
        <v>11996</v>
      </c>
      <c r="C3671" s="16" t="s">
        <v>11997</v>
      </c>
      <c r="D3671" s="15" t="s">
        <v>11998</v>
      </c>
      <c r="E3671" s="16">
        <v>504</v>
      </c>
      <c r="F3671"/>
      <c r="G3671"/>
      <c r="H3671" s="15" t="s">
        <v>1693</v>
      </c>
      <c r="I3671" s="15">
        <v>4</v>
      </c>
      <c r="J3671" s="15">
        <v>4</v>
      </c>
      <c r="K3671" s="17">
        <v>7.5399999999999995E-2</v>
      </c>
      <c r="L3671" s="15">
        <v>10</v>
      </c>
      <c r="M3671" s="15">
        <v>4</v>
      </c>
      <c r="N3671" s="15">
        <v>4</v>
      </c>
      <c r="O3671" s="17">
        <v>8.7300000000000003E-2</v>
      </c>
      <c r="P3671" s="15">
        <v>7</v>
      </c>
      <c r="Q3671" s="15">
        <v>4</v>
      </c>
      <c r="R3671" s="15">
        <v>4</v>
      </c>
      <c r="S3671" s="17">
        <v>5.7500000000000002E-2</v>
      </c>
      <c r="T3671" s="15">
        <v>5</v>
      </c>
    </row>
    <row r="3672" spans="1:20">
      <c r="A3672" s="15">
        <v>3671</v>
      </c>
      <c r="B3672" s="15" t="s">
        <v>11999</v>
      </c>
      <c r="C3672" s="16" t="s">
        <v>12000</v>
      </c>
      <c r="D3672" s="15" t="s">
        <v>12001</v>
      </c>
      <c r="E3672" s="16">
        <v>784</v>
      </c>
      <c r="F3672"/>
      <c r="G3672"/>
      <c r="H3672" s="15" t="s">
        <v>1686</v>
      </c>
      <c r="I3672" s="15">
        <v>4</v>
      </c>
      <c r="J3672" s="15">
        <v>4</v>
      </c>
      <c r="K3672" s="17">
        <v>4.9700000000000001E-2</v>
      </c>
      <c r="L3672" s="15">
        <v>4</v>
      </c>
      <c r="M3672" s="15">
        <v>5</v>
      </c>
      <c r="N3672" s="15">
        <v>5</v>
      </c>
      <c r="O3672" s="17">
        <v>7.5300000000000006E-2</v>
      </c>
      <c r="P3672" s="15">
        <v>5</v>
      </c>
      <c r="Q3672" s="15">
        <v>3</v>
      </c>
      <c r="R3672" s="15">
        <v>3</v>
      </c>
      <c r="S3672" s="17">
        <v>4.7199999999999999E-2</v>
      </c>
      <c r="T3672" s="15">
        <v>3</v>
      </c>
    </row>
    <row r="3673" spans="1:20">
      <c r="A3673" s="15">
        <v>3672</v>
      </c>
      <c r="B3673" s="15" t="s">
        <v>12002</v>
      </c>
      <c r="C3673" s="16" t="s">
        <v>12003</v>
      </c>
      <c r="D3673" s="15" t="s">
        <v>12004</v>
      </c>
      <c r="E3673" s="16">
        <v>241</v>
      </c>
      <c r="F3673">
        <v>102623393</v>
      </c>
      <c r="G3673" t="s">
        <v>22996</v>
      </c>
      <c r="H3673" s="15" t="s">
        <v>1612</v>
      </c>
      <c r="I3673" s="15">
        <v>4</v>
      </c>
      <c r="J3673" s="15">
        <v>5</v>
      </c>
      <c r="K3673" s="17">
        <v>0.154</v>
      </c>
      <c r="L3673" s="15">
        <v>6</v>
      </c>
      <c r="M3673" s="15">
        <v>6</v>
      </c>
      <c r="N3673" s="15">
        <v>7</v>
      </c>
      <c r="O3673" s="17">
        <v>0.23200000000000001</v>
      </c>
      <c r="P3673" s="15">
        <v>7</v>
      </c>
      <c r="Q3673" s="15">
        <v>5</v>
      </c>
      <c r="R3673" s="15">
        <v>5</v>
      </c>
      <c r="S3673" s="17">
        <v>0.20300000000000001</v>
      </c>
      <c r="T3673" s="15">
        <v>5</v>
      </c>
    </row>
    <row r="3674" spans="1:20">
      <c r="A3674" s="15">
        <v>3673</v>
      </c>
      <c r="B3674" s="15" t="s">
        <v>12005</v>
      </c>
      <c r="C3674" s="16" t="s">
        <v>12006</v>
      </c>
      <c r="D3674" s="15" t="s">
        <v>12007</v>
      </c>
      <c r="E3674" s="16">
        <v>335</v>
      </c>
      <c r="F3674">
        <v>102620481</v>
      </c>
      <c r="G3674" t="s">
        <v>22997</v>
      </c>
      <c r="H3674" s="15" t="s">
        <v>1728</v>
      </c>
      <c r="I3674" s="15">
        <v>7</v>
      </c>
      <c r="J3674" s="15">
        <v>7</v>
      </c>
      <c r="K3674" s="17">
        <v>0.182</v>
      </c>
      <c r="L3674" s="15">
        <v>8</v>
      </c>
      <c r="M3674" s="15">
        <v>7</v>
      </c>
      <c r="N3674" s="15">
        <v>7</v>
      </c>
      <c r="O3674" s="17">
        <v>0.19400000000000001</v>
      </c>
      <c r="P3674" s="15">
        <v>8</v>
      </c>
      <c r="Q3674" s="15">
        <v>6</v>
      </c>
      <c r="R3674" s="15">
        <v>6</v>
      </c>
      <c r="S3674" s="17">
        <v>0.11600000000000001</v>
      </c>
      <c r="T3674" s="15">
        <v>8</v>
      </c>
    </row>
    <row r="3675" spans="1:20">
      <c r="A3675" s="15">
        <v>3674</v>
      </c>
      <c r="B3675" s="15" t="s">
        <v>12008</v>
      </c>
      <c r="C3675" s="16" t="s">
        <v>12009</v>
      </c>
      <c r="D3675" s="15" t="s">
        <v>12010</v>
      </c>
      <c r="E3675" s="16">
        <v>151</v>
      </c>
      <c r="F3675">
        <v>102625366</v>
      </c>
      <c r="G3675" t="s">
        <v>22998</v>
      </c>
      <c r="H3675" s="15" t="s">
        <v>1579</v>
      </c>
      <c r="I3675" s="15">
        <v>6</v>
      </c>
      <c r="J3675" s="15">
        <v>7</v>
      </c>
      <c r="K3675" s="17">
        <v>0.27200000000000002</v>
      </c>
      <c r="L3675" s="15">
        <v>8</v>
      </c>
      <c r="M3675" s="15">
        <v>7</v>
      </c>
      <c r="N3675" s="15">
        <v>8</v>
      </c>
      <c r="O3675" s="17">
        <v>0.33100000000000002</v>
      </c>
      <c r="P3675" s="15">
        <v>9</v>
      </c>
      <c r="Q3675" s="15">
        <v>6</v>
      </c>
      <c r="R3675" s="15">
        <v>7</v>
      </c>
      <c r="S3675" s="17">
        <v>0.27200000000000002</v>
      </c>
      <c r="T3675" s="15">
        <v>7</v>
      </c>
    </row>
    <row r="3676" spans="1:20">
      <c r="A3676" s="15">
        <v>3675</v>
      </c>
      <c r="B3676" s="15" t="s">
        <v>12011</v>
      </c>
      <c r="C3676" s="16" t="s">
        <v>12012</v>
      </c>
      <c r="D3676" s="15" t="s">
        <v>12013</v>
      </c>
      <c r="E3676" s="16">
        <v>1123</v>
      </c>
      <c r="F3676"/>
      <c r="G3676"/>
      <c r="H3676" s="15" t="s">
        <v>1639</v>
      </c>
      <c r="I3676" s="15">
        <v>4</v>
      </c>
      <c r="J3676" s="15">
        <v>4</v>
      </c>
      <c r="K3676" s="17">
        <v>4.36E-2</v>
      </c>
      <c r="L3676" s="15">
        <v>4</v>
      </c>
      <c r="M3676" s="15">
        <v>6</v>
      </c>
      <c r="N3676" s="15">
        <v>6</v>
      </c>
      <c r="O3676" s="17">
        <v>4.8099999999999997E-2</v>
      </c>
      <c r="P3676" s="15">
        <v>7</v>
      </c>
      <c r="Q3676" s="15">
        <v>4</v>
      </c>
      <c r="R3676" s="15">
        <v>4</v>
      </c>
      <c r="S3676" s="17">
        <v>2.6700000000000002E-2</v>
      </c>
      <c r="T3676" s="15">
        <v>4</v>
      </c>
    </row>
    <row r="3677" spans="1:20">
      <c r="A3677" s="15">
        <v>3676</v>
      </c>
      <c r="B3677" s="15" t="s">
        <v>12014</v>
      </c>
      <c r="C3677" s="16" t="s">
        <v>12015</v>
      </c>
      <c r="D3677" s="15" t="s">
        <v>12016</v>
      </c>
      <c r="E3677" s="16">
        <v>1107</v>
      </c>
      <c r="F3677"/>
      <c r="G3677"/>
      <c r="H3677" s="15" t="s">
        <v>3693</v>
      </c>
      <c r="I3677" s="15">
        <v>6</v>
      </c>
      <c r="J3677" s="15">
        <v>6</v>
      </c>
      <c r="K3677" s="17">
        <v>5.2400000000000002E-2</v>
      </c>
      <c r="L3677" s="15">
        <v>8</v>
      </c>
      <c r="M3677" s="15">
        <v>4</v>
      </c>
      <c r="N3677" s="15">
        <v>4</v>
      </c>
      <c r="O3677" s="17">
        <v>3.8800000000000001E-2</v>
      </c>
      <c r="P3677" s="15">
        <v>4</v>
      </c>
      <c r="Q3677" s="15">
        <v>6</v>
      </c>
      <c r="R3677" s="15">
        <v>6</v>
      </c>
      <c r="S3677" s="17">
        <v>5.2400000000000002E-2</v>
      </c>
      <c r="T3677" s="15">
        <v>6</v>
      </c>
    </row>
    <row r="3678" spans="1:20">
      <c r="A3678" s="15">
        <v>3677</v>
      </c>
      <c r="B3678" s="15" t="s">
        <v>178</v>
      </c>
      <c r="C3678" s="16" t="s">
        <v>179</v>
      </c>
      <c r="D3678" s="15" t="s">
        <v>12017</v>
      </c>
      <c r="E3678" s="16">
        <v>607</v>
      </c>
      <c r="F3678"/>
      <c r="G3678"/>
      <c r="H3678" s="15" t="s">
        <v>1680</v>
      </c>
      <c r="I3678" s="15">
        <v>5</v>
      </c>
      <c r="J3678" s="15">
        <v>6</v>
      </c>
      <c r="K3678" s="17">
        <v>7.5800000000000006E-2</v>
      </c>
      <c r="L3678" s="15">
        <v>6</v>
      </c>
      <c r="M3678" s="15">
        <v>2</v>
      </c>
      <c r="N3678" s="15">
        <v>3</v>
      </c>
      <c r="O3678" s="17">
        <v>2.9700000000000001E-2</v>
      </c>
      <c r="P3678" s="15">
        <v>3</v>
      </c>
      <c r="Q3678" s="15">
        <v>7</v>
      </c>
      <c r="R3678" s="15">
        <v>8</v>
      </c>
      <c r="S3678" s="17">
        <v>0.107</v>
      </c>
      <c r="T3678" s="15">
        <v>9</v>
      </c>
    </row>
    <row r="3679" spans="1:20">
      <c r="A3679" s="15">
        <v>3678</v>
      </c>
      <c r="B3679" s="15" t="s">
        <v>12018</v>
      </c>
      <c r="C3679" s="16" t="s">
        <v>12019</v>
      </c>
      <c r="D3679" s="15" t="s">
        <v>12020</v>
      </c>
      <c r="E3679" s="16">
        <v>591</v>
      </c>
      <c r="F3679">
        <v>102619669</v>
      </c>
      <c r="G3679" t="s">
        <v>22999</v>
      </c>
      <c r="H3679" s="15" t="s">
        <v>1905</v>
      </c>
      <c r="I3679" s="15">
        <v>3</v>
      </c>
      <c r="J3679" s="15">
        <v>3</v>
      </c>
      <c r="K3679" s="17">
        <v>5.4100000000000002E-2</v>
      </c>
      <c r="L3679" s="15">
        <v>3</v>
      </c>
      <c r="M3679" s="15">
        <v>6</v>
      </c>
      <c r="N3679" s="15">
        <v>6</v>
      </c>
      <c r="O3679" s="17">
        <v>0.107</v>
      </c>
      <c r="P3679" s="15">
        <v>6</v>
      </c>
      <c r="Q3679" s="15">
        <v>7</v>
      </c>
      <c r="R3679" s="15">
        <v>7</v>
      </c>
      <c r="S3679" s="17">
        <v>0.12</v>
      </c>
      <c r="T3679" s="15">
        <v>7</v>
      </c>
    </row>
    <row r="3680" spans="1:20">
      <c r="A3680" s="15">
        <v>3679</v>
      </c>
      <c r="B3680" s="15" t="s">
        <v>12021</v>
      </c>
      <c r="C3680" s="16" t="s">
        <v>12022</v>
      </c>
      <c r="D3680" s="15" t="s">
        <v>12023</v>
      </c>
      <c r="E3680" s="16">
        <v>286</v>
      </c>
      <c r="F3680"/>
      <c r="G3680"/>
      <c r="H3680" s="15" t="s">
        <v>1610</v>
      </c>
      <c r="I3680" s="15">
        <v>6</v>
      </c>
      <c r="J3680" s="15">
        <v>7</v>
      </c>
      <c r="K3680" s="17">
        <v>0.17100000000000001</v>
      </c>
      <c r="L3680" s="15">
        <v>9</v>
      </c>
      <c r="M3680" s="15">
        <v>6</v>
      </c>
      <c r="N3680" s="15">
        <v>8</v>
      </c>
      <c r="O3680" s="17">
        <v>0.16400000000000001</v>
      </c>
      <c r="P3680" s="15">
        <v>9</v>
      </c>
      <c r="Q3680" s="15">
        <v>3</v>
      </c>
      <c r="R3680" s="15">
        <v>4</v>
      </c>
      <c r="S3680" s="17">
        <v>4.9000000000000002E-2</v>
      </c>
      <c r="T3680" s="15">
        <v>5</v>
      </c>
    </row>
    <row r="3681" spans="1:20">
      <c r="A3681" s="15">
        <v>3680</v>
      </c>
      <c r="B3681" s="15" t="s">
        <v>12024</v>
      </c>
      <c r="C3681" s="16" t="s">
        <v>12025</v>
      </c>
      <c r="D3681" s="15" t="s">
        <v>12026</v>
      </c>
      <c r="E3681" s="16">
        <v>463</v>
      </c>
      <c r="F3681">
        <v>102623006</v>
      </c>
      <c r="G3681" t="s">
        <v>23000</v>
      </c>
      <c r="H3681" s="15" t="s">
        <v>1645</v>
      </c>
      <c r="I3681" s="15">
        <v>4</v>
      </c>
      <c r="J3681" s="15">
        <v>4</v>
      </c>
      <c r="K3681" s="17">
        <v>7.3400000000000007E-2</v>
      </c>
      <c r="L3681" s="15">
        <v>4</v>
      </c>
      <c r="M3681" s="15">
        <v>5</v>
      </c>
      <c r="N3681" s="15">
        <v>5</v>
      </c>
      <c r="O3681" s="17">
        <v>9.2899999999999996E-2</v>
      </c>
      <c r="P3681" s="15">
        <v>5</v>
      </c>
      <c r="Q3681" s="15">
        <v>5</v>
      </c>
      <c r="R3681" s="15">
        <v>5</v>
      </c>
      <c r="S3681" s="17">
        <v>8.6400000000000005E-2</v>
      </c>
      <c r="T3681" s="15">
        <v>5</v>
      </c>
    </row>
    <row r="3682" spans="1:20">
      <c r="A3682" s="15">
        <v>3681</v>
      </c>
      <c r="B3682" s="15" t="s">
        <v>930</v>
      </c>
      <c r="C3682" s="16" t="s">
        <v>931</v>
      </c>
      <c r="D3682" s="15" t="s">
        <v>12027</v>
      </c>
      <c r="E3682" s="16">
        <v>103</v>
      </c>
      <c r="F3682"/>
      <c r="G3682"/>
      <c r="H3682" s="15" t="s">
        <v>4535</v>
      </c>
      <c r="I3682" s="15">
        <v>4</v>
      </c>
      <c r="J3682" s="15">
        <v>5</v>
      </c>
      <c r="K3682" s="17">
        <v>0.252</v>
      </c>
      <c r="L3682" s="15">
        <v>8</v>
      </c>
      <c r="M3682" s="15">
        <v>3</v>
      </c>
      <c r="N3682" s="15">
        <v>3</v>
      </c>
      <c r="O3682" s="17">
        <v>0.311</v>
      </c>
      <c r="P3682" s="15">
        <v>8</v>
      </c>
      <c r="Q3682" s="15">
        <v>2</v>
      </c>
      <c r="R3682" s="15">
        <v>2</v>
      </c>
      <c r="S3682" s="17">
        <v>0.214</v>
      </c>
      <c r="T3682" s="15">
        <v>4</v>
      </c>
    </row>
    <row r="3683" spans="1:20">
      <c r="A3683" s="15">
        <v>3682</v>
      </c>
      <c r="B3683" s="15" t="s">
        <v>12028</v>
      </c>
      <c r="C3683" s="16" t="s">
        <v>12029</v>
      </c>
      <c r="D3683" s="15" t="s">
        <v>12030</v>
      </c>
      <c r="E3683" s="16">
        <v>714</v>
      </c>
      <c r="F3683"/>
      <c r="G3683"/>
      <c r="H3683" s="15" t="s">
        <v>1716</v>
      </c>
      <c r="I3683" s="15">
        <v>4</v>
      </c>
      <c r="J3683" s="15">
        <v>4</v>
      </c>
      <c r="K3683" s="17">
        <v>4.0599999999999997E-2</v>
      </c>
      <c r="L3683" s="15">
        <v>6</v>
      </c>
      <c r="M3683" s="15">
        <v>4</v>
      </c>
      <c r="N3683" s="15">
        <v>4</v>
      </c>
      <c r="O3683" s="17">
        <v>4.2000000000000003E-2</v>
      </c>
      <c r="P3683" s="15">
        <v>6</v>
      </c>
      <c r="Q3683" s="15">
        <v>7</v>
      </c>
      <c r="R3683" s="15">
        <v>7</v>
      </c>
      <c r="S3683" s="17">
        <v>6.5799999999999997E-2</v>
      </c>
      <c r="T3683" s="15">
        <v>8</v>
      </c>
    </row>
    <row r="3684" spans="1:20">
      <c r="A3684" s="15">
        <v>3683</v>
      </c>
      <c r="B3684" s="15" t="s">
        <v>12031</v>
      </c>
      <c r="C3684" s="16" t="s">
        <v>12032</v>
      </c>
      <c r="D3684" s="15" t="s">
        <v>12033</v>
      </c>
      <c r="E3684" s="16">
        <v>1009</v>
      </c>
      <c r="F3684"/>
      <c r="G3684"/>
      <c r="H3684" s="15" t="s">
        <v>1957</v>
      </c>
      <c r="I3684" s="15">
        <v>5</v>
      </c>
      <c r="J3684" s="15">
        <v>5</v>
      </c>
      <c r="K3684" s="17">
        <v>6.3399999999999998E-2</v>
      </c>
      <c r="L3684" s="15">
        <v>10</v>
      </c>
      <c r="M3684" s="15">
        <v>0</v>
      </c>
      <c r="N3684" s="15">
        <v>0</v>
      </c>
      <c r="O3684" s="15">
        <v>0</v>
      </c>
      <c r="P3684" s="15">
        <v>0</v>
      </c>
      <c r="Q3684" s="15">
        <v>5</v>
      </c>
      <c r="R3684" s="15">
        <v>5</v>
      </c>
      <c r="S3684" s="17">
        <v>5.3499999999999999E-2</v>
      </c>
      <c r="T3684" s="15">
        <v>7</v>
      </c>
    </row>
    <row r="3685" spans="1:20">
      <c r="A3685" s="15">
        <v>3684</v>
      </c>
      <c r="B3685" s="15" t="s">
        <v>12034</v>
      </c>
      <c r="C3685" s="16" t="s">
        <v>12035</v>
      </c>
      <c r="D3685" s="15" t="s">
        <v>12036</v>
      </c>
      <c r="E3685" s="16">
        <v>558</v>
      </c>
      <c r="F3685">
        <v>102619755</v>
      </c>
      <c r="G3685" t="s">
        <v>23001</v>
      </c>
      <c r="H3685" s="15" t="s">
        <v>1807</v>
      </c>
      <c r="I3685" s="15">
        <v>5</v>
      </c>
      <c r="J3685" s="15">
        <v>6</v>
      </c>
      <c r="K3685" s="17">
        <v>7.3499999999999996E-2</v>
      </c>
      <c r="L3685" s="15">
        <v>6</v>
      </c>
      <c r="M3685" s="15">
        <v>8</v>
      </c>
      <c r="N3685" s="15">
        <v>8</v>
      </c>
      <c r="O3685" s="17">
        <v>0.108</v>
      </c>
      <c r="P3685" s="15">
        <v>10</v>
      </c>
      <c r="Q3685" s="15">
        <v>0</v>
      </c>
      <c r="R3685" s="15">
        <v>0</v>
      </c>
      <c r="S3685" s="15">
        <v>0</v>
      </c>
      <c r="T3685" s="15">
        <v>0</v>
      </c>
    </row>
    <row r="3686" spans="1:20">
      <c r="A3686" s="15">
        <v>3685</v>
      </c>
      <c r="B3686" s="15" t="s">
        <v>12037</v>
      </c>
      <c r="C3686" s="16" t="s">
        <v>12038</v>
      </c>
      <c r="D3686" s="15" t="s">
        <v>12039</v>
      </c>
      <c r="E3686" s="16">
        <v>511</v>
      </c>
      <c r="F3686"/>
      <c r="G3686"/>
      <c r="H3686" s="15" t="s">
        <v>1693</v>
      </c>
      <c r="I3686" s="15">
        <v>2</v>
      </c>
      <c r="J3686" s="15">
        <v>2</v>
      </c>
      <c r="K3686" s="17">
        <v>2.9399999999999999E-2</v>
      </c>
      <c r="L3686" s="15">
        <v>5</v>
      </c>
      <c r="M3686" s="15">
        <v>0</v>
      </c>
      <c r="N3686" s="15">
        <v>0</v>
      </c>
      <c r="O3686" s="15">
        <v>0</v>
      </c>
      <c r="P3686" s="15">
        <v>0</v>
      </c>
      <c r="Q3686" s="15">
        <v>5</v>
      </c>
      <c r="R3686" s="15">
        <v>6</v>
      </c>
      <c r="S3686" s="17">
        <v>9.5899999999999999E-2</v>
      </c>
      <c r="T3686" s="15">
        <v>8</v>
      </c>
    </row>
    <row r="3687" spans="1:20">
      <c r="A3687" s="15">
        <v>3686</v>
      </c>
      <c r="B3687" s="15" t="s">
        <v>12040</v>
      </c>
      <c r="C3687" s="16" t="s">
        <v>12041</v>
      </c>
      <c r="D3687" s="15" t="s">
        <v>12042</v>
      </c>
      <c r="E3687" s="16">
        <v>1691</v>
      </c>
      <c r="F3687"/>
      <c r="G3687"/>
      <c r="H3687" s="15" t="s">
        <v>7891</v>
      </c>
      <c r="I3687" s="15">
        <v>3</v>
      </c>
      <c r="J3687" s="15">
        <v>3</v>
      </c>
      <c r="K3687" s="17">
        <v>1.4200000000000001E-2</v>
      </c>
      <c r="L3687" s="15">
        <v>3</v>
      </c>
      <c r="M3687" s="15">
        <v>0</v>
      </c>
      <c r="N3687" s="15">
        <v>0</v>
      </c>
      <c r="O3687" s="15">
        <v>0</v>
      </c>
      <c r="P3687" s="15">
        <v>0</v>
      </c>
      <c r="Q3687" s="15">
        <v>5</v>
      </c>
      <c r="R3687" s="15">
        <v>5</v>
      </c>
      <c r="S3687" s="17">
        <v>2.4799999999999999E-2</v>
      </c>
      <c r="T3687" s="15">
        <v>5</v>
      </c>
    </row>
    <row r="3688" spans="1:20">
      <c r="A3688" s="15">
        <v>3687</v>
      </c>
      <c r="B3688" s="15" t="s">
        <v>12043</v>
      </c>
      <c r="C3688" s="16" t="s">
        <v>12044</v>
      </c>
      <c r="D3688" s="15" t="s">
        <v>12045</v>
      </c>
      <c r="E3688" s="16">
        <v>450</v>
      </c>
      <c r="F3688"/>
      <c r="G3688"/>
      <c r="H3688" s="15" t="s">
        <v>1837</v>
      </c>
      <c r="I3688" s="15">
        <v>0</v>
      </c>
      <c r="J3688" s="15">
        <v>0</v>
      </c>
      <c r="K3688" s="15">
        <v>0</v>
      </c>
      <c r="L3688" s="15">
        <v>0</v>
      </c>
      <c r="M3688" s="15">
        <v>4</v>
      </c>
      <c r="N3688" s="15">
        <v>5</v>
      </c>
      <c r="O3688" s="17">
        <v>0.113</v>
      </c>
      <c r="P3688" s="15">
        <v>7</v>
      </c>
      <c r="Q3688" s="15">
        <v>0</v>
      </c>
      <c r="R3688" s="15">
        <v>0</v>
      </c>
      <c r="S3688" s="15">
        <v>0</v>
      </c>
      <c r="T3688" s="15">
        <v>0</v>
      </c>
    </row>
    <row r="3689" spans="1:20">
      <c r="A3689" s="15">
        <v>3688</v>
      </c>
      <c r="B3689" s="15" t="s">
        <v>12046</v>
      </c>
      <c r="C3689" s="16" t="s">
        <v>12047</v>
      </c>
      <c r="D3689" s="15" t="s">
        <v>12048</v>
      </c>
      <c r="E3689" s="16">
        <v>1226</v>
      </c>
      <c r="F3689"/>
      <c r="G3689"/>
      <c r="H3689" s="15" t="s">
        <v>6257</v>
      </c>
      <c r="I3689" s="15">
        <v>5</v>
      </c>
      <c r="J3689" s="15">
        <v>5</v>
      </c>
      <c r="K3689" s="17">
        <v>5.5500000000000001E-2</v>
      </c>
      <c r="L3689" s="15">
        <v>7</v>
      </c>
      <c r="M3689" s="15">
        <v>4</v>
      </c>
      <c r="N3689" s="15">
        <v>4</v>
      </c>
      <c r="O3689" s="17">
        <v>4.1599999999999998E-2</v>
      </c>
      <c r="P3689" s="15">
        <v>5</v>
      </c>
      <c r="Q3689" s="15">
        <v>0</v>
      </c>
      <c r="R3689" s="15">
        <v>0</v>
      </c>
      <c r="S3689" s="15">
        <v>0</v>
      </c>
      <c r="T3689" s="15">
        <v>0</v>
      </c>
    </row>
    <row r="3690" spans="1:20">
      <c r="A3690" s="15">
        <v>3689</v>
      </c>
      <c r="B3690" s="15" t="s">
        <v>12049</v>
      </c>
      <c r="C3690" s="16" t="s">
        <v>12050</v>
      </c>
      <c r="D3690" s="15" t="s">
        <v>12051</v>
      </c>
      <c r="E3690" s="16">
        <v>1363</v>
      </c>
      <c r="F3690"/>
      <c r="G3690"/>
      <c r="H3690" s="15" t="s">
        <v>1953</v>
      </c>
      <c r="I3690" s="15">
        <v>8</v>
      </c>
      <c r="J3690" s="15">
        <v>8</v>
      </c>
      <c r="K3690" s="17">
        <v>6.3799999999999996E-2</v>
      </c>
      <c r="L3690" s="15">
        <v>10</v>
      </c>
      <c r="M3690" s="15">
        <v>6</v>
      </c>
      <c r="N3690" s="15">
        <v>6</v>
      </c>
      <c r="O3690" s="17">
        <v>4.7699999999999999E-2</v>
      </c>
      <c r="P3690" s="15">
        <v>9</v>
      </c>
      <c r="Q3690" s="15">
        <v>0</v>
      </c>
      <c r="R3690" s="15">
        <v>0</v>
      </c>
      <c r="S3690" s="15">
        <v>0</v>
      </c>
      <c r="T3690" s="15">
        <v>0</v>
      </c>
    </row>
    <row r="3691" spans="1:20">
      <c r="A3691" s="15">
        <v>3690</v>
      </c>
      <c r="B3691" s="15" t="s">
        <v>12052</v>
      </c>
      <c r="C3691" s="16" t="s">
        <v>12053</v>
      </c>
      <c r="D3691" s="15" t="s">
        <v>12054</v>
      </c>
      <c r="E3691" s="16">
        <v>1294</v>
      </c>
      <c r="F3691"/>
      <c r="G3691"/>
      <c r="H3691" s="15" t="s">
        <v>3344</v>
      </c>
      <c r="I3691" s="15">
        <v>5</v>
      </c>
      <c r="J3691" s="15">
        <v>5</v>
      </c>
      <c r="K3691" s="17">
        <v>4.48E-2</v>
      </c>
      <c r="L3691" s="15">
        <v>7</v>
      </c>
      <c r="M3691" s="15">
        <v>0</v>
      </c>
      <c r="N3691" s="15">
        <v>0</v>
      </c>
      <c r="O3691" s="15">
        <v>0</v>
      </c>
      <c r="P3691" s="15">
        <v>0</v>
      </c>
      <c r="Q3691" s="15">
        <v>0</v>
      </c>
      <c r="R3691" s="15">
        <v>0</v>
      </c>
      <c r="S3691" s="15">
        <v>0</v>
      </c>
      <c r="T3691" s="15">
        <v>0</v>
      </c>
    </row>
    <row r="3692" spans="1:20">
      <c r="A3692" s="15">
        <v>3691</v>
      </c>
      <c r="B3692" s="15" t="s">
        <v>12055</v>
      </c>
      <c r="C3692" s="16" t="s">
        <v>12056</v>
      </c>
      <c r="D3692" s="15" t="s">
        <v>12057</v>
      </c>
      <c r="E3692" s="16">
        <v>437</v>
      </c>
      <c r="F3692"/>
      <c r="G3692"/>
      <c r="H3692" s="15" t="s">
        <v>1837</v>
      </c>
      <c r="I3692" s="15">
        <v>3</v>
      </c>
      <c r="J3692" s="15">
        <v>3</v>
      </c>
      <c r="K3692" s="17">
        <v>5.7200000000000001E-2</v>
      </c>
      <c r="L3692" s="15">
        <v>7</v>
      </c>
      <c r="M3692" s="15">
        <v>3</v>
      </c>
      <c r="N3692" s="15">
        <v>3</v>
      </c>
      <c r="O3692" s="17">
        <v>5.4899999999999997E-2</v>
      </c>
      <c r="P3692" s="15">
        <v>8</v>
      </c>
      <c r="Q3692" s="15">
        <v>0</v>
      </c>
      <c r="R3692" s="15">
        <v>0</v>
      </c>
      <c r="S3692" s="15">
        <v>0</v>
      </c>
      <c r="T3692" s="15">
        <v>0</v>
      </c>
    </row>
    <row r="3693" spans="1:20">
      <c r="A3693" s="15">
        <v>3692</v>
      </c>
      <c r="B3693" s="15" t="s">
        <v>12058</v>
      </c>
      <c r="C3693" s="16" t="s">
        <v>12059</v>
      </c>
      <c r="D3693" s="15" t="s">
        <v>12060</v>
      </c>
      <c r="E3693" s="16">
        <v>1251</v>
      </c>
      <c r="F3693"/>
      <c r="G3693"/>
      <c r="H3693" s="15" t="s">
        <v>2273</v>
      </c>
      <c r="I3693" s="15">
        <v>0</v>
      </c>
      <c r="J3693" s="15">
        <v>0</v>
      </c>
      <c r="K3693" s="15">
        <v>0</v>
      </c>
      <c r="L3693" s="15">
        <v>0</v>
      </c>
      <c r="M3693" s="15">
        <v>5</v>
      </c>
      <c r="N3693" s="15">
        <v>7</v>
      </c>
      <c r="O3693" s="17">
        <v>3.1199999999999999E-2</v>
      </c>
      <c r="P3693" s="15">
        <v>8</v>
      </c>
      <c r="Q3693" s="15">
        <v>5</v>
      </c>
      <c r="R3693" s="15">
        <v>7</v>
      </c>
      <c r="S3693" s="17">
        <v>4.0800000000000003E-2</v>
      </c>
      <c r="T3693" s="15">
        <v>8</v>
      </c>
    </row>
    <row r="3694" spans="1:20">
      <c r="A3694" s="15">
        <v>3693</v>
      </c>
      <c r="B3694" s="15" t="s">
        <v>12061</v>
      </c>
      <c r="C3694" s="16" t="s">
        <v>12062</v>
      </c>
      <c r="D3694" s="15" t="s">
        <v>12063</v>
      </c>
      <c r="E3694" s="16">
        <v>784</v>
      </c>
      <c r="F3694"/>
      <c r="G3694"/>
      <c r="H3694" s="15" t="s">
        <v>1779</v>
      </c>
      <c r="I3694" s="15">
        <v>2</v>
      </c>
      <c r="J3694" s="15">
        <v>2</v>
      </c>
      <c r="K3694" s="17">
        <v>0.13500000000000001</v>
      </c>
      <c r="L3694" s="15">
        <v>29</v>
      </c>
      <c r="M3694" s="15">
        <v>0</v>
      </c>
      <c r="N3694" s="15">
        <v>0</v>
      </c>
      <c r="O3694" s="15">
        <v>0</v>
      </c>
      <c r="P3694" s="15">
        <v>0</v>
      </c>
      <c r="Q3694" s="15">
        <v>4</v>
      </c>
      <c r="R3694" s="15">
        <v>5</v>
      </c>
      <c r="S3694" s="17">
        <v>0.16500000000000001</v>
      </c>
      <c r="T3694" s="15">
        <v>26</v>
      </c>
    </row>
    <row r="3695" spans="1:20">
      <c r="A3695" s="15">
        <v>3694</v>
      </c>
      <c r="B3695" s="15" t="s">
        <v>12064</v>
      </c>
      <c r="C3695" s="16" t="s">
        <v>12065</v>
      </c>
      <c r="D3695" s="15" t="s">
        <v>12066</v>
      </c>
      <c r="E3695" s="16">
        <v>541</v>
      </c>
      <c r="F3695"/>
      <c r="G3695"/>
      <c r="H3695" s="15" t="s">
        <v>1869</v>
      </c>
      <c r="I3695" s="15">
        <v>3</v>
      </c>
      <c r="J3695" s="15">
        <v>3</v>
      </c>
      <c r="K3695" s="17">
        <v>5.7299999999999997E-2</v>
      </c>
      <c r="L3695" s="15">
        <v>9</v>
      </c>
      <c r="M3695" s="15">
        <v>0</v>
      </c>
      <c r="N3695" s="15">
        <v>0</v>
      </c>
      <c r="O3695" s="15">
        <v>0</v>
      </c>
      <c r="P3695" s="15">
        <v>0</v>
      </c>
      <c r="Q3695" s="15">
        <v>0</v>
      </c>
      <c r="R3695" s="15">
        <v>0</v>
      </c>
      <c r="S3695" s="15">
        <v>0</v>
      </c>
      <c r="T3695" s="15">
        <v>0</v>
      </c>
    </row>
    <row r="3696" spans="1:20">
      <c r="A3696" s="15">
        <v>3695</v>
      </c>
      <c r="B3696" s="15" t="s">
        <v>12067</v>
      </c>
      <c r="C3696" s="16" t="s">
        <v>12068</v>
      </c>
      <c r="D3696" s="15" t="s">
        <v>12069</v>
      </c>
      <c r="E3696" s="16">
        <v>146</v>
      </c>
      <c r="F3696"/>
      <c r="G3696"/>
      <c r="H3696" s="15" t="s">
        <v>2155</v>
      </c>
      <c r="I3696" s="15">
        <v>0</v>
      </c>
      <c r="J3696" s="15">
        <v>0</v>
      </c>
      <c r="K3696" s="15">
        <v>0</v>
      </c>
      <c r="L3696" s="15">
        <v>0</v>
      </c>
      <c r="M3696" s="15">
        <v>2</v>
      </c>
      <c r="N3696" s="15">
        <v>4</v>
      </c>
      <c r="O3696" s="17">
        <v>6.1600000000000002E-2</v>
      </c>
      <c r="P3696" s="15">
        <v>11</v>
      </c>
      <c r="Q3696" s="15">
        <v>0</v>
      </c>
      <c r="R3696" s="15">
        <v>0</v>
      </c>
      <c r="S3696" s="15">
        <v>0</v>
      </c>
      <c r="T3696" s="15">
        <v>0</v>
      </c>
    </row>
    <row r="3697" spans="1:20">
      <c r="A3697" s="15">
        <v>3696</v>
      </c>
      <c r="B3697" s="15" t="s">
        <v>12070</v>
      </c>
      <c r="C3697" s="16" t="s">
        <v>12071</v>
      </c>
      <c r="D3697" s="15" t="s">
        <v>12072</v>
      </c>
      <c r="E3697" s="16">
        <v>1272</v>
      </c>
      <c r="F3697"/>
      <c r="G3697"/>
      <c r="H3697" s="15" t="s">
        <v>3781</v>
      </c>
      <c r="I3697" s="15">
        <v>4</v>
      </c>
      <c r="J3697" s="15">
        <v>5</v>
      </c>
      <c r="K3697" s="17">
        <v>3.3000000000000002E-2</v>
      </c>
      <c r="L3697" s="15">
        <v>10</v>
      </c>
      <c r="M3697" s="15">
        <v>3</v>
      </c>
      <c r="N3697" s="15">
        <v>4</v>
      </c>
      <c r="O3697" s="17">
        <v>2.12E-2</v>
      </c>
      <c r="P3697" s="15">
        <v>8</v>
      </c>
      <c r="Q3697" s="15">
        <v>0</v>
      </c>
      <c r="R3697" s="15">
        <v>0</v>
      </c>
      <c r="S3697" s="15">
        <v>0</v>
      </c>
      <c r="T3697" s="15">
        <v>0</v>
      </c>
    </row>
    <row r="3698" spans="1:20">
      <c r="A3698" s="15">
        <v>3697</v>
      </c>
      <c r="B3698" s="15" t="s">
        <v>12073</v>
      </c>
      <c r="C3698" s="16" t="s">
        <v>12074</v>
      </c>
      <c r="D3698" s="15" t="s">
        <v>12075</v>
      </c>
      <c r="E3698" s="16">
        <v>801</v>
      </c>
      <c r="F3698"/>
      <c r="G3698"/>
      <c r="H3698" s="15" t="s">
        <v>2330</v>
      </c>
      <c r="I3698" s="15">
        <v>0</v>
      </c>
      <c r="J3698" s="15">
        <v>0</v>
      </c>
      <c r="K3698" s="15">
        <v>0</v>
      </c>
      <c r="L3698" s="15">
        <v>0</v>
      </c>
      <c r="M3698" s="15">
        <v>4</v>
      </c>
      <c r="N3698" s="15">
        <v>4</v>
      </c>
      <c r="O3698" s="17">
        <v>3.7499999999999999E-2</v>
      </c>
      <c r="P3698" s="15">
        <v>4</v>
      </c>
      <c r="Q3698" s="15">
        <v>0</v>
      </c>
      <c r="R3698" s="15">
        <v>0</v>
      </c>
      <c r="S3698" s="15">
        <v>0</v>
      </c>
      <c r="T3698" s="15">
        <v>0</v>
      </c>
    </row>
    <row r="3699" spans="1:20">
      <c r="A3699" s="15">
        <v>3698</v>
      </c>
      <c r="B3699" s="15" t="s">
        <v>12076</v>
      </c>
      <c r="C3699" s="16" t="s">
        <v>12077</v>
      </c>
      <c r="D3699" s="15" t="s">
        <v>12078</v>
      </c>
      <c r="E3699" s="16">
        <v>1416</v>
      </c>
      <c r="F3699"/>
      <c r="G3699"/>
      <c r="H3699" s="15" t="s">
        <v>2908</v>
      </c>
      <c r="I3699" s="15">
        <v>8</v>
      </c>
      <c r="J3699" s="15">
        <v>8</v>
      </c>
      <c r="K3699" s="17">
        <v>5.5800000000000002E-2</v>
      </c>
      <c r="L3699" s="15">
        <v>9</v>
      </c>
      <c r="M3699" s="15">
        <v>5</v>
      </c>
      <c r="N3699" s="15">
        <v>5</v>
      </c>
      <c r="O3699" s="17">
        <v>3.5999999999999997E-2</v>
      </c>
      <c r="P3699" s="15">
        <v>5</v>
      </c>
      <c r="Q3699" s="15">
        <v>0</v>
      </c>
      <c r="R3699" s="15">
        <v>0</v>
      </c>
      <c r="S3699" s="15">
        <v>0</v>
      </c>
      <c r="T3699" s="15">
        <v>0</v>
      </c>
    </row>
    <row r="3700" spans="1:20">
      <c r="A3700" s="15">
        <v>3699</v>
      </c>
      <c r="B3700" s="15" t="s">
        <v>12079</v>
      </c>
      <c r="C3700" s="16" t="s">
        <v>12080</v>
      </c>
      <c r="D3700" s="15" t="s">
        <v>12081</v>
      </c>
      <c r="E3700" s="16">
        <v>279</v>
      </c>
      <c r="F3700"/>
      <c r="G3700"/>
      <c r="H3700" s="15" t="s">
        <v>1795</v>
      </c>
      <c r="I3700" s="15">
        <v>5</v>
      </c>
      <c r="J3700" s="15">
        <v>6</v>
      </c>
      <c r="K3700" s="17">
        <v>0.19700000000000001</v>
      </c>
      <c r="L3700" s="15">
        <v>9</v>
      </c>
      <c r="M3700" s="15">
        <v>4</v>
      </c>
      <c r="N3700" s="15">
        <v>5</v>
      </c>
      <c r="O3700" s="17">
        <v>0.14699999999999999</v>
      </c>
      <c r="P3700" s="15">
        <v>6</v>
      </c>
      <c r="Q3700" s="15">
        <v>7</v>
      </c>
      <c r="R3700" s="15">
        <v>8</v>
      </c>
      <c r="S3700" s="17">
        <v>0.27600000000000002</v>
      </c>
      <c r="T3700" s="15">
        <v>11</v>
      </c>
    </row>
    <row r="3701" spans="1:20">
      <c r="A3701" s="15">
        <v>3700</v>
      </c>
      <c r="B3701" s="15" t="s">
        <v>12082</v>
      </c>
      <c r="C3701" s="16" t="s">
        <v>12083</v>
      </c>
      <c r="D3701" s="15" t="s">
        <v>12084</v>
      </c>
      <c r="E3701" s="16">
        <v>735</v>
      </c>
      <c r="F3701"/>
      <c r="G3701"/>
      <c r="H3701" s="15" t="s">
        <v>1716</v>
      </c>
      <c r="I3701" s="15">
        <v>5</v>
      </c>
      <c r="J3701" s="15">
        <v>5</v>
      </c>
      <c r="K3701" s="17">
        <v>6.9400000000000003E-2</v>
      </c>
      <c r="L3701" s="15">
        <v>5</v>
      </c>
      <c r="M3701" s="15">
        <v>5</v>
      </c>
      <c r="N3701" s="15">
        <v>5</v>
      </c>
      <c r="O3701" s="17">
        <v>6.5299999999999997E-2</v>
      </c>
      <c r="P3701" s="15">
        <v>5</v>
      </c>
      <c r="Q3701" s="15">
        <v>5</v>
      </c>
      <c r="R3701" s="15">
        <v>5</v>
      </c>
      <c r="S3701" s="17">
        <v>6.8000000000000005E-2</v>
      </c>
      <c r="T3701" s="15">
        <v>7</v>
      </c>
    </row>
    <row r="3702" spans="1:20">
      <c r="A3702" s="15">
        <v>3701</v>
      </c>
      <c r="B3702" s="15" t="s">
        <v>12085</v>
      </c>
      <c r="C3702" s="16" t="s">
        <v>12086</v>
      </c>
      <c r="D3702" s="15" t="s">
        <v>12087</v>
      </c>
      <c r="E3702" s="16">
        <v>134</v>
      </c>
      <c r="F3702">
        <v>102607659</v>
      </c>
      <c r="G3702" t="s">
        <v>23002</v>
      </c>
      <c r="H3702" s="15" t="s">
        <v>2889</v>
      </c>
      <c r="I3702" s="15">
        <v>5</v>
      </c>
      <c r="J3702" s="15">
        <v>7</v>
      </c>
      <c r="K3702" s="17">
        <v>0.34300000000000003</v>
      </c>
      <c r="L3702" s="15">
        <v>9</v>
      </c>
      <c r="M3702" s="15">
        <v>4</v>
      </c>
      <c r="N3702" s="15">
        <v>5</v>
      </c>
      <c r="O3702" s="17">
        <v>0.28399999999999997</v>
      </c>
      <c r="P3702" s="15">
        <v>7</v>
      </c>
      <c r="Q3702" s="15">
        <v>6</v>
      </c>
      <c r="R3702" s="15">
        <v>7</v>
      </c>
      <c r="S3702" s="17">
        <v>0.40300000000000002</v>
      </c>
      <c r="T3702" s="15">
        <v>10</v>
      </c>
    </row>
    <row r="3703" spans="1:20">
      <c r="A3703" s="15">
        <v>3702</v>
      </c>
      <c r="B3703" s="15" t="s">
        <v>12088</v>
      </c>
      <c r="C3703" s="16" t="s">
        <v>12089</v>
      </c>
      <c r="D3703" s="15" t="s">
        <v>12090</v>
      </c>
      <c r="E3703" s="16">
        <v>103</v>
      </c>
      <c r="F3703"/>
      <c r="G3703"/>
      <c r="H3703" s="15" t="s">
        <v>3667</v>
      </c>
      <c r="I3703" s="15">
        <v>4</v>
      </c>
      <c r="J3703" s="15">
        <v>6</v>
      </c>
      <c r="K3703" s="17">
        <v>0.34</v>
      </c>
      <c r="L3703" s="15">
        <v>7</v>
      </c>
      <c r="M3703" s="15">
        <v>5</v>
      </c>
      <c r="N3703" s="15">
        <v>7</v>
      </c>
      <c r="O3703" s="17">
        <v>0.35</v>
      </c>
      <c r="P3703" s="15">
        <v>9</v>
      </c>
      <c r="Q3703" s="15">
        <v>5</v>
      </c>
      <c r="R3703" s="15">
        <v>7</v>
      </c>
      <c r="S3703" s="17">
        <v>0.35</v>
      </c>
      <c r="T3703" s="15">
        <v>7</v>
      </c>
    </row>
    <row r="3704" spans="1:20">
      <c r="A3704" s="15">
        <v>3703</v>
      </c>
      <c r="B3704" s="15" t="s">
        <v>12091</v>
      </c>
      <c r="C3704" s="16" t="s">
        <v>12092</v>
      </c>
      <c r="D3704" s="15" t="s">
        <v>12093</v>
      </c>
      <c r="E3704" s="16">
        <v>240</v>
      </c>
      <c r="F3704"/>
      <c r="G3704"/>
      <c r="H3704" s="15" t="s">
        <v>1570</v>
      </c>
      <c r="I3704" s="15">
        <v>5</v>
      </c>
      <c r="J3704" s="15">
        <v>9</v>
      </c>
      <c r="K3704" s="17">
        <v>0.28299999999999997</v>
      </c>
      <c r="L3704" s="15">
        <v>10</v>
      </c>
      <c r="M3704" s="15">
        <v>4</v>
      </c>
      <c r="N3704" s="15">
        <v>6</v>
      </c>
      <c r="O3704" s="17">
        <v>0.23699999999999999</v>
      </c>
      <c r="P3704" s="15">
        <v>6</v>
      </c>
      <c r="Q3704" s="15">
        <v>4</v>
      </c>
      <c r="R3704" s="15">
        <v>7</v>
      </c>
      <c r="S3704" s="17">
        <v>0.23699999999999999</v>
      </c>
      <c r="T3704" s="15">
        <v>10</v>
      </c>
    </row>
    <row r="3705" spans="1:20">
      <c r="A3705" s="15">
        <v>3704</v>
      </c>
      <c r="B3705" s="15" t="s">
        <v>12094</v>
      </c>
      <c r="C3705" s="16" t="s">
        <v>12095</v>
      </c>
      <c r="D3705" s="15" t="s">
        <v>12096</v>
      </c>
      <c r="E3705" s="16">
        <v>579</v>
      </c>
      <c r="F3705"/>
      <c r="G3705"/>
      <c r="H3705" s="15" t="s">
        <v>1743</v>
      </c>
      <c r="I3705" s="15">
        <v>5</v>
      </c>
      <c r="J3705" s="15">
        <v>6</v>
      </c>
      <c r="K3705" s="17">
        <v>0.105</v>
      </c>
      <c r="L3705" s="15">
        <v>7</v>
      </c>
      <c r="M3705" s="15">
        <v>6</v>
      </c>
      <c r="N3705" s="15">
        <v>7</v>
      </c>
      <c r="O3705" s="17">
        <v>0.107</v>
      </c>
      <c r="P3705" s="15">
        <v>8</v>
      </c>
      <c r="Q3705" s="15">
        <v>7</v>
      </c>
      <c r="R3705" s="15">
        <v>8</v>
      </c>
      <c r="S3705" s="17">
        <v>0.13</v>
      </c>
      <c r="T3705" s="15">
        <v>8</v>
      </c>
    </row>
    <row r="3706" spans="1:20">
      <c r="A3706" s="15">
        <v>3705</v>
      </c>
      <c r="B3706" s="15" t="s">
        <v>180</v>
      </c>
      <c r="C3706" s="16" t="s">
        <v>181</v>
      </c>
      <c r="D3706" s="15" t="s">
        <v>12097</v>
      </c>
      <c r="E3706" s="16">
        <v>140</v>
      </c>
      <c r="F3706"/>
      <c r="G3706"/>
      <c r="H3706" s="15" t="s">
        <v>2889</v>
      </c>
      <c r="I3706" s="15">
        <v>4</v>
      </c>
      <c r="J3706" s="15">
        <v>7</v>
      </c>
      <c r="K3706" s="17">
        <v>0.32900000000000001</v>
      </c>
      <c r="L3706" s="15">
        <v>9</v>
      </c>
      <c r="M3706" s="15">
        <v>4</v>
      </c>
      <c r="N3706" s="15">
        <v>7</v>
      </c>
      <c r="O3706" s="17">
        <v>0.32900000000000001</v>
      </c>
      <c r="P3706" s="15">
        <v>10</v>
      </c>
      <c r="Q3706" s="15">
        <v>4</v>
      </c>
      <c r="R3706" s="15">
        <v>6</v>
      </c>
      <c r="S3706" s="17">
        <v>0.32900000000000001</v>
      </c>
      <c r="T3706" s="15">
        <v>8</v>
      </c>
    </row>
    <row r="3707" spans="1:20">
      <c r="A3707" s="15">
        <v>3706</v>
      </c>
      <c r="B3707" s="15" t="s">
        <v>12098</v>
      </c>
      <c r="C3707" s="16" t="s">
        <v>12099</v>
      </c>
      <c r="D3707" s="15" t="s">
        <v>12100</v>
      </c>
      <c r="E3707" s="16">
        <v>294</v>
      </c>
      <c r="F3707"/>
      <c r="G3707"/>
      <c r="H3707" s="15" t="s">
        <v>1855</v>
      </c>
      <c r="I3707" s="15">
        <v>5</v>
      </c>
      <c r="J3707" s="15">
        <v>6</v>
      </c>
      <c r="K3707" s="17">
        <v>0.19700000000000001</v>
      </c>
      <c r="L3707" s="15">
        <v>6</v>
      </c>
      <c r="M3707" s="15">
        <v>5</v>
      </c>
      <c r="N3707" s="15">
        <v>6</v>
      </c>
      <c r="O3707" s="17">
        <v>0.19</v>
      </c>
      <c r="P3707" s="15">
        <v>6</v>
      </c>
      <c r="Q3707" s="15">
        <v>7</v>
      </c>
      <c r="R3707" s="15">
        <v>7</v>
      </c>
      <c r="S3707" s="17">
        <v>0.24099999999999999</v>
      </c>
      <c r="T3707" s="15">
        <v>10</v>
      </c>
    </row>
    <row r="3708" spans="1:20">
      <c r="A3708" s="15">
        <v>3707</v>
      </c>
      <c r="B3708" s="15" t="s">
        <v>12101</v>
      </c>
      <c r="C3708" s="16" t="s">
        <v>12102</v>
      </c>
      <c r="D3708" s="15" t="s">
        <v>12103</v>
      </c>
      <c r="E3708" s="16">
        <v>315</v>
      </c>
      <c r="F3708"/>
      <c r="G3708"/>
      <c r="H3708" s="15" t="s">
        <v>1596</v>
      </c>
      <c r="I3708" s="15">
        <v>7</v>
      </c>
      <c r="J3708" s="15">
        <v>7</v>
      </c>
      <c r="K3708" s="17">
        <v>0.254</v>
      </c>
      <c r="L3708" s="15">
        <v>12</v>
      </c>
      <c r="M3708" s="15">
        <v>8</v>
      </c>
      <c r="N3708" s="15">
        <v>9</v>
      </c>
      <c r="O3708" s="17">
        <v>0.26700000000000002</v>
      </c>
      <c r="P3708" s="15">
        <v>11</v>
      </c>
      <c r="Q3708" s="15">
        <v>8</v>
      </c>
      <c r="R3708" s="15">
        <v>8</v>
      </c>
      <c r="S3708" s="17">
        <v>0.28299999999999997</v>
      </c>
      <c r="T3708" s="15">
        <v>14</v>
      </c>
    </row>
    <row r="3709" spans="1:20">
      <c r="A3709" s="15">
        <v>3708</v>
      </c>
      <c r="B3709" s="15" t="s">
        <v>12104</v>
      </c>
      <c r="C3709" s="16" t="s">
        <v>12105</v>
      </c>
      <c r="D3709" s="15" t="s">
        <v>12106</v>
      </c>
      <c r="E3709" s="16">
        <v>266</v>
      </c>
      <c r="F3709"/>
      <c r="G3709"/>
      <c r="H3709" s="15" t="s">
        <v>1666</v>
      </c>
      <c r="I3709" s="15">
        <v>4</v>
      </c>
      <c r="J3709" s="15">
        <v>5</v>
      </c>
      <c r="K3709" s="17">
        <v>0.22900000000000001</v>
      </c>
      <c r="L3709" s="15">
        <v>9</v>
      </c>
      <c r="M3709" s="15">
        <v>4</v>
      </c>
      <c r="N3709" s="15">
        <v>6</v>
      </c>
      <c r="O3709" s="17">
        <v>0.22900000000000001</v>
      </c>
      <c r="P3709" s="15">
        <v>9</v>
      </c>
      <c r="Q3709" s="15">
        <v>5</v>
      </c>
      <c r="R3709" s="15">
        <v>7</v>
      </c>
      <c r="S3709" s="17">
        <v>0.252</v>
      </c>
      <c r="T3709" s="15">
        <v>8</v>
      </c>
    </row>
    <row r="3710" spans="1:20">
      <c r="A3710" s="15">
        <v>3709</v>
      </c>
      <c r="B3710" s="15" t="s">
        <v>12107</v>
      </c>
      <c r="C3710" s="16" t="s">
        <v>12108</v>
      </c>
      <c r="D3710" s="15" t="s">
        <v>12109</v>
      </c>
      <c r="E3710" s="16">
        <v>253</v>
      </c>
      <c r="F3710"/>
      <c r="G3710"/>
      <c r="H3710" s="15" t="s">
        <v>1612</v>
      </c>
      <c r="I3710" s="15">
        <v>5</v>
      </c>
      <c r="J3710" s="15">
        <v>7</v>
      </c>
      <c r="K3710" s="17">
        <v>0.17399999999999999</v>
      </c>
      <c r="L3710" s="15">
        <v>8</v>
      </c>
      <c r="M3710" s="15">
        <v>5</v>
      </c>
      <c r="N3710" s="15">
        <v>6</v>
      </c>
      <c r="O3710" s="17">
        <v>0.17399999999999999</v>
      </c>
      <c r="P3710" s="15">
        <v>10</v>
      </c>
      <c r="Q3710" s="15">
        <v>5</v>
      </c>
      <c r="R3710" s="15">
        <v>6</v>
      </c>
      <c r="S3710" s="17">
        <v>0.22500000000000001</v>
      </c>
      <c r="T3710" s="15">
        <v>7</v>
      </c>
    </row>
    <row r="3711" spans="1:20">
      <c r="A3711" s="15">
        <v>3710</v>
      </c>
      <c r="B3711" s="15" t="s">
        <v>12110</v>
      </c>
      <c r="C3711" s="16" t="s">
        <v>12111</v>
      </c>
      <c r="D3711" s="15" t="s">
        <v>12112</v>
      </c>
      <c r="E3711" s="16">
        <v>698</v>
      </c>
      <c r="F3711"/>
      <c r="G3711"/>
      <c r="H3711" s="15" t="s">
        <v>1598</v>
      </c>
      <c r="I3711" s="15">
        <v>7</v>
      </c>
      <c r="J3711" s="15">
        <v>8</v>
      </c>
      <c r="K3711" s="17">
        <v>9.4600000000000004E-2</v>
      </c>
      <c r="L3711" s="15">
        <v>8</v>
      </c>
      <c r="M3711" s="15">
        <v>6</v>
      </c>
      <c r="N3711" s="15">
        <v>7</v>
      </c>
      <c r="O3711" s="17">
        <v>8.0199999999999994E-2</v>
      </c>
      <c r="P3711" s="15">
        <v>7</v>
      </c>
      <c r="Q3711" s="15">
        <v>6</v>
      </c>
      <c r="R3711" s="15">
        <v>7</v>
      </c>
      <c r="S3711" s="17">
        <v>8.0199999999999994E-2</v>
      </c>
      <c r="T3711" s="15">
        <v>7</v>
      </c>
    </row>
    <row r="3712" spans="1:20">
      <c r="A3712" s="15">
        <v>3711</v>
      </c>
      <c r="B3712" s="15" t="s">
        <v>932</v>
      </c>
      <c r="C3712" s="16" t="s">
        <v>933</v>
      </c>
      <c r="D3712" s="15" t="s">
        <v>12113</v>
      </c>
      <c r="E3712" s="16">
        <v>431</v>
      </c>
      <c r="F3712"/>
      <c r="G3712"/>
      <c r="H3712" s="15" t="s">
        <v>2159</v>
      </c>
      <c r="I3712" s="15">
        <v>6</v>
      </c>
      <c r="J3712" s="15">
        <v>7</v>
      </c>
      <c r="K3712" s="17">
        <v>9.74E-2</v>
      </c>
      <c r="L3712" s="15">
        <v>8</v>
      </c>
      <c r="M3712" s="15">
        <v>7</v>
      </c>
      <c r="N3712" s="15">
        <v>7</v>
      </c>
      <c r="O3712" s="17">
        <v>0.14199999999999999</v>
      </c>
      <c r="P3712" s="15">
        <v>7</v>
      </c>
      <c r="Q3712" s="15">
        <v>8</v>
      </c>
      <c r="R3712" s="15">
        <v>9</v>
      </c>
      <c r="S3712" s="17">
        <v>0.16</v>
      </c>
      <c r="T3712" s="15">
        <v>10</v>
      </c>
    </row>
    <row r="3713" spans="1:20">
      <c r="A3713" s="15">
        <v>3712</v>
      </c>
      <c r="B3713" s="15" t="s">
        <v>12114</v>
      </c>
      <c r="C3713" s="16" t="s">
        <v>12115</v>
      </c>
      <c r="D3713" s="15" t="s">
        <v>12116</v>
      </c>
      <c r="E3713" s="16">
        <v>261</v>
      </c>
      <c r="F3713"/>
      <c r="G3713"/>
      <c r="H3713" s="15" t="s">
        <v>1666</v>
      </c>
      <c r="I3713" s="15">
        <v>7</v>
      </c>
      <c r="J3713" s="15">
        <v>8</v>
      </c>
      <c r="K3713" s="17">
        <v>0.245</v>
      </c>
      <c r="L3713" s="15">
        <v>9</v>
      </c>
      <c r="M3713" s="15">
        <v>6</v>
      </c>
      <c r="N3713" s="15">
        <v>6</v>
      </c>
      <c r="O3713" s="17">
        <v>0.19900000000000001</v>
      </c>
      <c r="P3713" s="15">
        <v>8</v>
      </c>
      <c r="Q3713" s="15">
        <v>6</v>
      </c>
      <c r="R3713" s="15">
        <v>7</v>
      </c>
      <c r="S3713" s="17">
        <v>0.19500000000000001</v>
      </c>
      <c r="T3713" s="15">
        <v>9</v>
      </c>
    </row>
    <row r="3714" spans="1:20">
      <c r="A3714" s="15">
        <v>3713</v>
      </c>
      <c r="B3714" s="15" t="s">
        <v>12117</v>
      </c>
      <c r="C3714" s="16" t="s">
        <v>12118</v>
      </c>
      <c r="D3714" s="15" t="s">
        <v>12119</v>
      </c>
      <c r="E3714" s="16">
        <v>205</v>
      </c>
      <c r="F3714"/>
      <c r="G3714"/>
      <c r="H3714" s="15" t="s">
        <v>1824</v>
      </c>
      <c r="I3714" s="15">
        <v>5</v>
      </c>
      <c r="J3714" s="15">
        <v>6</v>
      </c>
      <c r="K3714" s="17">
        <v>0.2</v>
      </c>
      <c r="L3714" s="15">
        <v>7</v>
      </c>
      <c r="M3714" s="15">
        <v>6</v>
      </c>
      <c r="N3714" s="15">
        <v>7</v>
      </c>
      <c r="O3714" s="17">
        <v>0.26300000000000001</v>
      </c>
      <c r="P3714" s="15">
        <v>7</v>
      </c>
      <c r="Q3714" s="15">
        <v>4</v>
      </c>
      <c r="R3714" s="15">
        <v>5</v>
      </c>
      <c r="S3714" s="17">
        <v>0.2</v>
      </c>
      <c r="T3714" s="15">
        <v>5</v>
      </c>
    </row>
    <row r="3715" spans="1:20">
      <c r="A3715" s="15">
        <v>3714</v>
      </c>
      <c r="B3715" s="15" t="s">
        <v>12120</v>
      </c>
      <c r="C3715" s="16" t="s">
        <v>12121</v>
      </c>
      <c r="D3715" s="15" t="s">
        <v>12122</v>
      </c>
      <c r="E3715" s="16">
        <v>242</v>
      </c>
      <c r="F3715">
        <v>102630830</v>
      </c>
      <c r="G3715"/>
      <c r="H3715" s="15" t="s">
        <v>1612</v>
      </c>
      <c r="I3715" s="15">
        <v>5</v>
      </c>
      <c r="J3715" s="15">
        <v>5</v>
      </c>
      <c r="K3715" s="17">
        <v>0.23100000000000001</v>
      </c>
      <c r="L3715" s="15">
        <v>6</v>
      </c>
      <c r="M3715" s="15">
        <v>6</v>
      </c>
      <c r="N3715" s="15">
        <v>8</v>
      </c>
      <c r="O3715" s="17">
        <v>0.27300000000000002</v>
      </c>
      <c r="P3715" s="15">
        <v>9</v>
      </c>
      <c r="Q3715" s="15">
        <v>4</v>
      </c>
      <c r="R3715" s="15">
        <v>6</v>
      </c>
      <c r="S3715" s="17">
        <v>0.14899999999999999</v>
      </c>
      <c r="T3715" s="15">
        <v>6</v>
      </c>
    </row>
    <row r="3716" spans="1:20">
      <c r="A3716" s="15">
        <v>3715</v>
      </c>
      <c r="B3716" s="15" t="s">
        <v>12123</v>
      </c>
      <c r="C3716" s="16" t="s">
        <v>12124</v>
      </c>
      <c r="D3716" s="15" t="s">
        <v>12125</v>
      </c>
      <c r="E3716" s="16">
        <v>265</v>
      </c>
      <c r="F3716">
        <v>102617538</v>
      </c>
      <c r="G3716" t="s">
        <v>23003</v>
      </c>
      <c r="H3716" s="15" t="s">
        <v>1848</v>
      </c>
      <c r="I3716" s="15">
        <v>6</v>
      </c>
      <c r="J3716" s="15">
        <v>6</v>
      </c>
      <c r="K3716" s="17">
        <v>0.223</v>
      </c>
      <c r="L3716" s="15">
        <v>8</v>
      </c>
      <c r="M3716" s="15">
        <v>7</v>
      </c>
      <c r="N3716" s="15">
        <v>8</v>
      </c>
      <c r="O3716" s="17">
        <v>0.26800000000000002</v>
      </c>
      <c r="P3716" s="15">
        <v>9</v>
      </c>
      <c r="Q3716" s="15">
        <v>7</v>
      </c>
      <c r="R3716" s="15">
        <v>7</v>
      </c>
      <c r="S3716" s="17">
        <v>0.26800000000000002</v>
      </c>
      <c r="T3716" s="15">
        <v>8</v>
      </c>
    </row>
    <row r="3717" spans="1:20">
      <c r="A3717" s="15">
        <v>3716</v>
      </c>
      <c r="B3717" s="15" t="s">
        <v>12126</v>
      </c>
      <c r="C3717" s="16" t="s">
        <v>12127</v>
      </c>
      <c r="D3717" s="15" t="s">
        <v>12128</v>
      </c>
      <c r="E3717" s="16">
        <v>175</v>
      </c>
      <c r="F3717"/>
      <c r="G3717"/>
      <c r="H3717" s="15" t="s">
        <v>2707</v>
      </c>
      <c r="I3717" s="15">
        <v>5</v>
      </c>
      <c r="J3717" s="15">
        <v>6</v>
      </c>
      <c r="K3717" s="17">
        <v>0.34899999999999998</v>
      </c>
      <c r="L3717" s="15">
        <v>8</v>
      </c>
      <c r="M3717" s="15">
        <v>4</v>
      </c>
      <c r="N3717" s="15">
        <v>6</v>
      </c>
      <c r="O3717" s="17">
        <v>0.27400000000000002</v>
      </c>
      <c r="P3717" s="15">
        <v>9</v>
      </c>
      <c r="Q3717" s="15">
        <v>4</v>
      </c>
      <c r="R3717" s="15">
        <v>5</v>
      </c>
      <c r="S3717" s="17">
        <v>0.27400000000000002</v>
      </c>
      <c r="T3717" s="15">
        <v>9</v>
      </c>
    </row>
    <row r="3718" spans="1:20">
      <c r="A3718" s="15">
        <v>3717</v>
      </c>
      <c r="B3718" s="15" t="s">
        <v>12129</v>
      </c>
      <c r="C3718" s="16" t="s">
        <v>12130</v>
      </c>
      <c r="D3718" s="15" t="s">
        <v>12131</v>
      </c>
      <c r="E3718" s="16">
        <v>380</v>
      </c>
      <c r="F3718"/>
      <c r="G3718"/>
      <c r="H3718" s="15" t="s">
        <v>2061</v>
      </c>
      <c r="I3718" s="15">
        <v>6</v>
      </c>
      <c r="J3718" s="15">
        <v>6</v>
      </c>
      <c r="K3718" s="17">
        <v>0.14199999999999999</v>
      </c>
      <c r="L3718" s="15">
        <v>6</v>
      </c>
      <c r="M3718" s="15">
        <v>4</v>
      </c>
      <c r="N3718" s="15">
        <v>4</v>
      </c>
      <c r="O3718" s="17">
        <v>8.6800000000000002E-2</v>
      </c>
      <c r="P3718" s="15">
        <v>4</v>
      </c>
      <c r="Q3718" s="15">
        <v>9</v>
      </c>
      <c r="R3718" s="15">
        <v>9</v>
      </c>
      <c r="S3718" s="17">
        <v>0.216</v>
      </c>
      <c r="T3718" s="15">
        <v>10</v>
      </c>
    </row>
    <row r="3719" spans="1:20">
      <c r="A3719" s="15">
        <v>3718</v>
      </c>
      <c r="B3719" s="15" t="s">
        <v>934</v>
      </c>
      <c r="C3719" s="16" t="s">
        <v>935</v>
      </c>
      <c r="D3719" s="15" t="s">
        <v>12132</v>
      </c>
      <c r="E3719" s="16">
        <v>465</v>
      </c>
      <c r="F3719"/>
      <c r="G3719"/>
      <c r="H3719" s="15" t="s">
        <v>1814</v>
      </c>
      <c r="I3719" s="15">
        <v>7</v>
      </c>
      <c r="J3719" s="15">
        <v>9</v>
      </c>
      <c r="K3719" s="17">
        <v>0.14799999999999999</v>
      </c>
      <c r="L3719" s="15">
        <v>9</v>
      </c>
      <c r="M3719" s="15">
        <v>4</v>
      </c>
      <c r="N3719" s="15">
        <v>6</v>
      </c>
      <c r="O3719" s="17">
        <v>8.3900000000000002E-2</v>
      </c>
      <c r="P3719" s="15">
        <v>8</v>
      </c>
      <c r="Q3719" s="15">
        <v>8</v>
      </c>
      <c r="R3719" s="15">
        <v>9</v>
      </c>
      <c r="S3719" s="17">
        <v>0.191</v>
      </c>
      <c r="T3719" s="15">
        <v>11</v>
      </c>
    </row>
    <row r="3720" spans="1:20">
      <c r="A3720" s="15">
        <v>3719</v>
      </c>
      <c r="B3720" s="15" t="s">
        <v>12133</v>
      </c>
      <c r="C3720" s="16" t="s">
        <v>12134</v>
      </c>
      <c r="D3720" s="15" t="s">
        <v>12135</v>
      </c>
      <c r="E3720" s="16">
        <v>401</v>
      </c>
      <c r="F3720">
        <v>102619679</v>
      </c>
      <c r="G3720" t="s">
        <v>23004</v>
      </c>
      <c r="H3720" s="15" t="s">
        <v>1586</v>
      </c>
      <c r="I3720" s="15">
        <v>5</v>
      </c>
      <c r="J3720" s="15">
        <v>5</v>
      </c>
      <c r="K3720" s="17">
        <v>0.13</v>
      </c>
      <c r="L3720" s="15">
        <v>7</v>
      </c>
      <c r="M3720" s="15">
        <v>6</v>
      </c>
      <c r="N3720" s="15">
        <v>9</v>
      </c>
      <c r="O3720" s="17">
        <v>0.14000000000000001</v>
      </c>
      <c r="P3720" s="15">
        <v>10</v>
      </c>
      <c r="Q3720" s="15">
        <v>4</v>
      </c>
      <c r="R3720" s="15">
        <v>6</v>
      </c>
      <c r="S3720" s="17">
        <v>9.98E-2</v>
      </c>
      <c r="T3720" s="15">
        <v>6</v>
      </c>
    </row>
    <row r="3721" spans="1:20">
      <c r="A3721" s="15">
        <v>3720</v>
      </c>
      <c r="B3721" s="15" t="s">
        <v>12136</v>
      </c>
      <c r="C3721" s="16" t="s">
        <v>12137</v>
      </c>
      <c r="D3721" s="15" t="s">
        <v>12138</v>
      </c>
      <c r="E3721" s="16">
        <v>335</v>
      </c>
      <c r="F3721">
        <v>102623082</v>
      </c>
      <c r="G3721" t="s">
        <v>23005</v>
      </c>
      <c r="H3721" s="15" t="s">
        <v>1657</v>
      </c>
      <c r="I3721" s="15">
        <v>4</v>
      </c>
      <c r="J3721" s="15">
        <v>4</v>
      </c>
      <c r="K3721" s="17">
        <v>0.128</v>
      </c>
      <c r="L3721" s="15">
        <v>6</v>
      </c>
      <c r="M3721" s="15">
        <v>6</v>
      </c>
      <c r="N3721" s="15">
        <v>6</v>
      </c>
      <c r="O3721" s="17">
        <v>0.2</v>
      </c>
      <c r="P3721" s="15">
        <v>6</v>
      </c>
      <c r="Q3721" s="15">
        <v>5</v>
      </c>
      <c r="R3721" s="15">
        <v>6</v>
      </c>
      <c r="S3721" s="17">
        <v>0.182</v>
      </c>
      <c r="T3721" s="15">
        <v>6</v>
      </c>
    </row>
    <row r="3722" spans="1:20">
      <c r="A3722" s="15">
        <v>3721</v>
      </c>
      <c r="B3722" s="15" t="s">
        <v>12139</v>
      </c>
      <c r="C3722" s="16" t="s">
        <v>12140</v>
      </c>
      <c r="D3722" s="15" t="s">
        <v>12141</v>
      </c>
      <c r="E3722" s="16">
        <v>433</v>
      </c>
      <c r="F3722"/>
      <c r="G3722"/>
      <c r="H3722" s="15" t="s">
        <v>1594</v>
      </c>
      <c r="I3722" s="15">
        <v>6</v>
      </c>
      <c r="J3722" s="15">
        <v>7</v>
      </c>
      <c r="K3722" s="17">
        <v>0.13200000000000001</v>
      </c>
      <c r="L3722" s="15">
        <v>8</v>
      </c>
      <c r="M3722" s="15">
        <v>7</v>
      </c>
      <c r="N3722" s="15">
        <v>8</v>
      </c>
      <c r="O3722" s="17">
        <v>0.23100000000000001</v>
      </c>
      <c r="P3722" s="15">
        <v>11</v>
      </c>
      <c r="Q3722" s="15">
        <v>6</v>
      </c>
      <c r="R3722" s="15">
        <v>6</v>
      </c>
      <c r="S3722" s="17">
        <v>0.13600000000000001</v>
      </c>
      <c r="T3722" s="15">
        <v>7</v>
      </c>
    </row>
    <row r="3723" spans="1:20">
      <c r="A3723" s="15">
        <v>3722</v>
      </c>
      <c r="B3723" s="15" t="s">
        <v>12142</v>
      </c>
      <c r="C3723" s="16" t="s">
        <v>12143</v>
      </c>
      <c r="D3723" s="15" t="s">
        <v>12144</v>
      </c>
      <c r="E3723" s="16">
        <v>153</v>
      </c>
      <c r="F3723">
        <v>102618001</v>
      </c>
      <c r="G3723" t="s">
        <v>23006</v>
      </c>
      <c r="H3723" s="15" t="s">
        <v>1999</v>
      </c>
      <c r="I3723" s="15">
        <v>7</v>
      </c>
      <c r="J3723" s="15">
        <v>10</v>
      </c>
      <c r="K3723" s="17">
        <v>0.33300000000000002</v>
      </c>
      <c r="L3723" s="15">
        <v>10</v>
      </c>
      <c r="M3723" s="15">
        <v>6</v>
      </c>
      <c r="N3723" s="15">
        <v>7</v>
      </c>
      <c r="O3723" s="17">
        <v>0.28799999999999998</v>
      </c>
      <c r="P3723" s="15">
        <v>9</v>
      </c>
      <c r="Q3723" s="15">
        <v>6</v>
      </c>
      <c r="R3723" s="15">
        <v>6</v>
      </c>
      <c r="S3723" s="17">
        <v>0.34</v>
      </c>
      <c r="T3723" s="15">
        <v>6</v>
      </c>
    </row>
    <row r="3724" spans="1:20">
      <c r="A3724" s="15">
        <v>3723</v>
      </c>
      <c r="B3724" s="15" t="s">
        <v>12145</v>
      </c>
      <c r="C3724" s="16" t="s">
        <v>12146</v>
      </c>
      <c r="D3724" s="15" t="s">
        <v>12147</v>
      </c>
      <c r="E3724" s="16">
        <v>265</v>
      </c>
      <c r="F3724"/>
      <c r="G3724"/>
      <c r="H3724" s="15" t="s">
        <v>1848</v>
      </c>
      <c r="I3724" s="15">
        <v>4</v>
      </c>
      <c r="J3724" s="15">
        <v>6</v>
      </c>
      <c r="K3724" s="17">
        <v>0.30599999999999999</v>
      </c>
      <c r="L3724" s="15">
        <v>14</v>
      </c>
      <c r="M3724" s="15">
        <v>5</v>
      </c>
      <c r="N3724" s="15">
        <v>8</v>
      </c>
      <c r="O3724" s="17">
        <v>0.38900000000000001</v>
      </c>
      <c r="P3724" s="15">
        <v>19</v>
      </c>
      <c r="Q3724" s="15">
        <v>4</v>
      </c>
      <c r="R3724" s="15">
        <v>5</v>
      </c>
      <c r="S3724" s="17">
        <v>0.36199999999999999</v>
      </c>
      <c r="T3724" s="15">
        <v>14</v>
      </c>
    </row>
    <row r="3725" spans="1:20">
      <c r="A3725" s="15">
        <v>3724</v>
      </c>
      <c r="B3725" s="15" t="s">
        <v>12148</v>
      </c>
      <c r="C3725" s="16" t="s">
        <v>12149</v>
      </c>
      <c r="D3725" s="15" t="s">
        <v>12150</v>
      </c>
      <c r="E3725" s="16">
        <v>246</v>
      </c>
      <c r="F3725">
        <v>102610983</v>
      </c>
      <c r="G3725" t="s">
        <v>23007</v>
      </c>
      <c r="H3725" s="15" t="s">
        <v>2056</v>
      </c>
      <c r="I3725" s="15">
        <v>7</v>
      </c>
      <c r="J3725" s="15">
        <v>8</v>
      </c>
      <c r="K3725" s="17">
        <v>0.54100000000000004</v>
      </c>
      <c r="L3725" s="15">
        <v>31</v>
      </c>
      <c r="M3725" s="15">
        <v>6</v>
      </c>
      <c r="N3725" s="15">
        <v>7</v>
      </c>
      <c r="O3725" s="17">
        <v>0.504</v>
      </c>
      <c r="P3725" s="15">
        <v>44</v>
      </c>
      <c r="Q3725" s="15">
        <v>5</v>
      </c>
      <c r="R3725" s="15">
        <v>6</v>
      </c>
      <c r="S3725" s="17">
        <v>0.47599999999999998</v>
      </c>
      <c r="T3725" s="15">
        <v>41</v>
      </c>
    </row>
    <row r="3726" spans="1:20">
      <c r="A3726" s="15">
        <v>3725</v>
      </c>
      <c r="B3726" s="15" t="s">
        <v>12151</v>
      </c>
      <c r="C3726" s="16" t="s">
        <v>12152</v>
      </c>
      <c r="D3726" s="15" t="s">
        <v>12153</v>
      </c>
      <c r="E3726" s="16">
        <v>200</v>
      </c>
      <c r="F3726">
        <v>102608346</v>
      </c>
      <c r="G3726" t="s">
        <v>23008</v>
      </c>
      <c r="H3726" s="15" t="s">
        <v>1574</v>
      </c>
      <c r="I3726" s="15">
        <v>5</v>
      </c>
      <c r="J3726" s="15">
        <v>6</v>
      </c>
      <c r="K3726" s="17">
        <v>0.26500000000000001</v>
      </c>
      <c r="L3726" s="15">
        <v>9</v>
      </c>
      <c r="M3726" s="15">
        <v>4</v>
      </c>
      <c r="N3726" s="15">
        <v>5</v>
      </c>
      <c r="O3726" s="17">
        <v>0.22</v>
      </c>
      <c r="P3726" s="15">
        <v>10</v>
      </c>
      <c r="Q3726" s="15">
        <v>3</v>
      </c>
      <c r="R3726" s="15">
        <v>3</v>
      </c>
      <c r="S3726" s="17">
        <v>0.17</v>
      </c>
      <c r="T3726" s="15">
        <v>4</v>
      </c>
    </row>
    <row r="3727" spans="1:20">
      <c r="A3727" s="15">
        <v>3726</v>
      </c>
      <c r="B3727" s="15" t="s">
        <v>12154</v>
      </c>
      <c r="C3727" s="16" t="s">
        <v>12155</v>
      </c>
      <c r="D3727" s="15" t="s">
        <v>12156</v>
      </c>
      <c r="E3727" s="16">
        <v>182</v>
      </c>
      <c r="F3727"/>
      <c r="G3727"/>
      <c r="H3727" s="15" t="s">
        <v>3356</v>
      </c>
      <c r="I3727" s="15">
        <v>5</v>
      </c>
      <c r="J3727" s="15">
        <v>7</v>
      </c>
      <c r="K3727" s="17">
        <v>0.36299999999999999</v>
      </c>
      <c r="L3727" s="15">
        <v>8</v>
      </c>
      <c r="M3727" s="15">
        <v>5</v>
      </c>
      <c r="N3727" s="15">
        <v>7</v>
      </c>
      <c r="O3727" s="17">
        <v>0.34599999999999997</v>
      </c>
      <c r="P3727" s="15">
        <v>9</v>
      </c>
      <c r="Q3727" s="15">
        <v>5</v>
      </c>
      <c r="R3727" s="15">
        <v>6</v>
      </c>
      <c r="S3727" s="17">
        <v>0.34599999999999997</v>
      </c>
      <c r="T3727" s="15">
        <v>9</v>
      </c>
    </row>
    <row r="3728" spans="1:20">
      <c r="A3728" s="15">
        <v>3727</v>
      </c>
      <c r="B3728" s="15" t="s">
        <v>12157</v>
      </c>
      <c r="C3728" s="16" t="s">
        <v>12158</v>
      </c>
      <c r="D3728" s="15" t="s">
        <v>12159</v>
      </c>
      <c r="E3728" s="16">
        <v>215</v>
      </c>
      <c r="F3728"/>
      <c r="G3728"/>
      <c r="H3728" s="15" t="s">
        <v>1824</v>
      </c>
      <c r="I3728" s="15">
        <v>6</v>
      </c>
      <c r="J3728" s="15">
        <v>6</v>
      </c>
      <c r="K3728" s="17">
        <v>0.30199999999999999</v>
      </c>
      <c r="L3728" s="15">
        <v>8</v>
      </c>
      <c r="M3728" s="15">
        <v>5</v>
      </c>
      <c r="N3728" s="15">
        <v>6</v>
      </c>
      <c r="O3728" s="17">
        <v>0.23699999999999999</v>
      </c>
      <c r="P3728" s="15">
        <v>7</v>
      </c>
      <c r="Q3728" s="15">
        <v>6</v>
      </c>
      <c r="R3728" s="15">
        <v>7</v>
      </c>
      <c r="S3728" s="17">
        <v>0.27400000000000002</v>
      </c>
      <c r="T3728" s="15">
        <v>8</v>
      </c>
    </row>
    <row r="3729" spans="1:20">
      <c r="A3729" s="15">
        <v>3728</v>
      </c>
      <c r="B3729" s="15" t="s">
        <v>12160</v>
      </c>
      <c r="C3729" s="16" t="s">
        <v>12161</v>
      </c>
      <c r="D3729" s="15" t="s">
        <v>12162</v>
      </c>
      <c r="E3729" s="16">
        <v>212</v>
      </c>
      <c r="F3729"/>
      <c r="G3729"/>
      <c r="H3729" s="15" t="s">
        <v>1824</v>
      </c>
      <c r="I3729" s="15">
        <v>5</v>
      </c>
      <c r="J3729" s="15">
        <v>6</v>
      </c>
      <c r="K3729" s="17">
        <v>0.23100000000000001</v>
      </c>
      <c r="L3729" s="15">
        <v>7</v>
      </c>
      <c r="M3729" s="15">
        <v>8</v>
      </c>
      <c r="N3729" s="15">
        <v>9</v>
      </c>
      <c r="O3729" s="17">
        <v>0.34899999999999998</v>
      </c>
      <c r="P3729" s="15">
        <v>11</v>
      </c>
      <c r="Q3729" s="15">
        <v>5</v>
      </c>
      <c r="R3729" s="15">
        <v>6</v>
      </c>
      <c r="S3729" s="17">
        <v>0.255</v>
      </c>
      <c r="T3729" s="15">
        <v>7</v>
      </c>
    </row>
    <row r="3730" spans="1:20">
      <c r="A3730" s="15">
        <v>3729</v>
      </c>
      <c r="B3730" s="15" t="s">
        <v>12163</v>
      </c>
      <c r="C3730" s="16" t="s">
        <v>12164</v>
      </c>
      <c r="D3730" s="15" t="s">
        <v>12165</v>
      </c>
      <c r="E3730" s="16">
        <v>146</v>
      </c>
      <c r="F3730">
        <v>102577979</v>
      </c>
      <c r="G3730" t="s">
        <v>23009</v>
      </c>
      <c r="H3730" s="15" t="s">
        <v>1999</v>
      </c>
      <c r="I3730" s="15">
        <v>7</v>
      </c>
      <c r="J3730" s="15">
        <v>11</v>
      </c>
      <c r="K3730" s="17">
        <v>0.54800000000000004</v>
      </c>
      <c r="L3730" s="15">
        <v>11</v>
      </c>
      <c r="M3730" s="15">
        <v>4</v>
      </c>
      <c r="N3730" s="15">
        <v>6</v>
      </c>
      <c r="O3730" s="17">
        <v>0.38400000000000001</v>
      </c>
      <c r="P3730" s="15">
        <v>6</v>
      </c>
      <c r="Q3730" s="15">
        <v>4</v>
      </c>
      <c r="R3730" s="15">
        <v>9</v>
      </c>
      <c r="S3730" s="17">
        <v>0.36299999999999999</v>
      </c>
      <c r="T3730" s="15">
        <v>9</v>
      </c>
    </row>
    <row r="3731" spans="1:20">
      <c r="A3731" s="15">
        <v>3730</v>
      </c>
      <c r="B3731" s="15" t="s">
        <v>12166</v>
      </c>
      <c r="C3731" s="16" t="s">
        <v>12167</v>
      </c>
      <c r="D3731" s="15" t="s">
        <v>12168</v>
      </c>
      <c r="E3731" s="16">
        <v>398</v>
      </c>
      <c r="F3731"/>
      <c r="G3731"/>
      <c r="H3731" s="15" t="s">
        <v>1763</v>
      </c>
      <c r="I3731" s="15">
        <v>5</v>
      </c>
      <c r="J3731" s="15">
        <v>7</v>
      </c>
      <c r="K3731" s="17">
        <v>9.2999999999999999E-2</v>
      </c>
      <c r="L3731" s="15">
        <v>7</v>
      </c>
      <c r="M3731" s="15">
        <v>8</v>
      </c>
      <c r="N3731" s="15">
        <v>9</v>
      </c>
      <c r="O3731" s="17">
        <v>0.13600000000000001</v>
      </c>
      <c r="P3731" s="15">
        <v>10</v>
      </c>
      <c r="Q3731" s="15">
        <v>4</v>
      </c>
      <c r="R3731" s="15">
        <v>5</v>
      </c>
      <c r="S3731" s="17">
        <v>8.0399999999999999E-2</v>
      </c>
      <c r="T3731" s="15">
        <v>5</v>
      </c>
    </row>
    <row r="3732" spans="1:20">
      <c r="A3732" s="15">
        <v>3731</v>
      </c>
      <c r="B3732" s="15" t="s">
        <v>12169</v>
      </c>
      <c r="C3732" s="16" t="s">
        <v>12170</v>
      </c>
      <c r="D3732" s="15" t="s">
        <v>12171</v>
      </c>
      <c r="E3732" s="16">
        <v>256</v>
      </c>
      <c r="F3732"/>
      <c r="G3732"/>
      <c r="H3732" s="15" t="s">
        <v>1612</v>
      </c>
      <c r="I3732" s="15">
        <v>5</v>
      </c>
      <c r="J3732" s="15">
        <v>5</v>
      </c>
      <c r="K3732" s="17">
        <v>0.16400000000000001</v>
      </c>
      <c r="L3732" s="15">
        <v>6</v>
      </c>
      <c r="M3732" s="15">
        <v>4</v>
      </c>
      <c r="N3732" s="15">
        <v>5</v>
      </c>
      <c r="O3732" s="17">
        <v>0.14099999999999999</v>
      </c>
      <c r="P3732" s="15">
        <v>6</v>
      </c>
      <c r="Q3732" s="15">
        <v>4</v>
      </c>
      <c r="R3732" s="15">
        <v>5</v>
      </c>
      <c r="S3732" s="17">
        <v>0.14099999999999999</v>
      </c>
      <c r="T3732" s="15">
        <v>6</v>
      </c>
    </row>
    <row r="3733" spans="1:20">
      <c r="A3733" s="15">
        <v>3732</v>
      </c>
      <c r="B3733" s="15" t="s">
        <v>12172</v>
      </c>
      <c r="C3733" s="16" t="s">
        <v>12173</v>
      </c>
      <c r="D3733" s="15" t="s">
        <v>12174</v>
      </c>
      <c r="E3733" s="16">
        <v>423</v>
      </c>
      <c r="F3733"/>
      <c r="G3733"/>
      <c r="H3733" s="15" t="s">
        <v>1624</v>
      </c>
      <c r="I3733" s="15">
        <v>4</v>
      </c>
      <c r="J3733" s="15">
        <v>7</v>
      </c>
      <c r="K3733" s="17">
        <v>9.2200000000000004E-2</v>
      </c>
      <c r="L3733" s="15">
        <v>9</v>
      </c>
      <c r="M3733" s="15">
        <v>4</v>
      </c>
      <c r="N3733" s="15">
        <v>6</v>
      </c>
      <c r="O3733" s="17">
        <v>9.2200000000000004E-2</v>
      </c>
      <c r="P3733" s="15">
        <v>6</v>
      </c>
      <c r="Q3733" s="15">
        <v>4</v>
      </c>
      <c r="R3733" s="15">
        <v>5</v>
      </c>
      <c r="S3733" s="17">
        <v>9.2200000000000004E-2</v>
      </c>
      <c r="T3733" s="15">
        <v>5</v>
      </c>
    </row>
    <row r="3734" spans="1:20">
      <c r="A3734" s="15">
        <v>3733</v>
      </c>
      <c r="B3734" s="15" t="s">
        <v>12175</v>
      </c>
      <c r="C3734" s="16" t="s">
        <v>12176</v>
      </c>
      <c r="D3734" s="15" t="s">
        <v>12177</v>
      </c>
      <c r="E3734" s="16">
        <v>287</v>
      </c>
      <c r="F3734"/>
      <c r="G3734"/>
      <c r="H3734" s="15" t="s">
        <v>1610</v>
      </c>
      <c r="I3734" s="15">
        <v>6</v>
      </c>
      <c r="J3734" s="15">
        <v>6</v>
      </c>
      <c r="K3734" s="17">
        <v>0.20200000000000001</v>
      </c>
      <c r="L3734" s="15">
        <v>6</v>
      </c>
      <c r="M3734" s="15">
        <v>8</v>
      </c>
      <c r="N3734" s="15">
        <v>8</v>
      </c>
      <c r="O3734" s="17">
        <v>0.26500000000000001</v>
      </c>
      <c r="P3734" s="15">
        <v>10</v>
      </c>
      <c r="Q3734" s="15">
        <v>4</v>
      </c>
      <c r="R3734" s="15">
        <v>4</v>
      </c>
      <c r="S3734" s="17">
        <v>0.115</v>
      </c>
      <c r="T3734" s="15">
        <v>5</v>
      </c>
    </row>
    <row r="3735" spans="1:20">
      <c r="A3735" s="15">
        <v>3734</v>
      </c>
      <c r="B3735" s="15" t="s">
        <v>936</v>
      </c>
      <c r="C3735" s="16" t="s">
        <v>937</v>
      </c>
      <c r="D3735" s="15" t="s">
        <v>12178</v>
      </c>
      <c r="E3735" s="16">
        <v>263</v>
      </c>
      <c r="F3735"/>
      <c r="G3735"/>
      <c r="H3735" s="15" t="s">
        <v>1848</v>
      </c>
      <c r="I3735" s="15">
        <v>7</v>
      </c>
      <c r="J3735" s="15">
        <v>7</v>
      </c>
      <c r="K3735" s="17">
        <v>0.32300000000000001</v>
      </c>
      <c r="L3735" s="15">
        <v>11</v>
      </c>
      <c r="M3735" s="15">
        <v>6</v>
      </c>
      <c r="N3735" s="15">
        <v>6</v>
      </c>
      <c r="O3735" s="17">
        <v>0.27400000000000002</v>
      </c>
      <c r="P3735" s="15">
        <v>14</v>
      </c>
      <c r="Q3735" s="15">
        <v>5</v>
      </c>
      <c r="R3735" s="15">
        <v>5</v>
      </c>
      <c r="S3735" s="17">
        <v>0.21299999999999999</v>
      </c>
      <c r="T3735" s="15">
        <v>9</v>
      </c>
    </row>
    <row r="3736" spans="1:20">
      <c r="A3736" s="15">
        <v>3735</v>
      </c>
      <c r="B3736" s="15" t="s">
        <v>12179</v>
      </c>
      <c r="C3736" s="16" t="s">
        <v>12180</v>
      </c>
      <c r="D3736" s="15" t="s">
        <v>12181</v>
      </c>
      <c r="E3736" s="16">
        <v>256</v>
      </c>
      <c r="F3736"/>
      <c r="G3736"/>
      <c r="H3736" s="15" t="s">
        <v>1612</v>
      </c>
      <c r="I3736" s="15">
        <v>7</v>
      </c>
      <c r="J3736" s="15">
        <v>9</v>
      </c>
      <c r="K3736" s="17">
        <v>0.309</v>
      </c>
      <c r="L3736" s="15">
        <v>10</v>
      </c>
      <c r="M3736" s="15">
        <v>5</v>
      </c>
      <c r="N3736" s="15">
        <v>7</v>
      </c>
      <c r="O3736" s="17">
        <v>0.184</v>
      </c>
      <c r="P3736" s="15">
        <v>8</v>
      </c>
      <c r="Q3736" s="15">
        <v>5</v>
      </c>
      <c r="R3736" s="15">
        <v>6</v>
      </c>
      <c r="S3736" s="17">
        <v>0.19500000000000001</v>
      </c>
      <c r="T3736" s="15">
        <v>8</v>
      </c>
    </row>
    <row r="3737" spans="1:20">
      <c r="A3737" s="15">
        <v>3736</v>
      </c>
      <c r="B3737" s="15" t="s">
        <v>12182</v>
      </c>
      <c r="C3737" s="16" t="s">
        <v>12183</v>
      </c>
      <c r="D3737" s="15" t="s">
        <v>12184</v>
      </c>
      <c r="E3737" s="16">
        <v>288</v>
      </c>
      <c r="F3737"/>
      <c r="G3737"/>
      <c r="H3737" s="15" t="s">
        <v>1855</v>
      </c>
      <c r="I3737" s="15">
        <v>7</v>
      </c>
      <c r="J3737" s="15">
        <v>7</v>
      </c>
      <c r="K3737" s="17">
        <v>0.253</v>
      </c>
      <c r="L3737" s="15">
        <v>7</v>
      </c>
      <c r="M3737" s="15">
        <v>5</v>
      </c>
      <c r="N3737" s="15">
        <v>7</v>
      </c>
      <c r="O3737" s="17">
        <v>0.156</v>
      </c>
      <c r="P3737" s="15">
        <v>7</v>
      </c>
      <c r="Q3737" s="15">
        <v>7</v>
      </c>
      <c r="R3737" s="15">
        <v>10</v>
      </c>
      <c r="S3737" s="17">
        <v>0.20499999999999999</v>
      </c>
      <c r="T3737" s="15">
        <v>10</v>
      </c>
    </row>
    <row r="3738" spans="1:20">
      <c r="A3738" s="15">
        <v>3737</v>
      </c>
      <c r="B3738" s="15" t="s">
        <v>12185</v>
      </c>
      <c r="C3738" s="16" t="s">
        <v>12186</v>
      </c>
      <c r="D3738" s="15" t="s">
        <v>12187</v>
      </c>
      <c r="E3738" s="16">
        <v>766</v>
      </c>
      <c r="F3738"/>
      <c r="G3738"/>
      <c r="H3738" s="15" t="s">
        <v>5900</v>
      </c>
      <c r="I3738" s="15">
        <v>5</v>
      </c>
      <c r="J3738" s="15">
        <v>5</v>
      </c>
      <c r="K3738" s="17">
        <v>6.6600000000000006E-2</v>
      </c>
      <c r="L3738" s="15">
        <v>5</v>
      </c>
      <c r="M3738" s="15">
        <v>6</v>
      </c>
      <c r="N3738" s="15">
        <v>6</v>
      </c>
      <c r="O3738" s="17">
        <v>8.2199999999999995E-2</v>
      </c>
      <c r="P3738" s="15">
        <v>6</v>
      </c>
      <c r="Q3738" s="15">
        <v>7</v>
      </c>
      <c r="R3738" s="15">
        <v>7</v>
      </c>
      <c r="S3738" s="17">
        <v>0.11</v>
      </c>
      <c r="T3738" s="15">
        <v>9</v>
      </c>
    </row>
    <row r="3739" spans="1:20">
      <c r="A3739" s="15">
        <v>3738</v>
      </c>
      <c r="B3739" s="15" t="s">
        <v>12188</v>
      </c>
      <c r="C3739" s="16" t="s">
        <v>12189</v>
      </c>
      <c r="D3739" s="15" t="s">
        <v>12190</v>
      </c>
      <c r="E3739" s="16">
        <v>467</v>
      </c>
      <c r="F3739"/>
      <c r="G3739"/>
      <c r="H3739" s="15" t="s">
        <v>1898</v>
      </c>
      <c r="I3739" s="15">
        <v>4</v>
      </c>
      <c r="J3739" s="15">
        <v>6</v>
      </c>
      <c r="K3739" s="17">
        <v>0.28100000000000003</v>
      </c>
      <c r="L3739" s="15">
        <v>29</v>
      </c>
      <c r="M3739" s="15">
        <v>4</v>
      </c>
      <c r="N3739" s="15">
        <v>5</v>
      </c>
      <c r="O3739" s="17">
        <v>0.23799999999999999</v>
      </c>
      <c r="P3739" s="15">
        <v>26</v>
      </c>
      <c r="Q3739" s="15">
        <v>5</v>
      </c>
      <c r="R3739" s="15">
        <v>8</v>
      </c>
      <c r="S3739" s="17">
        <v>0.31</v>
      </c>
      <c r="T3739" s="15">
        <v>34</v>
      </c>
    </row>
    <row r="3740" spans="1:20">
      <c r="A3740" s="15">
        <v>3739</v>
      </c>
      <c r="B3740" s="15" t="s">
        <v>12191</v>
      </c>
      <c r="C3740" s="16" t="s">
        <v>12192</v>
      </c>
      <c r="D3740" s="15" t="s">
        <v>12193</v>
      </c>
      <c r="E3740" s="16">
        <v>512</v>
      </c>
      <c r="F3740"/>
      <c r="G3740"/>
      <c r="H3740" s="15" t="s">
        <v>1756</v>
      </c>
      <c r="I3740" s="15">
        <v>4</v>
      </c>
      <c r="J3740" s="15">
        <v>5</v>
      </c>
      <c r="K3740" s="17">
        <v>8.9800000000000005E-2</v>
      </c>
      <c r="L3740" s="15">
        <v>8</v>
      </c>
      <c r="M3740" s="15">
        <v>7</v>
      </c>
      <c r="N3740" s="15">
        <v>7</v>
      </c>
      <c r="O3740" s="17">
        <v>0.156</v>
      </c>
      <c r="P3740" s="15">
        <v>8</v>
      </c>
      <c r="Q3740" s="15">
        <v>4</v>
      </c>
      <c r="R3740" s="15">
        <v>5</v>
      </c>
      <c r="S3740" s="17">
        <v>0.113</v>
      </c>
      <c r="T3740" s="15">
        <v>6</v>
      </c>
    </row>
    <row r="3741" spans="1:20">
      <c r="A3741" s="15">
        <v>3740</v>
      </c>
      <c r="B3741" s="15" t="s">
        <v>12194</v>
      </c>
      <c r="C3741" s="16" t="s">
        <v>12195</v>
      </c>
      <c r="D3741" s="15" t="s">
        <v>12196</v>
      </c>
      <c r="E3741" s="16">
        <v>687</v>
      </c>
      <c r="F3741"/>
      <c r="G3741"/>
      <c r="H3741" s="15" t="s">
        <v>3683</v>
      </c>
      <c r="I3741" s="15">
        <v>3</v>
      </c>
      <c r="J3741" s="15">
        <v>4</v>
      </c>
      <c r="K3741" s="17">
        <v>5.6800000000000003E-2</v>
      </c>
      <c r="L3741" s="15">
        <v>4</v>
      </c>
      <c r="M3741" s="15">
        <v>3</v>
      </c>
      <c r="N3741" s="15">
        <v>3</v>
      </c>
      <c r="O3741" s="17">
        <v>4.8000000000000001E-2</v>
      </c>
      <c r="P3741" s="15">
        <v>3</v>
      </c>
      <c r="Q3741" s="15">
        <v>10</v>
      </c>
      <c r="R3741" s="15">
        <v>10</v>
      </c>
      <c r="S3741" s="17">
        <v>0.16700000000000001</v>
      </c>
      <c r="T3741" s="15">
        <v>10</v>
      </c>
    </row>
    <row r="3742" spans="1:20">
      <c r="A3742" s="15">
        <v>3741</v>
      </c>
      <c r="B3742" s="15" t="s">
        <v>12197</v>
      </c>
      <c r="C3742" s="16" t="s">
        <v>12198</v>
      </c>
      <c r="D3742" s="15" t="s">
        <v>12199</v>
      </c>
      <c r="E3742" s="16">
        <v>93</v>
      </c>
      <c r="F3742">
        <v>102628439</v>
      </c>
      <c r="G3742" t="s">
        <v>23010</v>
      </c>
      <c r="H3742" s="15" t="s">
        <v>3667</v>
      </c>
      <c r="I3742" s="15">
        <v>4</v>
      </c>
      <c r="J3742" s="15">
        <v>7</v>
      </c>
      <c r="K3742" s="17">
        <v>0.51600000000000001</v>
      </c>
      <c r="L3742" s="15">
        <v>9</v>
      </c>
      <c r="M3742" s="15">
        <v>3</v>
      </c>
      <c r="N3742" s="15">
        <v>3</v>
      </c>
      <c r="O3742" s="17">
        <v>0.36599999999999999</v>
      </c>
      <c r="P3742" s="15">
        <v>7</v>
      </c>
      <c r="Q3742" s="15">
        <v>4</v>
      </c>
      <c r="R3742" s="15">
        <v>5</v>
      </c>
      <c r="S3742" s="17">
        <v>0.43</v>
      </c>
      <c r="T3742" s="15">
        <v>7</v>
      </c>
    </row>
    <row r="3743" spans="1:20">
      <c r="A3743" s="15">
        <v>3742</v>
      </c>
      <c r="B3743" s="15" t="s">
        <v>12200</v>
      </c>
      <c r="C3743" s="16" t="s">
        <v>12201</v>
      </c>
      <c r="D3743" s="15" t="s">
        <v>12202</v>
      </c>
      <c r="E3743" s="16">
        <v>424</v>
      </c>
      <c r="F3743">
        <v>102625905</v>
      </c>
      <c r="G3743" t="s">
        <v>23011</v>
      </c>
      <c r="H3743" s="15" t="s">
        <v>1799</v>
      </c>
      <c r="I3743" s="15">
        <v>5</v>
      </c>
      <c r="J3743" s="15">
        <v>5</v>
      </c>
      <c r="K3743" s="17">
        <v>0.14199999999999999</v>
      </c>
      <c r="L3743" s="15">
        <v>5</v>
      </c>
      <c r="M3743" s="15">
        <v>7</v>
      </c>
      <c r="N3743" s="15">
        <v>7</v>
      </c>
      <c r="O3743" s="17">
        <v>0.19600000000000001</v>
      </c>
      <c r="P3743" s="15">
        <v>8</v>
      </c>
      <c r="Q3743" s="15">
        <v>7</v>
      </c>
      <c r="R3743" s="15">
        <v>7</v>
      </c>
      <c r="S3743" s="17">
        <v>0.26900000000000002</v>
      </c>
      <c r="T3743" s="15">
        <v>7</v>
      </c>
    </row>
    <row r="3744" spans="1:20">
      <c r="A3744" s="15">
        <v>3743</v>
      </c>
      <c r="B3744" s="15" t="s">
        <v>12203</v>
      </c>
      <c r="C3744" s="16" t="s">
        <v>12204</v>
      </c>
      <c r="D3744" s="15" t="s">
        <v>12205</v>
      </c>
      <c r="E3744" s="16">
        <v>445</v>
      </c>
      <c r="F3744"/>
      <c r="G3744"/>
      <c r="H3744" s="15" t="s">
        <v>1837</v>
      </c>
      <c r="I3744" s="15">
        <v>4</v>
      </c>
      <c r="J3744" s="15">
        <v>7</v>
      </c>
      <c r="K3744" s="17">
        <v>0.54200000000000004</v>
      </c>
      <c r="L3744" s="15">
        <v>100</v>
      </c>
      <c r="M3744" s="15">
        <v>3</v>
      </c>
      <c r="N3744" s="15">
        <v>5</v>
      </c>
      <c r="O3744" s="17">
        <v>0.45200000000000001</v>
      </c>
      <c r="P3744" s="15">
        <v>117</v>
      </c>
      <c r="Q3744" s="15">
        <v>4</v>
      </c>
      <c r="R3744" s="15">
        <v>6</v>
      </c>
      <c r="S3744" s="17">
        <v>0.45600000000000002</v>
      </c>
      <c r="T3744" s="15">
        <v>110</v>
      </c>
    </row>
    <row r="3745" spans="1:20">
      <c r="A3745" s="15">
        <v>3744</v>
      </c>
      <c r="B3745" s="15" t="s">
        <v>12206</v>
      </c>
      <c r="C3745" s="16" t="s">
        <v>12207</v>
      </c>
      <c r="D3745" s="15" t="s">
        <v>12208</v>
      </c>
      <c r="E3745" s="16">
        <v>190</v>
      </c>
      <c r="F3745">
        <v>102626304</v>
      </c>
      <c r="G3745" t="s">
        <v>23012</v>
      </c>
      <c r="H3745" s="15" t="s">
        <v>2310</v>
      </c>
      <c r="I3745" s="15">
        <v>4</v>
      </c>
      <c r="J3745" s="15">
        <v>5</v>
      </c>
      <c r="K3745" s="17">
        <v>0.16300000000000001</v>
      </c>
      <c r="L3745" s="15">
        <v>7</v>
      </c>
      <c r="M3745" s="15">
        <v>8</v>
      </c>
      <c r="N3745" s="15">
        <v>10</v>
      </c>
      <c r="O3745" s="17">
        <v>0.38400000000000001</v>
      </c>
      <c r="P3745" s="15">
        <v>11</v>
      </c>
      <c r="Q3745" s="15">
        <v>4</v>
      </c>
      <c r="R3745" s="15">
        <v>6</v>
      </c>
      <c r="S3745" s="17">
        <v>0.16800000000000001</v>
      </c>
      <c r="T3745" s="15">
        <v>9</v>
      </c>
    </row>
    <row r="3746" spans="1:20">
      <c r="A3746" s="15">
        <v>3745</v>
      </c>
      <c r="B3746" s="15" t="s">
        <v>12209</v>
      </c>
      <c r="C3746" s="16" t="s">
        <v>12210</v>
      </c>
      <c r="D3746" s="15" t="s">
        <v>12211</v>
      </c>
      <c r="E3746" s="16">
        <v>187</v>
      </c>
      <c r="F3746">
        <v>102615024</v>
      </c>
      <c r="G3746" t="s">
        <v>23013</v>
      </c>
      <c r="H3746" s="15" t="s">
        <v>3356</v>
      </c>
      <c r="I3746" s="15">
        <v>4</v>
      </c>
      <c r="J3746" s="15">
        <v>6</v>
      </c>
      <c r="K3746" s="17">
        <v>0.182</v>
      </c>
      <c r="L3746" s="15">
        <v>8</v>
      </c>
      <c r="M3746" s="15">
        <v>5</v>
      </c>
      <c r="N3746" s="15">
        <v>7</v>
      </c>
      <c r="O3746" s="17">
        <v>0.219</v>
      </c>
      <c r="P3746" s="15">
        <v>9</v>
      </c>
      <c r="Q3746" s="15">
        <v>6</v>
      </c>
      <c r="R3746" s="15">
        <v>7</v>
      </c>
      <c r="S3746" s="17">
        <v>0.251</v>
      </c>
      <c r="T3746" s="15">
        <v>9</v>
      </c>
    </row>
    <row r="3747" spans="1:20">
      <c r="A3747" s="15">
        <v>3746</v>
      </c>
      <c r="B3747" s="15" t="s">
        <v>12212</v>
      </c>
      <c r="C3747" s="16" t="s">
        <v>12213</v>
      </c>
      <c r="D3747" s="15" t="s">
        <v>12214</v>
      </c>
      <c r="E3747" s="16">
        <v>200</v>
      </c>
      <c r="F3747"/>
      <c r="G3747"/>
      <c r="H3747" s="15" t="s">
        <v>2310</v>
      </c>
      <c r="I3747" s="15">
        <v>3</v>
      </c>
      <c r="J3747" s="15">
        <v>5</v>
      </c>
      <c r="K3747" s="17">
        <v>0.18</v>
      </c>
      <c r="L3747" s="15">
        <v>5</v>
      </c>
      <c r="M3747" s="15">
        <v>4</v>
      </c>
      <c r="N3747" s="15">
        <v>6</v>
      </c>
      <c r="O3747" s="17">
        <v>0.185</v>
      </c>
      <c r="P3747" s="15">
        <v>12</v>
      </c>
      <c r="Q3747" s="15">
        <v>5</v>
      </c>
      <c r="R3747" s="15">
        <v>6</v>
      </c>
      <c r="S3747" s="17">
        <v>0.23499999999999999</v>
      </c>
      <c r="T3747" s="15">
        <v>7</v>
      </c>
    </row>
    <row r="3748" spans="1:20">
      <c r="A3748" s="15">
        <v>3747</v>
      </c>
      <c r="B3748" s="15" t="s">
        <v>12215</v>
      </c>
      <c r="C3748" s="16" t="s">
        <v>12216</v>
      </c>
      <c r="D3748" s="15" t="s">
        <v>12217</v>
      </c>
      <c r="E3748" s="16">
        <v>91</v>
      </c>
      <c r="F3748">
        <v>102615299</v>
      </c>
      <c r="G3748" t="s">
        <v>23014</v>
      </c>
      <c r="H3748" s="15" t="s">
        <v>4888</v>
      </c>
      <c r="I3748" s="15">
        <v>4</v>
      </c>
      <c r="J3748" s="15">
        <v>4</v>
      </c>
      <c r="K3748" s="17">
        <v>0.35199999999999998</v>
      </c>
      <c r="L3748" s="15">
        <v>5</v>
      </c>
      <c r="M3748" s="15">
        <v>4</v>
      </c>
      <c r="N3748" s="15">
        <v>5</v>
      </c>
      <c r="O3748" s="17">
        <v>0.36299999999999999</v>
      </c>
      <c r="P3748" s="15">
        <v>9</v>
      </c>
      <c r="Q3748" s="15">
        <v>5</v>
      </c>
      <c r="R3748" s="15">
        <v>6</v>
      </c>
      <c r="S3748" s="17">
        <v>0.44</v>
      </c>
      <c r="T3748" s="15">
        <v>8</v>
      </c>
    </row>
    <row r="3749" spans="1:20">
      <c r="A3749" s="15">
        <v>3748</v>
      </c>
      <c r="B3749" s="15" t="s">
        <v>12218</v>
      </c>
      <c r="C3749" s="16" t="s">
        <v>12219</v>
      </c>
      <c r="D3749" s="15" t="s">
        <v>12220</v>
      </c>
      <c r="E3749" s="16">
        <v>423</v>
      </c>
      <c r="F3749"/>
      <c r="G3749"/>
      <c r="H3749" s="15" t="s">
        <v>1624</v>
      </c>
      <c r="I3749" s="15">
        <v>6</v>
      </c>
      <c r="J3749" s="15">
        <v>7</v>
      </c>
      <c r="K3749" s="17">
        <v>0.187</v>
      </c>
      <c r="L3749" s="15">
        <v>7</v>
      </c>
      <c r="M3749" s="15">
        <v>5</v>
      </c>
      <c r="N3749" s="15">
        <v>6</v>
      </c>
      <c r="O3749" s="17">
        <v>0.16800000000000001</v>
      </c>
      <c r="P3749" s="15">
        <v>6</v>
      </c>
      <c r="Q3749" s="15">
        <v>5</v>
      </c>
      <c r="R3749" s="15">
        <v>8</v>
      </c>
      <c r="S3749" s="17">
        <v>0.13500000000000001</v>
      </c>
      <c r="T3749" s="15">
        <v>8</v>
      </c>
    </row>
    <row r="3750" spans="1:20">
      <c r="A3750" s="15">
        <v>3749</v>
      </c>
      <c r="B3750" s="15" t="s">
        <v>12221</v>
      </c>
      <c r="C3750" s="16" t="s">
        <v>12222</v>
      </c>
      <c r="D3750" s="15" t="s">
        <v>12223</v>
      </c>
      <c r="E3750" s="16">
        <v>546</v>
      </c>
      <c r="F3750"/>
      <c r="G3750"/>
      <c r="H3750" s="15" t="s">
        <v>1807</v>
      </c>
      <c r="I3750" s="15">
        <v>6</v>
      </c>
      <c r="J3750" s="15">
        <v>6</v>
      </c>
      <c r="K3750" s="17">
        <v>0.10100000000000001</v>
      </c>
      <c r="L3750" s="15">
        <v>7</v>
      </c>
      <c r="M3750" s="15">
        <v>6</v>
      </c>
      <c r="N3750" s="15">
        <v>7</v>
      </c>
      <c r="O3750" s="17">
        <v>0.11899999999999999</v>
      </c>
      <c r="P3750" s="15">
        <v>9</v>
      </c>
      <c r="Q3750" s="15">
        <v>3</v>
      </c>
      <c r="R3750" s="15">
        <v>4</v>
      </c>
      <c r="S3750" s="17">
        <v>5.3100000000000001E-2</v>
      </c>
      <c r="T3750" s="15">
        <v>8</v>
      </c>
    </row>
    <row r="3751" spans="1:20">
      <c r="A3751" s="15">
        <v>3750</v>
      </c>
      <c r="B3751" s="15" t="s">
        <v>12224</v>
      </c>
      <c r="C3751" s="16" t="s">
        <v>12225</v>
      </c>
      <c r="D3751" s="15" t="s">
        <v>12226</v>
      </c>
      <c r="E3751" s="16">
        <v>2199</v>
      </c>
      <c r="F3751"/>
      <c r="G3751"/>
      <c r="H3751" s="15" t="s">
        <v>12227</v>
      </c>
      <c r="I3751" s="15">
        <v>6</v>
      </c>
      <c r="J3751" s="15">
        <v>6</v>
      </c>
      <c r="K3751" s="17">
        <v>2.9100000000000001E-2</v>
      </c>
      <c r="L3751" s="15">
        <v>11</v>
      </c>
      <c r="M3751" s="15">
        <v>5</v>
      </c>
      <c r="N3751" s="15">
        <v>5</v>
      </c>
      <c r="O3751" s="17">
        <v>2.86E-2</v>
      </c>
      <c r="P3751" s="15">
        <v>7</v>
      </c>
      <c r="Q3751" s="15">
        <v>4</v>
      </c>
      <c r="R3751" s="15">
        <v>4</v>
      </c>
      <c r="S3751" s="17">
        <v>1.9099999999999999E-2</v>
      </c>
      <c r="T3751" s="15">
        <v>8</v>
      </c>
    </row>
    <row r="3752" spans="1:20">
      <c r="A3752" s="15">
        <v>3751</v>
      </c>
      <c r="B3752" s="15" t="s">
        <v>12228</v>
      </c>
      <c r="C3752" s="16" t="s">
        <v>12229</v>
      </c>
      <c r="D3752" s="15" t="s">
        <v>12230</v>
      </c>
      <c r="E3752" s="16">
        <v>155</v>
      </c>
      <c r="F3752"/>
      <c r="G3752"/>
      <c r="H3752" s="15" t="s">
        <v>1999</v>
      </c>
      <c r="I3752" s="15">
        <v>6</v>
      </c>
      <c r="J3752" s="15">
        <v>8</v>
      </c>
      <c r="K3752" s="17">
        <v>0.316</v>
      </c>
      <c r="L3752" s="15">
        <v>9</v>
      </c>
      <c r="M3752" s="15">
        <v>6</v>
      </c>
      <c r="N3752" s="15">
        <v>8</v>
      </c>
      <c r="O3752" s="17">
        <v>0.316</v>
      </c>
      <c r="P3752" s="15">
        <v>9</v>
      </c>
      <c r="Q3752" s="15">
        <v>5</v>
      </c>
      <c r="R3752" s="15">
        <v>6</v>
      </c>
      <c r="S3752" s="17">
        <v>0.25800000000000001</v>
      </c>
      <c r="T3752" s="15">
        <v>7</v>
      </c>
    </row>
    <row r="3753" spans="1:20">
      <c r="A3753" s="15">
        <v>3752</v>
      </c>
      <c r="B3753" s="15" t="s">
        <v>12231</v>
      </c>
      <c r="C3753" s="16" t="s">
        <v>12232</v>
      </c>
      <c r="D3753" s="15" t="s">
        <v>12233</v>
      </c>
      <c r="E3753" s="16">
        <v>383</v>
      </c>
      <c r="F3753"/>
      <c r="G3753"/>
      <c r="H3753" s="15" t="s">
        <v>2061</v>
      </c>
      <c r="I3753" s="15">
        <v>2</v>
      </c>
      <c r="J3753" s="15">
        <v>3</v>
      </c>
      <c r="K3753" s="17">
        <v>5.2200000000000003E-2</v>
      </c>
      <c r="L3753" s="15">
        <v>3</v>
      </c>
      <c r="M3753" s="15">
        <v>5</v>
      </c>
      <c r="N3753" s="15">
        <v>5</v>
      </c>
      <c r="O3753" s="17">
        <v>0.13800000000000001</v>
      </c>
      <c r="P3753" s="15">
        <v>5</v>
      </c>
      <c r="Q3753" s="15">
        <v>6</v>
      </c>
      <c r="R3753" s="15">
        <v>8</v>
      </c>
      <c r="S3753" s="17">
        <v>0.16400000000000001</v>
      </c>
      <c r="T3753" s="15">
        <v>8</v>
      </c>
    </row>
    <row r="3754" spans="1:20">
      <c r="A3754" s="15">
        <v>3753</v>
      </c>
      <c r="B3754" s="15" t="s">
        <v>12234</v>
      </c>
      <c r="C3754" s="16" t="s">
        <v>12235</v>
      </c>
      <c r="D3754" s="15" t="s">
        <v>12236</v>
      </c>
      <c r="E3754" s="16">
        <v>168</v>
      </c>
      <c r="F3754"/>
      <c r="G3754"/>
      <c r="H3754" s="15" t="s">
        <v>1579</v>
      </c>
      <c r="I3754" s="15">
        <v>2</v>
      </c>
      <c r="J3754" s="15">
        <v>4</v>
      </c>
      <c r="K3754" s="17">
        <v>0.14899999999999999</v>
      </c>
      <c r="L3754" s="15">
        <v>4</v>
      </c>
      <c r="M3754" s="15">
        <v>3</v>
      </c>
      <c r="N3754" s="15">
        <v>7</v>
      </c>
      <c r="O3754" s="17">
        <v>0.214</v>
      </c>
      <c r="P3754" s="15">
        <v>12</v>
      </c>
      <c r="Q3754" s="15">
        <v>3</v>
      </c>
      <c r="R3754" s="15">
        <v>6</v>
      </c>
      <c r="S3754" s="17">
        <v>0.214</v>
      </c>
      <c r="T3754" s="15">
        <v>11</v>
      </c>
    </row>
    <row r="3755" spans="1:20">
      <c r="A3755" s="15">
        <v>3754</v>
      </c>
      <c r="B3755" s="15" t="s">
        <v>12237</v>
      </c>
      <c r="C3755" s="16" t="s">
        <v>12238</v>
      </c>
      <c r="D3755" s="15" t="s">
        <v>12239</v>
      </c>
      <c r="E3755" s="16">
        <v>632</v>
      </c>
      <c r="F3755">
        <v>102621165</v>
      </c>
      <c r="G3755" t="s">
        <v>23015</v>
      </c>
      <c r="H3755" s="15" t="s">
        <v>1680</v>
      </c>
      <c r="I3755" s="15">
        <v>3</v>
      </c>
      <c r="J3755" s="15">
        <v>4</v>
      </c>
      <c r="K3755" s="17">
        <v>4.9099999999999998E-2</v>
      </c>
      <c r="L3755" s="15">
        <v>4</v>
      </c>
      <c r="M3755" s="15">
        <v>7</v>
      </c>
      <c r="N3755" s="15">
        <v>7</v>
      </c>
      <c r="O3755" s="17">
        <v>0.12</v>
      </c>
      <c r="P3755" s="15">
        <v>7</v>
      </c>
      <c r="Q3755" s="15">
        <v>2</v>
      </c>
      <c r="R3755" s="15">
        <v>2</v>
      </c>
      <c r="S3755" s="17">
        <v>3.4799999999999998E-2</v>
      </c>
      <c r="T3755" s="15">
        <v>2</v>
      </c>
    </row>
    <row r="3756" spans="1:20">
      <c r="A3756" s="15">
        <v>3755</v>
      </c>
      <c r="B3756" s="15" t="s">
        <v>12240</v>
      </c>
      <c r="C3756" s="16" t="s">
        <v>12241</v>
      </c>
      <c r="D3756" s="15" t="s">
        <v>12242</v>
      </c>
      <c r="E3756" s="16">
        <v>319</v>
      </c>
      <c r="F3756"/>
      <c r="G3756"/>
      <c r="H3756" s="15" t="s">
        <v>1657</v>
      </c>
      <c r="I3756" s="15">
        <v>5</v>
      </c>
      <c r="J3756" s="15">
        <v>6</v>
      </c>
      <c r="K3756" s="17">
        <v>0.16900000000000001</v>
      </c>
      <c r="L3756" s="15">
        <v>8</v>
      </c>
      <c r="M3756" s="15">
        <v>8</v>
      </c>
      <c r="N3756" s="15">
        <v>9</v>
      </c>
      <c r="O3756" s="17">
        <v>0.23200000000000001</v>
      </c>
      <c r="P3756" s="15">
        <v>9</v>
      </c>
      <c r="Q3756" s="15">
        <v>6</v>
      </c>
      <c r="R3756" s="15">
        <v>6</v>
      </c>
      <c r="S3756" s="17">
        <v>0.157</v>
      </c>
      <c r="T3756" s="15">
        <v>6</v>
      </c>
    </row>
    <row r="3757" spans="1:20">
      <c r="A3757" s="15">
        <v>3756</v>
      </c>
      <c r="B3757" s="15" t="s">
        <v>12243</v>
      </c>
      <c r="C3757" s="16" t="s">
        <v>12244</v>
      </c>
      <c r="D3757" s="15" t="s">
        <v>12245</v>
      </c>
      <c r="E3757" s="16">
        <v>392</v>
      </c>
      <c r="F3757">
        <v>102622251</v>
      </c>
      <c r="G3757" t="s">
        <v>23016</v>
      </c>
      <c r="H3757" s="15" t="s">
        <v>2159</v>
      </c>
      <c r="I3757" s="15">
        <v>6</v>
      </c>
      <c r="J3757" s="15">
        <v>6</v>
      </c>
      <c r="K3757" s="17">
        <v>0.13300000000000001</v>
      </c>
      <c r="L3757" s="15">
        <v>6</v>
      </c>
      <c r="M3757" s="15">
        <v>3</v>
      </c>
      <c r="N3757" s="15">
        <v>4</v>
      </c>
      <c r="O3757" s="17">
        <v>7.3999999999999996E-2</v>
      </c>
      <c r="P3757" s="15">
        <v>5</v>
      </c>
      <c r="Q3757" s="15">
        <v>3</v>
      </c>
      <c r="R3757" s="15">
        <v>3</v>
      </c>
      <c r="S3757" s="17">
        <v>6.6299999999999998E-2</v>
      </c>
      <c r="T3757" s="15">
        <v>4</v>
      </c>
    </row>
    <row r="3758" spans="1:20">
      <c r="A3758" s="15">
        <v>3757</v>
      </c>
      <c r="B3758" s="15" t="s">
        <v>12246</v>
      </c>
      <c r="C3758" s="16" t="s">
        <v>12247</v>
      </c>
      <c r="D3758" s="15" t="s">
        <v>12248</v>
      </c>
      <c r="E3758" s="16">
        <v>165</v>
      </c>
      <c r="F3758"/>
      <c r="G3758"/>
      <c r="H3758" s="15" t="s">
        <v>1579</v>
      </c>
      <c r="I3758" s="15">
        <v>4</v>
      </c>
      <c r="J3758" s="15">
        <v>5</v>
      </c>
      <c r="K3758" s="17">
        <v>0.21199999999999999</v>
      </c>
      <c r="L3758" s="15">
        <v>5</v>
      </c>
      <c r="M3758" s="15">
        <v>4</v>
      </c>
      <c r="N3758" s="15">
        <v>4</v>
      </c>
      <c r="O3758" s="17">
        <v>0.17</v>
      </c>
      <c r="P3758" s="15">
        <v>5</v>
      </c>
      <c r="Q3758" s="15">
        <v>5</v>
      </c>
      <c r="R3758" s="15">
        <v>7</v>
      </c>
      <c r="S3758" s="17">
        <v>0.23</v>
      </c>
      <c r="T3758" s="15">
        <v>11</v>
      </c>
    </row>
    <row r="3759" spans="1:20">
      <c r="A3759" s="15">
        <v>3758</v>
      </c>
      <c r="B3759" s="15" t="s">
        <v>12249</v>
      </c>
      <c r="C3759" s="16" t="s">
        <v>12250</v>
      </c>
      <c r="D3759" s="15" t="s">
        <v>12251</v>
      </c>
      <c r="E3759" s="16">
        <v>334</v>
      </c>
      <c r="F3759"/>
      <c r="G3759"/>
      <c r="H3759" s="15" t="s">
        <v>1728</v>
      </c>
      <c r="I3759" s="15">
        <v>5</v>
      </c>
      <c r="J3759" s="15">
        <v>6</v>
      </c>
      <c r="K3759" s="17">
        <v>0.123</v>
      </c>
      <c r="L3759" s="15">
        <v>8</v>
      </c>
      <c r="M3759" s="15">
        <v>7</v>
      </c>
      <c r="N3759" s="15">
        <v>7</v>
      </c>
      <c r="O3759" s="17">
        <v>0.19800000000000001</v>
      </c>
      <c r="P3759" s="15">
        <v>9</v>
      </c>
      <c r="Q3759" s="15">
        <v>3</v>
      </c>
      <c r="R3759" s="15">
        <v>3</v>
      </c>
      <c r="S3759" s="17">
        <v>0.11700000000000001</v>
      </c>
      <c r="T3759" s="15">
        <v>4</v>
      </c>
    </row>
    <row r="3760" spans="1:20">
      <c r="A3760" s="15">
        <v>3759</v>
      </c>
      <c r="B3760" s="15" t="s">
        <v>12252</v>
      </c>
      <c r="C3760" s="16" t="s">
        <v>12253</v>
      </c>
      <c r="D3760" s="15" t="s">
        <v>12254</v>
      </c>
      <c r="E3760" s="16">
        <v>627</v>
      </c>
      <c r="F3760"/>
      <c r="G3760"/>
      <c r="H3760" s="15" t="s">
        <v>2125</v>
      </c>
      <c r="I3760" s="15">
        <v>4</v>
      </c>
      <c r="J3760" s="15">
        <v>4</v>
      </c>
      <c r="K3760" s="17">
        <v>6.2199999999999998E-2</v>
      </c>
      <c r="L3760" s="15">
        <v>4</v>
      </c>
      <c r="M3760" s="15">
        <v>7</v>
      </c>
      <c r="N3760" s="15">
        <v>7</v>
      </c>
      <c r="O3760" s="17">
        <v>0.112</v>
      </c>
      <c r="P3760" s="15">
        <v>8</v>
      </c>
      <c r="Q3760" s="15">
        <v>6</v>
      </c>
      <c r="R3760" s="15">
        <v>6</v>
      </c>
      <c r="S3760" s="17">
        <v>9.2499999999999999E-2</v>
      </c>
      <c r="T3760" s="15">
        <v>7</v>
      </c>
    </row>
    <row r="3761" spans="1:20">
      <c r="A3761" s="15">
        <v>3760</v>
      </c>
      <c r="B3761" s="15" t="s">
        <v>938</v>
      </c>
      <c r="C3761" s="16" t="s">
        <v>939</v>
      </c>
      <c r="D3761" s="15" t="s">
        <v>12255</v>
      </c>
      <c r="E3761" s="16">
        <v>488</v>
      </c>
      <c r="F3761"/>
      <c r="G3761"/>
      <c r="H3761" s="15" t="s">
        <v>1645</v>
      </c>
      <c r="I3761" s="15">
        <v>3</v>
      </c>
      <c r="J3761" s="15">
        <v>3</v>
      </c>
      <c r="K3761" s="17">
        <v>6.1499999999999999E-2</v>
      </c>
      <c r="L3761" s="15">
        <v>5</v>
      </c>
      <c r="M3761" s="15">
        <v>4</v>
      </c>
      <c r="N3761" s="15">
        <v>4</v>
      </c>
      <c r="O3761" s="17">
        <v>6.5600000000000006E-2</v>
      </c>
      <c r="P3761" s="15">
        <v>6</v>
      </c>
      <c r="Q3761" s="15">
        <v>6</v>
      </c>
      <c r="R3761" s="15">
        <v>6</v>
      </c>
      <c r="S3761" s="17">
        <v>0.123</v>
      </c>
      <c r="T3761" s="15">
        <v>7</v>
      </c>
    </row>
    <row r="3762" spans="1:20">
      <c r="A3762" s="15">
        <v>3761</v>
      </c>
      <c r="B3762" s="15" t="s">
        <v>940</v>
      </c>
      <c r="C3762" s="16" t="s">
        <v>941</v>
      </c>
      <c r="D3762" s="15" t="s">
        <v>12256</v>
      </c>
      <c r="E3762" s="16">
        <v>624</v>
      </c>
      <c r="F3762">
        <v>102630167</v>
      </c>
      <c r="G3762" t="s">
        <v>23017</v>
      </c>
      <c r="H3762" s="15" t="s">
        <v>1905</v>
      </c>
      <c r="I3762" s="15">
        <v>3</v>
      </c>
      <c r="J3762" s="15">
        <v>3</v>
      </c>
      <c r="K3762" s="17">
        <v>5.45E-2</v>
      </c>
      <c r="L3762" s="15">
        <v>3</v>
      </c>
      <c r="M3762" s="15">
        <v>3</v>
      </c>
      <c r="N3762" s="15">
        <v>3</v>
      </c>
      <c r="O3762" s="17">
        <v>5.7700000000000001E-2</v>
      </c>
      <c r="P3762" s="15">
        <v>3</v>
      </c>
      <c r="Q3762" s="15">
        <v>4</v>
      </c>
      <c r="R3762" s="15">
        <v>4</v>
      </c>
      <c r="S3762" s="17">
        <v>5.9299999999999999E-2</v>
      </c>
      <c r="T3762" s="15">
        <v>6</v>
      </c>
    </row>
    <row r="3763" spans="1:20">
      <c r="A3763" s="15">
        <v>3762</v>
      </c>
      <c r="B3763" s="15" t="s">
        <v>12257</v>
      </c>
      <c r="C3763" s="16" t="s">
        <v>12258</v>
      </c>
      <c r="D3763" s="15" t="s">
        <v>12259</v>
      </c>
      <c r="E3763" s="16">
        <v>712</v>
      </c>
      <c r="F3763"/>
      <c r="G3763"/>
      <c r="H3763" s="15" t="s">
        <v>2070</v>
      </c>
      <c r="I3763" s="15">
        <v>7</v>
      </c>
      <c r="J3763" s="15">
        <v>8</v>
      </c>
      <c r="K3763" s="17">
        <v>9.5500000000000002E-2</v>
      </c>
      <c r="L3763" s="15">
        <v>11</v>
      </c>
      <c r="M3763" s="15">
        <v>6</v>
      </c>
      <c r="N3763" s="15">
        <v>6</v>
      </c>
      <c r="O3763" s="17">
        <v>7.8700000000000006E-2</v>
      </c>
      <c r="P3763" s="15">
        <v>6</v>
      </c>
      <c r="Q3763" s="15">
        <v>7</v>
      </c>
      <c r="R3763" s="15">
        <v>7</v>
      </c>
      <c r="S3763" s="17">
        <v>9.5500000000000002E-2</v>
      </c>
      <c r="T3763" s="15">
        <v>9</v>
      </c>
    </row>
    <row r="3764" spans="1:20">
      <c r="A3764" s="15">
        <v>3763</v>
      </c>
      <c r="B3764" s="15" t="s">
        <v>942</v>
      </c>
      <c r="C3764" s="16" t="s">
        <v>943</v>
      </c>
      <c r="D3764" s="15" t="s">
        <v>12260</v>
      </c>
      <c r="E3764" s="16">
        <v>117</v>
      </c>
      <c r="F3764"/>
      <c r="G3764"/>
      <c r="H3764" s="15" t="s">
        <v>4535</v>
      </c>
      <c r="I3764" s="15">
        <v>3</v>
      </c>
      <c r="J3764" s="15">
        <v>4</v>
      </c>
      <c r="K3764" s="17">
        <v>0.248</v>
      </c>
      <c r="L3764" s="15">
        <v>11</v>
      </c>
      <c r="M3764" s="15">
        <v>2</v>
      </c>
      <c r="N3764" s="15">
        <v>3</v>
      </c>
      <c r="O3764" s="17">
        <v>0.17899999999999999</v>
      </c>
      <c r="P3764" s="15">
        <v>4</v>
      </c>
      <c r="Q3764" s="15">
        <v>2</v>
      </c>
      <c r="R3764" s="15">
        <v>4</v>
      </c>
      <c r="S3764" s="17">
        <v>0.17899999999999999</v>
      </c>
      <c r="T3764" s="15">
        <v>7</v>
      </c>
    </row>
    <row r="3765" spans="1:20">
      <c r="A3765" s="15">
        <v>3764</v>
      </c>
      <c r="B3765" s="15" t="s">
        <v>12261</v>
      </c>
      <c r="C3765" s="16" t="s">
        <v>12262</v>
      </c>
      <c r="D3765" s="15" t="s">
        <v>12263</v>
      </c>
      <c r="E3765" s="16">
        <v>164</v>
      </c>
      <c r="F3765"/>
      <c r="G3765"/>
      <c r="H3765" s="15" t="s">
        <v>1579</v>
      </c>
      <c r="I3765" s="15">
        <v>8</v>
      </c>
      <c r="J3765" s="15">
        <v>9</v>
      </c>
      <c r="K3765" s="17">
        <v>0.40899999999999997</v>
      </c>
      <c r="L3765" s="15">
        <v>10</v>
      </c>
      <c r="M3765" s="15">
        <v>6</v>
      </c>
      <c r="N3765" s="15">
        <v>6</v>
      </c>
      <c r="O3765" s="17">
        <v>0.311</v>
      </c>
      <c r="P3765" s="15">
        <v>6</v>
      </c>
      <c r="Q3765" s="15">
        <v>6</v>
      </c>
      <c r="R3765" s="15">
        <v>7</v>
      </c>
      <c r="S3765" s="17">
        <v>0.317</v>
      </c>
      <c r="T3765" s="15">
        <v>8</v>
      </c>
    </row>
    <row r="3766" spans="1:20">
      <c r="A3766" s="15">
        <v>3765</v>
      </c>
      <c r="B3766" s="15" t="s">
        <v>944</v>
      </c>
      <c r="C3766" s="16" t="s">
        <v>945</v>
      </c>
      <c r="D3766" s="15" t="s">
        <v>12264</v>
      </c>
      <c r="E3766" s="16">
        <v>439</v>
      </c>
      <c r="F3766"/>
      <c r="G3766"/>
      <c r="H3766" s="15" t="s">
        <v>1594</v>
      </c>
      <c r="I3766" s="15">
        <v>5</v>
      </c>
      <c r="J3766" s="15">
        <v>7</v>
      </c>
      <c r="K3766" s="17">
        <v>0.105</v>
      </c>
      <c r="L3766" s="15">
        <v>8</v>
      </c>
      <c r="M3766" s="15">
        <v>4</v>
      </c>
      <c r="N3766" s="15">
        <v>5</v>
      </c>
      <c r="O3766" s="17">
        <v>8.2000000000000003E-2</v>
      </c>
      <c r="P3766" s="15">
        <v>7</v>
      </c>
      <c r="Q3766" s="15">
        <v>3</v>
      </c>
      <c r="R3766" s="15">
        <v>3</v>
      </c>
      <c r="S3766" s="17">
        <v>6.3799999999999996E-2</v>
      </c>
      <c r="T3766" s="15">
        <v>3</v>
      </c>
    </row>
    <row r="3767" spans="1:20">
      <c r="A3767" s="15">
        <v>3766</v>
      </c>
      <c r="B3767" s="15" t="s">
        <v>12265</v>
      </c>
      <c r="C3767" s="16" t="s">
        <v>12266</v>
      </c>
      <c r="D3767" s="15" t="s">
        <v>12267</v>
      </c>
      <c r="E3767" s="16">
        <v>211</v>
      </c>
      <c r="F3767"/>
      <c r="G3767"/>
      <c r="H3767" s="15" t="s">
        <v>1574</v>
      </c>
      <c r="I3767" s="15">
        <v>4</v>
      </c>
      <c r="J3767" s="15">
        <v>4</v>
      </c>
      <c r="K3767" s="17">
        <v>0.128</v>
      </c>
      <c r="L3767" s="15">
        <v>4</v>
      </c>
      <c r="M3767" s="15">
        <v>5</v>
      </c>
      <c r="N3767" s="15">
        <v>5</v>
      </c>
      <c r="O3767" s="17">
        <v>0.19400000000000001</v>
      </c>
      <c r="P3767" s="15">
        <v>5</v>
      </c>
      <c r="Q3767" s="15">
        <v>5</v>
      </c>
      <c r="R3767" s="15">
        <v>5</v>
      </c>
      <c r="S3767" s="17">
        <v>0.19</v>
      </c>
      <c r="T3767" s="15">
        <v>5</v>
      </c>
    </row>
    <row r="3768" spans="1:20">
      <c r="A3768" s="15">
        <v>3767</v>
      </c>
      <c r="B3768" s="15" t="s">
        <v>12268</v>
      </c>
      <c r="C3768" s="16" t="s">
        <v>12269</v>
      </c>
      <c r="D3768" s="15" t="s">
        <v>12270</v>
      </c>
      <c r="E3768" s="16">
        <v>284</v>
      </c>
      <c r="F3768"/>
      <c r="G3768"/>
      <c r="H3768" s="15" t="s">
        <v>1795</v>
      </c>
      <c r="I3768" s="15">
        <v>4</v>
      </c>
      <c r="J3768" s="15">
        <v>5</v>
      </c>
      <c r="K3768" s="17">
        <v>0.11600000000000001</v>
      </c>
      <c r="L3768" s="15">
        <v>6</v>
      </c>
      <c r="M3768" s="15">
        <v>4</v>
      </c>
      <c r="N3768" s="15">
        <v>5</v>
      </c>
      <c r="O3768" s="17">
        <v>0.113</v>
      </c>
      <c r="P3768" s="15">
        <v>7</v>
      </c>
      <c r="Q3768" s="15">
        <v>3</v>
      </c>
      <c r="R3768" s="15">
        <v>4</v>
      </c>
      <c r="S3768" s="17">
        <v>9.1499999999999998E-2</v>
      </c>
      <c r="T3768" s="15">
        <v>7</v>
      </c>
    </row>
    <row r="3769" spans="1:20">
      <c r="A3769" s="15">
        <v>3768</v>
      </c>
      <c r="B3769" s="15" t="s">
        <v>12271</v>
      </c>
      <c r="C3769" s="16" t="s">
        <v>12272</v>
      </c>
      <c r="D3769" s="15" t="s">
        <v>12273</v>
      </c>
      <c r="E3769" s="16">
        <v>541</v>
      </c>
      <c r="F3769">
        <v>102613754</v>
      </c>
      <c r="G3769" t="s">
        <v>23018</v>
      </c>
      <c r="H3769" s="15" t="s">
        <v>1869</v>
      </c>
      <c r="I3769" s="15">
        <v>5</v>
      </c>
      <c r="J3769" s="15">
        <v>5</v>
      </c>
      <c r="K3769" s="17">
        <v>0.104</v>
      </c>
      <c r="L3769" s="15">
        <v>5</v>
      </c>
      <c r="M3769" s="15">
        <v>5</v>
      </c>
      <c r="N3769" s="15">
        <v>6</v>
      </c>
      <c r="O3769" s="17">
        <v>8.8700000000000001E-2</v>
      </c>
      <c r="P3769" s="15">
        <v>7</v>
      </c>
      <c r="Q3769" s="15">
        <v>9</v>
      </c>
      <c r="R3769" s="15">
        <v>9</v>
      </c>
      <c r="S3769" s="17">
        <v>0.2</v>
      </c>
      <c r="T3769" s="15">
        <v>10</v>
      </c>
    </row>
    <row r="3770" spans="1:20">
      <c r="A3770" s="15">
        <v>3769</v>
      </c>
      <c r="B3770" s="15" t="s">
        <v>12274</v>
      </c>
      <c r="C3770" s="16" t="s">
        <v>12275</v>
      </c>
      <c r="D3770" s="15" t="s">
        <v>12276</v>
      </c>
      <c r="E3770" s="16">
        <v>528</v>
      </c>
      <c r="F3770">
        <v>102611605</v>
      </c>
      <c r="G3770"/>
      <c r="H3770" s="15" t="s">
        <v>1756</v>
      </c>
      <c r="I3770" s="15">
        <v>5</v>
      </c>
      <c r="J3770" s="15">
        <v>6</v>
      </c>
      <c r="K3770" s="17">
        <v>8.3299999999999999E-2</v>
      </c>
      <c r="L3770" s="15">
        <v>10</v>
      </c>
      <c r="M3770" s="15">
        <v>5</v>
      </c>
      <c r="N3770" s="15">
        <v>5</v>
      </c>
      <c r="O3770" s="17">
        <v>0.11</v>
      </c>
      <c r="P3770" s="15">
        <v>8</v>
      </c>
      <c r="Q3770" s="15">
        <v>6</v>
      </c>
      <c r="R3770" s="15">
        <v>6</v>
      </c>
      <c r="S3770" s="17">
        <v>0.123</v>
      </c>
      <c r="T3770" s="15">
        <v>7</v>
      </c>
    </row>
    <row r="3771" spans="1:20">
      <c r="A3771" s="15">
        <v>3770</v>
      </c>
      <c r="B3771" s="15" t="s">
        <v>12277</v>
      </c>
      <c r="C3771" s="16" t="s">
        <v>12278</v>
      </c>
      <c r="D3771" s="15" t="s">
        <v>12279</v>
      </c>
      <c r="E3771" s="16">
        <v>435</v>
      </c>
      <c r="F3771">
        <v>102609244</v>
      </c>
      <c r="G3771"/>
      <c r="H3771" s="15" t="s">
        <v>1624</v>
      </c>
      <c r="I3771" s="15">
        <v>5</v>
      </c>
      <c r="J3771" s="15">
        <v>5</v>
      </c>
      <c r="K3771" s="17">
        <v>0.11700000000000001</v>
      </c>
      <c r="L3771" s="15">
        <v>9</v>
      </c>
      <c r="M3771" s="15">
        <v>5</v>
      </c>
      <c r="N3771" s="15">
        <v>5</v>
      </c>
      <c r="O3771" s="17">
        <v>0.10299999999999999</v>
      </c>
      <c r="P3771" s="15">
        <v>7</v>
      </c>
      <c r="Q3771" s="15">
        <v>4</v>
      </c>
      <c r="R3771" s="15">
        <v>4</v>
      </c>
      <c r="S3771" s="17">
        <v>8.2799999999999999E-2</v>
      </c>
      <c r="T3771" s="15">
        <v>8</v>
      </c>
    </row>
    <row r="3772" spans="1:20">
      <c r="A3772" s="15">
        <v>3771</v>
      </c>
      <c r="B3772" s="15" t="s">
        <v>946</v>
      </c>
      <c r="C3772" s="16" t="s">
        <v>947</v>
      </c>
      <c r="D3772" s="15" t="s">
        <v>12280</v>
      </c>
      <c r="E3772" s="16">
        <v>310</v>
      </c>
      <c r="F3772">
        <v>102621153</v>
      </c>
      <c r="G3772" t="s">
        <v>23019</v>
      </c>
      <c r="H3772" s="15" t="s">
        <v>1596</v>
      </c>
      <c r="I3772" s="15">
        <v>3</v>
      </c>
      <c r="J3772" s="15">
        <v>4</v>
      </c>
      <c r="K3772" s="17">
        <v>0.1</v>
      </c>
      <c r="L3772" s="15">
        <v>5</v>
      </c>
      <c r="M3772" s="15">
        <v>4</v>
      </c>
      <c r="N3772" s="15">
        <v>6</v>
      </c>
      <c r="O3772" s="17">
        <v>9.35E-2</v>
      </c>
      <c r="P3772" s="15">
        <v>6</v>
      </c>
      <c r="Q3772" s="15">
        <v>5</v>
      </c>
      <c r="R3772" s="15">
        <v>7</v>
      </c>
      <c r="S3772" s="17">
        <v>0.14199999999999999</v>
      </c>
      <c r="T3772" s="15">
        <v>7</v>
      </c>
    </row>
    <row r="3773" spans="1:20">
      <c r="A3773" s="15">
        <v>3772</v>
      </c>
      <c r="B3773" s="15" t="s">
        <v>12281</v>
      </c>
      <c r="C3773" s="16" t="s">
        <v>12282</v>
      </c>
      <c r="D3773" s="15" t="s">
        <v>12283</v>
      </c>
      <c r="E3773" s="16">
        <v>85</v>
      </c>
      <c r="F3773">
        <v>102628279</v>
      </c>
      <c r="G3773" t="s">
        <v>23020</v>
      </c>
      <c r="H3773" s="15" t="s">
        <v>4888</v>
      </c>
      <c r="I3773" s="15">
        <v>3</v>
      </c>
      <c r="J3773" s="15">
        <v>3</v>
      </c>
      <c r="K3773" s="17">
        <v>0.36499999999999999</v>
      </c>
      <c r="L3773" s="15">
        <v>6</v>
      </c>
      <c r="M3773" s="15">
        <v>3</v>
      </c>
      <c r="N3773" s="15">
        <v>4</v>
      </c>
      <c r="O3773" s="17">
        <v>0.36499999999999999</v>
      </c>
      <c r="P3773" s="15">
        <v>7</v>
      </c>
      <c r="Q3773" s="15">
        <v>3</v>
      </c>
      <c r="R3773" s="15">
        <v>4</v>
      </c>
      <c r="S3773" s="17">
        <v>0.36499999999999999</v>
      </c>
      <c r="T3773" s="15">
        <v>8</v>
      </c>
    </row>
    <row r="3774" spans="1:20">
      <c r="A3774" s="15">
        <v>3773</v>
      </c>
      <c r="B3774" s="15" t="s">
        <v>12284</v>
      </c>
      <c r="C3774" s="16" t="s">
        <v>12285</v>
      </c>
      <c r="D3774" s="15" t="s">
        <v>12286</v>
      </c>
      <c r="E3774" s="16">
        <v>170</v>
      </c>
      <c r="F3774"/>
      <c r="G3774"/>
      <c r="H3774" s="15" t="s">
        <v>2707</v>
      </c>
      <c r="I3774" s="15">
        <v>5</v>
      </c>
      <c r="J3774" s="15">
        <v>5</v>
      </c>
      <c r="K3774" s="17">
        <v>0.27600000000000002</v>
      </c>
      <c r="L3774" s="15">
        <v>7</v>
      </c>
      <c r="M3774" s="15">
        <v>3</v>
      </c>
      <c r="N3774" s="15">
        <v>3</v>
      </c>
      <c r="O3774" s="17">
        <v>0.129</v>
      </c>
      <c r="P3774" s="15">
        <v>7</v>
      </c>
      <c r="Q3774" s="15">
        <v>5</v>
      </c>
      <c r="R3774" s="15">
        <v>6</v>
      </c>
      <c r="S3774" s="17">
        <v>0.24099999999999999</v>
      </c>
      <c r="T3774" s="15">
        <v>9</v>
      </c>
    </row>
    <row r="3775" spans="1:20">
      <c r="A3775" s="15">
        <v>3774</v>
      </c>
      <c r="B3775" s="15" t="s">
        <v>12287</v>
      </c>
      <c r="C3775" s="16" t="s">
        <v>12288</v>
      </c>
      <c r="D3775" s="15" t="s">
        <v>12289</v>
      </c>
      <c r="E3775" s="16">
        <v>216</v>
      </c>
      <c r="F3775"/>
      <c r="G3775"/>
      <c r="H3775" s="15" t="s">
        <v>1570</v>
      </c>
      <c r="I3775" s="15">
        <v>3</v>
      </c>
      <c r="J3775" s="15">
        <v>4</v>
      </c>
      <c r="K3775" s="17">
        <v>0.14799999999999999</v>
      </c>
      <c r="L3775" s="15">
        <v>5</v>
      </c>
      <c r="M3775" s="15">
        <v>5</v>
      </c>
      <c r="N3775" s="15">
        <v>8</v>
      </c>
      <c r="O3775" s="17">
        <v>0.19900000000000001</v>
      </c>
      <c r="P3775" s="15">
        <v>10</v>
      </c>
      <c r="Q3775" s="15">
        <v>4</v>
      </c>
      <c r="R3775" s="15">
        <v>4</v>
      </c>
      <c r="S3775" s="17">
        <v>0.20399999999999999</v>
      </c>
      <c r="T3775" s="15">
        <v>6</v>
      </c>
    </row>
    <row r="3776" spans="1:20">
      <c r="A3776" s="15">
        <v>3775</v>
      </c>
      <c r="B3776" s="15" t="s">
        <v>12290</v>
      </c>
      <c r="C3776" s="16" t="s">
        <v>12291</v>
      </c>
      <c r="D3776" s="15" t="s">
        <v>12292</v>
      </c>
      <c r="E3776" s="16">
        <v>596</v>
      </c>
      <c r="F3776"/>
      <c r="G3776"/>
      <c r="H3776" s="15" t="s">
        <v>1905</v>
      </c>
      <c r="I3776" s="15">
        <v>2</v>
      </c>
      <c r="J3776" s="15">
        <v>2</v>
      </c>
      <c r="K3776" s="17">
        <v>0.122</v>
      </c>
      <c r="L3776" s="15">
        <v>17</v>
      </c>
      <c r="M3776" s="15">
        <v>9</v>
      </c>
      <c r="N3776" s="15">
        <v>10</v>
      </c>
      <c r="O3776" s="17">
        <v>0.24</v>
      </c>
      <c r="P3776" s="15">
        <v>32</v>
      </c>
      <c r="Q3776" s="15">
        <v>6</v>
      </c>
      <c r="R3776" s="15">
        <v>6</v>
      </c>
      <c r="S3776" s="17">
        <v>0.16900000000000001</v>
      </c>
      <c r="T3776" s="15">
        <v>29</v>
      </c>
    </row>
    <row r="3777" spans="1:20">
      <c r="A3777" s="15">
        <v>3776</v>
      </c>
      <c r="B3777" s="15" t="s">
        <v>12293</v>
      </c>
      <c r="C3777" s="16" t="s">
        <v>12294</v>
      </c>
      <c r="D3777" s="15" t="s">
        <v>12295</v>
      </c>
      <c r="E3777" s="16">
        <v>72</v>
      </c>
      <c r="F3777">
        <v>102626330</v>
      </c>
      <c r="G3777" t="s">
        <v>23021</v>
      </c>
      <c r="H3777" s="15" t="s">
        <v>3662</v>
      </c>
      <c r="I3777" s="15">
        <v>3</v>
      </c>
      <c r="J3777" s="15">
        <v>7</v>
      </c>
      <c r="K3777" s="17">
        <v>0.34699999999999998</v>
      </c>
      <c r="L3777" s="15">
        <v>10</v>
      </c>
      <c r="M3777" s="15">
        <v>3</v>
      </c>
      <c r="N3777" s="15">
        <v>7</v>
      </c>
      <c r="O3777" s="17">
        <v>0.34699999999999998</v>
      </c>
      <c r="P3777" s="15">
        <v>9</v>
      </c>
      <c r="Q3777" s="15">
        <v>3</v>
      </c>
      <c r="R3777" s="15">
        <v>7</v>
      </c>
      <c r="S3777" s="17">
        <v>0.34699999999999998</v>
      </c>
      <c r="T3777" s="15">
        <v>9</v>
      </c>
    </row>
    <row r="3778" spans="1:20">
      <c r="A3778" s="15">
        <v>3777</v>
      </c>
      <c r="B3778" s="15" t="s">
        <v>12296</v>
      </c>
      <c r="C3778" s="16" t="s">
        <v>12297</v>
      </c>
      <c r="D3778" s="15" t="s">
        <v>12298</v>
      </c>
      <c r="E3778" s="16">
        <v>1094</v>
      </c>
      <c r="F3778"/>
      <c r="G3778"/>
      <c r="H3778" s="15" t="s">
        <v>2412</v>
      </c>
      <c r="I3778" s="15">
        <v>5</v>
      </c>
      <c r="J3778" s="15">
        <v>5</v>
      </c>
      <c r="K3778" s="17">
        <v>9.3200000000000005E-2</v>
      </c>
      <c r="L3778" s="15">
        <v>14</v>
      </c>
      <c r="M3778" s="15">
        <v>4</v>
      </c>
      <c r="N3778" s="15">
        <v>4</v>
      </c>
      <c r="O3778" s="17">
        <v>8.5000000000000006E-2</v>
      </c>
      <c r="P3778" s="15">
        <v>12</v>
      </c>
      <c r="Q3778" s="15">
        <v>5</v>
      </c>
      <c r="R3778" s="15">
        <v>5</v>
      </c>
      <c r="S3778" s="17">
        <v>0.105</v>
      </c>
      <c r="T3778" s="15">
        <v>13</v>
      </c>
    </row>
    <row r="3779" spans="1:20">
      <c r="A3779" s="15">
        <v>3778</v>
      </c>
      <c r="B3779" s="15" t="s">
        <v>12299</v>
      </c>
      <c r="C3779" s="16" t="s">
        <v>12300</v>
      </c>
      <c r="D3779" s="15" t="s">
        <v>12301</v>
      </c>
      <c r="E3779" s="16">
        <v>415</v>
      </c>
      <c r="F3779">
        <v>102616998</v>
      </c>
      <c r="G3779" t="s">
        <v>23022</v>
      </c>
      <c r="H3779" s="15" t="s">
        <v>1594</v>
      </c>
      <c r="I3779" s="15">
        <v>5</v>
      </c>
      <c r="J3779" s="15">
        <v>5</v>
      </c>
      <c r="K3779" s="17">
        <v>0.10100000000000001</v>
      </c>
      <c r="L3779" s="15">
        <v>5</v>
      </c>
      <c r="M3779" s="15">
        <v>2</v>
      </c>
      <c r="N3779" s="15">
        <v>2</v>
      </c>
      <c r="O3779" s="17">
        <v>5.0599999999999999E-2</v>
      </c>
      <c r="P3779" s="15">
        <v>2</v>
      </c>
      <c r="Q3779" s="15">
        <v>3</v>
      </c>
      <c r="R3779" s="15">
        <v>3</v>
      </c>
      <c r="S3779" s="17">
        <v>6.9900000000000004E-2</v>
      </c>
      <c r="T3779" s="15">
        <v>3</v>
      </c>
    </row>
    <row r="3780" spans="1:20">
      <c r="A3780" s="15">
        <v>3779</v>
      </c>
      <c r="B3780" s="15" t="s">
        <v>12302</v>
      </c>
      <c r="C3780" s="16" t="s">
        <v>12303</v>
      </c>
      <c r="D3780" s="15" t="s">
        <v>12304</v>
      </c>
      <c r="E3780" s="16">
        <v>570</v>
      </c>
      <c r="F3780">
        <v>102611629</v>
      </c>
      <c r="G3780" t="s">
        <v>23023</v>
      </c>
      <c r="H3780" s="15" t="s">
        <v>2003</v>
      </c>
      <c r="I3780" s="15">
        <v>5</v>
      </c>
      <c r="J3780" s="15">
        <v>6</v>
      </c>
      <c r="K3780" s="17">
        <v>6.6699999999999995E-2</v>
      </c>
      <c r="L3780" s="15">
        <v>6</v>
      </c>
      <c r="M3780" s="15">
        <v>6</v>
      </c>
      <c r="N3780" s="15">
        <v>6</v>
      </c>
      <c r="O3780" s="17">
        <v>9.6500000000000002E-2</v>
      </c>
      <c r="P3780" s="15">
        <v>9</v>
      </c>
      <c r="Q3780" s="15">
        <v>5</v>
      </c>
      <c r="R3780" s="15">
        <v>6</v>
      </c>
      <c r="S3780" s="17">
        <v>7.7200000000000005E-2</v>
      </c>
      <c r="T3780" s="15">
        <v>6</v>
      </c>
    </row>
    <row r="3781" spans="1:20">
      <c r="A3781" s="15">
        <v>3780</v>
      </c>
      <c r="B3781" s="15" t="s">
        <v>12305</v>
      </c>
      <c r="C3781" s="16" t="s">
        <v>12306</v>
      </c>
      <c r="D3781" s="15" t="s">
        <v>12307</v>
      </c>
      <c r="E3781" s="16">
        <v>1019</v>
      </c>
      <c r="F3781"/>
      <c r="G3781"/>
      <c r="H3781" s="15" t="s">
        <v>1676</v>
      </c>
      <c r="I3781" s="15">
        <v>3</v>
      </c>
      <c r="J3781" s="15">
        <v>3</v>
      </c>
      <c r="K3781" s="17">
        <v>3.8300000000000001E-2</v>
      </c>
      <c r="L3781" s="15">
        <v>6</v>
      </c>
      <c r="M3781" s="15">
        <v>4</v>
      </c>
      <c r="N3781" s="15">
        <v>4</v>
      </c>
      <c r="O3781" s="17">
        <v>4.5100000000000001E-2</v>
      </c>
      <c r="P3781" s="15">
        <v>6</v>
      </c>
      <c r="Q3781" s="15">
        <v>6</v>
      </c>
      <c r="R3781" s="15">
        <v>6</v>
      </c>
      <c r="S3781" s="17">
        <v>6.6699999999999995E-2</v>
      </c>
      <c r="T3781" s="15">
        <v>8</v>
      </c>
    </row>
    <row r="3782" spans="1:20">
      <c r="A3782" s="15">
        <v>3781</v>
      </c>
      <c r="B3782" s="15" t="s">
        <v>12308</v>
      </c>
      <c r="C3782" s="16" t="s">
        <v>12309</v>
      </c>
      <c r="D3782" s="15" t="s">
        <v>12310</v>
      </c>
      <c r="E3782" s="16">
        <v>670</v>
      </c>
      <c r="F3782"/>
      <c r="G3782"/>
      <c r="H3782" s="15" t="s">
        <v>2787</v>
      </c>
      <c r="I3782" s="15">
        <v>3</v>
      </c>
      <c r="J3782" s="15">
        <v>3</v>
      </c>
      <c r="K3782" s="17">
        <v>4.9299999999999997E-2</v>
      </c>
      <c r="L3782" s="15">
        <v>4</v>
      </c>
      <c r="M3782" s="15">
        <v>4</v>
      </c>
      <c r="N3782" s="15">
        <v>4</v>
      </c>
      <c r="O3782" s="17">
        <v>6.1199999999999997E-2</v>
      </c>
      <c r="P3782" s="15">
        <v>4</v>
      </c>
      <c r="Q3782" s="15">
        <v>3</v>
      </c>
      <c r="R3782" s="15">
        <v>3</v>
      </c>
      <c r="S3782" s="17">
        <v>4.48E-2</v>
      </c>
      <c r="T3782" s="15">
        <v>3</v>
      </c>
    </row>
    <row r="3783" spans="1:20">
      <c r="A3783" s="15">
        <v>3782</v>
      </c>
      <c r="B3783" s="15" t="s">
        <v>12311</v>
      </c>
      <c r="C3783" s="16" t="s">
        <v>12312</v>
      </c>
      <c r="D3783" s="15" t="s">
        <v>12313</v>
      </c>
      <c r="E3783" s="16">
        <v>486</v>
      </c>
      <c r="F3783"/>
      <c r="G3783"/>
      <c r="H3783" s="15" t="s">
        <v>1693</v>
      </c>
      <c r="I3783" s="15">
        <v>6</v>
      </c>
      <c r="J3783" s="15">
        <v>6</v>
      </c>
      <c r="K3783" s="17">
        <v>0.115</v>
      </c>
      <c r="L3783" s="15">
        <v>6</v>
      </c>
      <c r="M3783" s="15">
        <v>3</v>
      </c>
      <c r="N3783" s="15">
        <v>4</v>
      </c>
      <c r="O3783" s="17">
        <v>4.53E-2</v>
      </c>
      <c r="P3783" s="15">
        <v>5</v>
      </c>
      <c r="Q3783" s="15">
        <v>6</v>
      </c>
      <c r="R3783" s="15">
        <v>7</v>
      </c>
      <c r="S3783" s="17">
        <v>9.6699999999999994E-2</v>
      </c>
      <c r="T3783" s="15">
        <v>8</v>
      </c>
    </row>
    <row r="3784" spans="1:20">
      <c r="A3784" s="15">
        <v>3783</v>
      </c>
      <c r="B3784" s="15" t="s">
        <v>12314</v>
      </c>
      <c r="C3784" s="16" t="s">
        <v>12315</v>
      </c>
      <c r="D3784" s="15" t="s">
        <v>12316</v>
      </c>
      <c r="E3784" s="16">
        <v>550</v>
      </c>
      <c r="F3784"/>
      <c r="G3784"/>
      <c r="H3784" s="15" t="s">
        <v>2003</v>
      </c>
      <c r="I3784" s="15">
        <v>5</v>
      </c>
      <c r="J3784" s="15">
        <v>6</v>
      </c>
      <c r="K3784" s="17">
        <v>8.5500000000000007E-2</v>
      </c>
      <c r="L3784" s="15">
        <v>13</v>
      </c>
      <c r="M3784" s="15">
        <v>5</v>
      </c>
      <c r="N3784" s="15">
        <v>7</v>
      </c>
      <c r="O3784" s="17">
        <v>8.5500000000000007E-2</v>
      </c>
      <c r="P3784" s="15">
        <v>11</v>
      </c>
      <c r="Q3784" s="15">
        <v>5</v>
      </c>
      <c r="R3784" s="15">
        <v>6</v>
      </c>
      <c r="S3784" s="17">
        <v>8.1799999999999998E-2</v>
      </c>
      <c r="T3784" s="15">
        <v>15</v>
      </c>
    </row>
    <row r="3785" spans="1:20">
      <c r="A3785" s="15">
        <v>3784</v>
      </c>
      <c r="B3785" s="15" t="s">
        <v>12317</v>
      </c>
      <c r="C3785" s="16" t="s">
        <v>12318</v>
      </c>
      <c r="D3785" s="15" t="s">
        <v>12319</v>
      </c>
      <c r="E3785" s="16">
        <v>413</v>
      </c>
      <c r="F3785">
        <v>102577972</v>
      </c>
      <c r="G3785" t="s">
        <v>23024</v>
      </c>
      <c r="H3785" s="15" t="s">
        <v>1624</v>
      </c>
      <c r="I3785" s="15">
        <v>7</v>
      </c>
      <c r="J3785" s="15">
        <v>8</v>
      </c>
      <c r="K3785" s="17">
        <v>0.157</v>
      </c>
      <c r="L3785" s="15">
        <v>8</v>
      </c>
      <c r="M3785" s="15">
        <v>6</v>
      </c>
      <c r="N3785" s="15">
        <v>7</v>
      </c>
      <c r="O3785" s="17">
        <v>0.13300000000000001</v>
      </c>
      <c r="P3785" s="15">
        <v>7</v>
      </c>
      <c r="Q3785" s="15">
        <v>4</v>
      </c>
      <c r="R3785" s="15">
        <v>5</v>
      </c>
      <c r="S3785" s="17">
        <v>7.9899999999999999E-2</v>
      </c>
      <c r="T3785" s="15">
        <v>5</v>
      </c>
    </row>
    <row r="3786" spans="1:20">
      <c r="A3786" s="15">
        <v>3785</v>
      </c>
      <c r="B3786" s="15" t="s">
        <v>12320</v>
      </c>
      <c r="C3786" s="16" t="s">
        <v>12321</v>
      </c>
      <c r="D3786" s="15" t="s">
        <v>12322</v>
      </c>
      <c r="E3786" s="16">
        <v>1008</v>
      </c>
      <c r="F3786">
        <v>102610848</v>
      </c>
      <c r="G3786" t="s">
        <v>23025</v>
      </c>
      <c r="H3786" s="15" t="s">
        <v>1724</v>
      </c>
      <c r="I3786" s="15">
        <v>6</v>
      </c>
      <c r="J3786" s="15">
        <v>6</v>
      </c>
      <c r="K3786" s="17">
        <v>5.8500000000000003E-2</v>
      </c>
      <c r="L3786" s="15">
        <v>7</v>
      </c>
      <c r="M3786" s="15">
        <v>8</v>
      </c>
      <c r="N3786" s="15">
        <v>8</v>
      </c>
      <c r="O3786" s="17">
        <v>6.4500000000000002E-2</v>
      </c>
      <c r="P3786" s="15">
        <v>8</v>
      </c>
      <c r="Q3786" s="15">
        <v>4</v>
      </c>
      <c r="R3786" s="15">
        <v>4</v>
      </c>
      <c r="S3786" s="17">
        <v>2.8799999999999999E-2</v>
      </c>
      <c r="T3786" s="15">
        <v>4</v>
      </c>
    </row>
    <row r="3787" spans="1:20">
      <c r="A3787" s="15">
        <v>3786</v>
      </c>
      <c r="B3787" s="15" t="s">
        <v>12323</v>
      </c>
      <c r="C3787" s="16" t="s">
        <v>12324</v>
      </c>
      <c r="D3787" s="15" t="s">
        <v>12325</v>
      </c>
      <c r="E3787" s="16">
        <v>415</v>
      </c>
      <c r="F3787"/>
      <c r="G3787"/>
      <c r="H3787" s="15" t="s">
        <v>1624</v>
      </c>
      <c r="I3787" s="15">
        <v>5</v>
      </c>
      <c r="J3787" s="15">
        <v>7</v>
      </c>
      <c r="K3787" s="17">
        <v>8.6699999999999999E-2</v>
      </c>
      <c r="L3787" s="15">
        <v>10</v>
      </c>
      <c r="M3787" s="15">
        <v>7</v>
      </c>
      <c r="N3787" s="15">
        <v>9</v>
      </c>
      <c r="O3787" s="17">
        <v>0.16600000000000001</v>
      </c>
      <c r="P3787" s="15">
        <v>11</v>
      </c>
      <c r="Q3787" s="15">
        <v>5</v>
      </c>
      <c r="R3787" s="15">
        <v>6</v>
      </c>
      <c r="S3787" s="17">
        <v>0.14899999999999999</v>
      </c>
      <c r="T3787" s="15">
        <v>7</v>
      </c>
    </row>
    <row r="3788" spans="1:20">
      <c r="A3788" s="15">
        <v>3787</v>
      </c>
      <c r="B3788" s="15" t="s">
        <v>12326</v>
      </c>
      <c r="C3788" s="16" t="s">
        <v>12327</v>
      </c>
      <c r="D3788" s="15" t="s">
        <v>12328</v>
      </c>
      <c r="E3788" s="16">
        <v>511</v>
      </c>
      <c r="F3788">
        <v>102617436</v>
      </c>
      <c r="G3788"/>
      <c r="H3788" s="15" t="s">
        <v>1649</v>
      </c>
      <c r="I3788" s="15">
        <v>3</v>
      </c>
      <c r="J3788" s="15">
        <v>4</v>
      </c>
      <c r="K3788" s="17">
        <v>5.28E-2</v>
      </c>
      <c r="L3788" s="15">
        <v>4</v>
      </c>
      <c r="M3788" s="15">
        <v>2</v>
      </c>
      <c r="N3788" s="15">
        <v>2</v>
      </c>
      <c r="O3788" s="17">
        <v>3.9100000000000003E-2</v>
      </c>
      <c r="P3788" s="15">
        <v>4</v>
      </c>
      <c r="Q3788" s="15">
        <v>2</v>
      </c>
      <c r="R3788" s="15">
        <v>2</v>
      </c>
      <c r="S3788" s="17">
        <v>4.1099999999999998E-2</v>
      </c>
      <c r="T3788" s="15">
        <v>2</v>
      </c>
    </row>
    <row r="3789" spans="1:20">
      <c r="A3789" s="15">
        <v>3788</v>
      </c>
      <c r="B3789" s="15" t="s">
        <v>12329</v>
      </c>
      <c r="C3789" s="16" t="s">
        <v>12330</v>
      </c>
      <c r="D3789" s="15" t="s">
        <v>12331</v>
      </c>
      <c r="E3789" s="16">
        <v>363</v>
      </c>
      <c r="F3789"/>
      <c r="G3789"/>
      <c r="H3789" s="15" t="s">
        <v>1575</v>
      </c>
      <c r="I3789" s="15">
        <v>5</v>
      </c>
      <c r="J3789" s="15">
        <v>6</v>
      </c>
      <c r="K3789" s="17">
        <v>0.105</v>
      </c>
      <c r="L3789" s="15">
        <v>6</v>
      </c>
      <c r="M3789" s="15">
        <v>8</v>
      </c>
      <c r="N3789" s="15">
        <v>9</v>
      </c>
      <c r="O3789" s="17">
        <v>0.187</v>
      </c>
      <c r="P3789" s="15">
        <v>11</v>
      </c>
      <c r="Q3789" s="15">
        <v>3</v>
      </c>
      <c r="R3789" s="15">
        <v>3</v>
      </c>
      <c r="S3789" s="17">
        <v>6.0600000000000001E-2</v>
      </c>
      <c r="T3789" s="15">
        <v>3</v>
      </c>
    </row>
    <row r="3790" spans="1:20">
      <c r="A3790" s="15">
        <v>3789</v>
      </c>
      <c r="B3790" s="15" t="s">
        <v>12332</v>
      </c>
      <c r="C3790" s="16" t="s">
        <v>12333</v>
      </c>
      <c r="D3790" s="15" t="s">
        <v>12334</v>
      </c>
      <c r="E3790" s="16">
        <v>470</v>
      </c>
      <c r="F3790">
        <v>102629231</v>
      </c>
      <c r="G3790" t="s">
        <v>23026</v>
      </c>
      <c r="H3790" s="15" t="s">
        <v>1645</v>
      </c>
      <c r="I3790" s="15">
        <v>4</v>
      </c>
      <c r="J3790" s="15">
        <v>4</v>
      </c>
      <c r="K3790" s="17">
        <v>8.9399999999999993E-2</v>
      </c>
      <c r="L3790" s="15">
        <v>5</v>
      </c>
      <c r="M3790" s="15">
        <v>6</v>
      </c>
      <c r="N3790" s="15">
        <v>6</v>
      </c>
      <c r="O3790" s="17">
        <v>9.3600000000000003E-2</v>
      </c>
      <c r="P3790" s="15">
        <v>7</v>
      </c>
      <c r="Q3790" s="15">
        <v>2</v>
      </c>
      <c r="R3790" s="15">
        <v>2</v>
      </c>
      <c r="S3790" s="17">
        <v>3.6200000000000003E-2</v>
      </c>
      <c r="T3790" s="15">
        <v>2</v>
      </c>
    </row>
    <row r="3791" spans="1:20">
      <c r="A3791" s="15">
        <v>3790</v>
      </c>
      <c r="B3791" s="15" t="s">
        <v>948</v>
      </c>
      <c r="C3791" s="16" t="s">
        <v>949</v>
      </c>
      <c r="D3791" s="15" t="s">
        <v>12335</v>
      </c>
      <c r="E3791" s="16">
        <v>238</v>
      </c>
      <c r="F3791">
        <v>102629564</v>
      </c>
      <c r="G3791" t="s">
        <v>23027</v>
      </c>
      <c r="H3791" s="15" t="s">
        <v>1574</v>
      </c>
      <c r="I3791" s="15">
        <v>0</v>
      </c>
      <c r="J3791" s="15">
        <v>0</v>
      </c>
      <c r="K3791" s="15">
        <v>0</v>
      </c>
      <c r="L3791" s="15">
        <v>0</v>
      </c>
      <c r="M3791" s="15">
        <v>3</v>
      </c>
      <c r="N3791" s="15">
        <v>3</v>
      </c>
      <c r="O3791" s="17">
        <v>0.31900000000000001</v>
      </c>
      <c r="P3791" s="15">
        <v>8</v>
      </c>
      <c r="Q3791" s="15">
        <v>2</v>
      </c>
      <c r="R3791" s="15">
        <v>3</v>
      </c>
      <c r="S3791" s="17">
        <v>0.113</v>
      </c>
      <c r="T3791" s="15">
        <v>7</v>
      </c>
    </row>
    <row r="3792" spans="1:20">
      <c r="A3792" s="15">
        <v>3791</v>
      </c>
      <c r="B3792" s="15" t="s">
        <v>12336</v>
      </c>
      <c r="C3792" s="16" t="s">
        <v>12337</v>
      </c>
      <c r="D3792" s="15" t="s">
        <v>12338</v>
      </c>
      <c r="E3792" s="16">
        <v>1042</v>
      </c>
      <c r="F3792"/>
      <c r="G3792"/>
      <c r="H3792" s="15" t="s">
        <v>2583</v>
      </c>
      <c r="I3792" s="15">
        <v>4</v>
      </c>
      <c r="J3792" s="15">
        <v>4</v>
      </c>
      <c r="K3792" s="17">
        <v>3.0700000000000002E-2</v>
      </c>
      <c r="L3792" s="15">
        <v>4</v>
      </c>
      <c r="M3792" s="15">
        <v>5</v>
      </c>
      <c r="N3792" s="15">
        <v>5</v>
      </c>
      <c r="O3792" s="17">
        <v>4.2200000000000001E-2</v>
      </c>
      <c r="P3792" s="15">
        <v>7</v>
      </c>
      <c r="Q3792" s="15">
        <v>0</v>
      </c>
      <c r="R3792" s="15">
        <v>0</v>
      </c>
      <c r="S3792" s="15">
        <v>0</v>
      </c>
      <c r="T3792" s="15">
        <v>0</v>
      </c>
    </row>
    <row r="3793" spans="1:20">
      <c r="A3793" s="15">
        <v>3792</v>
      </c>
      <c r="B3793" s="15" t="s">
        <v>950</v>
      </c>
      <c r="C3793" s="16" t="s">
        <v>951</v>
      </c>
      <c r="D3793" s="15" t="s">
        <v>12339</v>
      </c>
      <c r="E3793" s="16">
        <v>125</v>
      </c>
      <c r="F3793"/>
      <c r="G3793"/>
      <c r="H3793" s="15" t="s">
        <v>2691</v>
      </c>
      <c r="I3793" s="15">
        <v>0</v>
      </c>
      <c r="J3793" s="15">
        <v>0</v>
      </c>
      <c r="K3793" s="15">
        <v>0</v>
      </c>
      <c r="L3793" s="15">
        <v>0</v>
      </c>
      <c r="M3793" s="15">
        <v>2</v>
      </c>
      <c r="N3793" s="15">
        <v>4</v>
      </c>
      <c r="O3793" s="17">
        <v>0.14399999999999999</v>
      </c>
      <c r="P3793" s="15">
        <v>10</v>
      </c>
      <c r="Q3793" s="15">
        <v>3</v>
      </c>
      <c r="R3793" s="15">
        <v>4</v>
      </c>
      <c r="S3793" s="17">
        <v>0.216</v>
      </c>
      <c r="T3793" s="15">
        <v>7</v>
      </c>
    </row>
    <row r="3794" spans="1:20">
      <c r="A3794" s="15">
        <v>3793</v>
      </c>
      <c r="B3794" s="15" t="s">
        <v>12340</v>
      </c>
      <c r="C3794" s="16" t="s">
        <v>12341</v>
      </c>
      <c r="D3794" s="15" t="s">
        <v>12342</v>
      </c>
      <c r="E3794" s="16">
        <v>418</v>
      </c>
      <c r="F3794">
        <v>102611703</v>
      </c>
      <c r="G3794" t="s">
        <v>23028</v>
      </c>
      <c r="H3794" s="15" t="s">
        <v>1624</v>
      </c>
      <c r="I3794" s="15">
        <v>0</v>
      </c>
      <c r="J3794" s="15">
        <v>0</v>
      </c>
      <c r="K3794" s="15">
        <v>0</v>
      </c>
      <c r="L3794" s="15">
        <v>0</v>
      </c>
      <c r="M3794" s="15">
        <v>3</v>
      </c>
      <c r="N3794" s="15">
        <v>4</v>
      </c>
      <c r="O3794" s="17">
        <v>0.129</v>
      </c>
      <c r="P3794" s="15">
        <v>9</v>
      </c>
      <c r="Q3794" s="15">
        <v>5</v>
      </c>
      <c r="R3794" s="15">
        <v>7</v>
      </c>
      <c r="S3794" s="17">
        <v>0.14599999999999999</v>
      </c>
      <c r="T3794" s="15">
        <v>10</v>
      </c>
    </row>
    <row r="3795" spans="1:20">
      <c r="A3795" s="15">
        <v>3794</v>
      </c>
      <c r="B3795" s="15" t="s">
        <v>12343</v>
      </c>
      <c r="C3795" s="16" t="s">
        <v>12344</v>
      </c>
      <c r="D3795" s="15" t="s">
        <v>12345</v>
      </c>
      <c r="E3795" s="16">
        <v>172</v>
      </c>
      <c r="F3795">
        <v>102615518</v>
      </c>
      <c r="G3795" t="s">
        <v>23029</v>
      </c>
      <c r="H3795" s="15" t="s">
        <v>3356</v>
      </c>
      <c r="I3795" s="15">
        <v>8</v>
      </c>
      <c r="J3795" s="15">
        <v>8</v>
      </c>
      <c r="K3795" s="17">
        <v>0.35499999999999998</v>
      </c>
      <c r="L3795" s="15">
        <v>9</v>
      </c>
      <c r="M3795" s="15">
        <v>0</v>
      </c>
      <c r="N3795" s="15">
        <v>0</v>
      </c>
      <c r="O3795" s="15">
        <v>0</v>
      </c>
      <c r="P3795" s="15">
        <v>0</v>
      </c>
      <c r="Q3795" s="15">
        <v>5</v>
      </c>
      <c r="R3795" s="15">
        <v>6</v>
      </c>
      <c r="S3795" s="17">
        <v>0.23300000000000001</v>
      </c>
      <c r="T3795" s="15">
        <v>6</v>
      </c>
    </row>
    <row r="3796" spans="1:20">
      <c r="A3796" s="15">
        <v>3795</v>
      </c>
      <c r="B3796" s="15" t="s">
        <v>12346</v>
      </c>
      <c r="C3796" s="16" t="s">
        <v>12347</v>
      </c>
      <c r="D3796" s="15" t="s">
        <v>12348</v>
      </c>
      <c r="E3796" s="16">
        <v>638</v>
      </c>
      <c r="F3796"/>
      <c r="G3796"/>
      <c r="H3796" s="15" t="s">
        <v>2348</v>
      </c>
      <c r="I3796" s="15">
        <v>0</v>
      </c>
      <c r="J3796" s="15">
        <v>0</v>
      </c>
      <c r="K3796" s="15">
        <v>0</v>
      </c>
      <c r="L3796" s="15">
        <v>0</v>
      </c>
      <c r="M3796" s="15">
        <v>2</v>
      </c>
      <c r="N3796" s="15">
        <v>2</v>
      </c>
      <c r="O3796" s="17">
        <v>4.7E-2</v>
      </c>
      <c r="P3796" s="15">
        <v>7</v>
      </c>
      <c r="Q3796" s="15">
        <v>3</v>
      </c>
      <c r="R3796" s="15">
        <v>3</v>
      </c>
      <c r="S3796" s="17">
        <v>4.3900000000000002E-2</v>
      </c>
      <c r="T3796" s="15">
        <v>4</v>
      </c>
    </row>
    <row r="3797" spans="1:20">
      <c r="A3797" s="15">
        <v>3796</v>
      </c>
      <c r="B3797" s="15" t="s">
        <v>12349</v>
      </c>
      <c r="C3797" s="16" t="s">
        <v>12350</v>
      </c>
      <c r="D3797" s="15" t="s">
        <v>12351</v>
      </c>
      <c r="E3797" s="16">
        <v>1825</v>
      </c>
      <c r="F3797"/>
      <c r="G3797"/>
      <c r="H3797" s="15" t="s">
        <v>4513</v>
      </c>
      <c r="I3797" s="15">
        <v>7</v>
      </c>
      <c r="J3797" s="15">
        <v>7</v>
      </c>
      <c r="K3797" s="17">
        <v>3.4000000000000002E-2</v>
      </c>
      <c r="L3797" s="15">
        <v>11</v>
      </c>
      <c r="M3797" s="15">
        <v>5</v>
      </c>
      <c r="N3797" s="15">
        <v>6</v>
      </c>
      <c r="O3797" s="17">
        <v>2.3E-2</v>
      </c>
      <c r="P3797" s="15">
        <v>9</v>
      </c>
      <c r="Q3797" s="15">
        <v>0</v>
      </c>
      <c r="R3797" s="15">
        <v>0</v>
      </c>
      <c r="S3797" s="15">
        <v>0</v>
      </c>
      <c r="T3797" s="15">
        <v>0</v>
      </c>
    </row>
    <row r="3798" spans="1:20">
      <c r="A3798" s="15">
        <v>3797</v>
      </c>
      <c r="B3798" s="15" t="s">
        <v>12352</v>
      </c>
      <c r="C3798" s="16" t="s">
        <v>12353</v>
      </c>
      <c r="D3798" s="15" t="s">
        <v>12354</v>
      </c>
      <c r="E3798" s="16">
        <v>1134</v>
      </c>
      <c r="F3798"/>
      <c r="G3798"/>
      <c r="H3798" s="15" t="s">
        <v>5019</v>
      </c>
      <c r="I3798" s="15">
        <v>2</v>
      </c>
      <c r="J3798" s="15">
        <v>2</v>
      </c>
      <c r="K3798" s="17">
        <v>2.8199999999999999E-2</v>
      </c>
      <c r="L3798" s="15">
        <v>7</v>
      </c>
      <c r="M3798" s="15">
        <v>4</v>
      </c>
      <c r="N3798" s="15">
        <v>4</v>
      </c>
      <c r="O3798" s="17">
        <v>4.5900000000000003E-2</v>
      </c>
      <c r="P3798" s="15">
        <v>9</v>
      </c>
      <c r="Q3798" s="15">
        <v>0</v>
      </c>
      <c r="R3798" s="15">
        <v>0</v>
      </c>
      <c r="S3798" s="15">
        <v>0</v>
      </c>
      <c r="T3798" s="15">
        <v>0</v>
      </c>
    </row>
    <row r="3799" spans="1:20">
      <c r="A3799" s="15">
        <v>3798</v>
      </c>
      <c r="B3799" s="15" t="s">
        <v>12355</v>
      </c>
      <c r="C3799" s="16" t="s">
        <v>12356</v>
      </c>
      <c r="D3799" s="15" t="s">
        <v>12357</v>
      </c>
      <c r="E3799" s="16">
        <v>1044</v>
      </c>
      <c r="F3799"/>
      <c r="G3799"/>
      <c r="H3799" s="15" t="s">
        <v>1957</v>
      </c>
      <c r="I3799" s="15">
        <v>3</v>
      </c>
      <c r="J3799" s="15">
        <v>3</v>
      </c>
      <c r="K3799" s="17">
        <v>2.87E-2</v>
      </c>
      <c r="L3799" s="15">
        <v>3</v>
      </c>
      <c r="M3799" s="15">
        <v>7</v>
      </c>
      <c r="N3799" s="15">
        <v>7</v>
      </c>
      <c r="O3799" s="17">
        <v>6.5100000000000005E-2</v>
      </c>
      <c r="P3799" s="15">
        <v>9</v>
      </c>
      <c r="Q3799" s="15">
        <v>0</v>
      </c>
      <c r="R3799" s="15">
        <v>0</v>
      </c>
      <c r="S3799" s="15">
        <v>0</v>
      </c>
      <c r="T3799" s="15">
        <v>0</v>
      </c>
    </row>
    <row r="3800" spans="1:20">
      <c r="A3800" s="15">
        <v>3799</v>
      </c>
      <c r="B3800" s="15" t="s">
        <v>12358</v>
      </c>
      <c r="C3800" s="16" t="s">
        <v>12359</v>
      </c>
      <c r="D3800" s="15" t="s">
        <v>12360</v>
      </c>
      <c r="E3800" s="16">
        <v>843</v>
      </c>
      <c r="F3800"/>
      <c r="G3800"/>
      <c r="H3800" s="15" t="s">
        <v>1602</v>
      </c>
      <c r="I3800" s="15">
        <v>0</v>
      </c>
      <c r="J3800" s="15">
        <v>0</v>
      </c>
      <c r="K3800" s="15">
        <v>0</v>
      </c>
      <c r="L3800" s="15">
        <v>0</v>
      </c>
      <c r="M3800" s="15">
        <v>7</v>
      </c>
      <c r="N3800" s="15">
        <v>7</v>
      </c>
      <c r="O3800" s="17">
        <v>6.2899999999999998E-2</v>
      </c>
      <c r="P3800" s="15">
        <v>8</v>
      </c>
      <c r="Q3800" s="15">
        <v>0</v>
      </c>
      <c r="R3800" s="15">
        <v>0</v>
      </c>
      <c r="S3800" s="15">
        <v>0</v>
      </c>
      <c r="T3800" s="15">
        <v>0</v>
      </c>
    </row>
    <row r="3801" spans="1:20">
      <c r="A3801" s="15">
        <v>3800</v>
      </c>
      <c r="B3801" s="15" t="s">
        <v>952</v>
      </c>
      <c r="C3801" s="16" t="s">
        <v>953</v>
      </c>
      <c r="D3801" s="15" t="s">
        <v>12361</v>
      </c>
      <c r="E3801" s="16">
        <v>483</v>
      </c>
      <c r="F3801"/>
      <c r="G3801"/>
      <c r="H3801" s="15" t="s">
        <v>1862</v>
      </c>
      <c r="I3801" s="15">
        <v>0</v>
      </c>
      <c r="J3801" s="15">
        <v>0</v>
      </c>
      <c r="K3801" s="15">
        <v>0</v>
      </c>
      <c r="L3801" s="15">
        <v>0</v>
      </c>
      <c r="M3801" s="15">
        <v>0</v>
      </c>
      <c r="N3801" s="15">
        <v>0</v>
      </c>
      <c r="O3801" s="15">
        <v>0</v>
      </c>
      <c r="P3801" s="15">
        <v>0</v>
      </c>
      <c r="Q3801" s="15">
        <v>2</v>
      </c>
      <c r="R3801" s="15">
        <v>2</v>
      </c>
      <c r="S3801" s="17">
        <v>0.11799999999999999</v>
      </c>
      <c r="T3801" s="15">
        <v>12</v>
      </c>
    </row>
    <row r="3802" spans="1:20">
      <c r="A3802" s="15">
        <v>3801</v>
      </c>
      <c r="B3802" s="15" t="s">
        <v>12362</v>
      </c>
      <c r="C3802" s="16" t="s">
        <v>12363</v>
      </c>
      <c r="D3802" s="15" t="s">
        <v>12364</v>
      </c>
      <c r="E3802" s="16">
        <v>383</v>
      </c>
      <c r="F3802"/>
      <c r="G3802"/>
      <c r="H3802" s="15" t="s">
        <v>1682</v>
      </c>
      <c r="I3802" s="15">
        <v>5</v>
      </c>
      <c r="J3802" s="15">
        <v>5</v>
      </c>
      <c r="K3802" s="17">
        <v>8.8800000000000004E-2</v>
      </c>
      <c r="L3802" s="15">
        <v>6</v>
      </c>
      <c r="M3802" s="15">
        <v>6</v>
      </c>
      <c r="N3802" s="15">
        <v>6</v>
      </c>
      <c r="O3802" s="17">
        <v>0.13300000000000001</v>
      </c>
      <c r="P3802" s="15">
        <v>10</v>
      </c>
      <c r="Q3802" s="15">
        <v>0</v>
      </c>
      <c r="R3802" s="15">
        <v>0</v>
      </c>
      <c r="S3802" s="15">
        <v>0</v>
      </c>
      <c r="T3802" s="15">
        <v>0</v>
      </c>
    </row>
    <row r="3803" spans="1:20">
      <c r="A3803" s="15">
        <v>3802</v>
      </c>
      <c r="B3803" s="15" t="s">
        <v>12365</v>
      </c>
      <c r="C3803" s="16" t="s">
        <v>12366</v>
      </c>
      <c r="D3803" s="15" t="s">
        <v>12367</v>
      </c>
      <c r="E3803" s="16">
        <v>1253</v>
      </c>
      <c r="F3803"/>
      <c r="G3803"/>
      <c r="H3803" s="15" t="s">
        <v>2387</v>
      </c>
      <c r="I3803" s="15">
        <v>3</v>
      </c>
      <c r="J3803" s="15">
        <v>3</v>
      </c>
      <c r="K3803" s="17">
        <v>3.5099999999999999E-2</v>
      </c>
      <c r="L3803" s="15">
        <v>6</v>
      </c>
      <c r="M3803" s="15">
        <v>0</v>
      </c>
      <c r="N3803" s="15">
        <v>0</v>
      </c>
      <c r="O3803" s="15">
        <v>0</v>
      </c>
      <c r="P3803" s="15">
        <v>0</v>
      </c>
      <c r="Q3803" s="15">
        <v>0</v>
      </c>
      <c r="R3803" s="15">
        <v>0</v>
      </c>
      <c r="S3803" s="15">
        <v>0</v>
      </c>
      <c r="T3803" s="15">
        <v>0</v>
      </c>
    </row>
    <row r="3804" spans="1:20">
      <c r="A3804" s="15">
        <v>3803</v>
      </c>
      <c r="B3804" s="15" t="s">
        <v>12368</v>
      </c>
      <c r="C3804" s="16" t="s">
        <v>12369</v>
      </c>
      <c r="D3804" s="15" t="s">
        <v>12370</v>
      </c>
      <c r="E3804" s="16">
        <v>555</v>
      </c>
      <c r="F3804"/>
      <c r="G3804"/>
      <c r="H3804" s="15" t="s">
        <v>1807</v>
      </c>
      <c r="I3804" s="15">
        <v>5</v>
      </c>
      <c r="J3804" s="15">
        <v>8</v>
      </c>
      <c r="K3804" s="17">
        <v>7.3899999999999993E-2</v>
      </c>
      <c r="L3804" s="15">
        <v>11</v>
      </c>
      <c r="M3804" s="15">
        <v>0</v>
      </c>
      <c r="N3804" s="15">
        <v>0</v>
      </c>
      <c r="O3804" s="15">
        <v>0</v>
      </c>
      <c r="P3804" s="15">
        <v>0</v>
      </c>
      <c r="Q3804" s="15">
        <v>0</v>
      </c>
      <c r="R3804" s="15">
        <v>0</v>
      </c>
      <c r="S3804" s="15">
        <v>0</v>
      </c>
      <c r="T3804" s="15">
        <v>0</v>
      </c>
    </row>
    <row r="3805" spans="1:20">
      <c r="A3805" s="15">
        <v>3804</v>
      </c>
      <c r="B3805" s="15" t="s">
        <v>12371</v>
      </c>
      <c r="C3805" s="16" t="s">
        <v>12372</v>
      </c>
      <c r="D3805" s="15" t="s">
        <v>12373</v>
      </c>
      <c r="E3805" s="16">
        <v>196</v>
      </c>
      <c r="F3805"/>
      <c r="G3805"/>
      <c r="H3805" s="15" t="s">
        <v>2010</v>
      </c>
      <c r="I3805" s="15">
        <v>7</v>
      </c>
      <c r="J3805" s="15">
        <v>7</v>
      </c>
      <c r="K3805" s="17">
        <v>0.45900000000000002</v>
      </c>
      <c r="L3805" s="15">
        <v>8</v>
      </c>
      <c r="M3805" s="15">
        <v>7</v>
      </c>
      <c r="N3805" s="15">
        <v>8</v>
      </c>
      <c r="O3805" s="17">
        <v>0.378</v>
      </c>
      <c r="P3805" s="15">
        <v>8</v>
      </c>
      <c r="Q3805" s="15">
        <v>4</v>
      </c>
      <c r="R3805" s="15">
        <v>4</v>
      </c>
      <c r="S3805" s="17">
        <v>0.24</v>
      </c>
      <c r="T3805" s="15">
        <v>4</v>
      </c>
    </row>
    <row r="3806" spans="1:20">
      <c r="A3806" s="15">
        <v>3805</v>
      </c>
      <c r="B3806" s="15" t="s">
        <v>954</v>
      </c>
      <c r="C3806" s="16" t="s">
        <v>955</v>
      </c>
      <c r="D3806" s="15" t="s">
        <v>12374</v>
      </c>
      <c r="E3806" s="16">
        <v>489</v>
      </c>
      <c r="F3806">
        <v>102617633</v>
      </c>
      <c r="G3806" t="s">
        <v>23030</v>
      </c>
      <c r="H3806" s="15" t="s">
        <v>1862</v>
      </c>
      <c r="I3806" s="15">
        <v>7</v>
      </c>
      <c r="J3806" s="15">
        <v>7</v>
      </c>
      <c r="K3806" s="17">
        <v>0.13700000000000001</v>
      </c>
      <c r="L3806" s="15">
        <v>8</v>
      </c>
      <c r="M3806" s="15">
        <v>6</v>
      </c>
      <c r="N3806" s="15">
        <v>7</v>
      </c>
      <c r="O3806" s="17">
        <v>0.121</v>
      </c>
      <c r="P3806" s="15">
        <v>8</v>
      </c>
      <c r="Q3806" s="15">
        <v>7</v>
      </c>
      <c r="R3806" s="15">
        <v>7</v>
      </c>
      <c r="S3806" s="17">
        <v>0.13500000000000001</v>
      </c>
      <c r="T3806" s="15">
        <v>9</v>
      </c>
    </row>
    <row r="3807" spans="1:20">
      <c r="A3807" s="15">
        <v>3806</v>
      </c>
      <c r="B3807" s="15" t="s">
        <v>12375</v>
      </c>
      <c r="C3807" s="16" t="s">
        <v>12376</v>
      </c>
      <c r="D3807" s="15" t="s">
        <v>12377</v>
      </c>
      <c r="E3807" s="16">
        <v>372</v>
      </c>
      <c r="F3807"/>
      <c r="G3807"/>
      <c r="H3807" s="15" t="s">
        <v>1606</v>
      </c>
      <c r="I3807" s="15">
        <v>4</v>
      </c>
      <c r="J3807" s="15">
        <v>4</v>
      </c>
      <c r="K3807" s="17">
        <v>0.124</v>
      </c>
      <c r="L3807" s="15">
        <v>5</v>
      </c>
      <c r="M3807" s="15">
        <v>7</v>
      </c>
      <c r="N3807" s="15">
        <v>8</v>
      </c>
      <c r="O3807" s="17">
        <v>0.20200000000000001</v>
      </c>
      <c r="P3807" s="15">
        <v>8</v>
      </c>
      <c r="Q3807" s="15">
        <v>9</v>
      </c>
      <c r="R3807" s="15">
        <v>10</v>
      </c>
      <c r="S3807" s="17">
        <v>0.215</v>
      </c>
      <c r="T3807" s="15">
        <v>11</v>
      </c>
    </row>
    <row r="3808" spans="1:20">
      <c r="A3808" s="15">
        <v>3807</v>
      </c>
      <c r="B3808" s="15" t="s">
        <v>12378</v>
      </c>
      <c r="C3808" s="16" t="s">
        <v>12379</v>
      </c>
      <c r="D3808" s="15" t="s">
        <v>12380</v>
      </c>
      <c r="E3808" s="16">
        <v>347</v>
      </c>
      <c r="F3808"/>
      <c r="G3808"/>
      <c r="H3808" s="15" t="s">
        <v>1606</v>
      </c>
      <c r="I3808" s="15">
        <v>5</v>
      </c>
      <c r="J3808" s="15">
        <v>5</v>
      </c>
      <c r="K3808" s="17">
        <v>0.13300000000000001</v>
      </c>
      <c r="L3808" s="15">
        <v>6</v>
      </c>
      <c r="M3808" s="15">
        <v>7</v>
      </c>
      <c r="N3808" s="15">
        <v>7</v>
      </c>
      <c r="O3808" s="17">
        <v>0.16400000000000001</v>
      </c>
      <c r="P3808" s="15">
        <v>8</v>
      </c>
      <c r="Q3808" s="15">
        <v>6</v>
      </c>
      <c r="R3808" s="15">
        <v>7</v>
      </c>
      <c r="S3808" s="17">
        <v>0.13500000000000001</v>
      </c>
      <c r="T3808" s="15">
        <v>9</v>
      </c>
    </row>
    <row r="3809" spans="1:20">
      <c r="A3809" s="15">
        <v>3808</v>
      </c>
      <c r="B3809" s="15" t="s">
        <v>12381</v>
      </c>
      <c r="C3809" s="16" t="s">
        <v>12382</v>
      </c>
      <c r="D3809" s="15" t="s">
        <v>12383</v>
      </c>
      <c r="E3809" s="16">
        <v>425</v>
      </c>
      <c r="F3809"/>
      <c r="G3809"/>
      <c r="H3809" s="15" t="s">
        <v>2159</v>
      </c>
      <c r="I3809" s="15">
        <v>7</v>
      </c>
      <c r="J3809" s="15">
        <v>9</v>
      </c>
      <c r="K3809" s="17">
        <v>0.188</v>
      </c>
      <c r="L3809" s="15">
        <v>11</v>
      </c>
      <c r="M3809" s="15">
        <v>6</v>
      </c>
      <c r="N3809" s="15">
        <v>6</v>
      </c>
      <c r="O3809" s="17">
        <v>0.129</v>
      </c>
      <c r="P3809" s="15">
        <v>6</v>
      </c>
      <c r="Q3809" s="15">
        <v>8</v>
      </c>
      <c r="R3809" s="15">
        <v>8</v>
      </c>
      <c r="S3809" s="17">
        <v>0.188</v>
      </c>
      <c r="T3809" s="15">
        <v>8</v>
      </c>
    </row>
    <row r="3810" spans="1:20">
      <c r="A3810" s="15">
        <v>3809</v>
      </c>
      <c r="B3810" s="15" t="s">
        <v>12384</v>
      </c>
      <c r="C3810" s="16" t="s">
        <v>12385</v>
      </c>
      <c r="D3810" s="15" t="s">
        <v>12386</v>
      </c>
      <c r="E3810" s="16">
        <v>444</v>
      </c>
      <c r="F3810"/>
      <c r="G3810"/>
      <c r="H3810" s="15" t="s">
        <v>1799</v>
      </c>
      <c r="I3810" s="15">
        <v>6</v>
      </c>
      <c r="J3810" s="15">
        <v>6</v>
      </c>
      <c r="K3810" s="17">
        <v>0.14899999999999999</v>
      </c>
      <c r="L3810" s="15">
        <v>6</v>
      </c>
      <c r="M3810" s="15">
        <v>8</v>
      </c>
      <c r="N3810" s="15">
        <v>8</v>
      </c>
      <c r="O3810" s="17">
        <v>0.19400000000000001</v>
      </c>
      <c r="P3810" s="15">
        <v>8</v>
      </c>
      <c r="Q3810" s="15">
        <v>6</v>
      </c>
      <c r="R3810" s="15">
        <v>6</v>
      </c>
      <c r="S3810" s="17">
        <v>0.16200000000000001</v>
      </c>
      <c r="T3810" s="15">
        <v>6</v>
      </c>
    </row>
    <row r="3811" spans="1:20">
      <c r="A3811" s="15">
        <v>3810</v>
      </c>
      <c r="B3811" s="15" t="s">
        <v>956</v>
      </c>
      <c r="C3811" s="16" t="s">
        <v>957</v>
      </c>
      <c r="D3811" s="15" t="s">
        <v>12387</v>
      </c>
      <c r="E3811" s="16">
        <v>282</v>
      </c>
      <c r="F3811"/>
      <c r="G3811"/>
      <c r="H3811" s="15" t="s">
        <v>1795</v>
      </c>
      <c r="I3811" s="15">
        <v>6</v>
      </c>
      <c r="J3811" s="15">
        <v>10</v>
      </c>
      <c r="K3811" s="17">
        <v>0.245</v>
      </c>
      <c r="L3811" s="15">
        <v>12</v>
      </c>
      <c r="M3811" s="15">
        <v>3</v>
      </c>
      <c r="N3811" s="15">
        <v>4</v>
      </c>
      <c r="O3811" s="17">
        <v>0.113</v>
      </c>
      <c r="P3811" s="15">
        <v>6</v>
      </c>
      <c r="Q3811" s="15">
        <v>5</v>
      </c>
      <c r="R3811" s="15">
        <v>7</v>
      </c>
      <c r="S3811" s="17">
        <v>0.23</v>
      </c>
      <c r="T3811" s="15">
        <v>7</v>
      </c>
    </row>
    <row r="3812" spans="1:20">
      <c r="A3812" s="15">
        <v>3811</v>
      </c>
      <c r="B3812" s="15" t="s">
        <v>12388</v>
      </c>
      <c r="C3812" s="16" t="s">
        <v>12389</v>
      </c>
      <c r="D3812" s="15" t="s">
        <v>12390</v>
      </c>
      <c r="E3812" s="16">
        <v>350</v>
      </c>
      <c r="F3812"/>
      <c r="G3812"/>
      <c r="H3812" s="15" t="s">
        <v>1606</v>
      </c>
      <c r="I3812" s="15">
        <v>6</v>
      </c>
      <c r="J3812" s="15">
        <v>7</v>
      </c>
      <c r="K3812" s="17">
        <v>0.157</v>
      </c>
      <c r="L3812" s="15">
        <v>7</v>
      </c>
      <c r="M3812" s="15">
        <v>4</v>
      </c>
      <c r="N3812" s="15">
        <v>5</v>
      </c>
      <c r="O3812" s="17">
        <v>0.10299999999999999</v>
      </c>
      <c r="P3812" s="15">
        <v>5</v>
      </c>
      <c r="Q3812" s="15">
        <v>6</v>
      </c>
      <c r="R3812" s="15">
        <v>7</v>
      </c>
      <c r="S3812" s="17">
        <v>0.151</v>
      </c>
      <c r="T3812" s="15">
        <v>7</v>
      </c>
    </row>
    <row r="3813" spans="1:20">
      <c r="A3813" s="15">
        <v>3812</v>
      </c>
      <c r="B3813" s="15" t="s">
        <v>12391</v>
      </c>
      <c r="C3813" s="16" t="s">
        <v>12392</v>
      </c>
      <c r="D3813" s="15" t="s">
        <v>12393</v>
      </c>
      <c r="E3813" s="16">
        <v>346</v>
      </c>
      <c r="F3813"/>
      <c r="G3813"/>
      <c r="H3813" s="15" t="s">
        <v>1728</v>
      </c>
      <c r="I3813" s="15">
        <v>6</v>
      </c>
      <c r="J3813" s="15">
        <v>7</v>
      </c>
      <c r="K3813" s="17">
        <v>0.23100000000000001</v>
      </c>
      <c r="L3813" s="15">
        <v>8</v>
      </c>
      <c r="M3813" s="15">
        <v>5</v>
      </c>
      <c r="N3813" s="15">
        <v>5</v>
      </c>
      <c r="O3813" s="17">
        <v>0.182</v>
      </c>
      <c r="P3813" s="15">
        <v>5</v>
      </c>
      <c r="Q3813" s="15">
        <v>6</v>
      </c>
      <c r="R3813" s="15">
        <v>6</v>
      </c>
      <c r="S3813" s="17">
        <v>0.20499999999999999</v>
      </c>
      <c r="T3813" s="15">
        <v>8</v>
      </c>
    </row>
    <row r="3814" spans="1:20">
      <c r="A3814" s="15">
        <v>3813</v>
      </c>
      <c r="B3814" s="15" t="s">
        <v>12394</v>
      </c>
      <c r="C3814" s="16" t="s">
        <v>12395</v>
      </c>
      <c r="D3814" s="15" t="s">
        <v>12396</v>
      </c>
      <c r="E3814" s="16">
        <v>514</v>
      </c>
      <c r="F3814"/>
      <c r="G3814"/>
      <c r="H3814" s="15" t="s">
        <v>2658</v>
      </c>
      <c r="I3814" s="15">
        <v>4</v>
      </c>
      <c r="J3814" s="15">
        <v>5</v>
      </c>
      <c r="K3814" s="17">
        <v>8.7499999999999994E-2</v>
      </c>
      <c r="L3814" s="15">
        <v>6</v>
      </c>
      <c r="M3814" s="15">
        <v>7</v>
      </c>
      <c r="N3814" s="15">
        <v>7</v>
      </c>
      <c r="O3814" s="17">
        <v>0.15</v>
      </c>
      <c r="P3814" s="15">
        <v>7</v>
      </c>
      <c r="Q3814" s="15">
        <v>6</v>
      </c>
      <c r="R3814" s="15">
        <v>7</v>
      </c>
      <c r="S3814" s="17">
        <v>0.13400000000000001</v>
      </c>
      <c r="T3814" s="15">
        <v>7</v>
      </c>
    </row>
    <row r="3815" spans="1:20">
      <c r="A3815" s="15">
        <v>3814</v>
      </c>
      <c r="B3815" s="15" t="s">
        <v>12397</v>
      </c>
      <c r="C3815" s="16" t="s">
        <v>12398</v>
      </c>
      <c r="D3815" s="15" t="s">
        <v>12399</v>
      </c>
      <c r="E3815" s="16">
        <v>604</v>
      </c>
      <c r="F3815">
        <v>102626549</v>
      </c>
      <c r="G3815" t="s">
        <v>23031</v>
      </c>
      <c r="H3815" s="15" t="s">
        <v>1747</v>
      </c>
      <c r="I3815" s="15">
        <v>5</v>
      </c>
      <c r="J3815" s="15">
        <v>7</v>
      </c>
      <c r="K3815" s="17">
        <v>0.13200000000000001</v>
      </c>
      <c r="L3815" s="15">
        <v>10</v>
      </c>
      <c r="M3815" s="15">
        <v>4</v>
      </c>
      <c r="N3815" s="15">
        <v>5</v>
      </c>
      <c r="O3815" s="17">
        <v>9.9299999999999999E-2</v>
      </c>
      <c r="P3815" s="15">
        <v>7</v>
      </c>
      <c r="Q3815" s="15">
        <v>4</v>
      </c>
      <c r="R3815" s="15">
        <v>6</v>
      </c>
      <c r="S3815" s="17">
        <v>9.9299999999999999E-2</v>
      </c>
      <c r="T3815" s="15">
        <v>9</v>
      </c>
    </row>
    <row r="3816" spans="1:20">
      <c r="A3816" s="15">
        <v>3815</v>
      </c>
      <c r="B3816" s="15" t="s">
        <v>12400</v>
      </c>
      <c r="C3816" s="16" t="s">
        <v>12401</v>
      </c>
      <c r="D3816" s="15" t="s">
        <v>12402</v>
      </c>
      <c r="E3816" s="16">
        <v>106</v>
      </c>
      <c r="F3816"/>
      <c r="G3816"/>
      <c r="H3816" s="15" t="s">
        <v>4535</v>
      </c>
      <c r="I3816" s="15">
        <v>5</v>
      </c>
      <c r="J3816" s="15">
        <v>5</v>
      </c>
      <c r="K3816" s="17">
        <v>0.49099999999999999</v>
      </c>
      <c r="L3816" s="15">
        <v>7</v>
      </c>
      <c r="M3816" s="15">
        <v>5</v>
      </c>
      <c r="N3816" s="15">
        <v>6</v>
      </c>
      <c r="O3816" s="17">
        <v>0.49099999999999999</v>
      </c>
      <c r="P3816" s="15">
        <v>10</v>
      </c>
      <c r="Q3816" s="15">
        <v>5</v>
      </c>
      <c r="R3816" s="15">
        <v>6</v>
      </c>
      <c r="S3816" s="17">
        <v>0.49099999999999999</v>
      </c>
      <c r="T3816" s="15">
        <v>9</v>
      </c>
    </row>
    <row r="3817" spans="1:20">
      <c r="A3817" s="15">
        <v>3816</v>
      </c>
      <c r="B3817" s="15" t="s">
        <v>12403</v>
      </c>
      <c r="C3817" s="16" t="s">
        <v>12404</v>
      </c>
      <c r="D3817" s="15" t="s">
        <v>12405</v>
      </c>
      <c r="E3817" s="16">
        <v>84</v>
      </c>
      <c r="F3817"/>
      <c r="G3817"/>
      <c r="H3817" s="15" t="s">
        <v>4867</v>
      </c>
      <c r="I3817" s="15">
        <v>3</v>
      </c>
      <c r="J3817" s="15">
        <v>5</v>
      </c>
      <c r="K3817" s="17">
        <v>0.53600000000000003</v>
      </c>
      <c r="L3817" s="15">
        <v>7</v>
      </c>
      <c r="M3817" s="15">
        <v>3</v>
      </c>
      <c r="N3817" s="15">
        <v>4</v>
      </c>
      <c r="O3817" s="17">
        <v>0.53600000000000003</v>
      </c>
      <c r="P3817" s="15">
        <v>8</v>
      </c>
      <c r="Q3817" s="15">
        <v>3</v>
      </c>
      <c r="R3817" s="15">
        <v>7</v>
      </c>
      <c r="S3817" s="17">
        <v>0.53600000000000003</v>
      </c>
      <c r="T3817" s="15">
        <v>10</v>
      </c>
    </row>
    <row r="3818" spans="1:20">
      <c r="A3818" s="15">
        <v>3817</v>
      </c>
      <c r="B3818" s="15" t="s">
        <v>12406</v>
      </c>
      <c r="C3818" s="16" t="s">
        <v>12407</v>
      </c>
      <c r="D3818" s="15" t="s">
        <v>12408</v>
      </c>
      <c r="E3818" s="16">
        <v>198</v>
      </c>
      <c r="F3818"/>
      <c r="G3818"/>
      <c r="H3818" s="15" t="s">
        <v>2010</v>
      </c>
      <c r="I3818" s="15">
        <v>6</v>
      </c>
      <c r="J3818" s="15">
        <v>6</v>
      </c>
      <c r="K3818" s="17">
        <v>0.27300000000000002</v>
      </c>
      <c r="L3818" s="15">
        <v>7</v>
      </c>
      <c r="M3818" s="15">
        <v>5</v>
      </c>
      <c r="N3818" s="15">
        <v>5</v>
      </c>
      <c r="O3818" s="17">
        <v>0.222</v>
      </c>
      <c r="P3818" s="15">
        <v>6</v>
      </c>
      <c r="Q3818" s="15">
        <v>7</v>
      </c>
      <c r="R3818" s="15">
        <v>9</v>
      </c>
      <c r="S3818" s="17">
        <v>0.32300000000000001</v>
      </c>
      <c r="T3818" s="15">
        <v>10</v>
      </c>
    </row>
    <row r="3819" spans="1:20">
      <c r="A3819" s="15">
        <v>3818</v>
      </c>
      <c r="B3819" s="15" t="s">
        <v>12409</v>
      </c>
      <c r="C3819" s="16" t="s">
        <v>12410</v>
      </c>
      <c r="D3819" s="15" t="s">
        <v>12411</v>
      </c>
      <c r="E3819" s="16">
        <v>317</v>
      </c>
      <c r="F3819"/>
      <c r="G3819"/>
      <c r="H3819" s="15" t="s">
        <v>1596</v>
      </c>
      <c r="I3819" s="15">
        <v>6</v>
      </c>
      <c r="J3819" s="15">
        <v>6</v>
      </c>
      <c r="K3819" s="17">
        <v>0.186</v>
      </c>
      <c r="L3819" s="15">
        <v>7</v>
      </c>
      <c r="M3819" s="15">
        <v>5</v>
      </c>
      <c r="N3819" s="15">
        <v>5</v>
      </c>
      <c r="O3819" s="17">
        <v>0.14799999999999999</v>
      </c>
      <c r="P3819" s="15">
        <v>6</v>
      </c>
      <c r="Q3819" s="15">
        <v>7</v>
      </c>
      <c r="R3819" s="15">
        <v>7</v>
      </c>
      <c r="S3819" s="17">
        <v>0.224</v>
      </c>
      <c r="T3819" s="15">
        <v>8</v>
      </c>
    </row>
    <row r="3820" spans="1:20">
      <c r="A3820" s="15">
        <v>3819</v>
      </c>
      <c r="B3820" s="15" t="s">
        <v>12412</v>
      </c>
      <c r="C3820" s="16" t="s">
        <v>12413</v>
      </c>
      <c r="D3820" s="15" t="s">
        <v>12414</v>
      </c>
      <c r="E3820" s="16">
        <v>316</v>
      </c>
      <c r="F3820"/>
      <c r="G3820"/>
      <c r="H3820" s="15" t="s">
        <v>1657</v>
      </c>
      <c r="I3820" s="15">
        <v>5</v>
      </c>
      <c r="J3820" s="15">
        <v>6</v>
      </c>
      <c r="K3820" s="17">
        <v>0.13900000000000001</v>
      </c>
      <c r="L3820" s="15">
        <v>8</v>
      </c>
      <c r="M3820" s="15">
        <v>9</v>
      </c>
      <c r="N3820" s="15">
        <v>10</v>
      </c>
      <c r="O3820" s="17">
        <v>0.29099999999999998</v>
      </c>
      <c r="P3820" s="15">
        <v>10</v>
      </c>
      <c r="Q3820" s="15">
        <v>7</v>
      </c>
      <c r="R3820" s="15">
        <v>9</v>
      </c>
      <c r="S3820" s="17">
        <v>0.21199999999999999</v>
      </c>
      <c r="T3820" s="15">
        <v>9</v>
      </c>
    </row>
    <row r="3821" spans="1:20">
      <c r="A3821" s="15">
        <v>3820</v>
      </c>
      <c r="B3821" s="15" t="s">
        <v>12415</v>
      </c>
      <c r="C3821" s="16" t="s">
        <v>12416</v>
      </c>
      <c r="D3821" s="15" t="s">
        <v>12417</v>
      </c>
      <c r="E3821" s="16">
        <v>382</v>
      </c>
      <c r="F3821"/>
      <c r="G3821"/>
      <c r="H3821" s="15" t="s">
        <v>2061</v>
      </c>
      <c r="I3821" s="15">
        <v>6</v>
      </c>
      <c r="J3821" s="15">
        <v>6</v>
      </c>
      <c r="K3821" s="17">
        <v>0.13100000000000001</v>
      </c>
      <c r="L3821" s="15">
        <v>7</v>
      </c>
      <c r="M3821" s="15">
        <v>6</v>
      </c>
      <c r="N3821" s="15">
        <v>6</v>
      </c>
      <c r="O3821" s="17">
        <v>0.13400000000000001</v>
      </c>
      <c r="P3821" s="15">
        <v>6</v>
      </c>
      <c r="Q3821" s="15">
        <v>5</v>
      </c>
      <c r="R3821" s="15">
        <v>6</v>
      </c>
      <c r="S3821" s="17">
        <v>0.115</v>
      </c>
      <c r="T3821" s="15">
        <v>7</v>
      </c>
    </row>
    <row r="3822" spans="1:20">
      <c r="A3822" s="15">
        <v>3821</v>
      </c>
      <c r="B3822" s="15" t="s">
        <v>12418</v>
      </c>
      <c r="C3822" s="16" t="s">
        <v>12419</v>
      </c>
      <c r="D3822" s="15" t="s">
        <v>12420</v>
      </c>
      <c r="E3822" s="16">
        <v>592</v>
      </c>
      <c r="F3822"/>
      <c r="G3822"/>
      <c r="H3822" s="15" t="s">
        <v>1616</v>
      </c>
      <c r="I3822" s="15">
        <v>5</v>
      </c>
      <c r="J3822" s="15">
        <v>5</v>
      </c>
      <c r="K3822" s="17">
        <v>0.10100000000000001</v>
      </c>
      <c r="L3822" s="15">
        <v>9</v>
      </c>
      <c r="M3822" s="15">
        <v>7</v>
      </c>
      <c r="N3822" s="15">
        <v>8</v>
      </c>
      <c r="O3822" s="17">
        <v>0.108</v>
      </c>
      <c r="P3822" s="15">
        <v>10</v>
      </c>
      <c r="Q3822" s="15">
        <v>6</v>
      </c>
      <c r="R3822" s="15">
        <v>6</v>
      </c>
      <c r="S3822" s="17">
        <v>0.106</v>
      </c>
      <c r="T3822" s="15">
        <v>9</v>
      </c>
    </row>
    <row r="3823" spans="1:20">
      <c r="A3823" s="15">
        <v>3822</v>
      </c>
      <c r="B3823" s="15" t="s">
        <v>12421</v>
      </c>
      <c r="C3823" s="16" t="s">
        <v>12422</v>
      </c>
      <c r="D3823" s="15" t="s">
        <v>12423</v>
      </c>
      <c r="E3823" s="16">
        <v>200</v>
      </c>
      <c r="F3823"/>
      <c r="G3823"/>
      <c r="H3823" s="15" t="s">
        <v>2010</v>
      </c>
      <c r="I3823" s="15">
        <v>5</v>
      </c>
      <c r="J3823" s="15">
        <v>5</v>
      </c>
      <c r="K3823" s="17">
        <v>0.26500000000000001</v>
      </c>
      <c r="L3823" s="15">
        <v>5</v>
      </c>
      <c r="M3823" s="15">
        <v>9</v>
      </c>
      <c r="N3823" s="15">
        <v>9</v>
      </c>
      <c r="O3823" s="17">
        <v>0.44500000000000001</v>
      </c>
      <c r="P3823" s="15">
        <v>10</v>
      </c>
      <c r="Q3823" s="15">
        <v>8</v>
      </c>
      <c r="R3823" s="15">
        <v>8</v>
      </c>
      <c r="S3823" s="17">
        <v>0.435</v>
      </c>
      <c r="T3823" s="15">
        <v>9</v>
      </c>
    </row>
    <row r="3824" spans="1:20">
      <c r="A3824" s="15">
        <v>3823</v>
      </c>
      <c r="B3824" s="15" t="s">
        <v>958</v>
      </c>
      <c r="C3824" s="16" t="s">
        <v>959</v>
      </c>
      <c r="D3824" s="15" t="s">
        <v>12424</v>
      </c>
      <c r="E3824" s="16">
        <v>408</v>
      </c>
      <c r="F3824"/>
      <c r="G3824"/>
      <c r="H3824" s="15" t="s">
        <v>2159</v>
      </c>
      <c r="I3824" s="15">
        <v>4</v>
      </c>
      <c r="J3824" s="15">
        <v>4</v>
      </c>
      <c r="K3824" s="17">
        <v>9.8000000000000004E-2</v>
      </c>
      <c r="L3824" s="15">
        <v>4</v>
      </c>
      <c r="M3824" s="15">
        <v>5</v>
      </c>
      <c r="N3824" s="15">
        <v>6</v>
      </c>
      <c r="O3824" s="17">
        <v>0.14000000000000001</v>
      </c>
      <c r="P3824" s="15">
        <v>7</v>
      </c>
      <c r="Q3824" s="15">
        <v>5</v>
      </c>
      <c r="R3824" s="15">
        <v>5</v>
      </c>
      <c r="S3824" s="17">
        <v>0.12</v>
      </c>
      <c r="T3824" s="15">
        <v>5</v>
      </c>
    </row>
    <row r="3825" spans="1:20">
      <c r="A3825" s="15">
        <v>3824</v>
      </c>
      <c r="B3825" s="15" t="s">
        <v>12425</v>
      </c>
      <c r="C3825" s="16" t="s">
        <v>12426</v>
      </c>
      <c r="D3825" s="15" t="s">
        <v>12427</v>
      </c>
      <c r="E3825" s="16">
        <v>782</v>
      </c>
      <c r="F3825">
        <v>102618572</v>
      </c>
      <c r="G3825" t="s">
        <v>23032</v>
      </c>
      <c r="H3825" s="15" t="s">
        <v>1686</v>
      </c>
      <c r="I3825" s="15">
        <v>5</v>
      </c>
      <c r="J3825" s="15">
        <v>7</v>
      </c>
      <c r="K3825" s="17">
        <v>7.8E-2</v>
      </c>
      <c r="L3825" s="15">
        <v>13</v>
      </c>
      <c r="M3825" s="15">
        <v>7</v>
      </c>
      <c r="N3825" s="15">
        <v>7</v>
      </c>
      <c r="O3825" s="17">
        <v>0.107</v>
      </c>
      <c r="P3825" s="15">
        <v>10</v>
      </c>
      <c r="Q3825" s="15">
        <v>6</v>
      </c>
      <c r="R3825" s="15">
        <v>6</v>
      </c>
      <c r="S3825" s="17">
        <v>9.4600000000000004E-2</v>
      </c>
      <c r="T3825" s="15">
        <v>7</v>
      </c>
    </row>
    <row r="3826" spans="1:20">
      <c r="A3826" s="15">
        <v>3825</v>
      </c>
      <c r="B3826" s="15" t="s">
        <v>12428</v>
      </c>
      <c r="C3826" s="16" t="s">
        <v>12429</v>
      </c>
      <c r="D3826" s="15" t="s">
        <v>12430</v>
      </c>
      <c r="E3826" s="16">
        <v>586</v>
      </c>
      <c r="F3826"/>
      <c r="G3826"/>
      <c r="H3826" s="15" t="s">
        <v>1747</v>
      </c>
      <c r="I3826" s="15">
        <v>6</v>
      </c>
      <c r="J3826" s="15">
        <v>6</v>
      </c>
      <c r="K3826" s="17">
        <v>0.106</v>
      </c>
      <c r="L3826" s="15">
        <v>8</v>
      </c>
      <c r="M3826" s="15">
        <v>4</v>
      </c>
      <c r="N3826" s="15">
        <v>5</v>
      </c>
      <c r="O3826" s="17">
        <v>7.17E-2</v>
      </c>
      <c r="P3826" s="15">
        <v>6</v>
      </c>
      <c r="Q3826" s="15">
        <v>7</v>
      </c>
      <c r="R3826" s="15">
        <v>8</v>
      </c>
      <c r="S3826" s="17">
        <v>0.109</v>
      </c>
      <c r="T3826" s="15">
        <v>8</v>
      </c>
    </row>
    <row r="3827" spans="1:20">
      <c r="A3827" s="15">
        <v>3826</v>
      </c>
      <c r="B3827" s="15" t="s">
        <v>960</v>
      </c>
      <c r="C3827" s="16" t="s">
        <v>961</v>
      </c>
      <c r="D3827" s="15" t="s">
        <v>12431</v>
      </c>
      <c r="E3827" s="16">
        <v>871</v>
      </c>
      <c r="F3827"/>
      <c r="G3827"/>
      <c r="H3827" s="15" t="s">
        <v>3035</v>
      </c>
      <c r="I3827" s="15">
        <v>7</v>
      </c>
      <c r="J3827" s="15">
        <v>8</v>
      </c>
      <c r="K3827" s="17">
        <v>0.16200000000000001</v>
      </c>
      <c r="L3827" s="15">
        <v>24</v>
      </c>
      <c r="M3827" s="15">
        <v>6</v>
      </c>
      <c r="N3827" s="15">
        <v>7</v>
      </c>
      <c r="O3827" s="17">
        <v>0.158</v>
      </c>
      <c r="P3827" s="15">
        <v>21</v>
      </c>
      <c r="Q3827" s="15">
        <v>4</v>
      </c>
      <c r="R3827" s="15">
        <v>6</v>
      </c>
      <c r="S3827" s="17">
        <v>0.129</v>
      </c>
      <c r="T3827" s="15">
        <v>20</v>
      </c>
    </row>
    <row r="3828" spans="1:20">
      <c r="A3828" s="15">
        <v>3827</v>
      </c>
      <c r="B3828" s="15" t="s">
        <v>12432</v>
      </c>
      <c r="C3828" s="16" t="s">
        <v>12433</v>
      </c>
      <c r="D3828" s="15" t="s">
        <v>12434</v>
      </c>
      <c r="E3828" s="16">
        <v>568</v>
      </c>
      <c r="F3828"/>
      <c r="G3828"/>
      <c r="H3828" s="15" t="s">
        <v>1807</v>
      </c>
      <c r="I3828" s="15">
        <v>6</v>
      </c>
      <c r="J3828" s="15">
        <v>7</v>
      </c>
      <c r="K3828" s="17">
        <v>0.121</v>
      </c>
      <c r="L3828" s="15">
        <v>7</v>
      </c>
      <c r="M3828" s="15">
        <v>8</v>
      </c>
      <c r="N3828" s="15">
        <v>9</v>
      </c>
      <c r="O3828" s="17">
        <v>0.13900000000000001</v>
      </c>
      <c r="P3828" s="15">
        <v>10</v>
      </c>
      <c r="Q3828" s="15">
        <v>4</v>
      </c>
      <c r="R3828" s="15">
        <v>5</v>
      </c>
      <c r="S3828" s="17">
        <v>7.5700000000000003E-2</v>
      </c>
      <c r="T3828" s="15">
        <v>5</v>
      </c>
    </row>
    <row r="3829" spans="1:20">
      <c r="A3829" s="15">
        <v>3828</v>
      </c>
      <c r="B3829" s="15" t="s">
        <v>12435</v>
      </c>
      <c r="C3829" s="16" t="s">
        <v>12436</v>
      </c>
      <c r="D3829" s="15" t="s">
        <v>12437</v>
      </c>
      <c r="E3829" s="16">
        <v>718</v>
      </c>
      <c r="F3829"/>
      <c r="G3829"/>
      <c r="H3829" s="15" t="s">
        <v>2271</v>
      </c>
      <c r="I3829" s="15">
        <v>5</v>
      </c>
      <c r="J3829" s="15">
        <v>7</v>
      </c>
      <c r="K3829" s="17">
        <v>0.14899999999999999</v>
      </c>
      <c r="L3829" s="15">
        <v>14</v>
      </c>
      <c r="M3829" s="15">
        <v>7</v>
      </c>
      <c r="N3829" s="15">
        <v>9</v>
      </c>
      <c r="O3829" s="17">
        <v>0.17399999999999999</v>
      </c>
      <c r="P3829" s="15">
        <v>17</v>
      </c>
      <c r="Q3829" s="15">
        <v>3</v>
      </c>
      <c r="R3829" s="15">
        <v>6</v>
      </c>
      <c r="S3829" s="17">
        <v>0.121</v>
      </c>
      <c r="T3829" s="15">
        <v>12</v>
      </c>
    </row>
    <row r="3830" spans="1:20">
      <c r="A3830" s="15">
        <v>3829</v>
      </c>
      <c r="B3830" s="15" t="s">
        <v>12438</v>
      </c>
      <c r="C3830" s="16" t="s">
        <v>12439</v>
      </c>
      <c r="D3830" s="15" t="s">
        <v>12440</v>
      </c>
      <c r="E3830" s="16">
        <v>384</v>
      </c>
      <c r="F3830">
        <v>102630175</v>
      </c>
      <c r="G3830" t="s">
        <v>23033</v>
      </c>
      <c r="H3830" s="15" t="s">
        <v>2061</v>
      </c>
      <c r="I3830" s="15">
        <v>4</v>
      </c>
      <c r="J3830" s="15">
        <v>5</v>
      </c>
      <c r="K3830" s="17">
        <v>0.10199999999999999</v>
      </c>
      <c r="L3830" s="15">
        <v>7</v>
      </c>
      <c r="M3830" s="15">
        <v>5</v>
      </c>
      <c r="N3830" s="15">
        <v>7</v>
      </c>
      <c r="O3830" s="17">
        <v>0.12</v>
      </c>
      <c r="P3830" s="15">
        <v>8</v>
      </c>
      <c r="Q3830" s="15">
        <v>5</v>
      </c>
      <c r="R3830" s="15">
        <v>6</v>
      </c>
      <c r="S3830" s="17">
        <v>0.16400000000000001</v>
      </c>
      <c r="T3830" s="15">
        <v>6</v>
      </c>
    </row>
    <row r="3831" spans="1:20">
      <c r="A3831" s="15">
        <v>3830</v>
      </c>
      <c r="B3831" s="15" t="s">
        <v>962</v>
      </c>
      <c r="C3831" s="16" t="s">
        <v>963</v>
      </c>
      <c r="D3831" s="15" t="s">
        <v>12441</v>
      </c>
      <c r="E3831" s="16">
        <v>130</v>
      </c>
      <c r="F3831">
        <v>102630113</v>
      </c>
      <c r="G3831" t="s">
        <v>23034</v>
      </c>
      <c r="H3831" s="15" t="s">
        <v>2691</v>
      </c>
      <c r="I3831" s="15">
        <v>4</v>
      </c>
      <c r="J3831" s="15">
        <v>4</v>
      </c>
      <c r="K3831" s="17">
        <v>0.20799999999999999</v>
      </c>
      <c r="L3831" s="15">
        <v>6</v>
      </c>
      <c r="M3831" s="15">
        <v>5</v>
      </c>
      <c r="N3831" s="15">
        <v>6</v>
      </c>
      <c r="O3831" s="17">
        <v>0.16200000000000001</v>
      </c>
      <c r="P3831" s="15">
        <v>9</v>
      </c>
      <c r="Q3831" s="15">
        <v>5</v>
      </c>
      <c r="R3831" s="15">
        <v>5</v>
      </c>
      <c r="S3831" s="17">
        <v>0.40799999999999997</v>
      </c>
      <c r="T3831" s="15">
        <v>8</v>
      </c>
    </row>
    <row r="3832" spans="1:20">
      <c r="A3832" s="15">
        <v>3831</v>
      </c>
      <c r="B3832" s="15" t="s">
        <v>12442</v>
      </c>
      <c r="C3832" s="16" t="s">
        <v>12443</v>
      </c>
      <c r="D3832" s="15" t="s">
        <v>12444</v>
      </c>
      <c r="E3832" s="16">
        <v>510</v>
      </c>
      <c r="F3832"/>
      <c r="G3832"/>
      <c r="H3832" s="15" t="s">
        <v>1869</v>
      </c>
      <c r="I3832" s="15">
        <v>5</v>
      </c>
      <c r="J3832" s="15">
        <v>6</v>
      </c>
      <c r="K3832" s="17">
        <v>0.104</v>
      </c>
      <c r="L3832" s="15">
        <v>6</v>
      </c>
      <c r="M3832" s="15">
        <v>5</v>
      </c>
      <c r="N3832" s="15">
        <v>5</v>
      </c>
      <c r="O3832" s="17">
        <v>9.8000000000000004E-2</v>
      </c>
      <c r="P3832" s="15">
        <v>5</v>
      </c>
      <c r="Q3832" s="15">
        <v>6</v>
      </c>
      <c r="R3832" s="15">
        <v>6</v>
      </c>
      <c r="S3832" s="17">
        <v>0.11600000000000001</v>
      </c>
      <c r="T3832" s="15">
        <v>8</v>
      </c>
    </row>
    <row r="3833" spans="1:20">
      <c r="A3833" s="15">
        <v>3832</v>
      </c>
      <c r="B3833" s="15" t="s">
        <v>12445</v>
      </c>
      <c r="C3833" s="16" t="s">
        <v>12446</v>
      </c>
      <c r="D3833" s="15" t="s">
        <v>12447</v>
      </c>
      <c r="E3833" s="16">
        <v>102</v>
      </c>
      <c r="F3833"/>
      <c r="G3833"/>
      <c r="H3833" s="15" t="s">
        <v>3667</v>
      </c>
      <c r="I3833" s="15">
        <v>3</v>
      </c>
      <c r="J3833" s="15">
        <v>5</v>
      </c>
      <c r="K3833" s="17">
        <v>0.40200000000000002</v>
      </c>
      <c r="L3833" s="15">
        <v>11</v>
      </c>
      <c r="M3833" s="15">
        <v>3</v>
      </c>
      <c r="N3833" s="15">
        <v>4</v>
      </c>
      <c r="O3833" s="17">
        <v>0.40200000000000002</v>
      </c>
      <c r="P3833" s="15">
        <v>6</v>
      </c>
      <c r="Q3833" s="15">
        <v>3</v>
      </c>
      <c r="R3833" s="15">
        <v>6</v>
      </c>
      <c r="S3833" s="17">
        <v>0.40200000000000002</v>
      </c>
      <c r="T3833" s="15">
        <v>9</v>
      </c>
    </row>
    <row r="3834" spans="1:20">
      <c r="A3834" s="15">
        <v>3833</v>
      </c>
      <c r="B3834" s="15" t="s">
        <v>12448</v>
      </c>
      <c r="C3834" s="16" t="s">
        <v>12449</v>
      </c>
      <c r="D3834" s="15" t="s">
        <v>12450</v>
      </c>
      <c r="E3834" s="16">
        <v>595</v>
      </c>
      <c r="F3834"/>
      <c r="G3834"/>
      <c r="H3834" s="15" t="s">
        <v>1616</v>
      </c>
      <c r="I3834" s="15">
        <v>6</v>
      </c>
      <c r="J3834" s="15">
        <v>6</v>
      </c>
      <c r="K3834" s="17">
        <v>0.126</v>
      </c>
      <c r="L3834" s="15">
        <v>7</v>
      </c>
      <c r="M3834" s="15">
        <v>8</v>
      </c>
      <c r="N3834" s="15">
        <v>9</v>
      </c>
      <c r="O3834" s="17">
        <v>0.14799999999999999</v>
      </c>
      <c r="P3834" s="15">
        <v>10</v>
      </c>
      <c r="Q3834" s="15">
        <v>4</v>
      </c>
      <c r="R3834" s="15">
        <v>6</v>
      </c>
      <c r="S3834" s="17">
        <v>6.2199999999999998E-2</v>
      </c>
      <c r="T3834" s="15">
        <v>6</v>
      </c>
    </row>
    <row r="3835" spans="1:20">
      <c r="A3835" s="15">
        <v>3834</v>
      </c>
      <c r="B3835" s="15" t="s">
        <v>12451</v>
      </c>
      <c r="C3835" s="16" t="s">
        <v>12452</v>
      </c>
      <c r="D3835" s="15" t="s">
        <v>12453</v>
      </c>
      <c r="E3835" s="16">
        <v>168</v>
      </c>
      <c r="F3835"/>
      <c r="G3835"/>
      <c r="H3835" s="15" t="s">
        <v>2707</v>
      </c>
      <c r="I3835" s="15">
        <v>4</v>
      </c>
      <c r="J3835" s="15">
        <v>6</v>
      </c>
      <c r="K3835" s="17">
        <v>0.22</v>
      </c>
      <c r="L3835" s="15">
        <v>7</v>
      </c>
      <c r="M3835" s="15">
        <v>5</v>
      </c>
      <c r="N3835" s="15">
        <v>8</v>
      </c>
      <c r="O3835" s="17">
        <v>0.25600000000000001</v>
      </c>
      <c r="P3835" s="15">
        <v>8</v>
      </c>
      <c r="Q3835" s="15">
        <v>5</v>
      </c>
      <c r="R3835" s="15">
        <v>7</v>
      </c>
      <c r="S3835" s="17">
        <v>0.25600000000000001</v>
      </c>
      <c r="T3835" s="15">
        <v>8</v>
      </c>
    </row>
    <row r="3836" spans="1:20">
      <c r="A3836" s="15">
        <v>3835</v>
      </c>
      <c r="B3836" s="15" t="s">
        <v>12454</v>
      </c>
      <c r="C3836" s="16" t="s">
        <v>12455</v>
      </c>
      <c r="D3836" s="15" t="s">
        <v>12456</v>
      </c>
      <c r="E3836" s="16">
        <v>124</v>
      </c>
      <c r="F3836"/>
      <c r="G3836"/>
      <c r="H3836" s="15" t="s">
        <v>2691</v>
      </c>
      <c r="I3836" s="15">
        <v>4</v>
      </c>
      <c r="J3836" s="15">
        <v>6</v>
      </c>
      <c r="K3836" s="17">
        <v>0.33900000000000002</v>
      </c>
      <c r="L3836" s="15">
        <v>10</v>
      </c>
      <c r="M3836" s="15">
        <v>4</v>
      </c>
      <c r="N3836" s="15">
        <v>6</v>
      </c>
      <c r="O3836" s="17">
        <v>0.315</v>
      </c>
      <c r="P3836" s="15">
        <v>7</v>
      </c>
      <c r="Q3836" s="15">
        <v>4</v>
      </c>
      <c r="R3836" s="15">
        <v>6</v>
      </c>
      <c r="S3836" s="17">
        <v>0.315</v>
      </c>
      <c r="T3836" s="15">
        <v>8</v>
      </c>
    </row>
    <row r="3837" spans="1:20">
      <c r="A3837" s="15">
        <v>3836</v>
      </c>
      <c r="B3837" s="15" t="s">
        <v>12457</v>
      </c>
      <c r="C3837" s="16" t="s">
        <v>12458</v>
      </c>
      <c r="D3837" s="15" t="s">
        <v>12459</v>
      </c>
      <c r="E3837" s="16">
        <v>109</v>
      </c>
      <c r="F3837"/>
      <c r="G3837"/>
      <c r="H3837" s="15" t="s">
        <v>2370</v>
      </c>
      <c r="I3837" s="15">
        <v>3</v>
      </c>
      <c r="J3837" s="15">
        <v>5</v>
      </c>
      <c r="K3837" s="17">
        <v>0.47699999999999998</v>
      </c>
      <c r="L3837" s="15">
        <v>15</v>
      </c>
      <c r="M3837" s="15">
        <v>3</v>
      </c>
      <c r="N3837" s="15">
        <v>5</v>
      </c>
      <c r="O3837" s="17">
        <v>0.47699999999999998</v>
      </c>
      <c r="P3837" s="15">
        <v>10</v>
      </c>
      <c r="Q3837" s="15">
        <v>3</v>
      </c>
      <c r="R3837" s="15">
        <v>6</v>
      </c>
      <c r="S3837" s="17">
        <v>0.47699999999999998</v>
      </c>
      <c r="T3837" s="15">
        <v>14</v>
      </c>
    </row>
    <row r="3838" spans="1:20">
      <c r="A3838" s="15">
        <v>3837</v>
      </c>
      <c r="B3838" s="15" t="s">
        <v>12460</v>
      </c>
      <c r="C3838" s="16" t="s">
        <v>12461</v>
      </c>
      <c r="D3838" s="15" t="s">
        <v>12462</v>
      </c>
      <c r="E3838" s="16">
        <v>79</v>
      </c>
      <c r="F3838">
        <v>102607433</v>
      </c>
      <c r="G3838" t="s">
        <v>23035</v>
      </c>
      <c r="H3838" s="15" t="s">
        <v>4867</v>
      </c>
      <c r="I3838" s="15">
        <v>4</v>
      </c>
      <c r="J3838" s="15">
        <v>5</v>
      </c>
      <c r="K3838" s="17">
        <v>0.62</v>
      </c>
      <c r="L3838" s="15">
        <v>17</v>
      </c>
      <c r="M3838" s="15">
        <v>5</v>
      </c>
      <c r="N3838" s="15">
        <v>6</v>
      </c>
      <c r="O3838" s="17">
        <v>0.72199999999999998</v>
      </c>
      <c r="P3838" s="15">
        <v>16</v>
      </c>
      <c r="Q3838" s="15">
        <v>5</v>
      </c>
      <c r="R3838" s="15">
        <v>5</v>
      </c>
      <c r="S3838" s="17">
        <v>0.72199999999999998</v>
      </c>
      <c r="T3838" s="15">
        <v>13</v>
      </c>
    </row>
    <row r="3839" spans="1:20">
      <c r="A3839" s="15">
        <v>3838</v>
      </c>
      <c r="B3839" s="15" t="s">
        <v>12463</v>
      </c>
      <c r="C3839" s="16" t="s">
        <v>12464</v>
      </c>
      <c r="D3839" s="15" t="s">
        <v>12465</v>
      </c>
      <c r="E3839" s="16">
        <v>209</v>
      </c>
      <c r="F3839"/>
      <c r="G3839"/>
      <c r="H3839" s="15" t="s">
        <v>1570</v>
      </c>
      <c r="I3839" s="15">
        <v>5</v>
      </c>
      <c r="J3839" s="15">
        <v>6</v>
      </c>
      <c r="K3839" s="17">
        <v>0.34399999999999997</v>
      </c>
      <c r="L3839" s="15">
        <v>10</v>
      </c>
      <c r="M3839" s="15">
        <v>6</v>
      </c>
      <c r="N3839" s="15">
        <v>7</v>
      </c>
      <c r="O3839" s="17">
        <v>0.34</v>
      </c>
      <c r="P3839" s="15">
        <v>9</v>
      </c>
      <c r="Q3839" s="15">
        <v>6</v>
      </c>
      <c r="R3839" s="15">
        <v>7</v>
      </c>
      <c r="S3839" s="17">
        <v>0.34</v>
      </c>
      <c r="T3839" s="15">
        <v>9</v>
      </c>
    </row>
    <row r="3840" spans="1:20">
      <c r="A3840" s="15">
        <v>3839</v>
      </c>
      <c r="B3840" s="15" t="s">
        <v>12466</v>
      </c>
      <c r="C3840" s="16" t="s">
        <v>12467</v>
      </c>
      <c r="D3840" s="15" t="s">
        <v>12468</v>
      </c>
      <c r="E3840" s="16">
        <v>664</v>
      </c>
      <c r="F3840"/>
      <c r="G3840"/>
      <c r="H3840" s="15" t="s">
        <v>2787</v>
      </c>
      <c r="I3840" s="15">
        <v>6</v>
      </c>
      <c r="J3840" s="15">
        <v>7</v>
      </c>
      <c r="K3840" s="17">
        <v>8.2799999999999999E-2</v>
      </c>
      <c r="L3840" s="15">
        <v>8</v>
      </c>
      <c r="M3840" s="15">
        <v>4</v>
      </c>
      <c r="N3840" s="15">
        <v>4</v>
      </c>
      <c r="O3840" s="17">
        <v>5.8700000000000002E-2</v>
      </c>
      <c r="P3840" s="15">
        <v>4</v>
      </c>
      <c r="Q3840" s="15">
        <v>4</v>
      </c>
      <c r="R3840" s="15">
        <v>4</v>
      </c>
      <c r="S3840" s="17">
        <v>6.1699999999999998E-2</v>
      </c>
      <c r="T3840" s="15">
        <v>5</v>
      </c>
    </row>
    <row r="3841" spans="1:20">
      <c r="A3841" s="15">
        <v>3840</v>
      </c>
      <c r="B3841" s="15" t="s">
        <v>12469</v>
      </c>
      <c r="C3841" s="16" t="s">
        <v>12470</v>
      </c>
      <c r="D3841" s="15" t="s">
        <v>12471</v>
      </c>
      <c r="E3841" s="16">
        <v>133</v>
      </c>
      <c r="F3841"/>
      <c r="G3841"/>
      <c r="H3841" s="15" t="s">
        <v>2889</v>
      </c>
      <c r="I3841" s="15">
        <v>4</v>
      </c>
      <c r="J3841" s="15">
        <v>6</v>
      </c>
      <c r="K3841" s="17">
        <v>0.28599999999999998</v>
      </c>
      <c r="L3841" s="15">
        <v>8</v>
      </c>
      <c r="M3841" s="15">
        <v>5</v>
      </c>
      <c r="N3841" s="15">
        <v>8</v>
      </c>
      <c r="O3841" s="17">
        <v>0.36099999999999999</v>
      </c>
      <c r="P3841" s="15">
        <v>10</v>
      </c>
      <c r="Q3841" s="15">
        <v>4</v>
      </c>
      <c r="R3841" s="15">
        <v>5</v>
      </c>
      <c r="S3841" s="17">
        <v>0.28599999999999998</v>
      </c>
      <c r="T3841" s="15">
        <v>7</v>
      </c>
    </row>
    <row r="3842" spans="1:20">
      <c r="A3842" s="15">
        <v>3841</v>
      </c>
      <c r="B3842" s="15" t="s">
        <v>12472</v>
      </c>
      <c r="C3842" s="16" t="s">
        <v>12473</v>
      </c>
      <c r="D3842" s="15" t="s">
        <v>12474</v>
      </c>
      <c r="E3842" s="16">
        <v>457</v>
      </c>
      <c r="F3842"/>
      <c r="G3842"/>
      <c r="H3842" s="15" t="s">
        <v>1814</v>
      </c>
      <c r="I3842" s="15">
        <v>7</v>
      </c>
      <c r="J3842" s="15">
        <v>7</v>
      </c>
      <c r="K3842" s="17">
        <v>0.151</v>
      </c>
      <c r="L3842" s="15">
        <v>8</v>
      </c>
      <c r="M3842" s="15">
        <v>7</v>
      </c>
      <c r="N3842" s="15">
        <v>7</v>
      </c>
      <c r="O3842" s="17">
        <v>0.14899999999999999</v>
      </c>
      <c r="P3842" s="15">
        <v>8</v>
      </c>
      <c r="Q3842" s="15">
        <v>4</v>
      </c>
      <c r="R3842" s="15">
        <v>4</v>
      </c>
      <c r="S3842" s="17">
        <v>8.7499999999999994E-2</v>
      </c>
      <c r="T3842" s="15">
        <v>4</v>
      </c>
    </row>
    <row r="3843" spans="1:20">
      <c r="A3843" s="15">
        <v>3842</v>
      </c>
      <c r="B3843" s="15" t="s">
        <v>12475</v>
      </c>
      <c r="C3843" s="16" t="s">
        <v>12476</v>
      </c>
      <c r="D3843" s="15" t="s">
        <v>12477</v>
      </c>
      <c r="E3843" s="16">
        <v>590</v>
      </c>
      <c r="F3843"/>
      <c r="G3843"/>
      <c r="H3843" s="15" t="s">
        <v>1905</v>
      </c>
      <c r="I3843" s="15">
        <v>3</v>
      </c>
      <c r="J3843" s="15">
        <v>3</v>
      </c>
      <c r="K3843" s="17">
        <v>4.41E-2</v>
      </c>
      <c r="L3843" s="15">
        <v>3</v>
      </c>
      <c r="M3843" s="15">
        <v>6</v>
      </c>
      <c r="N3843" s="15">
        <v>7</v>
      </c>
      <c r="O3843" s="17">
        <v>8.4699999999999998E-2</v>
      </c>
      <c r="P3843" s="15">
        <v>8</v>
      </c>
      <c r="Q3843" s="15">
        <v>5</v>
      </c>
      <c r="R3843" s="15">
        <v>5</v>
      </c>
      <c r="S3843" s="17">
        <v>7.2900000000000006E-2</v>
      </c>
      <c r="T3843" s="15">
        <v>7</v>
      </c>
    </row>
    <row r="3844" spans="1:20">
      <c r="A3844" s="15">
        <v>3843</v>
      </c>
      <c r="B3844" s="15" t="s">
        <v>12478</v>
      </c>
      <c r="C3844" s="16" t="s">
        <v>12479</v>
      </c>
      <c r="D3844" s="15" t="s">
        <v>12480</v>
      </c>
      <c r="E3844" s="16">
        <v>134</v>
      </c>
      <c r="F3844">
        <v>102616688</v>
      </c>
      <c r="G3844" t="s">
        <v>23036</v>
      </c>
      <c r="H3844" s="15" t="s">
        <v>2889</v>
      </c>
      <c r="I3844" s="15">
        <v>5</v>
      </c>
      <c r="J3844" s="15">
        <v>5</v>
      </c>
      <c r="K3844" s="17">
        <v>0.45500000000000002</v>
      </c>
      <c r="L3844" s="15">
        <v>5</v>
      </c>
      <c r="M3844" s="15">
        <v>6</v>
      </c>
      <c r="N3844" s="15">
        <v>6</v>
      </c>
      <c r="O3844" s="17">
        <v>0.47</v>
      </c>
      <c r="P3844" s="15">
        <v>6</v>
      </c>
      <c r="Q3844" s="15">
        <v>6</v>
      </c>
      <c r="R3844" s="15">
        <v>6</v>
      </c>
      <c r="S3844" s="17">
        <v>0.49299999999999999</v>
      </c>
      <c r="T3844" s="15">
        <v>8</v>
      </c>
    </row>
    <row r="3845" spans="1:20">
      <c r="A3845" s="15">
        <v>3844</v>
      </c>
      <c r="B3845" s="15" t="s">
        <v>12481</v>
      </c>
      <c r="C3845" s="16" t="s">
        <v>12482</v>
      </c>
      <c r="D3845" s="15" t="s">
        <v>12483</v>
      </c>
      <c r="E3845" s="16">
        <v>189</v>
      </c>
      <c r="F3845"/>
      <c r="G3845"/>
      <c r="H3845" s="15" t="s">
        <v>2310</v>
      </c>
      <c r="I3845" s="15">
        <v>5</v>
      </c>
      <c r="J3845" s="15">
        <v>7</v>
      </c>
      <c r="K3845" s="17">
        <v>0.21199999999999999</v>
      </c>
      <c r="L3845" s="15">
        <v>8</v>
      </c>
      <c r="M3845" s="15">
        <v>4</v>
      </c>
      <c r="N3845" s="15">
        <v>6</v>
      </c>
      <c r="O3845" s="17">
        <v>0.23799999999999999</v>
      </c>
      <c r="P3845" s="15">
        <v>7</v>
      </c>
      <c r="Q3845" s="15">
        <v>5</v>
      </c>
      <c r="R3845" s="15">
        <v>7</v>
      </c>
      <c r="S3845" s="17">
        <v>0.22800000000000001</v>
      </c>
      <c r="T3845" s="15">
        <v>7</v>
      </c>
    </row>
    <row r="3846" spans="1:20">
      <c r="A3846" s="15">
        <v>3845</v>
      </c>
      <c r="B3846" s="15" t="s">
        <v>12484</v>
      </c>
      <c r="C3846" s="16" t="s">
        <v>12485</v>
      </c>
      <c r="D3846" s="15" t="s">
        <v>12486</v>
      </c>
      <c r="E3846" s="16">
        <v>170</v>
      </c>
      <c r="F3846"/>
      <c r="G3846"/>
      <c r="H3846" s="15" t="s">
        <v>3356</v>
      </c>
      <c r="I3846" s="15">
        <v>3</v>
      </c>
      <c r="J3846" s="15">
        <v>5</v>
      </c>
      <c r="K3846" s="17">
        <v>0.16500000000000001</v>
      </c>
      <c r="L3846" s="15">
        <v>5</v>
      </c>
      <c r="M3846" s="15">
        <v>4</v>
      </c>
      <c r="N3846" s="15">
        <v>6</v>
      </c>
      <c r="O3846" s="17">
        <v>0.21199999999999999</v>
      </c>
      <c r="P3846" s="15">
        <v>7</v>
      </c>
      <c r="Q3846" s="15">
        <v>5</v>
      </c>
      <c r="R3846" s="15">
        <v>8</v>
      </c>
      <c r="S3846" s="17">
        <v>0.28199999999999997</v>
      </c>
      <c r="T3846" s="15">
        <v>9</v>
      </c>
    </row>
    <row r="3847" spans="1:20">
      <c r="A3847" s="15">
        <v>3846</v>
      </c>
      <c r="B3847" s="15" t="s">
        <v>12487</v>
      </c>
      <c r="C3847" s="16" t="s">
        <v>12488</v>
      </c>
      <c r="D3847" s="15" t="s">
        <v>12489</v>
      </c>
      <c r="E3847" s="16">
        <v>298</v>
      </c>
      <c r="F3847"/>
      <c r="G3847"/>
      <c r="H3847" s="15" t="s">
        <v>1610</v>
      </c>
      <c r="I3847" s="15">
        <v>6</v>
      </c>
      <c r="J3847" s="15">
        <v>8</v>
      </c>
      <c r="K3847" s="17">
        <v>0.188</v>
      </c>
      <c r="L3847" s="15">
        <v>9</v>
      </c>
      <c r="M3847" s="15">
        <v>5</v>
      </c>
      <c r="N3847" s="15">
        <v>6</v>
      </c>
      <c r="O3847" s="17">
        <v>0.151</v>
      </c>
      <c r="P3847" s="15">
        <v>6</v>
      </c>
      <c r="Q3847" s="15">
        <v>5</v>
      </c>
      <c r="R3847" s="15">
        <v>5</v>
      </c>
      <c r="S3847" s="17">
        <v>0.158</v>
      </c>
      <c r="T3847" s="15">
        <v>6</v>
      </c>
    </row>
    <row r="3848" spans="1:20">
      <c r="A3848" s="15">
        <v>3847</v>
      </c>
      <c r="B3848" s="15" t="s">
        <v>12490</v>
      </c>
      <c r="C3848" s="16" t="s">
        <v>12491</v>
      </c>
      <c r="D3848" s="15" t="s">
        <v>12492</v>
      </c>
      <c r="E3848" s="16">
        <v>202</v>
      </c>
      <c r="F3848"/>
      <c r="G3848"/>
      <c r="H3848" s="15" t="s">
        <v>1824</v>
      </c>
      <c r="I3848" s="15">
        <v>6</v>
      </c>
      <c r="J3848" s="15">
        <v>7</v>
      </c>
      <c r="K3848" s="17">
        <v>0.23799999999999999</v>
      </c>
      <c r="L3848" s="15">
        <v>7</v>
      </c>
      <c r="M3848" s="15">
        <v>6</v>
      </c>
      <c r="N3848" s="15">
        <v>8</v>
      </c>
      <c r="O3848" s="17">
        <v>0.28199999999999997</v>
      </c>
      <c r="P3848" s="15">
        <v>8</v>
      </c>
      <c r="Q3848" s="15">
        <v>4</v>
      </c>
      <c r="R3848" s="15">
        <v>5</v>
      </c>
      <c r="S3848" s="17">
        <v>0.20799999999999999</v>
      </c>
      <c r="T3848" s="15">
        <v>5</v>
      </c>
    </row>
    <row r="3849" spans="1:20">
      <c r="A3849" s="15">
        <v>3848</v>
      </c>
      <c r="B3849" s="15" t="s">
        <v>12493</v>
      </c>
      <c r="C3849" s="16" t="s">
        <v>12494</v>
      </c>
      <c r="D3849" s="15" t="s">
        <v>12495</v>
      </c>
      <c r="E3849" s="16">
        <v>424</v>
      </c>
      <c r="F3849"/>
      <c r="G3849"/>
      <c r="H3849" s="15" t="s">
        <v>2159</v>
      </c>
      <c r="I3849" s="15">
        <v>4</v>
      </c>
      <c r="J3849" s="15">
        <v>6</v>
      </c>
      <c r="K3849" s="17">
        <v>0.127</v>
      </c>
      <c r="L3849" s="15">
        <v>8</v>
      </c>
      <c r="M3849" s="15">
        <v>3</v>
      </c>
      <c r="N3849" s="15">
        <v>5</v>
      </c>
      <c r="O3849" s="17">
        <v>0.108</v>
      </c>
      <c r="P3849" s="15">
        <v>8</v>
      </c>
      <c r="Q3849" s="15">
        <v>3</v>
      </c>
      <c r="R3849" s="15">
        <v>4</v>
      </c>
      <c r="S3849" s="17">
        <v>6.8400000000000002E-2</v>
      </c>
      <c r="T3849" s="15">
        <v>4</v>
      </c>
    </row>
    <row r="3850" spans="1:20">
      <c r="A3850" s="15">
        <v>3849</v>
      </c>
      <c r="B3850" s="15" t="s">
        <v>12496</v>
      </c>
      <c r="C3850" s="16" t="s">
        <v>12497</v>
      </c>
      <c r="D3850" s="15" t="s">
        <v>12498</v>
      </c>
      <c r="E3850" s="16">
        <v>229</v>
      </c>
      <c r="F3850">
        <v>102627592</v>
      </c>
      <c r="G3850" t="s">
        <v>23037</v>
      </c>
      <c r="H3850" s="15" t="s">
        <v>1704</v>
      </c>
      <c r="I3850" s="15">
        <v>6</v>
      </c>
      <c r="J3850" s="15">
        <v>7</v>
      </c>
      <c r="K3850" s="17">
        <v>0.20499999999999999</v>
      </c>
      <c r="L3850" s="15">
        <v>10</v>
      </c>
      <c r="M3850" s="15">
        <v>5</v>
      </c>
      <c r="N3850" s="15">
        <v>6</v>
      </c>
      <c r="O3850" s="17">
        <v>0.21</v>
      </c>
      <c r="P3850" s="15">
        <v>8</v>
      </c>
      <c r="Q3850" s="15">
        <v>4</v>
      </c>
      <c r="R3850" s="15">
        <v>6</v>
      </c>
      <c r="S3850" s="17">
        <v>0.17899999999999999</v>
      </c>
      <c r="T3850" s="15">
        <v>8</v>
      </c>
    </row>
    <row r="3851" spans="1:20">
      <c r="A3851" s="15">
        <v>3850</v>
      </c>
      <c r="B3851" s="15" t="s">
        <v>12499</v>
      </c>
      <c r="C3851" s="16" t="s">
        <v>12500</v>
      </c>
      <c r="D3851" s="15" t="s">
        <v>12501</v>
      </c>
      <c r="E3851" s="16">
        <v>322</v>
      </c>
      <c r="F3851"/>
      <c r="G3851"/>
      <c r="H3851" s="15" t="s">
        <v>1657</v>
      </c>
      <c r="I3851" s="15">
        <v>2</v>
      </c>
      <c r="J3851" s="15">
        <v>3</v>
      </c>
      <c r="K3851" s="17">
        <v>8.0699999999999994E-2</v>
      </c>
      <c r="L3851" s="15">
        <v>3</v>
      </c>
      <c r="M3851" s="15">
        <v>4</v>
      </c>
      <c r="N3851" s="15">
        <v>4</v>
      </c>
      <c r="O3851" s="17">
        <v>0.115</v>
      </c>
      <c r="P3851" s="15">
        <v>7</v>
      </c>
      <c r="Q3851" s="15">
        <v>8</v>
      </c>
      <c r="R3851" s="15">
        <v>9</v>
      </c>
      <c r="S3851" s="17">
        <v>0.217</v>
      </c>
      <c r="T3851" s="15">
        <v>10</v>
      </c>
    </row>
    <row r="3852" spans="1:20">
      <c r="A3852" s="15">
        <v>3851</v>
      </c>
      <c r="B3852" s="15" t="s">
        <v>12502</v>
      </c>
      <c r="C3852" s="16" t="s">
        <v>12503</v>
      </c>
      <c r="D3852" s="15" t="s">
        <v>12504</v>
      </c>
      <c r="E3852" s="16">
        <v>357</v>
      </c>
      <c r="F3852"/>
      <c r="G3852"/>
      <c r="H3852" s="15" t="s">
        <v>1931</v>
      </c>
      <c r="I3852" s="15">
        <v>5</v>
      </c>
      <c r="J3852" s="15">
        <v>5</v>
      </c>
      <c r="K3852" s="17">
        <v>0.115</v>
      </c>
      <c r="L3852" s="15">
        <v>6</v>
      </c>
      <c r="M3852" s="15">
        <v>4</v>
      </c>
      <c r="N3852" s="15">
        <v>4</v>
      </c>
      <c r="O3852" s="17">
        <v>8.9599999999999999E-2</v>
      </c>
      <c r="P3852" s="15">
        <v>5</v>
      </c>
      <c r="Q3852" s="15">
        <v>3</v>
      </c>
      <c r="R3852" s="15">
        <v>3</v>
      </c>
      <c r="S3852" s="17">
        <v>7.2800000000000004E-2</v>
      </c>
      <c r="T3852" s="15">
        <v>5</v>
      </c>
    </row>
    <row r="3853" spans="1:20">
      <c r="A3853" s="15">
        <v>3852</v>
      </c>
      <c r="B3853" s="15" t="s">
        <v>12505</v>
      </c>
      <c r="C3853" s="16" t="s">
        <v>12506</v>
      </c>
      <c r="D3853" s="15" t="s">
        <v>12507</v>
      </c>
      <c r="E3853" s="16">
        <v>412</v>
      </c>
      <c r="F3853"/>
      <c r="G3853"/>
      <c r="H3853" s="15" t="s">
        <v>2159</v>
      </c>
      <c r="I3853" s="15">
        <v>3</v>
      </c>
      <c r="J3853" s="15">
        <v>4</v>
      </c>
      <c r="K3853" s="17">
        <v>7.2800000000000004E-2</v>
      </c>
      <c r="L3853" s="15">
        <v>5</v>
      </c>
      <c r="M3853" s="15">
        <v>3</v>
      </c>
      <c r="N3853" s="15">
        <v>5</v>
      </c>
      <c r="O3853" s="17">
        <v>7.2800000000000004E-2</v>
      </c>
      <c r="P3853" s="15">
        <v>7</v>
      </c>
      <c r="Q3853" s="15">
        <v>4</v>
      </c>
      <c r="R3853" s="15">
        <v>4</v>
      </c>
      <c r="S3853" s="17">
        <v>8.7400000000000005E-2</v>
      </c>
      <c r="T3853" s="15">
        <v>4</v>
      </c>
    </row>
    <row r="3854" spans="1:20">
      <c r="A3854" s="15">
        <v>3853</v>
      </c>
      <c r="B3854" s="15" t="s">
        <v>964</v>
      </c>
      <c r="C3854" s="16" t="s">
        <v>965</v>
      </c>
      <c r="D3854" s="15" t="s">
        <v>12508</v>
      </c>
      <c r="E3854" s="16">
        <v>182</v>
      </c>
      <c r="F3854">
        <v>102610299</v>
      </c>
      <c r="G3854" t="s">
        <v>23038</v>
      </c>
      <c r="H3854" s="15" t="s">
        <v>3356</v>
      </c>
      <c r="I3854" s="15">
        <v>5</v>
      </c>
      <c r="J3854" s="15">
        <v>7</v>
      </c>
      <c r="K3854" s="17">
        <v>0.23100000000000001</v>
      </c>
      <c r="L3854" s="15">
        <v>7</v>
      </c>
      <c r="M3854" s="15">
        <v>6</v>
      </c>
      <c r="N3854" s="15">
        <v>8</v>
      </c>
      <c r="O3854" s="17">
        <v>0.34100000000000003</v>
      </c>
      <c r="P3854" s="15">
        <v>9</v>
      </c>
      <c r="Q3854" s="15">
        <v>3</v>
      </c>
      <c r="R3854" s="15">
        <v>4</v>
      </c>
      <c r="S3854" s="17">
        <v>0.14799999999999999</v>
      </c>
      <c r="T3854" s="15">
        <v>7</v>
      </c>
    </row>
    <row r="3855" spans="1:20">
      <c r="A3855" s="15">
        <v>3854</v>
      </c>
      <c r="B3855" s="15" t="s">
        <v>12509</v>
      </c>
      <c r="C3855" s="16" t="s">
        <v>12510</v>
      </c>
      <c r="D3855" s="15" t="s">
        <v>12511</v>
      </c>
      <c r="E3855" s="16">
        <v>253</v>
      </c>
      <c r="F3855"/>
      <c r="G3855"/>
      <c r="H3855" s="15" t="s">
        <v>1666</v>
      </c>
      <c r="I3855" s="15">
        <v>3</v>
      </c>
      <c r="J3855" s="15">
        <v>4</v>
      </c>
      <c r="K3855" s="17">
        <v>0.14599999999999999</v>
      </c>
      <c r="L3855" s="15">
        <v>5</v>
      </c>
      <c r="M3855" s="15">
        <v>4</v>
      </c>
      <c r="N3855" s="15">
        <v>6</v>
      </c>
      <c r="O3855" s="17">
        <v>0.217</v>
      </c>
      <c r="P3855" s="15">
        <v>7</v>
      </c>
      <c r="Q3855" s="15">
        <v>6</v>
      </c>
      <c r="R3855" s="15">
        <v>8</v>
      </c>
      <c r="S3855" s="17">
        <v>0.26500000000000001</v>
      </c>
      <c r="T3855" s="15">
        <v>10</v>
      </c>
    </row>
    <row r="3856" spans="1:20">
      <c r="A3856" s="15">
        <v>3855</v>
      </c>
      <c r="B3856" s="15" t="s">
        <v>12512</v>
      </c>
      <c r="C3856" s="16" t="s">
        <v>12513</v>
      </c>
      <c r="D3856" s="15" t="s">
        <v>12514</v>
      </c>
      <c r="E3856" s="16">
        <v>189</v>
      </c>
      <c r="F3856"/>
      <c r="G3856"/>
      <c r="H3856" s="15" t="s">
        <v>2310</v>
      </c>
      <c r="I3856" s="15">
        <v>5</v>
      </c>
      <c r="J3856" s="15">
        <v>6</v>
      </c>
      <c r="K3856" s="17">
        <v>0.317</v>
      </c>
      <c r="L3856" s="15">
        <v>7</v>
      </c>
      <c r="M3856" s="15">
        <v>7</v>
      </c>
      <c r="N3856" s="15">
        <v>8</v>
      </c>
      <c r="O3856" s="17">
        <v>0.39700000000000002</v>
      </c>
      <c r="P3856" s="15">
        <v>8</v>
      </c>
      <c r="Q3856" s="15">
        <v>2</v>
      </c>
      <c r="R3856" s="15">
        <v>3</v>
      </c>
      <c r="S3856" s="17">
        <v>0.16400000000000001</v>
      </c>
      <c r="T3856" s="15">
        <v>4</v>
      </c>
    </row>
    <row r="3857" spans="1:20">
      <c r="A3857" s="15">
        <v>3856</v>
      </c>
      <c r="B3857" s="15" t="s">
        <v>12515</v>
      </c>
      <c r="C3857" s="16" t="s">
        <v>12516</v>
      </c>
      <c r="D3857" s="15" t="s">
        <v>12517</v>
      </c>
      <c r="E3857" s="16">
        <v>429</v>
      </c>
      <c r="F3857"/>
      <c r="G3857"/>
      <c r="H3857" s="15" t="s">
        <v>1799</v>
      </c>
      <c r="I3857" s="15">
        <v>3</v>
      </c>
      <c r="J3857" s="15">
        <v>4</v>
      </c>
      <c r="K3857" s="17">
        <v>5.3600000000000002E-2</v>
      </c>
      <c r="L3857" s="15">
        <v>4</v>
      </c>
      <c r="M3857" s="15">
        <v>5</v>
      </c>
      <c r="N3857" s="15">
        <v>6</v>
      </c>
      <c r="O3857" s="17">
        <v>0.112</v>
      </c>
      <c r="P3857" s="15">
        <v>6</v>
      </c>
      <c r="Q3857" s="15">
        <v>6</v>
      </c>
      <c r="R3857" s="15">
        <v>6</v>
      </c>
      <c r="S3857" s="17">
        <v>0.14000000000000001</v>
      </c>
      <c r="T3857" s="15">
        <v>6</v>
      </c>
    </row>
    <row r="3858" spans="1:20">
      <c r="A3858" s="15">
        <v>3857</v>
      </c>
      <c r="B3858" s="15" t="s">
        <v>12518</v>
      </c>
      <c r="C3858" s="16" t="s">
        <v>12519</v>
      </c>
      <c r="D3858" s="15" t="s">
        <v>12520</v>
      </c>
      <c r="E3858" s="16">
        <v>512</v>
      </c>
      <c r="F3858"/>
      <c r="G3858"/>
      <c r="H3858" s="15" t="s">
        <v>1693</v>
      </c>
      <c r="I3858" s="15">
        <v>6</v>
      </c>
      <c r="J3858" s="15">
        <v>6</v>
      </c>
      <c r="K3858" s="17">
        <v>9.5699999999999993E-2</v>
      </c>
      <c r="L3858" s="15">
        <v>6</v>
      </c>
      <c r="M3858" s="15">
        <v>7</v>
      </c>
      <c r="N3858" s="15">
        <v>8</v>
      </c>
      <c r="O3858" s="17">
        <v>0.14799999999999999</v>
      </c>
      <c r="P3858" s="15">
        <v>8</v>
      </c>
      <c r="Q3858" s="15">
        <v>6</v>
      </c>
      <c r="R3858" s="15">
        <v>6</v>
      </c>
      <c r="S3858" s="17">
        <v>9.5699999999999993E-2</v>
      </c>
      <c r="T3858" s="15">
        <v>7</v>
      </c>
    </row>
    <row r="3859" spans="1:20">
      <c r="A3859" s="15">
        <v>3858</v>
      </c>
      <c r="B3859" s="15" t="s">
        <v>12521</v>
      </c>
      <c r="C3859" s="16" t="s">
        <v>12522</v>
      </c>
      <c r="D3859" s="15" t="s">
        <v>12523</v>
      </c>
      <c r="E3859" s="16">
        <v>580</v>
      </c>
      <c r="F3859"/>
      <c r="G3859"/>
      <c r="H3859" s="15" t="s">
        <v>1743</v>
      </c>
      <c r="I3859" s="15">
        <v>3</v>
      </c>
      <c r="J3859" s="15">
        <v>3</v>
      </c>
      <c r="K3859" s="17">
        <v>6.7199999999999996E-2</v>
      </c>
      <c r="L3859" s="15">
        <v>6</v>
      </c>
      <c r="M3859" s="15">
        <v>5</v>
      </c>
      <c r="N3859" s="15">
        <v>6</v>
      </c>
      <c r="O3859" s="17">
        <v>9.8299999999999998E-2</v>
      </c>
      <c r="P3859" s="15">
        <v>11</v>
      </c>
      <c r="Q3859" s="15">
        <v>4</v>
      </c>
      <c r="R3859" s="15">
        <v>5</v>
      </c>
      <c r="S3859" s="17">
        <v>8.6199999999999999E-2</v>
      </c>
      <c r="T3859" s="15">
        <v>7</v>
      </c>
    </row>
    <row r="3860" spans="1:20">
      <c r="A3860" s="15">
        <v>3859</v>
      </c>
      <c r="B3860" s="15" t="s">
        <v>12524</v>
      </c>
      <c r="C3860" s="16" t="s">
        <v>12525</v>
      </c>
      <c r="D3860" s="15" t="s">
        <v>12526</v>
      </c>
      <c r="E3860" s="16">
        <v>434</v>
      </c>
      <c r="F3860"/>
      <c r="G3860"/>
      <c r="H3860" s="15" t="s">
        <v>1624</v>
      </c>
      <c r="I3860" s="15">
        <v>6</v>
      </c>
      <c r="J3860" s="15">
        <v>7</v>
      </c>
      <c r="K3860" s="17">
        <v>0.20699999999999999</v>
      </c>
      <c r="L3860" s="15">
        <v>11</v>
      </c>
      <c r="M3860" s="15">
        <v>6</v>
      </c>
      <c r="N3860" s="15">
        <v>8</v>
      </c>
      <c r="O3860" s="17">
        <v>0.15</v>
      </c>
      <c r="P3860" s="15">
        <v>13</v>
      </c>
      <c r="Q3860" s="15">
        <v>2</v>
      </c>
      <c r="R3860" s="15">
        <v>3</v>
      </c>
      <c r="S3860" s="17">
        <v>0.12</v>
      </c>
      <c r="T3860" s="15">
        <v>8</v>
      </c>
    </row>
    <row r="3861" spans="1:20">
      <c r="A3861" s="15">
        <v>3860</v>
      </c>
      <c r="B3861" s="15" t="s">
        <v>12527</v>
      </c>
      <c r="C3861" s="16" t="s">
        <v>12528</v>
      </c>
      <c r="D3861" s="15" t="s">
        <v>12529</v>
      </c>
      <c r="E3861" s="16">
        <v>367</v>
      </c>
      <c r="F3861"/>
      <c r="G3861"/>
      <c r="H3861" s="15" t="s">
        <v>1575</v>
      </c>
      <c r="I3861" s="15">
        <v>4</v>
      </c>
      <c r="J3861" s="15">
        <v>4</v>
      </c>
      <c r="K3861" s="17">
        <v>0.112</v>
      </c>
      <c r="L3861" s="15">
        <v>4</v>
      </c>
      <c r="M3861" s="15">
        <v>7</v>
      </c>
      <c r="N3861" s="15">
        <v>8</v>
      </c>
      <c r="O3861" s="17">
        <v>0.223</v>
      </c>
      <c r="P3861" s="15">
        <v>9</v>
      </c>
      <c r="Q3861" s="15">
        <v>6</v>
      </c>
      <c r="R3861" s="15">
        <v>6</v>
      </c>
      <c r="S3861" s="17">
        <v>0.18</v>
      </c>
      <c r="T3861" s="15">
        <v>6</v>
      </c>
    </row>
    <row r="3862" spans="1:20">
      <c r="A3862" s="15">
        <v>3861</v>
      </c>
      <c r="B3862" s="15" t="s">
        <v>12530</v>
      </c>
      <c r="C3862" s="16" t="s">
        <v>12531</v>
      </c>
      <c r="D3862" s="15" t="s">
        <v>12532</v>
      </c>
      <c r="E3862" s="16">
        <v>324</v>
      </c>
      <c r="F3862"/>
      <c r="G3862"/>
      <c r="H3862" s="15" t="s">
        <v>1596</v>
      </c>
      <c r="I3862" s="15">
        <v>7</v>
      </c>
      <c r="J3862" s="15">
        <v>10</v>
      </c>
      <c r="K3862" s="17">
        <v>0.222</v>
      </c>
      <c r="L3862" s="15">
        <v>12</v>
      </c>
      <c r="M3862" s="15">
        <v>2</v>
      </c>
      <c r="N3862" s="15">
        <v>2</v>
      </c>
      <c r="O3862" s="17">
        <v>8.6400000000000005E-2</v>
      </c>
      <c r="P3862" s="15">
        <v>2</v>
      </c>
      <c r="Q3862" s="15">
        <v>5</v>
      </c>
      <c r="R3862" s="15">
        <v>6</v>
      </c>
      <c r="S3862" s="17">
        <v>0.151</v>
      </c>
      <c r="T3862" s="15">
        <v>6</v>
      </c>
    </row>
    <row r="3863" spans="1:20">
      <c r="A3863" s="15">
        <v>3862</v>
      </c>
      <c r="B3863" s="15" t="s">
        <v>966</v>
      </c>
      <c r="C3863" s="16" t="s">
        <v>967</v>
      </c>
      <c r="D3863" s="15" t="s">
        <v>12533</v>
      </c>
      <c r="E3863" s="16">
        <v>291</v>
      </c>
      <c r="F3863"/>
      <c r="G3863"/>
      <c r="H3863" s="15" t="s">
        <v>1855</v>
      </c>
      <c r="I3863" s="15">
        <v>3</v>
      </c>
      <c r="J3863" s="15">
        <v>3</v>
      </c>
      <c r="K3863" s="17">
        <v>0.13100000000000001</v>
      </c>
      <c r="L3863" s="15">
        <v>6</v>
      </c>
      <c r="M3863" s="15">
        <v>5</v>
      </c>
      <c r="N3863" s="15">
        <v>6</v>
      </c>
      <c r="O3863" s="17">
        <v>0.19600000000000001</v>
      </c>
      <c r="P3863" s="15">
        <v>8</v>
      </c>
      <c r="Q3863" s="15">
        <v>4</v>
      </c>
      <c r="R3863" s="15">
        <v>4</v>
      </c>
      <c r="S3863" s="17">
        <v>0.16800000000000001</v>
      </c>
      <c r="T3863" s="15">
        <v>7</v>
      </c>
    </row>
    <row r="3864" spans="1:20">
      <c r="A3864" s="15">
        <v>3863</v>
      </c>
      <c r="B3864" s="15" t="s">
        <v>12534</v>
      </c>
      <c r="C3864" s="16" t="s">
        <v>12535</v>
      </c>
      <c r="D3864" s="15" t="s">
        <v>12536</v>
      </c>
      <c r="E3864" s="16">
        <v>266</v>
      </c>
      <c r="F3864"/>
      <c r="G3864"/>
      <c r="H3864" s="15" t="s">
        <v>1666</v>
      </c>
      <c r="I3864" s="15">
        <v>3</v>
      </c>
      <c r="J3864" s="15">
        <v>3</v>
      </c>
      <c r="K3864" s="17">
        <v>0.13900000000000001</v>
      </c>
      <c r="L3864" s="15">
        <v>3</v>
      </c>
      <c r="M3864" s="15">
        <v>3</v>
      </c>
      <c r="N3864" s="15">
        <v>3</v>
      </c>
      <c r="O3864" s="17">
        <v>0.13200000000000001</v>
      </c>
      <c r="P3864" s="15">
        <v>3</v>
      </c>
      <c r="Q3864" s="15">
        <v>2</v>
      </c>
      <c r="R3864" s="15">
        <v>4</v>
      </c>
      <c r="S3864" s="17">
        <v>9.7699999999999995E-2</v>
      </c>
      <c r="T3864" s="15">
        <v>4</v>
      </c>
    </row>
    <row r="3865" spans="1:20">
      <c r="A3865" s="15">
        <v>3864</v>
      </c>
      <c r="B3865" s="15" t="s">
        <v>968</v>
      </c>
      <c r="C3865" s="16" t="s">
        <v>969</v>
      </c>
      <c r="D3865" s="15" t="s">
        <v>12537</v>
      </c>
      <c r="E3865" s="16">
        <v>127</v>
      </c>
      <c r="F3865"/>
      <c r="G3865"/>
      <c r="H3865" s="15" t="s">
        <v>2691</v>
      </c>
      <c r="I3865" s="15">
        <v>2</v>
      </c>
      <c r="J3865" s="15">
        <v>4</v>
      </c>
      <c r="K3865" s="17">
        <v>0.252</v>
      </c>
      <c r="L3865" s="15">
        <v>30</v>
      </c>
      <c r="M3865" s="15">
        <v>2</v>
      </c>
      <c r="N3865" s="15">
        <v>3</v>
      </c>
      <c r="O3865" s="17">
        <v>0.252</v>
      </c>
      <c r="P3865" s="15">
        <v>33</v>
      </c>
      <c r="Q3865" s="15">
        <v>2</v>
      </c>
      <c r="R3865" s="15">
        <v>3</v>
      </c>
      <c r="S3865" s="17">
        <v>0.252</v>
      </c>
      <c r="T3865" s="15">
        <v>34</v>
      </c>
    </row>
    <row r="3866" spans="1:20">
      <c r="A3866" s="15">
        <v>3865</v>
      </c>
      <c r="B3866" s="15" t="s">
        <v>12538</v>
      </c>
      <c r="C3866" s="16" t="s">
        <v>12539</v>
      </c>
      <c r="D3866" s="15" t="s">
        <v>12540</v>
      </c>
      <c r="E3866" s="16">
        <v>1288</v>
      </c>
      <c r="F3866"/>
      <c r="G3866"/>
      <c r="H3866" s="15" t="s">
        <v>3470</v>
      </c>
      <c r="I3866" s="15">
        <v>5</v>
      </c>
      <c r="J3866" s="15">
        <v>5</v>
      </c>
      <c r="K3866" s="17">
        <v>4.1099999999999998E-2</v>
      </c>
      <c r="L3866" s="15">
        <v>5</v>
      </c>
      <c r="M3866" s="15">
        <v>6</v>
      </c>
      <c r="N3866" s="15">
        <v>6</v>
      </c>
      <c r="O3866" s="17">
        <v>5.28E-2</v>
      </c>
      <c r="P3866" s="15">
        <v>8</v>
      </c>
      <c r="Q3866" s="15">
        <v>3</v>
      </c>
      <c r="R3866" s="15">
        <v>4</v>
      </c>
      <c r="S3866" s="17">
        <v>3.9600000000000003E-2</v>
      </c>
      <c r="T3866" s="15">
        <v>8</v>
      </c>
    </row>
    <row r="3867" spans="1:20">
      <c r="A3867" s="15">
        <v>3866</v>
      </c>
      <c r="B3867" s="15" t="s">
        <v>12541</v>
      </c>
      <c r="C3867" s="16" t="s">
        <v>12542</v>
      </c>
      <c r="D3867" s="15" t="s">
        <v>12543</v>
      </c>
      <c r="E3867" s="16">
        <v>593</v>
      </c>
      <c r="F3867"/>
      <c r="G3867"/>
      <c r="H3867" s="15" t="s">
        <v>1680</v>
      </c>
      <c r="I3867" s="15">
        <v>4</v>
      </c>
      <c r="J3867" s="15">
        <v>4</v>
      </c>
      <c r="K3867" s="17">
        <v>6.4100000000000004E-2</v>
      </c>
      <c r="L3867" s="15">
        <v>4</v>
      </c>
      <c r="M3867" s="15">
        <v>5</v>
      </c>
      <c r="N3867" s="15">
        <v>6</v>
      </c>
      <c r="O3867" s="17">
        <v>8.09E-2</v>
      </c>
      <c r="P3867" s="15">
        <v>6</v>
      </c>
      <c r="Q3867" s="15">
        <v>5</v>
      </c>
      <c r="R3867" s="15">
        <v>6</v>
      </c>
      <c r="S3867" s="17">
        <v>7.7600000000000002E-2</v>
      </c>
      <c r="T3867" s="15">
        <v>6</v>
      </c>
    </row>
    <row r="3868" spans="1:20">
      <c r="A3868" s="15">
        <v>3867</v>
      </c>
      <c r="B3868" s="15" t="s">
        <v>12544</v>
      </c>
      <c r="C3868" s="16" t="s">
        <v>12545</v>
      </c>
      <c r="D3868" s="15" t="s">
        <v>12546</v>
      </c>
      <c r="E3868" s="16">
        <v>426</v>
      </c>
      <c r="F3868"/>
      <c r="G3868"/>
      <c r="H3868" s="15" t="s">
        <v>1594</v>
      </c>
      <c r="I3868" s="15">
        <v>6</v>
      </c>
      <c r="J3868" s="15">
        <v>6</v>
      </c>
      <c r="K3868" s="17">
        <v>0.127</v>
      </c>
      <c r="L3868" s="15">
        <v>7</v>
      </c>
      <c r="M3868" s="15">
        <v>5</v>
      </c>
      <c r="N3868" s="15">
        <v>5</v>
      </c>
      <c r="O3868" s="17">
        <v>0.12</v>
      </c>
      <c r="P3868" s="15">
        <v>6</v>
      </c>
      <c r="Q3868" s="15">
        <v>5</v>
      </c>
      <c r="R3868" s="15">
        <v>6</v>
      </c>
      <c r="S3868" s="17">
        <v>0.129</v>
      </c>
      <c r="T3868" s="15">
        <v>7</v>
      </c>
    </row>
    <row r="3869" spans="1:20">
      <c r="A3869" s="15">
        <v>3868</v>
      </c>
      <c r="B3869" s="15" t="s">
        <v>12547</v>
      </c>
      <c r="C3869" s="16" t="s">
        <v>12548</v>
      </c>
      <c r="D3869" s="15" t="s">
        <v>12549</v>
      </c>
      <c r="E3869" s="16">
        <v>86</v>
      </c>
      <c r="F3869"/>
      <c r="G3869"/>
      <c r="H3869" s="15" t="s">
        <v>4888</v>
      </c>
      <c r="I3869" s="15">
        <v>4</v>
      </c>
      <c r="J3869" s="15">
        <v>5</v>
      </c>
      <c r="K3869" s="17">
        <v>0.53500000000000003</v>
      </c>
      <c r="L3869" s="15">
        <v>7</v>
      </c>
      <c r="M3869" s="15">
        <v>5</v>
      </c>
      <c r="N3869" s="15">
        <v>6</v>
      </c>
      <c r="O3869" s="17">
        <v>0.53500000000000003</v>
      </c>
      <c r="P3869" s="15">
        <v>10</v>
      </c>
      <c r="Q3869" s="15">
        <v>5</v>
      </c>
      <c r="R3869" s="15">
        <v>6</v>
      </c>
      <c r="S3869" s="17">
        <v>0.58099999999999996</v>
      </c>
      <c r="T3869" s="15">
        <v>9</v>
      </c>
    </row>
    <row r="3870" spans="1:20">
      <c r="A3870" s="15">
        <v>3869</v>
      </c>
      <c r="B3870" s="15" t="s">
        <v>12550</v>
      </c>
      <c r="C3870" s="16" t="s">
        <v>12551</v>
      </c>
      <c r="D3870" s="15" t="s">
        <v>12552</v>
      </c>
      <c r="E3870" s="16">
        <v>183</v>
      </c>
      <c r="F3870"/>
      <c r="G3870"/>
      <c r="H3870" s="15" t="s">
        <v>2310</v>
      </c>
      <c r="I3870" s="15">
        <v>5</v>
      </c>
      <c r="J3870" s="15">
        <v>8</v>
      </c>
      <c r="K3870" s="17">
        <v>0.27900000000000003</v>
      </c>
      <c r="L3870" s="15">
        <v>11</v>
      </c>
      <c r="M3870" s="15">
        <v>4</v>
      </c>
      <c r="N3870" s="15">
        <v>5</v>
      </c>
      <c r="O3870" s="17">
        <v>0.24</v>
      </c>
      <c r="P3870" s="15">
        <v>9</v>
      </c>
      <c r="Q3870" s="15">
        <v>2</v>
      </c>
      <c r="R3870" s="15">
        <v>2</v>
      </c>
      <c r="S3870" s="17">
        <v>9.2899999999999996E-2</v>
      </c>
      <c r="T3870" s="15">
        <v>5</v>
      </c>
    </row>
    <row r="3871" spans="1:20">
      <c r="A3871" s="15">
        <v>3870</v>
      </c>
      <c r="B3871" s="15" t="s">
        <v>10876</v>
      </c>
      <c r="C3871" s="16" t="s">
        <v>12553</v>
      </c>
      <c r="D3871" s="15" t="s">
        <v>1609</v>
      </c>
      <c r="E3871" s="16">
        <v>276</v>
      </c>
      <c r="F3871"/>
      <c r="G3871"/>
      <c r="H3871" s="15" t="s">
        <v>1795</v>
      </c>
      <c r="I3871" s="15">
        <v>2</v>
      </c>
      <c r="J3871" s="15">
        <v>3</v>
      </c>
      <c r="K3871" s="17">
        <v>0.59799999999999998</v>
      </c>
      <c r="L3871" s="15">
        <v>158</v>
      </c>
      <c r="M3871" s="15">
        <v>4</v>
      </c>
      <c r="N3871" s="15">
        <v>5</v>
      </c>
      <c r="O3871" s="17">
        <v>0.62</v>
      </c>
      <c r="P3871" s="15">
        <v>177</v>
      </c>
      <c r="Q3871" s="15">
        <v>4</v>
      </c>
      <c r="R3871" s="15">
        <v>5</v>
      </c>
      <c r="S3871" s="17">
        <v>0.60899999999999999</v>
      </c>
      <c r="T3871" s="15">
        <v>169</v>
      </c>
    </row>
    <row r="3872" spans="1:20">
      <c r="A3872" s="15">
        <v>3871</v>
      </c>
      <c r="B3872" s="15" t="s">
        <v>12554</v>
      </c>
      <c r="C3872" s="16" t="s">
        <v>12555</v>
      </c>
      <c r="D3872" s="15" t="s">
        <v>12556</v>
      </c>
      <c r="E3872" s="16">
        <v>630</v>
      </c>
      <c r="F3872"/>
      <c r="G3872"/>
      <c r="H3872" s="15" t="s">
        <v>1628</v>
      </c>
      <c r="I3872" s="15">
        <v>6</v>
      </c>
      <c r="J3872" s="15">
        <v>6</v>
      </c>
      <c r="K3872" s="17">
        <v>8.2500000000000004E-2</v>
      </c>
      <c r="L3872" s="15">
        <v>7</v>
      </c>
      <c r="M3872" s="15">
        <v>5</v>
      </c>
      <c r="N3872" s="15">
        <v>5</v>
      </c>
      <c r="O3872" s="17">
        <v>0.113</v>
      </c>
      <c r="P3872" s="15">
        <v>5</v>
      </c>
      <c r="Q3872" s="15">
        <v>3</v>
      </c>
      <c r="R3872" s="15">
        <v>3</v>
      </c>
      <c r="S3872" s="17">
        <v>4.5999999999999999E-2</v>
      </c>
      <c r="T3872" s="15">
        <v>3</v>
      </c>
    </row>
    <row r="3873" spans="1:20">
      <c r="A3873" s="15">
        <v>3872</v>
      </c>
      <c r="B3873" s="15" t="s">
        <v>12557</v>
      </c>
      <c r="C3873" s="16" t="s">
        <v>12558</v>
      </c>
      <c r="D3873" s="15" t="s">
        <v>12559</v>
      </c>
      <c r="E3873" s="16">
        <v>954</v>
      </c>
      <c r="F3873"/>
      <c r="G3873"/>
      <c r="H3873" s="15" t="s">
        <v>2346</v>
      </c>
      <c r="I3873" s="15">
        <v>5</v>
      </c>
      <c r="J3873" s="15">
        <v>6</v>
      </c>
      <c r="K3873" s="17">
        <v>5.2400000000000002E-2</v>
      </c>
      <c r="L3873" s="15">
        <v>6</v>
      </c>
      <c r="M3873" s="15">
        <v>7</v>
      </c>
      <c r="N3873" s="15">
        <v>7</v>
      </c>
      <c r="O3873" s="17">
        <v>8.3900000000000002E-2</v>
      </c>
      <c r="P3873" s="15">
        <v>7</v>
      </c>
      <c r="Q3873" s="15">
        <v>3</v>
      </c>
      <c r="R3873" s="15">
        <v>4</v>
      </c>
      <c r="S3873" s="17">
        <v>2.8299999999999999E-2</v>
      </c>
      <c r="T3873" s="15">
        <v>4</v>
      </c>
    </row>
    <row r="3874" spans="1:20">
      <c r="A3874" s="15">
        <v>3873</v>
      </c>
      <c r="B3874" s="15" t="s">
        <v>12560</v>
      </c>
      <c r="C3874" s="16" t="s">
        <v>12561</v>
      </c>
      <c r="D3874" s="15" t="s">
        <v>12562</v>
      </c>
      <c r="E3874" s="16">
        <v>632</v>
      </c>
      <c r="F3874"/>
      <c r="G3874"/>
      <c r="H3874" s="15" t="s">
        <v>1583</v>
      </c>
      <c r="I3874" s="15">
        <v>2</v>
      </c>
      <c r="J3874" s="15">
        <v>2</v>
      </c>
      <c r="K3874" s="17">
        <v>2.53E-2</v>
      </c>
      <c r="L3874" s="15">
        <v>2</v>
      </c>
      <c r="M3874" s="15">
        <v>3</v>
      </c>
      <c r="N3874" s="15">
        <v>3</v>
      </c>
      <c r="O3874" s="17">
        <v>5.0599999999999999E-2</v>
      </c>
      <c r="P3874" s="15">
        <v>5</v>
      </c>
      <c r="Q3874" s="15">
        <v>5</v>
      </c>
      <c r="R3874" s="15">
        <v>5</v>
      </c>
      <c r="S3874" s="17">
        <v>6.8000000000000005E-2</v>
      </c>
      <c r="T3874" s="15">
        <v>7</v>
      </c>
    </row>
    <row r="3875" spans="1:20">
      <c r="A3875" s="15">
        <v>3874</v>
      </c>
      <c r="B3875" s="15" t="s">
        <v>12563</v>
      </c>
      <c r="C3875" s="16" t="s">
        <v>12564</v>
      </c>
      <c r="D3875" s="15" t="s">
        <v>12565</v>
      </c>
      <c r="E3875" s="16">
        <v>1079</v>
      </c>
      <c r="F3875"/>
      <c r="G3875"/>
      <c r="H3875" s="15" t="s">
        <v>2014</v>
      </c>
      <c r="I3875" s="15">
        <v>7</v>
      </c>
      <c r="J3875" s="15">
        <v>7</v>
      </c>
      <c r="K3875" s="17">
        <v>5.3800000000000001E-2</v>
      </c>
      <c r="L3875" s="15">
        <v>7</v>
      </c>
      <c r="M3875" s="15">
        <v>4</v>
      </c>
      <c r="N3875" s="15">
        <v>4</v>
      </c>
      <c r="O3875" s="17">
        <v>3.3399999999999999E-2</v>
      </c>
      <c r="P3875" s="15">
        <v>5</v>
      </c>
      <c r="Q3875" s="15">
        <v>6</v>
      </c>
      <c r="R3875" s="15">
        <v>6</v>
      </c>
      <c r="S3875" s="17">
        <v>0.05</v>
      </c>
      <c r="T3875" s="15">
        <v>6</v>
      </c>
    </row>
    <row r="3876" spans="1:20">
      <c r="A3876" s="15">
        <v>3875</v>
      </c>
      <c r="B3876" s="15" t="s">
        <v>12566</v>
      </c>
      <c r="C3876" s="16" t="s">
        <v>12567</v>
      </c>
      <c r="D3876" s="15" t="s">
        <v>12568</v>
      </c>
      <c r="E3876" s="16">
        <v>1270</v>
      </c>
      <c r="F3876"/>
      <c r="G3876"/>
      <c r="H3876" s="15" t="s">
        <v>4479</v>
      </c>
      <c r="I3876" s="15">
        <v>5</v>
      </c>
      <c r="J3876" s="15">
        <v>5</v>
      </c>
      <c r="K3876" s="17">
        <v>3.39E-2</v>
      </c>
      <c r="L3876" s="15">
        <v>5</v>
      </c>
      <c r="M3876" s="15">
        <v>5</v>
      </c>
      <c r="N3876" s="15">
        <v>5</v>
      </c>
      <c r="O3876" s="17">
        <v>3.5400000000000001E-2</v>
      </c>
      <c r="P3876" s="15">
        <v>5</v>
      </c>
      <c r="Q3876" s="15">
        <v>7</v>
      </c>
      <c r="R3876" s="15">
        <v>7</v>
      </c>
      <c r="S3876" s="17">
        <v>4.9599999999999998E-2</v>
      </c>
      <c r="T3876" s="15">
        <v>7</v>
      </c>
    </row>
    <row r="3877" spans="1:20">
      <c r="A3877" s="15">
        <v>3876</v>
      </c>
      <c r="B3877" s="15" t="s">
        <v>12569</v>
      </c>
      <c r="C3877" s="16" t="s">
        <v>12570</v>
      </c>
      <c r="D3877" s="15" t="s">
        <v>12571</v>
      </c>
      <c r="E3877" s="16">
        <v>741</v>
      </c>
      <c r="F3877"/>
      <c r="G3877"/>
      <c r="H3877" s="15" t="s">
        <v>1686</v>
      </c>
      <c r="I3877" s="15">
        <v>7</v>
      </c>
      <c r="J3877" s="15">
        <v>7</v>
      </c>
      <c r="K3877" s="17">
        <v>9.3100000000000002E-2</v>
      </c>
      <c r="L3877" s="15">
        <v>10</v>
      </c>
      <c r="M3877" s="15">
        <v>4</v>
      </c>
      <c r="N3877" s="15">
        <v>4</v>
      </c>
      <c r="O3877" s="17">
        <v>4.3200000000000002E-2</v>
      </c>
      <c r="P3877" s="15">
        <v>6</v>
      </c>
      <c r="Q3877" s="15">
        <v>3</v>
      </c>
      <c r="R3877" s="15">
        <v>3</v>
      </c>
      <c r="S3877" s="17">
        <v>2.8299999999999999E-2</v>
      </c>
      <c r="T3877" s="15">
        <v>3</v>
      </c>
    </row>
    <row r="3878" spans="1:20">
      <c r="A3878" s="15">
        <v>3877</v>
      </c>
      <c r="B3878" s="15" t="s">
        <v>12572</v>
      </c>
      <c r="C3878" s="16" t="s">
        <v>12573</v>
      </c>
      <c r="D3878" s="15" t="s">
        <v>12574</v>
      </c>
      <c r="E3878" s="16">
        <v>333</v>
      </c>
      <c r="F3878"/>
      <c r="G3878"/>
      <c r="H3878" s="15" t="s">
        <v>1662</v>
      </c>
      <c r="I3878" s="15">
        <v>3</v>
      </c>
      <c r="J3878" s="15">
        <v>3</v>
      </c>
      <c r="K3878" s="17">
        <v>9.9099999999999994E-2</v>
      </c>
      <c r="L3878" s="15">
        <v>3</v>
      </c>
      <c r="M3878" s="15">
        <v>6</v>
      </c>
      <c r="N3878" s="15">
        <v>6</v>
      </c>
      <c r="O3878" s="17">
        <v>0.156</v>
      </c>
      <c r="P3878" s="15">
        <v>6</v>
      </c>
      <c r="Q3878" s="15">
        <v>4</v>
      </c>
      <c r="R3878" s="15">
        <v>4</v>
      </c>
      <c r="S3878" s="17">
        <v>0.13200000000000001</v>
      </c>
      <c r="T3878" s="15">
        <v>4</v>
      </c>
    </row>
    <row r="3879" spans="1:20">
      <c r="A3879" s="15">
        <v>3878</v>
      </c>
      <c r="B3879" s="15" t="s">
        <v>12575</v>
      </c>
      <c r="C3879" s="16" t="s">
        <v>12576</v>
      </c>
      <c r="D3879" s="15" t="s">
        <v>12577</v>
      </c>
      <c r="E3879" s="16">
        <v>819</v>
      </c>
      <c r="F3879"/>
      <c r="G3879"/>
      <c r="H3879" s="15" t="s">
        <v>1779</v>
      </c>
      <c r="I3879" s="15">
        <v>6</v>
      </c>
      <c r="J3879" s="15">
        <v>6</v>
      </c>
      <c r="K3879" s="17">
        <v>6.1100000000000002E-2</v>
      </c>
      <c r="L3879" s="15">
        <v>6</v>
      </c>
      <c r="M3879" s="15">
        <v>6</v>
      </c>
      <c r="N3879" s="15">
        <v>6</v>
      </c>
      <c r="O3879" s="17">
        <v>7.8100000000000003E-2</v>
      </c>
      <c r="P3879" s="15">
        <v>6</v>
      </c>
      <c r="Q3879" s="15">
        <v>4</v>
      </c>
      <c r="R3879" s="15">
        <v>4</v>
      </c>
      <c r="S3879" s="17">
        <v>4.5199999999999997E-2</v>
      </c>
      <c r="T3879" s="15">
        <v>4</v>
      </c>
    </row>
    <row r="3880" spans="1:20">
      <c r="A3880" s="15">
        <v>3879</v>
      </c>
      <c r="B3880" s="15" t="s">
        <v>12578</v>
      </c>
      <c r="C3880" s="16" t="s">
        <v>12579</v>
      </c>
      <c r="D3880" s="15" t="s">
        <v>12580</v>
      </c>
      <c r="E3880" s="16">
        <v>759</v>
      </c>
      <c r="F3880"/>
      <c r="G3880"/>
      <c r="H3880" s="15" t="s">
        <v>1914</v>
      </c>
      <c r="I3880" s="15">
        <v>7</v>
      </c>
      <c r="J3880" s="15">
        <v>7</v>
      </c>
      <c r="K3880" s="17">
        <v>6.3200000000000006E-2</v>
      </c>
      <c r="L3880" s="15">
        <v>7</v>
      </c>
      <c r="M3880" s="15">
        <v>2</v>
      </c>
      <c r="N3880" s="15">
        <v>2</v>
      </c>
      <c r="O3880" s="17">
        <v>2.3699999999999999E-2</v>
      </c>
      <c r="P3880" s="15">
        <v>2</v>
      </c>
      <c r="Q3880" s="15">
        <v>5</v>
      </c>
      <c r="R3880" s="15">
        <v>5</v>
      </c>
      <c r="S3880" s="17">
        <v>5.0099999999999999E-2</v>
      </c>
      <c r="T3880" s="15">
        <v>5</v>
      </c>
    </row>
    <row r="3881" spans="1:20">
      <c r="A3881" s="15">
        <v>3880</v>
      </c>
      <c r="B3881" s="15" t="s">
        <v>182</v>
      </c>
      <c r="C3881" s="16" t="s">
        <v>183</v>
      </c>
      <c r="D3881" s="15" t="s">
        <v>12581</v>
      </c>
      <c r="E3881" s="16">
        <v>347</v>
      </c>
      <c r="F3881"/>
      <c r="G3881"/>
      <c r="H3881" s="15" t="s">
        <v>1606</v>
      </c>
      <c r="I3881" s="15">
        <v>0</v>
      </c>
      <c r="J3881" s="15">
        <v>0</v>
      </c>
      <c r="K3881" s="15">
        <v>0</v>
      </c>
      <c r="L3881" s="15">
        <v>0</v>
      </c>
      <c r="M3881" s="15">
        <v>0</v>
      </c>
      <c r="N3881" s="15">
        <v>0</v>
      </c>
      <c r="O3881" s="15">
        <v>0</v>
      </c>
      <c r="P3881" s="15">
        <v>0</v>
      </c>
      <c r="Q3881" s="15">
        <v>3</v>
      </c>
      <c r="R3881" s="15">
        <v>3</v>
      </c>
      <c r="S3881" s="17">
        <v>7.7799999999999994E-2</v>
      </c>
      <c r="T3881" s="15">
        <v>3</v>
      </c>
    </row>
    <row r="3882" spans="1:20">
      <c r="A3882" s="15">
        <v>3881</v>
      </c>
      <c r="B3882" s="15" t="s">
        <v>12582</v>
      </c>
      <c r="C3882" s="16" t="s">
        <v>12583</v>
      </c>
      <c r="D3882" s="15" t="s">
        <v>12584</v>
      </c>
      <c r="E3882" s="16">
        <v>1123</v>
      </c>
      <c r="F3882"/>
      <c r="G3882"/>
      <c r="H3882" s="15" t="s">
        <v>2632</v>
      </c>
      <c r="I3882" s="15">
        <v>7</v>
      </c>
      <c r="J3882" s="15">
        <v>7</v>
      </c>
      <c r="K3882" s="17">
        <v>6.59E-2</v>
      </c>
      <c r="L3882" s="15">
        <v>9</v>
      </c>
      <c r="M3882" s="15">
        <v>3</v>
      </c>
      <c r="N3882" s="15">
        <v>3</v>
      </c>
      <c r="O3882" s="17">
        <v>2.8500000000000001E-2</v>
      </c>
      <c r="P3882" s="15">
        <v>3</v>
      </c>
      <c r="Q3882" s="15">
        <v>4</v>
      </c>
      <c r="R3882" s="15">
        <v>4</v>
      </c>
      <c r="S3882" s="17">
        <v>4.2700000000000002E-2</v>
      </c>
      <c r="T3882" s="15">
        <v>6</v>
      </c>
    </row>
    <row r="3883" spans="1:20">
      <c r="A3883" s="15">
        <v>3882</v>
      </c>
      <c r="B3883" s="15" t="s">
        <v>12585</v>
      </c>
      <c r="C3883" s="16" t="s">
        <v>12586</v>
      </c>
      <c r="D3883" s="15" t="s">
        <v>12587</v>
      </c>
      <c r="E3883" s="16">
        <v>328</v>
      </c>
      <c r="F3883"/>
      <c r="G3883"/>
      <c r="H3883" s="15" t="s">
        <v>1657</v>
      </c>
      <c r="I3883" s="15">
        <v>3</v>
      </c>
      <c r="J3883" s="15">
        <v>3</v>
      </c>
      <c r="K3883" s="17">
        <v>7.0099999999999996E-2</v>
      </c>
      <c r="L3883" s="15">
        <v>3</v>
      </c>
      <c r="M3883" s="15">
        <v>4</v>
      </c>
      <c r="N3883" s="15">
        <v>4</v>
      </c>
      <c r="O3883" s="17">
        <v>0.10100000000000001</v>
      </c>
      <c r="P3883" s="15">
        <v>4</v>
      </c>
      <c r="Q3883" s="15">
        <v>4</v>
      </c>
      <c r="R3883" s="15">
        <v>5</v>
      </c>
      <c r="S3883" s="17">
        <v>0.11600000000000001</v>
      </c>
      <c r="T3883" s="15">
        <v>5</v>
      </c>
    </row>
    <row r="3884" spans="1:20">
      <c r="A3884" s="15">
        <v>3883</v>
      </c>
      <c r="B3884" s="15" t="s">
        <v>12588</v>
      </c>
      <c r="C3884" s="16" t="s">
        <v>12589</v>
      </c>
      <c r="D3884" s="15" t="s">
        <v>12590</v>
      </c>
      <c r="E3884" s="16">
        <v>1006</v>
      </c>
      <c r="F3884"/>
      <c r="G3884"/>
      <c r="H3884" s="15" t="s">
        <v>1957</v>
      </c>
      <c r="I3884" s="15">
        <v>4</v>
      </c>
      <c r="J3884" s="15">
        <v>4</v>
      </c>
      <c r="K3884" s="17">
        <v>4.1700000000000001E-2</v>
      </c>
      <c r="L3884" s="15">
        <v>4</v>
      </c>
      <c r="M3884" s="15">
        <v>0</v>
      </c>
      <c r="N3884" s="15">
        <v>0</v>
      </c>
      <c r="O3884" s="15">
        <v>0</v>
      </c>
      <c r="P3884" s="15">
        <v>0</v>
      </c>
      <c r="Q3884" s="15">
        <v>0</v>
      </c>
      <c r="R3884" s="15">
        <v>0</v>
      </c>
      <c r="S3884" s="15">
        <v>0</v>
      </c>
      <c r="T3884" s="15">
        <v>0</v>
      </c>
    </row>
    <row r="3885" spans="1:20">
      <c r="A3885" s="15">
        <v>3884</v>
      </c>
      <c r="B3885" s="15" t="s">
        <v>12591</v>
      </c>
      <c r="C3885" s="16" t="s">
        <v>12592</v>
      </c>
      <c r="D3885" s="15" t="s">
        <v>12593</v>
      </c>
      <c r="E3885" s="16">
        <v>400</v>
      </c>
      <c r="F3885"/>
      <c r="G3885"/>
      <c r="H3885" s="15" t="s">
        <v>2159</v>
      </c>
      <c r="I3885" s="15">
        <v>4</v>
      </c>
      <c r="J3885" s="15">
        <v>5</v>
      </c>
      <c r="K3885" s="17">
        <v>0.08</v>
      </c>
      <c r="L3885" s="15">
        <v>7</v>
      </c>
      <c r="M3885" s="15">
        <v>2</v>
      </c>
      <c r="N3885" s="15">
        <v>3</v>
      </c>
      <c r="O3885" s="17">
        <v>0.05</v>
      </c>
      <c r="P3885" s="15">
        <v>5</v>
      </c>
      <c r="Q3885" s="15">
        <v>0</v>
      </c>
      <c r="R3885" s="15">
        <v>0</v>
      </c>
      <c r="S3885" s="15">
        <v>0</v>
      </c>
      <c r="T3885" s="15">
        <v>0</v>
      </c>
    </row>
    <row r="3886" spans="1:20">
      <c r="A3886" s="15">
        <v>3885</v>
      </c>
      <c r="B3886" s="15" t="s">
        <v>12594</v>
      </c>
      <c r="C3886" s="16" t="s">
        <v>12595</v>
      </c>
      <c r="D3886" s="15" t="s">
        <v>12596</v>
      </c>
      <c r="E3886" s="16">
        <v>868</v>
      </c>
      <c r="F3886"/>
      <c r="G3886"/>
      <c r="H3886" s="15" t="s">
        <v>3035</v>
      </c>
      <c r="I3886" s="15">
        <v>8</v>
      </c>
      <c r="J3886" s="15">
        <v>8</v>
      </c>
      <c r="K3886" s="17">
        <v>7.8299999999999995E-2</v>
      </c>
      <c r="L3886" s="15">
        <v>9</v>
      </c>
      <c r="M3886" s="15">
        <v>0</v>
      </c>
      <c r="N3886" s="15">
        <v>0</v>
      </c>
      <c r="O3886" s="15">
        <v>0</v>
      </c>
      <c r="P3886" s="15">
        <v>0</v>
      </c>
      <c r="Q3886" s="15">
        <v>8</v>
      </c>
      <c r="R3886" s="15">
        <v>8</v>
      </c>
      <c r="S3886" s="17">
        <v>7.7200000000000005E-2</v>
      </c>
      <c r="T3886" s="15">
        <v>8</v>
      </c>
    </row>
    <row r="3887" spans="1:20">
      <c r="A3887" s="15">
        <v>3886</v>
      </c>
      <c r="B3887" s="15" t="s">
        <v>12597</v>
      </c>
      <c r="C3887" s="16" t="s">
        <v>12598</v>
      </c>
      <c r="D3887" s="15" t="s">
        <v>12599</v>
      </c>
      <c r="E3887" s="16">
        <v>897</v>
      </c>
      <c r="F3887">
        <v>102625997</v>
      </c>
      <c r="G3887" t="s">
        <v>23039</v>
      </c>
      <c r="H3887" s="15" t="s">
        <v>1772</v>
      </c>
      <c r="I3887" s="15">
        <v>0</v>
      </c>
      <c r="J3887" s="15">
        <v>0</v>
      </c>
      <c r="K3887" s="15">
        <v>0</v>
      </c>
      <c r="L3887" s="15">
        <v>0</v>
      </c>
      <c r="M3887" s="15">
        <v>4</v>
      </c>
      <c r="N3887" s="15">
        <v>5</v>
      </c>
      <c r="O3887" s="17">
        <v>0.12</v>
      </c>
      <c r="P3887" s="15">
        <v>23</v>
      </c>
      <c r="Q3887" s="15">
        <v>2</v>
      </c>
      <c r="R3887" s="15">
        <v>2</v>
      </c>
      <c r="S3887" s="17">
        <v>0.126</v>
      </c>
      <c r="T3887" s="15">
        <v>30</v>
      </c>
    </row>
    <row r="3888" spans="1:20">
      <c r="A3888" s="15">
        <v>3887</v>
      </c>
      <c r="B3888" s="15" t="s">
        <v>12600</v>
      </c>
      <c r="C3888" s="16" t="s">
        <v>12601</v>
      </c>
      <c r="D3888" s="15" t="s">
        <v>12602</v>
      </c>
      <c r="E3888" s="16">
        <v>1019</v>
      </c>
      <c r="F3888"/>
      <c r="G3888"/>
      <c r="H3888" s="15" t="s">
        <v>2583</v>
      </c>
      <c r="I3888" s="15">
        <v>3</v>
      </c>
      <c r="J3888" s="15">
        <v>3</v>
      </c>
      <c r="K3888" s="17">
        <v>3.3399999999999999E-2</v>
      </c>
      <c r="L3888" s="15">
        <v>6</v>
      </c>
      <c r="M3888" s="15">
        <v>0</v>
      </c>
      <c r="N3888" s="15">
        <v>0</v>
      </c>
      <c r="O3888" s="15">
        <v>0</v>
      </c>
      <c r="P3888" s="15">
        <v>0</v>
      </c>
      <c r="Q3888" s="15">
        <v>6</v>
      </c>
      <c r="R3888" s="15">
        <v>6</v>
      </c>
      <c r="S3888" s="17">
        <v>9.3200000000000005E-2</v>
      </c>
      <c r="T3888" s="15">
        <v>10</v>
      </c>
    </row>
    <row r="3889" spans="1:20">
      <c r="A3889" s="15">
        <v>3888</v>
      </c>
      <c r="B3889" s="15" t="s">
        <v>12603</v>
      </c>
      <c r="C3889" s="16" t="s">
        <v>12604</v>
      </c>
      <c r="D3889" s="15" t="s">
        <v>12605</v>
      </c>
      <c r="E3889" s="16">
        <v>1091</v>
      </c>
      <c r="F3889"/>
      <c r="G3889"/>
      <c r="H3889" s="15" t="s">
        <v>5019</v>
      </c>
      <c r="I3889" s="15">
        <v>3</v>
      </c>
      <c r="J3889" s="15">
        <v>3</v>
      </c>
      <c r="K3889" s="17">
        <v>3.0200000000000001E-2</v>
      </c>
      <c r="L3889" s="15">
        <v>6</v>
      </c>
      <c r="M3889" s="15">
        <v>5</v>
      </c>
      <c r="N3889" s="15">
        <v>5</v>
      </c>
      <c r="O3889" s="17">
        <v>4.7699999999999999E-2</v>
      </c>
      <c r="P3889" s="15">
        <v>7</v>
      </c>
      <c r="Q3889" s="15">
        <v>0</v>
      </c>
      <c r="R3889" s="15">
        <v>0</v>
      </c>
      <c r="S3889" s="15">
        <v>0</v>
      </c>
      <c r="T3889" s="15">
        <v>0</v>
      </c>
    </row>
    <row r="3890" spans="1:20">
      <c r="A3890" s="15">
        <v>3889</v>
      </c>
      <c r="B3890" s="15" t="s">
        <v>12606</v>
      </c>
      <c r="C3890" s="16" t="s">
        <v>12607</v>
      </c>
      <c r="D3890" s="15" t="s">
        <v>12608</v>
      </c>
      <c r="E3890" s="16">
        <v>534</v>
      </c>
      <c r="F3890">
        <v>102620041</v>
      </c>
      <c r="G3890" t="s">
        <v>23040</v>
      </c>
      <c r="H3890" s="15" t="s">
        <v>1697</v>
      </c>
      <c r="I3890" s="15">
        <v>6</v>
      </c>
      <c r="J3890" s="15">
        <v>6</v>
      </c>
      <c r="K3890" s="17">
        <v>9.3600000000000003E-2</v>
      </c>
      <c r="L3890" s="15">
        <v>6</v>
      </c>
      <c r="M3890" s="15">
        <v>7</v>
      </c>
      <c r="N3890" s="15">
        <v>7</v>
      </c>
      <c r="O3890" s="17">
        <v>0.13500000000000001</v>
      </c>
      <c r="P3890" s="15">
        <v>7</v>
      </c>
      <c r="Q3890" s="15">
        <v>0</v>
      </c>
      <c r="R3890" s="15">
        <v>0</v>
      </c>
      <c r="S3890" s="15">
        <v>0</v>
      </c>
      <c r="T3890" s="15">
        <v>0</v>
      </c>
    </row>
    <row r="3891" spans="1:20">
      <c r="A3891" s="15">
        <v>3890</v>
      </c>
      <c r="B3891" s="15" t="s">
        <v>12609</v>
      </c>
      <c r="C3891" s="16" t="s">
        <v>12610</v>
      </c>
      <c r="D3891" s="15" t="s">
        <v>12611</v>
      </c>
      <c r="E3891" s="16">
        <v>971</v>
      </c>
      <c r="F3891"/>
      <c r="G3891"/>
      <c r="H3891" s="15" t="s">
        <v>1889</v>
      </c>
      <c r="I3891" s="15">
        <v>0</v>
      </c>
      <c r="J3891" s="15">
        <v>0</v>
      </c>
      <c r="K3891" s="15">
        <v>0</v>
      </c>
      <c r="L3891" s="15">
        <v>0</v>
      </c>
      <c r="M3891" s="15">
        <v>5</v>
      </c>
      <c r="N3891" s="15">
        <v>5</v>
      </c>
      <c r="O3891" s="17">
        <v>4.02E-2</v>
      </c>
      <c r="P3891" s="15">
        <v>5</v>
      </c>
      <c r="Q3891" s="15">
        <v>4</v>
      </c>
      <c r="R3891" s="15">
        <v>5</v>
      </c>
      <c r="S3891" s="17">
        <v>3.3000000000000002E-2</v>
      </c>
      <c r="T3891" s="15">
        <v>5</v>
      </c>
    </row>
    <row r="3892" spans="1:20">
      <c r="A3892" s="15">
        <v>3891</v>
      </c>
      <c r="B3892" s="15" t="s">
        <v>970</v>
      </c>
      <c r="C3892" s="16" t="s">
        <v>971</v>
      </c>
      <c r="D3892" s="15" t="s">
        <v>12612</v>
      </c>
      <c r="E3892" s="16">
        <v>1078</v>
      </c>
      <c r="F3892"/>
      <c r="G3892"/>
      <c r="H3892" s="15" t="s">
        <v>5807</v>
      </c>
      <c r="I3892" s="15">
        <v>0</v>
      </c>
      <c r="J3892" s="15">
        <v>0</v>
      </c>
      <c r="K3892" s="15">
        <v>0</v>
      </c>
      <c r="L3892" s="15">
        <v>0</v>
      </c>
      <c r="M3892" s="15">
        <v>0</v>
      </c>
      <c r="N3892" s="15">
        <v>0</v>
      </c>
      <c r="O3892" s="15">
        <v>0</v>
      </c>
      <c r="P3892" s="15">
        <v>0</v>
      </c>
      <c r="Q3892" s="15">
        <v>4</v>
      </c>
      <c r="R3892" s="15">
        <v>4</v>
      </c>
      <c r="S3892" s="17">
        <v>5.2900000000000003E-2</v>
      </c>
      <c r="T3892" s="15">
        <v>11</v>
      </c>
    </row>
    <row r="3893" spans="1:20">
      <c r="A3893" s="15">
        <v>3892</v>
      </c>
      <c r="B3893" s="15" t="s">
        <v>12613</v>
      </c>
      <c r="C3893" s="16" t="s">
        <v>12614</v>
      </c>
      <c r="D3893" s="15" t="s">
        <v>12615</v>
      </c>
      <c r="E3893" s="16">
        <v>240</v>
      </c>
      <c r="F3893"/>
      <c r="G3893"/>
      <c r="H3893" s="15" t="s">
        <v>1704</v>
      </c>
      <c r="I3893" s="15">
        <v>5</v>
      </c>
      <c r="J3893" s="15">
        <v>8</v>
      </c>
      <c r="K3893" s="17">
        <v>0.217</v>
      </c>
      <c r="L3893" s="15">
        <v>9</v>
      </c>
      <c r="M3893" s="15">
        <v>6</v>
      </c>
      <c r="N3893" s="15">
        <v>9</v>
      </c>
      <c r="O3893" s="17">
        <v>0.317</v>
      </c>
      <c r="P3893" s="15">
        <v>9</v>
      </c>
      <c r="Q3893" s="15">
        <v>6</v>
      </c>
      <c r="R3893" s="15">
        <v>7</v>
      </c>
      <c r="S3893" s="17">
        <v>0.25800000000000001</v>
      </c>
      <c r="T3893" s="15">
        <v>8</v>
      </c>
    </row>
    <row r="3894" spans="1:20">
      <c r="A3894" s="15">
        <v>3893</v>
      </c>
      <c r="B3894" s="15" t="s">
        <v>12616</v>
      </c>
      <c r="C3894" s="16" t="s">
        <v>12617</v>
      </c>
      <c r="D3894" s="15" t="s">
        <v>12618</v>
      </c>
      <c r="E3894" s="16">
        <v>306</v>
      </c>
      <c r="F3894"/>
      <c r="G3894"/>
      <c r="H3894" s="15" t="s">
        <v>2028</v>
      </c>
      <c r="I3894" s="15">
        <v>6</v>
      </c>
      <c r="J3894" s="15">
        <v>7</v>
      </c>
      <c r="K3894" s="17">
        <v>0.25800000000000001</v>
      </c>
      <c r="L3894" s="15">
        <v>8</v>
      </c>
      <c r="M3894" s="15">
        <v>3</v>
      </c>
      <c r="N3894" s="15">
        <v>5</v>
      </c>
      <c r="O3894" s="17">
        <v>0.114</v>
      </c>
      <c r="P3894" s="15">
        <v>5</v>
      </c>
      <c r="Q3894" s="15">
        <v>4</v>
      </c>
      <c r="R3894" s="15">
        <v>7</v>
      </c>
      <c r="S3894" s="17">
        <v>0.14399999999999999</v>
      </c>
      <c r="T3894" s="15">
        <v>7</v>
      </c>
    </row>
    <row r="3895" spans="1:20">
      <c r="A3895" s="15">
        <v>3894</v>
      </c>
      <c r="B3895" s="15" t="s">
        <v>12619</v>
      </c>
      <c r="C3895" s="16" t="s">
        <v>12620</v>
      </c>
      <c r="D3895" s="15" t="s">
        <v>12621</v>
      </c>
      <c r="E3895" s="16">
        <v>501</v>
      </c>
      <c r="F3895"/>
      <c r="G3895"/>
      <c r="H3895" s="15" t="s">
        <v>1756</v>
      </c>
      <c r="I3895" s="15">
        <v>7</v>
      </c>
      <c r="J3895" s="15">
        <v>7</v>
      </c>
      <c r="K3895" s="17">
        <v>0.17599999999999999</v>
      </c>
      <c r="L3895" s="15">
        <v>8</v>
      </c>
      <c r="M3895" s="15">
        <v>6</v>
      </c>
      <c r="N3895" s="15">
        <v>6</v>
      </c>
      <c r="O3895" s="17">
        <v>0.14799999999999999</v>
      </c>
      <c r="P3895" s="15">
        <v>6</v>
      </c>
      <c r="Q3895" s="15">
        <v>7</v>
      </c>
      <c r="R3895" s="15">
        <v>7</v>
      </c>
      <c r="S3895" s="17">
        <v>0.154</v>
      </c>
      <c r="T3895" s="15">
        <v>8</v>
      </c>
    </row>
    <row r="3896" spans="1:20">
      <c r="A3896" s="15">
        <v>3895</v>
      </c>
      <c r="B3896" s="15" t="s">
        <v>12622</v>
      </c>
      <c r="C3896" s="16" t="s">
        <v>12623</v>
      </c>
      <c r="D3896" s="15" t="s">
        <v>12624</v>
      </c>
      <c r="E3896" s="16">
        <v>591</v>
      </c>
      <c r="F3896"/>
      <c r="G3896"/>
      <c r="H3896" s="15" t="s">
        <v>1747</v>
      </c>
      <c r="I3896" s="15">
        <v>7</v>
      </c>
      <c r="J3896" s="15">
        <v>7</v>
      </c>
      <c r="K3896" s="17">
        <v>0.17100000000000001</v>
      </c>
      <c r="L3896" s="15">
        <v>15</v>
      </c>
      <c r="M3896" s="15">
        <v>6</v>
      </c>
      <c r="N3896" s="15">
        <v>7</v>
      </c>
      <c r="O3896" s="17">
        <v>0.14199999999999999</v>
      </c>
      <c r="P3896" s="15">
        <v>16</v>
      </c>
      <c r="Q3896" s="15">
        <v>6</v>
      </c>
      <c r="R3896" s="15">
        <v>7</v>
      </c>
      <c r="S3896" s="17">
        <v>0.14899999999999999</v>
      </c>
      <c r="T3896" s="15">
        <v>17</v>
      </c>
    </row>
    <row r="3897" spans="1:20">
      <c r="A3897" s="15">
        <v>3896</v>
      </c>
      <c r="B3897" s="15" t="s">
        <v>12625</v>
      </c>
      <c r="C3897" s="16" t="s">
        <v>12626</v>
      </c>
      <c r="D3897" s="15" t="s">
        <v>12627</v>
      </c>
      <c r="E3897" s="16">
        <v>173</v>
      </c>
      <c r="F3897"/>
      <c r="G3897"/>
      <c r="H3897" s="15" t="s">
        <v>1579</v>
      </c>
      <c r="I3897" s="15">
        <v>6</v>
      </c>
      <c r="J3897" s="15">
        <v>7</v>
      </c>
      <c r="K3897" s="17">
        <v>0.38200000000000001</v>
      </c>
      <c r="L3897" s="15">
        <v>8</v>
      </c>
      <c r="M3897" s="15">
        <v>6</v>
      </c>
      <c r="N3897" s="15">
        <v>8</v>
      </c>
      <c r="O3897" s="17">
        <v>0.38200000000000001</v>
      </c>
      <c r="P3897" s="15">
        <v>8</v>
      </c>
      <c r="Q3897" s="15">
        <v>7</v>
      </c>
      <c r="R3897" s="15">
        <v>7</v>
      </c>
      <c r="S3897" s="17">
        <v>0.42199999999999999</v>
      </c>
      <c r="T3897" s="15">
        <v>7</v>
      </c>
    </row>
    <row r="3898" spans="1:20">
      <c r="A3898" s="15">
        <v>3897</v>
      </c>
      <c r="B3898" s="15" t="s">
        <v>184</v>
      </c>
      <c r="C3898" s="16" t="s">
        <v>185</v>
      </c>
      <c r="D3898" s="15" t="s">
        <v>12628</v>
      </c>
      <c r="E3898" s="16">
        <v>545</v>
      </c>
      <c r="F3898"/>
      <c r="G3898"/>
      <c r="H3898" s="15" t="s">
        <v>1869</v>
      </c>
      <c r="I3898" s="15">
        <v>5</v>
      </c>
      <c r="J3898" s="15">
        <v>6</v>
      </c>
      <c r="K3898" s="17">
        <v>0.14899999999999999</v>
      </c>
      <c r="L3898" s="15">
        <v>9</v>
      </c>
      <c r="M3898" s="15">
        <v>6</v>
      </c>
      <c r="N3898" s="15">
        <v>9</v>
      </c>
      <c r="O3898" s="17">
        <v>0.16300000000000001</v>
      </c>
      <c r="P3898" s="15">
        <v>17</v>
      </c>
      <c r="Q3898" s="15">
        <v>4</v>
      </c>
      <c r="R3898" s="15">
        <v>5</v>
      </c>
      <c r="S3898" s="17">
        <v>0.11899999999999999</v>
      </c>
      <c r="T3898" s="15">
        <v>8</v>
      </c>
    </row>
    <row r="3899" spans="1:20">
      <c r="A3899" s="15">
        <v>3898</v>
      </c>
      <c r="B3899" s="15" t="s">
        <v>12629</v>
      </c>
      <c r="C3899" s="16" t="s">
        <v>12630</v>
      </c>
      <c r="D3899" s="15" t="s">
        <v>12631</v>
      </c>
      <c r="E3899" s="16">
        <v>359</v>
      </c>
      <c r="F3899"/>
      <c r="G3899"/>
      <c r="H3899" s="15" t="s">
        <v>1575</v>
      </c>
      <c r="I3899" s="15">
        <v>4</v>
      </c>
      <c r="J3899" s="15">
        <v>4</v>
      </c>
      <c r="K3899" s="17">
        <v>0.106</v>
      </c>
      <c r="L3899" s="15">
        <v>6</v>
      </c>
      <c r="M3899" s="15">
        <v>5</v>
      </c>
      <c r="N3899" s="15">
        <v>5</v>
      </c>
      <c r="O3899" s="17">
        <v>0.128</v>
      </c>
      <c r="P3899" s="15">
        <v>5</v>
      </c>
      <c r="Q3899" s="15">
        <v>6</v>
      </c>
      <c r="R3899" s="15">
        <v>6</v>
      </c>
      <c r="S3899" s="17">
        <v>0.13100000000000001</v>
      </c>
      <c r="T3899" s="15">
        <v>6</v>
      </c>
    </row>
    <row r="3900" spans="1:20">
      <c r="A3900" s="15">
        <v>3899</v>
      </c>
      <c r="B3900" s="15" t="s">
        <v>12632</v>
      </c>
      <c r="C3900" s="16" t="s">
        <v>12633</v>
      </c>
      <c r="D3900" s="15" t="s">
        <v>12634</v>
      </c>
      <c r="E3900" s="16">
        <v>169</v>
      </c>
      <c r="F3900">
        <v>102623215</v>
      </c>
      <c r="G3900" t="s">
        <v>23041</v>
      </c>
      <c r="H3900" s="15" t="s">
        <v>2707</v>
      </c>
      <c r="I3900" s="15">
        <v>4</v>
      </c>
      <c r="J3900" s="15">
        <v>5</v>
      </c>
      <c r="K3900" s="17">
        <v>0.20699999999999999</v>
      </c>
      <c r="L3900" s="15">
        <v>5</v>
      </c>
      <c r="M3900" s="15">
        <v>5</v>
      </c>
      <c r="N3900" s="15">
        <v>8</v>
      </c>
      <c r="O3900" s="17">
        <v>0.254</v>
      </c>
      <c r="P3900" s="15">
        <v>8</v>
      </c>
      <c r="Q3900" s="15">
        <v>5</v>
      </c>
      <c r="R3900" s="15">
        <v>8</v>
      </c>
      <c r="S3900" s="17">
        <v>0.33700000000000002</v>
      </c>
      <c r="T3900" s="15">
        <v>9</v>
      </c>
    </row>
    <row r="3901" spans="1:20">
      <c r="A3901" s="15">
        <v>3900</v>
      </c>
      <c r="B3901" s="15" t="s">
        <v>12635</v>
      </c>
      <c r="C3901" s="16" t="s">
        <v>12636</v>
      </c>
      <c r="D3901" s="15" t="s">
        <v>12637</v>
      </c>
      <c r="E3901" s="16">
        <v>260</v>
      </c>
      <c r="F3901"/>
      <c r="G3901"/>
      <c r="H3901" s="15" t="s">
        <v>1848</v>
      </c>
      <c r="I3901" s="15">
        <v>5</v>
      </c>
      <c r="J3901" s="15">
        <v>7</v>
      </c>
      <c r="K3901" s="17">
        <v>0.25</v>
      </c>
      <c r="L3901" s="15">
        <v>13</v>
      </c>
      <c r="M3901" s="15">
        <v>4</v>
      </c>
      <c r="N3901" s="15">
        <v>5</v>
      </c>
      <c r="O3901" s="17">
        <v>0.219</v>
      </c>
      <c r="P3901" s="15">
        <v>7</v>
      </c>
      <c r="Q3901" s="15">
        <v>4</v>
      </c>
      <c r="R3901" s="15">
        <v>6</v>
      </c>
      <c r="S3901" s="17">
        <v>0.25800000000000001</v>
      </c>
      <c r="T3901" s="15">
        <v>10</v>
      </c>
    </row>
    <row r="3902" spans="1:20">
      <c r="A3902" s="15">
        <v>3901</v>
      </c>
      <c r="B3902" s="15" t="s">
        <v>12638</v>
      </c>
      <c r="C3902" s="16" t="s">
        <v>12639</v>
      </c>
      <c r="D3902" s="15" t="s">
        <v>12640</v>
      </c>
      <c r="E3902" s="16">
        <v>280</v>
      </c>
      <c r="F3902"/>
      <c r="G3902"/>
      <c r="H3902" s="15" t="s">
        <v>1795</v>
      </c>
      <c r="I3902" s="15">
        <v>7</v>
      </c>
      <c r="J3902" s="15">
        <v>8</v>
      </c>
      <c r="K3902" s="17">
        <v>0.22500000000000001</v>
      </c>
      <c r="L3902" s="15">
        <v>9</v>
      </c>
      <c r="M3902" s="15">
        <v>7</v>
      </c>
      <c r="N3902" s="15">
        <v>8</v>
      </c>
      <c r="O3902" s="17">
        <v>0.186</v>
      </c>
      <c r="P3902" s="15">
        <v>9</v>
      </c>
      <c r="Q3902" s="15">
        <v>7</v>
      </c>
      <c r="R3902" s="15">
        <v>7</v>
      </c>
      <c r="S3902" s="17">
        <v>0.22500000000000001</v>
      </c>
      <c r="T3902" s="15">
        <v>7</v>
      </c>
    </row>
    <row r="3903" spans="1:20">
      <c r="A3903" s="15">
        <v>3902</v>
      </c>
      <c r="B3903" s="15" t="s">
        <v>972</v>
      </c>
      <c r="C3903" s="16" t="s">
        <v>973</v>
      </c>
      <c r="D3903" s="15" t="s">
        <v>12641</v>
      </c>
      <c r="E3903" s="16">
        <v>350</v>
      </c>
      <c r="F3903"/>
      <c r="G3903"/>
      <c r="H3903" s="15" t="s">
        <v>1728</v>
      </c>
      <c r="I3903" s="15">
        <v>5</v>
      </c>
      <c r="J3903" s="15">
        <v>5</v>
      </c>
      <c r="K3903" s="17">
        <v>0.11700000000000001</v>
      </c>
      <c r="L3903" s="15">
        <v>5</v>
      </c>
      <c r="M3903" s="15">
        <v>6</v>
      </c>
      <c r="N3903" s="15">
        <v>9</v>
      </c>
      <c r="O3903" s="17">
        <v>0.18</v>
      </c>
      <c r="P3903" s="15">
        <v>10</v>
      </c>
      <c r="Q3903" s="15">
        <v>6</v>
      </c>
      <c r="R3903" s="15">
        <v>9</v>
      </c>
      <c r="S3903" s="17">
        <v>0.17699999999999999</v>
      </c>
      <c r="T3903" s="15">
        <v>11</v>
      </c>
    </row>
    <row r="3904" spans="1:20">
      <c r="A3904" s="15">
        <v>3903</v>
      </c>
      <c r="B3904" s="15" t="s">
        <v>12642</v>
      </c>
      <c r="C3904" s="16" t="s">
        <v>12643</v>
      </c>
      <c r="D3904" s="15" t="s">
        <v>12644</v>
      </c>
      <c r="E3904" s="16">
        <v>343</v>
      </c>
      <c r="F3904">
        <v>102617209</v>
      </c>
      <c r="G3904" t="s">
        <v>23042</v>
      </c>
      <c r="H3904" s="15" t="s">
        <v>1728</v>
      </c>
      <c r="I3904" s="15">
        <v>6</v>
      </c>
      <c r="J3904" s="15">
        <v>7</v>
      </c>
      <c r="K3904" s="17">
        <v>0.14899999999999999</v>
      </c>
      <c r="L3904" s="15">
        <v>7</v>
      </c>
      <c r="M3904" s="15">
        <v>5</v>
      </c>
      <c r="N3904" s="15">
        <v>6</v>
      </c>
      <c r="O3904" s="17">
        <v>0.16</v>
      </c>
      <c r="P3904" s="15">
        <v>6</v>
      </c>
      <c r="Q3904" s="15">
        <v>7</v>
      </c>
      <c r="R3904" s="15">
        <v>8</v>
      </c>
      <c r="S3904" s="17">
        <v>0.16600000000000001</v>
      </c>
      <c r="T3904" s="15">
        <v>8</v>
      </c>
    </row>
    <row r="3905" spans="1:20">
      <c r="A3905" s="15">
        <v>3904</v>
      </c>
      <c r="B3905" s="15" t="s">
        <v>12645</v>
      </c>
      <c r="C3905" s="16" t="s">
        <v>12646</v>
      </c>
      <c r="D3905" s="15" t="s">
        <v>12647</v>
      </c>
      <c r="E3905" s="16">
        <v>753</v>
      </c>
      <c r="F3905"/>
      <c r="G3905"/>
      <c r="H3905" s="15" t="s">
        <v>5900</v>
      </c>
      <c r="I3905" s="15">
        <v>9</v>
      </c>
      <c r="J3905" s="15">
        <v>9</v>
      </c>
      <c r="K3905" s="17">
        <v>0.13400000000000001</v>
      </c>
      <c r="L3905" s="15">
        <v>9</v>
      </c>
      <c r="M3905" s="15">
        <v>3</v>
      </c>
      <c r="N3905" s="15">
        <v>3</v>
      </c>
      <c r="O3905" s="17">
        <v>5.0500000000000003E-2</v>
      </c>
      <c r="P3905" s="15">
        <v>5</v>
      </c>
      <c r="Q3905" s="15">
        <v>3</v>
      </c>
      <c r="R3905" s="15">
        <v>3</v>
      </c>
      <c r="S3905" s="17">
        <v>4.3799999999999999E-2</v>
      </c>
      <c r="T3905" s="15">
        <v>3</v>
      </c>
    </row>
    <row r="3906" spans="1:20">
      <c r="A3906" s="15">
        <v>3905</v>
      </c>
      <c r="B3906" s="15" t="s">
        <v>12648</v>
      </c>
      <c r="C3906" s="16" t="s">
        <v>12649</v>
      </c>
      <c r="D3906" s="15" t="s">
        <v>12650</v>
      </c>
      <c r="E3906" s="16">
        <v>287</v>
      </c>
      <c r="F3906"/>
      <c r="G3906"/>
      <c r="H3906" s="15" t="s">
        <v>1855</v>
      </c>
      <c r="I3906" s="15">
        <v>6</v>
      </c>
      <c r="J3906" s="15">
        <v>7</v>
      </c>
      <c r="K3906" s="17">
        <v>0.23</v>
      </c>
      <c r="L3906" s="15">
        <v>8</v>
      </c>
      <c r="M3906" s="15">
        <v>6</v>
      </c>
      <c r="N3906" s="15">
        <v>8</v>
      </c>
      <c r="O3906" s="17">
        <v>0.22600000000000001</v>
      </c>
      <c r="P3906" s="15">
        <v>8</v>
      </c>
      <c r="Q3906" s="15">
        <v>5</v>
      </c>
      <c r="R3906" s="15">
        <v>6</v>
      </c>
      <c r="S3906" s="17">
        <v>0.17100000000000001</v>
      </c>
      <c r="T3906" s="15">
        <v>6</v>
      </c>
    </row>
    <row r="3907" spans="1:20">
      <c r="A3907" s="15">
        <v>3906</v>
      </c>
      <c r="B3907" s="15" t="s">
        <v>12651</v>
      </c>
      <c r="C3907" s="16" t="s">
        <v>12652</v>
      </c>
      <c r="D3907" s="15" t="s">
        <v>12653</v>
      </c>
      <c r="E3907" s="16">
        <v>329</v>
      </c>
      <c r="F3907">
        <v>102578008</v>
      </c>
      <c r="G3907" t="s">
        <v>23043</v>
      </c>
      <c r="H3907" s="15" t="s">
        <v>1596</v>
      </c>
      <c r="I3907" s="15">
        <v>7</v>
      </c>
      <c r="J3907" s="15">
        <v>7</v>
      </c>
      <c r="K3907" s="17">
        <v>0.24299999999999999</v>
      </c>
      <c r="L3907" s="15">
        <v>11</v>
      </c>
      <c r="M3907" s="15">
        <v>3</v>
      </c>
      <c r="N3907" s="15">
        <v>3</v>
      </c>
      <c r="O3907" s="17">
        <v>0.13100000000000001</v>
      </c>
      <c r="P3907" s="15">
        <v>5</v>
      </c>
      <c r="Q3907" s="15">
        <v>4</v>
      </c>
      <c r="R3907" s="15">
        <v>4</v>
      </c>
      <c r="S3907" s="17">
        <v>0.125</v>
      </c>
      <c r="T3907" s="15">
        <v>5</v>
      </c>
    </row>
    <row r="3908" spans="1:20">
      <c r="A3908" s="15">
        <v>3907</v>
      </c>
      <c r="B3908" s="15" t="s">
        <v>12654</v>
      </c>
      <c r="C3908" s="16" t="s">
        <v>12655</v>
      </c>
      <c r="D3908" s="15" t="s">
        <v>12656</v>
      </c>
      <c r="E3908" s="16">
        <v>105</v>
      </c>
      <c r="F3908"/>
      <c r="G3908"/>
      <c r="H3908" s="15" t="s">
        <v>3667</v>
      </c>
      <c r="I3908" s="15">
        <v>4</v>
      </c>
      <c r="J3908" s="15">
        <v>6</v>
      </c>
      <c r="K3908" s="17">
        <v>0.55200000000000005</v>
      </c>
      <c r="L3908" s="15">
        <v>15</v>
      </c>
      <c r="M3908" s="15">
        <v>4</v>
      </c>
      <c r="N3908" s="15">
        <v>6</v>
      </c>
      <c r="O3908" s="17">
        <v>0.55200000000000005</v>
      </c>
      <c r="P3908" s="15">
        <v>17</v>
      </c>
      <c r="Q3908" s="15">
        <v>4</v>
      </c>
      <c r="R3908" s="15">
        <v>7</v>
      </c>
      <c r="S3908" s="17">
        <v>0.55200000000000005</v>
      </c>
      <c r="T3908" s="15">
        <v>17</v>
      </c>
    </row>
    <row r="3909" spans="1:20">
      <c r="A3909" s="15">
        <v>3908</v>
      </c>
      <c r="B3909" s="15" t="s">
        <v>12657</v>
      </c>
      <c r="C3909" s="16" t="s">
        <v>12658</v>
      </c>
      <c r="D3909" s="15" t="s">
        <v>12659</v>
      </c>
      <c r="E3909" s="16">
        <v>102</v>
      </c>
      <c r="F3909"/>
      <c r="G3909"/>
      <c r="H3909" s="15" t="s">
        <v>3667</v>
      </c>
      <c r="I3909" s="15">
        <v>5</v>
      </c>
      <c r="J3909" s="15">
        <v>6</v>
      </c>
      <c r="K3909" s="17">
        <v>0.52</v>
      </c>
      <c r="L3909" s="15">
        <v>9</v>
      </c>
      <c r="M3909" s="15">
        <v>5</v>
      </c>
      <c r="N3909" s="15">
        <v>6</v>
      </c>
      <c r="O3909" s="17">
        <v>0.39200000000000002</v>
      </c>
      <c r="P3909" s="15">
        <v>8</v>
      </c>
      <c r="Q3909" s="15">
        <v>5</v>
      </c>
      <c r="R3909" s="15">
        <v>7</v>
      </c>
      <c r="S3909" s="17">
        <v>0.441</v>
      </c>
      <c r="T3909" s="15">
        <v>7</v>
      </c>
    </row>
    <row r="3910" spans="1:20">
      <c r="A3910" s="15">
        <v>3909</v>
      </c>
      <c r="B3910" s="15" t="s">
        <v>12660</v>
      </c>
      <c r="C3910" s="16" t="s">
        <v>12661</v>
      </c>
      <c r="D3910" s="15" t="s">
        <v>12662</v>
      </c>
      <c r="E3910" s="16">
        <v>271</v>
      </c>
      <c r="F3910">
        <v>102623207</v>
      </c>
      <c r="G3910"/>
      <c r="H3910" s="15" t="s">
        <v>1666</v>
      </c>
      <c r="I3910" s="15">
        <v>9</v>
      </c>
      <c r="J3910" s="15">
        <v>9</v>
      </c>
      <c r="K3910" s="17">
        <v>0.36199999999999999</v>
      </c>
      <c r="L3910" s="15">
        <v>10</v>
      </c>
      <c r="M3910" s="15">
        <v>6</v>
      </c>
      <c r="N3910" s="15">
        <v>8</v>
      </c>
      <c r="O3910" s="17">
        <v>0.28000000000000003</v>
      </c>
      <c r="P3910" s="15">
        <v>8</v>
      </c>
      <c r="Q3910" s="15">
        <v>6</v>
      </c>
      <c r="R3910" s="15">
        <v>6</v>
      </c>
      <c r="S3910" s="17">
        <v>0.22900000000000001</v>
      </c>
      <c r="T3910" s="15">
        <v>6</v>
      </c>
    </row>
    <row r="3911" spans="1:20">
      <c r="A3911" s="15">
        <v>3910</v>
      </c>
      <c r="B3911" s="15" t="s">
        <v>12663</v>
      </c>
      <c r="C3911" s="16" t="s">
        <v>12664</v>
      </c>
      <c r="D3911" s="15" t="s">
        <v>12665</v>
      </c>
      <c r="E3911" s="16">
        <v>167</v>
      </c>
      <c r="F3911"/>
      <c r="G3911"/>
      <c r="H3911" s="15" t="s">
        <v>1579</v>
      </c>
      <c r="I3911" s="15">
        <v>6</v>
      </c>
      <c r="J3911" s="15">
        <v>8</v>
      </c>
      <c r="K3911" s="17">
        <v>0.26900000000000002</v>
      </c>
      <c r="L3911" s="15">
        <v>8</v>
      </c>
      <c r="M3911" s="15">
        <v>5</v>
      </c>
      <c r="N3911" s="15">
        <v>7</v>
      </c>
      <c r="O3911" s="17">
        <v>0.22800000000000001</v>
      </c>
      <c r="P3911" s="15">
        <v>7</v>
      </c>
      <c r="Q3911" s="15">
        <v>4</v>
      </c>
      <c r="R3911" s="15">
        <v>5</v>
      </c>
      <c r="S3911" s="17">
        <v>0.16800000000000001</v>
      </c>
      <c r="T3911" s="15">
        <v>6</v>
      </c>
    </row>
    <row r="3912" spans="1:20">
      <c r="A3912" s="15">
        <v>3911</v>
      </c>
      <c r="B3912" s="15" t="s">
        <v>12666</v>
      </c>
      <c r="C3912" s="16" t="s">
        <v>12667</v>
      </c>
      <c r="D3912" s="15" t="s">
        <v>12668</v>
      </c>
      <c r="E3912" s="16">
        <v>321</v>
      </c>
      <c r="F3912">
        <v>102627262</v>
      </c>
      <c r="G3912" t="s">
        <v>23044</v>
      </c>
      <c r="H3912" s="15" t="s">
        <v>1657</v>
      </c>
      <c r="I3912" s="15">
        <v>5</v>
      </c>
      <c r="J3912" s="15">
        <v>5</v>
      </c>
      <c r="K3912" s="17">
        <v>0.21199999999999999</v>
      </c>
      <c r="L3912" s="15">
        <v>6</v>
      </c>
      <c r="M3912" s="15">
        <v>7</v>
      </c>
      <c r="N3912" s="15">
        <v>7</v>
      </c>
      <c r="O3912" s="17">
        <v>0.26500000000000001</v>
      </c>
      <c r="P3912" s="15">
        <v>7</v>
      </c>
      <c r="Q3912" s="15">
        <v>3</v>
      </c>
      <c r="R3912" s="15">
        <v>3</v>
      </c>
      <c r="S3912" s="17">
        <v>0.106</v>
      </c>
      <c r="T3912" s="15">
        <v>4</v>
      </c>
    </row>
    <row r="3913" spans="1:20">
      <c r="A3913" s="15">
        <v>3912</v>
      </c>
      <c r="B3913" s="15" t="s">
        <v>12669</v>
      </c>
      <c r="C3913" s="16" t="s">
        <v>12670</v>
      </c>
      <c r="D3913" s="15" t="s">
        <v>12671</v>
      </c>
      <c r="E3913" s="16">
        <v>156</v>
      </c>
      <c r="F3913"/>
      <c r="G3913"/>
      <c r="H3913" s="15" t="s">
        <v>1579</v>
      </c>
      <c r="I3913" s="15">
        <v>4</v>
      </c>
      <c r="J3913" s="15">
        <v>8</v>
      </c>
      <c r="K3913" s="17">
        <v>0.28799999999999998</v>
      </c>
      <c r="L3913" s="15">
        <v>8</v>
      </c>
      <c r="M3913" s="15">
        <v>4</v>
      </c>
      <c r="N3913" s="15">
        <v>7</v>
      </c>
      <c r="O3913" s="17">
        <v>0.28799999999999998</v>
      </c>
      <c r="P3913" s="15">
        <v>9</v>
      </c>
      <c r="Q3913" s="15">
        <v>3</v>
      </c>
      <c r="R3913" s="15">
        <v>6</v>
      </c>
      <c r="S3913" s="17">
        <v>0.23100000000000001</v>
      </c>
      <c r="T3913" s="15">
        <v>6</v>
      </c>
    </row>
    <row r="3914" spans="1:20">
      <c r="A3914" s="15">
        <v>3913</v>
      </c>
      <c r="B3914" s="15" t="s">
        <v>12672</v>
      </c>
      <c r="C3914" s="16" t="s">
        <v>12673</v>
      </c>
      <c r="D3914" s="15" t="s">
        <v>12674</v>
      </c>
      <c r="E3914" s="16">
        <v>169</v>
      </c>
      <c r="F3914">
        <v>102612251</v>
      </c>
      <c r="G3914" t="s">
        <v>23045</v>
      </c>
      <c r="H3914" s="15" t="s">
        <v>2707</v>
      </c>
      <c r="I3914" s="15">
        <v>6</v>
      </c>
      <c r="J3914" s="15">
        <v>6</v>
      </c>
      <c r="K3914" s="17">
        <v>0.30199999999999999</v>
      </c>
      <c r="L3914" s="15">
        <v>7</v>
      </c>
      <c r="M3914" s="15">
        <v>6</v>
      </c>
      <c r="N3914" s="15">
        <v>6</v>
      </c>
      <c r="O3914" s="17">
        <v>0.29599999999999999</v>
      </c>
      <c r="P3914" s="15">
        <v>8</v>
      </c>
      <c r="Q3914" s="15">
        <v>5</v>
      </c>
      <c r="R3914" s="15">
        <v>6</v>
      </c>
      <c r="S3914" s="17">
        <v>0.26</v>
      </c>
      <c r="T3914" s="15">
        <v>7</v>
      </c>
    </row>
    <row r="3915" spans="1:20">
      <c r="A3915" s="15">
        <v>3914</v>
      </c>
      <c r="B3915" s="15" t="s">
        <v>186</v>
      </c>
      <c r="C3915" s="16" t="s">
        <v>187</v>
      </c>
      <c r="D3915" s="15" t="s">
        <v>12675</v>
      </c>
      <c r="E3915" s="16">
        <v>858</v>
      </c>
      <c r="F3915"/>
      <c r="G3915"/>
      <c r="H3915" s="15" t="s">
        <v>2204</v>
      </c>
      <c r="I3915" s="15">
        <v>4</v>
      </c>
      <c r="J3915" s="15">
        <v>4</v>
      </c>
      <c r="K3915" s="17">
        <v>5.1299999999999998E-2</v>
      </c>
      <c r="L3915" s="15">
        <v>8</v>
      </c>
      <c r="M3915" s="15">
        <v>6</v>
      </c>
      <c r="N3915" s="15">
        <v>6</v>
      </c>
      <c r="O3915" s="17">
        <v>7.6899999999999996E-2</v>
      </c>
      <c r="P3915" s="15">
        <v>8</v>
      </c>
      <c r="Q3915" s="15">
        <v>5</v>
      </c>
      <c r="R3915" s="15">
        <v>5</v>
      </c>
      <c r="S3915" s="17">
        <v>6.1800000000000001E-2</v>
      </c>
      <c r="T3915" s="15">
        <v>7</v>
      </c>
    </row>
    <row r="3916" spans="1:20">
      <c r="A3916" s="15">
        <v>3915</v>
      </c>
      <c r="B3916" s="15" t="s">
        <v>12676</v>
      </c>
      <c r="C3916" s="16" t="s">
        <v>12677</v>
      </c>
      <c r="D3916" s="15" t="s">
        <v>12678</v>
      </c>
      <c r="E3916" s="16">
        <v>217</v>
      </c>
      <c r="F3916"/>
      <c r="G3916"/>
      <c r="H3916" s="15" t="s">
        <v>1824</v>
      </c>
      <c r="I3916" s="15">
        <v>4</v>
      </c>
      <c r="J3916" s="15">
        <v>5</v>
      </c>
      <c r="K3916" s="17">
        <v>0.23499999999999999</v>
      </c>
      <c r="L3916" s="15">
        <v>6</v>
      </c>
      <c r="M3916" s="15">
        <v>6</v>
      </c>
      <c r="N3916" s="15">
        <v>8</v>
      </c>
      <c r="O3916" s="17">
        <v>0.32300000000000001</v>
      </c>
      <c r="P3916" s="15">
        <v>11</v>
      </c>
      <c r="Q3916" s="15">
        <v>5</v>
      </c>
      <c r="R3916" s="15">
        <v>5</v>
      </c>
      <c r="S3916" s="17">
        <v>0.25800000000000001</v>
      </c>
      <c r="T3916" s="15">
        <v>6</v>
      </c>
    </row>
    <row r="3917" spans="1:20">
      <c r="A3917" s="15">
        <v>3916</v>
      </c>
      <c r="B3917" s="15" t="s">
        <v>12679</v>
      </c>
      <c r="C3917" s="16" t="s">
        <v>12680</v>
      </c>
      <c r="D3917" s="15" t="s">
        <v>12681</v>
      </c>
      <c r="E3917" s="16">
        <v>570</v>
      </c>
      <c r="F3917"/>
      <c r="G3917"/>
      <c r="H3917" s="15" t="s">
        <v>1807</v>
      </c>
      <c r="I3917" s="15">
        <v>5</v>
      </c>
      <c r="J3917" s="15">
        <v>5</v>
      </c>
      <c r="K3917" s="17">
        <v>8.2500000000000004E-2</v>
      </c>
      <c r="L3917" s="15">
        <v>6</v>
      </c>
      <c r="M3917" s="15">
        <v>6</v>
      </c>
      <c r="N3917" s="15">
        <v>6</v>
      </c>
      <c r="O3917" s="17">
        <v>0.104</v>
      </c>
      <c r="P3917" s="15">
        <v>7</v>
      </c>
      <c r="Q3917" s="15">
        <v>6</v>
      </c>
      <c r="R3917" s="15">
        <v>6</v>
      </c>
      <c r="S3917" s="17">
        <v>9.6500000000000002E-2</v>
      </c>
      <c r="T3917" s="15">
        <v>6</v>
      </c>
    </row>
    <row r="3918" spans="1:20">
      <c r="A3918" s="15">
        <v>3917</v>
      </c>
      <c r="B3918" s="15" t="s">
        <v>188</v>
      </c>
      <c r="C3918" s="16" t="s">
        <v>189</v>
      </c>
      <c r="D3918" s="15" t="s">
        <v>12682</v>
      </c>
      <c r="E3918" s="16">
        <v>301</v>
      </c>
      <c r="F3918"/>
      <c r="G3918"/>
      <c r="H3918" s="15" t="s">
        <v>2028</v>
      </c>
      <c r="I3918" s="15">
        <v>5</v>
      </c>
      <c r="J3918" s="15">
        <v>6</v>
      </c>
      <c r="K3918" s="17">
        <v>0.15</v>
      </c>
      <c r="L3918" s="15">
        <v>8</v>
      </c>
      <c r="M3918" s="15">
        <v>5</v>
      </c>
      <c r="N3918" s="15">
        <v>7</v>
      </c>
      <c r="O3918" s="17">
        <v>0.15</v>
      </c>
      <c r="P3918" s="15">
        <v>9</v>
      </c>
      <c r="Q3918" s="15">
        <v>4</v>
      </c>
      <c r="R3918" s="15">
        <v>5</v>
      </c>
      <c r="S3918" s="17">
        <v>0.15</v>
      </c>
      <c r="T3918" s="15">
        <v>6</v>
      </c>
    </row>
    <row r="3919" spans="1:20">
      <c r="A3919" s="15">
        <v>3918</v>
      </c>
      <c r="B3919" s="15" t="s">
        <v>12683</v>
      </c>
      <c r="C3919" s="16" t="s">
        <v>12684</v>
      </c>
      <c r="D3919" s="15" t="s">
        <v>12685</v>
      </c>
      <c r="E3919" s="16">
        <v>139</v>
      </c>
      <c r="F3919"/>
      <c r="G3919"/>
      <c r="H3919" s="15" t="s">
        <v>2889</v>
      </c>
      <c r="I3919" s="15">
        <v>4</v>
      </c>
      <c r="J3919" s="15">
        <v>4</v>
      </c>
      <c r="K3919" s="17">
        <v>0.23</v>
      </c>
      <c r="L3919" s="15">
        <v>6</v>
      </c>
      <c r="M3919" s="15">
        <v>6</v>
      </c>
      <c r="N3919" s="15">
        <v>6</v>
      </c>
      <c r="O3919" s="17">
        <v>0.35299999999999998</v>
      </c>
      <c r="P3919" s="15">
        <v>7</v>
      </c>
      <c r="Q3919" s="15">
        <v>5</v>
      </c>
      <c r="R3919" s="15">
        <v>6</v>
      </c>
      <c r="S3919" s="17">
        <v>0.38800000000000001</v>
      </c>
      <c r="T3919" s="15">
        <v>7</v>
      </c>
    </row>
    <row r="3920" spans="1:20">
      <c r="A3920" s="15">
        <v>3919</v>
      </c>
      <c r="B3920" s="15" t="s">
        <v>12686</v>
      </c>
      <c r="C3920" s="16" t="s">
        <v>12687</v>
      </c>
      <c r="D3920" s="15" t="s">
        <v>12688</v>
      </c>
      <c r="E3920" s="16">
        <v>150</v>
      </c>
      <c r="F3920">
        <v>102613630</v>
      </c>
      <c r="G3920" t="s">
        <v>23046</v>
      </c>
      <c r="H3920" s="15" t="s">
        <v>2155</v>
      </c>
      <c r="I3920" s="15">
        <v>6</v>
      </c>
      <c r="J3920" s="15">
        <v>6</v>
      </c>
      <c r="K3920" s="17">
        <v>0.24</v>
      </c>
      <c r="L3920" s="15">
        <v>10</v>
      </c>
      <c r="M3920" s="15">
        <v>6</v>
      </c>
      <c r="N3920" s="15">
        <v>6</v>
      </c>
      <c r="O3920" s="17">
        <v>0.29299999999999998</v>
      </c>
      <c r="P3920" s="15">
        <v>8</v>
      </c>
      <c r="Q3920" s="15">
        <v>5</v>
      </c>
      <c r="R3920" s="15">
        <v>5</v>
      </c>
      <c r="S3920" s="17">
        <v>0.26700000000000002</v>
      </c>
      <c r="T3920" s="15">
        <v>6</v>
      </c>
    </row>
    <row r="3921" spans="1:20">
      <c r="A3921" s="15">
        <v>3920</v>
      </c>
      <c r="B3921" s="15" t="s">
        <v>12689</v>
      </c>
      <c r="C3921" s="16" t="s">
        <v>12690</v>
      </c>
      <c r="D3921" s="15" t="s">
        <v>12691</v>
      </c>
      <c r="E3921" s="16">
        <v>314</v>
      </c>
      <c r="F3921"/>
      <c r="G3921"/>
      <c r="H3921" s="15" t="s">
        <v>1596</v>
      </c>
      <c r="I3921" s="15">
        <v>4</v>
      </c>
      <c r="J3921" s="15">
        <v>6</v>
      </c>
      <c r="K3921" s="17">
        <v>0.127</v>
      </c>
      <c r="L3921" s="15">
        <v>7</v>
      </c>
      <c r="M3921" s="15">
        <v>6</v>
      </c>
      <c r="N3921" s="15">
        <v>6</v>
      </c>
      <c r="O3921" s="17">
        <v>0.21</v>
      </c>
      <c r="P3921" s="15">
        <v>8</v>
      </c>
      <c r="Q3921" s="15">
        <v>5</v>
      </c>
      <c r="R3921" s="15">
        <v>6</v>
      </c>
      <c r="S3921" s="17">
        <v>0.191</v>
      </c>
      <c r="T3921" s="15">
        <v>9</v>
      </c>
    </row>
    <row r="3922" spans="1:20">
      <c r="A3922" s="15">
        <v>3921</v>
      </c>
      <c r="B3922" s="15" t="s">
        <v>12692</v>
      </c>
      <c r="C3922" s="16" t="s">
        <v>12693</v>
      </c>
      <c r="D3922" s="15" t="s">
        <v>12694</v>
      </c>
      <c r="E3922" s="16">
        <v>473</v>
      </c>
      <c r="F3922">
        <v>102619181</v>
      </c>
      <c r="G3922" t="s">
        <v>23047</v>
      </c>
      <c r="H3922" s="15" t="s">
        <v>1820</v>
      </c>
      <c r="I3922" s="15">
        <v>6</v>
      </c>
      <c r="J3922" s="15">
        <v>6</v>
      </c>
      <c r="K3922" s="17">
        <v>0.121</v>
      </c>
      <c r="L3922" s="15">
        <v>6</v>
      </c>
      <c r="M3922" s="15">
        <v>6</v>
      </c>
      <c r="N3922" s="15">
        <v>7</v>
      </c>
      <c r="O3922" s="17">
        <v>0.11799999999999999</v>
      </c>
      <c r="P3922" s="15">
        <v>9</v>
      </c>
      <c r="Q3922" s="15">
        <v>6</v>
      </c>
      <c r="R3922" s="15">
        <v>6</v>
      </c>
      <c r="S3922" s="17">
        <v>9.7299999999999998E-2</v>
      </c>
      <c r="T3922" s="15">
        <v>6</v>
      </c>
    </row>
    <row r="3923" spans="1:20">
      <c r="A3923" s="15">
        <v>3922</v>
      </c>
      <c r="B3923" s="15" t="s">
        <v>974</v>
      </c>
      <c r="C3923" s="16" t="s">
        <v>975</v>
      </c>
      <c r="D3923" s="15" t="s">
        <v>12695</v>
      </c>
      <c r="E3923" s="16">
        <v>97</v>
      </c>
      <c r="F3923"/>
      <c r="G3923"/>
      <c r="H3923" s="15" t="s">
        <v>3667</v>
      </c>
      <c r="I3923" s="15">
        <v>6</v>
      </c>
      <c r="J3923" s="15">
        <v>6</v>
      </c>
      <c r="K3923" s="17">
        <v>0.58799999999999997</v>
      </c>
      <c r="L3923" s="15">
        <v>9</v>
      </c>
      <c r="M3923" s="15">
        <v>4</v>
      </c>
      <c r="N3923" s="15">
        <v>4</v>
      </c>
      <c r="O3923" s="17">
        <v>0.38100000000000001</v>
      </c>
      <c r="P3923" s="15">
        <v>5</v>
      </c>
      <c r="Q3923" s="15">
        <v>5</v>
      </c>
      <c r="R3923" s="15">
        <v>5</v>
      </c>
      <c r="S3923" s="17">
        <v>0.58799999999999997</v>
      </c>
      <c r="T3923" s="15">
        <v>8</v>
      </c>
    </row>
    <row r="3924" spans="1:20">
      <c r="A3924" s="15">
        <v>3923</v>
      </c>
      <c r="B3924" s="15" t="s">
        <v>12696</v>
      </c>
      <c r="C3924" s="16" t="s">
        <v>12697</v>
      </c>
      <c r="D3924" s="15" t="s">
        <v>12698</v>
      </c>
      <c r="E3924" s="16">
        <v>160</v>
      </c>
      <c r="F3924">
        <v>102611402</v>
      </c>
      <c r="G3924" t="s">
        <v>23048</v>
      </c>
      <c r="H3924" s="15" t="s">
        <v>1579</v>
      </c>
      <c r="I3924" s="15">
        <v>4</v>
      </c>
      <c r="J3924" s="15">
        <v>4</v>
      </c>
      <c r="K3924" s="17">
        <v>0.20599999999999999</v>
      </c>
      <c r="L3924" s="15">
        <v>5</v>
      </c>
      <c r="M3924" s="15">
        <v>5</v>
      </c>
      <c r="N3924" s="15">
        <v>5</v>
      </c>
      <c r="O3924" s="17">
        <v>0.312</v>
      </c>
      <c r="P3924" s="15">
        <v>9</v>
      </c>
      <c r="Q3924" s="15">
        <v>4</v>
      </c>
      <c r="R3924" s="15">
        <v>5</v>
      </c>
      <c r="S3924" s="17">
        <v>0.23100000000000001</v>
      </c>
      <c r="T3924" s="15">
        <v>5</v>
      </c>
    </row>
    <row r="3925" spans="1:20">
      <c r="A3925" s="15">
        <v>3924</v>
      </c>
      <c r="B3925" s="15" t="s">
        <v>12699</v>
      </c>
      <c r="C3925" s="16" t="s">
        <v>12700</v>
      </c>
      <c r="D3925" s="15" t="s">
        <v>12701</v>
      </c>
      <c r="E3925" s="16">
        <v>106</v>
      </c>
      <c r="F3925"/>
      <c r="G3925"/>
      <c r="H3925" s="15" t="s">
        <v>2370</v>
      </c>
      <c r="I3925" s="15">
        <v>5</v>
      </c>
      <c r="J3925" s="15">
        <v>8</v>
      </c>
      <c r="K3925" s="17">
        <v>0.5</v>
      </c>
      <c r="L3925" s="15">
        <v>9</v>
      </c>
      <c r="M3925" s="15">
        <v>4</v>
      </c>
      <c r="N3925" s="15">
        <v>7</v>
      </c>
      <c r="O3925" s="17">
        <v>0.443</v>
      </c>
      <c r="P3925" s="15">
        <v>7</v>
      </c>
      <c r="Q3925" s="15">
        <v>3</v>
      </c>
      <c r="R3925" s="15">
        <v>5</v>
      </c>
      <c r="S3925" s="17">
        <v>0.33</v>
      </c>
      <c r="T3925" s="15">
        <v>6</v>
      </c>
    </row>
    <row r="3926" spans="1:20">
      <c r="A3926" s="15">
        <v>3925</v>
      </c>
      <c r="B3926" s="15" t="s">
        <v>12702</v>
      </c>
      <c r="C3926" s="16" t="s">
        <v>12703</v>
      </c>
      <c r="D3926" s="15" t="s">
        <v>12704</v>
      </c>
      <c r="E3926" s="16">
        <v>122</v>
      </c>
      <c r="F3926"/>
      <c r="G3926"/>
      <c r="H3926" s="15" t="s">
        <v>2691</v>
      </c>
      <c r="I3926" s="15">
        <v>4</v>
      </c>
      <c r="J3926" s="15">
        <v>5</v>
      </c>
      <c r="K3926" s="17">
        <v>0.32800000000000001</v>
      </c>
      <c r="L3926" s="15">
        <v>5</v>
      </c>
      <c r="M3926" s="15">
        <v>3</v>
      </c>
      <c r="N3926" s="15">
        <v>4</v>
      </c>
      <c r="O3926" s="17">
        <v>0.246</v>
      </c>
      <c r="P3926" s="15">
        <v>5</v>
      </c>
      <c r="Q3926" s="15">
        <v>5</v>
      </c>
      <c r="R3926" s="15">
        <v>6</v>
      </c>
      <c r="S3926" s="17">
        <v>0.42599999999999999</v>
      </c>
      <c r="T3926" s="15">
        <v>6</v>
      </c>
    </row>
    <row r="3927" spans="1:20">
      <c r="A3927" s="15">
        <v>3926</v>
      </c>
      <c r="B3927" s="15" t="s">
        <v>12705</v>
      </c>
      <c r="C3927" s="16" t="s">
        <v>12706</v>
      </c>
      <c r="D3927" s="15" t="s">
        <v>12707</v>
      </c>
      <c r="E3927" s="16">
        <v>180</v>
      </c>
      <c r="F3927">
        <v>102627788</v>
      </c>
      <c r="G3927" t="s">
        <v>23049</v>
      </c>
      <c r="H3927" s="15" t="s">
        <v>3356</v>
      </c>
      <c r="I3927" s="15">
        <v>3</v>
      </c>
      <c r="J3927" s="15">
        <v>4</v>
      </c>
      <c r="K3927" s="17">
        <v>0.35599999999999998</v>
      </c>
      <c r="L3927" s="15">
        <v>25</v>
      </c>
      <c r="M3927" s="15">
        <v>4</v>
      </c>
      <c r="N3927" s="15">
        <v>7</v>
      </c>
      <c r="O3927" s="17">
        <v>0.4</v>
      </c>
      <c r="P3927" s="15">
        <v>37</v>
      </c>
      <c r="Q3927" s="15">
        <v>3</v>
      </c>
      <c r="R3927" s="15">
        <v>6</v>
      </c>
      <c r="S3927" s="17">
        <v>0.32200000000000001</v>
      </c>
      <c r="T3927" s="15">
        <v>26</v>
      </c>
    </row>
    <row r="3928" spans="1:20">
      <c r="A3928" s="15">
        <v>3927</v>
      </c>
      <c r="B3928" s="15" t="s">
        <v>12708</v>
      </c>
      <c r="C3928" s="16" t="s">
        <v>12709</v>
      </c>
      <c r="D3928" s="15" t="s">
        <v>12710</v>
      </c>
      <c r="E3928" s="16">
        <v>121</v>
      </c>
      <c r="F3928"/>
      <c r="G3928"/>
      <c r="H3928" s="15" t="s">
        <v>2370</v>
      </c>
      <c r="I3928" s="15">
        <v>3</v>
      </c>
      <c r="J3928" s="15">
        <v>3</v>
      </c>
      <c r="K3928" s="17">
        <v>0.26400000000000001</v>
      </c>
      <c r="L3928" s="15">
        <v>4</v>
      </c>
      <c r="M3928" s="15">
        <v>4</v>
      </c>
      <c r="N3928" s="15">
        <v>6</v>
      </c>
      <c r="O3928" s="17">
        <v>0.47099999999999997</v>
      </c>
      <c r="P3928" s="15">
        <v>8</v>
      </c>
      <c r="Q3928" s="15">
        <v>4</v>
      </c>
      <c r="R3928" s="15">
        <v>6</v>
      </c>
      <c r="S3928" s="17">
        <v>0.47099999999999997</v>
      </c>
      <c r="T3928" s="15">
        <v>10</v>
      </c>
    </row>
    <row r="3929" spans="1:20">
      <c r="A3929" s="15">
        <v>3928</v>
      </c>
      <c r="B3929" s="15" t="s">
        <v>12711</v>
      </c>
      <c r="C3929" s="16" t="s">
        <v>12712</v>
      </c>
      <c r="D3929" s="15" t="s">
        <v>12713</v>
      </c>
      <c r="E3929" s="16">
        <v>204</v>
      </c>
      <c r="F3929"/>
      <c r="G3929"/>
      <c r="H3929" s="15" t="s">
        <v>1574</v>
      </c>
      <c r="I3929" s="15">
        <v>4</v>
      </c>
      <c r="J3929" s="15">
        <v>8</v>
      </c>
      <c r="K3929" s="17">
        <v>0.27900000000000003</v>
      </c>
      <c r="L3929" s="15">
        <v>9</v>
      </c>
      <c r="M3929" s="15">
        <v>4</v>
      </c>
      <c r="N3929" s="15">
        <v>6</v>
      </c>
      <c r="O3929" s="17">
        <v>0.20599999999999999</v>
      </c>
      <c r="P3929" s="15">
        <v>6</v>
      </c>
      <c r="Q3929" s="15">
        <v>3</v>
      </c>
      <c r="R3929" s="15">
        <v>5</v>
      </c>
      <c r="S3929" s="17">
        <v>0.20599999999999999</v>
      </c>
      <c r="T3929" s="15">
        <v>5</v>
      </c>
    </row>
    <row r="3930" spans="1:20">
      <c r="A3930" s="15">
        <v>3929</v>
      </c>
      <c r="B3930" s="15" t="s">
        <v>12714</v>
      </c>
      <c r="C3930" s="16" t="s">
        <v>12715</v>
      </c>
      <c r="D3930" s="15" t="s">
        <v>12716</v>
      </c>
      <c r="E3930" s="16">
        <v>330</v>
      </c>
      <c r="F3930"/>
      <c r="G3930"/>
      <c r="H3930" s="15" t="s">
        <v>1596</v>
      </c>
      <c r="I3930" s="15">
        <v>5</v>
      </c>
      <c r="J3930" s="15">
        <v>6</v>
      </c>
      <c r="K3930" s="17">
        <v>0.112</v>
      </c>
      <c r="L3930" s="15">
        <v>10</v>
      </c>
      <c r="M3930" s="15">
        <v>5</v>
      </c>
      <c r="N3930" s="15">
        <v>5</v>
      </c>
      <c r="O3930" s="17">
        <v>0.109</v>
      </c>
      <c r="P3930" s="15">
        <v>5</v>
      </c>
      <c r="Q3930" s="15">
        <v>4</v>
      </c>
      <c r="R3930" s="15">
        <v>4</v>
      </c>
      <c r="S3930" s="17">
        <v>8.7900000000000006E-2</v>
      </c>
      <c r="T3930" s="15">
        <v>8</v>
      </c>
    </row>
    <row r="3931" spans="1:20">
      <c r="A3931" s="15">
        <v>3930</v>
      </c>
      <c r="B3931" s="15" t="s">
        <v>12717</v>
      </c>
      <c r="C3931" s="16" t="s">
        <v>12718</v>
      </c>
      <c r="D3931" s="15" t="s">
        <v>12719</v>
      </c>
      <c r="E3931" s="16">
        <v>408</v>
      </c>
      <c r="F3931"/>
      <c r="G3931"/>
      <c r="H3931" s="15" t="s">
        <v>1586</v>
      </c>
      <c r="I3931" s="15">
        <v>6</v>
      </c>
      <c r="J3931" s="15">
        <v>6</v>
      </c>
      <c r="K3931" s="17">
        <v>0.113</v>
      </c>
      <c r="L3931" s="15">
        <v>6</v>
      </c>
      <c r="M3931" s="15">
        <v>7</v>
      </c>
      <c r="N3931" s="15">
        <v>7</v>
      </c>
      <c r="O3931" s="17">
        <v>0.15</v>
      </c>
      <c r="P3931" s="15">
        <v>7</v>
      </c>
      <c r="Q3931" s="15">
        <v>5</v>
      </c>
      <c r="R3931" s="15">
        <v>5</v>
      </c>
      <c r="S3931" s="17">
        <v>0.115</v>
      </c>
      <c r="T3931" s="15">
        <v>5</v>
      </c>
    </row>
    <row r="3932" spans="1:20">
      <c r="A3932" s="15">
        <v>3931</v>
      </c>
      <c r="B3932" s="15" t="s">
        <v>976</v>
      </c>
      <c r="C3932" s="16" t="s">
        <v>977</v>
      </c>
      <c r="D3932" s="15" t="s">
        <v>12720</v>
      </c>
      <c r="E3932" s="16">
        <v>146</v>
      </c>
      <c r="F3932"/>
      <c r="G3932"/>
      <c r="H3932" s="15" t="s">
        <v>2889</v>
      </c>
      <c r="I3932" s="15">
        <v>4</v>
      </c>
      <c r="J3932" s="15">
        <v>4</v>
      </c>
      <c r="K3932" s="17">
        <v>0.29499999999999998</v>
      </c>
      <c r="L3932" s="15">
        <v>6</v>
      </c>
      <c r="M3932" s="15">
        <v>3</v>
      </c>
      <c r="N3932" s="15">
        <v>4</v>
      </c>
      <c r="O3932" s="17">
        <v>0.24</v>
      </c>
      <c r="P3932" s="15">
        <v>9</v>
      </c>
      <c r="Q3932" s="15">
        <v>5</v>
      </c>
      <c r="R3932" s="15">
        <v>7</v>
      </c>
      <c r="S3932" s="17">
        <v>0.45900000000000002</v>
      </c>
      <c r="T3932" s="15">
        <v>9</v>
      </c>
    </row>
    <row r="3933" spans="1:20">
      <c r="A3933" s="15">
        <v>3932</v>
      </c>
      <c r="B3933" s="15" t="s">
        <v>12721</v>
      </c>
      <c r="C3933" s="16" t="s">
        <v>12722</v>
      </c>
      <c r="D3933" s="15" t="s">
        <v>12723</v>
      </c>
      <c r="E3933" s="16">
        <v>83</v>
      </c>
      <c r="F3933"/>
      <c r="G3933"/>
      <c r="H3933" s="15" t="s">
        <v>4888</v>
      </c>
      <c r="I3933" s="15">
        <v>4</v>
      </c>
      <c r="J3933" s="15">
        <v>6</v>
      </c>
      <c r="K3933" s="17">
        <v>0.50600000000000001</v>
      </c>
      <c r="L3933" s="15">
        <v>8</v>
      </c>
      <c r="M3933" s="15">
        <v>4</v>
      </c>
      <c r="N3933" s="15">
        <v>5</v>
      </c>
      <c r="O3933" s="17">
        <v>0.50600000000000001</v>
      </c>
      <c r="P3933" s="15">
        <v>9</v>
      </c>
      <c r="Q3933" s="15">
        <v>3</v>
      </c>
      <c r="R3933" s="15">
        <v>4</v>
      </c>
      <c r="S3933" s="17">
        <v>0.33700000000000002</v>
      </c>
      <c r="T3933" s="15">
        <v>7</v>
      </c>
    </row>
    <row r="3934" spans="1:20">
      <c r="A3934" s="15">
        <v>3933</v>
      </c>
      <c r="B3934" s="15" t="s">
        <v>12724</v>
      </c>
      <c r="C3934" s="16" t="s">
        <v>12725</v>
      </c>
      <c r="D3934" s="15" t="s">
        <v>12726</v>
      </c>
      <c r="E3934" s="16">
        <v>957</v>
      </c>
      <c r="F3934"/>
      <c r="G3934"/>
      <c r="H3934" s="15" t="s">
        <v>2346</v>
      </c>
      <c r="I3934" s="15">
        <v>5</v>
      </c>
      <c r="J3934" s="15">
        <v>5</v>
      </c>
      <c r="K3934" s="17">
        <v>5.6399999999999999E-2</v>
      </c>
      <c r="L3934" s="15">
        <v>7</v>
      </c>
      <c r="M3934" s="15">
        <v>5</v>
      </c>
      <c r="N3934" s="15">
        <v>5</v>
      </c>
      <c r="O3934" s="17">
        <v>4.4900000000000002E-2</v>
      </c>
      <c r="P3934" s="15">
        <v>5</v>
      </c>
      <c r="Q3934" s="15">
        <v>4</v>
      </c>
      <c r="R3934" s="15">
        <v>4</v>
      </c>
      <c r="S3934" s="17">
        <v>4.2799999999999998E-2</v>
      </c>
      <c r="T3934" s="15">
        <v>4</v>
      </c>
    </row>
    <row r="3935" spans="1:20">
      <c r="A3935" s="15">
        <v>3934</v>
      </c>
      <c r="B3935" s="15" t="s">
        <v>12727</v>
      </c>
      <c r="C3935" s="16" t="s">
        <v>12728</v>
      </c>
      <c r="D3935" s="15" t="s">
        <v>12729</v>
      </c>
      <c r="E3935" s="16">
        <v>556</v>
      </c>
      <c r="F3935"/>
      <c r="G3935"/>
      <c r="H3935" s="15" t="s">
        <v>1807</v>
      </c>
      <c r="I3935" s="15">
        <v>5</v>
      </c>
      <c r="J3935" s="15">
        <v>5</v>
      </c>
      <c r="K3935" s="17">
        <v>0.11700000000000001</v>
      </c>
      <c r="L3935" s="15">
        <v>5</v>
      </c>
      <c r="M3935" s="15">
        <v>4</v>
      </c>
      <c r="N3935" s="15">
        <v>4</v>
      </c>
      <c r="O3935" s="17">
        <v>5.9400000000000001E-2</v>
      </c>
      <c r="P3935" s="15">
        <v>5</v>
      </c>
      <c r="Q3935" s="15">
        <v>5</v>
      </c>
      <c r="R3935" s="15">
        <v>5</v>
      </c>
      <c r="S3935" s="17">
        <v>0.112</v>
      </c>
      <c r="T3935" s="15">
        <v>6</v>
      </c>
    </row>
    <row r="3936" spans="1:20">
      <c r="A3936" s="15">
        <v>3935</v>
      </c>
      <c r="B3936" s="15" t="s">
        <v>978</v>
      </c>
      <c r="C3936" s="16" t="s">
        <v>979</v>
      </c>
      <c r="D3936" s="15" t="s">
        <v>12730</v>
      </c>
      <c r="E3936" s="16">
        <v>230</v>
      </c>
      <c r="F3936"/>
      <c r="G3936"/>
      <c r="H3936" s="15" t="s">
        <v>1704</v>
      </c>
      <c r="I3936" s="15">
        <v>4</v>
      </c>
      <c r="J3936" s="15">
        <v>6</v>
      </c>
      <c r="K3936" s="17">
        <v>0.17799999999999999</v>
      </c>
      <c r="L3936" s="15">
        <v>7</v>
      </c>
      <c r="M3936" s="15">
        <v>3</v>
      </c>
      <c r="N3936" s="15">
        <v>4</v>
      </c>
      <c r="O3936" s="17">
        <v>0.161</v>
      </c>
      <c r="P3936" s="15">
        <v>9</v>
      </c>
      <c r="Q3936" s="15">
        <v>3</v>
      </c>
      <c r="R3936" s="15">
        <v>5</v>
      </c>
      <c r="S3936" s="17">
        <v>0.161</v>
      </c>
      <c r="T3936" s="15">
        <v>8</v>
      </c>
    </row>
    <row r="3937" spans="1:20">
      <c r="A3937" s="15">
        <v>3936</v>
      </c>
      <c r="B3937" s="15" t="s">
        <v>12731</v>
      </c>
      <c r="C3937" s="16" t="s">
        <v>12732</v>
      </c>
      <c r="D3937" s="15" t="s">
        <v>12733</v>
      </c>
      <c r="E3937" s="16">
        <v>737</v>
      </c>
      <c r="F3937"/>
      <c r="G3937"/>
      <c r="H3937" s="15" t="s">
        <v>2230</v>
      </c>
      <c r="I3937" s="15">
        <v>7</v>
      </c>
      <c r="J3937" s="15">
        <v>7</v>
      </c>
      <c r="K3937" s="17">
        <v>7.7299999999999994E-2</v>
      </c>
      <c r="L3937" s="15">
        <v>9</v>
      </c>
      <c r="M3937" s="15">
        <v>5</v>
      </c>
      <c r="N3937" s="15">
        <v>5</v>
      </c>
      <c r="O3937" s="17">
        <v>5.8299999999999998E-2</v>
      </c>
      <c r="P3937" s="15">
        <v>5</v>
      </c>
      <c r="Q3937" s="15">
        <v>4</v>
      </c>
      <c r="R3937" s="15">
        <v>4</v>
      </c>
      <c r="S3937" s="17">
        <v>5.2900000000000003E-2</v>
      </c>
      <c r="T3937" s="15">
        <v>4</v>
      </c>
    </row>
    <row r="3938" spans="1:20">
      <c r="A3938" s="15">
        <v>3937</v>
      </c>
      <c r="B3938" s="15" t="s">
        <v>12734</v>
      </c>
      <c r="C3938" s="16" t="s">
        <v>12735</v>
      </c>
      <c r="D3938" s="15" t="s">
        <v>12736</v>
      </c>
      <c r="E3938" s="16">
        <v>813</v>
      </c>
      <c r="F3938"/>
      <c r="G3938"/>
      <c r="H3938" s="15" t="s">
        <v>1720</v>
      </c>
      <c r="I3938" s="15">
        <v>7</v>
      </c>
      <c r="J3938" s="15">
        <v>8</v>
      </c>
      <c r="K3938" s="17">
        <v>0.11700000000000001</v>
      </c>
      <c r="L3938" s="15">
        <v>10</v>
      </c>
      <c r="M3938" s="15">
        <v>5</v>
      </c>
      <c r="N3938" s="15">
        <v>5</v>
      </c>
      <c r="O3938" s="17">
        <v>8.2400000000000001E-2</v>
      </c>
      <c r="P3938" s="15">
        <v>6</v>
      </c>
      <c r="Q3938" s="15">
        <v>4</v>
      </c>
      <c r="R3938" s="15">
        <v>5</v>
      </c>
      <c r="S3938" s="17">
        <v>7.6300000000000007E-2</v>
      </c>
      <c r="T3938" s="15">
        <v>7</v>
      </c>
    </row>
    <row r="3939" spans="1:20">
      <c r="A3939" s="15">
        <v>3938</v>
      </c>
      <c r="B3939" s="15" t="s">
        <v>12737</v>
      </c>
      <c r="C3939" s="16" t="s">
        <v>12738</v>
      </c>
      <c r="D3939" s="15" t="s">
        <v>12739</v>
      </c>
      <c r="E3939" s="16">
        <v>112</v>
      </c>
      <c r="F3939"/>
      <c r="G3939"/>
      <c r="H3939" s="15" t="s">
        <v>4535</v>
      </c>
      <c r="I3939" s="15">
        <v>6</v>
      </c>
      <c r="J3939" s="15">
        <v>9</v>
      </c>
      <c r="K3939" s="17">
        <v>0.56200000000000006</v>
      </c>
      <c r="L3939" s="15">
        <v>10</v>
      </c>
      <c r="M3939" s="15">
        <v>3</v>
      </c>
      <c r="N3939" s="15">
        <v>4</v>
      </c>
      <c r="O3939" s="17">
        <v>0.312</v>
      </c>
      <c r="P3939" s="15">
        <v>5</v>
      </c>
      <c r="Q3939" s="15">
        <v>2</v>
      </c>
      <c r="R3939" s="15">
        <v>3</v>
      </c>
      <c r="S3939" s="17">
        <v>0.17</v>
      </c>
      <c r="T3939" s="15">
        <v>7</v>
      </c>
    </row>
    <row r="3940" spans="1:20">
      <c r="A3940" s="15">
        <v>3939</v>
      </c>
      <c r="B3940" s="15" t="s">
        <v>980</v>
      </c>
      <c r="C3940" s="16" t="s">
        <v>981</v>
      </c>
      <c r="D3940" s="15" t="s">
        <v>12740</v>
      </c>
      <c r="E3940" s="16">
        <v>254</v>
      </c>
      <c r="F3940"/>
      <c r="G3940"/>
      <c r="H3940" s="15" t="s">
        <v>1612</v>
      </c>
      <c r="I3940" s="15">
        <v>6</v>
      </c>
      <c r="J3940" s="15">
        <v>7</v>
      </c>
      <c r="K3940" s="17">
        <v>0.23200000000000001</v>
      </c>
      <c r="L3940" s="15">
        <v>7</v>
      </c>
      <c r="M3940" s="15">
        <v>5</v>
      </c>
      <c r="N3940" s="15">
        <v>5</v>
      </c>
      <c r="O3940" s="17">
        <v>0.22</v>
      </c>
      <c r="P3940" s="15">
        <v>8</v>
      </c>
      <c r="Q3940" s="15">
        <v>5</v>
      </c>
      <c r="R3940" s="15">
        <v>5</v>
      </c>
      <c r="S3940" s="17">
        <v>0.217</v>
      </c>
      <c r="T3940" s="15">
        <v>6</v>
      </c>
    </row>
    <row r="3941" spans="1:20">
      <c r="A3941" s="15">
        <v>3940</v>
      </c>
      <c r="B3941" s="15" t="s">
        <v>12741</v>
      </c>
      <c r="C3941" s="16" t="s">
        <v>12742</v>
      </c>
      <c r="D3941" s="15" t="s">
        <v>12743</v>
      </c>
      <c r="E3941" s="16">
        <v>173</v>
      </c>
      <c r="F3941"/>
      <c r="G3941"/>
      <c r="H3941" s="15" t="s">
        <v>3356</v>
      </c>
      <c r="I3941" s="15">
        <v>4</v>
      </c>
      <c r="J3941" s="15">
        <v>5</v>
      </c>
      <c r="K3941" s="17">
        <v>0.249</v>
      </c>
      <c r="L3941" s="15">
        <v>11</v>
      </c>
      <c r="M3941" s="15">
        <v>3</v>
      </c>
      <c r="N3941" s="15">
        <v>5</v>
      </c>
      <c r="O3941" s="17">
        <v>0.24299999999999999</v>
      </c>
      <c r="P3941" s="15">
        <v>12</v>
      </c>
      <c r="Q3941" s="15">
        <v>3</v>
      </c>
      <c r="R3941" s="15">
        <v>4</v>
      </c>
      <c r="S3941" s="17">
        <v>0.20200000000000001</v>
      </c>
      <c r="T3941" s="15">
        <v>8</v>
      </c>
    </row>
    <row r="3942" spans="1:20">
      <c r="A3942" s="15">
        <v>3941</v>
      </c>
      <c r="B3942" s="15" t="s">
        <v>12744</v>
      </c>
      <c r="C3942" s="16" t="s">
        <v>12745</v>
      </c>
      <c r="D3942" s="15" t="s">
        <v>12746</v>
      </c>
      <c r="E3942" s="16">
        <v>102</v>
      </c>
      <c r="F3942"/>
      <c r="G3942"/>
      <c r="H3942" s="15" t="s">
        <v>3667</v>
      </c>
      <c r="I3942" s="15">
        <v>4</v>
      </c>
      <c r="J3942" s="15">
        <v>7</v>
      </c>
      <c r="K3942" s="17">
        <v>0.28399999999999997</v>
      </c>
      <c r="L3942" s="15">
        <v>8</v>
      </c>
      <c r="M3942" s="15">
        <v>4</v>
      </c>
      <c r="N3942" s="15">
        <v>5</v>
      </c>
      <c r="O3942" s="17">
        <v>0.28399999999999997</v>
      </c>
      <c r="P3942" s="15">
        <v>9</v>
      </c>
      <c r="Q3942" s="15">
        <v>4</v>
      </c>
      <c r="R3942" s="15">
        <v>7</v>
      </c>
      <c r="S3942" s="17">
        <v>0.28399999999999997</v>
      </c>
      <c r="T3942" s="15">
        <v>9</v>
      </c>
    </row>
    <row r="3943" spans="1:20">
      <c r="A3943" s="15">
        <v>3942</v>
      </c>
      <c r="B3943" s="15" t="s">
        <v>12747</v>
      </c>
      <c r="C3943" s="16" t="s">
        <v>12748</v>
      </c>
      <c r="D3943" s="15" t="s">
        <v>12749</v>
      </c>
      <c r="E3943" s="16">
        <v>366</v>
      </c>
      <c r="F3943"/>
      <c r="G3943"/>
      <c r="H3943" s="15" t="s">
        <v>1728</v>
      </c>
      <c r="I3943" s="15">
        <v>6</v>
      </c>
      <c r="J3943" s="15">
        <v>6</v>
      </c>
      <c r="K3943" s="17">
        <v>0.13400000000000001</v>
      </c>
      <c r="L3943" s="15">
        <v>6</v>
      </c>
      <c r="M3943" s="15">
        <v>4</v>
      </c>
      <c r="N3943" s="15">
        <v>4</v>
      </c>
      <c r="O3943" s="17">
        <v>0.104</v>
      </c>
      <c r="P3943" s="15">
        <v>5</v>
      </c>
      <c r="Q3943" s="15">
        <v>5</v>
      </c>
      <c r="R3943" s="15">
        <v>5</v>
      </c>
      <c r="S3943" s="17">
        <v>0.13900000000000001</v>
      </c>
      <c r="T3943" s="15">
        <v>5</v>
      </c>
    </row>
    <row r="3944" spans="1:20">
      <c r="A3944" s="15">
        <v>3943</v>
      </c>
      <c r="B3944" s="15" t="s">
        <v>12750</v>
      </c>
      <c r="C3944" s="16" t="s">
        <v>12751</v>
      </c>
      <c r="D3944" s="15" t="s">
        <v>12752</v>
      </c>
      <c r="E3944" s="16">
        <v>671</v>
      </c>
      <c r="F3944"/>
      <c r="G3944"/>
      <c r="H3944" s="15" t="s">
        <v>3683</v>
      </c>
      <c r="I3944" s="15">
        <v>3</v>
      </c>
      <c r="J3944" s="15">
        <v>3</v>
      </c>
      <c r="K3944" s="17">
        <v>3.73E-2</v>
      </c>
      <c r="L3944" s="15">
        <v>3</v>
      </c>
      <c r="M3944" s="15">
        <v>7</v>
      </c>
      <c r="N3944" s="15">
        <v>7</v>
      </c>
      <c r="O3944" s="17">
        <v>8.6400000000000005E-2</v>
      </c>
      <c r="P3944" s="15">
        <v>8</v>
      </c>
      <c r="Q3944" s="15">
        <v>6</v>
      </c>
      <c r="R3944" s="15">
        <v>7</v>
      </c>
      <c r="S3944" s="17">
        <v>7.7499999999999999E-2</v>
      </c>
      <c r="T3944" s="15">
        <v>7</v>
      </c>
    </row>
    <row r="3945" spans="1:20">
      <c r="A3945" s="15">
        <v>3944</v>
      </c>
      <c r="B3945" s="15" t="s">
        <v>12753</v>
      </c>
      <c r="C3945" s="16" t="s">
        <v>12754</v>
      </c>
      <c r="D3945" s="15" t="s">
        <v>12755</v>
      </c>
      <c r="E3945" s="16">
        <v>1151</v>
      </c>
      <c r="F3945"/>
      <c r="G3945"/>
      <c r="H3945" s="15" t="s">
        <v>1979</v>
      </c>
      <c r="I3945" s="15">
        <v>5</v>
      </c>
      <c r="J3945" s="15">
        <v>5</v>
      </c>
      <c r="K3945" s="17">
        <v>6.1699999999999998E-2</v>
      </c>
      <c r="L3945" s="15">
        <v>10</v>
      </c>
      <c r="M3945" s="15">
        <v>6</v>
      </c>
      <c r="N3945" s="15">
        <v>6</v>
      </c>
      <c r="O3945" s="17">
        <v>5.91E-2</v>
      </c>
      <c r="P3945" s="15">
        <v>9</v>
      </c>
      <c r="Q3945" s="15">
        <v>4</v>
      </c>
      <c r="R3945" s="15">
        <v>4</v>
      </c>
      <c r="S3945" s="17">
        <v>4.5999999999999999E-2</v>
      </c>
      <c r="T3945" s="15">
        <v>8</v>
      </c>
    </row>
    <row r="3946" spans="1:20">
      <c r="A3946" s="15">
        <v>3945</v>
      </c>
      <c r="B3946" s="15" t="s">
        <v>12756</v>
      </c>
      <c r="C3946" s="16" t="s">
        <v>12757</v>
      </c>
      <c r="D3946" s="15" t="s">
        <v>12758</v>
      </c>
      <c r="E3946" s="16">
        <v>299</v>
      </c>
      <c r="F3946"/>
      <c r="G3946"/>
      <c r="H3946" s="15" t="s">
        <v>1855</v>
      </c>
      <c r="I3946" s="15">
        <v>5</v>
      </c>
      <c r="J3946" s="15">
        <v>6</v>
      </c>
      <c r="K3946" s="17">
        <v>0.42499999999999999</v>
      </c>
      <c r="L3946" s="15">
        <v>42</v>
      </c>
      <c r="M3946" s="15">
        <v>4</v>
      </c>
      <c r="N3946" s="15">
        <v>5</v>
      </c>
      <c r="O3946" s="17">
        <v>0.33100000000000002</v>
      </c>
      <c r="P3946" s="15">
        <v>46</v>
      </c>
      <c r="Q3946" s="15">
        <v>5</v>
      </c>
      <c r="R3946" s="15">
        <v>5</v>
      </c>
      <c r="S3946" s="17">
        <v>0.35499999999999998</v>
      </c>
      <c r="T3946" s="15">
        <v>44</v>
      </c>
    </row>
    <row r="3947" spans="1:20">
      <c r="A3947" s="15">
        <v>3946</v>
      </c>
      <c r="B3947" s="15" t="s">
        <v>12759</v>
      </c>
      <c r="C3947" s="16" t="s">
        <v>12760</v>
      </c>
      <c r="D3947" s="15" t="s">
        <v>12761</v>
      </c>
      <c r="E3947" s="16">
        <v>122</v>
      </c>
      <c r="F3947"/>
      <c r="G3947"/>
      <c r="H3947" s="15" t="s">
        <v>2691</v>
      </c>
      <c r="I3947" s="15">
        <v>4</v>
      </c>
      <c r="J3947" s="15">
        <v>5</v>
      </c>
      <c r="K3947" s="17">
        <v>0.26200000000000001</v>
      </c>
      <c r="L3947" s="15">
        <v>7</v>
      </c>
      <c r="M3947" s="15">
        <v>4</v>
      </c>
      <c r="N3947" s="15">
        <v>6</v>
      </c>
      <c r="O3947" s="17">
        <v>0.28699999999999998</v>
      </c>
      <c r="P3947" s="15">
        <v>7</v>
      </c>
      <c r="Q3947" s="15">
        <v>5</v>
      </c>
      <c r="R3947" s="15">
        <v>6</v>
      </c>
      <c r="S3947" s="17">
        <v>0.34399999999999997</v>
      </c>
      <c r="T3947" s="15">
        <v>8</v>
      </c>
    </row>
    <row r="3948" spans="1:20">
      <c r="A3948" s="15">
        <v>3947</v>
      </c>
      <c r="B3948" s="15" t="s">
        <v>12762</v>
      </c>
      <c r="C3948" s="16" t="s">
        <v>12763</v>
      </c>
      <c r="D3948" s="15" t="s">
        <v>12764</v>
      </c>
      <c r="E3948" s="16">
        <v>635</v>
      </c>
      <c r="F3948"/>
      <c r="G3948"/>
      <c r="H3948" s="15" t="s">
        <v>1583</v>
      </c>
      <c r="I3948" s="15">
        <v>6</v>
      </c>
      <c r="J3948" s="15">
        <v>6</v>
      </c>
      <c r="K3948" s="17">
        <v>8.3500000000000005E-2</v>
      </c>
      <c r="L3948" s="15">
        <v>6</v>
      </c>
      <c r="M3948" s="15">
        <v>5</v>
      </c>
      <c r="N3948" s="15">
        <v>5</v>
      </c>
      <c r="O3948" s="17">
        <v>6.4600000000000005E-2</v>
      </c>
      <c r="P3948" s="15">
        <v>6</v>
      </c>
      <c r="Q3948" s="15">
        <v>5</v>
      </c>
      <c r="R3948" s="15">
        <v>5</v>
      </c>
      <c r="S3948" s="17">
        <v>6.6100000000000006E-2</v>
      </c>
      <c r="T3948" s="15">
        <v>7</v>
      </c>
    </row>
    <row r="3949" spans="1:20">
      <c r="A3949" s="15">
        <v>3948</v>
      </c>
      <c r="B3949" s="15" t="s">
        <v>12765</v>
      </c>
      <c r="C3949" s="16" t="s">
        <v>12766</v>
      </c>
      <c r="D3949" s="15" t="s">
        <v>12767</v>
      </c>
      <c r="E3949" s="16">
        <v>335</v>
      </c>
      <c r="F3949"/>
      <c r="G3949"/>
      <c r="H3949" s="15" t="s">
        <v>1662</v>
      </c>
      <c r="I3949" s="15">
        <v>3</v>
      </c>
      <c r="J3949" s="15">
        <v>6</v>
      </c>
      <c r="K3949" s="17">
        <v>0.113</v>
      </c>
      <c r="L3949" s="15">
        <v>10</v>
      </c>
      <c r="M3949" s="15">
        <v>4</v>
      </c>
      <c r="N3949" s="15">
        <v>7</v>
      </c>
      <c r="O3949" s="17">
        <v>0.125</v>
      </c>
      <c r="P3949" s="15">
        <v>10</v>
      </c>
      <c r="Q3949" s="15">
        <v>3</v>
      </c>
      <c r="R3949" s="15">
        <v>6</v>
      </c>
      <c r="S3949" s="17">
        <v>0.113</v>
      </c>
      <c r="T3949" s="15">
        <v>7</v>
      </c>
    </row>
    <row r="3950" spans="1:20">
      <c r="A3950" s="15">
        <v>3949</v>
      </c>
      <c r="B3950" s="15" t="s">
        <v>12768</v>
      </c>
      <c r="C3950" s="16" t="s">
        <v>12769</v>
      </c>
      <c r="D3950" s="15" t="s">
        <v>12770</v>
      </c>
      <c r="E3950" s="16">
        <v>797</v>
      </c>
      <c r="F3950"/>
      <c r="G3950"/>
      <c r="H3950" s="15" t="s">
        <v>1914</v>
      </c>
      <c r="I3950" s="15">
        <v>4</v>
      </c>
      <c r="J3950" s="15">
        <v>6</v>
      </c>
      <c r="K3950" s="17">
        <v>6.4000000000000001E-2</v>
      </c>
      <c r="L3950" s="15">
        <v>7</v>
      </c>
      <c r="M3950" s="15">
        <v>3</v>
      </c>
      <c r="N3950" s="15">
        <v>6</v>
      </c>
      <c r="O3950" s="17">
        <v>5.2699999999999997E-2</v>
      </c>
      <c r="P3950" s="15">
        <v>8</v>
      </c>
      <c r="Q3950" s="15">
        <v>3</v>
      </c>
      <c r="R3950" s="15">
        <v>5</v>
      </c>
      <c r="S3950" s="17">
        <v>4.8899999999999999E-2</v>
      </c>
      <c r="T3950" s="15">
        <v>5</v>
      </c>
    </row>
    <row r="3951" spans="1:20">
      <c r="A3951" s="15">
        <v>3950</v>
      </c>
      <c r="B3951" s="15" t="s">
        <v>12771</v>
      </c>
      <c r="C3951" s="16" t="s">
        <v>12772</v>
      </c>
      <c r="D3951" s="15" t="s">
        <v>12773</v>
      </c>
      <c r="E3951" s="16">
        <v>101</v>
      </c>
      <c r="F3951"/>
      <c r="G3951"/>
      <c r="H3951" s="15" t="s">
        <v>3667</v>
      </c>
      <c r="I3951" s="15">
        <v>3</v>
      </c>
      <c r="J3951" s="15">
        <v>4</v>
      </c>
      <c r="K3951" s="17">
        <v>0.317</v>
      </c>
      <c r="L3951" s="15">
        <v>11</v>
      </c>
      <c r="M3951" s="15">
        <v>2</v>
      </c>
      <c r="N3951" s="15">
        <v>3</v>
      </c>
      <c r="O3951" s="17">
        <v>0.23799999999999999</v>
      </c>
      <c r="P3951" s="15">
        <v>5</v>
      </c>
      <c r="Q3951" s="15">
        <v>3</v>
      </c>
      <c r="R3951" s="15">
        <v>5</v>
      </c>
      <c r="S3951" s="17">
        <v>0.317</v>
      </c>
      <c r="T3951" s="15">
        <v>8</v>
      </c>
    </row>
    <row r="3952" spans="1:20">
      <c r="A3952" s="15">
        <v>3951</v>
      </c>
      <c r="B3952" s="15" t="s">
        <v>12774</v>
      </c>
      <c r="C3952" s="16" t="s">
        <v>12775</v>
      </c>
      <c r="D3952" s="15" t="s">
        <v>12776</v>
      </c>
      <c r="E3952" s="16">
        <v>844</v>
      </c>
      <c r="F3952"/>
      <c r="G3952"/>
      <c r="H3952" s="15" t="s">
        <v>2377</v>
      </c>
      <c r="I3952" s="15">
        <v>5</v>
      </c>
      <c r="J3952" s="15">
        <v>5</v>
      </c>
      <c r="K3952" s="17">
        <v>5.57E-2</v>
      </c>
      <c r="L3952" s="15">
        <v>5</v>
      </c>
      <c r="M3952" s="15">
        <v>6</v>
      </c>
      <c r="N3952" s="15">
        <v>6</v>
      </c>
      <c r="O3952" s="17">
        <v>5.9200000000000003E-2</v>
      </c>
      <c r="P3952" s="15">
        <v>6</v>
      </c>
      <c r="Q3952" s="15">
        <v>5</v>
      </c>
      <c r="R3952" s="15">
        <v>5</v>
      </c>
      <c r="S3952" s="17">
        <v>5.0900000000000001E-2</v>
      </c>
      <c r="T3952" s="15">
        <v>5</v>
      </c>
    </row>
    <row r="3953" spans="1:20">
      <c r="A3953" s="15">
        <v>3952</v>
      </c>
      <c r="B3953" s="15" t="s">
        <v>982</v>
      </c>
      <c r="C3953" s="16" t="s">
        <v>983</v>
      </c>
      <c r="D3953" s="15" t="s">
        <v>12777</v>
      </c>
      <c r="E3953" s="16">
        <v>130</v>
      </c>
      <c r="F3953"/>
      <c r="G3953"/>
      <c r="H3953" s="15" t="s">
        <v>2691</v>
      </c>
      <c r="I3953" s="15">
        <v>3</v>
      </c>
      <c r="J3953" s="15">
        <v>4</v>
      </c>
      <c r="K3953" s="17">
        <v>0.185</v>
      </c>
      <c r="L3953" s="15">
        <v>8</v>
      </c>
      <c r="M3953" s="15">
        <v>4</v>
      </c>
      <c r="N3953" s="15">
        <v>5</v>
      </c>
      <c r="O3953" s="17">
        <v>0.23100000000000001</v>
      </c>
      <c r="P3953" s="15">
        <v>10</v>
      </c>
      <c r="Q3953" s="15">
        <v>4</v>
      </c>
      <c r="R3953" s="15">
        <v>5</v>
      </c>
      <c r="S3953" s="17">
        <v>0.23100000000000001</v>
      </c>
      <c r="T3953" s="15">
        <v>8</v>
      </c>
    </row>
    <row r="3954" spans="1:20">
      <c r="A3954" s="15">
        <v>3953</v>
      </c>
      <c r="B3954" s="15" t="s">
        <v>12778</v>
      </c>
      <c r="C3954" s="16" t="s">
        <v>12779</v>
      </c>
      <c r="D3954" s="15" t="s">
        <v>12780</v>
      </c>
      <c r="E3954" s="16">
        <v>426</v>
      </c>
      <c r="F3954"/>
      <c r="G3954"/>
      <c r="H3954" s="15" t="s">
        <v>1594</v>
      </c>
      <c r="I3954" s="15">
        <v>5</v>
      </c>
      <c r="J3954" s="15">
        <v>5</v>
      </c>
      <c r="K3954" s="17">
        <v>0.108</v>
      </c>
      <c r="L3954" s="15">
        <v>6</v>
      </c>
      <c r="M3954" s="15">
        <v>3</v>
      </c>
      <c r="N3954" s="15">
        <v>3</v>
      </c>
      <c r="O3954" s="17">
        <v>8.4500000000000006E-2</v>
      </c>
      <c r="P3954" s="15">
        <v>3</v>
      </c>
      <c r="Q3954" s="15">
        <v>5</v>
      </c>
      <c r="R3954" s="15">
        <v>5</v>
      </c>
      <c r="S3954" s="17">
        <v>0.12</v>
      </c>
      <c r="T3954" s="15">
        <v>5</v>
      </c>
    </row>
    <row r="3955" spans="1:20">
      <c r="A3955" s="15">
        <v>3954</v>
      </c>
      <c r="B3955" s="15" t="s">
        <v>12781</v>
      </c>
      <c r="C3955" s="16" t="s">
        <v>12782</v>
      </c>
      <c r="D3955" s="15" t="s">
        <v>12783</v>
      </c>
      <c r="E3955" s="16">
        <v>196</v>
      </c>
      <c r="F3955">
        <v>102623929</v>
      </c>
      <c r="G3955" t="s">
        <v>23050</v>
      </c>
      <c r="H3955" s="15" t="s">
        <v>2310</v>
      </c>
      <c r="I3955" s="15">
        <v>5</v>
      </c>
      <c r="J3955" s="15">
        <v>6</v>
      </c>
      <c r="K3955" s="17">
        <v>0.20399999999999999</v>
      </c>
      <c r="L3955" s="15">
        <v>8</v>
      </c>
      <c r="M3955" s="15">
        <v>4</v>
      </c>
      <c r="N3955" s="15">
        <v>5</v>
      </c>
      <c r="O3955" s="17">
        <v>0.17299999999999999</v>
      </c>
      <c r="P3955" s="15">
        <v>7</v>
      </c>
      <c r="Q3955" s="15">
        <v>4</v>
      </c>
      <c r="R3955" s="15">
        <v>5</v>
      </c>
      <c r="S3955" s="17">
        <v>0.16800000000000001</v>
      </c>
      <c r="T3955" s="15">
        <v>5</v>
      </c>
    </row>
    <row r="3956" spans="1:20">
      <c r="A3956" s="15">
        <v>3955</v>
      </c>
      <c r="B3956" s="15" t="s">
        <v>12784</v>
      </c>
      <c r="C3956" s="16" t="s">
        <v>12785</v>
      </c>
      <c r="D3956" s="15" t="s">
        <v>12786</v>
      </c>
      <c r="E3956" s="16">
        <v>98</v>
      </c>
      <c r="F3956"/>
      <c r="G3956"/>
      <c r="H3956" s="15" t="s">
        <v>3667</v>
      </c>
      <c r="I3956" s="15">
        <v>4</v>
      </c>
      <c r="J3956" s="15">
        <v>5</v>
      </c>
      <c r="K3956" s="17">
        <v>0.30599999999999999</v>
      </c>
      <c r="L3956" s="15">
        <v>6</v>
      </c>
      <c r="M3956" s="15">
        <v>4</v>
      </c>
      <c r="N3956" s="15">
        <v>6</v>
      </c>
      <c r="O3956" s="17">
        <v>0.30599999999999999</v>
      </c>
      <c r="P3956" s="15">
        <v>6</v>
      </c>
      <c r="Q3956" s="15">
        <v>3</v>
      </c>
      <c r="R3956" s="15">
        <v>4</v>
      </c>
      <c r="S3956" s="17">
        <v>0.27600000000000002</v>
      </c>
      <c r="T3956" s="15">
        <v>8</v>
      </c>
    </row>
    <row r="3957" spans="1:20">
      <c r="A3957" s="15">
        <v>3956</v>
      </c>
      <c r="B3957" s="15" t="s">
        <v>12787</v>
      </c>
      <c r="C3957" s="16" t="s">
        <v>12788</v>
      </c>
      <c r="D3957" s="15" t="s">
        <v>12789</v>
      </c>
      <c r="E3957" s="16">
        <v>352</v>
      </c>
      <c r="F3957"/>
      <c r="G3957"/>
      <c r="H3957" s="15" t="s">
        <v>1606</v>
      </c>
      <c r="I3957" s="15">
        <v>3</v>
      </c>
      <c r="J3957" s="15">
        <v>4</v>
      </c>
      <c r="K3957" s="17">
        <v>0.13900000000000001</v>
      </c>
      <c r="L3957" s="15">
        <v>12</v>
      </c>
      <c r="M3957" s="15">
        <v>3</v>
      </c>
      <c r="N3957" s="15">
        <v>4</v>
      </c>
      <c r="O3957" s="17">
        <v>0.156</v>
      </c>
      <c r="P3957" s="15">
        <v>13</v>
      </c>
      <c r="Q3957" s="15">
        <v>3</v>
      </c>
      <c r="R3957" s="15">
        <v>4</v>
      </c>
      <c r="S3957" s="17">
        <v>0.14499999999999999</v>
      </c>
      <c r="T3957" s="15">
        <v>12</v>
      </c>
    </row>
    <row r="3958" spans="1:20">
      <c r="A3958" s="15">
        <v>3957</v>
      </c>
      <c r="B3958" s="15" t="s">
        <v>12790</v>
      </c>
      <c r="C3958" s="16" t="s">
        <v>12791</v>
      </c>
      <c r="D3958" s="15" t="s">
        <v>12792</v>
      </c>
      <c r="E3958" s="16">
        <v>96</v>
      </c>
      <c r="F3958"/>
      <c r="G3958"/>
      <c r="H3958" s="15" t="s">
        <v>4888</v>
      </c>
      <c r="I3958" s="15">
        <v>2</v>
      </c>
      <c r="J3958" s="15">
        <v>3</v>
      </c>
      <c r="K3958" s="17">
        <v>0.34399999999999997</v>
      </c>
      <c r="L3958" s="15">
        <v>8</v>
      </c>
      <c r="M3958" s="15">
        <v>3</v>
      </c>
      <c r="N3958" s="15">
        <v>4</v>
      </c>
      <c r="O3958" s="17">
        <v>0.34399999999999997</v>
      </c>
      <c r="P3958" s="15">
        <v>6</v>
      </c>
      <c r="Q3958" s="15">
        <v>2</v>
      </c>
      <c r="R3958" s="15">
        <v>2</v>
      </c>
      <c r="S3958" s="17">
        <v>0.34399999999999997</v>
      </c>
      <c r="T3958" s="15">
        <v>6</v>
      </c>
    </row>
    <row r="3959" spans="1:20">
      <c r="A3959" s="15">
        <v>3958</v>
      </c>
      <c r="B3959" s="15" t="s">
        <v>12793</v>
      </c>
      <c r="C3959" s="16" t="s">
        <v>12794</v>
      </c>
      <c r="D3959" s="15" t="s">
        <v>12795</v>
      </c>
      <c r="E3959" s="16">
        <v>106</v>
      </c>
      <c r="F3959">
        <v>102621912</v>
      </c>
      <c r="G3959" t="s">
        <v>23051</v>
      </c>
      <c r="H3959" s="15" t="s">
        <v>4535</v>
      </c>
      <c r="I3959" s="15">
        <v>3</v>
      </c>
      <c r="J3959" s="15">
        <v>3</v>
      </c>
      <c r="K3959" s="17">
        <v>0.23599999999999999</v>
      </c>
      <c r="L3959" s="15">
        <v>4</v>
      </c>
      <c r="M3959" s="15">
        <v>5</v>
      </c>
      <c r="N3959" s="15">
        <v>6</v>
      </c>
      <c r="O3959" s="17">
        <v>0.50900000000000001</v>
      </c>
      <c r="P3959" s="15">
        <v>7</v>
      </c>
      <c r="Q3959" s="15">
        <v>5</v>
      </c>
      <c r="R3959" s="15">
        <v>6</v>
      </c>
      <c r="S3959" s="17">
        <v>0.50900000000000001</v>
      </c>
      <c r="T3959" s="15">
        <v>7</v>
      </c>
    </row>
    <row r="3960" spans="1:20">
      <c r="A3960" s="15">
        <v>3959</v>
      </c>
      <c r="B3960" s="15" t="s">
        <v>12796</v>
      </c>
      <c r="C3960" s="16" t="s">
        <v>12797</v>
      </c>
      <c r="D3960" s="15" t="s">
        <v>12798</v>
      </c>
      <c r="E3960" s="16">
        <v>675</v>
      </c>
      <c r="F3960"/>
      <c r="G3960"/>
      <c r="H3960" s="15" t="s">
        <v>2040</v>
      </c>
      <c r="I3960" s="15">
        <v>4</v>
      </c>
      <c r="J3960" s="15">
        <v>4</v>
      </c>
      <c r="K3960" s="17">
        <v>0.13200000000000001</v>
      </c>
      <c r="L3960" s="15">
        <v>16</v>
      </c>
      <c r="M3960" s="15">
        <v>6</v>
      </c>
      <c r="N3960" s="15">
        <v>6</v>
      </c>
      <c r="O3960" s="17">
        <v>0.13800000000000001</v>
      </c>
      <c r="P3960" s="15">
        <v>12</v>
      </c>
      <c r="Q3960" s="15">
        <v>4</v>
      </c>
      <c r="R3960" s="15">
        <v>4</v>
      </c>
      <c r="S3960" s="17">
        <v>0.126</v>
      </c>
      <c r="T3960" s="15">
        <v>15</v>
      </c>
    </row>
    <row r="3961" spans="1:20">
      <c r="A3961" s="15">
        <v>3960</v>
      </c>
      <c r="B3961" s="15" t="s">
        <v>12799</v>
      </c>
      <c r="C3961" s="16" t="s">
        <v>12800</v>
      </c>
      <c r="D3961" s="15" t="s">
        <v>12801</v>
      </c>
      <c r="E3961" s="16">
        <v>445</v>
      </c>
      <c r="F3961"/>
      <c r="G3961"/>
      <c r="H3961" s="15" t="s">
        <v>1837</v>
      </c>
      <c r="I3961" s="15">
        <v>6</v>
      </c>
      <c r="J3961" s="15">
        <v>7</v>
      </c>
      <c r="K3961" s="17">
        <v>0.17100000000000001</v>
      </c>
      <c r="L3961" s="15">
        <v>9</v>
      </c>
      <c r="M3961" s="15">
        <v>3</v>
      </c>
      <c r="N3961" s="15">
        <v>4</v>
      </c>
      <c r="O3961" s="17">
        <v>9.4399999999999998E-2</v>
      </c>
      <c r="P3961" s="15">
        <v>7</v>
      </c>
      <c r="Q3961" s="15">
        <v>4</v>
      </c>
      <c r="R3961" s="15">
        <v>6</v>
      </c>
      <c r="S3961" s="17">
        <v>0.112</v>
      </c>
      <c r="T3961" s="15">
        <v>7</v>
      </c>
    </row>
    <row r="3962" spans="1:20">
      <c r="A3962" s="15">
        <v>3961</v>
      </c>
      <c r="B3962" s="15" t="s">
        <v>12802</v>
      </c>
      <c r="C3962" s="16" t="s">
        <v>12803</v>
      </c>
      <c r="D3962" s="15" t="s">
        <v>12804</v>
      </c>
      <c r="E3962" s="16">
        <v>165</v>
      </c>
      <c r="F3962"/>
      <c r="G3962"/>
      <c r="H3962" s="15" t="s">
        <v>2707</v>
      </c>
      <c r="I3962" s="15">
        <v>5</v>
      </c>
      <c r="J3962" s="15">
        <v>5</v>
      </c>
      <c r="K3962" s="17">
        <v>0.315</v>
      </c>
      <c r="L3962" s="15">
        <v>5</v>
      </c>
      <c r="M3962" s="15">
        <v>3</v>
      </c>
      <c r="N3962" s="15">
        <v>4</v>
      </c>
      <c r="O3962" s="17">
        <v>0.23</v>
      </c>
      <c r="P3962" s="15">
        <v>5</v>
      </c>
      <c r="Q3962" s="15">
        <v>3</v>
      </c>
      <c r="R3962" s="15">
        <v>5</v>
      </c>
      <c r="S3962" s="17">
        <v>0.19400000000000001</v>
      </c>
      <c r="T3962" s="15">
        <v>6</v>
      </c>
    </row>
    <row r="3963" spans="1:20">
      <c r="A3963" s="15">
        <v>3962</v>
      </c>
      <c r="B3963" s="15" t="s">
        <v>12805</v>
      </c>
      <c r="C3963" s="16" t="s">
        <v>12806</v>
      </c>
      <c r="D3963" s="15" t="s">
        <v>12807</v>
      </c>
      <c r="E3963" s="16">
        <v>308</v>
      </c>
      <c r="F3963">
        <v>102614892</v>
      </c>
      <c r="G3963" t="s">
        <v>23052</v>
      </c>
      <c r="H3963" s="15" t="s">
        <v>1596</v>
      </c>
      <c r="I3963" s="15">
        <v>5</v>
      </c>
      <c r="J3963" s="15">
        <v>6</v>
      </c>
      <c r="K3963" s="17">
        <v>0.11700000000000001</v>
      </c>
      <c r="L3963" s="15">
        <v>6</v>
      </c>
      <c r="M3963" s="15">
        <v>4</v>
      </c>
      <c r="N3963" s="15">
        <v>4</v>
      </c>
      <c r="O3963" s="17">
        <v>0.14299999999999999</v>
      </c>
      <c r="P3963" s="15">
        <v>6</v>
      </c>
      <c r="Q3963" s="15">
        <v>5</v>
      </c>
      <c r="R3963" s="15">
        <v>5</v>
      </c>
      <c r="S3963" s="17">
        <v>0.156</v>
      </c>
      <c r="T3963" s="15">
        <v>5</v>
      </c>
    </row>
    <row r="3964" spans="1:20">
      <c r="A3964" s="15">
        <v>3963</v>
      </c>
      <c r="B3964" s="15" t="s">
        <v>12808</v>
      </c>
      <c r="C3964" s="16" t="s">
        <v>12809</v>
      </c>
      <c r="D3964" s="15" t="s">
        <v>12810</v>
      </c>
      <c r="E3964" s="16">
        <v>953</v>
      </c>
      <c r="F3964"/>
      <c r="G3964"/>
      <c r="H3964" s="15" t="s">
        <v>1736</v>
      </c>
      <c r="I3964" s="15">
        <v>3</v>
      </c>
      <c r="J3964" s="15">
        <v>4</v>
      </c>
      <c r="K3964" s="17">
        <v>4.0899999999999999E-2</v>
      </c>
      <c r="L3964" s="15">
        <v>6</v>
      </c>
      <c r="M3964" s="15">
        <v>4</v>
      </c>
      <c r="N3964" s="15">
        <v>4</v>
      </c>
      <c r="O3964" s="17">
        <v>4.6199999999999998E-2</v>
      </c>
      <c r="P3964" s="15">
        <v>5</v>
      </c>
      <c r="Q3964" s="15">
        <v>4</v>
      </c>
      <c r="R3964" s="15">
        <v>4</v>
      </c>
      <c r="S3964" s="17">
        <v>5.3499999999999999E-2</v>
      </c>
      <c r="T3964" s="15">
        <v>6</v>
      </c>
    </row>
    <row r="3965" spans="1:20">
      <c r="A3965" s="15">
        <v>3964</v>
      </c>
      <c r="B3965" s="15" t="s">
        <v>12811</v>
      </c>
      <c r="C3965" s="16" t="s">
        <v>12812</v>
      </c>
      <c r="D3965" s="15" t="s">
        <v>12813</v>
      </c>
      <c r="E3965" s="16">
        <v>480</v>
      </c>
      <c r="F3965"/>
      <c r="G3965"/>
      <c r="H3965" s="15" t="s">
        <v>1645</v>
      </c>
      <c r="I3965" s="15">
        <v>3</v>
      </c>
      <c r="J3965" s="15">
        <v>3</v>
      </c>
      <c r="K3965" s="17">
        <v>0.23100000000000001</v>
      </c>
      <c r="L3965" s="15">
        <v>23</v>
      </c>
      <c r="M3965" s="15">
        <v>5</v>
      </c>
      <c r="N3965" s="15">
        <v>5</v>
      </c>
      <c r="O3965" s="17">
        <v>0.27700000000000002</v>
      </c>
      <c r="P3965" s="15">
        <v>33</v>
      </c>
      <c r="Q3965" s="15">
        <v>4</v>
      </c>
      <c r="R3965" s="15">
        <v>6</v>
      </c>
      <c r="S3965" s="17">
        <v>0.27500000000000002</v>
      </c>
      <c r="T3965" s="15">
        <v>53</v>
      </c>
    </row>
    <row r="3966" spans="1:20">
      <c r="A3966" s="15">
        <v>3965</v>
      </c>
      <c r="B3966" s="15" t="s">
        <v>12814</v>
      </c>
      <c r="C3966" s="16" t="s">
        <v>12815</v>
      </c>
      <c r="D3966" s="15" t="s">
        <v>12816</v>
      </c>
      <c r="E3966" s="16">
        <v>418</v>
      </c>
      <c r="F3966"/>
      <c r="G3966"/>
      <c r="H3966" s="15" t="s">
        <v>2159</v>
      </c>
      <c r="I3966" s="15">
        <v>2</v>
      </c>
      <c r="J3966" s="15">
        <v>3</v>
      </c>
      <c r="K3966" s="17">
        <v>4.07E-2</v>
      </c>
      <c r="L3966" s="15">
        <v>3</v>
      </c>
      <c r="M3966" s="15">
        <v>4</v>
      </c>
      <c r="N3966" s="15">
        <v>4</v>
      </c>
      <c r="O3966" s="17">
        <v>8.8499999999999995E-2</v>
      </c>
      <c r="P3966" s="15">
        <v>5</v>
      </c>
      <c r="Q3966" s="15">
        <v>5</v>
      </c>
      <c r="R3966" s="15">
        <v>6</v>
      </c>
      <c r="S3966" s="17">
        <v>0.11</v>
      </c>
      <c r="T3966" s="15">
        <v>7</v>
      </c>
    </row>
    <row r="3967" spans="1:20">
      <c r="A3967" s="15">
        <v>3966</v>
      </c>
      <c r="B3967" s="15" t="s">
        <v>190</v>
      </c>
      <c r="C3967" s="16" t="s">
        <v>191</v>
      </c>
      <c r="D3967" s="15" t="s">
        <v>12817</v>
      </c>
      <c r="E3967" s="16">
        <v>390</v>
      </c>
      <c r="F3967"/>
      <c r="G3967"/>
      <c r="H3967" s="15" t="s">
        <v>2061</v>
      </c>
      <c r="I3967" s="15">
        <v>6</v>
      </c>
      <c r="J3967" s="15">
        <v>8</v>
      </c>
      <c r="K3967" s="17">
        <v>0.115</v>
      </c>
      <c r="L3967" s="15">
        <v>9</v>
      </c>
      <c r="M3967" s="15">
        <v>5</v>
      </c>
      <c r="N3967" s="15">
        <v>6</v>
      </c>
      <c r="O3967" s="17">
        <v>8.9700000000000002E-2</v>
      </c>
      <c r="P3967" s="15">
        <v>7</v>
      </c>
      <c r="Q3967" s="15">
        <v>3</v>
      </c>
      <c r="R3967" s="15">
        <v>4</v>
      </c>
      <c r="S3967" s="17">
        <v>5.8999999999999997E-2</v>
      </c>
      <c r="T3967" s="15">
        <v>4</v>
      </c>
    </row>
    <row r="3968" spans="1:20">
      <c r="A3968" s="15">
        <v>3967</v>
      </c>
      <c r="B3968" s="15" t="s">
        <v>12818</v>
      </c>
      <c r="C3968" s="16" t="s">
        <v>12819</v>
      </c>
      <c r="D3968" s="15" t="s">
        <v>12820</v>
      </c>
      <c r="E3968" s="16">
        <v>133</v>
      </c>
      <c r="F3968"/>
      <c r="G3968"/>
      <c r="H3968" s="15" t="s">
        <v>2155</v>
      </c>
      <c r="I3968" s="15">
        <v>4</v>
      </c>
      <c r="J3968" s="15">
        <v>7</v>
      </c>
      <c r="K3968" s="17">
        <v>0.436</v>
      </c>
      <c r="L3968" s="15">
        <v>8</v>
      </c>
      <c r="M3968" s="15">
        <v>2</v>
      </c>
      <c r="N3968" s="15">
        <v>3</v>
      </c>
      <c r="O3968" s="17">
        <v>0.17299999999999999</v>
      </c>
      <c r="P3968" s="15">
        <v>4</v>
      </c>
      <c r="Q3968" s="15">
        <v>5</v>
      </c>
      <c r="R3968" s="15">
        <v>6</v>
      </c>
      <c r="S3968" s="17">
        <v>0.436</v>
      </c>
      <c r="T3968" s="15">
        <v>7</v>
      </c>
    </row>
    <row r="3969" spans="1:20">
      <c r="A3969" s="15">
        <v>3968</v>
      </c>
      <c r="B3969" s="15" t="s">
        <v>12821</v>
      </c>
      <c r="C3969" s="16" t="s">
        <v>12822</v>
      </c>
      <c r="D3969" s="15" t="s">
        <v>12823</v>
      </c>
      <c r="E3969" s="16">
        <v>334</v>
      </c>
      <c r="F3969"/>
      <c r="G3969"/>
      <c r="H3969" s="15" t="s">
        <v>1728</v>
      </c>
      <c r="I3969" s="15">
        <v>6</v>
      </c>
      <c r="J3969" s="15">
        <v>7</v>
      </c>
      <c r="K3969" s="17">
        <v>0.159</v>
      </c>
      <c r="L3969" s="15">
        <v>8</v>
      </c>
      <c r="M3969" s="15">
        <v>5</v>
      </c>
      <c r="N3969" s="15">
        <v>5</v>
      </c>
      <c r="O3969" s="17">
        <v>0.111</v>
      </c>
      <c r="P3969" s="15">
        <v>7</v>
      </c>
      <c r="Q3969" s="15">
        <v>5</v>
      </c>
      <c r="R3969" s="15">
        <v>7</v>
      </c>
      <c r="S3969" s="17">
        <v>0.11700000000000001</v>
      </c>
      <c r="T3969" s="15">
        <v>7</v>
      </c>
    </row>
    <row r="3970" spans="1:20">
      <c r="A3970" s="15">
        <v>3969</v>
      </c>
      <c r="B3970" s="15" t="s">
        <v>12824</v>
      </c>
      <c r="C3970" s="16" t="s">
        <v>12825</v>
      </c>
      <c r="D3970" s="15" t="s">
        <v>12826</v>
      </c>
      <c r="E3970" s="16">
        <v>493</v>
      </c>
      <c r="F3970"/>
      <c r="G3970"/>
      <c r="H3970" s="15" t="s">
        <v>1898</v>
      </c>
      <c r="I3970" s="15">
        <v>5</v>
      </c>
      <c r="J3970" s="15">
        <v>6</v>
      </c>
      <c r="K3970" s="17">
        <v>0.105</v>
      </c>
      <c r="L3970" s="15">
        <v>6</v>
      </c>
      <c r="M3970" s="15">
        <v>6</v>
      </c>
      <c r="N3970" s="15">
        <v>7</v>
      </c>
      <c r="O3970" s="17">
        <v>0.11799999999999999</v>
      </c>
      <c r="P3970" s="15">
        <v>9</v>
      </c>
      <c r="Q3970" s="15">
        <v>4</v>
      </c>
      <c r="R3970" s="15">
        <v>5</v>
      </c>
      <c r="S3970" s="17">
        <v>8.5199999999999998E-2</v>
      </c>
      <c r="T3970" s="15">
        <v>6</v>
      </c>
    </row>
    <row r="3971" spans="1:20">
      <c r="A3971" s="15">
        <v>3970</v>
      </c>
      <c r="B3971" s="15" t="s">
        <v>12827</v>
      </c>
      <c r="C3971" s="16" t="s">
        <v>12828</v>
      </c>
      <c r="D3971" s="15" t="s">
        <v>12829</v>
      </c>
      <c r="E3971" s="16">
        <v>255</v>
      </c>
      <c r="F3971"/>
      <c r="G3971"/>
      <c r="H3971" s="15" t="s">
        <v>1666</v>
      </c>
      <c r="I3971" s="15">
        <v>7</v>
      </c>
      <c r="J3971" s="15">
        <v>7</v>
      </c>
      <c r="K3971" s="17">
        <v>0.20799999999999999</v>
      </c>
      <c r="L3971" s="15">
        <v>9</v>
      </c>
      <c r="M3971" s="15">
        <v>5</v>
      </c>
      <c r="N3971" s="15">
        <v>6</v>
      </c>
      <c r="O3971" s="17">
        <v>0.114</v>
      </c>
      <c r="P3971" s="15">
        <v>8</v>
      </c>
      <c r="Q3971" s="15">
        <v>4</v>
      </c>
      <c r="R3971" s="15">
        <v>4</v>
      </c>
      <c r="S3971" s="17">
        <v>0.13300000000000001</v>
      </c>
      <c r="T3971" s="15">
        <v>6</v>
      </c>
    </row>
    <row r="3972" spans="1:20">
      <c r="A3972" s="15">
        <v>3971</v>
      </c>
      <c r="B3972" s="15" t="s">
        <v>12830</v>
      </c>
      <c r="C3972" s="16" t="s">
        <v>12831</v>
      </c>
      <c r="D3972" s="15" t="s">
        <v>12832</v>
      </c>
      <c r="E3972" s="16">
        <v>613</v>
      </c>
      <c r="F3972"/>
      <c r="G3972"/>
      <c r="H3972" s="15" t="s">
        <v>1616</v>
      </c>
      <c r="I3972" s="15">
        <v>6</v>
      </c>
      <c r="J3972" s="15">
        <v>7</v>
      </c>
      <c r="K3972" s="17">
        <v>0.10299999999999999</v>
      </c>
      <c r="L3972" s="15">
        <v>8</v>
      </c>
      <c r="M3972" s="15">
        <v>4</v>
      </c>
      <c r="N3972" s="15">
        <v>5</v>
      </c>
      <c r="O3972" s="17">
        <v>7.1800000000000003E-2</v>
      </c>
      <c r="P3972" s="15">
        <v>5</v>
      </c>
      <c r="Q3972" s="15">
        <v>3</v>
      </c>
      <c r="R3972" s="15">
        <v>4</v>
      </c>
      <c r="S3972" s="17">
        <v>5.8700000000000002E-2</v>
      </c>
      <c r="T3972" s="15">
        <v>5</v>
      </c>
    </row>
    <row r="3973" spans="1:20">
      <c r="A3973" s="15">
        <v>3972</v>
      </c>
      <c r="B3973" s="15" t="s">
        <v>12833</v>
      </c>
      <c r="C3973" s="16" t="s">
        <v>12834</v>
      </c>
      <c r="D3973" s="15" t="s">
        <v>12835</v>
      </c>
      <c r="E3973" s="16">
        <v>643</v>
      </c>
      <c r="F3973">
        <v>102611270</v>
      </c>
      <c r="G3973" t="s">
        <v>23053</v>
      </c>
      <c r="H3973" s="15" t="s">
        <v>3618</v>
      </c>
      <c r="I3973" s="15">
        <v>4</v>
      </c>
      <c r="J3973" s="15">
        <v>5</v>
      </c>
      <c r="K3973" s="17">
        <v>9.4899999999999998E-2</v>
      </c>
      <c r="L3973" s="15">
        <v>7</v>
      </c>
      <c r="M3973" s="15">
        <v>4</v>
      </c>
      <c r="N3973" s="15">
        <v>5</v>
      </c>
      <c r="O3973" s="17">
        <v>8.7099999999999997E-2</v>
      </c>
      <c r="P3973" s="15">
        <v>8</v>
      </c>
      <c r="Q3973" s="15">
        <v>6</v>
      </c>
      <c r="R3973" s="15">
        <v>7</v>
      </c>
      <c r="S3973" s="17">
        <v>0.11</v>
      </c>
      <c r="T3973" s="15">
        <v>12</v>
      </c>
    </row>
    <row r="3974" spans="1:20">
      <c r="A3974" s="15">
        <v>3973</v>
      </c>
      <c r="B3974" s="15" t="s">
        <v>12836</v>
      </c>
      <c r="C3974" s="16" t="s">
        <v>12837</v>
      </c>
      <c r="D3974" s="15" t="s">
        <v>12838</v>
      </c>
      <c r="E3974" s="16">
        <v>535</v>
      </c>
      <c r="F3974"/>
      <c r="G3974"/>
      <c r="H3974" s="15" t="s">
        <v>1697</v>
      </c>
      <c r="I3974" s="15">
        <v>7</v>
      </c>
      <c r="J3974" s="15">
        <v>8</v>
      </c>
      <c r="K3974" s="17">
        <v>0.125</v>
      </c>
      <c r="L3974" s="15">
        <v>9</v>
      </c>
      <c r="M3974" s="15">
        <v>4</v>
      </c>
      <c r="N3974" s="15">
        <v>4</v>
      </c>
      <c r="O3974" s="17">
        <v>6.1699999999999998E-2</v>
      </c>
      <c r="P3974" s="15">
        <v>7</v>
      </c>
      <c r="Q3974" s="15">
        <v>4</v>
      </c>
      <c r="R3974" s="15">
        <v>5</v>
      </c>
      <c r="S3974" s="17">
        <v>7.0999999999999994E-2</v>
      </c>
      <c r="T3974" s="15">
        <v>5</v>
      </c>
    </row>
    <row r="3975" spans="1:20">
      <c r="A3975" s="15">
        <v>3974</v>
      </c>
      <c r="B3975" s="15" t="s">
        <v>12839</v>
      </c>
      <c r="C3975" s="16" t="s">
        <v>12840</v>
      </c>
      <c r="D3975" s="15" t="s">
        <v>12841</v>
      </c>
      <c r="E3975" s="16">
        <v>573</v>
      </c>
      <c r="F3975"/>
      <c r="G3975"/>
      <c r="H3975" s="15" t="s">
        <v>1743</v>
      </c>
      <c r="I3975" s="15">
        <v>4</v>
      </c>
      <c r="J3975" s="15">
        <v>4</v>
      </c>
      <c r="K3975" s="17">
        <v>4.8899999999999999E-2</v>
      </c>
      <c r="L3975" s="15">
        <v>4</v>
      </c>
      <c r="M3975" s="15">
        <v>4</v>
      </c>
      <c r="N3975" s="15">
        <v>4</v>
      </c>
      <c r="O3975" s="17">
        <v>6.4600000000000005E-2</v>
      </c>
      <c r="P3975" s="15">
        <v>6</v>
      </c>
      <c r="Q3975" s="15">
        <v>6</v>
      </c>
      <c r="R3975" s="15">
        <v>6</v>
      </c>
      <c r="S3975" s="17">
        <v>0.11</v>
      </c>
      <c r="T3975" s="15">
        <v>6</v>
      </c>
    </row>
    <row r="3976" spans="1:20">
      <c r="A3976" s="15">
        <v>3975</v>
      </c>
      <c r="B3976" s="15" t="s">
        <v>12842</v>
      </c>
      <c r="C3976" s="16" t="s">
        <v>12843</v>
      </c>
      <c r="D3976" s="15" t="s">
        <v>12844</v>
      </c>
      <c r="E3976" s="16">
        <v>393</v>
      </c>
      <c r="F3976"/>
      <c r="G3976"/>
      <c r="H3976" s="15" t="s">
        <v>1586</v>
      </c>
      <c r="I3976" s="15">
        <v>5</v>
      </c>
      <c r="J3976" s="15">
        <v>5</v>
      </c>
      <c r="K3976" s="17">
        <v>0.13200000000000001</v>
      </c>
      <c r="L3976" s="15">
        <v>8</v>
      </c>
      <c r="M3976" s="15">
        <v>5</v>
      </c>
      <c r="N3976" s="15">
        <v>6</v>
      </c>
      <c r="O3976" s="17">
        <v>0.13700000000000001</v>
      </c>
      <c r="P3976" s="15">
        <v>9</v>
      </c>
      <c r="Q3976" s="15">
        <v>6</v>
      </c>
      <c r="R3976" s="15">
        <v>6</v>
      </c>
      <c r="S3976" s="17">
        <v>0.15</v>
      </c>
      <c r="T3976" s="15">
        <v>8</v>
      </c>
    </row>
    <row r="3977" spans="1:20">
      <c r="A3977" s="15">
        <v>3976</v>
      </c>
      <c r="B3977" s="15" t="s">
        <v>984</v>
      </c>
      <c r="C3977" s="16" t="s">
        <v>985</v>
      </c>
      <c r="D3977" s="15" t="s">
        <v>12845</v>
      </c>
      <c r="E3977" s="16">
        <v>134</v>
      </c>
      <c r="F3977"/>
      <c r="G3977"/>
      <c r="H3977" s="15" t="s">
        <v>2889</v>
      </c>
      <c r="I3977" s="15">
        <v>5</v>
      </c>
      <c r="J3977" s="15">
        <v>5</v>
      </c>
      <c r="K3977" s="17">
        <v>0.41</v>
      </c>
      <c r="L3977" s="15">
        <v>5</v>
      </c>
      <c r="M3977" s="15">
        <v>6</v>
      </c>
      <c r="N3977" s="15">
        <v>7</v>
      </c>
      <c r="O3977" s="17">
        <v>0.44</v>
      </c>
      <c r="P3977" s="15">
        <v>8</v>
      </c>
      <c r="Q3977" s="15">
        <v>3</v>
      </c>
      <c r="R3977" s="15">
        <v>4</v>
      </c>
      <c r="S3977" s="17">
        <v>0.23100000000000001</v>
      </c>
      <c r="T3977" s="15">
        <v>4</v>
      </c>
    </row>
    <row r="3978" spans="1:20">
      <c r="A3978" s="15">
        <v>3977</v>
      </c>
      <c r="B3978" s="15" t="s">
        <v>12846</v>
      </c>
      <c r="C3978" s="16" t="s">
        <v>12847</v>
      </c>
      <c r="D3978" s="15" t="s">
        <v>12848</v>
      </c>
      <c r="E3978" s="16">
        <v>736</v>
      </c>
      <c r="F3978"/>
      <c r="G3978"/>
      <c r="H3978" s="15" t="s">
        <v>1590</v>
      </c>
      <c r="I3978" s="15">
        <v>7</v>
      </c>
      <c r="J3978" s="15">
        <v>7</v>
      </c>
      <c r="K3978" s="17">
        <v>0.111</v>
      </c>
      <c r="L3978" s="15">
        <v>9</v>
      </c>
      <c r="M3978" s="15">
        <v>3</v>
      </c>
      <c r="N3978" s="15">
        <v>3</v>
      </c>
      <c r="O3978" s="17">
        <v>4.0800000000000003E-2</v>
      </c>
      <c r="P3978" s="15">
        <v>4</v>
      </c>
      <c r="Q3978" s="15">
        <v>4</v>
      </c>
      <c r="R3978" s="15">
        <v>5</v>
      </c>
      <c r="S3978" s="17">
        <v>5.8400000000000001E-2</v>
      </c>
      <c r="T3978" s="15">
        <v>6</v>
      </c>
    </row>
    <row r="3979" spans="1:20">
      <c r="A3979" s="15">
        <v>3978</v>
      </c>
      <c r="B3979" s="15" t="s">
        <v>986</v>
      </c>
      <c r="C3979" s="16" t="s">
        <v>987</v>
      </c>
      <c r="D3979" s="15" t="s">
        <v>12849</v>
      </c>
      <c r="E3979" s="16">
        <v>131</v>
      </c>
      <c r="F3979">
        <v>102613845</v>
      </c>
      <c r="G3979" t="s">
        <v>23054</v>
      </c>
      <c r="H3979" s="15" t="s">
        <v>2691</v>
      </c>
      <c r="I3979" s="15">
        <v>4</v>
      </c>
      <c r="J3979" s="15">
        <v>6</v>
      </c>
      <c r="K3979" s="17">
        <v>0.221</v>
      </c>
      <c r="L3979" s="15">
        <v>7</v>
      </c>
      <c r="M3979" s="15">
        <v>4</v>
      </c>
      <c r="N3979" s="15">
        <v>4</v>
      </c>
      <c r="O3979" s="17">
        <v>0.252</v>
      </c>
      <c r="P3979" s="15">
        <v>5</v>
      </c>
      <c r="Q3979" s="15">
        <v>3</v>
      </c>
      <c r="R3979" s="15">
        <v>4</v>
      </c>
      <c r="S3979" s="17">
        <v>0.16800000000000001</v>
      </c>
      <c r="T3979" s="15">
        <v>5</v>
      </c>
    </row>
    <row r="3980" spans="1:20">
      <c r="A3980" s="15">
        <v>3979</v>
      </c>
      <c r="B3980" s="15" t="s">
        <v>12850</v>
      </c>
      <c r="C3980" s="16" t="s">
        <v>12851</v>
      </c>
      <c r="D3980" s="15" t="s">
        <v>12852</v>
      </c>
      <c r="E3980" s="16">
        <v>424</v>
      </c>
      <c r="F3980"/>
      <c r="G3980"/>
      <c r="H3980" s="15" t="s">
        <v>1594</v>
      </c>
      <c r="I3980" s="15">
        <v>7</v>
      </c>
      <c r="J3980" s="15">
        <v>7</v>
      </c>
      <c r="K3980" s="17">
        <v>0.189</v>
      </c>
      <c r="L3980" s="15">
        <v>7</v>
      </c>
      <c r="M3980" s="15">
        <v>3</v>
      </c>
      <c r="N3980" s="15">
        <v>4</v>
      </c>
      <c r="O3980" s="17">
        <v>6.3700000000000007E-2</v>
      </c>
      <c r="P3980" s="15">
        <v>5</v>
      </c>
      <c r="Q3980" s="15">
        <v>2</v>
      </c>
      <c r="R3980" s="15">
        <v>3</v>
      </c>
      <c r="S3980" s="17">
        <v>4.48E-2</v>
      </c>
      <c r="T3980" s="15">
        <v>3</v>
      </c>
    </row>
    <row r="3981" spans="1:20">
      <c r="A3981" s="15">
        <v>3980</v>
      </c>
      <c r="B3981" s="15" t="s">
        <v>12853</v>
      </c>
      <c r="C3981" s="16" t="s">
        <v>12854</v>
      </c>
      <c r="D3981" s="15" t="s">
        <v>12855</v>
      </c>
      <c r="E3981" s="16">
        <v>1287</v>
      </c>
      <c r="F3981"/>
      <c r="G3981"/>
      <c r="H3981" s="15" t="s">
        <v>10278</v>
      </c>
      <c r="I3981" s="15">
        <v>6</v>
      </c>
      <c r="J3981" s="15">
        <v>6</v>
      </c>
      <c r="K3981" s="17">
        <v>3.8899999999999997E-2</v>
      </c>
      <c r="L3981" s="15">
        <v>7</v>
      </c>
      <c r="M3981" s="15">
        <v>4</v>
      </c>
      <c r="N3981" s="15">
        <v>6</v>
      </c>
      <c r="O3981" s="17">
        <v>2.4899999999999999E-2</v>
      </c>
      <c r="P3981" s="15">
        <v>6</v>
      </c>
      <c r="Q3981" s="15">
        <v>8</v>
      </c>
      <c r="R3981" s="15">
        <v>8</v>
      </c>
      <c r="S3981" s="17">
        <v>5.28E-2</v>
      </c>
      <c r="T3981" s="15">
        <v>8</v>
      </c>
    </row>
    <row r="3982" spans="1:20">
      <c r="A3982" s="15">
        <v>3981</v>
      </c>
      <c r="B3982" s="15" t="s">
        <v>192</v>
      </c>
      <c r="C3982" s="16" t="s">
        <v>193</v>
      </c>
      <c r="D3982" s="15" t="s">
        <v>12856</v>
      </c>
      <c r="E3982" s="16">
        <v>458</v>
      </c>
      <c r="F3982">
        <v>102616228</v>
      </c>
      <c r="G3982"/>
      <c r="H3982" s="15" t="s">
        <v>1820</v>
      </c>
      <c r="I3982" s="15">
        <v>4</v>
      </c>
      <c r="J3982" s="15">
        <v>4</v>
      </c>
      <c r="K3982" s="17">
        <v>7.2099999999999997E-2</v>
      </c>
      <c r="L3982" s="15">
        <v>4</v>
      </c>
      <c r="M3982" s="15">
        <v>7</v>
      </c>
      <c r="N3982" s="15">
        <v>7</v>
      </c>
      <c r="O3982" s="17">
        <v>8.9499999999999996E-2</v>
      </c>
      <c r="P3982" s="15">
        <v>8</v>
      </c>
      <c r="Q3982" s="15">
        <v>3</v>
      </c>
      <c r="R3982" s="15">
        <v>3</v>
      </c>
      <c r="S3982" s="17">
        <v>5.2400000000000002E-2</v>
      </c>
      <c r="T3982" s="15">
        <v>3</v>
      </c>
    </row>
    <row r="3983" spans="1:20">
      <c r="A3983" s="15">
        <v>3982</v>
      </c>
      <c r="B3983" s="15" t="s">
        <v>12857</v>
      </c>
      <c r="C3983" s="16" t="s">
        <v>12858</v>
      </c>
      <c r="D3983" s="15" t="s">
        <v>12859</v>
      </c>
      <c r="E3983" s="16">
        <v>366</v>
      </c>
      <c r="F3983"/>
      <c r="G3983"/>
      <c r="H3983" s="15" t="s">
        <v>1575</v>
      </c>
      <c r="I3983" s="15">
        <v>7</v>
      </c>
      <c r="J3983" s="15">
        <v>8</v>
      </c>
      <c r="K3983" s="17">
        <v>0.21299999999999999</v>
      </c>
      <c r="L3983" s="15">
        <v>9</v>
      </c>
      <c r="M3983" s="15">
        <v>7</v>
      </c>
      <c r="N3983" s="15">
        <v>8</v>
      </c>
      <c r="O3983" s="17">
        <v>0.19400000000000001</v>
      </c>
      <c r="P3983" s="15">
        <v>10</v>
      </c>
      <c r="Q3983" s="15">
        <v>3</v>
      </c>
      <c r="R3983" s="15">
        <v>4</v>
      </c>
      <c r="S3983" s="17">
        <v>8.4699999999999998E-2</v>
      </c>
      <c r="T3983" s="15">
        <v>6</v>
      </c>
    </row>
    <row r="3984" spans="1:20">
      <c r="A3984" s="15">
        <v>3983</v>
      </c>
      <c r="B3984" s="15" t="s">
        <v>12860</v>
      </c>
      <c r="C3984" s="16" t="s">
        <v>12861</v>
      </c>
      <c r="D3984" s="15" t="s">
        <v>12862</v>
      </c>
      <c r="E3984" s="16">
        <v>449</v>
      </c>
      <c r="F3984"/>
      <c r="G3984"/>
      <c r="H3984" s="15" t="s">
        <v>1814</v>
      </c>
      <c r="I3984" s="15">
        <v>4</v>
      </c>
      <c r="J3984" s="15">
        <v>4</v>
      </c>
      <c r="K3984" s="17">
        <v>9.35E-2</v>
      </c>
      <c r="L3984" s="15">
        <v>5</v>
      </c>
      <c r="M3984" s="15">
        <v>3</v>
      </c>
      <c r="N3984" s="15">
        <v>3</v>
      </c>
      <c r="O3984" s="17">
        <v>6.0100000000000001E-2</v>
      </c>
      <c r="P3984" s="15">
        <v>3</v>
      </c>
      <c r="Q3984" s="15">
        <v>3</v>
      </c>
      <c r="R3984" s="15">
        <v>3</v>
      </c>
      <c r="S3984" s="17">
        <v>6.0100000000000001E-2</v>
      </c>
      <c r="T3984" s="15">
        <v>3</v>
      </c>
    </row>
    <row r="3985" spans="1:20">
      <c r="A3985" s="15">
        <v>3984</v>
      </c>
      <c r="B3985" s="15" t="s">
        <v>12863</v>
      </c>
      <c r="C3985" s="16" t="s">
        <v>12864</v>
      </c>
      <c r="D3985" s="15" t="s">
        <v>12865</v>
      </c>
      <c r="E3985" s="16">
        <v>184</v>
      </c>
      <c r="F3985"/>
      <c r="G3985"/>
      <c r="H3985" s="15" t="s">
        <v>3356</v>
      </c>
      <c r="I3985" s="15">
        <v>2</v>
      </c>
      <c r="J3985" s="15">
        <v>2</v>
      </c>
      <c r="K3985" s="17">
        <v>7.6100000000000001E-2</v>
      </c>
      <c r="L3985" s="15">
        <v>2</v>
      </c>
      <c r="M3985" s="15">
        <v>3</v>
      </c>
      <c r="N3985" s="15">
        <v>6</v>
      </c>
      <c r="O3985" s="17">
        <v>0.152</v>
      </c>
      <c r="P3985" s="15">
        <v>6</v>
      </c>
      <c r="Q3985" s="15">
        <v>3</v>
      </c>
      <c r="R3985" s="15">
        <v>5</v>
      </c>
      <c r="S3985" s="17">
        <v>0.152</v>
      </c>
      <c r="T3985" s="15">
        <v>8</v>
      </c>
    </row>
    <row r="3986" spans="1:20">
      <c r="A3986" s="15">
        <v>3985</v>
      </c>
      <c r="B3986" s="15" t="s">
        <v>12866</v>
      </c>
      <c r="C3986" s="16" t="s">
        <v>12867</v>
      </c>
      <c r="D3986" s="15" t="s">
        <v>12868</v>
      </c>
      <c r="E3986" s="16">
        <v>583</v>
      </c>
      <c r="F3986"/>
      <c r="G3986"/>
      <c r="H3986" s="15" t="s">
        <v>1616</v>
      </c>
      <c r="I3986" s="15">
        <v>0</v>
      </c>
      <c r="J3986" s="15">
        <v>0</v>
      </c>
      <c r="K3986" s="15">
        <v>0</v>
      </c>
      <c r="L3986" s="15">
        <v>0</v>
      </c>
      <c r="M3986" s="15">
        <v>4</v>
      </c>
      <c r="N3986" s="15">
        <v>5</v>
      </c>
      <c r="O3986" s="17">
        <v>7.5499999999999998E-2</v>
      </c>
      <c r="P3986" s="15">
        <v>5</v>
      </c>
      <c r="Q3986" s="15">
        <v>5</v>
      </c>
      <c r="R3986" s="15">
        <v>5</v>
      </c>
      <c r="S3986" s="17">
        <v>8.0600000000000005E-2</v>
      </c>
      <c r="T3986" s="15">
        <v>6</v>
      </c>
    </row>
    <row r="3987" spans="1:20">
      <c r="A3987" s="15">
        <v>3986</v>
      </c>
      <c r="B3987" s="15" t="s">
        <v>12869</v>
      </c>
      <c r="C3987" s="16" t="s">
        <v>12870</v>
      </c>
      <c r="D3987" s="15" t="s">
        <v>12871</v>
      </c>
      <c r="E3987" s="16">
        <v>611</v>
      </c>
      <c r="F3987"/>
      <c r="G3987"/>
      <c r="H3987" s="15" t="s">
        <v>1905</v>
      </c>
      <c r="I3987" s="15">
        <v>7</v>
      </c>
      <c r="J3987" s="15">
        <v>8</v>
      </c>
      <c r="K3987" s="17">
        <v>0.13100000000000001</v>
      </c>
      <c r="L3987" s="15">
        <v>9</v>
      </c>
      <c r="M3987" s="15">
        <v>3</v>
      </c>
      <c r="N3987" s="15">
        <v>4</v>
      </c>
      <c r="O3987" s="17">
        <v>3.5999999999999997E-2</v>
      </c>
      <c r="P3987" s="15">
        <v>4</v>
      </c>
      <c r="Q3987" s="15">
        <v>4</v>
      </c>
      <c r="R3987" s="15">
        <v>4</v>
      </c>
      <c r="S3987" s="17">
        <v>4.58E-2</v>
      </c>
      <c r="T3987" s="15">
        <v>4</v>
      </c>
    </row>
    <row r="3988" spans="1:20">
      <c r="A3988" s="15">
        <v>3987</v>
      </c>
      <c r="B3988" s="15" t="s">
        <v>12872</v>
      </c>
      <c r="C3988" s="16" t="s">
        <v>12873</v>
      </c>
      <c r="D3988" s="15" t="s">
        <v>12874</v>
      </c>
      <c r="E3988" s="16">
        <v>689</v>
      </c>
      <c r="F3988"/>
      <c r="G3988"/>
      <c r="H3988" s="15" t="s">
        <v>2040</v>
      </c>
      <c r="I3988" s="15">
        <v>0</v>
      </c>
      <c r="J3988" s="15">
        <v>0</v>
      </c>
      <c r="K3988" s="15">
        <v>0</v>
      </c>
      <c r="L3988" s="15">
        <v>0</v>
      </c>
      <c r="M3988" s="15">
        <v>4</v>
      </c>
      <c r="N3988" s="15">
        <v>4</v>
      </c>
      <c r="O3988" s="17">
        <v>6.5299999999999997E-2</v>
      </c>
      <c r="P3988" s="15">
        <v>5</v>
      </c>
      <c r="Q3988" s="15">
        <v>3</v>
      </c>
      <c r="R3988" s="15">
        <v>3</v>
      </c>
      <c r="S3988" s="17">
        <v>4.6399999999999997E-2</v>
      </c>
      <c r="T3988" s="15">
        <v>3</v>
      </c>
    </row>
    <row r="3989" spans="1:20">
      <c r="A3989" s="15">
        <v>3988</v>
      </c>
      <c r="B3989" s="15" t="s">
        <v>12875</v>
      </c>
      <c r="C3989" s="16" t="s">
        <v>12876</v>
      </c>
      <c r="D3989" s="15" t="s">
        <v>12877</v>
      </c>
      <c r="E3989" s="16">
        <v>216</v>
      </c>
      <c r="F3989"/>
      <c r="G3989"/>
      <c r="H3989" s="15" t="s">
        <v>1824</v>
      </c>
      <c r="I3989" s="15">
        <v>0</v>
      </c>
      <c r="J3989" s="15">
        <v>0</v>
      </c>
      <c r="K3989" s="15">
        <v>0</v>
      </c>
      <c r="L3989" s="15">
        <v>0</v>
      </c>
      <c r="M3989" s="15">
        <v>5</v>
      </c>
      <c r="N3989" s="15">
        <v>7</v>
      </c>
      <c r="O3989" s="17">
        <v>0.30099999999999999</v>
      </c>
      <c r="P3989" s="15">
        <v>7</v>
      </c>
      <c r="Q3989" s="15">
        <v>3</v>
      </c>
      <c r="R3989" s="15">
        <v>3</v>
      </c>
      <c r="S3989" s="17">
        <v>0.17100000000000001</v>
      </c>
      <c r="T3989" s="15">
        <v>3</v>
      </c>
    </row>
    <row r="3990" spans="1:20">
      <c r="A3990" s="15">
        <v>3989</v>
      </c>
      <c r="B3990" s="15" t="s">
        <v>12878</v>
      </c>
      <c r="C3990" s="16" t="s">
        <v>12879</v>
      </c>
      <c r="D3990" s="15" t="s">
        <v>12880</v>
      </c>
      <c r="E3990" s="16">
        <v>899</v>
      </c>
      <c r="F3990"/>
      <c r="G3990"/>
      <c r="H3990" s="15" t="s">
        <v>2643</v>
      </c>
      <c r="I3990" s="15">
        <v>0</v>
      </c>
      <c r="J3990" s="15">
        <v>0</v>
      </c>
      <c r="K3990" s="15">
        <v>0</v>
      </c>
      <c r="L3990" s="15">
        <v>0</v>
      </c>
      <c r="M3990" s="15">
        <v>2</v>
      </c>
      <c r="N3990" s="15">
        <v>3</v>
      </c>
      <c r="O3990" s="17">
        <v>5.1200000000000002E-2</v>
      </c>
      <c r="P3990" s="15">
        <v>9</v>
      </c>
      <c r="Q3990" s="15">
        <v>4</v>
      </c>
      <c r="R3990" s="15">
        <v>4</v>
      </c>
      <c r="S3990" s="17">
        <v>5.8999999999999997E-2</v>
      </c>
      <c r="T3990" s="15">
        <v>9</v>
      </c>
    </row>
    <row r="3991" spans="1:20">
      <c r="A3991" s="15">
        <v>3990</v>
      </c>
      <c r="B3991" s="15" t="s">
        <v>12881</v>
      </c>
      <c r="C3991" s="16" t="s">
        <v>12882</v>
      </c>
      <c r="D3991" s="15" t="s">
        <v>12883</v>
      </c>
      <c r="E3991" s="16">
        <v>1197</v>
      </c>
      <c r="F3991"/>
      <c r="G3991"/>
      <c r="H3991" s="15" t="s">
        <v>2387</v>
      </c>
      <c r="I3991" s="15">
        <v>3</v>
      </c>
      <c r="J3991" s="15">
        <v>3</v>
      </c>
      <c r="K3991" s="17">
        <v>1.84E-2</v>
      </c>
      <c r="L3991" s="15">
        <v>3</v>
      </c>
      <c r="M3991" s="15">
        <v>0</v>
      </c>
      <c r="N3991" s="15">
        <v>0</v>
      </c>
      <c r="O3991" s="15">
        <v>0</v>
      </c>
      <c r="P3991" s="15">
        <v>0</v>
      </c>
      <c r="Q3991" s="15">
        <v>5</v>
      </c>
      <c r="R3991" s="15">
        <v>5</v>
      </c>
      <c r="S3991" s="17">
        <v>3.9300000000000002E-2</v>
      </c>
      <c r="T3991" s="15">
        <v>6</v>
      </c>
    </row>
    <row r="3992" spans="1:20">
      <c r="A3992" s="15">
        <v>3991</v>
      </c>
      <c r="B3992" s="15" t="s">
        <v>12884</v>
      </c>
      <c r="C3992" s="16" t="s">
        <v>12885</v>
      </c>
      <c r="D3992" s="15" t="s">
        <v>12886</v>
      </c>
      <c r="E3992" s="16">
        <v>1103</v>
      </c>
      <c r="F3992"/>
      <c r="G3992"/>
      <c r="H3992" s="15" t="s">
        <v>2632</v>
      </c>
      <c r="I3992" s="15">
        <v>0</v>
      </c>
      <c r="J3992" s="15">
        <v>0</v>
      </c>
      <c r="K3992" s="15">
        <v>0</v>
      </c>
      <c r="L3992" s="15">
        <v>0</v>
      </c>
      <c r="M3992" s="15">
        <v>6</v>
      </c>
      <c r="N3992" s="15">
        <v>8</v>
      </c>
      <c r="O3992" s="17">
        <v>6.0699999999999997E-2</v>
      </c>
      <c r="P3992" s="15">
        <v>9</v>
      </c>
      <c r="Q3992" s="15">
        <v>0</v>
      </c>
      <c r="R3992" s="15">
        <v>0</v>
      </c>
      <c r="S3992" s="15">
        <v>0</v>
      </c>
      <c r="T3992" s="15">
        <v>0</v>
      </c>
    </row>
    <row r="3993" spans="1:20">
      <c r="A3993" s="15">
        <v>3992</v>
      </c>
      <c r="B3993" s="15" t="s">
        <v>12887</v>
      </c>
      <c r="C3993" s="16" t="s">
        <v>12888</v>
      </c>
      <c r="D3993" s="15" t="s">
        <v>12889</v>
      </c>
      <c r="E3993" s="16">
        <v>2096</v>
      </c>
      <c r="F3993"/>
      <c r="G3993"/>
      <c r="H3993" s="15" t="s">
        <v>12890</v>
      </c>
      <c r="I3993" s="15">
        <v>3</v>
      </c>
      <c r="J3993" s="15">
        <v>3</v>
      </c>
      <c r="K3993" s="17">
        <v>1.0999999999999999E-2</v>
      </c>
      <c r="L3993" s="15">
        <v>4</v>
      </c>
      <c r="M3993" s="15">
        <v>0</v>
      </c>
      <c r="N3993" s="15">
        <v>0</v>
      </c>
      <c r="O3993" s="15">
        <v>0</v>
      </c>
      <c r="P3993" s="15">
        <v>0</v>
      </c>
      <c r="Q3993" s="15">
        <v>0</v>
      </c>
      <c r="R3993" s="15">
        <v>0</v>
      </c>
      <c r="S3993" s="15">
        <v>0</v>
      </c>
      <c r="T3993" s="15">
        <v>0</v>
      </c>
    </row>
    <row r="3994" spans="1:20">
      <c r="A3994" s="15">
        <v>3993</v>
      </c>
      <c r="B3994" s="15" t="s">
        <v>12891</v>
      </c>
      <c r="C3994" s="16" t="s">
        <v>12892</v>
      </c>
      <c r="D3994" s="15" t="s">
        <v>12893</v>
      </c>
      <c r="E3994" s="16">
        <v>1023</v>
      </c>
      <c r="F3994"/>
      <c r="G3994"/>
      <c r="H3994" s="15" t="s">
        <v>1643</v>
      </c>
      <c r="I3994" s="15">
        <v>0</v>
      </c>
      <c r="J3994" s="15">
        <v>0</v>
      </c>
      <c r="K3994" s="15">
        <v>0</v>
      </c>
      <c r="L3994" s="15">
        <v>0</v>
      </c>
      <c r="M3994" s="15">
        <v>0</v>
      </c>
      <c r="N3994" s="15">
        <v>0</v>
      </c>
      <c r="O3994" s="15">
        <v>0</v>
      </c>
      <c r="P3994" s="15">
        <v>0</v>
      </c>
      <c r="Q3994" s="15">
        <v>5</v>
      </c>
      <c r="R3994" s="15">
        <v>5</v>
      </c>
      <c r="S3994" s="17">
        <v>5.4699999999999999E-2</v>
      </c>
      <c r="T3994" s="15">
        <v>6</v>
      </c>
    </row>
    <row r="3995" spans="1:20">
      <c r="A3995" s="15">
        <v>3994</v>
      </c>
      <c r="B3995" s="15" t="s">
        <v>12894</v>
      </c>
      <c r="C3995" s="16" t="s">
        <v>12895</v>
      </c>
      <c r="D3995" s="15" t="s">
        <v>12896</v>
      </c>
      <c r="E3995" s="16">
        <v>372</v>
      </c>
      <c r="F3995"/>
      <c r="G3995"/>
      <c r="H3995" s="15" t="s">
        <v>1575</v>
      </c>
      <c r="I3995" s="15">
        <v>4</v>
      </c>
      <c r="J3995" s="15">
        <v>4</v>
      </c>
      <c r="K3995" s="17">
        <v>8.0600000000000005E-2</v>
      </c>
      <c r="L3995" s="15">
        <v>4</v>
      </c>
      <c r="M3995" s="15">
        <v>0</v>
      </c>
      <c r="N3995" s="15">
        <v>0</v>
      </c>
      <c r="O3995" s="15">
        <v>0</v>
      </c>
      <c r="P3995" s="15">
        <v>0</v>
      </c>
      <c r="Q3995" s="15">
        <v>0</v>
      </c>
      <c r="R3995" s="15">
        <v>0</v>
      </c>
      <c r="S3995" s="15">
        <v>0</v>
      </c>
      <c r="T3995" s="15">
        <v>0</v>
      </c>
    </row>
    <row r="3996" spans="1:20">
      <c r="A3996" s="15">
        <v>3995</v>
      </c>
      <c r="B3996" s="15" t="s">
        <v>12897</v>
      </c>
      <c r="C3996" s="16" t="s">
        <v>12898</v>
      </c>
      <c r="D3996" s="15" t="s">
        <v>12899</v>
      </c>
      <c r="E3996" s="16">
        <v>1125</v>
      </c>
      <c r="F3996"/>
      <c r="G3996"/>
      <c r="H3996" s="15" t="s">
        <v>5019</v>
      </c>
      <c r="I3996" s="15">
        <v>0</v>
      </c>
      <c r="J3996" s="15">
        <v>0</v>
      </c>
      <c r="K3996" s="15">
        <v>0</v>
      </c>
      <c r="L3996" s="15">
        <v>0</v>
      </c>
      <c r="M3996" s="15">
        <v>4</v>
      </c>
      <c r="N3996" s="15">
        <v>5</v>
      </c>
      <c r="O3996" s="17">
        <v>3.4700000000000002E-2</v>
      </c>
      <c r="P3996" s="15">
        <v>7</v>
      </c>
      <c r="Q3996" s="15">
        <v>0</v>
      </c>
      <c r="R3996" s="15">
        <v>0</v>
      </c>
      <c r="S3996" s="15">
        <v>0</v>
      </c>
      <c r="T3996" s="15">
        <v>0</v>
      </c>
    </row>
    <row r="3997" spans="1:20">
      <c r="A3997" s="15">
        <v>3996</v>
      </c>
      <c r="B3997" s="15" t="s">
        <v>12900</v>
      </c>
      <c r="C3997" s="16" t="s">
        <v>12901</v>
      </c>
      <c r="D3997" s="15" t="s">
        <v>12902</v>
      </c>
      <c r="E3997" s="16">
        <v>408</v>
      </c>
      <c r="F3997"/>
      <c r="G3997"/>
      <c r="H3997" s="15" t="s">
        <v>1624</v>
      </c>
      <c r="I3997" s="15">
        <v>0</v>
      </c>
      <c r="J3997" s="15">
        <v>0</v>
      </c>
      <c r="K3997" s="15">
        <v>0</v>
      </c>
      <c r="L3997" s="15">
        <v>0</v>
      </c>
      <c r="M3997" s="15">
        <v>5</v>
      </c>
      <c r="N3997" s="15">
        <v>5</v>
      </c>
      <c r="O3997" s="17">
        <v>0.105</v>
      </c>
      <c r="P3997" s="15">
        <v>7</v>
      </c>
      <c r="Q3997" s="15">
        <v>0</v>
      </c>
      <c r="R3997" s="15">
        <v>0</v>
      </c>
      <c r="S3997" s="15">
        <v>0</v>
      </c>
      <c r="T3997" s="15">
        <v>0</v>
      </c>
    </row>
    <row r="3998" spans="1:20">
      <c r="A3998" s="15">
        <v>3997</v>
      </c>
      <c r="B3998" s="15" t="s">
        <v>12903</v>
      </c>
      <c r="C3998" s="16" t="s">
        <v>12904</v>
      </c>
      <c r="D3998" s="15" t="s">
        <v>12905</v>
      </c>
      <c r="E3998" s="16">
        <v>1090</v>
      </c>
      <c r="F3998"/>
      <c r="G3998"/>
      <c r="H3998" s="15" t="s">
        <v>2244</v>
      </c>
      <c r="I3998" s="15">
        <v>4</v>
      </c>
      <c r="J3998" s="15">
        <v>4</v>
      </c>
      <c r="K3998" s="17">
        <v>3.5799999999999998E-2</v>
      </c>
      <c r="L3998" s="15">
        <v>4</v>
      </c>
      <c r="M3998" s="15">
        <v>0</v>
      </c>
      <c r="N3998" s="15">
        <v>0</v>
      </c>
      <c r="O3998" s="15">
        <v>0</v>
      </c>
      <c r="P3998" s="15">
        <v>0</v>
      </c>
      <c r="Q3998" s="15">
        <v>2</v>
      </c>
      <c r="R3998" s="15">
        <v>2</v>
      </c>
      <c r="S3998" s="17">
        <v>1.9300000000000001E-2</v>
      </c>
      <c r="T3998" s="15">
        <v>4</v>
      </c>
    </row>
    <row r="3999" spans="1:20">
      <c r="A3999" s="15">
        <v>3998</v>
      </c>
      <c r="B3999" s="15" t="s">
        <v>988</v>
      </c>
      <c r="C3999" s="16" t="s">
        <v>989</v>
      </c>
      <c r="D3999" s="15" t="s">
        <v>12906</v>
      </c>
      <c r="E3999" s="16">
        <v>871</v>
      </c>
      <c r="F3999"/>
      <c r="G3999"/>
      <c r="H3999" s="15" t="s">
        <v>1752</v>
      </c>
      <c r="I3999" s="15">
        <v>0</v>
      </c>
      <c r="J3999" s="15">
        <v>0</v>
      </c>
      <c r="K3999" s="15">
        <v>0</v>
      </c>
      <c r="L3999" s="15">
        <v>0</v>
      </c>
      <c r="M3999" s="15">
        <v>3</v>
      </c>
      <c r="N3999" s="15">
        <v>3</v>
      </c>
      <c r="O3999" s="17">
        <v>4.2500000000000003E-2</v>
      </c>
      <c r="P3999" s="15">
        <v>6</v>
      </c>
      <c r="Q3999" s="15">
        <v>0</v>
      </c>
      <c r="R3999" s="15">
        <v>0</v>
      </c>
      <c r="S3999" s="15">
        <v>0</v>
      </c>
      <c r="T3999" s="15">
        <v>0</v>
      </c>
    </row>
    <row r="4000" spans="1:20">
      <c r="A4000" s="15">
        <v>3999</v>
      </c>
      <c r="B4000" s="15" t="s">
        <v>12907</v>
      </c>
      <c r="C4000" s="16" t="s">
        <v>12908</v>
      </c>
      <c r="D4000" s="15" t="s">
        <v>12909</v>
      </c>
      <c r="E4000" s="16">
        <v>887</v>
      </c>
      <c r="F4000"/>
      <c r="G4000"/>
      <c r="H4000" s="15" t="s">
        <v>1967</v>
      </c>
      <c r="I4000" s="15">
        <v>4</v>
      </c>
      <c r="J4000" s="15">
        <v>5</v>
      </c>
      <c r="K4000" s="17">
        <v>5.5199999999999999E-2</v>
      </c>
      <c r="L4000" s="15">
        <v>13</v>
      </c>
      <c r="M4000" s="15">
        <v>0</v>
      </c>
      <c r="N4000" s="15">
        <v>0</v>
      </c>
      <c r="O4000" s="15">
        <v>0</v>
      </c>
      <c r="P4000" s="15">
        <v>0</v>
      </c>
      <c r="Q4000" s="15">
        <v>4</v>
      </c>
      <c r="R4000" s="15">
        <v>4</v>
      </c>
      <c r="S4000" s="17">
        <v>4.7399999999999998E-2</v>
      </c>
      <c r="T4000" s="15">
        <v>13</v>
      </c>
    </row>
    <row r="4001" spans="1:20">
      <c r="A4001" s="15">
        <v>4000</v>
      </c>
      <c r="B4001" s="15" t="s">
        <v>12910</v>
      </c>
      <c r="C4001" s="16" t="s">
        <v>12911</v>
      </c>
      <c r="D4001" s="15" t="s">
        <v>12912</v>
      </c>
      <c r="E4001" s="16">
        <v>349</v>
      </c>
      <c r="F4001"/>
      <c r="G4001"/>
      <c r="H4001" s="15" t="s">
        <v>1931</v>
      </c>
      <c r="I4001" s="15">
        <v>4</v>
      </c>
      <c r="J4001" s="15">
        <v>6</v>
      </c>
      <c r="K4001" s="17">
        <v>0.129</v>
      </c>
      <c r="L4001" s="15">
        <v>8</v>
      </c>
      <c r="M4001" s="15">
        <v>5</v>
      </c>
      <c r="N4001" s="15">
        <v>7</v>
      </c>
      <c r="O4001" s="17">
        <v>0.14599999999999999</v>
      </c>
      <c r="P4001" s="15">
        <v>11</v>
      </c>
      <c r="Q4001" s="15">
        <v>0</v>
      </c>
      <c r="R4001" s="15">
        <v>0</v>
      </c>
      <c r="S4001" s="15">
        <v>0</v>
      </c>
      <c r="T4001" s="15">
        <v>0</v>
      </c>
    </row>
    <row r="4002" spans="1:20">
      <c r="A4002" s="15">
        <v>4001</v>
      </c>
      <c r="B4002" s="15" t="s">
        <v>12913</v>
      </c>
      <c r="C4002" s="16" t="s">
        <v>12914</v>
      </c>
      <c r="D4002" s="15" t="s">
        <v>12915</v>
      </c>
      <c r="E4002" s="16">
        <v>631</v>
      </c>
      <c r="F4002"/>
      <c r="G4002"/>
      <c r="H4002" s="15" t="s">
        <v>1680</v>
      </c>
      <c r="I4002" s="15">
        <v>0</v>
      </c>
      <c r="J4002" s="15">
        <v>0</v>
      </c>
      <c r="K4002" s="15">
        <v>0</v>
      </c>
      <c r="L4002" s="15">
        <v>0</v>
      </c>
      <c r="M4002" s="15">
        <v>3</v>
      </c>
      <c r="N4002" s="15">
        <v>3</v>
      </c>
      <c r="O4002" s="17">
        <v>3.9600000000000003E-2</v>
      </c>
      <c r="P4002" s="15">
        <v>6</v>
      </c>
      <c r="Q4002" s="15">
        <v>3</v>
      </c>
      <c r="R4002" s="15">
        <v>3</v>
      </c>
      <c r="S4002" s="17">
        <v>3.9600000000000003E-2</v>
      </c>
      <c r="T4002" s="15">
        <v>4</v>
      </c>
    </row>
    <row r="4003" spans="1:20">
      <c r="A4003" s="15">
        <v>4002</v>
      </c>
      <c r="B4003" s="15" t="s">
        <v>12916</v>
      </c>
      <c r="C4003" s="16" t="s">
        <v>12917</v>
      </c>
      <c r="D4003" s="15" t="s">
        <v>12918</v>
      </c>
      <c r="E4003" s="16">
        <v>602</v>
      </c>
      <c r="F4003"/>
      <c r="G4003"/>
      <c r="H4003" s="15" t="s">
        <v>1680</v>
      </c>
      <c r="I4003" s="15">
        <v>2</v>
      </c>
      <c r="J4003" s="15">
        <v>3</v>
      </c>
      <c r="K4003" s="17">
        <v>3.8199999999999998E-2</v>
      </c>
      <c r="L4003" s="15">
        <v>14</v>
      </c>
      <c r="M4003" s="15">
        <v>0</v>
      </c>
      <c r="N4003" s="15">
        <v>0</v>
      </c>
      <c r="O4003" s="15">
        <v>0</v>
      </c>
      <c r="P4003" s="15">
        <v>0</v>
      </c>
      <c r="Q4003" s="15">
        <v>0</v>
      </c>
      <c r="R4003" s="15">
        <v>0</v>
      </c>
      <c r="S4003" s="15">
        <v>0</v>
      </c>
      <c r="T4003" s="15">
        <v>0</v>
      </c>
    </row>
    <row r="4004" spans="1:20">
      <c r="A4004" s="15">
        <v>4003</v>
      </c>
      <c r="B4004" s="15" t="s">
        <v>12919</v>
      </c>
      <c r="C4004" s="16" t="s">
        <v>12920</v>
      </c>
      <c r="D4004" s="15" t="s">
        <v>12921</v>
      </c>
      <c r="E4004" s="16">
        <v>370</v>
      </c>
      <c r="F4004">
        <v>102611252</v>
      </c>
      <c r="G4004" t="s">
        <v>23055</v>
      </c>
      <c r="H4004" s="15" t="s">
        <v>1575</v>
      </c>
      <c r="I4004" s="15">
        <v>0</v>
      </c>
      <c r="J4004" s="15">
        <v>0</v>
      </c>
      <c r="K4004" s="15">
        <v>0</v>
      </c>
      <c r="L4004" s="15">
        <v>0</v>
      </c>
      <c r="M4004" s="15">
        <v>0</v>
      </c>
      <c r="N4004" s="15">
        <v>0</v>
      </c>
      <c r="O4004" s="15">
        <v>0</v>
      </c>
      <c r="P4004" s="15">
        <v>0</v>
      </c>
      <c r="Q4004" s="15">
        <v>3</v>
      </c>
      <c r="R4004" s="15">
        <v>4</v>
      </c>
      <c r="S4004" s="17">
        <v>0.108</v>
      </c>
      <c r="T4004" s="15">
        <v>10</v>
      </c>
    </row>
    <row r="4005" spans="1:20">
      <c r="A4005" s="15">
        <v>4004</v>
      </c>
      <c r="B4005" s="15" t="s">
        <v>12922</v>
      </c>
      <c r="C4005" s="16" t="s">
        <v>12923</v>
      </c>
      <c r="D4005" s="15" t="s">
        <v>12924</v>
      </c>
      <c r="E4005" s="16">
        <v>655</v>
      </c>
      <c r="F4005">
        <v>102624271</v>
      </c>
      <c r="G4005" t="s">
        <v>23056</v>
      </c>
      <c r="H4005" s="15" t="s">
        <v>2040</v>
      </c>
      <c r="I4005" s="15">
        <v>0</v>
      </c>
      <c r="J4005" s="15">
        <v>0</v>
      </c>
      <c r="K4005" s="15">
        <v>0</v>
      </c>
      <c r="L4005" s="15">
        <v>0</v>
      </c>
      <c r="M4005" s="15">
        <v>5</v>
      </c>
      <c r="N4005" s="15">
        <v>5</v>
      </c>
      <c r="O4005" s="17">
        <v>6.1100000000000002E-2</v>
      </c>
      <c r="P4005" s="15">
        <v>6</v>
      </c>
      <c r="Q4005" s="15">
        <v>0</v>
      </c>
      <c r="R4005" s="15">
        <v>0</v>
      </c>
      <c r="S4005" s="15">
        <v>0</v>
      </c>
      <c r="T4005" s="15">
        <v>0</v>
      </c>
    </row>
    <row r="4006" spans="1:20">
      <c r="A4006" s="15">
        <v>4005</v>
      </c>
      <c r="B4006" s="15" t="s">
        <v>12925</v>
      </c>
      <c r="C4006" s="16" t="s">
        <v>12926</v>
      </c>
      <c r="D4006" s="15" t="s">
        <v>12927</v>
      </c>
      <c r="E4006" s="16">
        <v>398</v>
      </c>
      <c r="F4006"/>
      <c r="G4006"/>
      <c r="H4006" s="15" t="s">
        <v>1586</v>
      </c>
      <c r="I4006" s="15">
        <v>0</v>
      </c>
      <c r="J4006" s="15">
        <v>0</v>
      </c>
      <c r="K4006" s="15">
        <v>0</v>
      </c>
      <c r="L4006" s="15">
        <v>0</v>
      </c>
      <c r="M4006" s="15">
        <v>2</v>
      </c>
      <c r="N4006" s="15">
        <v>2</v>
      </c>
      <c r="O4006" s="17">
        <v>6.7799999999999999E-2</v>
      </c>
      <c r="P4006" s="15">
        <v>3</v>
      </c>
      <c r="Q4006" s="15">
        <v>0</v>
      </c>
      <c r="R4006" s="15">
        <v>0</v>
      </c>
      <c r="S4006" s="15">
        <v>0</v>
      </c>
      <c r="T4006" s="15">
        <v>0</v>
      </c>
    </row>
    <row r="4007" spans="1:20">
      <c r="A4007" s="15">
        <v>4006</v>
      </c>
      <c r="B4007" s="15" t="s">
        <v>12928</v>
      </c>
      <c r="C4007" s="16" t="s">
        <v>12929</v>
      </c>
      <c r="D4007" s="15" t="s">
        <v>12930</v>
      </c>
      <c r="E4007" s="16">
        <v>2191</v>
      </c>
      <c r="F4007">
        <v>102618799</v>
      </c>
      <c r="G4007" t="s">
        <v>23057</v>
      </c>
      <c r="H4007" s="15" t="s">
        <v>12931</v>
      </c>
      <c r="I4007" s="15">
        <v>5</v>
      </c>
      <c r="J4007" s="15">
        <v>5</v>
      </c>
      <c r="K4007" s="17">
        <v>2.7400000000000001E-2</v>
      </c>
      <c r="L4007" s="15">
        <v>5</v>
      </c>
      <c r="M4007" s="15">
        <v>0</v>
      </c>
      <c r="N4007" s="15">
        <v>0</v>
      </c>
      <c r="O4007" s="15">
        <v>0</v>
      </c>
      <c r="P4007" s="15">
        <v>0</v>
      </c>
      <c r="Q4007" s="15">
        <v>0</v>
      </c>
      <c r="R4007" s="15">
        <v>0</v>
      </c>
      <c r="S4007" s="15">
        <v>0</v>
      </c>
      <c r="T4007" s="15">
        <v>0</v>
      </c>
    </row>
    <row r="4008" spans="1:20">
      <c r="A4008" s="15">
        <v>4007</v>
      </c>
      <c r="B4008" s="15" t="s">
        <v>12932</v>
      </c>
      <c r="C4008" s="16" t="s">
        <v>12933</v>
      </c>
      <c r="D4008" s="15" t="s">
        <v>12934</v>
      </c>
      <c r="E4008" s="16">
        <v>156</v>
      </c>
      <c r="F4008"/>
      <c r="G4008"/>
      <c r="H4008" s="15" t="s">
        <v>1579</v>
      </c>
      <c r="I4008" s="15">
        <v>5</v>
      </c>
      <c r="J4008" s="15">
        <v>7</v>
      </c>
      <c r="K4008" s="17">
        <v>0.218</v>
      </c>
      <c r="L4008" s="15">
        <v>7</v>
      </c>
      <c r="M4008" s="15">
        <v>5</v>
      </c>
      <c r="N4008" s="15">
        <v>7</v>
      </c>
      <c r="O4008" s="17">
        <v>0.26900000000000002</v>
      </c>
      <c r="P4008" s="15">
        <v>8</v>
      </c>
      <c r="Q4008" s="15">
        <v>6</v>
      </c>
      <c r="R4008" s="15">
        <v>7</v>
      </c>
      <c r="S4008" s="17">
        <v>0.27600000000000002</v>
      </c>
      <c r="T4008" s="15">
        <v>9</v>
      </c>
    </row>
    <row r="4009" spans="1:20">
      <c r="A4009" s="15">
        <v>4008</v>
      </c>
      <c r="B4009" s="15" t="s">
        <v>12935</v>
      </c>
      <c r="C4009" s="16" t="s">
        <v>12936</v>
      </c>
      <c r="D4009" s="15" t="s">
        <v>12937</v>
      </c>
      <c r="E4009" s="16">
        <v>329</v>
      </c>
      <c r="F4009">
        <v>102630971</v>
      </c>
      <c r="G4009"/>
      <c r="H4009" s="15" t="s">
        <v>1657</v>
      </c>
      <c r="I4009" s="15">
        <v>6</v>
      </c>
      <c r="J4009" s="15">
        <v>8</v>
      </c>
      <c r="K4009" s="17">
        <v>0.249</v>
      </c>
      <c r="L4009" s="15">
        <v>9</v>
      </c>
      <c r="M4009" s="15">
        <v>7</v>
      </c>
      <c r="N4009" s="15">
        <v>8</v>
      </c>
      <c r="O4009" s="17">
        <v>0.27400000000000002</v>
      </c>
      <c r="P4009" s="15">
        <v>9</v>
      </c>
      <c r="Q4009" s="15">
        <v>5</v>
      </c>
      <c r="R4009" s="15">
        <v>5</v>
      </c>
      <c r="S4009" s="17">
        <v>0.17299999999999999</v>
      </c>
      <c r="T4009" s="15">
        <v>7</v>
      </c>
    </row>
    <row r="4010" spans="1:20">
      <c r="A4010" s="15">
        <v>4009</v>
      </c>
      <c r="B4010" s="15" t="s">
        <v>12938</v>
      </c>
      <c r="C4010" s="16" t="s">
        <v>12939</v>
      </c>
      <c r="D4010" s="15" t="s">
        <v>12940</v>
      </c>
      <c r="E4010" s="16">
        <v>351</v>
      </c>
      <c r="F4010"/>
      <c r="G4010"/>
      <c r="H4010" s="15" t="s">
        <v>1931</v>
      </c>
      <c r="I4010" s="15">
        <v>7</v>
      </c>
      <c r="J4010" s="15">
        <v>7</v>
      </c>
      <c r="K4010" s="17">
        <v>0.20200000000000001</v>
      </c>
      <c r="L4010" s="15">
        <v>8</v>
      </c>
      <c r="M4010" s="15">
        <v>7</v>
      </c>
      <c r="N4010" s="15">
        <v>8</v>
      </c>
      <c r="O4010" s="17">
        <v>0.214</v>
      </c>
      <c r="P4010" s="15">
        <v>11</v>
      </c>
      <c r="Q4010" s="15">
        <v>4</v>
      </c>
      <c r="R4010" s="15">
        <v>4</v>
      </c>
      <c r="S4010" s="17">
        <v>0.14499999999999999</v>
      </c>
      <c r="T4010" s="15">
        <v>5</v>
      </c>
    </row>
    <row r="4011" spans="1:20">
      <c r="A4011" s="15">
        <v>4010</v>
      </c>
      <c r="B4011" s="15" t="s">
        <v>12941</v>
      </c>
      <c r="C4011" s="16" t="s">
        <v>12942</v>
      </c>
      <c r="D4011" s="15" t="s">
        <v>12943</v>
      </c>
      <c r="E4011" s="16">
        <v>229</v>
      </c>
      <c r="F4011"/>
      <c r="G4011"/>
      <c r="H4011" s="15" t="s">
        <v>1570</v>
      </c>
      <c r="I4011" s="15">
        <v>4</v>
      </c>
      <c r="J4011" s="15">
        <v>5</v>
      </c>
      <c r="K4011" s="17">
        <v>0.17</v>
      </c>
      <c r="L4011" s="15">
        <v>7</v>
      </c>
      <c r="M4011" s="15">
        <v>3</v>
      </c>
      <c r="N4011" s="15">
        <v>4</v>
      </c>
      <c r="O4011" s="17">
        <v>0.14000000000000001</v>
      </c>
      <c r="P4011" s="15">
        <v>7</v>
      </c>
      <c r="Q4011" s="15">
        <v>4</v>
      </c>
      <c r="R4011" s="15">
        <v>5</v>
      </c>
      <c r="S4011" s="17">
        <v>0.17</v>
      </c>
      <c r="T4011" s="15">
        <v>7</v>
      </c>
    </row>
    <row r="4012" spans="1:20">
      <c r="A4012" s="15">
        <v>4011</v>
      </c>
      <c r="B4012" s="15" t="s">
        <v>990</v>
      </c>
      <c r="C4012" s="16" t="s">
        <v>991</v>
      </c>
      <c r="D4012" s="15" t="s">
        <v>12944</v>
      </c>
      <c r="E4012" s="16">
        <v>113</v>
      </c>
      <c r="F4012"/>
      <c r="G4012"/>
      <c r="H4012" s="15" t="s">
        <v>4535</v>
      </c>
      <c r="I4012" s="15">
        <v>5</v>
      </c>
      <c r="J4012" s="15">
        <v>6</v>
      </c>
      <c r="K4012" s="17">
        <v>0.47799999999999998</v>
      </c>
      <c r="L4012" s="15">
        <v>7</v>
      </c>
      <c r="M4012" s="15">
        <v>5</v>
      </c>
      <c r="N4012" s="15">
        <v>6</v>
      </c>
      <c r="O4012" s="17">
        <v>0.47799999999999998</v>
      </c>
      <c r="P4012" s="15">
        <v>7</v>
      </c>
      <c r="Q4012" s="15">
        <v>5</v>
      </c>
      <c r="R4012" s="15">
        <v>6</v>
      </c>
      <c r="S4012" s="17">
        <v>0.47799999999999998</v>
      </c>
      <c r="T4012" s="15">
        <v>8</v>
      </c>
    </row>
    <row r="4013" spans="1:20">
      <c r="A4013" s="15">
        <v>4012</v>
      </c>
      <c r="B4013" s="15" t="s">
        <v>12945</v>
      </c>
      <c r="C4013" s="16" t="s">
        <v>12946</v>
      </c>
      <c r="D4013" s="15" t="s">
        <v>12947</v>
      </c>
      <c r="E4013" s="16">
        <v>178</v>
      </c>
      <c r="F4013">
        <v>102627073</v>
      </c>
      <c r="G4013" t="s">
        <v>23058</v>
      </c>
      <c r="H4013" s="15" t="s">
        <v>3356</v>
      </c>
      <c r="I4013" s="15">
        <v>8</v>
      </c>
      <c r="J4013" s="15">
        <v>8</v>
      </c>
      <c r="K4013" s="17">
        <v>0.34300000000000003</v>
      </c>
      <c r="L4013" s="15">
        <v>10</v>
      </c>
      <c r="M4013" s="15">
        <v>6</v>
      </c>
      <c r="N4013" s="15">
        <v>7</v>
      </c>
      <c r="O4013" s="17">
        <v>0.22500000000000001</v>
      </c>
      <c r="P4013" s="15">
        <v>7</v>
      </c>
      <c r="Q4013" s="15">
        <v>6</v>
      </c>
      <c r="R4013" s="15">
        <v>6</v>
      </c>
      <c r="S4013" s="17">
        <v>0.23599999999999999</v>
      </c>
      <c r="T4013" s="15">
        <v>6</v>
      </c>
    </row>
    <row r="4014" spans="1:20">
      <c r="A4014" s="15">
        <v>4013</v>
      </c>
      <c r="B4014" s="15" t="s">
        <v>12948</v>
      </c>
      <c r="C4014" s="16" t="s">
        <v>12949</v>
      </c>
      <c r="D4014" s="15" t="s">
        <v>12950</v>
      </c>
      <c r="E4014" s="16">
        <v>226</v>
      </c>
      <c r="F4014">
        <v>102629501</v>
      </c>
      <c r="G4014" t="s">
        <v>23059</v>
      </c>
      <c r="H4014" s="15" t="s">
        <v>1570</v>
      </c>
      <c r="I4014" s="15">
        <v>5</v>
      </c>
      <c r="J4014" s="15">
        <v>7</v>
      </c>
      <c r="K4014" s="17">
        <v>0.252</v>
      </c>
      <c r="L4014" s="15">
        <v>7</v>
      </c>
      <c r="M4014" s="15">
        <v>7</v>
      </c>
      <c r="N4014" s="15">
        <v>8</v>
      </c>
      <c r="O4014" s="17">
        <v>0.31</v>
      </c>
      <c r="P4014" s="15">
        <v>8</v>
      </c>
      <c r="Q4014" s="15">
        <v>3</v>
      </c>
      <c r="R4014" s="15">
        <v>5</v>
      </c>
      <c r="S4014" s="17">
        <v>0.17299999999999999</v>
      </c>
      <c r="T4014" s="15">
        <v>5</v>
      </c>
    </row>
    <row r="4015" spans="1:20">
      <c r="A4015" s="15">
        <v>4014</v>
      </c>
      <c r="B4015" s="15" t="s">
        <v>12951</v>
      </c>
      <c r="C4015" s="16" t="s">
        <v>12952</v>
      </c>
      <c r="D4015" s="15" t="s">
        <v>12953</v>
      </c>
      <c r="E4015" s="16">
        <v>118</v>
      </c>
      <c r="F4015"/>
      <c r="G4015"/>
      <c r="H4015" s="15" t="s">
        <v>2370</v>
      </c>
      <c r="I4015" s="15">
        <v>4</v>
      </c>
      <c r="J4015" s="15">
        <v>6</v>
      </c>
      <c r="K4015" s="17">
        <v>0.35599999999999998</v>
      </c>
      <c r="L4015" s="15">
        <v>9</v>
      </c>
      <c r="M4015" s="15">
        <v>6</v>
      </c>
      <c r="N4015" s="15">
        <v>7</v>
      </c>
      <c r="O4015" s="17">
        <v>0.49199999999999999</v>
      </c>
      <c r="P4015" s="15">
        <v>8</v>
      </c>
      <c r="Q4015" s="15">
        <v>3</v>
      </c>
      <c r="R4015" s="15">
        <v>4</v>
      </c>
      <c r="S4015" s="17">
        <v>0.28799999999999998</v>
      </c>
      <c r="T4015" s="15">
        <v>6</v>
      </c>
    </row>
    <row r="4016" spans="1:20">
      <c r="A4016" s="15">
        <v>4015</v>
      </c>
      <c r="B4016" s="15" t="s">
        <v>12954</v>
      </c>
      <c r="C4016" s="16" t="s">
        <v>12955</v>
      </c>
      <c r="D4016" s="15" t="s">
        <v>12956</v>
      </c>
      <c r="E4016" s="16">
        <v>437</v>
      </c>
      <c r="F4016"/>
      <c r="G4016"/>
      <c r="H4016" s="15" t="s">
        <v>1799</v>
      </c>
      <c r="I4016" s="15">
        <v>5</v>
      </c>
      <c r="J4016" s="15">
        <v>6</v>
      </c>
      <c r="K4016" s="17">
        <v>0.158</v>
      </c>
      <c r="L4016" s="15">
        <v>14</v>
      </c>
      <c r="M4016" s="15">
        <v>5</v>
      </c>
      <c r="N4016" s="15">
        <v>5</v>
      </c>
      <c r="O4016" s="17">
        <v>0.16500000000000001</v>
      </c>
      <c r="P4016" s="15">
        <v>8</v>
      </c>
      <c r="Q4016" s="15">
        <v>5</v>
      </c>
      <c r="R4016" s="15">
        <v>5</v>
      </c>
      <c r="S4016" s="17">
        <v>0.126</v>
      </c>
      <c r="T4016" s="15">
        <v>7</v>
      </c>
    </row>
    <row r="4017" spans="1:20">
      <c r="A4017" s="15">
        <v>4016</v>
      </c>
      <c r="B4017" s="15" t="s">
        <v>992</v>
      </c>
      <c r="C4017" s="16" t="s">
        <v>993</v>
      </c>
      <c r="D4017" s="15" t="s">
        <v>12957</v>
      </c>
      <c r="E4017" s="16">
        <v>249</v>
      </c>
      <c r="F4017"/>
      <c r="G4017"/>
      <c r="H4017" s="15" t="s">
        <v>1612</v>
      </c>
      <c r="I4017" s="15">
        <v>5</v>
      </c>
      <c r="J4017" s="15">
        <v>5</v>
      </c>
      <c r="K4017" s="17">
        <v>0.17299999999999999</v>
      </c>
      <c r="L4017" s="15">
        <v>5</v>
      </c>
      <c r="M4017" s="15">
        <v>7</v>
      </c>
      <c r="N4017" s="15">
        <v>7</v>
      </c>
      <c r="O4017" s="17">
        <v>0.253</v>
      </c>
      <c r="P4017" s="15">
        <v>8</v>
      </c>
      <c r="Q4017" s="15">
        <v>5</v>
      </c>
      <c r="R4017" s="15">
        <v>6</v>
      </c>
      <c r="S4017" s="17">
        <v>0.19700000000000001</v>
      </c>
      <c r="T4017" s="15">
        <v>7</v>
      </c>
    </row>
    <row r="4018" spans="1:20">
      <c r="A4018" s="15">
        <v>4017</v>
      </c>
      <c r="B4018" s="15" t="s">
        <v>994</v>
      </c>
      <c r="C4018" s="16" t="s">
        <v>995</v>
      </c>
      <c r="D4018" s="15" t="s">
        <v>12958</v>
      </c>
      <c r="E4018" s="16">
        <v>166</v>
      </c>
      <c r="F4018"/>
      <c r="G4018"/>
      <c r="H4018" s="15" t="s">
        <v>2707</v>
      </c>
      <c r="I4018" s="15">
        <v>6</v>
      </c>
      <c r="J4018" s="15">
        <v>7</v>
      </c>
      <c r="K4018" s="17">
        <v>0.39200000000000002</v>
      </c>
      <c r="L4018" s="15">
        <v>8</v>
      </c>
      <c r="M4018" s="15">
        <v>6</v>
      </c>
      <c r="N4018" s="15">
        <v>7</v>
      </c>
      <c r="O4018" s="17">
        <v>0.39200000000000002</v>
      </c>
      <c r="P4018" s="15">
        <v>7</v>
      </c>
      <c r="Q4018" s="15">
        <v>7</v>
      </c>
      <c r="R4018" s="15">
        <v>8</v>
      </c>
      <c r="S4018" s="17">
        <v>0.42799999999999999</v>
      </c>
      <c r="T4018" s="15">
        <v>8</v>
      </c>
    </row>
    <row r="4019" spans="1:20">
      <c r="A4019" s="15">
        <v>4018</v>
      </c>
      <c r="B4019" s="15" t="s">
        <v>996</v>
      </c>
      <c r="C4019" s="16" t="s">
        <v>997</v>
      </c>
      <c r="D4019" s="15" t="s">
        <v>12959</v>
      </c>
      <c r="E4019" s="16">
        <v>301</v>
      </c>
      <c r="F4019"/>
      <c r="G4019"/>
      <c r="H4019" s="15" t="s">
        <v>2028</v>
      </c>
      <c r="I4019" s="15">
        <v>5</v>
      </c>
      <c r="J4019" s="15">
        <v>5</v>
      </c>
      <c r="K4019" s="17">
        <v>0.216</v>
      </c>
      <c r="L4019" s="15">
        <v>9</v>
      </c>
      <c r="M4019" s="15">
        <v>5</v>
      </c>
      <c r="N4019" s="15">
        <v>5</v>
      </c>
      <c r="O4019" s="17">
        <v>0.23300000000000001</v>
      </c>
      <c r="P4019" s="15">
        <v>8</v>
      </c>
      <c r="Q4019" s="15">
        <v>6</v>
      </c>
      <c r="R4019" s="15">
        <v>6</v>
      </c>
      <c r="S4019" s="17">
        <v>0.22900000000000001</v>
      </c>
      <c r="T4019" s="15">
        <v>8</v>
      </c>
    </row>
    <row r="4020" spans="1:20">
      <c r="A4020" s="15">
        <v>4019</v>
      </c>
      <c r="B4020" s="15" t="s">
        <v>12960</v>
      </c>
      <c r="C4020" s="16" t="s">
        <v>12961</v>
      </c>
      <c r="D4020" s="15" t="s">
        <v>12962</v>
      </c>
      <c r="E4020" s="16">
        <v>206</v>
      </c>
      <c r="F4020"/>
      <c r="G4020"/>
      <c r="H4020" s="15" t="s">
        <v>1574</v>
      </c>
      <c r="I4020" s="15">
        <v>5</v>
      </c>
      <c r="J4020" s="15">
        <v>6</v>
      </c>
      <c r="K4020" s="17">
        <v>0.223</v>
      </c>
      <c r="L4020" s="15">
        <v>7</v>
      </c>
      <c r="M4020" s="15">
        <v>5</v>
      </c>
      <c r="N4020" s="15">
        <v>6</v>
      </c>
      <c r="O4020" s="17">
        <v>0.218</v>
      </c>
      <c r="P4020" s="15">
        <v>6</v>
      </c>
      <c r="Q4020" s="15">
        <v>3</v>
      </c>
      <c r="R4020" s="15">
        <v>4</v>
      </c>
      <c r="S4020" s="17">
        <v>0.13600000000000001</v>
      </c>
      <c r="T4020" s="15">
        <v>5</v>
      </c>
    </row>
    <row r="4021" spans="1:20">
      <c r="A4021" s="15">
        <v>4020</v>
      </c>
      <c r="B4021" s="15" t="s">
        <v>12963</v>
      </c>
      <c r="C4021" s="16" t="s">
        <v>12964</v>
      </c>
      <c r="D4021" s="15" t="s">
        <v>12965</v>
      </c>
      <c r="E4021" s="16">
        <v>635</v>
      </c>
      <c r="F4021"/>
      <c r="G4021"/>
      <c r="H4021" s="15" t="s">
        <v>1628</v>
      </c>
      <c r="I4021" s="15">
        <v>4</v>
      </c>
      <c r="J4021" s="15">
        <v>4</v>
      </c>
      <c r="K4021" s="17">
        <v>7.7200000000000005E-2</v>
      </c>
      <c r="L4021" s="15">
        <v>4</v>
      </c>
      <c r="M4021" s="15">
        <v>4</v>
      </c>
      <c r="N4021" s="15">
        <v>4</v>
      </c>
      <c r="O4021" s="17">
        <v>6.93E-2</v>
      </c>
      <c r="P4021" s="15">
        <v>4</v>
      </c>
      <c r="Q4021" s="15">
        <v>6</v>
      </c>
      <c r="R4021" s="15">
        <v>7</v>
      </c>
      <c r="S4021" s="17">
        <v>9.4500000000000001E-2</v>
      </c>
      <c r="T4021" s="15">
        <v>7</v>
      </c>
    </row>
    <row r="4022" spans="1:20">
      <c r="A4022" s="15">
        <v>4021</v>
      </c>
      <c r="B4022" s="15" t="s">
        <v>12966</v>
      </c>
      <c r="C4022" s="16" t="s">
        <v>12967</v>
      </c>
      <c r="D4022" s="15" t="s">
        <v>12968</v>
      </c>
      <c r="E4022" s="16">
        <v>171</v>
      </c>
      <c r="F4022"/>
      <c r="G4022"/>
      <c r="H4022" s="15" t="s">
        <v>2707</v>
      </c>
      <c r="I4022" s="15">
        <v>4</v>
      </c>
      <c r="J4022" s="15">
        <v>5</v>
      </c>
      <c r="K4022" s="17">
        <v>0.22800000000000001</v>
      </c>
      <c r="L4022" s="15">
        <v>9</v>
      </c>
      <c r="M4022" s="15">
        <v>4</v>
      </c>
      <c r="N4022" s="15">
        <v>6</v>
      </c>
      <c r="O4022" s="17">
        <v>0.22800000000000001</v>
      </c>
      <c r="P4022" s="15">
        <v>8</v>
      </c>
      <c r="Q4022" s="15">
        <v>3</v>
      </c>
      <c r="R4022" s="15">
        <v>4</v>
      </c>
      <c r="S4022" s="17">
        <v>0.17499999999999999</v>
      </c>
      <c r="T4022" s="15">
        <v>7</v>
      </c>
    </row>
    <row r="4023" spans="1:20">
      <c r="A4023" s="15">
        <v>4022</v>
      </c>
      <c r="B4023" s="15" t="s">
        <v>12969</v>
      </c>
      <c r="C4023" s="16" t="s">
        <v>12970</v>
      </c>
      <c r="D4023" s="15" t="s">
        <v>12971</v>
      </c>
      <c r="E4023" s="16">
        <v>281</v>
      </c>
      <c r="F4023"/>
      <c r="G4023"/>
      <c r="H4023" s="15" t="s">
        <v>1848</v>
      </c>
      <c r="I4023" s="15">
        <v>7</v>
      </c>
      <c r="J4023" s="15">
        <v>8</v>
      </c>
      <c r="K4023" s="17">
        <v>0.26</v>
      </c>
      <c r="L4023" s="15">
        <v>8</v>
      </c>
      <c r="M4023" s="15">
        <v>4</v>
      </c>
      <c r="N4023" s="15">
        <v>4</v>
      </c>
      <c r="O4023" s="17">
        <v>0.13200000000000001</v>
      </c>
      <c r="P4023" s="15">
        <v>5</v>
      </c>
      <c r="Q4023" s="15">
        <v>6</v>
      </c>
      <c r="R4023" s="15">
        <v>6</v>
      </c>
      <c r="S4023" s="17">
        <v>0.28100000000000003</v>
      </c>
      <c r="T4023" s="15">
        <v>6</v>
      </c>
    </row>
    <row r="4024" spans="1:20">
      <c r="A4024" s="15">
        <v>4023</v>
      </c>
      <c r="B4024" s="15" t="s">
        <v>12972</v>
      </c>
      <c r="C4024" s="16" t="s">
        <v>12973</v>
      </c>
      <c r="D4024" s="15" t="s">
        <v>12974</v>
      </c>
      <c r="E4024" s="16">
        <v>415</v>
      </c>
      <c r="F4024">
        <v>102607234</v>
      </c>
      <c r="G4024" t="s">
        <v>23060</v>
      </c>
      <c r="H4024" s="15" t="s">
        <v>1763</v>
      </c>
      <c r="I4024" s="15">
        <v>5</v>
      </c>
      <c r="J4024" s="15">
        <v>6</v>
      </c>
      <c r="K4024" s="17">
        <v>0.16900000000000001</v>
      </c>
      <c r="L4024" s="15">
        <v>7</v>
      </c>
      <c r="M4024" s="15">
        <v>6</v>
      </c>
      <c r="N4024" s="15">
        <v>8</v>
      </c>
      <c r="O4024" s="17">
        <v>0.17299999999999999</v>
      </c>
      <c r="P4024" s="15">
        <v>9</v>
      </c>
      <c r="Q4024" s="15">
        <v>7</v>
      </c>
      <c r="R4024" s="15">
        <v>8</v>
      </c>
      <c r="S4024" s="17">
        <v>0.20200000000000001</v>
      </c>
      <c r="T4024" s="15">
        <v>9</v>
      </c>
    </row>
    <row r="4025" spans="1:20">
      <c r="A4025" s="15">
        <v>4024</v>
      </c>
      <c r="B4025" s="15" t="s">
        <v>998</v>
      </c>
      <c r="C4025" s="16" t="s">
        <v>999</v>
      </c>
      <c r="D4025" s="15" t="s">
        <v>12975</v>
      </c>
      <c r="E4025" s="16">
        <v>330</v>
      </c>
      <c r="F4025"/>
      <c r="G4025"/>
      <c r="H4025" s="15" t="s">
        <v>1728</v>
      </c>
      <c r="I4025" s="15">
        <v>5</v>
      </c>
      <c r="J4025" s="15">
        <v>5</v>
      </c>
      <c r="K4025" s="17">
        <v>0.13600000000000001</v>
      </c>
      <c r="L4025" s="15">
        <v>6</v>
      </c>
      <c r="M4025" s="15">
        <v>7</v>
      </c>
      <c r="N4025" s="15">
        <v>8</v>
      </c>
      <c r="O4025" s="17">
        <v>0.185</v>
      </c>
      <c r="P4025" s="15">
        <v>9</v>
      </c>
      <c r="Q4025" s="15">
        <v>4</v>
      </c>
      <c r="R4025" s="15">
        <v>5</v>
      </c>
      <c r="S4025" s="17">
        <v>0.109</v>
      </c>
      <c r="T4025" s="15">
        <v>5</v>
      </c>
    </row>
    <row r="4026" spans="1:20">
      <c r="A4026" s="15">
        <v>4025</v>
      </c>
      <c r="B4026" s="15" t="s">
        <v>12976</v>
      </c>
      <c r="C4026" s="16" t="s">
        <v>12977</v>
      </c>
      <c r="D4026" s="15" t="s">
        <v>12978</v>
      </c>
      <c r="E4026" s="16">
        <v>392</v>
      </c>
      <c r="F4026"/>
      <c r="G4026"/>
      <c r="H4026" s="15" t="s">
        <v>1682</v>
      </c>
      <c r="I4026" s="15">
        <v>5</v>
      </c>
      <c r="J4026" s="15">
        <v>7</v>
      </c>
      <c r="K4026" s="17">
        <v>0.16300000000000001</v>
      </c>
      <c r="L4026" s="15">
        <v>9</v>
      </c>
      <c r="M4026" s="15">
        <v>5</v>
      </c>
      <c r="N4026" s="15">
        <v>8</v>
      </c>
      <c r="O4026" s="17">
        <v>0.16800000000000001</v>
      </c>
      <c r="P4026" s="15">
        <v>12</v>
      </c>
      <c r="Q4026" s="15">
        <v>5</v>
      </c>
      <c r="R4026" s="15">
        <v>7</v>
      </c>
      <c r="S4026" s="17">
        <v>0.14799999999999999</v>
      </c>
      <c r="T4026" s="15">
        <v>7</v>
      </c>
    </row>
    <row r="4027" spans="1:20">
      <c r="A4027" s="15">
        <v>4026</v>
      </c>
      <c r="B4027" s="15" t="s">
        <v>12979</v>
      </c>
      <c r="C4027" s="16" t="s">
        <v>12980</v>
      </c>
      <c r="D4027" s="15" t="s">
        <v>12981</v>
      </c>
      <c r="E4027" s="16">
        <v>304</v>
      </c>
      <c r="F4027"/>
      <c r="G4027"/>
      <c r="H4027" s="15" t="s">
        <v>1596</v>
      </c>
      <c r="I4027" s="15">
        <v>4</v>
      </c>
      <c r="J4027" s="15">
        <v>5</v>
      </c>
      <c r="K4027" s="17">
        <v>0.18099999999999999</v>
      </c>
      <c r="L4027" s="15">
        <v>12</v>
      </c>
      <c r="M4027" s="15">
        <v>5</v>
      </c>
      <c r="N4027" s="15">
        <v>5</v>
      </c>
      <c r="O4027" s="17">
        <v>0.20699999999999999</v>
      </c>
      <c r="P4027" s="15">
        <v>13</v>
      </c>
      <c r="Q4027" s="15">
        <v>5</v>
      </c>
      <c r="R4027" s="15">
        <v>5</v>
      </c>
      <c r="S4027" s="17">
        <v>0.253</v>
      </c>
      <c r="T4027" s="15">
        <v>10</v>
      </c>
    </row>
    <row r="4028" spans="1:20">
      <c r="A4028" s="15">
        <v>4027</v>
      </c>
      <c r="B4028" s="15" t="s">
        <v>12982</v>
      </c>
      <c r="C4028" s="16" t="s">
        <v>12983</v>
      </c>
      <c r="D4028" s="15" t="s">
        <v>12984</v>
      </c>
      <c r="E4028" s="16">
        <v>200</v>
      </c>
      <c r="F4028">
        <v>102622418</v>
      </c>
      <c r="G4028" t="s">
        <v>23061</v>
      </c>
      <c r="H4028" s="15" t="s">
        <v>2010</v>
      </c>
      <c r="I4028" s="15">
        <v>5</v>
      </c>
      <c r="J4028" s="15">
        <v>5</v>
      </c>
      <c r="K4028" s="17">
        <v>0.35499999999999998</v>
      </c>
      <c r="L4028" s="15">
        <v>8</v>
      </c>
      <c r="M4028" s="15">
        <v>5</v>
      </c>
      <c r="N4028" s="15">
        <v>6</v>
      </c>
      <c r="O4028" s="17">
        <v>0.315</v>
      </c>
      <c r="P4028" s="15">
        <v>8</v>
      </c>
      <c r="Q4028" s="15">
        <v>4</v>
      </c>
      <c r="R4028" s="15">
        <v>5</v>
      </c>
      <c r="S4028" s="17">
        <v>0.32500000000000001</v>
      </c>
      <c r="T4028" s="15">
        <v>9</v>
      </c>
    </row>
    <row r="4029" spans="1:20">
      <c r="A4029" s="15">
        <v>4028</v>
      </c>
      <c r="B4029" s="15" t="s">
        <v>1000</v>
      </c>
      <c r="C4029" s="16" t="s">
        <v>1001</v>
      </c>
      <c r="D4029" s="15" t="s">
        <v>12985</v>
      </c>
      <c r="E4029" s="16">
        <v>497</v>
      </c>
      <c r="F4029"/>
      <c r="G4029"/>
      <c r="H4029" s="15" t="s">
        <v>1693</v>
      </c>
      <c r="I4029" s="15">
        <v>5</v>
      </c>
      <c r="J4029" s="15">
        <v>5</v>
      </c>
      <c r="K4029" s="17">
        <v>0.10100000000000001</v>
      </c>
      <c r="L4029" s="15">
        <v>5</v>
      </c>
      <c r="M4029" s="15">
        <v>7</v>
      </c>
      <c r="N4029" s="15">
        <v>7</v>
      </c>
      <c r="O4029" s="17">
        <v>0.14699999999999999</v>
      </c>
      <c r="P4029" s="15">
        <v>8</v>
      </c>
      <c r="Q4029" s="15">
        <v>9</v>
      </c>
      <c r="R4029" s="15">
        <v>11</v>
      </c>
      <c r="S4029" s="17">
        <v>0.17100000000000001</v>
      </c>
      <c r="T4029" s="15">
        <v>11</v>
      </c>
    </row>
    <row r="4030" spans="1:20">
      <c r="A4030" s="15">
        <v>4029</v>
      </c>
      <c r="B4030" s="15" t="s">
        <v>12986</v>
      </c>
      <c r="C4030" s="16" t="s">
        <v>12987</v>
      </c>
      <c r="D4030" s="15" t="s">
        <v>12988</v>
      </c>
      <c r="E4030" s="16">
        <v>339</v>
      </c>
      <c r="F4030"/>
      <c r="G4030"/>
      <c r="H4030" s="15" t="s">
        <v>1728</v>
      </c>
      <c r="I4030" s="15">
        <v>6</v>
      </c>
      <c r="J4030" s="15">
        <v>6</v>
      </c>
      <c r="K4030" s="17">
        <v>0.20100000000000001</v>
      </c>
      <c r="L4030" s="15">
        <v>6</v>
      </c>
      <c r="M4030" s="15">
        <v>8</v>
      </c>
      <c r="N4030" s="15">
        <v>8</v>
      </c>
      <c r="O4030" s="17">
        <v>0.24199999999999999</v>
      </c>
      <c r="P4030" s="15">
        <v>9</v>
      </c>
      <c r="Q4030" s="15">
        <v>6</v>
      </c>
      <c r="R4030" s="15">
        <v>7</v>
      </c>
      <c r="S4030" s="17">
        <v>0.20100000000000001</v>
      </c>
      <c r="T4030" s="15">
        <v>7</v>
      </c>
    </row>
    <row r="4031" spans="1:20">
      <c r="A4031" s="15">
        <v>4030</v>
      </c>
      <c r="B4031" s="15" t="s">
        <v>12989</v>
      </c>
      <c r="C4031" s="16" t="s">
        <v>12990</v>
      </c>
      <c r="D4031" s="15" t="s">
        <v>12991</v>
      </c>
      <c r="E4031" s="16">
        <v>313</v>
      </c>
      <c r="F4031"/>
      <c r="G4031"/>
      <c r="H4031" s="15" t="s">
        <v>1596</v>
      </c>
      <c r="I4031" s="15">
        <v>5</v>
      </c>
      <c r="J4031" s="15">
        <v>5</v>
      </c>
      <c r="K4031" s="17">
        <v>0.15</v>
      </c>
      <c r="L4031" s="15">
        <v>5</v>
      </c>
      <c r="M4031" s="15">
        <v>4</v>
      </c>
      <c r="N4031" s="15">
        <v>4</v>
      </c>
      <c r="O4031" s="17">
        <v>0.115</v>
      </c>
      <c r="P4031" s="15">
        <v>5</v>
      </c>
      <c r="Q4031" s="15">
        <v>4</v>
      </c>
      <c r="R4031" s="15">
        <v>5</v>
      </c>
      <c r="S4031" s="17">
        <v>0.115</v>
      </c>
      <c r="T4031" s="15">
        <v>6</v>
      </c>
    </row>
    <row r="4032" spans="1:20">
      <c r="A4032" s="15">
        <v>4031</v>
      </c>
      <c r="B4032" s="15" t="s">
        <v>12992</v>
      </c>
      <c r="C4032" s="16" t="s">
        <v>12993</v>
      </c>
      <c r="D4032" s="15" t="s">
        <v>12994</v>
      </c>
      <c r="E4032" s="16">
        <v>128</v>
      </c>
      <c r="F4032"/>
      <c r="G4032"/>
      <c r="H4032" s="15" t="s">
        <v>2691</v>
      </c>
      <c r="I4032" s="15">
        <v>3</v>
      </c>
      <c r="J4032" s="15">
        <v>5</v>
      </c>
      <c r="K4032" s="17">
        <v>0.29699999999999999</v>
      </c>
      <c r="L4032" s="15">
        <v>6</v>
      </c>
      <c r="M4032" s="15">
        <v>4</v>
      </c>
      <c r="N4032" s="15">
        <v>7</v>
      </c>
      <c r="O4032" s="17">
        <v>0.38300000000000001</v>
      </c>
      <c r="P4032" s="15">
        <v>10</v>
      </c>
      <c r="Q4032" s="15">
        <v>5</v>
      </c>
      <c r="R4032" s="15">
        <v>6</v>
      </c>
      <c r="S4032" s="17">
        <v>0.438</v>
      </c>
      <c r="T4032" s="15">
        <v>8</v>
      </c>
    </row>
    <row r="4033" spans="1:20">
      <c r="A4033" s="15">
        <v>4032</v>
      </c>
      <c r="B4033" s="15" t="s">
        <v>12995</v>
      </c>
      <c r="C4033" s="16" t="s">
        <v>12996</v>
      </c>
      <c r="D4033" s="15" t="s">
        <v>12997</v>
      </c>
      <c r="E4033" s="16">
        <v>259</v>
      </c>
      <c r="F4033"/>
      <c r="G4033"/>
      <c r="H4033" s="15" t="s">
        <v>1612</v>
      </c>
      <c r="I4033" s="15">
        <v>5</v>
      </c>
      <c r="J4033" s="15">
        <v>5</v>
      </c>
      <c r="K4033" s="17">
        <v>0.18099999999999999</v>
      </c>
      <c r="L4033" s="15">
        <v>6</v>
      </c>
      <c r="M4033" s="15">
        <v>6</v>
      </c>
      <c r="N4033" s="15">
        <v>6</v>
      </c>
      <c r="O4033" s="17">
        <v>0.255</v>
      </c>
      <c r="P4033" s="15">
        <v>7</v>
      </c>
      <c r="Q4033" s="15">
        <v>5</v>
      </c>
      <c r="R4033" s="15">
        <v>6</v>
      </c>
      <c r="S4033" s="17">
        <v>0.185</v>
      </c>
      <c r="T4033" s="15">
        <v>7</v>
      </c>
    </row>
    <row r="4034" spans="1:20">
      <c r="A4034" s="15">
        <v>4033</v>
      </c>
      <c r="B4034" s="15" t="s">
        <v>12998</v>
      </c>
      <c r="C4034" s="16" t="s">
        <v>12999</v>
      </c>
      <c r="D4034" s="15" t="s">
        <v>13000</v>
      </c>
      <c r="E4034" s="16">
        <v>185</v>
      </c>
      <c r="F4034"/>
      <c r="G4034"/>
      <c r="H4034" s="15" t="s">
        <v>3356</v>
      </c>
      <c r="I4034" s="15">
        <v>6</v>
      </c>
      <c r="J4034" s="15">
        <v>6</v>
      </c>
      <c r="K4034" s="17">
        <v>0.34100000000000003</v>
      </c>
      <c r="L4034" s="15">
        <v>6</v>
      </c>
      <c r="M4034" s="15">
        <v>5</v>
      </c>
      <c r="N4034" s="15">
        <v>6</v>
      </c>
      <c r="O4034" s="17">
        <v>0.308</v>
      </c>
      <c r="P4034" s="15">
        <v>7</v>
      </c>
      <c r="Q4034" s="15">
        <v>6</v>
      </c>
      <c r="R4034" s="15">
        <v>7</v>
      </c>
      <c r="S4034" s="17">
        <v>0.34100000000000003</v>
      </c>
      <c r="T4034" s="15">
        <v>7</v>
      </c>
    </row>
    <row r="4035" spans="1:20">
      <c r="A4035" s="15">
        <v>4034</v>
      </c>
      <c r="B4035" s="15" t="s">
        <v>1002</v>
      </c>
      <c r="C4035" s="16" t="s">
        <v>1003</v>
      </c>
      <c r="D4035" s="15" t="s">
        <v>13001</v>
      </c>
      <c r="E4035" s="16">
        <v>400</v>
      </c>
      <c r="F4035"/>
      <c r="G4035"/>
      <c r="H4035" s="15" t="s">
        <v>1763</v>
      </c>
      <c r="I4035" s="15">
        <v>4</v>
      </c>
      <c r="J4035" s="15">
        <v>7</v>
      </c>
      <c r="K4035" s="17">
        <v>9.7500000000000003E-2</v>
      </c>
      <c r="L4035" s="15">
        <v>7</v>
      </c>
      <c r="M4035" s="15">
        <v>4</v>
      </c>
      <c r="N4035" s="15">
        <v>7</v>
      </c>
      <c r="O4035" s="17">
        <v>0.10199999999999999</v>
      </c>
      <c r="P4035" s="15">
        <v>9</v>
      </c>
      <c r="Q4035" s="15">
        <v>4</v>
      </c>
      <c r="R4035" s="15">
        <v>5</v>
      </c>
      <c r="S4035" s="17">
        <v>0.10199999999999999</v>
      </c>
      <c r="T4035" s="15">
        <v>6</v>
      </c>
    </row>
    <row r="4036" spans="1:20">
      <c r="A4036" s="15">
        <v>4035</v>
      </c>
      <c r="B4036" s="15" t="s">
        <v>13002</v>
      </c>
      <c r="C4036" s="16" t="s">
        <v>13003</v>
      </c>
      <c r="D4036" s="15" t="s">
        <v>13004</v>
      </c>
      <c r="E4036" s="16">
        <v>234</v>
      </c>
      <c r="F4036"/>
      <c r="G4036"/>
      <c r="H4036" s="15" t="s">
        <v>2056</v>
      </c>
      <c r="I4036" s="15">
        <v>4</v>
      </c>
      <c r="J4036" s="15">
        <v>5</v>
      </c>
      <c r="K4036" s="17">
        <v>0.14499999999999999</v>
      </c>
      <c r="L4036" s="15">
        <v>6</v>
      </c>
      <c r="M4036" s="15">
        <v>5</v>
      </c>
      <c r="N4036" s="15">
        <v>5</v>
      </c>
      <c r="O4036" s="17">
        <v>0.20899999999999999</v>
      </c>
      <c r="P4036" s="15">
        <v>6</v>
      </c>
      <c r="Q4036" s="15">
        <v>5</v>
      </c>
      <c r="R4036" s="15">
        <v>5</v>
      </c>
      <c r="S4036" s="17">
        <v>0.20499999999999999</v>
      </c>
      <c r="T4036" s="15">
        <v>5</v>
      </c>
    </row>
    <row r="4037" spans="1:20">
      <c r="A4037" s="15">
        <v>4036</v>
      </c>
      <c r="B4037" s="15" t="s">
        <v>13005</v>
      </c>
      <c r="C4037" s="16" t="s">
        <v>13006</v>
      </c>
      <c r="D4037" s="15" t="s">
        <v>13007</v>
      </c>
      <c r="E4037" s="16">
        <v>131</v>
      </c>
      <c r="F4037">
        <v>102618657</v>
      </c>
      <c r="G4037" t="s">
        <v>23062</v>
      </c>
      <c r="H4037" s="15" t="s">
        <v>2691</v>
      </c>
      <c r="I4037" s="15">
        <v>4</v>
      </c>
      <c r="J4037" s="15">
        <v>4</v>
      </c>
      <c r="K4037" s="17">
        <v>0.24399999999999999</v>
      </c>
      <c r="L4037" s="15">
        <v>7</v>
      </c>
      <c r="M4037" s="15">
        <v>5</v>
      </c>
      <c r="N4037" s="15">
        <v>5</v>
      </c>
      <c r="O4037" s="17">
        <v>0.313</v>
      </c>
      <c r="P4037" s="15">
        <v>9</v>
      </c>
      <c r="Q4037" s="15">
        <v>6</v>
      </c>
      <c r="R4037" s="15">
        <v>6</v>
      </c>
      <c r="S4037" s="17">
        <v>0.313</v>
      </c>
      <c r="T4037" s="15">
        <v>8</v>
      </c>
    </row>
    <row r="4038" spans="1:20">
      <c r="A4038" s="15">
        <v>4037</v>
      </c>
      <c r="B4038" s="15" t="s">
        <v>13008</v>
      </c>
      <c r="C4038" s="16" t="s">
        <v>13009</v>
      </c>
      <c r="D4038" s="15" t="s">
        <v>13010</v>
      </c>
      <c r="E4038" s="16">
        <v>348</v>
      </c>
      <c r="F4038"/>
      <c r="G4038"/>
      <c r="H4038" s="15" t="s">
        <v>1728</v>
      </c>
      <c r="I4038" s="15">
        <v>4</v>
      </c>
      <c r="J4038" s="15">
        <v>5</v>
      </c>
      <c r="K4038" s="17">
        <v>0.11799999999999999</v>
      </c>
      <c r="L4038" s="15">
        <v>5</v>
      </c>
      <c r="M4038" s="15">
        <v>4</v>
      </c>
      <c r="N4038" s="15">
        <v>5</v>
      </c>
      <c r="O4038" s="17">
        <v>0.10299999999999999</v>
      </c>
      <c r="P4038" s="15">
        <v>5</v>
      </c>
      <c r="Q4038" s="15">
        <v>6</v>
      </c>
      <c r="R4038" s="15">
        <v>6</v>
      </c>
      <c r="S4038" s="17">
        <v>0.16700000000000001</v>
      </c>
      <c r="T4038" s="15">
        <v>6</v>
      </c>
    </row>
    <row r="4039" spans="1:20">
      <c r="A4039" s="15">
        <v>4038</v>
      </c>
      <c r="B4039" s="15" t="s">
        <v>13011</v>
      </c>
      <c r="C4039" s="16" t="s">
        <v>13012</v>
      </c>
      <c r="D4039" s="15" t="s">
        <v>13013</v>
      </c>
      <c r="E4039" s="16">
        <v>678</v>
      </c>
      <c r="F4039"/>
      <c r="G4039"/>
      <c r="H4039" s="15" t="s">
        <v>2040</v>
      </c>
      <c r="I4039" s="15">
        <v>6</v>
      </c>
      <c r="J4039" s="15">
        <v>7</v>
      </c>
      <c r="K4039" s="17">
        <v>7.8200000000000006E-2</v>
      </c>
      <c r="L4039" s="15">
        <v>7</v>
      </c>
      <c r="M4039" s="15">
        <v>4</v>
      </c>
      <c r="N4039" s="15">
        <v>5</v>
      </c>
      <c r="O4039" s="17">
        <v>5.6000000000000001E-2</v>
      </c>
      <c r="P4039" s="15">
        <v>5</v>
      </c>
      <c r="Q4039" s="15">
        <v>6</v>
      </c>
      <c r="R4039" s="15">
        <v>6</v>
      </c>
      <c r="S4039" s="17">
        <v>0.109</v>
      </c>
      <c r="T4039" s="15">
        <v>6</v>
      </c>
    </row>
    <row r="4040" spans="1:20">
      <c r="A4040" s="15">
        <v>4039</v>
      </c>
      <c r="B4040" s="15" t="s">
        <v>13014</v>
      </c>
      <c r="C4040" s="16" t="s">
        <v>13015</v>
      </c>
      <c r="D4040" s="15" t="s">
        <v>13016</v>
      </c>
      <c r="E4040" s="16">
        <v>256</v>
      </c>
      <c r="F4040"/>
      <c r="G4040"/>
      <c r="H4040" s="15" t="s">
        <v>1666</v>
      </c>
      <c r="I4040" s="15">
        <v>5</v>
      </c>
      <c r="J4040" s="15">
        <v>7</v>
      </c>
      <c r="K4040" s="17">
        <v>0.23400000000000001</v>
      </c>
      <c r="L4040" s="15">
        <v>10</v>
      </c>
      <c r="M4040" s="15">
        <v>4</v>
      </c>
      <c r="N4040" s="15">
        <v>7</v>
      </c>
      <c r="O4040" s="17">
        <v>0.19500000000000001</v>
      </c>
      <c r="P4040" s="15">
        <v>11</v>
      </c>
      <c r="Q4040" s="15">
        <v>6</v>
      </c>
      <c r="R4040" s="15">
        <v>7</v>
      </c>
      <c r="S4040" s="17">
        <v>0.29299999999999998</v>
      </c>
      <c r="T4040" s="15">
        <v>12</v>
      </c>
    </row>
    <row r="4041" spans="1:20">
      <c r="A4041" s="15">
        <v>4040</v>
      </c>
      <c r="B4041" s="15" t="s">
        <v>13017</v>
      </c>
      <c r="C4041" s="16" t="s">
        <v>13018</v>
      </c>
      <c r="D4041" s="15" t="s">
        <v>13019</v>
      </c>
      <c r="E4041" s="16">
        <v>128</v>
      </c>
      <c r="F4041"/>
      <c r="G4041"/>
      <c r="H4041" s="15" t="s">
        <v>2691</v>
      </c>
      <c r="I4041" s="15">
        <v>3</v>
      </c>
      <c r="J4041" s="15">
        <v>4</v>
      </c>
      <c r="K4041" s="17">
        <v>0.28899999999999998</v>
      </c>
      <c r="L4041" s="15">
        <v>7</v>
      </c>
      <c r="M4041" s="15">
        <v>4</v>
      </c>
      <c r="N4041" s="15">
        <v>4</v>
      </c>
      <c r="O4041" s="17">
        <v>0.35199999999999998</v>
      </c>
      <c r="P4041" s="15">
        <v>7</v>
      </c>
      <c r="Q4041" s="15">
        <v>3</v>
      </c>
      <c r="R4041" s="15">
        <v>5</v>
      </c>
      <c r="S4041" s="17">
        <v>0.28899999999999998</v>
      </c>
      <c r="T4041" s="15">
        <v>6</v>
      </c>
    </row>
    <row r="4042" spans="1:20">
      <c r="A4042" s="15">
        <v>4041</v>
      </c>
      <c r="B4042" s="15" t="s">
        <v>13020</v>
      </c>
      <c r="C4042" s="16" t="s">
        <v>13021</v>
      </c>
      <c r="D4042" s="15" t="s">
        <v>13022</v>
      </c>
      <c r="E4042" s="16">
        <v>190</v>
      </c>
      <c r="F4042"/>
      <c r="G4042"/>
      <c r="H4042" s="15" t="s">
        <v>2310</v>
      </c>
      <c r="I4042" s="15">
        <v>3</v>
      </c>
      <c r="J4042" s="15">
        <v>4</v>
      </c>
      <c r="K4042" s="17">
        <v>0.35299999999999998</v>
      </c>
      <c r="L4042" s="15">
        <v>17</v>
      </c>
      <c r="M4042" s="15">
        <v>4</v>
      </c>
      <c r="N4042" s="15">
        <v>4</v>
      </c>
      <c r="O4042" s="17">
        <v>0.39500000000000002</v>
      </c>
      <c r="P4042" s="15">
        <v>12</v>
      </c>
      <c r="Q4042" s="15">
        <v>3</v>
      </c>
      <c r="R4042" s="15">
        <v>6</v>
      </c>
      <c r="S4042" s="17">
        <v>0.316</v>
      </c>
      <c r="T4042" s="15">
        <v>18</v>
      </c>
    </row>
    <row r="4043" spans="1:20">
      <c r="A4043" s="15">
        <v>4042</v>
      </c>
      <c r="B4043" s="15" t="s">
        <v>13023</v>
      </c>
      <c r="C4043" s="16" t="s">
        <v>13024</v>
      </c>
      <c r="D4043" s="15" t="s">
        <v>13025</v>
      </c>
      <c r="E4043" s="16">
        <v>103</v>
      </c>
      <c r="F4043"/>
      <c r="G4043"/>
      <c r="H4043" s="15" t="s">
        <v>3667</v>
      </c>
      <c r="I4043" s="15">
        <v>4</v>
      </c>
      <c r="J4043" s="15">
        <v>6</v>
      </c>
      <c r="K4043" s="17">
        <v>0.38800000000000001</v>
      </c>
      <c r="L4043" s="15">
        <v>7</v>
      </c>
      <c r="M4043" s="15">
        <v>3</v>
      </c>
      <c r="N4043" s="15">
        <v>5</v>
      </c>
      <c r="O4043" s="17">
        <v>0.26200000000000001</v>
      </c>
      <c r="P4043" s="15">
        <v>6</v>
      </c>
      <c r="Q4043" s="15">
        <v>4</v>
      </c>
      <c r="R4043" s="15">
        <v>5</v>
      </c>
      <c r="S4043" s="17">
        <v>0.38800000000000001</v>
      </c>
      <c r="T4043" s="15">
        <v>9</v>
      </c>
    </row>
    <row r="4044" spans="1:20">
      <c r="A4044" s="15">
        <v>4043</v>
      </c>
      <c r="B4044" s="15" t="s">
        <v>1004</v>
      </c>
      <c r="C4044" s="16" t="s">
        <v>1005</v>
      </c>
      <c r="D4044" s="15" t="s">
        <v>13026</v>
      </c>
      <c r="E4044" s="16">
        <v>150</v>
      </c>
      <c r="F4044">
        <v>102621606</v>
      </c>
      <c r="G4044" t="s">
        <v>23063</v>
      </c>
      <c r="H4044" s="15" t="s">
        <v>1999</v>
      </c>
      <c r="I4044" s="15">
        <v>5</v>
      </c>
      <c r="J4044" s="15">
        <v>7</v>
      </c>
      <c r="K4044" s="17">
        <v>0.63300000000000001</v>
      </c>
      <c r="L4044" s="15">
        <v>71</v>
      </c>
      <c r="M4044" s="15">
        <v>4</v>
      </c>
      <c r="N4044" s="15">
        <v>7</v>
      </c>
      <c r="O4044" s="17">
        <v>0.59299999999999997</v>
      </c>
      <c r="P4044" s="15">
        <v>66</v>
      </c>
      <c r="Q4044" s="15">
        <v>4</v>
      </c>
      <c r="R4044" s="15">
        <v>6</v>
      </c>
      <c r="S4044" s="17">
        <v>0.55300000000000005</v>
      </c>
      <c r="T4044" s="15">
        <v>65</v>
      </c>
    </row>
    <row r="4045" spans="1:20">
      <c r="A4045" s="15">
        <v>4044</v>
      </c>
      <c r="B4045" s="15" t="s">
        <v>13027</v>
      </c>
      <c r="C4045" s="16" t="s">
        <v>13028</v>
      </c>
      <c r="D4045" s="15" t="s">
        <v>13029</v>
      </c>
      <c r="E4045" s="16">
        <v>256</v>
      </c>
      <c r="F4045"/>
      <c r="G4045"/>
      <c r="H4045" s="15" t="s">
        <v>1612</v>
      </c>
      <c r="I4045" s="15">
        <v>8</v>
      </c>
      <c r="J4045" s="15">
        <v>8</v>
      </c>
      <c r="K4045" s="17">
        <v>0.309</v>
      </c>
      <c r="L4045" s="15">
        <v>9</v>
      </c>
      <c r="M4045" s="15">
        <v>4</v>
      </c>
      <c r="N4045" s="15">
        <v>5</v>
      </c>
      <c r="O4045" s="17">
        <v>0.129</v>
      </c>
      <c r="P4045" s="15">
        <v>7</v>
      </c>
      <c r="Q4045" s="15">
        <v>4</v>
      </c>
      <c r="R4045" s="15">
        <v>5</v>
      </c>
      <c r="S4045" s="17">
        <v>0.129</v>
      </c>
      <c r="T4045" s="15">
        <v>5</v>
      </c>
    </row>
    <row r="4046" spans="1:20">
      <c r="A4046" s="15">
        <v>4045</v>
      </c>
      <c r="B4046" s="15" t="s">
        <v>13030</v>
      </c>
      <c r="C4046" s="16" t="s">
        <v>13031</v>
      </c>
      <c r="D4046" s="15" t="s">
        <v>13032</v>
      </c>
      <c r="E4046" s="16">
        <v>97</v>
      </c>
      <c r="F4046"/>
      <c r="G4046"/>
      <c r="H4046" s="15" t="s">
        <v>3667</v>
      </c>
      <c r="I4046" s="15">
        <v>4</v>
      </c>
      <c r="J4046" s="15">
        <v>5</v>
      </c>
      <c r="K4046" s="17">
        <v>0.36099999999999999</v>
      </c>
      <c r="L4046" s="15">
        <v>6</v>
      </c>
      <c r="M4046" s="15">
        <v>2</v>
      </c>
      <c r="N4046" s="15">
        <v>3</v>
      </c>
      <c r="O4046" s="17">
        <v>0.20599999999999999</v>
      </c>
      <c r="P4046" s="15">
        <v>4</v>
      </c>
      <c r="Q4046" s="15">
        <v>4</v>
      </c>
      <c r="R4046" s="15">
        <v>6</v>
      </c>
      <c r="S4046" s="17">
        <v>0.36099999999999999</v>
      </c>
      <c r="T4046" s="15">
        <v>8</v>
      </c>
    </row>
    <row r="4047" spans="1:20">
      <c r="A4047" s="15">
        <v>4046</v>
      </c>
      <c r="B4047" s="15" t="s">
        <v>13033</v>
      </c>
      <c r="C4047" s="16" t="s">
        <v>13034</v>
      </c>
      <c r="D4047" s="15" t="s">
        <v>13035</v>
      </c>
      <c r="E4047" s="16">
        <v>249</v>
      </c>
      <c r="F4047"/>
      <c r="G4047"/>
      <c r="H4047" s="15" t="s">
        <v>1612</v>
      </c>
      <c r="I4047" s="15">
        <v>3</v>
      </c>
      <c r="J4047" s="15">
        <v>6</v>
      </c>
      <c r="K4047" s="17">
        <v>0.13700000000000001</v>
      </c>
      <c r="L4047" s="15">
        <v>8</v>
      </c>
      <c r="M4047" s="15">
        <v>3</v>
      </c>
      <c r="N4047" s="15">
        <v>7</v>
      </c>
      <c r="O4047" s="17">
        <v>0.13700000000000001</v>
      </c>
      <c r="P4047" s="15">
        <v>7</v>
      </c>
      <c r="Q4047" s="15">
        <v>3</v>
      </c>
      <c r="R4047" s="15">
        <v>4</v>
      </c>
      <c r="S4047" s="17">
        <v>0.13700000000000001</v>
      </c>
      <c r="T4047" s="15">
        <v>5</v>
      </c>
    </row>
    <row r="4048" spans="1:20">
      <c r="A4048" s="15">
        <v>4047</v>
      </c>
      <c r="B4048" s="15" t="s">
        <v>13036</v>
      </c>
      <c r="C4048" s="16" t="s">
        <v>13037</v>
      </c>
      <c r="D4048" s="15" t="s">
        <v>13038</v>
      </c>
      <c r="E4048" s="16">
        <v>732</v>
      </c>
      <c r="F4048"/>
      <c r="G4048"/>
      <c r="H4048" s="15" t="s">
        <v>1732</v>
      </c>
      <c r="I4048" s="15">
        <v>6</v>
      </c>
      <c r="J4048" s="15">
        <v>6</v>
      </c>
      <c r="K4048" s="17">
        <v>6.4199999999999993E-2</v>
      </c>
      <c r="L4048" s="15">
        <v>6</v>
      </c>
      <c r="M4048" s="15">
        <v>4</v>
      </c>
      <c r="N4048" s="15">
        <v>4</v>
      </c>
      <c r="O4048" s="17">
        <v>4.3700000000000003E-2</v>
      </c>
      <c r="P4048" s="15">
        <v>5</v>
      </c>
      <c r="Q4048" s="15">
        <v>6</v>
      </c>
      <c r="R4048" s="15">
        <v>6</v>
      </c>
      <c r="S4048" s="17">
        <v>6.9699999999999998E-2</v>
      </c>
      <c r="T4048" s="15">
        <v>7</v>
      </c>
    </row>
    <row r="4049" spans="1:20">
      <c r="A4049" s="15">
        <v>4048</v>
      </c>
      <c r="B4049" s="15" t="s">
        <v>13039</v>
      </c>
      <c r="C4049" s="16" t="s">
        <v>13040</v>
      </c>
      <c r="D4049" s="15" t="s">
        <v>13041</v>
      </c>
      <c r="E4049" s="16">
        <v>291</v>
      </c>
      <c r="F4049"/>
      <c r="G4049"/>
      <c r="H4049" s="15" t="s">
        <v>1855</v>
      </c>
      <c r="I4049" s="15">
        <v>3</v>
      </c>
      <c r="J4049" s="15">
        <v>3</v>
      </c>
      <c r="K4049" s="17">
        <v>0.13400000000000001</v>
      </c>
      <c r="L4049" s="15">
        <v>3</v>
      </c>
      <c r="M4049" s="15">
        <v>4</v>
      </c>
      <c r="N4049" s="15">
        <v>5</v>
      </c>
      <c r="O4049" s="17">
        <v>0.155</v>
      </c>
      <c r="P4049" s="15">
        <v>5</v>
      </c>
      <c r="Q4049" s="15">
        <v>5</v>
      </c>
      <c r="R4049" s="15">
        <v>6</v>
      </c>
      <c r="S4049" s="17">
        <v>0.16800000000000001</v>
      </c>
      <c r="T4049" s="15">
        <v>8</v>
      </c>
    </row>
    <row r="4050" spans="1:20">
      <c r="A4050" s="15">
        <v>4049</v>
      </c>
      <c r="B4050" s="15" t="s">
        <v>13042</v>
      </c>
      <c r="C4050" s="16" t="s">
        <v>13043</v>
      </c>
      <c r="D4050" s="15" t="s">
        <v>13044</v>
      </c>
      <c r="E4050" s="16">
        <v>286</v>
      </c>
      <c r="F4050"/>
      <c r="G4050"/>
      <c r="H4050" s="15" t="s">
        <v>1855</v>
      </c>
      <c r="I4050" s="15">
        <v>4</v>
      </c>
      <c r="J4050" s="15">
        <v>4</v>
      </c>
      <c r="K4050" s="17">
        <v>0.122</v>
      </c>
      <c r="L4050" s="15">
        <v>4</v>
      </c>
      <c r="M4050" s="15">
        <v>4</v>
      </c>
      <c r="N4050" s="15">
        <v>5</v>
      </c>
      <c r="O4050" s="17">
        <v>0.129</v>
      </c>
      <c r="P4050" s="15">
        <v>5</v>
      </c>
      <c r="Q4050" s="15">
        <v>6</v>
      </c>
      <c r="R4050" s="15">
        <v>7</v>
      </c>
      <c r="S4050" s="17">
        <v>0.16800000000000001</v>
      </c>
      <c r="T4050" s="15">
        <v>8</v>
      </c>
    </row>
    <row r="4051" spans="1:20">
      <c r="A4051" s="15">
        <v>4050</v>
      </c>
      <c r="B4051" s="15" t="s">
        <v>13045</v>
      </c>
      <c r="C4051" s="16" t="s">
        <v>13046</v>
      </c>
      <c r="D4051" s="15" t="s">
        <v>13047</v>
      </c>
      <c r="E4051" s="16">
        <v>310</v>
      </c>
      <c r="F4051"/>
      <c r="G4051"/>
      <c r="H4051" s="15" t="s">
        <v>1596</v>
      </c>
      <c r="I4051" s="15">
        <v>6</v>
      </c>
      <c r="J4051" s="15">
        <v>7</v>
      </c>
      <c r="K4051" s="17">
        <v>0.129</v>
      </c>
      <c r="L4051" s="15">
        <v>8</v>
      </c>
      <c r="M4051" s="15">
        <v>4</v>
      </c>
      <c r="N4051" s="15">
        <v>4</v>
      </c>
      <c r="O4051" s="17">
        <v>9.0300000000000005E-2</v>
      </c>
      <c r="P4051" s="15">
        <v>4</v>
      </c>
      <c r="Q4051" s="15">
        <v>5</v>
      </c>
      <c r="R4051" s="15">
        <v>6</v>
      </c>
      <c r="S4051" s="17">
        <v>0.126</v>
      </c>
      <c r="T4051" s="15">
        <v>7</v>
      </c>
    </row>
    <row r="4052" spans="1:20">
      <c r="A4052" s="15">
        <v>4051</v>
      </c>
      <c r="B4052" s="15" t="s">
        <v>13048</v>
      </c>
      <c r="C4052" s="16" t="s">
        <v>13049</v>
      </c>
      <c r="D4052" s="15" t="s">
        <v>13050</v>
      </c>
      <c r="E4052" s="16">
        <v>186</v>
      </c>
      <c r="F4052">
        <v>102630654</v>
      </c>
      <c r="G4052" t="s">
        <v>23064</v>
      </c>
      <c r="H4052" s="15" t="s">
        <v>2310</v>
      </c>
      <c r="I4052" s="15">
        <v>2</v>
      </c>
      <c r="J4052" s="15">
        <v>2</v>
      </c>
      <c r="K4052" s="17">
        <v>0.16700000000000001</v>
      </c>
      <c r="L4052" s="15">
        <v>2</v>
      </c>
      <c r="M4052" s="15">
        <v>5</v>
      </c>
      <c r="N4052" s="15">
        <v>7</v>
      </c>
      <c r="O4052" s="17">
        <v>0.30599999999999999</v>
      </c>
      <c r="P4052" s="15">
        <v>9</v>
      </c>
      <c r="Q4052" s="15">
        <v>4</v>
      </c>
      <c r="R4052" s="15">
        <v>4</v>
      </c>
      <c r="S4052" s="17">
        <v>0.312</v>
      </c>
      <c r="T4052" s="15">
        <v>5</v>
      </c>
    </row>
    <row r="4053" spans="1:20">
      <c r="A4053" s="15">
        <v>4052</v>
      </c>
      <c r="B4053" s="15" t="s">
        <v>13051</v>
      </c>
      <c r="C4053" s="16" t="s">
        <v>13052</v>
      </c>
      <c r="D4053" s="15" t="s">
        <v>13053</v>
      </c>
      <c r="E4053" s="16">
        <v>249</v>
      </c>
      <c r="F4053"/>
      <c r="G4053"/>
      <c r="H4053" s="15" t="s">
        <v>1666</v>
      </c>
      <c r="I4053" s="15">
        <v>5</v>
      </c>
      <c r="J4053" s="15">
        <v>5</v>
      </c>
      <c r="K4053" s="17">
        <v>0.17299999999999999</v>
      </c>
      <c r="L4053" s="15">
        <v>6</v>
      </c>
      <c r="M4053" s="15">
        <v>5</v>
      </c>
      <c r="N4053" s="15">
        <v>5</v>
      </c>
      <c r="O4053" s="17">
        <v>0.17699999999999999</v>
      </c>
      <c r="P4053" s="15">
        <v>7</v>
      </c>
      <c r="Q4053" s="15">
        <v>6</v>
      </c>
      <c r="R4053" s="15">
        <v>7</v>
      </c>
      <c r="S4053" s="17">
        <v>0.20100000000000001</v>
      </c>
      <c r="T4053" s="15">
        <v>7</v>
      </c>
    </row>
    <row r="4054" spans="1:20">
      <c r="A4054" s="15">
        <v>4053</v>
      </c>
      <c r="B4054" s="15" t="s">
        <v>13054</v>
      </c>
      <c r="C4054" s="16" t="s">
        <v>13055</v>
      </c>
      <c r="D4054" s="15" t="s">
        <v>13056</v>
      </c>
      <c r="E4054" s="16">
        <v>485</v>
      </c>
      <c r="F4054"/>
      <c r="G4054"/>
      <c r="H4054" s="15" t="s">
        <v>1898</v>
      </c>
      <c r="I4054" s="15">
        <v>5</v>
      </c>
      <c r="J4054" s="15">
        <v>5</v>
      </c>
      <c r="K4054" s="17">
        <v>8.8700000000000001E-2</v>
      </c>
      <c r="L4054" s="15">
        <v>5</v>
      </c>
      <c r="M4054" s="15">
        <v>6</v>
      </c>
      <c r="N4054" s="15">
        <v>6</v>
      </c>
      <c r="O4054" s="17">
        <v>9.4799999999999995E-2</v>
      </c>
      <c r="P4054" s="15">
        <v>7</v>
      </c>
      <c r="Q4054" s="15">
        <v>5</v>
      </c>
      <c r="R4054" s="15">
        <v>5</v>
      </c>
      <c r="S4054" s="17">
        <v>9.2799999999999994E-2</v>
      </c>
      <c r="T4054" s="15">
        <v>5</v>
      </c>
    </row>
    <row r="4055" spans="1:20">
      <c r="A4055" s="15">
        <v>4054</v>
      </c>
      <c r="B4055" s="15" t="s">
        <v>13057</v>
      </c>
      <c r="C4055" s="16" t="s">
        <v>13058</v>
      </c>
      <c r="D4055" s="15" t="s">
        <v>13059</v>
      </c>
      <c r="E4055" s="16">
        <v>441</v>
      </c>
      <c r="F4055"/>
      <c r="G4055"/>
      <c r="H4055" s="15" t="s">
        <v>1837</v>
      </c>
      <c r="I4055" s="15">
        <v>5</v>
      </c>
      <c r="J4055" s="15">
        <v>5</v>
      </c>
      <c r="K4055" s="17">
        <v>9.7500000000000003E-2</v>
      </c>
      <c r="L4055" s="15">
        <v>6</v>
      </c>
      <c r="M4055" s="15">
        <v>5</v>
      </c>
      <c r="N4055" s="15">
        <v>5</v>
      </c>
      <c r="O4055" s="17">
        <v>9.7500000000000003E-2</v>
      </c>
      <c r="P4055" s="15">
        <v>5</v>
      </c>
      <c r="Q4055" s="15">
        <v>4</v>
      </c>
      <c r="R4055" s="15">
        <v>4</v>
      </c>
      <c r="S4055" s="17">
        <v>8.1600000000000006E-2</v>
      </c>
      <c r="T4055" s="15">
        <v>4</v>
      </c>
    </row>
    <row r="4056" spans="1:20">
      <c r="A4056" s="15">
        <v>4055</v>
      </c>
      <c r="B4056" s="15" t="s">
        <v>13060</v>
      </c>
      <c r="C4056" s="16" t="s">
        <v>13061</v>
      </c>
      <c r="D4056" s="15" t="s">
        <v>13062</v>
      </c>
      <c r="E4056" s="16">
        <v>540</v>
      </c>
      <c r="F4056"/>
      <c r="G4056"/>
      <c r="H4056" s="15" t="s">
        <v>1649</v>
      </c>
      <c r="I4056" s="15">
        <v>7</v>
      </c>
      <c r="J4056" s="15">
        <v>7</v>
      </c>
      <c r="K4056" s="17">
        <v>0.14099999999999999</v>
      </c>
      <c r="L4056" s="15">
        <v>8</v>
      </c>
      <c r="M4056" s="15">
        <v>6</v>
      </c>
      <c r="N4056" s="15">
        <v>6</v>
      </c>
      <c r="O4056" s="17">
        <v>0.12</v>
      </c>
      <c r="P4056" s="15">
        <v>6</v>
      </c>
      <c r="Q4056" s="15">
        <v>4</v>
      </c>
      <c r="R4056" s="15">
        <v>6</v>
      </c>
      <c r="S4056" s="17">
        <v>5.9299999999999999E-2</v>
      </c>
      <c r="T4056" s="15">
        <v>6</v>
      </c>
    </row>
    <row r="4057" spans="1:20">
      <c r="A4057" s="15">
        <v>4056</v>
      </c>
      <c r="B4057" s="15" t="s">
        <v>13063</v>
      </c>
      <c r="C4057" s="16" t="s">
        <v>13064</v>
      </c>
      <c r="D4057" s="15" t="s">
        <v>13065</v>
      </c>
      <c r="E4057" s="16">
        <v>244</v>
      </c>
      <c r="F4057"/>
      <c r="G4057"/>
      <c r="H4057" s="15" t="s">
        <v>2056</v>
      </c>
      <c r="I4057" s="15">
        <v>2</v>
      </c>
      <c r="J4057" s="15">
        <v>5</v>
      </c>
      <c r="K4057" s="17">
        <v>0.27500000000000002</v>
      </c>
      <c r="L4057" s="15">
        <v>25</v>
      </c>
      <c r="M4057" s="15">
        <v>3</v>
      </c>
      <c r="N4057" s="15">
        <v>6</v>
      </c>
      <c r="O4057" s="17">
        <v>0.32800000000000001</v>
      </c>
      <c r="P4057" s="15">
        <v>27</v>
      </c>
      <c r="Q4057" s="15">
        <v>2</v>
      </c>
      <c r="R4057" s="15">
        <v>3</v>
      </c>
      <c r="S4057" s="17">
        <v>0.29899999999999999</v>
      </c>
      <c r="T4057" s="15">
        <v>20</v>
      </c>
    </row>
    <row r="4058" spans="1:20">
      <c r="A4058" s="15">
        <v>4057</v>
      </c>
      <c r="B4058" s="15" t="s">
        <v>13066</v>
      </c>
      <c r="C4058" s="16" t="s">
        <v>13067</v>
      </c>
      <c r="D4058" s="15" t="s">
        <v>13068</v>
      </c>
      <c r="E4058" s="16">
        <v>164</v>
      </c>
      <c r="F4058"/>
      <c r="G4058"/>
      <c r="H4058" s="15" t="s">
        <v>2707</v>
      </c>
      <c r="I4058" s="15">
        <v>5</v>
      </c>
      <c r="J4058" s="15">
        <v>6</v>
      </c>
      <c r="K4058" s="17">
        <v>0.25600000000000001</v>
      </c>
      <c r="L4058" s="15">
        <v>7</v>
      </c>
      <c r="M4058" s="15">
        <v>5</v>
      </c>
      <c r="N4058" s="15">
        <v>6</v>
      </c>
      <c r="O4058" s="17">
        <v>0.23799999999999999</v>
      </c>
      <c r="P4058" s="15">
        <v>7</v>
      </c>
      <c r="Q4058" s="15">
        <v>5</v>
      </c>
      <c r="R4058" s="15">
        <v>7</v>
      </c>
      <c r="S4058" s="17">
        <v>0.23799999999999999</v>
      </c>
      <c r="T4058" s="15">
        <v>8</v>
      </c>
    </row>
    <row r="4059" spans="1:20">
      <c r="A4059" s="15">
        <v>4058</v>
      </c>
      <c r="B4059" s="15" t="s">
        <v>13069</v>
      </c>
      <c r="C4059" s="16" t="s">
        <v>13070</v>
      </c>
      <c r="D4059" s="15" t="s">
        <v>13071</v>
      </c>
      <c r="E4059" s="16">
        <v>86</v>
      </c>
      <c r="F4059"/>
      <c r="G4059"/>
      <c r="H4059" s="15" t="s">
        <v>4888</v>
      </c>
      <c r="I4059" s="15">
        <v>3</v>
      </c>
      <c r="J4059" s="15">
        <v>5</v>
      </c>
      <c r="K4059" s="17">
        <v>0.30199999999999999</v>
      </c>
      <c r="L4059" s="15">
        <v>8</v>
      </c>
      <c r="M4059" s="15">
        <v>3</v>
      </c>
      <c r="N4059" s="15">
        <v>5</v>
      </c>
      <c r="O4059" s="17">
        <v>0.30199999999999999</v>
      </c>
      <c r="P4059" s="15">
        <v>7</v>
      </c>
      <c r="Q4059" s="15">
        <v>3</v>
      </c>
      <c r="R4059" s="15">
        <v>4</v>
      </c>
      <c r="S4059" s="17">
        <v>0.30199999999999999</v>
      </c>
      <c r="T4059" s="15">
        <v>8</v>
      </c>
    </row>
    <row r="4060" spans="1:20">
      <c r="A4060" s="15">
        <v>4059</v>
      </c>
      <c r="B4060" s="15" t="s">
        <v>13072</v>
      </c>
      <c r="C4060" s="16" t="s">
        <v>13073</v>
      </c>
      <c r="D4060" s="15" t="s">
        <v>13074</v>
      </c>
      <c r="E4060" s="16">
        <v>263</v>
      </c>
      <c r="F4060"/>
      <c r="G4060"/>
      <c r="H4060" s="15" t="s">
        <v>1666</v>
      </c>
      <c r="I4060" s="15">
        <v>3</v>
      </c>
      <c r="J4060" s="15">
        <v>5</v>
      </c>
      <c r="K4060" s="17">
        <v>0.11799999999999999</v>
      </c>
      <c r="L4060" s="15">
        <v>5</v>
      </c>
      <c r="M4060" s="15">
        <v>6</v>
      </c>
      <c r="N4060" s="15">
        <v>8</v>
      </c>
      <c r="O4060" s="17">
        <v>0.221</v>
      </c>
      <c r="P4060" s="15">
        <v>9</v>
      </c>
      <c r="Q4060" s="15">
        <v>5</v>
      </c>
      <c r="R4060" s="15">
        <v>7</v>
      </c>
      <c r="S4060" s="17">
        <v>0.19400000000000001</v>
      </c>
      <c r="T4060" s="15">
        <v>7</v>
      </c>
    </row>
    <row r="4061" spans="1:20">
      <c r="A4061" s="15">
        <v>4060</v>
      </c>
      <c r="B4061" s="15" t="s">
        <v>13075</v>
      </c>
      <c r="C4061" s="16" t="s">
        <v>13076</v>
      </c>
      <c r="D4061" s="15" t="s">
        <v>13077</v>
      </c>
      <c r="E4061" s="16">
        <v>133</v>
      </c>
      <c r="F4061"/>
      <c r="G4061"/>
      <c r="H4061" s="15" t="s">
        <v>2889</v>
      </c>
      <c r="I4061" s="15">
        <v>3</v>
      </c>
      <c r="J4061" s="15">
        <v>5</v>
      </c>
      <c r="K4061" s="17">
        <v>0.27800000000000002</v>
      </c>
      <c r="L4061" s="15">
        <v>5</v>
      </c>
      <c r="M4061" s="15">
        <v>5</v>
      </c>
      <c r="N4061" s="15">
        <v>7</v>
      </c>
      <c r="O4061" s="17">
        <v>0.40600000000000003</v>
      </c>
      <c r="P4061" s="15">
        <v>10</v>
      </c>
      <c r="Q4061" s="15">
        <v>5</v>
      </c>
      <c r="R4061" s="15">
        <v>6</v>
      </c>
      <c r="S4061" s="17">
        <v>0.40600000000000003</v>
      </c>
      <c r="T4061" s="15">
        <v>6</v>
      </c>
    </row>
    <row r="4062" spans="1:20">
      <c r="A4062" s="15">
        <v>4061</v>
      </c>
      <c r="B4062" s="15" t="s">
        <v>13078</v>
      </c>
      <c r="C4062" s="16" t="s">
        <v>13079</v>
      </c>
      <c r="D4062" s="15" t="s">
        <v>13080</v>
      </c>
      <c r="E4062" s="16">
        <v>323</v>
      </c>
      <c r="F4062"/>
      <c r="G4062"/>
      <c r="H4062" s="15" t="s">
        <v>1662</v>
      </c>
      <c r="I4062" s="15">
        <v>4</v>
      </c>
      <c r="J4062" s="15">
        <v>5</v>
      </c>
      <c r="K4062" s="17">
        <v>0.108</v>
      </c>
      <c r="L4062" s="15">
        <v>8</v>
      </c>
      <c r="M4062" s="15">
        <v>4</v>
      </c>
      <c r="N4062" s="15">
        <v>4</v>
      </c>
      <c r="O4062" s="17">
        <v>0.105</v>
      </c>
      <c r="P4062" s="15">
        <v>4</v>
      </c>
      <c r="Q4062" s="15">
        <v>4</v>
      </c>
      <c r="R4062" s="15">
        <v>5</v>
      </c>
      <c r="S4062" s="17">
        <v>0.108</v>
      </c>
      <c r="T4062" s="15">
        <v>5</v>
      </c>
    </row>
    <row r="4063" spans="1:20">
      <c r="A4063" s="15">
        <v>4062</v>
      </c>
      <c r="B4063" s="15" t="s">
        <v>13081</v>
      </c>
      <c r="C4063" s="16" t="s">
        <v>13082</v>
      </c>
      <c r="D4063" s="15" t="s">
        <v>13083</v>
      </c>
      <c r="E4063" s="16">
        <v>71</v>
      </c>
      <c r="F4063"/>
      <c r="G4063"/>
      <c r="H4063" s="15" t="s">
        <v>3662</v>
      </c>
      <c r="I4063" s="15">
        <v>3</v>
      </c>
      <c r="J4063" s="15">
        <v>4</v>
      </c>
      <c r="K4063" s="17">
        <v>0.62</v>
      </c>
      <c r="L4063" s="15">
        <v>11</v>
      </c>
      <c r="M4063" s="15">
        <v>2</v>
      </c>
      <c r="N4063" s="15">
        <v>5</v>
      </c>
      <c r="O4063" s="17">
        <v>0.47899999999999998</v>
      </c>
      <c r="P4063" s="15">
        <v>9</v>
      </c>
      <c r="Q4063" s="15">
        <v>2</v>
      </c>
      <c r="R4063" s="15">
        <v>4</v>
      </c>
      <c r="S4063" s="17">
        <v>0.39400000000000002</v>
      </c>
      <c r="T4063" s="15">
        <v>10</v>
      </c>
    </row>
    <row r="4064" spans="1:20">
      <c r="A4064" s="15">
        <v>4063</v>
      </c>
      <c r="B4064" s="15" t="s">
        <v>13084</v>
      </c>
      <c r="C4064" s="16" t="s">
        <v>13085</v>
      </c>
      <c r="D4064" s="15" t="s">
        <v>13086</v>
      </c>
      <c r="E4064" s="16">
        <v>381</v>
      </c>
      <c r="F4064"/>
      <c r="G4064"/>
      <c r="H4064" s="15" t="s">
        <v>1682</v>
      </c>
      <c r="I4064" s="15">
        <v>4</v>
      </c>
      <c r="J4064" s="15">
        <v>4</v>
      </c>
      <c r="K4064" s="17">
        <v>8.4000000000000005E-2</v>
      </c>
      <c r="L4064" s="15">
        <v>5</v>
      </c>
      <c r="M4064" s="15">
        <v>3</v>
      </c>
      <c r="N4064" s="15">
        <v>3</v>
      </c>
      <c r="O4064" s="17">
        <v>7.3499999999999996E-2</v>
      </c>
      <c r="P4064" s="15">
        <v>3</v>
      </c>
      <c r="Q4064" s="15">
        <v>6</v>
      </c>
      <c r="R4064" s="15">
        <v>6</v>
      </c>
      <c r="S4064" s="17">
        <v>0.18099999999999999</v>
      </c>
      <c r="T4064" s="15">
        <v>6</v>
      </c>
    </row>
    <row r="4065" spans="1:20">
      <c r="A4065" s="15">
        <v>4064</v>
      </c>
      <c r="B4065" s="15" t="s">
        <v>13087</v>
      </c>
      <c r="C4065" s="16" t="s">
        <v>13088</v>
      </c>
      <c r="D4065" s="15" t="s">
        <v>13089</v>
      </c>
      <c r="E4065" s="16">
        <v>451</v>
      </c>
      <c r="F4065"/>
      <c r="G4065"/>
      <c r="H4065" s="15" t="s">
        <v>1799</v>
      </c>
      <c r="I4065" s="15">
        <v>5</v>
      </c>
      <c r="J4065" s="15">
        <v>7</v>
      </c>
      <c r="K4065" s="17">
        <v>6.8699999999999997E-2</v>
      </c>
      <c r="L4065" s="15">
        <v>7</v>
      </c>
      <c r="M4065" s="15">
        <v>3</v>
      </c>
      <c r="N4065" s="15">
        <v>4</v>
      </c>
      <c r="O4065" s="17">
        <v>5.0999999999999997E-2</v>
      </c>
      <c r="P4065" s="15">
        <v>5</v>
      </c>
      <c r="Q4065" s="15">
        <v>2</v>
      </c>
      <c r="R4065" s="15">
        <v>2</v>
      </c>
      <c r="S4065" s="17">
        <v>3.7699999999999997E-2</v>
      </c>
      <c r="T4065" s="15">
        <v>3</v>
      </c>
    </row>
    <row r="4066" spans="1:20">
      <c r="A4066" s="15">
        <v>4065</v>
      </c>
      <c r="B4066" s="15" t="s">
        <v>1006</v>
      </c>
      <c r="C4066" s="16" t="s">
        <v>1007</v>
      </c>
      <c r="D4066" s="15" t="s">
        <v>13090</v>
      </c>
      <c r="E4066" s="16">
        <v>163</v>
      </c>
      <c r="F4066">
        <v>102608658</v>
      </c>
      <c r="G4066" t="s">
        <v>23065</v>
      </c>
      <c r="H4066" s="15" t="s">
        <v>1579</v>
      </c>
      <c r="I4066" s="15">
        <v>6</v>
      </c>
      <c r="J4066" s="15">
        <v>9</v>
      </c>
      <c r="K4066" s="17">
        <v>0.40500000000000003</v>
      </c>
      <c r="L4066" s="15">
        <v>9</v>
      </c>
      <c r="M4066" s="15">
        <v>4</v>
      </c>
      <c r="N4066" s="15">
        <v>4</v>
      </c>
      <c r="O4066" s="17">
        <v>0.23899999999999999</v>
      </c>
      <c r="P4066" s="15">
        <v>5</v>
      </c>
      <c r="Q4066" s="15">
        <v>5</v>
      </c>
      <c r="R4066" s="15">
        <v>6</v>
      </c>
      <c r="S4066" s="17">
        <v>0.30099999999999999</v>
      </c>
      <c r="T4066" s="15">
        <v>7</v>
      </c>
    </row>
    <row r="4067" spans="1:20">
      <c r="A4067" s="15">
        <v>4066</v>
      </c>
      <c r="B4067" s="15" t="s">
        <v>13091</v>
      </c>
      <c r="C4067" s="16" t="s">
        <v>13092</v>
      </c>
      <c r="D4067" s="15" t="s">
        <v>13093</v>
      </c>
      <c r="E4067" s="16">
        <v>437</v>
      </c>
      <c r="F4067"/>
      <c r="G4067"/>
      <c r="H4067" s="15" t="s">
        <v>1837</v>
      </c>
      <c r="I4067" s="15">
        <v>4</v>
      </c>
      <c r="J4067" s="15">
        <v>5</v>
      </c>
      <c r="K4067" s="17">
        <v>7.0900000000000005E-2</v>
      </c>
      <c r="L4067" s="15">
        <v>5</v>
      </c>
      <c r="M4067" s="15">
        <v>5</v>
      </c>
      <c r="N4067" s="15">
        <v>6</v>
      </c>
      <c r="O4067" s="17">
        <v>9.8400000000000001E-2</v>
      </c>
      <c r="P4067" s="15">
        <v>6</v>
      </c>
      <c r="Q4067" s="15">
        <v>5</v>
      </c>
      <c r="R4067" s="15">
        <v>5</v>
      </c>
      <c r="S4067" s="17">
        <v>0.105</v>
      </c>
      <c r="T4067" s="15">
        <v>6</v>
      </c>
    </row>
    <row r="4068" spans="1:20">
      <c r="A4068" s="15">
        <v>4067</v>
      </c>
      <c r="B4068" s="15" t="s">
        <v>1008</v>
      </c>
      <c r="C4068" s="16" t="s">
        <v>1009</v>
      </c>
      <c r="D4068" s="15" t="s">
        <v>13094</v>
      </c>
      <c r="E4068" s="16">
        <v>701</v>
      </c>
      <c r="F4068"/>
      <c r="G4068"/>
      <c r="H4068" s="15" t="s">
        <v>1598</v>
      </c>
      <c r="I4068" s="15">
        <v>7</v>
      </c>
      <c r="J4068" s="15">
        <v>9</v>
      </c>
      <c r="K4068" s="17">
        <v>8.9899999999999994E-2</v>
      </c>
      <c r="L4068" s="15">
        <v>9</v>
      </c>
      <c r="M4068" s="15">
        <v>6</v>
      </c>
      <c r="N4068" s="15">
        <v>8</v>
      </c>
      <c r="O4068" s="17">
        <v>6.5600000000000006E-2</v>
      </c>
      <c r="P4068" s="15">
        <v>8</v>
      </c>
      <c r="Q4068" s="15">
        <v>5</v>
      </c>
      <c r="R4068" s="15">
        <v>5</v>
      </c>
      <c r="S4068" s="17">
        <v>5.8500000000000003E-2</v>
      </c>
      <c r="T4068" s="15">
        <v>6</v>
      </c>
    </row>
    <row r="4069" spans="1:20">
      <c r="A4069" s="15">
        <v>4068</v>
      </c>
      <c r="B4069" s="15" t="s">
        <v>13095</v>
      </c>
      <c r="C4069" s="16" t="s">
        <v>13096</v>
      </c>
      <c r="D4069" s="15" t="s">
        <v>13097</v>
      </c>
      <c r="E4069" s="16">
        <v>251</v>
      </c>
      <c r="F4069"/>
      <c r="G4069"/>
      <c r="H4069" s="15" t="s">
        <v>1612</v>
      </c>
      <c r="I4069" s="15">
        <v>4</v>
      </c>
      <c r="J4069" s="15">
        <v>5</v>
      </c>
      <c r="K4069" s="17">
        <v>0.13100000000000001</v>
      </c>
      <c r="L4069" s="15">
        <v>7</v>
      </c>
      <c r="M4069" s="15">
        <v>6</v>
      </c>
      <c r="N4069" s="15">
        <v>6</v>
      </c>
      <c r="O4069" s="17">
        <v>0.26700000000000002</v>
      </c>
      <c r="P4069" s="15">
        <v>15</v>
      </c>
      <c r="Q4069" s="15">
        <v>4</v>
      </c>
      <c r="R4069" s="15">
        <v>4</v>
      </c>
      <c r="S4069" s="17">
        <v>0.14299999999999999</v>
      </c>
      <c r="T4069" s="15">
        <v>8</v>
      </c>
    </row>
    <row r="4070" spans="1:20">
      <c r="A4070" s="15">
        <v>4069</v>
      </c>
      <c r="B4070" s="15" t="s">
        <v>13098</v>
      </c>
      <c r="C4070" s="16" t="s">
        <v>13099</v>
      </c>
      <c r="D4070" s="15" t="s">
        <v>13100</v>
      </c>
      <c r="E4070" s="16">
        <v>348</v>
      </c>
      <c r="F4070"/>
      <c r="G4070"/>
      <c r="H4070" s="15" t="s">
        <v>1606</v>
      </c>
      <c r="I4070" s="15">
        <v>6</v>
      </c>
      <c r="J4070" s="15">
        <v>7</v>
      </c>
      <c r="K4070" s="17">
        <v>0.218</v>
      </c>
      <c r="L4070" s="15">
        <v>8</v>
      </c>
      <c r="M4070" s="15">
        <v>4</v>
      </c>
      <c r="N4070" s="15">
        <v>5</v>
      </c>
      <c r="O4070" s="17">
        <v>0.14399999999999999</v>
      </c>
      <c r="P4070" s="15">
        <v>6</v>
      </c>
      <c r="Q4070" s="15">
        <v>7</v>
      </c>
      <c r="R4070" s="15">
        <v>8</v>
      </c>
      <c r="S4070" s="17">
        <v>0.24399999999999999</v>
      </c>
      <c r="T4070" s="15">
        <v>9</v>
      </c>
    </row>
    <row r="4071" spans="1:20">
      <c r="A4071" s="15">
        <v>4070</v>
      </c>
      <c r="B4071" s="15" t="s">
        <v>13101</v>
      </c>
      <c r="C4071" s="16" t="s">
        <v>13102</v>
      </c>
      <c r="D4071" s="15" t="s">
        <v>13103</v>
      </c>
      <c r="E4071" s="16">
        <v>464</v>
      </c>
      <c r="F4071"/>
      <c r="G4071"/>
      <c r="H4071" s="15" t="s">
        <v>1820</v>
      </c>
      <c r="I4071" s="15">
        <v>5</v>
      </c>
      <c r="J4071" s="15">
        <v>5</v>
      </c>
      <c r="K4071" s="17">
        <v>0.112</v>
      </c>
      <c r="L4071" s="15">
        <v>5</v>
      </c>
      <c r="M4071" s="15">
        <v>3</v>
      </c>
      <c r="N4071" s="15">
        <v>3</v>
      </c>
      <c r="O4071" s="17">
        <v>5.6000000000000001E-2</v>
      </c>
      <c r="P4071" s="15">
        <v>4</v>
      </c>
      <c r="Q4071" s="15">
        <v>4</v>
      </c>
      <c r="R4071" s="15">
        <v>4</v>
      </c>
      <c r="S4071" s="17">
        <v>7.3300000000000004E-2</v>
      </c>
      <c r="T4071" s="15">
        <v>4</v>
      </c>
    </row>
    <row r="4072" spans="1:20">
      <c r="A4072" s="15">
        <v>4071</v>
      </c>
      <c r="B4072" s="15" t="s">
        <v>13104</v>
      </c>
      <c r="C4072" s="16" t="s">
        <v>13105</v>
      </c>
      <c r="D4072" s="15" t="s">
        <v>13106</v>
      </c>
      <c r="E4072" s="16">
        <v>203</v>
      </c>
      <c r="F4072">
        <v>102623873</v>
      </c>
      <c r="G4072" t="s">
        <v>23066</v>
      </c>
      <c r="H4072" s="15" t="s">
        <v>1574</v>
      </c>
      <c r="I4072" s="15">
        <v>5</v>
      </c>
      <c r="J4072" s="15">
        <v>6</v>
      </c>
      <c r="K4072" s="17">
        <v>0.23200000000000001</v>
      </c>
      <c r="L4072" s="15">
        <v>6</v>
      </c>
      <c r="M4072" s="15">
        <v>4</v>
      </c>
      <c r="N4072" s="15">
        <v>5</v>
      </c>
      <c r="O4072" s="17">
        <v>0.17699999999999999</v>
      </c>
      <c r="P4072" s="15">
        <v>5</v>
      </c>
      <c r="Q4072" s="15">
        <v>2</v>
      </c>
      <c r="R4072" s="15">
        <v>3</v>
      </c>
      <c r="S4072" s="17">
        <v>0.10299999999999999</v>
      </c>
      <c r="T4072" s="15">
        <v>4</v>
      </c>
    </row>
    <row r="4073" spans="1:20">
      <c r="A4073" s="15">
        <v>4072</v>
      </c>
      <c r="B4073" s="15" t="s">
        <v>13107</v>
      </c>
      <c r="C4073" s="16" t="s">
        <v>13108</v>
      </c>
      <c r="D4073" s="15" t="s">
        <v>13109</v>
      </c>
      <c r="E4073" s="16">
        <v>250</v>
      </c>
      <c r="F4073"/>
      <c r="G4073"/>
      <c r="H4073" s="15" t="s">
        <v>1848</v>
      </c>
      <c r="I4073" s="15">
        <v>4</v>
      </c>
      <c r="J4073" s="15">
        <v>5</v>
      </c>
      <c r="K4073" s="17">
        <v>0.14399999999999999</v>
      </c>
      <c r="L4073" s="15">
        <v>6</v>
      </c>
      <c r="M4073" s="15">
        <v>4</v>
      </c>
      <c r="N4073" s="15">
        <v>6</v>
      </c>
      <c r="O4073" s="17">
        <v>0.12</v>
      </c>
      <c r="P4073" s="15">
        <v>10</v>
      </c>
      <c r="Q4073" s="15">
        <v>4</v>
      </c>
      <c r="R4073" s="15">
        <v>4</v>
      </c>
      <c r="S4073" s="17">
        <v>0.13600000000000001</v>
      </c>
      <c r="T4073" s="15">
        <v>5</v>
      </c>
    </row>
    <row r="4074" spans="1:20">
      <c r="A4074" s="15">
        <v>4073</v>
      </c>
      <c r="B4074" s="15" t="s">
        <v>13110</v>
      </c>
      <c r="C4074" s="16" t="s">
        <v>13111</v>
      </c>
      <c r="D4074" s="15" t="s">
        <v>13112</v>
      </c>
      <c r="E4074" s="16">
        <v>231</v>
      </c>
      <c r="F4074"/>
      <c r="G4074"/>
      <c r="H4074" s="15" t="s">
        <v>2056</v>
      </c>
      <c r="I4074" s="15">
        <v>5</v>
      </c>
      <c r="J4074" s="15">
        <v>6</v>
      </c>
      <c r="K4074" s="17">
        <v>0.19</v>
      </c>
      <c r="L4074" s="15">
        <v>7</v>
      </c>
      <c r="M4074" s="15">
        <v>4</v>
      </c>
      <c r="N4074" s="15">
        <v>4</v>
      </c>
      <c r="O4074" s="17">
        <v>0.14299999999999999</v>
      </c>
      <c r="P4074" s="15">
        <v>5</v>
      </c>
      <c r="Q4074" s="15">
        <v>5</v>
      </c>
      <c r="R4074" s="15">
        <v>5</v>
      </c>
      <c r="S4074" s="17">
        <v>0.19</v>
      </c>
      <c r="T4074" s="15">
        <v>6</v>
      </c>
    </row>
    <row r="4075" spans="1:20">
      <c r="A4075" s="15">
        <v>4074</v>
      </c>
      <c r="B4075" s="15" t="s">
        <v>13113</v>
      </c>
      <c r="C4075" s="16" t="s">
        <v>13114</v>
      </c>
      <c r="D4075" s="15" t="s">
        <v>13115</v>
      </c>
      <c r="E4075" s="16">
        <v>129</v>
      </c>
      <c r="F4075"/>
      <c r="G4075"/>
      <c r="H4075" s="15" t="s">
        <v>2889</v>
      </c>
      <c r="I4075" s="15">
        <v>3</v>
      </c>
      <c r="J4075" s="15">
        <v>3</v>
      </c>
      <c r="K4075" s="17">
        <v>0.30199999999999999</v>
      </c>
      <c r="L4075" s="15">
        <v>4</v>
      </c>
      <c r="M4075" s="15">
        <v>3</v>
      </c>
      <c r="N4075" s="15">
        <v>4</v>
      </c>
      <c r="O4075" s="17">
        <v>0.30199999999999999</v>
      </c>
      <c r="P4075" s="15">
        <v>8</v>
      </c>
      <c r="Q4075" s="15">
        <v>3</v>
      </c>
      <c r="R4075" s="15">
        <v>4</v>
      </c>
      <c r="S4075" s="17">
        <v>0.30199999999999999</v>
      </c>
      <c r="T4075" s="15">
        <v>5</v>
      </c>
    </row>
    <row r="4076" spans="1:20">
      <c r="A4076" s="15">
        <v>4075</v>
      </c>
      <c r="B4076" s="15" t="s">
        <v>13116</v>
      </c>
      <c r="C4076" s="16" t="s">
        <v>13117</v>
      </c>
      <c r="D4076" s="15" t="s">
        <v>13118</v>
      </c>
      <c r="E4076" s="16">
        <v>89</v>
      </c>
      <c r="F4076"/>
      <c r="G4076"/>
      <c r="H4076" s="15" t="s">
        <v>4888</v>
      </c>
      <c r="I4076" s="15">
        <v>3</v>
      </c>
      <c r="J4076" s="15">
        <v>4</v>
      </c>
      <c r="K4076" s="17">
        <v>0.29199999999999998</v>
      </c>
      <c r="L4076" s="15">
        <v>7</v>
      </c>
      <c r="M4076" s="15">
        <v>5</v>
      </c>
      <c r="N4076" s="15">
        <v>5</v>
      </c>
      <c r="O4076" s="17">
        <v>0.46100000000000002</v>
      </c>
      <c r="P4076" s="15">
        <v>7</v>
      </c>
      <c r="Q4076" s="15">
        <v>4</v>
      </c>
      <c r="R4076" s="15">
        <v>5</v>
      </c>
      <c r="S4076" s="17">
        <v>0.44900000000000001</v>
      </c>
      <c r="T4076" s="15">
        <v>7</v>
      </c>
    </row>
    <row r="4077" spans="1:20">
      <c r="A4077" s="15">
        <v>4076</v>
      </c>
      <c r="B4077" s="15" t="s">
        <v>13119</v>
      </c>
      <c r="C4077" s="16" t="s">
        <v>13120</v>
      </c>
      <c r="D4077" s="15" t="s">
        <v>13121</v>
      </c>
      <c r="E4077" s="16">
        <v>532</v>
      </c>
      <c r="F4077"/>
      <c r="G4077"/>
      <c r="H4077" s="15" t="s">
        <v>1869</v>
      </c>
      <c r="I4077" s="15">
        <v>6</v>
      </c>
      <c r="J4077" s="15">
        <v>6</v>
      </c>
      <c r="K4077" s="17">
        <v>0.115</v>
      </c>
      <c r="L4077" s="15">
        <v>10</v>
      </c>
      <c r="M4077" s="15">
        <v>4</v>
      </c>
      <c r="N4077" s="15">
        <v>4</v>
      </c>
      <c r="O4077" s="17">
        <v>7.7100000000000002E-2</v>
      </c>
      <c r="P4077" s="15">
        <v>5</v>
      </c>
      <c r="Q4077" s="15">
        <v>3</v>
      </c>
      <c r="R4077" s="15">
        <v>3</v>
      </c>
      <c r="S4077" s="17">
        <v>4.8899999999999999E-2</v>
      </c>
      <c r="T4077" s="15">
        <v>4</v>
      </c>
    </row>
    <row r="4078" spans="1:20">
      <c r="A4078" s="15">
        <v>4077</v>
      </c>
      <c r="B4078" s="15" t="s">
        <v>13122</v>
      </c>
      <c r="C4078" s="16" t="s">
        <v>13123</v>
      </c>
      <c r="D4078" s="15" t="s">
        <v>13124</v>
      </c>
      <c r="E4078" s="16">
        <v>112</v>
      </c>
      <c r="F4078"/>
      <c r="G4078"/>
      <c r="H4078" s="15" t="s">
        <v>2370</v>
      </c>
      <c r="I4078" s="15">
        <v>2</v>
      </c>
      <c r="J4078" s="15">
        <v>5</v>
      </c>
      <c r="K4078" s="17">
        <v>0.14299999999999999</v>
      </c>
      <c r="L4078" s="15">
        <v>8</v>
      </c>
      <c r="M4078" s="15">
        <v>2</v>
      </c>
      <c r="N4078" s="15">
        <v>3</v>
      </c>
      <c r="O4078" s="17">
        <v>0.14299999999999999</v>
      </c>
      <c r="P4078" s="15">
        <v>6</v>
      </c>
      <c r="Q4078" s="15">
        <v>2</v>
      </c>
      <c r="R4078" s="15">
        <v>4</v>
      </c>
      <c r="S4078" s="17">
        <v>0.14299999999999999</v>
      </c>
      <c r="T4078" s="15">
        <v>6</v>
      </c>
    </row>
    <row r="4079" spans="1:20">
      <c r="A4079" s="15">
        <v>4078</v>
      </c>
      <c r="B4079" s="15" t="s">
        <v>13125</v>
      </c>
      <c r="C4079" s="16" t="s">
        <v>13126</v>
      </c>
      <c r="D4079" s="15" t="s">
        <v>13127</v>
      </c>
      <c r="E4079" s="16">
        <v>724</v>
      </c>
      <c r="F4079"/>
      <c r="G4079"/>
      <c r="H4079" s="15" t="s">
        <v>1716</v>
      </c>
      <c r="I4079" s="15">
        <v>4</v>
      </c>
      <c r="J4079" s="15">
        <v>4</v>
      </c>
      <c r="K4079" s="17">
        <v>7.0400000000000004E-2</v>
      </c>
      <c r="L4079" s="15">
        <v>5</v>
      </c>
      <c r="M4079" s="15">
        <v>4</v>
      </c>
      <c r="N4079" s="15">
        <v>4</v>
      </c>
      <c r="O4079" s="17">
        <v>5.11E-2</v>
      </c>
      <c r="P4079" s="15">
        <v>4</v>
      </c>
      <c r="Q4079" s="15">
        <v>5</v>
      </c>
      <c r="R4079" s="15">
        <v>5</v>
      </c>
      <c r="S4079" s="17">
        <v>8.6999999999999994E-2</v>
      </c>
      <c r="T4079" s="15">
        <v>7</v>
      </c>
    </row>
    <row r="4080" spans="1:20">
      <c r="A4080" s="15">
        <v>4079</v>
      </c>
      <c r="B4080" s="15" t="s">
        <v>13128</v>
      </c>
      <c r="C4080" s="16" t="s">
        <v>13129</v>
      </c>
      <c r="D4080" s="15" t="s">
        <v>13130</v>
      </c>
      <c r="E4080" s="16">
        <v>487</v>
      </c>
      <c r="F4080"/>
      <c r="G4080"/>
      <c r="H4080" s="15" t="s">
        <v>1645</v>
      </c>
      <c r="I4080" s="15">
        <v>3</v>
      </c>
      <c r="J4080" s="15">
        <v>5</v>
      </c>
      <c r="K4080" s="17">
        <v>6.7799999999999999E-2</v>
      </c>
      <c r="L4080" s="15">
        <v>6</v>
      </c>
      <c r="M4080" s="15">
        <v>3</v>
      </c>
      <c r="N4080" s="15">
        <v>3</v>
      </c>
      <c r="O4080" s="17">
        <v>7.8E-2</v>
      </c>
      <c r="P4080" s="15">
        <v>3</v>
      </c>
      <c r="Q4080" s="15">
        <v>3</v>
      </c>
      <c r="R4080" s="15">
        <v>6</v>
      </c>
      <c r="S4080" s="17">
        <v>7.1900000000000006E-2</v>
      </c>
      <c r="T4080" s="15">
        <v>7</v>
      </c>
    </row>
    <row r="4081" spans="1:20">
      <c r="A4081" s="15">
        <v>4080</v>
      </c>
      <c r="B4081" s="15" t="s">
        <v>13131</v>
      </c>
      <c r="C4081" s="16" t="s">
        <v>13132</v>
      </c>
      <c r="D4081" s="15" t="s">
        <v>13133</v>
      </c>
      <c r="E4081" s="16">
        <v>478</v>
      </c>
      <c r="F4081"/>
      <c r="G4081"/>
      <c r="H4081" s="15" t="s">
        <v>1645</v>
      </c>
      <c r="I4081" s="15">
        <v>3</v>
      </c>
      <c r="J4081" s="15">
        <v>3</v>
      </c>
      <c r="K4081" s="17">
        <v>0.126</v>
      </c>
      <c r="L4081" s="15">
        <v>7</v>
      </c>
      <c r="M4081" s="15">
        <v>5</v>
      </c>
      <c r="N4081" s="15">
        <v>5</v>
      </c>
      <c r="O4081" s="17">
        <v>0.153</v>
      </c>
      <c r="P4081" s="15">
        <v>8</v>
      </c>
      <c r="Q4081" s="15">
        <v>4</v>
      </c>
      <c r="R4081" s="15">
        <v>5</v>
      </c>
      <c r="S4081" s="17">
        <v>0.159</v>
      </c>
      <c r="T4081" s="15">
        <v>10</v>
      </c>
    </row>
    <row r="4082" spans="1:20">
      <c r="A4082" s="15">
        <v>4081</v>
      </c>
      <c r="B4082" s="15" t="s">
        <v>13134</v>
      </c>
      <c r="C4082" s="16" t="s">
        <v>13135</v>
      </c>
      <c r="D4082" s="15" t="s">
        <v>13136</v>
      </c>
      <c r="E4082" s="16">
        <v>1018</v>
      </c>
      <c r="F4082"/>
      <c r="G4082"/>
      <c r="H4082" s="15" t="s">
        <v>1724</v>
      </c>
      <c r="I4082" s="15">
        <v>8</v>
      </c>
      <c r="J4082" s="15">
        <v>8</v>
      </c>
      <c r="K4082" s="17">
        <v>6.5799999999999997E-2</v>
      </c>
      <c r="L4082" s="15">
        <v>10</v>
      </c>
      <c r="M4082" s="15">
        <v>2</v>
      </c>
      <c r="N4082" s="15">
        <v>2</v>
      </c>
      <c r="O4082" s="17">
        <v>1.9599999999999999E-2</v>
      </c>
      <c r="P4082" s="15">
        <v>2</v>
      </c>
      <c r="Q4082" s="15">
        <v>6</v>
      </c>
      <c r="R4082" s="15">
        <v>6</v>
      </c>
      <c r="S4082" s="17">
        <v>5.2999999999999999E-2</v>
      </c>
      <c r="T4082" s="15">
        <v>6</v>
      </c>
    </row>
    <row r="4083" spans="1:20">
      <c r="A4083" s="15">
        <v>4082</v>
      </c>
      <c r="B4083" s="15" t="s">
        <v>13137</v>
      </c>
      <c r="C4083" s="16" t="s">
        <v>13138</v>
      </c>
      <c r="D4083" s="15" t="s">
        <v>13139</v>
      </c>
      <c r="E4083" s="16">
        <v>243</v>
      </c>
      <c r="F4083">
        <v>102619486</v>
      </c>
      <c r="G4083"/>
      <c r="H4083" s="15" t="s">
        <v>2056</v>
      </c>
      <c r="I4083" s="15">
        <v>3</v>
      </c>
      <c r="J4083" s="15">
        <v>3</v>
      </c>
      <c r="K4083" s="17">
        <v>0.115</v>
      </c>
      <c r="L4083" s="15">
        <v>4</v>
      </c>
      <c r="M4083" s="15">
        <v>5</v>
      </c>
      <c r="N4083" s="15">
        <v>7</v>
      </c>
      <c r="O4083" s="17">
        <v>0.16900000000000001</v>
      </c>
      <c r="P4083" s="15">
        <v>9</v>
      </c>
      <c r="Q4083" s="15">
        <v>5</v>
      </c>
      <c r="R4083" s="15">
        <v>5</v>
      </c>
      <c r="S4083" s="17">
        <v>0.20200000000000001</v>
      </c>
      <c r="T4083" s="15">
        <v>7</v>
      </c>
    </row>
    <row r="4084" spans="1:20">
      <c r="A4084" s="15">
        <v>4083</v>
      </c>
      <c r="B4084" s="15" t="s">
        <v>13140</v>
      </c>
      <c r="C4084" s="16" t="s">
        <v>13141</v>
      </c>
      <c r="D4084" s="15" t="s">
        <v>13142</v>
      </c>
      <c r="E4084" s="16">
        <v>306</v>
      </c>
      <c r="F4084"/>
      <c r="G4084"/>
      <c r="H4084" s="15" t="s">
        <v>1610</v>
      </c>
      <c r="I4084" s="15">
        <v>5</v>
      </c>
      <c r="J4084" s="15">
        <v>5</v>
      </c>
      <c r="K4084" s="17">
        <v>0.18</v>
      </c>
      <c r="L4084" s="15">
        <v>5</v>
      </c>
      <c r="M4084" s="15">
        <v>4</v>
      </c>
      <c r="N4084" s="15">
        <v>5</v>
      </c>
      <c r="O4084" s="17">
        <v>0.13700000000000001</v>
      </c>
      <c r="P4084" s="15">
        <v>5</v>
      </c>
      <c r="Q4084" s="15">
        <v>2</v>
      </c>
      <c r="R4084" s="15">
        <v>2</v>
      </c>
      <c r="S4084" s="17">
        <v>5.5599999999999997E-2</v>
      </c>
      <c r="T4084" s="15">
        <v>2</v>
      </c>
    </row>
    <row r="4085" spans="1:20">
      <c r="A4085" s="15">
        <v>4084</v>
      </c>
      <c r="B4085" s="15" t="s">
        <v>13143</v>
      </c>
      <c r="C4085" s="16" t="s">
        <v>13144</v>
      </c>
      <c r="D4085" s="15" t="s">
        <v>13145</v>
      </c>
      <c r="E4085" s="16">
        <v>333</v>
      </c>
      <c r="F4085"/>
      <c r="G4085"/>
      <c r="H4085" s="15" t="s">
        <v>1662</v>
      </c>
      <c r="I4085" s="15">
        <v>6</v>
      </c>
      <c r="J4085" s="15">
        <v>6</v>
      </c>
      <c r="K4085" s="17">
        <v>0.16800000000000001</v>
      </c>
      <c r="L4085" s="15">
        <v>6</v>
      </c>
      <c r="M4085" s="15">
        <v>6</v>
      </c>
      <c r="N4085" s="15">
        <v>6</v>
      </c>
      <c r="O4085" s="17">
        <v>0.17100000000000001</v>
      </c>
      <c r="P4085" s="15">
        <v>6</v>
      </c>
      <c r="Q4085" s="15">
        <v>2</v>
      </c>
      <c r="R4085" s="15">
        <v>2</v>
      </c>
      <c r="S4085" s="17">
        <v>6.0100000000000001E-2</v>
      </c>
      <c r="T4085" s="15">
        <v>2</v>
      </c>
    </row>
    <row r="4086" spans="1:20">
      <c r="A4086" s="15">
        <v>4085</v>
      </c>
      <c r="B4086" s="15" t="s">
        <v>1010</v>
      </c>
      <c r="C4086" s="16" t="s">
        <v>1011</v>
      </c>
      <c r="D4086" s="15" t="s">
        <v>13146</v>
      </c>
      <c r="E4086" s="16">
        <v>720</v>
      </c>
      <c r="F4086"/>
      <c r="G4086"/>
      <c r="H4086" s="15" t="s">
        <v>2070</v>
      </c>
      <c r="I4086" s="15">
        <v>4</v>
      </c>
      <c r="J4086" s="15">
        <v>5</v>
      </c>
      <c r="K4086" s="17">
        <v>4.4400000000000002E-2</v>
      </c>
      <c r="L4086" s="15">
        <v>5</v>
      </c>
      <c r="M4086" s="15">
        <v>4</v>
      </c>
      <c r="N4086" s="15">
        <v>4</v>
      </c>
      <c r="O4086" s="17">
        <v>4.7199999999999999E-2</v>
      </c>
      <c r="P4086" s="15">
        <v>4</v>
      </c>
      <c r="Q4086" s="15">
        <v>5</v>
      </c>
      <c r="R4086" s="15">
        <v>6</v>
      </c>
      <c r="S4086" s="17">
        <v>6.5299999999999997E-2</v>
      </c>
      <c r="T4086" s="15">
        <v>7</v>
      </c>
    </row>
    <row r="4087" spans="1:20">
      <c r="A4087" s="15">
        <v>4086</v>
      </c>
      <c r="B4087" s="15" t="s">
        <v>13147</v>
      </c>
      <c r="C4087" s="16" t="s">
        <v>13148</v>
      </c>
      <c r="D4087" s="15" t="s">
        <v>13149</v>
      </c>
      <c r="E4087" s="16">
        <v>547</v>
      </c>
      <c r="F4087"/>
      <c r="G4087"/>
      <c r="H4087" s="15" t="s">
        <v>1697</v>
      </c>
      <c r="I4087" s="15">
        <v>4</v>
      </c>
      <c r="J4087" s="15">
        <v>4</v>
      </c>
      <c r="K4087" s="17">
        <v>6.9500000000000006E-2</v>
      </c>
      <c r="L4087" s="15">
        <v>4</v>
      </c>
      <c r="M4087" s="15">
        <v>6</v>
      </c>
      <c r="N4087" s="15">
        <v>6</v>
      </c>
      <c r="O4087" s="17">
        <v>8.2299999999999998E-2</v>
      </c>
      <c r="P4087" s="15">
        <v>6</v>
      </c>
      <c r="Q4087" s="15">
        <v>5</v>
      </c>
      <c r="R4087" s="15">
        <v>5</v>
      </c>
      <c r="S4087" s="17">
        <v>6.9500000000000006E-2</v>
      </c>
      <c r="T4087" s="15">
        <v>5</v>
      </c>
    </row>
    <row r="4088" spans="1:20">
      <c r="A4088" s="15">
        <v>4087</v>
      </c>
      <c r="B4088" s="15" t="s">
        <v>13150</v>
      </c>
      <c r="C4088" s="16" t="s">
        <v>13151</v>
      </c>
      <c r="D4088" s="15" t="s">
        <v>13152</v>
      </c>
      <c r="E4088" s="16">
        <v>935</v>
      </c>
      <c r="F4088"/>
      <c r="G4088"/>
      <c r="H4088" s="15" t="s">
        <v>2643</v>
      </c>
      <c r="I4088" s="15">
        <v>2</v>
      </c>
      <c r="J4088" s="15">
        <v>2</v>
      </c>
      <c r="K4088" s="17">
        <v>2.2499999999999999E-2</v>
      </c>
      <c r="L4088" s="15">
        <v>2</v>
      </c>
      <c r="M4088" s="15">
        <v>7</v>
      </c>
      <c r="N4088" s="15">
        <v>8</v>
      </c>
      <c r="O4088" s="17">
        <v>6.3100000000000003E-2</v>
      </c>
      <c r="P4088" s="15">
        <v>8</v>
      </c>
      <c r="Q4088" s="15">
        <v>4</v>
      </c>
      <c r="R4088" s="15">
        <v>4</v>
      </c>
      <c r="S4088" s="17">
        <v>6.0999999999999999E-2</v>
      </c>
      <c r="T4088" s="15">
        <v>5</v>
      </c>
    </row>
    <row r="4089" spans="1:20">
      <c r="A4089" s="15">
        <v>4088</v>
      </c>
      <c r="B4089" s="15" t="s">
        <v>13153</v>
      </c>
      <c r="C4089" s="16" t="s">
        <v>13154</v>
      </c>
      <c r="D4089" s="15" t="s">
        <v>13155</v>
      </c>
      <c r="E4089" s="16">
        <v>861</v>
      </c>
      <c r="F4089"/>
      <c r="G4089"/>
      <c r="H4089" s="15" t="s">
        <v>1720</v>
      </c>
      <c r="I4089" s="15">
        <v>2</v>
      </c>
      <c r="J4089" s="15">
        <v>2</v>
      </c>
      <c r="K4089" s="17">
        <v>1.7399999999999999E-2</v>
      </c>
      <c r="L4089" s="15">
        <v>3</v>
      </c>
      <c r="M4089" s="15">
        <v>3</v>
      </c>
      <c r="N4089" s="15">
        <v>4</v>
      </c>
      <c r="O4089" s="17">
        <v>3.4799999999999998E-2</v>
      </c>
      <c r="P4089" s="15">
        <v>4</v>
      </c>
      <c r="Q4089" s="15">
        <v>4</v>
      </c>
      <c r="R4089" s="15">
        <v>4</v>
      </c>
      <c r="S4089" s="17">
        <v>4.2999999999999997E-2</v>
      </c>
      <c r="T4089" s="15">
        <v>4</v>
      </c>
    </row>
    <row r="4090" spans="1:20">
      <c r="A4090" s="15">
        <v>4089</v>
      </c>
      <c r="B4090" s="15" t="s">
        <v>13156</v>
      </c>
      <c r="C4090" s="16" t="s">
        <v>13157</v>
      </c>
      <c r="D4090" s="15" t="s">
        <v>13158</v>
      </c>
      <c r="E4090" s="16">
        <v>244</v>
      </c>
      <c r="F4090"/>
      <c r="G4090"/>
      <c r="H4090" s="15" t="s">
        <v>1612</v>
      </c>
      <c r="I4090" s="15">
        <v>4</v>
      </c>
      <c r="J4090" s="15">
        <v>4</v>
      </c>
      <c r="K4090" s="17">
        <v>0.111</v>
      </c>
      <c r="L4090" s="15">
        <v>6</v>
      </c>
      <c r="M4090" s="15">
        <v>7</v>
      </c>
      <c r="N4090" s="15">
        <v>7</v>
      </c>
      <c r="O4090" s="17">
        <v>0.27</v>
      </c>
      <c r="P4090" s="15">
        <v>8</v>
      </c>
      <c r="Q4090" s="15">
        <v>4</v>
      </c>
      <c r="R4090" s="15">
        <v>4</v>
      </c>
      <c r="S4090" s="17">
        <v>0.111</v>
      </c>
      <c r="T4090" s="15">
        <v>5</v>
      </c>
    </row>
    <row r="4091" spans="1:20">
      <c r="A4091" s="15">
        <v>4090</v>
      </c>
      <c r="B4091" s="15" t="s">
        <v>13159</v>
      </c>
      <c r="C4091" s="16" t="s">
        <v>13160</v>
      </c>
      <c r="D4091" s="15" t="s">
        <v>13161</v>
      </c>
      <c r="E4091" s="16">
        <v>213</v>
      </c>
      <c r="F4091"/>
      <c r="G4091"/>
      <c r="H4091" s="15" t="s">
        <v>1824</v>
      </c>
      <c r="I4091" s="15">
        <v>4</v>
      </c>
      <c r="J4091" s="15">
        <v>6</v>
      </c>
      <c r="K4091" s="17">
        <v>0.33800000000000002</v>
      </c>
      <c r="L4091" s="15">
        <v>16</v>
      </c>
      <c r="M4091" s="15">
        <v>4</v>
      </c>
      <c r="N4091" s="15">
        <v>4</v>
      </c>
      <c r="O4091" s="17">
        <v>0.40400000000000003</v>
      </c>
      <c r="P4091" s="15">
        <v>15</v>
      </c>
      <c r="Q4091" s="15">
        <v>2</v>
      </c>
      <c r="R4091" s="15">
        <v>3</v>
      </c>
      <c r="S4091" s="17">
        <v>0.216</v>
      </c>
      <c r="T4091" s="15">
        <v>11</v>
      </c>
    </row>
    <row r="4092" spans="1:20">
      <c r="A4092" s="15">
        <v>4091</v>
      </c>
      <c r="B4092" s="15" t="s">
        <v>1012</v>
      </c>
      <c r="C4092" s="16" t="s">
        <v>1013</v>
      </c>
      <c r="D4092" s="15" t="s">
        <v>13162</v>
      </c>
      <c r="E4092" s="16">
        <v>714</v>
      </c>
      <c r="F4092">
        <v>102610318</v>
      </c>
      <c r="G4092"/>
      <c r="H4092" s="15" t="s">
        <v>1590</v>
      </c>
      <c r="I4092" s="15">
        <v>3</v>
      </c>
      <c r="J4092" s="15">
        <v>3</v>
      </c>
      <c r="K4092" s="17">
        <v>4.48E-2</v>
      </c>
      <c r="L4092" s="15">
        <v>3</v>
      </c>
      <c r="M4092" s="15">
        <v>3</v>
      </c>
      <c r="N4092" s="15">
        <v>3</v>
      </c>
      <c r="O4092" s="17">
        <v>6.1600000000000002E-2</v>
      </c>
      <c r="P4092" s="15">
        <v>4</v>
      </c>
      <c r="Q4092" s="15">
        <v>3</v>
      </c>
      <c r="R4092" s="15">
        <v>3</v>
      </c>
      <c r="S4092" s="17">
        <v>5.04E-2</v>
      </c>
      <c r="T4092" s="15">
        <v>4</v>
      </c>
    </row>
    <row r="4093" spans="1:20">
      <c r="A4093" s="15">
        <v>4092</v>
      </c>
      <c r="B4093" s="15" t="s">
        <v>13163</v>
      </c>
      <c r="C4093" s="16" t="s">
        <v>13164</v>
      </c>
      <c r="D4093" s="15" t="s">
        <v>13165</v>
      </c>
      <c r="E4093" s="16">
        <v>697</v>
      </c>
      <c r="F4093"/>
      <c r="G4093"/>
      <c r="H4093" s="15" t="s">
        <v>1590</v>
      </c>
      <c r="I4093" s="15">
        <v>8</v>
      </c>
      <c r="J4093" s="15">
        <v>8</v>
      </c>
      <c r="K4093" s="17">
        <v>0.13100000000000001</v>
      </c>
      <c r="L4093" s="15">
        <v>8</v>
      </c>
      <c r="M4093" s="15">
        <v>2</v>
      </c>
      <c r="N4093" s="15">
        <v>2</v>
      </c>
      <c r="O4093" s="17">
        <v>2.1499999999999998E-2</v>
      </c>
      <c r="P4093" s="15">
        <v>2</v>
      </c>
      <c r="Q4093" s="15">
        <v>5</v>
      </c>
      <c r="R4093" s="15">
        <v>6</v>
      </c>
      <c r="S4093" s="17">
        <v>6.6000000000000003E-2</v>
      </c>
      <c r="T4093" s="15">
        <v>6</v>
      </c>
    </row>
    <row r="4094" spans="1:20">
      <c r="A4094" s="15">
        <v>4093</v>
      </c>
      <c r="B4094" s="15" t="s">
        <v>13166</v>
      </c>
      <c r="C4094" s="16" t="s">
        <v>13167</v>
      </c>
      <c r="D4094" s="15" t="s">
        <v>13168</v>
      </c>
      <c r="E4094" s="16">
        <v>527</v>
      </c>
      <c r="F4094"/>
      <c r="G4094"/>
      <c r="H4094" s="15" t="s">
        <v>1756</v>
      </c>
      <c r="I4094" s="15">
        <v>6</v>
      </c>
      <c r="J4094" s="15">
        <v>7</v>
      </c>
      <c r="K4094" s="17">
        <v>0.13900000000000001</v>
      </c>
      <c r="L4094" s="15">
        <v>10</v>
      </c>
      <c r="M4094" s="15">
        <v>5</v>
      </c>
      <c r="N4094" s="15">
        <v>5</v>
      </c>
      <c r="O4094" s="17">
        <v>9.4899999999999998E-2</v>
      </c>
      <c r="P4094" s="15">
        <v>6</v>
      </c>
      <c r="Q4094" s="15">
        <v>2</v>
      </c>
      <c r="R4094" s="15">
        <v>3</v>
      </c>
      <c r="S4094" s="17">
        <v>3.9800000000000002E-2</v>
      </c>
      <c r="T4094" s="15">
        <v>4</v>
      </c>
    </row>
    <row r="4095" spans="1:20">
      <c r="A4095" s="15">
        <v>4094</v>
      </c>
      <c r="B4095" s="15" t="s">
        <v>13169</v>
      </c>
      <c r="C4095" s="16" t="s">
        <v>13170</v>
      </c>
      <c r="D4095" s="15" t="s">
        <v>13171</v>
      </c>
      <c r="E4095" s="16">
        <v>547</v>
      </c>
      <c r="F4095">
        <v>102631062</v>
      </c>
      <c r="G4095" t="s">
        <v>23067</v>
      </c>
      <c r="H4095" s="15" t="s">
        <v>1649</v>
      </c>
      <c r="I4095" s="15">
        <v>4</v>
      </c>
      <c r="J4095" s="15">
        <v>4</v>
      </c>
      <c r="K4095" s="17">
        <v>5.8500000000000003E-2</v>
      </c>
      <c r="L4095" s="15">
        <v>5</v>
      </c>
      <c r="M4095" s="15">
        <v>4</v>
      </c>
      <c r="N4095" s="15">
        <v>4</v>
      </c>
      <c r="O4095" s="17">
        <v>6.5799999999999997E-2</v>
      </c>
      <c r="P4095" s="15">
        <v>4</v>
      </c>
      <c r="Q4095" s="15">
        <v>3</v>
      </c>
      <c r="R4095" s="15">
        <v>3</v>
      </c>
      <c r="S4095" s="17">
        <v>4.5699999999999998E-2</v>
      </c>
      <c r="T4095" s="15">
        <v>3</v>
      </c>
    </row>
    <row r="4096" spans="1:20">
      <c r="A4096" s="15">
        <v>4095</v>
      </c>
      <c r="B4096" s="15" t="s">
        <v>13172</v>
      </c>
      <c r="C4096" s="16" t="s">
        <v>13173</v>
      </c>
      <c r="D4096" s="15" t="s">
        <v>13174</v>
      </c>
      <c r="E4096" s="16">
        <v>332</v>
      </c>
      <c r="F4096"/>
      <c r="G4096"/>
      <c r="H4096" s="15" t="s">
        <v>1728</v>
      </c>
      <c r="I4096" s="15">
        <v>5</v>
      </c>
      <c r="J4096" s="15">
        <v>7</v>
      </c>
      <c r="K4096" s="17">
        <v>0.13</v>
      </c>
      <c r="L4096" s="15">
        <v>8</v>
      </c>
      <c r="M4096" s="15">
        <v>2</v>
      </c>
      <c r="N4096" s="15">
        <v>2</v>
      </c>
      <c r="O4096" s="17">
        <v>6.0199999999999997E-2</v>
      </c>
      <c r="P4096" s="15">
        <v>3</v>
      </c>
      <c r="Q4096" s="15">
        <v>3</v>
      </c>
      <c r="R4096" s="15">
        <v>3</v>
      </c>
      <c r="S4096" s="17">
        <v>8.43E-2</v>
      </c>
      <c r="T4096" s="15">
        <v>5</v>
      </c>
    </row>
    <row r="4097" spans="1:20">
      <c r="A4097" s="15">
        <v>4096</v>
      </c>
      <c r="B4097" s="15" t="s">
        <v>1014</v>
      </c>
      <c r="C4097" s="16" t="s">
        <v>1015</v>
      </c>
      <c r="D4097" s="15" t="s">
        <v>13175</v>
      </c>
      <c r="E4097" s="16">
        <v>418</v>
      </c>
      <c r="F4097"/>
      <c r="G4097"/>
      <c r="H4097" s="15" t="s">
        <v>1594</v>
      </c>
      <c r="I4097" s="15">
        <v>3</v>
      </c>
      <c r="J4097" s="15">
        <v>4</v>
      </c>
      <c r="K4097" s="17">
        <v>7.6600000000000001E-2</v>
      </c>
      <c r="L4097" s="15">
        <v>5</v>
      </c>
      <c r="M4097" s="15">
        <v>3</v>
      </c>
      <c r="N4097" s="15">
        <v>4</v>
      </c>
      <c r="O4097" s="17">
        <v>6.2199999999999998E-2</v>
      </c>
      <c r="P4097" s="15">
        <v>5</v>
      </c>
      <c r="Q4097" s="15">
        <v>2</v>
      </c>
      <c r="R4097" s="15">
        <v>3</v>
      </c>
      <c r="S4097" s="17">
        <v>4.5499999999999999E-2</v>
      </c>
      <c r="T4097" s="15">
        <v>4</v>
      </c>
    </row>
    <row r="4098" spans="1:20">
      <c r="A4098" s="15">
        <v>4097</v>
      </c>
      <c r="B4098" s="15" t="s">
        <v>13176</v>
      </c>
      <c r="C4098" s="16" t="s">
        <v>13177</v>
      </c>
      <c r="D4098" s="15" t="s">
        <v>13178</v>
      </c>
      <c r="E4098" s="16">
        <v>528</v>
      </c>
      <c r="F4098"/>
      <c r="G4098"/>
      <c r="H4098" s="15" t="s">
        <v>1649</v>
      </c>
      <c r="I4098" s="15">
        <v>5</v>
      </c>
      <c r="J4098" s="15">
        <v>6</v>
      </c>
      <c r="K4098" s="17">
        <v>9.6600000000000005E-2</v>
      </c>
      <c r="L4098" s="15">
        <v>7</v>
      </c>
      <c r="M4098" s="15">
        <v>3</v>
      </c>
      <c r="N4098" s="15">
        <v>3</v>
      </c>
      <c r="O4098" s="17">
        <v>4.9200000000000001E-2</v>
      </c>
      <c r="P4098" s="15">
        <v>3</v>
      </c>
      <c r="Q4098" s="15">
        <v>4</v>
      </c>
      <c r="R4098" s="15">
        <v>4</v>
      </c>
      <c r="S4098" s="17">
        <v>8.8999999999999996E-2</v>
      </c>
      <c r="T4098" s="15">
        <v>4</v>
      </c>
    </row>
    <row r="4099" spans="1:20">
      <c r="A4099" s="15">
        <v>4098</v>
      </c>
      <c r="B4099" s="15" t="s">
        <v>13179</v>
      </c>
      <c r="C4099" s="16" t="s">
        <v>13180</v>
      </c>
      <c r="D4099" s="15" t="s">
        <v>13181</v>
      </c>
      <c r="E4099" s="16">
        <v>212</v>
      </c>
      <c r="F4099"/>
      <c r="G4099"/>
      <c r="H4099" s="15" t="s">
        <v>1570</v>
      </c>
      <c r="I4099" s="15">
        <v>3</v>
      </c>
      <c r="J4099" s="15">
        <v>3</v>
      </c>
      <c r="K4099" s="17">
        <v>0.113</v>
      </c>
      <c r="L4099" s="15">
        <v>3</v>
      </c>
      <c r="M4099" s="15">
        <v>7</v>
      </c>
      <c r="N4099" s="15">
        <v>8</v>
      </c>
      <c r="O4099" s="17">
        <v>0.32100000000000001</v>
      </c>
      <c r="P4099" s="15">
        <v>9</v>
      </c>
      <c r="Q4099" s="15">
        <v>5</v>
      </c>
      <c r="R4099" s="15">
        <v>7</v>
      </c>
      <c r="S4099" s="17">
        <v>0.217</v>
      </c>
      <c r="T4099" s="15">
        <v>9</v>
      </c>
    </row>
    <row r="4100" spans="1:20">
      <c r="A4100" s="15">
        <v>4099</v>
      </c>
      <c r="B4100" s="15" t="s">
        <v>13182</v>
      </c>
      <c r="C4100" s="16" t="s">
        <v>13183</v>
      </c>
      <c r="D4100" s="15" t="s">
        <v>13184</v>
      </c>
      <c r="E4100" s="16">
        <v>45</v>
      </c>
      <c r="F4100"/>
      <c r="G4100"/>
      <c r="H4100" s="15" t="s">
        <v>10269</v>
      </c>
      <c r="I4100" s="15">
        <v>2</v>
      </c>
      <c r="J4100" s="15">
        <v>4</v>
      </c>
      <c r="K4100" s="17">
        <v>0.4</v>
      </c>
      <c r="L4100" s="15">
        <v>7</v>
      </c>
      <c r="M4100" s="15">
        <v>2</v>
      </c>
      <c r="N4100" s="15">
        <v>4</v>
      </c>
      <c r="O4100" s="17">
        <v>0.4</v>
      </c>
      <c r="P4100" s="15">
        <v>9</v>
      </c>
      <c r="Q4100" s="15">
        <v>2</v>
      </c>
      <c r="R4100" s="15">
        <v>5</v>
      </c>
      <c r="S4100" s="17">
        <v>0.4</v>
      </c>
      <c r="T4100" s="15">
        <v>8</v>
      </c>
    </row>
    <row r="4101" spans="1:20">
      <c r="A4101" s="15">
        <v>4100</v>
      </c>
      <c r="B4101" s="15" t="s">
        <v>1016</v>
      </c>
      <c r="C4101" s="16" t="s">
        <v>1017</v>
      </c>
      <c r="D4101" s="15" t="s">
        <v>3098</v>
      </c>
      <c r="E4101" s="16">
        <v>570</v>
      </c>
      <c r="F4101"/>
      <c r="G4101"/>
      <c r="H4101" s="15" t="s">
        <v>2003</v>
      </c>
      <c r="I4101" s="15">
        <v>5</v>
      </c>
      <c r="J4101" s="15">
        <v>6</v>
      </c>
      <c r="K4101" s="17">
        <v>0.17199999999999999</v>
      </c>
      <c r="L4101" s="15">
        <v>25</v>
      </c>
      <c r="M4101" s="15">
        <v>3</v>
      </c>
      <c r="N4101" s="15">
        <v>3</v>
      </c>
      <c r="O4101" s="17">
        <v>0.154</v>
      </c>
      <c r="P4101" s="15">
        <v>20</v>
      </c>
      <c r="Q4101" s="15">
        <v>3</v>
      </c>
      <c r="R4101" s="15">
        <v>3</v>
      </c>
      <c r="S4101" s="17">
        <v>0.14399999999999999</v>
      </c>
      <c r="T4101" s="15">
        <v>19</v>
      </c>
    </row>
    <row r="4102" spans="1:20">
      <c r="A4102" s="15">
        <v>4101</v>
      </c>
      <c r="B4102" s="15" t="s">
        <v>13185</v>
      </c>
      <c r="C4102" s="16" t="s">
        <v>13186</v>
      </c>
      <c r="D4102" s="15" t="s">
        <v>13187</v>
      </c>
      <c r="E4102" s="16">
        <v>755</v>
      </c>
      <c r="F4102"/>
      <c r="G4102"/>
      <c r="H4102" s="15" t="s">
        <v>1686</v>
      </c>
      <c r="I4102" s="15">
        <v>4</v>
      </c>
      <c r="J4102" s="15">
        <v>4</v>
      </c>
      <c r="K4102" s="17">
        <v>5.8299999999999998E-2</v>
      </c>
      <c r="L4102" s="15">
        <v>5</v>
      </c>
      <c r="M4102" s="15">
        <v>5</v>
      </c>
      <c r="N4102" s="15">
        <v>5</v>
      </c>
      <c r="O4102" s="17">
        <v>5.2999999999999999E-2</v>
      </c>
      <c r="P4102" s="15">
        <v>5</v>
      </c>
      <c r="Q4102" s="15">
        <v>5</v>
      </c>
      <c r="R4102" s="15">
        <v>5</v>
      </c>
      <c r="S4102" s="17">
        <v>7.5499999999999998E-2</v>
      </c>
      <c r="T4102" s="15">
        <v>6</v>
      </c>
    </row>
    <row r="4103" spans="1:20">
      <c r="A4103" s="15">
        <v>4102</v>
      </c>
      <c r="B4103" s="15" t="s">
        <v>13188</v>
      </c>
      <c r="C4103" s="16" t="s">
        <v>13189</v>
      </c>
      <c r="D4103" s="15" t="s">
        <v>13190</v>
      </c>
      <c r="E4103" s="16">
        <v>532</v>
      </c>
      <c r="F4103"/>
      <c r="G4103"/>
      <c r="H4103" s="15" t="s">
        <v>1649</v>
      </c>
      <c r="I4103" s="15">
        <v>4</v>
      </c>
      <c r="J4103" s="15">
        <v>5</v>
      </c>
      <c r="K4103" s="17">
        <v>7.1400000000000005E-2</v>
      </c>
      <c r="L4103" s="15">
        <v>6</v>
      </c>
      <c r="M4103" s="15">
        <v>4</v>
      </c>
      <c r="N4103" s="15">
        <v>5</v>
      </c>
      <c r="O4103" s="17">
        <v>6.9500000000000006E-2</v>
      </c>
      <c r="P4103" s="15">
        <v>5</v>
      </c>
      <c r="Q4103" s="15">
        <v>4</v>
      </c>
      <c r="R4103" s="15">
        <v>4</v>
      </c>
      <c r="S4103" s="17">
        <v>6.9500000000000006E-2</v>
      </c>
      <c r="T4103" s="15">
        <v>5</v>
      </c>
    </row>
    <row r="4104" spans="1:20">
      <c r="A4104" s="15">
        <v>4103</v>
      </c>
      <c r="B4104" s="15" t="s">
        <v>13191</v>
      </c>
      <c r="C4104" s="16" t="s">
        <v>13192</v>
      </c>
      <c r="D4104" s="15" t="s">
        <v>13193</v>
      </c>
      <c r="E4104" s="16">
        <v>489</v>
      </c>
      <c r="F4104"/>
      <c r="G4104"/>
      <c r="H4104" s="15" t="s">
        <v>1898</v>
      </c>
      <c r="I4104" s="15">
        <v>5</v>
      </c>
      <c r="J4104" s="15">
        <v>5</v>
      </c>
      <c r="K4104" s="17">
        <v>9.4100000000000003E-2</v>
      </c>
      <c r="L4104" s="15">
        <v>6</v>
      </c>
      <c r="M4104" s="15">
        <v>3</v>
      </c>
      <c r="N4104" s="15">
        <v>3</v>
      </c>
      <c r="O4104" s="17">
        <v>5.9299999999999999E-2</v>
      </c>
      <c r="P4104" s="15">
        <v>4</v>
      </c>
      <c r="Q4104" s="15">
        <v>7</v>
      </c>
      <c r="R4104" s="15">
        <v>7</v>
      </c>
      <c r="S4104" s="17">
        <v>0.14099999999999999</v>
      </c>
      <c r="T4104" s="15">
        <v>9</v>
      </c>
    </row>
    <row r="4105" spans="1:20">
      <c r="A4105" s="15">
        <v>4104</v>
      </c>
      <c r="B4105" s="15" t="s">
        <v>13194</v>
      </c>
      <c r="C4105" s="16" t="s">
        <v>13195</v>
      </c>
      <c r="D4105" s="15" t="s">
        <v>13196</v>
      </c>
      <c r="E4105" s="16">
        <v>503</v>
      </c>
      <c r="F4105"/>
      <c r="G4105"/>
      <c r="H4105" s="15" t="s">
        <v>1820</v>
      </c>
      <c r="I4105" s="15">
        <v>6</v>
      </c>
      <c r="J4105" s="15">
        <v>6</v>
      </c>
      <c r="K4105" s="17">
        <v>0.113</v>
      </c>
      <c r="L4105" s="15">
        <v>6</v>
      </c>
      <c r="M4105" s="15">
        <v>4</v>
      </c>
      <c r="N4105" s="15">
        <v>4</v>
      </c>
      <c r="O4105" s="17">
        <v>5.57E-2</v>
      </c>
      <c r="P4105" s="15">
        <v>4</v>
      </c>
      <c r="Q4105" s="15">
        <v>6</v>
      </c>
      <c r="R4105" s="15">
        <v>7</v>
      </c>
      <c r="S4105" s="17">
        <v>8.9499999999999996E-2</v>
      </c>
      <c r="T4105" s="15">
        <v>7</v>
      </c>
    </row>
    <row r="4106" spans="1:20">
      <c r="A4106" s="15">
        <v>4105</v>
      </c>
      <c r="B4106" s="15" t="s">
        <v>13197</v>
      </c>
      <c r="C4106" s="16" t="s">
        <v>13198</v>
      </c>
      <c r="D4106" s="15" t="s">
        <v>13199</v>
      </c>
      <c r="E4106" s="16">
        <v>173</v>
      </c>
      <c r="F4106"/>
      <c r="G4106"/>
      <c r="H4106" s="15" t="s">
        <v>2707</v>
      </c>
      <c r="I4106" s="15">
        <v>2</v>
      </c>
      <c r="J4106" s="15">
        <v>2</v>
      </c>
      <c r="K4106" s="17">
        <v>8.09E-2</v>
      </c>
      <c r="L4106" s="15">
        <v>7</v>
      </c>
      <c r="M4106" s="15">
        <v>3</v>
      </c>
      <c r="N4106" s="15">
        <v>3</v>
      </c>
      <c r="O4106" s="17">
        <v>0.24299999999999999</v>
      </c>
      <c r="P4106" s="15">
        <v>9</v>
      </c>
      <c r="Q4106" s="15">
        <v>2</v>
      </c>
      <c r="R4106" s="15">
        <v>3</v>
      </c>
      <c r="S4106" s="17">
        <v>8.09E-2</v>
      </c>
      <c r="T4106" s="15">
        <v>6</v>
      </c>
    </row>
    <row r="4107" spans="1:20">
      <c r="A4107" s="15">
        <v>4106</v>
      </c>
      <c r="B4107" s="15" t="s">
        <v>13200</v>
      </c>
      <c r="C4107" s="16" t="s">
        <v>13201</v>
      </c>
      <c r="D4107" s="15" t="s">
        <v>13202</v>
      </c>
      <c r="E4107" s="16">
        <v>223</v>
      </c>
      <c r="F4107">
        <v>102610845</v>
      </c>
      <c r="G4107" t="s">
        <v>23068</v>
      </c>
      <c r="H4107" s="15" t="s">
        <v>1570</v>
      </c>
      <c r="I4107" s="15">
        <v>5</v>
      </c>
      <c r="J4107" s="15">
        <v>5</v>
      </c>
      <c r="K4107" s="17">
        <v>0.184</v>
      </c>
      <c r="L4107" s="15">
        <v>6</v>
      </c>
      <c r="M4107" s="15">
        <v>4</v>
      </c>
      <c r="N4107" s="15">
        <v>4</v>
      </c>
      <c r="O4107" s="17">
        <v>0.17</v>
      </c>
      <c r="P4107" s="15">
        <v>5</v>
      </c>
      <c r="Q4107" s="15">
        <v>3</v>
      </c>
      <c r="R4107" s="15">
        <v>3</v>
      </c>
      <c r="S4107" s="17">
        <v>0.108</v>
      </c>
      <c r="T4107" s="15">
        <v>3</v>
      </c>
    </row>
    <row r="4108" spans="1:20">
      <c r="A4108" s="15">
        <v>4107</v>
      </c>
      <c r="B4108" s="15" t="s">
        <v>13203</v>
      </c>
      <c r="C4108" s="16" t="s">
        <v>13204</v>
      </c>
      <c r="D4108" s="15" t="s">
        <v>13205</v>
      </c>
      <c r="E4108" s="16">
        <v>541</v>
      </c>
      <c r="F4108"/>
      <c r="G4108"/>
      <c r="H4108" s="15" t="s">
        <v>2658</v>
      </c>
      <c r="I4108" s="15">
        <v>3</v>
      </c>
      <c r="J4108" s="15">
        <v>3</v>
      </c>
      <c r="K4108" s="17">
        <v>6.6500000000000004E-2</v>
      </c>
      <c r="L4108" s="15">
        <v>6</v>
      </c>
      <c r="M4108" s="15">
        <v>2</v>
      </c>
      <c r="N4108" s="15">
        <v>4</v>
      </c>
      <c r="O4108" s="17">
        <v>4.07E-2</v>
      </c>
      <c r="P4108" s="15">
        <v>10</v>
      </c>
      <c r="Q4108" s="15">
        <v>5</v>
      </c>
      <c r="R4108" s="15">
        <v>8</v>
      </c>
      <c r="S4108" s="17">
        <v>8.1299999999999997E-2</v>
      </c>
      <c r="T4108" s="15">
        <v>10</v>
      </c>
    </row>
    <row r="4109" spans="1:20">
      <c r="A4109" s="15">
        <v>4108</v>
      </c>
      <c r="B4109" s="15" t="s">
        <v>13206</v>
      </c>
      <c r="C4109" s="16" t="s">
        <v>13207</v>
      </c>
      <c r="D4109" s="15" t="s">
        <v>13208</v>
      </c>
      <c r="E4109" s="16">
        <v>658</v>
      </c>
      <c r="F4109">
        <v>102614842</v>
      </c>
      <c r="G4109"/>
      <c r="H4109" s="15" t="s">
        <v>2787</v>
      </c>
      <c r="I4109" s="15">
        <v>3</v>
      </c>
      <c r="J4109" s="15">
        <v>3</v>
      </c>
      <c r="K4109" s="17">
        <v>6.3799999999999996E-2</v>
      </c>
      <c r="L4109" s="15">
        <v>34</v>
      </c>
      <c r="M4109" s="15">
        <v>4</v>
      </c>
      <c r="N4109" s="15">
        <v>4</v>
      </c>
      <c r="O4109" s="17">
        <v>8.8099999999999998E-2</v>
      </c>
      <c r="P4109" s="15">
        <v>31</v>
      </c>
      <c r="Q4109" s="15">
        <v>3</v>
      </c>
      <c r="R4109" s="15">
        <v>3</v>
      </c>
      <c r="S4109" s="17">
        <v>7.5999999999999998E-2</v>
      </c>
      <c r="T4109" s="15">
        <v>36</v>
      </c>
    </row>
    <row r="4110" spans="1:20">
      <c r="A4110" s="15">
        <v>4109</v>
      </c>
      <c r="B4110" s="15" t="s">
        <v>13209</v>
      </c>
      <c r="C4110" s="16" t="s">
        <v>13210</v>
      </c>
      <c r="D4110" s="15" t="s">
        <v>13211</v>
      </c>
      <c r="E4110" s="16">
        <v>124</v>
      </c>
      <c r="F4110">
        <v>102627330</v>
      </c>
      <c r="G4110" t="s">
        <v>23069</v>
      </c>
      <c r="H4110" s="15" t="s">
        <v>2691</v>
      </c>
      <c r="I4110" s="15">
        <v>0</v>
      </c>
      <c r="J4110" s="15">
        <v>0</v>
      </c>
      <c r="K4110" s="15">
        <v>0</v>
      </c>
      <c r="L4110" s="15">
        <v>0</v>
      </c>
      <c r="M4110" s="15">
        <v>3</v>
      </c>
      <c r="N4110" s="15">
        <v>4</v>
      </c>
      <c r="O4110" s="17">
        <v>0.28199999999999997</v>
      </c>
      <c r="P4110" s="15">
        <v>4</v>
      </c>
      <c r="Q4110" s="15">
        <v>3</v>
      </c>
      <c r="R4110" s="15">
        <v>3</v>
      </c>
      <c r="S4110" s="17">
        <v>0.29799999999999999</v>
      </c>
      <c r="T4110" s="15">
        <v>3</v>
      </c>
    </row>
    <row r="4111" spans="1:20">
      <c r="A4111" s="15">
        <v>4110</v>
      </c>
      <c r="B4111" s="15" t="s">
        <v>13212</v>
      </c>
      <c r="C4111" s="16" t="s">
        <v>13213</v>
      </c>
      <c r="D4111" s="15" t="s">
        <v>13214</v>
      </c>
      <c r="E4111" s="16">
        <v>744</v>
      </c>
      <c r="F4111"/>
      <c r="G4111"/>
      <c r="H4111" s="15" t="s">
        <v>1686</v>
      </c>
      <c r="I4111" s="15">
        <v>6</v>
      </c>
      <c r="J4111" s="15">
        <v>6</v>
      </c>
      <c r="K4111" s="17">
        <v>8.5999999999999993E-2</v>
      </c>
      <c r="L4111" s="15">
        <v>7</v>
      </c>
      <c r="M4111" s="15">
        <v>0</v>
      </c>
      <c r="N4111" s="15">
        <v>0</v>
      </c>
      <c r="O4111" s="15">
        <v>0</v>
      </c>
      <c r="P4111" s="15">
        <v>0</v>
      </c>
      <c r="Q4111" s="15">
        <v>7</v>
      </c>
      <c r="R4111" s="15">
        <v>7</v>
      </c>
      <c r="S4111" s="17">
        <v>8.4699999999999998E-2</v>
      </c>
      <c r="T4111" s="15">
        <v>9</v>
      </c>
    </row>
    <row r="4112" spans="1:20">
      <c r="A4112" s="15">
        <v>4111</v>
      </c>
      <c r="B4112" s="15" t="s">
        <v>1018</v>
      </c>
      <c r="C4112" s="16" t="s">
        <v>1019</v>
      </c>
      <c r="D4112" s="15" t="s">
        <v>13215</v>
      </c>
      <c r="E4112" s="16">
        <v>444</v>
      </c>
      <c r="F4112"/>
      <c r="G4112"/>
      <c r="H4112" s="15" t="s">
        <v>1837</v>
      </c>
      <c r="I4112" s="15">
        <v>5</v>
      </c>
      <c r="J4112" s="15">
        <v>5</v>
      </c>
      <c r="K4112" s="17">
        <v>0.124</v>
      </c>
      <c r="L4112" s="15">
        <v>5</v>
      </c>
      <c r="M4112" s="15">
        <v>0</v>
      </c>
      <c r="N4112" s="15">
        <v>0</v>
      </c>
      <c r="O4112" s="15">
        <v>0</v>
      </c>
      <c r="P4112" s="15">
        <v>0</v>
      </c>
      <c r="Q4112" s="15">
        <v>6</v>
      </c>
      <c r="R4112" s="15">
        <v>7</v>
      </c>
      <c r="S4112" s="17">
        <v>0.14000000000000001</v>
      </c>
      <c r="T4112" s="15">
        <v>10</v>
      </c>
    </row>
    <row r="4113" spans="1:20">
      <c r="A4113" s="15">
        <v>4112</v>
      </c>
      <c r="B4113" s="15" t="s">
        <v>13216</v>
      </c>
      <c r="C4113" s="16" t="s">
        <v>13217</v>
      </c>
      <c r="D4113" s="15" t="s">
        <v>13218</v>
      </c>
      <c r="E4113" s="16">
        <v>1462</v>
      </c>
      <c r="F4113"/>
      <c r="G4113"/>
      <c r="H4113" s="15" t="s">
        <v>11722</v>
      </c>
      <c r="I4113" s="15">
        <v>5</v>
      </c>
      <c r="J4113" s="15">
        <v>7</v>
      </c>
      <c r="K4113" s="17">
        <v>3.15E-2</v>
      </c>
      <c r="L4113" s="15">
        <v>9</v>
      </c>
      <c r="M4113" s="15">
        <v>0</v>
      </c>
      <c r="N4113" s="15">
        <v>0</v>
      </c>
      <c r="O4113" s="15">
        <v>0</v>
      </c>
      <c r="P4113" s="15">
        <v>0</v>
      </c>
      <c r="Q4113" s="15">
        <v>6</v>
      </c>
      <c r="R4113" s="15">
        <v>6</v>
      </c>
      <c r="S4113" s="17">
        <v>4.3099999999999999E-2</v>
      </c>
      <c r="T4113" s="15">
        <v>8</v>
      </c>
    </row>
    <row r="4114" spans="1:20">
      <c r="A4114" s="15">
        <v>4113</v>
      </c>
      <c r="B4114" s="15" t="s">
        <v>13219</v>
      </c>
      <c r="C4114" s="16" t="s">
        <v>13220</v>
      </c>
      <c r="D4114" s="15" t="s">
        <v>13221</v>
      </c>
      <c r="E4114" s="16">
        <v>473</v>
      </c>
      <c r="F4114"/>
      <c r="G4114"/>
      <c r="H4114" s="15" t="s">
        <v>1862</v>
      </c>
      <c r="I4114" s="15">
        <v>0</v>
      </c>
      <c r="J4114" s="15">
        <v>0</v>
      </c>
      <c r="K4114" s="15">
        <v>0</v>
      </c>
      <c r="L4114" s="15">
        <v>0</v>
      </c>
      <c r="M4114" s="15">
        <v>3</v>
      </c>
      <c r="N4114" s="15">
        <v>4</v>
      </c>
      <c r="O4114" s="17">
        <v>5.9200000000000003E-2</v>
      </c>
      <c r="P4114" s="15">
        <v>5</v>
      </c>
      <c r="Q4114" s="15">
        <v>0</v>
      </c>
      <c r="R4114" s="15">
        <v>0</v>
      </c>
      <c r="S4114" s="15">
        <v>0</v>
      </c>
      <c r="T4114" s="15">
        <v>0</v>
      </c>
    </row>
    <row r="4115" spans="1:20">
      <c r="A4115" s="15">
        <v>4114</v>
      </c>
      <c r="B4115" s="15" t="s">
        <v>13222</v>
      </c>
      <c r="C4115" s="16" t="s">
        <v>13223</v>
      </c>
      <c r="D4115" s="15" t="s">
        <v>13224</v>
      </c>
      <c r="E4115" s="16">
        <v>837</v>
      </c>
      <c r="F4115">
        <v>102621068</v>
      </c>
      <c r="G4115" t="s">
        <v>23070</v>
      </c>
      <c r="H4115" s="15" t="s">
        <v>1635</v>
      </c>
      <c r="I4115" s="15">
        <v>3</v>
      </c>
      <c r="J4115" s="15">
        <v>3</v>
      </c>
      <c r="K4115" s="17">
        <v>6.0900000000000003E-2</v>
      </c>
      <c r="L4115" s="15">
        <v>5</v>
      </c>
      <c r="M4115" s="15">
        <v>5</v>
      </c>
      <c r="N4115" s="15">
        <v>5</v>
      </c>
      <c r="O4115" s="17">
        <v>6.5699999999999995E-2</v>
      </c>
      <c r="P4115" s="15">
        <v>6</v>
      </c>
      <c r="Q4115" s="15">
        <v>0</v>
      </c>
      <c r="R4115" s="15">
        <v>0</v>
      </c>
      <c r="S4115" s="15">
        <v>0</v>
      </c>
      <c r="T4115" s="15">
        <v>0</v>
      </c>
    </row>
    <row r="4116" spans="1:20">
      <c r="A4116" s="15">
        <v>4115</v>
      </c>
      <c r="B4116" s="15" t="s">
        <v>13225</v>
      </c>
      <c r="C4116" s="16" t="s">
        <v>13226</v>
      </c>
      <c r="D4116" s="15" t="s">
        <v>13227</v>
      </c>
      <c r="E4116" s="16">
        <v>709</v>
      </c>
      <c r="F4116">
        <v>102626724</v>
      </c>
      <c r="G4116" t="s">
        <v>23071</v>
      </c>
      <c r="H4116" s="15" t="s">
        <v>2070</v>
      </c>
      <c r="I4116" s="15">
        <v>5</v>
      </c>
      <c r="J4116" s="15">
        <v>5</v>
      </c>
      <c r="K4116" s="17">
        <v>4.9399999999999999E-2</v>
      </c>
      <c r="L4116" s="15">
        <v>6</v>
      </c>
      <c r="M4116" s="15">
        <v>0</v>
      </c>
      <c r="N4116" s="15">
        <v>0</v>
      </c>
      <c r="O4116" s="15">
        <v>0</v>
      </c>
      <c r="P4116" s="15">
        <v>0</v>
      </c>
      <c r="Q4116" s="15">
        <v>0</v>
      </c>
      <c r="R4116" s="15">
        <v>0</v>
      </c>
      <c r="S4116" s="15">
        <v>0</v>
      </c>
      <c r="T4116" s="15">
        <v>0</v>
      </c>
    </row>
    <row r="4117" spans="1:20">
      <c r="A4117" s="15">
        <v>4116</v>
      </c>
      <c r="B4117" s="15" t="s">
        <v>13228</v>
      </c>
      <c r="C4117" s="16" t="s">
        <v>13229</v>
      </c>
      <c r="D4117" s="15" t="s">
        <v>13230</v>
      </c>
      <c r="E4117" s="16">
        <v>791</v>
      </c>
      <c r="F4117"/>
      <c r="G4117"/>
      <c r="H4117" s="15" t="s">
        <v>1779</v>
      </c>
      <c r="I4117" s="15">
        <v>4</v>
      </c>
      <c r="J4117" s="15">
        <v>4</v>
      </c>
      <c r="K4117" s="17">
        <v>7.0800000000000002E-2</v>
      </c>
      <c r="L4117" s="15">
        <v>8</v>
      </c>
      <c r="M4117" s="15">
        <v>0</v>
      </c>
      <c r="N4117" s="15">
        <v>0</v>
      </c>
      <c r="O4117" s="15">
        <v>0</v>
      </c>
      <c r="P4117" s="15">
        <v>0</v>
      </c>
      <c r="Q4117" s="15">
        <v>4</v>
      </c>
      <c r="R4117" s="15">
        <v>4</v>
      </c>
      <c r="S4117" s="17">
        <v>5.3100000000000001E-2</v>
      </c>
      <c r="T4117" s="15">
        <v>6</v>
      </c>
    </row>
    <row r="4118" spans="1:20">
      <c r="A4118" s="15">
        <v>4117</v>
      </c>
      <c r="B4118" s="15" t="s">
        <v>13231</v>
      </c>
      <c r="C4118" s="16" t="s">
        <v>13232</v>
      </c>
      <c r="D4118" s="15" t="s">
        <v>13233</v>
      </c>
      <c r="E4118" s="16">
        <v>1089</v>
      </c>
      <c r="F4118"/>
      <c r="G4118"/>
      <c r="H4118" s="15" t="s">
        <v>2014</v>
      </c>
      <c r="I4118" s="15">
        <v>0</v>
      </c>
      <c r="J4118" s="15">
        <v>0</v>
      </c>
      <c r="K4118" s="15">
        <v>0</v>
      </c>
      <c r="L4118" s="15">
        <v>0</v>
      </c>
      <c r="M4118" s="15">
        <v>0</v>
      </c>
      <c r="N4118" s="15">
        <v>0</v>
      </c>
      <c r="O4118" s="15">
        <v>0</v>
      </c>
      <c r="P4118" s="15">
        <v>0</v>
      </c>
      <c r="Q4118" s="15">
        <v>2</v>
      </c>
      <c r="R4118" s="15">
        <v>2</v>
      </c>
      <c r="S4118" s="17">
        <v>2.1100000000000001E-2</v>
      </c>
      <c r="T4118" s="15">
        <v>2</v>
      </c>
    </row>
    <row r="4119" spans="1:20">
      <c r="A4119" s="15">
        <v>4118</v>
      </c>
      <c r="B4119" s="15" t="s">
        <v>13234</v>
      </c>
      <c r="C4119" s="16" t="s">
        <v>13235</v>
      </c>
      <c r="D4119" s="15" t="s">
        <v>13236</v>
      </c>
      <c r="E4119" s="16">
        <v>1221</v>
      </c>
      <c r="F4119"/>
      <c r="G4119"/>
      <c r="H4119" s="15" t="s">
        <v>4479</v>
      </c>
      <c r="I4119" s="15">
        <v>0</v>
      </c>
      <c r="J4119" s="15">
        <v>0</v>
      </c>
      <c r="K4119" s="15">
        <v>0</v>
      </c>
      <c r="L4119" s="15">
        <v>0</v>
      </c>
      <c r="M4119" s="15">
        <v>4</v>
      </c>
      <c r="N4119" s="15">
        <v>4</v>
      </c>
      <c r="O4119" s="17">
        <v>3.1099999999999999E-2</v>
      </c>
      <c r="P4119" s="15">
        <v>6</v>
      </c>
      <c r="Q4119" s="15">
        <v>3</v>
      </c>
      <c r="R4119" s="15">
        <v>3</v>
      </c>
      <c r="S4119" s="17">
        <v>3.1899999999999998E-2</v>
      </c>
      <c r="T4119" s="15">
        <v>6</v>
      </c>
    </row>
    <row r="4120" spans="1:20">
      <c r="A4120" s="15">
        <v>4119</v>
      </c>
      <c r="B4120" s="15" t="s">
        <v>13237</v>
      </c>
      <c r="C4120" s="16" t="s">
        <v>13238</v>
      </c>
      <c r="D4120" s="15" t="s">
        <v>13239</v>
      </c>
      <c r="E4120" s="16">
        <v>601</v>
      </c>
      <c r="F4120"/>
      <c r="G4120"/>
      <c r="H4120" s="15" t="s">
        <v>2125</v>
      </c>
      <c r="I4120" s="15">
        <v>0</v>
      </c>
      <c r="J4120" s="15">
        <v>0</v>
      </c>
      <c r="K4120" s="15">
        <v>0</v>
      </c>
      <c r="L4120" s="15">
        <v>0</v>
      </c>
      <c r="M4120" s="15">
        <v>0</v>
      </c>
      <c r="N4120" s="15">
        <v>0</v>
      </c>
      <c r="O4120" s="15">
        <v>0</v>
      </c>
      <c r="P4120" s="15">
        <v>0</v>
      </c>
      <c r="Q4120" s="15">
        <v>7</v>
      </c>
      <c r="R4120" s="15">
        <v>7</v>
      </c>
      <c r="S4120" s="17">
        <v>9.3200000000000005E-2</v>
      </c>
      <c r="T4120" s="15">
        <v>8</v>
      </c>
    </row>
    <row r="4121" spans="1:20">
      <c r="A4121" s="15">
        <v>4120</v>
      </c>
      <c r="B4121" s="15" t="s">
        <v>13240</v>
      </c>
      <c r="C4121" s="16" t="s">
        <v>13241</v>
      </c>
      <c r="D4121" s="15" t="s">
        <v>13242</v>
      </c>
      <c r="E4121" s="16">
        <v>536</v>
      </c>
      <c r="F4121"/>
      <c r="G4121"/>
      <c r="H4121" s="15" t="s">
        <v>1807</v>
      </c>
      <c r="I4121" s="15">
        <v>3</v>
      </c>
      <c r="J4121" s="15">
        <v>3</v>
      </c>
      <c r="K4121" s="17">
        <v>5.2200000000000003E-2</v>
      </c>
      <c r="L4121" s="15">
        <v>6</v>
      </c>
      <c r="M4121" s="15">
        <v>0</v>
      </c>
      <c r="N4121" s="15">
        <v>0</v>
      </c>
      <c r="O4121" s="15">
        <v>0</v>
      </c>
      <c r="P4121" s="15">
        <v>0</v>
      </c>
      <c r="Q4121" s="15">
        <v>0</v>
      </c>
      <c r="R4121" s="15">
        <v>0</v>
      </c>
      <c r="S4121" s="15">
        <v>0</v>
      </c>
      <c r="T4121" s="15">
        <v>0</v>
      </c>
    </row>
    <row r="4122" spans="1:20">
      <c r="A4122" s="15">
        <v>4121</v>
      </c>
      <c r="B4122" s="15" t="s">
        <v>13243</v>
      </c>
      <c r="C4122" s="16" t="s">
        <v>13244</v>
      </c>
      <c r="D4122" s="15" t="s">
        <v>13245</v>
      </c>
      <c r="E4122" s="16">
        <v>457</v>
      </c>
      <c r="F4122">
        <v>102611789</v>
      </c>
      <c r="G4122" t="s">
        <v>23072</v>
      </c>
      <c r="H4122" s="15" t="s">
        <v>1814</v>
      </c>
      <c r="I4122" s="15">
        <v>0</v>
      </c>
      <c r="J4122" s="15">
        <v>0</v>
      </c>
      <c r="K4122" s="15">
        <v>0</v>
      </c>
      <c r="L4122" s="15">
        <v>0</v>
      </c>
      <c r="M4122" s="15">
        <v>0</v>
      </c>
      <c r="N4122" s="15">
        <v>0</v>
      </c>
      <c r="O4122" s="15">
        <v>0</v>
      </c>
      <c r="P4122" s="15">
        <v>0</v>
      </c>
      <c r="Q4122" s="15">
        <v>6</v>
      </c>
      <c r="R4122" s="15">
        <v>6</v>
      </c>
      <c r="S4122" s="17">
        <v>0.11799999999999999</v>
      </c>
      <c r="T4122" s="15">
        <v>11</v>
      </c>
    </row>
    <row r="4123" spans="1:20">
      <c r="A4123" s="15">
        <v>4122</v>
      </c>
      <c r="B4123" s="15" t="s">
        <v>13246</v>
      </c>
      <c r="C4123" s="16" t="s">
        <v>13247</v>
      </c>
      <c r="D4123" s="15" t="s">
        <v>13248</v>
      </c>
      <c r="E4123" s="16">
        <v>662</v>
      </c>
      <c r="F4123"/>
      <c r="G4123"/>
      <c r="H4123" s="15" t="s">
        <v>3683</v>
      </c>
      <c r="I4123" s="15">
        <v>8</v>
      </c>
      <c r="J4123" s="15">
        <v>8</v>
      </c>
      <c r="K4123" s="17">
        <v>8.9099999999999999E-2</v>
      </c>
      <c r="L4123" s="15">
        <v>8</v>
      </c>
      <c r="M4123" s="15">
        <v>4</v>
      </c>
      <c r="N4123" s="15">
        <v>4</v>
      </c>
      <c r="O4123" s="17">
        <v>4.53E-2</v>
      </c>
      <c r="P4123" s="15">
        <v>4</v>
      </c>
      <c r="Q4123" s="15">
        <v>0</v>
      </c>
      <c r="R4123" s="15">
        <v>0</v>
      </c>
      <c r="S4123" s="15">
        <v>0</v>
      </c>
      <c r="T4123" s="15">
        <v>0</v>
      </c>
    </row>
    <row r="4124" spans="1:20">
      <c r="A4124" s="15">
        <v>4123</v>
      </c>
      <c r="B4124" s="15" t="s">
        <v>13249</v>
      </c>
      <c r="C4124" s="16" t="s">
        <v>13250</v>
      </c>
      <c r="D4124" s="15" t="s">
        <v>13251</v>
      </c>
      <c r="E4124" s="16">
        <v>447</v>
      </c>
      <c r="F4124"/>
      <c r="G4124"/>
      <c r="H4124" s="15" t="s">
        <v>1814</v>
      </c>
      <c r="I4124" s="15">
        <v>0</v>
      </c>
      <c r="J4124" s="15">
        <v>0</v>
      </c>
      <c r="K4124" s="15">
        <v>0</v>
      </c>
      <c r="L4124" s="15">
        <v>0</v>
      </c>
      <c r="M4124" s="15">
        <v>0</v>
      </c>
      <c r="N4124" s="15">
        <v>0</v>
      </c>
      <c r="O4124" s="15">
        <v>0</v>
      </c>
      <c r="P4124" s="15">
        <v>0</v>
      </c>
      <c r="Q4124" s="15">
        <v>6</v>
      </c>
      <c r="R4124" s="15">
        <v>7</v>
      </c>
      <c r="S4124" s="17">
        <v>0.11899999999999999</v>
      </c>
      <c r="T4124" s="15">
        <v>10</v>
      </c>
    </row>
    <row r="4125" spans="1:20">
      <c r="A4125" s="15">
        <v>4124</v>
      </c>
      <c r="B4125" s="15" t="s">
        <v>13252</v>
      </c>
      <c r="C4125" s="16" t="s">
        <v>13253</v>
      </c>
      <c r="D4125" s="15" t="s">
        <v>13254</v>
      </c>
      <c r="E4125" s="16">
        <v>432</v>
      </c>
      <c r="F4125"/>
      <c r="G4125"/>
      <c r="H4125" s="15" t="s">
        <v>1594</v>
      </c>
      <c r="I4125" s="15">
        <v>0</v>
      </c>
      <c r="J4125" s="15">
        <v>0</v>
      </c>
      <c r="K4125" s="15">
        <v>0</v>
      </c>
      <c r="L4125" s="15">
        <v>0</v>
      </c>
      <c r="M4125" s="15">
        <v>2</v>
      </c>
      <c r="N4125" s="15">
        <v>2</v>
      </c>
      <c r="O4125" s="17">
        <v>4.6300000000000001E-2</v>
      </c>
      <c r="P4125" s="15">
        <v>2</v>
      </c>
      <c r="Q4125" s="15">
        <v>0</v>
      </c>
      <c r="R4125" s="15">
        <v>0</v>
      </c>
      <c r="S4125" s="15">
        <v>0</v>
      </c>
      <c r="T4125" s="15">
        <v>0</v>
      </c>
    </row>
    <row r="4126" spans="1:20">
      <c r="A4126" s="15">
        <v>4125</v>
      </c>
      <c r="B4126" s="15" t="s">
        <v>13255</v>
      </c>
      <c r="C4126" s="16" t="s">
        <v>13256</v>
      </c>
      <c r="D4126" s="15" t="s">
        <v>13257</v>
      </c>
      <c r="E4126" s="16">
        <v>605</v>
      </c>
      <c r="F4126">
        <v>102610142</v>
      </c>
      <c r="G4126" t="s">
        <v>23073</v>
      </c>
      <c r="H4126" s="15" t="s">
        <v>2125</v>
      </c>
      <c r="I4126" s="15">
        <v>6</v>
      </c>
      <c r="J4126" s="15">
        <v>7</v>
      </c>
      <c r="K4126" s="17">
        <v>7.1099999999999997E-2</v>
      </c>
      <c r="L4126" s="15">
        <v>12</v>
      </c>
      <c r="M4126" s="15">
        <v>4</v>
      </c>
      <c r="N4126" s="15">
        <v>4</v>
      </c>
      <c r="O4126" s="17">
        <v>5.45E-2</v>
      </c>
      <c r="P4126" s="15">
        <v>4</v>
      </c>
      <c r="Q4126" s="15">
        <v>0</v>
      </c>
      <c r="R4126" s="15">
        <v>0</v>
      </c>
      <c r="S4126" s="15">
        <v>0</v>
      </c>
      <c r="T4126" s="15">
        <v>0</v>
      </c>
    </row>
    <row r="4127" spans="1:20">
      <c r="A4127" s="15">
        <v>4126</v>
      </c>
      <c r="B4127" s="15" t="s">
        <v>13258</v>
      </c>
      <c r="C4127" s="16" t="s">
        <v>13259</v>
      </c>
      <c r="D4127" s="15" t="s">
        <v>13260</v>
      </c>
      <c r="E4127" s="16">
        <v>624</v>
      </c>
      <c r="F4127"/>
      <c r="G4127"/>
      <c r="H4127" s="15" t="s">
        <v>2125</v>
      </c>
      <c r="I4127" s="15">
        <v>3</v>
      </c>
      <c r="J4127" s="15">
        <v>3</v>
      </c>
      <c r="K4127" s="17">
        <v>4.0099999999999997E-2</v>
      </c>
      <c r="L4127" s="15">
        <v>4</v>
      </c>
      <c r="M4127" s="15">
        <v>0</v>
      </c>
      <c r="N4127" s="15">
        <v>0</v>
      </c>
      <c r="O4127" s="15">
        <v>0</v>
      </c>
      <c r="P4127" s="15">
        <v>0</v>
      </c>
      <c r="Q4127" s="15">
        <v>5</v>
      </c>
      <c r="R4127" s="15">
        <v>7</v>
      </c>
      <c r="S4127" s="17">
        <v>8.0100000000000005E-2</v>
      </c>
      <c r="T4127" s="15">
        <v>7</v>
      </c>
    </row>
    <row r="4128" spans="1:20">
      <c r="A4128" s="15">
        <v>4127</v>
      </c>
      <c r="B4128" s="15" t="s">
        <v>13261</v>
      </c>
      <c r="C4128" s="16" t="s">
        <v>13262</v>
      </c>
      <c r="D4128" s="15" t="s">
        <v>13263</v>
      </c>
      <c r="E4128" s="16">
        <v>496</v>
      </c>
      <c r="F4128"/>
      <c r="G4128"/>
      <c r="H4128" s="15" t="s">
        <v>1693</v>
      </c>
      <c r="I4128" s="15">
        <v>5</v>
      </c>
      <c r="J4128" s="15">
        <v>5</v>
      </c>
      <c r="K4128" s="17">
        <v>8.4699999999999998E-2</v>
      </c>
      <c r="L4128" s="15">
        <v>5</v>
      </c>
      <c r="M4128" s="15">
        <v>4</v>
      </c>
      <c r="N4128" s="15">
        <v>4</v>
      </c>
      <c r="O4128" s="17">
        <v>0.10100000000000001</v>
      </c>
      <c r="P4128" s="15">
        <v>4</v>
      </c>
      <c r="Q4128" s="15">
        <v>0</v>
      </c>
      <c r="R4128" s="15">
        <v>0</v>
      </c>
      <c r="S4128" s="15">
        <v>0</v>
      </c>
      <c r="T4128" s="15">
        <v>0</v>
      </c>
    </row>
    <row r="4129" spans="1:20">
      <c r="A4129" s="15">
        <v>4128</v>
      </c>
      <c r="B4129" s="15" t="s">
        <v>1020</v>
      </c>
      <c r="C4129" s="16" t="s">
        <v>1021</v>
      </c>
      <c r="D4129" s="15" t="s">
        <v>13264</v>
      </c>
      <c r="E4129" s="16">
        <v>259</v>
      </c>
      <c r="F4129"/>
      <c r="G4129"/>
      <c r="H4129" s="15" t="s">
        <v>1612</v>
      </c>
      <c r="I4129" s="15">
        <v>6</v>
      </c>
      <c r="J4129" s="15">
        <v>7</v>
      </c>
      <c r="K4129" s="17">
        <v>0.255</v>
      </c>
      <c r="L4129" s="15">
        <v>7</v>
      </c>
      <c r="M4129" s="15">
        <v>6</v>
      </c>
      <c r="N4129" s="15">
        <v>6</v>
      </c>
      <c r="O4129" s="17">
        <v>0.25900000000000001</v>
      </c>
      <c r="P4129" s="15">
        <v>6</v>
      </c>
      <c r="Q4129" s="15">
        <v>8</v>
      </c>
      <c r="R4129" s="15">
        <v>9</v>
      </c>
      <c r="S4129" s="17">
        <v>0.33200000000000002</v>
      </c>
      <c r="T4129" s="15">
        <v>9</v>
      </c>
    </row>
    <row r="4130" spans="1:20">
      <c r="A4130" s="15">
        <v>4129</v>
      </c>
      <c r="B4130" s="15" t="s">
        <v>13265</v>
      </c>
      <c r="C4130" s="16" t="s">
        <v>13266</v>
      </c>
      <c r="D4130" s="15" t="s">
        <v>13267</v>
      </c>
      <c r="E4130" s="16">
        <v>225</v>
      </c>
      <c r="F4130"/>
      <c r="G4130"/>
      <c r="H4130" s="15" t="s">
        <v>1704</v>
      </c>
      <c r="I4130" s="15">
        <v>5</v>
      </c>
      <c r="J4130" s="15">
        <v>6</v>
      </c>
      <c r="K4130" s="17">
        <v>0.218</v>
      </c>
      <c r="L4130" s="15">
        <v>6</v>
      </c>
      <c r="M4130" s="15">
        <v>5</v>
      </c>
      <c r="N4130" s="15">
        <v>6</v>
      </c>
      <c r="O4130" s="17">
        <v>0.222</v>
      </c>
      <c r="P4130" s="15">
        <v>7</v>
      </c>
      <c r="Q4130" s="15">
        <v>9</v>
      </c>
      <c r="R4130" s="15">
        <v>11</v>
      </c>
      <c r="S4130" s="17">
        <v>0.41299999999999998</v>
      </c>
      <c r="T4130" s="15">
        <v>11</v>
      </c>
    </row>
    <row r="4131" spans="1:20">
      <c r="A4131" s="15">
        <v>4130</v>
      </c>
      <c r="B4131" s="15" t="s">
        <v>13268</v>
      </c>
      <c r="C4131" s="16" t="s">
        <v>13269</v>
      </c>
      <c r="D4131" s="15" t="s">
        <v>13270</v>
      </c>
      <c r="E4131" s="16">
        <v>638</v>
      </c>
      <c r="F4131">
        <v>102614071</v>
      </c>
      <c r="G4131" t="s">
        <v>23074</v>
      </c>
      <c r="H4131" s="15" t="s">
        <v>1583</v>
      </c>
      <c r="I4131" s="15">
        <v>6</v>
      </c>
      <c r="J4131" s="15">
        <v>6</v>
      </c>
      <c r="K4131" s="17">
        <v>9.4E-2</v>
      </c>
      <c r="L4131" s="15">
        <v>7</v>
      </c>
      <c r="M4131" s="15">
        <v>6</v>
      </c>
      <c r="N4131" s="15">
        <v>6</v>
      </c>
      <c r="O4131" s="17">
        <v>9.0899999999999995E-2</v>
      </c>
      <c r="P4131" s="15">
        <v>6</v>
      </c>
      <c r="Q4131" s="15">
        <v>6</v>
      </c>
      <c r="R4131" s="15">
        <v>6</v>
      </c>
      <c r="S4131" s="17">
        <v>8.9300000000000004E-2</v>
      </c>
      <c r="T4131" s="15">
        <v>6</v>
      </c>
    </row>
    <row r="4132" spans="1:20">
      <c r="A4132" s="15">
        <v>4131</v>
      </c>
      <c r="B4132" s="15" t="s">
        <v>1022</v>
      </c>
      <c r="C4132" s="16" t="s">
        <v>1023</v>
      </c>
      <c r="D4132" s="15" t="s">
        <v>13271</v>
      </c>
      <c r="E4132" s="16">
        <v>621</v>
      </c>
      <c r="F4132">
        <v>102627125</v>
      </c>
      <c r="G4132" t="s">
        <v>23075</v>
      </c>
      <c r="H4132" s="15" t="s">
        <v>1680</v>
      </c>
      <c r="I4132" s="15">
        <v>6</v>
      </c>
      <c r="J4132" s="15">
        <v>6</v>
      </c>
      <c r="K4132" s="17">
        <v>8.2100000000000006E-2</v>
      </c>
      <c r="L4132" s="15">
        <v>7</v>
      </c>
      <c r="M4132" s="15">
        <v>7</v>
      </c>
      <c r="N4132" s="15">
        <v>7</v>
      </c>
      <c r="O4132" s="17">
        <v>9.0200000000000002E-2</v>
      </c>
      <c r="P4132" s="15">
        <v>7</v>
      </c>
      <c r="Q4132" s="15">
        <v>4</v>
      </c>
      <c r="R4132" s="15">
        <v>4</v>
      </c>
      <c r="S4132" s="17">
        <v>5.8000000000000003E-2</v>
      </c>
      <c r="T4132" s="15">
        <v>6</v>
      </c>
    </row>
    <row r="4133" spans="1:20">
      <c r="A4133" s="15">
        <v>4132</v>
      </c>
      <c r="B4133" s="15" t="s">
        <v>13272</v>
      </c>
      <c r="C4133" s="16" t="s">
        <v>13273</v>
      </c>
      <c r="D4133" s="15" t="s">
        <v>13274</v>
      </c>
      <c r="E4133" s="16">
        <v>184</v>
      </c>
      <c r="F4133"/>
      <c r="G4133"/>
      <c r="H4133" s="15" t="s">
        <v>3356</v>
      </c>
      <c r="I4133" s="15">
        <v>3</v>
      </c>
      <c r="J4133" s="15">
        <v>4</v>
      </c>
      <c r="K4133" s="17">
        <v>0.16300000000000001</v>
      </c>
      <c r="L4133" s="15">
        <v>5</v>
      </c>
      <c r="M4133" s="15">
        <v>4</v>
      </c>
      <c r="N4133" s="15">
        <v>4</v>
      </c>
      <c r="O4133" s="17">
        <v>0.20100000000000001</v>
      </c>
      <c r="P4133" s="15">
        <v>8</v>
      </c>
      <c r="Q4133" s="15">
        <v>3</v>
      </c>
      <c r="R4133" s="15">
        <v>3</v>
      </c>
      <c r="S4133" s="17">
        <v>0.16300000000000001</v>
      </c>
      <c r="T4133" s="15">
        <v>3</v>
      </c>
    </row>
    <row r="4134" spans="1:20">
      <c r="A4134" s="15">
        <v>4133</v>
      </c>
      <c r="B4134" s="15" t="s">
        <v>13275</v>
      </c>
      <c r="C4134" s="16" t="s">
        <v>13276</v>
      </c>
      <c r="D4134" s="15" t="s">
        <v>13277</v>
      </c>
      <c r="E4134" s="16">
        <v>269</v>
      </c>
      <c r="F4134"/>
      <c r="G4134"/>
      <c r="H4134" s="15" t="s">
        <v>1848</v>
      </c>
      <c r="I4134" s="15">
        <v>6</v>
      </c>
      <c r="J4134" s="15">
        <v>6</v>
      </c>
      <c r="K4134" s="17">
        <v>0.219</v>
      </c>
      <c r="L4134" s="15">
        <v>6</v>
      </c>
      <c r="M4134" s="15">
        <v>7</v>
      </c>
      <c r="N4134" s="15">
        <v>7</v>
      </c>
      <c r="O4134" s="17">
        <v>0.26</v>
      </c>
      <c r="P4134" s="15">
        <v>8</v>
      </c>
      <c r="Q4134" s="15">
        <v>8</v>
      </c>
      <c r="R4134" s="15">
        <v>8</v>
      </c>
      <c r="S4134" s="17">
        <v>0.28299999999999997</v>
      </c>
      <c r="T4134" s="15">
        <v>8</v>
      </c>
    </row>
    <row r="4135" spans="1:20">
      <c r="A4135" s="15">
        <v>4134</v>
      </c>
      <c r="B4135" s="15" t="s">
        <v>13278</v>
      </c>
      <c r="C4135" s="16" t="s">
        <v>13279</v>
      </c>
      <c r="D4135" s="15" t="s">
        <v>13280</v>
      </c>
      <c r="E4135" s="16">
        <v>238</v>
      </c>
      <c r="F4135"/>
      <c r="G4135"/>
      <c r="H4135" s="15" t="s">
        <v>2056</v>
      </c>
      <c r="I4135" s="15">
        <v>5</v>
      </c>
      <c r="J4135" s="15">
        <v>6</v>
      </c>
      <c r="K4135" s="17">
        <v>0.189</v>
      </c>
      <c r="L4135" s="15">
        <v>8</v>
      </c>
      <c r="M4135" s="15">
        <v>6</v>
      </c>
      <c r="N4135" s="15">
        <v>8</v>
      </c>
      <c r="O4135" s="17">
        <v>0.31900000000000001</v>
      </c>
      <c r="P4135" s="15">
        <v>8</v>
      </c>
      <c r="Q4135" s="15">
        <v>4</v>
      </c>
      <c r="R4135" s="15">
        <v>6</v>
      </c>
      <c r="S4135" s="17">
        <v>0.155</v>
      </c>
      <c r="T4135" s="15">
        <v>7</v>
      </c>
    </row>
    <row r="4136" spans="1:20">
      <c r="A4136" s="15">
        <v>4135</v>
      </c>
      <c r="B4136" s="15" t="s">
        <v>13281</v>
      </c>
      <c r="C4136" s="16" t="s">
        <v>13282</v>
      </c>
      <c r="D4136" s="15" t="s">
        <v>13283</v>
      </c>
      <c r="E4136" s="16">
        <v>219</v>
      </c>
      <c r="F4136"/>
      <c r="G4136"/>
      <c r="H4136" s="15" t="s">
        <v>1824</v>
      </c>
      <c r="I4136" s="15">
        <v>4</v>
      </c>
      <c r="J4136" s="15">
        <v>6</v>
      </c>
      <c r="K4136" s="17">
        <v>0.192</v>
      </c>
      <c r="L4136" s="15">
        <v>6</v>
      </c>
      <c r="M4136" s="15">
        <v>4</v>
      </c>
      <c r="N4136" s="15">
        <v>6</v>
      </c>
      <c r="O4136" s="17">
        <v>0.192</v>
      </c>
      <c r="P4136" s="15">
        <v>8</v>
      </c>
      <c r="Q4136" s="15">
        <v>5</v>
      </c>
      <c r="R4136" s="15">
        <v>7</v>
      </c>
      <c r="S4136" s="17">
        <v>0.219</v>
      </c>
      <c r="T4136" s="15">
        <v>8</v>
      </c>
    </row>
    <row r="4137" spans="1:20">
      <c r="A4137" s="15">
        <v>4136</v>
      </c>
      <c r="B4137" s="15" t="s">
        <v>13284</v>
      </c>
      <c r="C4137" s="16" t="s">
        <v>13285</v>
      </c>
      <c r="D4137" s="15" t="s">
        <v>13286</v>
      </c>
      <c r="E4137" s="16">
        <v>206</v>
      </c>
      <c r="F4137"/>
      <c r="G4137"/>
      <c r="H4137" s="15" t="s">
        <v>1574</v>
      </c>
      <c r="I4137" s="15">
        <v>5</v>
      </c>
      <c r="J4137" s="15">
        <v>7</v>
      </c>
      <c r="K4137" s="17">
        <v>0.18</v>
      </c>
      <c r="L4137" s="15">
        <v>9</v>
      </c>
      <c r="M4137" s="15">
        <v>5</v>
      </c>
      <c r="N4137" s="15">
        <v>5</v>
      </c>
      <c r="O4137" s="17">
        <v>0.17499999999999999</v>
      </c>
      <c r="P4137" s="15">
        <v>6</v>
      </c>
      <c r="Q4137" s="15">
        <v>5</v>
      </c>
      <c r="R4137" s="15">
        <v>7</v>
      </c>
      <c r="S4137" s="17">
        <v>0.23300000000000001</v>
      </c>
      <c r="T4137" s="15">
        <v>8</v>
      </c>
    </row>
    <row r="4138" spans="1:20">
      <c r="A4138" s="15">
        <v>4137</v>
      </c>
      <c r="B4138" s="15" t="s">
        <v>13287</v>
      </c>
      <c r="C4138" s="16" t="s">
        <v>13288</v>
      </c>
      <c r="D4138" s="15" t="s">
        <v>13289</v>
      </c>
      <c r="E4138" s="16">
        <v>119</v>
      </c>
      <c r="F4138">
        <v>102614103</v>
      </c>
      <c r="G4138" t="s">
        <v>23076</v>
      </c>
      <c r="H4138" s="15" t="s">
        <v>2370</v>
      </c>
      <c r="I4138" s="15">
        <v>5</v>
      </c>
      <c r="J4138" s="15">
        <v>5</v>
      </c>
      <c r="K4138" s="17">
        <v>0.42</v>
      </c>
      <c r="L4138" s="15">
        <v>6</v>
      </c>
      <c r="M4138" s="15">
        <v>6</v>
      </c>
      <c r="N4138" s="15">
        <v>6</v>
      </c>
      <c r="O4138" s="17">
        <v>0.47899999999999998</v>
      </c>
      <c r="P4138" s="15">
        <v>7</v>
      </c>
      <c r="Q4138" s="15">
        <v>5</v>
      </c>
      <c r="R4138" s="15">
        <v>6</v>
      </c>
      <c r="S4138" s="17">
        <v>0.42899999999999999</v>
      </c>
      <c r="T4138" s="15">
        <v>9</v>
      </c>
    </row>
    <row r="4139" spans="1:20">
      <c r="A4139" s="15">
        <v>4138</v>
      </c>
      <c r="B4139" s="15" t="s">
        <v>13290</v>
      </c>
      <c r="C4139" s="16" t="s">
        <v>13291</v>
      </c>
      <c r="D4139" s="15" t="s">
        <v>13292</v>
      </c>
      <c r="E4139" s="16">
        <v>217</v>
      </c>
      <c r="F4139"/>
      <c r="G4139"/>
      <c r="H4139" s="15" t="s">
        <v>1704</v>
      </c>
      <c r="I4139" s="15">
        <v>6</v>
      </c>
      <c r="J4139" s="15">
        <v>6</v>
      </c>
      <c r="K4139" s="17">
        <v>0.27200000000000002</v>
      </c>
      <c r="L4139" s="15">
        <v>10</v>
      </c>
      <c r="M4139" s="15">
        <v>3</v>
      </c>
      <c r="N4139" s="15">
        <v>3</v>
      </c>
      <c r="O4139" s="17">
        <v>0.17100000000000001</v>
      </c>
      <c r="P4139" s="15">
        <v>5</v>
      </c>
      <c r="Q4139" s="15">
        <v>6</v>
      </c>
      <c r="R4139" s="15">
        <v>7</v>
      </c>
      <c r="S4139" s="17">
        <v>0.27600000000000002</v>
      </c>
      <c r="T4139" s="15">
        <v>8</v>
      </c>
    </row>
    <row r="4140" spans="1:20">
      <c r="A4140" s="15">
        <v>4139</v>
      </c>
      <c r="B4140" s="15" t="s">
        <v>194</v>
      </c>
      <c r="C4140" s="16" t="s">
        <v>195</v>
      </c>
      <c r="D4140" s="15" t="s">
        <v>13293</v>
      </c>
      <c r="E4140" s="16">
        <v>182</v>
      </c>
      <c r="F4140"/>
      <c r="G4140"/>
      <c r="H4140" s="15" t="s">
        <v>3356</v>
      </c>
      <c r="I4140" s="15">
        <v>5</v>
      </c>
      <c r="J4140" s="15">
        <v>7</v>
      </c>
      <c r="K4140" s="17">
        <v>0.31900000000000001</v>
      </c>
      <c r="L4140" s="15">
        <v>8</v>
      </c>
      <c r="M4140" s="15">
        <v>6</v>
      </c>
      <c r="N4140" s="15">
        <v>8</v>
      </c>
      <c r="O4140" s="17">
        <v>0.379</v>
      </c>
      <c r="P4140" s="15">
        <v>9</v>
      </c>
      <c r="Q4140" s="15">
        <v>4</v>
      </c>
      <c r="R4140" s="15">
        <v>4</v>
      </c>
      <c r="S4140" s="17">
        <v>0.308</v>
      </c>
      <c r="T4140" s="15">
        <v>4</v>
      </c>
    </row>
    <row r="4141" spans="1:20">
      <c r="A4141" s="15">
        <v>4140</v>
      </c>
      <c r="B4141" s="15" t="s">
        <v>13294</v>
      </c>
      <c r="C4141" s="16" t="s">
        <v>13295</v>
      </c>
      <c r="D4141" s="15" t="s">
        <v>13296</v>
      </c>
      <c r="E4141" s="16">
        <v>543</v>
      </c>
      <c r="F4141"/>
      <c r="G4141"/>
      <c r="H4141" s="15" t="s">
        <v>1869</v>
      </c>
      <c r="I4141" s="15">
        <v>5</v>
      </c>
      <c r="J4141" s="15">
        <v>7</v>
      </c>
      <c r="K4141" s="17">
        <v>0.107</v>
      </c>
      <c r="L4141" s="15">
        <v>7</v>
      </c>
      <c r="M4141" s="15">
        <v>5</v>
      </c>
      <c r="N4141" s="15">
        <v>6</v>
      </c>
      <c r="O4141" s="17">
        <v>9.3899999999999997E-2</v>
      </c>
      <c r="P4141" s="15">
        <v>8</v>
      </c>
      <c r="Q4141" s="15">
        <v>5</v>
      </c>
      <c r="R4141" s="15">
        <v>7</v>
      </c>
      <c r="S4141" s="17">
        <v>9.3899999999999997E-2</v>
      </c>
      <c r="T4141" s="15">
        <v>8</v>
      </c>
    </row>
    <row r="4142" spans="1:20">
      <c r="A4142" s="15">
        <v>4141</v>
      </c>
      <c r="B4142" s="15" t="s">
        <v>13297</v>
      </c>
      <c r="C4142" s="16" t="s">
        <v>13298</v>
      </c>
      <c r="D4142" s="15" t="s">
        <v>13299</v>
      </c>
      <c r="E4142" s="16">
        <v>474</v>
      </c>
      <c r="F4142">
        <v>102610352</v>
      </c>
      <c r="G4142" t="s">
        <v>23077</v>
      </c>
      <c r="H4142" s="15" t="s">
        <v>1645</v>
      </c>
      <c r="I4142" s="15">
        <v>4</v>
      </c>
      <c r="J4142" s="15">
        <v>4</v>
      </c>
      <c r="K4142" s="17">
        <v>9.2799999999999994E-2</v>
      </c>
      <c r="L4142" s="15">
        <v>4</v>
      </c>
      <c r="M4142" s="15">
        <v>6</v>
      </c>
      <c r="N4142" s="15">
        <v>7</v>
      </c>
      <c r="O4142" s="17">
        <v>0.105</v>
      </c>
      <c r="P4142" s="15">
        <v>7</v>
      </c>
      <c r="Q4142" s="15">
        <v>7</v>
      </c>
      <c r="R4142" s="15">
        <v>7</v>
      </c>
      <c r="S4142" s="17">
        <v>0.154</v>
      </c>
      <c r="T4142" s="15">
        <v>7</v>
      </c>
    </row>
    <row r="4143" spans="1:20">
      <c r="A4143" s="15">
        <v>4142</v>
      </c>
      <c r="B4143" s="15" t="s">
        <v>1024</v>
      </c>
      <c r="C4143" s="16" t="s">
        <v>1025</v>
      </c>
      <c r="D4143" s="15" t="s">
        <v>13300</v>
      </c>
      <c r="E4143" s="16">
        <v>114</v>
      </c>
      <c r="F4143"/>
      <c r="G4143"/>
      <c r="H4143" s="15" t="s">
        <v>2370</v>
      </c>
      <c r="I4143" s="15">
        <v>5</v>
      </c>
      <c r="J4143" s="15">
        <v>6</v>
      </c>
      <c r="K4143" s="17">
        <v>0.35099999999999998</v>
      </c>
      <c r="L4143" s="15">
        <v>10</v>
      </c>
      <c r="M4143" s="15">
        <v>5</v>
      </c>
      <c r="N4143" s="15">
        <v>6</v>
      </c>
      <c r="O4143" s="17">
        <v>0.28899999999999998</v>
      </c>
      <c r="P4143" s="15">
        <v>7</v>
      </c>
      <c r="Q4143" s="15">
        <v>6</v>
      </c>
      <c r="R4143" s="15">
        <v>7</v>
      </c>
      <c r="S4143" s="17">
        <v>0.36</v>
      </c>
      <c r="T4143" s="15">
        <v>10</v>
      </c>
    </row>
    <row r="4144" spans="1:20">
      <c r="A4144" s="15">
        <v>4143</v>
      </c>
      <c r="B4144" s="15" t="s">
        <v>13301</v>
      </c>
      <c r="C4144" s="16" t="s">
        <v>13302</v>
      </c>
      <c r="D4144" s="15" t="s">
        <v>13303</v>
      </c>
      <c r="E4144" s="16">
        <v>697</v>
      </c>
      <c r="F4144">
        <v>102623010</v>
      </c>
      <c r="G4144" t="s">
        <v>23078</v>
      </c>
      <c r="H4144" s="15" t="s">
        <v>2271</v>
      </c>
      <c r="I4144" s="15">
        <v>5</v>
      </c>
      <c r="J4144" s="15">
        <v>5</v>
      </c>
      <c r="K4144" s="17">
        <v>6.4600000000000005E-2</v>
      </c>
      <c r="L4144" s="15">
        <v>5</v>
      </c>
      <c r="M4144" s="15">
        <v>3</v>
      </c>
      <c r="N4144" s="15">
        <v>3</v>
      </c>
      <c r="O4144" s="17">
        <v>4.1599999999999998E-2</v>
      </c>
      <c r="P4144" s="15">
        <v>3</v>
      </c>
      <c r="Q4144" s="15">
        <v>5</v>
      </c>
      <c r="R4144" s="15">
        <v>5</v>
      </c>
      <c r="S4144" s="17">
        <v>6.8900000000000003E-2</v>
      </c>
      <c r="T4144" s="15">
        <v>6</v>
      </c>
    </row>
    <row r="4145" spans="1:20">
      <c r="A4145" s="15">
        <v>4144</v>
      </c>
      <c r="B4145" s="15" t="s">
        <v>13304</v>
      </c>
      <c r="C4145" s="16" t="s">
        <v>13305</v>
      </c>
      <c r="D4145" s="15" t="s">
        <v>13306</v>
      </c>
      <c r="E4145" s="16">
        <v>480</v>
      </c>
      <c r="F4145"/>
      <c r="G4145"/>
      <c r="H4145" s="15" t="s">
        <v>1898</v>
      </c>
      <c r="I4145" s="15">
        <v>4</v>
      </c>
      <c r="J4145" s="15">
        <v>5</v>
      </c>
      <c r="K4145" s="17">
        <v>8.3299999999999999E-2</v>
      </c>
      <c r="L4145" s="15">
        <v>5</v>
      </c>
      <c r="M4145" s="15">
        <v>4</v>
      </c>
      <c r="N4145" s="15">
        <v>4</v>
      </c>
      <c r="O4145" s="17">
        <v>8.1199999999999994E-2</v>
      </c>
      <c r="P4145" s="15">
        <v>4</v>
      </c>
      <c r="Q4145" s="15">
        <v>7</v>
      </c>
      <c r="R4145" s="15">
        <v>7</v>
      </c>
      <c r="S4145" s="17">
        <v>0.13100000000000001</v>
      </c>
      <c r="T4145" s="15">
        <v>7</v>
      </c>
    </row>
    <row r="4146" spans="1:20">
      <c r="A4146" s="15">
        <v>4145</v>
      </c>
      <c r="B4146" s="15" t="s">
        <v>13307</v>
      </c>
      <c r="C4146" s="16" t="s">
        <v>13308</v>
      </c>
      <c r="D4146" s="15" t="s">
        <v>13309</v>
      </c>
      <c r="E4146" s="16">
        <v>271</v>
      </c>
      <c r="F4146"/>
      <c r="G4146"/>
      <c r="H4146" s="15" t="s">
        <v>1795</v>
      </c>
      <c r="I4146" s="15">
        <v>4</v>
      </c>
      <c r="J4146" s="15">
        <v>6</v>
      </c>
      <c r="K4146" s="17">
        <v>0.13700000000000001</v>
      </c>
      <c r="L4146" s="15">
        <v>8</v>
      </c>
      <c r="M4146" s="15">
        <v>4</v>
      </c>
      <c r="N4146" s="15">
        <v>7</v>
      </c>
      <c r="O4146" s="17">
        <v>0.16200000000000001</v>
      </c>
      <c r="P4146" s="15">
        <v>8</v>
      </c>
      <c r="Q4146" s="15">
        <v>3</v>
      </c>
      <c r="R4146" s="15">
        <v>4</v>
      </c>
      <c r="S4146" s="17">
        <v>9.9599999999999994E-2</v>
      </c>
      <c r="T4146" s="15">
        <v>7</v>
      </c>
    </row>
    <row r="4147" spans="1:20">
      <c r="A4147" s="15">
        <v>4146</v>
      </c>
      <c r="B4147" s="15" t="s">
        <v>13310</v>
      </c>
      <c r="C4147" s="16" t="s">
        <v>13311</v>
      </c>
      <c r="D4147" s="15" t="s">
        <v>13312</v>
      </c>
      <c r="E4147" s="16">
        <v>472</v>
      </c>
      <c r="F4147">
        <v>102616799</v>
      </c>
      <c r="G4147" t="s">
        <v>23079</v>
      </c>
      <c r="H4147" s="15" t="s">
        <v>1814</v>
      </c>
      <c r="I4147" s="15">
        <v>6</v>
      </c>
      <c r="J4147" s="15">
        <v>7</v>
      </c>
      <c r="K4147" s="17">
        <v>0.121</v>
      </c>
      <c r="L4147" s="15">
        <v>7</v>
      </c>
      <c r="M4147" s="15">
        <v>6</v>
      </c>
      <c r="N4147" s="15">
        <v>7</v>
      </c>
      <c r="O4147" s="17">
        <v>0.123</v>
      </c>
      <c r="P4147" s="15">
        <v>7</v>
      </c>
      <c r="Q4147" s="15">
        <v>4</v>
      </c>
      <c r="R4147" s="15">
        <v>4</v>
      </c>
      <c r="S4147" s="17">
        <v>9.11E-2</v>
      </c>
      <c r="T4147" s="15">
        <v>4</v>
      </c>
    </row>
    <row r="4148" spans="1:20">
      <c r="A4148" s="15">
        <v>4147</v>
      </c>
      <c r="B4148" s="15" t="s">
        <v>13313</v>
      </c>
      <c r="C4148" s="16" t="s">
        <v>13314</v>
      </c>
      <c r="D4148" s="15" t="s">
        <v>13315</v>
      </c>
      <c r="E4148" s="16">
        <v>142</v>
      </c>
      <c r="F4148"/>
      <c r="G4148"/>
      <c r="H4148" s="15" t="s">
        <v>2155</v>
      </c>
      <c r="I4148" s="15">
        <v>4</v>
      </c>
      <c r="J4148" s="15">
        <v>7</v>
      </c>
      <c r="K4148" s="17">
        <v>0.246</v>
      </c>
      <c r="L4148" s="15">
        <v>7</v>
      </c>
      <c r="M4148" s="15">
        <v>3</v>
      </c>
      <c r="N4148" s="15">
        <v>4</v>
      </c>
      <c r="O4148" s="17">
        <v>0.19700000000000001</v>
      </c>
      <c r="P4148" s="15">
        <v>6</v>
      </c>
      <c r="Q4148" s="15">
        <v>4</v>
      </c>
      <c r="R4148" s="15">
        <v>5</v>
      </c>
      <c r="S4148" s="17">
        <v>0.246</v>
      </c>
      <c r="T4148" s="15">
        <v>5</v>
      </c>
    </row>
    <row r="4149" spans="1:20">
      <c r="A4149" s="15">
        <v>4148</v>
      </c>
      <c r="B4149" s="15" t="s">
        <v>13316</v>
      </c>
      <c r="C4149" s="16" t="s">
        <v>13317</v>
      </c>
      <c r="D4149" s="15" t="s">
        <v>13318</v>
      </c>
      <c r="E4149" s="16">
        <v>267</v>
      </c>
      <c r="F4149"/>
      <c r="G4149"/>
      <c r="H4149" s="15" t="s">
        <v>1848</v>
      </c>
      <c r="I4149" s="15">
        <v>6</v>
      </c>
      <c r="J4149" s="15">
        <v>6</v>
      </c>
      <c r="K4149" s="17">
        <v>0.22800000000000001</v>
      </c>
      <c r="L4149" s="15">
        <v>6</v>
      </c>
      <c r="M4149" s="15">
        <v>6</v>
      </c>
      <c r="N4149" s="15">
        <v>7</v>
      </c>
      <c r="O4149" s="17">
        <v>0.22500000000000001</v>
      </c>
      <c r="P4149" s="15">
        <v>8</v>
      </c>
      <c r="Q4149" s="15">
        <v>5</v>
      </c>
      <c r="R4149" s="15">
        <v>6</v>
      </c>
      <c r="S4149" s="17">
        <v>0.16500000000000001</v>
      </c>
      <c r="T4149" s="15">
        <v>8</v>
      </c>
    </row>
    <row r="4150" spans="1:20">
      <c r="A4150" s="15">
        <v>4149</v>
      </c>
      <c r="B4150" s="15" t="s">
        <v>13319</v>
      </c>
      <c r="C4150" s="16" t="s">
        <v>13320</v>
      </c>
      <c r="D4150" s="15" t="s">
        <v>13321</v>
      </c>
      <c r="E4150" s="16">
        <v>453</v>
      </c>
      <c r="F4150"/>
      <c r="G4150"/>
      <c r="H4150" s="15" t="s">
        <v>1837</v>
      </c>
      <c r="I4150" s="15">
        <v>5</v>
      </c>
      <c r="J4150" s="15">
        <v>7</v>
      </c>
      <c r="K4150" s="17">
        <v>0.13200000000000001</v>
      </c>
      <c r="L4150" s="15">
        <v>7</v>
      </c>
      <c r="M4150" s="15">
        <v>4</v>
      </c>
      <c r="N4150" s="15">
        <v>5</v>
      </c>
      <c r="O4150" s="17">
        <v>0.13900000000000001</v>
      </c>
      <c r="P4150" s="15">
        <v>6</v>
      </c>
      <c r="Q4150" s="15">
        <v>5</v>
      </c>
      <c r="R4150" s="15">
        <v>5</v>
      </c>
      <c r="S4150" s="17">
        <v>0.152</v>
      </c>
      <c r="T4150" s="15">
        <v>5</v>
      </c>
    </row>
    <row r="4151" spans="1:20">
      <c r="A4151" s="15">
        <v>4150</v>
      </c>
      <c r="B4151" s="15" t="s">
        <v>13322</v>
      </c>
      <c r="C4151" s="16" t="s">
        <v>13323</v>
      </c>
      <c r="D4151" s="15" t="s">
        <v>13324</v>
      </c>
      <c r="E4151" s="16">
        <v>282</v>
      </c>
      <c r="F4151"/>
      <c r="G4151"/>
      <c r="H4151" s="15" t="s">
        <v>1795</v>
      </c>
      <c r="I4151" s="15">
        <v>5</v>
      </c>
      <c r="J4151" s="15">
        <v>8</v>
      </c>
      <c r="K4151" s="17">
        <v>0.14899999999999999</v>
      </c>
      <c r="L4151" s="15">
        <v>12</v>
      </c>
      <c r="M4151" s="15">
        <v>3</v>
      </c>
      <c r="N4151" s="15">
        <v>5</v>
      </c>
      <c r="O4151" s="17">
        <v>0.121</v>
      </c>
      <c r="P4151" s="15">
        <v>6</v>
      </c>
      <c r="Q4151" s="15">
        <v>4</v>
      </c>
      <c r="R4151" s="15">
        <v>6</v>
      </c>
      <c r="S4151" s="17">
        <v>0.14499999999999999</v>
      </c>
      <c r="T4151" s="15">
        <v>6</v>
      </c>
    </row>
    <row r="4152" spans="1:20">
      <c r="A4152" s="15">
        <v>4151</v>
      </c>
      <c r="B4152" s="15" t="s">
        <v>13325</v>
      </c>
      <c r="C4152" s="16" t="s">
        <v>13326</v>
      </c>
      <c r="D4152" s="15" t="s">
        <v>13327</v>
      </c>
      <c r="E4152" s="16">
        <v>352</v>
      </c>
      <c r="F4152">
        <v>102625463</v>
      </c>
      <c r="G4152" t="s">
        <v>23080</v>
      </c>
      <c r="H4152" s="15" t="s">
        <v>1606</v>
      </c>
      <c r="I4152" s="15">
        <v>4</v>
      </c>
      <c r="J4152" s="15">
        <v>5</v>
      </c>
      <c r="K4152" s="17">
        <v>0.122</v>
      </c>
      <c r="L4152" s="15">
        <v>6</v>
      </c>
      <c r="M4152" s="15">
        <v>5</v>
      </c>
      <c r="N4152" s="15">
        <v>6</v>
      </c>
      <c r="O4152" s="17">
        <v>0.13400000000000001</v>
      </c>
      <c r="P4152" s="15">
        <v>7</v>
      </c>
      <c r="Q4152" s="15">
        <v>5</v>
      </c>
      <c r="R4152" s="15">
        <v>7</v>
      </c>
      <c r="S4152" s="17">
        <v>0.13900000000000001</v>
      </c>
      <c r="T4152" s="15">
        <v>8</v>
      </c>
    </row>
    <row r="4153" spans="1:20">
      <c r="A4153" s="15">
        <v>4152</v>
      </c>
      <c r="B4153" s="15" t="s">
        <v>13328</v>
      </c>
      <c r="C4153" s="16" t="s">
        <v>13329</v>
      </c>
      <c r="D4153" s="15" t="s">
        <v>13330</v>
      </c>
      <c r="E4153" s="16">
        <v>379</v>
      </c>
      <c r="F4153"/>
      <c r="G4153"/>
      <c r="H4153" s="15" t="s">
        <v>1931</v>
      </c>
      <c r="I4153" s="15">
        <v>7</v>
      </c>
      <c r="J4153" s="15">
        <v>7</v>
      </c>
      <c r="K4153" s="17">
        <v>0.21099999999999999</v>
      </c>
      <c r="L4153" s="15">
        <v>9</v>
      </c>
      <c r="M4153" s="15">
        <v>5</v>
      </c>
      <c r="N4153" s="15">
        <v>6</v>
      </c>
      <c r="O4153" s="17">
        <v>0.16400000000000001</v>
      </c>
      <c r="P4153" s="15">
        <v>7</v>
      </c>
      <c r="Q4153" s="15">
        <v>5</v>
      </c>
      <c r="R4153" s="15">
        <v>5</v>
      </c>
      <c r="S4153" s="17">
        <v>0.158</v>
      </c>
      <c r="T4153" s="15">
        <v>6</v>
      </c>
    </row>
    <row r="4154" spans="1:20">
      <c r="A4154" s="15">
        <v>4153</v>
      </c>
      <c r="B4154" s="15" t="s">
        <v>13331</v>
      </c>
      <c r="C4154" s="16" t="s">
        <v>13332</v>
      </c>
      <c r="D4154" s="15" t="s">
        <v>13333</v>
      </c>
      <c r="E4154" s="16">
        <v>235</v>
      </c>
      <c r="F4154"/>
      <c r="G4154"/>
      <c r="H4154" s="15" t="s">
        <v>1704</v>
      </c>
      <c r="I4154" s="15">
        <v>5</v>
      </c>
      <c r="J4154" s="15">
        <v>7</v>
      </c>
      <c r="K4154" s="17">
        <v>0.23799999999999999</v>
      </c>
      <c r="L4154" s="15">
        <v>7</v>
      </c>
      <c r="M4154" s="15">
        <v>3</v>
      </c>
      <c r="N4154" s="15">
        <v>4</v>
      </c>
      <c r="O4154" s="17">
        <v>0.123</v>
      </c>
      <c r="P4154" s="15">
        <v>5</v>
      </c>
      <c r="Q4154" s="15">
        <v>6</v>
      </c>
      <c r="R4154" s="15">
        <v>6</v>
      </c>
      <c r="S4154" s="17">
        <v>0.27200000000000002</v>
      </c>
      <c r="T4154" s="15">
        <v>7</v>
      </c>
    </row>
    <row r="4155" spans="1:20">
      <c r="A4155" s="15">
        <v>4154</v>
      </c>
      <c r="B4155" s="15" t="s">
        <v>13334</v>
      </c>
      <c r="C4155" s="16" t="s">
        <v>13335</v>
      </c>
      <c r="D4155" s="15" t="s">
        <v>13336</v>
      </c>
      <c r="E4155" s="16">
        <v>150</v>
      </c>
      <c r="F4155"/>
      <c r="G4155"/>
      <c r="H4155" s="15" t="s">
        <v>2155</v>
      </c>
      <c r="I4155" s="15">
        <v>5</v>
      </c>
      <c r="J4155" s="15">
        <v>6</v>
      </c>
      <c r="K4155" s="17">
        <v>0.33300000000000002</v>
      </c>
      <c r="L4155" s="15">
        <v>6</v>
      </c>
      <c r="M4155" s="15">
        <v>4</v>
      </c>
      <c r="N4155" s="15">
        <v>6</v>
      </c>
      <c r="O4155" s="17">
        <v>0.33300000000000002</v>
      </c>
      <c r="P4155" s="15">
        <v>9</v>
      </c>
      <c r="Q4155" s="15">
        <v>5</v>
      </c>
      <c r="R4155" s="15">
        <v>5</v>
      </c>
      <c r="S4155" s="17">
        <v>0.33300000000000002</v>
      </c>
      <c r="T4155" s="15">
        <v>7</v>
      </c>
    </row>
    <row r="4156" spans="1:20">
      <c r="A4156" s="15">
        <v>4155</v>
      </c>
      <c r="B4156" s="15" t="s">
        <v>13337</v>
      </c>
      <c r="C4156" s="16" t="s">
        <v>13338</v>
      </c>
      <c r="D4156" s="15" t="s">
        <v>13339</v>
      </c>
      <c r="E4156" s="16">
        <v>493</v>
      </c>
      <c r="F4156">
        <v>102619718</v>
      </c>
      <c r="G4156" t="s">
        <v>23081</v>
      </c>
      <c r="H4156" s="15" t="s">
        <v>1898</v>
      </c>
      <c r="I4156" s="15">
        <v>4</v>
      </c>
      <c r="J4156" s="15">
        <v>5</v>
      </c>
      <c r="K4156" s="17">
        <v>9.5299999999999996E-2</v>
      </c>
      <c r="L4156" s="15">
        <v>5</v>
      </c>
      <c r="M4156" s="15">
        <v>3</v>
      </c>
      <c r="N4156" s="15">
        <v>3</v>
      </c>
      <c r="O4156" s="17">
        <v>9.1300000000000006E-2</v>
      </c>
      <c r="P4156" s="15">
        <v>3</v>
      </c>
      <c r="Q4156" s="15">
        <v>6</v>
      </c>
      <c r="R4156" s="15">
        <v>6</v>
      </c>
      <c r="S4156" s="17">
        <v>0.15</v>
      </c>
      <c r="T4156" s="15">
        <v>7</v>
      </c>
    </row>
    <row r="4157" spans="1:20">
      <c r="A4157" s="15">
        <v>4156</v>
      </c>
      <c r="B4157" s="15" t="s">
        <v>196</v>
      </c>
      <c r="C4157" s="16" t="s">
        <v>197</v>
      </c>
      <c r="D4157" s="15" t="s">
        <v>13340</v>
      </c>
      <c r="E4157" s="16">
        <v>173</v>
      </c>
      <c r="F4157">
        <v>102625982</v>
      </c>
      <c r="G4157"/>
      <c r="H4157" s="15" t="s">
        <v>2707</v>
      </c>
      <c r="I4157" s="15">
        <v>5</v>
      </c>
      <c r="J4157" s="15">
        <v>6</v>
      </c>
      <c r="K4157" s="17">
        <v>0.312</v>
      </c>
      <c r="L4157" s="15">
        <v>7</v>
      </c>
      <c r="M4157" s="15">
        <v>4</v>
      </c>
      <c r="N4157" s="15">
        <v>6</v>
      </c>
      <c r="O4157" s="17">
        <v>0.23100000000000001</v>
      </c>
      <c r="P4157" s="15">
        <v>6</v>
      </c>
      <c r="Q4157" s="15">
        <v>5</v>
      </c>
      <c r="R4157" s="15">
        <v>8</v>
      </c>
      <c r="S4157" s="17">
        <v>0.26600000000000001</v>
      </c>
      <c r="T4157" s="15">
        <v>10</v>
      </c>
    </row>
    <row r="4158" spans="1:20">
      <c r="A4158" s="15">
        <v>4157</v>
      </c>
      <c r="B4158" s="15" t="s">
        <v>13341</v>
      </c>
      <c r="C4158" s="16" t="s">
        <v>13342</v>
      </c>
      <c r="D4158" s="15" t="s">
        <v>13343</v>
      </c>
      <c r="E4158" s="16">
        <v>317</v>
      </c>
      <c r="F4158">
        <v>102616060</v>
      </c>
      <c r="G4158" t="s">
        <v>23082</v>
      </c>
      <c r="H4158" s="15" t="s">
        <v>1657</v>
      </c>
      <c r="I4158" s="15">
        <v>6</v>
      </c>
      <c r="J4158" s="15">
        <v>7</v>
      </c>
      <c r="K4158" s="17">
        <v>0.22700000000000001</v>
      </c>
      <c r="L4158" s="15">
        <v>9</v>
      </c>
      <c r="M4158" s="15">
        <v>6</v>
      </c>
      <c r="N4158" s="15">
        <v>6</v>
      </c>
      <c r="O4158" s="17">
        <v>0.186</v>
      </c>
      <c r="P4158" s="15">
        <v>6</v>
      </c>
      <c r="Q4158" s="15">
        <v>7</v>
      </c>
      <c r="R4158" s="15">
        <v>7</v>
      </c>
      <c r="S4158" s="17">
        <v>0.218</v>
      </c>
      <c r="T4158" s="15">
        <v>7</v>
      </c>
    </row>
    <row r="4159" spans="1:20">
      <c r="A4159" s="15">
        <v>4158</v>
      </c>
      <c r="B4159" s="15" t="s">
        <v>13344</v>
      </c>
      <c r="C4159" s="16" t="s">
        <v>13345</v>
      </c>
      <c r="D4159" s="15" t="s">
        <v>13346</v>
      </c>
      <c r="E4159" s="16">
        <v>427</v>
      </c>
      <c r="F4159"/>
      <c r="G4159"/>
      <c r="H4159" s="15" t="s">
        <v>1594</v>
      </c>
      <c r="I4159" s="15">
        <v>7</v>
      </c>
      <c r="J4159" s="15">
        <v>7</v>
      </c>
      <c r="K4159" s="17">
        <v>0.157</v>
      </c>
      <c r="L4159" s="15">
        <v>9</v>
      </c>
      <c r="M4159" s="15">
        <v>4</v>
      </c>
      <c r="N4159" s="15">
        <v>5</v>
      </c>
      <c r="O4159" s="17">
        <v>8.8999999999999996E-2</v>
      </c>
      <c r="P4159" s="15">
        <v>5</v>
      </c>
      <c r="Q4159" s="15">
        <v>4</v>
      </c>
      <c r="R4159" s="15">
        <v>5</v>
      </c>
      <c r="S4159" s="17">
        <v>8.6699999999999999E-2</v>
      </c>
      <c r="T4159" s="15">
        <v>6</v>
      </c>
    </row>
    <row r="4160" spans="1:20">
      <c r="A4160" s="15">
        <v>4159</v>
      </c>
      <c r="B4160" s="15" t="s">
        <v>13347</v>
      </c>
      <c r="C4160" s="16" t="s">
        <v>13348</v>
      </c>
      <c r="D4160" s="15" t="s">
        <v>13349</v>
      </c>
      <c r="E4160" s="16">
        <v>263</v>
      </c>
      <c r="F4160"/>
      <c r="G4160"/>
      <c r="H4160" s="15" t="s">
        <v>1848</v>
      </c>
      <c r="I4160" s="15">
        <v>4</v>
      </c>
      <c r="J4160" s="15">
        <v>4</v>
      </c>
      <c r="K4160" s="17">
        <v>0.14099999999999999</v>
      </c>
      <c r="L4160" s="15">
        <v>8</v>
      </c>
      <c r="M4160" s="15">
        <v>5</v>
      </c>
      <c r="N4160" s="15">
        <v>7</v>
      </c>
      <c r="O4160" s="17">
        <v>0.17499999999999999</v>
      </c>
      <c r="P4160" s="15">
        <v>9</v>
      </c>
      <c r="Q4160" s="15">
        <v>5</v>
      </c>
      <c r="R4160" s="15">
        <v>7</v>
      </c>
      <c r="S4160" s="17">
        <v>0.16700000000000001</v>
      </c>
      <c r="T4160" s="15">
        <v>10</v>
      </c>
    </row>
    <row r="4161" spans="1:20">
      <c r="A4161" s="15">
        <v>4160</v>
      </c>
      <c r="B4161" s="15" t="s">
        <v>13350</v>
      </c>
      <c r="C4161" s="16" t="s">
        <v>13351</v>
      </c>
      <c r="D4161" s="15" t="s">
        <v>13352</v>
      </c>
      <c r="E4161" s="16">
        <v>291</v>
      </c>
      <c r="F4161"/>
      <c r="G4161"/>
      <c r="H4161" s="15" t="s">
        <v>2028</v>
      </c>
      <c r="I4161" s="15">
        <v>8</v>
      </c>
      <c r="J4161" s="15">
        <v>9</v>
      </c>
      <c r="K4161" s="17">
        <v>0.26800000000000002</v>
      </c>
      <c r="L4161" s="15">
        <v>12</v>
      </c>
      <c r="M4161" s="15">
        <v>4</v>
      </c>
      <c r="N4161" s="15">
        <v>4</v>
      </c>
      <c r="O4161" s="17">
        <v>0.14099999999999999</v>
      </c>
      <c r="P4161" s="15">
        <v>5</v>
      </c>
      <c r="Q4161" s="15">
        <v>5</v>
      </c>
      <c r="R4161" s="15">
        <v>5</v>
      </c>
      <c r="S4161" s="17">
        <v>0.14799999999999999</v>
      </c>
      <c r="T4161" s="15">
        <v>5</v>
      </c>
    </row>
    <row r="4162" spans="1:20">
      <c r="A4162" s="15">
        <v>4161</v>
      </c>
      <c r="B4162" s="15" t="s">
        <v>1026</v>
      </c>
      <c r="C4162" s="16" t="s">
        <v>1027</v>
      </c>
      <c r="D4162" s="15" t="s">
        <v>13353</v>
      </c>
      <c r="E4162" s="16">
        <v>170</v>
      </c>
      <c r="F4162"/>
      <c r="G4162"/>
      <c r="H4162" s="15" t="s">
        <v>1579</v>
      </c>
      <c r="I4162" s="15">
        <v>4</v>
      </c>
      <c r="J4162" s="15">
        <v>4</v>
      </c>
      <c r="K4162" s="17">
        <v>0.21199999999999999</v>
      </c>
      <c r="L4162" s="15">
        <v>5</v>
      </c>
      <c r="M4162" s="15">
        <v>4</v>
      </c>
      <c r="N4162" s="15">
        <v>4</v>
      </c>
      <c r="O4162" s="17">
        <v>0.17599999999999999</v>
      </c>
      <c r="P4162" s="15">
        <v>5</v>
      </c>
      <c r="Q4162" s="15">
        <v>4</v>
      </c>
      <c r="R4162" s="15">
        <v>5</v>
      </c>
      <c r="S4162" s="17">
        <v>0.21199999999999999</v>
      </c>
      <c r="T4162" s="15">
        <v>6</v>
      </c>
    </row>
    <row r="4163" spans="1:20">
      <c r="A4163" s="15">
        <v>4162</v>
      </c>
      <c r="B4163" s="15" t="s">
        <v>13354</v>
      </c>
      <c r="C4163" s="16" t="s">
        <v>13355</v>
      </c>
      <c r="D4163" s="15" t="s">
        <v>13356</v>
      </c>
      <c r="E4163" s="16">
        <v>391</v>
      </c>
      <c r="F4163"/>
      <c r="G4163"/>
      <c r="H4163" s="15" t="s">
        <v>1763</v>
      </c>
      <c r="I4163" s="15">
        <v>7</v>
      </c>
      <c r="J4163" s="15">
        <v>8</v>
      </c>
      <c r="K4163" s="17">
        <v>0.23</v>
      </c>
      <c r="L4163" s="15">
        <v>12</v>
      </c>
      <c r="M4163" s="15">
        <v>4</v>
      </c>
      <c r="N4163" s="15">
        <v>4</v>
      </c>
      <c r="O4163" s="17">
        <v>0.17100000000000001</v>
      </c>
      <c r="P4163" s="15">
        <v>8</v>
      </c>
      <c r="Q4163" s="15">
        <v>6</v>
      </c>
      <c r="R4163" s="15">
        <v>7</v>
      </c>
      <c r="S4163" s="17">
        <v>0.20699999999999999</v>
      </c>
      <c r="T4163" s="15">
        <v>13</v>
      </c>
    </row>
    <row r="4164" spans="1:20">
      <c r="A4164" s="15">
        <v>4163</v>
      </c>
      <c r="B4164" s="15" t="s">
        <v>13357</v>
      </c>
      <c r="C4164" s="16" t="s">
        <v>13358</v>
      </c>
      <c r="D4164" s="15" t="s">
        <v>13359</v>
      </c>
      <c r="E4164" s="16">
        <v>363</v>
      </c>
      <c r="F4164"/>
      <c r="G4164"/>
      <c r="H4164" s="15" t="s">
        <v>1682</v>
      </c>
      <c r="I4164" s="15">
        <v>6</v>
      </c>
      <c r="J4164" s="15">
        <v>6</v>
      </c>
      <c r="K4164" s="17">
        <v>0.14299999999999999</v>
      </c>
      <c r="L4164" s="15">
        <v>6</v>
      </c>
      <c r="M4164" s="15">
        <v>6</v>
      </c>
      <c r="N4164" s="15">
        <v>6</v>
      </c>
      <c r="O4164" s="17">
        <v>0.13500000000000001</v>
      </c>
      <c r="P4164" s="15">
        <v>6</v>
      </c>
      <c r="Q4164" s="15">
        <v>5</v>
      </c>
      <c r="R4164" s="15">
        <v>5</v>
      </c>
      <c r="S4164" s="17">
        <v>0.124</v>
      </c>
      <c r="T4164" s="15">
        <v>5</v>
      </c>
    </row>
    <row r="4165" spans="1:20">
      <c r="A4165" s="15">
        <v>4164</v>
      </c>
      <c r="B4165" s="15" t="s">
        <v>198</v>
      </c>
      <c r="C4165" s="16" t="s">
        <v>199</v>
      </c>
      <c r="D4165" s="15" t="s">
        <v>13360</v>
      </c>
      <c r="E4165" s="16">
        <v>158</v>
      </c>
      <c r="F4165"/>
      <c r="G4165"/>
      <c r="H4165" s="15" t="s">
        <v>2707</v>
      </c>
      <c r="I4165" s="15">
        <v>6</v>
      </c>
      <c r="J4165" s="15">
        <v>7</v>
      </c>
      <c r="K4165" s="17">
        <v>0.36099999999999999</v>
      </c>
      <c r="L4165" s="15">
        <v>9</v>
      </c>
      <c r="M4165" s="15">
        <v>4</v>
      </c>
      <c r="N4165" s="15">
        <v>5</v>
      </c>
      <c r="O4165" s="17">
        <v>0.25900000000000001</v>
      </c>
      <c r="P4165" s="15">
        <v>5</v>
      </c>
      <c r="Q4165" s="15">
        <v>6</v>
      </c>
      <c r="R4165" s="15">
        <v>9</v>
      </c>
      <c r="S4165" s="17">
        <v>0.443</v>
      </c>
      <c r="T4165" s="15">
        <v>9</v>
      </c>
    </row>
    <row r="4166" spans="1:20">
      <c r="A4166" s="15">
        <v>4165</v>
      </c>
      <c r="B4166" s="15" t="s">
        <v>13361</v>
      </c>
      <c r="C4166" s="16" t="s">
        <v>13362</v>
      </c>
      <c r="D4166" s="15" t="s">
        <v>13363</v>
      </c>
      <c r="E4166" s="16">
        <v>149</v>
      </c>
      <c r="F4166"/>
      <c r="G4166"/>
      <c r="H4166" s="15" t="s">
        <v>2155</v>
      </c>
      <c r="I4166" s="15">
        <v>6</v>
      </c>
      <c r="J4166" s="15">
        <v>7</v>
      </c>
      <c r="K4166" s="17">
        <v>0.38900000000000001</v>
      </c>
      <c r="L4166" s="15">
        <v>8</v>
      </c>
      <c r="M4166" s="15">
        <v>3</v>
      </c>
      <c r="N4166" s="15">
        <v>4</v>
      </c>
      <c r="O4166" s="17">
        <v>0.16800000000000001</v>
      </c>
      <c r="P4166" s="15">
        <v>4</v>
      </c>
      <c r="Q4166" s="15">
        <v>6</v>
      </c>
      <c r="R4166" s="15">
        <v>6</v>
      </c>
      <c r="S4166" s="17">
        <v>0.38900000000000001</v>
      </c>
      <c r="T4166" s="15">
        <v>7</v>
      </c>
    </row>
    <row r="4167" spans="1:20">
      <c r="A4167" s="15">
        <v>4166</v>
      </c>
      <c r="B4167" s="15" t="s">
        <v>1028</v>
      </c>
      <c r="C4167" s="16" t="s">
        <v>1029</v>
      </c>
      <c r="D4167" s="15" t="s">
        <v>13364</v>
      </c>
      <c r="E4167" s="16">
        <v>343</v>
      </c>
      <c r="F4167"/>
      <c r="G4167"/>
      <c r="H4167" s="15" t="s">
        <v>1662</v>
      </c>
      <c r="I4167" s="15">
        <v>6</v>
      </c>
      <c r="J4167" s="15">
        <v>7</v>
      </c>
      <c r="K4167" s="17">
        <v>0.155</v>
      </c>
      <c r="L4167" s="15">
        <v>9</v>
      </c>
      <c r="M4167" s="15">
        <v>4</v>
      </c>
      <c r="N4167" s="15">
        <v>5</v>
      </c>
      <c r="O4167" s="17">
        <v>0.13700000000000001</v>
      </c>
      <c r="P4167" s="15">
        <v>8</v>
      </c>
      <c r="Q4167" s="15">
        <v>5</v>
      </c>
      <c r="R4167" s="15">
        <v>6</v>
      </c>
      <c r="S4167" s="17">
        <v>0.14899999999999999</v>
      </c>
      <c r="T4167" s="15">
        <v>6</v>
      </c>
    </row>
    <row r="4168" spans="1:20">
      <c r="A4168" s="15">
        <v>4167</v>
      </c>
      <c r="B4168" s="15" t="s">
        <v>13365</v>
      </c>
      <c r="C4168" s="16" t="s">
        <v>13366</v>
      </c>
      <c r="D4168" s="15" t="s">
        <v>13367</v>
      </c>
      <c r="E4168" s="16">
        <v>143</v>
      </c>
      <c r="F4168"/>
      <c r="G4168"/>
      <c r="H4168" s="15" t="s">
        <v>2155</v>
      </c>
      <c r="I4168" s="15">
        <v>5</v>
      </c>
      <c r="J4168" s="15">
        <v>5</v>
      </c>
      <c r="K4168" s="17">
        <v>0.629</v>
      </c>
      <c r="L4168" s="15">
        <v>29</v>
      </c>
      <c r="M4168" s="15">
        <v>4</v>
      </c>
      <c r="N4168" s="15">
        <v>6</v>
      </c>
      <c r="O4168" s="17">
        <v>0.51</v>
      </c>
      <c r="P4168" s="15">
        <v>26</v>
      </c>
      <c r="Q4168" s="15">
        <v>3</v>
      </c>
      <c r="R4168" s="15">
        <v>4</v>
      </c>
      <c r="S4168" s="17">
        <v>0.51700000000000002</v>
      </c>
      <c r="T4168" s="15">
        <v>21</v>
      </c>
    </row>
    <row r="4169" spans="1:20">
      <c r="A4169" s="15">
        <v>4168</v>
      </c>
      <c r="B4169" s="15" t="s">
        <v>13368</v>
      </c>
      <c r="C4169" s="16" t="s">
        <v>13369</v>
      </c>
      <c r="D4169" s="15" t="s">
        <v>13370</v>
      </c>
      <c r="E4169" s="16">
        <v>48</v>
      </c>
      <c r="F4169"/>
      <c r="G4169"/>
      <c r="H4169" s="15" t="s">
        <v>10269</v>
      </c>
      <c r="I4169" s="15">
        <v>2</v>
      </c>
      <c r="J4169" s="15">
        <v>6</v>
      </c>
      <c r="K4169" s="17">
        <v>0.66700000000000004</v>
      </c>
      <c r="L4169" s="15">
        <v>9</v>
      </c>
      <c r="M4169" s="15">
        <v>2</v>
      </c>
      <c r="N4169" s="15">
        <v>7</v>
      </c>
      <c r="O4169" s="17">
        <v>0.66700000000000004</v>
      </c>
      <c r="P4169" s="15">
        <v>10</v>
      </c>
      <c r="Q4169" s="15">
        <v>2</v>
      </c>
      <c r="R4169" s="15">
        <v>6</v>
      </c>
      <c r="S4169" s="17">
        <v>0.54200000000000004</v>
      </c>
      <c r="T4169" s="15">
        <v>7</v>
      </c>
    </row>
    <row r="4170" spans="1:20">
      <c r="A4170" s="15">
        <v>4169</v>
      </c>
      <c r="B4170" s="15" t="s">
        <v>13371</v>
      </c>
      <c r="C4170" s="16" t="s">
        <v>13372</v>
      </c>
      <c r="D4170" s="15" t="s">
        <v>13373</v>
      </c>
      <c r="E4170" s="16">
        <v>428</v>
      </c>
      <c r="F4170"/>
      <c r="G4170"/>
      <c r="H4170" s="15" t="s">
        <v>1799</v>
      </c>
      <c r="I4170" s="15">
        <v>4</v>
      </c>
      <c r="J4170" s="15">
        <v>4</v>
      </c>
      <c r="K4170" s="17">
        <v>8.1799999999999998E-2</v>
      </c>
      <c r="L4170" s="15">
        <v>4</v>
      </c>
      <c r="M4170" s="15">
        <v>7</v>
      </c>
      <c r="N4170" s="15">
        <v>7</v>
      </c>
      <c r="O4170" s="17">
        <v>0.152</v>
      </c>
      <c r="P4170" s="15">
        <v>7</v>
      </c>
      <c r="Q4170" s="15">
        <v>7</v>
      </c>
      <c r="R4170" s="15">
        <v>7</v>
      </c>
      <c r="S4170" s="17">
        <v>0.16800000000000001</v>
      </c>
      <c r="T4170" s="15">
        <v>8</v>
      </c>
    </row>
    <row r="4171" spans="1:20">
      <c r="A4171" s="15">
        <v>4170</v>
      </c>
      <c r="B4171" s="15" t="s">
        <v>13374</v>
      </c>
      <c r="C4171" s="16" t="s">
        <v>13375</v>
      </c>
      <c r="D4171" s="15" t="s">
        <v>13376</v>
      </c>
      <c r="E4171" s="16">
        <v>402</v>
      </c>
      <c r="F4171"/>
      <c r="G4171"/>
      <c r="H4171" s="15" t="s">
        <v>1586</v>
      </c>
      <c r="I4171" s="15">
        <v>4</v>
      </c>
      <c r="J4171" s="15">
        <v>4</v>
      </c>
      <c r="K4171" s="17">
        <v>7.46E-2</v>
      </c>
      <c r="L4171" s="15">
        <v>5</v>
      </c>
      <c r="M4171" s="15">
        <v>5</v>
      </c>
      <c r="N4171" s="15">
        <v>6</v>
      </c>
      <c r="O4171" s="17">
        <v>0.112</v>
      </c>
      <c r="P4171" s="15">
        <v>6</v>
      </c>
      <c r="Q4171" s="15">
        <v>3</v>
      </c>
      <c r="R4171" s="15">
        <v>4</v>
      </c>
      <c r="S4171" s="17">
        <v>6.7199999999999996E-2</v>
      </c>
      <c r="T4171" s="15">
        <v>5</v>
      </c>
    </row>
    <row r="4172" spans="1:20">
      <c r="A4172" s="15">
        <v>4171</v>
      </c>
      <c r="B4172" s="15" t="s">
        <v>13377</v>
      </c>
      <c r="C4172" s="16" t="s">
        <v>13378</v>
      </c>
      <c r="D4172" s="15" t="s">
        <v>13379</v>
      </c>
      <c r="E4172" s="16">
        <v>119</v>
      </c>
      <c r="F4172"/>
      <c r="G4172"/>
      <c r="H4172" s="15" t="s">
        <v>2691</v>
      </c>
      <c r="I4172" s="15">
        <v>3</v>
      </c>
      <c r="J4172" s="15">
        <v>4</v>
      </c>
      <c r="K4172" s="17">
        <v>0.26100000000000001</v>
      </c>
      <c r="L4172" s="15">
        <v>8</v>
      </c>
      <c r="M4172" s="15">
        <v>4</v>
      </c>
      <c r="N4172" s="15">
        <v>6</v>
      </c>
      <c r="O4172" s="17">
        <v>0.37</v>
      </c>
      <c r="P4172" s="15">
        <v>13</v>
      </c>
      <c r="Q4172" s="15">
        <v>4</v>
      </c>
      <c r="R4172" s="15">
        <v>5</v>
      </c>
      <c r="S4172" s="17">
        <v>0.32800000000000001</v>
      </c>
      <c r="T4172" s="15">
        <v>11</v>
      </c>
    </row>
    <row r="4173" spans="1:20">
      <c r="A4173" s="15">
        <v>4172</v>
      </c>
      <c r="B4173" s="15" t="s">
        <v>13380</v>
      </c>
      <c r="C4173" s="16" t="s">
        <v>13381</v>
      </c>
      <c r="D4173" s="15" t="s">
        <v>13382</v>
      </c>
      <c r="E4173" s="16">
        <v>321</v>
      </c>
      <c r="F4173">
        <v>102629467</v>
      </c>
      <c r="G4173" t="s">
        <v>23083</v>
      </c>
      <c r="H4173" s="15" t="s">
        <v>1657</v>
      </c>
      <c r="I4173" s="15">
        <v>5</v>
      </c>
      <c r="J4173" s="15">
        <v>5</v>
      </c>
      <c r="K4173" s="17">
        <v>0.14000000000000001</v>
      </c>
      <c r="L4173" s="15">
        <v>5</v>
      </c>
      <c r="M4173" s="15">
        <v>4</v>
      </c>
      <c r="N4173" s="15">
        <v>5</v>
      </c>
      <c r="O4173" s="17">
        <v>0.10299999999999999</v>
      </c>
      <c r="P4173" s="15">
        <v>5</v>
      </c>
      <c r="Q4173" s="15">
        <v>3</v>
      </c>
      <c r="R4173" s="15">
        <v>3</v>
      </c>
      <c r="S4173" s="17">
        <v>7.4800000000000005E-2</v>
      </c>
      <c r="T4173" s="15">
        <v>3</v>
      </c>
    </row>
    <row r="4174" spans="1:20">
      <c r="A4174" s="15">
        <v>4173</v>
      </c>
      <c r="B4174" s="15" t="s">
        <v>13383</v>
      </c>
      <c r="C4174" s="16" t="s">
        <v>13384</v>
      </c>
      <c r="D4174" s="15" t="s">
        <v>13385</v>
      </c>
      <c r="E4174" s="16">
        <v>237</v>
      </c>
      <c r="F4174"/>
      <c r="G4174"/>
      <c r="H4174" s="15" t="s">
        <v>1704</v>
      </c>
      <c r="I4174" s="15">
        <v>4</v>
      </c>
      <c r="J4174" s="15">
        <v>5</v>
      </c>
      <c r="K4174" s="17">
        <v>0.14299999999999999</v>
      </c>
      <c r="L4174" s="15">
        <v>6</v>
      </c>
      <c r="M4174" s="15">
        <v>5</v>
      </c>
      <c r="N4174" s="15">
        <v>6</v>
      </c>
      <c r="O4174" s="17">
        <v>0.14799999999999999</v>
      </c>
      <c r="P4174" s="15">
        <v>6</v>
      </c>
      <c r="Q4174" s="15">
        <v>4</v>
      </c>
      <c r="R4174" s="15">
        <v>5</v>
      </c>
      <c r="S4174" s="17">
        <v>0.122</v>
      </c>
      <c r="T4174" s="15">
        <v>5</v>
      </c>
    </row>
    <row r="4175" spans="1:20">
      <c r="A4175" s="15">
        <v>4174</v>
      </c>
      <c r="B4175" s="15" t="s">
        <v>13386</v>
      </c>
      <c r="C4175" s="16" t="s">
        <v>13387</v>
      </c>
      <c r="D4175" s="15" t="s">
        <v>13388</v>
      </c>
      <c r="E4175" s="16">
        <v>172</v>
      </c>
      <c r="F4175"/>
      <c r="G4175"/>
      <c r="H4175" s="15" t="s">
        <v>1579</v>
      </c>
      <c r="I4175" s="15">
        <v>4</v>
      </c>
      <c r="J4175" s="15">
        <v>6</v>
      </c>
      <c r="K4175" s="17">
        <v>0.24399999999999999</v>
      </c>
      <c r="L4175" s="15">
        <v>8</v>
      </c>
      <c r="M4175" s="15">
        <v>2</v>
      </c>
      <c r="N4175" s="15">
        <v>3</v>
      </c>
      <c r="O4175" s="17">
        <v>0.11</v>
      </c>
      <c r="P4175" s="15">
        <v>6</v>
      </c>
      <c r="Q4175" s="15">
        <v>6</v>
      </c>
      <c r="R4175" s="15">
        <v>6</v>
      </c>
      <c r="S4175" s="17">
        <v>0.39</v>
      </c>
      <c r="T4175" s="15">
        <v>7</v>
      </c>
    </row>
    <row r="4176" spans="1:20">
      <c r="A4176" s="15">
        <v>4175</v>
      </c>
      <c r="B4176" s="15" t="s">
        <v>13389</v>
      </c>
      <c r="C4176" s="16" t="s">
        <v>13390</v>
      </c>
      <c r="D4176" s="15" t="s">
        <v>13391</v>
      </c>
      <c r="E4176" s="16">
        <v>122</v>
      </c>
      <c r="F4176">
        <v>102609858</v>
      </c>
      <c r="G4176" t="s">
        <v>23084</v>
      </c>
      <c r="H4176" s="15" t="s">
        <v>2691</v>
      </c>
      <c r="I4176" s="15">
        <v>4</v>
      </c>
      <c r="J4176" s="15">
        <v>7</v>
      </c>
      <c r="K4176" s="17">
        <v>0.53300000000000003</v>
      </c>
      <c r="L4176" s="15">
        <v>24</v>
      </c>
      <c r="M4176" s="15">
        <v>5</v>
      </c>
      <c r="N4176" s="15">
        <v>5</v>
      </c>
      <c r="O4176" s="17">
        <v>0.57399999999999995</v>
      </c>
      <c r="P4176" s="15">
        <v>19</v>
      </c>
      <c r="Q4176" s="15">
        <v>4</v>
      </c>
      <c r="R4176" s="15">
        <v>7</v>
      </c>
      <c r="S4176" s="17">
        <v>0.52500000000000002</v>
      </c>
      <c r="T4176" s="15">
        <v>24</v>
      </c>
    </row>
    <row r="4177" spans="1:20">
      <c r="A4177" s="15">
        <v>4176</v>
      </c>
      <c r="B4177" s="15" t="s">
        <v>13392</v>
      </c>
      <c r="C4177" s="16" t="s">
        <v>13393</v>
      </c>
      <c r="D4177" s="15" t="s">
        <v>13394</v>
      </c>
      <c r="E4177" s="16">
        <v>337</v>
      </c>
      <c r="F4177"/>
      <c r="G4177"/>
      <c r="H4177" s="15" t="s">
        <v>1662</v>
      </c>
      <c r="I4177" s="15">
        <v>6</v>
      </c>
      <c r="J4177" s="15">
        <v>6</v>
      </c>
      <c r="K4177" s="17">
        <v>0.223</v>
      </c>
      <c r="L4177" s="15">
        <v>16</v>
      </c>
      <c r="M4177" s="15">
        <v>5</v>
      </c>
      <c r="N4177" s="15">
        <v>6</v>
      </c>
      <c r="O4177" s="17">
        <v>0.20200000000000001</v>
      </c>
      <c r="P4177" s="15">
        <v>21</v>
      </c>
      <c r="Q4177" s="15">
        <v>3</v>
      </c>
      <c r="R4177" s="15">
        <v>3</v>
      </c>
      <c r="S4177" s="17">
        <v>0.154</v>
      </c>
      <c r="T4177" s="15">
        <v>13</v>
      </c>
    </row>
    <row r="4178" spans="1:20">
      <c r="A4178" s="15">
        <v>4177</v>
      </c>
      <c r="B4178" s="15" t="s">
        <v>13395</v>
      </c>
      <c r="C4178" s="16" t="s">
        <v>13396</v>
      </c>
      <c r="D4178" s="15" t="s">
        <v>13397</v>
      </c>
      <c r="E4178" s="16">
        <v>405</v>
      </c>
      <c r="F4178"/>
      <c r="G4178"/>
      <c r="H4178" s="15" t="s">
        <v>1763</v>
      </c>
      <c r="I4178" s="15">
        <v>4</v>
      </c>
      <c r="J4178" s="15">
        <v>5</v>
      </c>
      <c r="K4178" s="17">
        <v>8.6400000000000005E-2</v>
      </c>
      <c r="L4178" s="15">
        <v>7</v>
      </c>
      <c r="M4178" s="15">
        <v>5</v>
      </c>
      <c r="N4178" s="15">
        <v>6</v>
      </c>
      <c r="O4178" s="17">
        <v>0.111</v>
      </c>
      <c r="P4178" s="15">
        <v>6</v>
      </c>
      <c r="Q4178" s="15">
        <v>5</v>
      </c>
      <c r="R4178" s="15">
        <v>7</v>
      </c>
      <c r="S4178" s="17">
        <v>0.126</v>
      </c>
      <c r="T4178" s="15">
        <v>7</v>
      </c>
    </row>
    <row r="4179" spans="1:20">
      <c r="A4179" s="15">
        <v>4178</v>
      </c>
      <c r="B4179" s="15" t="s">
        <v>13398</v>
      </c>
      <c r="C4179" s="16" t="s">
        <v>13399</v>
      </c>
      <c r="D4179" s="15" t="s">
        <v>13400</v>
      </c>
      <c r="E4179" s="16">
        <v>574</v>
      </c>
      <c r="F4179"/>
      <c r="G4179"/>
      <c r="H4179" s="15" t="s">
        <v>1905</v>
      </c>
      <c r="I4179" s="15">
        <v>6</v>
      </c>
      <c r="J4179" s="15">
        <v>7</v>
      </c>
      <c r="K4179" s="17">
        <v>9.9299999999999999E-2</v>
      </c>
      <c r="L4179" s="15">
        <v>7</v>
      </c>
      <c r="M4179" s="15">
        <v>3</v>
      </c>
      <c r="N4179" s="15">
        <v>3</v>
      </c>
      <c r="O4179" s="17">
        <v>5.2299999999999999E-2</v>
      </c>
      <c r="P4179" s="15">
        <v>3</v>
      </c>
      <c r="Q4179" s="15">
        <v>4</v>
      </c>
      <c r="R4179" s="15">
        <v>4</v>
      </c>
      <c r="S4179" s="17">
        <v>6.4500000000000002E-2</v>
      </c>
      <c r="T4179" s="15">
        <v>4</v>
      </c>
    </row>
    <row r="4180" spans="1:20">
      <c r="A4180" s="15">
        <v>4179</v>
      </c>
      <c r="B4180" s="15" t="s">
        <v>13401</v>
      </c>
      <c r="C4180" s="16" t="s">
        <v>13402</v>
      </c>
      <c r="D4180" s="15" t="s">
        <v>13403</v>
      </c>
      <c r="E4180" s="16">
        <v>419</v>
      </c>
      <c r="F4180"/>
      <c r="G4180"/>
      <c r="H4180" s="15" t="s">
        <v>2159</v>
      </c>
      <c r="I4180" s="15">
        <v>5</v>
      </c>
      <c r="J4180" s="15">
        <v>6</v>
      </c>
      <c r="K4180" s="17">
        <v>0.11899999999999999</v>
      </c>
      <c r="L4180" s="15">
        <v>8</v>
      </c>
      <c r="M4180" s="15">
        <v>5</v>
      </c>
      <c r="N4180" s="15">
        <v>8</v>
      </c>
      <c r="O4180" s="17">
        <v>0.112</v>
      </c>
      <c r="P4180" s="15">
        <v>8</v>
      </c>
      <c r="Q4180" s="15">
        <v>3</v>
      </c>
      <c r="R4180" s="15">
        <v>3</v>
      </c>
      <c r="S4180" s="17">
        <v>5.7299999999999997E-2</v>
      </c>
      <c r="T4180" s="15">
        <v>3</v>
      </c>
    </row>
    <row r="4181" spans="1:20">
      <c r="A4181" s="15">
        <v>4180</v>
      </c>
      <c r="B4181" s="15" t="s">
        <v>13404</v>
      </c>
      <c r="C4181" s="16" t="s">
        <v>13405</v>
      </c>
      <c r="D4181" s="15" t="s">
        <v>13406</v>
      </c>
      <c r="E4181" s="16">
        <v>281</v>
      </c>
      <c r="F4181"/>
      <c r="G4181"/>
      <c r="H4181" s="15" t="s">
        <v>1795</v>
      </c>
      <c r="I4181" s="15">
        <v>5</v>
      </c>
      <c r="J4181" s="15">
        <v>6</v>
      </c>
      <c r="K4181" s="17">
        <v>0.16700000000000001</v>
      </c>
      <c r="L4181" s="15">
        <v>9</v>
      </c>
      <c r="M4181" s="15">
        <v>4</v>
      </c>
      <c r="N4181" s="15">
        <v>4</v>
      </c>
      <c r="O4181" s="17">
        <v>0.14899999999999999</v>
      </c>
      <c r="P4181" s="15">
        <v>6</v>
      </c>
      <c r="Q4181" s="15">
        <v>4</v>
      </c>
      <c r="R4181" s="15">
        <v>4</v>
      </c>
      <c r="S4181" s="17">
        <v>0.13500000000000001</v>
      </c>
      <c r="T4181" s="15">
        <v>5</v>
      </c>
    </row>
    <row r="4182" spans="1:20">
      <c r="A4182" s="15">
        <v>4181</v>
      </c>
      <c r="B4182" s="15" t="s">
        <v>13407</v>
      </c>
      <c r="C4182" s="16" t="s">
        <v>13408</v>
      </c>
      <c r="D4182" s="15" t="s">
        <v>13409</v>
      </c>
      <c r="E4182" s="16">
        <v>295</v>
      </c>
      <c r="F4182"/>
      <c r="G4182"/>
      <c r="H4182" s="15" t="s">
        <v>1855</v>
      </c>
      <c r="I4182" s="15">
        <v>5</v>
      </c>
      <c r="J4182" s="15">
        <v>5</v>
      </c>
      <c r="K4182" s="17">
        <v>0.159</v>
      </c>
      <c r="L4182" s="15">
        <v>5</v>
      </c>
      <c r="M4182" s="15">
        <v>3</v>
      </c>
      <c r="N4182" s="15">
        <v>3</v>
      </c>
      <c r="O4182" s="17">
        <v>0.105</v>
      </c>
      <c r="P4182" s="15">
        <v>3</v>
      </c>
      <c r="Q4182" s="15">
        <v>3</v>
      </c>
      <c r="R4182" s="15">
        <v>3</v>
      </c>
      <c r="S4182" s="17">
        <v>0.10199999999999999</v>
      </c>
      <c r="T4182" s="15">
        <v>3</v>
      </c>
    </row>
    <row r="4183" spans="1:20">
      <c r="A4183" s="15">
        <v>4182</v>
      </c>
      <c r="B4183" s="15" t="s">
        <v>13410</v>
      </c>
      <c r="C4183" s="16" t="s">
        <v>13411</v>
      </c>
      <c r="D4183" s="15" t="s">
        <v>13412</v>
      </c>
      <c r="E4183" s="16">
        <v>270</v>
      </c>
      <c r="F4183">
        <v>102606872</v>
      </c>
      <c r="G4183" t="s">
        <v>23085</v>
      </c>
      <c r="H4183" s="15" t="s">
        <v>1666</v>
      </c>
      <c r="I4183" s="15">
        <v>4</v>
      </c>
      <c r="J4183" s="15">
        <v>5</v>
      </c>
      <c r="K4183" s="17">
        <v>0.18099999999999999</v>
      </c>
      <c r="L4183" s="15">
        <v>5</v>
      </c>
      <c r="M4183" s="15">
        <v>5</v>
      </c>
      <c r="N4183" s="15">
        <v>5</v>
      </c>
      <c r="O4183" s="17">
        <v>0.26700000000000002</v>
      </c>
      <c r="P4183" s="15">
        <v>6</v>
      </c>
      <c r="Q4183" s="15">
        <v>2</v>
      </c>
      <c r="R4183" s="15">
        <v>3</v>
      </c>
      <c r="S4183" s="17">
        <v>7.0400000000000004E-2</v>
      </c>
      <c r="T4183" s="15">
        <v>4</v>
      </c>
    </row>
    <row r="4184" spans="1:20">
      <c r="A4184" s="15">
        <v>4183</v>
      </c>
      <c r="B4184" s="15" t="s">
        <v>13413</v>
      </c>
      <c r="C4184" s="16" t="s">
        <v>13414</v>
      </c>
      <c r="D4184" s="15" t="s">
        <v>13415</v>
      </c>
      <c r="E4184" s="16">
        <v>313</v>
      </c>
      <c r="F4184"/>
      <c r="G4184"/>
      <c r="H4184" s="15" t="s">
        <v>1596</v>
      </c>
      <c r="I4184" s="15">
        <v>6</v>
      </c>
      <c r="J4184" s="15">
        <v>6</v>
      </c>
      <c r="K4184" s="17">
        <v>0.153</v>
      </c>
      <c r="L4184" s="15">
        <v>7</v>
      </c>
      <c r="M4184" s="15">
        <v>2</v>
      </c>
      <c r="N4184" s="15">
        <v>2</v>
      </c>
      <c r="O4184" s="17">
        <v>5.4300000000000001E-2</v>
      </c>
      <c r="P4184" s="15">
        <v>3</v>
      </c>
      <c r="Q4184" s="15">
        <v>4</v>
      </c>
      <c r="R4184" s="15">
        <v>5</v>
      </c>
      <c r="S4184" s="17">
        <v>0.105</v>
      </c>
      <c r="T4184" s="15">
        <v>6</v>
      </c>
    </row>
    <row r="4185" spans="1:20">
      <c r="A4185" s="15">
        <v>4184</v>
      </c>
      <c r="B4185" s="15" t="s">
        <v>1030</v>
      </c>
      <c r="C4185" s="16" t="s">
        <v>1031</v>
      </c>
      <c r="D4185" s="15" t="s">
        <v>13416</v>
      </c>
      <c r="E4185" s="16">
        <v>343</v>
      </c>
      <c r="F4185"/>
      <c r="G4185"/>
      <c r="H4185" s="15" t="s">
        <v>1606</v>
      </c>
      <c r="I4185" s="15">
        <v>3</v>
      </c>
      <c r="J4185" s="15">
        <v>3</v>
      </c>
      <c r="K4185" s="17">
        <v>8.4500000000000006E-2</v>
      </c>
      <c r="L4185" s="15">
        <v>4</v>
      </c>
      <c r="M4185" s="15">
        <v>3</v>
      </c>
      <c r="N4185" s="15">
        <v>3</v>
      </c>
      <c r="O4185" s="17">
        <v>8.4500000000000006E-2</v>
      </c>
      <c r="P4185" s="15">
        <v>4</v>
      </c>
      <c r="Q4185" s="15">
        <v>3</v>
      </c>
      <c r="R4185" s="15">
        <v>3</v>
      </c>
      <c r="S4185" s="17">
        <v>9.0399999999999994E-2</v>
      </c>
      <c r="T4185" s="15">
        <v>3</v>
      </c>
    </row>
    <row r="4186" spans="1:20">
      <c r="A4186" s="15">
        <v>4185</v>
      </c>
      <c r="B4186" s="15" t="s">
        <v>1032</v>
      </c>
      <c r="C4186" s="16" t="s">
        <v>1033</v>
      </c>
      <c r="D4186" s="15" t="s">
        <v>13417</v>
      </c>
      <c r="E4186" s="16">
        <v>225</v>
      </c>
      <c r="F4186"/>
      <c r="G4186"/>
      <c r="H4186" s="15" t="s">
        <v>1704</v>
      </c>
      <c r="I4186" s="15">
        <v>4</v>
      </c>
      <c r="J4186" s="15">
        <v>4</v>
      </c>
      <c r="K4186" s="17">
        <v>0.187</v>
      </c>
      <c r="L4186" s="15">
        <v>5</v>
      </c>
      <c r="M4186" s="15">
        <v>3</v>
      </c>
      <c r="N4186" s="15">
        <v>3</v>
      </c>
      <c r="O4186" s="17">
        <v>0.11600000000000001</v>
      </c>
      <c r="P4186" s="15">
        <v>3</v>
      </c>
      <c r="Q4186" s="15">
        <v>2</v>
      </c>
      <c r="R4186" s="15">
        <v>3</v>
      </c>
      <c r="S4186" s="17">
        <v>6.6699999999999995E-2</v>
      </c>
      <c r="T4186" s="15">
        <v>4</v>
      </c>
    </row>
    <row r="4187" spans="1:20">
      <c r="A4187" s="15">
        <v>4186</v>
      </c>
      <c r="B4187" s="15" t="s">
        <v>13418</v>
      </c>
      <c r="C4187" s="16" t="s">
        <v>13419</v>
      </c>
      <c r="D4187" s="15" t="s">
        <v>13420</v>
      </c>
      <c r="E4187" s="16">
        <v>174</v>
      </c>
      <c r="F4187"/>
      <c r="G4187"/>
      <c r="H4187" s="15" t="s">
        <v>2707</v>
      </c>
      <c r="I4187" s="15">
        <v>3</v>
      </c>
      <c r="J4187" s="15">
        <v>6</v>
      </c>
      <c r="K4187" s="17">
        <v>0.14899999999999999</v>
      </c>
      <c r="L4187" s="15">
        <v>6</v>
      </c>
      <c r="M4187" s="15">
        <v>5</v>
      </c>
      <c r="N4187" s="15">
        <v>7</v>
      </c>
      <c r="O4187" s="17">
        <v>0.218</v>
      </c>
      <c r="P4187" s="15">
        <v>9</v>
      </c>
      <c r="Q4187" s="15">
        <v>3</v>
      </c>
      <c r="R4187" s="15">
        <v>5</v>
      </c>
      <c r="S4187" s="17">
        <v>0.14399999999999999</v>
      </c>
      <c r="T4187" s="15">
        <v>5</v>
      </c>
    </row>
    <row r="4188" spans="1:20">
      <c r="A4188" s="15">
        <v>4187</v>
      </c>
      <c r="B4188" s="15" t="s">
        <v>1034</v>
      </c>
      <c r="C4188" s="16" t="s">
        <v>1035</v>
      </c>
      <c r="D4188" s="15" t="s">
        <v>13421</v>
      </c>
      <c r="E4188" s="16">
        <v>547</v>
      </c>
      <c r="F4188"/>
      <c r="G4188"/>
      <c r="H4188" s="15" t="s">
        <v>1697</v>
      </c>
      <c r="I4188" s="15">
        <v>2</v>
      </c>
      <c r="J4188" s="15">
        <v>2</v>
      </c>
      <c r="K4188" s="17">
        <v>3.4700000000000002E-2</v>
      </c>
      <c r="L4188" s="15">
        <v>4</v>
      </c>
      <c r="M4188" s="15">
        <v>4</v>
      </c>
      <c r="N4188" s="15">
        <v>4</v>
      </c>
      <c r="O4188" s="17">
        <v>7.3099999999999998E-2</v>
      </c>
      <c r="P4188" s="15">
        <v>4</v>
      </c>
      <c r="Q4188" s="15">
        <v>7</v>
      </c>
      <c r="R4188" s="15">
        <v>8</v>
      </c>
      <c r="S4188" s="17">
        <v>0.13500000000000001</v>
      </c>
      <c r="T4188" s="15">
        <v>8</v>
      </c>
    </row>
    <row r="4189" spans="1:20">
      <c r="A4189" s="15">
        <v>4188</v>
      </c>
      <c r="B4189" s="15" t="s">
        <v>13422</v>
      </c>
      <c r="C4189" s="16" t="s">
        <v>13423</v>
      </c>
      <c r="D4189" s="15" t="s">
        <v>13424</v>
      </c>
      <c r="E4189" s="16">
        <v>856</v>
      </c>
      <c r="F4189"/>
      <c r="G4189"/>
      <c r="H4189" s="15" t="s">
        <v>3035</v>
      </c>
      <c r="I4189" s="15">
        <v>4</v>
      </c>
      <c r="J4189" s="15">
        <v>5</v>
      </c>
      <c r="K4189" s="17">
        <v>5.0200000000000002E-2</v>
      </c>
      <c r="L4189" s="15">
        <v>7</v>
      </c>
      <c r="M4189" s="15">
        <v>2</v>
      </c>
      <c r="N4189" s="15">
        <v>2</v>
      </c>
      <c r="O4189" s="17">
        <v>2.4500000000000001E-2</v>
      </c>
      <c r="P4189" s="15">
        <v>2</v>
      </c>
      <c r="Q4189" s="15">
        <v>2</v>
      </c>
      <c r="R4189" s="15">
        <v>2</v>
      </c>
      <c r="S4189" s="17">
        <v>2.1000000000000001E-2</v>
      </c>
      <c r="T4189" s="15">
        <v>3</v>
      </c>
    </row>
    <row r="4190" spans="1:20">
      <c r="A4190" s="15">
        <v>4189</v>
      </c>
      <c r="B4190" s="15" t="s">
        <v>13425</v>
      </c>
      <c r="C4190" s="16" t="s">
        <v>13426</v>
      </c>
      <c r="D4190" s="15" t="s">
        <v>13427</v>
      </c>
      <c r="E4190" s="16">
        <v>617</v>
      </c>
      <c r="F4190"/>
      <c r="G4190"/>
      <c r="H4190" s="15" t="s">
        <v>1680</v>
      </c>
      <c r="I4190" s="15">
        <v>2</v>
      </c>
      <c r="J4190" s="15">
        <v>3</v>
      </c>
      <c r="K4190" s="17">
        <v>3.4000000000000002E-2</v>
      </c>
      <c r="L4190" s="15">
        <v>3</v>
      </c>
      <c r="M4190" s="15">
        <v>3</v>
      </c>
      <c r="N4190" s="15">
        <v>4</v>
      </c>
      <c r="O4190" s="17">
        <v>4.3799999999999999E-2</v>
      </c>
      <c r="P4190" s="15">
        <v>4</v>
      </c>
      <c r="Q4190" s="15">
        <v>2</v>
      </c>
      <c r="R4190" s="15">
        <v>2</v>
      </c>
      <c r="S4190" s="17">
        <v>3.4000000000000002E-2</v>
      </c>
      <c r="T4190" s="15">
        <v>2</v>
      </c>
    </row>
    <row r="4191" spans="1:20">
      <c r="A4191" s="15">
        <v>4190</v>
      </c>
      <c r="B4191" s="15" t="s">
        <v>13428</v>
      </c>
      <c r="C4191" s="16" t="s">
        <v>13429</v>
      </c>
      <c r="D4191" s="15" t="s">
        <v>13430</v>
      </c>
      <c r="E4191" s="16">
        <v>369</v>
      </c>
      <c r="F4191"/>
      <c r="G4191"/>
      <c r="H4191" s="15" t="s">
        <v>1931</v>
      </c>
      <c r="I4191" s="15">
        <v>2</v>
      </c>
      <c r="J4191" s="15">
        <v>5</v>
      </c>
      <c r="K4191" s="17">
        <v>6.7799999999999999E-2</v>
      </c>
      <c r="L4191" s="15">
        <v>8</v>
      </c>
      <c r="M4191" s="15">
        <v>2</v>
      </c>
      <c r="N4191" s="15">
        <v>4</v>
      </c>
      <c r="O4191" s="17">
        <v>6.7799999999999999E-2</v>
      </c>
      <c r="P4191" s="15">
        <v>6</v>
      </c>
      <c r="Q4191" s="15">
        <v>3</v>
      </c>
      <c r="R4191" s="15">
        <v>6</v>
      </c>
      <c r="S4191" s="17">
        <v>8.4000000000000005E-2</v>
      </c>
      <c r="T4191" s="15">
        <v>7</v>
      </c>
    </row>
    <row r="4192" spans="1:20">
      <c r="A4192" s="15">
        <v>4191</v>
      </c>
      <c r="B4192" s="15" t="s">
        <v>13431</v>
      </c>
      <c r="C4192" s="16" t="s">
        <v>13432</v>
      </c>
      <c r="D4192" s="15" t="s">
        <v>13433</v>
      </c>
      <c r="E4192" s="16">
        <v>720</v>
      </c>
      <c r="F4192"/>
      <c r="G4192"/>
      <c r="H4192" s="15" t="s">
        <v>2070</v>
      </c>
      <c r="I4192" s="15">
        <v>6</v>
      </c>
      <c r="J4192" s="15">
        <v>6</v>
      </c>
      <c r="K4192" s="17">
        <v>0.11700000000000001</v>
      </c>
      <c r="L4192" s="15">
        <v>11</v>
      </c>
      <c r="M4192" s="15">
        <v>3</v>
      </c>
      <c r="N4192" s="15">
        <v>3</v>
      </c>
      <c r="O4192" s="17">
        <v>3.4700000000000002E-2</v>
      </c>
      <c r="P4192" s="15">
        <v>4</v>
      </c>
      <c r="Q4192" s="15">
        <v>2</v>
      </c>
      <c r="R4192" s="15">
        <v>2</v>
      </c>
      <c r="S4192" s="17">
        <v>3.1899999999999998E-2</v>
      </c>
      <c r="T4192" s="15">
        <v>3</v>
      </c>
    </row>
    <row r="4193" spans="1:20">
      <c r="A4193" s="15">
        <v>4192</v>
      </c>
      <c r="B4193" s="15" t="s">
        <v>13434</v>
      </c>
      <c r="C4193" s="16" t="s">
        <v>13435</v>
      </c>
      <c r="D4193" s="15" t="s">
        <v>13436</v>
      </c>
      <c r="E4193" s="16">
        <v>771</v>
      </c>
      <c r="F4193"/>
      <c r="G4193"/>
      <c r="H4193" s="15" t="s">
        <v>1914</v>
      </c>
      <c r="I4193" s="15">
        <v>2</v>
      </c>
      <c r="J4193" s="15">
        <v>2</v>
      </c>
      <c r="K4193" s="17">
        <v>3.3700000000000001E-2</v>
      </c>
      <c r="L4193" s="15">
        <v>3</v>
      </c>
      <c r="M4193" s="15">
        <v>4</v>
      </c>
      <c r="N4193" s="15">
        <v>4</v>
      </c>
      <c r="O4193" s="17">
        <v>5.1900000000000002E-2</v>
      </c>
      <c r="P4193" s="15">
        <v>4</v>
      </c>
      <c r="Q4193" s="15">
        <v>2</v>
      </c>
      <c r="R4193" s="15">
        <v>2</v>
      </c>
      <c r="S4193" s="17">
        <v>2.5899999999999999E-2</v>
      </c>
      <c r="T4193" s="15">
        <v>2</v>
      </c>
    </row>
    <row r="4194" spans="1:20">
      <c r="A4194" s="15">
        <v>4193</v>
      </c>
      <c r="B4194" s="15" t="s">
        <v>13437</v>
      </c>
      <c r="C4194" s="16" t="s">
        <v>13438</v>
      </c>
      <c r="D4194" s="15" t="s">
        <v>13439</v>
      </c>
      <c r="E4194" s="16">
        <v>732</v>
      </c>
      <c r="F4194"/>
      <c r="G4194"/>
      <c r="H4194" s="15" t="s">
        <v>2271</v>
      </c>
      <c r="I4194" s="15">
        <v>5</v>
      </c>
      <c r="J4194" s="15">
        <v>5</v>
      </c>
      <c r="K4194" s="17">
        <v>7.6499999999999999E-2</v>
      </c>
      <c r="L4194" s="15">
        <v>11</v>
      </c>
      <c r="M4194" s="15">
        <v>7</v>
      </c>
      <c r="N4194" s="15">
        <v>7</v>
      </c>
      <c r="O4194" s="17">
        <v>0.11700000000000001</v>
      </c>
      <c r="P4194" s="15">
        <v>13</v>
      </c>
      <c r="Q4194" s="15">
        <v>4</v>
      </c>
      <c r="R4194" s="15">
        <v>4</v>
      </c>
      <c r="S4194" s="17">
        <v>6.83E-2</v>
      </c>
      <c r="T4194" s="15">
        <v>7</v>
      </c>
    </row>
    <row r="4195" spans="1:20">
      <c r="A4195" s="15">
        <v>4194</v>
      </c>
      <c r="B4195" s="15" t="s">
        <v>1036</v>
      </c>
      <c r="C4195" s="16" t="s">
        <v>1037</v>
      </c>
      <c r="D4195" s="15" t="s">
        <v>13440</v>
      </c>
      <c r="E4195" s="16">
        <v>135</v>
      </c>
      <c r="F4195"/>
      <c r="G4195"/>
      <c r="H4195" s="15" t="s">
        <v>2889</v>
      </c>
      <c r="I4195" s="15">
        <v>4</v>
      </c>
      <c r="J4195" s="15">
        <v>6</v>
      </c>
      <c r="K4195" s="17">
        <v>0.26700000000000002</v>
      </c>
      <c r="L4195" s="15">
        <v>6</v>
      </c>
      <c r="M4195" s="15">
        <v>3</v>
      </c>
      <c r="N4195" s="15">
        <v>5</v>
      </c>
      <c r="O4195" s="17">
        <v>0.215</v>
      </c>
      <c r="P4195" s="15">
        <v>6</v>
      </c>
      <c r="Q4195" s="15">
        <v>0</v>
      </c>
      <c r="R4195" s="15">
        <v>0</v>
      </c>
      <c r="S4195" s="15">
        <v>0</v>
      </c>
      <c r="T4195" s="15">
        <v>0</v>
      </c>
    </row>
    <row r="4196" spans="1:20">
      <c r="A4196" s="15">
        <v>4195</v>
      </c>
      <c r="B4196" s="15" t="s">
        <v>13441</v>
      </c>
      <c r="C4196" s="16" t="s">
        <v>13442</v>
      </c>
      <c r="D4196" s="15" t="s">
        <v>1685</v>
      </c>
      <c r="E4196" s="16">
        <v>662</v>
      </c>
      <c r="F4196"/>
      <c r="G4196"/>
      <c r="H4196" s="15" t="s">
        <v>2040</v>
      </c>
      <c r="I4196" s="15">
        <v>2</v>
      </c>
      <c r="J4196" s="15">
        <v>4</v>
      </c>
      <c r="K4196" s="17">
        <v>0.59699999999999998</v>
      </c>
      <c r="L4196" s="15">
        <v>176</v>
      </c>
      <c r="M4196" s="15">
        <v>2</v>
      </c>
      <c r="N4196" s="15">
        <v>4</v>
      </c>
      <c r="O4196" s="17">
        <v>0.59399999999999997</v>
      </c>
      <c r="P4196" s="15">
        <v>182</v>
      </c>
      <c r="Q4196" s="15">
        <v>2</v>
      </c>
      <c r="R4196" s="15">
        <v>4</v>
      </c>
      <c r="S4196" s="17">
        <v>0.57399999999999995</v>
      </c>
      <c r="T4196" s="15">
        <v>163</v>
      </c>
    </row>
    <row r="4197" spans="1:20">
      <c r="A4197" s="15">
        <v>4196</v>
      </c>
      <c r="B4197" s="15" t="s">
        <v>13443</v>
      </c>
      <c r="C4197" s="16" t="s">
        <v>13444</v>
      </c>
      <c r="D4197" s="15" t="s">
        <v>13445</v>
      </c>
      <c r="E4197" s="16">
        <v>432</v>
      </c>
      <c r="F4197"/>
      <c r="G4197"/>
      <c r="H4197" s="15" t="s">
        <v>1594</v>
      </c>
      <c r="I4197" s="15">
        <v>2</v>
      </c>
      <c r="J4197" s="15">
        <v>3</v>
      </c>
      <c r="K4197" s="17">
        <v>5.3199999999999997E-2</v>
      </c>
      <c r="L4197" s="15">
        <v>3</v>
      </c>
      <c r="M4197" s="15">
        <v>3</v>
      </c>
      <c r="N4197" s="15">
        <v>3</v>
      </c>
      <c r="O4197" s="17">
        <v>6.9400000000000003E-2</v>
      </c>
      <c r="P4197" s="15">
        <v>5</v>
      </c>
      <c r="Q4197" s="15">
        <v>4</v>
      </c>
      <c r="R4197" s="15">
        <v>4</v>
      </c>
      <c r="S4197" s="17">
        <v>9.2600000000000002E-2</v>
      </c>
      <c r="T4197" s="15">
        <v>4</v>
      </c>
    </row>
    <row r="4198" spans="1:20">
      <c r="A4198" s="15">
        <v>4197</v>
      </c>
      <c r="B4198" s="15" t="s">
        <v>13446</v>
      </c>
      <c r="C4198" s="16" t="s">
        <v>13447</v>
      </c>
      <c r="D4198" s="15" t="s">
        <v>13448</v>
      </c>
      <c r="E4198" s="16">
        <v>502</v>
      </c>
      <c r="F4198"/>
      <c r="G4198"/>
      <c r="H4198" s="15" t="s">
        <v>1898</v>
      </c>
      <c r="I4198" s="15">
        <v>2</v>
      </c>
      <c r="J4198" s="15">
        <v>2</v>
      </c>
      <c r="K4198" s="17">
        <v>3.5900000000000001E-2</v>
      </c>
      <c r="L4198" s="15">
        <v>2</v>
      </c>
      <c r="M4198" s="15">
        <v>0</v>
      </c>
      <c r="N4198" s="15">
        <v>0</v>
      </c>
      <c r="O4198" s="15">
        <v>0</v>
      </c>
      <c r="P4198" s="15">
        <v>0</v>
      </c>
      <c r="Q4198" s="15">
        <v>4</v>
      </c>
      <c r="R4198" s="15">
        <v>4</v>
      </c>
      <c r="S4198" s="17">
        <v>7.17E-2</v>
      </c>
      <c r="T4198" s="15">
        <v>5</v>
      </c>
    </row>
    <row r="4199" spans="1:20">
      <c r="A4199" s="15">
        <v>4198</v>
      </c>
      <c r="B4199" s="15" t="s">
        <v>13449</v>
      </c>
      <c r="C4199" s="16" t="s">
        <v>13450</v>
      </c>
      <c r="D4199" s="15" t="s">
        <v>13451</v>
      </c>
      <c r="E4199" s="16">
        <v>442</v>
      </c>
      <c r="F4199"/>
      <c r="G4199"/>
      <c r="H4199" s="15" t="s">
        <v>1820</v>
      </c>
      <c r="I4199" s="15">
        <v>3</v>
      </c>
      <c r="J4199" s="15">
        <v>4</v>
      </c>
      <c r="K4199" s="17">
        <v>6.7900000000000002E-2</v>
      </c>
      <c r="L4199" s="15">
        <v>8</v>
      </c>
      <c r="M4199" s="15">
        <v>6</v>
      </c>
      <c r="N4199" s="15">
        <v>6</v>
      </c>
      <c r="O4199" s="17">
        <v>0.14499999999999999</v>
      </c>
      <c r="P4199" s="15">
        <v>8</v>
      </c>
      <c r="Q4199" s="15">
        <v>7</v>
      </c>
      <c r="R4199" s="15">
        <v>8</v>
      </c>
      <c r="S4199" s="17">
        <v>0.13600000000000001</v>
      </c>
      <c r="T4199" s="15">
        <v>10</v>
      </c>
    </row>
    <row r="4200" spans="1:20">
      <c r="A4200" s="15">
        <v>4199</v>
      </c>
      <c r="B4200" s="15" t="s">
        <v>1038</v>
      </c>
      <c r="C4200" s="16" t="s">
        <v>1039</v>
      </c>
      <c r="D4200" s="15" t="s">
        <v>13452</v>
      </c>
      <c r="E4200" s="16">
        <v>408</v>
      </c>
      <c r="F4200"/>
      <c r="G4200"/>
      <c r="H4200" s="15" t="s">
        <v>1586</v>
      </c>
      <c r="I4200" s="15">
        <v>3</v>
      </c>
      <c r="J4200" s="15">
        <v>5</v>
      </c>
      <c r="K4200" s="17">
        <v>6.6199999999999995E-2</v>
      </c>
      <c r="L4200" s="15">
        <v>6</v>
      </c>
      <c r="M4200" s="15">
        <v>4</v>
      </c>
      <c r="N4200" s="15">
        <v>4</v>
      </c>
      <c r="O4200" s="17">
        <v>6.8599999999999994E-2</v>
      </c>
      <c r="P4200" s="15">
        <v>6</v>
      </c>
      <c r="Q4200" s="15">
        <v>4</v>
      </c>
      <c r="R4200" s="15">
        <v>6</v>
      </c>
      <c r="S4200" s="17">
        <v>6.3700000000000007E-2</v>
      </c>
      <c r="T4200" s="15">
        <v>7</v>
      </c>
    </row>
    <row r="4201" spans="1:20">
      <c r="A4201" s="15">
        <v>4200</v>
      </c>
      <c r="B4201" s="15" t="s">
        <v>13453</v>
      </c>
      <c r="C4201" s="16" t="s">
        <v>13454</v>
      </c>
      <c r="D4201" s="15" t="s">
        <v>13455</v>
      </c>
      <c r="E4201" s="16">
        <v>524</v>
      </c>
      <c r="F4201">
        <v>102612491</v>
      </c>
      <c r="G4201" t="s">
        <v>23086</v>
      </c>
      <c r="H4201" s="15" t="s">
        <v>1649</v>
      </c>
      <c r="I4201" s="15">
        <v>4</v>
      </c>
      <c r="J4201" s="15">
        <v>5</v>
      </c>
      <c r="K4201" s="17">
        <v>0.107</v>
      </c>
      <c r="L4201" s="15">
        <v>10</v>
      </c>
      <c r="M4201" s="15">
        <v>4</v>
      </c>
      <c r="N4201" s="15">
        <v>5</v>
      </c>
      <c r="O4201" s="17">
        <v>9.9199999999999997E-2</v>
      </c>
      <c r="P4201" s="15">
        <v>7</v>
      </c>
      <c r="Q4201" s="15">
        <v>4</v>
      </c>
      <c r="R4201" s="15">
        <v>5</v>
      </c>
      <c r="S4201" s="17">
        <v>0.10299999999999999</v>
      </c>
      <c r="T4201" s="15">
        <v>8</v>
      </c>
    </row>
    <row r="4202" spans="1:20">
      <c r="A4202" s="15">
        <v>4201</v>
      </c>
      <c r="B4202" s="15" t="s">
        <v>13456</v>
      </c>
      <c r="C4202" s="16" t="s">
        <v>13457</v>
      </c>
      <c r="D4202" s="15" t="s">
        <v>13458</v>
      </c>
      <c r="E4202" s="16">
        <v>325</v>
      </c>
      <c r="F4202"/>
      <c r="G4202"/>
      <c r="H4202" s="15" t="s">
        <v>1662</v>
      </c>
      <c r="I4202" s="15">
        <v>5</v>
      </c>
      <c r="J4202" s="15">
        <v>5</v>
      </c>
      <c r="K4202" s="17">
        <v>0.114</v>
      </c>
      <c r="L4202" s="15">
        <v>6</v>
      </c>
      <c r="M4202" s="15">
        <v>4</v>
      </c>
      <c r="N4202" s="15">
        <v>4</v>
      </c>
      <c r="O4202" s="17">
        <v>9.2299999999999993E-2</v>
      </c>
      <c r="P4202" s="15">
        <v>5</v>
      </c>
      <c r="Q4202" s="15">
        <v>8</v>
      </c>
      <c r="R4202" s="15">
        <v>8</v>
      </c>
      <c r="S4202" s="17">
        <v>0.185</v>
      </c>
      <c r="T4202" s="15">
        <v>8</v>
      </c>
    </row>
    <row r="4203" spans="1:20">
      <c r="A4203" s="15">
        <v>4202</v>
      </c>
      <c r="B4203" s="15" t="s">
        <v>13459</v>
      </c>
      <c r="C4203" s="16" t="s">
        <v>13460</v>
      </c>
      <c r="D4203" s="15" t="s">
        <v>13461</v>
      </c>
      <c r="E4203" s="16">
        <v>711</v>
      </c>
      <c r="F4203"/>
      <c r="G4203"/>
      <c r="H4203" s="15" t="s">
        <v>1590</v>
      </c>
      <c r="I4203" s="15">
        <v>0</v>
      </c>
      <c r="J4203" s="15">
        <v>0</v>
      </c>
      <c r="K4203" s="15">
        <v>0</v>
      </c>
      <c r="L4203" s="15">
        <v>0</v>
      </c>
      <c r="M4203" s="15">
        <v>5</v>
      </c>
      <c r="N4203" s="15">
        <v>6</v>
      </c>
      <c r="O4203" s="17">
        <v>8.8599999999999998E-2</v>
      </c>
      <c r="P4203" s="15">
        <v>13</v>
      </c>
      <c r="Q4203" s="15">
        <v>5</v>
      </c>
      <c r="R4203" s="15">
        <v>6</v>
      </c>
      <c r="S4203" s="17">
        <v>9.9900000000000003E-2</v>
      </c>
      <c r="T4203" s="15">
        <v>10</v>
      </c>
    </row>
    <row r="4204" spans="1:20">
      <c r="A4204" s="15">
        <v>4203</v>
      </c>
      <c r="B4204" s="15" t="s">
        <v>13462</v>
      </c>
      <c r="C4204" s="16" t="s">
        <v>13463</v>
      </c>
      <c r="D4204" s="15" t="s">
        <v>13464</v>
      </c>
      <c r="E4204" s="16">
        <v>76</v>
      </c>
      <c r="F4204"/>
      <c r="G4204"/>
      <c r="H4204" s="15" t="s">
        <v>3662</v>
      </c>
      <c r="I4204" s="15">
        <v>4</v>
      </c>
      <c r="J4204" s="15">
        <v>6</v>
      </c>
      <c r="K4204" s="17">
        <v>0.224</v>
      </c>
      <c r="L4204" s="15">
        <v>10</v>
      </c>
      <c r="M4204" s="15">
        <v>2</v>
      </c>
      <c r="N4204" s="15">
        <v>4</v>
      </c>
      <c r="O4204" s="17">
        <v>0.19700000000000001</v>
      </c>
      <c r="P4204" s="15">
        <v>5</v>
      </c>
      <c r="Q4204" s="15">
        <v>3</v>
      </c>
      <c r="R4204" s="15">
        <v>5</v>
      </c>
      <c r="S4204" s="17">
        <v>0.21099999999999999</v>
      </c>
      <c r="T4204" s="15">
        <v>7</v>
      </c>
    </row>
    <row r="4205" spans="1:20">
      <c r="A4205" s="15">
        <v>4204</v>
      </c>
      <c r="B4205" s="15" t="s">
        <v>13465</v>
      </c>
      <c r="C4205" s="16" t="s">
        <v>13466</v>
      </c>
      <c r="D4205" s="15" t="s">
        <v>13467</v>
      </c>
      <c r="E4205" s="16">
        <v>261</v>
      </c>
      <c r="F4205"/>
      <c r="G4205"/>
      <c r="H4205" s="15" t="s">
        <v>1848</v>
      </c>
      <c r="I4205" s="15">
        <v>0</v>
      </c>
      <c r="J4205" s="15">
        <v>0</v>
      </c>
      <c r="K4205" s="15">
        <v>0</v>
      </c>
      <c r="L4205" s="15">
        <v>0</v>
      </c>
      <c r="M4205" s="15">
        <v>3</v>
      </c>
      <c r="N4205" s="15">
        <v>3</v>
      </c>
      <c r="O4205" s="17">
        <v>0.126</v>
      </c>
      <c r="P4205" s="15">
        <v>3</v>
      </c>
      <c r="Q4205" s="15">
        <v>3</v>
      </c>
      <c r="R4205" s="15">
        <v>3</v>
      </c>
      <c r="S4205" s="17">
        <v>0.111</v>
      </c>
      <c r="T4205" s="15">
        <v>3</v>
      </c>
    </row>
    <row r="4206" spans="1:20">
      <c r="A4206" s="15">
        <v>4205</v>
      </c>
      <c r="B4206" s="15" t="s">
        <v>13468</v>
      </c>
      <c r="C4206" s="16" t="s">
        <v>13469</v>
      </c>
      <c r="D4206" s="15" t="s">
        <v>13470</v>
      </c>
      <c r="E4206" s="16">
        <v>329</v>
      </c>
      <c r="F4206"/>
      <c r="G4206"/>
      <c r="H4206" s="15" t="s">
        <v>1662</v>
      </c>
      <c r="I4206" s="15">
        <v>4</v>
      </c>
      <c r="J4206" s="15">
        <v>4</v>
      </c>
      <c r="K4206" s="17">
        <v>8.8099999999999998E-2</v>
      </c>
      <c r="L4206" s="15">
        <v>4</v>
      </c>
      <c r="M4206" s="15">
        <v>5</v>
      </c>
      <c r="N4206" s="15">
        <v>6</v>
      </c>
      <c r="O4206" s="17">
        <v>0.10299999999999999</v>
      </c>
      <c r="P4206" s="15">
        <v>7</v>
      </c>
      <c r="Q4206" s="15">
        <v>4</v>
      </c>
      <c r="R4206" s="15">
        <v>4</v>
      </c>
      <c r="S4206" s="17">
        <v>7.2900000000000006E-2</v>
      </c>
      <c r="T4206" s="15">
        <v>5</v>
      </c>
    </row>
    <row r="4207" spans="1:20">
      <c r="A4207" s="15">
        <v>4206</v>
      </c>
      <c r="B4207" s="15" t="s">
        <v>13471</v>
      </c>
      <c r="C4207" s="16" t="s">
        <v>13472</v>
      </c>
      <c r="D4207" s="15" t="s">
        <v>13473</v>
      </c>
      <c r="E4207" s="16">
        <v>511</v>
      </c>
      <c r="F4207"/>
      <c r="G4207"/>
      <c r="H4207" s="15" t="s">
        <v>1756</v>
      </c>
      <c r="I4207" s="15">
        <v>4</v>
      </c>
      <c r="J4207" s="15">
        <v>4</v>
      </c>
      <c r="K4207" s="17">
        <v>9.1999999999999998E-2</v>
      </c>
      <c r="L4207" s="15">
        <v>7</v>
      </c>
      <c r="M4207" s="15">
        <v>4</v>
      </c>
      <c r="N4207" s="15">
        <v>4</v>
      </c>
      <c r="O4207" s="17">
        <v>9.5899999999999999E-2</v>
      </c>
      <c r="P4207" s="15">
        <v>8</v>
      </c>
      <c r="Q4207" s="15">
        <v>0</v>
      </c>
      <c r="R4207" s="15">
        <v>0</v>
      </c>
      <c r="S4207" s="15">
        <v>0</v>
      </c>
      <c r="T4207" s="15">
        <v>0</v>
      </c>
    </row>
    <row r="4208" spans="1:20">
      <c r="A4208" s="15">
        <v>4207</v>
      </c>
      <c r="B4208" s="15" t="s">
        <v>13474</v>
      </c>
      <c r="C4208" s="16" t="s">
        <v>13475</v>
      </c>
      <c r="D4208" s="15" t="s">
        <v>13476</v>
      </c>
      <c r="E4208" s="16">
        <v>535</v>
      </c>
      <c r="F4208"/>
      <c r="G4208"/>
      <c r="H4208" s="15" t="s">
        <v>1649</v>
      </c>
      <c r="I4208" s="15">
        <v>2</v>
      </c>
      <c r="J4208" s="15">
        <v>2</v>
      </c>
      <c r="K4208" s="17">
        <v>3.1800000000000002E-2</v>
      </c>
      <c r="L4208" s="15">
        <v>2</v>
      </c>
      <c r="M4208" s="15">
        <v>5</v>
      </c>
      <c r="N4208" s="15">
        <v>5</v>
      </c>
      <c r="O4208" s="17">
        <v>8.5999999999999993E-2</v>
      </c>
      <c r="P4208" s="15">
        <v>8</v>
      </c>
      <c r="Q4208" s="15">
        <v>0</v>
      </c>
      <c r="R4208" s="15">
        <v>0</v>
      </c>
      <c r="S4208" s="15">
        <v>0</v>
      </c>
      <c r="T4208" s="15">
        <v>0</v>
      </c>
    </row>
    <row r="4209" spans="1:20" s="14" customFormat="1">
      <c r="A4209" s="15">
        <v>4208</v>
      </c>
      <c r="B4209" s="15" t="s">
        <v>13477</v>
      </c>
      <c r="C4209" s="16" t="s">
        <v>13478</v>
      </c>
      <c r="D4209" s="15" t="s">
        <v>13479</v>
      </c>
      <c r="E4209" s="16">
        <v>698</v>
      </c>
      <c r="F4209"/>
      <c r="G4209"/>
      <c r="H4209" s="15" t="s">
        <v>2271</v>
      </c>
      <c r="I4209" s="15">
        <v>4</v>
      </c>
      <c r="J4209" s="15">
        <v>4</v>
      </c>
      <c r="K4209" s="17">
        <v>0.123</v>
      </c>
      <c r="L4209" s="15">
        <v>13</v>
      </c>
      <c r="M4209" s="15">
        <v>0</v>
      </c>
      <c r="N4209" s="15">
        <v>0</v>
      </c>
      <c r="O4209" s="15">
        <v>0</v>
      </c>
      <c r="P4209" s="15">
        <v>0</v>
      </c>
      <c r="Q4209" s="15">
        <v>2</v>
      </c>
      <c r="R4209" s="15">
        <v>2</v>
      </c>
      <c r="S4209" s="17">
        <v>6.3E-2</v>
      </c>
      <c r="T4209" s="15">
        <v>8</v>
      </c>
    </row>
    <row r="4210" spans="1:20">
      <c r="A4210" s="15">
        <v>4209</v>
      </c>
      <c r="B4210" s="15" t="s">
        <v>13480</v>
      </c>
      <c r="C4210" s="16" t="s">
        <v>13481</v>
      </c>
      <c r="D4210" s="15" t="s">
        <v>13482</v>
      </c>
      <c r="E4210" s="16">
        <v>561</v>
      </c>
      <c r="F4210"/>
      <c r="G4210"/>
      <c r="H4210" s="15" t="s">
        <v>1697</v>
      </c>
      <c r="I4210" s="15">
        <v>0</v>
      </c>
      <c r="J4210" s="15">
        <v>0</v>
      </c>
      <c r="K4210" s="15">
        <v>0</v>
      </c>
      <c r="L4210" s="15">
        <v>0</v>
      </c>
      <c r="M4210" s="15">
        <v>5</v>
      </c>
      <c r="N4210" s="15">
        <v>6</v>
      </c>
      <c r="O4210" s="17">
        <v>6.7699999999999996E-2</v>
      </c>
      <c r="P4210" s="15">
        <v>6</v>
      </c>
      <c r="Q4210" s="15">
        <v>4</v>
      </c>
      <c r="R4210" s="15">
        <v>5</v>
      </c>
      <c r="S4210" s="17">
        <v>0.10299999999999999</v>
      </c>
      <c r="T4210" s="15">
        <v>6</v>
      </c>
    </row>
    <row r="4211" spans="1:20">
      <c r="A4211" s="15">
        <v>4210</v>
      </c>
      <c r="B4211" s="15" t="s">
        <v>13483</v>
      </c>
      <c r="C4211" s="16" t="s">
        <v>13484</v>
      </c>
      <c r="D4211" s="15" t="s">
        <v>13485</v>
      </c>
      <c r="E4211" s="16">
        <v>503</v>
      </c>
      <c r="F4211"/>
      <c r="G4211"/>
      <c r="H4211" s="15" t="s">
        <v>1756</v>
      </c>
      <c r="I4211" s="15">
        <v>4</v>
      </c>
      <c r="J4211" s="15">
        <v>5</v>
      </c>
      <c r="K4211" s="17">
        <v>0.105</v>
      </c>
      <c r="L4211" s="15">
        <v>7</v>
      </c>
      <c r="M4211" s="15">
        <v>4</v>
      </c>
      <c r="N4211" s="15">
        <v>4</v>
      </c>
      <c r="O4211" s="17">
        <v>0.105</v>
      </c>
      <c r="P4211" s="15">
        <v>7</v>
      </c>
      <c r="Q4211" s="15">
        <v>0</v>
      </c>
      <c r="R4211" s="15">
        <v>0</v>
      </c>
      <c r="S4211" s="15">
        <v>0</v>
      </c>
      <c r="T4211" s="15">
        <v>0</v>
      </c>
    </row>
    <row r="4212" spans="1:20">
      <c r="A4212" s="15">
        <v>4211</v>
      </c>
      <c r="B4212" s="15" t="s">
        <v>13486</v>
      </c>
      <c r="C4212" s="16" t="s">
        <v>13487</v>
      </c>
      <c r="D4212" s="15" t="s">
        <v>13488</v>
      </c>
      <c r="E4212" s="16">
        <v>501</v>
      </c>
      <c r="F4212"/>
      <c r="G4212"/>
      <c r="H4212" s="15" t="s">
        <v>1693</v>
      </c>
      <c r="I4212" s="15">
        <v>2</v>
      </c>
      <c r="J4212" s="15">
        <v>2</v>
      </c>
      <c r="K4212" s="17">
        <v>0.13200000000000001</v>
      </c>
      <c r="L4212" s="15">
        <v>11</v>
      </c>
      <c r="M4212" s="15">
        <v>2</v>
      </c>
      <c r="N4212" s="15">
        <v>4</v>
      </c>
      <c r="O4212" s="17">
        <v>0.184</v>
      </c>
      <c r="P4212" s="15">
        <v>17</v>
      </c>
      <c r="Q4212" s="15">
        <v>0</v>
      </c>
      <c r="R4212" s="15">
        <v>0</v>
      </c>
      <c r="S4212" s="15">
        <v>0</v>
      </c>
      <c r="T4212" s="15">
        <v>0</v>
      </c>
    </row>
    <row r="4213" spans="1:20">
      <c r="A4213" s="15">
        <v>4212</v>
      </c>
      <c r="B4213" s="15" t="s">
        <v>13489</v>
      </c>
      <c r="C4213" s="16" t="s">
        <v>13490</v>
      </c>
      <c r="D4213" s="15" t="s">
        <v>13491</v>
      </c>
      <c r="E4213" s="16">
        <v>638</v>
      </c>
      <c r="F4213"/>
      <c r="G4213"/>
      <c r="H4213" s="15" t="s">
        <v>2348</v>
      </c>
      <c r="I4213" s="15">
        <v>6</v>
      </c>
      <c r="J4213" s="15">
        <v>6</v>
      </c>
      <c r="K4213" s="17">
        <v>7.6799999999999993E-2</v>
      </c>
      <c r="L4213" s="15">
        <v>7</v>
      </c>
      <c r="M4213" s="15">
        <v>0</v>
      </c>
      <c r="N4213" s="15">
        <v>0</v>
      </c>
      <c r="O4213" s="15">
        <v>0</v>
      </c>
      <c r="P4213" s="15">
        <v>0</v>
      </c>
      <c r="Q4213" s="15">
        <v>4</v>
      </c>
      <c r="R4213" s="15">
        <v>4</v>
      </c>
      <c r="S4213" s="17">
        <v>7.6799999999999993E-2</v>
      </c>
      <c r="T4213" s="15">
        <v>4</v>
      </c>
    </row>
    <row r="4214" spans="1:20">
      <c r="A4214" s="15">
        <v>4213</v>
      </c>
      <c r="B4214" s="15" t="s">
        <v>13492</v>
      </c>
      <c r="C4214" s="16" t="s">
        <v>13493</v>
      </c>
      <c r="D4214" s="15" t="s">
        <v>13494</v>
      </c>
      <c r="E4214" s="16">
        <v>959</v>
      </c>
      <c r="F4214"/>
      <c r="G4214"/>
      <c r="H4214" s="15" t="s">
        <v>2077</v>
      </c>
      <c r="I4214" s="15">
        <v>2</v>
      </c>
      <c r="J4214" s="15">
        <v>2</v>
      </c>
      <c r="K4214" s="17">
        <v>1.5599999999999999E-2</v>
      </c>
      <c r="L4214" s="15">
        <v>2</v>
      </c>
      <c r="M4214" s="15">
        <v>0</v>
      </c>
      <c r="N4214" s="15">
        <v>0</v>
      </c>
      <c r="O4214" s="15">
        <v>0</v>
      </c>
      <c r="P4214" s="15">
        <v>0</v>
      </c>
      <c r="Q4214" s="15">
        <v>7</v>
      </c>
      <c r="R4214" s="15">
        <v>7</v>
      </c>
      <c r="S4214" s="17">
        <v>7.1900000000000006E-2</v>
      </c>
      <c r="T4214" s="15">
        <v>9</v>
      </c>
    </row>
    <row r="4215" spans="1:20">
      <c r="A4215" s="15">
        <v>4214</v>
      </c>
      <c r="B4215" s="15" t="s">
        <v>13495</v>
      </c>
      <c r="C4215" s="16" t="s">
        <v>13496</v>
      </c>
      <c r="D4215" s="15" t="s">
        <v>13497</v>
      </c>
      <c r="E4215" s="16">
        <v>141</v>
      </c>
      <c r="F4215"/>
      <c r="G4215"/>
      <c r="H4215" s="15" t="s">
        <v>1999</v>
      </c>
      <c r="I4215" s="15">
        <v>3</v>
      </c>
      <c r="J4215" s="15">
        <v>3</v>
      </c>
      <c r="K4215" s="17">
        <v>0.14899999999999999</v>
      </c>
      <c r="L4215" s="15">
        <v>5</v>
      </c>
      <c r="M4215" s="15">
        <v>0</v>
      </c>
      <c r="N4215" s="15">
        <v>0</v>
      </c>
      <c r="O4215" s="15">
        <v>0</v>
      </c>
      <c r="P4215" s="15">
        <v>0</v>
      </c>
      <c r="Q4215" s="15">
        <v>2</v>
      </c>
      <c r="R4215" s="15">
        <v>2</v>
      </c>
      <c r="S4215" s="17">
        <v>0.14899999999999999</v>
      </c>
      <c r="T4215" s="15">
        <v>2</v>
      </c>
    </row>
    <row r="4216" spans="1:20">
      <c r="A4216" s="15">
        <v>4215</v>
      </c>
      <c r="B4216" s="15" t="s">
        <v>13498</v>
      </c>
      <c r="C4216" s="16" t="s">
        <v>13499</v>
      </c>
      <c r="D4216" s="15" t="s">
        <v>13500</v>
      </c>
      <c r="E4216" s="16">
        <v>828</v>
      </c>
      <c r="F4216"/>
      <c r="G4216"/>
      <c r="H4216" s="15" t="s">
        <v>2330</v>
      </c>
      <c r="I4216" s="15">
        <v>5</v>
      </c>
      <c r="J4216" s="15">
        <v>5</v>
      </c>
      <c r="K4216" s="17">
        <v>5.5599999999999997E-2</v>
      </c>
      <c r="L4216" s="15">
        <v>6</v>
      </c>
      <c r="M4216" s="15">
        <v>5</v>
      </c>
      <c r="N4216" s="15">
        <v>5</v>
      </c>
      <c r="O4216" s="17">
        <v>3.8600000000000002E-2</v>
      </c>
      <c r="P4216" s="15">
        <v>6</v>
      </c>
      <c r="Q4216" s="15">
        <v>0</v>
      </c>
      <c r="R4216" s="15">
        <v>0</v>
      </c>
      <c r="S4216" s="15">
        <v>0</v>
      </c>
      <c r="T4216" s="15">
        <v>0</v>
      </c>
    </row>
    <row r="4217" spans="1:20">
      <c r="A4217" s="15">
        <v>4216</v>
      </c>
      <c r="B4217" s="15" t="s">
        <v>13501</v>
      </c>
      <c r="C4217" s="16" t="s">
        <v>13502</v>
      </c>
      <c r="D4217" s="15" t="s">
        <v>13503</v>
      </c>
      <c r="E4217" s="16">
        <v>324</v>
      </c>
      <c r="F4217"/>
      <c r="G4217"/>
      <c r="H4217" s="15" t="s">
        <v>1662</v>
      </c>
      <c r="I4217" s="15">
        <v>2</v>
      </c>
      <c r="J4217" s="15">
        <v>2</v>
      </c>
      <c r="K4217" s="17">
        <v>4.6300000000000001E-2</v>
      </c>
      <c r="L4217" s="15">
        <v>6</v>
      </c>
      <c r="M4217" s="15">
        <v>0</v>
      </c>
      <c r="N4217" s="15">
        <v>0</v>
      </c>
      <c r="O4217" s="15">
        <v>0</v>
      </c>
      <c r="P4217" s="15">
        <v>0</v>
      </c>
      <c r="Q4217" s="15">
        <v>0</v>
      </c>
      <c r="R4217" s="15">
        <v>0</v>
      </c>
      <c r="S4217" s="15">
        <v>0</v>
      </c>
      <c r="T4217" s="15">
        <v>0</v>
      </c>
    </row>
    <row r="4218" spans="1:20">
      <c r="A4218" s="15">
        <v>4217</v>
      </c>
      <c r="B4218" s="15" t="s">
        <v>13504</v>
      </c>
      <c r="C4218" s="16" t="s">
        <v>13505</v>
      </c>
      <c r="D4218" s="15" t="s">
        <v>13506</v>
      </c>
      <c r="E4218" s="16">
        <v>1950</v>
      </c>
      <c r="F4218"/>
      <c r="G4218"/>
      <c r="H4218" s="15" t="s">
        <v>13507</v>
      </c>
      <c r="I4218" s="15">
        <v>4</v>
      </c>
      <c r="J4218" s="15">
        <v>4</v>
      </c>
      <c r="K4218" s="17">
        <v>1.54E-2</v>
      </c>
      <c r="L4218" s="15">
        <v>5</v>
      </c>
      <c r="M4218" s="15">
        <v>5</v>
      </c>
      <c r="N4218" s="15">
        <v>5</v>
      </c>
      <c r="O4218" s="17">
        <v>1.7399999999999999E-2</v>
      </c>
      <c r="P4218" s="15">
        <v>6</v>
      </c>
      <c r="Q4218" s="15">
        <v>0</v>
      </c>
      <c r="R4218" s="15">
        <v>0</v>
      </c>
      <c r="S4218" s="15">
        <v>0</v>
      </c>
      <c r="T4218" s="15">
        <v>0</v>
      </c>
    </row>
    <row r="4219" spans="1:20">
      <c r="A4219" s="15">
        <v>4218</v>
      </c>
      <c r="B4219" s="15" t="s">
        <v>13508</v>
      </c>
      <c r="C4219" s="16" t="s">
        <v>13509</v>
      </c>
      <c r="D4219" s="15" t="s">
        <v>13510</v>
      </c>
      <c r="E4219" s="16">
        <v>173</v>
      </c>
      <c r="F4219"/>
      <c r="G4219"/>
      <c r="H4219" s="15" t="s">
        <v>3356</v>
      </c>
      <c r="I4219" s="15">
        <v>0</v>
      </c>
      <c r="J4219" s="15">
        <v>0</v>
      </c>
      <c r="K4219" s="15">
        <v>0</v>
      </c>
      <c r="L4219" s="15">
        <v>0</v>
      </c>
      <c r="M4219" s="15">
        <v>5</v>
      </c>
      <c r="N4219" s="15">
        <v>6</v>
      </c>
      <c r="O4219" s="17">
        <v>0.22</v>
      </c>
      <c r="P4219" s="15">
        <v>6</v>
      </c>
      <c r="Q4219" s="15">
        <v>0</v>
      </c>
      <c r="R4219" s="15">
        <v>0</v>
      </c>
      <c r="S4219" s="15">
        <v>0</v>
      </c>
      <c r="T4219" s="15">
        <v>0</v>
      </c>
    </row>
    <row r="4220" spans="1:20">
      <c r="A4220" s="15">
        <v>4219</v>
      </c>
      <c r="B4220" s="15" t="s">
        <v>13511</v>
      </c>
      <c r="C4220" s="16" t="s">
        <v>13512</v>
      </c>
      <c r="D4220" s="15" t="s">
        <v>13513</v>
      </c>
      <c r="E4220" s="16">
        <v>738</v>
      </c>
      <c r="F4220"/>
      <c r="G4220"/>
      <c r="H4220" s="15" t="s">
        <v>1716</v>
      </c>
      <c r="I4220" s="15">
        <v>4</v>
      </c>
      <c r="J4220" s="15">
        <v>4</v>
      </c>
      <c r="K4220" s="17">
        <v>5.4199999999999998E-2</v>
      </c>
      <c r="L4220" s="15">
        <v>4</v>
      </c>
      <c r="M4220" s="15">
        <v>4</v>
      </c>
      <c r="N4220" s="15">
        <v>4</v>
      </c>
      <c r="O4220" s="17">
        <v>7.3200000000000001E-2</v>
      </c>
      <c r="P4220" s="15">
        <v>5</v>
      </c>
      <c r="Q4220" s="15">
        <v>0</v>
      </c>
      <c r="R4220" s="15">
        <v>0</v>
      </c>
      <c r="S4220" s="15">
        <v>0</v>
      </c>
      <c r="T4220" s="15">
        <v>0</v>
      </c>
    </row>
    <row r="4221" spans="1:20">
      <c r="A4221" s="15">
        <v>4220</v>
      </c>
      <c r="B4221" s="15" t="s">
        <v>13514</v>
      </c>
      <c r="C4221" s="16" t="s">
        <v>13515</v>
      </c>
      <c r="D4221" s="15" t="s">
        <v>13516</v>
      </c>
      <c r="E4221" s="16">
        <v>167</v>
      </c>
      <c r="F4221"/>
      <c r="G4221"/>
      <c r="H4221" s="15" t="s">
        <v>2155</v>
      </c>
      <c r="I4221" s="15">
        <v>3</v>
      </c>
      <c r="J4221" s="15">
        <v>3</v>
      </c>
      <c r="K4221" s="17">
        <v>0.108</v>
      </c>
      <c r="L4221" s="15">
        <v>7</v>
      </c>
      <c r="M4221" s="15">
        <v>0</v>
      </c>
      <c r="N4221" s="15">
        <v>0</v>
      </c>
      <c r="O4221" s="15">
        <v>0</v>
      </c>
      <c r="P4221" s="15">
        <v>0</v>
      </c>
      <c r="Q4221" s="15">
        <v>2</v>
      </c>
      <c r="R4221" s="15">
        <v>2</v>
      </c>
      <c r="S4221" s="17">
        <v>0.10199999999999999</v>
      </c>
      <c r="T4221" s="15">
        <v>2</v>
      </c>
    </row>
    <row r="4222" spans="1:20">
      <c r="A4222" s="15">
        <v>4221</v>
      </c>
      <c r="B4222" s="15" t="s">
        <v>13517</v>
      </c>
      <c r="C4222" s="16" t="s">
        <v>13518</v>
      </c>
      <c r="D4222" s="15" t="s">
        <v>13519</v>
      </c>
      <c r="E4222" s="16">
        <v>955</v>
      </c>
      <c r="F4222"/>
      <c r="G4222"/>
      <c r="H4222" s="15" t="s">
        <v>1736</v>
      </c>
      <c r="I4222" s="15">
        <v>3</v>
      </c>
      <c r="J4222" s="15">
        <v>4</v>
      </c>
      <c r="K4222" s="17">
        <v>2.93E-2</v>
      </c>
      <c r="L4222" s="15">
        <v>5</v>
      </c>
      <c r="M4222" s="15">
        <v>4</v>
      </c>
      <c r="N4222" s="15">
        <v>4</v>
      </c>
      <c r="O4222" s="17">
        <v>3.7699999999999997E-2</v>
      </c>
      <c r="P4222" s="15">
        <v>6</v>
      </c>
      <c r="Q4222" s="15">
        <v>0</v>
      </c>
      <c r="R4222" s="15">
        <v>0</v>
      </c>
      <c r="S4222" s="15">
        <v>0</v>
      </c>
      <c r="T4222" s="15">
        <v>0</v>
      </c>
    </row>
    <row r="4223" spans="1:20">
      <c r="A4223" s="15">
        <v>4222</v>
      </c>
      <c r="B4223" s="15" t="s">
        <v>13520</v>
      </c>
      <c r="C4223" s="16" t="s">
        <v>13521</v>
      </c>
      <c r="D4223" s="15" t="s">
        <v>13522</v>
      </c>
      <c r="E4223" s="16">
        <v>2037</v>
      </c>
      <c r="F4223"/>
      <c r="G4223"/>
      <c r="H4223" s="15" t="s">
        <v>11732</v>
      </c>
      <c r="I4223" s="15">
        <v>0</v>
      </c>
      <c r="J4223" s="15">
        <v>0</v>
      </c>
      <c r="K4223" s="15">
        <v>0</v>
      </c>
      <c r="L4223" s="15">
        <v>0</v>
      </c>
      <c r="M4223" s="15">
        <v>0</v>
      </c>
      <c r="N4223" s="15">
        <v>0</v>
      </c>
      <c r="O4223" s="15">
        <v>0</v>
      </c>
      <c r="P4223" s="15">
        <v>0</v>
      </c>
      <c r="Q4223" s="15">
        <v>6</v>
      </c>
      <c r="R4223" s="15">
        <v>7</v>
      </c>
      <c r="S4223" s="17">
        <v>2.8000000000000001E-2</v>
      </c>
      <c r="T4223" s="15">
        <v>7</v>
      </c>
    </row>
    <row r="4224" spans="1:20">
      <c r="A4224" s="15">
        <v>4223</v>
      </c>
      <c r="B4224" s="15" t="s">
        <v>13523</v>
      </c>
      <c r="C4224" s="16" t="s">
        <v>13524</v>
      </c>
      <c r="D4224" s="15" t="s">
        <v>13525</v>
      </c>
      <c r="E4224" s="16">
        <v>1866</v>
      </c>
      <c r="F4224">
        <v>102613081</v>
      </c>
      <c r="G4224" t="s">
        <v>23087</v>
      </c>
      <c r="H4224" s="15" t="s">
        <v>3957</v>
      </c>
      <c r="I4224" s="15">
        <v>5</v>
      </c>
      <c r="J4224" s="15">
        <v>5</v>
      </c>
      <c r="K4224" s="17">
        <v>2.6800000000000001E-2</v>
      </c>
      <c r="L4224" s="15">
        <v>6</v>
      </c>
      <c r="M4224" s="15">
        <v>3</v>
      </c>
      <c r="N4224" s="15">
        <v>3</v>
      </c>
      <c r="O4224" s="17">
        <v>1.34E-2</v>
      </c>
      <c r="P4224" s="15">
        <v>3</v>
      </c>
      <c r="Q4224" s="15">
        <v>0</v>
      </c>
      <c r="R4224" s="15">
        <v>0</v>
      </c>
      <c r="S4224" s="15">
        <v>0</v>
      </c>
      <c r="T4224" s="15">
        <v>0</v>
      </c>
    </row>
    <row r="4225" spans="1:20">
      <c r="A4225" s="15">
        <v>4224</v>
      </c>
      <c r="B4225" s="15" t="s">
        <v>13526</v>
      </c>
      <c r="C4225" s="16" t="s">
        <v>13527</v>
      </c>
      <c r="D4225" s="15" t="s">
        <v>13528</v>
      </c>
      <c r="E4225" s="16">
        <v>998</v>
      </c>
      <c r="F4225"/>
      <c r="G4225"/>
      <c r="H4225" s="15" t="s">
        <v>1724</v>
      </c>
      <c r="I4225" s="15">
        <v>2</v>
      </c>
      <c r="J4225" s="15">
        <v>2</v>
      </c>
      <c r="K4225" s="17">
        <v>1.4E-2</v>
      </c>
      <c r="L4225" s="15">
        <v>2</v>
      </c>
      <c r="M4225" s="15">
        <v>0</v>
      </c>
      <c r="N4225" s="15">
        <v>0</v>
      </c>
      <c r="O4225" s="15">
        <v>0</v>
      </c>
      <c r="P4225" s="15">
        <v>0</v>
      </c>
      <c r="Q4225" s="15">
        <v>0</v>
      </c>
      <c r="R4225" s="15">
        <v>0</v>
      </c>
      <c r="S4225" s="15">
        <v>0</v>
      </c>
      <c r="T4225" s="15">
        <v>0</v>
      </c>
    </row>
    <row r="4226" spans="1:20">
      <c r="A4226" s="15">
        <v>4225</v>
      </c>
      <c r="B4226" s="15" t="s">
        <v>13529</v>
      </c>
      <c r="C4226" s="16" t="s">
        <v>13530</v>
      </c>
      <c r="D4226" s="15" t="s">
        <v>13531</v>
      </c>
      <c r="E4226" s="16">
        <v>803</v>
      </c>
      <c r="F4226"/>
      <c r="G4226"/>
      <c r="H4226" s="15" t="s">
        <v>2330</v>
      </c>
      <c r="I4226" s="15">
        <v>0</v>
      </c>
      <c r="J4226" s="15">
        <v>0</v>
      </c>
      <c r="K4226" s="15">
        <v>0</v>
      </c>
      <c r="L4226" s="15">
        <v>0</v>
      </c>
      <c r="M4226" s="15">
        <v>0</v>
      </c>
      <c r="N4226" s="15">
        <v>0</v>
      </c>
      <c r="O4226" s="15">
        <v>0</v>
      </c>
      <c r="P4226" s="15">
        <v>0</v>
      </c>
      <c r="Q4226" s="15">
        <v>4</v>
      </c>
      <c r="R4226" s="15">
        <v>4</v>
      </c>
      <c r="S4226" s="17">
        <v>4.9799999999999997E-2</v>
      </c>
      <c r="T4226" s="15">
        <v>6</v>
      </c>
    </row>
    <row r="4227" spans="1:20">
      <c r="A4227" s="15">
        <v>4226</v>
      </c>
      <c r="B4227" s="15" t="s">
        <v>13532</v>
      </c>
      <c r="C4227" s="16" t="s">
        <v>13533</v>
      </c>
      <c r="D4227" s="15" t="s">
        <v>13534</v>
      </c>
      <c r="E4227" s="16">
        <v>1349</v>
      </c>
      <c r="F4227"/>
      <c r="G4227"/>
      <c r="H4227" s="15" t="s">
        <v>1620</v>
      </c>
      <c r="I4227" s="15">
        <v>0</v>
      </c>
      <c r="J4227" s="15">
        <v>0</v>
      </c>
      <c r="K4227" s="15">
        <v>0</v>
      </c>
      <c r="L4227" s="15">
        <v>0</v>
      </c>
      <c r="M4227" s="15">
        <v>6</v>
      </c>
      <c r="N4227" s="15">
        <v>6</v>
      </c>
      <c r="O4227" s="17">
        <v>4.2299999999999997E-2</v>
      </c>
      <c r="P4227" s="15">
        <v>8</v>
      </c>
      <c r="Q4227" s="15">
        <v>0</v>
      </c>
      <c r="R4227" s="15">
        <v>0</v>
      </c>
      <c r="S4227" s="15">
        <v>0</v>
      </c>
      <c r="T4227" s="15">
        <v>0</v>
      </c>
    </row>
    <row r="4228" spans="1:20">
      <c r="A4228" s="15">
        <v>4227</v>
      </c>
      <c r="B4228" s="15" t="s">
        <v>13535</v>
      </c>
      <c r="C4228" s="16" t="s">
        <v>13536</v>
      </c>
      <c r="D4228" s="15" t="s">
        <v>13537</v>
      </c>
      <c r="E4228" s="16">
        <v>704</v>
      </c>
      <c r="F4228">
        <v>102613460</v>
      </c>
      <c r="G4228" t="s">
        <v>23088</v>
      </c>
      <c r="H4228" s="15" t="s">
        <v>2271</v>
      </c>
      <c r="I4228" s="15">
        <v>0</v>
      </c>
      <c r="J4228" s="15">
        <v>0</v>
      </c>
      <c r="K4228" s="15">
        <v>0</v>
      </c>
      <c r="L4228" s="15">
        <v>0</v>
      </c>
      <c r="M4228" s="15">
        <v>3</v>
      </c>
      <c r="N4228" s="15">
        <v>6</v>
      </c>
      <c r="O4228" s="17">
        <v>6.6799999999999998E-2</v>
      </c>
      <c r="P4228" s="15">
        <v>7</v>
      </c>
      <c r="Q4228" s="15">
        <v>0</v>
      </c>
      <c r="R4228" s="15">
        <v>0</v>
      </c>
      <c r="S4228" s="15">
        <v>0</v>
      </c>
      <c r="T4228" s="15">
        <v>0</v>
      </c>
    </row>
    <row r="4229" spans="1:20">
      <c r="A4229" s="15">
        <v>4228</v>
      </c>
      <c r="B4229" s="15" t="s">
        <v>1040</v>
      </c>
      <c r="C4229" s="16" t="s">
        <v>1041</v>
      </c>
      <c r="D4229" s="15" t="s">
        <v>13538</v>
      </c>
      <c r="E4229" s="16">
        <v>1061</v>
      </c>
      <c r="F4229"/>
      <c r="G4229"/>
      <c r="H4229" s="15" t="s">
        <v>2244</v>
      </c>
      <c r="I4229" s="15">
        <v>4</v>
      </c>
      <c r="J4229" s="15">
        <v>4</v>
      </c>
      <c r="K4229" s="17">
        <v>3.8600000000000002E-2</v>
      </c>
      <c r="L4229" s="15">
        <v>6</v>
      </c>
      <c r="M4229" s="15">
        <v>0</v>
      </c>
      <c r="N4229" s="15">
        <v>0</v>
      </c>
      <c r="O4229" s="15">
        <v>0</v>
      </c>
      <c r="P4229" s="15">
        <v>0</v>
      </c>
      <c r="Q4229" s="15">
        <v>5</v>
      </c>
      <c r="R4229" s="15">
        <v>5</v>
      </c>
      <c r="S4229" s="17">
        <v>4.0500000000000001E-2</v>
      </c>
      <c r="T4229" s="15">
        <v>5</v>
      </c>
    </row>
    <row r="4230" spans="1:20">
      <c r="A4230" s="15">
        <v>4229</v>
      </c>
      <c r="B4230" s="15" t="s">
        <v>13539</v>
      </c>
      <c r="C4230" s="16" t="s">
        <v>13540</v>
      </c>
      <c r="D4230" s="15" t="s">
        <v>13541</v>
      </c>
      <c r="E4230" s="16">
        <v>537</v>
      </c>
      <c r="F4230"/>
      <c r="G4230"/>
      <c r="H4230" s="15" t="s">
        <v>1869</v>
      </c>
      <c r="I4230" s="15">
        <v>3</v>
      </c>
      <c r="J4230" s="15">
        <v>3</v>
      </c>
      <c r="K4230" s="17">
        <v>4.1000000000000002E-2</v>
      </c>
      <c r="L4230" s="15">
        <v>4</v>
      </c>
      <c r="M4230" s="15">
        <v>0</v>
      </c>
      <c r="N4230" s="15">
        <v>0</v>
      </c>
      <c r="O4230" s="15">
        <v>0</v>
      </c>
      <c r="P4230" s="15">
        <v>0</v>
      </c>
      <c r="Q4230" s="15">
        <v>3</v>
      </c>
      <c r="R4230" s="15">
        <v>3</v>
      </c>
      <c r="S4230" s="17">
        <v>5.7700000000000001E-2</v>
      </c>
      <c r="T4230" s="15">
        <v>5</v>
      </c>
    </row>
    <row r="4231" spans="1:20">
      <c r="A4231" s="15">
        <v>4230</v>
      </c>
      <c r="B4231" s="15" t="s">
        <v>13542</v>
      </c>
      <c r="C4231" s="16" t="s">
        <v>13543</v>
      </c>
      <c r="D4231" s="15" t="s">
        <v>13544</v>
      </c>
      <c r="E4231" s="16">
        <v>2350</v>
      </c>
      <c r="F4231"/>
      <c r="G4231"/>
      <c r="H4231" s="15" t="s">
        <v>13545</v>
      </c>
      <c r="I4231" s="15">
        <v>5</v>
      </c>
      <c r="J4231" s="15">
        <v>6</v>
      </c>
      <c r="K4231" s="17">
        <v>2.7199999999999998E-2</v>
      </c>
      <c r="L4231" s="15">
        <v>7</v>
      </c>
      <c r="M4231" s="15">
        <v>0</v>
      </c>
      <c r="N4231" s="15">
        <v>0</v>
      </c>
      <c r="O4231" s="15">
        <v>0</v>
      </c>
      <c r="P4231" s="15">
        <v>0</v>
      </c>
      <c r="Q4231" s="15">
        <v>0</v>
      </c>
      <c r="R4231" s="15">
        <v>0</v>
      </c>
      <c r="S4231" s="15">
        <v>0</v>
      </c>
      <c r="T4231" s="15">
        <v>0</v>
      </c>
    </row>
    <row r="4232" spans="1:20">
      <c r="A4232" s="15">
        <v>4231</v>
      </c>
      <c r="B4232" s="15" t="s">
        <v>13546</v>
      </c>
      <c r="C4232" s="16" t="s">
        <v>13547</v>
      </c>
      <c r="D4232" s="15" t="s">
        <v>13548</v>
      </c>
      <c r="E4232" s="16">
        <v>151</v>
      </c>
      <c r="F4232"/>
      <c r="G4232"/>
      <c r="H4232" s="15" t="s">
        <v>1579</v>
      </c>
      <c r="I4232" s="15">
        <v>4</v>
      </c>
      <c r="J4232" s="15">
        <v>4</v>
      </c>
      <c r="K4232" s="17">
        <v>0.29099999999999998</v>
      </c>
      <c r="L4232" s="15">
        <v>5</v>
      </c>
      <c r="M4232" s="15">
        <v>4</v>
      </c>
      <c r="N4232" s="15">
        <v>6</v>
      </c>
      <c r="O4232" s="17">
        <v>0.35099999999999998</v>
      </c>
      <c r="P4232" s="15">
        <v>7</v>
      </c>
      <c r="Q4232" s="15">
        <v>4</v>
      </c>
      <c r="R4232" s="15">
        <v>7</v>
      </c>
      <c r="S4232" s="17">
        <v>0.245</v>
      </c>
      <c r="T4232" s="15">
        <v>9</v>
      </c>
    </row>
    <row r="4233" spans="1:20">
      <c r="A4233" s="15">
        <v>4232</v>
      </c>
      <c r="B4233" s="15" t="s">
        <v>13549</v>
      </c>
      <c r="C4233" s="16" t="s">
        <v>13550</v>
      </c>
      <c r="D4233" s="15" t="s">
        <v>13551</v>
      </c>
      <c r="E4233" s="16">
        <v>288</v>
      </c>
      <c r="F4233"/>
      <c r="G4233"/>
      <c r="H4233" s="15" t="s">
        <v>1855</v>
      </c>
      <c r="I4233" s="15">
        <v>5</v>
      </c>
      <c r="J4233" s="15">
        <v>6</v>
      </c>
      <c r="K4233" s="17">
        <v>0.191</v>
      </c>
      <c r="L4233" s="15">
        <v>6</v>
      </c>
      <c r="M4233" s="15">
        <v>6</v>
      </c>
      <c r="N4233" s="15">
        <v>6</v>
      </c>
      <c r="O4233" s="17">
        <v>0.21199999999999999</v>
      </c>
      <c r="P4233" s="15">
        <v>6</v>
      </c>
      <c r="Q4233" s="15">
        <v>4</v>
      </c>
      <c r="R4233" s="15">
        <v>5</v>
      </c>
      <c r="S4233" s="17">
        <v>0.16</v>
      </c>
      <c r="T4233" s="15">
        <v>5</v>
      </c>
    </row>
    <row r="4234" spans="1:20">
      <c r="A4234" s="15">
        <v>4233</v>
      </c>
      <c r="B4234" s="15" t="s">
        <v>13552</v>
      </c>
      <c r="C4234" s="16" t="s">
        <v>13553</v>
      </c>
      <c r="D4234" s="15" t="s">
        <v>13554</v>
      </c>
      <c r="E4234" s="16">
        <v>211</v>
      </c>
      <c r="F4234">
        <v>102606671</v>
      </c>
      <c r="G4234" t="s">
        <v>23089</v>
      </c>
      <c r="H4234" s="15" t="s">
        <v>2010</v>
      </c>
      <c r="I4234" s="15">
        <v>4</v>
      </c>
      <c r="J4234" s="15">
        <v>6</v>
      </c>
      <c r="K4234" s="17">
        <v>0.27</v>
      </c>
      <c r="L4234" s="15">
        <v>7</v>
      </c>
      <c r="M4234" s="15">
        <v>3</v>
      </c>
      <c r="N4234" s="15">
        <v>4</v>
      </c>
      <c r="O4234" s="17">
        <v>0.23699999999999999</v>
      </c>
      <c r="P4234" s="15">
        <v>5</v>
      </c>
      <c r="Q4234" s="15">
        <v>4</v>
      </c>
      <c r="R4234" s="15">
        <v>7</v>
      </c>
      <c r="S4234" s="17">
        <v>0.27</v>
      </c>
      <c r="T4234" s="15">
        <v>9</v>
      </c>
    </row>
    <row r="4235" spans="1:20">
      <c r="A4235" s="15">
        <v>4234</v>
      </c>
      <c r="B4235" s="15" t="s">
        <v>13555</v>
      </c>
      <c r="C4235" s="16" t="s">
        <v>13556</v>
      </c>
      <c r="D4235" s="15" t="s">
        <v>13557</v>
      </c>
      <c r="E4235" s="16">
        <v>269</v>
      </c>
      <c r="F4235"/>
      <c r="G4235"/>
      <c r="H4235" s="15" t="s">
        <v>1848</v>
      </c>
      <c r="I4235" s="15">
        <v>3</v>
      </c>
      <c r="J4235" s="15">
        <v>4</v>
      </c>
      <c r="K4235" s="17">
        <v>0.14899999999999999</v>
      </c>
      <c r="L4235" s="15">
        <v>5</v>
      </c>
      <c r="M4235" s="15">
        <v>4</v>
      </c>
      <c r="N4235" s="15">
        <v>4</v>
      </c>
      <c r="O4235" s="17">
        <v>0.156</v>
      </c>
      <c r="P4235" s="15">
        <v>5</v>
      </c>
      <c r="Q4235" s="15">
        <v>4</v>
      </c>
      <c r="R4235" s="15">
        <v>4</v>
      </c>
      <c r="S4235" s="17">
        <v>0.17799999999999999</v>
      </c>
      <c r="T4235" s="15">
        <v>5</v>
      </c>
    </row>
    <row r="4236" spans="1:20">
      <c r="A4236" s="15">
        <v>4235</v>
      </c>
      <c r="B4236" s="15" t="s">
        <v>13558</v>
      </c>
      <c r="C4236" s="16" t="s">
        <v>13559</v>
      </c>
      <c r="D4236" s="15" t="s">
        <v>13560</v>
      </c>
      <c r="E4236" s="16">
        <v>203</v>
      </c>
      <c r="F4236"/>
      <c r="G4236"/>
      <c r="H4236" s="15" t="s">
        <v>2010</v>
      </c>
      <c r="I4236" s="15">
        <v>3</v>
      </c>
      <c r="J4236" s="15">
        <v>3</v>
      </c>
      <c r="K4236" s="17">
        <v>0.32</v>
      </c>
      <c r="L4236" s="15">
        <v>8</v>
      </c>
      <c r="M4236" s="15">
        <v>4</v>
      </c>
      <c r="N4236" s="15">
        <v>6</v>
      </c>
      <c r="O4236" s="17">
        <v>0.438</v>
      </c>
      <c r="P4236" s="15">
        <v>14</v>
      </c>
      <c r="Q4236" s="15">
        <v>4</v>
      </c>
      <c r="R4236" s="15">
        <v>7</v>
      </c>
      <c r="S4236" s="17">
        <v>0.438</v>
      </c>
      <c r="T4236" s="15">
        <v>16</v>
      </c>
    </row>
    <row r="4237" spans="1:20">
      <c r="A4237" s="15">
        <v>4236</v>
      </c>
      <c r="B4237" s="15" t="s">
        <v>13561</v>
      </c>
      <c r="C4237" s="16" t="s">
        <v>13562</v>
      </c>
      <c r="D4237" s="15" t="s">
        <v>13563</v>
      </c>
      <c r="E4237" s="16">
        <v>642</v>
      </c>
      <c r="F4237"/>
      <c r="G4237"/>
      <c r="H4237" s="15" t="s">
        <v>1583</v>
      </c>
      <c r="I4237" s="15">
        <v>5</v>
      </c>
      <c r="J4237" s="15">
        <v>5</v>
      </c>
      <c r="K4237" s="17">
        <v>7.3200000000000001E-2</v>
      </c>
      <c r="L4237" s="15">
        <v>6</v>
      </c>
      <c r="M4237" s="15">
        <v>5</v>
      </c>
      <c r="N4237" s="15">
        <v>5</v>
      </c>
      <c r="O4237" s="17">
        <v>6.2300000000000001E-2</v>
      </c>
      <c r="P4237" s="15">
        <v>5</v>
      </c>
      <c r="Q4237" s="15">
        <v>6</v>
      </c>
      <c r="R4237" s="15">
        <v>6</v>
      </c>
      <c r="S4237" s="17">
        <v>7.4800000000000005E-2</v>
      </c>
      <c r="T4237" s="15">
        <v>7</v>
      </c>
    </row>
    <row r="4238" spans="1:20">
      <c r="A4238" s="15">
        <v>4237</v>
      </c>
      <c r="B4238" s="15" t="s">
        <v>13564</v>
      </c>
      <c r="C4238" s="16" t="s">
        <v>13565</v>
      </c>
      <c r="D4238" s="15" t="s">
        <v>13566</v>
      </c>
      <c r="E4238" s="16">
        <v>700</v>
      </c>
      <c r="F4238"/>
      <c r="G4238"/>
      <c r="H4238" s="15" t="s">
        <v>3683</v>
      </c>
      <c r="I4238" s="15">
        <v>4</v>
      </c>
      <c r="J4238" s="15">
        <v>4</v>
      </c>
      <c r="K4238" s="17">
        <v>7.0000000000000007E-2</v>
      </c>
      <c r="L4238" s="15">
        <v>5</v>
      </c>
      <c r="M4238" s="15">
        <v>6</v>
      </c>
      <c r="N4238" s="15">
        <v>6</v>
      </c>
      <c r="O4238" s="17">
        <v>9.5699999999999993E-2</v>
      </c>
      <c r="P4238" s="15">
        <v>7</v>
      </c>
      <c r="Q4238" s="15">
        <v>5</v>
      </c>
      <c r="R4238" s="15">
        <v>5</v>
      </c>
      <c r="S4238" s="17">
        <v>0.08</v>
      </c>
      <c r="T4238" s="15">
        <v>7</v>
      </c>
    </row>
    <row r="4239" spans="1:20">
      <c r="A4239" s="15">
        <v>4238</v>
      </c>
      <c r="B4239" s="15" t="s">
        <v>13567</v>
      </c>
      <c r="C4239" s="16" t="s">
        <v>13568</v>
      </c>
      <c r="D4239" s="15" t="s">
        <v>13569</v>
      </c>
      <c r="E4239" s="16">
        <v>356</v>
      </c>
      <c r="F4239"/>
      <c r="G4239"/>
      <c r="H4239" s="15" t="s">
        <v>1931</v>
      </c>
      <c r="I4239" s="15">
        <v>5</v>
      </c>
      <c r="J4239" s="15">
        <v>5</v>
      </c>
      <c r="K4239" s="17">
        <v>0.11799999999999999</v>
      </c>
      <c r="L4239" s="15">
        <v>5</v>
      </c>
      <c r="M4239" s="15">
        <v>7</v>
      </c>
      <c r="N4239" s="15">
        <v>7</v>
      </c>
      <c r="O4239" s="17">
        <v>0.17699999999999999</v>
      </c>
      <c r="P4239" s="15">
        <v>8</v>
      </c>
      <c r="Q4239" s="15">
        <v>6</v>
      </c>
      <c r="R4239" s="15">
        <v>6</v>
      </c>
      <c r="S4239" s="17">
        <v>0.129</v>
      </c>
      <c r="T4239" s="15">
        <v>6</v>
      </c>
    </row>
    <row r="4240" spans="1:20">
      <c r="A4240" s="15">
        <v>4239</v>
      </c>
      <c r="B4240" s="15" t="s">
        <v>13570</v>
      </c>
      <c r="C4240" s="16" t="s">
        <v>13571</v>
      </c>
      <c r="D4240" s="15" t="s">
        <v>13572</v>
      </c>
      <c r="E4240" s="16">
        <v>294</v>
      </c>
      <c r="F4240"/>
      <c r="G4240"/>
      <c r="H4240" s="15" t="s">
        <v>1610</v>
      </c>
      <c r="I4240" s="15">
        <v>7</v>
      </c>
      <c r="J4240" s="15">
        <v>8</v>
      </c>
      <c r="K4240" s="17">
        <v>0.25900000000000001</v>
      </c>
      <c r="L4240" s="15">
        <v>8</v>
      </c>
      <c r="M4240" s="15">
        <v>4</v>
      </c>
      <c r="N4240" s="15">
        <v>4</v>
      </c>
      <c r="O4240" s="17">
        <v>0.16700000000000001</v>
      </c>
      <c r="P4240" s="15">
        <v>6</v>
      </c>
      <c r="Q4240" s="15">
        <v>4</v>
      </c>
      <c r="R4240" s="15">
        <v>5</v>
      </c>
      <c r="S4240" s="17">
        <v>0.13900000000000001</v>
      </c>
      <c r="T4240" s="15">
        <v>6</v>
      </c>
    </row>
    <row r="4241" spans="1:20">
      <c r="A4241" s="15">
        <v>4240</v>
      </c>
      <c r="B4241" s="15" t="s">
        <v>13573</v>
      </c>
      <c r="C4241" s="16" t="s">
        <v>13574</v>
      </c>
      <c r="D4241" s="15" t="s">
        <v>13575</v>
      </c>
      <c r="E4241" s="16">
        <v>161</v>
      </c>
      <c r="F4241">
        <v>102619475</v>
      </c>
      <c r="G4241" t="s">
        <v>23090</v>
      </c>
      <c r="H4241" s="15" t="s">
        <v>1579</v>
      </c>
      <c r="I4241" s="15">
        <v>3</v>
      </c>
      <c r="J4241" s="15">
        <v>6</v>
      </c>
      <c r="K4241" s="17">
        <v>0.18</v>
      </c>
      <c r="L4241" s="15">
        <v>8</v>
      </c>
      <c r="M4241" s="15">
        <v>3</v>
      </c>
      <c r="N4241" s="15">
        <v>6</v>
      </c>
      <c r="O4241" s="17">
        <v>0.18</v>
      </c>
      <c r="P4241" s="15">
        <v>7</v>
      </c>
      <c r="Q4241" s="15">
        <v>3</v>
      </c>
      <c r="R4241" s="15">
        <v>6</v>
      </c>
      <c r="S4241" s="17">
        <v>0.18</v>
      </c>
      <c r="T4241" s="15">
        <v>7</v>
      </c>
    </row>
    <row r="4242" spans="1:20">
      <c r="A4242" s="15">
        <v>4241</v>
      </c>
      <c r="B4242" s="15" t="s">
        <v>13576</v>
      </c>
      <c r="C4242" s="16" t="s">
        <v>13577</v>
      </c>
      <c r="D4242" s="15" t="s">
        <v>13578</v>
      </c>
      <c r="E4242" s="16">
        <v>320</v>
      </c>
      <c r="F4242"/>
      <c r="G4242"/>
      <c r="H4242" s="15" t="s">
        <v>1657</v>
      </c>
      <c r="I4242" s="15">
        <v>6</v>
      </c>
      <c r="J4242" s="15">
        <v>6</v>
      </c>
      <c r="K4242" s="17">
        <v>0.216</v>
      </c>
      <c r="L4242" s="15">
        <v>6</v>
      </c>
      <c r="M4242" s="15">
        <v>4</v>
      </c>
      <c r="N4242" s="15">
        <v>4</v>
      </c>
      <c r="O4242" s="17">
        <v>0.125</v>
      </c>
      <c r="P4242" s="15">
        <v>5</v>
      </c>
      <c r="Q4242" s="15">
        <v>3</v>
      </c>
      <c r="R4242" s="15">
        <v>4</v>
      </c>
      <c r="S4242" s="17">
        <v>0.11600000000000001</v>
      </c>
      <c r="T4242" s="15">
        <v>4</v>
      </c>
    </row>
    <row r="4243" spans="1:20">
      <c r="A4243" s="15">
        <v>4242</v>
      </c>
      <c r="B4243" s="15" t="s">
        <v>13579</v>
      </c>
      <c r="C4243" s="16" t="s">
        <v>13580</v>
      </c>
      <c r="D4243" s="15" t="s">
        <v>13581</v>
      </c>
      <c r="E4243" s="16">
        <v>136</v>
      </c>
      <c r="F4243">
        <v>102612477</v>
      </c>
      <c r="G4243" t="s">
        <v>23091</v>
      </c>
      <c r="H4243" s="15" t="s">
        <v>2889</v>
      </c>
      <c r="I4243" s="15">
        <v>6</v>
      </c>
      <c r="J4243" s="15">
        <v>6</v>
      </c>
      <c r="K4243" s="17">
        <v>0.38200000000000001</v>
      </c>
      <c r="L4243" s="15">
        <v>7</v>
      </c>
      <c r="M4243" s="15">
        <v>5</v>
      </c>
      <c r="N4243" s="15">
        <v>5</v>
      </c>
      <c r="O4243" s="17">
        <v>0.33800000000000002</v>
      </c>
      <c r="P4243" s="15">
        <v>8</v>
      </c>
      <c r="Q4243" s="15">
        <v>5</v>
      </c>
      <c r="R4243" s="15">
        <v>5</v>
      </c>
      <c r="S4243" s="17">
        <v>0.33800000000000002</v>
      </c>
      <c r="T4243" s="15">
        <v>6</v>
      </c>
    </row>
    <row r="4244" spans="1:20">
      <c r="A4244" s="15">
        <v>4243</v>
      </c>
      <c r="B4244" s="15" t="s">
        <v>13582</v>
      </c>
      <c r="C4244" s="16" t="s">
        <v>13583</v>
      </c>
      <c r="D4244" s="15" t="s">
        <v>13584</v>
      </c>
      <c r="E4244" s="16">
        <v>363</v>
      </c>
      <c r="F4244">
        <v>102615051</v>
      </c>
      <c r="G4244" t="s">
        <v>23092</v>
      </c>
      <c r="H4244" s="15" t="s">
        <v>1931</v>
      </c>
      <c r="I4244" s="15">
        <v>6</v>
      </c>
      <c r="J4244" s="15">
        <v>6</v>
      </c>
      <c r="K4244" s="17">
        <v>0.19800000000000001</v>
      </c>
      <c r="L4244" s="15">
        <v>6</v>
      </c>
      <c r="M4244" s="15">
        <v>5</v>
      </c>
      <c r="N4244" s="15">
        <v>7</v>
      </c>
      <c r="O4244" s="17">
        <v>0.16300000000000001</v>
      </c>
      <c r="P4244" s="15">
        <v>7</v>
      </c>
      <c r="Q4244" s="15">
        <v>4</v>
      </c>
      <c r="R4244" s="15">
        <v>4</v>
      </c>
      <c r="S4244" s="17">
        <v>0.13800000000000001</v>
      </c>
      <c r="T4244" s="15">
        <v>4</v>
      </c>
    </row>
    <row r="4245" spans="1:20">
      <c r="A4245" s="15">
        <v>4244</v>
      </c>
      <c r="B4245" s="15" t="s">
        <v>13585</v>
      </c>
      <c r="C4245" s="16" t="s">
        <v>13586</v>
      </c>
      <c r="D4245" s="15" t="s">
        <v>13587</v>
      </c>
      <c r="E4245" s="16">
        <v>56</v>
      </c>
      <c r="F4245"/>
      <c r="G4245"/>
      <c r="H4245" s="15" t="s">
        <v>6308</v>
      </c>
      <c r="I4245" s="15">
        <v>3</v>
      </c>
      <c r="J4245" s="15">
        <v>4</v>
      </c>
      <c r="K4245" s="17">
        <v>0.39300000000000002</v>
      </c>
      <c r="L4245" s="15">
        <v>5</v>
      </c>
      <c r="M4245" s="15">
        <v>3</v>
      </c>
      <c r="N4245" s="15">
        <v>4</v>
      </c>
      <c r="O4245" s="17">
        <v>0.39300000000000002</v>
      </c>
      <c r="P4245" s="15">
        <v>7</v>
      </c>
      <c r="Q4245" s="15">
        <v>3</v>
      </c>
      <c r="R4245" s="15">
        <v>3</v>
      </c>
      <c r="S4245" s="17">
        <v>0.39300000000000002</v>
      </c>
      <c r="T4245" s="15">
        <v>3</v>
      </c>
    </row>
    <row r="4246" spans="1:20">
      <c r="A4246" s="15">
        <v>4245</v>
      </c>
      <c r="B4246" s="15" t="s">
        <v>13588</v>
      </c>
      <c r="C4246" s="16" t="s">
        <v>13589</v>
      </c>
      <c r="D4246" s="15" t="s">
        <v>13590</v>
      </c>
      <c r="E4246" s="16">
        <v>411</v>
      </c>
      <c r="F4246">
        <v>102628708</v>
      </c>
      <c r="G4246" t="s">
        <v>23093</v>
      </c>
      <c r="H4246" s="15" t="s">
        <v>1586</v>
      </c>
      <c r="I4246" s="15">
        <v>3</v>
      </c>
      <c r="J4246" s="15">
        <v>4</v>
      </c>
      <c r="K4246" s="17">
        <v>7.0599999999999996E-2</v>
      </c>
      <c r="L4246" s="15">
        <v>5</v>
      </c>
      <c r="M4246" s="15">
        <v>5</v>
      </c>
      <c r="N4246" s="15">
        <v>6</v>
      </c>
      <c r="O4246" s="17">
        <v>0.11700000000000001</v>
      </c>
      <c r="P4246" s="15">
        <v>7</v>
      </c>
      <c r="Q4246" s="15">
        <v>4</v>
      </c>
      <c r="R4246" s="15">
        <v>5</v>
      </c>
      <c r="S4246" s="17">
        <v>0.09</v>
      </c>
      <c r="T4246" s="15">
        <v>7</v>
      </c>
    </row>
    <row r="4247" spans="1:20">
      <c r="A4247" s="15">
        <v>4246</v>
      </c>
      <c r="B4247" s="15" t="s">
        <v>13591</v>
      </c>
      <c r="C4247" s="16" t="s">
        <v>13592</v>
      </c>
      <c r="D4247" s="15" t="s">
        <v>13593</v>
      </c>
      <c r="E4247" s="16">
        <v>193</v>
      </c>
      <c r="F4247"/>
      <c r="G4247"/>
      <c r="H4247" s="15" t="s">
        <v>2310</v>
      </c>
      <c r="I4247" s="15">
        <v>4</v>
      </c>
      <c r="J4247" s="15">
        <v>7</v>
      </c>
      <c r="K4247" s="17">
        <v>0.22800000000000001</v>
      </c>
      <c r="L4247" s="15">
        <v>8</v>
      </c>
      <c r="M4247" s="15">
        <v>5</v>
      </c>
      <c r="N4247" s="15">
        <v>6</v>
      </c>
      <c r="O4247" s="17">
        <v>0.28499999999999998</v>
      </c>
      <c r="P4247" s="15">
        <v>8</v>
      </c>
      <c r="Q4247" s="15">
        <v>4</v>
      </c>
      <c r="R4247" s="15">
        <v>4</v>
      </c>
      <c r="S4247" s="17">
        <v>0.17599999999999999</v>
      </c>
      <c r="T4247" s="15">
        <v>7</v>
      </c>
    </row>
    <row r="4248" spans="1:20">
      <c r="A4248" s="15">
        <v>4247</v>
      </c>
      <c r="B4248" s="15" t="s">
        <v>13594</v>
      </c>
      <c r="C4248" s="16" t="s">
        <v>13595</v>
      </c>
      <c r="D4248" s="15" t="s">
        <v>13596</v>
      </c>
      <c r="E4248" s="16">
        <v>464</v>
      </c>
      <c r="F4248"/>
      <c r="G4248"/>
      <c r="H4248" s="15" t="s">
        <v>1820</v>
      </c>
      <c r="I4248" s="15">
        <v>6</v>
      </c>
      <c r="J4248" s="15">
        <v>6</v>
      </c>
      <c r="K4248" s="17">
        <v>0.112</v>
      </c>
      <c r="L4248" s="15">
        <v>6</v>
      </c>
      <c r="M4248" s="15">
        <v>7</v>
      </c>
      <c r="N4248" s="15">
        <v>7</v>
      </c>
      <c r="O4248" s="17">
        <v>0.14699999999999999</v>
      </c>
      <c r="P4248" s="15">
        <v>7</v>
      </c>
      <c r="Q4248" s="15">
        <v>5</v>
      </c>
      <c r="R4248" s="15">
        <v>5</v>
      </c>
      <c r="S4248" s="17">
        <v>9.4799999999999995E-2</v>
      </c>
      <c r="T4248" s="15">
        <v>7</v>
      </c>
    </row>
    <row r="4249" spans="1:20">
      <c r="A4249" s="15">
        <v>4248</v>
      </c>
      <c r="B4249" s="15" t="s">
        <v>13597</v>
      </c>
      <c r="C4249" s="16" t="s">
        <v>13598</v>
      </c>
      <c r="D4249" s="15" t="s">
        <v>13599</v>
      </c>
      <c r="E4249" s="16">
        <v>239</v>
      </c>
      <c r="F4249"/>
      <c r="G4249"/>
      <c r="H4249" s="15" t="s">
        <v>2056</v>
      </c>
      <c r="I4249" s="15">
        <v>4</v>
      </c>
      <c r="J4249" s="15">
        <v>5</v>
      </c>
      <c r="K4249" s="17">
        <v>0.14599999999999999</v>
      </c>
      <c r="L4249" s="15">
        <v>7</v>
      </c>
      <c r="M4249" s="15">
        <v>5</v>
      </c>
      <c r="N4249" s="15">
        <v>6</v>
      </c>
      <c r="O4249" s="17">
        <v>0.188</v>
      </c>
      <c r="P4249" s="15">
        <v>7</v>
      </c>
      <c r="Q4249" s="15">
        <v>5</v>
      </c>
      <c r="R4249" s="15">
        <v>5</v>
      </c>
      <c r="S4249" s="17">
        <v>0.17599999999999999</v>
      </c>
      <c r="T4249" s="15">
        <v>6</v>
      </c>
    </row>
    <row r="4250" spans="1:20">
      <c r="A4250" s="15">
        <v>4249</v>
      </c>
      <c r="B4250" s="15" t="s">
        <v>13600</v>
      </c>
      <c r="C4250" s="16" t="s">
        <v>13601</v>
      </c>
      <c r="D4250" s="15" t="s">
        <v>13602</v>
      </c>
      <c r="E4250" s="16">
        <v>158</v>
      </c>
      <c r="F4250">
        <v>102620878</v>
      </c>
      <c r="G4250" t="s">
        <v>23094</v>
      </c>
      <c r="H4250" s="15" t="s">
        <v>1999</v>
      </c>
      <c r="I4250" s="15">
        <v>3</v>
      </c>
      <c r="J4250" s="15">
        <v>6</v>
      </c>
      <c r="K4250" s="17">
        <v>0.19</v>
      </c>
      <c r="L4250" s="15">
        <v>8</v>
      </c>
      <c r="M4250" s="15">
        <v>3</v>
      </c>
      <c r="N4250" s="15">
        <v>4</v>
      </c>
      <c r="O4250" s="17">
        <v>0.19</v>
      </c>
      <c r="P4250" s="15">
        <v>5</v>
      </c>
      <c r="Q4250" s="15">
        <v>4</v>
      </c>
      <c r="R4250" s="15">
        <v>6</v>
      </c>
      <c r="S4250" s="17">
        <v>0.27200000000000002</v>
      </c>
      <c r="T4250" s="15">
        <v>8</v>
      </c>
    </row>
    <row r="4251" spans="1:20">
      <c r="A4251" s="15">
        <v>4250</v>
      </c>
      <c r="B4251" s="15" t="s">
        <v>1042</v>
      </c>
      <c r="C4251" s="16" t="s">
        <v>1043</v>
      </c>
      <c r="D4251" s="15" t="s">
        <v>13603</v>
      </c>
      <c r="E4251" s="16">
        <v>238</v>
      </c>
      <c r="F4251"/>
      <c r="G4251"/>
      <c r="H4251" s="15" t="s">
        <v>1704</v>
      </c>
      <c r="I4251" s="15">
        <v>6</v>
      </c>
      <c r="J4251" s="15">
        <v>6</v>
      </c>
      <c r="K4251" s="17">
        <v>0.26100000000000001</v>
      </c>
      <c r="L4251" s="15">
        <v>6</v>
      </c>
      <c r="M4251" s="15">
        <v>4</v>
      </c>
      <c r="N4251" s="15">
        <v>4</v>
      </c>
      <c r="O4251" s="17">
        <v>0.18099999999999999</v>
      </c>
      <c r="P4251" s="15">
        <v>6</v>
      </c>
      <c r="Q4251" s="15">
        <v>4</v>
      </c>
      <c r="R4251" s="15">
        <v>4</v>
      </c>
      <c r="S4251" s="17">
        <v>0.20599999999999999</v>
      </c>
      <c r="T4251" s="15">
        <v>6</v>
      </c>
    </row>
    <row r="4252" spans="1:20">
      <c r="A4252" s="15">
        <v>4251</v>
      </c>
      <c r="B4252" s="15" t="s">
        <v>13604</v>
      </c>
      <c r="C4252" s="16" t="s">
        <v>13605</v>
      </c>
      <c r="D4252" s="15" t="s">
        <v>13606</v>
      </c>
      <c r="E4252" s="16">
        <v>222</v>
      </c>
      <c r="F4252"/>
      <c r="G4252"/>
      <c r="H4252" s="15" t="s">
        <v>1574</v>
      </c>
      <c r="I4252" s="15">
        <v>5</v>
      </c>
      <c r="J4252" s="15">
        <v>5</v>
      </c>
      <c r="K4252" s="17">
        <v>0.19400000000000001</v>
      </c>
      <c r="L4252" s="15">
        <v>6</v>
      </c>
      <c r="M4252" s="15">
        <v>5</v>
      </c>
      <c r="N4252" s="15">
        <v>6</v>
      </c>
      <c r="O4252" s="17">
        <v>0.14899999999999999</v>
      </c>
      <c r="P4252" s="15">
        <v>8</v>
      </c>
      <c r="Q4252" s="15">
        <v>4</v>
      </c>
      <c r="R4252" s="15">
        <v>4</v>
      </c>
      <c r="S4252" s="17">
        <v>0.18</v>
      </c>
      <c r="T4252" s="15">
        <v>5</v>
      </c>
    </row>
    <row r="4253" spans="1:20">
      <c r="A4253" s="15">
        <v>4252</v>
      </c>
      <c r="B4253" s="15" t="s">
        <v>13607</v>
      </c>
      <c r="C4253" s="16" t="s">
        <v>13608</v>
      </c>
      <c r="D4253" s="15" t="s">
        <v>13609</v>
      </c>
      <c r="E4253" s="16">
        <v>303</v>
      </c>
      <c r="F4253">
        <v>102629480</v>
      </c>
      <c r="G4253" t="s">
        <v>23095</v>
      </c>
      <c r="H4253" s="15" t="s">
        <v>2028</v>
      </c>
      <c r="I4253" s="15">
        <v>5</v>
      </c>
      <c r="J4253" s="15">
        <v>5</v>
      </c>
      <c r="K4253" s="17">
        <v>0.19800000000000001</v>
      </c>
      <c r="L4253" s="15">
        <v>7</v>
      </c>
      <c r="M4253" s="15">
        <v>4</v>
      </c>
      <c r="N4253" s="15">
        <v>5</v>
      </c>
      <c r="O4253" s="17">
        <v>0.158</v>
      </c>
      <c r="P4253" s="15">
        <v>5</v>
      </c>
      <c r="Q4253" s="15">
        <v>6</v>
      </c>
      <c r="R4253" s="15">
        <v>7</v>
      </c>
      <c r="S4253" s="17">
        <v>0.24099999999999999</v>
      </c>
      <c r="T4253" s="15">
        <v>8</v>
      </c>
    </row>
    <row r="4254" spans="1:20">
      <c r="A4254" s="15">
        <v>4253</v>
      </c>
      <c r="B4254" s="15" t="s">
        <v>13610</v>
      </c>
      <c r="C4254" s="16" t="s">
        <v>13611</v>
      </c>
      <c r="D4254" s="15" t="s">
        <v>13612</v>
      </c>
      <c r="E4254" s="16">
        <v>253</v>
      </c>
      <c r="F4254"/>
      <c r="G4254"/>
      <c r="H4254" s="15" t="s">
        <v>2056</v>
      </c>
      <c r="I4254" s="15">
        <v>4</v>
      </c>
      <c r="J4254" s="15">
        <v>4</v>
      </c>
      <c r="K4254" s="17">
        <v>0.17399999999999999</v>
      </c>
      <c r="L4254" s="15">
        <v>8</v>
      </c>
      <c r="M4254" s="15">
        <v>4</v>
      </c>
      <c r="N4254" s="15">
        <v>5</v>
      </c>
      <c r="O4254" s="17">
        <v>0.19</v>
      </c>
      <c r="P4254" s="15">
        <v>6</v>
      </c>
      <c r="Q4254" s="15">
        <v>5</v>
      </c>
      <c r="R4254" s="15">
        <v>5</v>
      </c>
      <c r="S4254" s="17">
        <v>0.21299999999999999</v>
      </c>
      <c r="T4254" s="15">
        <v>6</v>
      </c>
    </row>
    <row r="4255" spans="1:20">
      <c r="A4255" s="15">
        <v>4254</v>
      </c>
      <c r="B4255" s="15" t="s">
        <v>13613</v>
      </c>
      <c r="C4255" s="16" t="s">
        <v>13614</v>
      </c>
      <c r="D4255" s="15" t="s">
        <v>13615</v>
      </c>
      <c r="E4255" s="16">
        <v>148</v>
      </c>
      <c r="F4255">
        <v>102618557</v>
      </c>
      <c r="G4255" t="s">
        <v>23096</v>
      </c>
      <c r="H4255" s="15" t="s">
        <v>1999</v>
      </c>
      <c r="I4255" s="15">
        <v>3</v>
      </c>
      <c r="J4255" s="15">
        <v>4</v>
      </c>
      <c r="K4255" s="17">
        <v>0.66200000000000003</v>
      </c>
      <c r="L4255" s="15">
        <v>39</v>
      </c>
      <c r="M4255" s="15">
        <v>3</v>
      </c>
      <c r="N4255" s="15">
        <v>4</v>
      </c>
      <c r="O4255" s="17">
        <v>0.66200000000000003</v>
      </c>
      <c r="P4255" s="15">
        <v>37</v>
      </c>
      <c r="Q4255" s="15">
        <v>3</v>
      </c>
      <c r="R4255" s="15">
        <v>4</v>
      </c>
      <c r="S4255" s="17">
        <v>0.66200000000000003</v>
      </c>
      <c r="T4255" s="15">
        <v>36</v>
      </c>
    </row>
    <row r="4256" spans="1:20">
      <c r="A4256" s="15">
        <v>4255</v>
      </c>
      <c r="B4256" s="15" t="s">
        <v>13616</v>
      </c>
      <c r="C4256" s="16" t="s">
        <v>13617</v>
      </c>
      <c r="D4256" s="15" t="s">
        <v>13618</v>
      </c>
      <c r="E4256" s="16">
        <v>340</v>
      </c>
      <c r="F4256"/>
      <c r="G4256"/>
      <c r="H4256" s="15" t="s">
        <v>1662</v>
      </c>
      <c r="I4256" s="15">
        <v>5</v>
      </c>
      <c r="J4256" s="15">
        <v>6</v>
      </c>
      <c r="K4256" s="17">
        <v>0.13500000000000001</v>
      </c>
      <c r="L4256" s="15">
        <v>6</v>
      </c>
      <c r="M4256" s="15">
        <v>6</v>
      </c>
      <c r="N4256" s="15">
        <v>7</v>
      </c>
      <c r="O4256" s="17">
        <v>0.153</v>
      </c>
      <c r="P4256" s="15">
        <v>8</v>
      </c>
      <c r="Q4256" s="15">
        <v>5</v>
      </c>
      <c r="R4256" s="15">
        <v>5</v>
      </c>
      <c r="S4256" s="17">
        <v>0.13500000000000001</v>
      </c>
      <c r="T4256" s="15">
        <v>5</v>
      </c>
    </row>
    <row r="4257" spans="1:20">
      <c r="A4257" s="15">
        <v>4256</v>
      </c>
      <c r="B4257" s="15" t="s">
        <v>13619</v>
      </c>
      <c r="C4257" s="16" t="s">
        <v>13620</v>
      </c>
      <c r="D4257" s="15" t="s">
        <v>13621</v>
      </c>
      <c r="E4257" s="16">
        <v>199</v>
      </c>
      <c r="F4257"/>
      <c r="G4257"/>
      <c r="H4257" s="15" t="s">
        <v>1574</v>
      </c>
      <c r="I4257" s="15">
        <v>4</v>
      </c>
      <c r="J4257" s="15">
        <v>5</v>
      </c>
      <c r="K4257" s="17">
        <v>0.191</v>
      </c>
      <c r="L4257" s="15">
        <v>7</v>
      </c>
      <c r="M4257" s="15">
        <v>3</v>
      </c>
      <c r="N4257" s="15">
        <v>4</v>
      </c>
      <c r="O4257" s="17">
        <v>0.13600000000000001</v>
      </c>
      <c r="P4257" s="15">
        <v>7</v>
      </c>
      <c r="Q4257" s="15">
        <v>4</v>
      </c>
      <c r="R4257" s="15">
        <v>4</v>
      </c>
      <c r="S4257" s="17">
        <v>0.22600000000000001</v>
      </c>
      <c r="T4257" s="15">
        <v>5</v>
      </c>
    </row>
    <row r="4258" spans="1:20">
      <c r="A4258" s="15">
        <v>4257</v>
      </c>
      <c r="B4258" s="15" t="s">
        <v>13622</v>
      </c>
      <c r="C4258" s="16" t="s">
        <v>13623</v>
      </c>
      <c r="D4258" s="15" t="s">
        <v>13624</v>
      </c>
      <c r="E4258" s="16">
        <v>184</v>
      </c>
      <c r="F4258">
        <v>102624447</v>
      </c>
      <c r="G4258" t="s">
        <v>23097</v>
      </c>
      <c r="H4258" s="15" t="s">
        <v>3356</v>
      </c>
      <c r="I4258" s="15">
        <v>3</v>
      </c>
      <c r="J4258" s="15">
        <v>6</v>
      </c>
      <c r="K4258" s="17">
        <v>0.38</v>
      </c>
      <c r="L4258" s="15">
        <v>17</v>
      </c>
      <c r="M4258" s="15">
        <v>3</v>
      </c>
      <c r="N4258" s="15">
        <v>5</v>
      </c>
      <c r="O4258" s="17">
        <v>0.34200000000000003</v>
      </c>
      <c r="P4258" s="15">
        <v>12</v>
      </c>
      <c r="Q4258" s="15">
        <v>3</v>
      </c>
      <c r="R4258" s="15">
        <v>6</v>
      </c>
      <c r="S4258" s="17">
        <v>0.34799999999999998</v>
      </c>
      <c r="T4258" s="15">
        <v>10</v>
      </c>
    </row>
    <row r="4259" spans="1:20">
      <c r="A4259" s="15">
        <v>4258</v>
      </c>
      <c r="B4259" s="15" t="s">
        <v>1044</v>
      </c>
      <c r="C4259" s="16" t="s">
        <v>1045</v>
      </c>
      <c r="D4259" s="15" t="s">
        <v>13625</v>
      </c>
      <c r="E4259" s="16">
        <v>385</v>
      </c>
      <c r="F4259"/>
      <c r="G4259"/>
      <c r="H4259" s="15" t="s">
        <v>2061</v>
      </c>
      <c r="I4259" s="15">
        <v>6</v>
      </c>
      <c r="J4259" s="15">
        <v>7</v>
      </c>
      <c r="K4259" s="17">
        <v>0.109</v>
      </c>
      <c r="L4259" s="15">
        <v>8</v>
      </c>
      <c r="M4259" s="15">
        <v>6</v>
      </c>
      <c r="N4259" s="15">
        <v>6</v>
      </c>
      <c r="O4259" s="17">
        <v>0.127</v>
      </c>
      <c r="P4259" s="15">
        <v>8</v>
      </c>
      <c r="Q4259" s="15">
        <v>5</v>
      </c>
      <c r="R4259" s="15">
        <v>5</v>
      </c>
      <c r="S4259" s="17">
        <v>9.6100000000000005E-2</v>
      </c>
      <c r="T4259" s="15">
        <v>5</v>
      </c>
    </row>
    <row r="4260" spans="1:20">
      <c r="A4260" s="15">
        <v>4259</v>
      </c>
      <c r="B4260" s="15" t="s">
        <v>13626</v>
      </c>
      <c r="C4260" s="16" t="s">
        <v>13627</v>
      </c>
      <c r="D4260" s="15" t="s">
        <v>13628</v>
      </c>
      <c r="E4260" s="16">
        <v>281</v>
      </c>
      <c r="F4260">
        <v>102622265</v>
      </c>
      <c r="G4260" t="s">
        <v>23098</v>
      </c>
      <c r="H4260" s="15" t="s">
        <v>1795</v>
      </c>
      <c r="I4260" s="15">
        <v>5</v>
      </c>
      <c r="J4260" s="15">
        <v>6</v>
      </c>
      <c r="K4260" s="17">
        <v>0.18099999999999999</v>
      </c>
      <c r="L4260" s="15">
        <v>7</v>
      </c>
      <c r="M4260" s="15">
        <v>3</v>
      </c>
      <c r="N4260" s="15">
        <v>4</v>
      </c>
      <c r="O4260" s="17">
        <v>0.13200000000000001</v>
      </c>
      <c r="P4260" s="15">
        <v>6</v>
      </c>
      <c r="Q4260" s="15">
        <v>4</v>
      </c>
      <c r="R4260" s="15">
        <v>5</v>
      </c>
      <c r="S4260" s="17">
        <v>0.16</v>
      </c>
      <c r="T4260" s="15">
        <v>8</v>
      </c>
    </row>
    <row r="4261" spans="1:20">
      <c r="A4261" s="15">
        <v>4260</v>
      </c>
      <c r="B4261" s="15" t="s">
        <v>200</v>
      </c>
      <c r="C4261" s="16" t="s">
        <v>201</v>
      </c>
      <c r="D4261" s="15" t="s">
        <v>13629</v>
      </c>
      <c r="E4261" s="16">
        <v>468</v>
      </c>
      <c r="F4261"/>
      <c r="G4261"/>
      <c r="H4261" s="15" t="s">
        <v>1837</v>
      </c>
      <c r="I4261" s="15">
        <v>5</v>
      </c>
      <c r="J4261" s="15">
        <v>5</v>
      </c>
      <c r="K4261" s="17">
        <v>0.1</v>
      </c>
      <c r="L4261" s="15">
        <v>6</v>
      </c>
      <c r="M4261" s="15">
        <v>3</v>
      </c>
      <c r="N4261" s="15">
        <v>3</v>
      </c>
      <c r="O4261" s="17">
        <v>7.0499999999999993E-2</v>
      </c>
      <c r="P4261" s="15">
        <v>5</v>
      </c>
      <c r="Q4261" s="15">
        <v>5</v>
      </c>
      <c r="R4261" s="15">
        <v>6</v>
      </c>
      <c r="S4261" s="17">
        <v>0.113</v>
      </c>
      <c r="T4261" s="15">
        <v>8</v>
      </c>
    </row>
    <row r="4262" spans="1:20">
      <c r="A4262" s="15">
        <v>4261</v>
      </c>
      <c r="B4262" s="15" t="s">
        <v>1046</v>
      </c>
      <c r="C4262" s="16" t="s">
        <v>1047</v>
      </c>
      <c r="D4262" s="15" t="s">
        <v>13630</v>
      </c>
      <c r="E4262" s="16">
        <v>175</v>
      </c>
      <c r="F4262"/>
      <c r="G4262"/>
      <c r="H4262" s="15" t="s">
        <v>2707</v>
      </c>
      <c r="I4262" s="15">
        <v>3</v>
      </c>
      <c r="J4262" s="15">
        <v>3</v>
      </c>
      <c r="K4262" s="17">
        <v>0.183</v>
      </c>
      <c r="L4262" s="15">
        <v>5</v>
      </c>
      <c r="M4262" s="15">
        <v>3</v>
      </c>
      <c r="N4262" s="15">
        <v>4</v>
      </c>
      <c r="O4262" s="17">
        <v>0.17100000000000001</v>
      </c>
      <c r="P4262" s="15">
        <v>6</v>
      </c>
      <c r="Q4262" s="15">
        <v>3</v>
      </c>
      <c r="R4262" s="15">
        <v>6</v>
      </c>
      <c r="S4262" s="17">
        <v>0.183</v>
      </c>
      <c r="T4262" s="15">
        <v>11</v>
      </c>
    </row>
    <row r="4263" spans="1:20">
      <c r="A4263" s="15">
        <v>4262</v>
      </c>
      <c r="B4263" s="15" t="s">
        <v>13631</v>
      </c>
      <c r="C4263" s="16" t="s">
        <v>13632</v>
      </c>
      <c r="D4263" s="15" t="s">
        <v>13633</v>
      </c>
      <c r="E4263" s="16">
        <v>188</v>
      </c>
      <c r="F4263"/>
      <c r="G4263"/>
      <c r="H4263" s="15" t="s">
        <v>2010</v>
      </c>
      <c r="I4263" s="15">
        <v>3</v>
      </c>
      <c r="J4263" s="15">
        <v>6</v>
      </c>
      <c r="K4263" s="17">
        <v>0.16</v>
      </c>
      <c r="L4263" s="15">
        <v>8</v>
      </c>
      <c r="M4263" s="15">
        <v>3</v>
      </c>
      <c r="N4263" s="15">
        <v>4</v>
      </c>
      <c r="O4263" s="17">
        <v>0.16</v>
      </c>
      <c r="P4263" s="15">
        <v>6</v>
      </c>
      <c r="Q4263" s="15">
        <v>4</v>
      </c>
      <c r="R4263" s="15">
        <v>5</v>
      </c>
      <c r="S4263" s="17">
        <v>0.27100000000000002</v>
      </c>
      <c r="T4263" s="15">
        <v>7</v>
      </c>
    </row>
    <row r="4264" spans="1:20">
      <c r="A4264" s="15">
        <v>4263</v>
      </c>
      <c r="B4264" s="15" t="s">
        <v>13634</v>
      </c>
      <c r="C4264" s="16" t="s">
        <v>13635</v>
      </c>
      <c r="D4264" s="15" t="s">
        <v>13636</v>
      </c>
      <c r="E4264" s="16">
        <v>355</v>
      </c>
      <c r="F4264"/>
      <c r="G4264"/>
      <c r="H4264" s="15" t="s">
        <v>1575</v>
      </c>
      <c r="I4264" s="15">
        <v>4</v>
      </c>
      <c r="J4264" s="15">
        <v>4</v>
      </c>
      <c r="K4264" s="17">
        <v>0.113</v>
      </c>
      <c r="L4264" s="15">
        <v>4</v>
      </c>
      <c r="M4264" s="15">
        <v>7</v>
      </c>
      <c r="N4264" s="15">
        <v>7</v>
      </c>
      <c r="O4264" s="17">
        <v>0.158</v>
      </c>
      <c r="P4264" s="15">
        <v>8</v>
      </c>
      <c r="Q4264" s="15">
        <v>4</v>
      </c>
      <c r="R4264" s="15">
        <v>4</v>
      </c>
      <c r="S4264" s="17">
        <v>0.113</v>
      </c>
      <c r="T4264" s="15">
        <v>6</v>
      </c>
    </row>
    <row r="4265" spans="1:20">
      <c r="A4265" s="15">
        <v>4264</v>
      </c>
      <c r="B4265" s="15" t="s">
        <v>13637</v>
      </c>
      <c r="C4265" s="16" t="s">
        <v>13638</v>
      </c>
      <c r="D4265" s="15" t="s">
        <v>13639</v>
      </c>
      <c r="E4265" s="16">
        <v>108</v>
      </c>
      <c r="F4265"/>
      <c r="G4265"/>
      <c r="H4265" s="15" t="s">
        <v>4535</v>
      </c>
      <c r="I4265" s="15">
        <v>5</v>
      </c>
      <c r="J4265" s="15">
        <v>7</v>
      </c>
      <c r="K4265" s="17">
        <v>0.435</v>
      </c>
      <c r="L4265" s="15">
        <v>7</v>
      </c>
      <c r="M4265" s="15">
        <v>4</v>
      </c>
      <c r="N4265" s="15">
        <v>5</v>
      </c>
      <c r="O4265" s="17">
        <v>0.34300000000000003</v>
      </c>
      <c r="P4265" s="15">
        <v>6</v>
      </c>
      <c r="Q4265" s="15">
        <v>6</v>
      </c>
      <c r="R4265" s="15">
        <v>6</v>
      </c>
      <c r="S4265" s="17">
        <v>0.50900000000000001</v>
      </c>
      <c r="T4265" s="15">
        <v>6</v>
      </c>
    </row>
    <row r="4266" spans="1:20">
      <c r="A4266" s="15">
        <v>4265</v>
      </c>
      <c r="B4266" s="15" t="s">
        <v>13640</v>
      </c>
      <c r="C4266" s="16" t="s">
        <v>13641</v>
      </c>
      <c r="D4266" s="15" t="s">
        <v>13642</v>
      </c>
      <c r="E4266" s="16">
        <v>105</v>
      </c>
      <c r="F4266">
        <v>102630546</v>
      </c>
      <c r="G4266" t="s">
        <v>23099</v>
      </c>
      <c r="H4266" s="15" t="s">
        <v>3667</v>
      </c>
      <c r="I4266" s="15">
        <v>4</v>
      </c>
      <c r="J4266" s="15">
        <v>4</v>
      </c>
      <c r="K4266" s="17">
        <v>0.314</v>
      </c>
      <c r="L4266" s="15">
        <v>8</v>
      </c>
      <c r="M4266" s="15">
        <v>4</v>
      </c>
      <c r="N4266" s="15">
        <v>4</v>
      </c>
      <c r="O4266" s="17">
        <v>0.314</v>
      </c>
      <c r="P4266" s="15">
        <v>5</v>
      </c>
      <c r="Q4266" s="15">
        <v>4</v>
      </c>
      <c r="R4266" s="15">
        <v>4</v>
      </c>
      <c r="S4266" s="17">
        <v>0.314</v>
      </c>
      <c r="T4266" s="15">
        <v>7</v>
      </c>
    </row>
    <row r="4267" spans="1:20">
      <c r="A4267" s="15">
        <v>4266</v>
      </c>
      <c r="B4267" s="15" t="s">
        <v>13643</v>
      </c>
      <c r="C4267" s="16" t="s">
        <v>13644</v>
      </c>
      <c r="D4267" s="15" t="s">
        <v>13645</v>
      </c>
      <c r="E4267" s="16">
        <v>129</v>
      </c>
      <c r="F4267"/>
      <c r="G4267"/>
      <c r="H4267" s="15" t="s">
        <v>2889</v>
      </c>
      <c r="I4267" s="15">
        <v>3</v>
      </c>
      <c r="J4267" s="15">
        <v>5</v>
      </c>
      <c r="K4267" s="17">
        <v>0.30199999999999999</v>
      </c>
      <c r="L4267" s="15">
        <v>9</v>
      </c>
      <c r="M4267" s="15">
        <v>3</v>
      </c>
      <c r="N4267" s="15">
        <v>6</v>
      </c>
      <c r="O4267" s="17">
        <v>0.30199999999999999</v>
      </c>
      <c r="P4267" s="15">
        <v>8</v>
      </c>
      <c r="Q4267" s="15">
        <v>3</v>
      </c>
      <c r="R4267" s="15">
        <v>3</v>
      </c>
      <c r="S4267" s="17">
        <v>0.30199999999999999</v>
      </c>
      <c r="T4267" s="15">
        <v>5</v>
      </c>
    </row>
    <row r="4268" spans="1:20">
      <c r="A4268" s="15">
        <v>4267</v>
      </c>
      <c r="B4268" s="15" t="s">
        <v>13646</v>
      </c>
      <c r="C4268" s="16" t="s">
        <v>13647</v>
      </c>
      <c r="D4268" s="15" t="s">
        <v>13648</v>
      </c>
      <c r="E4268" s="16">
        <v>709</v>
      </c>
      <c r="F4268"/>
      <c r="G4268"/>
      <c r="H4268" s="15" t="s">
        <v>1590</v>
      </c>
      <c r="I4268" s="15">
        <v>6</v>
      </c>
      <c r="J4268" s="15">
        <v>6</v>
      </c>
      <c r="K4268" s="17">
        <v>8.3199999999999996E-2</v>
      </c>
      <c r="L4268" s="15">
        <v>10</v>
      </c>
      <c r="M4268" s="15">
        <v>5</v>
      </c>
      <c r="N4268" s="15">
        <v>6</v>
      </c>
      <c r="O4268" s="17">
        <v>6.9099999999999995E-2</v>
      </c>
      <c r="P4268" s="15">
        <v>7</v>
      </c>
      <c r="Q4268" s="15">
        <v>3</v>
      </c>
      <c r="R4268" s="15">
        <v>3</v>
      </c>
      <c r="S4268" s="17">
        <v>5.3600000000000002E-2</v>
      </c>
      <c r="T4268" s="15">
        <v>5</v>
      </c>
    </row>
    <row r="4269" spans="1:20">
      <c r="A4269" s="15">
        <v>4268</v>
      </c>
      <c r="B4269" s="15" t="s">
        <v>13649</v>
      </c>
      <c r="C4269" s="16" t="s">
        <v>13650</v>
      </c>
      <c r="D4269" s="15" t="s">
        <v>13651</v>
      </c>
      <c r="E4269" s="16">
        <v>377</v>
      </c>
      <c r="F4269"/>
      <c r="G4269"/>
      <c r="H4269" s="15" t="s">
        <v>2061</v>
      </c>
      <c r="I4269" s="15">
        <v>4</v>
      </c>
      <c r="J4269" s="15">
        <v>4</v>
      </c>
      <c r="K4269" s="17">
        <v>9.5500000000000002E-2</v>
      </c>
      <c r="L4269" s="15">
        <v>4</v>
      </c>
      <c r="M4269" s="15">
        <v>5</v>
      </c>
      <c r="N4269" s="15">
        <v>6</v>
      </c>
      <c r="O4269" s="17">
        <v>0.122</v>
      </c>
      <c r="P4269" s="15">
        <v>6</v>
      </c>
      <c r="Q4269" s="15">
        <v>5</v>
      </c>
      <c r="R4269" s="15">
        <v>5</v>
      </c>
      <c r="S4269" s="17">
        <v>0.11899999999999999</v>
      </c>
      <c r="T4269" s="15">
        <v>5</v>
      </c>
    </row>
    <row r="4270" spans="1:20">
      <c r="A4270" s="15">
        <v>4269</v>
      </c>
      <c r="B4270" s="15" t="s">
        <v>1048</v>
      </c>
      <c r="C4270" s="16" t="s">
        <v>1049</v>
      </c>
      <c r="D4270" s="15" t="s">
        <v>13652</v>
      </c>
      <c r="E4270" s="16">
        <v>37</v>
      </c>
      <c r="F4270"/>
      <c r="G4270"/>
      <c r="H4270" s="15" t="s">
        <v>10502</v>
      </c>
      <c r="I4270" s="15">
        <v>2</v>
      </c>
      <c r="J4270" s="15">
        <v>4</v>
      </c>
      <c r="K4270" s="17">
        <v>1</v>
      </c>
      <c r="L4270" s="15">
        <v>7</v>
      </c>
      <c r="M4270" s="15">
        <v>2</v>
      </c>
      <c r="N4270" s="15">
        <v>4</v>
      </c>
      <c r="O4270" s="17">
        <v>1</v>
      </c>
      <c r="P4270" s="15">
        <v>9</v>
      </c>
      <c r="Q4270" s="15">
        <v>2</v>
      </c>
      <c r="R4270" s="15">
        <v>4</v>
      </c>
      <c r="S4270" s="17">
        <v>1</v>
      </c>
      <c r="T4270" s="15">
        <v>7</v>
      </c>
    </row>
    <row r="4271" spans="1:20">
      <c r="A4271" s="15">
        <v>4270</v>
      </c>
      <c r="B4271" s="15" t="s">
        <v>202</v>
      </c>
      <c r="C4271" s="16" t="s">
        <v>203</v>
      </c>
      <c r="D4271" s="15" t="s">
        <v>13653</v>
      </c>
      <c r="E4271" s="16">
        <v>158</v>
      </c>
      <c r="F4271">
        <v>102608313</v>
      </c>
      <c r="G4271" t="s">
        <v>23100</v>
      </c>
      <c r="H4271" s="15" t="s">
        <v>1579</v>
      </c>
      <c r="I4271" s="15">
        <v>2</v>
      </c>
      <c r="J4271" s="15">
        <v>5</v>
      </c>
      <c r="K4271" s="17">
        <v>0.316</v>
      </c>
      <c r="L4271" s="15">
        <v>17</v>
      </c>
      <c r="M4271" s="15">
        <v>2</v>
      </c>
      <c r="N4271" s="15">
        <v>4</v>
      </c>
      <c r="O4271" s="17">
        <v>0.316</v>
      </c>
      <c r="P4271" s="15">
        <v>27</v>
      </c>
      <c r="Q4271" s="15">
        <v>2</v>
      </c>
      <c r="R4271" s="15">
        <v>5</v>
      </c>
      <c r="S4271" s="17">
        <v>0.316</v>
      </c>
      <c r="T4271" s="15">
        <v>28</v>
      </c>
    </row>
    <row r="4272" spans="1:20">
      <c r="A4272" s="15">
        <v>4271</v>
      </c>
      <c r="B4272" s="15" t="s">
        <v>13654</v>
      </c>
      <c r="C4272" s="16" t="s">
        <v>13655</v>
      </c>
      <c r="D4272" s="15" t="s">
        <v>13656</v>
      </c>
      <c r="E4272" s="16">
        <v>234</v>
      </c>
      <c r="F4272"/>
      <c r="G4272"/>
      <c r="H4272" s="15" t="s">
        <v>2056</v>
      </c>
      <c r="I4272" s="15">
        <v>4</v>
      </c>
      <c r="J4272" s="15">
        <v>4</v>
      </c>
      <c r="K4272" s="17">
        <v>0.184</v>
      </c>
      <c r="L4272" s="15">
        <v>4</v>
      </c>
      <c r="M4272" s="15">
        <v>2</v>
      </c>
      <c r="N4272" s="15">
        <v>3</v>
      </c>
      <c r="O4272" s="17">
        <v>0.107</v>
      </c>
      <c r="P4272" s="15">
        <v>4</v>
      </c>
      <c r="Q4272" s="15">
        <v>4</v>
      </c>
      <c r="R4272" s="15">
        <v>4</v>
      </c>
      <c r="S4272" s="17">
        <v>0.184</v>
      </c>
      <c r="T4272" s="15">
        <v>4</v>
      </c>
    </row>
    <row r="4273" spans="1:20">
      <c r="A4273" s="15">
        <v>4272</v>
      </c>
      <c r="B4273" s="15" t="s">
        <v>13657</v>
      </c>
      <c r="C4273" s="16" t="s">
        <v>13658</v>
      </c>
      <c r="D4273" s="15" t="s">
        <v>13659</v>
      </c>
      <c r="E4273" s="16">
        <v>505</v>
      </c>
      <c r="F4273"/>
      <c r="G4273"/>
      <c r="H4273" s="15" t="s">
        <v>1756</v>
      </c>
      <c r="I4273" s="15">
        <v>4</v>
      </c>
      <c r="J4273" s="15">
        <v>4</v>
      </c>
      <c r="K4273" s="17">
        <v>9.11E-2</v>
      </c>
      <c r="L4273" s="15">
        <v>4</v>
      </c>
      <c r="M4273" s="15">
        <v>5</v>
      </c>
      <c r="N4273" s="15">
        <v>6</v>
      </c>
      <c r="O4273" s="17">
        <v>0.10299999999999999</v>
      </c>
      <c r="P4273" s="15">
        <v>6</v>
      </c>
      <c r="Q4273" s="15">
        <v>2</v>
      </c>
      <c r="R4273" s="15">
        <v>2</v>
      </c>
      <c r="S4273" s="17">
        <v>3.9600000000000003E-2</v>
      </c>
      <c r="T4273" s="15">
        <v>2</v>
      </c>
    </row>
    <row r="4274" spans="1:20">
      <c r="A4274" s="15">
        <v>4273</v>
      </c>
      <c r="B4274" s="15" t="s">
        <v>13660</v>
      </c>
      <c r="C4274" s="16" t="s">
        <v>13661</v>
      </c>
      <c r="D4274" s="15" t="s">
        <v>13662</v>
      </c>
      <c r="E4274" s="16">
        <v>539</v>
      </c>
      <c r="F4274"/>
      <c r="G4274"/>
      <c r="H4274" s="15" t="s">
        <v>1649</v>
      </c>
      <c r="I4274" s="15">
        <v>4</v>
      </c>
      <c r="J4274" s="15">
        <v>5</v>
      </c>
      <c r="K4274" s="17">
        <v>7.4200000000000002E-2</v>
      </c>
      <c r="L4274" s="15">
        <v>6</v>
      </c>
      <c r="M4274" s="15">
        <v>6</v>
      </c>
      <c r="N4274" s="15">
        <v>6</v>
      </c>
      <c r="O4274" s="17">
        <v>9.2799999999999994E-2</v>
      </c>
      <c r="P4274" s="15">
        <v>7</v>
      </c>
      <c r="Q4274" s="15">
        <v>6</v>
      </c>
      <c r="R4274" s="15">
        <v>7</v>
      </c>
      <c r="S4274" s="17">
        <v>0.104</v>
      </c>
      <c r="T4274" s="15">
        <v>8</v>
      </c>
    </row>
    <row r="4275" spans="1:20">
      <c r="A4275" s="15">
        <v>4274</v>
      </c>
      <c r="B4275" s="15" t="s">
        <v>13663</v>
      </c>
      <c r="C4275" s="16" t="s">
        <v>13664</v>
      </c>
      <c r="D4275" s="15" t="s">
        <v>13665</v>
      </c>
      <c r="E4275" s="16">
        <v>600</v>
      </c>
      <c r="F4275"/>
      <c r="G4275"/>
      <c r="H4275" s="15" t="s">
        <v>2125</v>
      </c>
      <c r="I4275" s="15">
        <v>4</v>
      </c>
      <c r="J4275" s="15">
        <v>4</v>
      </c>
      <c r="K4275" s="17">
        <v>7.8299999999999995E-2</v>
      </c>
      <c r="L4275" s="15">
        <v>5</v>
      </c>
      <c r="M4275" s="15">
        <v>5</v>
      </c>
      <c r="N4275" s="15">
        <v>5</v>
      </c>
      <c r="O4275" s="17">
        <v>8.6699999999999999E-2</v>
      </c>
      <c r="P4275" s="15">
        <v>5</v>
      </c>
      <c r="Q4275" s="15">
        <v>4</v>
      </c>
      <c r="R4275" s="15">
        <v>4</v>
      </c>
      <c r="S4275" s="17">
        <v>7.17E-2</v>
      </c>
      <c r="T4275" s="15">
        <v>5</v>
      </c>
    </row>
    <row r="4276" spans="1:20">
      <c r="A4276" s="15">
        <v>4275</v>
      </c>
      <c r="B4276" s="15" t="s">
        <v>13666</v>
      </c>
      <c r="C4276" s="16" t="s">
        <v>13667</v>
      </c>
      <c r="D4276" s="15" t="s">
        <v>13668</v>
      </c>
      <c r="E4276" s="16">
        <v>506</v>
      </c>
      <c r="F4276"/>
      <c r="G4276"/>
      <c r="H4276" s="15" t="s">
        <v>2658</v>
      </c>
      <c r="I4276" s="15">
        <v>4</v>
      </c>
      <c r="J4276" s="15">
        <v>5</v>
      </c>
      <c r="K4276" s="17">
        <v>8.6999999999999994E-2</v>
      </c>
      <c r="L4276" s="15">
        <v>5</v>
      </c>
      <c r="M4276" s="15">
        <v>4</v>
      </c>
      <c r="N4276" s="15">
        <v>5</v>
      </c>
      <c r="O4276" s="17">
        <v>8.6999999999999994E-2</v>
      </c>
      <c r="P4276" s="15">
        <v>6</v>
      </c>
      <c r="Q4276" s="15">
        <v>2</v>
      </c>
      <c r="R4276" s="15">
        <v>3</v>
      </c>
      <c r="S4276" s="17">
        <v>4.3499999999999997E-2</v>
      </c>
      <c r="T4276" s="15">
        <v>4</v>
      </c>
    </row>
    <row r="4277" spans="1:20">
      <c r="A4277" s="15">
        <v>4276</v>
      </c>
      <c r="B4277" s="15" t="s">
        <v>13669</v>
      </c>
      <c r="C4277" s="16" t="s">
        <v>13670</v>
      </c>
      <c r="D4277" s="15" t="s">
        <v>13671</v>
      </c>
      <c r="E4277" s="16">
        <v>745</v>
      </c>
      <c r="F4277"/>
      <c r="G4277"/>
      <c r="H4277" s="15" t="s">
        <v>5900</v>
      </c>
      <c r="I4277" s="15">
        <v>4</v>
      </c>
      <c r="J4277" s="15">
        <v>4</v>
      </c>
      <c r="K4277" s="17">
        <v>5.7700000000000001E-2</v>
      </c>
      <c r="L4277" s="15">
        <v>4</v>
      </c>
      <c r="M4277" s="15">
        <v>4</v>
      </c>
      <c r="N4277" s="15">
        <v>5</v>
      </c>
      <c r="O4277" s="17">
        <v>5.2299999999999999E-2</v>
      </c>
      <c r="P4277" s="15">
        <v>5</v>
      </c>
      <c r="Q4277" s="15">
        <v>3</v>
      </c>
      <c r="R4277" s="15">
        <v>3</v>
      </c>
      <c r="S4277" s="17">
        <v>3.8899999999999997E-2</v>
      </c>
      <c r="T4277" s="15">
        <v>3</v>
      </c>
    </row>
    <row r="4278" spans="1:20">
      <c r="A4278" s="15">
        <v>4277</v>
      </c>
      <c r="B4278" s="15" t="s">
        <v>13672</v>
      </c>
      <c r="C4278" s="16" t="s">
        <v>13673</v>
      </c>
      <c r="D4278" s="15" t="s">
        <v>13674</v>
      </c>
      <c r="E4278" s="16">
        <v>168</v>
      </c>
      <c r="F4278"/>
      <c r="G4278"/>
      <c r="H4278" s="15" t="s">
        <v>1579</v>
      </c>
      <c r="I4278" s="15">
        <v>4</v>
      </c>
      <c r="J4278" s="15">
        <v>4</v>
      </c>
      <c r="K4278" s="17">
        <v>0.17899999999999999</v>
      </c>
      <c r="L4278" s="15">
        <v>4</v>
      </c>
      <c r="M4278" s="15">
        <v>5</v>
      </c>
      <c r="N4278" s="15">
        <v>6</v>
      </c>
      <c r="O4278" s="17">
        <v>0.22600000000000001</v>
      </c>
      <c r="P4278" s="15">
        <v>8</v>
      </c>
      <c r="Q4278" s="15">
        <v>4</v>
      </c>
      <c r="R4278" s="15">
        <v>5</v>
      </c>
      <c r="S4278" s="17">
        <v>0.17899999999999999</v>
      </c>
      <c r="T4278" s="15">
        <v>6</v>
      </c>
    </row>
    <row r="4279" spans="1:20">
      <c r="A4279" s="15">
        <v>4278</v>
      </c>
      <c r="B4279" s="15" t="s">
        <v>13675</v>
      </c>
      <c r="C4279" s="16" t="s">
        <v>13676</v>
      </c>
      <c r="D4279" s="15" t="s">
        <v>13677</v>
      </c>
      <c r="E4279" s="16">
        <v>322</v>
      </c>
      <c r="F4279">
        <v>102622483</v>
      </c>
      <c r="G4279" t="s">
        <v>23101</v>
      </c>
      <c r="H4279" s="15" t="s">
        <v>1657</v>
      </c>
      <c r="I4279" s="15">
        <v>3</v>
      </c>
      <c r="J4279" s="15">
        <v>3</v>
      </c>
      <c r="K4279" s="17">
        <v>0.124</v>
      </c>
      <c r="L4279" s="15">
        <v>5</v>
      </c>
      <c r="M4279" s="15">
        <v>6</v>
      </c>
      <c r="N4279" s="15">
        <v>6</v>
      </c>
      <c r="O4279" s="17">
        <v>0.22</v>
      </c>
      <c r="P4279" s="15">
        <v>7</v>
      </c>
      <c r="Q4279" s="15">
        <v>5</v>
      </c>
      <c r="R4279" s="15">
        <v>5</v>
      </c>
      <c r="S4279" s="17">
        <v>0.183</v>
      </c>
      <c r="T4279" s="15">
        <v>5</v>
      </c>
    </row>
    <row r="4280" spans="1:20">
      <c r="A4280" s="15">
        <v>4279</v>
      </c>
      <c r="B4280" s="15" t="s">
        <v>13678</v>
      </c>
      <c r="C4280" s="16" t="s">
        <v>13679</v>
      </c>
      <c r="D4280" s="15" t="s">
        <v>13680</v>
      </c>
      <c r="E4280" s="16">
        <v>290</v>
      </c>
      <c r="F4280"/>
      <c r="G4280"/>
      <c r="H4280" s="15" t="s">
        <v>1610</v>
      </c>
      <c r="I4280" s="15">
        <v>5</v>
      </c>
      <c r="J4280" s="15">
        <v>5</v>
      </c>
      <c r="K4280" s="17">
        <v>0.13800000000000001</v>
      </c>
      <c r="L4280" s="15">
        <v>5</v>
      </c>
      <c r="M4280" s="15">
        <v>5</v>
      </c>
      <c r="N4280" s="15">
        <v>6</v>
      </c>
      <c r="O4280" s="17">
        <v>0.14799999999999999</v>
      </c>
      <c r="P4280" s="15">
        <v>8</v>
      </c>
      <c r="Q4280" s="15">
        <v>7</v>
      </c>
      <c r="R4280" s="15">
        <v>8</v>
      </c>
      <c r="S4280" s="17">
        <v>0.20699999999999999</v>
      </c>
      <c r="T4280" s="15">
        <v>8</v>
      </c>
    </row>
    <row r="4281" spans="1:20">
      <c r="A4281" s="15">
        <v>4280</v>
      </c>
      <c r="B4281" s="15" t="s">
        <v>13681</v>
      </c>
      <c r="C4281" s="16" t="s">
        <v>13682</v>
      </c>
      <c r="D4281" s="15" t="s">
        <v>13683</v>
      </c>
      <c r="E4281" s="16">
        <v>107</v>
      </c>
      <c r="F4281"/>
      <c r="G4281"/>
      <c r="H4281" s="15" t="s">
        <v>3667</v>
      </c>
      <c r="I4281" s="15">
        <v>2</v>
      </c>
      <c r="J4281" s="15">
        <v>6</v>
      </c>
      <c r="K4281" s="17">
        <v>0.23400000000000001</v>
      </c>
      <c r="L4281" s="15">
        <v>8</v>
      </c>
      <c r="M4281" s="15">
        <v>2</v>
      </c>
      <c r="N4281" s="15">
        <v>6</v>
      </c>
      <c r="O4281" s="17">
        <v>0.23400000000000001</v>
      </c>
      <c r="P4281" s="15">
        <v>8</v>
      </c>
      <c r="Q4281" s="15">
        <v>2</v>
      </c>
      <c r="R4281" s="15">
        <v>5</v>
      </c>
      <c r="S4281" s="17">
        <v>0.23400000000000001</v>
      </c>
      <c r="T4281" s="15">
        <v>7</v>
      </c>
    </row>
    <row r="4282" spans="1:20">
      <c r="A4282" s="15">
        <v>4281</v>
      </c>
      <c r="B4282" s="15" t="s">
        <v>13684</v>
      </c>
      <c r="C4282" s="16" t="s">
        <v>13685</v>
      </c>
      <c r="D4282" s="15" t="s">
        <v>13686</v>
      </c>
      <c r="E4282" s="16">
        <v>602</v>
      </c>
      <c r="F4282"/>
      <c r="G4282"/>
      <c r="H4282" s="15" t="s">
        <v>1616</v>
      </c>
      <c r="I4282" s="15">
        <v>2</v>
      </c>
      <c r="J4282" s="15">
        <v>2</v>
      </c>
      <c r="K4282" s="17">
        <v>3.1600000000000003E-2</v>
      </c>
      <c r="L4282" s="15">
        <v>2</v>
      </c>
      <c r="M4282" s="15">
        <v>6</v>
      </c>
      <c r="N4282" s="15">
        <v>6</v>
      </c>
      <c r="O4282" s="17">
        <v>9.8000000000000004E-2</v>
      </c>
      <c r="P4282" s="15">
        <v>7</v>
      </c>
      <c r="Q4282" s="15">
        <v>3</v>
      </c>
      <c r="R4282" s="15">
        <v>3</v>
      </c>
      <c r="S4282" s="17">
        <v>4.82E-2</v>
      </c>
      <c r="T4282" s="15">
        <v>3</v>
      </c>
    </row>
    <row r="4283" spans="1:20">
      <c r="A4283" s="15">
        <v>4282</v>
      </c>
      <c r="B4283" s="15" t="s">
        <v>13687</v>
      </c>
      <c r="C4283" s="16" t="s">
        <v>13688</v>
      </c>
      <c r="D4283" s="15" t="s">
        <v>13689</v>
      </c>
      <c r="E4283" s="16">
        <v>243</v>
      </c>
      <c r="F4283"/>
      <c r="G4283"/>
      <c r="H4283" s="15" t="s">
        <v>2056</v>
      </c>
      <c r="I4283" s="15">
        <v>4</v>
      </c>
      <c r="J4283" s="15">
        <v>5</v>
      </c>
      <c r="K4283" s="17">
        <v>0.218</v>
      </c>
      <c r="L4283" s="15">
        <v>6</v>
      </c>
      <c r="M4283" s="15">
        <v>4</v>
      </c>
      <c r="N4283" s="15">
        <v>4</v>
      </c>
      <c r="O4283" s="17">
        <v>0.222</v>
      </c>
      <c r="P4283" s="15">
        <v>7</v>
      </c>
      <c r="Q4283" s="15">
        <v>5</v>
      </c>
      <c r="R4283" s="15">
        <v>5</v>
      </c>
      <c r="S4283" s="17">
        <v>0.247</v>
      </c>
      <c r="T4283" s="15">
        <v>7</v>
      </c>
    </row>
    <row r="4284" spans="1:20">
      <c r="A4284" s="15">
        <v>4283</v>
      </c>
      <c r="B4284" s="15" t="s">
        <v>13690</v>
      </c>
      <c r="C4284" s="16" t="s">
        <v>13691</v>
      </c>
      <c r="D4284" s="15" t="s">
        <v>13692</v>
      </c>
      <c r="E4284" s="16">
        <v>389</v>
      </c>
      <c r="F4284"/>
      <c r="G4284"/>
      <c r="H4284" s="15" t="s">
        <v>2159</v>
      </c>
      <c r="I4284" s="15">
        <v>4</v>
      </c>
      <c r="J4284" s="15">
        <v>4</v>
      </c>
      <c r="K4284" s="17">
        <v>7.7100000000000002E-2</v>
      </c>
      <c r="L4284" s="15">
        <v>5</v>
      </c>
      <c r="M4284" s="15">
        <v>5</v>
      </c>
      <c r="N4284" s="15">
        <v>6</v>
      </c>
      <c r="O4284" s="17">
        <v>0.10299999999999999</v>
      </c>
      <c r="P4284" s="15">
        <v>6</v>
      </c>
      <c r="Q4284" s="15">
        <v>5</v>
      </c>
      <c r="R4284" s="15">
        <v>6</v>
      </c>
      <c r="S4284" s="17">
        <v>0.11600000000000001</v>
      </c>
      <c r="T4284" s="15">
        <v>6</v>
      </c>
    </row>
    <row r="4285" spans="1:20">
      <c r="A4285" s="15">
        <v>4284</v>
      </c>
      <c r="B4285" s="15" t="s">
        <v>13693</v>
      </c>
      <c r="C4285" s="16" t="s">
        <v>13694</v>
      </c>
      <c r="D4285" s="15" t="s">
        <v>13695</v>
      </c>
      <c r="E4285" s="16">
        <v>347</v>
      </c>
      <c r="F4285"/>
      <c r="G4285"/>
      <c r="H4285" s="15" t="s">
        <v>1662</v>
      </c>
      <c r="I4285" s="15">
        <v>4</v>
      </c>
      <c r="J4285" s="15">
        <v>5</v>
      </c>
      <c r="K4285" s="17">
        <v>0.112</v>
      </c>
      <c r="L4285" s="15">
        <v>6</v>
      </c>
      <c r="M4285" s="15">
        <v>4</v>
      </c>
      <c r="N4285" s="15">
        <v>6</v>
      </c>
      <c r="O4285" s="17">
        <v>0.107</v>
      </c>
      <c r="P4285" s="15">
        <v>7</v>
      </c>
      <c r="Q4285" s="15">
        <v>4</v>
      </c>
      <c r="R4285" s="15">
        <v>6</v>
      </c>
      <c r="S4285" s="17">
        <v>0.10100000000000001</v>
      </c>
      <c r="T4285" s="15">
        <v>8</v>
      </c>
    </row>
    <row r="4286" spans="1:20">
      <c r="A4286" s="15">
        <v>4285</v>
      </c>
      <c r="B4286" s="15" t="s">
        <v>13696</v>
      </c>
      <c r="C4286" s="16" t="s">
        <v>13697</v>
      </c>
      <c r="D4286" s="15" t="s">
        <v>13698</v>
      </c>
      <c r="E4286" s="16">
        <v>690</v>
      </c>
      <c r="F4286"/>
      <c r="G4286"/>
      <c r="H4286" s="15" t="s">
        <v>2271</v>
      </c>
      <c r="I4286" s="15">
        <v>4</v>
      </c>
      <c r="J4286" s="15">
        <v>5</v>
      </c>
      <c r="K4286" s="17">
        <v>6.0900000000000003E-2</v>
      </c>
      <c r="L4286" s="15">
        <v>5</v>
      </c>
      <c r="M4286" s="15">
        <v>4</v>
      </c>
      <c r="N4286" s="15">
        <v>5</v>
      </c>
      <c r="O4286" s="17">
        <v>5.3600000000000002E-2</v>
      </c>
      <c r="P4286" s="15">
        <v>5</v>
      </c>
      <c r="Q4286" s="15">
        <v>3</v>
      </c>
      <c r="R4286" s="15">
        <v>4</v>
      </c>
      <c r="S4286" s="17">
        <v>4.4900000000000002E-2</v>
      </c>
      <c r="T4286" s="15">
        <v>4</v>
      </c>
    </row>
    <row r="4287" spans="1:20">
      <c r="A4287" s="15">
        <v>4286</v>
      </c>
      <c r="B4287" s="15" t="s">
        <v>13699</v>
      </c>
      <c r="C4287" s="16" t="s">
        <v>13700</v>
      </c>
      <c r="D4287" s="15" t="s">
        <v>13701</v>
      </c>
      <c r="E4287" s="16">
        <v>245</v>
      </c>
      <c r="F4287">
        <v>102615843</v>
      </c>
      <c r="G4287"/>
      <c r="H4287" s="15" t="s">
        <v>1612</v>
      </c>
      <c r="I4287" s="15">
        <v>5</v>
      </c>
      <c r="J4287" s="15">
        <v>5</v>
      </c>
      <c r="K4287" s="17">
        <v>0.17100000000000001</v>
      </c>
      <c r="L4287" s="15">
        <v>5</v>
      </c>
      <c r="M4287" s="15">
        <v>3</v>
      </c>
      <c r="N4287" s="15">
        <v>4</v>
      </c>
      <c r="O4287" s="17">
        <v>0.13900000000000001</v>
      </c>
      <c r="P4287" s="15">
        <v>6</v>
      </c>
      <c r="Q4287" s="15">
        <v>4</v>
      </c>
      <c r="R4287" s="15">
        <v>5</v>
      </c>
      <c r="S4287" s="17">
        <v>0.127</v>
      </c>
      <c r="T4287" s="15">
        <v>5</v>
      </c>
    </row>
    <row r="4288" spans="1:20">
      <c r="A4288" s="15">
        <v>4287</v>
      </c>
      <c r="B4288" s="15" t="s">
        <v>13702</v>
      </c>
      <c r="C4288" s="16" t="s">
        <v>13703</v>
      </c>
      <c r="D4288" s="15" t="s">
        <v>13704</v>
      </c>
      <c r="E4288" s="16">
        <v>685</v>
      </c>
      <c r="F4288"/>
      <c r="G4288"/>
      <c r="H4288" s="15" t="s">
        <v>2040</v>
      </c>
      <c r="I4288" s="15">
        <v>3</v>
      </c>
      <c r="J4288" s="15">
        <v>3</v>
      </c>
      <c r="K4288" s="17">
        <v>4.2299999999999997E-2</v>
      </c>
      <c r="L4288" s="15">
        <v>4</v>
      </c>
      <c r="M4288" s="15">
        <v>3</v>
      </c>
      <c r="N4288" s="15">
        <v>4</v>
      </c>
      <c r="O4288" s="17">
        <v>3.9399999999999998E-2</v>
      </c>
      <c r="P4288" s="15">
        <v>4</v>
      </c>
      <c r="Q4288" s="15">
        <v>7</v>
      </c>
      <c r="R4288" s="15">
        <v>8</v>
      </c>
      <c r="S4288" s="17">
        <v>0.111</v>
      </c>
      <c r="T4288" s="15">
        <v>9</v>
      </c>
    </row>
    <row r="4289" spans="1:20">
      <c r="A4289" s="15">
        <v>4288</v>
      </c>
      <c r="B4289" s="15" t="s">
        <v>13705</v>
      </c>
      <c r="C4289" s="16" t="s">
        <v>13706</v>
      </c>
      <c r="D4289" s="15" t="s">
        <v>13707</v>
      </c>
      <c r="E4289" s="16">
        <v>141</v>
      </c>
      <c r="F4289">
        <v>102629049</v>
      </c>
      <c r="G4289" t="s">
        <v>23102</v>
      </c>
      <c r="H4289" s="15" t="s">
        <v>2155</v>
      </c>
      <c r="I4289" s="15">
        <v>4</v>
      </c>
      <c r="J4289" s="15">
        <v>6</v>
      </c>
      <c r="K4289" s="17">
        <v>0.56000000000000005</v>
      </c>
      <c r="L4289" s="15">
        <v>46</v>
      </c>
      <c r="M4289" s="15">
        <v>4</v>
      </c>
      <c r="N4289" s="15">
        <v>6</v>
      </c>
      <c r="O4289" s="17">
        <v>0.60299999999999998</v>
      </c>
      <c r="P4289" s="15">
        <v>49</v>
      </c>
      <c r="Q4289" s="15">
        <v>5</v>
      </c>
      <c r="R4289" s="15">
        <v>7</v>
      </c>
      <c r="S4289" s="17">
        <v>0.65200000000000002</v>
      </c>
      <c r="T4289" s="15">
        <v>48</v>
      </c>
    </row>
    <row r="4290" spans="1:20">
      <c r="A4290" s="15">
        <v>4289</v>
      </c>
      <c r="B4290" s="15" t="s">
        <v>13708</v>
      </c>
      <c r="C4290" s="16" t="s">
        <v>13709</v>
      </c>
      <c r="D4290" s="15" t="s">
        <v>13710</v>
      </c>
      <c r="E4290" s="16">
        <v>264</v>
      </c>
      <c r="F4290"/>
      <c r="G4290"/>
      <c r="H4290" s="15" t="s">
        <v>1666</v>
      </c>
      <c r="I4290" s="15">
        <v>3</v>
      </c>
      <c r="J4290" s="15">
        <v>3</v>
      </c>
      <c r="K4290" s="17">
        <v>0.11700000000000001</v>
      </c>
      <c r="L4290" s="15">
        <v>3</v>
      </c>
      <c r="M4290" s="15">
        <v>4</v>
      </c>
      <c r="N4290" s="15">
        <v>4</v>
      </c>
      <c r="O4290" s="17">
        <v>0.17</v>
      </c>
      <c r="P4290" s="15">
        <v>5</v>
      </c>
      <c r="Q4290" s="15">
        <v>5</v>
      </c>
      <c r="R4290" s="15">
        <v>6</v>
      </c>
      <c r="S4290" s="17">
        <v>0.223</v>
      </c>
      <c r="T4290" s="15">
        <v>6</v>
      </c>
    </row>
    <row r="4291" spans="1:20">
      <c r="A4291" s="15">
        <v>4290</v>
      </c>
      <c r="B4291" s="15" t="s">
        <v>13711</v>
      </c>
      <c r="C4291" s="16" t="s">
        <v>13712</v>
      </c>
      <c r="D4291" s="15" t="s">
        <v>13713</v>
      </c>
      <c r="E4291" s="16">
        <v>467</v>
      </c>
      <c r="F4291">
        <v>102616193</v>
      </c>
      <c r="G4291" t="s">
        <v>23103</v>
      </c>
      <c r="H4291" s="15" t="s">
        <v>1814</v>
      </c>
      <c r="I4291" s="15">
        <v>4</v>
      </c>
      <c r="J4291" s="15">
        <v>4</v>
      </c>
      <c r="K4291" s="17">
        <v>0.109</v>
      </c>
      <c r="L4291" s="15">
        <v>4</v>
      </c>
      <c r="M4291" s="15">
        <v>3</v>
      </c>
      <c r="N4291" s="15">
        <v>3</v>
      </c>
      <c r="O4291" s="17">
        <v>6.4199999999999993E-2</v>
      </c>
      <c r="P4291" s="15">
        <v>3</v>
      </c>
      <c r="Q4291" s="15">
        <v>5</v>
      </c>
      <c r="R4291" s="15">
        <v>5</v>
      </c>
      <c r="S4291" s="17">
        <v>0.111</v>
      </c>
      <c r="T4291" s="15">
        <v>5</v>
      </c>
    </row>
    <row r="4292" spans="1:20">
      <c r="A4292" s="15">
        <v>4291</v>
      </c>
      <c r="B4292" s="15" t="s">
        <v>13714</v>
      </c>
      <c r="C4292" s="16" t="s">
        <v>13715</v>
      </c>
      <c r="D4292" s="15" t="s">
        <v>13716</v>
      </c>
      <c r="E4292" s="16">
        <v>68</v>
      </c>
      <c r="F4292"/>
      <c r="G4292"/>
      <c r="H4292" s="15" t="s">
        <v>9506</v>
      </c>
      <c r="I4292" s="15">
        <v>3</v>
      </c>
      <c r="J4292" s="15">
        <v>4</v>
      </c>
      <c r="K4292" s="17">
        <v>0.52900000000000003</v>
      </c>
      <c r="L4292" s="15">
        <v>6</v>
      </c>
      <c r="M4292" s="15">
        <v>3</v>
      </c>
      <c r="N4292" s="15">
        <v>4</v>
      </c>
      <c r="O4292" s="17">
        <v>0.52900000000000003</v>
      </c>
      <c r="P4292" s="15">
        <v>10</v>
      </c>
      <c r="Q4292" s="15">
        <v>3</v>
      </c>
      <c r="R4292" s="15">
        <v>4</v>
      </c>
      <c r="S4292" s="17">
        <v>0.52900000000000003</v>
      </c>
      <c r="T4292" s="15">
        <v>7</v>
      </c>
    </row>
    <row r="4293" spans="1:20">
      <c r="A4293" s="15">
        <v>4292</v>
      </c>
      <c r="B4293" s="15" t="s">
        <v>13717</v>
      </c>
      <c r="C4293" s="16" t="s">
        <v>13718</v>
      </c>
      <c r="D4293" s="15" t="s">
        <v>13719</v>
      </c>
      <c r="E4293" s="16">
        <v>442</v>
      </c>
      <c r="F4293"/>
      <c r="G4293"/>
      <c r="H4293" s="15" t="s">
        <v>1799</v>
      </c>
      <c r="I4293" s="15">
        <v>5</v>
      </c>
      <c r="J4293" s="15">
        <v>5</v>
      </c>
      <c r="K4293" s="17">
        <v>0.104</v>
      </c>
      <c r="L4293" s="15">
        <v>5</v>
      </c>
      <c r="M4293" s="15">
        <v>8</v>
      </c>
      <c r="N4293" s="15">
        <v>9</v>
      </c>
      <c r="O4293" s="17">
        <v>0.13800000000000001</v>
      </c>
      <c r="P4293" s="15">
        <v>10</v>
      </c>
      <c r="Q4293" s="15">
        <v>2</v>
      </c>
      <c r="R4293" s="15">
        <v>2</v>
      </c>
      <c r="S4293" s="17">
        <v>3.85E-2</v>
      </c>
      <c r="T4293" s="15">
        <v>3</v>
      </c>
    </row>
    <row r="4294" spans="1:20">
      <c r="A4294" s="15">
        <v>4293</v>
      </c>
      <c r="B4294" s="15" t="s">
        <v>13720</v>
      </c>
      <c r="C4294" s="16" t="s">
        <v>13721</v>
      </c>
      <c r="D4294" s="15" t="s">
        <v>13722</v>
      </c>
      <c r="E4294" s="16">
        <v>219</v>
      </c>
      <c r="F4294">
        <v>102624497</v>
      </c>
      <c r="G4294" t="s">
        <v>23104</v>
      </c>
      <c r="H4294" s="15" t="s">
        <v>1824</v>
      </c>
      <c r="I4294" s="15">
        <v>5</v>
      </c>
      <c r="J4294" s="15">
        <v>7</v>
      </c>
      <c r="K4294" s="17">
        <v>0.19600000000000001</v>
      </c>
      <c r="L4294" s="15">
        <v>8</v>
      </c>
      <c r="M4294" s="15">
        <v>4</v>
      </c>
      <c r="N4294" s="15">
        <v>5</v>
      </c>
      <c r="O4294" s="17">
        <v>0.11899999999999999</v>
      </c>
      <c r="P4294" s="15">
        <v>5</v>
      </c>
      <c r="Q4294" s="15">
        <v>4</v>
      </c>
      <c r="R4294" s="15">
        <v>4</v>
      </c>
      <c r="S4294" s="17">
        <v>0.16900000000000001</v>
      </c>
      <c r="T4294" s="15">
        <v>5</v>
      </c>
    </row>
    <row r="4295" spans="1:20">
      <c r="A4295" s="15">
        <v>4294</v>
      </c>
      <c r="B4295" s="15" t="s">
        <v>13723</v>
      </c>
      <c r="C4295" s="16" t="s">
        <v>13724</v>
      </c>
      <c r="D4295" s="15" t="s">
        <v>13725</v>
      </c>
      <c r="E4295" s="16">
        <v>604</v>
      </c>
      <c r="F4295"/>
      <c r="G4295"/>
      <c r="H4295" s="15" t="s">
        <v>1905</v>
      </c>
      <c r="I4295" s="15">
        <v>4</v>
      </c>
      <c r="J4295" s="15">
        <v>5</v>
      </c>
      <c r="K4295" s="17">
        <v>6.13E-2</v>
      </c>
      <c r="L4295" s="15">
        <v>5</v>
      </c>
      <c r="M4295" s="15">
        <v>5</v>
      </c>
      <c r="N4295" s="15">
        <v>6</v>
      </c>
      <c r="O4295" s="17">
        <v>8.4400000000000003E-2</v>
      </c>
      <c r="P4295" s="15">
        <v>6</v>
      </c>
      <c r="Q4295" s="15">
        <v>4</v>
      </c>
      <c r="R4295" s="15">
        <v>4</v>
      </c>
      <c r="S4295" s="17">
        <v>5.4600000000000003E-2</v>
      </c>
      <c r="T4295" s="15">
        <v>5</v>
      </c>
    </row>
    <row r="4296" spans="1:20">
      <c r="A4296" s="15">
        <v>4295</v>
      </c>
      <c r="B4296" s="15" t="s">
        <v>13726</v>
      </c>
      <c r="C4296" s="16" t="s">
        <v>13727</v>
      </c>
      <c r="D4296" s="15" t="s">
        <v>13728</v>
      </c>
      <c r="E4296" s="16">
        <v>566</v>
      </c>
      <c r="F4296"/>
      <c r="G4296"/>
      <c r="H4296" s="15" t="s">
        <v>1697</v>
      </c>
      <c r="I4296" s="15">
        <v>5</v>
      </c>
      <c r="J4296" s="15">
        <v>6</v>
      </c>
      <c r="K4296" s="17">
        <v>9.5399999999999999E-2</v>
      </c>
      <c r="L4296" s="15">
        <v>6</v>
      </c>
      <c r="M4296" s="15">
        <v>3</v>
      </c>
      <c r="N4296" s="15">
        <v>3</v>
      </c>
      <c r="O4296" s="17">
        <v>5.6500000000000002E-2</v>
      </c>
      <c r="P4296" s="15">
        <v>3</v>
      </c>
      <c r="Q4296" s="15">
        <v>2</v>
      </c>
      <c r="R4296" s="15">
        <v>2</v>
      </c>
      <c r="S4296" s="17">
        <v>4.0599999999999997E-2</v>
      </c>
      <c r="T4296" s="15">
        <v>2</v>
      </c>
    </row>
    <row r="4297" spans="1:20">
      <c r="A4297" s="15">
        <v>4296</v>
      </c>
      <c r="B4297" s="15" t="s">
        <v>1050</v>
      </c>
      <c r="C4297" s="16" t="s">
        <v>1051</v>
      </c>
      <c r="D4297" s="15" t="s">
        <v>13729</v>
      </c>
      <c r="E4297" s="16">
        <v>98</v>
      </c>
      <c r="F4297">
        <v>102613315</v>
      </c>
      <c r="G4297" t="s">
        <v>23105</v>
      </c>
      <c r="H4297" s="15" t="s">
        <v>4888</v>
      </c>
      <c r="I4297" s="15">
        <v>4</v>
      </c>
      <c r="J4297" s="15">
        <v>5</v>
      </c>
      <c r="K4297" s="17">
        <v>0.38800000000000001</v>
      </c>
      <c r="L4297" s="15">
        <v>7</v>
      </c>
      <c r="M4297" s="15">
        <v>5</v>
      </c>
      <c r="N4297" s="15">
        <v>7</v>
      </c>
      <c r="O4297" s="17">
        <v>0.5</v>
      </c>
      <c r="P4297" s="15">
        <v>9</v>
      </c>
      <c r="Q4297" s="15">
        <v>5</v>
      </c>
      <c r="R4297" s="15">
        <v>7</v>
      </c>
      <c r="S4297" s="17">
        <v>0.38800000000000001</v>
      </c>
      <c r="T4297" s="15">
        <v>7</v>
      </c>
    </row>
    <row r="4298" spans="1:20">
      <c r="A4298" s="15">
        <v>4297</v>
      </c>
      <c r="B4298" s="15" t="s">
        <v>13730</v>
      </c>
      <c r="C4298" s="16" t="s">
        <v>13731</v>
      </c>
      <c r="D4298" s="15" t="s">
        <v>13732</v>
      </c>
      <c r="E4298" s="16">
        <v>424</v>
      </c>
      <c r="F4298"/>
      <c r="G4298"/>
      <c r="H4298" s="15" t="s">
        <v>1624</v>
      </c>
      <c r="I4298" s="15">
        <v>7</v>
      </c>
      <c r="J4298" s="15">
        <v>8</v>
      </c>
      <c r="K4298" s="17">
        <v>0.158</v>
      </c>
      <c r="L4298" s="15">
        <v>9</v>
      </c>
      <c r="M4298" s="15">
        <v>3</v>
      </c>
      <c r="N4298" s="15">
        <v>3</v>
      </c>
      <c r="O4298" s="17">
        <v>5.4199999999999998E-2</v>
      </c>
      <c r="P4298" s="15">
        <v>3</v>
      </c>
      <c r="Q4298" s="15">
        <v>5</v>
      </c>
      <c r="R4298" s="15">
        <v>6</v>
      </c>
      <c r="S4298" s="17">
        <v>0.10100000000000001</v>
      </c>
      <c r="T4298" s="15">
        <v>7</v>
      </c>
    </row>
    <row r="4299" spans="1:20">
      <c r="A4299" s="15">
        <v>4298</v>
      </c>
      <c r="B4299" s="15" t="s">
        <v>13733</v>
      </c>
      <c r="C4299" s="16" t="s">
        <v>13734</v>
      </c>
      <c r="D4299" s="15" t="s">
        <v>13735</v>
      </c>
      <c r="E4299" s="16">
        <v>243</v>
      </c>
      <c r="F4299"/>
      <c r="G4299"/>
      <c r="H4299" s="15" t="s">
        <v>1704</v>
      </c>
      <c r="I4299" s="15">
        <v>5</v>
      </c>
      <c r="J4299" s="15">
        <v>6</v>
      </c>
      <c r="K4299" s="17">
        <v>0.17299999999999999</v>
      </c>
      <c r="L4299" s="15">
        <v>8</v>
      </c>
      <c r="M4299" s="15">
        <v>3</v>
      </c>
      <c r="N4299" s="15">
        <v>3</v>
      </c>
      <c r="O4299" s="17">
        <v>0.107</v>
      </c>
      <c r="P4299" s="15">
        <v>3</v>
      </c>
      <c r="Q4299" s="15">
        <v>3</v>
      </c>
      <c r="R4299" s="15">
        <v>4</v>
      </c>
      <c r="S4299" s="17">
        <v>0.11899999999999999</v>
      </c>
      <c r="T4299" s="15">
        <v>5</v>
      </c>
    </row>
    <row r="4300" spans="1:20">
      <c r="A4300" s="15">
        <v>4299</v>
      </c>
      <c r="B4300" s="15" t="s">
        <v>13736</v>
      </c>
      <c r="C4300" s="16" t="s">
        <v>13737</v>
      </c>
      <c r="D4300" s="15" t="s">
        <v>13738</v>
      </c>
      <c r="E4300" s="16">
        <v>218</v>
      </c>
      <c r="F4300"/>
      <c r="G4300"/>
      <c r="H4300" s="15" t="s">
        <v>1824</v>
      </c>
      <c r="I4300" s="15">
        <v>5</v>
      </c>
      <c r="J4300" s="15">
        <v>6</v>
      </c>
      <c r="K4300" s="17">
        <v>0.193</v>
      </c>
      <c r="L4300" s="15">
        <v>7</v>
      </c>
      <c r="M4300" s="15">
        <v>2</v>
      </c>
      <c r="N4300" s="15">
        <v>2</v>
      </c>
      <c r="O4300" s="17">
        <v>7.8E-2</v>
      </c>
      <c r="P4300" s="15">
        <v>3</v>
      </c>
      <c r="Q4300" s="15">
        <v>4</v>
      </c>
      <c r="R4300" s="15">
        <v>4</v>
      </c>
      <c r="S4300" s="17">
        <v>0.13300000000000001</v>
      </c>
      <c r="T4300" s="15">
        <v>4</v>
      </c>
    </row>
    <row r="4301" spans="1:20">
      <c r="A4301" s="15">
        <v>4300</v>
      </c>
      <c r="B4301" s="15" t="s">
        <v>13739</v>
      </c>
      <c r="C4301" s="16" t="s">
        <v>13740</v>
      </c>
      <c r="D4301" s="15" t="s">
        <v>13741</v>
      </c>
      <c r="E4301" s="16">
        <v>284</v>
      </c>
      <c r="F4301"/>
      <c r="G4301"/>
      <c r="H4301" s="15" t="s">
        <v>1610</v>
      </c>
      <c r="I4301" s="15">
        <v>5</v>
      </c>
      <c r="J4301" s="15">
        <v>6</v>
      </c>
      <c r="K4301" s="17">
        <v>0.14099999999999999</v>
      </c>
      <c r="L4301" s="15">
        <v>6</v>
      </c>
      <c r="M4301" s="15">
        <v>3</v>
      </c>
      <c r="N4301" s="15">
        <v>4</v>
      </c>
      <c r="O4301" s="17">
        <v>0.113</v>
      </c>
      <c r="P4301" s="15">
        <v>4</v>
      </c>
      <c r="Q4301" s="15">
        <v>5</v>
      </c>
      <c r="R4301" s="15">
        <v>6</v>
      </c>
      <c r="S4301" s="17">
        <v>0.158</v>
      </c>
      <c r="T4301" s="15">
        <v>7</v>
      </c>
    </row>
    <row r="4302" spans="1:20">
      <c r="A4302" s="15">
        <v>4301</v>
      </c>
      <c r="B4302" s="15" t="s">
        <v>13742</v>
      </c>
      <c r="C4302" s="16" t="s">
        <v>13743</v>
      </c>
      <c r="D4302" s="15" t="s">
        <v>13744</v>
      </c>
      <c r="E4302" s="16">
        <v>165</v>
      </c>
      <c r="F4302"/>
      <c r="G4302"/>
      <c r="H4302" s="15" t="s">
        <v>1579</v>
      </c>
      <c r="I4302" s="15">
        <v>2</v>
      </c>
      <c r="J4302" s="15">
        <v>4</v>
      </c>
      <c r="K4302" s="17">
        <v>9.7000000000000003E-2</v>
      </c>
      <c r="L4302" s="15">
        <v>8</v>
      </c>
      <c r="M4302" s="15">
        <v>2</v>
      </c>
      <c r="N4302" s="15">
        <v>4</v>
      </c>
      <c r="O4302" s="17">
        <v>9.7000000000000003E-2</v>
      </c>
      <c r="P4302" s="15">
        <v>7</v>
      </c>
      <c r="Q4302" s="15">
        <v>2</v>
      </c>
      <c r="R4302" s="15">
        <v>4</v>
      </c>
      <c r="S4302" s="17">
        <v>9.7000000000000003E-2</v>
      </c>
      <c r="T4302" s="15">
        <v>7</v>
      </c>
    </row>
    <row r="4303" spans="1:20">
      <c r="A4303" s="15">
        <v>4302</v>
      </c>
      <c r="B4303" s="15" t="s">
        <v>13745</v>
      </c>
      <c r="C4303" s="16" t="s">
        <v>13746</v>
      </c>
      <c r="D4303" s="15" t="s">
        <v>13747</v>
      </c>
      <c r="E4303" s="16">
        <v>625</v>
      </c>
      <c r="F4303"/>
      <c r="G4303"/>
      <c r="H4303" s="15" t="s">
        <v>2125</v>
      </c>
      <c r="I4303" s="15">
        <v>5</v>
      </c>
      <c r="J4303" s="15">
        <v>5</v>
      </c>
      <c r="K4303" s="17">
        <v>6.4000000000000001E-2</v>
      </c>
      <c r="L4303" s="15">
        <v>5</v>
      </c>
      <c r="M4303" s="15">
        <v>5</v>
      </c>
      <c r="N4303" s="15">
        <v>5</v>
      </c>
      <c r="O4303" s="17">
        <v>8.7999999999999995E-2</v>
      </c>
      <c r="P4303" s="15">
        <v>5</v>
      </c>
      <c r="Q4303" s="15">
        <v>3</v>
      </c>
      <c r="R4303" s="15">
        <v>4</v>
      </c>
      <c r="S4303" s="17">
        <v>4.1599999999999998E-2</v>
      </c>
      <c r="T4303" s="15">
        <v>5</v>
      </c>
    </row>
    <row r="4304" spans="1:20">
      <c r="A4304" s="15">
        <v>4303</v>
      </c>
      <c r="B4304" s="15" t="s">
        <v>13748</v>
      </c>
      <c r="C4304" s="16" t="s">
        <v>13749</v>
      </c>
      <c r="D4304" s="15" t="s">
        <v>13750</v>
      </c>
      <c r="E4304" s="16">
        <v>346</v>
      </c>
      <c r="F4304"/>
      <c r="G4304"/>
      <c r="H4304" s="15" t="s">
        <v>1728</v>
      </c>
      <c r="I4304" s="15">
        <v>3</v>
      </c>
      <c r="J4304" s="15">
        <v>3</v>
      </c>
      <c r="K4304" s="17">
        <v>0.13</v>
      </c>
      <c r="L4304" s="15">
        <v>3</v>
      </c>
      <c r="M4304" s="15">
        <v>3</v>
      </c>
      <c r="N4304" s="15">
        <v>3</v>
      </c>
      <c r="O4304" s="17">
        <v>9.2499999999999999E-2</v>
      </c>
      <c r="P4304" s="15">
        <v>3</v>
      </c>
      <c r="Q4304" s="15">
        <v>5</v>
      </c>
      <c r="R4304" s="15">
        <v>5</v>
      </c>
      <c r="S4304" s="17">
        <v>0.17100000000000001</v>
      </c>
      <c r="T4304" s="15">
        <v>9</v>
      </c>
    </row>
    <row r="4305" spans="1:20">
      <c r="A4305" s="15">
        <v>4304</v>
      </c>
      <c r="B4305" s="15" t="s">
        <v>13751</v>
      </c>
      <c r="C4305" s="16" t="s">
        <v>13752</v>
      </c>
      <c r="D4305" s="15" t="s">
        <v>13753</v>
      </c>
      <c r="E4305" s="16">
        <v>169</v>
      </c>
      <c r="F4305">
        <v>102616940</v>
      </c>
      <c r="G4305" t="s">
        <v>23106</v>
      </c>
      <c r="H4305" s="15" t="s">
        <v>2707</v>
      </c>
      <c r="I4305" s="15">
        <v>5</v>
      </c>
      <c r="J4305" s="15">
        <v>6</v>
      </c>
      <c r="K4305" s="17">
        <v>0.24299999999999999</v>
      </c>
      <c r="L4305" s="15">
        <v>6</v>
      </c>
      <c r="M4305" s="15">
        <v>3</v>
      </c>
      <c r="N4305" s="15">
        <v>4</v>
      </c>
      <c r="O4305" s="17">
        <v>0.189</v>
      </c>
      <c r="P4305" s="15">
        <v>4</v>
      </c>
      <c r="Q4305" s="15">
        <v>5</v>
      </c>
      <c r="R4305" s="15">
        <v>7</v>
      </c>
      <c r="S4305" s="17">
        <v>0.32</v>
      </c>
      <c r="T4305" s="15">
        <v>8</v>
      </c>
    </row>
    <row r="4306" spans="1:20">
      <c r="A4306" s="15">
        <v>4305</v>
      </c>
      <c r="B4306" s="15" t="s">
        <v>13754</v>
      </c>
      <c r="C4306" s="16" t="s">
        <v>13755</v>
      </c>
      <c r="D4306" s="15" t="s">
        <v>13756</v>
      </c>
      <c r="E4306" s="16">
        <v>380</v>
      </c>
      <c r="F4306"/>
      <c r="G4306"/>
      <c r="H4306" s="15" t="s">
        <v>1682</v>
      </c>
      <c r="I4306" s="15">
        <v>6</v>
      </c>
      <c r="J4306" s="15">
        <v>6</v>
      </c>
      <c r="K4306" s="17">
        <v>0.153</v>
      </c>
      <c r="L4306" s="15">
        <v>7</v>
      </c>
      <c r="M4306" s="15">
        <v>3</v>
      </c>
      <c r="N4306" s="15">
        <v>3</v>
      </c>
      <c r="O4306" s="17">
        <v>7.3700000000000002E-2</v>
      </c>
      <c r="P4306" s="15">
        <v>3</v>
      </c>
      <c r="Q4306" s="15">
        <v>7</v>
      </c>
      <c r="R4306" s="15">
        <v>7</v>
      </c>
      <c r="S4306" s="17">
        <v>0.161</v>
      </c>
      <c r="T4306" s="15">
        <v>7</v>
      </c>
    </row>
    <row r="4307" spans="1:20">
      <c r="A4307" s="15">
        <v>4306</v>
      </c>
      <c r="B4307" s="15" t="s">
        <v>13757</v>
      </c>
      <c r="C4307" s="16" t="s">
        <v>13758</v>
      </c>
      <c r="D4307" s="15" t="s">
        <v>13759</v>
      </c>
      <c r="E4307" s="16">
        <v>358</v>
      </c>
      <c r="F4307"/>
      <c r="G4307"/>
      <c r="H4307" s="15" t="s">
        <v>1606</v>
      </c>
      <c r="I4307" s="15">
        <v>7</v>
      </c>
      <c r="J4307" s="15">
        <v>9</v>
      </c>
      <c r="K4307" s="17">
        <v>0.182</v>
      </c>
      <c r="L4307" s="15">
        <v>10</v>
      </c>
      <c r="M4307" s="15">
        <v>4</v>
      </c>
      <c r="N4307" s="15">
        <v>4</v>
      </c>
      <c r="O4307" s="17">
        <v>9.5000000000000001E-2</v>
      </c>
      <c r="P4307" s="15">
        <v>5</v>
      </c>
      <c r="Q4307" s="15">
        <v>4</v>
      </c>
      <c r="R4307" s="15">
        <v>4</v>
      </c>
      <c r="S4307" s="17">
        <v>9.2200000000000004E-2</v>
      </c>
      <c r="T4307" s="15">
        <v>5</v>
      </c>
    </row>
    <row r="4308" spans="1:20">
      <c r="A4308" s="15">
        <v>4307</v>
      </c>
      <c r="B4308" s="15" t="s">
        <v>1052</v>
      </c>
      <c r="C4308" s="16" t="s">
        <v>1053</v>
      </c>
      <c r="D4308" s="15" t="s">
        <v>13760</v>
      </c>
      <c r="E4308" s="16">
        <v>156</v>
      </c>
      <c r="F4308"/>
      <c r="G4308"/>
      <c r="H4308" s="15" t="s">
        <v>1579</v>
      </c>
      <c r="I4308" s="15">
        <v>4</v>
      </c>
      <c r="J4308" s="15">
        <v>5</v>
      </c>
      <c r="K4308" s="17">
        <v>0.25600000000000001</v>
      </c>
      <c r="L4308" s="15">
        <v>13</v>
      </c>
      <c r="M4308" s="15">
        <v>5</v>
      </c>
      <c r="N4308" s="15">
        <v>5</v>
      </c>
      <c r="O4308" s="17">
        <v>0.32100000000000001</v>
      </c>
      <c r="P4308" s="15">
        <v>10</v>
      </c>
      <c r="Q4308" s="15">
        <v>3</v>
      </c>
      <c r="R4308" s="15">
        <v>4</v>
      </c>
      <c r="S4308" s="17">
        <v>0.20499999999999999</v>
      </c>
      <c r="T4308" s="15">
        <v>11</v>
      </c>
    </row>
    <row r="4309" spans="1:20">
      <c r="A4309" s="15">
        <v>4308</v>
      </c>
      <c r="B4309" s="15" t="s">
        <v>13761</v>
      </c>
      <c r="C4309" s="16" t="s">
        <v>13762</v>
      </c>
      <c r="D4309" s="15" t="s">
        <v>13763</v>
      </c>
      <c r="E4309" s="16">
        <v>419</v>
      </c>
      <c r="F4309"/>
      <c r="G4309"/>
      <c r="H4309" s="15" t="s">
        <v>2159</v>
      </c>
      <c r="I4309" s="15">
        <v>3</v>
      </c>
      <c r="J4309" s="15">
        <v>3</v>
      </c>
      <c r="K4309" s="17">
        <v>5.9700000000000003E-2</v>
      </c>
      <c r="L4309" s="15">
        <v>3</v>
      </c>
      <c r="M4309" s="15">
        <v>3</v>
      </c>
      <c r="N4309" s="15">
        <v>3</v>
      </c>
      <c r="O4309" s="17">
        <v>7.8799999999999995E-2</v>
      </c>
      <c r="P4309" s="15">
        <v>3</v>
      </c>
      <c r="Q4309" s="15">
        <v>3</v>
      </c>
      <c r="R4309" s="15">
        <v>3</v>
      </c>
      <c r="S4309" s="17">
        <v>0.10299999999999999</v>
      </c>
      <c r="T4309" s="15">
        <v>4</v>
      </c>
    </row>
    <row r="4310" spans="1:20">
      <c r="A4310" s="15">
        <v>4309</v>
      </c>
      <c r="B4310" s="15" t="s">
        <v>13764</v>
      </c>
      <c r="C4310" s="16" t="s">
        <v>13765</v>
      </c>
      <c r="D4310" s="15" t="s">
        <v>13766</v>
      </c>
      <c r="E4310" s="16">
        <v>601</v>
      </c>
      <c r="F4310"/>
      <c r="G4310"/>
      <c r="H4310" s="15" t="s">
        <v>2125</v>
      </c>
      <c r="I4310" s="15">
        <v>5</v>
      </c>
      <c r="J4310" s="15">
        <v>5</v>
      </c>
      <c r="K4310" s="17">
        <v>7.8200000000000006E-2</v>
      </c>
      <c r="L4310" s="15">
        <v>5</v>
      </c>
      <c r="M4310" s="15">
        <v>4</v>
      </c>
      <c r="N4310" s="15">
        <v>4</v>
      </c>
      <c r="O4310" s="17">
        <v>7.8200000000000006E-2</v>
      </c>
      <c r="P4310" s="15">
        <v>7</v>
      </c>
      <c r="Q4310" s="15">
        <v>4</v>
      </c>
      <c r="R4310" s="15">
        <v>4</v>
      </c>
      <c r="S4310" s="17">
        <v>6.3200000000000006E-2</v>
      </c>
      <c r="T4310" s="15">
        <v>4</v>
      </c>
    </row>
    <row r="4311" spans="1:20">
      <c r="A4311" s="15">
        <v>4310</v>
      </c>
      <c r="B4311" s="15" t="s">
        <v>13767</v>
      </c>
      <c r="C4311" s="16" t="s">
        <v>13768</v>
      </c>
      <c r="D4311" s="15" t="s">
        <v>13769</v>
      </c>
      <c r="E4311" s="16">
        <v>203</v>
      </c>
      <c r="F4311"/>
      <c r="G4311"/>
      <c r="H4311" s="15" t="s">
        <v>1574</v>
      </c>
      <c r="I4311" s="15">
        <v>3</v>
      </c>
      <c r="J4311" s="15">
        <v>3</v>
      </c>
      <c r="K4311" s="17">
        <v>0.13800000000000001</v>
      </c>
      <c r="L4311" s="15">
        <v>3</v>
      </c>
      <c r="M4311" s="15">
        <v>5</v>
      </c>
      <c r="N4311" s="15">
        <v>5</v>
      </c>
      <c r="O4311" s="17">
        <v>0.187</v>
      </c>
      <c r="P4311" s="15">
        <v>6</v>
      </c>
      <c r="Q4311" s="15">
        <v>5</v>
      </c>
      <c r="R4311" s="15">
        <v>5</v>
      </c>
      <c r="S4311" s="17">
        <v>0.24099999999999999</v>
      </c>
      <c r="T4311" s="15">
        <v>6</v>
      </c>
    </row>
    <row r="4312" spans="1:20">
      <c r="A4312" s="15">
        <v>4311</v>
      </c>
      <c r="B4312" s="15" t="s">
        <v>13770</v>
      </c>
      <c r="C4312" s="16" t="s">
        <v>13771</v>
      </c>
      <c r="D4312" s="15" t="s">
        <v>13772</v>
      </c>
      <c r="E4312" s="16">
        <v>170</v>
      </c>
      <c r="F4312"/>
      <c r="G4312"/>
      <c r="H4312" s="15" t="s">
        <v>1579</v>
      </c>
      <c r="I4312" s="15">
        <v>3</v>
      </c>
      <c r="J4312" s="15">
        <v>4</v>
      </c>
      <c r="K4312" s="17">
        <v>0.14099999999999999</v>
      </c>
      <c r="L4312" s="15">
        <v>5</v>
      </c>
      <c r="M4312" s="15">
        <v>5</v>
      </c>
      <c r="N4312" s="15">
        <v>7</v>
      </c>
      <c r="O4312" s="17">
        <v>0.312</v>
      </c>
      <c r="P4312" s="15">
        <v>7</v>
      </c>
      <c r="Q4312" s="15">
        <v>4</v>
      </c>
      <c r="R4312" s="15">
        <v>5</v>
      </c>
      <c r="S4312" s="17">
        <v>0.247</v>
      </c>
      <c r="T4312" s="15">
        <v>8</v>
      </c>
    </row>
    <row r="4313" spans="1:20">
      <c r="A4313" s="15">
        <v>4312</v>
      </c>
      <c r="B4313" s="15" t="s">
        <v>13773</v>
      </c>
      <c r="C4313" s="16" t="s">
        <v>13774</v>
      </c>
      <c r="D4313" s="15" t="s">
        <v>13775</v>
      </c>
      <c r="E4313" s="16">
        <v>229</v>
      </c>
      <c r="F4313"/>
      <c r="G4313"/>
      <c r="H4313" s="15" t="s">
        <v>2056</v>
      </c>
      <c r="I4313" s="15">
        <v>4</v>
      </c>
      <c r="J4313" s="15">
        <v>4</v>
      </c>
      <c r="K4313" s="17">
        <v>0.127</v>
      </c>
      <c r="L4313" s="15">
        <v>5</v>
      </c>
      <c r="M4313" s="15">
        <v>5</v>
      </c>
      <c r="N4313" s="15">
        <v>6</v>
      </c>
      <c r="O4313" s="17">
        <v>0.218</v>
      </c>
      <c r="P4313" s="15">
        <v>7</v>
      </c>
      <c r="Q4313" s="15">
        <v>4</v>
      </c>
      <c r="R4313" s="15">
        <v>4</v>
      </c>
      <c r="S4313" s="17">
        <v>0.14799999999999999</v>
      </c>
      <c r="T4313" s="15">
        <v>4</v>
      </c>
    </row>
    <row r="4314" spans="1:20">
      <c r="A4314" s="15">
        <v>4313</v>
      </c>
      <c r="B4314" s="15" t="s">
        <v>13776</v>
      </c>
      <c r="C4314" s="16" t="s">
        <v>13777</v>
      </c>
      <c r="D4314" s="15" t="s">
        <v>13778</v>
      </c>
      <c r="E4314" s="16">
        <v>414</v>
      </c>
      <c r="F4314">
        <v>102629568</v>
      </c>
      <c r="G4314" t="s">
        <v>23107</v>
      </c>
      <c r="H4314" s="15" t="s">
        <v>1763</v>
      </c>
      <c r="I4314" s="15">
        <v>4</v>
      </c>
      <c r="J4314" s="15">
        <v>6</v>
      </c>
      <c r="K4314" s="17">
        <v>0.14499999999999999</v>
      </c>
      <c r="L4314" s="15">
        <v>6</v>
      </c>
      <c r="M4314" s="15">
        <v>5</v>
      </c>
      <c r="N4314" s="15">
        <v>6</v>
      </c>
      <c r="O4314" s="17">
        <v>0.16900000000000001</v>
      </c>
      <c r="P4314" s="15">
        <v>7</v>
      </c>
      <c r="Q4314" s="15">
        <v>3</v>
      </c>
      <c r="R4314" s="15">
        <v>3</v>
      </c>
      <c r="S4314" s="17">
        <v>0.106</v>
      </c>
      <c r="T4314" s="15">
        <v>5</v>
      </c>
    </row>
    <row r="4315" spans="1:20">
      <c r="A4315" s="15">
        <v>4314</v>
      </c>
      <c r="B4315" s="15" t="s">
        <v>13779</v>
      </c>
      <c r="C4315" s="16" t="s">
        <v>13780</v>
      </c>
      <c r="D4315" s="15" t="s">
        <v>13781</v>
      </c>
      <c r="E4315" s="16">
        <v>1025</v>
      </c>
      <c r="F4315"/>
      <c r="G4315"/>
      <c r="H4315" s="15" t="s">
        <v>1724</v>
      </c>
      <c r="I4315" s="15">
        <v>5</v>
      </c>
      <c r="J4315" s="15">
        <v>6</v>
      </c>
      <c r="K4315" s="17">
        <v>4.3900000000000002E-2</v>
      </c>
      <c r="L4315" s="15">
        <v>6</v>
      </c>
      <c r="M4315" s="15">
        <v>0</v>
      </c>
      <c r="N4315" s="15">
        <v>0</v>
      </c>
      <c r="O4315" s="15">
        <v>0</v>
      </c>
      <c r="P4315" s="15">
        <v>0</v>
      </c>
      <c r="Q4315" s="15">
        <v>5</v>
      </c>
      <c r="R4315" s="15">
        <v>6</v>
      </c>
      <c r="S4315" s="17">
        <v>5.0700000000000002E-2</v>
      </c>
      <c r="T4315" s="15">
        <v>6</v>
      </c>
    </row>
    <row r="4316" spans="1:20">
      <c r="A4316" s="15">
        <v>4315</v>
      </c>
      <c r="B4316" s="15" t="s">
        <v>1054</v>
      </c>
      <c r="C4316" s="16" t="s">
        <v>1055</v>
      </c>
      <c r="D4316" s="15" t="s">
        <v>13782</v>
      </c>
      <c r="E4316" s="16">
        <v>474</v>
      </c>
      <c r="F4316"/>
      <c r="G4316"/>
      <c r="H4316" s="15" t="s">
        <v>1898</v>
      </c>
      <c r="I4316" s="15">
        <v>6</v>
      </c>
      <c r="J4316" s="15">
        <v>6</v>
      </c>
      <c r="K4316" s="17">
        <v>0.12</v>
      </c>
      <c r="L4316" s="15">
        <v>9</v>
      </c>
      <c r="M4316" s="15">
        <v>2</v>
      </c>
      <c r="N4316" s="15">
        <v>2</v>
      </c>
      <c r="O4316" s="17">
        <v>6.1199999999999997E-2</v>
      </c>
      <c r="P4316" s="15">
        <v>5</v>
      </c>
      <c r="Q4316" s="15">
        <v>5</v>
      </c>
      <c r="R4316" s="15">
        <v>6</v>
      </c>
      <c r="S4316" s="17">
        <v>0.13500000000000001</v>
      </c>
      <c r="T4316" s="15">
        <v>10</v>
      </c>
    </row>
    <row r="4317" spans="1:20">
      <c r="A4317" s="15">
        <v>4316</v>
      </c>
      <c r="B4317" s="15" t="s">
        <v>13783</v>
      </c>
      <c r="C4317" s="16" t="s">
        <v>13784</v>
      </c>
      <c r="D4317" s="15" t="s">
        <v>13785</v>
      </c>
      <c r="E4317" s="16">
        <v>422</v>
      </c>
      <c r="F4317"/>
      <c r="G4317"/>
      <c r="H4317" s="15" t="s">
        <v>1624</v>
      </c>
      <c r="I4317" s="15">
        <v>5</v>
      </c>
      <c r="J4317" s="15">
        <v>5</v>
      </c>
      <c r="K4317" s="17">
        <v>9.2399999999999996E-2</v>
      </c>
      <c r="L4317" s="15">
        <v>6</v>
      </c>
      <c r="M4317" s="15">
        <v>4</v>
      </c>
      <c r="N4317" s="15">
        <v>5</v>
      </c>
      <c r="O4317" s="17">
        <v>7.8200000000000006E-2</v>
      </c>
      <c r="P4317" s="15">
        <v>7</v>
      </c>
      <c r="Q4317" s="15">
        <v>4</v>
      </c>
      <c r="R4317" s="15">
        <v>5</v>
      </c>
      <c r="S4317" s="17">
        <v>0.09</v>
      </c>
      <c r="T4317" s="15">
        <v>5</v>
      </c>
    </row>
    <row r="4318" spans="1:20">
      <c r="A4318" s="15">
        <v>4317</v>
      </c>
      <c r="B4318" s="15" t="s">
        <v>13786</v>
      </c>
      <c r="C4318" s="16" t="s">
        <v>13787</v>
      </c>
      <c r="D4318" s="15" t="s">
        <v>13788</v>
      </c>
      <c r="E4318" s="16">
        <v>655</v>
      </c>
      <c r="F4318"/>
      <c r="G4318"/>
      <c r="H4318" s="15" t="s">
        <v>1583</v>
      </c>
      <c r="I4318" s="15">
        <v>3</v>
      </c>
      <c r="J4318" s="15">
        <v>3</v>
      </c>
      <c r="K4318" s="17">
        <v>5.6500000000000002E-2</v>
      </c>
      <c r="L4318" s="15">
        <v>4</v>
      </c>
      <c r="M4318" s="15">
        <v>3</v>
      </c>
      <c r="N4318" s="15">
        <v>3</v>
      </c>
      <c r="O4318" s="17">
        <v>4.1200000000000001E-2</v>
      </c>
      <c r="P4318" s="15">
        <v>3</v>
      </c>
      <c r="Q4318" s="15">
        <v>4</v>
      </c>
      <c r="R4318" s="15">
        <v>4</v>
      </c>
      <c r="S4318" s="17">
        <v>7.6300000000000007E-2</v>
      </c>
      <c r="T4318" s="15">
        <v>5</v>
      </c>
    </row>
    <row r="4319" spans="1:20">
      <c r="A4319" s="15">
        <v>4318</v>
      </c>
      <c r="B4319" s="15" t="s">
        <v>13789</v>
      </c>
      <c r="C4319" s="16" t="s">
        <v>13790</v>
      </c>
      <c r="D4319" s="15" t="s">
        <v>13791</v>
      </c>
      <c r="E4319" s="16">
        <v>667</v>
      </c>
      <c r="F4319"/>
      <c r="G4319"/>
      <c r="H4319" s="15" t="s">
        <v>3683</v>
      </c>
      <c r="I4319" s="15">
        <v>6</v>
      </c>
      <c r="J4319" s="15">
        <v>6</v>
      </c>
      <c r="K4319" s="17">
        <v>8.2500000000000004E-2</v>
      </c>
      <c r="L4319" s="15">
        <v>8</v>
      </c>
      <c r="M4319" s="15">
        <v>7</v>
      </c>
      <c r="N4319" s="15">
        <v>7</v>
      </c>
      <c r="O4319" s="17">
        <v>9.4500000000000001E-2</v>
      </c>
      <c r="P4319" s="15">
        <v>8</v>
      </c>
      <c r="Q4319" s="15">
        <v>3</v>
      </c>
      <c r="R4319" s="15">
        <v>3</v>
      </c>
      <c r="S4319" s="17">
        <v>4.3499999999999997E-2</v>
      </c>
      <c r="T4319" s="15">
        <v>4</v>
      </c>
    </row>
    <row r="4320" spans="1:20">
      <c r="A4320" s="15">
        <v>4319</v>
      </c>
      <c r="B4320" s="15" t="s">
        <v>13792</v>
      </c>
      <c r="C4320" s="16" t="s">
        <v>13793</v>
      </c>
      <c r="D4320" s="15" t="s">
        <v>13794</v>
      </c>
      <c r="E4320" s="16">
        <v>134</v>
      </c>
      <c r="F4320"/>
      <c r="G4320"/>
      <c r="H4320" s="15" t="s">
        <v>2370</v>
      </c>
      <c r="I4320" s="15">
        <v>3</v>
      </c>
      <c r="J4320" s="15">
        <v>3</v>
      </c>
      <c r="K4320" s="17">
        <v>0.16400000000000001</v>
      </c>
      <c r="L4320" s="15">
        <v>4</v>
      </c>
      <c r="M4320" s="15">
        <v>3</v>
      </c>
      <c r="N4320" s="15">
        <v>3</v>
      </c>
      <c r="O4320" s="17">
        <v>0.16400000000000001</v>
      </c>
      <c r="P4320" s="15">
        <v>3</v>
      </c>
      <c r="Q4320" s="15">
        <v>4</v>
      </c>
      <c r="R4320" s="15">
        <v>4</v>
      </c>
      <c r="S4320" s="17">
        <v>0.27600000000000002</v>
      </c>
      <c r="T4320" s="15">
        <v>4</v>
      </c>
    </row>
    <row r="4321" spans="1:20">
      <c r="A4321" s="15">
        <v>4320</v>
      </c>
      <c r="B4321" s="15" t="s">
        <v>204</v>
      </c>
      <c r="C4321" s="16" t="s">
        <v>205</v>
      </c>
      <c r="D4321" s="15" t="s">
        <v>13795</v>
      </c>
      <c r="E4321" s="16">
        <v>158</v>
      </c>
      <c r="F4321"/>
      <c r="G4321"/>
      <c r="H4321" s="15" t="s">
        <v>2155</v>
      </c>
      <c r="I4321" s="15">
        <v>4</v>
      </c>
      <c r="J4321" s="15">
        <v>4</v>
      </c>
      <c r="K4321" s="17">
        <v>0.27800000000000002</v>
      </c>
      <c r="L4321" s="15">
        <v>6</v>
      </c>
      <c r="M4321" s="15">
        <v>5</v>
      </c>
      <c r="N4321" s="15">
        <v>5</v>
      </c>
      <c r="O4321" s="17">
        <v>0.28499999999999998</v>
      </c>
      <c r="P4321" s="15">
        <v>6</v>
      </c>
      <c r="Q4321" s="15">
        <v>4</v>
      </c>
      <c r="R4321" s="15">
        <v>6</v>
      </c>
      <c r="S4321" s="17">
        <v>0.16500000000000001</v>
      </c>
      <c r="T4321" s="15">
        <v>6</v>
      </c>
    </row>
    <row r="4322" spans="1:20">
      <c r="A4322" s="15">
        <v>4321</v>
      </c>
      <c r="B4322" s="15" t="s">
        <v>13796</v>
      </c>
      <c r="C4322" s="16" t="s">
        <v>13797</v>
      </c>
      <c r="D4322" s="15" t="s">
        <v>13798</v>
      </c>
      <c r="E4322" s="16">
        <v>790</v>
      </c>
      <c r="F4322"/>
      <c r="G4322"/>
      <c r="H4322" s="15" t="s">
        <v>1914</v>
      </c>
      <c r="I4322" s="15">
        <v>3</v>
      </c>
      <c r="J4322" s="15">
        <v>3</v>
      </c>
      <c r="K4322" s="17">
        <v>4.5600000000000002E-2</v>
      </c>
      <c r="L4322" s="15">
        <v>4</v>
      </c>
      <c r="M4322" s="15">
        <v>2</v>
      </c>
      <c r="N4322" s="15">
        <v>3</v>
      </c>
      <c r="O4322" s="17">
        <v>3.4200000000000001E-2</v>
      </c>
      <c r="P4322" s="15">
        <v>4</v>
      </c>
      <c r="Q4322" s="15">
        <v>3</v>
      </c>
      <c r="R4322" s="15">
        <v>3</v>
      </c>
      <c r="S4322" s="17">
        <v>4.0500000000000001E-2</v>
      </c>
      <c r="T4322" s="15">
        <v>5</v>
      </c>
    </row>
    <row r="4323" spans="1:20">
      <c r="A4323" s="15">
        <v>4322</v>
      </c>
      <c r="B4323" s="15" t="s">
        <v>13799</v>
      </c>
      <c r="C4323" s="16" t="s">
        <v>13800</v>
      </c>
      <c r="D4323" s="15" t="s">
        <v>13801</v>
      </c>
      <c r="E4323" s="16">
        <v>107</v>
      </c>
      <c r="F4323"/>
      <c r="G4323"/>
      <c r="H4323" s="15" t="s">
        <v>4535</v>
      </c>
      <c r="I4323" s="15">
        <v>0</v>
      </c>
      <c r="J4323" s="15">
        <v>0</v>
      </c>
      <c r="K4323" s="15">
        <v>0</v>
      </c>
      <c r="L4323" s="15">
        <v>0</v>
      </c>
      <c r="M4323" s="15">
        <v>2</v>
      </c>
      <c r="N4323" s="15">
        <v>3</v>
      </c>
      <c r="O4323" s="17">
        <v>0.24299999999999999</v>
      </c>
      <c r="P4323" s="15">
        <v>4</v>
      </c>
      <c r="Q4323" s="15">
        <v>2</v>
      </c>
      <c r="R4323" s="15">
        <v>3</v>
      </c>
      <c r="S4323" s="17">
        <v>0.24299999999999999</v>
      </c>
      <c r="T4323" s="15">
        <v>5</v>
      </c>
    </row>
    <row r="4324" spans="1:20">
      <c r="A4324" s="15">
        <v>4323</v>
      </c>
      <c r="B4324" s="15" t="s">
        <v>13802</v>
      </c>
      <c r="C4324" s="16" t="s">
        <v>13803</v>
      </c>
      <c r="D4324" s="15" t="s">
        <v>13804</v>
      </c>
      <c r="E4324" s="16">
        <v>265</v>
      </c>
      <c r="F4324"/>
      <c r="G4324"/>
      <c r="H4324" s="15" t="s">
        <v>1848</v>
      </c>
      <c r="I4324" s="15">
        <v>3</v>
      </c>
      <c r="J4324" s="15">
        <v>4</v>
      </c>
      <c r="K4324" s="17">
        <v>7.9200000000000007E-2</v>
      </c>
      <c r="L4324" s="15">
        <v>5</v>
      </c>
      <c r="M4324" s="15">
        <v>5</v>
      </c>
      <c r="N4324" s="15">
        <v>5</v>
      </c>
      <c r="O4324" s="17">
        <v>0.155</v>
      </c>
      <c r="P4324" s="15">
        <v>8</v>
      </c>
      <c r="Q4324" s="15">
        <v>2</v>
      </c>
      <c r="R4324" s="15">
        <v>2</v>
      </c>
      <c r="S4324" s="17">
        <v>7.5499999999999998E-2</v>
      </c>
      <c r="T4324" s="15">
        <v>2</v>
      </c>
    </row>
    <row r="4325" spans="1:20">
      <c r="A4325" s="15">
        <v>4324</v>
      </c>
      <c r="B4325" s="15" t="s">
        <v>1056</v>
      </c>
      <c r="C4325" s="16" t="s">
        <v>1057</v>
      </c>
      <c r="D4325" s="15" t="s">
        <v>13805</v>
      </c>
      <c r="E4325" s="16">
        <v>643</v>
      </c>
      <c r="F4325"/>
      <c r="G4325"/>
      <c r="H4325" s="15" t="s">
        <v>1583</v>
      </c>
      <c r="I4325" s="15">
        <v>4</v>
      </c>
      <c r="J4325" s="15">
        <v>4</v>
      </c>
      <c r="K4325" s="17">
        <v>4.6699999999999998E-2</v>
      </c>
      <c r="L4325" s="15">
        <v>5</v>
      </c>
      <c r="M4325" s="15">
        <v>4</v>
      </c>
      <c r="N4325" s="15">
        <v>4</v>
      </c>
      <c r="O4325" s="17">
        <v>5.91E-2</v>
      </c>
      <c r="P4325" s="15">
        <v>6</v>
      </c>
      <c r="Q4325" s="15">
        <v>4</v>
      </c>
      <c r="R4325" s="15">
        <v>4</v>
      </c>
      <c r="S4325" s="17">
        <v>4.6699999999999998E-2</v>
      </c>
      <c r="T4325" s="15">
        <v>6</v>
      </c>
    </row>
    <row r="4326" spans="1:20">
      <c r="A4326" s="15">
        <v>4325</v>
      </c>
      <c r="B4326" s="15" t="s">
        <v>13806</v>
      </c>
      <c r="C4326" s="16" t="s">
        <v>13807</v>
      </c>
      <c r="D4326" s="15" t="s">
        <v>13808</v>
      </c>
      <c r="E4326" s="16">
        <v>817</v>
      </c>
      <c r="F4326"/>
      <c r="G4326"/>
      <c r="H4326" s="15" t="s">
        <v>1779</v>
      </c>
      <c r="I4326" s="15">
        <v>2</v>
      </c>
      <c r="J4326" s="15">
        <v>2</v>
      </c>
      <c r="K4326" s="17">
        <v>2.5700000000000001E-2</v>
      </c>
      <c r="L4326" s="15">
        <v>2</v>
      </c>
      <c r="M4326" s="15">
        <v>4</v>
      </c>
      <c r="N4326" s="15">
        <v>4</v>
      </c>
      <c r="O4326" s="17">
        <v>4.9000000000000002E-2</v>
      </c>
      <c r="P4326" s="15">
        <v>6</v>
      </c>
      <c r="Q4326" s="15">
        <v>4</v>
      </c>
      <c r="R4326" s="15">
        <v>5</v>
      </c>
      <c r="S4326" s="17">
        <v>7.22E-2</v>
      </c>
      <c r="T4326" s="15">
        <v>5</v>
      </c>
    </row>
    <row r="4327" spans="1:20">
      <c r="A4327" s="15">
        <v>4326</v>
      </c>
      <c r="B4327" s="15" t="s">
        <v>13809</v>
      </c>
      <c r="C4327" s="16" t="s">
        <v>13810</v>
      </c>
      <c r="D4327" s="15" t="s">
        <v>13811</v>
      </c>
      <c r="E4327" s="16">
        <v>481</v>
      </c>
      <c r="F4327"/>
      <c r="G4327"/>
      <c r="H4327" s="15" t="s">
        <v>1862</v>
      </c>
      <c r="I4327" s="15">
        <v>7</v>
      </c>
      <c r="J4327" s="15">
        <v>7</v>
      </c>
      <c r="K4327" s="17">
        <v>0.17499999999999999</v>
      </c>
      <c r="L4327" s="15">
        <v>12</v>
      </c>
      <c r="M4327" s="15">
        <v>5</v>
      </c>
      <c r="N4327" s="15">
        <v>5</v>
      </c>
      <c r="O4327" s="17">
        <v>0.13500000000000001</v>
      </c>
      <c r="P4327" s="15">
        <v>8</v>
      </c>
      <c r="Q4327" s="15">
        <v>6</v>
      </c>
      <c r="R4327" s="15">
        <v>7</v>
      </c>
      <c r="S4327" s="17">
        <v>0.14599999999999999</v>
      </c>
      <c r="T4327" s="15">
        <v>12</v>
      </c>
    </row>
    <row r="4328" spans="1:20">
      <c r="A4328" s="15">
        <v>4327</v>
      </c>
      <c r="B4328" s="15" t="s">
        <v>13812</v>
      </c>
      <c r="C4328" s="16" t="s">
        <v>13813</v>
      </c>
      <c r="D4328" s="15" t="s">
        <v>13814</v>
      </c>
      <c r="E4328" s="16">
        <v>229</v>
      </c>
      <c r="F4328"/>
      <c r="G4328"/>
      <c r="H4328" s="15" t="s">
        <v>2056</v>
      </c>
      <c r="I4328" s="15">
        <v>2</v>
      </c>
      <c r="J4328" s="15">
        <v>3</v>
      </c>
      <c r="K4328" s="17">
        <v>0.114</v>
      </c>
      <c r="L4328" s="15">
        <v>3</v>
      </c>
      <c r="M4328" s="15">
        <v>0</v>
      </c>
      <c r="N4328" s="15">
        <v>0</v>
      </c>
      <c r="O4328" s="15">
        <v>0</v>
      </c>
      <c r="P4328" s="15">
        <v>0</v>
      </c>
      <c r="Q4328" s="15">
        <v>2</v>
      </c>
      <c r="R4328" s="15">
        <v>4</v>
      </c>
      <c r="S4328" s="17">
        <v>7.4200000000000002E-2</v>
      </c>
      <c r="T4328" s="15">
        <v>6</v>
      </c>
    </row>
    <row r="4329" spans="1:20">
      <c r="A4329" s="15">
        <v>4328</v>
      </c>
      <c r="B4329" s="15" t="s">
        <v>13815</v>
      </c>
      <c r="C4329" s="16" t="s">
        <v>13816</v>
      </c>
      <c r="D4329" s="15" t="s">
        <v>13817</v>
      </c>
      <c r="E4329" s="16">
        <v>584</v>
      </c>
      <c r="F4329"/>
      <c r="G4329"/>
      <c r="H4329" s="15" t="s">
        <v>1616</v>
      </c>
      <c r="I4329" s="15">
        <v>8</v>
      </c>
      <c r="J4329" s="15">
        <v>8</v>
      </c>
      <c r="K4329" s="17">
        <v>0.13200000000000001</v>
      </c>
      <c r="L4329" s="15">
        <v>19</v>
      </c>
      <c r="M4329" s="15">
        <v>3</v>
      </c>
      <c r="N4329" s="15">
        <v>3</v>
      </c>
      <c r="O4329" s="17">
        <v>7.0199999999999999E-2</v>
      </c>
      <c r="P4329" s="15">
        <v>14</v>
      </c>
      <c r="Q4329" s="15">
        <v>5</v>
      </c>
      <c r="R4329" s="15">
        <v>5</v>
      </c>
      <c r="S4329" s="17">
        <v>0.113</v>
      </c>
      <c r="T4329" s="15">
        <v>11</v>
      </c>
    </row>
    <row r="4330" spans="1:20">
      <c r="A4330" s="15">
        <v>4329</v>
      </c>
      <c r="B4330" s="15" t="s">
        <v>13818</v>
      </c>
      <c r="C4330" s="16" t="s">
        <v>13819</v>
      </c>
      <c r="D4330" s="15" t="s">
        <v>13820</v>
      </c>
      <c r="E4330" s="16">
        <v>625</v>
      </c>
      <c r="F4330"/>
      <c r="G4330"/>
      <c r="H4330" s="15" t="s">
        <v>1583</v>
      </c>
      <c r="I4330" s="15">
        <v>3</v>
      </c>
      <c r="J4330" s="15">
        <v>3</v>
      </c>
      <c r="K4330" s="17">
        <v>8.7999999999999995E-2</v>
      </c>
      <c r="L4330" s="15">
        <v>5</v>
      </c>
      <c r="M4330" s="15">
        <v>3</v>
      </c>
      <c r="N4330" s="15">
        <v>4</v>
      </c>
      <c r="O4330" s="17">
        <v>8.7999999999999995E-2</v>
      </c>
      <c r="P4330" s="15">
        <v>6</v>
      </c>
      <c r="Q4330" s="15">
        <v>4</v>
      </c>
      <c r="R4330" s="15">
        <v>4</v>
      </c>
      <c r="S4330" s="17">
        <v>0.12</v>
      </c>
      <c r="T4330" s="15">
        <v>8</v>
      </c>
    </row>
    <row r="4331" spans="1:20">
      <c r="A4331" s="15">
        <v>4330</v>
      </c>
      <c r="B4331" s="15" t="s">
        <v>13821</v>
      </c>
      <c r="C4331" s="16" t="s">
        <v>13822</v>
      </c>
      <c r="D4331" s="15" t="s">
        <v>13823</v>
      </c>
      <c r="E4331" s="16">
        <v>473</v>
      </c>
      <c r="F4331"/>
      <c r="G4331"/>
      <c r="H4331" s="15" t="s">
        <v>1898</v>
      </c>
      <c r="I4331" s="15">
        <v>3</v>
      </c>
      <c r="J4331" s="15">
        <v>3</v>
      </c>
      <c r="K4331" s="17">
        <v>5.7099999999999998E-2</v>
      </c>
      <c r="L4331" s="15">
        <v>3</v>
      </c>
      <c r="M4331" s="15">
        <v>5</v>
      </c>
      <c r="N4331" s="15">
        <v>6</v>
      </c>
      <c r="O4331" s="17">
        <v>0.104</v>
      </c>
      <c r="P4331" s="15">
        <v>6</v>
      </c>
      <c r="Q4331" s="15">
        <v>0</v>
      </c>
      <c r="R4331" s="15">
        <v>0</v>
      </c>
      <c r="S4331" s="15">
        <v>0</v>
      </c>
      <c r="T4331" s="15">
        <v>0</v>
      </c>
    </row>
    <row r="4332" spans="1:20">
      <c r="A4332" s="15">
        <v>4331</v>
      </c>
      <c r="B4332" s="15" t="s">
        <v>13824</v>
      </c>
      <c r="C4332" s="16" t="s">
        <v>13825</v>
      </c>
      <c r="D4332" s="15" t="s">
        <v>13826</v>
      </c>
      <c r="E4332" s="16">
        <v>563</v>
      </c>
      <c r="F4332"/>
      <c r="G4332"/>
      <c r="H4332" s="15" t="s">
        <v>1616</v>
      </c>
      <c r="I4332" s="15">
        <v>5</v>
      </c>
      <c r="J4332" s="15">
        <v>6</v>
      </c>
      <c r="K4332" s="17">
        <v>9.06E-2</v>
      </c>
      <c r="L4332" s="15">
        <v>6</v>
      </c>
      <c r="M4332" s="15">
        <v>4</v>
      </c>
      <c r="N4332" s="15">
        <v>4</v>
      </c>
      <c r="O4332" s="17">
        <v>8.1699999999999995E-2</v>
      </c>
      <c r="P4332" s="15">
        <v>6</v>
      </c>
      <c r="Q4332" s="15">
        <v>0</v>
      </c>
      <c r="R4332" s="15">
        <v>0</v>
      </c>
      <c r="S4332" s="15">
        <v>0</v>
      </c>
      <c r="T4332" s="15">
        <v>0</v>
      </c>
    </row>
    <row r="4333" spans="1:20">
      <c r="A4333" s="15">
        <v>4332</v>
      </c>
      <c r="B4333" s="15" t="s">
        <v>13827</v>
      </c>
      <c r="C4333" s="16" t="s">
        <v>13828</v>
      </c>
      <c r="D4333" s="15" t="s">
        <v>13829</v>
      </c>
      <c r="E4333" s="16">
        <v>400</v>
      </c>
      <c r="F4333"/>
      <c r="G4333"/>
      <c r="H4333" s="15" t="s">
        <v>1586</v>
      </c>
      <c r="I4333" s="15">
        <v>0</v>
      </c>
      <c r="J4333" s="15">
        <v>0</v>
      </c>
      <c r="K4333" s="15">
        <v>0</v>
      </c>
      <c r="L4333" s="15">
        <v>0</v>
      </c>
      <c r="M4333" s="15">
        <v>5</v>
      </c>
      <c r="N4333" s="15">
        <v>5</v>
      </c>
      <c r="O4333" s="17">
        <v>0.115</v>
      </c>
      <c r="P4333" s="15">
        <v>5</v>
      </c>
      <c r="Q4333" s="15">
        <v>5</v>
      </c>
      <c r="R4333" s="15">
        <v>5</v>
      </c>
      <c r="S4333" s="17">
        <v>0.11700000000000001</v>
      </c>
      <c r="T4333" s="15">
        <v>5</v>
      </c>
    </row>
    <row r="4334" spans="1:20">
      <c r="A4334" s="15">
        <v>4333</v>
      </c>
      <c r="B4334" s="15" t="s">
        <v>13830</v>
      </c>
      <c r="C4334" s="16" t="s">
        <v>13831</v>
      </c>
      <c r="D4334" s="15" t="s">
        <v>13832</v>
      </c>
      <c r="E4334" s="16">
        <v>204</v>
      </c>
      <c r="F4334">
        <v>102623164</v>
      </c>
      <c r="G4334" t="s">
        <v>23108</v>
      </c>
      <c r="H4334" s="15" t="s">
        <v>1824</v>
      </c>
      <c r="I4334" s="15">
        <v>3</v>
      </c>
      <c r="J4334" s="15">
        <v>4</v>
      </c>
      <c r="K4334" s="17">
        <v>0.54400000000000004</v>
      </c>
      <c r="L4334" s="15">
        <v>28</v>
      </c>
      <c r="M4334" s="15">
        <v>0</v>
      </c>
      <c r="N4334" s="15">
        <v>0</v>
      </c>
      <c r="O4334" s="15">
        <v>0</v>
      </c>
      <c r="P4334" s="15">
        <v>0</v>
      </c>
      <c r="Q4334" s="15">
        <v>3</v>
      </c>
      <c r="R4334" s="15">
        <v>3</v>
      </c>
      <c r="S4334" s="17">
        <v>0.56399999999999995</v>
      </c>
      <c r="T4334" s="15">
        <v>25</v>
      </c>
    </row>
    <row r="4335" spans="1:20">
      <c r="A4335" s="15">
        <v>4334</v>
      </c>
      <c r="B4335" s="15" t="s">
        <v>13833</v>
      </c>
      <c r="C4335" s="16" t="s">
        <v>13834</v>
      </c>
      <c r="D4335" s="15" t="s">
        <v>13835</v>
      </c>
      <c r="E4335" s="16">
        <v>577</v>
      </c>
      <c r="F4335"/>
      <c r="G4335"/>
      <c r="H4335" s="15" t="s">
        <v>1743</v>
      </c>
      <c r="I4335" s="15">
        <v>0</v>
      </c>
      <c r="J4335" s="15">
        <v>0</v>
      </c>
      <c r="K4335" s="15">
        <v>0</v>
      </c>
      <c r="L4335" s="15">
        <v>0</v>
      </c>
      <c r="M4335" s="15">
        <v>5</v>
      </c>
      <c r="N4335" s="15">
        <v>6</v>
      </c>
      <c r="O4335" s="17">
        <v>6.93E-2</v>
      </c>
      <c r="P4335" s="15">
        <v>8</v>
      </c>
      <c r="Q4335" s="15">
        <v>0</v>
      </c>
      <c r="R4335" s="15">
        <v>0</v>
      </c>
      <c r="S4335" s="15">
        <v>0</v>
      </c>
      <c r="T4335" s="15">
        <v>0</v>
      </c>
    </row>
    <row r="4336" spans="1:20">
      <c r="A4336" s="15">
        <v>4335</v>
      </c>
      <c r="B4336" s="15" t="s">
        <v>1058</v>
      </c>
      <c r="C4336" s="16" t="s">
        <v>1059</v>
      </c>
      <c r="D4336" s="15" t="s">
        <v>13836</v>
      </c>
      <c r="E4336" s="16">
        <v>800</v>
      </c>
      <c r="F4336"/>
      <c r="G4336"/>
      <c r="H4336" s="15" t="s">
        <v>2204</v>
      </c>
      <c r="I4336" s="15">
        <v>5</v>
      </c>
      <c r="J4336" s="15">
        <v>5</v>
      </c>
      <c r="K4336" s="17">
        <v>0.16400000000000001</v>
      </c>
      <c r="L4336" s="15">
        <v>47</v>
      </c>
      <c r="M4336" s="15">
        <v>0</v>
      </c>
      <c r="N4336" s="15">
        <v>0</v>
      </c>
      <c r="O4336" s="15">
        <v>0</v>
      </c>
      <c r="P4336" s="15">
        <v>0</v>
      </c>
      <c r="Q4336" s="15">
        <v>2</v>
      </c>
      <c r="R4336" s="15">
        <v>3</v>
      </c>
      <c r="S4336" s="17">
        <v>0.124</v>
      </c>
      <c r="T4336" s="15">
        <v>48</v>
      </c>
    </row>
    <row r="4337" spans="1:20">
      <c r="A4337" s="15">
        <v>4336</v>
      </c>
      <c r="B4337" s="15" t="s">
        <v>13837</v>
      </c>
      <c r="C4337" s="16" t="s">
        <v>13838</v>
      </c>
      <c r="D4337" s="15" t="s">
        <v>13839</v>
      </c>
      <c r="E4337" s="16">
        <v>885</v>
      </c>
      <c r="F4337"/>
      <c r="G4337"/>
      <c r="H4337" s="15" t="s">
        <v>3035</v>
      </c>
      <c r="I4337" s="15">
        <v>0</v>
      </c>
      <c r="J4337" s="15">
        <v>0</v>
      </c>
      <c r="K4337" s="15">
        <v>0</v>
      </c>
      <c r="L4337" s="15">
        <v>0</v>
      </c>
      <c r="M4337" s="15">
        <v>4</v>
      </c>
      <c r="N4337" s="15">
        <v>4</v>
      </c>
      <c r="O4337" s="17">
        <v>3.8399999999999997E-2</v>
      </c>
      <c r="P4337" s="15">
        <v>7</v>
      </c>
      <c r="Q4337" s="15">
        <v>0</v>
      </c>
      <c r="R4337" s="15">
        <v>0</v>
      </c>
      <c r="S4337" s="15">
        <v>0</v>
      </c>
      <c r="T4337" s="15">
        <v>0</v>
      </c>
    </row>
    <row r="4338" spans="1:20">
      <c r="A4338" s="15">
        <v>4337</v>
      </c>
      <c r="B4338" s="15" t="s">
        <v>13840</v>
      </c>
      <c r="C4338" s="16" t="s">
        <v>13841</v>
      </c>
      <c r="D4338" s="15" t="s">
        <v>13842</v>
      </c>
      <c r="E4338" s="16">
        <v>936</v>
      </c>
      <c r="F4338"/>
      <c r="G4338"/>
      <c r="H4338" s="15" t="s">
        <v>2223</v>
      </c>
      <c r="I4338" s="15">
        <v>0</v>
      </c>
      <c r="J4338" s="15">
        <v>0</v>
      </c>
      <c r="K4338" s="15">
        <v>0</v>
      </c>
      <c r="L4338" s="15">
        <v>0</v>
      </c>
      <c r="M4338" s="15">
        <v>0</v>
      </c>
      <c r="N4338" s="15">
        <v>0</v>
      </c>
      <c r="O4338" s="15">
        <v>0</v>
      </c>
      <c r="P4338" s="15">
        <v>0</v>
      </c>
      <c r="Q4338" s="15">
        <v>5</v>
      </c>
      <c r="R4338" s="15">
        <v>5</v>
      </c>
      <c r="S4338" s="17">
        <v>4.1700000000000001E-2</v>
      </c>
      <c r="T4338" s="15">
        <v>5</v>
      </c>
    </row>
    <row r="4339" spans="1:20">
      <c r="A4339" s="15">
        <v>4338</v>
      </c>
      <c r="B4339" s="15" t="s">
        <v>13843</v>
      </c>
      <c r="C4339" s="16" t="s">
        <v>13844</v>
      </c>
      <c r="D4339" s="15" t="s">
        <v>13845</v>
      </c>
      <c r="E4339" s="16">
        <v>639</v>
      </c>
      <c r="F4339"/>
      <c r="G4339"/>
      <c r="H4339" s="15" t="s">
        <v>1583</v>
      </c>
      <c r="I4339" s="15">
        <v>0</v>
      </c>
      <c r="J4339" s="15">
        <v>0</v>
      </c>
      <c r="K4339" s="15">
        <v>0</v>
      </c>
      <c r="L4339" s="15">
        <v>0</v>
      </c>
      <c r="M4339" s="15">
        <v>4</v>
      </c>
      <c r="N4339" s="15">
        <v>4</v>
      </c>
      <c r="O4339" s="17">
        <v>6.8900000000000003E-2</v>
      </c>
      <c r="P4339" s="15">
        <v>7</v>
      </c>
      <c r="Q4339" s="15">
        <v>0</v>
      </c>
      <c r="R4339" s="15">
        <v>0</v>
      </c>
      <c r="S4339" s="15">
        <v>0</v>
      </c>
      <c r="T4339" s="15">
        <v>0</v>
      </c>
    </row>
    <row r="4340" spans="1:20">
      <c r="A4340" s="15">
        <v>4339</v>
      </c>
      <c r="B4340" s="15" t="s">
        <v>13846</v>
      </c>
      <c r="C4340" s="16" t="s">
        <v>13847</v>
      </c>
      <c r="D4340" s="15" t="s">
        <v>13848</v>
      </c>
      <c r="E4340" s="16">
        <v>1157</v>
      </c>
      <c r="F4340"/>
      <c r="G4340"/>
      <c r="H4340" s="15" t="s">
        <v>2654</v>
      </c>
      <c r="I4340" s="15">
        <v>4</v>
      </c>
      <c r="J4340" s="15">
        <v>4</v>
      </c>
      <c r="K4340" s="17">
        <v>3.4599999999999999E-2</v>
      </c>
      <c r="L4340" s="15">
        <v>5</v>
      </c>
      <c r="M4340" s="15">
        <v>0</v>
      </c>
      <c r="N4340" s="15">
        <v>0</v>
      </c>
      <c r="O4340" s="15">
        <v>0</v>
      </c>
      <c r="P4340" s="15">
        <v>0</v>
      </c>
      <c r="Q4340" s="15">
        <v>0</v>
      </c>
      <c r="R4340" s="15">
        <v>0</v>
      </c>
      <c r="S4340" s="15">
        <v>0</v>
      </c>
      <c r="T4340" s="15">
        <v>0</v>
      </c>
    </row>
    <row r="4341" spans="1:20">
      <c r="A4341" s="15">
        <v>4340</v>
      </c>
      <c r="B4341" s="15" t="s">
        <v>13849</v>
      </c>
      <c r="C4341" s="16" t="s">
        <v>13850</v>
      </c>
      <c r="D4341" s="15" t="s">
        <v>13851</v>
      </c>
      <c r="E4341" s="16">
        <v>574</v>
      </c>
      <c r="F4341"/>
      <c r="G4341"/>
      <c r="H4341" s="15" t="s">
        <v>1616</v>
      </c>
      <c r="I4341" s="15">
        <v>4</v>
      </c>
      <c r="J4341" s="15">
        <v>4</v>
      </c>
      <c r="K4341" s="17">
        <v>5.0500000000000003E-2</v>
      </c>
      <c r="L4341" s="15">
        <v>4</v>
      </c>
      <c r="M4341" s="15">
        <v>0</v>
      </c>
      <c r="N4341" s="15">
        <v>0</v>
      </c>
      <c r="O4341" s="15">
        <v>0</v>
      </c>
      <c r="P4341" s="15">
        <v>0</v>
      </c>
      <c r="Q4341" s="15">
        <v>0</v>
      </c>
      <c r="R4341" s="15">
        <v>0</v>
      </c>
      <c r="S4341" s="15">
        <v>0</v>
      </c>
      <c r="T4341" s="15">
        <v>0</v>
      </c>
    </row>
    <row r="4342" spans="1:20">
      <c r="A4342" s="15">
        <v>4341</v>
      </c>
      <c r="B4342" s="15" t="s">
        <v>13852</v>
      </c>
      <c r="C4342" s="16" t="s">
        <v>13853</v>
      </c>
      <c r="D4342" s="15" t="s">
        <v>13854</v>
      </c>
      <c r="E4342" s="16">
        <v>1319</v>
      </c>
      <c r="F4342"/>
      <c r="G4342"/>
      <c r="H4342" s="15" t="s">
        <v>6447</v>
      </c>
      <c r="I4342" s="15">
        <v>6</v>
      </c>
      <c r="J4342" s="15">
        <v>6</v>
      </c>
      <c r="K4342" s="17">
        <v>7.51E-2</v>
      </c>
      <c r="L4342" s="15">
        <v>13</v>
      </c>
      <c r="M4342" s="15">
        <v>0</v>
      </c>
      <c r="N4342" s="15">
        <v>0</v>
      </c>
      <c r="O4342" s="15">
        <v>0</v>
      </c>
      <c r="P4342" s="15">
        <v>0</v>
      </c>
      <c r="Q4342" s="15">
        <v>0</v>
      </c>
      <c r="R4342" s="15">
        <v>0</v>
      </c>
      <c r="S4342" s="15">
        <v>0</v>
      </c>
      <c r="T4342" s="15">
        <v>0</v>
      </c>
    </row>
    <row r="4343" spans="1:20">
      <c r="A4343" s="15">
        <v>4342</v>
      </c>
      <c r="B4343" s="15" t="s">
        <v>13855</v>
      </c>
      <c r="C4343" s="16" t="s">
        <v>13856</v>
      </c>
      <c r="D4343" s="15" t="s">
        <v>13857</v>
      </c>
      <c r="E4343" s="16">
        <v>631</v>
      </c>
      <c r="F4343"/>
      <c r="G4343"/>
      <c r="H4343" s="15" t="s">
        <v>2125</v>
      </c>
      <c r="I4343" s="15">
        <v>6</v>
      </c>
      <c r="J4343" s="15">
        <v>6</v>
      </c>
      <c r="K4343" s="17">
        <v>9.0300000000000005E-2</v>
      </c>
      <c r="L4343" s="15">
        <v>6</v>
      </c>
      <c r="M4343" s="15">
        <v>5</v>
      </c>
      <c r="N4343" s="15">
        <v>5</v>
      </c>
      <c r="O4343" s="17">
        <v>6.9699999999999998E-2</v>
      </c>
      <c r="P4343" s="15">
        <v>6</v>
      </c>
      <c r="Q4343" s="15">
        <v>0</v>
      </c>
      <c r="R4343" s="15">
        <v>0</v>
      </c>
      <c r="S4343" s="15">
        <v>0</v>
      </c>
      <c r="T4343" s="15">
        <v>0</v>
      </c>
    </row>
    <row r="4344" spans="1:20">
      <c r="A4344" s="15">
        <v>4343</v>
      </c>
      <c r="B4344" s="15" t="s">
        <v>13858</v>
      </c>
      <c r="C4344" s="16" t="s">
        <v>13859</v>
      </c>
      <c r="D4344" s="15" t="s">
        <v>13860</v>
      </c>
      <c r="E4344" s="16">
        <v>732</v>
      </c>
      <c r="F4344">
        <v>102624634</v>
      </c>
      <c r="G4344" t="s">
        <v>23109</v>
      </c>
      <c r="H4344" s="15" t="s">
        <v>1716</v>
      </c>
      <c r="I4344" s="15">
        <v>5</v>
      </c>
      <c r="J4344" s="15">
        <v>5</v>
      </c>
      <c r="K4344" s="17">
        <v>4.7800000000000002E-2</v>
      </c>
      <c r="L4344" s="15">
        <v>6</v>
      </c>
      <c r="M4344" s="15">
        <v>0</v>
      </c>
      <c r="N4344" s="15">
        <v>0</v>
      </c>
      <c r="O4344" s="15">
        <v>0</v>
      </c>
      <c r="P4344" s="15">
        <v>0</v>
      </c>
      <c r="Q4344" s="15">
        <v>6</v>
      </c>
      <c r="R4344" s="15">
        <v>6</v>
      </c>
      <c r="S4344" s="17">
        <v>6.4199999999999993E-2</v>
      </c>
      <c r="T4344" s="15">
        <v>6</v>
      </c>
    </row>
    <row r="4345" spans="1:20">
      <c r="A4345" s="15">
        <v>4344</v>
      </c>
      <c r="B4345" s="15" t="s">
        <v>13861</v>
      </c>
      <c r="C4345" s="16" t="s">
        <v>13862</v>
      </c>
      <c r="D4345" s="15" t="s">
        <v>13863</v>
      </c>
      <c r="E4345" s="16">
        <v>546</v>
      </c>
      <c r="F4345"/>
      <c r="G4345"/>
      <c r="H4345" s="15" t="s">
        <v>1869</v>
      </c>
      <c r="I4345" s="15">
        <v>0</v>
      </c>
      <c r="J4345" s="15">
        <v>0</v>
      </c>
      <c r="K4345" s="15">
        <v>0</v>
      </c>
      <c r="L4345" s="15">
        <v>0</v>
      </c>
      <c r="M4345" s="15">
        <v>4</v>
      </c>
      <c r="N4345" s="15">
        <v>4</v>
      </c>
      <c r="O4345" s="17">
        <v>7.3300000000000004E-2</v>
      </c>
      <c r="P4345" s="15">
        <v>5</v>
      </c>
      <c r="Q4345" s="15">
        <v>0</v>
      </c>
      <c r="R4345" s="15">
        <v>0</v>
      </c>
      <c r="S4345" s="15">
        <v>0</v>
      </c>
      <c r="T4345" s="15">
        <v>0</v>
      </c>
    </row>
    <row r="4346" spans="1:20">
      <c r="A4346" s="15">
        <v>4345</v>
      </c>
      <c r="B4346" s="15" t="s">
        <v>13864</v>
      </c>
      <c r="C4346" s="16" t="s">
        <v>13865</v>
      </c>
      <c r="D4346" s="15" t="s">
        <v>13866</v>
      </c>
      <c r="E4346" s="16">
        <v>616</v>
      </c>
      <c r="F4346">
        <v>102624716</v>
      </c>
      <c r="G4346"/>
      <c r="H4346" s="15" t="s">
        <v>1628</v>
      </c>
      <c r="I4346" s="15">
        <v>0</v>
      </c>
      <c r="J4346" s="15">
        <v>0</v>
      </c>
      <c r="K4346" s="15">
        <v>0</v>
      </c>
      <c r="L4346" s="15">
        <v>0</v>
      </c>
      <c r="M4346" s="15">
        <v>4</v>
      </c>
      <c r="N4346" s="15">
        <v>4</v>
      </c>
      <c r="O4346" s="17">
        <v>7.4700000000000003E-2</v>
      </c>
      <c r="P4346" s="15">
        <v>6</v>
      </c>
      <c r="Q4346" s="15">
        <v>3</v>
      </c>
      <c r="R4346" s="15">
        <v>3</v>
      </c>
      <c r="S4346" s="17">
        <v>3.5700000000000003E-2</v>
      </c>
      <c r="T4346" s="15">
        <v>3</v>
      </c>
    </row>
    <row r="4347" spans="1:20">
      <c r="A4347" s="15">
        <v>4346</v>
      </c>
      <c r="B4347" s="15" t="s">
        <v>13867</v>
      </c>
      <c r="C4347" s="16" t="s">
        <v>13868</v>
      </c>
      <c r="D4347" s="15" t="s">
        <v>13869</v>
      </c>
      <c r="E4347" s="16">
        <v>674</v>
      </c>
      <c r="F4347"/>
      <c r="G4347"/>
      <c r="H4347" s="15" t="s">
        <v>3683</v>
      </c>
      <c r="I4347" s="15">
        <v>3</v>
      </c>
      <c r="J4347" s="15">
        <v>3</v>
      </c>
      <c r="K4347" s="17">
        <v>5.3400000000000003E-2</v>
      </c>
      <c r="L4347" s="15">
        <v>6</v>
      </c>
      <c r="M4347" s="15">
        <v>3</v>
      </c>
      <c r="N4347" s="15">
        <v>4</v>
      </c>
      <c r="O4347" s="17">
        <v>5.3400000000000003E-2</v>
      </c>
      <c r="P4347" s="15">
        <v>6</v>
      </c>
      <c r="Q4347" s="15">
        <v>0</v>
      </c>
      <c r="R4347" s="15">
        <v>0</v>
      </c>
      <c r="S4347" s="15">
        <v>0</v>
      </c>
      <c r="T4347" s="15">
        <v>0</v>
      </c>
    </row>
    <row r="4348" spans="1:20">
      <c r="A4348" s="15">
        <v>4347</v>
      </c>
      <c r="B4348" s="15" t="s">
        <v>13870</v>
      </c>
      <c r="C4348" s="16" t="s">
        <v>13871</v>
      </c>
      <c r="D4348" s="15" t="s">
        <v>13872</v>
      </c>
      <c r="E4348" s="16">
        <v>857</v>
      </c>
      <c r="F4348"/>
      <c r="G4348"/>
      <c r="H4348" s="15" t="s">
        <v>1900</v>
      </c>
      <c r="I4348" s="15">
        <v>3</v>
      </c>
      <c r="J4348" s="15">
        <v>3</v>
      </c>
      <c r="K4348" s="17">
        <v>3.3799999999999997E-2</v>
      </c>
      <c r="L4348" s="15">
        <v>4</v>
      </c>
      <c r="M4348" s="15">
        <v>0</v>
      </c>
      <c r="N4348" s="15">
        <v>0</v>
      </c>
      <c r="O4348" s="15">
        <v>0</v>
      </c>
      <c r="P4348" s="15">
        <v>0</v>
      </c>
      <c r="Q4348" s="15">
        <v>5</v>
      </c>
      <c r="R4348" s="15">
        <v>7</v>
      </c>
      <c r="S4348" s="17">
        <v>4.4299999999999999E-2</v>
      </c>
      <c r="T4348" s="15">
        <v>8</v>
      </c>
    </row>
    <row r="4349" spans="1:20">
      <c r="A4349" s="15">
        <v>4348</v>
      </c>
      <c r="B4349" s="15" t="s">
        <v>13873</v>
      </c>
      <c r="C4349" s="16" t="s">
        <v>13874</v>
      </c>
      <c r="D4349" s="15" t="s">
        <v>13875</v>
      </c>
      <c r="E4349" s="16">
        <v>427</v>
      </c>
      <c r="F4349"/>
      <c r="G4349"/>
      <c r="H4349" s="15" t="s">
        <v>2159</v>
      </c>
      <c r="I4349" s="15">
        <v>5</v>
      </c>
      <c r="J4349" s="15">
        <v>5</v>
      </c>
      <c r="K4349" s="17">
        <v>0.115</v>
      </c>
      <c r="L4349" s="15">
        <v>7</v>
      </c>
      <c r="M4349" s="15">
        <v>6</v>
      </c>
      <c r="N4349" s="15">
        <v>6</v>
      </c>
      <c r="O4349" s="17">
        <v>0.13100000000000001</v>
      </c>
      <c r="P4349" s="15">
        <v>7</v>
      </c>
      <c r="Q4349" s="15">
        <v>0</v>
      </c>
      <c r="R4349" s="15">
        <v>0</v>
      </c>
      <c r="S4349" s="15">
        <v>0</v>
      </c>
      <c r="T4349" s="15">
        <v>0</v>
      </c>
    </row>
    <row r="4350" spans="1:20">
      <c r="A4350" s="15">
        <v>4349</v>
      </c>
      <c r="B4350" s="15" t="s">
        <v>1060</v>
      </c>
      <c r="C4350" s="16" t="s">
        <v>1061</v>
      </c>
      <c r="D4350" s="15" t="s">
        <v>13876</v>
      </c>
      <c r="E4350" s="16">
        <v>207</v>
      </c>
      <c r="F4350">
        <v>102631003</v>
      </c>
      <c r="G4350" t="s">
        <v>23110</v>
      </c>
      <c r="H4350" s="15" t="s">
        <v>1574</v>
      </c>
      <c r="I4350" s="15">
        <v>4</v>
      </c>
      <c r="J4350" s="15">
        <v>6</v>
      </c>
      <c r="K4350" s="17">
        <v>0.53600000000000003</v>
      </c>
      <c r="L4350" s="15">
        <v>31</v>
      </c>
      <c r="M4350" s="15">
        <v>3</v>
      </c>
      <c r="N4350" s="15">
        <v>6</v>
      </c>
      <c r="O4350" s="17">
        <v>0.44900000000000001</v>
      </c>
      <c r="P4350" s="15">
        <v>51</v>
      </c>
      <c r="Q4350" s="15">
        <v>3</v>
      </c>
      <c r="R4350" s="15">
        <v>6</v>
      </c>
      <c r="S4350" s="17">
        <v>0.59899999999999998</v>
      </c>
      <c r="T4350" s="15">
        <v>49</v>
      </c>
    </row>
    <row r="4351" spans="1:20">
      <c r="A4351" s="15">
        <v>4350</v>
      </c>
      <c r="B4351" s="15" t="s">
        <v>13877</v>
      </c>
      <c r="C4351" s="16" t="s">
        <v>13878</v>
      </c>
      <c r="D4351" s="15" t="s">
        <v>13879</v>
      </c>
      <c r="E4351" s="16">
        <v>243</v>
      </c>
      <c r="F4351"/>
      <c r="G4351"/>
      <c r="H4351" s="15" t="s">
        <v>1704</v>
      </c>
      <c r="I4351" s="15">
        <v>7</v>
      </c>
      <c r="J4351" s="15">
        <v>8</v>
      </c>
      <c r="K4351" s="17">
        <v>0.27200000000000002</v>
      </c>
      <c r="L4351" s="15">
        <v>9</v>
      </c>
      <c r="M4351" s="15">
        <v>5</v>
      </c>
      <c r="N4351" s="15">
        <v>6</v>
      </c>
      <c r="O4351" s="17">
        <v>0.23499999999999999</v>
      </c>
      <c r="P4351" s="15">
        <v>7</v>
      </c>
      <c r="Q4351" s="15">
        <v>3</v>
      </c>
      <c r="R4351" s="15">
        <v>4</v>
      </c>
      <c r="S4351" s="17">
        <v>0.16500000000000001</v>
      </c>
      <c r="T4351" s="15">
        <v>5</v>
      </c>
    </row>
    <row r="4352" spans="1:20">
      <c r="A4352" s="15">
        <v>4351</v>
      </c>
      <c r="B4352" s="15" t="s">
        <v>13880</v>
      </c>
      <c r="C4352" s="16" t="s">
        <v>13881</v>
      </c>
      <c r="D4352" s="15" t="s">
        <v>13882</v>
      </c>
      <c r="E4352" s="16">
        <v>148</v>
      </c>
      <c r="F4352"/>
      <c r="G4352"/>
      <c r="H4352" s="15" t="s">
        <v>1999</v>
      </c>
      <c r="I4352" s="15">
        <v>4</v>
      </c>
      <c r="J4352" s="15">
        <v>5</v>
      </c>
      <c r="K4352" s="17">
        <v>0.26400000000000001</v>
      </c>
      <c r="L4352" s="15">
        <v>9</v>
      </c>
      <c r="M4352" s="15">
        <v>5</v>
      </c>
      <c r="N4352" s="15">
        <v>6</v>
      </c>
      <c r="O4352" s="17">
        <v>0.33800000000000002</v>
      </c>
      <c r="P4352" s="15">
        <v>8</v>
      </c>
      <c r="Q4352" s="15">
        <v>4</v>
      </c>
      <c r="R4352" s="15">
        <v>5</v>
      </c>
      <c r="S4352" s="17">
        <v>0.26400000000000001</v>
      </c>
      <c r="T4352" s="15">
        <v>5</v>
      </c>
    </row>
    <row r="4353" spans="1:20">
      <c r="A4353" s="15">
        <v>4352</v>
      </c>
      <c r="B4353" s="15" t="s">
        <v>13883</v>
      </c>
      <c r="C4353" s="16" t="s">
        <v>13884</v>
      </c>
      <c r="D4353" s="15" t="s">
        <v>13885</v>
      </c>
      <c r="E4353" s="16">
        <v>142</v>
      </c>
      <c r="F4353"/>
      <c r="G4353"/>
      <c r="H4353" s="15" t="s">
        <v>2889</v>
      </c>
      <c r="I4353" s="15">
        <v>4</v>
      </c>
      <c r="J4353" s="15">
        <v>7</v>
      </c>
      <c r="K4353" s="17">
        <v>0.34499999999999997</v>
      </c>
      <c r="L4353" s="15">
        <v>7</v>
      </c>
      <c r="M4353" s="15">
        <v>5</v>
      </c>
      <c r="N4353" s="15">
        <v>6</v>
      </c>
      <c r="O4353" s="17">
        <v>0.38700000000000001</v>
      </c>
      <c r="P4353" s="15">
        <v>7</v>
      </c>
      <c r="Q4353" s="15">
        <v>3</v>
      </c>
      <c r="R4353" s="15">
        <v>5</v>
      </c>
      <c r="S4353" s="17">
        <v>0.28899999999999998</v>
      </c>
      <c r="T4353" s="15">
        <v>5</v>
      </c>
    </row>
    <row r="4354" spans="1:20">
      <c r="A4354" s="15">
        <v>4353</v>
      </c>
      <c r="B4354" s="15" t="s">
        <v>1062</v>
      </c>
      <c r="C4354" s="16" t="s">
        <v>1063</v>
      </c>
      <c r="D4354" s="15" t="s">
        <v>13886</v>
      </c>
      <c r="E4354" s="16">
        <v>249</v>
      </c>
      <c r="F4354"/>
      <c r="G4354"/>
      <c r="H4354" s="15" t="s">
        <v>1666</v>
      </c>
      <c r="I4354" s="15">
        <v>5</v>
      </c>
      <c r="J4354" s="15">
        <v>5</v>
      </c>
      <c r="K4354" s="17">
        <v>0.18099999999999999</v>
      </c>
      <c r="L4354" s="15">
        <v>5</v>
      </c>
      <c r="M4354" s="15">
        <v>6</v>
      </c>
      <c r="N4354" s="15">
        <v>6</v>
      </c>
      <c r="O4354" s="17">
        <v>0.22900000000000001</v>
      </c>
      <c r="P4354" s="15">
        <v>9</v>
      </c>
      <c r="Q4354" s="15">
        <v>6</v>
      </c>
      <c r="R4354" s="15">
        <v>6</v>
      </c>
      <c r="S4354" s="17">
        <v>0.26500000000000001</v>
      </c>
      <c r="T4354" s="15">
        <v>7</v>
      </c>
    </row>
    <row r="4355" spans="1:20">
      <c r="A4355" s="15">
        <v>4354</v>
      </c>
      <c r="B4355" s="15" t="s">
        <v>13887</v>
      </c>
      <c r="C4355" s="16" t="s">
        <v>13888</v>
      </c>
      <c r="D4355" s="15" t="s">
        <v>13889</v>
      </c>
      <c r="E4355" s="16">
        <v>189</v>
      </c>
      <c r="F4355">
        <v>102607313</v>
      </c>
      <c r="G4355" t="s">
        <v>23111</v>
      </c>
      <c r="H4355" s="15" t="s">
        <v>2310</v>
      </c>
      <c r="I4355" s="15">
        <v>4</v>
      </c>
      <c r="J4355" s="15">
        <v>4</v>
      </c>
      <c r="K4355" s="17">
        <v>0.22800000000000001</v>
      </c>
      <c r="L4355" s="15">
        <v>4</v>
      </c>
      <c r="M4355" s="15">
        <v>5</v>
      </c>
      <c r="N4355" s="15">
        <v>5</v>
      </c>
      <c r="O4355" s="17">
        <v>0.28000000000000003</v>
      </c>
      <c r="P4355" s="15">
        <v>6</v>
      </c>
      <c r="Q4355" s="15">
        <v>5</v>
      </c>
      <c r="R4355" s="15">
        <v>5</v>
      </c>
      <c r="S4355" s="17">
        <v>0.26500000000000001</v>
      </c>
      <c r="T4355" s="15">
        <v>6</v>
      </c>
    </row>
    <row r="4356" spans="1:20">
      <c r="A4356" s="15">
        <v>4355</v>
      </c>
      <c r="B4356" s="15" t="s">
        <v>13890</v>
      </c>
      <c r="C4356" s="16" t="s">
        <v>13891</v>
      </c>
      <c r="D4356" s="15" t="s">
        <v>13892</v>
      </c>
      <c r="E4356" s="16">
        <v>219</v>
      </c>
      <c r="F4356"/>
      <c r="G4356"/>
      <c r="H4356" s="15" t="s">
        <v>1824</v>
      </c>
      <c r="I4356" s="15">
        <v>4</v>
      </c>
      <c r="J4356" s="15">
        <v>6</v>
      </c>
      <c r="K4356" s="17">
        <v>0.23699999999999999</v>
      </c>
      <c r="L4356" s="15">
        <v>7</v>
      </c>
      <c r="M4356" s="15">
        <v>4</v>
      </c>
      <c r="N4356" s="15">
        <v>4</v>
      </c>
      <c r="O4356" s="17">
        <v>0.16900000000000001</v>
      </c>
      <c r="P4356" s="15">
        <v>5</v>
      </c>
      <c r="Q4356" s="15">
        <v>4</v>
      </c>
      <c r="R4356" s="15">
        <v>6</v>
      </c>
      <c r="S4356" s="17">
        <v>0.16900000000000001</v>
      </c>
      <c r="T4356" s="15">
        <v>6</v>
      </c>
    </row>
    <row r="4357" spans="1:20">
      <c r="A4357" s="15">
        <v>4356</v>
      </c>
      <c r="B4357" s="15" t="s">
        <v>1064</v>
      </c>
      <c r="C4357" s="16" t="s">
        <v>1065</v>
      </c>
      <c r="D4357" s="15" t="s">
        <v>13893</v>
      </c>
      <c r="E4357" s="16">
        <v>398</v>
      </c>
      <c r="F4357"/>
      <c r="G4357"/>
      <c r="H4357" s="15" t="s">
        <v>1682</v>
      </c>
      <c r="I4357" s="15">
        <v>4</v>
      </c>
      <c r="J4357" s="15">
        <v>5</v>
      </c>
      <c r="K4357" s="17">
        <v>0.20399999999999999</v>
      </c>
      <c r="L4357" s="15">
        <v>8</v>
      </c>
      <c r="M4357" s="15">
        <v>4</v>
      </c>
      <c r="N4357" s="15">
        <v>7</v>
      </c>
      <c r="O4357" s="17">
        <v>0.20399999999999999</v>
      </c>
      <c r="P4357" s="15">
        <v>13</v>
      </c>
      <c r="Q4357" s="15">
        <v>3</v>
      </c>
      <c r="R4357" s="15">
        <v>4</v>
      </c>
      <c r="S4357" s="17">
        <v>0.17100000000000001</v>
      </c>
      <c r="T4357" s="15">
        <v>9</v>
      </c>
    </row>
    <row r="4358" spans="1:20">
      <c r="A4358" s="15">
        <v>4357</v>
      </c>
      <c r="B4358" s="15" t="s">
        <v>13894</v>
      </c>
      <c r="C4358" s="16" t="s">
        <v>13895</v>
      </c>
      <c r="D4358" s="15" t="s">
        <v>13896</v>
      </c>
      <c r="E4358" s="16">
        <v>172</v>
      </c>
      <c r="F4358"/>
      <c r="G4358"/>
      <c r="H4358" s="15" t="s">
        <v>2707</v>
      </c>
      <c r="I4358" s="15">
        <v>5</v>
      </c>
      <c r="J4358" s="15">
        <v>6</v>
      </c>
      <c r="K4358" s="17">
        <v>0.32</v>
      </c>
      <c r="L4358" s="15">
        <v>6</v>
      </c>
      <c r="M4358" s="15">
        <v>5</v>
      </c>
      <c r="N4358" s="15">
        <v>5</v>
      </c>
      <c r="O4358" s="17">
        <v>0.32</v>
      </c>
      <c r="P4358" s="15">
        <v>7</v>
      </c>
      <c r="Q4358" s="15">
        <v>5</v>
      </c>
      <c r="R4358" s="15">
        <v>6</v>
      </c>
      <c r="S4358" s="17">
        <v>0.32</v>
      </c>
      <c r="T4358" s="15">
        <v>7</v>
      </c>
    </row>
    <row r="4359" spans="1:20">
      <c r="A4359" s="15">
        <v>4358</v>
      </c>
      <c r="B4359" s="15" t="s">
        <v>13897</v>
      </c>
      <c r="C4359" s="16" t="s">
        <v>13898</v>
      </c>
      <c r="D4359" s="15" t="s">
        <v>13899</v>
      </c>
      <c r="E4359" s="16">
        <v>420</v>
      </c>
      <c r="F4359"/>
      <c r="G4359"/>
      <c r="H4359" s="15" t="s">
        <v>1624</v>
      </c>
      <c r="I4359" s="15">
        <v>4</v>
      </c>
      <c r="J4359" s="15">
        <v>4</v>
      </c>
      <c r="K4359" s="17">
        <v>0.11899999999999999</v>
      </c>
      <c r="L4359" s="15">
        <v>4</v>
      </c>
      <c r="M4359" s="15">
        <v>8</v>
      </c>
      <c r="N4359" s="15">
        <v>8</v>
      </c>
      <c r="O4359" s="17">
        <v>0.214</v>
      </c>
      <c r="P4359" s="15">
        <v>8</v>
      </c>
      <c r="Q4359" s="15">
        <v>8</v>
      </c>
      <c r="R4359" s="15">
        <v>8</v>
      </c>
      <c r="S4359" s="17">
        <v>0.193</v>
      </c>
      <c r="T4359" s="15">
        <v>8</v>
      </c>
    </row>
    <row r="4360" spans="1:20">
      <c r="A4360" s="15">
        <v>4359</v>
      </c>
      <c r="B4360" s="15" t="s">
        <v>13900</v>
      </c>
      <c r="C4360" s="16" t="s">
        <v>13901</v>
      </c>
      <c r="D4360" s="15" t="s">
        <v>13902</v>
      </c>
      <c r="E4360" s="16">
        <v>183</v>
      </c>
      <c r="F4360"/>
      <c r="G4360"/>
      <c r="H4360" s="15" t="s">
        <v>2310</v>
      </c>
      <c r="I4360" s="15">
        <v>5</v>
      </c>
      <c r="J4360" s="15">
        <v>5</v>
      </c>
      <c r="K4360" s="17">
        <v>0.28999999999999998</v>
      </c>
      <c r="L4360" s="15">
        <v>6</v>
      </c>
      <c r="M4360" s="15">
        <v>6</v>
      </c>
      <c r="N4360" s="15">
        <v>7</v>
      </c>
      <c r="O4360" s="17">
        <v>0.35</v>
      </c>
      <c r="P4360" s="15">
        <v>11</v>
      </c>
      <c r="Q4360" s="15">
        <v>5</v>
      </c>
      <c r="R4360" s="15">
        <v>5</v>
      </c>
      <c r="S4360" s="17">
        <v>0.28999999999999998</v>
      </c>
      <c r="T4360" s="15">
        <v>5</v>
      </c>
    </row>
    <row r="4361" spans="1:20">
      <c r="A4361" s="15">
        <v>4360</v>
      </c>
      <c r="B4361" s="15" t="s">
        <v>1066</v>
      </c>
      <c r="C4361" s="16" t="s">
        <v>1067</v>
      </c>
      <c r="D4361" s="15" t="s">
        <v>13903</v>
      </c>
      <c r="E4361" s="16">
        <v>106</v>
      </c>
      <c r="F4361"/>
      <c r="G4361"/>
      <c r="H4361" s="15" t="s">
        <v>4535</v>
      </c>
      <c r="I4361" s="15">
        <v>3</v>
      </c>
      <c r="J4361" s="15">
        <v>5</v>
      </c>
      <c r="K4361" s="17">
        <v>0.48099999999999998</v>
      </c>
      <c r="L4361" s="15">
        <v>19</v>
      </c>
      <c r="M4361" s="15">
        <v>3</v>
      </c>
      <c r="N4361" s="15">
        <v>6</v>
      </c>
      <c r="O4361" s="17">
        <v>0.48099999999999998</v>
      </c>
      <c r="P4361" s="15">
        <v>15</v>
      </c>
      <c r="Q4361" s="15">
        <v>3</v>
      </c>
      <c r="R4361" s="15">
        <v>5</v>
      </c>
      <c r="S4361" s="17">
        <v>0.48099999999999998</v>
      </c>
      <c r="T4361" s="15">
        <v>14</v>
      </c>
    </row>
    <row r="4362" spans="1:20">
      <c r="A4362" s="15">
        <v>4361</v>
      </c>
      <c r="B4362" s="15" t="s">
        <v>1068</v>
      </c>
      <c r="C4362" s="16" t="s">
        <v>1069</v>
      </c>
      <c r="D4362" s="15" t="s">
        <v>13904</v>
      </c>
      <c r="E4362" s="16">
        <v>223</v>
      </c>
      <c r="F4362"/>
      <c r="G4362"/>
      <c r="H4362" s="15" t="s">
        <v>1824</v>
      </c>
      <c r="I4362" s="15">
        <v>6</v>
      </c>
      <c r="J4362" s="15">
        <v>6</v>
      </c>
      <c r="K4362" s="17">
        <v>0.28299999999999997</v>
      </c>
      <c r="L4362" s="15">
        <v>6</v>
      </c>
      <c r="M4362" s="15">
        <v>7</v>
      </c>
      <c r="N4362" s="15">
        <v>7</v>
      </c>
      <c r="O4362" s="17">
        <v>0.34100000000000003</v>
      </c>
      <c r="P4362" s="15">
        <v>7</v>
      </c>
      <c r="Q4362" s="15">
        <v>5</v>
      </c>
      <c r="R4362" s="15">
        <v>5</v>
      </c>
      <c r="S4362" s="17">
        <v>0.22900000000000001</v>
      </c>
      <c r="T4362" s="15">
        <v>5</v>
      </c>
    </row>
    <row r="4363" spans="1:20">
      <c r="A4363" s="15">
        <v>4362</v>
      </c>
      <c r="B4363" s="15" t="s">
        <v>13905</v>
      </c>
      <c r="C4363" s="16" t="s">
        <v>13906</v>
      </c>
      <c r="D4363" s="15" t="s">
        <v>13907</v>
      </c>
      <c r="E4363" s="16">
        <v>192</v>
      </c>
      <c r="F4363"/>
      <c r="G4363"/>
      <c r="H4363" s="15" t="s">
        <v>2310</v>
      </c>
      <c r="I4363" s="15">
        <v>4</v>
      </c>
      <c r="J4363" s="15">
        <v>4</v>
      </c>
      <c r="K4363" s="17">
        <v>0.214</v>
      </c>
      <c r="L4363" s="15">
        <v>6</v>
      </c>
      <c r="M4363" s="15">
        <v>4</v>
      </c>
      <c r="N4363" s="15">
        <v>6</v>
      </c>
      <c r="O4363" s="17">
        <v>0.214</v>
      </c>
      <c r="P4363" s="15">
        <v>8</v>
      </c>
      <c r="Q4363" s="15">
        <v>3</v>
      </c>
      <c r="R4363" s="15">
        <v>5</v>
      </c>
      <c r="S4363" s="17">
        <v>0.182</v>
      </c>
      <c r="T4363" s="15">
        <v>6</v>
      </c>
    </row>
    <row r="4364" spans="1:20">
      <c r="A4364" s="15">
        <v>4363</v>
      </c>
      <c r="B4364" s="15" t="s">
        <v>13908</v>
      </c>
      <c r="C4364" s="16" t="s">
        <v>13909</v>
      </c>
      <c r="D4364" s="15" t="s">
        <v>13910</v>
      </c>
      <c r="E4364" s="16">
        <v>269</v>
      </c>
      <c r="F4364"/>
      <c r="G4364"/>
      <c r="H4364" s="15" t="s">
        <v>1666</v>
      </c>
      <c r="I4364" s="15">
        <v>4</v>
      </c>
      <c r="J4364" s="15">
        <v>4</v>
      </c>
      <c r="K4364" s="17">
        <v>0.23</v>
      </c>
      <c r="L4364" s="15">
        <v>5</v>
      </c>
      <c r="M4364" s="15">
        <v>6</v>
      </c>
      <c r="N4364" s="15">
        <v>6</v>
      </c>
      <c r="O4364" s="17">
        <v>0.223</v>
      </c>
      <c r="P4364" s="15">
        <v>8</v>
      </c>
      <c r="Q4364" s="15">
        <v>6</v>
      </c>
      <c r="R4364" s="15">
        <v>6</v>
      </c>
      <c r="S4364" s="17">
        <v>0.245</v>
      </c>
      <c r="T4364" s="15">
        <v>8</v>
      </c>
    </row>
    <row r="4365" spans="1:20">
      <c r="A4365" s="15">
        <v>4364</v>
      </c>
      <c r="B4365" s="15" t="s">
        <v>13911</v>
      </c>
      <c r="C4365" s="16" t="s">
        <v>13912</v>
      </c>
      <c r="D4365" s="15" t="s">
        <v>13913</v>
      </c>
      <c r="E4365" s="16">
        <v>95</v>
      </c>
      <c r="F4365"/>
      <c r="G4365"/>
      <c r="H4365" s="15" t="s">
        <v>4888</v>
      </c>
      <c r="I4365" s="15">
        <v>3</v>
      </c>
      <c r="J4365" s="15">
        <v>5</v>
      </c>
      <c r="K4365" s="17">
        <v>0.34699999999999998</v>
      </c>
      <c r="L4365" s="15">
        <v>8</v>
      </c>
      <c r="M4365" s="15">
        <v>4</v>
      </c>
      <c r="N4365" s="15">
        <v>6</v>
      </c>
      <c r="O4365" s="17">
        <v>0.432</v>
      </c>
      <c r="P4365" s="15">
        <v>7</v>
      </c>
      <c r="Q4365" s="15">
        <v>5</v>
      </c>
      <c r="R4365" s="15">
        <v>6</v>
      </c>
      <c r="S4365" s="17">
        <v>0.56799999999999995</v>
      </c>
      <c r="T4365" s="15">
        <v>6</v>
      </c>
    </row>
    <row r="4366" spans="1:20">
      <c r="A4366" s="15">
        <v>4365</v>
      </c>
      <c r="B4366" s="15" t="s">
        <v>1070</v>
      </c>
      <c r="C4366" s="16" t="s">
        <v>1071</v>
      </c>
      <c r="D4366" s="15" t="s">
        <v>13914</v>
      </c>
      <c r="E4366" s="16">
        <v>316</v>
      </c>
      <c r="F4366">
        <v>102612533</v>
      </c>
      <c r="G4366" t="s">
        <v>23112</v>
      </c>
      <c r="H4366" s="15" t="s">
        <v>1596</v>
      </c>
      <c r="I4366" s="15">
        <v>4</v>
      </c>
      <c r="J4366" s="15">
        <v>4</v>
      </c>
      <c r="K4366" s="17">
        <v>7.9100000000000004E-2</v>
      </c>
      <c r="L4366" s="15">
        <v>4</v>
      </c>
      <c r="M4366" s="15">
        <v>4</v>
      </c>
      <c r="N4366" s="15">
        <v>6</v>
      </c>
      <c r="O4366" s="17">
        <v>0.13600000000000001</v>
      </c>
      <c r="P4366" s="15">
        <v>9</v>
      </c>
      <c r="Q4366" s="15">
        <v>5</v>
      </c>
      <c r="R4366" s="15">
        <v>7</v>
      </c>
      <c r="S4366" s="17">
        <v>0.155</v>
      </c>
      <c r="T4366" s="15">
        <v>8</v>
      </c>
    </row>
    <row r="4367" spans="1:20">
      <c r="A4367" s="15">
        <v>4366</v>
      </c>
      <c r="B4367" s="15" t="s">
        <v>13915</v>
      </c>
      <c r="C4367" s="16" t="s">
        <v>13916</v>
      </c>
      <c r="D4367" s="15" t="s">
        <v>13917</v>
      </c>
      <c r="E4367" s="16">
        <v>151</v>
      </c>
      <c r="F4367">
        <v>102616793</v>
      </c>
      <c r="G4367" t="s">
        <v>23113</v>
      </c>
      <c r="H4367" s="15" t="s">
        <v>1999</v>
      </c>
      <c r="I4367" s="15">
        <v>6</v>
      </c>
      <c r="J4367" s="15">
        <v>6</v>
      </c>
      <c r="K4367" s="17">
        <v>0.35799999999999998</v>
      </c>
      <c r="L4367" s="15">
        <v>8</v>
      </c>
      <c r="M4367" s="15">
        <v>4</v>
      </c>
      <c r="N4367" s="15">
        <v>4</v>
      </c>
      <c r="O4367" s="17">
        <v>0.245</v>
      </c>
      <c r="P4367" s="15">
        <v>4</v>
      </c>
      <c r="Q4367" s="15">
        <v>5</v>
      </c>
      <c r="R4367" s="15">
        <v>5</v>
      </c>
      <c r="S4367" s="17">
        <v>0.29099999999999998</v>
      </c>
      <c r="T4367" s="15">
        <v>5</v>
      </c>
    </row>
    <row r="4368" spans="1:20">
      <c r="A4368" s="15">
        <v>4367</v>
      </c>
      <c r="B4368" s="15" t="s">
        <v>13918</v>
      </c>
      <c r="C4368" s="16" t="s">
        <v>13919</v>
      </c>
      <c r="D4368" s="15" t="s">
        <v>13920</v>
      </c>
      <c r="E4368" s="16">
        <v>658</v>
      </c>
      <c r="F4368"/>
      <c r="G4368"/>
      <c r="H4368" s="15" t="s">
        <v>2348</v>
      </c>
      <c r="I4368" s="15">
        <v>6</v>
      </c>
      <c r="J4368" s="15">
        <v>7</v>
      </c>
      <c r="K4368" s="17">
        <v>0.11600000000000001</v>
      </c>
      <c r="L4368" s="15">
        <v>8</v>
      </c>
      <c r="M4368" s="15">
        <v>8</v>
      </c>
      <c r="N4368" s="15">
        <v>9</v>
      </c>
      <c r="O4368" s="17">
        <v>0.13100000000000001</v>
      </c>
      <c r="P4368" s="15">
        <v>11</v>
      </c>
      <c r="Q4368" s="15">
        <v>4</v>
      </c>
      <c r="R4368" s="15">
        <v>4</v>
      </c>
      <c r="S4368" s="17">
        <v>8.3599999999999994E-2</v>
      </c>
      <c r="T4368" s="15">
        <v>5</v>
      </c>
    </row>
    <row r="4369" spans="1:20">
      <c r="A4369" s="15">
        <v>4368</v>
      </c>
      <c r="B4369" s="15" t="s">
        <v>13921</v>
      </c>
      <c r="C4369" s="16" t="s">
        <v>13922</v>
      </c>
      <c r="D4369" s="15" t="s">
        <v>13923</v>
      </c>
      <c r="E4369" s="16">
        <v>300</v>
      </c>
      <c r="F4369"/>
      <c r="G4369"/>
      <c r="H4369" s="15" t="s">
        <v>1610</v>
      </c>
      <c r="I4369" s="15">
        <v>4</v>
      </c>
      <c r="J4369" s="15">
        <v>4</v>
      </c>
      <c r="K4369" s="17">
        <v>0.153</v>
      </c>
      <c r="L4369" s="15">
        <v>5</v>
      </c>
      <c r="M4369" s="15">
        <v>5</v>
      </c>
      <c r="N4369" s="15">
        <v>7</v>
      </c>
      <c r="O4369" s="17">
        <v>0.17299999999999999</v>
      </c>
      <c r="P4369" s="15">
        <v>8</v>
      </c>
      <c r="Q4369" s="15">
        <v>5</v>
      </c>
      <c r="R4369" s="15">
        <v>5</v>
      </c>
      <c r="S4369" s="17">
        <v>0.17299999999999999</v>
      </c>
      <c r="T4369" s="15">
        <v>6</v>
      </c>
    </row>
    <row r="4370" spans="1:20">
      <c r="A4370" s="15">
        <v>4369</v>
      </c>
      <c r="B4370" s="15" t="s">
        <v>13924</v>
      </c>
      <c r="C4370" s="16" t="s">
        <v>13925</v>
      </c>
      <c r="D4370" s="15" t="s">
        <v>13926</v>
      </c>
      <c r="E4370" s="16">
        <v>539</v>
      </c>
      <c r="F4370"/>
      <c r="G4370"/>
      <c r="H4370" s="15" t="s">
        <v>1807</v>
      </c>
      <c r="I4370" s="15">
        <v>6</v>
      </c>
      <c r="J4370" s="15">
        <v>6</v>
      </c>
      <c r="K4370" s="17">
        <v>0.23899999999999999</v>
      </c>
      <c r="L4370" s="15">
        <v>16</v>
      </c>
      <c r="M4370" s="15">
        <v>6</v>
      </c>
      <c r="N4370" s="15">
        <v>6</v>
      </c>
      <c r="O4370" s="17">
        <v>0.19900000000000001</v>
      </c>
      <c r="P4370" s="15">
        <v>17</v>
      </c>
      <c r="Q4370" s="15">
        <v>5</v>
      </c>
      <c r="R4370" s="15">
        <v>5</v>
      </c>
      <c r="S4370" s="17">
        <v>0.152</v>
      </c>
      <c r="T4370" s="15">
        <v>14</v>
      </c>
    </row>
    <row r="4371" spans="1:20">
      <c r="A4371" s="15">
        <v>4370</v>
      </c>
      <c r="B4371" s="15" t="s">
        <v>13927</v>
      </c>
      <c r="C4371" s="16" t="s">
        <v>13928</v>
      </c>
      <c r="D4371" s="15" t="s">
        <v>13929</v>
      </c>
      <c r="E4371" s="16">
        <v>466</v>
      </c>
      <c r="F4371"/>
      <c r="G4371"/>
      <c r="H4371" s="15" t="s">
        <v>1837</v>
      </c>
      <c r="I4371" s="15">
        <v>4</v>
      </c>
      <c r="J4371" s="15">
        <v>4</v>
      </c>
      <c r="K4371" s="17">
        <v>7.51E-2</v>
      </c>
      <c r="L4371" s="15">
        <v>4</v>
      </c>
      <c r="M4371" s="15">
        <v>4</v>
      </c>
      <c r="N4371" s="15">
        <v>4</v>
      </c>
      <c r="O4371" s="17">
        <v>7.51E-2</v>
      </c>
      <c r="P4371" s="15">
        <v>5</v>
      </c>
      <c r="Q4371" s="15">
        <v>4</v>
      </c>
      <c r="R4371" s="15">
        <v>4</v>
      </c>
      <c r="S4371" s="17">
        <v>7.51E-2</v>
      </c>
      <c r="T4371" s="15">
        <v>4</v>
      </c>
    </row>
    <row r="4372" spans="1:20">
      <c r="A4372" s="15">
        <v>4371</v>
      </c>
      <c r="B4372" s="15" t="s">
        <v>1072</v>
      </c>
      <c r="C4372" s="16" t="s">
        <v>1073</v>
      </c>
      <c r="D4372" s="15" t="s">
        <v>13930</v>
      </c>
      <c r="E4372" s="16">
        <v>691</v>
      </c>
      <c r="F4372"/>
      <c r="G4372"/>
      <c r="H4372" s="15" t="s">
        <v>2070</v>
      </c>
      <c r="I4372" s="15">
        <v>5</v>
      </c>
      <c r="J4372" s="15">
        <v>5</v>
      </c>
      <c r="K4372" s="17">
        <v>8.9700000000000002E-2</v>
      </c>
      <c r="L4372" s="15">
        <v>8</v>
      </c>
      <c r="M4372" s="15">
        <v>6</v>
      </c>
      <c r="N4372" s="15">
        <v>6</v>
      </c>
      <c r="O4372" s="17">
        <v>0.11700000000000001</v>
      </c>
      <c r="P4372" s="15">
        <v>12</v>
      </c>
      <c r="Q4372" s="15">
        <v>3</v>
      </c>
      <c r="R4372" s="15">
        <v>3</v>
      </c>
      <c r="S4372" s="17">
        <v>6.8000000000000005E-2</v>
      </c>
      <c r="T4372" s="15">
        <v>11</v>
      </c>
    </row>
    <row r="4373" spans="1:20">
      <c r="A4373" s="15">
        <v>4372</v>
      </c>
      <c r="B4373" s="15" t="s">
        <v>13931</v>
      </c>
      <c r="C4373" s="16" t="s">
        <v>13932</v>
      </c>
      <c r="D4373" s="15" t="s">
        <v>13933</v>
      </c>
      <c r="E4373" s="16">
        <v>142</v>
      </c>
      <c r="F4373"/>
      <c r="G4373"/>
      <c r="H4373" s="15" t="s">
        <v>2691</v>
      </c>
      <c r="I4373" s="15">
        <v>3</v>
      </c>
      <c r="J4373" s="15">
        <v>5</v>
      </c>
      <c r="K4373" s="17">
        <v>0.28199999999999997</v>
      </c>
      <c r="L4373" s="15">
        <v>6</v>
      </c>
      <c r="M4373" s="15">
        <v>3</v>
      </c>
      <c r="N4373" s="15">
        <v>8</v>
      </c>
      <c r="O4373" s="17">
        <v>0.36599999999999999</v>
      </c>
      <c r="P4373" s="15">
        <v>11</v>
      </c>
      <c r="Q4373" s="15">
        <v>4</v>
      </c>
      <c r="R4373" s="15">
        <v>5</v>
      </c>
      <c r="S4373" s="17">
        <v>0.42299999999999999</v>
      </c>
      <c r="T4373" s="15">
        <v>5</v>
      </c>
    </row>
    <row r="4374" spans="1:20">
      <c r="A4374" s="15">
        <v>4373</v>
      </c>
      <c r="B4374" s="15" t="s">
        <v>13934</v>
      </c>
      <c r="C4374" s="16" t="s">
        <v>13935</v>
      </c>
      <c r="D4374" s="15" t="s">
        <v>13936</v>
      </c>
      <c r="E4374" s="16">
        <v>141</v>
      </c>
      <c r="F4374">
        <v>102629503</v>
      </c>
      <c r="G4374" t="s">
        <v>23114</v>
      </c>
      <c r="H4374" s="15" t="s">
        <v>2691</v>
      </c>
      <c r="I4374" s="15">
        <v>5</v>
      </c>
      <c r="J4374" s="15">
        <v>6</v>
      </c>
      <c r="K4374" s="17">
        <v>0.41799999999999998</v>
      </c>
      <c r="L4374" s="15">
        <v>7</v>
      </c>
      <c r="M4374" s="15">
        <v>4</v>
      </c>
      <c r="N4374" s="15">
        <v>6</v>
      </c>
      <c r="O4374" s="17">
        <v>0.31900000000000001</v>
      </c>
      <c r="P4374" s="15">
        <v>7</v>
      </c>
      <c r="Q4374" s="15">
        <v>5</v>
      </c>
      <c r="R4374" s="15">
        <v>6</v>
      </c>
      <c r="S4374" s="17">
        <v>0.41799999999999998</v>
      </c>
      <c r="T4374" s="15">
        <v>7</v>
      </c>
    </row>
    <row r="4375" spans="1:20">
      <c r="A4375" s="15">
        <v>4374</v>
      </c>
      <c r="B4375" s="15" t="s">
        <v>1074</v>
      </c>
      <c r="C4375" s="16" t="s">
        <v>1075</v>
      </c>
      <c r="D4375" s="15" t="s">
        <v>13937</v>
      </c>
      <c r="E4375" s="16">
        <v>228</v>
      </c>
      <c r="F4375">
        <v>102606768</v>
      </c>
      <c r="G4375" t="s">
        <v>23115</v>
      </c>
      <c r="H4375" s="15" t="s">
        <v>1704</v>
      </c>
      <c r="I4375" s="15">
        <v>4</v>
      </c>
      <c r="J4375" s="15">
        <v>4</v>
      </c>
      <c r="K4375" s="17">
        <v>0.184</v>
      </c>
      <c r="L4375" s="15">
        <v>4</v>
      </c>
      <c r="M4375" s="15">
        <v>5</v>
      </c>
      <c r="N4375" s="15">
        <v>6</v>
      </c>
      <c r="O4375" s="17">
        <v>0.219</v>
      </c>
      <c r="P4375" s="15">
        <v>7</v>
      </c>
      <c r="Q4375" s="15">
        <v>4</v>
      </c>
      <c r="R4375" s="15">
        <v>8</v>
      </c>
      <c r="S4375" s="17">
        <v>0.189</v>
      </c>
      <c r="T4375" s="15">
        <v>10</v>
      </c>
    </row>
    <row r="4376" spans="1:20">
      <c r="A4376" s="15">
        <v>4375</v>
      </c>
      <c r="B4376" s="15" t="s">
        <v>13938</v>
      </c>
      <c r="C4376" s="16" t="s">
        <v>13939</v>
      </c>
      <c r="D4376" s="15" t="s">
        <v>13940</v>
      </c>
      <c r="E4376" s="16">
        <v>367</v>
      </c>
      <c r="F4376"/>
      <c r="G4376"/>
      <c r="H4376" s="15" t="s">
        <v>1575</v>
      </c>
      <c r="I4376" s="15">
        <v>4</v>
      </c>
      <c r="J4376" s="15">
        <v>5</v>
      </c>
      <c r="K4376" s="17">
        <v>9.5399999999999999E-2</v>
      </c>
      <c r="L4376" s="15">
        <v>5</v>
      </c>
      <c r="M4376" s="15">
        <v>5</v>
      </c>
      <c r="N4376" s="15">
        <v>6</v>
      </c>
      <c r="O4376" s="17">
        <v>0.13100000000000001</v>
      </c>
      <c r="P4376" s="15">
        <v>6</v>
      </c>
      <c r="Q4376" s="15">
        <v>7</v>
      </c>
      <c r="R4376" s="15">
        <v>7</v>
      </c>
      <c r="S4376" s="17">
        <v>0.185</v>
      </c>
      <c r="T4376" s="15">
        <v>8</v>
      </c>
    </row>
    <row r="4377" spans="1:20">
      <c r="A4377" s="15">
        <v>4376</v>
      </c>
      <c r="B4377" s="15" t="s">
        <v>13941</v>
      </c>
      <c r="C4377" s="16" t="s">
        <v>13942</v>
      </c>
      <c r="D4377" s="15" t="s">
        <v>13943</v>
      </c>
      <c r="E4377" s="16">
        <v>198</v>
      </c>
      <c r="F4377"/>
      <c r="G4377"/>
      <c r="H4377" s="15" t="s">
        <v>2310</v>
      </c>
      <c r="I4377" s="15">
        <v>3</v>
      </c>
      <c r="J4377" s="15">
        <v>5</v>
      </c>
      <c r="K4377" s="17">
        <v>0.217</v>
      </c>
      <c r="L4377" s="15">
        <v>7</v>
      </c>
      <c r="M4377" s="15">
        <v>4</v>
      </c>
      <c r="N4377" s="15">
        <v>4</v>
      </c>
      <c r="O4377" s="17">
        <v>0.247</v>
      </c>
      <c r="P4377" s="15">
        <v>6</v>
      </c>
      <c r="Q4377" s="15">
        <v>4</v>
      </c>
      <c r="R4377" s="15">
        <v>5</v>
      </c>
      <c r="S4377" s="17">
        <v>0.247</v>
      </c>
      <c r="T4377" s="15">
        <v>6</v>
      </c>
    </row>
    <row r="4378" spans="1:20">
      <c r="A4378" s="15">
        <v>4377</v>
      </c>
      <c r="B4378" s="15" t="s">
        <v>13944</v>
      </c>
      <c r="C4378" s="16" t="s">
        <v>13945</v>
      </c>
      <c r="D4378" s="15" t="s">
        <v>13946</v>
      </c>
      <c r="E4378" s="16">
        <v>289</v>
      </c>
      <c r="F4378"/>
      <c r="G4378"/>
      <c r="H4378" s="15" t="s">
        <v>1855</v>
      </c>
      <c r="I4378" s="15">
        <v>5</v>
      </c>
      <c r="J4378" s="15">
        <v>6</v>
      </c>
      <c r="K4378" s="17">
        <v>0.128</v>
      </c>
      <c r="L4378" s="15">
        <v>6</v>
      </c>
      <c r="M4378" s="15">
        <v>3</v>
      </c>
      <c r="N4378" s="15">
        <v>4</v>
      </c>
      <c r="O4378" s="17">
        <v>9.69E-2</v>
      </c>
      <c r="P4378" s="15">
        <v>5</v>
      </c>
      <c r="Q4378" s="15">
        <v>3</v>
      </c>
      <c r="R4378" s="15">
        <v>4</v>
      </c>
      <c r="S4378" s="17">
        <v>9.69E-2</v>
      </c>
      <c r="T4378" s="15">
        <v>4</v>
      </c>
    </row>
    <row r="4379" spans="1:20">
      <c r="A4379" s="15">
        <v>4378</v>
      </c>
      <c r="B4379" s="15" t="s">
        <v>13947</v>
      </c>
      <c r="C4379" s="16" t="s">
        <v>13948</v>
      </c>
      <c r="D4379" s="15" t="s">
        <v>13949</v>
      </c>
      <c r="E4379" s="16">
        <v>170</v>
      </c>
      <c r="F4379"/>
      <c r="G4379"/>
      <c r="H4379" s="15" t="s">
        <v>2707</v>
      </c>
      <c r="I4379" s="15">
        <v>5</v>
      </c>
      <c r="J4379" s="15">
        <v>7</v>
      </c>
      <c r="K4379" s="17">
        <v>0.27100000000000002</v>
      </c>
      <c r="L4379" s="15">
        <v>9</v>
      </c>
      <c r="M4379" s="15">
        <v>3</v>
      </c>
      <c r="N4379" s="15">
        <v>4</v>
      </c>
      <c r="O4379" s="17">
        <v>0.16500000000000001</v>
      </c>
      <c r="P4379" s="15">
        <v>5</v>
      </c>
      <c r="Q4379" s="15">
        <v>3</v>
      </c>
      <c r="R4379" s="15">
        <v>4</v>
      </c>
      <c r="S4379" s="17">
        <v>0.16500000000000001</v>
      </c>
      <c r="T4379" s="15">
        <v>6</v>
      </c>
    </row>
    <row r="4380" spans="1:20">
      <c r="A4380" s="15">
        <v>4379</v>
      </c>
      <c r="B4380" s="15" t="s">
        <v>13950</v>
      </c>
      <c r="C4380" s="16" t="s">
        <v>13951</v>
      </c>
      <c r="D4380" s="15" t="s">
        <v>13952</v>
      </c>
      <c r="E4380" s="16">
        <v>830</v>
      </c>
      <c r="F4380"/>
      <c r="G4380"/>
      <c r="H4380" s="15" t="s">
        <v>1720</v>
      </c>
      <c r="I4380" s="15">
        <v>4</v>
      </c>
      <c r="J4380" s="15">
        <v>4</v>
      </c>
      <c r="K4380" s="17">
        <v>4.58E-2</v>
      </c>
      <c r="L4380" s="15">
        <v>4</v>
      </c>
      <c r="M4380" s="15">
        <v>4</v>
      </c>
      <c r="N4380" s="15">
        <v>4</v>
      </c>
      <c r="O4380" s="17">
        <v>4.2200000000000001E-2</v>
      </c>
      <c r="P4380" s="15">
        <v>4</v>
      </c>
      <c r="Q4380" s="15">
        <v>5</v>
      </c>
      <c r="R4380" s="15">
        <v>6</v>
      </c>
      <c r="S4380" s="17">
        <v>5.5399999999999998E-2</v>
      </c>
      <c r="T4380" s="15">
        <v>7</v>
      </c>
    </row>
    <row r="4381" spans="1:20">
      <c r="A4381" s="15">
        <v>4380</v>
      </c>
      <c r="B4381" s="15" t="s">
        <v>13953</v>
      </c>
      <c r="C4381" s="16" t="s">
        <v>13954</v>
      </c>
      <c r="D4381" s="15" t="s">
        <v>13955</v>
      </c>
      <c r="E4381" s="16">
        <v>370</v>
      </c>
      <c r="F4381"/>
      <c r="G4381"/>
      <c r="H4381" s="15" t="s">
        <v>1682</v>
      </c>
      <c r="I4381" s="15">
        <v>6</v>
      </c>
      <c r="J4381" s="15">
        <v>6</v>
      </c>
      <c r="K4381" s="17">
        <v>0.14899999999999999</v>
      </c>
      <c r="L4381" s="15">
        <v>6</v>
      </c>
      <c r="M4381" s="15">
        <v>5</v>
      </c>
      <c r="N4381" s="15">
        <v>5</v>
      </c>
      <c r="O4381" s="17">
        <v>0.13</v>
      </c>
      <c r="P4381" s="15">
        <v>6</v>
      </c>
      <c r="Q4381" s="15">
        <v>7</v>
      </c>
      <c r="R4381" s="15">
        <v>7</v>
      </c>
      <c r="S4381" s="17">
        <v>0.19700000000000001</v>
      </c>
      <c r="T4381" s="15">
        <v>9</v>
      </c>
    </row>
    <row r="4382" spans="1:20">
      <c r="A4382" s="15">
        <v>4381</v>
      </c>
      <c r="B4382" s="15" t="s">
        <v>1076</v>
      </c>
      <c r="C4382" s="16" t="s">
        <v>1077</v>
      </c>
      <c r="D4382" s="15" t="s">
        <v>13956</v>
      </c>
      <c r="E4382" s="16">
        <v>307</v>
      </c>
      <c r="F4382"/>
      <c r="G4382"/>
      <c r="H4382" s="15" t="s">
        <v>1596</v>
      </c>
      <c r="I4382" s="15">
        <v>6</v>
      </c>
      <c r="J4382" s="15">
        <v>7</v>
      </c>
      <c r="K4382" s="17">
        <v>0.14000000000000001</v>
      </c>
      <c r="L4382" s="15">
        <v>9</v>
      </c>
      <c r="M4382" s="15">
        <v>5</v>
      </c>
      <c r="N4382" s="15">
        <v>6</v>
      </c>
      <c r="O4382" s="17">
        <v>0.10100000000000001</v>
      </c>
      <c r="P4382" s="15">
        <v>7</v>
      </c>
      <c r="Q4382" s="15">
        <v>4</v>
      </c>
      <c r="R4382" s="15">
        <v>5</v>
      </c>
      <c r="S4382" s="17">
        <v>7.8200000000000006E-2</v>
      </c>
      <c r="T4382" s="15">
        <v>6</v>
      </c>
    </row>
    <row r="4383" spans="1:20">
      <c r="A4383" s="15">
        <v>4382</v>
      </c>
      <c r="B4383" s="15" t="s">
        <v>13957</v>
      </c>
      <c r="C4383" s="16" t="s">
        <v>13958</v>
      </c>
      <c r="D4383" s="15" t="s">
        <v>13959</v>
      </c>
      <c r="E4383" s="16">
        <v>330</v>
      </c>
      <c r="F4383"/>
      <c r="G4383"/>
      <c r="H4383" s="15" t="s">
        <v>1657</v>
      </c>
      <c r="I4383" s="15">
        <v>7</v>
      </c>
      <c r="J4383" s="15">
        <v>8</v>
      </c>
      <c r="K4383" s="17">
        <v>0.26100000000000001</v>
      </c>
      <c r="L4383" s="15">
        <v>8</v>
      </c>
      <c r="M4383" s="15">
        <v>4</v>
      </c>
      <c r="N4383" s="15">
        <v>6</v>
      </c>
      <c r="O4383" s="17">
        <v>0.161</v>
      </c>
      <c r="P4383" s="15">
        <v>6</v>
      </c>
      <c r="Q4383" s="15">
        <v>4</v>
      </c>
      <c r="R4383" s="15">
        <v>6</v>
      </c>
      <c r="S4383" s="17">
        <v>0.158</v>
      </c>
      <c r="T4383" s="15">
        <v>6</v>
      </c>
    </row>
    <row r="4384" spans="1:20">
      <c r="A4384" s="15">
        <v>4383</v>
      </c>
      <c r="B4384" s="15" t="s">
        <v>13960</v>
      </c>
      <c r="C4384" s="16" t="s">
        <v>13961</v>
      </c>
      <c r="D4384" s="15" t="s">
        <v>13962</v>
      </c>
      <c r="E4384" s="16">
        <v>222</v>
      </c>
      <c r="F4384"/>
      <c r="G4384"/>
      <c r="H4384" s="15" t="s">
        <v>1704</v>
      </c>
      <c r="I4384" s="15">
        <v>4</v>
      </c>
      <c r="J4384" s="15">
        <v>4</v>
      </c>
      <c r="K4384" s="17">
        <v>0.17599999999999999</v>
      </c>
      <c r="L4384" s="15">
        <v>6</v>
      </c>
      <c r="M4384" s="15">
        <v>4</v>
      </c>
      <c r="N4384" s="15">
        <v>5</v>
      </c>
      <c r="O4384" s="17">
        <v>0.17599999999999999</v>
      </c>
      <c r="P4384" s="15">
        <v>7</v>
      </c>
      <c r="Q4384" s="15">
        <v>5</v>
      </c>
      <c r="R4384" s="15">
        <v>7</v>
      </c>
      <c r="S4384" s="17">
        <v>0.20300000000000001</v>
      </c>
      <c r="T4384" s="15">
        <v>10</v>
      </c>
    </row>
    <row r="4385" spans="1:20">
      <c r="A4385" s="15">
        <v>4384</v>
      </c>
      <c r="B4385" s="15" t="s">
        <v>1078</v>
      </c>
      <c r="C4385" s="16" t="s">
        <v>1079</v>
      </c>
      <c r="D4385" s="15" t="s">
        <v>13963</v>
      </c>
      <c r="E4385" s="16">
        <v>550</v>
      </c>
      <c r="F4385"/>
      <c r="G4385"/>
      <c r="H4385" s="15" t="s">
        <v>1649</v>
      </c>
      <c r="I4385" s="15">
        <v>6</v>
      </c>
      <c r="J4385" s="15">
        <v>7</v>
      </c>
      <c r="K4385" s="17">
        <v>0.105</v>
      </c>
      <c r="L4385" s="15">
        <v>7</v>
      </c>
      <c r="M4385" s="15">
        <v>5</v>
      </c>
      <c r="N4385" s="15">
        <v>5</v>
      </c>
      <c r="O4385" s="17">
        <v>8.3599999999999994E-2</v>
      </c>
      <c r="P4385" s="15">
        <v>7</v>
      </c>
      <c r="Q4385" s="15">
        <v>3</v>
      </c>
      <c r="R4385" s="15">
        <v>3</v>
      </c>
      <c r="S4385" s="17">
        <v>5.0900000000000001E-2</v>
      </c>
      <c r="T4385" s="15">
        <v>3</v>
      </c>
    </row>
    <row r="4386" spans="1:20">
      <c r="A4386" s="15">
        <v>4385</v>
      </c>
      <c r="B4386" s="15" t="s">
        <v>13964</v>
      </c>
      <c r="C4386" s="16" t="s">
        <v>13965</v>
      </c>
      <c r="D4386" s="15" t="s">
        <v>13966</v>
      </c>
      <c r="E4386" s="16">
        <v>239</v>
      </c>
      <c r="F4386"/>
      <c r="G4386"/>
      <c r="H4386" s="15" t="s">
        <v>1570</v>
      </c>
      <c r="I4386" s="15">
        <v>3</v>
      </c>
      <c r="J4386" s="15">
        <v>6</v>
      </c>
      <c r="K4386" s="17">
        <v>0.46</v>
      </c>
      <c r="L4386" s="15">
        <v>25</v>
      </c>
      <c r="M4386" s="15">
        <v>3</v>
      </c>
      <c r="N4386" s="15">
        <v>4</v>
      </c>
      <c r="O4386" s="17">
        <v>0.46</v>
      </c>
      <c r="P4386" s="15">
        <v>28</v>
      </c>
      <c r="Q4386" s="15">
        <v>3</v>
      </c>
      <c r="R4386" s="15">
        <v>4</v>
      </c>
      <c r="S4386" s="17">
        <v>0.46</v>
      </c>
      <c r="T4386" s="15">
        <v>22</v>
      </c>
    </row>
    <row r="4387" spans="1:20">
      <c r="A4387" s="15">
        <v>4386</v>
      </c>
      <c r="B4387" s="15" t="s">
        <v>13967</v>
      </c>
      <c r="C4387" s="16" t="s">
        <v>13968</v>
      </c>
      <c r="D4387" s="15" t="s">
        <v>13969</v>
      </c>
      <c r="E4387" s="16">
        <v>108</v>
      </c>
      <c r="F4387"/>
      <c r="G4387"/>
      <c r="H4387" s="15" t="s">
        <v>4535</v>
      </c>
      <c r="I4387" s="15">
        <v>3</v>
      </c>
      <c r="J4387" s="15">
        <v>4</v>
      </c>
      <c r="K4387" s="17">
        <v>0.28699999999999998</v>
      </c>
      <c r="L4387" s="15">
        <v>4</v>
      </c>
      <c r="M4387" s="15">
        <v>5</v>
      </c>
      <c r="N4387" s="15">
        <v>6</v>
      </c>
      <c r="O4387" s="17">
        <v>0.40699999999999997</v>
      </c>
      <c r="P4387" s="15">
        <v>8</v>
      </c>
      <c r="Q4387" s="15">
        <v>4</v>
      </c>
      <c r="R4387" s="15">
        <v>6</v>
      </c>
      <c r="S4387" s="17">
        <v>0.35199999999999998</v>
      </c>
      <c r="T4387" s="15">
        <v>6</v>
      </c>
    </row>
    <row r="4388" spans="1:20">
      <c r="A4388" s="15">
        <v>4387</v>
      </c>
      <c r="B4388" s="15" t="s">
        <v>13970</v>
      </c>
      <c r="C4388" s="16" t="s">
        <v>13971</v>
      </c>
      <c r="D4388" s="15" t="s">
        <v>13972</v>
      </c>
      <c r="E4388" s="16">
        <v>489</v>
      </c>
      <c r="F4388"/>
      <c r="G4388"/>
      <c r="H4388" s="15" t="s">
        <v>1645</v>
      </c>
      <c r="I4388" s="15">
        <v>4</v>
      </c>
      <c r="J4388" s="15">
        <v>4</v>
      </c>
      <c r="K4388" s="17">
        <v>0.13700000000000001</v>
      </c>
      <c r="L4388" s="15">
        <v>10</v>
      </c>
      <c r="M4388" s="15">
        <v>6</v>
      </c>
      <c r="N4388" s="15">
        <v>6</v>
      </c>
      <c r="O4388" s="17">
        <v>0.19</v>
      </c>
      <c r="P4388" s="15">
        <v>8</v>
      </c>
      <c r="Q4388" s="15">
        <v>6</v>
      </c>
      <c r="R4388" s="15">
        <v>6</v>
      </c>
      <c r="S4388" s="17">
        <v>0.157</v>
      </c>
      <c r="T4388" s="15">
        <v>9</v>
      </c>
    </row>
    <row r="4389" spans="1:20">
      <c r="A4389" s="15">
        <v>4388</v>
      </c>
      <c r="B4389" s="15" t="s">
        <v>13973</v>
      </c>
      <c r="C4389" s="16" t="s">
        <v>13974</v>
      </c>
      <c r="D4389" s="15" t="s">
        <v>13975</v>
      </c>
      <c r="E4389" s="16">
        <v>202</v>
      </c>
      <c r="F4389"/>
      <c r="G4389"/>
      <c r="H4389" s="15" t="s">
        <v>1574</v>
      </c>
      <c r="I4389" s="15">
        <v>5</v>
      </c>
      <c r="J4389" s="15">
        <v>5</v>
      </c>
      <c r="K4389" s="17">
        <v>0.252</v>
      </c>
      <c r="L4389" s="15">
        <v>6</v>
      </c>
      <c r="M4389" s="15">
        <v>3</v>
      </c>
      <c r="N4389" s="15">
        <v>4</v>
      </c>
      <c r="O4389" s="17">
        <v>0.16800000000000001</v>
      </c>
      <c r="P4389" s="15">
        <v>5</v>
      </c>
      <c r="Q4389" s="15">
        <v>5</v>
      </c>
      <c r="R4389" s="15">
        <v>6</v>
      </c>
      <c r="S4389" s="17">
        <v>0.26200000000000001</v>
      </c>
      <c r="T4389" s="15">
        <v>7</v>
      </c>
    </row>
    <row r="4390" spans="1:20">
      <c r="A4390" s="15">
        <v>4389</v>
      </c>
      <c r="B4390" s="15" t="s">
        <v>13976</v>
      </c>
      <c r="C4390" s="16" t="s">
        <v>13977</v>
      </c>
      <c r="D4390" s="15" t="s">
        <v>13978</v>
      </c>
      <c r="E4390" s="16">
        <v>500</v>
      </c>
      <c r="F4390">
        <v>102623817</v>
      </c>
      <c r="G4390" t="s">
        <v>23116</v>
      </c>
      <c r="H4390" s="15" t="s">
        <v>1693</v>
      </c>
      <c r="I4390" s="15">
        <v>6</v>
      </c>
      <c r="J4390" s="15">
        <v>7</v>
      </c>
      <c r="K4390" s="17">
        <v>0.124</v>
      </c>
      <c r="L4390" s="15">
        <v>7</v>
      </c>
      <c r="M4390" s="15">
        <v>3</v>
      </c>
      <c r="N4390" s="15">
        <v>5</v>
      </c>
      <c r="O4390" s="17">
        <v>5.3999999999999999E-2</v>
      </c>
      <c r="P4390" s="15">
        <v>6</v>
      </c>
      <c r="Q4390" s="15">
        <v>6</v>
      </c>
      <c r="R4390" s="15">
        <v>6</v>
      </c>
      <c r="S4390" s="17">
        <v>0.112</v>
      </c>
      <c r="T4390" s="15">
        <v>7</v>
      </c>
    </row>
    <row r="4391" spans="1:20">
      <c r="A4391" s="15">
        <v>4390</v>
      </c>
      <c r="B4391" s="15" t="s">
        <v>13979</v>
      </c>
      <c r="C4391" s="16" t="s">
        <v>13980</v>
      </c>
      <c r="D4391" s="15" t="s">
        <v>13981</v>
      </c>
      <c r="E4391" s="16">
        <v>52</v>
      </c>
      <c r="F4391"/>
      <c r="G4391"/>
      <c r="H4391" s="15" t="s">
        <v>6308</v>
      </c>
      <c r="I4391" s="15">
        <v>3</v>
      </c>
      <c r="J4391" s="15">
        <v>5</v>
      </c>
      <c r="K4391" s="17">
        <v>0.75</v>
      </c>
      <c r="L4391" s="15">
        <v>6</v>
      </c>
      <c r="M4391" s="15">
        <v>3</v>
      </c>
      <c r="N4391" s="15">
        <v>6</v>
      </c>
      <c r="O4391" s="17">
        <v>0.75</v>
      </c>
      <c r="P4391" s="15">
        <v>10</v>
      </c>
      <c r="Q4391" s="15">
        <v>3</v>
      </c>
      <c r="R4391" s="15">
        <v>5</v>
      </c>
      <c r="S4391" s="17">
        <v>0.75</v>
      </c>
      <c r="T4391" s="15">
        <v>6</v>
      </c>
    </row>
    <row r="4392" spans="1:20">
      <c r="A4392" s="15">
        <v>4391</v>
      </c>
      <c r="B4392" s="15" t="s">
        <v>13982</v>
      </c>
      <c r="C4392" s="16" t="s">
        <v>13983</v>
      </c>
      <c r="D4392" s="15" t="s">
        <v>13984</v>
      </c>
      <c r="E4392" s="16">
        <v>326</v>
      </c>
      <c r="F4392"/>
      <c r="G4392"/>
      <c r="H4392" s="15" t="s">
        <v>1657</v>
      </c>
      <c r="I4392" s="15">
        <v>7</v>
      </c>
      <c r="J4392" s="15">
        <v>7</v>
      </c>
      <c r="K4392" s="17">
        <v>0.184</v>
      </c>
      <c r="L4392" s="15">
        <v>7</v>
      </c>
      <c r="M4392" s="15">
        <v>6</v>
      </c>
      <c r="N4392" s="15">
        <v>6</v>
      </c>
      <c r="O4392" s="17">
        <v>0.16600000000000001</v>
      </c>
      <c r="P4392" s="15">
        <v>7</v>
      </c>
      <c r="Q4392" s="15">
        <v>3</v>
      </c>
      <c r="R4392" s="15">
        <v>3</v>
      </c>
      <c r="S4392" s="17">
        <v>8.8999999999999996E-2</v>
      </c>
      <c r="T4392" s="15">
        <v>3</v>
      </c>
    </row>
    <row r="4393" spans="1:20">
      <c r="A4393" s="15">
        <v>4392</v>
      </c>
      <c r="B4393" s="15" t="s">
        <v>13985</v>
      </c>
      <c r="C4393" s="16" t="s">
        <v>13986</v>
      </c>
      <c r="D4393" s="15" t="s">
        <v>13987</v>
      </c>
      <c r="E4393" s="16">
        <v>237</v>
      </c>
      <c r="F4393"/>
      <c r="G4393"/>
      <c r="H4393" s="15" t="s">
        <v>2056</v>
      </c>
      <c r="I4393" s="15">
        <v>4</v>
      </c>
      <c r="J4393" s="15">
        <v>4</v>
      </c>
      <c r="K4393" s="17">
        <v>0.43</v>
      </c>
      <c r="L4393" s="15">
        <v>8</v>
      </c>
      <c r="M4393" s="15">
        <v>4</v>
      </c>
      <c r="N4393" s="15">
        <v>5</v>
      </c>
      <c r="O4393" s="17">
        <v>0.34200000000000003</v>
      </c>
      <c r="P4393" s="15">
        <v>10</v>
      </c>
      <c r="Q4393" s="15">
        <v>5</v>
      </c>
      <c r="R4393" s="15">
        <v>6</v>
      </c>
      <c r="S4393" s="17">
        <v>0.39200000000000002</v>
      </c>
      <c r="T4393" s="15">
        <v>10</v>
      </c>
    </row>
    <row r="4394" spans="1:20">
      <c r="A4394" s="15">
        <v>4393</v>
      </c>
      <c r="B4394" s="15" t="s">
        <v>13988</v>
      </c>
      <c r="C4394" s="16" t="s">
        <v>13989</v>
      </c>
      <c r="D4394" s="15" t="s">
        <v>13990</v>
      </c>
      <c r="E4394" s="16">
        <v>291</v>
      </c>
      <c r="F4394"/>
      <c r="G4394"/>
      <c r="H4394" s="15" t="s">
        <v>1795</v>
      </c>
      <c r="I4394" s="15">
        <v>4</v>
      </c>
      <c r="J4394" s="15">
        <v>5</v>
      </c>
      <c r="K4394" s="17">
        <v>0.16800000000000001</v>
      </c>
      <c r="L4394" s="15">
        <v>6</v>
      </c>
      <c r="M4394" s="15">
        <v>4</v>
      </c>
      <c r="N4394" s="15">
        <v>5</v>
      </c>
      <c r="O4394" s="17">
        <v>0.19900000000000001</v>
      </c>
      <c r="P4394" s="15">
        <v>6</v>
      </c>
      <c r="Q4394" s="15">
        <v>4</v>
      </c>
      <c r="R4394" s="15">
        <v>5</v>
      </c>
      <c r="S4394" s="17">
        <v>0.19900000000000001</v>
      </c>
      <c r="T4394" s="15">
        <v>5</v>
      </c>
    </row>
    <row r="4395" spans="1:20">
      <c r="A4395" s="15">
        <v>4394</v>
      </c>
      <c r="B4395" s="15" t="s">
        <v>1080</v>
      </c>
      <c r="C4395" s="16" t="s">
        <v>1081</v>
      </c>
      <c r="D4395" s="15" t="s">
        <v>13991</v>
      </c>
      <c r="E4395" s="16">
        <v>203</v>
      </c>
      <c r="F4395"/>
      <c r="G4395"/>
      <c r="H4395" s="15" t="s">
        <v>1574</v>
      </c>
      <c r="I4395" s="15">
        <v>3</v>
      </c>
      <c r="J4395" s="15">
        <v>5</v>
      </c>
      <c r="K4395" s="17">
        <v>0.23200000000000001</v>
      </c>
      <c r="L4395" s="15">
        <v>12</v>
      </c>
      <c r="M4395" s="15">
        <v>3</v>
      </c>
      <c r="N4395" s="15">
        <v>5</v>
      </c>
      <c r="O4395" s="17">
        <v>0.158</v>
      </c>
      <c r="P4395" s="15">
        <v>10</v>
      </c>
      <c r="Q4395" s="15">
        <v>4</v>
      </c>
      <c r="R4395" s="15">
        <v>6</v>
      </c>
      <c r="S4395" s="17">
        <v>0.25600000000000001</v>
      </c>
      <c r="T4395" s="15">
        <v>12</v>
      </c>
    </row>
    <row r="4396" spans="1:20">
      <c r="A4396" s="15">
        <v>4395</v>
      </c>
      <c r="B4396" s="15" t="s">
        <v>13992</v>
      </c>
      <c r="C4396" s="16" t="s">
        <v>13993</v>
      </c>
      <c r="D4396" s="15" t="s">
        <v>13994</v>
      </c>
      <c r="E4396" s="16">
        <v>423</v>
      </c>
      <c r="F4396"/>
      <c r="G4396"/>
      <c r="H4396" s="15" t="s">
        <v>2159</v>
      </c>
      <c r="I4396" s="15">
        <v>5</v>
      </c>
      <c r="J4396" s="15">
        <v>5</v>
      </c>
      <c r="K4396" s="17">
        <v>0.13</v>
      </c>
      <c r="L4396" s="15">
        <v>6</v>
      </c>
      <c r="M4396" s="15">
        <v>5</v>
      </c>
      <c r="N4396" s="15">
        <v>5</v>
      </c>
      <c r="O4396" s="17">
        <v>0.11600000000000001</v>
      </c>
      <c r="P4396" s="15">
        <v>5</v>
      </c>
      <c r="Q4396" s="15">
        <v>5</v>
      </c>
      <c r="R4396" s="15">
        <v>5</v>
      </c>
      <c r="S4396" s="17">
        <v>0.123</v>
      </c>
      <c r="T4396" s="15">
        <v>5</v>
      </c>
    </row>
    <row r="4397" spans="1:20">
      <c r="A4397" s="15">
        <v>4396</v>
      </c>
      <c r="B4397" s="15" t="s">
        <v>13995</v>
      </c>
      <c r="C4397" s="16" t="s">
        <v>13996</v>
      </c>
      <c r="D4397" s="15" t="s">
        <v>13997</v>
      </c>
      <c r="E4397" s="16">
        <v>426</v>
      </c>
      <c r="F4397"/>
      <c r="G4397"/>
      <c r="H4397" s="15" t="s">
        <v>1799</v>
      </c>
      <c r="I4397" s="15">
        <v>3</v>
      </c>
      <c r="J4397" s="15">
        <v>5</v>
      </c>
      <c r="K4397" s="17">
        <v>7.7499999999999999E-2</v>
      </c>
      <c r="L4397" s="15">
        <v>7</v>
      </c>
      <c r="M4397" s="15">
        <v>3</v>
      </c>
      <c r="N4397" s="15">
        <v>4</v>
      </c>
      <c r="O4397" s="17">
        <v>7.51E-2</v>
      </c>
      <c r="P4397" s="15">
        <v>5</v>
      </c>
      <c r="Q4397" s="15">
        <v>4</v>
      </c>
      <c r="R4397" s="15">
        <v>5</v>
      </c>
      <c r="S4397" s="17">
        <v>9.6199999999999994E-2</v>
      </c>
      <c r="T4397" s="15">
        <v>5</v>
      </c>
    </row>
    <row r="4398" spans="1:20">
      <c r="A4398" s="15">
        <v>4397</v>
      </c>
      <c r="B4398" s="15" t="s">
        <v>13998</v>
      </c>
      <c r="C4398" s="16" t="s">
        <v>13999</v>
      </c>
      <c r="D4398" s="15" t="s">
        <v>14000</v>
      </c>
      <c r="E4398" s="16">
        <v>330</v>
      </c>
      <c r="F4398"/>
      <c r="G4398"/>
      <c r="H4398" s="15" t="s">
        <v>1606</v>
      </c>
      <c r="I4398" s="15">
        <v>3</v>
      </c>
      <c r="J4398" s="15">
        <v>4</v>
      </c>
      <c r="K4398" s="17">
        <v>8.7900000000000006E-2</v>
      </c>
      <c r="L4398" s="15">
        <v>5</v>
      </c>
      <c r="M4398" s="15">
        <v>4</v>
      </c>
      <c r="N4398" s="15">
        <v>4</v>
      </c>
      <c r="O4398" s="17">
        <v>0.115</v>
      </c>
      <c r="P4398" s="15">
        <v>5</v>
      </c>
      <c r="Q4398" s="15">
        <v>4</v>
      </c>
      <c r="R4398" s="15">
        <v>5</v>
      </c>
      <c r="S4398" s="17">
        <v>0.11799999999999999</v>
      </c>
      <c r="T4398" s="15">
        <v>6</v>
      </c>
    </row>
    <row r="4399" spans="1:20">
      <c r="A4399" s="15">
        <v>4398</v>
      </c>
      <c r="B4399" s="15" t="s">
        <v>14001</v>
      </c>
      <c r="C4399" s="16" t="s">
        <v>14002</v>
      </c>
      <c r="D4399" s="15" t="s">
        <v>14003</v>
      </c>
      <c r="E4399" s="16">
        <v>756</v>
      </c>
      <c r="F4399"/>
      <c r="G4399"/>
      <c r="H4399" s="15" t="s">
        <v>2230</v>
      </c>
      <c r="I4399" s="15">
        <v>4</v>
      </c>
      <c r="J4399" s="15">
        <v>4</v>
      </c>
      <c r="K4399" s="17">
        <v>5.4199999999999998E-2</v>
      </c>
      <c r="L4399" s="15">
        <v>5</v>
      </c>
      <c r="M4399" s="15">
        <v>6</v>
      </c>
      <c r="N4399" s="15">
        <v>6</v>
      </c>
      <c r="O4399" s="17">
        <v>6.3500000000000001E-2</v>
      </c>
      <c r="P4399" s="15">
        <v>6</v>
      </c>
      <c r="Q4399" s="15">
        <v>5</v>
      </c>
      <c r="R4399" s="15">
        <v>5</v>
      </c>
      <c r="S4399" s="17">
        <v>5.4199999999999998E-2</v>
      </c>
      <c r="T4399" s="15">
        <v>5</v>
      </c>
    </row>
    <row r="4400" spans="1:20">
      <c r="A4400" s="15">
        <v>4399</v>
      </c>
      <c r="B4400" s="15" t="s">
        <v>1082</v>
      </c>
      <c r="C4400" s="16" t="s">
        <v>1083</v>
      </c>
      <c r="D4400" s="15" t="s">
        <v>14004</v>
      </c>
      <c r="E4400" s="16">
        <v>332</v>
      </c>
      <c r="F4400"/>
      <c r="G4400"/>
      <c r="H4400" s="15" t="s">
        <v>1662</v>
      </c>
      <c r="I4400" s="15">
        <v>5</v>
      </c>
      <c r="J4400" s="15">
        <v>6</v>
      </c>
      <c r="K4400" s="17">
        <v>0.12</v>
      </c>
      <c r="L4400" s="15">
        <v>6</v>
      </c>
      <c r="M4400" s="15">
        <v>7</v>
      </c>
      <c r="N4400" s="15">
        <v>9</v>
      </c>
      <c r="O4400" s="17">
        <v>0.217</v>
      </c>
      <c r="P4400" s="15">
        <v>9</v>
      </c>
      <c r="Q4400" s="15">
        <v>4</v>
      </c>
      <c r="R4400" s="15">
        <v>4</v>
      </c>
      <c r="S4400" s="17">
        <v>0.108</v>
      </c>
      <c r="T4400" s="15">
        <v>4</v>
      </c>
    </row>
    <row r="4401" spans="1:20">
      <c r="A4401" s="15">
        <v>4400</v>
      </c>
      <c r="B4401" s="15" t="s">
        <v>14005</v>
      </c>
      <c r="C4401" s="16" t="s">
        <v>14006</v>
      </c>
      <c r="D4401" s="15" t="s">
        <v>14007</v>
      </c>
      <c r="E4401" s="16">
        <v>861</v>
      </c>
      <c r="F4401"/>
      <c r="G4401"/>
      <c r="H4401" s="15" t="s">
        <v>1635</v>
      </c>
      <c r="I4401" s="15">
        <v>5</v>
      </c>
      <c r="J4401" s="15">
        <v>5</v>
      </c>
      <c r="K4401" s="17">
        <v>5.9200000000000003E-2</v>
      </c>
      <c r="L4401" s="15">
        <v>6</v>
      </c>
      <c r="M4401" s="15">
        <v>5</v>
      </c>
      <c r="N4401" s="15">
        <v>5</v>
      </c>
      <c r="O4401" s="17">
        <v>5.2299999999999999E-2</v>
      </c>
      <c r="P4401" s="15">
        <v>5</v>
      </c>
      <c r="Q4401" s="15">
        <v>4</v>
      </c>
      <c r="R4401" s="15">
        <v>4</v>
      </c>
      <c r="S4401" s="17">
        <v>4.53E-2</v>
      </c>
      <c r="T4401" s="15">
        <v>4</v>
      </c>
    </row>
    <row r="4402" spans="1:20">
      <c r="A4402" s="15">
        <v>4401</v>
      </c>
      <c r="B4402" s="15" t="s">
        <v>14008</v>
      </c>
      <c r="C4402" s="16" t="s">
        <v>14009</v>
      </c>
      <c r="D4402" s="15" t="s">
        <v>14010</v>
      </c>
      <c r="E4402" s="16">
        <v>340</v>
      </c>
      <c r="F4402"/>
      <c r="G4402"/>
      <c r="H4402" s="15" t="s">
        <v>1728</v>
      </c>
      <c r="I4402" s="15">
        <v>3</v>
      </c>
      <c r="J4402" s="15">
        <v>5</v>
      </c>
      <c r="K4402" s="17">
        <v>0.34399999999999997</v>
      </c>
      <c r="L4402" s="15">
        <v>22</v>
      </c>
      <c r="M4402" s="15">
        <v>2</v>
      </c>
      <c r="N4402" s="15">
        <v>4</v>
      </c>
      <c r="O4402" s="17">
        <v>0.26800000000000002</v>
      </c>
      <c r="P4402" s="15">
        <v>28</v>
      </c>
      <c r="Q4402" s="15">
        <v>2</v>
      </c>
      <c r="R4402" s="15">
        <v>4</v>
      </c>
      <c r="S4402" s="17">
        <v>0.26800000000000002</v>
      </c>
      <c r="T4402" s="15">
        <v>23</v>
      </c>
    </row>
    <row r="4403" spans="1:20">
      <c r="A4403" s="15">
        <v>4402</v>
      </c>
      <c r="B4403" s="15" t="s">
        <v>14011</v>
      </c>
      <c r="C4403" s="16" t="s">
        <v>14012</v>
      </c>
      <c r="D4403" s="15" t="s">
        <v>14013</v>
      </c>
      <c r="E4403" s="16">
        <v>394</v>
      </c>
      <c r="F4403"/>
      <c r="G4403"/>
      <c r="H4403" s="15" t="s">
        <v>1763</v>
      </c>
      <c r="I4403" s="15">
        <v>3</v>
      </c>
      <c r="J4403" s="15">
        <v>4</v>
      </c>
      <c r="K4403" s="17">
        <v>0.109</v>
      </c>
      <c r="L4403" s="15">
        <v>4</v>
      </c>
      <c r="M4403" s="15">
        <v>2</v>
      </c>
      <c r="N4403" s="15">
        <v>3</v>
      </c>
      <c r="O4403" s="17">
        <v>7.8700000000000006E-2</v>
      </c>
      <c r="P4403" s="15">
        <v>3</v>
      </c>
      <c r="Q4403" s="15">
        <v>3</v>
      </c>
      <c r="R4403" s="15">
        <v>4</v>
      </c>
      <c r="S4403" s="17">
        <v>0.10199999999999999</v>
      </c>
      <c r="T4403" s="15">
        <v>4</v>
      </c>
    </row>
    <row r="4404" spans="1:20">
      <c r="A4404" s="15">
        <v>4403</v>
      </c>
      <c r="B4404" s="15" t="s">
        <v>14014</v>
      </c>
      <c r="C4404" s="16" t="s">
        <v>14015</v>
      </c>
      <c r="D4404" s="15" t="s">
        <v>14016</v>
      </c>
      <c r="E4404" s="16">
        <v>427</v>
      </c>
      <c r="F4404">
        <v>102620969</v>
      </c>
      <c r="G4404" t="s">
        <v>23117</v>
      </c>
      <c r="H4404" s="15" t="s">
        <v>1624</v>
      </c>
      <c r="I4404" s="15">
        <v>3</v>
      </c>
      <c r="J4404" s="15">
        <v>5</v>
      </c>
      <c r="K4404" s="17">
        <v>6.7900000000000002E-2</v>
      </c>
      <c r="L4404" s="15">
        <v>6</v>
      </c>
      <c r="M4404" s="15">
        <v>5</v>
      </c>
      <c r="N4404" s="15">
        <v>6</v>
      </c>
      <c r="O4404" s="17">
        <v>0.13100000000000001</v>
      </c>
      <c r="P4404" s="15">
        <v>8</v>
      </c>
      <c r="Q4404" s="15">
        <v>5</v>
      </c>
      <c r="R4404" s="15">
        <v>5</v>
      </c>
      <c r="S4404" s="17">
        <v>0.112</v>
      </c>
      <c r="T4404" s="15">
        <v>6</v>
      </c>
    </row>
    <row r="4405" spans="1:20">
      <c r="A4405" s="15">
        <v>4404</v>
      </c>
      <c r="B4405" s="15" t="s">
        <v>14017</v>
      </c>
      <c r="C4405" s="16" t="s">
        <v>14018</v>
      </c>
      <c r="D4405" s="15" t="s">
        <v>14019</v>
      </c>
      <c r="E4405" s="16">
        <v>355</v>
      </c>
      <c r="F4405"/>
      <c r="G4405"/>
      <c r="H4405" s="15" t="s">
        <v>1931</v>
      </c>
      <c r="I4405" s="15">
        <v>5</v>
      </c>
      <c r="J4405" s="15">
        <v>6</v>
      </c>
      <c r="K4405" s="17">
        <v>0.155</v>
      </c>
      <c r="L4405" s="15">
        <v>6</v>
      </c>
      <c r="M4405" s="15">
        <v>3</v>
      </c>
      <c r="N4405" s="15">
        <v>5</v>
      </c>
      <c r="O4405" s="17">
        <v>9.5799999999999996E-2</v>
      </c>
      <c r="P4405" s="15">
        <v>5</v>
      </c>
      <c r="Q4405" s="15">
        <v>4</v>
      </c>
      <c r="R4405" s="15">
        <v>5</v>
      </c>
      <c r="S4405" s="17">
        <v>0.11</v>
      </c>
      <c r="T4405" s="15">
        <v>6</v>
      </c>
    </row>
    <row r="4406" spans="1:20">
      <c r="A4406" s="15">
        <v>4405</v>
      </c>
      <c r="B4406" s="15" t="s">
        <v>14020</v>
      </c>
      <c r="C4406" s="16" t="s">
        <v>14021</v>
      </c>
      <c r="D4406" s="15" t="s">
        <v>14022</v>
      </c>
      <c r="E4406" s="16">
        <v>207</v>
      </c>
      <c r="F4406">
        <v>102620379</v>
      </c>
      <c r="G4406" t="s">
        <v>23118</v>
      </c>
      <c r="H4406" s="15" t="s">
        <v>1574</v>
      </c>
      <c r="I4406" s="15">
        <v>4</v>
      </c>
      <c r="J4406" s="15">
        <v>5</v>
      </c>
      <c r="K4406" s="17">
        <v>0.46899999999999997</v>
      </c>
      <c r="L4406" s="15">
        <v>22</v>
      </c>
      <c r="M4406" s="15">
        <v>3</v>
      </c>
      <c r="N4406" s="15">
        <v>3</v>
      </c>
      <c r="O4406" s="17">
        <v>0.42499999999999999</v>
      </c>
      <c r="P4406" s="15">
        <v>24</v>
      </c>
      <c r="Q4406" s="15">
        <v>3</v>
      </c>
      <c r="R4406" s="15">
        <v>3</v>
      </c>
      <c r="S4406" s="17">
        <v>0.36699999999999999</v>
      </c>
      <c r="T4406" s="15">
        <v>19</v>
      </c>
    </row>
    <row r="4407" spans="1:20">
      <c r="A4407" s="15">
        <v>4406</v>
      </c>
      <c r="B4407" s="15" t="s">
        <v>14023</v>
      </c>
      <c r="C4407" s="16" t="s">
        <v>14024</v>
      </c>
      <c r="D4407" s="15" t="s">
        <v>14025</v>
      </c>
      <c r="E4407" s="16">
        <v>120</v>
      </c>
      <c r="F4407">
        <v>102613139</v>
      </c>
      <c r="G4407" t="s">
        <v>23119</v>
      </c>
      <c r="H4407" s="15" t="s">
        <v>2370</v>
      </c>
      <c r="I4407" s="15">
        <v>3</v>
      </c>
      <c r="J4407" s="15">
        <v>4</v>
      </c>
      <c r="K4407" s="17">
        <v>0.317</v>
      </c>
      <c r="L4407" s="15">
        <v>7</v>
      </c>
      <c r="M4407" s="15">
        <v>3</v>
      </c>
      <c r="N4407" s="15">
        <v>5</v>
      </c>
      <c r="O4407" s="17">
        <v>0.26700000000000002</v>
      </c>
      <c r="P4407" s="15">
        <v>6</v>
      </c>
      <c r="Q4407" s="15">
        <v>2</v>
      </c>
      <c r="R4407" s="15">
        <v>3</v>
      </c>
      <c r="S4407" s="17">
        <v>0.26700000000000002</v>
      </c>
      <c r="T4407" s="15">
        <v>4</v>
      </c>
    </row>
    <row r="4408" spans="1:20">
      <c r="A4408" s="15">
        <v>4407</v>
      </c>
      <c r="B4408" s="15" t="s">
        <v>317</v>
      </c>
      <c r="C4408" s="16" t="s">
        <v>14026</v>
      </c>
      <c r="D4408" s="15" t="s">
        <v>1681</v>
      </c>
      <c r="E4408" s="16">
        <v>294</v>
      </c>
      <c r="F4408"/>
      <c r="G4408"/>
      <c r="H4408" s="15" t="s">
        <v>1855</v>
      </c>
      <c r="I4408" s="15">
        <v>2</v>
      </c>
      <c r="J4408" s="15">
        <v>5</v>
      </c>
      <c r="K4408" s="17">
        <v>0.88400000000000001</v>
      </c>
      <c r="L4408" s="15">
        <v>143</v>
      </c>
      <c r="M4408" s="15">
        <v>2</v>
      </c>
      <c r="N4408" s="15">
        <v>4</v>
      </c>
      <c r="O4408" s="17">
        <v>0.78600000000000003</v>
      </c>
      <c r="P4408" s="15">
        <v>153</v>
      </c>
      <c r="Q4408" s="15">
        <v>2</v>
      </c>
      <c r="R4408" s="15">
        <v>4</v>
      </c>
      <c r="S4408" s="17">
        <v>0.85399999999999998</v>
      </c>
      <c r="T4408" s="15">
        <v>134</v>
      </c>
    </row>
    <row r="4409" spans="1:20">
      <c r="A4409" s="15">
        <v>4408</v>
      </c>
      <c r="B4409" s="15" t="s">
        <v>14027</v>
      </c>
      <c r="C4409" s="16" t="s">
        <v>14028</v>
      </c>
      <c r="D4409" s="15" t="s">
        <v>14029</v>
      </c>
      <c r="E4409" s="16">
        <v>272</v>
      </c>
      <c r="F4409"/>
      <c r="G4409"/>
      <c r="H4409" s="15" t="s">
        <v>1612</v>
      </c>
      <c r="I4409" s="15">
        <v>5</v>
      </c>
      <c r="J4409" s="15">
        <v>6</v>
      </c>
      <c r="K4409" s="17">
        <v>0.17599999999999999</v>
      </c>
      <c r="L4409" s="15">
        <v>7</v>
      </c>
      <c r="M4409" s="15">
        <v>2</v>
      </c>
      <c r="N4409" s="15">
        <v>3</v>
      </c>
      <c r="O4409" s="17">
        <v>6.6199999999999995E-2</v>
      </c>
      <c r="P4409" s="15">
        <v>3</v>
      </c>
      <c r="Q4409" s="15">
        <v>4</v>
      </c>
      <c r="R4409" s="15">
        <v>5</v>
      </c>
      <c r="S4409" s="17">
        <v>0.125</v>
      </c>
      <c r="T4409" s="15">
        <v>7</v>
      </c>
    </row>
    <row r="4410" spans="1:20">
      <c r="A4410" s="15">
        <v>4409</v>
      </c>
      <c r="B4410" s="15" t="s">
        <v>14030</v>
      </c>
      <c r="C4410" s="16" t="s">
        <v>14031</v>
      </c>
      <c r="D4410" s="15" t="s">
        <v>14032</v>
      </c>
      <c r="E4410" s="16">
        <v>245</v>
      </c>
      <c r="F4410"/>
      <c r="G4410"/>
      <c r="H4410" s="15" t="s">
        <v>2056</v>
      </c>
      <c r="I4410" s="15">
        <v>3</v>
      </c>
      <c r="J4410" s="15">
        <v>5</v>
      </c>
      <c r="K4410" s="17">
        <v>0.16700000000000001</v>
      </c>
      <c r="L4410" s="15">
        <v>12</v>
      </c>
      <c r="M4410" s="15">
        <v>4</v>
      </c>
      <c r="N4410" s="15">
        <v>6</v>
      </c>
      <c r="O4410" s="17">
        <v>0.192</v>
      </c>
      <c r="P4410" s="15">
        <v>13</v>
      </c>
      <c r="Q4410" s="15">
        <v>5</v>
      </c>
      <c r="R4410" s="15">
        <v>6</v>
      </c>
      <c r="S4410" s="17">
        <v>0.23699999999999999</v>
      </c>
      <c r="T4410" s="15">
        <v>13</v>
      </c>
    </row>
    <row r="4411" spans="1:20">
      <c r="A4411" s="15">
        <v>4410</v>
      </c>
      <c r="B4411" s="15" t="s">
        <v>14033</v>
      </c>
      <c r="C4411" s="16" t="s">
        <v>14034</v>
      </c>
      <c r="D4411" s="15" t="s">
        <v>14035</v>
      </c>
      <c r="E4411" s="16">
        <v>139</v>
      </c>
      <c r="F4411">
        <v>102628579</v>
      </c>
      <c r="G4411" t="s">
        <v>23120</v>
      </c>
      <c r="H4411" s="15" t="s">
        <v>2155</v>
      </c>
      <c r="I4411" s="15">
        <v>4</v>
      </c>
      <c r="J4411" s="15">
        <v>7</v>
      </c>
      <c r="K4411" s="17">
        <v>0.504</v>
      </c>
      <c r="L4411" s="15">
        <v>19</v>
      </c>
      <c r="M4411" s="15">
        <v>3</v>
      </c>
      <c r="N4411" s="15">
        <v>6</v>
      </c>
      <c r="O4411" s="17">
        <v>0.35299999999999998</v>
      </c>
      <c r="P4411" s="15">
        <v>15</v>
      </c>
      <c r="Q4411" s="15">
        <v>4</v>
      </c>
      <c r="R4411" s="15">
        <v>4</v>
      </c>
      <c r="S4411" s="17">
        <v>0.504</v>
      </c>
      <c r="T4411" s="15">
        <v>10</v>
      </c>
    </row>
    <row r="4412" spans="1:20">
      <c r="A4412" s="15">
        <v>4411</v>
      </c>
      <c r="B4412" s="15" t="s">
        <v>14036</v>
      </c>
      <c r="C4412" s="16" t="s">
        <v>14037</v>
      </c>
      <c r="D4412" s="15" t="s">
        <v>14038</v>
      </c>
      <c r="E4412" s="16">
        <v>149</v>
      </c>
      <c r="F4412">
        <v>102618894</v>
      </c>
      <c r="G4412" t="s">
        <v>23121</v>
      </c>
      <c r="H4412" s="15" t="s">
        <v>1999</v>
      </c>
      <c r="I4412" s="15">
        <v>6</v>
      </c>
      <c r="J4412" s="15">
        <v>6</v>
      </c>
      <c r="K4412" s="17">
        <v>0.38300000000000001</v>
      </c>
      <c r="L4412" s="15">
        <v>7</v>
      </c>
      <c r="M4412" s="15">
        <v>2</v>
      </c>
      <c r="N4412" s="15">
        <v>3</v>
      </c>
      <c r="O4412" s="17">
        <v>0.161</v>
      </c>
      <c r="P4412" s="15">
        <v>3</v>
      </c>
      <c r="Q4412" s="15">
        <v>3</v>
      </c>
      <c r="R4412" s="15">
        <v>4</v>
      </c>
      <c r="S4412" s="17">
        <v>0.215</v>
      </c>
      <c r="T4412" s="15">
        <v>5</v>
      </c>
    </row>
    <row r="4413" spans="1:20">
      <c r="A4413" s="15">
        <v>4412</v>
      </c>
      <c r="B4413" s="15" t="s">
        <v>14039</v>
      </c>
      <c r="C4413" s="16" t="s">
        <v>14040</v>
      </c>
      <c r="D4413" s="15" t="s">
        <v>14041</v>
      </c>
      <c r="E4413" s="16">
        <v>405</v>
      </c>
      <c r="F4413"/>
      <c r="G4413"/>
      <c r="H4413" s="15" t="s">
        <v>1586</v>
      </c>
      <c r="I4413" s="15">
        <v>3</v>
      </c>
      <c r="J4413" s="15">
        <v>4</v>
      </c>
      <c r="K4413" s="17">
        <v>6.9099999999999995E-2</v>
      </c>
      <c r="L4413" s="15">
        <v>4</v>
      </c>
      <c r="M4413" s="15">
        <v>5</v>
      </c>
      <c r="N4413" s="15">
        <v>6</v>
      </c>
      <c r="O4413" s="17">
        <v>0.14799999999999999</v>
      </c>
      <c r="P4413" s="15">
        <v>7</v>
      </c>
      <c r="Q4413" s="15">
        <v>4</v>
      </c>
      <c r="R4413" s="15">
        <v>5</v>
      </c>
      <c r="S4413" s="17">
        <v>9.3799999999999994E-2</v>
      </c>
      <c r="T4413" s="15">
        <v>5</v>
      </c>
    </row>
    <row r="4414" spans="1:20">
      <c r="A4414" s="15">
        <v>4413</v>
      </c>
      <c r="B4414" s="15" t="s">
        <v>14042</v>
      </c>
      <c r="C4414" s="16" t="s">
        <v>14043</v>
      </c>
      <c r="D4414" s="15" t="s">
        <v>14044</v>
      </c>
      <c r="E4414" s="16">
        <v>171</v>
      </c>
      <c r="F4414"/>
      <c r="G4414"/>
      <c r="H4414" s="15" t="s">
        <v>3356</v>
      </c>
      <c r="I4414" s="15">
        <v>3</v>
      </c>
      <c r="J4414" s="15">
        <v>3</v>
      </c>
      <c r="K4414" s="17">
        <v>0.123</v>
      </c>
      <c r="L4414" s="15">
        <v>4</v>
      </c>
      <c r="M4414" s="15">
        <v>5</v>
      </c>
      <c r="N4414" s="15">
        <v>6</v>
      </c>
      <c r="O4414" s="17">
        <v>0.31</v>
      </c>
      <c r="P4414" s="15">
        <v>8</v>
      </c>
      <c r="Q4414" s="15">
        <v>3</v>
      </c>
      <c r="R4414" s="15">
        <v>3</v>
      </c>
      <c r="S4414" s="17">
        <v>0.216</v>
      </c>
      <c r="T4414" s="15">
        <v>5</v>
      </c>
    </row>
    <row r="4415" spans="1:20">
      <c r="A4415" s="15">
        <v>4414</v>
      </c>
      <c r="B4415" s="15" t="s">
        <v>1084</v>
      </c>
      <c r="C4415" s="16" t="s">
        <v>1085</v>
      </c>
      <c r="D4415" s="15" t="s">
        <v>14045</v>
      </c>
      <c r="E4415" s="16">
        <v>959</v>
      </c>
      <c r="F4415"/>
      <c r="G4415"/>
      <c r="H4415" s="15" t="s">
        <v>2346</v>
      </c>
      <c r="I4415" s="15">
        <v>4</v>
      </c>
      <c r="J4415" s="15">
        <v>5</v>
      </c>
      <c r="K4415" s="17">
        <v>3.9600000000000003E-2</v>
      </c>
      <c r="L4415" s="15">
        <v>5</v>
      </c>
      <c r="M4415" s="15">
        <v>4</v>
      </c>
      <c r="N4415" s="15">
        <v>5</v>
      </c>
      <c r="O4415" s="17">
        <v>4.3799999999999999E-2</v>
      </c>
      <c r="P4415" s="15">
        <v>5</v>
      </c>
      <c r="Q4415" s="15">
        <v>7</v>
      </c>
      <c r="R4415" s="15">
        <v>8</v>
      </c>
      <c r="S4415" s="17">
        <v>6.3600000000000004E-2</v>
      </c>
      <c r="T4415" s="15">
        <v>8</v>
      </c>
    </row>
    <row r="4416" spans="1:20">
      <c r="A4416" s="15">
        <v>4415</v>
      </c>
      <c r="B4416" s="15" t="s">
        <v>14046</v>
      </c>
      <c r="C4416" s="16" t="s">
        <v>14047</v>
      </c>
      <c r="D4416" s="15" t="s">
        <v>14048</v>
      </c>
      <c r="E4416" s="16">
        <v>335</v>
      </c>
      <c r="F4416"/>
      <c r="G4416"/>
      <c r="H4416" s="15" t="s">
        <v>1728</v>
      </c>
      <c r="I4416" s="15">
        <v>4</v>
      </c>
      <c r="J4416" s="15">
        <v>4</v>
      </c>
      <c r="K4416" s="17">
        <v>0.11</v>
      </c>
      <c r="L4416" s="15">
        <v>5</v>
      </c>
      <c r="M4416" s="15">
        <v>4</v>
      </c>
      <c r="N4416" s="15">
        <v>4</v>
      </c>
      <c r="O4416" s="17">
        <v>0.11600000000000001</v>
      </c>
      <c r="P4416" s="15">
        <v>6</v>
      </c>
      <c r="Q4416" s="15">
        <v>4</v>
      </c>
      <c r="R4416" s="15">
        <v>4</v>
      </c>
      <c r="S4416" s="17">
        <v>9.8500000000000004E-2</v>
      </c>
      <c r="T4416" s="15">
        <v>7</v>
      </c>
    </row>
    <row r="4417" spans="1:20">
      <c r="A4417" s="15">
        <v>4416</v>
      </c>
      <c r="B4417" s="15" t="s">
        <v>14049</v>
      </c>
      <c r="C4417" s="16" t="s">
        <v>14050</v>
      </c>
      <c r="D4417" s="15" t="s">
        <v>14051</v>
      </c>
      <c r="E4417" s="16">
        <v>265</v>
      </c>
      <c r="F4417"/>
      <c r="G4417"/>
      <c r="H4417" s="15" t="s">
        <v>1666</v>
      </c>
      <c r="I4417" s="15">
        <v>4</v>
      </c>
      <c r="J4417" s="15">
        <v>4</v>
      </c>
      <c r="K4417" s="17">
        <v>9.4299999999999995E-2</v>
      </c>
      <c r="L4417" s="15">
        <v>4</v>
      </c>
      <c r="M4417" s="15">
        <v>6</v>
      </c>
      <c r="N4417" s="15">
        <v>8</v>
      </c>
      <c r="O4417" s="17">
        <v>0.215</v>
      </c>
      <c r="P4417" s="15">
        <v>10</v>
      </c>
      <c r="Q4417" s="15">
        <v>5</v>
      </c>
      <c r="R4417" s="15">
        <v>5</v>
      </c>
      <c r="S4417" s="17">
        <v>0.215</v>
      </c>
      <c r="T4417" s="15">
        <v>5</v>
      </c>
    </row>
    <row r="4418" spans="1:20">
      <c r="A4418" s="15">
        <v>4417</v>
      </c>
      <c r="B4418" s="15" t="s">
        <v>14052</v>
      </c>
      <c r="C4418" s="16" t="s">
        <v>14053</v>
      </c>
      <c r="D4418" s="15" t="s">
        <v>14054</v>
      </c>
      <c r="E4418" s="16">
        <v>298</v>
      </c>
      <c r="F4418">
        <v>102615558</v>
      </c>
      <c r="G4418" t="s">
        <v>23122</v>
      </c>
      <c r="H4418" s="15" t="s">
        <v>1855</v>
      </c>
      <c r="I4418" s="15">
        <v>4</v>
      </c>
      <c r="J4418" s="15">
        <v>4</v>
      </c>
      <c r="K4418" s="17">
        <v>0.13800000000000001</v>
      </c>
      <c r="L4418" s="15">
        <v>4</v>
      </c>
      <c r="M4418" s="15">
        <v>4</v>
      </c>
      <c r="N4418" s="15">
        <v>7</v>
      </c>
      <c r="O4418" s="17">
        <v>9.7299999999999998E-2</v>
      </c>
      <c r="P4418" s="15">
        <v>7</v>
      </c>
      <c r="Q4418" s="15">
        <v>5</v>
      </c>
      <c r="R4418" s="15">
        <v>5</v>
      </c>
      <c r="S4418" s="17">
        <v>0.17100000000000001</v>
      </c>
      <c r="T4418" s="15">
        <v>5</v>
      </c>
    </row>
    <row r="4419" spans="1:20">
      <c r="A4419" s="15">
        <v>4418</v>
      </c>
      <c r="B4419" s="15" t="s">
        <v>14055</v>
      </c>
      <c r="C4419" s="16" t="s">
        <v>14056</v>
      </c>
      <c r="D4419" s="15" t="s">
        <v>14057</v>
      </c>
      <c r="E4419" s="16">
        <v>486</v>
      </c>
      <c r="F4419">
        <v>102623201</v>
      </c>
      <c r="G4419" t="s">
        <v>23123</v>
      </c>
      <c r="H4419" s="15" t="s">
        <v>1862</v>
      </c>
      <c r="I4419" s="15">
        <v>7</v>
      </c>
      <c r="J4419" s="15">
        <v>7</v>
      </c>
      <c r="K4419" s="17">
        <v>0.13800000000000001</v>
      </c>
      <c r="L4419" s="15">
        <v>7</v>
      </c>
      <c r="M4419" s="15">
        <v>4</v>
      </c>
      <c r="N4419" s="15">
        <v>4</v>
      </c>
      <c r="O4419" s="17">
        <v>8.0199999999999994E-2</v>
      </c>
      <c r="P4419" s="15">
        <v>4</v>
      </c>
      <c r="Q4419" s="15">
        <v>6</v>
      </c>
      <c r="R4419" s="15">
        <v>6</v>
      </c>
      <c r="S4419" s="17">
        <v>0.109</v>
      </c>
      <c r="T4419" s="15">
        <v>6</v>
      </c>
    </row>
    <row r="4420" spans="1:20">
      <c r="A4420" s="15">
        <v>4419</v>
      </c>
      <c r="B4420" s="15" t="s">
        <v>14058</v>
      </c>
      <c r="C4420" s="16" t="s">
        <v>14059</v>
      </c>
      <c r="D4420" s="15" t="s">
        <v>14060</v>
      </c>
      <c r="E4420" s="16">
        <v>346</v>
      </c>
      <c r="F4420"/>
      <c r="G4420"/>
      <c r="H4420" s="15" t="s">
        <v>1728</v>
      </c>
      <c r="I4420" s="15">
        <v>4</v>
      </c>
      <c r="J4420" s="15">
        <v>4</v>
      </c>
      <c r="K4420" s="17">
        <v>0.11600000000000001</v>
      </c>
      <c r="L4420" s="15">
        <v>4</v>
      </c>
      <c r="M4420" s="15">
        <v>2</v>
      </c>
      <c r="N4420" s="15">
        <v>2</v>
      </c>
      <c r="O4420" s="17">
        <v>0.11</v>
      </c>
      <c r="P4420" s="15">
        <v>4</v>
      </c>
      <c r="Q4420" s="15">
        <v>5</v>
      </c>
      <c r="R4420" s="15">
        <v>6</v>
      </c>
      <c r="S4420" s="17">
        <v>0.188</v>
      </c>
      <c r="T4420" s="15">
        <v>9</v>
      </c>
    </row>
    <row r="4421" spans="1:20">
      <c r="A4421" s="15">
        <v>4420</v>
      </c>
      <c r="B4421" s="15" t="s">
        <v>14061</v>
      </c>
      <c r="C4421" s="16" t="s">
        <v>14062</v>
      </c>
      <c r="D4421" s="15" t="s">
        <v>14063</v>
      </c>
      <c r="E4421" s="16">
        <v>46</v>
      </c>
      <c r="F4421"/>
      <c r="G4421"/>
      <c r="H4421" s="15" t="s">
        <v>10269</v>
      </c>
      <c r="I4421" s="15">
        <v>3</v>
      </c>
      <c r="J4421" s="15">
        <v>6</v>
      </c>
      <c r="K4421" s="17">
        <v>0.58699999999999997</v>
      </c>
      <c r="L4421" s="15">
        <v>7</v>
      </c>
      <c r="M4421" s="15">
        <v>3</v>
      </c>
      <c r="N4421" s="15">
        <v>5</v>
      </c>
      <c r="O4421" s="17">
        <v>0.58699999999999997</v>
      </c>
      <c r="P4421" s="15">
        <v>6</v>
      </c>
      <c r="Q4421" s="15">
        <v>3</v>
      </c>
      <c r="R4421" s="15">
        <v>5</v>
      </c>
      <c r="S4421" s="17">
        <v>0.58699999999999997</v>
      </c>
      <c r="T4421" s="15">
        <v>8</v>
      </c>
    </row>
    <row r="4422" spans="1:20">
      <c r="A4422" s="15">
        <v>4421</v>
      </c>
      <c r="B4422" s="15" t="s">
        <v>14064</v>
      </c>
      <c r="C4422" s="16" t="s">
        <v>14065</v>
      </c>
      <c r="D4422" s="15" t="s">
        <v>14066</v>
      </c>
      <c r="E4422" s="16">
        <v>432</v>
      </c>
      <c r="F4422"/>
      <c r="G4422"/>
      <c r="H4422" s="15" t="s">
        <v>1837</v>
      </c>
      <c r="I4422" s="15">
        <v>3</v>
      </c>
      <c r="J4422" s="15">
        <v>4</v>
      </c>
      <c r="K4422" s="17">
        <v>6.0199999999999997E-2</v>
      </c>
      <c r="L4422" s="15">
        <v>4</v>
      </c>
      <c r="M4422" s="15">
        <v>3</v>
      </c>
      <c r="N4422" s="15">
        <v>3</v>
      </c>
      <c r="O4422" s="17">
        <v>8.3299999999999999E-2</v>
      </c>
      <c r="P4422" s="15">
        <v>3</v>
      </c>
      <c r="Q4422" s="15">
        <v>5</v>
      </c>
      <c r="R4422" s="15">
        <v>5</v>
      </c>
      <c r="S4422" s="17">
        <v>0.13400000000000001</v>
      </c>
      <c r="T4422" s="15">
        <v>5</v>
      </c>
    </row>
    <row r="4423" spans="1:20">
      <c r="A4423" s="15">
        <v>4422</v>
      </c>
      <c r="B4423" s="15" t="s">
        <v>14067</v>
      </c>
      <c r="C4423" s="16" t="s">
        <v>14068</v>
      </c>
      <c r="D4423" s="15" t="s">
        <v>14069</v>
      </c>
      <c r="E4423" s="16">
        <v>295</v>
      </c>
      <c r="F4423"/>
      <c r="G4423"/>
      <c r="H4423" s="15" t="s">
        <v>1855</v>
      </c>
      <c r="I4423" s="15">
        <v>4</v>
      </c>
      <c r="J4423" s="15">
        <v>4</v>
      </c>
      <c r="K4423" s="17">
        <v>0.14599999999999999</v>
      </c>
      <c r="L4423" s="15">
        <v>7</v>
      </c>
      <c r="M4423" s="15">
        <v>3</v>
      </c>
      <c r="N4423" s="15">
        <v>4</v>
      </c>
      <c r="O4423" s="17">
        <v>9.4899999999999998E-2</v>
      </c>
      <c r="P4423" s="15">
        <v>4</v>
      </c>
      <c r="Q4423" s="15">
        <v>3</v>
      </c>
      <c r="R4423" s="15">
        <v>4</v>
      </c>
      <c r="S4423" s="17">
        <v>9.4899999999999998E-2</v>
      </c>
      <c r="T4423" s="15">
        <v>4</v>
      </c>
    </row>
    <row r="4424" spans="1:20">
      <c r="A4424" s="15">
        <v>4423</v>
      </c>
      <c r="B4424" s="15" t="s">
        <v>14070</v>
      </c>
      <c r="C4424" s="16" t="s">
        <v>14071</v>
      </c>
      <c r="D4424" s="15" t="s">
        <v>14072</v>
      </c>
      <c r="E4424" s="16">
        <v>805</v>
      </c>
      <c r="F4424"/>
      <c r="G4424"/>
      <c r="H4424" s="15" t="s">
        <v>2330</v>
      </c>
      <c r="I4424" s="15">
        <v>3</v>
      </c>
      <c r="J4424" s="15">
        <v>3</v>
      </c>
      <c r="K4424" s="17">
        <v>4.2200000000000001E-2</v>
      </c>
      <c r="L4424" s="15">
        <v>3</v>
      </c>
      <c r="M4424" s="15">
        <v>4</v>
      </c>
      <c r="N4424" s="15">
        <v>4</v>
      </c>
      <c r="O4424" s="17">
        <v>6.4600000000000005E-2</v>
      </c>
      <c r="P4424" s="15">
        <v>5</v>
      </c>
      <c r="Q4424" s="15">
        <v>5</v>
      </c>
      <c r="R4424" s="15">
        <v>5</v>
      </c>
      <c r="S4424" s="17">
        <v>7.3300000000000004E-2</v>
      </c>
      <c r="T4424" s="15">
        <v>5</v>
      </c>
    </row>
    <row r="4425" spans="1:20">
      <c r="A4425" s="15">
        <v>4424</v>
      </c>
      <c r="B4425" s="15" t="s">
        <v>14073</v>
      </c>
      <c r="C4425" s="16" t="s">
        <v>14074</v>
      </c>
      <c r="D4425" s="15" t="s">
        <v>14075</v>
      </c>
      <c r="E4425" s="16">
        <v>440</v>
      </c>
      <c r="F4425"/>
      <c r="G4425"/>
      <c r="H4425" s="15" t="s">
        <v>1594</v>
      </c>
      <c r="I4425" s="15">
        <v>6</v>
      </c>
      <c r="J4425" s="15">
        <v>7</v>
      </c>
      <c r="K4425" s="17">
        <v>0.161</v>
      </c>
      <c r="L4425" s="15">
        <v>7</v>
      </c>
      <c r="M4425" s="15">
        <v>7</v>
      </c>
      <c r="N4425" s="15">
        <v>8</v>
      </c>
      <c r="O4425" s="17">
        <v>0.16600000000000001</v>
      </c>
      <c r="P4425" s="15">
        <v>8</v>
      </c>
      <c r="Q4425" s="15">
        <v>4</v>
      </c>
      <c r="R4425" s="15">
        <v>4</v>
      </c>
      <c r="S4425" s="17">
        <v>0.114</v>
      </c>
      <c r="T4425" s="15">
        <v>4</v>
      </c>
    </row>
    <row r="4426" spans="1:20">
      <c r="A4426" s="15">
        <v>4425</v>
      </c>
      <c r="B4426" s="15" t="s">
        <v>206</v>
      </c>
      <c r="C4426" s="16" t="s">
        <v>207</v>
      </c>
      <c r="D4426" s="15" t="s">
        <v>14076</v>
      </c>
      <c r="E4426" s="16">
        <v>198</v>
      </c>
      <c r="F4426"/>
      <c r="G4426"/>
      <c r="H4426" s="15" t="s">
        <v>2010</v>
      </c>
      <c r="I4426" s="15">
        <v>2</v>
      </c>
      <c r="J4426" s="15">
        <v>4</v>
      </c>
      <c r="K4426" s="17">
        <v>0.34799999999999998</v>
      </c>
      <c r="L4426" s="15">
        <v>56</v>
      </c>
      <c r="M4426" s="15">
        <v>2</v>
      </c>
      <c r="N4426" s="15">
        <v>3</v>
      </c>
      <c r="O4426" s="17">
        <v>0.34799999999999998</v>
      </c>
      <c r="P4426" s="15">
        <v>64</v>
      </c>
      <c r="Q4426" s="15">
        <v>2</v>
      </c>
      <c r="R4426" s="15">
        <v>3</v>
      </c>
      <c r="S4426" s="17">
        <v>0.34799999999999998</v>
      </c>
      <c r="T4426" s="15">
        <v>50</v>
      </c>
    </row>
    <row r="4427" spans="1:20">
      <c r="A4427" s="15">
        <v>4426</v>
      </c>
      <c r="B4427" s="15" t="s">
        <v>14077</v>
      </c>
      <c r="C4427" s="16" t="s">
        <v>14078</v>
      </c>
      <c r="D4427" s="15" t="s">
        <v>14079</v>
      </c>
      <c r="E4427" s="16">
        <v>1126</v>
      </c>
      <c r="F4427"/>
      <c r="G4427"/>
      <c r="H4427" s="15" t="s">
        <v>2095</v>
      </c>
      <c r="I4427" s="15">
        <v>3</v>
      </c>
      <c r="J4427" s="15">
        <v>4</v>
      </c>
      <c r="K4427" s="17">
        <v>1.6899999999999998E-2</v>
      </c>
      <c r="L4427" s="15">
        <v>4</v>
      </c>
      <c r="M4427" s="15">
        <v>4</v>
      </c>
      <c r="N4427" s="15">
        <v>5</v>
      </c>
      <c r="O4427" s="17">
        <v>2.1299999999999999E-2</v>
      </c>
      <c r="P4427" s="15">
        <v>5</v>
      </c>
      <c r="Q4427" s="15">
        <v>6</v>
      </c>
      <c r="R4427" s="15">
        <v>7</v>
      </c>
      <c r="S4427" s="17">
        <v>3.5499999999999997E-2</v>
      </c>
      <c r="T4427" s="15">
        <v>7</v>
      </c>
    </row>
    <row r="4428" spans="1:20">
      <c r="A4428" s="15">
        <v>4427</v>
      </c>
      <c r="B4428" s="15" t="s">
        <v>14080</v>
      </c>
      <c r="C4428" s="16" t="s">
        <v>14081</v>
      </c>
      <c r="D4428" s="15" t="s">
        <v>14082</v>
      </c>
      <c r="E4428" s="16">
        <v>621</v>
      </c>
      <c r="F4428"/>
      <c r="G4428"/>
      <c r="H4428" s="15" t="s">
        <v>2125</v>
      </c>
      <c r="I4428" s="15">
        <v>4</v>
      </c>
      <c r="J4428" s="15">
        <v>4</v>
      </c>
      <c r="K4428" s="17">
        <v>6.1199999999999997E-2</v>
      </c>
      <c r="L4428" s="15">
        <v>4</v>
      </c>
      <c r="M4428" s="15">
        <v>4</v>
      </c>
      <c r="N4428" s="15">
        <v>4</v>
      </c>
      <c r="O4428" s="17">
        <v>5.6399999999999999E-2</v>
      </c>
      <c r="P4428" s="15">
        <v>5</v>
      </c>
      <c r="Q4428" s="15">
        <v>3</v>
      </c>
      <c r="R4428" s="15">
        <v>3</v>
      </c>
      <c r="S4428" s="17">
        <v>4.99E-2</v>
      </c>
      <c r="T4428" s="15">
        <v>5</v>
      </c>
    </row>
    <row r="4429" spans="1:20">
      <c r="A4429" s="15">
        <v>4428</v>
      </c>
      <c r="B4429" s="15" t="s">
        <v>1086</v>
      </c>
      <c r="C4429" s="16" t="s">
        <v>1087</v>
      </c>
      <c r="D4429" s="15" t="s">
        <v>14083</v>
      </c>
      <c r="E4429" s="16">
        <v>267</v>
      </c>
      <c r="F4429"/>
      <c r="G4429"/>
      <c r="H4429" s="15" t="s">
        <v>1848</v>
      </c>
      <c r="I4429" s="15">
        <v>5</v>
      </c>
      <c r="J4429" s="15">
        <v>5</v>
      </c>
      <c r="K4429" s="17">
        <v>0.13100000000000001</v>
      </c>
      <c r="L4429" s="15">
        <v>5</v>
      </c>
      <c r="M4429" s="15">
        <v>7</v>
      </c>
      <c r="N4429" s="15">
        <v>8</v>
      </c>
      <c r="O4429" s="17">
        <v>0.18</v>
      </c>
      <c r="P4429" s="15">
        <v>8</v>
      </c>
      <c r="Q4429" s="15">
        <v>4</v>
      </c>
      <c r="R4429" s="15">
        <v>4</v>
      </c>
      <c r="S4429" s="17">
        <v>0.10100000000000001</v>
      </c>
      <c r="T4429" s="15">
        <v>4</v>
      </c>
    </row>
    <row r="4430" spans="1:20">
      <c r="A4430" s="15">
        <v>4429</v>
      </c>
      <c r="B4430" s="15" t="s">
        <v>1088</v>
      </c>
      <c r="C4430" s="16" t="s">
        <v>1089</v>
      </c>
      <c r="D4430" s="15" t="s">
        <v>14084</v>
      </c>
      <c r="E4430" s="16">
        <v>264</v>
      </c>
      <c r="F4430"/>
      <c r="G4430"/>
      <c r="H4430" s="15" t="s">
        <v>1666</v>
      </c>
      <c r="I4430" s="15">
        <v>3</v>
      </c>
      <c r="J4430" s="15">
        <v>3</v>
      </c>
      <c r="K4430" s="17">
        <v>0.20799999999999999</v>
      </c>
      <c r="L4430" s="15">
        <v>5</v>
      </c>
      <c r="M4430" s="15">
        <v>6</v>
      </c>
      <c r="N4430" s="15">
        <v>6</v>
      </c>
      <c r="O4430" s="17">
        <v>0.34499999999999997</v>
      </c>
      <c r="P4430" s="15">
        <v>10</v>
      </c>
      <c r="Q4430" s="15">
        <v>5</v>
      </c>
      <c r="R4430" s="15">
        <v>5</v>
      </c>
      <c r="S4430" s="17">
        <v>0.23499999999999999</v>
      </c>
      <c r="T4430" s="15">
        <v>10</v>
      </c>
    </row>
    <row r="4431" spans="1:20">
      <c r="A4431" s="15">
        <v>4430</v>
      </c>
      <c r="B4431" s="15" t="s">
        <v>14085</v>
      </c>
      <c r="C4431" s="16" t="s">
        <v>14086</v>
      </c>
      <c r="D4431" s="15" t="s">
        <v>14087</v>
      </c>
      <c r="E4431" s="16">
        <v>280</v>
      </c>
      <c r="F4431"/>
      <c r="G4431"/>
      <c r="H4431" s="15" t="s">
        <v>1855</v>
      </c>
      <c r="I4431" s="15">
        <v>4</v>
      </c>
      <c r="J4431" s="15">
        <v>5</v>
      </c>
      <c r="K4431" s="17">
        <v>0.114</v>
      </c>
      <c r="L4431" s="15">
        <v>6</v>
      </c>
      <c r="M4431" s="15">
        <v>4</v>
      </c>
      <c r="N4431" s="15">
        <v>5</v>
      </c>
      <c r="O4431" s="17">
        <v>0.11799999999999999</v>
      </c>
      <c r="P4431" s="15">
        <v>6</v>
      </c>
      <c r="Q4431" s="15">
        <v>4</v>
      </c>
      <c r="R4431" s="15">
        <v>7</v>
      </c>
      <c r="S4431" s="17">
        <v>0.11799999999999999</v>
      </c>
      <c r="T4431" s="15">
        <v>10</v>
      </c>
    </row>
    <row r="4432" spans="1:20">
      <c r="A4432" s="15">
        <v>4431</v>
      </c>
      <c r="B4432" s="15" t="s">
        <v>14088</v>
      </c>
      <c r="C4432" s="16" t="s">
        <v>14089</v>
      </c>
      <c r="D4432" s="15" t="s">
        <v>14090</v>
      </c>
      <c r="E4432" s="16">
        <v>568</v>
      </c>
      <c r="F4432"/>
      <c r="G4432"/>
      <c r="H4432" s="15" t="s">
        <v>1743</v>
      </c>
      <c r="I4432" s="15">
        <v>3</v>
      </c>
      <c r="J4432" s="15">
        <v>3</v>
      </c>
      <c r="K4432" s="17">
        <v>4.2299999999999997E-2</v>
      </c>
      <c r="L4432" s="15">
        <v>4</v>
      </c>
      <c r="M4432" s="15">
        <v>6</v>
      </c>
      <c r="N4432" s="15">
        <v>6</v>
      </c>
      <c r="O4432" s="17">
        <v>7.7499999999999999E-2</v>
      </c>
      <c r="P4432" s="15">
        <v>7</v>
      </c>
      <c r="Q4432" s="15">
        <v>6</v>
      </c>
      <c r="R4432" s="15">
        <v>6</v>
      </c>
      <c r="S4432" s="17">
        <v>8.7999999999999995E-2</v>
      </c>
      <c r="T4432" s="15">
        <v>7</v>
      </c>
    </row>
    <row r="4433" spans="1:20">
      <c r="A4433" s="15">
        <v>4432</v>
      </c>
      <c r="B4433" s="15" t="s">
        <v>14091</v>
      </c>
      <c r="C4433" s="16" t="s">
        <v>14092</v>
      </c>
      <c r="D4433" s="15" t="s">
        <v>14093</v>
      </c>
      <c r="E4433" s="16">
        <v>539</v>
      </c>
      <c r="F4433"/>
      <c r="G4433"/>
      <c r="H4433" s="15" t="s">
        <v>1697</v>
      </c>
      <c r="I4433" s="15">
        <v>5</v>
      </c>
      <c r="J4433" s="15">
        <v>6</v>
      </c>
      <c r="K4433" s="17">
        <v>0.122</v>
      </c>
      <c r="L4433" s="15">
        <v>10</v>
      </c>
      <c r="M4433" s="15">
        <v>3</v>
      </c>
      <c r="N4433" s="15">
        <v>5</v>
      </c>
      <c r="O4433" s="17">
        <v>0.1</v>
      </c>
      <c r="P4433" s="15">
        <v>10</v>
      </c>
      <c r="Q4433" s="15">
        <v>4</v>
      </c>
      <c r="R4433" s="15">
        <v>5</v>
      </c>
      <c r="S4433" s="17">
        <v>0.11700000000000001</v>
      </c>
      <c r="T4433" s="15">
        <v>9</v>
      </c>
    </row>
    <row r="4434" spans="1:20">
      <c r="A4434" s="15">
        <v>4433</v>
      </c>
      <c r="B4434" s="15" t="s">
        <v>14094</v>
      </c>
      <c r="C4434" s="16" t="s">
        <v>14095</v>
      </c>
      <c r="D4434" s="15" t="s">
        <v>14096</v>
      </c>
      <c r="E4434" s="16">
        <v>949</v>
      </c>
      <c r="F4434"/>
      <c r="G4434"/>
      <c r="H4434" s="15" t="s">
        <v>1736</v>
      </c>
      <c r="I4434" s="15">
        <v>6</v>
      </c>
      <c r="J4434" s="15">
        <v>6</v>
      </c>
      <c r="K4434" s="17">
        <v>6.2199999999999998E-2</v>
      </c>
      <c r="L4434" s="15">
        <v>6</v>
      </c>
      <c r="M4434" s="15">
        <v>4</v>
      </c>
      <c r="N4434" s="15">
        <v>4</v>
      </c>
      <c r="O4434" s="17">
        <v>3.4799999999999998E-2</v>
      </c>
      <c r="P4434" s="15">
        <v>5</v>
      </c>
      <c r="Q4434" s="15">
        <v>4</v>
      </c>
      <c r="R4434" s="15">
        <v>4</v>
      </c>
      <c r="S4434" s="17">
        <v>3.6900000000000002E-2</v>
      </c>
      <c r="T4434" s="15">
        <v>4</v>
      </c>
    </row>
    <row r="4435" spans="1:20">
      <c r="A4435" s="15">
        <v>4434</v>
      </c>
      <c r="B4435" s="15" t="s">
        <v>1090</v>
      </c>
      <c r="C4435" s="16" t="s">
        <v>1091</v>
      </c>
      <c r="D4435" s="15" t="s">
        <v>14097</v>
      </c>
      <c r="E4435" s="16">
        <v>229</v>
      </c>
      <c r="F4435"/>
      <c r="G4435"/>
      <c r="H4435" s="15" t="s">
        <v>1570</v>
      </c>
      <c r="I4435" s="15">
        <v>6</v>
      </c>
      <c r="J4435" s="15">
        <v>8</v>
      </c>
      <c r="K4435" s="17">
        <v>0.22700000000000001</v>
      </c>
      <c r="L4435" s="15">
        <v>8</v>
      </c>
      <c r="M4435" s="15">
        <v>5</v>
      </c>
      <c r="N4435" s="15">
        <v>7</v>
      </c>
      <c r="O4435" s="17">
        <v>0.14000000000000001</v>
      </c>
      <c r="P4435" s="15">
        <v>9</v>
      </c>
      <c r="Q4435" s="15">
        <v>4</v>
      </c>
      <c r="R4435" s="15">
        <v>4</v>
      </c>
      <c r="S4435" s="17">
        <v>0.1</v>
      </c>
      <c r="T4435" s="15">
        <v>4</v>
      </c>
    </row>
    <row r="4436" spans="1:20">
      <c r="A4436" s="15">
        <v>4435</v>
      </c>
      <c r="B4436" s="15" t="s">
        <v>14098</v>
      </c>
      <c r="C4436" s="16" t="s">
        <v>14099</v>
      </c>
      <c r="D4436" s="15" t="s">
        <v>14100</v>
      </c>
      <c r="E4436" s="16">
        <v>143</v>
      </c>
      <c r="F4436"/>
      <c r="G4436"/>
      <c r="H4436" s="15" t="s">
        <v>2889</v>
      </c>
      <c r="I4436" s="15">
        <v>3</v>
      </c>
      <c r="J4436" s="15">
        <v>3</v>
      </c>
      <c r="K4436" s="17">
        <v>0.19600000000000001</v>
      </c>
      <c r="L4436" s="15">
        <v>4</v>
      </c>
      <c r="M4436" s="15">
        <v>4</v>
      </c>
      <c r="N4436" s="15">
        <v>6</v>
      </c>
      <c r="O4436" s="17">
        <v>0.27300000000000002</v>
      </c>
      <c r="P4436" s="15">
        <v>8</v>
      </c>
      <c r="Q4436" s="15">
        <v>2</v>
      </c>
      <c r="R4436" s="15">
        <v>3</v>
      </c>
      <c r="S4436" s="17">
        <v>0.126</v>
      </c>
      <c r="T4436" s="15">
        <v>4</v>
      </c>
    </row>
    <row r="4437" spans="1:20">
      <c r="A4437" s="15">
        <v>4436</v>
      </c>
      <c r="B4437" s="15" t="s">
        <v>1092</v>
      </c>
      <c r="C4437" s="16" t="s">
        <v>1093</v>
      </c>
      <c r="D4437" s="15" t="s">
        <v>14101</v>
      </c>
      <c r="E4437" s="16">
        <v>327</v>
      </c>
      <c r="F4437"/>
      <c r="G4437"/>
      <c r="H4437" s="15" t="s">
        <v>1662</v>
      </c>
      <c r="I4437" s="15">
        <v>4</v>
      </c>
      <c r="J4437" s="15">
        <v>6</v>
      </c>
      <c r="K4437" s="17">
        <v>0.13800000000000001</v>
      </c>
      <c r="L4437" s="15">
        <v>8</v>
      </c>
      <c r="M4437" s="15">
        <v>5</v>
      </c>
      <c r="N4437" s="15">
        <v>6</v>
      </c>
      <c r="O4437" s="17">
        <v>0.13500000000000001</v>
      </c>
      <c r="P4437" s="15">
        <v>8</v>
      </c>
      <c r="Q4437" s="15">
        <v>4</v>
      </c>
      <c r="R4437" s="15">
        <v>5</v>
      </c>
      <c r="S4437" s="17">
        <v>0.122</v>
      </c>
      <c r="T4437" s="15">
        <v>5</v>
      </c>
    </row>
    <row r="4438" spans="1:20">
      <c r="A4438" s="15">
        <v>4437</v>
      </c>
      <c r="B4438" s="15" t="s">
        <v>14102</v>
      </c>
      <c r="C4438" s="16" t="s">
        <v>14103</v>
      </c>
      <c r="D4438" s="15" t="s">
        <v>14104</v>
      </c>
      <c r="E4438" s="16">
        <v>512</v>
      </c>
      <c r="F4438"/>
      <c r="G4438"/>
      <c r="H4438" s="15" t="s">
        <v>1756</v>
      </c>
      <c r="I4438" s="15">
        <v>4</v>
      </c>
      <c r="J4438" s="15">
        <v>6</v>
      </c>
      <c r="K4438" s="17">
        <v>7.6200000000000004E-2</v>
      </c>
      <c r="L4438" s="15">
        <v>6</v>
      </c>
      <c r="M4438" s="15">
        <v>4</v>
      </c>
      <c r="N4438" s="15">
        <v>5</v>
      </c>
      <c r="O4438" s="17">
        <v>4.6899999999999997E-2</v>
      </c>
      <c r="P4438" s="15">
        <v>6</v>
      </c>
      <c r="Q4438" s="15">
        <v>4</v>
      </c>
      <c r="R4438" s="15">
        <v>4</v>
      </c>
      <c r="S4438" s="17">
        <v>6.6400000000000001E-2</v>
      </c>
      <c r="T4438" s="15">
        <v>4</v>
      </c>
    </row>
    <row r="4439" spans="1:20">
      <c r="A4439" s="15">
        <v>4438</v>
      </c>
      <c r="B4439" s="15" t="s">
        <v>14105</v>
      </c>
      <c r="C4439" s="16" t="s">
        <v>14106</v>
      </c>
      <c r="D4439" s="15" t="s">
        <v>14107</v>
      </c>
      <c r="E4439" s="16">
        <v>428</v>
      </c>
      <c r="F4439"/>
      <c r="G4439"/>
      <c r="H4439" s="15" t="s">
        <v>1594</v>
      </c>
      <c r="I4439" s="15">
        <v>3</v>
      </c>
      <c r="J4439" s="15">
        <v>3</v>
      </c>
      <c r="K4439" s="17">
        <v>5.8400000000000001E-2</v>
      </c>
      <c r="L4439" s="15">
        <v>3</v>
      </c>
      <c r="M4439" s="15">
        <v>7</v>
      </c>
      <c r="N4439" s="15">
        <v>8</v>
      </c>
      <c r="O4439" s="17">
        <v>0.13600000000000001</v>
      </c>
      <c r="P4439" s="15">
        <v>9</v>
      </c>
      <c r="Q4439" s="15">
        <v>5</v>
      </c>
      <c r="R4439" s="15">
        <v>5</v>
      </c>
      <c r="S4439" s="17">
        <v>0.105</v>
      </c>
      <c r="T4439" s="15">
        <v>6</v>
      </c>
    </row>
    <row r="4440" spans="1:20">
      <c r="A4440" s="15">
        <v>4439</v>
      </c>
      <c r="B4440" s="15" t="s">
        <v>14108</v>
      </c>
      <c r="C4440" s="16" t="s">
        <v>14109</v>
      </c>
      <c r="D4440" s="15" t="s">
        <v>14110</v>
      </c>
      <c r="E4440" s="16">
        <v>393</v>
      </c>
      <c r="F4440"/>
      <c r="G4440"/>
      <c r="H4440" s="15" t="s">
        <v>1763</v>
      </c>
      <c r="I4440" s="15">
        <v>6</v>
      </c>
      <c r="J4440" s="15">
        <v>6</v>
      </c>
      <c r="K4440" s="17">
        <v>0.155</v>
      </c>
      <c r="L4440" s="15">
        <v>6</v>
      </c>
      <c r="M4440" s="15">
        <v>3</v>
      </c>
      <c r="N4440" s="15">
        <v>3</v>
      </c>
      <c r="O4440" s="17">
        <v>8.14E-2</v>
      </c>
      <c r="P4440" s="15">
        <v>4</v>
      </c>
      <c r="Q4440" s="15">
        <v>5</v>
      </c>
      <c r="R4440" s="15">
        <v>5</v>
      </c>
      <c r="S4440" s="17">
        <v>0.127</v>
      </c>
      <c r="T4440" s="15">
        <v>5</v>
      </c>
    </row>
    <row r="4441" spans="1:20">
      <c r="A4441" s="15">
        <v>4440</v>
      </c>
      <c r="B4441" s="15" t="s">
        <v>14111</v>
      </c>
      <c r="C4441" s="16" t="s">
        <v>14112</v>
      </c>
      <c r="D4441" s="15" t="s">
        <v>14113</v>
      </c>
      <c r="E4441" s="16">
        <v>283</v>
      </c>
      <c r="F4441"/>
      <c r="G4441"/>
      <c r="H4441" s="15" t="s">
        <v>1795</v>
      </c>
      <c r="I4441" s="15">
        <v>5</v>
      </c>
      <c r="J4441" s="15">
        <v>7</v>
      </c>
      <c r="K4441" s="17">
        <v>0.155</v>
      </c>
      <c r="L4441" s="15">
        <v>8</v>
      </c>
      <c r="M4441" s="15">
        <v>4</v>
      </c>
      <c r="N4441" s="15">
        <v>4</v>
      </c>
      <c r="O4441" s="17">
        <v>0.127</v>
      </c>
      <c r="P4441" s="15">
        <v>5</v>
      </c>
      <c r="Q4441" s="15">
        <v>5</v>
      </c>
      <c r="R4441" s="15">
        <v>5</v>
      </c>
      <c r="S4441" s="17">
        <v>0.155</v>
      </c>
      <c r="T4441" s="15">
        <v>6</v>
      </c>
    </row>
    <row r="4442" spans="1:20">
      <c r="A4442" s="15">
        <v>4441</v>
      </c>
      <c r="B4442" s="15" t="s">
        <v>1094</v>
      </c>
      <c r="C4442" s="16" t="s">
        <v>1095</v>
      </c>
      <c r="D4442" s="15" t="s">
        <v>14114</v>
      </c>
      <c r="E4442" s="16">
        <v>661</v>
      </c>
      <c r="F4442"/>
      <c r="G4442"/>
      <c r="H4442" s="15" t="s">
        <v>1628</v>
      </c>
      <c r="I4442" s="15">
        <v>3</v>
      </c>
      <c r="J4442" s="15">
        <v>3</v>
      </c>
      <c r="K4442" s="17">
        <v>6.3500000000000001E-2</v>
      </c>
      <c r="L4442" s="15">
        <v>5</v>
      </c>
      <c r="M4442" s="15">
        <v>3</v>
      </c>
      <c r="N4442" s="15">
        <v>3</v>
      </c>
      <c r="O4442" s="17">
        <v>4.8399999999999999E-2</v>
      </c>
      <c r="P4442" s="15">
        <v>6</v>
      </c>
      <c r="Q4442" s="15">
        <v>2</v>
      </c>
      <c r="R4442" s="15">
        <v>2</v>
      </c>
      <c r="S4442" s="17">
        <v>3.78E-2</v>
      </c>
      <c r="T4442" s="15">
        <v>2</v>
      </c>
    </row>
    <row r="4443" spans="1:20">
      <c r="A4443" s="15">
        <v>4442</v>
      </c>
      <c r="B4443" s="15" t="s">
        <v>14115</v>
      </c>
      <c r="C4443" s="16" t="s">
        <v>14116</v>
      </c>
      <c r="D4443" s="15" t="s">
        <v>14117</v>
      </c>
      <c r="E4443" s="16">
        <v>666</v>
      </c>
      <c r="F4443">
        <v>102625125</v>
      </c>
      <c r="G4443" t="s">
        <v>23124</v>
      </c>
      <c r="H4443" s="15" t="s">
        <v>2787</v>
      </c>
      <c r="I4443" s="15">
        <v>2</v>
      </c>
      <c r="J4443" s="15">
        <v>2</v>
      </c>
      <c r="K4443" s="17">
        <v>3.5999999999999997E-2</v>
      </c>
      <c r="L4443" s="15">
        <v>2</v>
      </c>
      <c r="M4443" s="15">
        <v>6</v>
      </c>
      <c r="N4443" s="15">
        <v>6</v>
      </c>
      <c r="O4443" s="17">
        <v>7.0599999999999996E-2</v>
      </c>
      <c r="P4443" s="15">
        <v>6</v>
      </c>
      <c r="Q4443" s="15">
        <v>5</v>
      </c>
      <c r="R4443" s="15">
        <v>6</v>
      </c>
      <c r="S4443" s="17">
        <v>6.1600000000000002E-2</v>
      </c>
      <c r="T4443" s="15">
        <v>7</v>
      </c>
    </row>
    <row r="4444" spans="1:20">
      <c r="A4444" s="15">
        <v>4443</v>
      </c>
      <c r="B4444" s="15" t="s">
        <v>14118</v>
      </c>
      <c r="C4444" s="16" t="s">
        <v>14119</v>
      </c>
      <c r="D4444" s="15" t="s">
        <v>14120</v>
      </c>
      <c r="E4444" s="16">
        <v>1116</v>
      </c>
      <c r="F4444"/>
      <c r="G4444"/>
      <c r="H4444" s="15" t="s">
        <v>2632</v>
      </c>
      <c r="I4444" s="15">
        <v>4</v>
      </c>
      <c r="J4444" s="15">
        <v>4</v>
      </c>
      <c r="K4444" s="17">
        <v>3.49E-2</v>
      </c>
      <c r="L4444" s="15">
        <v>5</v>
      </c>
      <c r="M4444" s="15">
        <v>2</v>
      </c>
      <c r="N4444" s="15">
        <v>2</v>
      </c>
      <c r="O4444" s="17">
        <v>1.7000000000000001E-2</v>
      </c>
      <c r="P4444" s="15">
        <v>3</v>
      </c>
      <c r="Q4444" s="15">
        <v>7</v>
      </c>
      <c r="R4444" s="15">
        <v>7</v>
      </c>
      <c r="S4444" s="17">
        <v>6.9000000000000006E-2</v>
      </c>
      <c r="T4444" s="15">
        <v>9</v>
      </c>
    </row>
    <row r="4445" spans="1:20">
      <c r="A4445" s="15">
        <v>4444</v>
      </c>
      <c r="B4445" s="15" t="s">
        <v>14121</v>
      </c>
      <c r="C4445" s="16" t="s">
        <v>14122</v>
      </c>
      <c r="D4445" s="15" t="s">
        <v>14123</v>
      </c>
      <c r="E4445" s="16">
        <v>693</v>
      </c>
      <c r="F4445"/>
      <c r="G4445"/>
      <c r="H4445" s="15" t="s">
        <v>1598</v>
      </c>
      <c r="I4445" s="15">
        <v>2</v>
      </c>
      <c r="J4445" s="15">
        <v>2</v>
      </c>
      <c r="K4445" s="17">
        <v>2.5999999999999999E-2</v>
      </c>
      <c r="L4445" s="15">
        <v>3</v>
      </c>
      <c r="M4445" s="15">
        <v>5</v>
      </c>
      <c r="N4445" s="15">
        <v>5</v>
      </c>
      <c r="O4445" s="17">
        <v>7.7899999999999997E-2</v>
      </c>
      <c r="P4445" s="15">
        <v>5</v>
      </c>
      <c r="Q4445" s="15">
        <v>2</v>
      </c>
      <c r="R4445" s="15">
        <v>2</v>
      </c>
      <c r="S4445" s="17">
        <v>3.0300000000000001E-2</v>
      </c>
      <c r="T4445" s="15">
        <v>2</v>
      </c>
    </row>
    <row r="4446" spans="1:20">
      <c r="A4446" s="15">
        <v>4445</v>
      </c>
      <c r="B4446" s="15" t="s">
        <v>14124</v>
      </c>
      <c r="C4446" s="16" t="s">
        <v>14125</v>
      </c>
      <c r="D4446" s="15" t="s">
        <v>14126</v>
      </c>
      <c r="E4446" s="16">
        <v>202</v>
      </c>
      <c r="F4446"/>
      <c r="G4446"/>
      <c r="H4446" s="15" t="s">
        <v>1574</v>
      </c>
      <c r="I4446" s="15">
        <v>4</v>
      </c>
      <c r="J4446" s="15">
        <v>5</v>
      </c>
      <c r="K4446" s="17">
        <v>0.17799999999999999</v>
      </c>
      <c r="L4446" s="15">
        <v>6</v>
      </c>
      <c r="M4446" s="15">
        <v>3</v>
      </c>
      <c r="N4446" s="15">
        <v>4</v>
      </c>
      <c r="O4446" s="17">
        <v>0.218</v>
      </c>
      <c r="P4446" s="15">
        <v>4</v>
      </c>
      <c r="Q4446" s="15">
        <v>3</v>
      </c>
      <c r="R4446" s="15">
        <v>4</v>
      </c>
      <c r="S4446" s="17">
        <v>0.14899999999999999</v>
      </c>
      <c r="T4446" s="15">
        <v>4</v>
      </c>
    </row>
    <row r="4447" spans="1:20">
      <c r="A4447" s="15">
        <v>4446</v>
      </c>
      <c r="B4447" s="15" t="s">
        <v>14127</v>
      </c>
      <c r="C4447" s="16" t="s">
        <v>14128</v>
      </c>
      <c r="D4447" s="15" t="s">
        <v>14129</v>
      </c>
      <c r="E4447" s="16">
        <v>130</v>
      </c>
      <c r="F4447"/>
      <c r="G4447"/>
      <c r="H4447" s="15" t="s">
        <v>2889</v>
      </c>
      <c r="I4447" s="15">
        <v>6</v>
      </c>
      <c r="J4447" s="15">
        <v>7</v>
      </c>
      <c r="K4447" s="17">
        <v>0.35399999999999998</v>
      </c>
      <c r="L4447" s="15">
        <v>11</v>
      </c>
      <c r="M4447" s="15">
        <v>4</v>
      </c>
      <c r="N4447" s="15">
        <v>4</v>
      </c>
      <c r="O4447" s="17">
        <v>0.17699999999999999</v>
      </c>
      <c r="P4447" s="15">
        <v>5</v>
      </c>
      <c r="Q4447" s="15">
        <v>4</v>
      </c>
      <c r="R4447" s="15">
        <v>4</v>
      </c>
      <c r="S4447" s="17">
        <v>0.17699999999999999</v>
      </c>
      <c r="T4447" s="15">
        <v>5</v>
      </c>
    </row>
    <row r="4448" spans="1:20">
      <c r="A4448" s="15">
        <v>4447</v>
      </c>
      <c r="B4448" s="15" t="s">
        <v>14130</v>
      </c>
      <c r="C4448" s="16" t="s">
        <v>14131</v>
      </c>
      <c r="D4448" s="15" t="s">
        <v>14132</v>
      </c>
      <c r="E4448" s="16">
        <v>964</v>
      </c>
      <c r="F4448"/>
      <c r="G4448"/>
      <c r="H4448" s="15" t="s">
        <v>2129</v>
      </c>
      <c r="I4448" s="15">
        <v>3</v>
      </c>
      <c r="J4448" s="15">
        <v>3</v>
      </c>
      <c r="K4448" s="17">
        <v>5.5E-2</v>
      </c>
      <c r="L4448" s="15">
        <v>5</v>
      </c>
      <c r="M4448" s="15">
        <v>2</v>
      </c>
      <c r="N4448" s="15">
        <v>2</v>
      </c>
      <c r="O4448" s="17">
        <v>3.0099999999999998E-2</v>
      </c>
      <c r="P4448" s="15">
        <v>3</v>
      </c>
      <c r="Q4448" s="15">
        <v>0</v>
      </c>
      <c r="R4448" s="15">
        <v>0</v>
      </c>
      <c r="S4448" s="15">
        <v>0</v>
      </c>
      <c r="T4448" s="15">
        <v>0</v>
      </c>
    </row>
    <row r="4449" spans="1:20">
      <c r="A4449" s="15">
        <v>4448</v>
      </c>
      <c r="B4449" s="15" t="s">
        <v>14133</v>
      </c>
      <c r="C4449" s="16" t="s">
        <v>14134</v>
      </c>
      <c r="D4449" s="15" t="s">
        <v>14135</v>
      </c>
      <c r="E4449" s="16">
        <v>625</v>
      </c>
      <c r="F4449"/>
      <c r="G4449"/>
      <c r="H4449" s="15" t="s">
        <v>1680</v>
      </c>
      <c r="I4449" s="15">
        <v>5</v>
      </c>
      <c r="J4449" s="15">
        <v>5</v>
      </c>
      <c r="K4449" s="17">
        <v>7.0400000000000004E-2</v>
      </c>
      <c r="L4449" s="15">
        <v>5</v>
      </c>
      <c r="M4449" s="15">
        <v>3</v>
      </c>
      <c r="N4449" s="15">
        <v>3</v>
      </c>
      <c r="O4449" s="17">
        <v>3.5200000000000002E-2</v>
      </c>
      <c r="P4449" s="15">
        <v>4</v>
      </c>
      <c r="Q4449" s="15">
        <v>2</v>
      </c>
      <c r="R4449" s="15">
        <v>2</v>
      </c>
      <c r="S4449" s="17">
        <v>2.4E-2</v>
      </c>
      <c r="T4449" s="15">
        <v>3</v>
      </c>
    </row>
    <row r="4450" spans="1:20">
      <c r="A4450" s="15">
        <v>4449</v>
      </c>
      <c r="B4450" s="15" t="s">
        <v>14136</v>
      </c>
      <c r="C4450" s="16" t="s">
        <v>14137</v>
      </c>
      <c r="D4450" s="15" t="s">
        <v>14138</v>
      </c>
      <c r="E4450" s="16">
        <v>436</v>
      </c>
      <c r="F4450"/>
      <c r="G4450"/>
      <c r="H4450" s="15" t="s">
        <v>1799</v>
      </c>
      <c r="I4450" s="15">
        <v>5</v>
      </c>
      <c r="J4450" s="15">
        <v>6</v>
      </c>
      <c r="K4450" s="17">
        <v>0.11899999999999999</v>
      </c>
      <c r="L4450" s="15">
        <v>7</v>
      </c>
      <c r="M4450" s="15">
        <v>4</v>
      </c>
      <c r="N4450" s="15">
        <v>5</v>
      </c>
      <c r="O4450" s="17">
        <v>7.3400000000000007E-2</v>
      </c>
      <c r="P4450" s="15">
        <v>6</v>
      </c>
      <c r="Q4450" s="15">
        <v>4</v>
      </c>
      <c r="R4450" s="15">
        <v>4</v>
      </c>
      <c r="S4450" s="17">
        <v>0.11899999999999999</v>
      </c>
      <c r="T4450" s="15">
        <v>6</v>
      </c>
    </row>
    <row r="4451" spans="1:20">
      <c r="A4451" s="15">
        <v>4450</v>
      </c>
      <c r="B4451" s="15" t="s">
        <v>14139</v>
      </c>
      <c r="C4451" s="16" t="s">
        <v>14140</v>
      </c>
      <c r="D4451" s="15" t="s">
        <v>14141</v>
      </c>
      <c r="E4451" s="16">
        <v>56</v>
      </c>
      <c r="F4451"/>
      <c r="G4451"/>
      <c r="H4451" s="15" t="s">
        <v>6308</v>
      </c>
      <c r="I4451" s="15">
        <v>2</v>
      </c>
      <c r="J4451" s="15">
        <v>4</v>
      </c>
      <c r="K4451" s="17">
        <v>0.14299999999999999</v>
      </c>
      <c r="L4451" s="15">
        <v>5</v>
      </c>
      <c r="M4451" s="15">
        <v>2</v>
      </c>
      <c r="N4451" s="15">
        <v>4</v>
      </c>
      <c r="O4451" s="17">
        <v>0.14299999999999999</v>
      </c>
      <c r="P4451" s="15">
        <v>9</v>
      </c>
      <c r="Q4451" s="15">
        <v>3</v>
      </c>
      <c r="R4451" s="15">
        <v>4</v>
      </c>
      <c r="S4451" s="17">
        <v>0.28599999999999998</v>
      </c>
      <c r="T4451" s="15">
        <v>6</v>
      </c>
    </row>
    <row r="4452" spans="1:20">
      <c r="A4452" s="15">
        <v>4451</v>
      </c>
      <c r="B4452" s="15" t="s">
        <v>14142</v>
      </c>
      <c r="C4452" s="16" t="s">
        <v>14143</v>
      </c>
      <c r="D4452" s="15" t="s">
        <v>14144</v>
      </c>
      <c r="E4452" s="16">
        <v>357</v>
      </c>
      <c r="F4452"/>
      <c r="G4452"/>
      <c r="H4452" s="15" t="s">
        <v>1575</v>
      </c>
      <c r="I4452" s="15">
        <v>3</v>
      </c>
      <c r="J4452" s="15">
        <v>3</v>
      </c>
      <c r="K4452" s="17">
        <v>8.4000000000000005E-2</v>
      </c>
      <c r="L4452" s="15">
        <v>3</v>
      </c>
      <c r="M4452" s="15">
        <v>4</v>
      </c>
      <c r="N4452" s="15">
        <v>4</v>
      </c>
      <c r="O4452" s="17">
        <v>9.2399999999999996E-2</v>
      </c>
      <c r="P4452" s="15">
        <v>5</v>
      </c>
      <c r="Q4452" s="15">
        <v>3</v>
      </c>
      <c r="R4452" s="15">
        <v>3</v>
      </c>
      <c r="S4452" s="17">
        <v>7.8399999999999997E-2</v>
      </c>
      <c r="T4452" s="15">
        <v>4</v>
      </c>
    </row>
    <row r="4453" spans="1:20">
      <c r="A4453" s="15">
        <v>4452</v>
      </c>
      <c r="B4453" s="15" t="s">
        <v>14145</v>
      </c>
      <c r="C4453" s="16" t="s">
        <v>14146</v>
      </c>
      <c r="D4453" s="15" t="s">
        <v>14147</v>
      </c>
      <c r="E4453" s="16">
        <v>622</v>
      </c>
      <c r="F4453"/>
      <c r="G4453"/>
      <c r="H4453" s="15" t="s">
        <v>1680</v>
      </c>
      <c r="I4453" s="15">
        <v>5</v>
      </c>
      <c r="J4453" s="15">
        <v>5</v>
      </c>
      <c r="K4453" s="17">
        <v>6.4299999999999996E-2</v>
      </c>
      <c r="L4453" s="15">
        <v>5</v>
      </c>
      <c r="M4453" s="15">
        <v>4</v>
      </c>
      <c r="N4453" s="15">
        <v>4</v>
      </c>
      <c r="O4453" s="17">
        <v>5.79E-2</v>
      </c>
      <c r="P4453" s="15">
        <v>4</v>
      </c>
      <c r="Q4453" s="15">
        <v>6</v>
      </c>
      <c r="R4453" s="15">
        <v>6</v>
      </c>
      <c r="S4453" s="17">
        <v>8.6800000000000002E-2</v>
      </c>
      <c r="T4453" s="15">
        <v>6</v>
      </c>
    </row>
    <row r="4454" spans="1:20">
      <c r="A4454" s="15">
        <v>4453</v>
      </c>
      <c r="B4454" s="15" t="s">
        <v>14148</v>
      </c>
      <c r="C4454" s="16" t="s">
        <v>14149</v>
      </c>
      <c r="D4454" s="15" t="s">
        <v>14150</v>
      </c>
      <c r="E4454" s="16">
        <v>94</v>
      </c>
      <c r="F4454"/>
      <c r="G4454"/>
      <c r="H4454" s="15" t="s">
        <v>4888</v>
      </c>
      <c r="I4454" s="15">
        <v>2</v>
      </c>
      <c r="J4454" s="15">
        <v>3</v>
      </c>
      <c r="K4454" s="17">
        <v>0.18099999999999999</v>
      </c>
      <c r="L4454" s="15">
        <v>8</v>
      </c>
      <c r="M4454" s="15">
        <v>2</v>
      </c>
      <c r="N4454" s="15">
        <v>3</v>
      </c>
      <c r="O4454" s="17">
        <v>0.18099999999999999</v>
      </c>
      <c r="P4454" s="15">
        <v>8</v>
      </c>
      <c r="Q4454" s="15">
        <v>2</v>
      </c>
      <c r="R4454" s="15">
        <v>3</v>
      </c>
      <c r="S4454" s="17">
        <v>0.18099999999999999</v>
      </c>
      <c r="T4454" s="15">
        <v>6</v>
      </c>
    </row>
    <row r="4455" spans="1:20">
      <c r="A4455" s="15">
        <v>4454</v>
      </c>
      <c r="B4455" s="15" t="s">
        <v>14151</v>
      </c>
      <c r="C4455" s="16" t="s">
        <v>14152</v>
      </c>
      <c r="D4455" s="15" t="s">
        <v>14153</v>
      </c>
      <c r="E4455" s="16">
        <v>194</v>
      </c>
      <c r="F4455">
        <v>102611698</v>
      </c>
      <c r="G4455" t="s">
        <v>23125</v>
      </c>
      <c r="H4455" s="15" t="s">
        <v>2310</v>
      </c>
      <c r="I4455" s="15">
        <v>4</v>
      </c>
      <c r="J4455" s="15">
        <v>6</v>
      </c>
      <c r="K4455" s="17">
        <v>0.155</v>
      </c>
      <c r="L4455" s="15">
        <v>6</v>
      </c>
      <c r="M4455" s="15">
        <v>5</v>
      </c>
      <c r="N4455" s="15">
        <v>6</v>
      </c>
      <c r="O4455" s="17">
        <v>0.18</v>
      </c>
      <c r="P4455" s="15">
        <v>7</v>
      </c>
      <c r="Q4455" s="15">
        <v>4</v>
      </c>
      <c r="R4455" s="15">
        <v>4</v>
      </c>
      <c r="S4455" s="17">
        <v>0.14899999999999999</v>
      </c>
      <c r="T4455" s="15">
        <v>5</v>
      </c>
    </row>
    <row r="4456" spans="1:20" s="14" customFormat="1">
      <c r="A4456" s="15">
        <v>4455</v>
      </c>
      <c r="B4456" s="15" t="s">
        <v>14154</v>
      </c>
      <c r="C4456" s="16" t="s">
        <v>14155</v>
      </c>
      <c r="D4456" s="15" t="s">
        <v>14156</v>
      </c>
      <c r="E4456" s="16">
        <v>530</v>
      </c>
      <c r="F4456"/>
      <c r="G4456"/>
      <c r="H4456" s="15" t="s">
        <v>1697</v>
      </c>
      <c r="I4456" s="15">
        <v>6</v>
      </c>
      <c r="J4456" s="15">
        <v>6</v>
      </c>
      <c r="K4456" s="17">
        <v>0.1</v>
      </c>
      <c r="L4456" s="15">
        <v>7</v>
      </c>
      <c r="M4456" s="15">
        <v>3</v>
      </c>
      <c r="N4456" s="15">
        <v>3</v>
      </c>
      <c r="O4456" s="17">
        <v>3.7699999999999997E-2</v>
      </c>
      <c r="P4456" s="15">
        <v>3</v>
      </c>
      <c r="Q4456" s="15">
        <v>5</v>
      </c>
      <c r="R4456" s="15">
        <v>5</v>
      </c>
      <c r="S4456" s="17">
        <v>7.9200000000000007E-2</v>
      </c>
      <c r="T4456" s="15">
        <v>5</v>
      </c>
    </row>
    <row r="4457" spans="1:20" s="14" customFormat="1">
      <c r="A4457" s="15">
        <v>4456</v>
      </c>
      <c r="B4457" s="15" t="s">
        <v>14157</v>
      </c>
      <c r="C4457" s="16" t="s">
        <v>14158</v>
      </c>
      <c r="D4457" s="15" t="s">
        <v>14159</v>
      </c>
      <c r="E4457" s="16">
        <v>415</v>
      </c>
      <c r="F4457"/>
      <c r="G4457"/>
      <c r="H4457" s="15" t="s">
        <v>1763</v>
      </c>
      <c r="I4457" s="15">
        <v>5</v>
      </c>
      <c r="J4457" s="15">
        <v>6</v>
      </c>
      <c r="K4457" s="17">
        <v>0.113</v>
      </c>
      <c r="L4457" s="15">
        <v>7</v>
      </c>
      <c r="M4457" s="15">
        <v>4</v>
      </c>
      <c r="N4457" s="15">
        <v>6</v>
      </c>
      <c r="O4457" s="17">
        <v>8.1900000000000001E-2</v>
      </c>
      <c r="P4457" s="15">
        <v>9</v>
      </c>
      <c r="Q4457" s="15">
        <v>2</v>
      </c>
      <c r="R4457" s="15">
        <v>2</v>
      </c>
      <c r="S4457" s="17">
        <v>5.0599999999999999E-2</v>
      </c>
      <c r="T4457" s="15">
        <v>3</v>
      </c>
    </row>
    <row r="4458" spans="1:20">
      <c r="A4458" s="15">
        <v>4457</v>
      </c>
      <c r="B4458" s="15" t="s">
        <v>14160</v>
      </c>
      <c r="C4458" s="16" t="s">
        <v>14161</v>
      </c>
      <c r="D4458" s="15" t="s">
        <v>14162</v>
      </c>
      <c r="E4458" s="16">
        <v>578</v>
      </c>
      <c r="F4458"/>
      <c r="G4458"/>
      <c r="H4458" s="15" t="s">
        <v>1616</v>
      </c>
      <c r="I4458" s="15">
        <v>3</v>
      </c>
      <c r="J4458" s="15">
        <v>3</v>
      </c>
      <c r="K4458" s="17">
        <v>5.5399999999999998E-2</v>
      </c>
      <c r="L4458" s="15">
        <v>3</v>
      </c>
      <c r="M4458" s="15">
        <v>4</v>
      </c>
      <c r="N4458" s="15">
        <v>4</v>
      </c>
      <c r="O4458" s="17">
        <v>6.0600000000000001E-2</v>
      </c>
      <c r="P4458" s="15">
        <v>4</v>
      </c>
      <c r="Q4458" s="15">
        <v>6</v>
      </c>
      <c r="R4458" s="15">
        <v>6</v>
      </c>
      <c r="S4458" s="17">
        <v>0.1</v>
      </c>
      <c r="T4458" s="15">
        <v>6</v>
      </c>
    </row>
    <row r="4459" spans="1:20">
      <c r="A4459" s="15">
        <v>4458</v>
      </c>
      <c r="B4459" s="15" t="s">
        <v>14163</v>
      </c>
      <c r="C4459" s="16" t="s">
        <v>14164</v>
      </c>
      <c r="D4459" s="15" t="s">
        <v>14165</v>
      </c>
      <c r="E4459" s="16">
        <v>452</v>
      </c>
      <c r="F4459"/>
      <c r="G4459"/>
      <c r="H4459" s="15" t="s">
        <v>1799</v>
      </c>
      <c r="I4459" s="15">
        <v>4</v>
      </c>
      <c r="J4459" s="15">
        <v>4</v>
      </c>
      <c r="K4459" s="17">
        <v>6.6400000000000001E-2</v>
      </c>
      <c r="L4459" s="15">
        <v>4</v>
      </c>
      <c r="M4459" s="15">
        <v>4</v>
      </c>
      <c r="N4459" s="15">
        <v>4</v>
      </c>
      <c r="O4459" s="17">
        <v>6.8599999999999994E-2</v>
      </c>
      <c r="P4459" s="15">
        <v>5</v>
      </c>
      <c r="Q4459" s="15">
        <v>4</v>
      </c>
      <c r="R4459" s="15">
        <v>4</v>
      </c>
      <c r="S4459" s="17">
        <v>6.6400000000000001E-2</v>
      </c>
      <c r="T4459" s="15">
        <v>5</v>
      </c>
    </row>
    <row r="4460" spans="1:20">
      <c r="A4460" s="15">
        <v>4459</v>
      </c>
      <c r="B4460" s="15" t="s">
        <v>14166</v>
      </c>
      <c r="C4460" s="16" t="s">
        <v>14167</v>
      </c>
      <c r="D4460" s="15" t="s">
        <v>14168</v>
      </c>
      <c r="E4460" s="16">
        <v>746</v>
      </c>
      <c r="F4460"/>
      <c r="G4460"/>
      <c r="H4460" s="15" t="s">
        <v>1716</v>
      </c>
      <c r="I4460" s="15">
        <v>4</v>
      </c>
      <c r="J4460" s="15">
        <v>4</v>
      </c>
      <c r="K4460" s="17">
        <v>6.0299999999999999E-2</v>
      </c>
      <c r="L4460" s="15">
        <v>5</v>
      </c>
      <c r="M4460" s="15">
        <v>4</v>
      </c>
      <c r="N4460" s="15">
        <v>4</v>
      </c>
      <c r="O4460" s="17">
        <v>6.3E-2</v>
      </c>
      <c r="P4460" s="15">
        <v>5</v>
      </c>
      <c r="Q4460" s="15">
        <v>2</v>
      </c>
      <c r="R4460" s="15">
        <v>2</v>
      </c>
      <c r="S4460" s="17">
        <v>2.9499999999999998E-2</v>
      </c>
      <c r="T4460" s="15">
        <v>3</v>
      </c>
    </row>
    <row r="4461" spans="1:20">
      <c r="A4461" s="15">
        <v>4460</v>
      </c>
      <c r="B4461" s="15" t="s">
        <v>14169</v>
      </c>
      <c r="C4461" s="16" t="s">
        <v>14170</v>
      </c>
      <c r="D4461" s="15" t="s">
        <v>14171</v>
      </c>
      <c r="E4461" s="16">
        <v>437</v>
      </c>
      <c r="F4461"/>
      <c r="G4461"/>
      <c r="H4461" s="15" t="s">
        <v>1837</v>
      </c>
      <c r="I4461" s="15">
        <v>4</v>
      </c>
      <c r="J4461" s="15">
        <v>4</v>
      </c>
      <c r="K4461" s="17">
        <v>0.13300000000000001</v>
      </c>
      <c r="L4461" s="15">
        <v>16</v>
      </c>
      <c r="M4461" s="15">
        <v>5</v>
      </c>
      <c r="N4461" s="15">
        <v>5</v>
      </c>
      <c r="O4461" s="17">
        <v>0.153</v>
      </c>
      <c r="P4461" s="15">
        <v>16</v>
      </c>
      <c r="Q4461" s="15">
        <v>5</v>
      </c>
      <c r="R4461" s="15">
        <v>5</v>
      </c>
      <c r="S4461" s="17">
        <v>0.16</v>
      </c>
      <c r="T4461" s="15">
        <v>15</v>
      </c>
    </row>
    <row r="4462" spans="1:20">
      <c r="A4462" s="15">
        <v>4461</v>
      </c>
      <c r="B4462" s="15" t="s">
        <v>14172</v>
      </c>
      <c r="C4462" s="16" t="s">
        <v>14173</v>
      </c>
      <c r="D4462" s="15" t="s">
        <v>14174</v>
      </c>
      <c r="E4462" s="16">
        <v>532</v>
      </c>
      <c r="F4462"/>
      <c r="G4462"/>
      <c r="H4462" s="15" t="s">
        <v>1649</v>
      </c>
      <c r="I4462" s="15">
        <v>4</v>
      </c>
      <c r="J4462" s="15">
        <v>4</v>
      </c>
      <c r="K4462" s="17">
        <v>7.8899999999999998E-2</v>
      </c>
      <c r="L4462" s="15">
        <v>8</v>
      </c>
      <c r="M4462" s="15">
        <v>2</v>
      </c>
      <c r="N4462" s="15">
        <v>2</v>
      </c>
      <c r="O4462" s="17">
        <v>4.3200000000000002E-2</v>
      </c>
      <c r="P4462" s="15">
        <v>4</v>
      </c>
      <c r="Q4462" s="15">
        <v>2</v>
      </c>
      <c r="R4462" s="15">
        <v>2</v>
      </c>
      <c r="S4462" s="17">
        <v>3.3799999999999997E-2</v>
      </c>
      <c r="T4462" s="15">
        <v>2</v>
      </c>
    </row>
    <row r="4463" spans="1:20">
      <c r="A4463" s="15">
        <v>4462</v>
      </c>
      <c r="B4463" s="15" t="s">
        <v>14175</v>
      </c>
      <c r="C4463" s="16" t="s">
        <v>14176</v>
      </c>
      <c r="D4463" s="15" t="s">
        <v>14177</v>
      </c>
      <c r="E4463" s="16">
        <v>210</v>
      </c>
      <c r="F4463"/>
      <c r="G4463"/>
      <c r="H4463" s="15" t="s">
        <v>1824</v>
      </c>
      <c r="I4463" s="15">
        <v>4</v>
      </c>
      <c r="J4463" s="15">
        <v>4</v>
      </c>
      <c r="K4463" s="17">
        <v>0.23799999999999999</v>
      </c>
      <c r="L4463" s="15">
        <v>6</v>
      </c>
      <c r="M4463" s="15">
        <v>3</v>
      </c>
      <c r="N4463" s="15">
        <v>3</v>
      </c>
      <c r="O4463" s="17">
        <v>0.186</v>
      </c>
      <c r="P4463" s="15">
        <v>7</v>
      </c>
      <c r="Q4463" s="15">
        <v>5</v>
      </c>
      <c r="R4463" s="15">
        <v>6</v>
      </c>
      <c r="S4463" s="17">
        <v>0.219</v>
      </c>
      <c r="T4463" s="15">
        <v>9</v>
      </c>
    </row>
    <row r="4464" spans="1:20">
      <c r="A4464" s="15">
        <v>4463</v>
      </c>
      <c r="B4464" s="15" t="s">
        <v>14178</v>
      </c>
      <c r="C4464" s="16" t="s">
        <v>14179</v>
      </c>
      <c r="D4464" s="15" t="s">
        <v>14180</v>
      </c>
      <c r="E4464" s="16">
        <v>568</v>
      </c>
      <c r="F4464"/>
      <c r="G4464"/>
      <c r="H4464" s="15" t="s">
        <v>1743</v>
      </c>
      <c r="I4464" s="15">
        <v>6</v>
      </c>
      <c r="J4464" s="15">
        <v>8</v>
      </c>
      <c r="K4464" s="17">
        <v>0.1</v>
      </c>
      <c r="L4464" s="15">
        <v>8</v>
      </c>
      <c r="M4464" s="15">
        <v>5</v>
      </c>
      <c r="N4464" s="15">
        <v>6</v>
      </c>
      <c r="O4464" s="17">
        <v>7.9200000000000007E-2</v>
      </c>
      <c r="P4464" s="15">
        <v>6</v>
      </c>
      <c r="Q4464" s="15">
        <v>3</v>
      </c>
      <c r="R4464" s="15">
        <v>4</v>
      </c>
      <c r="S4464" s="17">
        <v>4.2299999999999997E-2</v>
      </c>
      <c r="T4464" s="15">
        <v>4</v>
      </c>
    </row>
    <row r="4465" spans="1:20">
      <c r="A4465" s="15">
        <v>4464</v>
      </c>
      <c r="B4465" s="15" t="s">
        <v>14181</v>
      </c>
      <c r="C4465" s="16" t="s">
        <v>14182</v>
      </c>
      <c r="D4465" s="15" t="s">
        <v>14183</v>
      </c>
      <c r="E4465" s="16">
        <v>935</v>
      </c>
      <c r="F4465"/>
      <c r="G4465"/>
      <c r="H4465" s="15" t="s">
        <v>2346</v>
      </c>
      <c r="I4465" s="15">
        <v>0</v>
      </c>
      <c r="J4465" s="15">
        <v>0</v>
      </c>
      <c r="K4465" s="15">
        <v>0</v>
      </c>
      <c r="L4465" s="15">
        <v>0</v>
      </c>
      <c r="M4465" s="15">
        <v>5</v>
      </c>
      <c r="N4465" s="15">
        <v>5</v>
      </c>
      <c r="O4465" s="17">
        <v>4.1700000000000001E-2</v>
      </c>
      <c r="P4465" s="15">
        <v>5</v>
      </c>
      <c r="Q4465" s="15">
        <v>5</v>
      </c>
      <c r="R4465" s="15">
        <v>6</v>
      </c>
      <c r="S4465" s="17">
        <v>4.8099999999999997E-2</v>
      </c>
      <c r="T4465" s="15">
        <v>7</v>
      </c>
    </row>
    <row r="4466" spans="1:20">
      <c r="A4466" s="15">
        <v>4465</v>
      </c>
      <c r="B4466" s="15" t="s">
        <v>1096</v>
      </c>
      <c r="C4466" s="16" t="s">
        <v>1097</v>
      </c>
      <c r="D4466" s="15" t="s">
        <v>14184</v>
      </c>
      <c r="E4466" s="16">
        <v>339</v>
      </c>
      <c r="F4466">
        <v>102619423</v>
      </c>
      <c r="G4466" t="s">
        <v>23126</v>
      </c>
      <c r="H4466" s="15" t="s">
        <v>1728</v>
      </c>
      <c r="I4466" s="15">
        <v>3</v>
      </c>
      <c r="J4466" s="15">
        <v>3</v>
      </c>
      <c r="K4466" s="17">
        <v>7.6700000000000004E-2</v>
      </c>
      <c r="L4466" s="15">
        <v>4</v>
      </c>
      <c r="M4466" s="15">
        <v>0</v>
      </c>
      <c r="N4466" s="15">
        <v>0</v>
      </c>
      <c r="O4466" s="15">
        <v>0</v>
      </c>
      <c r="P4466" s="15">
        <v>0</v>
      </c>
      <c r="Q4466" s="15">
        <v>5</v>
      </c>
      <c r="R4466" s="15">
        <v>5</v>
      </c>
      <c r="S4466" s="17">
        <v>0.124</v>
      </c>
      <c r="T4466" s="15">
        <v>7</v>
      </c>
    </row>
    <row r="4467" spans="1:20">
      <c r="A4467" s="15">
        <v>4466</v>
      </c>
      <c r="B4467" s="15" t="s">
        <v>14185</v>
      </c>
      <c r="C4467" s="16" t="s">
        <v>14186</v>
      </c>
      <c r="D4467" s="15" t="s">
        <v>14187</v>
      </c>
      <c r="E4467" s="16">
        <v>717</v>
      </c>
      <c r="F4467"/>
      <c r="G4467"/>
      <c r="H4467" s="15" t="s">
        <v>2070</v>
      </c>
      <c r="I4467" s="15">
        <v>2</v>
      </c>
      <c r="J4467" s="15">
        <v>2</v>
      </c>
      <c r="K4467" s="17">
        <v>2.0899999999999998E-2</v>
      </c>
      <c r="L4467" s="15">
        <v>3</v>
      </c>
      <c r="M4467" s="15">
        <v>0</v>
      </c>
      <c r="N4467" s="15">
        <v>0</v>
      </c>
      <c r="O4467" s="15">
        <v>0</v>
      </c>
      <c r="P4467" s="15">
        <v>0</v>
      </c>
      <c r="Q4467" s="15">
        <v>5</v>
      </c>
      <c r="R4467" s="15">
        <v>5</v>
      </c>
      <c r="S4467" s="17">
        <v>5.5800000000000002E-2</v>
      </c>
      <c r="T4467" s="15">
        <v>5</v>
      </c>
    </row>
    <row r="4468" spans="1:20">
      <c r="A4468" s="15">
        <v>4467</v>
      </c>
      <c r="B4468" s="15" t="s">
        <v>14188</v>
      </c>
      <c r="C4468" s="16" t="s">
        <v>14189</v>
      </c>
      <c r="D4468" s="15" t="s">
        <v>14190</v>
      </c>
      <c r="E4468" s="16">
        <v>495</v>
      </c>
      <c r="F4468"/>
      <c r="G4468"/>
      <c r="H4468" s="15" t="s">
        <v>1862</v>
      </c>
      <c r="I4468" s="15">
        <v>5</v>
      </c>
      <c r="J4468" s="15">
        <v>7</v>
      </c>
      <c r="K4468" s="17">
        <v>0.111</v>
      </c>
      <c r="L4468" s="15">
        <v>8</v>
      </c>
      <c r="M4468" s="15">
        <v>4</v>
      </c>
      <c r="N4468" s="15">
        <v>6</v>
      </c>
      <c r="O4468" s="17">
        <v>8.2799999999999999E-2</v>
      </c>
      <c r="P4468" s="15">
        <v>8</v>
      </c>
      <c r="Q4468" s="15">
        <v>0</v>
      </c>
      <c r="R4468" s="15">
        <v>0</v>
      </c>
      <c r="S4468" s="15">
        <v>0</v>
      </c>
      <c r="T4468" s="15">
        <v>0</v>
      </c>
    </row>
    <row r="4469" spans="1:20">
      <c r="A4469" s="15">
        <v>4468</v>
      </c>
      <c r="B4469" s="15" t="s">
        <v>14191</v>
      </c>
      <c r="C4469" s="16" t="s">
        <v>14192</v>
      </c>
      <c r="D4469" s="15" t="s">
        <v>14193</v>
      </c>
      <c r="E4469" s="16">
        <v>1020</v>
      </c>
      <c r="F4469"/>
      <c r="G4469"/>
      <c r="H4469" s="15" t="s">
        <v>1643</v>
      </c>
      <c r="I4469" s="15">
        <v>7</v>
      </c>
      <c r="J4469" s="15">
        <v>7</v>
      </c>
      <c r="K4469" s="17">
        <v>7.1599999999999997E-2</v>
      </c>
      <c r="L4469" s="15">
        <v>8</v>
      </c>
      <c r="M4469" s="15">
        <v>0</v>
      </c>
      <c r="N4469" s="15">
        <v>0</v>
      </c>
      <c r="O4469" s="15">
        <v>0</v>
      </c>
      <c r="P4469" s="15">
        <v>0</v>
      </c>
      <c r="Q4469" s="15">
        <v>0</v>
      </c>
      <c r="R4469" s="15">
        <v>0</v>
      </c>
      <c r="S4469" s="15">
        <v>0</v>
      </c>
      <c r="T4469" s="15">
        <v>0</v>
      </c>
    </row>
    <row r="4470" spans="1:20">
      <c r="A4470" s="15">
        <v>4469</v>
      </c>
      <c r="B4470" s="15" t="s">
        <v>14194</v>
      </c>
      <c r="C4470" s="16" t="s">
        <v>14195</v>
      </c>
      <c r="D4470" s="15" t="s">
        <v>14196</v>
      </c>
      <c r="E4470" s="16">
        <v>538</v>
      </c>
      <c r="F4470"/>
      <c r="G4470"/>
      <c r="H4470" s="15" t="s">
        <v>1697</v>
      </c>
      <c r="I4470" s="15">
        <v>4</v>
      </c>
      <c r="J4470" s="15">
        <v>4</v>
      </c>
      <c r="K4470" s="17">
        <v>6.13E-2</v>
      </c>
      <c r="L4470" s="15">
        <v>4</v>
      </c>
      <c r="M4470" s="15">
        <v>0</v>
      </c>
      <c r="N4470" s="15">
        <v>0</v>
      </c>
      <c r="O4470" s="15">
        <v>0</v>
      </c>
      <c r="P4470" s="15">
        <v>0</v>
      </c>
      <c r="Q4470" s="15">
        <v>5</v>
      </c>
      <c r="R4470" s="15">
        <v>5</v>
      </c>
      <c r="S4470" s="17">
        <v>7.2499999999999995E-2</v>
      </c>
      <c r="T4470" s="15">
        <v>6</v>
      </c>
    </row>
    <row r="4471" spans="1:20">
      <c r="A4471" s="15">
        <v>4470</v>
      </c>
      <c r="B4471" s="15" t="s">
        <v>14197</v>
      </c>
      <c r="C4471" s="16" t="s">
        <v>14198</v>
      </c>
      <c r="D4471" s="15" t="s">
        <v>14199</v>
      </c>
      <c r="E4471" s="16">
        <v>810</v>
      </c>
      <c r="F4471"/>
      <c r="G4471"/>
      <c r="H4471" s="15" t="s">
        <v>2330</v>
      </c>
      <c r="I4471" s="15">
        <v>2</v>
      </c>
      <c r="J4471" s="15">
        <v>2</v>
      </c>
      <c r="K4471" s="17">
        <v>2.2200000000000001E-2</v>
      </c>
      <c r="L4471" s="15">
        <v>2</v>
      </c>
      <c r="M4471" s="15">
        <v>0</v>
      </c>
      <c r="N4471" s="15">
        <v>0</v>
      </c>
      <c r="O4471" s="15">
        <v>0</v>
      </c>
      <c r="P4471" s="15">
        <v>0</v>
      </c>
      <c r="Q4471" s="15">
        <v>5</v>
      </c>
      <c r="R4471" s="15">
        <v>5</v>
      </c>
      <c r="S4471" s="17">
        <v>5.6800000000000003E-2</v>
      </c>
      <c r="T4471" s="15">
        <v>5</v>
      </c>
    </row>
    <row r="4472" spans="1:20">
      <c r="A4472" s="15">
        <v>4471</v>
      </c>
      <c r="B4472" s="15" t="s">
        <v>14200</v>
      </c>
      <c r="C4472" s="16" t="s">
        <v>14201</v>
      </c>
      <c r="D4472" s="15" t="s">
        <v>14202</v>
      </c>
      <c r="E4472" s="16">
        <v>856</v>
      </c>
      <c r="F4472"/>
      <c r="G4472"/>
      <c r="H4472" s="15" t="s">
        <v>1602</v>
      </c>
      <c r="I4472" s="15">
        <v>3</v>
      </c>
      <c r="J4472" s="15">
        <v>4</v>
      </c>
      <c r="K4472" s="17">
        <v>2.2200000000000001E-2</v>
      </c>
      <c r="L4472" s="15">
        <v>4</v>
      </c>
      <c r="M4472" s="15">
        <v>0</v>
      </c>
      <c r="N4472" s="15">
        <v>0</v>
      </c>
      <c r="O4472" s="15">
        <v>0</v>
      </c>
      <c r="P4472" s="15">
        <v>0</v>
      </c>
      <c r="Q4472" s="15">
        <v>0</v>
      </c>
      <c r="R4472" s="15">
        <v>0</v>
      </c>
      <c r="S4472" s="15">
        <v>0</v>
      </c>
      <c r="T4472" s="15">
        <v>0</v>
      </c>
    </row>
    <row r="4473" spans="1:20" s="14" customFormat="1">
      <c r="A4473" s="15">
        <v>4472</v>
      </c>
      <c r="B4473" s="15" t="s">
        <v>14203</v>
      </c>
      <c r="C4473" s="16" t="s">
        <v>14204</v>
      </c>
      <c r="D4473" s="15" t="s">
        <v>14205</v>
      </c>
      <c r="E4473" s="16">
        <v>545</v>
      </c>
      <c r="F4473"/>
      <c r="G4473"/>
      <c r="H4473" s="15" t="s">
        <v>1697</v>
      </c>
      <c r="I4473" s="15">
        <v>6</v>
      </c>
      <c r="J4473" s="15">
        <v>6</v>
      </c>
      <c r="K4473" s="17">
        <v>0.112</v>
      </c>
      <c r="L4473" s="15">
        <v>7</v>
      </c>
      <c r="M4473" s="15">
        <v>5</v>
      </c>
      <c r="N4473" s="15">
        <v>6</v>
      </c>
      <c r="O4473" s="17">
        <v>0.108</v>
      </c>
      <c r="P4473" s="15">
        <v>7</v>
      </c>
      <c r="Q4473" s="15">
        <v>0</v>
      </c>
      <c r="R4473" s="15">
        <v>0</v>
      </c>
      <c r="S4473" s="15">
        <v>0</v>
      </c>
      <c r="T4473" s="15">
        <v>0</v>
      </c>
    </row>
    <row r="4474" spans="1:20">
      <c r="A4474" s="15">
        <v>4473</v>
      </c>
      <c r="B4474" s="15" t="s">
        <v>14206</v>
      </c>
      <c r="C4474" s="16" t="s">
        <v>14207</v>
      </c>
      <c r="D4474" s="15" t="s">
        <v>14208</v>
      </c>
      <c r="E4474" s="16">
        <v>1576</v>
      </c>
      <c r="F4474"/>
      <c r="G4474"/>
      <c r="H4474" s="15" t="s">
        <v>4463</v>
      </c>
      <c r="I4474" s="15">
        <v>0</v>
      </c>
      <c r="J4474" s="15">
        <v>0</v>
      </c>
      <c r="K4474" s="15">
        <v>0</v>
      </c>
      <c r="L4474" s="15">
        <v>0</v>
      </c>
      <c r="M4474" s="15">
        <v>0</v>
      </c>
      <c r="N4474" s="15">
        <v>0</v>
      </c>
      <c r="O4474" s="15">
        <v>0</v>
      </c>
      <c r="P4474" s="15">
        <v>0</v>
      </c>
      <c r="Q4474" s="15">
        <v>6</v>
      </c>
      <c r="R4474" s="15">
        <v>6</v>
      </c>
      <c r="S4474" s="17">
        <v>2.5999999999999999E-2</v>
      </c>
      <c r="T4474" s="15">
        <v>6</v>
      </c>
    </row>
    <row r="4475" spans="1:20">
      <c r="A4475" s="15">
        <v>4474</v>
      </c>
      <c r="B4475" s="15" t="s">
        <v>14209</v>
      </c>
      <c r="C4475" s="16" t="s">
        <v>14210</v>
      </c>
      <c r="D4475" s="15" t="s">
        <v>14211</v>
      </c>
      <c r="E4475" s="16">
        <v>3745</v>
      </c>
      <c r="F4475"/>
      <c r="G4475"/>
      <c r="H4475" s="15" t="s">
        <v>14212</v>
      </c>
      <c r="I4475" s="15">
        <v>0</v>
      </c>
      <c r="J4475" s="15">
        <v>0</v>
      </c>
      <c r="K4475" s="15">
        <v>0</v>
      </c>
      <c r="L4475" s="15">
        <v>0</v>
      </c>
      <c r="M4475" s="15">
        <v>5</v>
      </c>
      <c r="N4475" s="15">
        <v>5</v>
      </c>
      <c r="O4475" s="17">
        <v>1.6E-2</v>
      </c>
      <c r="P4475" s="15">
        <v>7</v>
      </c>
      <c r="Q4475" s="15">
        <v>5</v>
      </c>
      <c r="R4475" s="15">
        <v>5</v>
      </c>
      <c r="S4475" s="17">
        <v>1.9199999999999998E-2</v>
      </c>
      <c r="T4475" s="15">
        <v>7</v>
      </c>
    </row>
    <row r="4476" spans="1:20">
      <c r="A4476" s="15">
        <v>4475</v>
      </c>
      <c r="B4476" s="15" t="s">
        <v>1098</v>
      </c>
      <c r="C4476" s="16" t="s">
        <v>1099</v>
      </c>
      <c r="D4476" s="15" t="s">
        <v>14213</v>
      </c>
      <c r="E4476" s="16">
        <v>1150</v>
      </c>
      <c r="F4476"/>
      <c r="G4476"/>
      <c r="H4476" s="15" t="s">
        <v>4443</v>
      </c>
      <c r="I4476" s="15">
        <v>2</v>
      </c>
      <c r="J4476" s="15">
        <v>3</v>
      </c>
      <c r="K4476" s="17">
        <v>1.4800000000000001E-2</v>
      </c>
      <c r="L4476" s="15">
        <v>4</v>
      </c>
      <c r="M4476" s="15">
        <v>0</v>
      </c>
      <c r="N4476" s="15">
        <v>0</v>
      </c>
      <c r="O4476" s="15">
        <v>0</v>
      </c>
      <c r="P4476" s="15">
        <v>0</v>
      </c>
      <c r="Q4476" s="15">
        <v>0</v>
      </c>
      <c r="R4476" s="15">
        <v>0</v>
      </c>
      <c r="S4476" s="15">
        <v>0</v>
      </c>
      <c r="T4476" s="15">
        <v>0</v>
      </c>
    </row>
    <row r="4477" spans="1:20">
      <c r="A4477" s="15">
        <v>4476</v>
      </c>
      <c r="B4477" s="15" t="s">
        <v>14214</v>
      </c>
      <c r="C4477" s="16" t="s">
        <v>14215</v>
      </c>
      <c r="D4477" s="15" t="s">
        <v>14216</v>
      </c>
      <c r="E4477" s="16">
        <v>858</v>
      </c>
      <c r="F4477"/>
      <c r="G4477"/>
      <c r="H4477" s="15" t="s">
        <v>1752</v>
      </c>
      <c r="I4477" s="15">
        <v>0</v>
      </c>
      <c r="J4477" s="15">
        <v>0</v>
      </c>
      <c r="K4477" s="15">
        <v>0</v>
      </c>
      <c r="L4477" s="15">
        <v>0</v>
      </c>
      <c r="M4477" s="15">
        <v>0</v>
      </c>
      <c r="N4477" s="15">
        <v>0</v>
      </c>
      <c r="O4477" s="15">
        <v>0</v>
      </c>
      <c r="P4477" s="15">
        <v>0</v>
      </c>
      <c r="Q4477" s="15">
        <v>2</v>
      </c>
      <c r="R4477" s="15">
        <v>2</v>
      </c>
      <c r="S4477" s="17">
        <v>3.2599999999999997E-2</v>
      </c>
      <c r="T4477" s="15">
        <v>3</v>
      </c>
    </row>
    <row r="4478" spans="1:20">
      <c r="A4478" s="15">
        <v>4477</v>
      </c>
      <c r="B4478" s="15" t="s">
        <v>14217</v>
      </c>
      <c r="C4478" s="16" t="s">
        <v>14218</v>
      </c>
      <c r="D4478" s="15" t="s">
        <v>14219</v>
      </c>
      <c r="E4478" s="16">
        <v>1152</v>
      </c>
      <c r="F4478"/>
      <c r="G4478"/>
      <c r="H4478" s="15" t="s">
        <v>4443</v>
      </c>
      <c r="I4478" s="15">
        <v>0</v>
      </c>
      <c r="J4478" s="15">
        <v>0</v>
      </c>
      <c r="K4478" s="15">
        <v>0</v>
      </c>
      <c r="L4478" s="15">
        <v>0</v>
      </c>
      <c r="M4478" s="15">
        <v>0</v>
      </c>
      <c r="N4478" s="15">
        <v>0</v>
      </c>
      <c r="O4478" s="15">
        <v>0</v>
      </c>
      <c r="P4478" s="15">
        <v>0</v>
      </c>
      <c r="Q4478" s="15">
        <v>3</v>
      </c>
      <c r="R4478" s="15">
        <v>3</v>
      </c>
      <c r="S4478" s="17">
        <v>2.1700000000000001E-2</v>
      </c>
      <c r="T4478" s="15">
        <v>3</v>
      </c>
    </row>
    <row r="4479" spans="1:20">
      <c r="A4479" s="15">
        <v>4478</v>
      </c>
      <c r="B4479" s="15" t="s">
        <v>14220</v>
      </c>
      <c r="C4479" s="16" t="s">
        <v>14221</v>
      </c>
      <c r="D4479" s="15" t="s">
        <v>14222</v>
      </c>
      <c r="E4479" s="16">
        <v>754</v>
      </c>
      <c r="F4479"/>
      <c r="G4479"/>
      <c r="H4479" s="15" t="s">
        <v>1686</v>
      </c>
      <c r="I4479" s="15">
        <v>7</v>
      </c>
      <c r="J4479" s="15">
        <v>8</v>
      </c>
      <c r="K4479" s="17">
        <v>9.1499999999999998E-2</v>
      </c>
      <c r="L4479" s="15">
        <v>9</v>
      </c>
      <c r="M4479" s="15">
        <v>0</v>
      </c>
      <c r="N4479" s="15">
        <v>0</v>
      </c>
      <c r="O4479" s="15">
        <v>0</v>
      </c>
      <c r="P4479" s="15">
        <v>0</v>
      </c>
      <c r="Q4479" s="15">
        <v>0</v>
      </c>
      <c r="R4479" s="15">
        <v>0</v>
      </c>
      <c r="S4479" s="15">
        <v>0</v>
      </c>
      <c r="T4479" s="15">
        <v>0</v>
      </c>
    </row>
    <row r="4480" spans="1:20">
      <c r="A4480" s="15">
        <v>4479</v>
      </c>
      <c r="B4480" s="15" t="s">
        <v>14223</v>
      </c>
      <c r="C4480" s="16" t="s">
        <v>14224</v>
      </c>
      <c r="D4480" s="15" t="s">
        <v>14225</v>
      </c>
      <c r="E4480" s="16">
        <v>885</v>
      </c>
      <c r="F4480"/>
      <c r="G4480"/>
      <c r="H4480" s="15" t="s">
        <v>1826</v>
      </c>
      <c r="I4480" s="15">
        <v>3</v>
      </c>
      <c r="J4480" s="15">
        <v>4</v>
      </c>
      <c r="K4480" s="17">
        <v>3.73E-2</v>
      </c>
      <c r="L4480" s="15">
        <v>6</v>
      </c>
      <c r="M4480" s="15">
        <v>0</v>
      </c>
      <c r="N4480" s="15">
        <v>0</v>
      </c>
      <c r="O4480" s="15">
        <v>0</v>
      </c>
      <c r="P4480" s="15">
        <v>0</v>
      </c>
      <c r="Q4480" s="15">
        <v>0</v>
      </c>
      <c r="R4480" s="15">
        <v>0</v>
      </c>
      <c r="S4480" s="15">
        <v>0</v>
      </c>
      <c r="T4480" s="15">
        <v>0</v>
      </c>
    </row>
    <row r="4481" spans="1:20">
      <c r="A4481" s="15">
        <v>4480</v>
      </c>
      <c r="B4481" s="15" t="s">
        <v>14226</v>
      </c>
      <c r="C4481" s="16" t="s">
        <v>14227</v>
      </c>
      <c r="D4481" s="15" t="s">
        <v>14228</v>
      </c>
      <c r="E4481" s="16">
        <v>442</v>
      </c>
      <c r="F4481"/>
      <c r="G4481"/>
      <c r="H4481" s="15" t="s">
        <v>1594</v>
      </c>
      <c r="I4481" s="15">
        <v>0</v>
      </c>
      <c r="J4481" s="15">
        <v>0</v>
      </c>
      <c r="K4481" s="15">
        <v>0</v>
      </c>
      <c r="L4481" s="15">
        <v>0</v>
      </c>
      <c r="M4481" s="15">
        <v>6</v>
      </c>
      <c r="N4481" s="15">
        <v>6</v>
      </c>
      <c r="O4481" s="17">
        <v>0.16700000000000001</v>
      </c>
      <c r="P4481" s="15">
        <v>6</v>
      </c>
      <c r="Q4481" s="15">
        <v>4</v>
      </c>
      <c r="R4481" s="15">
        <v>4</v>
      </c>
      <c r="S4481" s="17">
        <v>0.109</v>
      </c>
      <c r="T4481" s="15">
        <v>4</v>
      </c>
    </row>
    <row r="4482" spans="1:20">
      <c r="A4482" s="15">
        <v>4481</v>
      </c>
      <c r="B4482" s="15" t="s">
        <v>14229</v>
      </c>
      <c r="C4482" s="16" t="s">
        <v>14230</v>
      </c>
      <c r="D4482" s="15" t="s">
        <v>14231</v>
      </c>
      <c r="E4482" s="16">
        <v>471</v>
      </c>
      <c r="F4482"/>
      <c r="G4482"/>
      <c r="H4482" s="15" t="s">
        <v>1645</v>
      </c>
      <c r="I4482" s="15">
        <v>0</v>
      </c>
      <c r="J4482" s="15">
        <v>0</v>
      </c>
      <c r="K4482" s="15">
        <v>0</v>
      </c>
      <c r="L4482" s="15">
        <v>0</v>
      </c>
      <c r="M4482" s="15">
        <v>2</v>
      </c>
      <c r="N4482" s="15">
        <v>2</v>
      </c>
      <c r="O4482" s="17">
        <v>3.8199999999999998E-2</v>
      </c>
      <c r="P4482" s="15">
        <v>2</v>
      </c>
      <c r="Q4482" s="15">
        <v>5</v>
      </c>
      <c r="R4482" s="15">
        <v>5</v>
      </c>
      <c r="S4482" s="17">
        <v>0.115</v>
      </c>
      <c r="T4482" s="15">
        <v>5</v>
      </c>
    </row>
    <row r="4483" spans="1:20">
      <c r="A4483" s="15">
        <v>4482</v>
      </c>
      <c r="B4483" s="15" t="s">
        <v>14232</v>
      </c>
      <c r="C4483" s="16" t="s">
        <v>14233</v>
      </c>
      <c r="D4483" s="15" t="s">
        <v>14234</v>
      </c>
      <c r="E4483" s="16">
        <v>1607</v>
      </c>
      <c r="F4483"/>
      <c r="G4483"/>
      <c r="H4483" s="15" t="s">
        <v>5688</v>
      </c>
      <c r="I4483" s="15">
        <v>3</v>
      </c>
      <c r="J4483" s="15">
        <v>3</v>
      </c>
      <c r="K4483" s="17">
        <v>1.49E-2</v>
      </c>
      <c r="L4483" s="15">
        <v>3</v>
      </c>
      <c r="M4483" s="15">
        <v>0</v>
      </c>
      <c r="N4483" s="15">
        <v>0</v>
      </c>
      <c r="O4483" s="15">
        <v>0</v>
      </c>
      <c r="P4483" s="15">
        <v>0</v>
      </c>
      <c r="Q4483" s="15">
        <v>6</v>
      </c>
      <c r="R4483" s="15">
        <v>6</v>
      </c>
      <c r="S4483" s="17">
        <v>3.2399999999999998E-2</v>
      </c>
      <c r="T4483" s="15">
        <v>6</v>
      </c>
    </row>
    <row r="4484" spans="1:20">
      <c r="A4484" s="15">
        <v>4483</v>
      </c>
      <c r="B4484" s="15" t="s">
        <v>14235</v>
      </c>
      <c r="C4484" s="16" t="s">
        <v>14236</v>
      </c>
      <c r="D4484" s="15" t="s">
        <v>14237</v>
      </c>
      <c r="E4484" s="16">
        <v>493</v>
      </c>
      <c r="F4484"/>
      <c r="G4484"/>
      <c r="H4484" s="15" t="s">
        <v>1693</v>
      </c>
      <c r="I4484" s="15">
        <v>0</v>
      </c>
      <c r="J4484" s="15">
        <v>0</v>
      </c>
      <c r="K4484" s="15">
        <v>0</v>
      </c>
      <c r="L4484" s="15">
        <v>0</v>
      </c>
      <c r="M4484" s="15">
        <v>0</v>
      </c>
      <c r="N4484" s="15">
        <v>0</v>
      </c>
      <c r="O4484" s="15">
        <v>0</v>
      </c>
      <c r="P4484" s="15">
        <v>0</v>
      </c>
      <c r="Q4484" s="15">
        <v>4</v>
      </c>
      <c r="R4484" s="15">
        <v>5</v>
      </c>
      <c r="S4484" s="17">
        <v>8.9200000000000002E-2</v>
      </c>
      <c r="T4484" s="15">
        <v>6</v>
      </c>
    </row>
    <row r="4485" spans="1:20">
      <c r="A4485" s="15">
        <v>4484</v>
      </c>
      <c r="B4485" s="15" t="s">
        <v>14238</v>
      </c>
      <c r="C4485" s="16" t="s">
        <v>14239</v>
      </c>
      <c r="D4485" s="15" t="s">
        <v>14240</v>
      </c>
      <c r="E4485" s="16">
        <v>769</v>
      </c>
      <c r="F4485">
        <v>102630100</v>
      </c>
      <c r="G4485" t="s">
        <v>23127</v>
      </c>
      <c r="H4485" s="15" t="s">
        <v>5900</v>
      </c>
      <c r="I4485" s="15">
        <v>5</v>
      </c>
      <c r="J4485" s="15">
        <v>6</v>
      </c>
      <c r="K4485" s="17">
        <v>5.9799999999999999E-2</v>
      </c>
      <c r="L4485" s="15">
        <v>9</v>
      </c>
      <c r="M4485" s="15">
        <v>0</v>
      </c>
      <c r="N4485" s="15">
        <v>0</v>
      </c>
      <c r="O4485" s="15">
        <v>0</v>
      </c>
      <c r="P4485" s="15">
        <v>0</v>
      </c>
      <c r="Q4485" s="15">
        <v>4</v>
      </c>
      <c r="R4485" s="15">
        <v>4</v>
      </c>
      <c r="S4485" s="17">
        <v>4.4200000000000003E-2</v>
      </c>
      <c r="T4485" s="15">
        <v>4</v>
      </c>
    </row>
    <row r="4486" spans="1:20">
      <c r="A4486" s="15">
        <v>4485</v>
      </c>
      <c r="B4486" s="15" t="s">
        <v>14241</v>
      </c>
      <c r="C4486" s="16" t="s">
        <v>14242</v>
      </c>
      <c r="D4486" s="15" t="s">
        <v>14243</v>
      </c>
      <c r="E4486" s="16">
        <v>790</v>
      </c>
      <c r="F4486"/>
      <c r="G4486"/>
      <c r="H4486" s="15" t="s">
        <v>2187</v>
      </c>
      <c r="I4486" s="15">
        <v>6</v>
      </c>
      <c r="J4486" s="15">
        <v>8</v>
      </c>
      <c r="K4486" s="17">
        <v>6.5799999999999997E-2</v>
      </c>
      <c r="L4486" s="15">
        <v>8</v>
      </c>
      <c r="M4486" s="15">
        <v>6</v>
      </c>
      <c r="N4486" s="15">
        <v>6</v>
      </c>
      <c r="O4486" s="17">
        <v>6.7100000000000007E-2</v>
      </c>
      <c r="P4486" s="15">
        <v>6</v>
      </c>
      <c r="Q4486" s="15">
        <v>0</v>
      </c>
      <c r="R4486" s="15">
        <v>0</v>
      </c>
      <c r="S4486" s="15">
        <v>0</v>
      </c>
      <c r="T4486" s="15">
        <v>0</v>
      </c>
    </row>
    <row r="4487" spans="1:20">
      <c r="A4487" s="15">
        <v>4486</v>
      </c>
      <c r="B4487" s="15" t="s">
        <v>14244</v>
      </c>
      <c r="C4487" s="16" t="s">
        <v>14245</v>
      </c>
      <c r="D4487" s="15" t="s">
        <v>14246</v>
      </c>
      <c r="E4487" s="16">
        <v>677</v>
      </c>
      <c r="F4487"/>
      <c r="G4487"/>
      <c r="H4487" s="15" t="s">
        <v>3683</v>
      </c>
      <c r="I4487" s="15">
        <v>0</v>
      </c>
      <c r="J4487" s="15">
        <v>0</v>
      </c>
      <c r="K4487" s="15">
        <v>0</v>
      </c>
      <c r="L4487" s="15">
        <v>0</v>
      </c>
      <c r="M4487" s="15">
        <v>0</v>
      </c>
      <c r="N4487" s="15">
        <v>0</v>
      </c>
      <c r="O4487" s="15">
        <v>0</v>
      </c>
      <c r="P4487" s="15">
        <v>0</v>
      </c>
      <c r="Q4487" s="15">
        <v>5</v>
      </c>
      <c r="R4487" s="15">
        <v>6</v>
      </c>
      <c r="S4487" s="17">
        <v>8.1199999999999994E-2</v>
      </c>
      <c r="T4487" s="15">
        <v>8</v>
      </c>
    </row>
    <row r="4488" spans="1:20">
      <c r="A4488" s="15">
        <v>4487</v>
      </c>
      <c r="B4488" s="15" t="s">
        <v>14247</v>
      </c>
      <c r="C4488" s="16" t="s">
        <v>14248</v>
      </c>
      <c r="D4488" s="15" t="s">
        <v>14249</v>
      </c>
      <c r="E4488" s="16">
        <v>1029</v>
      </c>
      <c r="F4488"/>
      <c r="G4488"/>
      <c r="H4488" s="15" t="s">
        <v>2583</v>
      </c>
      <c r="I4488" s="15">
        <v>3</v>
      </c>
      <c r="J4488" s="15">
        <v>3</v>
      </c>
      <c r="K4488" s="17">
        <v>4.6600000000000003E-2</v>
      </c>
      <c r="L4488" s="15">
        <v>3</v>
      </c>
      <c r="M4488" s="15">
        <v>0</v>
      </c>
      <c r="N4488" s="15">
        <v>0</v>
      </c>
      <c r="O4488" s="15">
        <v>0</v>
      </c>
      <c r="P4488" s="15">
        <v>0</v>
      </c>
      <c r="Q4488" s="15">
        <v>0</v>
      </c>
      <c r="R4488" s="15">
        <v>0</v>
      </c>
      <c r="S4488" s="15">
        <v>0</v>
      </c>
      <c r="T4488" s="15">
        <v>0</v>
      </c>
    </row>
    <row r="4489" spans="1:20">
      <c r="A4489" s="15">
        <v>4488</v>
      </c>
      <c r="B4489" s="15" t="s">
        <v>14250</v>
      </c>
      <c r="C4489" s="16" t="s">
        <v>14251</v>
      </c>
      <c r="D4489" s="15" t="s">
        <v>14252</v>
      </c>
      <c r="E4489" s="16">
        <v>244</v>
      </c>
      <c r="F4489"/>
      <c r="G4489"/>
      <c r="H4489" s="15" t="s">
        <v>1704</v>
      </c>
      <c r="I4489" s="15">
        <v>5</v>
      </c>
      <c r="J4489" s="15">
        <v>6</v>
      </c>
      <c r="K4489" s="17">
        <v>0.28299999999999997</v>
      </c>
      <c r="L4489" s="15">
        <v>7</v>
      </c>
      <c r="M4489" s="15">
        <v>4</v>
      </c>
      <c r="N4489" s="15">
        <v>6</v>
      </c>
      <c r="O4489" s="17">
        <v>0.25</v>
      </c>
      <c r="P4489" s="15">
        <v>8</v>
      </c>
      <c r="Q4489" s="15">
        <v>4</v>
      </c>
      <c r="R4489" s="15">
        <v>6</v>
      </c>
      <c r="S4489" s="17">
        <v>0.21299999999999999</v>
      </c>
      <c r="T4489" s="15">
        <v>6</v>
      </c>
    </row>
    <row r="4490" spans="1:20">
      <c r="A4490" s="15">
        <v>4489</v>
      </c>
      <c r="B4490" s="15" t="s">
        <v>14253</v>
      </c>
      <c r="C4490" s="16" t="s">
        <v>14254</v>
      </c>
      <c r="D4490" s="15" t="s">
        <v>14255</v>
      </c>
      <c r="E4490" s="16">
        <v>581</v>
      </c>
      <c r="F4490"/>
      <c r="G4490"/>
      <c r="H4490" s="15" t="s">
        <v>1807</v>
      </c>
      <c r="I4490" s="15">
        <v>5</v>
      </c>
      <c r="J4490" s="15">
        <v>5</v>
      </c>
      <c r="K4490" s="17">
        <v>9.64E-2</v>
      </c>
      <c r="L4490" s="15">
        <v>6</v>
      </c>
      <c r="M4490" s="15">
        <v>5</v>
      </c>
      <c r="N4490" s="15">
        <v>5</v>
      </c>
      <c r="O4490" s="17">
        <v>9.8100000000000007E-2</v>
      </c>
      <c r="P4490" s="15">
        <v>6</v>
      </c>
      <c r="Q4490" s="15">
        <v>4</v>
      </c>
      <c r="R4490" s="15">
        <v>5</v>
      </c>
      <c r="S4490" s="17">
        <v>7.2300000000000003E-2</v>
      </c>
      <c r="T4490" s="15">
        <v>6</v>
      </c>
    </row>
    <row r="4491" spans="1:20">
      <c r="A4491" s="15">
        <v>4490</v>
      </c>
      <c r="B4491" s="15" t="s">
        <v>14256</v>
      </c>
      <c r="C4491" s="16" t="s">
        <v>14257</v>
      </c>
      <c r="D4491" s="15" t="s">
        <v>14258</v>
      </c>
      <c r="E4491" s="16">
        <v>209</v>
      </c>
      <c r="F4491">
        <v>102627725</v>
      </c>
      <c r="G4491" t="s">
        <v>23128</v>
      </c>
      <c r="H4491" s="15" t="s">
        <v>1574</v>
      </c>
      <c r="I4491" s="15">
        <v>5</v>
      </c>
      <c r="J4491" s="15">
        <v>6</v>
      </c>
      <c r="K4491" s="17">
        <v>0.25800000000000001</v>
      </c>
      <c r="L4491" s="15">
        <v>6</v>
      </c>
      <c r="M4491" s="15">
        <v>4</v>
      </c>
      <c r="N4491" s="15">
        <v>6</v>
      </c>
      <c r="O4491" s="17">
        <v>0.182</v>
      </c>
      <c r="P4491" s="15">
        <v>6</v>
      </c>
      <c r="Q4491" s="15">
        <v>3</v>
      </c>
      <c r="R4491" s="15">
        <v>5</v>
      </c>
      <c r="S4491" s="17">
        <v>0.17699999999999999</v>
      </c>
      <c r="T4491" s="15">
        <v>5</v>
      </c>
    </row>
    <row r="4492" spans="1:20">
      <c r="A4492" s="15">
        <v>4491</v>
      </c>
      <c r="B4492" s="15" t="s">
        <v>14259</v>
      </c>
      <c r="C4492" s="16" t="s">
        <v>14260</v>
      </c>
      <c r="D4492" s="15" t="s">
        <v>14261</v>
      </c>
      <c r="E4492" s="16">
        <v>287</v>
      </c>
      <c r="F4492"/>
      <c r="G4492"/>
      <c r="H4492" s="15" t="s">
        <v>1795</v>
      </c>
      <c r="I4492" s="15">
        <v>4</v>
      </c>
      <c r="J4492" s="15">
        <v>5</v>
      </c>
      <c r="K4492" s="17">
        <v>0.17100000000000001</v>
      </c>
      <c r="L4492" s="15">
        <v>6</v>
      </c>
      <c r="M4492" s="15">
        <v>5</v>
      </c>
      <c r="N4492" s="15">
        <v>6</v>
      </c>
      <c r="O4492" s="17">
        <v>0.20200000000000001</v>
      </c>
      <c r="P4492" s="15">
        <v>6</v>
      </c>
      <c r="Q4492" s="15">
        <v>5</v>
      </c>
      <c r="R4492" s="15">
        <v>6</v>
      </c>
      <c r="S4492" s="17">
        <v>0.17399999999999999</v>
      </c>
      <c r="T4492" s="15">
        <v>6</v>
      </c>
    </row>
    <row r="4493" spans="1:20">
      <c r="A4493" s="15">
        <v>4492</v>
      </c>
      <c r="B4493" s="15" t="s">
        <v>14262</v>
      </c>
      <c r="C4493" s="16" t="s">
        <v>14263</v>
      </c>
      <c r="D4493" s="15" t="s">
        <v>14264</v>
      </c>
      <c r="E4493" s="16">
        <v>222</v>
      </c>
      <c r="F4493"/>
      <c r="G4493"/>
      <c r="H4493" s="15" t="s">
        <v>1824</v>
      </c>
      <c r="I4493" s="15">
        <v>4</v>
      </c>
      <c r="J4493" s="15">
        <v>5</v>
      </c>
      <c r="K4493" s="17">
        <v>0.21199999999999999</v>
      </c>
      <c r="L4493" s="15">
        <v>5</v>
      </c>
      <c r="M4493" s="15">
        <v>5</v>
      </c>
      <c r="N4493" s="15">
        <v>6</v>
      </c>
      <c r="O4493" s="17">
        <v>0.27500000000000002</v>
      </c>
      <c r="P4493" s="15">
        <v>7</v>
      </c>
      <c r="Q4493" s="15">
        <v>4</v>
      </c>
      <c r="R4493" s="15">
        <v>5</v>
      </c>
      <c r="S4493" s="17">
        <v>0.21199999999999999</v>
      </c>
      <c r="T4493" s="15">
        <v>7</v>
      </c>
    </row>
    <row r="4494" spans="1:20">
      <c r="A4494" s="15">
        <v>4493</v>
      </c>
      <c r="B4494" s="15" t="s">
        <v>14265</v>
      </c>
      <c r="C4494" s="16" t="s">
        <v>14266</v>
      </c>
      <c r="D4494" s="15" t="s">
        <v>14267</v>
      </c>
      <c r="E4494" s="16">
        <v>302</v>
      </c>
      <c r="F4494"/>
      <c r="G4494"/>
      <c r="H4494" s="15" t="s">
        <v>2028</v>
      </c>
      <c r="I4494" s="15">
        <v>5</v>
      </c>
      <c r="J4494" s="15">
        <v>5</v>
      </c>
      <c r="K4494" s="17">
        <v>0.14599999999999999</v>
      </c>
      <c r="L4494" s="15">
        <v>8</v>
      </c>
      <c r="M4494" s="15">
        <v>4</v>
      </c>
      <c r="N4494" s="15">
        <v>4</v>
      </c>
      <c r="O4494" s="17">
        <v>0.16600000000000001</v>
      </c>
      <c r="P4494" s="15">
        <v>6</v>
      </c>
      <c r="Q4494" s="15">
        <v>4</v>
      </c>
      <c r="R4494" s="15">
        <v>5</v>
      </c>
      <c r="S4494" s="17">
        <v>0.13900000000000001</v>
      </c>
      <c r="T4494" s="15">
        <v>7</v>
      </c>
    </row>
    <row r="4495" spans="1:20">
      <c r="A4495" s="15">
        <v>4494</v>
      </c>
      <c r="B4495" s="15" t="s">
        <v>1100</v>
      </c>
      <c r="C4495" s="16" t="s">
        <v>1101</v>
      </c>
      <c r="D4495" s="15" t="s">
        <v>14268</v>
      </c>
      <c r="E4495" s="16">
        <v>417</v>
      </c>
      <c r="F4495"/>
      <c r="G4495"/>
      <c r="H4495" s="15" t="s">
        <v>2159</v>
      </c>
      <c r="I4495" s="15">
        <v>5</v>
      </c>
      <c r="J4495" s="15">
        <v>5</v>
      </c>
      <c r="K4495" s="17">
        <v>0.12</v>
      </c>
      <c r="L4495" s="15">
        <v>5</v>
      </c>
      <c r="M4495" s="15">
        <v>4</v>
      </c>
      <c r="N4495" s="15">
        <v>4</v>
      </c>
      <c r="O4495" s="17">
        <v>0.10100000000000001</v>
      </c>
      <c r="P4495" s="15">
        <v>4</v>
      </c>
      <c r="Q4495" s="15">
        <v>5</v>
      </c>
      <c r="R4495" s="15">
        <v>5</v>
      </c>
      <c r="S4495" s="17">
        <v>0.12</v>
      </c>
      <c r="T4495" s="15">
        <v>5</v>
      </c>
    </row>
    <row r="4496" spans="1:20">
      <c r="A4496" s="15">
        <v>4495</v>
      </c>
      <c r="B4496" s="15" t="s">
        <v>14269</v>
      </c>
      <c r="C4496" s="16" t="s">
        <v>14270</v>
      </c>
      <c r="D4496" s="15" t="s">
        <v>14271</v>
      </c>
      <c r="E4496" s="16">
        <v>320</v>
      </c>
      <c r="F4496"/>
      <c r="G4496"/>
      <c r="H4496" s="15" t="s">
        <v>1657</v>
      </c>
      <c r="I4496" s="15">
        <v>4</v>
      </c>
      <c r="J4496" s="15">
        <v>4</v>
      </c>
      <c r="K4496" s="17">
        <v>0.11899999999999999</v>
      </c>
      <c r="L4496" s="15">
        <v>4</v>
      </c>
      <c r="M4496" s="15">
        <v>5</v>
      </c>
      <c r="N4496" s="15">
        <v>7</v>
      </c>
      <c r="O4496" s="17">
        <v>0.153</v>
      </c>
      <c r="P4496" s="15">
        <v>7</v>
      </c>
      <c r="Q4496" s="15">
        <v>5</v>
      </c>
      <c r="R4496" s="15">
        <v>6</v>
      </c>
      <c r="S4496" s="17">
        <v>0.14699999999999999</v>
      </c>
      <c r="T4496" s="15">
        <v>7</v>
      </c>
    </row>
    <row r="4497" spans="1:20">
      <c r="A4497" s="15">
        <v>4496</v>
      </c>
      <c r="B4497" s="15" t="s">
        <v>14272</v>
      </c>
      <c r="C4497" s="16" t="s">
        <v>14273</v>
      </c>
      <c r="D4497" s="15" t="s">
        <v>14274</v>
      </c>
      <c r="E4497" s="16">
        <v>233</v>
      </c>
      <c r="F4497"/>
      <c r="G4497"/>
      <c r="H4497" s="15" t="s">
        <v>1570</v>
      </c>
      <c r="I4497" s="15">
        <v>3</v>
      </c>
      <c r="J4497" s="15">
        <v>3</v>
      </c>
      <c r="K4497" s="17">
        <v>0.19700000000000001</v>
      </c>
      <c r="L4497" s="15">
        <v>5</v>
      </c>
      <c r="M4497" s="15">
        <v>4</v>
      </c>
      <c r="N4497" s="15">
        <v>4</v>
      </c>
      <c r="O4497" s="17">
        <v>0.3</v>
      </c>
      <c r="P4497" s="15">
        <v>5</v>
      </c>
      <c r="Q4497" s="15">
        <v>6</v>
      </c>
      <c r="R4497" s="15">
        <v>7</v>
      </c>
      <c r="S4497" s="17">
        <v>0.28799999999999998</v>
      </c>
      <c r="T4497" s="15">
        <v>8</v>
      </c>
    </row>
    <row r="4498" spans="1:20">
      <c r="A4498" s="15">
        <v>4497</v>
      </c>
      <c r="B4498" s="15" t="s">
        <v>14275</v>
      </c>
      <c r="C4498" s="16" t="s">
        <v>14276</v>
      </c>
      <c r="D4498" s="15" t="s">
        <v>14277</v>
      </c>
      <c r="E4498" s="16">
        <v>424</v>
      </c>
      <c r="F4498">
        <v>102608815</v>
      </c>
      <c r="G4498" t="s">
        <v>23129</v>
      </c>
      <c r="H4498" s="15" t="s">
        <v>1594</v>
      </c>
      <c r="I4498" s="15">
        <v>4</v>
      </c>
      <c r="J4498" s="15">
        <v>5</v>
      </c>
      <c r="K4498" s="17">
        <v>0.11799999999999999</v>
      </c>
      <c r="L4498" s="15">
        <v>5</v>
      </c>
      <c r="M4498" s="15">
        <v>4</v>
      </c>
      <c r="N4498" s="15">
        <v>5</v>
      </c>
      <c r="O4498" s="17">
        <v>0.10100000000000001</v>
      </c>
      <c r="P4498" s="15">
        <v>6</v>
      </c>
      <c r="Q4498" s="15">
        <v>5</v>
      </c>
      <c r="R4498" s="15">
        <v>7</v>
      </c>
      <c r="S4498" s="17">
        <v>0.13400000000000001</v>
      </c>
      <c r="T4498" s="15">
        <v>7</v>
      </c>
    </row>
    <row r="4499" spans="1:20">
      <c r="A4499" s="15">
        <v>4498</v>
      </c>
      <c r="B4499" s="15" t="s">
        <v>14278</v>
      </c>
      <c r="C4499" s="16" t="s">
        <v>14279</v>
      </c>
      <c r="D4499" s="15" t="s">
        <v>14280</v>
      </c>
      <c r="E4499" s="16">
        <v>389</v>
      </c>
      <c r="F4499"/>
      <c r="G4499"/>
      <c r="H4499" s="15" t="s">
        <v>1763</v>
      </c>
      <c r="I4499" s="15">
        <v>3</v>
      </c>
      <c r="J4499" s="15">
        <v>4</v>
      </c>
      <c r="K4499" s="17">
        <v>7.9699999999999993E-2</v>
      </c>
      <c r="L4499" s="15">
        <v>5</v>
      </c>
      <c r="M4499" s="15">
        <v>6</v>
      </c>
      <c r="N4499" s="15">
        <v>8</v>
      </c>
      <c r="O4499" s="17">
        <v>0.14899999999999999</v>
      </c>
      <c r="P4499" s="15">
        <v>10</v>
      </c>
      <c r="Q4499" s="15">
        <v>3</v>
      </c>
      <c r="R4499" s="15">
        <v>6</v>
      </c>
      <c r="S4499" s="17">
        <v>8.48E-2</v>
      </c>
      <c r="T4499" s="15">
        <v>6</v>
      </c>
    </row>
    <row r="4500" spans="1:20">
      <c r="A4500" s="15">
        <v>4499</v>
      </c>
      <c r="B4500" s="15" t="s">
        <v>1102</v>
      </c>
      <c r="C4500" s="16" t="s">
        <v>1103</v>
      </c>
      <c r="D4500" s="15" t="s">
        <v>14281</v>
      </c>
      <c r="E4500" s="16">
        <v>159</v>
      </c>
      <c r="F4500"/>
      <c r="G4500"/>
      <c r="H4500" s="15" t="s">
        <v>1579</v>
      </c>
      <c r="I4500" s="15">
        <v>4</v>
      </c>
      <c r="J4500" s="15">
        <v>5</v>
      </c>
      <c r="K4500" s="17">
        <v>0.26400000000000001</v>
      </c>
      <c r="L4500" s="15">
        <v>5</v>
      </c>
      <c r="M4500" s="15">
        <v>4</v>
      </c>
      <c r="N4500" s="15">
        <v>4</v>
      </c>
      <c r="O4500" s="17">
        <v>0.23300000000000001</v>
      </c>
      <c r="P4500" s="15">
        <v>5</v>
      </c>
      <c r="Q4500" s="15">
        <v>4</v>
      </c>
      <c r="R4500" s="15">
        <v>5</v>
      </c>
      <c r="S4500" s="17">
        <v>0.23899999999999999</v>
      </c>
      <c r="T4500" s="15">
        <v>7</v>
      </c>
    </row>
    <row r="4501" spans="1:20">
      <c r="A4501" s="15">
        <v>4500</v>
      </c>
      <c r="B4501" s="15" t="s">
        <v>14282</v>
      </c>
      <c r="C4501" s="16" t="s">
        <v>14283</v>
      </c>
      <c r="D4501" s="15" t="s">
        <v>14284</v>
      </c>
      <c r="E4501" s="16">
        <v>210</v>
      </c>
      <c r="F4501"/>
      <c r="G4501"/>
      <c r="H4501" s="15" t="s">
        <v>2010</v>
      </c>
      <c r="I4501" s="15">
        <v>5</v>
      </c>
      <c r="J4501" s="15">
        <v>5</v>
      </c>
      <c r="K4501" s="17">
        <v>0.32400000000000001</v>
      </c>
      <c r="L4501" s="15">
        <v>6</v>
      </c>
      <c r="M4501" s="15">
        <v>3</v>
      </c>
      <c r="N4501" s="15">
        <v>3</v>
      </c>
      <c r="O4501" s="17">
        <v>0.214</v>
      </c>
      <c r="P4501" s="15">
        <v>3</v>
      </c>
      <c r="Q4501" s="15">
        <v>3</v>
      </c>
      <c r="R4501" s="15">
        <v>3</v>
      </c>
      <c r="S4501" s="17">
        <v>0.23300000000000001</v>
      </c>
      <c r="T4501" s="15">
        <v>3</v>
      </c>
    </row>
    <row r="4502" spans="1:20">
      <c r="A4502" s="15">
        <v>4501</v>
      </c>
      <c r="B4502" s="15" t="s">
        <v>14285</v>
      </c>
      <c r="C4502" s="16" t="s">
        <v>14286</v>
      </c>
      <c r="D4502" s="15" t="s">
        <v>14287</v>
      </c>
      <c r="E4502" s="16">
        <v>478</v>
      </c>
      <c r="F4502"/>
      <c r="G4502"/>
      <c r="H4502" s="15" t="s">
        <v>1645</v>
      </c>
      <c r="I4502" s="15">
        <v>3</v>
      </c>
      <c r="J4502" s="15">
        <v>3</v>
      </c>
      <c r="K4502" s="17">
        <v>0.11700000000000001</v>
      </c>
      <c r="L4502" s="15">
        <v>22</v>
      </c>
      <c r="M4502" s="15">
        <v>6</v>
      </c>
      <c r="N4502" s="15">
        <v>8</v>
      </c>
      <c r="O4502" s="17">
        <v>0.222</v>
      </c>
      <c r="P4502" s="15">
        <v>38</v>
      </c>
      <c r="Q4502" s="15">
        <v>6</v>
      </c>
      <c r="R4502" s="15">
        <v>6</v>
      </c>
      <c r="S4502" s="17">
        <v>0.17799999999999999</v>
      </c>
      <c r="T4502" s="15">
        <v>26</v>
      </c>
    </row>
    <row r="4503" spans="1:20">
      <c r="A4503" s="15">
        <v>4502</v>
      </c>
      <c r="B4503" s="15" t="s">
        <v>14288</v>
      </c>
      <c r="C4503" s="16" t="s">
        <v>14289</v>
      </c>
      <c r="D4503" s="15" t="s">
        <v>14290</v>
      </c>
      <c r="E4503" s="16">
        <v>443</v>
      </c>
      <c r="F4503"/>
      <c r="G4503"/>
      <c r="H4503" s="15" t="s">
        <v>1799</v>
      </c>
      <c r="I4503" s="15">
        <v>3</v>
      </c>
      <c r="J4503" s="15">
        <v>3</v>
      </c>
      <c r="K4503" s="17">
        <v>0.106</v>
      </c>
      <c r="L4503" s="15">
        <v>5</v>
      </c>
      <c r="M4503" s="15">
        <v>4</v>
      </c>
      <c r="N4503" s="15">
        <v>5</v>
      </c>
      <c r="O4503" s="17">
        <v>0.13100000000000001</v>
      </c>
      <c r="P4503" s="15">
        <v>7</v>
      </c>
      <c r="Q4503" s="15">
        <v>4</v>
      </c>
      <c r="R4503" s="15">
        <v>5</v>
      </c>
      <c r="S4503" s="17">
        <v>0.13100000000000001</v>
      </c>
      <c r="T4503" s="15">
        <v>6</v>
      </c>
    </row>
    <row r="4504" spans="1:20">
      <c r="A4504" s="15">
        <v>4503</v>
      </c>
      <c r="B4504" s="15" t="s">
        <v>14291</v>
      </c>
      <c r="C4504" s="16" t="s">
        <v>14292</v>
      </c>
      <c r="D4504" s="15" t="s">
        <v>14293</v>
      </c>
      <c r="E4504" s="16">
        <v>173</v>
      </c>
      <c r="F4504"/>
      <c r="G4504"/>
      <c r="H4504" s="15" t="s">
        <v>3356</v>
      </c>
      <c r="I4504" s="15">
        <v>5</v>
      </c>
      <c r="J4504" s="15">
        <v>6</v>
      </c>
      <c r="K4504" s="17">
        <v>0.249</v>
      </c>
      <c r="L4504" s="15">
        <v>6</v>
      </c>
      <c r="M4504" s="15">
        <v>5</v>
      </c>
      <c r="N4504" s="15">
        <v>5</v>
      </c>
      <c r="O4504" s="17">
        <v>0.23100000000000001</v>
      </c>
      <c r="P4504" s="15">
        <v>5</v>
      </c>
      <c r="Q4504" s="15">
        <v>4</v>
      </c>
      <c r="R4504" s="15">
        <v>6</v>
      </c>
      <c r="S4504" s="17">
        <v>0.20200000000000001</v>
      </c>
      <c r="T4504" s="15">
        <v>6</v>
      </c>
    </row>
    <row r="4505" spans="1:20">
      <c r="A4505" s="15">
        <v>4504</v>
      </c>
      <c r="B4505" s="15" t="s">
        <v>14294</v>
      </c>
      <c r="C4505" s="16" t="s">
        <v>14295</v>
      </c>
      <c r="D4505" s="15" t="s">
        <v>14296</v>
      </c>
      <c r="E4505" s="16">
        <v>247</v>
      </c>
      <c r="F4505"/>
      <c r="G4505"/>
      <c r="H4505" s="15" t="s">
        <v>2056</v>
      </c>
      <c r="I4505" s="15">
        <v>4</v>
      </c>
      <c r="J4505" s="15">
        <v>6</v>
      </c>
      <c r="K4505" s="17">
        <v>0.13400000000000001</v>
      </c>
      <c r="L4505" s="15">
        <v>6</v>
      </c>
      <c r="M4505" s="15">
        <v>3</v>
      </c>
      <c r="N4505" s="15">
        <v>5</v>
      </c>
      <c r="O4505" s="17">
        <v>0.13</v>
      </c>
      <c r="P4505" s="15">
        <v>6</v>
      </c>
      <c r="Q4505" s="15">
        <v>3</v>
      </c>
      <c r="R4505" s="15">
        <v>6</v>
      </c>
      <c r="S4505" s="17">
        <v>0.13</v>
      </c>
      <c r="T4505" s="15">
        <v>7</v>
      </c>
    </row>
    <row r="4506" spans="1:20">
      <c r="A4506" s="15">
        <v>4505</v>
      </c>
      <c r="B4506" s="15" t="s">
        <v>14297</v>
      </c>
      <c r="C4506" s="16" t="s">
        <v>14298</v>
      </c>
      <c r="D4506" s="15" t="s">
        <v>14299</v>
      </c>
      <c r="E4506" s="16">
        <v>191</v>
      </c>
      <c r="F4506">
        <v>102608050</v>
      </c>
      <c r="G4506" t="s">
        <v>23130</v>
      </c>
      <c r="H4506" s="15" t="s">
        <v>2010</v>
      </c>
      <c r="I4506" s="15">
        <v>5</v>
      </c>
      <c r="J4506" s="15">
        <v>6</v>
      </c>
      <c r="K4506" s="17">
        <v>0.31900000000000001</v>
      </c>
      <c r="L4506" s="15">
        <v>6</v>
      </c>
      <c r="M4506" s="15">
        <v>4</v>
      </c>
      <c r="N4506" s="15">
        <v>5</v>
      </c>
      <c r="O4506" s="17">
        <v>0.25700000000000001</v>
      </c>
      <c r="P4506" s="15">
        <v>5</v>
      </c>
      <c r="Q4506" s="15">
        <v>4</v>
      </c>
      <c r="R4506" s="15">
        <v>7</v>
      </c>
      <c r="S4506" s="17">
        <v>0.25700000000000001</v>
      </c>
      <c r="T4506" s="15">
        <v>8</v>
      </c>
    </row>
    <row r="4507" spans="1:20">
      <c r="A4507" s="15">
        <v>4506</v>
      </c>
      <c r="B4507" s="15" t="s">
        <v>14300</v>
      </c>
      <c r="C4507" s="16" t="s">
        <v>14301</v>
      </c>
      <c r="D4507" s="15" t="s">
        <v>14302</v>
      </c>
      <c r="E4507" s="16">
        <v>282</v>
      </c>
      <c r="F4507">
        <v>102631319</v>
      </c>
      <c r="G4507" t="s">
        <v>23131</v>
      </c>
      <c r="H4507" s="15" t="s">
        <v>1855</v>
      </c>
      <c r="I4507" s="15">
        <v>6</v>
      </c>
      <c r="J4507" s="15">
        <v>6</v>
      </c>
      <c r="K4507" s="17">
        <v>0.19500000000000001</v>
      </c>
      <c r="L4507" s="15">
        <v>7</v>
      </c>
      <c r="M4507" s="15">
        <v>6</v>
      </c>
      <c r="N4507" s="15">
        <v>6</v>
      </c>
      <c r="O4507" s="17">
        <v>0.188</v>
      </c>
      <c r="P4507" s="15">
        <v>9</v>
      </c>
      <c r="Q4507" s="15">
        <v>7</v>
      </c>
      <c r="R4507" s="15">
        <v>7</v>
      </c>
      <c r="S4507" s="17">
        <v>0.21299999999999999</v>
      </c>
      <c r="T4507" s="15">
        <v>7</v>
      </c>
    </row>
    <row r="4508" spans="1:20">
      <c r="A4508" s="15">
        <v>4507</v>
      </c>
      <c r="B4508" s="15" t="s">
        <v>208</v>
      </c>
      <c r="C4508" s="16" t="s">
        <v>209</v>
      </c>
      <c r="D4508" s="15" t="s">
        <v>14303</v>
      </c>
      <c r="E4508" s="16">
        <v>220</v>
      </c>
      <c r="F4508">
        <v>102618673</v>
      </c>
      <c r="G4508" t="s">
        <v>23132</v>
      </c>
      <c r="H4508" s="15" t="s">
        <v>1824</v>
      </c>
      <c r="I4508" s="15">
        <v>4</v>
      </c>
      <c r="J4508" s="15">
        <v>5</v>
      </c>
      <c r="K4508" s="17">
        <v>0.159</v>
      </c>
      <c r="L4508" s="15">
        <v>7</v>
      </c>
      <c r="M4508" s="15">
        <v>4</v>
      </c>
      <c r="N4508" s="15">
        <v>5</v>
      </c>
      <c r="O4508" s="17">
        <v>0.159</v>
      </c>
      <c r="P4508" s="15">
        <v>5</v>
      </c>
      <c r="Q4508" s="15">
        <v>3</v>
      </c>
      <c r="R4508" s="15">
        <v>4</v>
      </c>
      <c r="S4508" s="17">
        <v>0.127</v>
      </c>
      <c r="T4508" s="15">
        <v>4</v>
      </c>
    </row>
    <row r="4509" spans="1:20">
      <c r="A4509" s="15">
        <v>4508</v>
      </c>
      <c r="B4509" s="15" t="s">
        <v>14304</v>
      </c>
      <c r="C4509" s="16" t="s">
        <v>14305</v>
      </c>
      <c r="D4509" s="15" t="s">
        <v>14306</v>
      </c>
      <c r="E4509" s="16">
        <v>488</v>
      </c>
      <c r="F4509"/>
      <c r="G4509"/>
      <c r="H4509" s="15" t="s">
        <v>1862</v>
      </c>
      <c r="I4509" s="15">
        <v>4</v>
      </c>
      <c r="J4509" s="15">
        <v>5</v>
      </c>
      <c r="K4509" s="17">
        <v>0.191</v>
      </c>
      <c r="L4509" s="15">
        <v>22</v>
      </c>
      <c r="M4509" s="15">
        <v>6</v>
      </c>
      <c r="N4509" s="15">
        <v>6</v>
      </c>
      <c r="O4509" s="17">
        <v>0.16800000000000001</v>
      </c>
      <c r="P4509" s="15">
        <v>20</v>
      </c>
      <c r="Q4509" s="15">
        <v>4</v>
      </c>
      <c r="R4509" s="15">
        <v>5</v>
      </c>
      <c r="S4509" s="17">
        <v>0.20300000000000001</v>
      </c>
      <c r="T4509" s="15">
        <v>17</v>
      </c>
    </row>
    <row r="4510" spans="1:20">
      <c r="A4510" s="15">
        <v>4509</v>
      </c>
      <c r="B4510" s="15" t="s">
        <v>14307</v>
      </c>
      <c r="C4510" s="16" t="s">
        <v>14308</v>
      </c>
      <c r="D4510" s="15" t="s">
        <v>14309</v>
      </c>
      <c r="E4510" s="16">
        <v>359</v>
      </c>
      <c r="F4510">
        <v>102622046</v>
      </c>
      <c r="G4510" t="s">
        <v>23133</v>
      </c>
      <c r="H4510" s="15" t="s">
        <v>1931</v>
      </c>
      <c r="I4510" s="15">
        <v>5</v>
      </c>
      <c r="J4510" s="15">
        <v>7</v>
      </c>
      <c r="K4510" s="17">
        <v>0.156</v>
      </c>
      <c r="L4510" s="15">
        <v>8</v>
      </c>
      <c r="M4510" s="15">
        <v>4</v>
      </c>
      <c r="N4510" s="15">
        <v>5</v>
      </c>
      <c r="O4510" s="17">
        <v>0.11700000000000001</v>
      </c>
      <c r="P4510" s="15">
        <v>6</v>
      </c>
      <c r="Q4510" s="15">
        <v>3</v>
      </c>
      <c r="R4510" s="15">
        <v>4</v>
      </c>
      <c r="S4510" s="17">
        <v>7.5200000000000003E-2</v>
      </c>
      <c r="T4510" s="15">
        <v>4</v>
      </c>
    </row>
    <row r="4511" spans="1:20">
      <c r="A4511" s="15">
        <v>4510</v>
      </c>
      <c r="B4511" s="15" t="s">
        <v>14310</v>
      </c>
      <c r="C4511" s="16" t="s">
        <v>14311</v>
      </c>
      <c r="D4511" s="15" t="s">
        <v>14312</v>
      </c>
      <c r="E4511" s="16">
        <v>624</v>
      </c>
      <c r="F4511"/>
      <c r="G4511"/>
      <c r="H4511" s="15" t="s">
        <v>1628</v>
      </c>
      <c r="I4511" s="15">
        <v>6</v>
      </c>
      <c r="J4511" s="15">
        <v>7</v>
      </c>
      <c r="K4511" s="17">
        <v>0.216</v>
      </c>
      <c r="L4511" s="15">
        <v>18</v>
      </c>
      <c r="M4511" s="15">
        <v>3</v>
      </c>
      <c r="N4511" s="15">
        <v>5</v>
      </c>
      <c r="O4511" s="17">
        <v>0.189</v>
      </c>
      <c r="P4511" s="15">
        <v>22</v>
      </c>
      <c r="Q4511" s="15">
        <v>5</v>
      </c>
      <c r="R4511" s="15">
        <v>5</v>
      </c>
      <c r="S4511" s="17">
        <v>0.188</v>
      </c>
      <c r="T4511" s="15">
        <v>16</v>
      </c>
    </row>
    <row r="4512" spans="1:20">
      <c r="A4512" s="15">
        <v>4511</v>
      </c>
      <c r="B4512" s="15" t="s">
        <v>14313</v>
      </c>
      <c r="C4512" s="16" t="s">
        <v>14314</v>
      </c>
      <c r="D4512" s="15" t="s">
        <v>14315</v>
      </c>
      <c r="E4512" s="16">
        <v>264</v>
      </c>
      <c r="F4512"/>
      <c r="G4512"/>
      <c r="H4512" s="15" t="s">
        <v>1666</v>
      </c>
      <c r="I4512" s="15">
        <v>4</v>
      </c>
      <c r="J4512" s="15">
        <v>5</v>
      </c>
      <c r="K4512" s="17">
        <v>0.23499999999999999</v>
      </c>
      <c r="L4512" s="15">
        <v>10</v>
      </c>
      <c r="M4512" s="15">
        <v>5</v>
      </c>
      <c r="N4512" s="15">
        <v>6</v>
      </c>
      <c r="O4512" s="17">
        <v>0.22</v>
      </c>
      <c r="P4512" s="15">
        <v>10</v>
      </c>
      <c r="Q4512" s="15">
        <v>3</v>
      </c>
      <c r="R4512" s="15">
        <v>4</v>
      </c>
      <c r="S4512" s="17">
        <v>0.13600000000000001</v>
      </c>
      <c r="T4512" s="15">
        <v>5</v>
      </c>
    </row>
    <row r="4513" spans="1:20">
      <c r="A4513" s="15">
        <v>4512</v>
      </c>
      <c r="B4513" s="15" t="s">
        <v>14316</v>
      </c>
      <c r="C4513" s="16" t="s">
        <v>14317</v>
      </c>
      <c r="D4513" s="15" t="s">
        <v>14318</v>
      </c>
      <c r="E4513" s="16">
        <v>169</v>
      </c>
      <c r="F4513"/>
      <c r="G4513"/>
      <c r="H4513" s="15" t="s">
        <v>3356</v>
      </c>
      <c r="I4513" s="15">
        <v>6</v>
      </c>
      <c r="J4513" s="15">
        <v>8</v>
      </c>
      <c r="K4513" s="17">
        <v>0.314</v>
      </c>
      <c r="L4513" s="15">
        <v>9</v>
      </c>
      <c r="M4513" s="15">
        <v>5</v>
      </c>
      <c r="N4513" s="15">
        <v>6</v>
      </c>
      <c r="O4513" s="17">
        <v>0.27200000000000002</v>
      </c>
      <c r="P4513" s="15">
        <v>7</v>
      </c>
      <c r="Q4513" s="15">
        <v>5</v>
      </c>
      <c r="R4513" s="15">
        <v>5</v>
      </c>
      <c r="S4513" s="17">
        <v>0.26600000000000001</v>
      </c>
      <c r="T4513" s="15">
        <v>5</v>
      </c>
    </row>
    <row r="4514" spans="1:20">
      <c r="A4514" s="15">
        <v>4513</v>
      </c>
      <c r="B4514" s="15" t="s">
        <v>14319</v>
      </c>
      <c r="C4514" s="16" t="s">
        <v>14320</v>
      </c>
      <c r="D4514" s="15" t="s">
        <v>14321</v>
      </c>
      <c r="E4514" s="16">
        <v>301</v>
      </c>
      <c r="F4514"/>
      <c r="G4514"/>
      <c r="H4514" s="15" t="s">
        <v>1610</v>
      </c>
      <c r="I4514" s="15">
        <v>4</v>
      </c>
      <c r="J4514" s="15">
        <v>5</v>
      </c>
      <c r="K4514" s="17">
        <v>0.183</v>
      </c>
      <c r="L4514" s="15">
        <v>5</v>
      </c>
      <c r="M4514" s="15">
        <v>5</v>
      </c>
      <c r="N4514" s="15">
        <v>6</v>
      </c>
      <c r="O4514" s="17">
        <v>0.159</v>
      </c>
      <c r="P4514" s="15">
        <v>7</v>
      </c>
      <c r="Q4514" s="15">
        <v>6</v>
      </c>
      <c r="R4514" s="15">
        <v>8</v>
      </c>
      <c r="S4514" s="17">
        <v>0.23300000000000001</v>
      </c>
      <c r="T4514" s="15">
        <v>9</v>
      </c>
    </row>
    <row r="4515" spans="1:20">
      <c r="A4515" s="15">
        <v>4514</v>
      </c>
      <c r="B4515" s="15" t="s">
        <v>14322</v>
      </c>
      <c r="C4515" s="16" t="s">
        <v>14323</v>
      </c>
      <c r="D4515" s="15" t="s">
        <v>14324</v>
      </c>
      <c r="E4515" s="16">
        <v>320</v>
      </c>
      <c r="F4515">
        <v>102615618</v>
      </c>
      <c r="G4515" t="s">
        <v>23134</v>
      </c>
      <c r="H4515" s="15" t="s">
        <v>1662</v>
      </c>
      <c r="I4515" s="15">
        <v>4</v>
      </c>
      <c r="J4515" s="15">
        <v>4</v>
      </c>
      <c r="K4515" s="17">
        <v>0.10299999999999999</v>
      </c>
      <c r="L4515" s="15">
        <v>4</v>
      </c>
      <c r="M4515" s="15">
        <v>7</v>
      </c>
      <c r="N4515" s="15">
        <v>7</v>
      </c>
      <c r="O4515" s="17">
        <v>0.153</v>
      </c>
      <c r="P4515" s="15">
        <v>8</v>
      </c>
      <c r="Q4515" s="15">
        <v>6</v>
      </c>
      <c r="R4515" s="15">
        <v>6</v>
      </c>
      <c r="S4515" s="17">
        <v>0.153</v>
      </c>
      <c r="T4515" s="15">
        <v>6</v>
      </c>
    </row>
    <row r="4516" spans="1:20">
      <c r="A4516" s="15">
        <v>4515</v>
      </c>
      <c r="B4516" s="15" t="s">
        <v>14325</v>
      </c>
      <c r="C4516" s="16" t="s">
        <v>14326</v>
      </c>
      <c r="D4516" s="15" t="s">
        <v>14327</v>
      </c>
      <c r="E4516" s="16">
        <v>166</v>
      </c>
      <c r="F4516"/>
      <c r="G4516"/>
      <c r="H4516" s="15" t="s">
        <v>2707</v>
      </c>
      <c r="I4516" s="15">
        <v>3</v>
      </c>
      <c r="J4516" s="15">
        <v>6</v>
      </c>
      <c r="K4516" s="17">
        <v>0.21099999999999999</v>
      </c>
      <c r="L4516" s="15">
        <v>6</v>
      </c>
      <c r="M4516" s="15">
        <v>3</v>
      </c>
      <c r="N4516" s="15">
        <v>6</v>
      </c>
      <c r="O4516" s="17">
        <v>0.21099999999999999</v>
      </c>
      <c r="P4516" s="15">
        <v>9</v>
      </c>
      <c r="Q4516" s="15">
        <v>3</v>
      </c>
      <c r="R4516" s="15">
        <v>4</v>
      </c>
      <c r="S4516" s="17">
        <v>0.21099999999999999</v>
      </c>
      <c r="T4516" s="15">
        <v>5</v>
      </c>
    </row>
    <row r="4517" spans="1:20">
      <c r="A4517" s="15">
        <v>4516</v>
      </c>
      <c r="B4517" s="15" t="s">
        <v>14328</v>
      </c>
      <c r="C4517" s="16" t="s">
        <v>14329</v>
      </c>
      <c r="D4517" s="15" t="s">
        <v>14330</v>
      </c>
      <c r="E4517" s="16">
        <v>280</v>
      </c>
      <c r="F4517"/>
      <c r="G4517"/>
      <c r="H4517" s="15" t="s">
        <v>1795</v>
      </c>
      <c r="I4517" s="15">
        <v>2</v>
      </c>
      <c r="J4517" s="15">
        <v>2</v>
      </c>
      <c r="K4517" s="17">
        <v>8.2100000000000006E-2</v>
      </c>
      <c r="L4517" s="15">
        <v>2</v>
      </c>
      <c r="M4517" s="15">
        <v>5</v>
      </c>
      <c r="N4517" s="15">
        <v>5</v>
      </c>
      <c r="O4517" s="17">
        <v>0.186</v>
      </c>
      <c r="P4517" s="15">
        <v>7</v>
      </c>
      <c r="Q4517" s="15">
        <v>4</v>
      </c>
      <c r="R4517" s="15">
        <v>4</v>
      </c>
      <c r="S4517" s="17">
        <v>0.13600000000000001</v>
      </c>
      <c r="T4517" s="15">
        <v>5</v>
      </c>
    </row>
    <row r="4518" spans="1:20">
      <c r="A4518" s="15">
        <v>4517</v>
      </c>
      <c r="B4518" s="15" t="s">
        <v>14331</v>
      </c>
      <c r="C4518" s="16" t="s">
        <v>14332</v>
      </c>
      <c r="D4518" s="15" t="s">
        <v>14333</v>
      </c>
      <c r="E4518" s="16">
        <v>257</v>
      </c>
      <c r="F4518"/>
      <c r="G4518"/>
      <c r="H4518" s="15" t="s">
        <v>1612</v>
      </c>
      <c r="I4518" s="15">
        <v>6</v>
      </c>
      <c r="J4518" s="15">
        <v>6</v>
      </c>
      <c r="K4518" s="17">
        <v>0.222</v>
      </c>
      <c r="L4518" s="15">
        <v>7</v>
      </c>
      <c r="M4518" s="15">
        <v>4</v>
      </c>
      <c r="N4518" s="15">
        <v>4</v>
      </c>
      <c r="O4518" s="17">
        <v>0.14799999999999999</v>
      </c>
      <c r="P4518" s="15">
        <v>4</v>
      </c>
      <c r="Q4518" s="15">
        <v>4</v>
      </c>
      <c r="R4518" s="15">
        <v>4</v>
      </c>
      <c r="S4518" s="17">
        <v>0.14000000000000001</v>
      </c>
      <c r="T4518" s="15">
        <v>5</v>
      </c>
    </row>
    <row r="4519" spans="1:20">
      <c r="A4519" s="15">
        <v>4518</v>
      </c>
      <c r="B4519" s="15" t="s">
        <v>14334</v>
      </c>
      <c r="C4519" s="16" t="s">
        <v>14335</v>
      </c>
      <c r="D4519" s="15" t="s">
        <v>14336</v>
      </c>
      <c r="E4519" s="16">
        <v>127</v>
      </c>
      <c r="F4519">
        <v>102622236</v>
      </c>
      <c r="G4519" t="s">
        <v>23135</v>
      </c>
      <c r="H4519" s="15" t="s">
        <v>2691</v>
      </c>
      <c r="I4519" s="15">
        <v>4</v>
      </c>
      <c r="J4519" s="15">
        <v>5</v>
      </c>
      <c r="K4519" s="17">
        <v>0.252</v>
      </c>
      <c r="L4519" s="15">
        <v>5</v>
      </c>
      <c r="M4519" s="15">
        <v>5</v>
      </c>
      <c r="N4519" s="15">
        <v>7</v>
      </c>
      <c r="O4519" s="17">
        <v>0.34599999999999997</v>
      </c>
      <c r="P4519" s="15">
        <v>8</v>
      </c>
      <c r="Q4519" s="15">
        <v>4</v>
      </c>
      <c r="R4519" s="15">
        <v>4</v>
      </c>
      <c r="S4519" s="17">
        <v>0.26800000000000002</v>
      </c>
      <c r="T4519" s="15">
        <v>4</v>
      </c>
    </row>
    <row r="4520" spans="1:20">
      <c r="A4520" s="15">
        <v>4519</v>
      </c>
      <c r="B4520" s="15" t="s">
        <v>14337</v>
      </c>
      <c r="C4520" s="16" t="s">
        <v>14338</v>
      </c>
      <c r="D4520" s="15" t="s">
        <v>14339</v>
      </c>
      <c r="E4520" s="16">
        <v>171</v>
      </c>
      <c r="F4520">
        <v>102631083</v>
      </c>
      <c r="G4520"/>
      <c r="H4520" s="15" t="s">
        <v>2707</v>
      </c>
      <c r="I4520" s="15">
        <v>3</v>
      </c>
      <c r="J4520" s="15">
        <v>4</v>
      </c>
      <c r="K4520" s="17">
        <v>0.216</v>
      </c>
      <c r="L4520" s="15">
        <v>4</v>
      </c>
      <c r="M4520" s="15">
        <v>2</v>
      </c>
      <c r="N4520" s="15">
        <v>3</v>
      </c>
      <c r="O4520" s="17">
        <v>0.13500000000000001</v>
      </c>
      <c r="P4520" s="15">
        <v>4</v>
      </c>
      <c r="Q4520" s="15">
        <v>4</v>
      </c>
      <c r="R4520" s="15">
        <v>5</v>
      </c>
      <c r="S4520" s="17">
        <v>0.26900000000000002</v>
      </c>
      <c r="T4520" s="15">
        <v>7</v>
      </c>
    </row>
    <row r="4521" spans="1:20">
      <c r="A4521" s="15">
        <v>4520</v>
      </c>
      <c r="B4521" s="15" t="s">
        <v>14340</v>
      </c>
      <c r="C4521" s="16" t="s">
        <v>14341</v>
      </c>
      <c r="D4521" s="15" t="s">
        <v>14342</v>
      </c>
      <c r="E4521" s="16">
        <v>202</v>
      </c>
      <c r="F4521"/>
      <c r="G4521"/>
      <c r="H4521" s="15" t="s">
        <v>2010</v>
      </c>
      <c r="I4521" s="15">
        <v>3</v>
      </c>
      <c r="J4521" s="15">
        <v>3</v>
      </c>
      <c r="K4521" s="17">
        <v>0.11899999999999999</v>
      </c>
      <c r="L4521" s="15">
        <v>7</v>
      </c>
      <c r="M4521" s="15">
        <v>3</v>
      </c>
      <c r="N4521" s="15">
        <v>4</v>
      </c>
      <c r="O4521" s="17">
        <v>0.11899999999999999</v>
      </c>
      <c r="P4521" s="15">
        <v>5</v>
      </c>
      <c r="Q4521" s="15">
        <v>3</v>
      </c>
      <c r="R4521" s="15">
        <v>3</v>
      </c>
      <c r="S4521" s="17">
        <v>0.11899999999999999</v>
      </c>
      <c r="T4521" s="15">
        <v>5</v>
      </c>
    </row>
    <row r="4522" spans="1:20">
      <c r="A4522" s="15">
        <v>4521</v>
      </c>
      <c r="B4522" s="15" t="s">
        <v>14343</v>
      </c>
      <c r="C4522" s="16" t="s">
        <v>14344</v>
      </c>
      <c r="D4522" s="15" t="s">
        <v>14345</v>
      </c>
      <c r="E4522" s="16">
        <v>181</v>
      </c>
      <c r="F4522"/>
      <c r="G4522"/>
      <c r="H4522" s="15" t="s">
        <v>3356</v>
      </c>
      <c r="I4522" s="15">
        <v>4</v>
      </c>
      <c r="J4522" s="15">
        <v>7</v>
      </c>
      <c r="K4522" s="17">
        <v>0.20399999999999999</v>
      </c>
      <c r="L4522" s="15">
        <v>7</v>
      </c>
      <c r="M4522" s="15">
        <v>3</v>
      </c>
      <c r="N4522" s="15">
        <v>5</v>
      </c>
      <c r="O4522" s="17">
        <v>0.188</v>
      </c>
      <c r="P4522" s="15">
        <v>5</v>
      </c>
      <c r="Q4522" s="15">
        <v>3</v>
      </c>
      <c r="R4522" s="15">
        <v>4</v>
      </c>
      <c r="S4522" s="17">
        <v>0.188</v>
      </c>
      <c r="T4522" s="15">
        <v>4</v>
      </c>
    </row>
    <row r="4523" spans="1:20">
      <c r="A4523" s="15">
        <v>4522</v>
      </c>
      <c r="B4523" s="15" t="s">
        <v>14346</v>
      </c>
      <c r="C4523" s="16" t="s">
        <v>14347</v>
      </c>
      <c r="D4523" s="15" t="s">
        <v>14348</v>
      </c>
      <c r="E4523" s="16">
        <v>646</v>
      </c>
      <c r="F4523"/>
      <c r="G4523"/>
      <c r="H4523" s="15" t="s">
        <v>3618</v>
      </c>
      <c r="I4523" s="15">
        <v>7</v>
      </c>
      <c r="J4523" s="15">
        <v>8</v>
      </c>
      <c r="K4523" s="17">
        <v>0.105</v>
      </c>
      <c r="L4523" s="15">
        <v>9</v>
      </c>
      <c r="M4523" s="15">
        <v>3</v>
      </c>
      <c r="N4523" s="15">
        <v>4</v>
      </c>
      <c r="O4523" s="17">
        <v>5.2600000000000001E-2</v>
      </c>
      <c r="P4523" s="15">
        <v>4</v>
      </c>
      <c r="Q4523" s="15">
        <v>2</v>
      </c>
      <c r="R4523" s="15">
        <v>2</v>
      </c>
      <c r="S4523" s="17">
        <v>3.56E-2</v>
      </c>
      <c r="T4523" s="15">
        <v>2</v>
      </c>
    </row>
    <row r="4524" spans="1:20">
      <c r="A4524" s="15">
        <v>4523</v>
      </c>
      <c r="B4524" s="15" t="s">
        <v>14349</v>
      </c>
      <c r="C4524" s="16" t="s">
        <v>14350</v>
      </c>
      <c r="D4524" s="15" t="s">
        <v>14351</v>
      </c>
      <c r="E4524" s="16">
        <v>106</v>
      </c>
      <c r="F4524"/>
      <c r="G4524"/>
      <c r="H4524" s="15" t="s">
        <v>4535</v>
      </c>
      <c r="I4524" s="15">
        <v>3</v>
      </c>
      <c r="J4524" s="15">
        <v>4</v>
      </c>
      <c r="K4524" s="17">
        <v>0.27400000000000002</v>
      </c>
      <c r="L4524" s="15">
        <v>6</v>
      </c>
      <c r="M4524" s="15">
        <v>4</v>
      </c>
      <c r="N4524" s="15">
        <v>5</v>
      </c>
      <c r="O4524" s="17">
        <v>0.35799999999999998</v>
      </c>
      <c r="P4524" s="15">
        <v>9</v>
      </c>
      <c r="Q4524" s="15">
        <v>5</v>
      </c>
      <c r="R4524" s="15">
        <v>6</v>
      </c>
      <c r="S4524" s="17">
        <v>0.35799999999999998</v>
      </c>
      <c r="T4524" s="15">
        <v>10</v>
      </c>
    </row>
    <row r="4525" spans="1:20">
      <c r="A4525" s="15">
        <v>4524</v>
      </c>
      <c r="B4525" s="15" t="s">
        <v>14352</v>
      </c>
      <c r="C4525" s="16" t="s">
        <v>14353</v>
      </c>
      <c r="D4525" s="15" t="s">
        <v>14354</v>
      </c>
      <c r="E4525" s="16">
        <v>63</v>
      </c>
      <c r="F4525"/>
      <c r="G4525"/>
      <c r="H4525" s="15" t="s">
        <v>9506</v>
      </c>
      <c r="I4525" s="15">
        <v>2</v>
      </c>
      <c r="J4525" s="15">
        <v>5</v>
      </c>
      <c r="K4525" s="17">
        <v>0.33300000000000002</v>
      </c>
      <c r="L4525" s="15">
        <v>6</v>
      </c>
      <c r="M4525" s="15">
        <v>3</v>
      </c>
      <c r="N4525" s="15">
        <v>6</v>
      </c>
      <c r="O4525" s="17">
        <v>0.49199999999999999</v>
      </c>
      <c r="P4525" s="15">
        <v>7</v>
      </c>
      <c r="Q4525" s="15">
        <v>2</v>
      </c>
      <c r="R4525" s="15">
        <v>4</v>
      </c>
      <c r="S4525" s="17">
        <v>0.33300000000000002</v>
      </c>
      <c r="T4525" s="15">
        <v>5</v>
      </c>
    </row>
    <row r="4526" spans="1:20">
      <c r="A4526" s="15">
        <v>4525</v>
      </c>
      <c r="B4526" s="15" t="s">
        <v>14355</v>
      </c>
      <c r="C4526" s="16" t="s">
        <v>14356</v>
      </c>
      <c r="D4526" s="15" t="s">
        <v>14357</v>
      </c>
      <c r="E4526" s="16">
        <v>149</v>
      </c>
      <c r="F4526">
        <v>102614120</v>
      </c>
      <c r="G4526"/>
      <c r="H4526" s="15" t="s">
        <v>1999</v>
      </c>
      <c r="I4526" s="15">
        <v>5</v>
      </c>
      <c r="J4526" s="15">
        <v>5</v>
      </c>
      <c r="K4526" s="17">
        <v>0.27500000000000002</v>
      </c>
      <c r="L4526" s="15">
        <v>5</v>
      </c>
      <c r="M4526" s="15">
        <v>4</v>
      </c>
      <c r="N4526" s="15">
        <v>4</v>
      </c>
      <c r="O4526" s="17">
        <v>0.26800000000000002</v>
      </c>
      <c r="P4526" s="15">
        <v>4</v>
      </c>
      <c r="Q4526" s="15">
        <v>6</v>
      </c>
      <c r="R4526" s="15">
        <v>6</v>
      </c>
      <c r="S4526" s="17">
        <v>0.32900000000000001</v>
      </c>
      <c r="T4526" s="15">
        <v>6</v>
      </c>
    </row>
    <row r="4527" spans="1:20">
      <c r="A4527" s="15">
        <v>4526</v>
      </c>
      <c r="B4527" s="15" t="s">
        <v>1104</v>
      </c>
      <c r="C4527" s="16" t="s">
        <v>1105</v>
      </c>
      <c r="D4527" s="15" t="s">
        <v>14358</v>
      </c>
      <c r="E4527" s="16">
        <v>143</v>
      </c>
      <c r="F4527"/>
      <c r="G4527"/>
      <c r="H4527" s="15" t="s">
        <v>2889</v>
      </c>
      <c r="I4527" s="15">
        <v>4</v>
      </c>
      <c r="J4527" s="15">
        <v>5</v>
      </c>
      <c r="K4527" s="17">
        <v>0.41299999999999998</v>
      </c>
      <c r="L4527" s="15">
        <v>14</v>
      </c>
      <c r="M4527" s="15">
        <v>3</v>
      </c>
      <c r="N4527" s="15">
        <v>4</v>
      </c>
      <c r="O4527" s="17">
        <v>0.25900000000000001</v>
      </c>
      <c r="P4527" s="15">
        <v>11</v>
      </c>
      <c r="Q4527" s="15">
        <v>3</v>
      </c>
      <c r="R4527" s="15">
        <v>5</v>
      </c>
      <c r="S4527" s="17">
        <v>0.36399999999999999</v>
      </c>
      <c r="T4527" s="15">
        <v>14</v>
      </c>
    </row>
    <row r="4528" spans="1:20">
      <c r="A4528" s="15">
        <v>4527</v>
      </c>
      <c r="B4528" s="15" t="s">
        <v>14359</v>
      </c>
      <c r="C4528" s="16" t="s">
        <v>14360</v>
      </c>
      <c r="D4528" s="15" t="s">
        <v>14361</v>
      </c>
      <c r="E4528" s="16">
        <v>373</v>
      </c>
      <c r="F4528"/>
      <c r="G4528"/>
      <c r="H4528" s="15" t="s">
        <v>1575</v>
      </c>
      <c r="I4528" s="15">
        <v>4</v>
      </c>
      <c r="J4528" s="15">
        <v>5</v>
      </c>
      <c r="K4528" s="17">
        <v>0.161</v>
      </c>
      <c r="L4528" s="15">
        <v>10</v>
      </c>
      <c r="M4528" s="15">
        <v>6</v>
      </c>
      <c r="N4528" s="15">
        <v>8</v>
      </c>
      <c r="O4528" s="17">
        <v>0.22</v>
      </c>
      <c r="P4528" s="15">
        <v>11</v>
      </c>
      <c r="Q4528" s="15">
        <v>3</v>
      </c>
      <c r="R4528" s="15">
        <v>4</v>
      </c>
      <c r="S4528" s="17">
        <v>0.113</v>
      </c>
      <c r="T4528" s="15">
        <v>9</v>
      </c>
    </row>
    <row r="4529" spans="1:20">
      <c r="A4529" s="15">
        <v>4528</v>
      </c>
      <c r="B4529" s="15" t="s">
        <v>14362</v>
      </c>
      <c r="C4529" s="16" t="s">
        <v>14363</v>
      </c>
      <c r="D4529" s="15" t="s">
        <v>14364</v>
      </c>
      <c r="E4529" s="16">
        <v>453</v>
      </c>
      <c r="F4529"/>
      <c r="G4529"/>
      <c r="H4529" s="15" t="s">
        <v>1837</v>
      </c>
      <c r="I4529" s="15">
        <v>5</v>
      </c>
      <c r="J4529" s="15">
        <v>5</v>
      </c>
      <c r="K4529" s="17">
        <v>0.108</v>
      </c>
      <c r="L4529" s="15">
        <v>6</v>
      </c>
      <c r="M4529" s="15">
        <v>5</v>
      </c>
      <c r="N4529" s="15">
        <v>5</v>
      </c>
      <c r="O4529" s="17">
        <v>0.11</v>
      </c>
      <c r="P4529" s="15">
        <v>5</v>
      </c>
      <c r="Q4529" s="15">
        <v>4</v>
      </c>
      <c r="R4529" s="15">
        <v>4</v>
      </c>
      <c r="S4529" s="17">
        <v>8.1699999999999995E-2</v>
      </c>
      <c r="T4529" s="15">
        <v>4</v>
      </c>
    </row>
    <row r="4530" spans="1:20">
      <c r="A4530" s="15">
        <v>4529</v>
      </c>
      <c r="B4530" s="15" t="s">
        <v>14365</v>
      </c>
      <c r="C4530" s="16" t="s">
        <v>14366</v>
      </c>
      <c r="D4530" s="15" t="s">
        <v>14367</v>
      </c>
      <c r="E4530" s="16">
        <v>270</v>
      </c>
      <c r="F4530"/>
      <c r="G4530"/>
      <c r="H4530" s="15" t="s">
        <v>1666</v>
      </c>
      <c r="I4530" s="15">
        <v>7</v>
      </c>
      <c r="J4530" s="15">
        <v>7</v>
      </c>
      <c r="K4530" s="17">
        <v>0.19600000000000001</v>
      </c>
      <c r="L4530" s="15">
        <v>8</v>
      </c>
      <c r="M4530" s="15">
        <v>5</v>
      </c>
      <c r="N4530" s="15">
        <v>6</v>
      </c>
      <c r="O4530" s="17">
        <v>0.14099999999999999</v>
      </c>
      <c r="P4530" s="15">
        <v>6</v>
      </c>
      <c r="Q4530" s="15">
        <v>4</v>
      </c>
      <c r="R4530" s="15">
        <v>4</v>
      </c>
      <c r="S4530" s="17">
        <v>0.14099999999999999</v>
      </c>
      <c r="T4530" s="15">
        <v>4</v>
      </c>
    </row>
    <row r="4531" spans="1:20">
      <c r="A4531" s="15">
        <v>4530</v>
      </c>
      <c r="B4531" s="15" t="s">
        <v>14368</v>
      </c>
      <c r="C4531" s="16" t="s">
        <v>14369</v>
      </c>
      <c r="D4531" s="15" t="s">
        <v>14370</v>
      </c>
      <c r="E4531" s="16">
        <v>206</v>
      </c>
      <c r="F4531"/>
      <c r="G4531"/>
      <c r="H4531" s="15" t="s">
        <v>1574</v>
      </c>
      <c r="I4531" s="15">
        <v>5</v>
      </c>
      <c r="J4531" s="15">
        <v>5</v>
      </c>
      <c r="K4531" s="17">
        <v>0.34499999999999997</v>
      </c>
      <c r="L4531" s="15">
        <v>10</v>
      </c>
      <c r="M4531" s="15">
        <v>4</v>
      </c>
      <c r="N4531" s="15">
        <v>6</v>
      </c>
      <c r="O4531" s="17">
        <v>0.33</v>
      </c>
      <c r="P4531" s="15">
        <v>15</v>
      </c>
      <c r="Q4531" s="15">
        <v>5</v>
      </c>
      <c r="R4531" s="15">
        <v>5</v>
      </c>
      <c r="S4531" s="17">
        <v>0.35</v>
      </c>
      <c r="T4531" s="15">
        <v>11</v>
      </c>
    </row>
    <row r="4532" spans="1:20">
      <c r="A4532" s="15">
        <v>4531</v>
      </c>
      <c r="B4532" s="15" t="s">
        <v>14371</v>
      </c>
      <c r="C4532" s="16" t="s">
        <v>14372</v>
      </c>
      <c r="D4532" s="15" t="s">
        <v>14373</v>
      </c>
      <c r="E4532" s="16">
        <v>396</v>
      </c>
      <c r="F4532">
        <v>102629601</v>
      </c>
      <c r="G4532" t="s">
        <v>23136</v>
      </c>
      <c r="H4532" s="15" t="s">
        <v>1586</v>
      </c>
      <c r="I4532" s="15">
        <v>5</v>
      </c>
      <c r="J4532" s="15">
        <v>5</v>
      </c>
      <c r="K4532" s="17">
        <v>9.6000000000000002E-2</v>
      </c>
      <c r="L4532" s="15">
        <v>5</v>
      </c>
      <c r="M4532" s="15">
        <v>4</v>
      </c>
      <c r="N4532" s="15">
        <v>4</v>
      </c>
      <c r="O4532" s="17">
        <v>9.0899999999999995E-2</v>
      </c>
      <c r="P4532" s="15">
        <v>5</v>
      </c>
      <c r="Q4532" s="15">
        <v>3</v>
      </c>
      <c r="R4532" s="15">
        <v>3</v>
      </c>
      <c r="S4532" s="17">
        <v>7.0699999999999999E-2</v>
      </c>
      <c r="T4532" s="15">
        <v>3</v>
      </c>
    </row>
    <row r="4533" spans="1:20">
      <c r="A4533" s="15">
        <v>4532</v>
      </c>
      <c r="B4533" s="15" t="s">
        <v>1106</v>
      </c>
      <c r="C4533" s="16" t="s">
        <v>1107</v>
      </c>
      <c r="D4533" s="15" t="s">
        <v>14374</v>
      </c>
      <c r="E4533" s="16">
        <v>258</v>
      </c>
      <c r="F4533">
        <v>102622196</v>
      </c>
      <c r="G4533" t="s">
        <v>23137</v>
      </c>
      <c r="H4533" s="15" t="s">
        <v>2056</v>
      </c>
      <c r="I4533" s="15">
        <v>6</v>
      </c>
      <c r="J4533" s="15">
        <v>9</v>
      </c>
      <c r="K4533" s="17">
        <v>0.30199999999999999</v>
      </c>
      <c r="L4533" s="15">
        <v>10</v>
      </c>
      <c r="M4533" s="15">
        <v>2</v>
      </c>
      <c r="N4533" s="15">
        <v>2</v>
      </c>
      <c r="O4533" s="17">
        <v>0.10100000000000001</v>
      </c>
      <c r="P4533" s="15">
        <v>2</v>
      </c>
      <c r="Q4533" s="15">
        <v>4</v>
      </c>
      <c r="R4533" s="15">
        <v>4</v>
      </c>
      <c r="S4533" s="17">
        <v>0.16700000000000001</v>
      </c>
      <c r="T4533" s="15">
        <v>4</v>
      </c>
    </row>
    <row r="4534" spans="1:20">
      <c r="A4534" s="15">
        <v>4533</v>
      </c>
      <c r="B4534" s="15" t="s">
        <v>14375</v>
      </c>
      <c r="C4534" s="16" t="s">
        <v>14376</v>
      </c>
      <c r="D4534" s="15" t="s">
        <v>14377</v>
      </c>
      <c r="E4534" s="16">
        <v>245</v>
      </c>
      <c r="F4534"/>
      <c r="G4534"/>
      <c r="H4534" s="15" t="s">
        <v>2056</v>
      </c>
      <c r="I4534" s="15">
        <v>4</v>
      </c>
      <c r="J4534" s="15">
        <v>5</v>
      </c>
      <c r="K4534" s="17">
        <v>0.127</v>
      </c>
      <c r="L4534" s="15">
        <v>5</v>
      </c>
      <c r="M4534" s="15">
        <v>3</v>
      </c>
      <c r="N4534" s="15">
        <v>5</v>
      </c>
      <c r="O4534" s="17">
        <v>0.10199999999999999</v>
      </c>
      <c r="P4534" s="15">
        <v>8</v>
      </c>
      <c r="Q4534" s="15">
        <v>5</v>
      </c>
      <c r="R4534" s="15">
        <v>6</v>
      </c>
      <c r="S4534" s="17">
        <v>0.17599999999999999</v>
      </c>
      <c r="T4534" s="15">
        <v>6</v>
      </c>
    </row>
    <row r="4535" spans="1:20">
      <c r="A4535" s="15">
        <v>4534</v>
      </c>
      <c r="B4535" s="15" t="s">
        <v>14378</v>
      </c>
      <c r="C4535" s="16" t="s">
        <v>14379</v>
      </c>
      <c r="D4535" s="15" t="s">
        <v>14380</v>
      </c>
      <c r="E4535" s="16">
        <v>423</v>
      </c>
      <c r="F4535"/>
      <c r="G4535"/>
      <c r="H4535" s="15" t="s">
        <v>1594</v>
      </c>
      <c r="I4535" s="15">
        <v>5</v>
      </c>
      <c r="J4535" s="15">
        <v>6</v>
      </c>
      <c r="K4535" s="17">
        <v>0.109</v>
      </c>
      <c r="L4535" s="15">
        <v>6</v>
      </c>
      <c r="M4535" s="15">
        <v>5</v>
      </c>
      <c r="N4535" s="15">
        <v>5</v>
      </c>
      <c r="O4535" s="17">
        <v>0.13</v>
      </c>
      <c r="P4535" s="15">
        <v>6</v>
      </c>
      <c r="Q4535" s="15">
        <v>5</v>
      </c>
      <c r="R4535" s="15">
        <v>5</v>
      </c>
      <c r="S4535" s="17">
        <v>0.121</v>
      </c>
      <c r="T4535" s="15">
        <v>7</v>
      </c>
    </row>
    <row r="4536" spans="1:20">
      <c r="A4536" s="15">
        <v>4535</v>
      </c>
      <c r="B4536" s="15" t="s">
        <v>14381</v>
      </c>
      <c r="C4536" s="16" t="s">
        <v>14382</v>
      </c>
      <c r="D4536" s="15" t="s">
        <v>14383</v>
      </c>
      <c r="E4536" s="16">
        <v>319</v>
      </c>
      <c r="F4536">
        <v>102627169</v>
      </c>
      <c r="G4536" t="s">
        <v>23138</v>
      </c>
      <c r="H4536" s="15" t="s">
        <v>1662</v>
      </c>
      <c r="I4536" s="15">
        <v>3</v>
      </c>
      <c r="J4536" s="15">
        <v>3</v>
      </c>
      <c r="K4536" s="17">
        <v>7.5200000000000003E-2</v>
      </c>
      <c r="L4536" s="15">
        <v>3</v>
      </c>
      <c r="M4536" s="15">
        <v>5</v>
      </c>
      <c r="N4536" s="15">
        <v>5</v>
      </c>
      <c r="O4536" s="17">
        <v>0.10299999999999999</v>
      </c>
      <c r="P4536" s="15">
        <v>6</v>
      </c>
      <c r="Q4536" s="15">
        <v>7</v>
      </c>
      <c r="R4536" s="15">
        <v>7</v>
      </c>
      <c r="S4536" s="17">
        <v>0.15</v>
      </c>
      <c r="T4536" s="15">
        <v>7</v>
      </c>
    </row>
    <row r="4537" spans="1:20">
      <c r="A4537" s="15">
        <v>4536</v>
      </c>
      <c r="B4537" s="15" t="s">
        <v>14384</v>
      </c>
      <c r="C4537" s="16" t="s">
        <v>14385</v>
      </c>
      <c r="D4537" s="15" t="s">
        <v>14386</v>
      </c>
      <c r="E4537" s="16">
        <v>365</v>
      </c>
      <c r="F4537">
        <v>102618972</v>
      </c>
      <c r="G4537" t="s">
        <v>23139</v>
      </c>
      <c r="H4537" s="15" t="s">
        <v>1931</v>
      </c>
      <c r="I4537" s="15">
        <v>4</v>
      </c>
      <c r="J4537" s="15">
        <v>5</v>
      </c>
      <c r="K4537" s="17">
        <v>0.107</v>
      </c>
      <c r="L4537" s="15">
        <v>6</v>
      </c>
      <c r="M4537" s="15">
        <v>5</v>
      </c>
      <c r="N4537" s="15">
        <v>6</v>
      </c>
      <c r="O4537" s="17">
        <v>0.123</v>
      </c>
      <c r="P4537" s="15">
        <v>7</v>
      </c>
      <c r="Q4537" s="15">
        <v>3</v>
      </c>
      <c r="R4537" s="15">
        <v>4</v>
      </c>
      <c r="S4537" s="17">
        <v>7.3999999999999996E-2</v>
      </c>
      <c r="T4537" s="15">
        <v>4</v>
      </c>
    </row>
    <row r="4538" spans="1:20">
      <c r="A4538" s="15">
        <v>4537</v>
      </c>
      <c r="B4538" s="15" t="s">
        <v>14387</v>
      </c>
      <c r="C4538" s="16" t="s">
        <v>14388</v>
      </c>
      <c r="D4538" s="15" t="s">
        <v>14389</v>
      </c>
      <c r="E4538" s="16">
        <v>282</v>
      </c>
      <c r="F4538"/>
      <c r="G4538"/>
      <c r="H4538" s="15" t="s">
        <v>1855</v>
      </c>
      <c r="I4538" s="15">
        <v>2</v>
      </c>
      <c r="J4538" s="15">
        <v>4</v>
      </c>
      <c r="K4538" s="17">
        <v>7.0900000000000005E-2</v>
      </c>
      <c r="L4538" s="15">
        <v>6</v>
      </c>
      <c r="M4538" s="15">
        <v>4</v>
      </c>
      <c r="N4538" s="15">
        <v>6</v>
      </c>
      <c r="O4538" s="17">
        <v>0.152</v>
      </c>
      <c r="P4538" s="15">
        <v>8</v>
      </c>
      <c r="Q4538" s="15">
        <v>3</v>
      </c>
      <c r="R4538" s="15">
        <v>5</v>
      </c>
      <c r="S4538" s="17">
        <v>0.13100000000000001</v>
      </c>
      <c r="T4538" s="15">
        <v>6</v>
      </c>
    </row>
    <row r="4539" spans="1:20">
      <c r="A4539" s="15">
        <v>4538</v>
      </c>
      <c r="B4539" s="15" t="s">
        <v>1108</v>
      </c>
      <c r="C4539" s="16" t="s">
        <v>1109</v>
      </c>
      <c r="D4539" s="15" t="s">
        <v>14390</v>
      </c>
      <c r="E4539" s="16">
        <v>199</v>
      </c>
      <c r="F4539"/>
      <c r="G4539"/>
      <c r="H4539" s="15" t="s">
        <v>2310</v>
      </c>
      <c r="I4539" s="15">
        <v>3</v>
      </c>
      <c r="J4539" s="15">
        <v>4</v>
      </c>
      <c r="K4539" s="17">
        <v>0.13100000000000001</v>
      </c>
      <c r="L4539" s="15">
        <v>4</v>
      </c>
      <c r="M4539" s="15">
        <v>6</v>
      </c>
      <c r="N4539" s="15">
        <v>8</v>
      </c>
      <c r="O4539" s="17">
        <v>0.216</v>
      </c>
      <c r="P4539" s="15">
        <v>8</v>
      </c>
      <c r="Q4539" s="15">
        <v>4</v>
      </c>
      <c r="R4539" s="15">
        <v>6</v>
      </c>
      <c r="S4539" s="17">
        <v>0.13100000000000001</v>
      </c>
      <c r="T4539" s="15">
        <v>6</v>
      </c>
    </row>
    <row r="4540" spans="1:20">
      <c r="A4540" s="15">
        <v>4539</v>
      </c>
      <c r="B4540" s="15" t="s">
        <v>14391</v>
      </c>
      <c r="C4540" s="16" t="s">
        <v>14392</v>
      </c>
      <c r="D4540" s="15" t="s">
        <v>14393</v>
      </c>
      <c r="E4540" s="16">
        <v>70</v>
      </c>
      <c r="F4540">
        <v>102627332</v>
      </c>
      <c r="G4540" t="s">
        <v>23140</v>
      </c>
      <c r="H4540" s="15" t="s">
        <v>3662</v>
      </c>
      <c r="I4540" s="15">
        <v>5</v>
      </c>
      <c r="J4540" s="15">
        <v>7</v>
      </c>
      <c r="K4540" s="17">
        <v>0.55700000000000005</v>
      </c>
      <c r="L4540" s="15">
        <v>8</v>
      </c>
      <c r="M4540" s="15">
        <v>4</v>
      </c>
      <c r="N4540" s="15">
        <v>5</v>
      </c>
      <c r="O4540" s="17">
        <v>0.443</v>
      </c>
      <c r="P4540" s="15">
        <v>7</v>
      </c>
      <c r="Q4540" s="15">
        <v>4</v>
      </c>
      <c r="R4540" s="15">
        <v>5</v>
      </c>
      <c r="S4540" s="17">
        <v>0.443</v>
      </c>
      <c r="T4540" s="15">
        <v>5</v>
      </c>
    </row>
    <row r="4541" spans="1:20">
      <c r="A4541" s="15">
        <v>4540</v>
      </c>
      <c r="B4541" s="15" t="s">
        <v>14394</v>
      </c>
      <c r="C4541" s="16" t="s">
        <v>14395</v>
      </c>
      <c r="D4541" s="15" t="s">
        <v>14396</v>
      </c>
      <c r="E4541" s="16">
        <v>294</v>
      </c>
      <c r="F4541"/>
      <c r="G4541"/>
      <c r="H4541" s="15" t="s">
        <v>1855</v>
      </c>
      <c r="I4541" s="15">
        <v>4</v>
      </c>
      <c r="J4541" s="15">
        <v>5</v>
      </c>
      <c r="K4541" s="17">
        <v>0.19</v>
      </c>
      <c r="L4541" s="15">
        <v>5</v>
      </c>
      <c r="M4541" s="15">
        <v>6</v>
      </c>
      <c r="N4541" s="15">
        <v>7</v>
      </c>
      <c r="O4541" s="17">
        <v>0.255</v>
      </c>
      <c r="P4541" s="15">
        <v>9</v>
      </c>
      <c r="Q4541" s="15">
        <v>3</v>
      </c>
      <c r="R4541" s="15">
        <v>3</v>
      </c>
      <c r="S4541" s="17">
        <v>0.122</v>
      </c>
      <c r="T4541" s="15">
        <v>4</v>
      </c>
    </row>
    <row r="4542" spans="1:20">
      <c r="A4542" s="15">
        <v>4541</v>
      </c>
      <c r="B4542" s="15" t="s">
        <v>14397</v>
      </c>
      <c r="C4542" s="16" t="s">
        <v>14398</v>
      </c>
      <c r="D4542" s="15" t="s">
        <v>14399</v>
      </c>
      <c r="E4542" s="16">
        <v>249</v>
      </c>
      <c r="F4542"/>
      <c r="G4542"/>
      <c r="H4542" s="15" t="s">
        <v>1612</v>
      </c>
      <c r="I4542" s="15">
        <v>4</v>
      </c>
      <c r="J4542" s="15">
        <v>5</v>
      </c>
      <c r="K4542" s="17">
        <v>0.161</v>
      </c>
      <c r="L4542" s="15">
        <v>5</v>
      </c>
      <c r="M4542" s="15">
        <v>4</v>
      </c>
      <c r="N4542" s="15">
        <v>5</v>
      </c>
      <c r="O4542" s="17">
        <v>0.161</v>
      </c>
      <c r="P4542" s="15">
        <v>6</v>
      </c>
      <c r="Q4542" s="15">
        <v>4</v>
      </c>
      <c r="R4542" s="15">
        <v>5</v>
      </c>
      <c r="S4542" s="17">
        <v>0.161</v>
      </c>
      <c r="T4542" s="15">
        <v>6</v>
      </c>
    </row>
    <row r="4543" spans="1:20">
      <c r="A4543" s="15">
        <v>4542</v>
      </c>
      <c r="B4543" s="15" t="s">
        <v>14400</v>
      </c>
      <c r="C4543" s="16" t="s">
        <v>14401</v>
      </c>
      <c r="D4543" s="15" t="s">
        <v>14402</v>
      </c>
      <c r="E4543" s="16">
        <v>307</v>
      </c>
      <c r="F4543">
        <v>102620274</v>
      </c>
      <c r="G4543" t="s">
        <v>23141</v>
      </c>
      <c r="H4543" s="15" t="s">
        <v>2028</v>
      </c>
      <c r="I4543" s="15">
        <v>6</v>
      </c>
      <c r="J4543" s="15">
        <v>8</v>
      </c>
      <c r="K4543" s="17">
        <v>0.186</v>
      </c>
      <c r="L4543" s="15">
        <v>8</v>
      </c>
      <c r="M4543" s="15">
        <v>5</v>
      </c>
      <c r="N4543" s="15">
        <v>5</v>
      </c>
      <c r="O4543" s="17">
        <v>0.15</v>
      </c>
      <c r="P4543" s="15">
        <v>5</v>
      </c>
      <c r="Q4543" s="15">
        <v>3</v>
      </c>
      <c r="R4543" s="15">
        <v>3</v>
      </c>
      <c r="S4543" s="17">
        <v>0.111</v>
      </c>
      <c r="T4543" s="15">
        <v>3</v>
      </c>
    </row>
    <row r="4544" spans="1:20">
      <c r="A4544" s="15">
        <v>4543</v>
      </c>
      <c r="B4544" s="15" t="s">
        <v>14403</v>
      </c>
      <c r="C4544" s="16" t="s">
        <v>14404</v>
      </c>
      <c r="D4544" s="15" t="s">
        <v>14405</v>
      </c>
      <c r="E4544" s="16">
        <v>350</v>
      </c>
      <c r="F4544">
        <v>102610106</v>
      </c>
      <c r="G4544" t="s">
        <v>23142</v>
      </c>
      <c r="H4544" s="15" t="s">
        <v>1606</v>
      </c>
      <c r="I4544" s="15">
        <v>4</v>
      </c>
      <c r="J4544" s="15">
        <v>5</v>
      </c>
      <c r="K4544" s="17">
        <v>0.1</v>
      </c>
      <c r="L4544" s="15">
        <v>5</v>
      </c>
      <c r="M4544" s="15">
        <v>5</v>
      </c>
      <c r="N4544" s="15">
        <v>6</v>
      </c>
      <c r="O4544" s="17">
        <v>0.123</v>
      </c>
      <c r="P4544" s="15">
        <v>7</v>
      </c>
      <c r="Q4544" s="15">
        <v>4</v>
      </c>
      <c r="R4544" s="15">
        <v>5</v>
      </c>
      <c r="S4544" s="17">
        <v>9.7100000000000006E-2</v>
      </c>
      <c r="T4544" s="15">
        <v>5</v>
      </c>
    </row>
    <row r="4545" spans="1:20">
      <c r="A4545" s="15">
        <v>4544</v>
      </c>
      <c r="B4545" s="15" t="s">
        <v>14406</v>
      </c>
      <c r="C4545" s="16" t="s">
        <v>14407</v>
      </c>
      <c r="D4545" s="15" t="s">
        <v>14408</v>
      </c>
      <c r="E4545" s="16">
        <v>230</v>
      </c>
      <c r="F4545"/>
      <c r="G4545"/>
      <c r="H4545" s="15" t="s">
        <v>1704</v>
      </c>
      <c r="I4545" s="15">
        <v>2</v>
      </c>
      <c r="J4545" s="15">
        <v>4</v>
      </c>
      <c r="K4545" s="17">
        <v>0.11700000000000001</v>
      </c>
      <c r="L4545" s="15">
        <v>8</v>
      </c>
      <c r="M4545" s="15">
        <v>3</v>
      </c>
      <c r="N4545" s="15">
        <v>5</v>
      </c>
      <c r="O4545" s="17">
        <v>0.20899999999999999</v>
      </c>
      <c r="P4545" s="15">
        <v>7</v>
      </c>
      <c r="Q4545" s="15">
        <v>3</v>
      </c>
      <c r="R4545" s="15">
        <v>4</v>
      </c>
      <c r="S4545" s="17">
        <v>0.23</v>
      </c>
      <c r="T4545" s="15">
        <v>7</v>
      </c>
    </row>
    <row r="4546" spans="1:20">
      <c r="A4546" s="15">
        <v>4545</v>
      </c>
      <c r="B4546" s="15" t="s">
        <v>14409</v>
      </c>
      <c r="C4546" s="16" t="s">
        <v>14410</v>
      </c>
      <c r="D4546" s="15" t="s">
        <v>14411</v>
      </c>
      <c r="E4546" s="16">
        <v>303</v>
      </c>
      <c r="F4546">
        <v>102607938</v>
      </c>
      <c r="G4546" t="s">
        <v>23143</v>
      </c>
      <c r="H4546" s="15" t="s">
        <v>1610</v>
      </c>
      <c r="I4546" s="15">
        <v>3</v>
      </c>
      <c r="J4546" s="15">
        <v>5</v>
      </c>
      <c r="K4546" s="17">
        <v>0.10199999999999999</v>
      </c>
      <c r="L4546" s="15">
        <v>6</v>
      </c>
      <c r="M4546" s="15">
        <v>4</v>
      </c>
      <c r="N4546" s="15">
        <v>5</v>
      </c>
      <c r="O4546" s="17">
        <v>0.125</v>
      </c>
      <c r="P4546" s="15">
        <v>7</v>
      </c>
      <c r="Q4546" s="15">
        <v>4</v>
      </c>
      <c r="R4546" s="15">
        <v>5</v>
      </c>
      <c r="S4546" s="17">
        <v>0.112</v>
      </c>
      <c r="T4546" s="15">
        <v>5</v>
      </c>
    </row>
    <row r="4547" spans="1:20">
      <c r="A4547" s="15">
        <v>4546</v>
      </c>
      <c r="B4547" s="15" t="s">
        <v>14412</v>
      </c>
      <c r="C4547" s="16" t="s">
        <v>14413</v>
      </c>
      <c r="D4547" s="15" t="s">
        <v>14414</v>
      </c>
      <c r="E4547" s="16">
        <v>322</v>
      </c>
      <c r="F4547"/>
      <c r="G4547"/>
      <c r="H4547" s="15" t="s">
        <v>1657</v>
      </c>
      <c r="I4547" s="15">
        <v>6</v>
      </c>
      <c r="J4547" s="15">
        <v>6</v>
      </c>
      <c r="K4547" s="17">
        <v>0.20799999999999999</v>
      </c>
      <c r="L4547" s="15">
        <v>7</v>
      </c>
      <c r="M4547" s="15">
        <v>3</v>
      </c>
      <c r="N4547" s="15">
        <v>3</v>
      </c>
      <c r="O4547" s="17">
        <v>8.6999999999999994E-2</v>
      </c>
      <c r="P4547" s="15">
        <v>3</v>
      </c>
      <c r="Q4547" s="15">
        <v>2</v>
      </c>
      <c r="R4547" s="15">
        <v>2</v>
      </c>
      <c r="S4547" s="17">
        <v>4.9700000000000001E-2</v>
      </c>
      <c r="T4547" s="15">
        <v>2</v>
      </c>
    </row>
    <row r="4548" spans="1:20">
      <c r="A4548" s="15">
        <v>4547</v>
      </c>
      <c r="B4548" s="15" t="s">
        <v>14415</v>
      </c>
      <c r="C4548" s="16" t="s">
        <v>14416</v>
      </c>
      <c r="D4548" s="15" t="s">
        <v>14417</v>
      </c>
      <c r="E4548" s="16">
        <v>392</v>
      </c>
      <c r="F4548"/>
      <c r="G4548"/>
      <c r="H4548" s="15" t="s">
        <v>1763</v>
      </c>
      <c r="I4548" s="15">
        <v>4</v>
      </c>
      <c r="J4548" s="15">
        <v>4</v>
      </c>
      <c r="K4548" s="17">
        <v>9.9500000000000005E-2</v>
      </c>
      <c r="L4548" s="15">
        <v>10</v>
      </c>
      <c r="M4548" s="15">
        <v>4</v>
      </c>
      <c r="N4548" s="15">
        <v>4</v>
      </c>
      <c r="O4548" s="17">
        <v>0.10199999999999999</v>
      </c>
      <c r="P4548" s="15">
        <v>5</v>
      </c>
      <c r="Q4548" s="15">
        <v>6</v>
      </c>
      <c r="R4548" s="15">
        <v>7</v>
      </c>
      <c r="S4548" s="17">
        <v>0.14499999999999999</v>
      </c>
      <c r="T4548" s="15">
        <v>9</v>
      </c>
    </row>
    <row r="4549" spans="1:20">
      <c r="A4549" s="15">
        <v>4548</v>
      </c>
      <c r="B4549" s="15" t="s">
        <v>14418</v>
      </c>
      <c r="C4549" s="16" t="s">
        <v>14419</v>
      </c>
      <c r="D4549" s="15" t="s">
        <v>14420</v>
      </c>
      <c r="E4549" s="16">
        <v>177</v>
      </c>
      <c r="F4549"/>
      <c r="G4549"/>
      <c r="H4549" s="15" t="s">
        <v>2707</v>
      </c>
      <c r="I4549" s="15">
        <v>2</v>
      </c>
      <c r="J4549" s="15">
        <v>2</v>
      </c>
      <c r="K4549" s="17">
        <v>0.124</v>
      </c>
      <c r="L4549" s="15">
        <v>2</v>
      </c>
      <c r="M4549" s="15">
        <v>5</v>
      </c>
      <c r="N4549" s="15">
        <v>5</v>
      </c>
      <c r="O4549" s="17">
        <v>0.27700000000000002</v>
      </c>
      <c r="P4549" s="15">
        <v>7</v>
      </c>
      <c r="Q4549" s="15">
        <v>5</v>
      </c>
      <c r="R4549" s="15">
        <v>6</v>
      </c>
      <c r="S4549" s="17">
        <v>0.27700000000000002</v>
      </c>
      <c r="T4549" s="15">
        <v>7</v>
      </c>
    </row>
    <row r="4550" spans="1:20">
      <c r="A4550" s="15">
        <v>4549</v>
      </c>
      <c r="B4550" s="15" t="s">
        <v>14421</v>
      </c>
      <c r="C4550" s="16" t="s">
        <v>14422</v>
      </c>
      <c r="D4550" s="15" t="s">
        <v>14423</v>
      </c>
      <c r="E4550" s="16">
        <v>267</v>
      </c>
      <c r="F4550"/>
      <c r="G4550"/>
      <c r="H4550" s="15" t="s">
        <v>1848</v>
      </c>
      <c r="I4550" s="15">
        <v>3</v>
      </c>
      <c r="J4550" s="15">
        <v>3</v>
      </c>
      <c r="K4550" s="17">
        <v>0.10100000000000001</v>
      </c>
      <c r="L4550" s="15">
        <v>4</v>
      </c>
      <c r="M4550" s="15">
        <v>4</v>
      </c>
      <c r="N4550" s="15">
        <v>4</v>
      </c>
      <c r="O4550" s="17">
        <v>0.157</v>
      </c>
      <c r="P4550" s="15">
        <v>5</v>
      </c>
      <c r="Q4550" s="15">
        <v>3</v>
      </c>
      <c r="R4550" s="15">
        <v>3</v>
      </c>
      <c r="S4550" s="17">
        <v>0.10100000000000001</v>
      </c>
      <c r="T4550" s="15">
        <v>4</v>
      </c>
    </row>
    <row r="4551" spans="1:20">
      <c r="A4551" s="15">
        <v>4550</v>
      </c>
      <c r="B4551" s="15" t="s">
        <v>14424</v>
      </c>
      <c r="C4551" s="16" t="s">
        <v>14425</v>
      </c>
      <c r="D4551" s="15" t="s">
        <v>14426</v>
      </c>
      <c r="E4551" s="16">
        <v>186</v>
      </c>
      <c r="F4551"/>
      <c r="G4551"/>
      <c r="H4551" s="15" t="s">
        <v>3356</v>
      </c>
      <c r="I4551" s="15">
        <v>4</v>
      </c>
      <c r="J4551" s="15">
        <v>4</v>
      </c>
      <c r="K4551" s="17">
        <v>0.23699999999999999</v>
      </c>
      <c r="L4551" s="15">
        <v>4</v>
      </c>
      <c r="M4551" s="15">
        <v>5</v>
      </c>
      <c r="N4551" s="15">
        <v>5</v>
      </c>
      <c r="O4551" s="17">
        <v>0.25800000000000001</v>
      </c>
      <c r="P4551" s="15">
        <v>6</v>
      </c>
      <c r="Q4551" s="15">
        <v>3</v>
      </c>
      <c r="R4551" s="15">
        <v>3</v>
      </c>
      <c r="S4551" s="17">
        <v>0.14499999999999999</v>
      </c>
      <c r="T4551" s="15">
        <v>4</v>
      </c>
    </row>
    <row r="4552" spans="1:20">
      <c r="A4552" s="15">
        <v>4551</v>
      </c>
      <c r="B4552" s="15" t="s">
        <v>14427</v>
      </c>
      <c r="C4552" s="16" t="s">
        <v>14428</v>
      </c>
      <c r="D4552" s="15" t="s">
        <v>14429</v>
      </c>
      <c r="E4552" s="16">
        <v>147</v>
      </c>
      <c r="F4552">
        <v>102627195</v>
      </c>
      <c r="G4552" t="s">
        <v>23144</v>
      </c>
      <c r="H4552" s="15" t="s">
        <v>1999</v>
      </c>
      <c r="I4552" s="15">
        <v>4</v>
      </c>
      <c r="J4552" s="15">
        <v>5</v>
      </c>
      <c r="K4552" s="17">
        <v>0.23100000000000001</v>
      </c>
      <c r="L4552" s="15">
        <v>6</v>
      </c>
      <c r="M4552" s="15">
        <v>4</v>
      </c>
      <c r="N4552" s="15">
        <v>5</v>
      </c>
      <c r="O4552" s="17">
        <v>0.23100000000000001</v>
      </c>
      <c r="P4552" s="15">
        <v>6</v>
      </c>
      <c r="Q4552" s="15">
        <v>2</v>
      </c>
      <c r="R4552" s="15">
        <v>4</v>
      </c>
      <c r="S4552" s="17">
        <v>0.13600000000000001</v>
      </c>
      <c r="T4552" s="15">
        <v>4</v>
      </c>
    </row>
    <row r="4553" spans="1:20">
      <c r="A4553" s="15">
        <v>4552</v>
      </c>
      <c r="B4553" s="15" t="s">
        <v>14430</v>
      </c>
      <c r="C4553" s="16" t="s">
        <v>14431</v>
      </c>
      <c r="D4553" s="15" t="s">
        <v>14432</v>
      </c>
      <c r="E4553" s="16">
        <v>958</v>
      </c>
      <c r="F4553"/>
      <c r="G4553"/>
      <c r="H4553" s="15" t="s">
        <v>1736</v>
      </c>
      <c r="I4553" s="15">
        <v>5</v>
      </c>
      <c r="J4553" s="15">
        <v>5</v>
      </c>
      <c r="K4553" s="17">
        <v>7.3099999999999998E-2</v>
      </c>
      <c r="L4553" s="15">
        <v>6</v>
      </c>
      <c r="M4553" s="15">
        <v>6</v>
      </c>
      <c r="N4553" s="15">
        <v>6</v>
      </c>
      <c r="O4553" s="17">
        <v>8.5599999999999996E-2</v>
      </c>
      <c r="P4553" s="15">
        <v>8</v>
      </c>
      <c r="Q4553" s="15">
        <v>5</v>
      </c>
      <c r="R4553" s="15">
        <v>5</v>
      </c>
      <c r="S4553" s="17">
        <v>7.1999999999999995E-2</v>
      </c>
      <c r="T4553" s="15">
        <v>6</v>
      </c>
    </row>
    <row r="4554" spans="1:20">
      <c r="A4554" s="15">
        <v>4553</v>
      </c>
      <c r="B4554" s="15" t="s">
        <v>14433</v>
      </c>
      <c r="C4554" s="16" t="s">
        <v>14434</v>
      </c>
      <c r="D4554" s="15" t="s">
        <v>14435</v>
      </c>
      <c r="E4554" s="16">
        <v>796</v>
      </c>
      <c r="F4554"/>
      <c r="G4554"/>
      <c r="H4554" s="15" t="s">
        <v>2187</v>
      </c>
      <c r="I4554" s="15">
        <v>4</v>
      </c>
      <c r="J4554" s="15">
        <v>4</v>
      </c>
      <c r="K4554" s="17">
        <v>4.9000000000000002E-2</v>
      </c>
      <c r="L4554" s="15">
        <v>7</v>
      </c>
      <c r="M4554" s="15">
        <v>3</v>
      </c>
      <c r="N4554" s="15">
        <v>3</v>
      </c>
      <c r="O4554" s="17">
        <v>2.76E-2</v>
      </c>
      <c r="P4554" s="15">
        <v>3</v>
      </c>
      <c r="Q4554" s="15">
        <v>4</v>
      </c>
      <c r="R4554" s="15">
        <v>4</v>
      </c>
      <c r="S4554" s="17">
        <v>4.3999999999999997E-2</v>
      </c>
      <c r="T4554" s="15">
        <v>5</v>
      </c>
    </row>
    <row r="4555" spans="1:20">
      <c r="A4555" s="15">
        <v>4554</v>
      </c>
      <c r="B4555" s="15" t="s">
        <v>14436</v>
      </c>
      <c r="C4555" s="16" t="s">
        <v>14437</v>
      </c>
      <c r="D4555" s="15" t="s">
        <v>14438</v>
      </c>
      <c r="E4555" s="16">
        <v>745</v>
      </c>
      <c r="F4555">
        <v>102611670</v>
      </c>
      <c r="G4555" t="s">
        <v>23145</v>
      </c>
      <c r="H4555" s="15" t="s">
        <v>1716</v>
      </c>
      <c r="I4555" s="15">
        <v>3</v>
      </c>
      <c r="J4555" s="15">
        <v>3</v>
      </c>
      <c r="K4555" s="17">
        <v>5.5E-2</v>
      </c>
      <c r="L4555" s="15">
        <v>4</v>
      </c>
      <c r="M4555" s="15">
        <v>9</v>
      </c>
      <c r="N4555" s="15">
        <v>9</v>
      </c>
      <c r="O4555" s="17">
        <v>0.13</v>
      </c>
      <c r="P4555" s="15">
        <v>10</v>
      </c>
      <c r="Q4555" s="15">
        <v>4</v>
      </c>
      <c r="R4555" s="15">
        <v>4</v>
      </c>
      <c r="S4555" s="17">
        <v>6.1699999999999998E-2</v>
      </c>
      <c r="T4555" s="15">
        <v>4</v>
      </c>
    </row>
    <row r="4556" spans="1:20">
      <c r="A4556" s="15">
        <v>4555</v>
      </c>
      <c r="B4556" s="15" t="s">
        <v>14439</v>
      </c>
      <c r="C4556" s="16" t="s">
        <v>14440</v>
      </c>
      <c r="D4556" s="15" t="s">
        <v>14441</v>
      </c>
      <c r="E4556" s="16">
        <v>230</v>
      </c>
      <c r="F4556"/>
      <c r="G4556"/>
      <c r="H4556" s="15" t="s">
        <v>1704</v>
      </c>
      <c r="I4556" s="15">
        <v>3</v>
      </c>
      <c r="J4556" s="15">
        <v>4</v>
      </c>
      <c r="K4556" s="17">
        <v>0.24299999999999999</v>
      </c>
      <c r="L4556" s="15">
        <v>12</v>
      </c>
      <c r="M4556" s="15">
        <v>3</v>
      </c>
      <c r="N4556" s="15">
        <v>4</v>
      </c>
      <c r="O4556" s="17">
        <v>0.27</v>
      </c>
      <c r="P4556" s="15">
        <v>13</v>
      </c>
      <c r="Q4556" s="15">
        <v>3</v>
      </c>
      <c r="R4556" s="15">
        <v>4</v>
      </c>
      <c r="S4556" s="17">
        <v>0.20899999999999999</v>
      </c>
      <c r="T4556" s="15">
        <v>13</v>
      </c>
    </row>
    <row r="4557" spans="1:20">
      <c r="A4557" s="15">
        <v>4556</v>
      </c>
      <c r="B4557" s="15" t="s">
        <v>14442</v>
      </c>
      <c r="C4557" s="16" t="s">
        <v>14443</v>
      </c>
      <c r="D4557" s="15" t="s">
        <v>14444</v>
      </c>
      <c r="E4557" s="16">
        <v>125</v>
      </c>
      <c r="F4557"/>
      <c r="G4557"/>
      <c r="H4557" s="15" t="s">
        <v>2691</v>
      </c>
      <c r="I4557" s="15">
        <v>5</v>
      </c>
      <c r="J4557" s="15">
        <v>6</v>
      </c>
      <c r="K4557" s="17">
        <v>0.27200000000000002</v>
      </c>
      <c r="L4557" s="15">
        <v>6</v>
      </c>
      <c r="M4557" s="15">
        <v>4</v>
      </c>
      <c r="N4557" s="15">
        <v>6</v>
      </c>
      <c r="O4557" s="17">
        <v>0.2</v>
      </c>
      <c r="P4557" s="15">
        <v>7</v>
      </c>
      <c r="Q4557" s="15">
        <v>2</v>
      </c>
      <c r="R4557" s="15">
        <v>4</v>
      </c>
      <c r="S4557" s="17">
        <v>0.152</v>
      </c>
      <c r="T4557" s="15">
        <v>4</v>
      </c>
    </row>
    <row r="4558" spans="1:20">
      <c r="A4558" s="15">
        <v>4557</v>
      </c>
      <c r="B4558" s="15" t="s">
        <v>14445</v>
      </c>
      <c r="C4558" s="16" t="s">
        <v>14446</v>
      </c>
      <c r="D4558" s="15" t="s">
        <v>14447</v>
      </c>
      <c r="E4558" s="16">
        <v>214</v>
      </c>
      <c r="F4558"/>
      <c r="G4558"/>
      <c r="H4558" s="15" t="s">
        <v>1824</v>
      </c>
      <c r="I4558" s="15">
        <v>5</v>
      </c>
      <c r="J4558" s="15">
        <v>5</v>
      </c>
      <c r="K4558" s="17">
        <v>0.187</v>
      </c>
      <c r="L4558" s="15">
        <v>5</v>
      </c>
      <c r="M4558" s="15">
        <v>4</v>
      </c>
      <c r="N4558" s="15">
        <v>5</v>
      </c>
      <c r="O4558" s="17">
        <v>0.15</v>
      </c>
      <c r="P4558" s="15">
        <v>5</v>
      </c>
      <c r="Q4558" s="15">
        <v>5</v>
      </c>
      <c r="R4558" s="15">
        <v>6</v>
      </c>
      <c r="S4558" s="17">
        <v>0.154</v>
      </c>
      <c r="T4558" s="15">
        <v>7</v>
      </c>
    </row>
    <row r="4559" spans="1:20">
      <c r="A4559" s="15">
        <v>4558</v>
      </c>
      <c r="B4559" s="15" t="s">
        <v>14448</v>
      </c>
      <c r="C4559" s="16" t="s">
        <v>14449</v>
      </c>
      <c r="D4559" s="15" t="s">
        <v>14450</v>
      </c>
      <c r="E4559" s="16">
        <v>846</v>
      </c>
      <c r="F4559"/>
      <c r="G4559"/>
      <c r="H4559" s="15" t="s">
        <v>1900</v>
      </c>
      <c r="I4559" s="15">
        <v>2</v>
      </c>
      <c r="J4559" s="15">
        <v>2</v>
      </c>
      <c r="K4559" s="17">
        <v>2.1299999999999999E-2</v>
      </c>
      <c r="L4559" s="15">
        <v>3</v>
      </c>
      <c r="M4559" s="15">
        <v>4</v>
      </c>
      <c r="N4559" s="15">
        <v>4</v>
      </c>
      <c r="O4559" s="17">
        <v>5.4399999999999997E-2</v>
      </c>
      <c r="P4559" s="15">
        <v>5</v>
      </c>
      <c r="Q4559" s="15">
        <v>3</v>
      </c>
      <c r="R4559" s="15">
        <v>3</v>
      </c>
      <c r="S4559" s="17">
        <v>4.02E-2</v>
      </c>
      <c r="T4559" s="15">
        <v>4</v>
      </c>
    </row>
    <row r="4560" spans="1:20">
      <c r="A4560" s="15">
        <v>4559</v>
      </c>
      <c r="B4560" s="15" t="s">
        <v>14451</v>
      </c>
      <c r="C4560" s="16" t="s">
        <v>14452</v>
      </c>
      <c r="D4560" s="15" t="s">
        <v>14453</v>
      </c>
      <c r="E4560" s="16">
        <v>235</v>
      </c>
      <c r="F4560"/>
      <c r="G4560"/>
      <c r="H4560" s="15" t="s">
        <v>1704</v>
      </c>
      <c r="I4560" s="15">
        <v>3</v>
      </c>
      <c r="J4560" s="15">
        <v>4</v>
      </c>
      <c r="K4560" s="17">
        <v>0.128</v>
      </c>
      <c r="L4560" s="15">
        <v>4</v>
      </c>
      <c r="M4560" s="15">
        <v>4</v>
      </c>
      <c r="N4560" s="15">
        <v>6</v>
      </c>
      <c r="O4560" s="17">
        <v>0.191</v>
      </c>
      <c r="P4560" s="15">
        <v>6</v>
      </c>
      <c r="Q4560" s="15">
        <v>2</v>
      </c>
      <c r="R4560" s="15">
        <v>4</v>
      </c>
      <c r="S4560" s="17">
        <v>8.9399999999999993E-2</v>
      </c>
      <c r="T4560" s="15">
        <v>4</v>
      </c>
    </row>
    <row r="4561" spans="1:20">
      <c r="A4561" s="15">
        <v>4560</v>
      </c>
      <c r="B4561" s="15" t="s">
        <v>14454</v>
      </c>
      <c r="C4561" s="16" t="s">
        <v>14455</v>
      </c>
      <c r="D4561" s="15" t="s">
        <v>14456</v>
      </c>
      <c r="E4561" s="16">
        <v>658</v>
      </c>
      <c r="F4561"/>
      <c r="G4561"/>
      <c r="H4561" s="15" t="s">
        <v>1583</v>
      </c>
      <c r="I4561" s="15">
        <v>3</v>
      </c>
      <c r="J4561" s="15">
        <v>4</v>
      </c>
      <c r="K4561" s="17">
        <v>5.0200000000000002E-2</v>
      </c>
      <c r="L4561" s="15">
        <v>4</v>
      </c>
      <c r="M4561" s="15">
        <v>5</v>
      </c>
      <c r="N4561" s="15">
        <v>5</v>
      </c>
      <c r="O4561" s="17">
        <v>0.114</v>
      </c>
      <c r="P4561" s="15">
        <v>6</v>
      </c>
      <c r="Q4561" s="15">
        <v>2</v>
      </c>
      <c r="R4561" s="15">
        <v>2</v>
      </c>
      <c r="S4561" s="17">
        <v>5.0200000000000002E-2</v>
      </c>
      <c r="T4561" s="15">
        <v>4</v>
      </c>
    </row>
    <row r="4562" spans="1:20">
      <c r="A4562" s="15">
        <v>4561</v>
      </c>
      <c r="B4562" s="15" t="s">
        <v>14457</v>
      </c>
      <c r="C4562" s="16" t="s">
        <v>14458</v>
      </c>
      <c r="D4562" s="15" t="s">
        <v>14459</v>
      </c>
      <c r="E4562" s="16">
        <v>536</v>
      </c>
      <c r="F4562"/>
      <c r="G4562"/>
      <c r="H4562" s="15" t="s">
        <v>2658</v>
      </c>
      <c r="I4562" s="15">
        <v>3</v>
      </c>
      <c r="J4562" s="15">
        <v>3</v>
      </c>
      <c r="K4562" s="17">
        <v>5.04E-2</v>
      </c>
      <c r="L4562" s="15">
        <v>3</v>
      </c>
      <c r="M4562" s="15">
        <v>5</v>
      </c>
      <c r="N4562" s="15">
        <v>6</v>
      </c>
      <c r="O4562" s="17">
        <v>7.2800000000000004E-2</v>
      </c>
      <c r="P4562" s="15">
        <v>6</v>
      </c>
      <c r="Q4562" s="15">
        <v>2</v>
      </c>
      <c r="R4562" s="15">
        <v>2</v>
      </c>
      <c r="S4562" s="17">
        <v>3.5400000000000001E-2</v>
      </c>
      <c r="T4562" s="15">
        <v>2</v>
      </c>
    </row>
    <row r="4563" spans="1:20">
      <c r="A4563" s="15">
        <v>4562</v>
      </c>
      <c r="B4563" s="15" t="s">
        <v>14460</v>
      </c>
      <c r="C4563" s="16" t="s">
        <v>14461</v>
      </c>
      <c r="D4563" s="15" t="s">
        <v>14462</v>
      </c>
      <c r="E4563" s="16">
        <v>1036</v>
      </c>
      <c r="F4563"/>
      <c r="G4563"/>
      <c r="H4563" s="15" t="s">
        <v>1957</v>
      </c>
      <c r="I4563" s="15">
        <v>2</v>
      </c>
      <c r="J4563" s="15">
        <v>2</v>
      </c>
      <c r="K4563" s="17">
        <v>5.8900000000000001E-2</v>
      </c>
      <c r="L4563" s="15">
        <v>11</v>
      </c>
      <c r="M4563" s="15">
        <v>4</v>
      </c>
      <c r="N4563" s="15">
        <v>4</v>
      </c>
      <c r="O4563" s="17">
        <v>4.9200000000000001E-2</v>
      </c>
      <c r="P4563" s="15">
        <v>9</v>
      </c>
      <c r="Q4563" s="15">
        <v>3</v>
      </c>
      <c r="R4563" s="15">
        <v>3</v>
      </c>
      <c r="S4563" s="17">
        <v>7.6300000000000007E-2</v>
      </c>
      <c r="T4563" s="15">
        <v>13</v>
      </c>
    </row>
    <row r="4564" spans="1:20">
      <c r="A4564" s="15">
        <v>4563</v>
      </c>
      <c r="B4564" s="15" t="s">
        <v>14463</v>
      </c>
      <c r="C4564" s="16" t="s">
        <v>14464</v>
      </c>
      <c r="D4564" s="15" t="s">
        <v>14465</v>
      </c>
      <c r="E4564" s="16">
        <v>369</v>
      </c>
      <c r="F4564"/>
      <c r="G4564"/>
      <c r="H4564" s="15" t="s">
        <v>1682</v>
      </c>
      <c r="I4564" s="15">
        <v>2</v>
      </c>
      <c r="J4564" s="15">
        <v>3</v>
      </c>
      <c r="K4564" s="17">
        <v>8.9399999999999993E-2</v>
      </c>
      <c r="L4564" s="15">
        <v>4</v>
      </c>
      <c r="M4564" s="15">
        <v>3</v>
      </c>
      <c r="N4564" s="15">
        <v>4</v>
      </c>
      <c r="O4564" s="17">
        <v>0.106</v>
      </c>
      <c r="P4564" s="15">
        <v>5</v>
      </c>
      <c r="Q4564" s="15">
        <v>3</v>
      </c>
      <c r="R4564" s="15">
        <v>4</v>
      </c>
      <c r="S4564" s="17">
        <v>8.4000000000000005E-2</v>
      </c>
      <c r="T4564" s="15">
        <v>6</v>
      </c>
    </row>
    <row r="4565" spans="1:20">
      <c r="A4565" s="15">
        <v>4564</v>
      </c>
      <c r="B4565" s="15" t="s">
        <v>14466</v>
      </c>
      <c r="C4565" s="16" t="s">
        <v>14467</v>
      </c>
      <c r="D4565" s="15" t="s">
        <v>14468</v>
      </c>
      <c r="E4565" s="16">
        <v>538</v>
      </c>
      <c r="F4565"/>
      <c r="G4565"/>
      <c r="H4565" s="15" t="s">
        <v>1697</v>
      </c>
      <c r="I4565" s="15">
        <v>2</v>
      </c>
      <c r="J4565" s="15">
        <v>2</v>
      </c>
      <c r="K4565" s="17">
        <v>3.5299999999999998E-2</v>
      </c>
      <c r="L4565" s="15">
        <v>2</v>
      </c>
      <c r="M4565" s="15">
        <v>0</v>
      </c>
      <c r="N4565" s="15">
        <v>0</v>
      </c>
      <c r="O4565" s="15">
        <v>0</v>
      </c>
      <c r="P4565" s="15">
        <v>0</v>
      </c>
      <c r="Q4565" s="15">
        <v>2</v>
      </c>
      <c r="R4565" s="15">
        <v>2</v>
      </c>
      <c r="S4565" s="17">
        <v>2.9700000000000001E-2</v>
      </c>
      <c r="T4565" s="15">
        <v>2</v>
      </c>
    </row>
    <row r="4566" spans="1:20">
      <c r="A4566" s="15">
        <v>4565</v>
      </c>
      <c r="B4566" s="15" t="s">
        <v>14469</v>
      </c>
      <c r="C4566" s="16" t="s">
        <v>14470</v>
      </c>
      <c r="D4566" s="15" t="s">
        <v>14471</v>
      </c>
      <c r="E4566" s="16">
        <v>294</v>
      </c>
      <c r="F4566"/>
      <c r="G4566"/>
      <c r="H4566" s="15" t="s">
        <v>1855</v>
      </c>
      <c r="I4566" s="15">
        <v>3</v>
      </c>
      <c r="J4566" s="15">
        <v>6</v>
      </c>
      <c r="K4566" s="17">
        <v>0.13600000000000001</v>
      </c>
      <c r="L4566" s="15">
        <v>6</v>
      </c>
      <c r="M4566" s="15">
        <v>3</v>
      </c>
      <c r="N4566" s="15">
        <v>4</v>
      </c>
      <c r="O4566" s="17">
        <v>0.10199999999999999</v>
      </c>
      <c r="P4566" s="15">
        <v>6</v>
      </c>
      <c r="Q4566" s="15">
        <v>3</v>
      </c>
      <c r="R4566" s="15">
        <v>4</v>
      </c>
      <c r="S4566" s="17">
        <v>0.10199999999999999</v>
      </c>
      <c r="T4566" s="15">
        <v>4</v>
      </c>
    </row>
    <row r="4567" spans="1:20">
      <c r="A4567" s="15">
        <v>4566</v>
      </c>
      <c r="B4567" s="15" t="s">
        <v>14472</v>
      </c>
      <c r="C4567" s="16" t="s">
        <v>14473</v>
      </c>
      <c r="D4567" s="15" t="s">
        <v>14474</v>
      </c>
      <c r="E4567" s="16">
        <v>413</v>
      </c>
      <c r="F4567">
        <v>102627874</v>
      </c>
      <c r="G4567" t="s">
        <v>23146</v>
      </c>
      <c r="H4567" s="15" t="s">
        <v>1624</v>
      </c>
      <c r="I4567" s="15">
        <v>3</v>
      </c>
      <c r="J4567" s="15">
        <v>3</v>
      </c>
      <c r="K4567" s="17">
        <v>5.0799999999999998E-2</v>
      </c>
      <c r="L4567" s="15">
        <v>6</v>
      </c>
      <c r="M4567" s="15">
        <v>5</v>
      </c>
      <c r="N4567" s="15">
        <v>5</v>
      </c>
      <c r="O4567" s="17">
        <v>9.4399999999999998E-2</v>
      </c>
      <c r="P4567" s="15">
        <v>5</v>
      </c>
      <c r="Q4567" s="15">
        <v>2</v>
      </c>
      <c r="R4567" s="15">
        <v>2</v>
      </c>
      <c r="S4567" s="17">
        <v>3.6299999999999999E-2</v>
      </c>
      <c r="T4567" s="15">
        <v>2</v>
      </c>
    </row>
    <row r="4568" spans="1:20">
      <c r="A4568" s="15">
        <v>4567</v>
      </c>
      <c r="B4568" s="15" t="s">
        <v>14475</v>
      </c>
      <c r="C4568" s="16" t="s">
        <v>14476</v>
      </c>
      <c r="D4568" s="15" t="s">
        <v>14477</v>
      </c>
      <c r="E4568" s="16">
        <v>333</v>
      </c>
      <c r="F4568"/>
      <c r="G4568"/>
      <c r="H4568" s="15" t="s">
        <v>1662</v>
      </c>
      <c r="I4568" s="15">
        <v>3</v>
      </c>
      <c r="J4568" s="15">
        <v>3</v>
      </c>
      <c r="K4568" s="17">
        <v>0.114</v>
      </c>
      <c r="L4568" s="15">
        <v>3</v>
      </c>
      <c r="M4568" s="15">
        <v>5</v>
      </c>
      <c r="N4568" s="15">
        <v>6</v>
      </c>
      <c r="O4568" s="17">
        <v>0.16800000000000001</v>
      </c>
      <c r="P4568" s="15">
        <v>7</v>
      </c>
      <c r="Q4568" s="15">
        <v>2</v>
      </c>
      <c r="R4568" s="15">
        <v>2</v>
      </c>
      <c r="S4568" s="17">
        <v>8.1100000000000005E-2</v>
      </c>
      <c r="T4568" s="15">
        <v>2</v>
      </c>
    </row>
    <row r="4569" spans="1:20">
      <c r="A4569" s="15">
        <v>4568</v>
      </c>
      <c r="B4569" s="15" t="s">
        <v>14478</v>
      </c>
      <c r="C4569" s="16" t="s">
        <v>14479</v>
      </c>
      <c r="D4569" s="15" t="s">
        <v>14480</v>
      </c>
      <c r="E4569" s="16">
        <v>239</v>
      </c>
      <c r="F4569">
        <v>102627905</v>
      </c>
      <c r="G4569" t="s">
        <v>23147</v>
      </c>
      <c r="H4569" s="15" t="s">
        <v>1612</v>
      </c>
      <c r="I4569" s="15">
        <v>5</v>
      </c>
      <c r="J4569" s="15">
        <v>5</v>
      </c>
      <c r="K4569" s="17">
        <v>0.155</v>
      </c>
      <c r="L4569" s="15">
        <v>6</v>
      </c>
      <c r="M4569" s="15">
        <v>3</v>
      </c>
      <c r="N4569" s="15">
        <v>3</v>
      </c>
      <c r="O4569" s="17">
        <v>0.121</v>
      </c>
      <c r="P4569" s="15">
        <v>3</v>
      </c>
      <c r="Q4569" s="15">
        <v>0</v>
      </c>
      <c r="R4569" s="15">
        <v>0</v>
      </c>
      <c r="S4569" s="15">
        <v>0</v>
      </c>
      <c r="T4569" s="15">
        <v>0</v>
      </c>
    </row>
    <row r="4570" spans="1:20">
      <c r="A4570" s="15">
        <v>4569</v>
      </c>
      <c r="B4570" s="15" t="s">
        <v>1110</v>
      </c>
      <c r="C4570" s="16" t="s">
        <v>1111</v>
      </c>
      <c r="D4570" s="15" t="s">
        <v>14481</v>
      </c>
      <c r="E4570" s="16">
        <v>351</v>
      </c>
      <c r="F4570">
        <v>102608599</v>
      </c>
      <c r="G4570" t="s">
        <v>23148</v>
      </c>
      <c r="H4570" s="15" t="s">
        <v>1606</v>
      </c>
      <c r="I4570" s="15">
        <v>4</v>
      </c>
      <c r="J4570" s="15">
        <v>4</v>
      </c>
      <c r="K4570" s="17">
        <v>9.1200000000000003E-2</v>
      </c>
      <c r="L4570" s="15">
        <v>4</v>
      </c>
      <c r="M4570" s="15">
        <v>3</v>
      </c>
      <c r="N4570" s="15">
        <v>3</v>
      </c>
      <c r="O4570" s="17">
        <v>9.1200000000000003E-2</v>
      </c>
      <c r="P4570" s="15">
        <v>3</v>
      </c>
      <c r="Q4570" s="15">
        <v>3</v>
      </c>
      <c r="R4570" s="15">
        <v>4</v>
      </c>
      <c r="S4570" s="17">
        <v>6.8400000000000002E-2</v>
      </c>
      <c r="T4570" s="15">
        <v>8</v>
      </c>
    </row>
    <row r="4571" spans="1:20">
      <c r="A4571" s="15">
        <v>4570</v>
      </c>
      <c r="B4571" s="15" t="s">
        <v>14482</v>
      </c>
      <c r="C4571" s="16" t="s">
        <v>14483</v>
      </c>
      <c r="D4571" s="15" t="s">
        <v>14484</v>
      </c>
      <c r="E4571" s="16">
        <v>553</v>
      </c>
      <c r="F4571"/>
      <c r="G4571"/>
      <c r="H4571" s="15" t="s">
        <v>2003</v>
      </c>
      <c r="I4571" s="15">
        <v>2</v>
      </c>
      <c r="J4571" s="15">
        <v>2</v>
      </c>
      <c r="K4571" s="17">
        <v>3.2500000000000001E-2</v>
      </c>
      <c r="L4571" s="15">
        <v>2</v>
      </c>
      <c r="M4571" s="15">
        <v>5</v>
      </c>
      <c r="N4571" s="15">
        <v>6</v>
      </c>
      <c r="O4571" s="17">
        <v>7.9600000000000004E-2</v>
      </c>
      <c r="P4571" s="15">
        <v>6</v>
      </c>
      <c r="Q4571" s="15">
        <v>2</v>
      </c>
      <c r="R4571" s="15">
        <v>2</v>
      </c>
      <c r="S4571" s="17">
        <v>3.2500000000000001E-2</v>
      </c>
      <c r="T4571" s="15">
        <v>2</v>
      </c>
    </row>
    <row r="4572" spans="1:20">
      <c r="A4572" s="15">
        <v>4571</v>
      </c>
      <c r="B4572" s="15" t="s">
        <v>14485</v>
      </c>
      <c r="C4572" s="16" t="s">
        <v>14486</v>
      </c>
      <c r="D4572" s="15" t="s">
        <v>14487</v>
      </c>
      <c r="E4572" s="16">
        <v>368</v>
      </c>
      <c r="F4572">
        <v>102624599</v>
      </c>
      <c r="G4572" t="s">
        <v>23149</v>
      </c>
      <c r="H4572" s="15" t="s">
        <v>1606</v>
      </c>
      <c r="I4572" s="15">
        <v>4</v>
      </c>
      <c r="J4572" s="15">
        <v>4</v>
      </c>
      <c r="K4572" s="17">
        <v>0.111</v>
      </c>
      <c r="L4572" s="15">
        <v>5</v>
      </c>
      <c r="M4572" s="15">
        <v>3</v>
      </c>
      <c r="N4572" s="15">
        <v>3</v>
      </c>
      <c r="O4572" s="17">
        <v>8.4199999999999997E-2</v>
      </c>
      <c r="P4572" s="15">
        <v>3</v>
      </c>
      <c r="Q4572" s="15">
        <v>0</v>
      </c>
      <c r="R4572" s="15">
        <v>0</v>
      </c>
      <c r="S4572" s="15">
        <v>0</v>
      </c>
      <c r="T4572" s="15">
        <v>0</v>
      </c>
    </row>
    <row r="4573" spans="1:20">
      <c r="A4573" s="15">
        <v>4572</v>
      </c>
      <c r="B4573" s="15" t="s">
        <v>1112</v>
      </c>
      <c r="C4573" s="16" t="s">
        <v>1113</v>
      </c>
      <c r="D4573" s="15" t="s">
        <v>14488</v>
      </c>
      <c r="E4573" s="16">
        <v>210</v>
      </c>
      <c r="F4573"/>
      <c r="G4573"/>
      <c r="H4573" s="15" t="s">
        <v>1574</v>
      </c>
      <c r="I4573" s="15">
        <v>6</v>
      </c>
      <c r="J4573" s="15">
        <v>8</v>
      </c>
      <c r="K4573" s="17">
        <v>0.24299999999999999</v>
      </c>
      <c r="L4573" s="15">
        <v>9</v>
      </c>
      <c r="M4573" s="15">
        <v>2</v>
      </c>
      <c r="N4573" s="15">
        <v>3</v>
      </c>
      <c r="O4573" s="17">
        <v>6.6699999999999995E-2</v>
      </c>
      <c r="P4573" s="15">
        <v>3</v>
      </c>
      <c r="Q4573" s="15">
        <v>5</v>
      </c>
      <c r="R4573" s="15">
        <v>6</v>
      </c>
      <c r="S4573" s="17">
        <v>0.16200000000000001</v>
      </c>
      <c r="T4573" s="15">
        <v>7</v>
      </c>
    </row>
    <row r="4574" spans="1:20">
      <c r="A4574" s="15">
        <v>4573</v>
      </c>
      <c r="B4574" s="15" t="s">
        <v>14489</v>
      </c>
      <c r="C4574" s="16" t="s">
        <v>14490</v>
      </c>
      <c r="D4574" s="15" t="s">
        <v>14491</v>
      </c>
      <c r="E4574" s="16">
        <v>220</v>
      </c>
      <c r="F4574"/>
      <c r="G4574"/>
      <c r="H4574" s="15" t="s">
        <v>1570</v>
      </c>
      <c r="I4574" s="15">
        <v>3</v>
      </c>
      <c r="J4574" s="15">
        <v>3</v>
      </c>
      <c r="K4574" s="17">
        <v>0.109</v>
      </c>
      <c r="L4574" s="15">
        <v>4</v>
      </c>
      <c r="M4574" s="15">
        <v>6</v>
      </c>
      <c r="N4574" s="15">
        <v>7</v>
      </c>
      <c r="O4574" s="17">
        <v>0.26800000000000002</v>
      </c>
      <c r="P4574" s="15">
        <v>8</v>
      </c>
      <c r="Q4574" s="15">
        <v>5</v>
      </c>
      <c r="R4574" s="15">
        <v>5</v>
      </c>
      <c r="S4574" s="17">
        <v>0.26800000000000002</v>
      </c>
      <c r="T4574" s="15">
        <v>6</v>
      </c>
    </row>
    <row r="4575" spans="1:20">
      <c r="A4575" s="15">
        <v>4574</v>
      </c>
      <c r="B4575" s="15" t="s">
        <v>14492</v>
      </c>
      <c r="C4575" s="16" t="s">
        <v>14493</v>
      </c>
      <c r="D4575" s="15" t="s">
        <v>14494</v>
      </c>
      <c r="E4575" s="16">
        <v>730</v>
      </c>
      <c r="F4575"/>
      <c r="G4575"/>
      <c r="H4575" s="15" t="s">
        <v>1716</v>
      </c>
      <c r="I4575" s="15">
        <v>3</v>
      </c>
      <c r="J4575" s="15">
        <v>3</v>
      </c>
      <c r="K4575" s="17">
        <v>3.56E-2</v>
      </c>
      <c r="L4575" s="15">
        <v>4</v>
      </c>
      <c r="M4575" s="15">
        <v>6</v>
      </c>
      <c r="N4575" s="15">
        <v>6</v>
      </c>
      <c r="O4575" s="17">
        <v>6.9900000000000004E-2</v>
      </c>
      <c r="P4575" s="15">
        <v>6</v>
      </c>
      <c r="Q4575" s="15">
        <v>4</v>
      </c>
      <c r="R4575" s="15">
        <v>5</v>
      </c>
      <c r="S4575" s="17">
        <v>4.9299999999999997E-2</v>
      </c>
      <c r="T4575" s="15">
        <v>6</v>
      </c>
    </row>
    <row r="4576" spans="1:20">
      <c r="A4576" s="15">
        <v>4575</v>
      </c>
      <c r="B4576" s="15" t="s">
        <v>14495</v>
      </c>
      <c r="C4576" s="16" t="s">
        <v>14496</v>
      </c>
      <c r="D4576" s="15" t="s">
        <v>14497</v>
      </c>
      <c r="E4576" s="16">
        <v>190</v>
      </c>
      <c r="F4576"/>
      <c r="G4576"/>
      <c r="H4576" s="15" t="s">
        <v>2010</v>
      </c>
      <c r="I4576" s="15">
        <v>4</v>
      </c>
      <c r="J4576" s="15">
        <v>5</v>
      </c>
      <c r="K4576" s="17">
        <v>0.16800000000000001</v>
      </c>
      <c r="L4576" s="15">
        <v>5</v>
      </c>
      <c r="M4576" s="15">
        <v>3</v>
      </c>
      <c r="N4576" s="15">
        <v>3</v>
      </c>
      <c r="O4576" s="17">
        <v>0.153</v>
      </c>
      <c r="P4576" s="15">
        <v>7</v>
      </c>
      <c r="Q4576" s="15">
        <v>3</v>
      </c>
      <c r="R4576" s="15">
        <v>4</v>
      </c>
      <c r="S4576" s="17">
        <v>0.121</v>
      </c>
      <c r="T4576" s="15">
        <v>4</v>
      </c>
    </row>
    <row r="4577" spans="1:20">
      <c r="A4577" s="15">
        <v>4576</v>
      </c>
      <c r="B4577" s="15" t="s">
        <v>14498</v>
      </c>
      <c r="C4577" s="16" t="s">
        <v>14499</v>
      </c>
      <c r="D4577" s="15" t="s">
        <v>14500</v>
      </c>
      <c r="E4577" s="16">
        <v>851</v>
      </c>
      <c r="F4577"/>
      <c r="G4577"/>
      <c r="H4577" s="15" t="s">
        <v>1900</v>
      </c>
      <c r="I4577" s="15">
        <v>3</v>
      </c>
      <c r="J4577" s="15">
        <v>3</v>
      </c>
      <c r="K4577" s="17">
        <v>3.4099999999999998E-2</v>
      </c>
      <c r="L4577" s="15">
        <v>3</v>
      </c>
      <c r="M4577" s="15">
        <v>3</v>
      </c>
      <c r="N4577" s="15">
        <v>3</v>
      </c>
      <c r="O4577" s="17">
        <v>3.5299999999999998E-2</v>
      </c>
      <c r="P4577" s="15">
        <v>3</v>
      </c>
      <c r="Q4577" s="15">
        <v>5</v>
      </c>
      <c r="R4577" s="15">
        <v>5</v>
      </c>
      <c r="S4577" s="17">
        <v>5.7599999999999998E-2</v>
      </c>
      <c r="T4577" s="15">
        <v>5</v>
      </c>
    </row>
    <row r="4578" spans="1:20">
      <c r="A4578" s="15">
        <v>4577</v>
      </c>
      <c r="B4578" s="15" t="s">
        <v>14501</v>
      </c>
      <c r="C4578" s="16" t="s">
        <v>14502</v>
      </c>
      <c r="D4578" s="15" t="s">
        <v>14503</v>
      </c>
      <c r="E4578" s="16">
        <v>567</v>
      </c>
      <c r="F4578"/>
      <c r="G4578"/>
      <c r="H4578" s="15" t="s">
        <v>1616</v>
      </c>
      <c r="I4578" s="15">
        <v>6</v>
      </c>
      <c r="J4578" s="15">
        <v>7</v>
      </c>
      <c r="K4578" s="17">
        <v>8.6400000000000005E-2</v>
      </c>
      <c r="L4578" s="15">
        <v>8</v>
      </c>
      <c r="M4578" s="15">
        <v>3</v>
      </c>
      <c r="N4578" s="15">
        <v>3</v>
      </c>
      <c r="O4578" s="17">
        <v>5.6399999999999999E-2</v>
      </c>
      <c r="P4578" s="15">
        <v>6</v>
      </c>
      <c r="Q4578" s="15">
        <v>2</v>
      </c>
      <c r="R4578" s="15">
        <v>3</v>
      </c>
      <c r="S4578" s="17">
        <v>3.1699999999999999E-2</v>
      </c>
      <c r="T4578" s="15">
        <v>4</v>
      </c>
    </row>
    <row r="4579" spans="1:20">
      <c r="A4579" s="15">
        <v>4578</v>
      </c>
      <c r="B4579" s="15" t="s">
        <v>14504</v>
      </c>
      <c r="C4579" s="16" t="s">
        <v>14505</v>
      </c>
      <c r="D4579" s="15" t="s">
        <v>14506</v>
      </c>
      <c r="E4579" s="16">
        <v>415</v>
      </c>
      <c r="F4579"/>
      <c r="G4579"/>
      <c r="H4579" s="15" t="s">
        <v>2159</v>
      </c>
      <c r="I4579" s="15">
        <v>6</v>
      </c>
      <c r="J4579" s="15">
        <v>6</v>
      </c>
      <c r="K4579" s="17">
        <v>0.14199999999999999</v>
      </c>
      <c r="L4579" s="15">
        <v>8</v>
      </c>
      <c r="M4579" s="15">
        <v>2</v>
      </c>
      <c r="N4579" s="15">
        <v>2</v>
      </c>
      <c r="O4579" s="17">
        <v>5.5399999999999998E-2</v>
      </c>
      <c r="P4579" s="15">
        <v>3</v>
      </c>
      <c r="Q4579" s="15">
        <v>7</v>
      </c>
      <c r="R4579" s="15">
        <v>7</v>
      </c>
      <c r="S4579" s="17">
        <v>0.16400000000000001</v>
      </c>
      <c r="T4579" s="15">
        <v>7</v>
      </c>
    </row>
    <row r="4580" spans="1:20">
      <c r="A4580" s="15">
        <v>4579</v>
      </c>
      <c r="B4580" s="15" t="s">
        <v>14507</v>
      </c>
      <c r="C4580" s="16" t="s">
        <v>14508</v>
      </c>
      <c r="D4580" s="15" t="s">
        <v>14509</v>
      </c>
      <c r="E4580" s="16">
        <v>573</v>
      </c>
      <c r="F4580"/>
      <c r="G4580"/>
      <c r="H4580" s="15" t="s">
        <v>1616</v>
      </c>
      <c r="I4580" s="15">
        <v>3</v>
      </c>
      <c r="J4580" s="15">
        <v>3</v>
      </c>
      <c r="K4580" s="17">
        <v>5.0599999999999999E-2</v>
      </c>
      <c r="L4580" s="15">
        <v>3</v>
      </c>
      <c r="M4580" s="15">
        <v>4</v>
      </c>
      <c r="N4580" s="15">
        <v>4</v>
      </c>
      <c r="O4580" s="17">
        <v>4.7100000000000003E-2</v>
      </c>
      <c r="P4580" s="15">
        <v>4</v>
      </c>
      <c r="Q4580" s="15">
        <v>2</v>
      </c>
      <c r="R4580" s="15">
        <v>2</v>
      </c>
      <c r="S4580" s="17">
        <v>3.6600000000000001E-2</v>
      </c>
      <c r="T4580" s="15">
        <v>2</v>
      </c>
    </row>
    <row r="4581" spans="1:20">
      <c r="A4581" s="15">
        <v>4580</v>
      </c>
      <c r="B4581" s="15" t="s">
        <v>14510</v>
      </c>
      <c r="C4581" s="16" t="s">
        <v>14511</v>
      </c>
      <c r="D4581" s="15" t="s">
        <v>14512</v>
      </c>
      <c r="E4581" s="16">
        <v>479</v>
      </c>
      <c r="F4581"/>
      <c r="G4581"/>
      <c r="H4581" s="15" t="s">
        <v>1820</v>
      </c>
      <c r="I4581" s="15">
        <v>2</v>
      </c>
      <c r="J4581" s="15">
        <v>2</v>
      </c>
      <c r="K4581" s="17">
        <v>3.9699999999999999E-2</v>
      </c>
      <c r="L4581" s="15">
        <v>5</v>
      </c>
      <c r="M4581" s="15">
        <v>5</v>
      </c>
      <c r="N4581" s="15">
        <v>5</v>
      </c>
      <c r="O4581" s="17">
        <v>9.3899999999999997E-2</v>
      </c>
      <c r="P4581" s="15">
        <v>7</v>
      </c>
      <c r="Q4581" s="15">
        <v>3</v>
      </c>
      <c r="R4581" s="15">
        <v>3</v>
      </c>
      <c r="S4581" s="17">
        <v>8.3500000000000005E-2</v>
      </c>
      <c r="T4581" s="15">
        <v>4</v>
      </c>
    </row>
    <row r="4582" spans="1:20">
      <c r="A4582" s="15">
        <v>4581</v>
      </c>
      <c r="B4582" s="15" t="s">
        <v>14513</v>
      </c>
      <c r="C4582" s="16" t="s">
        <v>14514</v>
      </c>
      <c r="D4582" s="15" t="s">
        <v>14515</v>
      </c>
      <c r="E4582" s="16">
        <v>344</v>
      </c>
      <c r="F4582">
        <v>102609411</v>
      </c>
      <c r="G4582" t="s">
        <v>23150</v>
      </c>
      <c r="H4582" s="15" t="s">
        <v>1606</v>
      </c>
      <c r="I4582" s="15">
        <v>3</v>
      </c>
      <c r="J4582" s="15">
        <v>3</v>
      </c>
      <c r="K4582" s="17">
        <v>9.2999999999999999E-2</v>
      </c>
      <c r="L4582" s="15">
        <v>4</v>
      </c>
      <c r="M4582" s="15">
        <v>2</v>
      </c>
      <c r="N4582" s="15">
        <v>2</v>
      </c>
      <c r="O4582" s="17">
        <v>5.8099999999999999E-2</v>
      </c>
      <c r="P4582" s="15">
        <v>2</v>
      </c>
      <c r="Q4582" s="15">
        <v>2</v>
      </c>
      <c r="R4582" s="15">
        <v>2</v>
      </c>
      <c r="S4582" s="17">
        <v>5.5199999999999999E-2</v>
      </c>
      <c r="T4582" s="15">
        <v>2</v>
      </c>
    </row>
    <row r="4583" spans="1:20">
      <c r="A4583" s="15">
        <v>4582</v>
      </c>
      <c r="B4583" s="15" t="s">
        <v>14516</v>
      </c>
      <c r="C4583" s="16" t="s">
        <v>14517</v>
      </c>
      <c r="D4583" s="15" t="s">
        <v>14518</v>
      </c>
      <c r="E4583" s="16">
        <v>132</v>
      </c>
      <c r="F4583">
        <v>102607556</v>
      </c>
      <c r="G4583" t="s">
        <v>23151</v>
      </c>
      <c r="H4583" s="15" t="s">
        <v>2889</v>
      </c>
      <c r="I4583" s="15">
        <v>3</v>
      </c>
      <c r="J4583" s="15">
        <v>3</v>
      </c>
      <c r="K4583" s="17">
        <v>0.17399999999999999</v>
      </c>
      <c r="L4583" s="15">
        <v>3</v>
      </c>
      <c r="M4583" s="15">
        <v>3</v>
      </c>
      <c r="N4583" s="15">
        <v>4</v>
      </c>
      <c r="O4583" s="17">
        <v>0.17399999999999999</v>
      </c>
      <c r="P4583" s="15">
        <v>4</v>
      </c>
      <c r="Q4583" s="15">
        <v>3</v>
      </c>
      <c r="R4583" s="15">
        <v>4</v>
      </c>
      <c r="S4583" s="17">
        <v>0.17399999999999999</v>
      </c>
      <c r="T4583" s="15">
        <v>5</v>
      </c>
    </row>
    <row r="4584" spans="1:20">
      <c r="A4584" s="15">
        <v>4583</v>
      </c>
      <c r="B4584" s="15" t="s">
        <v>14519</v>
      </c>
      <c r="C4584" s="16" t="s">
        <v>14520</v>
      </c>
      <c r="D4584" s="15" t="s">
        <v>14521</v>
      </c>
      <c r="E4584" s="16">
        <v>592</v>
      </c>
      <c r="F4584"/>
      <c r="G4584"/>
      <c r="H4584" s="15" t="s">
        <v>2125</v>
      </c>
      <c r="I4584" s="15">
        <v>6</v>
      </c>
      <c r="J4584" s="15">
        <v>6</v>
      </c>
      <c r="K4584" s="17">
        <v>0.10299999999999999</v>
      </c>
      <c r="L4584" s="15">
        <v>6</v>
      </c>
      <c r="M4584" s="15">
        <v>3</v>
      </c>
      <c r="N4584" s="15">
        <v>3</v>
      </c>
      <c r="O4584" s="17">
        <v>5.4100000000000002E-2</v>
      </c>
      <c r="P4584" s="15">
        <v>4</v>
      </c>
      <c r="Q4584" s="15">
        <v>3</v>
      </c>
      <c r="R4584" s="15">
        <v>3</v>
      </c>
      <c r="S4584" s="17">
        <v>3.5499999999999997E-2</v>
      </c>
      <c r="T4584" s="15">
        <v>3</v>
      </c>
    </row>
    <row r="4585" spans="1:20">
      <c r="A4585" s="15">
        <v>4584</v>
      </c>
      <c r="B4585" s="15" t="s">
        <v>14522</v>
      </c>
      <c r="C4585" s="16" t="s">
        <v>14523</v>
      </c>
      <c r="D4585" s="15" t="s">
        <v>14524</v>
      </c>
      <c r="E4585" s="16">
        <v>479</v>
      </c>
      <c r="F4585"/>
      <c r="G4585"/>
      <c r="H4585" s="15" t="s">
        <v>1898</v>
      </c>
      <c r="I4585" s="15">
        <v>0</v>
      </c>
      <c r="J4585" s="15">
        <v>0</v>
      </c>
      <c r="K4585" s="15">
        <v>0</v>
      </c>
      <c r="L4585" s="15">
        <v>0</v>
      </c>
      <c r="M4585" s="15">
        <v>4</v>
      </c>
      <c r="N4585" s="15">
        <v>4</v>
      </c>
      <c r="O4585" s="17">
        <v>0.1</v>
      </c>
      <c r="P4585" s="15">
        <v>5</v>
      </c>
      <c r="Q4585" s="15">
        <v>2</v>
      </c>
      <c r="R4585" s="15">
        <v>2</v>
      </c>
      <c r="S4585" s="17">
        <v>5.0099999999999999E-2</v>
      </c>
      <c r="T4585" s="15">
        <v>2</v>
      </c>
    </row>
    <row r="4586" spans="1:20">
      <c r="A4586" s="15">
        <v>4585</v>
      </c>
      <c r="B4586" s="15" t="s">
        <v>1114</v>
      </c>
      <c r="C4586" s="16" t="s">
        <v>1115</v>
      </c>
      <c r="D4586" s="15" t="s">
        <v>14525</v>
      </c>
      <c r="E4586" s="16">
        <v>489</v>
      </c>
      <c r="F4586">
        <v>102624684</v>
      </c>
      <c r="G4586"/>
      <c r="H4586" s="15" t="s">
        <v>1645</v>
      </c>
      <c r="I4586" s="15">
        <v>0</v>
      </c>
      <c r="J4586" s="15">
        <v>0</v>
      </c>
      <c r="K4586" s="15">
        <v>0</v>
      </c>
      <c r="L4586" s="15">
        <v>0</v>
      </c>
      <c r="M4586" s="15">
        <v>0</v>
      </c>
      <c r="N4586" s="15">
        <v>0</v>
      </c>
      <c r="O4586" s="15">
        <v>0</v>
      </c>
      <c r="P4586" s="15">
        <v>0</v>
      </c>
      <c r="Q4586" s="15">
        <v>2</v>
      </c>
      <c r="R4586" s="15">
        <v>2</v>
      </c>
      <c r="S4586" s="17">
        <v>3.8899999999999997E-2</v>
      </c>
      <c r="T4586" s="15">
        <v>2</v>
      </c>
    </row>
    <row r="4587" spans="1:20">
      <c r="A4587" s="15">
        <v>4586</v>
      </c>
      <c r="B4587" s="15" t="s">
        <v>14526</v>
      </c>
      <c r="C4587" s="16" t="s">
        <v>14527</v>
      </c>
      <c r="D4587" s="15" t="s">
        <v>14528</v>
      </c>
      <c r="E4587" s="16">
        <v>183</v>
      </c>
      <c r="F4587"/>
      <c r="G4587"/>
      <c r="H4587" s="15" t="s">
        <v>3356</v>
      </c>
      <c r="I4587" s="15">
        <v>4</v>
      </c>
      <c r="J4587" s="15">
        <v>4</v>
      </c>
      <c r="K4587" s="17">
        <v>0.153</v>
      </c>
      <c r="L4587" s="15">
        <v>7</v>
      </c>
      <c r="M4587" s="15">
        <v>0</v>
      </c>
      <c r="N4587" s="15">
        <v>0</v>
      </c>
      <c r="O4587" s="15">
        <v>0</v>
      </c>
      <c r="P4587" s="15">
        <v>0</v>
      </c>
      <c r="Q4587" s="15">
        <v>4</v>
      </c>
      <c r="R4587" s="15">
        <v>4</v>
      </c>
      <c r="S4587" s="17">
        <v>0.28399999999999997</v>
      </c>
      <c r="T4587" s="15">
        <v>7</v>
      </c>
    </row>
    <row r="4588" spans="1:20">
      <c r="A4588" s="15">
        <v>4587</v>
      </c>
      <c r="B4588" s="15" t="s">
        <v>14529</v>
      </c>
      <c r="C4588" s="16" t="s">
        <v>14530</v>
      </c>
      <c r="D4588" s="15" t="s">
        <v>14531</v>
      </c>
      <c r="E4588" s="16">
        <v>1392</v>
      </c>
      <c r="F4588"/>
      <c r="G4588"/>
      <c r="H4588" s="15" t="s">
        <v>1620</v>
      </c>
      <c r="I4588" s="15">
        <v>0</v>
      </c>
      <c r="J4588" s="15">
        <v>0</v>
      </c>
      <c r="K4588" s="15">
        <v>0</v>
      </c>
      <c r="L4588" s="15">
        <v>0</v>
      </c>
      <c r="M4588" s="15">
        <v>5</v>
      </c>
      <c r="N4588" s="15">
        <v>5</v>
      </c>
      <c r="O4588" s="17">
        <v>3.7400000000000003E-2</v>
      </c>
      <c r="P4588" s="15">
        <v>5</v>
      </c>
      <c r="Q4588" s="15">
        <v>6</v>
      </c>
      <c r="R4588" s="15">
        <v>6</v>
      </c>
      <c r="S4588" s="17">
        <v>4.24E-2</v>
      </c>
      <c r="T4588" s="15">
        <v>7</v>
      </c>
    </row>
    <row r="4589" spans="1:20">
      <c r="A4589" s="15">
        <v>4588</v>
      </c>
      <c r="B4589" s="15" t="s">
        <v>14532</v>
      </c>
      <c r="C4589" s="16" t="s">
        <v>14533</v>
      </c>
      <c r="D4589" s="15" t="s">
        <v>14534</v>
      </c>
      <c r="E4589" s="16">
        <v>534</v>
      </c>
      <c r="F4589"/>
      <c r="G4589"/>
      <c r="H4589" s="15" t="s">
        <v>1649</v>
      </c>
      <c r="I4589" s="15">
        <v>5</v>
      </c>
      <c r="J4589" s="15">
        <v>5</v>
      </c>
      <c r="K4589" s="17">
        <v>0.253</v>
      </c>
      <c r="L4589" s="15">
        <v>25</v>
      </c>
      <c r="M4589" s="15">
        <v>0</v>
      </c>
      <c r="N4589" s="15">
        <v>0</v>
      </c>
      <c r="O4589" s="15">
        <v>0</v>
      </c>
      <c r="P4589" s="15">
        <v>0</v>
      </c>
      <c r="Q4589" s="15">
        <v>4</v>
      </c>
      <c r="R4589" s="15">
        <v>4</v>
      </c>
      <c r="S4589" s="17">
        <v>0.221</v>
      </c>
      <c r="T4589" s="15">
        <v>21</v>
      </c>
    </row>
    <row r="4590" spans="1:20">
      <c r="A4590" s="15">
        <v>4589</v>
      </c>
      <c r="B4590" s="15" t="s">
        <v>14535</v>
      </c>
      <c r="C4590" s="16" t="s">
        <v>14536</v>
      </c>
      <c r="D4590" s="15" t="s">
        <v>14537</v>
      </c>
      <c r="E4590" s="16">
        <v>494</v>
      </c>
      <c r="F4590">
        <v>102625723</v>
      </c>
      <c r="G4590" t="s">
        <v>23152</v>
      </c>
      <c r="H4590" s="15" t="s">
        <v>1693</v>
      </c>
      <c r="I4590" s="15">
        <v>5</v>
      </c>
      <c r="J4590" s="15">
        <v>6</v>
      </c>
      <c r="K4590" s="17">
        <v>0.16200000000000001</v>
      </c>
      <c r="L4590" s="15">
        <v>10</v>
      </c>
      <c r="M4590" s="15">
        <v>3</v>
      </c>
      <c r="N4590" s="15">
        <v>3</v>
      </c>
      <c r="O4590" s="17">
        <v>0.111</v>
      </c>
      <c r="P4590" s="15">
        <v>7</v>
      </c>
      <c r="Q4590" s="15">
        <v>0</v>
      </c>
      <c r="R4590" s="15">
        <v>0</v>
      </c>
      <c r="S4590" s="15">
        <v>0</v>
      </c>
      <c r="T4590" s="15">
        <v>0</v>
      </c>
    </row>
    <row r="4591" spans="1:20">
      <c r="A4591" s="15">
        <v>4590</v>
      </c>
      <c r="B4591" s="15" t="s">
        <v>14538</v>
      </c>
      <c r="C4591" s="16" t="s">
        <v>14539</v>
      </c>
      <c r="D4591" s="15" t="s">
        <v>14540</v>
      </c>
      <c r="E4591" s="16">
        <v>210</v>
      </c>
      <c r="F4591">
        <v>102624050</v>
      </c>
      <c r="G4591" t="s">
        <v>23153</v>
      </c>
      <c r="H4591" s="15" t="s">
        <v>1574</v>
      </c>
      <c r="I4591" s="15">
        <v>2</v>
      </c>
      <c r="J4591" s="15">
        <v>2</v>
      </c>
      <c r="K4591" s="17">
        <v>0.224</v>
      </c>
      <c r="L4591" s="15">
        <v>16</v>
      </c>
      <c r="M4591" s="15">
        <v>0</v>
      </c>
      <c r="N4591" s="15">
        <v>0</v>
      </c>
      <c r="O4591" s="15">
        <v>0</v>
      </c>
      <c r="P4591" s="15">
        <v>0</v>
      </c>
      <c r="Q4591" s="15">
        <v>3</v>
      </c>
      <c r="R4591" s="15">
        <v>4</v>
      </c>
      <c r="S4591" s="17">
        <v>0.3</v>
      </c>
      <c r="T4591" s="15">
        <v>17</v>
      </c>
    </row>
    <row r="4592" spans="1:20">
      <c r="A4592" s="15">
        <v>4591</v>
      </c>
      <c r="B4592" s="15" t="s">
        <v>14541</v>
      </c>
      <c r="C4592" s="16" t="s">
        <v>14542</v>
      </c>
      <c r="D4592" s="15" t="s">
        <v>14543</v>
      </c>
      <c r="E4592" s="16">
        <v>110</v>
      </c>
      <c r="F4592"/>
      <c r="G4592"/>
      <c r="H4592" s="15" t="s">
        <v>4535</v>
      </c>
      <c r="I4592" s="15">
        <v>0</v>
      </c>
      <c r="J4592" s="15">
        <v>0</v>
      </c>
      <c r="K4592" s="15">
        <v>0</v>
      </c>
      <c r="L4592" s="15">
        <v>0</v>
      </c>
      <c r="M4592" s="15">
        <v>2</v>
      </c>
      <c r="N4592" s="15">
        <v>5</v>
      </c>
      <c r="O4592" s="17">
        <v>0.44500000000000001</v>
      </c>
      <c r="P4592" s="15">
        <v>14</v>
      </c>
      <c r="Q4592" s="15">
        <v>3</v>
      </c>
      <c r="R4592" s="15">
        <v>7</v>
      </c>
      <c r="S4592" s="17">
        <v>0.64500000000000002</v>
      </c>
      <c r="T4592" s="15">
        <v>16</v>
      </c>
    </row>
    <row r="4593" spans="1:20">
      <c r="A4593" s="15">
        <v>4592</v>
      </c>
      <c r="B4593" s="15" t="s">
        <v>14544</v>
      </c>
      <c r="C4593" s="16" t="s">
        <v>14545</v>
      </c>
      <c r="D4593" s="15" t="s">
        <v>14546</v>
      </c>
      <c r="E4593" s="16">
        <v>913</v>
      </c>
      <c r="F4593"/>
      <c r="G4593"/>
      <c r="H4593" s="15" t="s">
        <v>1967</v>
      </c>
      <c r="I4593" s="15">
        <v>4</v>
      </c>
      <c r="J4593" s="15">
        <v>5</v>
      </c>
      <c r="K4593" s="17">
        <v>3.9399999999999998E-2</v>
      </c>
      <c r="L4593" s="15">
        <v>6</v>
      </c>
      <c r="M4593" s="15">
        <v>0</v>
      </c>
      <c r="N4593" s="15">
        <v>0</v>
      </c>
      <c r="O4593" s="15">
        <v>0</v>
      </c>
      <c r="P4593" s="15">
        <v>0</v>
      </c>
      <c r="Q4593" s="15">
        <v>0</v>
      </c>
      <c r="R4593" s="15">
        <v>0</v>
      </c>
      <c r="S4593" s="15">
        <v>0</v>
      </c>
      <c r="T4593" s="15">
        <v>0</v>
      </c>
    </row>
    <row r="4594" spans="1:20">
      <c r="A4594" s="15">
        <v>4593</v>
      </c>
      <c r="B4594" s="15" t="s">
        <v>14547</v>
      </c>
      <c r="C4594" s="16" t="s">
        <v>14548</v>
      </c>
      <c r="D4594" s="15" t="s">
        <v>14549</v>
      </c>
      <c r="E4594" s="16">
        <v>703</v>
      </c>
      <c r="F4594"/>
      <c r="G4594"/>
      <c r="H4594" s="15" t="s">
        <v>1598</v>
      </c>
      <c r="I4594" s="15">
        <v>0</v>
      </c>
      <c r="J4594" s="15">
        <v>0</v>
      </c>
      <c r="K4594" s="15">
        <v>0</v>
      </c>
      <c r="L4594" s="15">
        <v>0</v>
      </c>
      <c r="M4594" s="15">
        <v>0</v>
      </c>
      <c r="N4594" s="15">
        <v>0</v>
      </c>
      <c r="O4594" s="15">
        <v>0</v>
      </c>
      <c r="P4594" s="15">
        <v>0</v>
      </c>
      <c r="Q4594" s="15">
        <v>4</v>
      </c>
      <c r="R4594" s="15">
        <v>4</v>
      </c>
      <c r="S4594" s="17">
        <v>6.54E-2</v>
      </c>
      <c r="T4594" s="15">
        <v>11</v>
      </c>
    </row>
    <row r="4595" spans="1:20">
      <c r="A4595" s="15">
        <v>4594</v>
      </c>
      <c r="B4595" s="15" t="s">
        <v>14550</v>
      </c>
      <c r="C4595" s="16" t="s">
        <v>14551</v>
      </c>
      <c r="D4595" s="15" t="s">
        <v>14552</v>
      </c>
      <c r="E4595" s="16">
        <v>1053</v>
      </c>
      <c r="F4595"/>
      <c r="G4595"/>
      <c r="H4595" s="15" t="s">
        <v>2244</v>
      </c>
      <c r="I4595" s="15">
        <v>0</v>
      </c>
      <c r="J4595" s="15">
        <v>0</v>
      </c>
      <c r="K4595" s="15">
        <v>0</v>
      </c>
      <c r="L4595" s="15">
        <v>0</v>
      </c>
      <c r="M4595" s="15">
        <v>3</v>
      </c>
      <c r="N4595" s="15">
        <v>3</v>
      </c>
      <c r="O4595" s="17">
        <v>3.6999999999999998E-2</v>
      </c>
      <c r="P4595" s="15">
        <v>9</v>
      </c>
      <c r="Q4595" s="15">
        <v>0</v>
      </c>
      <c r="R4595" s="15">
        <v>0</v>
      </c>
      <c r="S4595" s="15">
        <v>0</v>
      </c>
      <c r="T4595" s="15">
        <v>0</v>
      </c>
    </row>
    <row r="4596" spans="1:20">
      <c r="A4596" s="15">
        <v>4595</v>
      </c>
      <c r="B4596" s="15" t="s">
        <v>14553</v>
      </c>
      <c r="C4596" s="16" t="s">
        <v>14554</v>
      </c>
      <c r="D4596" s="15" t="s">
        <v>14555</v>
      </c>
      <c r="E4596" s="16">
        <v>632</v>
      </c>
      <c r="F4596"/>
      <c r="G4596"/>
      <c r="H4596" s="15" t="s">
        <v>2348</v>
      </c>
      <c r="I4596" s="15">
        <v>0</v>
      </c>
      <c r="J4596" s="15">
        <v>0</v>
      </c>
      <c r="K4596" s="15">
        <v>0</v>
      </c>
      <c r="L4596" s="15">
        <v>0</v>
      </c>
      <c r="M4596" s="15">
        <v>3</v>
      </c>
      <c r="N4596" s="15">
        <v>3</v>
      </c>
      <c r="O4596" s="17">
        <v>5.5399999999999998E-2</v>
      </c>
      <c r="P4596" s="15">
        <v>4</v>
      </c>
      <c r="Q4596" s="15">
        <v>3</v>
      </c>
      <c r="R4596" s="15">
        <v>3</v>
      </c>
      <c r="S4596" s="17">
        <v>5.0599999999999999E-2</v>
      </c>
      <c r="T4596" s="15">
        <v>4</v>
      </c>
    </row>
    <row r="4597" spans="1:20">
      <c r="A4597" s="15">
        <v>4596</v>
      </c>
      <c r="B4597" s="15" t="s">
        <v>14556</v>
      </c>
      <c r="C4597" s="16" t="s">
        <v>14557</v>
      </c>
      <c r="D4597" s="15" t="s">
        <v>14558</v>
      </c>
      <c r="E4597" s="16">
        <v>463</v>
      </c>
      <c r="F4597"/>
      <c r="G4597"/>
      <c r="H4597" s="15" t="s">
        <v>1645</v>
      </c>
      <c r="I4597" s="15">
        <v>5</v>
      </c>
      <c r="J4597" s="15">
        <v>5</v>
      </c>
      <c r="K4597" s="17">
        <v>0.112</v>
      </c>
      <c r="L4597" s="15">
        <v>6</v>
      </c>
      <c r="M4597" s="15">
        <v>4</v>
      </c>
      <c r="N4597" s="15">
        <v>4</v>
      </c>
      <c r="O4597" s="17">
        <v>7.1300000000000002E-2</v>
      </c>
      <c r="P4597" s="15">
        <v>4</v>
      </c>
      <c r="Q4597" s="15">
        <v>0</v>
      </c>
      <c r="R4597" s="15">
        <v>0</v>
      </c>
      <c r="S4597" s="15">
        <v>0</v>
      </c>
      <c r="T4597" s="15">
        <v>0</v>
      </c>
    </row>
    <row r="4598" spans="1:20">
      <c r="A4598" s="15">
        <v>4597</v>
      </c>
      <c r="B4598" s="15" t="s">
        <v>14559</v>
      </c>
      <c r="C4598" s="16" t="s">
        <v>14560</v>
      </c>
      <c r="D4598" s="15" t="s">
        <v>14561</v>
      </c>
      <c r="E4598" s="16">
        <v>513</v>
      </c>
      <c r="F4598"/>
      <c r="G4598"/>
      <c r="H4598" s="15" t="s">
        <v>1693</v>
      </c>
      <c r="I4598" s="15">
        <v>8</v>
      </c>
      <c r="J4598" s="15">
        <v>8</v>
      </c>
      <c r="K4598" s="17">
        <v>0.14000000000000001</v>
      </c>
      <c r="L4598" s="15">
        <v>9</v>
      </c>
      <c r="M4598" s="15">
        <v>0</v>
      </c>
      <c r="N4598" s="15">
        <v>0</v>
      </c>
      <c r="O4598" s="15">
        <v>0</v>
      </c>
      <c r="P4598" s="15">
        <v>0</v>
      </c>
      <c r="Q4598" s="15">
        <v>2</v>
      </c>
      <c r="R4598" s="15">
        <v>2</v>
      </c>
      <c r="S4598" s="17">
        <v>3.3099999999999997E-2</v>
      </c>
      <c r="T4598" s="15">
        <v>2</v>
      </c>
    </row>
    <row r="4599" spans="1:20">
      <c r="A4599" s="15">
        <v>4598</v>
      </c>
      <c r="B4599" s="15" t="s">
        <v>1116</v>
      </c>
      <c r="C4599" s="16" t="s">
        <v>1117</v>
      </c>
      <c r="D4599" s="15" t="s">
        <v>14562</v>
      </c>
      <c r="E4599" s="16">
        <v>1015</v>
      </c>
      <c r="F4599"/>
      <c r="G4599"/>
      <c r="H4599" s="15" t="s">
        <v>1910</v>
      </c>
      <c r="I4599" s="15">
        <v>4</v>
      </c>
      <c r="J4599" s="15">
        <v>4</v>
      </c>
      <c r="K4599" s="17">
        <v>7.7799999999999994E-2</v>
      </c>
      <c r="L4599" s="15">
        <v>14</v>
      </c>
      <c r="M4599" s="15">
        <v>0</v>
      </c>
      <c r="N4599" s="15">
        <v>0</v>
      </c>
      <c r="O4599" s="15">
        <v>0</v>
      </c>
      <c r="P4599" s="15">
        <v>0</v>
      </c>
      <c r="Q4599" s="15">
        <v>2</v>
      </c>
      <c r="R4599" s="15">
        <v>2</v>
      </c>
      <c r="S4599" s="17">
        <v>7.3899999999999993E-2</v>
      </c>
      <c r="T4599" s="15">
        <v>17</v>
      </c>
    </row>
    <row r="4600" spans="1:20">
      <c r="A4600" s="15">
        <v>4599</v>
      </c>
      <c r="B4600" s="15" t="s">
        <v>1118</v>
      </c>
      <c r="C4600" s="16" t="s">
        <v>1119</v>
      </c>
      <c r="D4600" s="15" t="s">
        <v>14563</v>
      </c>
      <c r="E4600" s="16">
        <v>434</v>
      </c>
      <c r="F4600"/>
      <c r="G4600"/>
      <c r="H4600" s="15" t="s">
        <v>1624</v>
      </c>
      <c r="I4600" s="15">
        <v>0</v>
      </c>
      <c r="J4600" s="15">
        <v>0</v>
      </c>
      <c r="K4600" s="15">
        <v>0</v>
      </c>
      <c r="L4600" s="15">
        <v>0</v>
      </c>
      <c r="M4600" s="15">
        <v>5</v>
      </c>
      <c r="N4600" s="15">
        <v>5</v>
      </c>
      <c r="O4600" s="17">
        <v>9.9099999999999994E-2</v>
      </c>
      <c r="P4600" s="15">
        <v>5</v>
      </c>
      <c r="Q4600" s="15">
        <v>4</v>
      </c>
      <c r="R4600" s="15">
        <v>5</v>
      </c>
      <c r="S4600" s="17">
        <v>7.5999999999999998E-2</v>
      </c>
      <c r="T4600" s="15">
        <v>5</v>
      </c>
    </row>
    <row r="4601" spans="1:20">
      <c r="A4601" s="15">
        <v>4600</v>
      </c>
      <c r="B4601" s="15" t="s">
        <v>14564</v>
      </c>
      <c r="C4601" s="16" t="s">
        <v>14565</v>
      </c>
      <c r="D4601" s="15" t="s">
        <v>14566</v>
      </c>
      <c r="E4601" s="16">
        <v>190</v>
      </c>
      <c r="F4601"/>
      <c r="G4601"/>
      <c r="H4601" s="15" t="s">
        <v>3356</v>
      </c>
      <c r="I4601" s="15">
        <v>3</v>
      </c>
      <c r="J4601" s="15">
        <v>3</v>
      </c>
      <c r="K4601" s="17">
        <v>0.316</v>
      </c>
      <c r="L4601" s="15">
        <v>16</v>
      </c>
      <c r="M4601" s="15">
        <v>0</v>
      </c>
      <c r="N4601" s="15">
        <v>0</v>
      </c>
      <c r="O4601" s="15">
        <v>0</v>
      </c>
      <c r="P4601" s="15">
        <v>0</v>
      </c>
      <c r="Q4601" s="15">
        <v>0</v>
      </c>
      <c r="R4601" s="15">
        <v>0</v>
      </c>
      <c r="S4601" s="15">
        <v>0</v>
      </c>
      <c r="T4601" s="15">
        <v>0</v>
      </c>
    </row>
    <row r="4602" spans="1:20">
      <c r="A4602" s="15">
        <v>4601</v>
      </c>
      <c r="B4602" s="15" t="s">
        <v>210</v>
      </c>
      <c r="C4602" s="16" t="s">
        <v>211</v>
      </c>
      <c r="D4602" s="15" t="s">
        <v>14567</v>
      </c>
      <c r="E4602" s="16">
        <v>989</v>
      </c>
      <c r="F4602"/>
      <c r="G4602"/>
      <c r="H4602" s="15" t="s">
        <v>1724</v>
      </c>
      <c r="I4602" s="15">
        <v>0</v>
      </c>
      <c r="J4602" s="15">
        <v>0</v>
      </c>
      <c r="K4602" s="15">
        <v>0</v>
      </c>
      <c r="L4602" s="15">
        <v>0</v>
      </c>
      <c r="M4602" s="15">
        <v>4</v>
      </c>
      <c r="N4602" s="15">
        <v>4</v>
      </c>
      <c r="O4602" s="17">
        <v>4.9500000000000002E-2</v>
      </c>
      <c r="P4602" s="15">
        <v>4</v>
      </c>
      <c r="Q4602" s="15">
        <v>0</v>
      </c>
      <c r="R4602" s="15">
        <v>0</v>
      </c>
      <c r="S4602" s="15">
        <v>0</v>
      </c>
      <c r="T4602" s="15">
        <v>0</v>
      </c>
    </row>
    <row r="4603" spans="1:20">
      <c r="A4603" s="15">
        <v>4602</v>
      </c>
      <c r="B4603" s="15" t="s">
        <v>14568</v>
      </c>
      <c r="C4603" s="16" t="s">
        <v>14569</v>
      </c>
      <c r="D4603" s="15" t="s">
        <v>14570</v>
      </c>
      <c r="E4603" s="16">
        <v>966</v>
      </c>
      <c r="F4603">
        <v>102629758</v>
      </c>
      <c r="G4603" t="s">
        <v>23154</v>
      </c>
      <c r="H4603" s="15" t="s">
        <v>1736</v>
      </c>
      <c r="I4603" s="15">
        <v>7</v>
      </c>
      <c r="J4603" s="15">
        <v>8</v>
      </c>
      <c r="K4603" s="17">
        <v>7.2499999999999995E-2</v>
      </c>
      <c r="L4603" s="15">
        <v>11</v>
      </c>
      <c r="M4603" s="15">
        <v>0</v>
      </c>
      <c r="N4603" s="15">
        <v>0</v>
      </c>
      <c r="O4603" s="15">
        <v>0</v>
      </c>
      <c r="P4603" s="15">
        <v>0</v>
      </c>
      <c r="Q4603" s="15">
        <v>0</v>
      </c>
      <c r="R4603" s="15">
        <v>0</v>
      </c>
      <c r="S4603" s="15">
        <v>0</v>
      </c>
      <c r="T4603" s="15">
        <v>0</v>
      </c>
    </row>
    <row r="4604" spans="1:20">
      <c r="A4604" s="15">
        <v>4603</v>
      </c>
      <c r="B4604" s="15" t="s">
        <v>14571</v>
      </c>
      <c r="C4604" s="16" t="s">
        <v>14572</v>
      </c>
      <c r="D4604" s="15" t="s">
        <v>14573</v>
      </c>
      <c r="E4604" s="16">
        <v>367</v>
      </c>
      <c r="F4604"/>
      <c r="G4604"/>
      <c r="H4604" s="15" t="s">
        <v>1931</v>
      </c>
      <c r="I4604" s="15">
        <v>0</v>
      </c>
      <c r="J4604" s="15">
        <v>0</v>
      </c>
      <c r="K4604" s="15">
        <v>0</v>
      </c>
      <c r="L4604" s="15">
        <v>0</v>
      </c>
      <c r="M4604" s="15">
        <v>3</v>
      </c>
      <c r="N4604" s="15">
        <v>3</v>
      </c>
      <c r="O4604" s="17">
        <v>7.6300000000000007E-2</v>
      </c>
      <c r="P4604" s="15">
        <v>3</v>
      </c>
      <c r="Q4604" s="15">
        <v>3</v>
      </c>
      <c r="R4604" s="15">
        <v>4</v>
      </c>
      <c r="S4604" s="17">
        <v>7.3599999999999999E-2</v>
      </c>
      <c r="T4604" s="15">
        <v>5</v>
      </c>
    </row>
    <row r="4605" spans="1:20">
      <c r="A4605" s="15">
        <v>4604</v>
      </c>
      <c r="B4605" s="15" t="s">
        <v>14574</v>
      </c>
      <c r="C4605" s="16" t="s">
        <v>14575</v>
      </c>
      <c r="D4605" s="15" t="s">
        <v>14576</v>
      </c>
      <c r="E4605" s="16">
        <v>493</v>
      </c>
      <c r="F4605"/>
      <c r="G4605"/>
      <c r="H4605" s="15" t="s">
        <v>1898</v>
      </c>
      <c r="I4605" s="15">
        <v>3</v>
      </c>
      <c r="J4605" s="15">
        <v>4</v>
      </c>
      <c r="K4605" s="17">
        <v>7.0999999999999994E-2</v>
      </c>
      <c r="L4605" s="15">
        <v>6</v>
      </c>
      <c r="M4605" s="15">
        <v>0</v>
      </c>
      <c r="N4605" s="15">
        <v>0</v>
      </c>
      <c r="O4605" s="15">
        <v>0</v>
      </c>
      <c r="P4605" s="15">
        <v>0</v>
      </c>
      <c r="Q4605" s="15">
        <v>0</v>
      </c>
      <c r="R4605" s="15">
        <v>0</v>
      </c>
      <c r="S4605" s="15">
        <v>0</v>
      </c>
      <c r="T4605" s="15">
        <v>0</v>
      </c>
    </row>
    <row r="4606" spans="1:20">
      <c r="A4606" s="15">
        <v>4605</v>
      </c>
      <c r="B4606" s="15" t="s">
        <v>14577</v>
      </c>
      <c r="C4606" s="16" t="s">
        <v>14578</v>
      </c>
      <c r="D4606" s="15" t="s">
        <v>14579</v>
      </c>
      <c r="E4606" s="16">
        <v>122</v>
      </c>
      <c r="F4606"/>
      <c r="G4606"/>
      <c r="H4606" s="15" t="s">
        <v>2691</v>
      </c>
      <c r="I4606" s="15">
        <v>0</v>
      </c>
      <c r="J4606" s="15">
        <v>0</v>
      </c>
      <c r="K4606" s="15">
        <v>0</v>
      </c>
      <c r="L4606" s="15">
        <v>0</v>
      </c>
      <c r="M4606" s="15">
        <v>0</v>
      </c>
      <c r="N4606" s="15">
        <v>0</v>
      </c>
      <c r="O4606" s="15">
        <v>0</v>
      </c>
      <c r="P4606" s="15">
        <v>0</v>
      </c>
      <c r="Q4606" s="15">
        <v>3</v>
      </c>
      <c r="R4606" s="15">
        <v>3</v>
      </c>
      <c r="S4606" s="17">
        <v>0.311</v>
      </c>
      <c r="T4606" s="15">
        <v>4</v>
      </c>
    </row>
    <row r="4607" spans="1:20">
      <c r="A4607" s="15">
        <v>4606</v>
      </c>
      <c r="B4607" s="15" t="s">
        <v>14580</v>
      </c>
      <c r="C4607" s="16" t="s">
        <v>14581</v>
      </c>
      <c r="D4607" s="15" t="s">
        <v>14582</v>
      </c>
      <c r="E4607" s="16">
        <v>1165</v>
      </c>
      <c r="F4607">
        <v>102621871</v>
      </c>
      <c r="G4607" t="s">
        <v>23155</v>
      </c>
      <c r="H4607" s="15" t="s">
        <v>3173</v>
      </c>
      <c r="I4607" s="15">
        <v>5</v>
      </c>
      <c r="J4607" s="15">
        <v>5</v>
      </c>
      <c r="K4607" s="17">
        <v>4.2099999999999999E-2</v>
      </c>
      <c r="L4607" s="15">
        <v>10</v>
      </c>
      <c r="M4607" s="15">
        <v>0</v>
      </c>
      <c r="N4607" s="15">
        <v>0</v>
      </c>
      <c r="O4607" s="15">
        <v>0</v>
      </c>
      <c r="P4607" s="15">
        <v>0</v>
      </c>
      <c r="Q4607" s="15">
        <v>0</v>
      </c>
      <c r="R4607" s="15">
        <v>0</v>
      </c>
      <c r="S4607" s="15">
        <v>0</v>
      </c>
      <c r="T4607" s="15">
        <v>0</v>
      </c>
    </row>
    <row r="4608" spans="1:20">
      <c r="A4608" s="15">
        <v>4607</v>
      </c>
      <c r="B4608" s="15" t="s">
        <v>14583</v>
      </c>
      <c r="C4608" s="16" t="s">
        <v>14584</v>
      </c>
      <c r="D4608" s="15" t="s">
        <v>14585</v>
      </c>
      <c r="E4608" s="16">
        <v>208</v>
      </c>
      <c r="F4608"/>
      <c r="G4608"/>
      <c r="H4608" s="15" t="s">
        <v>1574</v>
      </c>
      <c r="I4608" s="15">
        <v>0</v>
      </c>
      <c r="J4608" s="15">
        <v>0</v>
      </c>
      <c r="K4608" s="15">
        <v>0</v>
      </c>
      <c r="L4608" s="15">
        <v>0</v>
      </c>
      <c r="M4608" s="15">
        <v>5</v>
      </c>
      <c r="N4608" s="15">
        <v>5</v>
      </c>
      <c r="O4608" s="17">
        <v>0.16800000000000001</v>
      </c>
      <c r="P4608" s="15">
        <v>7</v>
      </c>
      <c r="Q4608" s="15">
        <v>0</v>
      </c>
      <c r="R4608" s="15">
        <v>0</v>
      </c>
      <c r="S4608" s="15">
        <v>0</v>
      </c>
      <c r="T4608" s="15">
        <v>0</v>
      </c>
    </row>
    <row r="4609" spans="1:20">
      <c r="A4609" s="15">
        <v>4608</v>
      </c>
      <c r="B4609" s="15" t="s">
        <v>14586</v>
      </c>
      <c r="C4609" s="16" t="s">
        <v>14587</v>
      </c>
      <c r="D4609" s="15" t="s">
        <v>14588</v>
      </c>
      <c r="E4609" s="16">
        <v>355</v>
      </c>
      <c r="F4609"/>
      <c r="G4609"/>
      <c r="H4609" s="15" t="s">
        <v>1931</v>
      </c>
      <c r="I4609" s="15">
        <v>5</v>
      </c>
      <c r="J4609" s="15">
        <v>5</v>
      </c>
      <c r="K4609" s="17">
        <v>0.16300000000000001</v>
      </c>
      <c r="L4609" s="15">
        <v>7</v>
      </c>
      <c r="M4609" s="15">
        <v>6</v>
      </c>
      <c r="N4609" s="15">
        <v>6</v>
      </c>
      <c r="O4609" s="17">
        <v>0.20599999999999999</v>
      </c>
      <c r="P4609" s="15">
        <v>8</v>
      </c>
      <c r="Q4609" s="15">
        <v>5</v>
      </c>
      <c r="R4609" s="15">
        <v>5</v>
      </c>
      <c r="S4609" s="17">
        <v>0.18</v>
      </c>
      <c r="T4609" s="15">
        <v>8</v>
      </c>
    </row>
    <row r="4610" spans="1:20">
      <c r="A4610" s="15">
        <v>4609</v>
      </c>
      <c r="B4610" s="15" t="s">
        <v>14589</v>
      </c>
      <c r="C4610" s="16" t="s">
        <v>14590</v>
      </c>
      <c r="D4610" s="15" t="s">
        <v>14591</v>
      </c>
      <c r="E4610" s="16">
        <v>142</v>
      </c>
      <c r="F4610">
        <v>102621981</v>
      </c>
      <c r="G4610" t="s">
        <v>23156</v>
      </c>
      <c r="H4610" s="15" t="s">
        <v>2155</v>
      </c>
      <c r="I4610" s="15">
        <v>5</v>
      </c>
      <c r="J4610" s="15">
        <v>5</v>
      </c>
      <c r="K4610" s="17">
        <v>0.30299999999999999</v>
      </c>
      <c r="L4610" s="15">
        <v>5</v>
      </c>
      <c r="M4610" s="15">
        <v>4</v>
      </c>
      <c r="N4610" s="15">
        <v>5</v>
      </c>
      <c r="O4610" s="17">
        <v>0.21099999999999999</v>
      </c>
      <c r="P4610" s="15">
        <v>5</v>
      </c>
      <c r="Q4610" s="15">
        <v>5</v>
      </c>
      <c r="R4610" s="15">
        <v>6</v>
      </c>
      <c r="S4610" s="17">
        <v>0.40100000000000002</v>
      </c>
      <c r="T4610" s="15">
        <v>6</v>
      </c>
    </row>
    <row r="4611" spans="1:20">
      <c r="A4611" s="15">
        <v>4610</v>
      </c>
      <c r="B4611" s="15" t="s">
        <v>14592</v>
      </c>
      <c r="C4611" s="16" t="s">
        <v>14593</v>
      </c>
      <c r="D4611" s="15" t="s">
        <v>14594</v>
      </c>
      <c r="E4611" s="16">
        <v>120</v>
      </c>
      <c r="F4611"/>
      <c r="G4611"/>
      <c r="H4611" s="15" t="s">
        <v>2370</v>
      </c>
      <c r="I4611" s="15">
        <v>3</v>
      </c>
      <c r="J4611" s="15">
        <v>4</v>
      </c>
      <c r="K4611" s="17">
        <v>0.183</v>
      </c>
      <c r="L4611" s="15">
        <v>4</v>
      </c>
      <c r="M4611" s="15">
        <v>4</v>
      </c>
      <c r="N4611" s="15">
        <v>4</v>
      </c>
      <c r="O4611" s="17">
        <v>0.35</v>
      </c>
      <c r="P4611" s="15">
        <v>5</v>
      </c>
      <c r="Q4611" s="15">
        <v>5</v>
      </c>
      <c r="R4611" s="15">
        <v>5</v>
      </c>
      <c r="S4611" s="17">
        <v>0.36699999999999999</v>
      </c>
      <c r="T4611" s="15">
        <v>6</v>
      </c>
    </row>
    <row r="4612" spans="1:20">
      <c r="A4612" s="15">
        <v>4611</v>
      </c>
      <c r="B4612" s="15" t="s">
        <v>1120</v>
      </c>
      <c r="C4612" s="16" t="s">
        <v>1121</v>
      </c>
      <c r="D4612" s="15" t="s">
        <v>14595</v>
      </c>
      <c r="E4612" s="16">
        <v>343</v>
      </c>
      <c r="F4612"/>
      <c r="G4612"/>
      <c r="H4612" s="15" t="s">
        <v>1606</v>
      </c>
      <c r="I4612" s="15">
        <v>5</v>
      </c>
      <c r="J4612" s="15">
        <v>5</v>
      </c>
      <c r="K4612" s="17">
        <v>0.187</v>
      </c>
      <c r="L4612" s="15">
        <v>5</v>
      </c>
      <c r="M4612" s="15">
        <v>6</v>
      </c>
      <c r="N4612" s="15">
        <v>7</v>
      </c>
      <c r="O4612" s="17">
        <v>0.22700000000000001</v>
      </c>
      <c r="P4612" s="15">
        <v>7</v>
      </c>
      <c r="Q4612" s="15">
        <v>5</v>
      </c>
      <c r="R4612" s="15">
        <v>6</v>
      </c>
      <c r="S4612" s="17">
        <v>0.152</v>
      </c>
      <c r="T4612" s="15">
        <v>7</v>
      </c>
    </row>
    <row r="4613" spans="1:20">
      <c r="A4613" s="15">
        <v>4612</v>
      </c>
      <c r="B4613" s="15" t="s">
        <v>14596</v>
      </c>
      <c r="C4613" s="16" t="s">
        <v>14597</v>
      </c>
      <c r="D4613" s="15" t="s">
        <v>14598</v>
      </c>
      <c r="E4613" s="16">
        <v>203</v>
      </c>
      <c r="F4613">
        <v>102630260</v>
      </c>
      <c r="G4613" t="s">
        <v>23157</v>
      </c>
      <c r="H4613" s="15" t="s">
        <v>2010</v>
      </c>
      <c r="I4613" s="15">
        <v>5</v>
      </c>
      <c r="J4613" s="15">
        <v>6</v>
      </c>
      <c r="K4613" s="17">
        <v>0.30499999999999999</v>
      </c>
      <c r="L4613" s="15">
        <v>6</v>
      </c>
      <c r="M4613" s="15">
        <v>5</v>
      </c>
      <c r="N4613" s="15">
        <v>7</v>
      </c>
      <c r="O4613" s="17">
        <v>0.26600000000000001</v>
      </c>
      <c r="P4613" s="15">
        <v>7</v>
      </c>
      <c r="Q4613" s="15">
        <v>5</v>
      </c>
      <c r="R4613" s="15">
        <v>6</v>
      </c>
      <c r="S4613" s="17">
        <v>0.26600000000000001</v>
      </c>
      <c r="T4613" s="15">
        <v>6</v>
      </c>
    </row>
    <row r="4614" spans="1:20">
      <c r="A4614" s="15">
        <v>4613</v>
      </c>
      <c r="B4614" s="15" t="s">
        <v>14599</v>
      </c>
      <c r="C4614" s="16" t="s">
        <v>14600</v>
      </c>
      <c r="D4614" s="15" t="s">
        <v>14601</v>
      </c>
      <c r="E4614" s="16">
        <v>223</v>
      </c>
      <c r="F4614"/>
      <c r="G4614"/>
      <c r="H4614" s="15" t="s">
        <v>1570</v>
      </c>
      <c r="I4614" s="15">
        <v>3</v>
      </c>
      <c r="J4614" s="15">
        <v>3</v>
      </c>
      <c r="K4614" s="17">
        <v>0.48</v>
      </c>
      <c r="L4614" s="15">
        <v>30</v>
      </c>
      <c r="M4614" s="15">
        <v>3</v>
      </c>
      <c r="N4614" s="15">
        <v>5</v>
      </c>
      <c r="O4614" s="17">
        <v>0.53400000000000003</v>
      </c>
      <c r="P4614" s="15">
        <v>39</v>
      </c>
      <c r="Q4614" s="15">
        <v>3</v>
      </c>
      <c r="R4614" s="15">
        <v>4</v>
      </c>
      <c r="S4614" s="17">
        <v>0.48899999999999999</v>
      </c>
      <c r="T4614" s="15">
        <v>30</v>
      </c>
    </row>
    <row r="4615" spans="1:20">
      <c r="A4615" s="15">
        <v>4614</v>
      </c>
      <c r="B4615" s="15" t="s">
        <v>14602</v>
      </c>
      <c r="C4615" s="16" t="s">
        <v>14603</v>
      </c>
      <c r="D4615" s="15" t="s">
        <v>14604</v>
      </c>
      <c r="E4615" s="16">
        <v>208</v>
      </c>
      <c r="F4615">
        <v>102616220</v>
      </c>
      <c r="G4615" t="s">
        <v>23158</v>
      </c>
      <c r="H4615" s="15" t="s">
        <v>1574</v>
      </c>
      <c r="I4615" s="15">
        <v>4</v>
      </c>
      <c r="J4615" s="15">
        <v>6</v>
      </c>
      <c r="K4615" s="17">
        <v>0.56200000000000006</v>
      </c>
      <c r="L4615" s="15">
        <v>29</v>
      </c>
      <c r="M4615" s="15">
        <v>5</v>
      </c>
      <c r="N4615" s="15">
        <v>6</v>
      </c>
      <c r="O4615" s="17">
        <v>0.55300000000000005</v>
      </c>
      <c r="P4615" s="15">
        <v>28</v>
      </c>
      <c r="Q4615" s="15">
        <v>4</v>
      </c>
      <c r="R4615" s="15">
        <v>5</v>
      </c>
      <c r="S4615" s="17">
        <v>0.51400000000000001</v>
      </c>
      <c r="T4615" s="15">
        <v>24</v>
      </c>
    </row>
    <row r="4616" spans="1:20">
      <c r="A4616" s="15">
        <v>4615</v>
      </c>
      <c r="B4616" s="15" t="s">
        <v>14605</v>
      </c>
      <c r="C4616" s="16" t="s">
        <v>14606</v>
      </c>
      <c r="D4616" s="15" t="s">
        <v>14607</v>
      </c>
      <c r="E4616" s="16">
        <v>423</v>
      </c>
      <c r="F4616"/>
      <c r="G4616"/>
      <c r="H4616" s="15" t="s">
        <v>1837</v>
      </c>
      <c r="I4616" s="15">
        <v>4</v>
      </c>
      <c r="J4616" s="15">
        <v>5</v>
      </c>
      <c r="K4616" s="17">
        <v>0.104</v>
      </c>
      <c r="L4616" s="15">
        <v>8</v>
      </c>
      <c r="M4616" s="15">
        <v>4</v>
      </c>
      <c r="N4616" s="15">
        <v>4</v>
      </c>
      <c r="O4616" s="17">
        <v>0.104</v>
      </c>
      <c r="P4616" s="15">
        <v>4</v>
      </c>
      <c r="Q4616" s="15">
        <v>5</v>
      </c>
      <c r="R4616" s="15">
        <v>6</v>
      </c>
      <c r="S4616" s="17">
        <v>0.154</v>
      </c>
      <c r="T4616" s="15">
        <v>7</v>
      </c>
    </row>
    <row r="4617" spans="1:20">
      <c r="A4617" s="15">
        <v>4616</v>
      </c>
      <c r="B4617" s="15" t="s">
        <v>14608</v>
      </c>
      <c r="C4617" s="16" t="s">
        <v>14609</v>
      </c>
      <c r="D4617" s="15" t="s">
        <v>14610</v>
      </c>
      <c r="E4617" s="16">
        <v>331</v>
      </c>
      <c r="F4617"/>
      <c r="G4617"/>
      <c r="H4617" s="15" t="s">
        <v>1662</v>
      </c>
      <c r="I4617" s="15">
        <v>5</v>
      </c>
      <c r="J4617" s="15">
        <v>6</v>
      </c>
      <c r="K4617" s="17">
        <v>0.14799999999999999</v>
      </c>
      <c r="L4617" s="15">
        <v>6</v>
      </c>
      <c r="M4617" s="15">
        <v>5</v>
      </c>
      <c r="N4617" s="15">
        <v>5</v>
      </c>
      <c r="O4617" s="17">
        <v>0.14499999999999999</v>
      </c>
      <c r="P4617" s="15">
        <v>5</v>
      </c>
      <c r="Q4617" s="15">
        <v>5</v>
      </c>
      <c r="R4617" s="15">
        <v>6</v>
      </c>
      <c r="S4617" s="17">
        <v>0.14499999999999999</v>
      </c>
      <c r="T4617" s="15">
        <v>6</v>
      </c>
    </row>
    <row r="4618" spans="1:20">
      <c r="A4618" s="15">
        <v>4617</v>
      </c>
      <c r="B4618" s="15" t="s">
        <v>1122</v>
      </c>
      <c r="C4618" s="16" t="s">
        <v>1123</v>
      </c>
      <c r="D4618" s="15" t="s">
        <v>14611</v>
      </c>
      <c r="E4618" s="16">
        <v>291</v>
      </c>
      <c r="F4618"/>
      <c r="G4618"/>
      <c r="H4618" s="15" t="s">
        <v>1855</v>
      </c>
      <c r="I4618" s="15">
        <v>3</v>
      </c>
      <c r="J4618" s="15">
        <v>4</v>
      </c>
      <c r="K4618" s="17">
        <v>0.124</v>
      </c>
      <c r="L4618" s="15">
        <v>5</v>
      </c>
      <c r="M4618" s="15">
        <v>4</v>
      </c>
      <c r="N4618" s="15">
        <v>5</v>
      </c>
      <c r="O4618" s="17">
        <v>0.16500000000000001</v>
      </c>
      <c r="P4618" s="15">
        <v>6</v>
      </c>
      <c r="Q4618" s="15">
        <v>4</v>
      </c>
      <c r="R4618" s="15">
        <v>6</v>
      </c>
      <c r="S4618" s="17">
        <v>0.16500000000000001</v>
      </c>
      <c r="T4618" s="15">
        <v>6</v>
      </c>
    </row>
    <row r="4619" spans="1:20">
      <c r="A4619" s="15">
        <v>4618</v>
      </c>
      <c r="B4619" s="15" t="s">
        <v>1124</v>
      </c>
      <c r="C4619" s="16" t="s">
        <v>1125</v>
      </c>
      <c r="D4619" s="15" t="s">
        <v>14612</v>
      </c>
      <c r="E4619" s="16">
        <v>534</v>
      </c>
      <c r="F4619"/>
      <c r="G4619"/>
      <c r="H4619" s="15" t="s">
        <v>2658</v>
      </c>
      <c r="I4619" s="15">
        <v>4</v>
      </c>
      <c r="J4619" s="15">
        <v>6</v>
      </c>
      <c r="K4619" s="17">
        <v>8.6099999999999996E-2</v>
      </c>
      <c r="L4619" s="15">
        <v>6</v>
      </c>
      <c r="M4619" s="15">
        <v>4</v>
      </c>
      <c r="N4619" s="15">
        <v>5</v>
      </c>
      <c r="O4619" s="17">
        <v>7.1199999999999999E-2</v>
      </c>
      <c r="P4619" s="15">
        <v>5</v>
      </c>
      <c r="Q4619" s="15">
        <v>4</v>
      </c>
      <c r="R4619" s="15">
        <v>5</v>
      </c>
      <c r="S4619" s="17">
        <v>6.7400000000000002E-2</v>
      </c>
      <c r="T4619" s="15">
        <v>5</v>
      </c>
    </row>
    <row r="4620" spans="1:20">
      <c r="A4620" s="15">
        <v>4619</v>
      </c>
      <c r="B4620" s="15" t="s">
        <v>14613</v>
      </c>
      <c r="C4620" s="16" t="s">
        <v>14614</v>
      </c>
      <c r="D4620" s="15" t="s">
        <v>14615</v>
      </c>
      <c r="E4620" s="16">
        <v>842</v>
      </c>
      <c r="F4620"/>
      <c r="G4620"/>
      <c r="H4620" s="15" t="s">
        <v>1635</v>
      </c>
      <c r="I4620" s="15">
        <v>3</v>
      </c>
      <c r="J4620" s="15">
        <v>4</v>
      </c>
      <c r="K4620" s="17">
        <v>4.2799999999999998E-2</v>
      </c>
      <c r="L4620" s="15">
        <v>15</v>
      </c>
      <c r="M4620" s="15">
        <v>6</v>
      </c>
      <c r="N4620" s="15">
        <v>7</v>
      </c>
      <c r="O4620" s="17">
        <v>9.1399999999999995E-2</v>
      </c>
      <c r="P4620" s="15">
        <v>18</v>
      </c>
      <c r="Q4620" s="15">
        <v>4</v>
      </c>
      <c r="R4620" s="15">
        <v>4</v>
      </c>
      <c r="S4620" s="17">
        <v>5.2299999999999999E-2</v>
      </c>
      <c r="T4620" s="15">
        <v>11</v>
      </c>
    </row>
    <row r="4621" spans="1:20">
      <c r="A4621" s="15">
        <v>4620</v>
      </c>
      <c r="B4621" s="15" t="s">
        <v>1126</v>
      </c>
      <c r="C4621" s="16" t="s">
        <v>1127</v>
      </c>
      <c r="D4621" s="15" t="s">
        <v>14616</v>
      </c>
      <c r="E4621" s="16">
        <v>650</v>
      </c>
      <c r="F4621"/>
      <c r="G4621"/>
      <c r="H4621" s="15" t="s">
        <v>2787</v>
      </c>
      <c r="I4621" s="15">
        <v>6</v>
      </c>
      <c r="J4621" s="15">
        <v>6</v>
      </c>
      <c r="K4621" s="17">
        <v>8.77E-2</v>
      </c>
      <c r="L4621" s="15">
        <v>6</v>
      </c>
      <c r="M4621" s="15">
        <v>4</v>
      </c>
      <c r="N4621" s="15">
        <v>4</v>
      </c>
      <c r="O4621" s="17">
        <v>0.06</v>
      </c>
      <c r="P4621" s="15">
        <v>4</v>
      </c>
      <c r="Q4621" s="15">
        <v>3</v>
      </c>
      <c r="R4621" s="15">
        <v>3</v>
      </c>
      <c r="S4621" s="17">
        <v>0.04</v>
      </c>
      <c r="T4621" s="15">
        <v>3</v>
      </c>
    </row>
    <row r="4622" spans="1:20">
      <c r="A4622" s="15">
        <v>4621</v>
      </c>
      <c r="B4622" s="15" t="s">
        <v>14617</v>
      </c>
      <c r="C4622" s="16" t="s">
        <v>14618</v>
      </c>
      <c r="D4622" s="15" t="s">
        <v>14619</v>
      </c>
      <c r="E4622" s="16">
        <v>517</v>
      </c>
      <c r="F4622"/>
      <c r="G4622"/>
      <c r="H4622" s="15" t="s">
        <v>1869</v>
      </c>
      <c r="I4622" s="15">
        <v>5</v>
      </c>
      <c r="J4622" s="15">
        <v>5</v>
      </c>
      <c r="K4622" s="17">
        <v>0.16400000000000001</v>
      </c>
      <c r="L4622" s="15">
        <v>8</v>
      </c>
      <c r="M4622" s="15">
        <v>3</v>
      </c>
      <c r="N4622" s="15">
        <v>3</v>
      </c>
      <c r="O4622" s="17">
        <v>0.112</v>
      </c>
      <c r="P4622" s="15">
        <v>4</v>
      </c>
      <c r="Q4622" s="15">
        <v>3</v>
      </c>
      <c r="R4622" s="15">
        <v>3</v>
      </c>
      <c r="S4622" s="17">
        <v>8.3199999999999996E-2</v>
      </c>
      <c r="T4622" s="15">
        <v>4</v>
      </c>
    </row>
    <row r="4623" spans="1:20">
      <c r="A4623" s="15">
        <v>4622</v>
      </c>
      <c r="B4623" s="15" t="s">
        <v>14620</v>
      </c>
      <c r="C4623" s="16" t="s">
        <v>14621</v>
      </c>
      <c r="D4623" s="15" t="s">
        <v>14622</v>
      </c>
      <c r="E4623" s="16">
        <v>174</v>
      </c>
      <c r="F4623"/>
      <c r="G4623"/>
      <c r="H4623" s="15" t="s">
        <v>2707</v>
      </c>
      <c r="I4623" s="15">
        <v>3</v>
      </c>
      <c r="J4623" s="15">
        <v>4</v>
      </c>
      <c r="K4623" s="17">
        <v>0.184</v>
      </c>
      <c r="L4623" s="15">
        <v>5</v>
      </c>
      <c r="M4623" s="15">
        <v>4</v>
      </c>
      <c r="N4623" s="15">
        <v>5</v>
      </c>
      <c r="O4623" s="17">
        <v>0.26400000000000001</v>
      </c>
      <c r="P4623" s="15">
        <v>7</v>
      </c>
      <c r="Q4623" s="15">
        <v>4</v>
      </c>
      <c r="R4623" s="15">
        <v>5</v>
      </c>
      <c r="S4623" s="17">
        <v>0.23</v>
      </c>
      <c r="T4623" s="15">
        <v>7</v>
      </c>
    </row>
    <row r="4624" spans="1:20">
      <c r="A4624" s="15">
        <v>4623</v>
      </c>
      <c r="B4624" s="15" t="s">
        <v>14623</v>
      </c>
      <c r="C4624" s="16" t="s">
        <v>14624</v>
      </c>
      <c r="D4624" s="15" t="s">
        <v>14625</v>
      </c>
      <c r="E4624" s="16">
        <v>258</v>
      </c>
      <c r="F4624">
        <v>102617820</v>
      </c>
      <c r="G4624" t="s">
        <v>23159</v>
      </c>
      <c r="H4624" s="15" t="s">
        <v>2056</v>
      </c>
      <c r="I4624" s="15">
        <v>4</v>
      </c>
      <c r="J4624" s="15">
        <v>5</v>
      </c>
      <c r="K4624" s="17">
        <v>0.14699999999999999</v>
      </c>
      <c r="L4624" s="15">
        <v>6</v>
      </c>
      <c r="M4624" s="15">
        <v>5</v>
      </c>
      <c r="N4624" s="15">
        <v>6</v>
      </c>
      <c r="O4624" s="17">
        <v>0.20899999999999999</v>
      </c>
      <c r="P4624" s="15">
        <v>7</v>
      </c>
      <c r="Q4624" s="15">
        <v>3</v>
      </c>
      <c r="R4624" s="15">
        <v>4</v>
      </c>
      <c r="S4624" s="17">
        <v>0.11600000000000001</v>
      </c>
      <c r="T4624" s="15">
        <v>4</v>
      </c>
    </row>
    <row r="4625" spans="1:20">
      <c r="A4625" s="15">
        <v>4624</v>
      </c>
      <c r="B4625" s="15" t="s">
        <v>14626</v>
      </c>
      <c r="C4625" s="16" t="s">
        <v>14627</v>
      </c>
      <c r="D4625" s="15" t="s">
        <v>14628</v>
      </c>
      <c r="E4625" s="16">
        <v>442</v>
      </c>
      <c r="F4625"/>
      <c r="G4625"/>
      <c r="H4625" s="15" t="s">
        <v>1624</v>
      </c>
      <c r="I4625" s="15">
        <v>6</v>
      </c>
      <c r="J4625" s="15">
        <v>6</v>
      </c>
      <c r="K4625" s="17">
        <v>0.14899999999999999</v>
      </c>
      <c r="L4625" s="15">
        <v>7</v>
      </c>
      <c r="M4625" s="15">
        <v>4</v>
      </c>
      <c r="N4625" s="15">
        <v>5</v>
      </c>
      <c r="O4625" s="17">
        <v>9.7299999999999998E-2</v>
      </c>
      <c r="P4625" s="15">
        <v>5</v>
      </c>
      <c r="Q4625" s="15">
        <v>4</v>
      </c>
      <c r="R4625" s="15">
        <v>5</v>
      </c>
      <c r="S4625" s="17">
        <v>0.10199999999999999</v>
      </c>
      <c r="T4625" s="15">
        <v>5</v>
      </c>
    </row>
    <row r="4626" spans="1:20">
      <c r="A4626" s="15">
        <v>4625</v>
      </c>
      <c r="B4626" s="15" t="s">
        <v>14629</v>
      </c>
      <c r="C4626" s="16" t="s">
        <v>14630</v>
      </c>
      <c r="D4626" s="15" t="s">
        <v>14631</v>
      </c>
      <c r="E4626" s="16">
        <v>152</v>
      </c>
      <c r="F4626"/>
      <c r="G4626"/>
      <c r="H4626" s="15" t="s">
        <v>1999</v>
      </c>
      <c r="I4626" s="15">
        <v>3</v>
      </c>
      <c r="J4626" s="15">
        <v>6</v>
      </c>
      <c r="K4626" s="17">
        <v>0.33600000000000002</v>
      </c>
      <c r="L4626" s="15">
        <v>7</v>
      </c>
      <c r="M4626" s="15">
        <v>3</v>
      </c>
      <c r="N4626" s="15">
        <v>5</v>
      </c>
      <c r="O4626" s="17">
        <v>0.33600000000000002</v>
      </c>
      <c r="P4626" s="15">
        <v>6</v>
      </c>
      <c r="Q4626" s="15">
        <v>5</v>
      </c>
      <c r="R4626" s="15">
        <v>6</v>
      </c>
      <c r="S4626" s="17">
        <v>0.441</v>
      </c>
      <c r="T4626" s="15">
        <v>8</v>
      </c>
    </row>
    <row r="4627" spans="1:20">
      <c r="A4627" s="15">
        <v>4626</v>
      </c>
      <c r="B4627" s="15" t="s">
        <v>14632</v>
      </c>
      <c r="C4627" s="16" t="s">
        <v>14633</v>
      </c>
      <c r="D4627" s="15" t="s">
        <v>14634</v>
      </c>
      <c r="E4627" s="16">
        <v>732</v>
      </c>
      <c r="F4627"/>
      <c r="G4627"/>
      <c r="H4627" s="15" t="s">
        <v>1732</v>
      </c>
      <c r="I4627" s="15">
        <v>6</v>
      </c>
      <c r="J4627" s="15">
        <v>7</v>
      </c>
      <c r="K4627" s="17">
        <v>7.2400000000000006E-2</v>
      </c>
      <c r="L4627" s="15">
        <v>7</v>
      </c>
      <c r="M4627" s="15">
        <v>3</v>
      </c>
      <c r="N4627" s="15">
        <v>3</v>
      </c>
      <c r="O4627" s="17">
        <v>5.4600000000000003E-2</v>
      </c>
      <c r="P4627" s="15">
        <v>3</v>
      </c>
      <c r="Q4627" s="15">
        <v>4</v>
      </c>
      <c r="R4627" s="15">
        <v>4</v>
      </c>
      <c r="S4627" s="17">
        <v>5.33E-2</v>
      </c>
      <c r="T4627" s="15">
        <v>4</v>
      </c>
    </row>
    <row r="4628" spans="1:20">
      <c r="A4628" s="15">
        <v>4627</v>
      </c>
      <c r="B4628" s="15" t="s">
        <v>14635</v>
      </c>
      <c r="C4628" s="16" t="s">
        <v>14636</v>
      </c>
      <c r="D4628" s="15" t="s">
        <v>14637</v>
      </c>
      <c r="E4628" s="16">
        <v>575</v>
      </c>
      <c r="F4628"/>
      <c r="G4628"/>
      <c r="H4628" s="15" t="s">
        <v>1616</v>
      </c>
      <c r="I4628" s="15">
        <v>8</v>
      </c>
      <c r="J4628" s="15">
        <v>8</v>
      </c>
      <c r="K4628" s="17">
        <v>0.11700000000000001</v>
      </c>
      <c r="L4628" s="15">
        <v>8</v>
      </c>
      <c r="M4628" s="15">
        <v>6</v>
      </c>
      <c r="N4628" s="15">
        <v>6</v>
      </c>
      <c r="O4628" s="17">
        <v>9.5699999999999993E-2</v>
      </c>
      <c r="P4628" s="15">
        <v>6</v>
      </c>
      <c r="Q4628" s="15">
        <v>5</v>
      </c>
      <c r="R4628" s="15">
        <v>5</v>
      </c>
      <c r="S4628" s="17">
        <v>0.08</v>
      </c>
      <c r="T4628" s="15">
        <v>5</v>
      </c>
    </row>
    <row r="4629" spans="1:20">
      <c r="A4629" s="15">
        <v>4628</v>
      </c>
      <c r="B4629" s="15" t="s">
        <v>212</v>
      </c>
      <c r="C4629" s="16" t="s">
        <v>213</v>
      </c>
      <c r="D4629" s="15" t="s">
        <v>14638</v>
      </c>
      <c r="E4629" s="16">
        <v>200</v>
      </c>
      <c r="F4629"/>
      <c r="G4629"/>
      <c r="H4629" s="15" t="s">
        <v>2010</v>
      </c>
      <c r="I4629" s="15">
        <v>4</v>
      </c>
      <c r="J4629" s="15">
        <v>4</v>
      </c>
      <c r="K4629" s="17">
        <v>0.12</v>
      </c>
      <c r="L4629" s="15">
        <v>4</v>
      </c>
      <c r="M4629" s="15">
        <v>5</v>
      </c>
      <c r="N4629" s="15">
        <v>6</v>
      </c>
      <c r="O4629" s="17">
        <v>0.14499999999999999</v>
      </c>
      <c r="P4629" s="15">
        <v>7</v>
      </c>
      <c r="Q4629" s="15">
        <v>5</v>
      </c>
      <c r="R4629" s="15">
        <v>5</v>
      </c>
      <c r="S4629" s="17">
        <v>0.14499999999999999</v>
      </c>
      <c r="T4629" s="15">
        <v>5</v>
      </c>
    </row>
    <row r="4630" spans="1:20">
      <c r="A4630" s="15">
        <v>4629</v>
      </c>
      <c r="B4630" s="15" t="s">
        <v>14639</v>
      </c>
      <c r="C4630" s="16" t="s">
        <v>14640</v>
      </c>
      <c r="D4630" s="15" t="s">
        <v>14641</v>
      </c>
      <c r="E4630" s="16">
        <v>291</v>
      </c>
      <c r="F4630"/>
      <c r="G4630"/>
      <c r="H4630" s="15" t="s">
        <v>1855</v>
      </c>
      <c r="I4630" s="15">
        <v>3</v>
      </c>
      <c r="J4630" s="15">
        <v>4</v>
      </c>
      <c r="K4630" s="17">
        <v>0.12</v>
      </c>
      <c r="L4630" s="15">
        <v>4</v>
      </c>
      <c r="M4630" s="15">
        <v>5</v>
      </c>
      <c r="N4630" s="15">
        <v>5</v>
      </c>
      <c r="O4630" s="17">
        <v>0.17499999999999999</v>
      </c>
      <c r="P4630" s="15">
        <v>5</v>
      </c>
      <c r="Q4630" s="15">
        <v>5</v>
      </c>
      <c r="R4630" s="15">
        <v>5</v>
      </c>
      <c r="S4630" s="17">
        <v>0.20599999999999999</v>
      </c>
      <c r="T4630" s="15">
        <v>6</v>
      </c>
    </row>
    <row r="4631" spans="1:20">
      <c r="A4631" s="15">
        <v>4630</v>
      </c>
      <c r="B4631" s="15" t="s">
        <v>14642</v>
      </c>
      <c r="C4631" s="16" t="s">
        <v>14643</v>
      </c>
      <c r="D4631" s="15" t="s">
        <v>14644</v>
      </c>
      <c r="E4631" s="16">
        <v>451</v>
      </c>
      <c r="F4631"/>
      <c r="G4631"/>
      <c r="H4631" s="15" t="s">
        <v>1837</v>
      </c>
      <c r="I4631" s="15">
        <v>3</v>
      </c>
      <c r="J4631" s="15">
        <v>3</v>
      </c>
      <c r="K4631" s="17">
        <v>6.8699999999999997E-2</v>
      </c>
      <c r="L4631" s="15">
        <v>3</v>
      </c>
      <c r="M4631" s="15">
        <v>5</v>
      </c>
      <c r="N4631" s="15">
        <v>5</v>
      </c>
      <c r="O4631" s="17">
        <v>0.113</v>
      </c>
      <c r="P4631" s="15">
        <v>6</v>
      </c>
      <c r="Q4631" s="15">
        <v>2</v>
      </c>
      <c r="R4631" s="15">
        <v>2</v>
      </c>
      <c r="S4631" s="17">
        <v>4.8800000000000003E-2</v>
      </c>
      <c r="T4631" s="15">
        <v>2</v>
      </c>
    </row>
    <row r="4632" spans="1:20">
      <c r="A4632" s="15">
        <v>4631</v>
      </c>
      <c r="B4632" s="15" t="s">
        <v>14645</v>
      </c>
      <c r="C4632" s="16" t="s">
        <v>14646</v>
      </c>
      <c r="D4632" s="15" t="s">
        <v>14647</v>
      </c>
      <c r="E4632" s="16">
        <v>236</v>
      </c>
      <c r="F4632">
        <v>102608926</v>
      </c>
      <c r="G4632" t="s">
        <v>23160</v>
      </c>
      <c r="H4632" s="15" t="s">
        <v>1704</v>
      </c>
      <c r="I4632" s="15">
        <v>5</v>
      </c>
      <c r="J4632" s="15">
        <v>5</v>
      </c>
      <c r="K4632" s="17">
        <v>0.20300000000000001</v>
      </c>
      <c r="L4632" s="15">
        <v>6</v>
      </c>
      <c r="M4632" s="15">
        <v>3</v>
      </c>
      <c r="N4632" s="15">
        <v>3</v>
      </c>
      <c r="O4632" s="17">
        <v>7.6300000000000007E-2</v>
      </c>
      <c r="P4632" s="15">
        <v>3</v>
      </c>
      <c r="Q4632" s="15">
        <v>3</v>
      </c>
      <c r="R4632" s="15">
        <v>3</v>
      </c>
      <c r="S4632" s="17">
        <v>7.6300000000000007E-2</v>
      </c>
      <c r="T4632" s="15">
        <v>4</v>
      </c>
    </row>
    <row r="4633" spans="1:20">
      <c r="A4633" s="15">
        <v>4632</v>
      </c>
      <c r="B4633" s="15" t="s">
        <v>14648</v>
      </c>
      <c r="C4633" s="16" t="s">
        <v>14649</v>
      </c>
      <c r="D4633" s="15" t="s">
        <v>14650</v>
      </c>
      <c r="E4633" s="16">
        <v>134</v>
      </c>
      <c r="F4633"/>
      <c r="G4633"/>
      <c r="H4633" s="15" t="s">
        <v>2889</v>
      </c>
      <c r="I4633" s="15">
        <v>5</v>
      </c>
      <c r="J4633" s="15">
        <v>7</v>
      </c>
      <c r="K4633" s="17">
        <v>0.45500000000000002</v>
      </c>
      <c r="L4633" s="15">
        <v>8</v>
      </c>
      <c r="M4633" s="15">
        <v>4</v>
      </c>
      <c r="N4633" s="15">
        <v>6</v>
      </c>
      <c r="O4633" s="17">
        <v>0.313</v>
      </c>
      <c r="P4633" s="15">
        <v>7</v>
      </c>
      <c r="Q4633" s="15">
        <v>3</v>
      </c>
      <c r="R4633" s="15">
        <v>4</v>
      </c>
      <c r="S4633" s="17">
        <v>0.23100000000000001</v>
      </c>
      <c r="T4633" s="15">
        <v>4</v>
      </c>
    </row>
    <row r="4634" spans="1:20">
      <c r="A4634" s="15">
        <v>4633</v>
      </c>
      <c r="B4634" s="15" t="s">
        <v>14651</v>
      </c>
      <c r="C4634" s="16" t="s">
        <v>14652</v>
      </c>
      <c r="D4634" s="15" t="s">
        <v>14653</v>
      </c>
      <c r="E4634" s="16">
        <v>251</v>
      </c>
      <c r="F4634">
        <v>102626544</v>
      </c>
      <c r="G4634" t="s">
        <v>23161</v>
      </c>
      <c r="H4634" s="15" t="s">
        <v>1612</v>
      </c>
      <c r="I4634" s="15">
        <v>3</v>
      </c>
      <c r="J4634" s="15">
        <v>3</v>
      </c>
      <c r="K4634" s="17">
        <v>9.9599999999999994E-2</v>
      </c>
      <c r="L4634" s="15">
        <v>3</v>
      </c>
      <c r="M4634" s="15">
        <v>4</v>
      </c>
      <c r="N4634" s="15">
        <v>4</v>
      </c>
      <c r="O4634" s="17">
        <v>0.127</v>
      </c>
      <c r="P4634" s="15">
        <v>4</v>
      </c>
      <c r="Q4634" s="15">
        <v>5</v>
      </c>
      <c r="R4634" s="15">
        <v>5</v>
      </c>
      <c r="S4634" s="17">
        <v>0.17499999999999999</v>
      </c>
      <c r="T4634" s="15">
        <v>5</v>
      </c>
    </row>
    <row r="4635" spans="1:20">
      <c r="A4635" s="15">
        <v>4634</v>
      </c>
      <c r="B4635" s="15" t="s">
        <v>14654</v>
      </c>
      <c r="C4635" s="16" t="s">
        <v>14655</v>
      </c>
      <c r="D4635" s="15" t="s">
        <v>14656</v>
      </c>
      <c r="E4635" s="16">
        <v>154</v>
      </c>
      <c r="F4635"/>
      <c r="G4635"/>
      <c r="H4635" s="15" t="s">
        <v>1579</v>
      </c>
      <c r="I4635" s="15">
        <v>3</v>
      </c>
      <c r="J4635" s="15">
        <v>4</v>
      </c>
      <c r="K4635" s="17">
        <v>0.247</v>
      </c>
      <c r="L4635" s="15">
        <v>13</v>
      </c>
      <c r="M4635" s="15">
        <v>3</v>
      </c>
      <c r="N4635" s="15">
        <v>4</v>
      </c>
      <c r="O4635" s="17">
        <v>0.247</v>
      </c>
      <c r="P4635" s="15">
        <v>13</v>
      </c>
      <c r="Q4635" s="15">
        <v>2</v>
      </c>
      <c r="R4635" s="15">
        <v>3</v>
      </c>
      <c r="S4635" s="17">
        <v>0.182</v>
      </c>
      <c r="T4635" s="15">
        <v>15</v>
      </c>
    </row>
    <row r="4636" spans="1:20">
      <c r="A4636" s="15">
        <v>4635</v>
      </c>
      <c r="B4636" s="15" t="s">
        <v>14657</v>
      </c>
      <c r="C4636" s="16" t="s">
        <v>14658</v>
      </c>
      <c r="D4636" s="15" t="s">
        <v>14659</v>
      </c>
      <c r="E4636" s="16">
        <v>298</v>
      </c>
      <c r="F4636"/>
      <c r="G4636"/>
      <c r="H4636" s="15" t="s">
        <v>2028</v>
      </c>
      <c r="I4636" s="15">
        <v>5</v>
      </c>
      <c r="J4636" s="15">
        <v>5</v>
      </c>
      <c r="K4636" s="17">
        <v>0.17100000000000001</v>
      </c>
      <c r="L4636" s="15">
        <v>7</v>
      </c>
      <c r="M4636" s="15">
        <v>6</v>
      </c>
      <c r="N4636" s="15">
        <v>6</v>
      </c>
      <c r="O4636" s="17">
        <v>0.245</v>
      </c>
      <c r="P4636" s="15">
        <v>7</v>
      </c>
      <c r="Q4636" s="15">
        <v>3</v>
      </c>
      <c r="R4636" s="15">
        <v>3</v>
      </c>
      <c r="S4636" s="17">
        <v>8.72E-2</v>
      </c>
      <c r="T4636" s="15">
        <v>4</v>
      </c>
    </row>
    <row r="4637" spans="1:20">
      <c r="A4637" s="15">
        <v>4636</v>
      </c>
      <c r="B4637" s="15" t="s">
        <v>14660</v>
      </c>
      <c r="C4637" s="16" t="s">
        <v>14661</v>
      </c>
      <c r="D4637" s="15" t="s">
        <v>14662</v>
      </c>
      <c r="E4637" s="16">
        <v>366</v>
      </c>
      <c r="F4637"/>
      <c r="G4637"/>
      <c r="H4637" s="15" t="s">
        <v>1682</v>
      </c>
      <c r="I4637" s="15">
        <v>5</v>
      </c>
      <c r="J4637" s="15">
        <v>6</v>
      </c>
      <c r="K4637" s="17">
        <v>0.15</v>
      </c>
      <c r="L4637" s="15">
        <v>7</v>
      </c>
      <c r="M4637" s="15">
        <v>5</v>
      </c>
      <c r="N4637" s="15">
        <v>6</v>
      </c>
      <c r="O4637" s="17">
        <v>0.158</v>
      </c>
      <c r="P4637" s="15">
        <v>6</v>
      </c>
      <c r="Q4637" s="15">
        <v>4</v>
      </c>
      <c r="R4637" s="15">
        <v>5</v>
      </c>
      <c r="S4637" s="17">
        <v>0.14199999999999999</v>
      </c>
      <c r="T4637" s="15">
        <v>5</v>
      </c>
    </row>
    <row r="4638" spans="1:20">
      <c r="A4638" s="15">
        <v>4637</v>
      </c>
      <c r="B4638" s="15" t="s">
        <v>14663</v>
      </c>
      <c r="C4638" s="16" t="s">
        <v>14664</v>
      </c>
      <c r="D4638" s="15" t="s">
        <v>14665</v>
      </c>
      <c r="E4638" s="16">
        <v>289</v>
      </c>
      <c r="F4638"/>
      <c r="G4638"/>
      <c r="H4638" s="15" t="s">
        <v>1795</v>
      </c>
      <c r="I4638" s="15">
        <v>5</v>
      </c>
      <c r="J4638" s="15">
        <v>5</v>
      </c>
      <c r="K4638" s="17">
        <v>0.17299999999999999</v>
      </c>
      <c r="L4638" s="15">
        <v>6</v>
      </c>
      <c r="M4638" s="15">
        <v>3</v>
      </c>
      <c r="N4638" s="15">
        <v>3</v>
      </c>
      <c r="O4638" s="17">
        <v>0.1</v>
      </c>
      <c r="P4638" s="15">
        <v>3</v>
      </c>
      <c r="Q4638" s="15">
        <v>5</v>
      </c>
      <c r="R4638" s="15">
        <v>5</v>
      </c>
      <c r="S4638" s="17">
        <v>0.156</v>
      </c>
      <c r="T4638" s="15">
        <v>7</v>
      </c>
    </row>
    <row r="4639" spans="1:20">
      <c r="A4639" s="15">
        <v>4638</v>
      </c>
      <c r="B4639" s="15" t="s">
        <v>14666</v>
      </c>
      <c r="C4639" s="16" t="s">
        <v>14667</v>
      </c>
      <c r="D4639" s="15" t="s">
        <v>14668</v>
      </c>
      <c r="E4639" s="16">
        <v>181</v>
      </c>
      <c r="F4639">
        <v>102617576</v>
      </c>
      <c r="G4639" t="s">
        <v>23162</v>
      </c>
      <c r="H4639" s="15" t="s">
        <v>3356</v>
      </c>
      <c r="I4639" s="15">
        <v>3</v>
      </c>
      <c r="J4639" s="15">
        <v>3</v>
      </c>
      <c r="K4639" s="17">
        <v>0.14899999999999999</v>
      </c>
      <c r="L4639" s="15">
        <v>4</v>
      </c>
      <c r="M4639" s="15">
        <v>4</v>
      </c>
      <c r="N4639" s="15">
        <v>5</v>
      </c>
      <c r="O4639" s="17">
        <v>0.19900000000000001</v>
      </c>
      <c r="P4639" s="15">
        <v>6</v>
      </c>
      <c r="Q4639" s="15">
        <v>4</v>
      </c>
      <c r="R4639" s="15">
        <v>4</v>
      </c>
      <c r="S4639" s="17">
        <v>0.20399999999999999</v>
      </c>
      <c r="T4639" s="15">
        <v>4</v>
      </c>
    </row>
    <row r="4640" spans="1:20">
      <c r="A4640" s="15">
        <v>4639</v>
      </c>
      <c r="B4640" s="15" t="s">
        <v>14669</v>
      </c>
      <c r="C4640" s="16" t="s">
        <v>14670</v>
      </c>
      <c r="D4640" s="15" t="s">
        <v>14671</v>
      </c>
      <c r="E4640" s="16">
        <v>384</v>
      </c>
      <c r="F4640"/>
      <c r="G4640"/>
      <c r="H4640" s="15" t="s">
        <v>2061</v>
      </c>
      <c r="I4640" s="15">
        <v>3</v>
      </c>
      <c r="J4640" s="15">
        <v>3</v>
      </c>
      <c r="K4640" s="17">
        <v>7.8100000000000003E-2</v>
      </c>
      <c r="L4640" s="15">
        <v>5</v>
      </c>
      <c r="M4640" s="15">
        <v>3</v>
      </c>
      <c r="N4640" s="15">
        <v>3</v>
      </c>
      <c r="O4640" s="17">
        <v>7.8100000000000003E-2</v>
      </c>
      <c r="P4640" s="15">
        <v>6</v>
      </c>
      <c r="Q4640" s="15">
        <v>5</v>
      </c>
      <c r="R4640" s="15">
        <v>5</v>
      </c>
      <c r="S4640" s="17">
        <v>0.14599999999999999</v>
      </c>
      <c r="T4640" s="15">
        <v>8</v>
      </c>
    </row>
    <row r="4641" spans="1:20">
      <c r="A4641" s="15">
        <v>4640</v>
      </c>
      <c r="B4641" s="15" t="s">
        <v>14672</v>
      </c>
      <c r="C4641" s="16" t="s">
        <v>14673</v>
      </c>
      <c r="D4641" s="15" t="s">
        <v>14674</v>
      </c>
      <c r="E4641" s="16">
        <v>198</v>
      </c>
      <c r="F4641"/>
      <c r="G4641"/>
      <c r="H4641" s="15" t="s">
        <v>1574</v>
      </c>
      <c r="I4641" s="15">
        <v>5</v>
      </c>
      <c r="J4641" s="15">
        <v>6</v>
      </c>
      <c r="K4641" s="17">
        <v>0.40400000000000003</v>
      </c>
      <c r="L4641" s="15">
        <v>13</v>
      </c>
      <c r="M4641" s="15">
        <v>4</v>
      </c>
      <c r="N4641" s="15">
        <v>7</v>
      </c>
      <c r="O4641" s="17">
        <v>0.34300000000000003</v>
      </c>
      <c r="P4641" s="15">
        <v>13</v>
      </c>
      <c r="Q4641" s="15">
        <v>2</v>
      </c>
      <c r="R4641" s="15">
        <v>4</v>
      </c>
      <c r="S4641" s="17">
        <v>0.22700000000000001</v>
      </c>
      <c r="T4641" s="15">
        <v>8</v>
      </c>
    </row>
    <row r="4642" spans="1:20">
      <c r="A4642" s="15">
        <v>4641</v>
      </c>
      <c r="B4642" s="15" t="s">
        <v>14675</v>
      </c>
      <c r="C4642" s="16" t="s">
        <v>14676</v>
      </c>
      <c r="D4642" s="15" t="s">
        <v>14677</v>
      </c>
      <c r="E4642" s="16">
        <v>104</v>
      </c>
      <c r="F4642"/>
      <c r="G4642"/>
      <c r="H4642" s="15" t="s">
        <v>4535</v>
      </c>
      <c r="I4642" s="15">
        <v>4</v>
      </c>
      <c r="J4642" s="15">
        <v>4</v>
      </c>
      <c r="K4642" s="17">
        <v>0.32700000000000001</v>
      </c>
      <c r="L4642" s="15">
        <v>4</v>
      </c>
      <c r="M4642" s="15">
        <v>5</v>
      </c>
      <c r="N4642" s="15">
        <v>6</v>
      </c>
      <c r="O4642" s="17">
        <v>0.42299999999999999</v>
      </c>
      <c r="P4642" s="15">
        <v>6</v>
      </c>
      <c r="Q4642" s="15">
        <v>5</v>
      </c>
      <c r="R4642" s="15">
        <v>5</v>
      </c>
      <c r="S4642" s="17">
        <v>0.39400000000000002</v>
      </c>
      <c r="T4642" s="15">
        <v>6</v>
      </c>
    </row>
    <row r="4643" spans="1:20">
      <c r="A4643" s="15">
        <v>4642</v>
      </c>
      <c r="B4643" s="15" t="s">
        <v>14678</v>
      </c>
      <c r="C4643" s="16" t="s">
        <v>14679</v>
      </c>
      <c r="D4643" s="15" t="s">
        <v>14680</v>
      </c>
      <c r="E4643" s="16">
        <v>223</v>
      </c>
      <c r="F4643">
        <v>102626953</v>
      </c>
      <c r="G4643" t="s">
        <v>23163</v>
      </c>
      <c r="H4643" s="15" t="s">
        <v>1570</v>
      </c>
      <c r="I4643" s="15">
        <v>2</v>
      </c>
      <c r="J4643" s="15">
        <v>5</v>
      </c>
      <c r="K4643" s="17">
        <v>0.64100000000000001</v>
      </c>
      <c r="L4643" s="15">
        <v>39</v>
      </c>
      <c r="M4643" s="15">
        <v>2</v>
      </c>
      <c r="N4643" s="15">
        <v>4</v>
      </c>
      <c r="O4643" s="17">
        <v>0.64100000000000001</v>
      </c>
      <c r="P4643" s="15">
        <v>38</v>
      </c>
      <c r="Q4643" s="15">
        <v>2</v>
      </c>
      <c r="R4643" s="15">
        <v>2</v>
      </c>
      <c r="S4643" s="17">
        <v>0.68600000000000005</v>
      </c>
      <c r="T4643" s="15">
        <v>32</v>
      </c>
    </row>
    <row r="4644" spans="1:20">
      <c r="A4644" s="15">
        <v>4643</v>
      </c>
      <c r="B4644" s="15" t="s">
        <v>14681</v>
      </c>
      <c r="C4644" s="16" t="s">
        <v>14682</v>
      </c>
      <c r="D4644" s="15" t="s">
        <v>14683</v>
      </c>
      <c r="E4644" s="16">
        <v>115</v>
      </c>
      <c r="F4644">
        <v>102607528</v>
      </c>
      <c r="G4644" t="s">
        <v>23164</v>
      </c>
      <c r="H4644" s="15" t="s">
        <v>4535</v>
      </c>
      <c r="I4644" s="15">
        <v>2</v>
      </c>
      <c r="J4644" s="15">
        <v>4</v>
      </c>
      <c r="K4644" s="17">
        <v>0.24299999999999999</v>
      </c>
      <c r="L4644" s="15">
        <v>6</v>
      </c>
      <c r="M4644" s="15">
        <v>3</v>
      </c>
      <c r="N4644" s="15">
        <v>5</v>
      </c>
      <c r="O4644" s="17">
        <v>0.30399999999999999</v>
      </c>
      <c r="P4644" s="15">
        <v>7</v>
      </c>
      <c r="Q4644" s="15">
        <v>3</v>
      </c>
      <c r="R4644" s="15">
        <v>5</v>
      </c>
      <c r="S4644" s="17">
        <v>0.30399999999999999</v>
      </c>
      <c r="T4644" s="15">
        <v>8</v>
      </c>
    </row>
    <row r="4645" spans="1:20">
      <c r="A4645" s="15">
        <v>4644</v>
      </c>
      <c r="B4645" s="15" t="s">
        <v>14684</v>
      </c>
      <c r="C4645" s="16" t="s">
        <v>14685</v>
      </c>
      <c r="D4645" s="15" t="s">
        <v>14686</v>
      </c>
      <c r="E4645" s="16">
        <v>192</v>
      </c>
      <c r="F4645"/>
      <c r="G4645"/>
      <c r="H4645" s="15" t="s">
        <v>2310</v>
      </c>
      <c r="I4645" s="15">
        <v>2</v>
      </c>
      <c r="J4645" s="15">
        <v>4</v>
      </c>
      <c r="K4645" s="17">
        <v>0.13</v>
      </c>
      <c r="L4645" s="15">
        <v>7</v>
      </c>
      <c r="M4645" s="15">
        <v>2</v>
      </c>
      <c r="N4645" s="15">
        <v>5</v>
      </c>
      <c r="O4645" s="17">
        <v>0.13</v>
      </c>
      <c r="P4645" s="15">
        <v>7</v>
      </c>
      <c r="Q4645" s="15">
        <v>2</v>
      </c>
      <c r="R4645" s="15">
        <v>3</v>
      </c>
      <c r="S4645" s="17">
        <v>0.13</v>
      </c>
      <c r="T4645" s="15">
        <v>5</v>
      </c>
    </row>
    <row r="4646" spans="1:20">
      <c r="A4646" s="15">
        <v>4645</v>
      </c>
      <c r="B4646" s="15" t="s">
        <v>14687</v>
      </c>
      <c r="C4646" s="16" t="s">
        <v>14688</v>
      </c>
      <c r="D4646" s="15" t="s">
        <v>14689</v>
      </c>
      <c r="E4646" s="16">
        <v>382</v>
      </c>
      <c r="F4646">
        <v>102623435</v>
      </c>
      <c r="G4646" t="s">
        <v>23165</v>
      </c>
      <c r="H4646" s="15" t="s">
        <v>1763</v>
      </c>
      <c r="I4646" s="15">
        <v>6</v>
      </c>
      <c r="J4646" s="15">
        <v>6</v>
      </c>
      <c r="K4646" s="17">
        <v>0.13900000000000001</v>
      </c>
      <c r="L4646" s="15">
        <v>7</v>
      </c>
      <c r="M4646" s="15">
        <v>4</v>
      </c>
      <c r="N4646" s="15">
        <v>5</v>
      </c>
      <c r="O4646" s="17">
        <v>0.10199999999999999</v>
      </c>
      <c r="P4646" s="15">
        <v>5</v>
      </c>
      <c r="Q4646" s="15">
        <v>3</v>
      </c>
      <c r="R4646" s="15">
        <v>4</v>
      </c>
      <c r="S4646" s="17">
        <v>7.3300000000000004E-2</v>
      </c>
      <c r="T4646" s="15">
        <v>4</v>
      </c>
    </row>
    <row r="4647" spans="1:20">
      <c r="A4647" s="15">
        <v>4646</v>
      </c>
      <c r="B4647" s="15" t="s">
        <v>14690</v>
      </c>
      <c r="C4647" s="16" t="s">
        <v>14691</v>
      </c>
      <c r="D4647" s="15" t="s">
        <v>14692</v>
      </c>
      <c r="E4647" s="16">
        <v>234</v>
      </c>
      <c r="F4647"/>
      <c r="G4647"/>
      <c r="H4647" s="15" t="s">
        <v>1704</v>
      </c>
      <c r="I4647" s="15">
        <v>6</v>
      </c>
      <c r="J4647" s="15">
        <v>6</v>
      </c>
      <c r="K4647" s="17">
        <v>0.222</v>
      </c>
      <c r="L4647" s="15">
        <v>6</v>
      </c>
      <c r="M4647" s="15">
        <v>3</v>
      </c>
      <c r="N4647" s="15">
        <v>3</v>
      </c>
      <c r="O4647" s="17">
        <v>0.111</v>
      </c>
      <c r="P4647" s="15">
        <v>5</v>
      </c>
      <c r="Q4647" s="15">
        <v>4</v>
      </c>
      <c r="R4647" s="15">
        <v>5</v>
      </c>
      <c r="S4647" s="17">
        <v>0.16200000000000001</v>
      </c>
      <c r="T4647" s="15">
        <v>6</v>
      </c>
    </row>
    <row r="4648" spans="1:20">
      <c r="A4648" s="15">
        <v>4647</v>
      </c>
      <c r="B4648" s="15" t="s">
        <v>1128</v>
      </c>
      <c r="C4648" s="16" t="s">
        <v>1129</v>
      </c>
      <c r="D4648" s="15" t="s">
        <v>14693</v>
      </c>
      <c r="E4648" s="16">
        <v>174</v>
      </c>
      <c r="F4648"/>
      <c r="G4648"/>
      <c r="H4648" s="15" t="s">
        <v>2707</v>
      </c>
      <c r="I4648" s="15">
        <v>2</v>
      </c>
      <c r="J4648" s="15">
        <v>4</v>
      </c>
      <c r="K4648" s="17">
        <v>9.7699999999999995E-2</v>
      </c>
      <c r="L4648" s="15">
        <v>6</v>
      </c>
      <c r="M4648" s="15">
        <v>3</v>
      </c>
      <c r="N4648" s="15">
        <v>3</v>
      </c>
      <c r="O4648" s="17">
        <v>0.13800000000000001</v>
      </c>
      <c r="P4648" s="15">
        <v>6</v>
      </c>
      <c r="Q4648" s="15">
        <v>3</v>
      </c>
      <c r="R4648" s="15">
        <v>3</v>
      </c>
      <c r="S4648" s="17">
        <v>0.20699999999999999</v>
      </c>
      <c r="T4648" s="15">
        <v>4</v>
      </c>
    </row>
    <row r="4649" spans="1:20">
      <c r="A4649" s="15">
        <v>4648</v>
      </c>
      <c r="B4649" s="15" t="s">
        <v>14694</v>
      </c>
      <c r="C4649" s="16" t="s">
        <v>14695</v>
      </c>
      <c r="D4649" s="15" t="s">
        <v>14696</v>
      </c>
      <c r="E4649" s="16">
        <v>207</v>
      </c>
      <c r="F4649"/>
      <c r="G4649"/>
      <c r="H4649" s="15" t="s">
        <v>2010</v>
      </c>
      <c r="I4649" s="15">
        <v>3</v>
      </c>
      <c r="J4649" s="15">
        <v>5</v>
      </c>
      <c r="K4649" s="17">
        <v>0.23699999999999999</v>
      </c>
      <c r="L4649" s="15">
        <v>8</v>
      </c>
      <c r="M4649" s="15">
        <v>3</v>
      </c>
      <c r="N4649" s="15">
        <v>6</v>
      </c>
      <c r="O4649" s="17">
        <v>0.21299999999999999</v>
      </c>
      <c r="P4649" s="15">
        <v>11</v>
      </c>
      <c r="Q4649" s="15">
        <v>3</v>
      </c>
      <c r="R4649" s="15">
        <v>5</v>
      </c>
      <c r="S4649" s="17">
        <v>0.21299999999999999</v>
      </c>
      <c r="T4649" s="15">
        <v>8</v>
      </c>
    </row>
    <row r="4650" spans="1:20">
      <c r="A4650" s="15">
        <v>4649</v>
      </c>
      <c r="B4650" s="15" t="s">
        <v>14697</v>
      </c>
      <c r="C4650" s="16" t="s">
        <v>14698</v>
      </c>
      <c r="D4650" s="15" t="s">
        <v>14699</v>
      </c>
      <c r="E4650" s="16">
        <v>106</v>
      </c>
      <c r="F4650">
        <v>102608588</v>
      </c>
      <c r="G4650" t="s">
        <v>23166</v>
      </c>
      <c r="H4650" s="15" t="s">
        <v>4535</v>
      </c>
      <c r="I4650" s="15">
        <v>4</v>
      </c>
      <c r="J4650" s="15">
        <v>5</v>
      </c>
      <c r="K4650" s="17">
        <v>0.33</v>
      </c>
      <c r="L4650" s="15">
        <v>5</v>
      </c>
      <c r="M4650" s="15">
        <v>4</v>
      </c>
      <c r="N4650" s="15">
        <v>6</v>
      </c>
      <c r="O4650" s="17">
        <v>0.33</v>
      </c>
      <c r="P4650" s="15">
        <v>8</v>
      </c>
      <c r="Q4650" s="15">
        <v>3</v>
      </c>
      <c r="R4650" s="15">
        <v>7</v>
      </c>
      <c r="S4650" s="17">
        <v>0.23599999999999999</v>
      </c>
      <c r="T4650" s="15">
        <v>7</v>
      </c>
    </row>
    <row r="4651" spans="1:20">
      <c r="A4651" s="15">
        <v>4650</v>
      </c>
      <c r="B4651" s="15" t="s">
        <v>14700</v>
      </c>
      <c r="C4651" s="16" t="s">
        <v>14701</v>
      </c>
      <c r="D4651" s="15" t="s">
        <v>14702</v>
      </c>
      <c r="E4651" s="16">
        <v>227</v>
      </c>
      <c r="F4651">
        <v>102609741</v>
      </c>
      <c r="G4651" t="s">
        <v>23167</v>
      </c>
      <c r="H4651" s="15" t="s">
        <v>1704</v>
      </c>
      <c r="I4651" s="15">
        <v>5</v>
      </c>
      <c r="J4651" s="15">
        <v>6</v>
      </c>
      <c r="K4651" s="17">
        <v>0.22900000000000001</v>
      </c>
      <c r="L4651" s="15">
        <v>6</v>
      </c>
      <c r="M4651" s="15">
        <v>6</v>
      </c>
      <c r="N4651" s="15">
        <v>6</v>
      </c>
      <c r="O4651" s="17">
        <v>0.27300000000000002</v>
      </c>
      <c r="P4651" s="15">
        <v>7</v>
      </c>
      <c r="Q4651" s="15">
        <v>5</v>
      </c>
      <c r="R4651" s="15">
        <v>6</v>
      </c>
      <c r="S4651" s="17">
        <v>0.18099999999999999</v>
      </c>
      <c r="T4651" s="15">
        <v>7</v>
      </c>
    </row>
    <row r="4652" spans="1:20">
      <c r="A4652" s="15">
        <v>4651</v>
      </c>
      <c r="B4652" s="15" t="s">
        <v>1130</v>
      </c>
      <c r="C4652" s="16" t="s">
        <v>1131</v>
      </c>
      <c r="D4652" s="15" t="s">
        <v>14703</v>
      </c>
      <c r="E4652" s="16">
        <v>393</v>
      </c>
      <c r="F4652">
        <v>102609114</v>
      </c>
      <c r="G4652" t="s">
        <v>23168</v>
      </c>
      <c r="H4652" s="15" t="s">
        <v>2061</v>
      </c>
      <c r="I4652" s="15">
        <v>3</v>
      </c>
      <c r="J4652" s="15">
        <v>4</v>
      </c>
      <c r="K4652" s="17">
        <v>0.28199999999999997</v>
      </c>
      <c r="L4652" s="15">
        <v>20</v>
      </c>
      <c r="M4652" s="15">
        <v>4</v>
      </c>
      <c r="N4652" s="15">
        <v>5</v>
      </c>
      <c r="O4652" s="17">
        <v>0.26700000000000002</v>
      </c>
      <c r="P4652" s="15">
        <v>27</v>
      </c>
      <c r="Q4652" s="15">
        <v>4</v>
      </c>
      <c r="R4652" s="15">
        <v>5</v>
      </c>
      <c r="S4652" s="17">
        <v>0.32300000000000001</v>
      </c>
      <c r="T4652" s="15">
        <v>20</v>
      </c>
    </row>
    <row r="4653" spans="1:20">
      <c r="A4653" s="15">
        <v>4652</v>
      </c>
      <c r="B4653" s="15" t="s">
        <v>214</v>
      </c>
      <c r="C4653" s="16" t="s">
        <v>215</v>
      </c>
      <c r="D4653" s="15" t="s">
        <v>14704</v>
      </c>
      <c r="E4653" s="16">
        <v>466</v>
      </c>
      <c r="F4653"/>
      <c r="G4653"/>
      <c r="H4653" s="15" t="s">
        <v>1645</v>
      </c>
      <c r="I4653" s="15">
        <v>5</v>
      </c>
      <c r="J4653" s="15">
        <v>5</v>
      </c>
      <c r="K4653" s="17">
        <v>8.1500000000000003E-2</v>
      </c>
      <c r="L4653" s="15">
        <v>5</v>
      </c>
      <c r="M4653" s="15">
        <v>5</v>
      </c>
      <c r="N4653" s="15">
        <v>5</v>
      </c>
      <c r="O4653" s="17">
        <v>9.01E-2</v>
      </c>
      <c r="P4653" s="15">
        <v>5</v>
      </c>
      <c r="Q4653" s="15">
        <v>4</v>
      </c>
      <c r="R4653" s="15">
        <v>5</v>
      </c>
      <c r="S4653" s="17">
        <v>5.5800000000000002E-2</v>
      </c>
      <c r="T4653" s="15">
        <v>5</v>
      </c>
    </row>
    <row r="4654" spans="1:20">
      <c r="A4654" s="15">
        <v>4653</v>
      </c>
      <c r="B4654" s="15" t="s">
        <v>14705</v>
      </c>
      <c r="C4654" s="16" t="s">
        <v>14706</v>
      </c>
      <c r="D4654" s="15" t="s">
        <v>14707</v>
      </c>
      <c r="E4654" s="16">
        <v>275</v>
      </c>
      <c r="F4654"/>
      <c r="G4654"/>
      <c r="H4654" s="15" t="s">
        <v>1848</v>
      </c>
      <c r="I4654" s="15">
        <v>3</v>
      </c>
      <c r="J4654" s="15">
        <v>4</v>
      </c>
      <c r="K4654" s="17">
        <v>0.109</v>
      </c>
      <c r="L4654" s="15">
        <v>6</v>
      </c>
      <c r="M4654" s="15">
        <v>3</v>
      </c>
      <c r="N4654" s="15">
        <v>3</v>
      </c>
      <c r="O4654" s="17">
        <v>8.7300000000000003E-2</v>
      </c>
      <c r="P4654" s="15">
        <v>8</v>
      </c>
      <c r="Q4654" s="15">
        <v>4</v>
      </c>
      <c r="R4654" s="15">
        <v>5</v>
      </c>
      <c r="S4654" s="17">
        <v>0.13500000000000001</v>
      </c>
      <c r="T4654" s="15">
        <v>6</v>
      </c>
    </row>
    <row r="4655" spans="1:20">
      <c r="A4655" s="15">
        <v>4654</v>
      </c>
      <c r="B4655" s="15" t="s">
        <v>14708</v>
      </c>
      <c r="C4655" s="16" t="s">
        <v>14709</v>
      </c>
      <c r="D4655" s="15" t="s">
        <v>14710</v>
      </c>
      <c r="E4655" s="16">
        <v>211</v>
      </c>
      <c r="F4655"/>
      <c r="G4655"/>
      <c r="H4655" s="15" t="s">
        <v>1574</v>
      </c>
      <c r="I4655" s="15">
        <v>4</v>
      </c>
      <c r="J4655" s="15">
        <v>5</v>
      </c>
      <c r="K4655" s="17">
        <v>0.45</v>
      </c>
      <c r="L4655" s="15">
        <v>26</v>
      </c>
      <c r="M4655" s="15">
        <v>4</v>
      </c>
      <c r="N4655" s="15">
        <v>5</v>
      </c>
      <c r="O4655" s="17">
        <v>0.55900000000000005</v>
      </c>
      <c r="P4655" s="15">
        <v>22</v>
      </c>
      <c r="Q4655" s="15">
        <v>5</v>
      </c>
      <c r="R4655" s="15">
        <v>5</v>
      </c>
      <c r="S4655" s="17">
        <v>0.55900000000000005</v>
      </c>
      <c r="T4655" s="15">
        <v>23</v>
      </c>
    </row>
    <row r="4656" spans="1:20">
      <c r="A4656" s="15">
        <v>4655</v>
      </c>
      <c r="B4656" s="15" t="s">
        <v>14711</v>
      </c>
      <c r="C4656" s="16" t="s">
        <v>14712</v>
      </c>
      <c r="D4656" s="15" t="s">
        <v>14713</v>
      </c>
      <c r="E4656" s="16">
        <v>332</v>
      </c>
      <c r="F4656"/>
      <c r="G4656"/>
      <c r="H4656" s="15" t="s">
        <v>1657</v>
      </c>
      <c r="I4656" s="15">
        <v>3</v>
      </c>
      <c r="J4656" s="15">
        <v>3</v>
      </c>
      <c r="K4656" s="17">
        <v>8.1299999999999997E-2</v>
      </c>
      <c r="L4656" s="15">
        <v>4</v>
      </c>
      <c r="M4656" s="15">
        <v>3</v>
      </c>
      <c r="N4656" s="15">
        <v>3</v>
      </c>
      <c r="O4656" s="17">
        <v>0.13</v>
      </c>
      <c r="P4656" s="15">
        <v>5</v>
      </c>
      <c r="Q4656" s="15">
        <v>3</v>
      </c>
      <c r="R4656" s="15">
        <v>3</v>
      </c>
      <c r="S4656" s="17">
        <v>0.111</v>
      </c>
      <c r="T4656" s="15">
        <v>3</v>
      </c>
    </row>
    <row r="4657" spans="1:20">
      <c r="A4657" s="15">
        <v>4656</v>
      </c>
      <c r="B4657" s="15" t="s">
        <v>14714</v>
      </c>
      <c r="C4657" s="16" t="s">
        <v>14715</v>
      </c>
      <c r="D4657" s="15" t="s">
        <v>14716</v>
      </c>
      <c r="E4657" s="16">
        <v>427</v>
      </c>
      <c r="F4657"/>
      <c r="G4657"/>
      <c r="H4657" s="15" t="s">
        <v>1594</v>
      </c>
      <c r="I4657" s="15">
        <v>6</v>
      </c>
      <c r="J4657" s="15">
        <v>6</v>
      </c>
      <c r="K4657" s="17">
        <v>0.15</v>
      </c>
      <c r="L4657" s="15">
        <v>7</v>
      </c>
      <c r="M4657" s="15">
        <v>6</v>
      </c>
      <c r="N4657" s="15">
        <v>6</v>
      </c>
      <c r="O4657" s="17">
        <v>0.115</v>
      </c>
      <c r="P4657" s="15">
        <v>8</v>
      </c>
      <c r="Q4657" s="15">
        <v>4</v>
      </c>
      <c r="R4657" s="15">
        <v>4</v>
      </c>
      <c r="S4657" s="17">
        <v>7.9600000000000004E-2</v>
      </c>
      <c r="T4657" s="15">
        <v>4</v>
      </c>
    </row>
    <row r="4658" spans="1:20">
      <c r="A4658" s="15">
        <v>4657</v>
      </c>
      <c r="B4658" s="15" t="s">
        <v>1132</v>
      </c>
      <c r="C4658" s="16" t="s">
        <v>1133</v>
      </c>
      <c r="D4658" s="15" t="s">
        <v>14717</v>
      </c>
      <c r="E4658" s="16">
        <v>389</v>
      </c>
      <c r="F4658"/>
      <c r="G4658"/>
      <c r="H4658" s="15" t="s">
        <v>1763</v>
      </c>
      <c r="I4658" s="15">
        <v>3</v>
      </c>
      <c r="J4658" s="15">
        <v>3</v>
      </c>
      <c r="K4658" s="17">
        <v>7.7100000000000002E-2</v>
      </c>
      <c r="L4658" s="15">
        <v>3</v>
      </c>
      <c r="M4658" s="15">
        <v>5</v>
      </c>
      <c r="N4658" s="15">
        <v>5</v>
      </c>
      <c r="O4658" s="17">
        <v>0.154</v>
      </c>
      <c r="P4658" s="15">
        <v>6</v>
      </c>
      <c r="Q4658" s="15">
        <v>3</v>
      </c>
      <c r="R4658" s="15">
        <v>4</v>
      </c>
      <c r="S4658" s="17">
        <v>9.7699999999999995E-2</v>
      </c>
      <c r="T4658" s="15">
        <v>4</v>
      </c>
    </row>
    <row r="4659" spans="1:20">
      <c r="A4659" s="15">
        <v>4658</v>
      </c>
      <c r="B4659" s="15" t="s">
        <v>14718</v>
      </c>
      <c r="C4659" s="16" t="s">
        <v>14719</v>
      </c>
      <c r="D4659" s="15" t="s">
        <v>14720</v>
      </c>
      <c r="E4659" s="16">
        <v>205</v>
      </c>
      <c r="F4659"/>
      <c r="G4659"/>
      <c r="H4659" s="15" t="s">
        <v>2010</v>
      </c>
      <c r="I4659" s="15">
        <v>3</v>
      </c>
      <c r="J4659" s="15">
        <v>5</v>
      </c>
      <c r="K4659" s="17">
        <v>0.18</v>
      </c>
      <c r="L4659" s="15">
        <v>5</v>
      </c>
      <c r="M4659" s="15">
        <v>2</v>
      </c>
      <c r="N4659" s="15">
        <v>3</v>
      </c>
      <c r="O4659" s="17">
        <v>0.10199999999999999</v>
      </c>
      <c r="P4659" s="15">
        <v>4</v>
      </c>
      <c r="Q4659" s="15">
        <v>2</v>
      </c>
      <c r="R4659" s="15">
        <v>2</v>
      </c>
      <c r="S4659" s="17">
        <v>0.10199999999999999</v>
      </c>
      <c r="T4659" s="15">
        <v>2</v>
      </c>
    </row>
    <row r="4660" spans="1:20">
      <c r="A4660" s="15">
        <v>4659</v>
      </c>
      <c r="B4660" s="15" t="s">
        <v>14721</v>
      </c>
      <c r="C4660" s="16" t="s">
        <v>14722</v>
      </c>
      <c r="D4660" s="15" t="s">
        <v>14723</v>
      </c>
      <c r="E4660" s="16">
        <v>376</v>
      </c>
      <c r="F4660"/>
      <c r="G4660"/>
      <c r="H4660" s="15" t="s">
        <v>1575</v>
      </c>
      <c r="I4660" s="15">
        <v>4</v>
      </c>
      <c r="J4660" s="15">
        <v>4</v>
      </c>
      <c r="K4660" s="17">
        <v>0.125</v>
      </c>
      <c r="L4660" s="15">
        <v>5</v>
      </c>
      <c r="M4660" s="15">
        <v>4</v>
      </c>
      <c r="N4660" s="15">
        <v>4</v>
      </c>
      <c r="O4660" s="17">
        <v>0.125</v>
      </c>
      <c r="P4660" s="15">
        <v>4</v>
      </c>
      <c r="Q4660" s="15">
        <v>3</v>
      </c>
      <c r="R4660" s="15">
        <v>3</v>
      </c>
      <c r="S4660" s="17">
        <v>7.4499999999999997E-2</v>
      </c>
      <c r="T4660" s="15">
        <v>5</v>
      </c>
    </row>
    <row r="4661" spans="1:20">
      <c r="A4661" s="15">
        <v>4660</v>
      </c>
      <c r="B4661" s="15" t="s">
        <v>14724</v>
      </c>
      <c r="C4661" s="16" t="s">
        <v>14725</v>
      </c>
      <c r="D4661" s="15" t="s">
        <v>14726</v>
      </c>
      <c r="E4661" s="16">
        <v>312</v>
      </c>
      <c r="F4661"/>
      <c r="G4661"/>
      <c r="H4661" s="15" t="s">
        <v>1596</v>
      </c>
      <c r="I4661" s="15">
        <v>3</v>
      </c>
      <c r="J4661" s="15">
        <v>3</v>
      </c>
      <c r="K4661" s="17">
        <v>8.6499999999999994E-2</v>
      </c>
      <c r="L4661" s="15">
        <v>3</v>
      </c>
      <c r="M4661" s="15">
        <v>5</v>
      </c>
      <c r="N4661" s="15">
        <v>5</v>
      </c>
      <c r="O4661" s="17">
        <v>0.14099999999999999</v>
      </c>
      <c r="P4661" s="15">
        <v>6</v>
      </c>
      <c r="Q4661" s="15">
        <v>6</v>
      </c>
      <c r="R4661" s="15">
        <v>6</v>
      </c>
      <c r="S4661" s="17">
        <v>0.14399999999999999</v>
      </c>
      <c r="T4661" s="15">
        <v>6</v>
      </c>
    </row>
    <row r="4662" spans="1:20">
      <c r="A4662" s="15">
        <v>4661</v>
      </c>
      <c r="B4662" s="15" t="s">
        <v>14727</v>
      </c>
      <c r="C4662" s="16" t="s">
        <v>14728</v>
      </c>
      <c r="D4662" s="15" t="s">
        <v>14729</v>
      </c>
      <c r="E4662" s="16">
        <v>564</v>
      </c>
      <c r="F4662"/>
      <c r="G4662"/>
      <c r="H4662" s="15" t="s">
        <v>2003</v>
      </c>
      <c r="I4662" s="15">
        <v>7</v>
      </c>
      <c r="J4662" s="15">
        <v>7</v>
      </c>
      <c r="K4662" s="17">
        <v>0.17</v>
      </c>
      <c r="L4662" s="15">
        <v>7</v>
      </c>
      <c r="M4662" s="15">
        <v>4</v>
      </c>
      <c r="N4662" s="15">
        <v>4</v>
      </c>
      <c r="O4662" s="17">
        <v>7.4499999999999997E-2</v>
      </c>
      <c r="P4662" s="15">
        <v>4</v>
      </c>
      <c r="Q4662" s="15">
        <v>3</v>
      </c>
      <c r="R4662" s="15">
        <v>3</v>
      </c>
      <c r="S4662" s="17">
        <v>5.5E-2</v>
      </c>
      <c r="T4662" s="15">
        <v>4</v>
      </c>
    </row>
    <row r="4663" spans="1:20">
      <c r="A4663" s="15">
        <v>4662</v>
      </c>
      <c r="B4663" s="15" t="s">
        <v>14730</v>
      </c>
      <c r="C4663" s="16" t="s">
        <v>14731</v>
      </c>
      <c r="D4663" s="15" t="s">
        <v>14732</v>
      </c>
      <c r="E4663" s="16">
        <v>109</v>
      </c>
      <c r="F4663"/>
      <c r="G4663"/>
      <c r="H4663" s="15" t="s">
        <v>4535</v>
      </c>
      <c r="I4663" s="15">
        <v>2</v>
      </c>
      <c r="J4663" s="15">
        <v>5</v>
      </c>
      <c r="K4663" s="17">
        <v>0.183</v>
      </c>
      <c r="L4663" s="15">
        <v>5</v>
      </c>
      <c r="M4663" s="15">
        <v>2</v>
      </c>
      <c r="N4663" s="15">
        <v>5</v>
      </c>
      <c r="O4663" s="17">
        <v>0.183</v>
      </c>
      <c r="P4663" s="15">
        <v>6</v>
      </c>
      <c r="Q4663" s="15">
        <v>3</v>
      </c>
      <c r="R4663" s="15">
        <v>4</v>
      </c>
      <c r="S4663" s="17">
        <v>0.26600000000000001</v>
      </c>
      <c r="T4663" s="15">
        <v>4</v>
      </c>
    </row>
    <row r="4664" spans="1:20">
      <c r="A4664" s="15">
        <v>4663</v>
      </c>
      <c r="B4664" s="15" t="s">
        <v>14733</v>
      </c>
      <c r="C4664" s="16" t="s">
        <v>14734</v>
      </c>
      <c r="D4664" s="15" t="s">
        <v>14735</v>
      </c>
      <c r="E4664" s="16">
        <v>435</v>
      </c>
      <c r="F4664"/>
      <c r="G4664"/>
      <c r="H4664" s="15" t="s">
        <v>1594</v>
      </c>
      <c r="I4664" s="15">
        <v>4</v>
      </c>
      <c r="J4664" s="15">
        <v>5</v>
      </c>
      <c r="K4664" s="17">
        <v>9.1999999999999998E-2</v>
      </c>
      <c r="L4664" s="15">
        <v>5</v>
      </c>
      <c r="M4664" s="15">
        <v>3</v>
      </c>
      <c r="N4664" s="15">
        <v>3</v>
      </c>
      <c r="O4664" s="17">
        <v>7.5899999999999995E-2</v>
      </c>
      <c r="P4664" s="15">
        <v>4</v>
      </c>
      <c r="Q4664" s="15">
        <v>3</v>
      </c>
      <c r="R4664" s="15">
        <v>4</v>
      </c>
      <c r="S4664" s="17">
        <v>7.5899999999999995E-2</v>
      </c>
      <c r="T4664" s="15">
        <v>4</v>
      </c>
    </row>
    <row r="4665" spans="1:20">
      <c r="A4665" s="15">
        <v>4664</v>
      </c>
      <c r="B4665" s="15" t="s">
        <v>14736</v>
      </c>
      <c r="C4665" s="16" t="s">
        <v>14737</v>
      </c>
      <c r="D4665" s="15" t="s">
        <v>14738</v>
      </c>
      <c r="E4665" s="16">
        <v>87</v>
      </c>
      <c r="F4665">
        <v>102627562</v>
      </c>
      <c r="G4665" t="s">
        <v>23169</v>
      </c>
      <c r="H4665" s="15" t="s">
        <v>4888</v>
      </c>
      <c r="I4665" s="15">
        <v>4</v>
      </c>
      <c r="J4665" s="15">
        <v>6</v>
      </c>
      <c r="K4665" s="17">
        <v>0.35599999999999998</v>
      </c>
      <c r="L4665" s="15">
        <v>8</v>
      </c>
      <c r="M4665" s="15">
        <v>4</v>
      </c>
      <c r="N4665" s="15">
        <v>4</v>
      </c>
      <c r="O4665" s="17">
        <v>0.35599999999999998</v>
      </c>
      <c r="P4665" s="15">
        <v>5</v>
      </c>
      <c r="Q4665" s="15">
        <v>3</v>
      </c>
      <c r="R4665" s="15">
        <v>5</v>
      </c>
      <c r="S4665" s="17">
        <v>0.35599999999999998</v>
      </c>
      <c r="T4665" s="15">
        <v>6</v>
      </c>
    </row>
    <row r="4666" spans="1:20">
      <c r="A4666" s="15">
        <v>4665</v>
      </c>
      <c r="B4666" s="15" t="s">
        <v>216</v>
      </c>
      <c r="C4666" s="16" t="s">
        <v>217</v>
      </c>
      <c r="D4666" s="15" t="s">
        <v>14739</v>
      </c>
      <c r="E4666" s="16">
        <v>796</v>
      </c>
      <c r="F4666"/>
      <c r="G4666"/>
      <c r="H4666" s="15" t="s">
        <v>2330</v>
      </c>
      <c r="I4666" s="15">
        <v>3</v>
      </c>
      <c r="J4666" s="15">
        <v>4</v>
      </c>
      <c r="K4666" s="17">
        <v>6.4100000000000004E-2</v>
      </c>
      <c r="L4666" s="15">
        <v>7</v>
      </c>
      <c r="M4666" s="15">
        <v>3</v>
      </c>
      <c r="N4666" s="15">
        <v>3</v>
      </c>
      <c r="O4666" s="17">
        <v>8.2900000000000001E-2</v>
      </c>
      <c r="P4666" s="15">
        <v>7</v>
      </c>
      <c r="Q4666" s="15">
        <v>4</v>
      </c>
      <c r="R4666" s="15">
        <v>4</v>
      </c>
      <c r="S4666" s="17">
        <v>7.6600000000000001E-2</v>
      </c>
      <c r="T4666" s="15">
        <v>7</v>
      </c>
    </row>
    <row r="4667" spans="1:20">
      <c r="A4667" s="15">
        <v>4666</v>
      </c>
      <c r="B4667" s="15" t="s">
        <v>1134</v>
      </c>
      <c r="C4667" s="16" t="s">
        <v>1135</v>
      </c>
      <c r="D4667" s="15" t="s">
        <v>14740</v>
      </c>
      <c r="E4667" s="16">
        <v>738</v>
      </c>
      <c r="F4667">
        <v>102612067</v>
      </c>
      <c r="G4667" t="s">
        <v>23170</v>
      </c>
      <c r="H4667" s="15" t="s">
        <v>1914</v>
      </c>
      <c r="I4667" s="15">
        <v>5</v>
      </c>
      <c r="J4667" s="15">
        <v>5</v>
      </c>
      <c r="K4667" s="17">
        <v>0.14499999999999999</v>
      </c>
      <c r="L4667" s="15">
        <v>15</v>
      </c>
      <c r="M4667" s="15">
        <v>4</v>
      </c>
      <c r="N4667" s="15">
        <v>4</v>
      </c>
      <c r="O4667" s="17">
        <v>9.35E-2</v>
      </c>
      <c r="P4667" s="15">
        <v>8</v>
      </c>
      <c r="Q4667" s="15">
        <v>4</v>
      </c>
      <c r="R4667" s="15">
        <v>4</v>
      </c>
      <c r="S4667" s="17">
        <v>0.121</v>
      </c>
      <c r="T4667" s="15">
        <v>10</v>
      </c>
    </row>
    <row r="4668" spans="1:20">
      <c r="A4668" s="15">
        <v>4667</v>
      </c>
      <c r="B4668" s="15" t="s">
        <v>1136</v>
      </c>
      <c r="C4668" s="16" t="s">
        <v>1137</v>
      </c>
      <c r="D4668" s="15" t="s">
        <v>14741</v>
      </c>
      <c r="E4668" s="16">
        <v>372</v>
      </c>
      <c r="F4668"/>
      <c r="G4668"/>
      <c r="H4668" s="15" t="s">
        <v>2061</v>
      </c>
      <c r="I4668" s="15">
        <v>3</v>
      </c>
      <c r="J4668" s="15">
        <v>3</v>
      </c>
      <c r="K4668" s="17">
        <v>6.4500000000000002E-2</v>
      </c>
      <c r="L4668" s="15">
        <v>6</v>
      </c>
      <c r="M4668" s="15">
        <v>4</v>
      </c>
      <c r="N4668" s="15">
        <v>4</v>
      </c>
      <c r="O4668" s="17">
        <v>0.108</v>
      </c>
      <c r="P4668" s="15">
        <v>6</v>
      </c>
      <c r="Q4668" s="15">
        <v>6</v>
      </c>
      <c r="R4668" s="15">
        <v>6</v>
      </c>
      <c r="S4668" s="17">
        <v>0.19400000000000001</v>
      </c>
      <c r="T4668" s="15">
        <v>8</v>
      </c>
    </row>
    <row r="4669" spans="1:20">
      <c r="A4669" s="15">
        <v>4668</v>
      </c>
      <c r="B4669" s="15" t="s">
        <v>14742</v>
      </c>
      <c r="C4669" s="16" t="s">
        <v>14743</v>
      </c>
      <c r="D4669" s="15" t="s">
        <v>14744</v>
      </c>
      <c r="E4669" s="16">
        <v>389</v>
      </c>
      <c r="F4669">
        <v>102607185</v>
      </c>
      <c r="G4669" t="s">
        <v>23171</v>
      </c>
      <c r="H4669" s="15" t="s">
        <v>1682</v>
      </c>
      <c r="I4669" s="15">
        <v>4</v>
      </c>
      <c r="J4669" s="15">
        <v>4</v>
      </c>
      <c r="K4669" s="17">
        <v>0.10299999999999999</v>
      </c>
      <c r="L4669" s="15">
        <v>4</v>
      </c>
      <c r="M4669" s="15">
        <v>3</v>
      </c>
      <c r="N4669" s="15">
        <v>3</v>
      </c>
      <c r="O4669" s="17">
        <v>5.91E-2</v>
      </c>
      <c r="P4669" s="15">
        <v>3</v>
      </c>
      <c r="Q4669" s="15">
        <v>4</v>
      </c>
      <c r="R4669" s="15">
        <v>5</v>
      </c>
      <c r="S4669" s="17">
        <v>0.11799999999999999</v>
      </c>
      <c r="T4669" s="15">
        <v>5</v>
      </c>
    </row>
    <row r="4670" spans="1:20">
      <c r="A4670" s="15">
        <v>4669</v>
      </c>
      <c r="B4670" s="15" t="s">
        <v>14745</v>
      </c>
      <c r="C4670" s="16" t="s">
        <v>14746</v>
      </c>
      <c r="D4670" s="15" t="s">
        <v>14747</v>
      </c>
      <c r="E4670" s="16">
        <v>435</v>
      </c>
      <c r="F4670"/>
      <c r="G4670"/>
      <c r="H4670" s="15" t="s">
        <v>1594</v>
      </c>
      <c r="I4670" s="15">
        <v>6</v>
      </c>
      <c r="J4670" s="15">
        <v>6</v>
      </c>
      <c r="K4670" s="17">
        <v>0.115</v>
      </c>
      <c r="L4670" s="15">
        <v>9</v>
      </c>
      <c r="M4670" s="15">
        <v>4</v>
      </c>
      <c r="N4670" s="15">
        <v>5</v>
      </c>
      <c r="O4670" s="17">
        <v>5.5199999999999999E-2</v>
      </c>
      <c r="P4670" s="15">
        <v>5</v>
      </c>
      <c r="Q4670" s="15">
        <v>3</v>
      </c>
      <c r="R4670" s="15">
        <v>4</v>
      </c>
      <c r="S4670" s="17">
        <v>7.1300000000000002E-2</v>
      </c>
      <c r="T4670" s="15">
        <v>4</v>
      </c>
    </row>
    <row r="4671" spans="1:20">
      <c r="A4671" s="15">
        <v>4670</v>
      </c>
      <c r="B4671" s="15" t="s">
        <v>14748</v>
      </c>
      <c r="C4671" s="16" t="s">
        <v>14749</v>
      </c>
      <c r="D4671" s="15" t="s">
        <v>14750</v>
      </c>
      <c r="E4671" s="16">
        <v>393</v>
      </c>
      <c r="F4671"/>
      <c r="G4671"/>
      <c r="H4671" s="15" t="s">
        <v>1586</v>
      </c>
      <c r="I4671" s="15">
        <v>4</v>
      </c>
      <c r="J4671" s="15">
        <v>5</v>
      </c>
      <c r="K4671" s="17">
        <v>0.104</v>
      </c>
      <c r="L4671" s="15">
        <v>7</v>
      </c>
      <c r="M4671" s="15">
        <v>3</v>
      </c>
      <c r="N4671" s="15">
        <v>4</v>
      </c>
      <c r="O4671" s="17">
        <v>8.9099999999999999E-2</v>
      </c>
      <c r="P4671" s="15">
        <v>4</v>
      </c>
      <c r="Q4671" s="15">
        <v>3</v>
      </c>
      <c r="R4671" s="15">
        <v>4</v>
      </c>
      <c r="S4671" s="17">
        <v>6.8699999999999997E-2</v>
      </c>
      <c r="T4671" s="15">
        <v>6</v>
      </c>
    </row>
    <row r="4672" spans="1:20">
      <c r="A4672" s="15">
        <v>4671</v>
      </c>
      <c r="B4672" s="15" t="s">
        <v>14751</v>
      </c>
      <c r="C4672" s="16" t="s">
        <v>14752</v>
      </c>
      <c r="D4672" s="15" t="s">
        <v>14753</v>
      </c>
      <c r="E4672" s="16">
        <v>532</v>
      </c>
      <c r="F4672"/>
      <c r="G4672"/>
      <c r="H4672" s="15" t="s">
        <v>1697</v>
      </c>
      <c r="I4672" s="15">
        <v>5</v>
      </c>
      <c r="J4672" s="15">
        <v>5</v>
      </c>
      <c r="K4672" s="17">
        <v>0.10199999999999999</v>
      </c>
      <c r="L4672" s="15">
        <v>12</v>
      </c>
      <c r="M4672" s="15">
        <v>3</v>
      </c>
      <c r="N4672" s="15">
        <v>3</v>
      </c>
      <c r="O4672" s="17">
        <v>7.3300000000000004E-2</v>
      </c>
      <c r="P4672" s="15">
        <v>11</v>
      </c>
      <c r="Q4672" s="15">
        <v>5</v>
      </c>
      <c r="R4672" s="15">
        <v>5</v>
      </c>
      <c r="S4672" s="17">
        <v>9.0200000000000002E-2</v>
      </c>
      <c r="T4672" s="15">
        <v>8</v>
      </c>
    </row>
    <row r="4673" spans="1:20">
      <c r="A4673" s="15">
        <v>4672</v>
      </c>
      <c r="B4673" s="15" t="s">
        <v>14754</v>
      </c>
      <c r="C4673" s="16" t="s">
        <v>14755</v>
      </c>
      <c r="D4673" s="15" t="s">
        <v>14756</v>
      </c>
      <c r="E4673" s="16">
        <v>629</v>
      </c>
      <c r="F4673"/>
      <c r="G4673"/>
      <c r="H4673" s="15" t="s">
        <v>1628</v>
      </c>
      <c r="I4673" s="15">
        <v>4</v>
      </c>
      <c r="J4673" s="15">
        <v>4</v>
      </c>
      <c r="K4673" s="17">
        <v>6.0400000000000002E-2</v>
      </c>
      <c r="L4673" s="15">
        <v>4</v>
      </c>
      <c r="M4673" s="15">
        <v>3</v>
      </c>
      <c r="N4673" s="15">
        <v>3</v>
      </c>
      <c r="O4673" s="17">
        <v>5.5599999999999997E-2</v>
      </c>
      <c r="P4673" s="15">
        <v>3</v>
      </c>
      <c r="Q4673" s="15">
        <v>4</v>
      </c>
      <c r="R4673" s="15">
        <v>4</v>
      </c>
      <c r="S4673" s="17">
        <v>6.0400000000000002E-2</v>
      </c>
      <c r="T4673" s="15">
        <v>4</v>
      </c>
    </row>
    <row r="4674" spans="1:20">
      <c r="A4674" s="15">
        <v>4673</v>
      </c>
      <c r="B4674" s="15" t="s">
        <v>14757</v>
      </c>
      <c r="C4674" s="16" t="s">
        <v>14758</v>
      </c>
      <c r="D4674" s="15" t="s">
        <v>14759</v>
      </c>
      <c r="E4674" s="16">
        <v>352</v>
      </c>
      <c r="F4674"/>
      <c r="G4674"/>
      <c r="H4674" s="15" t="s">
        <v>1606</v>
      </c>
      <c r="I4674" s="15">
        <v>3</v>
      </c>
      <c r="J4674" s="15">
        <v>3</v>
      </c>
      <c r="K4674" s="17">
        <v>0.11899999999999999</v>
      </c>
      <c r="L4674" s="15">
        <v>5</v>
      </c>
      <c r="M4674" s="15">
        <v>4</v>
      </c>
      <c r="N4674" s="15">
        <v>4</v>
      </c>
      <c r="O4674" s="17">
        <v>0.156</v>
      </c>
      <c r="P4674" s="15">
        <v>9</v>
      </c>
      <c r="Q4674" s="15">
        <v>4</v>
      </c>
      <c r="R4674" s="15">
        <v>5</v>
      </c>
      <c r="S4674" s="17">
        <v>0.13600000000000001</v>
      </c>
      <c r="T4674" s="15">
        <v>8</v>
      </c>
    </row>
    <row r="4675" spans="1:20">
      <c r="A4675" s="15">
        <v>4674</v>
      </c>
      <c r="B4675" s="15" t="s">
        <v>14760</v>
      </c>
      <c r="C4675" s="16" t="s">
        <v>14761</v>
      </c>
      <c r="D4675" s="15" t="s">
        <v>14762</v>
      </c>
      <c r="E4675" s="16">
        <v>288</v>
      </c>
      <c r="F4675"/>
      <c r="G4675"/>
      <c r="H4675" s="15" t="s">
        <v>1610</v>
      </c>
      <c r="I4675" s="15">
        <v>3</v>
      </c>
      <c r="J4675" s="15">
        <v>3</v>
      </c>
      <c r="K4675" s="17">
        <v>9.3799999999999994E-2</v>
      </c>
      <c r="L4675" s="15">
        <v>4</v>
      </c>
      <c r="M4675" s="15">
        <v>4</v>
      </c>
      <c r="N4675" s="15">
        <v>5</v>
      </c>
      <c r="O4675" s="17">
        <v>0.128</v>
      </c>
      <c r="P4675" s="15">
        <v>5</v>
      </c>
      <c r="Q4675" s="15">
        <v>3</v>
      </c>
      <c r="R4675" s="15">
        <v>3</v>
      </c>
      <c r="S4675" s="17">
        <v>0.104</v>
      </c>
      <c r="T4675" s="15">
        <v>3</v>
      </c>
    </row>
    <row r="4676" spans="1:20">
      <c r="A4676" s="15">
        <v>4675</v>
      </c>
      <c r="B4676" s="15" t="s">
        <v>14763</v>
      </c>
      <c r="C4676" s="16" t="s">
        <v>14764</v>
      </c>
      <c r="D4676" s="15" t="s">
        <v>14765</v>
      </c>
      <c r="E4676" s="16">
        <v>275</v>
      </c>
      <c r="F4676"/>
      <c r="G4676"/>
      <c r="H4676" s="15" t="s">
        <v>1610</v>
      </c>
      <c r="I4676" s="15">
        <v>3</v>
      </c>
      <c r="J4676" s="15">
        <v>3</v>
      </c>
      <c r="K4676" s="17">
        <v>0.11600000000000001</v>
      </c>
      <c r="L4676" s="15">
        <v>3</v>
      </c>
      <c r="M4676" s="15">
        <v>4</v>
      </c>
      <c r="N4676" s="15">
        <v>4</v>
      </c>
      <c r="O4676" s="17">
        <v>0.16400000000000001</v>
      </c>
      <c r="P4676" s="15">
        <v>6</v>
      </c>
      <c r="Q4676" s="15">
        <v>3</v>
      </c>
      <c r="R4676" s="15">
        <v>5</v>
      </c>
      <c r="S4676" s="17">
        <v>0.105</v>
      </c>
      <c r="T4676" s="15">
        <v>6</v>
      </c>
    </row>
    <row r="4677" spans="1:20">
      <c r="A4677" s="15">
        <v>4676</v>
      </c>
      <c r="B4677" s="15" t="s">
        <v>14766</v>
      </c>
      <c r="C4677" s="16" t="s">
        <v>14767</v>
      </c>
      <c r="D4677" s="15" t="s">
        <v>14768</v>
      </c>
      <c r="E4677" s="16">
        <v>749</v>
      </c>
      <c r="F4677"/>
      <c r="G4677"/>
      <c r="H4677" s="15" t="s">
        <v>2070</v>
      </c>
      <c r="I4677" s="15">
        <v>4</v>
      </c>
      <c r="J4677" s="15">
        <v>4</v>
      </c>
      <c r="K4677" s="17">
        <v>5.6099999999999997E-2</v>
      </c>
      <c r="L4677" s="15">
        <v>4</v>
      </c>
      <c r="M4677" s="15">
        <v>4</v>
      </c>
      <c r="N4677" s="15">
        <v>4</v>
      </c>
      <c r="O4677" s="17">
        <v>4.8099999999999997E-2</v>
      </c>
      <c r="P4677" s="15">
        <v>4</v>
      </c>
      <c r="Q4677" s="15">
        <v>2</v>
      </c>
      <c r="R4677" s="15">
        <v>2</v>
      </c>
      <c r="S4677" s="17">
        <v>2.5399999999999999E-2</v>
      </c>
      <c r="T4677" s="15">
        <v>3</v>
      </c>
    </row>
    <row r="4678" spans="1:20">
      <c r="A4678" s="15">
        <v>4677</v>
      </c>
      <c r="B4678" s="15" t="s">
        <v>14769</v>
      </c>
      <c r="C4678" s="16" t="s">
        <v>14770</v>
      </c>
      <c r="D4678" s="15" t="s">
        <v>14771</v>
      </c>
      <c r="E4678" s="16">
        <v>514</v>
      </c>
      <c r="F4678"/>
      <c r="G4678"/>
      <c r="H4678" s="15" t="s">
        <v>1898</v>
      </c>
      <c r="I4678" s="15">
        <v>4</v>
      </c>
      <c r="J4678" s="15">
        <v>4</v>
      </c>
      <c r="K4678" s="17">
        <v>7.5899999999999995E-2</v>
      </c>
      <c r="L4678" s="15">
        <v>4</v>
      </c>
      <c r="M4678" s="15">
        <v>4</v>
      </c>
      <c r="N4678" s="15">
        <v>4</v>
      </c>
      <c r="O4678" s="17">
        <v>7.5899999999999995E-2</v>
      </c>
      <c r="P4678" s="15">
        <v>6</v>
      </c>
      <c r="Q4678" s="15">
        <v>4</v>
      </c>
      <c r="R4678" s="15">
        <v>4</v>
      </c>
      <c r="S4678" s="17">
        <v>7.5899999999999995E-2</v>
      </c>
      <c r="T4678" s="15">
        <v>5</v>
      </c>
    </row>
    <row r="4679" spans="1:20">
      <c r="A4679" s="15">
        <v>4678</v>
      </c>
      <c r="B4679" s="15" t="s">
        <v>14772</v>
      </c>
      <c r="C4679" s="16" t="s">
        <v>14773</v>
      </c>
      <c r="D4679" s="15" t="s">
        <v>14774</v>
      </c>
      <c r="E4679" s="16">
        <v>286</v>
      </c>
      <c r="F4679">
        <v>102628729</v>
      </c>
      <c r="G4679" t="s">
        <v>23172</v>
      </c>
      <c r="H4679" s="15" t="s">
        <v>1610</v>
      </c>
      <c r="I4679" s="15">
        <v>4</v>
      </c>
      <c r="J4679" s="15">
        <v>4</v>
      </c>
      <c r="K4679" s="17">
        <v>0.112</v>
      </c>
      <c r="L4679" s="15">
        <v>5</v>
      </c>
      <c r="M4679" s="15">
        <v>7</v>
      </c>
      <c r="N4679" s="15">
        <v>7</v>
      </c>
      <c r="O4679" s="17">
        <v>0.20300000000000001</v>
      </c>
      <c r="P4679" s="15">
        <v>8</v>
      </c>
      <c r="Q4679" s="15">
        <v>4</v>
      </c>
      <c r="R4679" s="15">
        <v>5</v>
      </c>
      <c r="S4679" s="17">
        <v>0.11899999999999999</v>
      </c>
      <c r="T4679" s="15">
        <v>5</v>
      </c>
    </row>
    <row r="4680" spans="1:20">
      <c r="A4680" s="15">
        <v>4679</v>
      </c>
      <c r="B4680" s="15" t="s">
        <v>14775</v>
      </c>
      <c r="C4680" s="16" t="s">
        <v>14776</v>
      </c>
      <c r="D4680" s="15" t="s">
        <v>14777</v>
      </c>
      <c r="E4680" s="16">
        <v>244</v>
      </c>
      <c r="F4680"/>
      <c r="G4680"/>
      <c r="H4680" s="15" t="s">
        <v>2056</v>
      </c>
      <c r="I4680" s="15">
        <v>6</v>
      </c>
      <c r="J4680" s="15">
        <v>6</v>
      </c>
      <c r="K4680" s="17">
        <v>0.23799999999999999</v>
      </c>
      <c r="L4680" s="15">
        <v>6</v>
      </c>
      <c r="M4680" s="15">
        <v>8</v>
      </c>
      <c r="N4680" s="15">
        <v>8</v>
      </c>
      <c r="O4680" s="17">
        <v>0.27900000000000003</v>
      </c>
      <c r="P4680" s="15">
        <v>8</v>
      </c>
      <c r="Q4680" s="15">
        <v>3</v>
      </c>
      <c r="R4680" s="15">
        <v>3</v>
      </c>
      <c r="S4680" s="17">
        <v>0.13100000000000001</v>
      </c>
      <c r="T4680" s="15">
        <v>4</v>
      </c>
    </row>
    <row r="4681" spans="1:20">
      <c r="A4681" s="15">
        <v>4680</v>
      </c>
      <c r="B4681" s="15" t="s">
        <v>14778</v>
      </c>
      <c r="C4681" s="16" t="s">
        <v>14779</v>
      </c>
      <c r="D4681" s="15" t="s">
        <v>14780</v>
      </c>
      <c r="E4681" s="16">
        <v>342</v>
      </c>
      <c r="F4681"/>
      <c r="G4681"/>
      <c r="H4681" s="15" t="s">
        <v>1606</v>
      </c>
      <c r="I4681" s="15">
        <v>4</v>
      </c>
      <c r="J4681" s="15">
        <v>4</v>
      </c>
      <c r="K4681" s="17">
        <v>0.155</v>
      </c>
      <c r="L4681" s="15">
        <v>8</v>
      </c>
      <c r="M4681" s="15">
        <v>3</v>
      </c>
      <c r="N4681" s="15">
        <v>3</v>
      </c>
      <c r="O4681" s="17">
        <v>0.129</v>
      </c>
      <c r="P4681" s="15">
        <v>8</v>
      </c>
      <c r="Q4681" s="15">
        <v>3</v>
      </c>
      <c r="R4681" s="15">
        <v>3</v>
      </c>
      <c r="S4681" s="17">
        <v>0.123</v>
      </c>
      <c r="T4681" s="15">
        <v>8</v>
      </c>
    </row>
    <row r="4682" spans="1:20">
      <c r="A4682" s="15">
        <v>4681</v>
      </c>
      <c r="B4682" s="15" t="s">
        <v>14781</v>
      </c>
      <c r="C4682" s="16" t="s">
        <v>14782</v>
      </c>
      <c r="D4682" s="15" t="s">
        <v>14783</v>
      </c>
      <c r="E4682" s="16">
        <v>123</v>
      </c>
      <c r="F4682">
        <v>102625016</v>
      </c>
      <c r="G4682" t="s">
        <v>23173</v>
      </c>
      <c r="H4682" s="15" t="s">
        <v>2691</v>
      </c>
      <c r="I4682" s="15">
        <v>2</v>
      </c>
      <c r="J4682" s="15">
        <v>3</v>
      </c>
      <c r="K4682" s="17">
        <v>0.19500000000000001</v>
      </c>
      <c r="L4682" s="15">
        <v>7</v>
      </c>
      <c r="M4682" s="15">
        <v>2</v>
      </c>
      <c r="N4682" s="15">
        <v>3</v>
      </c>
      <c r="O4682" s="17">
        <v>0.19500000000000001</v>
      </c>
      <c r="P4682" s="15">
        <v>5</v>
      </c>
      <c r="Q4682" s="15">
        <v>2</v>
      </c>
      <c r="R4682" s="15">
        <v>4</v>
      </c>
      <c r="S4682" s="17">
        <v>0.19500000000000001</v>
      </c>
      <c r="T4682" s="15">
        <v>6</v>
      </c>
    </row>
    <row r="4683" spans="1:20">
      <c r="A4683" s="15">
        <v>4682</v>
      </c>
      <c r="B4683" s="15" t="s">
        <v>14784</v>
      </c>
      <c r="C4683" s="16" t="s">
        <v>14785</v>
      </c>
      <c r="D4683" s="15" t="s">
        <v>14786</v>
      </c>
      <c r="E4683" s="16">
        <v>73</v>
      </c>
      <c r="F4683"/>
      <c r="G4683"/>
      <c r="H4683" s="15" t="s">
        <v>4867</v>
      </c>
      <c r="I4683" s="15">
        <v>2</v>
      </c>
      <c r="J4683" s="15">
        <v>4</v>
      </c>
      <c r="K4683" s="17">
        <v>0.28799999999999998</v>
      </c>
      <c r="L4683" s="15">
        <v>4</v>
      </c>
      <c r="M4683" s="15">
        <v>2</v>
      </c>
      <c r="N4683" s="15">
        <v>6</v>
      </c>
      <c r="O4683" s="17">
        <v>0.28799999999999998</v>
      </c>
      <c r="P4683" s="15">
        <v>7</v>
      </c>
      <c r="Q4683" s="15">
        <v>2</v>
      </c>
      <c r="R4683" s="15">
        <v>6</v>
      </c>
      <c r="S4683" s="17">
        <v>0.28799999999999998</v>
      </c>
      <c r="T4683" s="15">
        <v>6</v>
      </c>
    </row>
    <row r="4684" spans="1:20">
      <c r="A4684" s="15">
        <v>4683</v>
      </c>
      <c r="B4684" s="15" t="s">
        <v>14787</v>
      </c>
      <c r="C4684" s="16" t="s">
        <v>14788</v>
      </c>
      <c r="D4684" s="15" t="s">
        <v>14789</v>
      </c>
      <c r="E4684" s="16">
        <v>559</v>
      </c>
      <c r="F4684"/>
      <c r="G4684"/>
      <c r="H4684" s="15" t="s">
        <v>1616</v>
      </c>
      <c r="I4684" s="15">
        <v>4</v>
      </c>
      <c r="J4684" s="15">
        <v>4</v>
      </c>
      <c r="K4684" s="17">
        <v>4.2900000000000001E-2</v>
      </c>
      <c r="L4684" s="15">
        <v>4</v>
      </c>
      <c r="M4684" s="15">
        <v>3</v>
      </c>
      <c r="N4684" s="15">
        <v>3</v>
      </c>
      <c r="O4684" s="17">
        <v>3.2199999999999999E-2</v>
      </c>
      <c r="P4684" s="15">
        <v>4</v>
      </c>
      <c r="Q4684" s="15">
        <v>5</v>
      </c>
      <c r="R4684" s="15">
        <v>5</v>
      </c>
      <c r="S4684" s="17">
        <v>5.3699999999999998E-2</v>
      </c>
      <c r="T4684" s="15">
        <v>5</v>
      </c>
    </row>
    <row r="4685" spans="1:20">
      <c r="A4685" s="15">
        <v>4684</v>
      </c>
      <c r="B4685" s="15" t="s">
        <v>14790</v>
      </c>
      <c r="C4685" s="16" t="s">
        <v>14791</v>
      </c>
      <c r="D4685" s="15" t="s">
        <v>14792</v>
      </c>
      <c r="E4685" s="16">
        <v>578</v>
      </c>
      <c r="F4685"/>
      <c r="G4685"/>
      <c r="H4685" s="15" t="s">
        <v>2003</v>
      </c>
      <c r="I4685" s="15">
        <v>2</v>
      </c>
      <c r="J4685" s="15">
        <v>2</v>
      </c>
      <c r="K4685" s="17">
        <v>3.4599999999999999E-2</v>
      </c>
      <c r="L4685" s="15">
        <v>2</v>
      </c>
      <c r="M4685" s="15">
        <v>4</v>
      </c>
      <c r="N4685" s="15">
        <v>4</v>
      </c>
      <c r="O4685" s="17">
        <v>6.4000000000000001E-2</v>
      </c>
      <c r="P4685" s="15">
        <v>4</v>
      </c>
      <c r="Q4685" s="15">
        <v>2</v>
      </c>
      <c r="R4685" s="15">
        <v>3</v>
      </c>
      <c r="S4685" s="17">
        <v>3.4599999999999999E-2</v>
      </c>
      <c r="T4685" s="15">
        <v>3</v>
      </c>
    </row>
    <row r="4686" spans="1:20">
      <c r="A4686" s="15">
        <v>4685</v>
      </c>
      <c r="B4686" s="15" t="s">
        <v>14793</v>
      </c>
      <c r="C4686" s="16" t="s">
        <v>14794</v>
      </c>
      <c r="D4686" s="15" t="s">
        <v>14795</v>
      </c>
      <c r="E4686" s="16">
        <v>252</v>
      </c>
      <c r="F4686">
        <v>102615737</v>
      </c>
      <c r="G4686" t="s">
        <v>23174</v>
      </c>
      <c r="H4686" s="15" t="s">
        <v>1666</v>
      </c>
      <c r="I4686" s="15">
        <v>3</v>
      </c>
      <c r="J4686" s="15">
        <v>3</v>
      </c>
      <c r="K4686" s="17">
        <v>0.127</v>
      </c>
      <c r="L4686" s="15">
        <v>4</v>
      </c>
      <c r="M4686" s="15">
        <v>4</v>
      </c>
      <c r="N4686" s="15">
        <v>5</v>
      </c>
      <c r="O4686" s="17">
        <v>0.187</v>
      </c>
      <c r="P4686" s="15">
        <v>5</v>
      </c>
      <c r="Q4686" s="15">
        <v>4</v>
      </c>
      <c r="R4686" s="15">
        <v>4</v>
      </c>
      <c r="S4686" s="17">
        <v>0.187</v>
      </c>
      <c r="T4686" s="15">
        <v>4</v>
      </c>
    </row>
    <row r="4687" spans="1:20">
      <c r="A4687" s="15">
        <v>4686</v>
      </c>
      <c r="B4687" s="15" t="s">
        <v>14796</v>
      </c>
      <c r="C4687" s="16" t="s">
        <v>14797</v>
      </c>
      <c r="D4687" s="15" t="s">
        <v>14798</v>
      </c>
      <c r="E4687" s="16">
        <v>756</v>
      </c>
      <c r="F4687"/>
      <c r="G4687"/>
      <c r="H4687" s="15" t="s">
        <v>2230</v>
      </c>
      <c r="I4687" s="15">
        <v>4</v>
      </c>
      <c r="J4687" s="15">
        <v>4</v>
      </c>
      <c r="K4687" s="17">
        <v>6.08E-2</v>
      </c>
      <c r="L4687" s="15">
        <v>6</v>
      </c>
      <c r="M4687" s="15">
        <v>4</v>
      </c>
      <c r="N4687" s="15">
        <v>4</v>
      </c>
      <c r="O4687" s="17">
        <v>4.6300000000000001E-2</v>
      </c>
      <c r="P4687" s="15">
        <v>4</v>
      </c>
      <c r="Q4687" s="15">
        <v>2</v>
      </c>
      <c r="R4687" s="15">
        <v>2</v>
      </c>
      <c r="S4687" s="17">
        <v>3.44E-2</v>
      </c>
      <c r="T4687" s="15">
        <v>4</v>
      </c>
    </row>
    <row r="4688" spans="1:20">
      <c r="A4688" s="15">
        <v>4687</v>
      </c>
      <c r="B4688" s="15" t="s">
        <v>14799</v>
      </c>
      <c r="C4688" s="16" t="s">
        <v>14800</v>
      </c>
      <c r="D4688" s="15" t="s">
        <v>14801</v>
      </c>
      <c r="E4688" s="16">
        <v>219</v>
      </c>
      <c r="F4688">
        <v>102610273</v>
      </c>
      <c r="G4688" t="s">
        <v>23175</v>
      </c>
      <c r="H4688" s="15" t="s">
        <v>1570</v>
      </c>
      <c r="I4688" s="15">
        <v>3</v>
      </c>
      <c r="J4688" s="15">
        <v>3</v>
      </c>
      <c r="K4688" s="17">
        <v>0.183</v>
      </c>
      <c r="L4688" s="15">
        <v>4</v>
      </c>
      <c r="M4688" s="15">
        <v>3</v>
      </c>
      <c r="N4688" s="15">
        <v>4</v>
      </c>
      <c r="O4688" s="17">
        <v>0.17399999999999999</v>
      </c>
      <c r="P4688" s="15">
        <v>5</v>
      </c>
      <c r="Q4688" s="15">
        <v>2</v>
      </c>
      <c r="R4688" s="15">
        <v>2</v>
      </c>
      <c r="S4688" s="17">
        <v>0.13200000000000001</v>
      </c>
      <c r="T4688" s="15">
        <v>5</v>
      </c>
    </row>
    <row r="4689" spans="1:20">
      <c r="A4689" s="15">
        <v>4688</v>
      </c>
      <c r="B4689" s="15" t="s">
        <v>14802</v>
      </c>
      <c r="C4689" s="16" t="s">
        <v>14803</v>
      </c>
      <c r="D4689" s="15" t="s">
        <v>14804</v>
      </c>
      <c r="E4689" s="16">
        <v>283</v>
      </c>
      <c r="F4689"/>
      <c r="G4689"/>
      <c r="H4689" s="15" t="s">
        <v>1795</v>
      </c>
      <c r="I4689" s="15">
        <v>4</v>
      </c>
      <c r="J4689" s="15">
        <v>4</v>
      </c>
      <c r="K4689" s="17">
        <v>0.159</v>
      </c>
      <c r="L4689" s="15">
        <v>4</v>
      </c>
      <c r="M4689" s="15">
        <v>5</v>
      </c>
      <c r="N4689" s="15">
        <v>5</v>
      </c>
      <c r="O4689" s="17">
        <v>0.20499999999999999</v>
      </c>
      <c r="P4689" s="15">
        <v>9</v>
      </c>
      <c r="Q4689" s="15">
        <v>3</v>
      </c>
      <c r="R4689" s="15">
        <v>3</v>
      </c>
      <c r="S4689" s="17">
        <v>0.13400000000000001</v>
      </c>
      <c r="T4689" s="15">
        <v>3</v>
      </c>
    </row>
    <row r="4690" spans="1:20">
      <c r="A4690" s="15">
        <v>4689</v>
      </c>
      <c r="B4690" s="15" t="s">
        <v>1138</v>
      </c>
      <c r="C4690" s="16" t="s">
        <v>1139</v>
      </c>
      <c r="D4690" s="15" t="s">
        <v>14805</v>
      </c>
      <c r="E4690" s="16">
        <v>980</v>
      </c>
      <c r="F4690"/>
      <c r="G4690"/>
      <c r="H4690" s="15" t="s">
        <v>1910</v>
      </c>
      <c r="I4690" s="15">
        <v>0</v>
      </c>
      <c r="J4690" s="15">
        <v>0</v>
      </c>
      <c r="K4690" s="15">
        <v>0</v>
      </c>
      <c r="L4690" s="15">
        <v>0</v>
      </c>
      <c r="M4690" s="15">
        <v>5</v>
      </c>
      <c r="N4690" s="15">
        <v>5</v>
      </c>
      <c r="O4690" s="17">
        <v>5.3100000000000001E-2</v>
      </c>
      <c r="P4690" s="15">
        <v>5</v>
      </c>
      <c r="Q4690" s="15">
        <v>6</v>
      </c>
      <c r="R4690" s="15">
        <v>7</v>
      </c>
      <c r="S4690" s="17">
        <v>7.3499999999999996E-2</v>
      </c>
      <c r="T4690" s="15">
        <v>7</v>
      </c>
    </row>
    <row r="4691" spans="1:20">
      <c r="A4691" s="15">
        <v>4690</v>
      </c>
      <c r="B4691" s="15" t="s">
        <v>14806</v>
      </c>
      <c r="C4691" s="16" t="s">
        <v>14807</v>
      </c>
      <c r="D4691" s="15" t="s">
        <v>14808</v>
      </c>
      <c r="E4691" s="16">
        <v>675</v>
      </c>
      <c r="F4691"/>
      <c r="G4691"/>
      <c r="H4691" s="15" t="s">
        <v>2787</v>
      </c>
      <c r="I4691" s="15">
        <v>2</v>
      </c>
      <c r="J4691" s="15">
        <v>2</v>
      </c>
      <c r="K4691" s="17">
        <v>5.7799999999999997E-2</v>
      </c>
      <c r="L4691" s="15">
        <v>6</v>
      </c>
      <c r="M4691" s="15">
        <v>2</v>
      </c>
      <c r="N4691" s="15">
        <v>2</v>
      </c>
      <c r="O4691" s="17">
        <v>4.4400000000000002E-2</v>
      </c>
      <c r="P4691" s="15">
        <v>3</v>
      </c>
      <c r="Q4691" s="15">
        <v>5</v>
      </c>
      <c r="R4691" s="15">
        <v>5</v>
      </c>
      <c r="S4691" s="17">
        <v>7.1099999999999997E-2</v>
      </c>
      <c r="T4691" s="15">
        <v>6</v>
      </c>
    </row>
    <row r="4692" spans="1:20">
      <c r="A4692" s="15">
        <v>4691</v>
      </c>
      <c r="B4692" s="15" t="s">
        <v>14809</v>
      </c>
      <c r="C4692" s="16" t="s">
        <v>14810</v>
      </c>
      <c r="D4692" s="15" t="s">
        <v>14811</v>
      </c>
      <c r="E4692" s="16">
        <v>683</v>
      </c>
      <c r="F4692"/>
      <c r="G4692"/>
      <c r="H4692" s="15" t="s">
        <v>2040</v>
      </c>
      <c r="I4692" s="15">
        <v>2</v>
      </c>
      <c r="J4692" s="15">
        <v>2</v>
      </c>
      <c r="K4692" s="17">
        <v>4.2500000000000003E-2</v>
      </c>
      <c r="L4692" s="15">
        <v>5</v>
      </c>
      <c r="M4692" s="15">
        <v>4</v>
      </c>
      <c r="N4692" s="15">
        <v>5</v>
      </c>
      <c r="O4692" s="17">
        <v>6.88E-2</v>
      </c>
      <c r="P4692" s="15">
        <v>9</v>
      </c>
      <c r="Q4692" s="15">
        <v>3</v>
      </c>
      <c r="R4692" s="15">
        <v>3</v>
      </c>
      <c r="S4692" s="17">
        <v>0.06</v>
      </c>
      <c r="T4692" s="15">
        <v>5</v>
      </c>
    </row>
    <row r="4693" spans="1:20">
      <c r="A4693" s="15">
        <v>4692</v>
      </c>
      <c r="B4693" s="15" t="s">
        <v>14812</v>
      </c>
      <c r="C4693" s="16" t="s">
        <v>14813</v>
      </c>
      <c r="D4693" s="15" t="s">
        <v>14814</v>
      </c>
      <c r="E4693" s="16">
        <v>276</v>
      </c>
      <c r="F4693"/>
      <c r="G4693"/>
      <c r="H4693" s="15" t="s">
        <v>1855</v>
      </c>
      <c r="I4693" s="15">
        <v>2</v>
      </c>
      <c r="J4693" s="15">
        <v>4</v>
      </c>
      <c r="K4693" s="17">
        <v>5.8000000000000003E-2</v>
      </c>
      <c r="L4693" s="15">
        <v>4</v>
      </c>
      <c r="M4693" s="15">
        <v>4</v>
      </c>
      <c r="N4693" s="15">
        <v>5</v>
      </c>
      <c r="O4693" s="17">
        <v>9.7799999999999998E-2</v>
      </c>
      <c r="P4693" s="15">
        <v>5</v>
      </c>
      <c r="Q4693" s="15">
        <v>6</v>
      </c>
      <c r="R4693" s="15">
        <v>6</v>
      </c>
      <c r="S4693" s="17">
        <v>0.185</v>
      </c>
      <c r="T4693" s="15">
        <v>7</v>
      </c>
    </row>
    <row r="4694" spans="1:20">
      <c r="A4694" s="15">
        <v>4693</v>
      </c>
      <c r="B4694" s="15" t="s">
        <v>14815</v>
      </c>
      <c r="C4694" s="16" t="s">
        <v>14816</v>
      </c>
      <c r="D4694" s="15" t="s">
        <v>14817</v>
      </c>
      <c r="E4694" s="16">
        <v>1035</v>
      </c>
      <c r="F4694"/>
      <c r="G4694"/>
      <c r="H4694" s="15" t="s">
        <v>2244</v>
      </c>
      <c r="I4694" s="15">
        <v>2</v>
      </c>
      <c r="J4694" s="15">
        <v>3</v>
      </c>
      <c r="K4694" s="17">
        <v>1.06E-2</v>
      </c>
      <c r="L4694" s="15">
        <v>4</v>
      </c>
      <c r="M4694" s="15">
        <v>2</v>
      </c>
      <c r="N4694" s="15">
        <v>3</v>
      </c>
      <c r="O4694" s="17">
        <v>1.9300000000000001E-2</v>
      </c>
      <c r="P4694" s="15">
        <v>6</v>
      </c>
      <c r="Q4694" s="15">
        <v>3</v>
      </c>
      <c r="R4694" s="15">
        <v>4</v>
      </c>
      <c r="S4694" s="17">
        <v>3.9600000000000003E-2</v>
      </c>
      <c r="T4694" s="15">
        <v>5</v>
      </c>
    </row>
    <row r="4695" spans="1:20">
      <c r="A4695" s="15">
        <v>4694</v>
      </c>
      <c r="B4695" s="15" t="s">
        <v>14818</v>
      </c>
      <c r="C4695" s="16" t="s">
        <v>14819</v>
      </c>
      <c r="D4695" s="15" t="s">
        <v>14820</v>
      </c>
      <c r="E4695" s="16">
        <v>268</v>
      </c>
      <c r="F4695"/>
      <c r="G4695"/>
      <c r="H4695" s="15" t="s">
        <v>1795</v>
      </c>
      <c r="I4695" s="15">
        <v>6</v>
      </c>
      <c r="J4695" s="15">
        <v>6</v>
      </c>
      <c r="K4695" s="17">
        <v>0.19</v>
      </c>
      <c r="L4695" s="15">
        <v>6</v>
      </c>
      <c r="M4695" s="15">
        <v>4</v>
      </c>
      <c r="N4695" s="15">
        <v>4</v>
      </c>
      <c r="O4695" s="17">
        <v>0.123</v>
      </c>
      <c r="P4695" s="15">
        <v>5</v>
      </c>
      <c r="Q4695" s="15">
        <v>5</v>
      </c>
      <c r="R4695" s="15">
        <v>5</v>
      </c>
      <c r="S4695" s="17">
        <v>0.17499999999999999</v>
      </c>
      <c r="T4695" s="15">
        <v>5</v>
      </c>
    </row>
    <row r="4696" spans="1:20">
      <c r="A4696" s="15">
        <v>4695</v>
      </c>
      <c r="B4696" s="15" t="s">
        <v>14821</v>
      </c>
      <c r="C4696" s="16" t="s">
        <v>14822</v>
      </c>
      <c r="D4696" s="15" t="s">
        <v>14823</v>
      </c>
      <c r="E4696" s="16">
        <v>232</v>
      </c>
      <c r="F4696"/>
      <c r="G4696"/>
      <c r="H4696" s="15" t="s">
        <v>1704</v>
      </c>
      <c r="I4696" s="15">
        <v>3</v>
      </c>
      <c r="J4696" s="15">
        <v>3</v>
      </c>
      <c r="K4696" s="17">
        <v>0.125</v>
      </c>
      <c r="L4696" s="15">
        <v>4</v>
      </c>
      <c r="M4696" s="15">
        <v>6</v>
      </c>
      <c r="N4696" s="15">
        <v>6</v>
      </c>
      <c r="O4696" s="17">
        <v>0.216</v>
      </c>
      <c r="P4696" s="15">
        <v>7</v>
      </c>
      <c r="Q4696" s="15">
        <v>4</v>
      </c>
      <c r="R4696" s="15">
        <v>5</v>
      </c>
      <c r="S4696" s="17">
        <v>0.14699999999999999</v>
      </c>
      <c r="T4696" s="15">
        <v>5</v>
      </c>
    </row>
    <row r="4697" spans="1:20">
      <c r="A4697" s="15">
        <v>4696</v>
      </c>
      <c r="B4697" s="15" t="s">
        <v>14824</v>
      </c>
      <c r="C4697" s="16" t="s">
        <v>14825</v>
      </c>
      <c r="D4697" s="15" t="s">
        <v>14826</v>
      </c>
      <c r="E4697" s="16">
        <v>676</v>
      </c>
      <c r="F4697"/>
      <c r="G4697"/>
      <c r="H4697" s="15" t="s">
        <v>3683</v>
      </c>
      <c r="I4697" s="15">
        <v>4</v>
      </c>
      <c r="J4697" s="15">
        <v>4</v>
      </c>
      <c r="K4697" s="17">
        <v>5.1799999999999999E-2</v>
      </c>
      <c r="L4697" s="15">
        <v>5</v>
      </c>
      <c r="M4697" s="15">
        <v>4</v>
      </c>
      <c r="N4697" s="15">
        <v>4</v>
      </c>
      <c r="O4697" s="17">
        <v>5.33E-2</v>
      </c>
      <c r="P4697" s="15">
        <v>4</v>
      </c>
      <c r="Q4697" s="15">
        <v>4</v>
      </c>
      <c r="R4697" s="15">
        <v>4</v>
      </c>
      <c r="S4697" s="17">
        <v>4.8800000000000003E-2</v>
      </c>
      <c r="T4697" s="15">
        <v>5</v>
      </c>
    </row>
    <row r="4698" spans="1:20">
      <c r="A4698" s="15">
        <v>4697</v>
      </c>
      <c r="B4698" s="15" t="s">
        <v>1140</v>
      </c>
      <c r="C4698" s="16" t="s">
        <v>1141</v>
      </c>
      <c r="D4698" s="15" t="s">
        <v>14827</v>
      </c>
      <c r="E4698" s="16">
        <v>141</v>
      </c>
      <c r="F4698"/>
      <c r="G4698"/>
      <c r="H4698" s="15" t="s">
        <v>2889</v>
      </c>
      <c r="I4698" s="15">
        <v>2</v>
      </c>
      <c r="J4698" s="15">
        <v>4</v>
      </c>
      <c r="K4698" s="17">
        <v>0.13500000000000001</v>
      </c>
      <c r="L4698" s="15">
        <v>6</v>
      </c>
      <c r="M4698" s="15">
        <v>2</v>
      </c>
      <c r="N4698" s="15">
        <v>3</v>
      </c>
      <c r="O4698" s="17">
        <v>0.13500000000000001</v>
      </c>
      <c r="P4698" s="15">
        <v>4</v>
      </c>
      <c r="Q4698" s="15">
        <v>2</v>
      </c>
      <c r="R4698" s="15">
        <v>4</v>
      </c>
      <c r="S4698" s="17">
        <v>0.13500000000000001</v>
      </c>
      <c r="T4698" s="15">
        <v>4</v>
      </c>
    </row>
    <row r="4699" spans="1:20">
      <c r="A4699" s="15">
        <v>4698</v>
      </c>
      <c r="B4699" s="15" t="s">
        <v>14828</v>
      </c>
      <c r="C4699" s="16" t="s">
        <v>14829</v>
      </c>
      <c r="D4699" s="15" t="s">
        <v>14830</v>
      </c>
      <c r="E4699" s="16">
        <v>295</v>
      </c>
      <c r="F4699">
        <v>102621258</v>
      </c>
      <c r="G4699" t="s">
        <v>23176</v>
      </c>
      <c r="H4699" s="15" t="s">
        <v>1610</v>
      </c>
      <c r="I4699" s="15">
        <v>3</v>
      </c>
      <c r="J4699" s="15">
        <v>3</v>
      </c>
      <c r="K4699" s="17">
        <v>9.8299999999999998E-2</v>
      </c>
      <c r="L4699" s="15">
        <v>4</v>
      </c>
      <c r="M4699" s="15">
        <v>3</v>
      </c>
      <c r="N4699" s="15">
        <v>3</v>
      </c>
      <c r="O4699" s="17">
        <v>8.14E-2</v>
      </c>
      <c r="P4699" s="15">
        <v>7</v>
      </c>
      <c r="Q4699" s="15">
        <v>3</v>
      </c>
      <c r="R4699" s="15">
        <v>3</v>
      </c>
      <c r="S4699" s="17">
        <v>8.4699999999999998E-2</v>
      </c>
      <c r="T4699" s="15">
        <v>5</v>
      </c>
    </row>
    <row r="4700" spans="1:20">
      <c r="A4700" s="15">
        <v>4699</v>
      </c>
      <c r="B4700" s="15" t="s">
        <v>14831</v>
      </c>
      <c r="C4700" s="16" t="s">
        <v>14832</v>
      </c>
      <c r="D4700" s="15" t="s">
        <v>14833</v>
      </c>
      <c r="E4700" s="16">
        <v>443</v>
      </c>
      <c r="F4700"/>
      <c r="G4700"/>
      <c r="H4700" s="15" t="s">
        <v>1799</v>
      </c>
      <c r="I4700" s="15">
        <v>4</v>
      </c>
      <c r="J4700" s="15">
        <v>4</v>
      </c>
      <c r="K4700" s="17">
        <v>0.104</v>
      </c>
      <c r="L4700" s="15">
        <v>5</v>
      </c>
      <c r="M4700" s="15">
        <v>4</v>
      </c>
      <c r="N4700" s="15">
        <v>4</v>
      </c>
      <c r="O4700" s="17">
        <v>0.106</v>
      </c>
      <c r="P4700" s="15">
        <v>6</v>
      </c>
      <c r="Q4700" s="15">
        <v>3</v>
      </c>
      <c r="R4700" s="15">
        <v>3</v>
      </c>
      <c r="S4700" s="17">
        <v>6.7699999999999996E-2</v>
      </c>
      <c r="T4700" s="15">
        <v>5</v>
      </c>
    </row>
    <row r="4701" spans="1:20">
      <c r="A4701" s="15">
        <v>4700</v>
      </c>
      <c r="B4701" s="15" t="s">
        <v>14834</v>
      </c>
      <c r="C4701" s="16" t="s">
        <v>14835</v>
      </c>
      <c r="D4701" s="15" t="s">
        <v>14836</v>
      </c>
      <c r="E4701" s="16">
        <v>813</v>
      </c>
      <c r="F4701"/>
      <c r="G4701"/>
      <c r="H4701" s="15" t="s">
        <v>2204</v>
      </c>
      <c r="I4701" s="15">
        <v>0</v>
      </c>
      <c r="J4701" s="15">
        <v>0</v>
      </c>
      <c r="K4701" s="15">
        <v>0</v>
      </c>
      <c r="L4701" s="15">
        <v>0</v>
      </c>
      <c r="M4701" s="15">
        <v>2</v>
      </c>
      <c r="N4701" s="15">
        <v>2</v>
      </c>
      <c r="O4701" s="17">
        <v>5.6599999999999998E-2</v>
      </c>
      <c r="P4701" s="15">
        <v>7</v>
      </c>
      <c r="Q4701" s="15">
        <v>4</v>
      </c>
      <c r="R4701" s="15">
        <v>4</v>
      </c>
      <c r="S4701" s="17">
        <v>6.5199999999999994E-2</v>
      </c>
      <c r="T4701" s="15">
        <v>6</v>
      </c>
    </row>
    <row r="4702" spans="1:20">
      <c r="A4702" s="15">
        <v>4701</v>
      </c>
      <c r="B4702" s="15" t="s">
        <v>14837</v>
      </c>
      <c r="C4702" s="16" t="s">
        <v>14838</v>
      </c>
      <c r="D4702" s="15" t="s">
        <v>14839</v>
      </c>
      <c r="E4702" s="16">
        <v>520</v>
      </c>
      <c r="F4702"/>
      <c r="G4702"/>
      <c r="H4702" s="15" t="s">
        <v>1756</v>
      </c>
      <c r="I4702" s="15">
        <v>3</v>
      </c>
      <c r="J4702" s="15">
        <v>3</v>
      </c>
      <c r="K4702" s="17">
        <v>5.3800000000000001E-2</v>
      </c>
      <c r="L4702" s="15">
        <v>3</v>
      </c>
      <c r="M4702" s="15">
        <v>6</v>
      </c>
      <c r="N4702" s="15">
        <v>6</v>
      </c>
      <c r="O4702" s="17">
        <v>0.106</v>
      </c>
      <c r="P4702" s="15">
        <v>7</v>
      </c>
      <c r="Q4702" s="15">
        <v>4</v>
      </c>
      <c r="R4702" s="15">
        <v>4</v>
      </c>
      <c r="S4702" s="17">
        <v>6.1499999999999999E-2</v>
      </c>
      <c r="T4702" s="15">
        <v>4</v>
      </c>
    </row>
    <row r="4703" spans="1:20">
      <c r="A4703" s="15">
        <v>4702</v>
      </c>
      <c r="B4703" s="15" t="s">
        <v>14840</v>
      </c>
      <c r="C4703" s="16" t="s">
        <v>14841</v>
      </c>
      <c r="D4703" s="15" t="s">
        <v>14842</v>
      </c>
      <c r="E4703" s="16">
        <v>815</v>
      </c>
      <c r="F4703"/>
      <c r="G4703"/>
      <c r="H4703" s="15" t="s">
        <v>2204</v>
      </c>
      <c r="I4703" s="15">
        <v>4</v>
      </c>
      <c r="J4703" s="15">
        <v>4</v>
      </c>
      <c r="K4703" s="17">
        <v>8.9599999999999999E-2</v>
      </c>
      <c r="L4703" s="15">
        <v>9</v>
      </c>
      <c r="M4703" s="15">
        <v>3</v>
      </c>
      <c r="N4703" s="15">
        <v>3</v>
      </c>
      <c r="O4703" s="17">
        <v>5.3999999999999999E-2</v>
      </c>
      <c r="P4703" s="15">
        <v>5</v>
      </c>
      <c r="Q4703" s="15">
        <v>4</v>
      </c>
      <c r="R4703" s="15">
        <v>4</v>
      </c>
      <c r="S4703" s="17">
        <v>8.7099999999999997E-2</v>
      </c>
      <c r="T4703" s="15">
        <v>8</v>
      </c>
    </row>
    <row r="4704" spans="1:20">
      <c r="A4704" s="15">
        <v>4703</v>
      </c>
      <c r="B4704" s="15" t="s">
        <v>14843</v>
      </c>
      <c r="C4704" s="16" t="s">
        <v>14844</v>
      </c>
      <c r="D4704" s="15" t="s">
        <v>14845</v>
      </c>
      <c r="E4704" s="16">
        <v>579</v>
      </c>
      <c r="F4704"/>
      <c r="G4704"/>
      <c r="H4704" s="15" t="s">
        <v>1743</v>
      </c>
      <c r="I4704" s="15">
        <v>4</v>
      </c>
      <c r="J4704" s="15">
        <v>4</v>
      </c>
      <c r="K4704" s="17">
        <v>7.2499999999999995E-2</v>
      </c>
      <c r="L4704" s="15">
        <v>7</v>
      </c>
      <c r="M4704" s="15">
        <v>4</v>
      </c>
      <c r="N4704" s="15">
        <v>4</v>
      </c>
      <c r="O4704" s="17">
        <v>6.9099999999999995E-2</v>
      </c>
      <c r="P4704" s="15">
        <v>4</v>
      </c>
      <c r="Q4704" s="15">
        <v>4</v>
      </c>
      <c r="R4704" s="15">
        <v>4</v>
      </c>
      <c r="S4704" s="17">
        <v>6.3899999999999998E-2</v>
      </c>
      <c r="T4704" s="15">
        <v>5</v>
      </c>
    </row>
    <row r="4705" spans="1:20">
      <c r="A4705" s="15">
        <v>4704</v>
      </c>
      <c r="B4705" s="15" t="s">
        <v>14846</v>
      </c>
      <c r="C4705" s="16" t="s">
        <v>14847</v>
      </c>
      <c r="D4705" s="15" t="s">
        <v>14848</v>
      </c>
      <c r="E4705" s="16">
        <v>574</v>
      </c>
      <c r="F4705"/>
      <c r="G4705"/>
      <c r="H4705" s="15" t="s">
        <v>2003</v>
      </c>
      <c r="I4705" s="15">
        <v>5</v>
      </c>
      <c r="J4705" s="15">
        <v>5</v>
      </c>
      <c r="K4705" s="17">
        <v>7.8399999999999997E-2</v>
      </c>
      <c r="L4705" s="15">
        <v>5</v>
      </c>
      <c r="M4705" s="15">
        <v>3</v>
      </c>
      <c r="N4705" s="15">
        <v>3</v>
      </c>
      <c r="O4705" s="17">
        <v>5.0500000000000003E-2</v>
      </c>
      <c r="P4705" s="15">
        <v>3</v>
      </c>
      <c r="Q4705" s="15">
        <v>3</v>
      </c>
      <c r="R4705" s="15">
        <v>3</v>
      </c>
      <c r="S4705" s="17">
        <v>5.0500000000000003E-2</v>
      </c>
      <c r="T4705" s="15">
        <v>4</v>
      </c>
    </row>
    <row r="4706" spans="1:20">
      <c r="A4706" s="15">
        <v>4705</v>
      </c>
      <c r="B4706" s="15" t="s">
        <v>14849</v>
      </c>
      <c r="C4706" s="16" t="s">
        <v>14850</v>
      </c>
      <c r="D4706" s="15" t="s">
        <v>14851</v>
      </c>
      <c r="E4706" s="16">
        <v>598</v>
      </c>
      <c r="F4706"/>
      <c r="G4706"/>
      <c r="H4706" s="15" t="s">
        <v>2125</v>
      </c>
      <c r="I4706" s="15">
        <v>3</v>
      </c>
      <c r="J4706" s="15">
        <v>4</v>
      </c>
      <c r="K4706" s="17">
        <v>3.6799999999999999E-2</v>
      </c>
      <c r="L4706" s="15">
        <v>4</v>
      </c>
      <c r="M4706" s="15">
        <v>2</v>
      </c>
      <c r="N4706" s="15">
        <v>2</v>
      </c>
      <c r="O4706" s="17">
        <v>2.8400000000000002E-2</v>
      </c>
      <c r="P4706" s="15">
        <v>3</v>
      </c>
      <c r="Q4706" s="15">
        <v>4</v>
      </c>
      <c r="R4706" s="15">
        <v>4</v>
      </c>
      <c r="S4706" s="17">
        <v>6.1899999999999997E-2</v>
      </c>
      <c r="T4706" s="15">
        <v>4</v>
      </c>
    </row>
    <row r="4707" spans="1:20">
      <c r="A4707" s="15">
        <v>4706</v>
      </c>
      <c r="B4707" s="15" t="s">
        <v>14852</v>
      </c>
      <c r="C4707" s="16" t="s">
        <v>14853</v>
      </c>
      <c r="D4707" s="15" t="s">
        <v>14854</v>
      </c>
      <c r="E4707" s="16">
        <v>228</v>
      </c>
      <c r="F4707"/>
      <c r="G4707"/>
      <c r="H4707" s="15" t="s">
        <v>1704</v>
      </c>
      <c r="I4707" s="15">
        <v>4</v>
      </c>
      <c r="J4707" s="15">
        <v>4</v>
      </c>
      <c r="K4707" s="17">
        <v>0.13200000000000001</v>
      </c>
      <c r="L4707" s="15">
        <v>5</v>
      </c>
      <c r="M4707" s="15">
        <v>4</v>
      </c>
      <c r="N4707" s="15">
        <v>4</v>
      </c>
      <c r="O4707" s="17">
        <v>0.13200000000000001</v>
      </c>
      <c r="P4707" s="15">
        <v>4</v>
      </c>
      <c r="Q4707" s="15">
        <v>2</v>
      </c>
      <c r="R4707" s="15">
        <v>2</v>
      </c>
      <c r="S4707" s="17">
        <v>4.82E-2</v>
      </c>
      <c r="T4707" s="15">
        <v>3</v>
      </c>
    </row>
    <row r="4708" spans="1:20">
      <c r="A4708" s="15">
        <v>4707</v>
      </c>
      <c r="B4708" s="15" t="s">
        <v>14855</v>
      </c>
      <c r="C4708" s="16" t="s">
        <v>14856</v>
      </c>
      <c r="D4708" s="15" t="s">
        <v>14857</v>
      </c>
      <c r="E4708" s="16">
        <v>303</v>
      </c>
      <c r="F4708"/>
      <c r="G4708"/>
      <c r="H4708" s="15" t="s">
        <v>2028</v>
      </c>
      <c r="I4708" s="15">
        <v>5</v>
      </c>
      <c r="J4708" s="15">
        <v>5</v>
      </c>
      <c r="K4708" s="17">
        <v>0.13900000000000001</v>
      </c>
      <c r="L4708" s="15">
        <v>6</v>
      </c>
      <c r="M4708" s="15">
        <v>5</v>
      </c>
      <c r="N4708" s="15">
        <v>5</v>
      </c>
      <c r="O4708" s="17">
        <v>0.122</v>
      </c>
      <c r="P4708" s="15">
        <v>7</v>
      </c>
      <c r="Q4708" s="15">
        <v>2</v>
      </c>
      <c r="R4708" s="15">
        <v>3</v>
      </c>
      <c r="S4708" s="17">
        <v>5.6099999999999997E-2</v>
      </c>
      <c r="T4708" s="15">
        <v>3</v>
      </c>
    </row>
    <row r="4709" spans="1:20">
      <c r="A4709" s="15">
        <v>4708</v>
      </c>
      <c r="B4709" s="15" t="s">
        <v>14858</v>
      </c>
      <c r="C4709" s="16" t="s">
        <v>14859</v>
      </c>
      <c r="D4709" s="15" t="s">
        <v>14860</v>
      </c>
      <c r="E4709" s="16">
        <v>197</v>
      </c>
      <c r="F4709"/>
      <c r="G4709"/>
      <c r="H4709" s="15" t="s">
        <v>2010</v>
      </c>
      <c r="I4709" s="15">
        <v>2</v>
      </c>
      <c r="J4709" s="15">
        <v>5</v>
      </c>
      <c r="K4709" s="17">
        <v>0.10199999999999999</v>
      </c>
      <c r="L4709" s="15">
        <v>8</v>
      </c>
      <c r="M4709" s="15">
        <v>2</v>
      </c>
      <c r="N4709" s="15">
        <v>3</v>
      </c>
      <c r="O4709" s="17">
        <v>0.10199999999999999</v>
      </c>
      <c r="P4709" s="15">
        <v>4</v>
      </c>
      <c r="Q4709" s="15">
        <v>3</v>
      </c>
      <c r="R4709" s="15">
        <v>4</v>
      </c>
      <c r="S4709" s="17">
        <v>0.13200000000000001</v>
      </c>
      <c r="T4709" s="15">
        <v>5</v>
      </c>
    </row>
    <row r="4710" spans="1:20">
      <c r="A4710" s="15">
        <v>4709</v>
      </c>
      <c r="B4710" s="15" t="s">
        <v>14861</v>
      </c>
      <c r="C4710" s="16" t="s">
        <v>14862</v>
      </c>
      <c r="D4710" s="15" t="s">
        <v>14863</v>
      </c>
      <c r="E4710" s="16">
        <v>134</v>
      </c>
      <c r="F4710"/>
      <c r="G4710"/>
      <c r="H4710" s="15" t="s">
        <v>2889</v>
      </c>
      <c r="I4710" s="15">
        <v>4</v>
      </c>
      <c r="J4710" s="15">
        <v>5</v>
      </c>
      <c r="K4710" s="17">
        <v>0.224</v>
      </c>
      <c r="L4710" s="15">
        <v>5</v>
      </c>
      <c r="M4710" s="15">
        <v>3</v>
      </c>
      <c r="N4710" s="15">
        <v>3</v>
      </c>
      <c r="O4710" s="17">
        <v>0.19400000000000001</v>
      </c>
      <c r="P4710" s="15">
        <v>3</v>
      </c>
      <c r="Q4710" s="15">
        <v>5</v>
      </c>
      <c r="R4710" s="15">
        <v>5</v>
      </c>
      <c r="S4710" s="17">
        <v>0.313</v>
      </c>
      <c r="T4710" s="15">
        <v>5</v>
      </c>
    </row>
    <row r="4711" spans="1:20">
      <c r="A4711" s="15">
        <v>4710</v>
      </c>
      <c r="B4711" s="15" t="s">
        <v>14864</v>
      </c>
      <c r="C4711" s="16" t="s">
        <v>14865</v>
      </c>
      <c r="D4711" s="15" t="s">
        <v>14866</v>
      </c>
      <c r="E4711" s="16">
        <v>1323</v>
      </c>
      <c r="F4711"/>
      <c r="G4711"/>
      <c r="H4711" s="15" t="s">
        <v>2869</v>
      </c>
      <c r="I4711" s="15">
        <v>3</v>
      </c>
      <c r="J4711" s="15">
        <v>3</v>
      </c>
      <c r="K4711" s="17">
        <v>1.7399999999999999E-2</v>
      </c>
      <c r="L4711" s="15">
        <v>3</v>
      </c>
      <c r="M4711" s="15">
        <v>4</v>
      </c>
      <c r="N4711" s="15">
        <v>4</v>
      </c>
      <c r="O4711" s="17">
        <v>3.2500000000000001E-2</v>
      </c>
      <c r="P4711" s="15">
        <v>4</v>
      </c>
      <c r="Q4711" s="15">
        <v>4</v>
      </c>
      <c r="R4711" s="15">
        <v>4</v>
      </c>
      <c r="S4711" s="17">
        <v>2.6499999999999999E-2</v>
      </c>
      <c r="T4711" s="15">
        <v>4</v>
      </c>
    </row>
    <row r="4712" spans="1:20">
      <c r="A4712" s="15">
        <v>4711</v>
      </c>
      <c r="B4712" s="15" t="s">
        <v>14867</v>
      </c>
      <c r="C4712" s="16" t="s">
        <v>14868</v>
      </c>
      <c r="D4712" s="15" t="s">
        <v>14869</v>
      </c>
      <c r="E4712" s="16">
        <v>442</v>
      </c>
      <c r="F4712"/>
      <c r="G4712"/>
      <c r="H4712" s="15" t="s">
        <v>1799</v>
      </c>
      <c r="I4712" s="15">
        <v>4</v>
      </c>
      <c r="J4712" s="15">
        <v>5</v>
      </c>
      <c r="K4712" s="17">
        <v>6.1100000000000002E-2</v>
      </c>
      <c r="L4712" s="15">
        <v>5</v>
      </c>
      <c r="M4712" s="15">
        <v>4</v>
      </c>
      <c r="N4712" s="15">
        <v>5</v>
      </c>
      <c r="O4712" s="17">
        <v>6.1100000000000002E-2</v>
      </c>
      <c r="P4712" s="15">
        <v>6</v>
      </c>
      <c r="Q4712" s="15">
        <v>3</v>
      </c>
      <c r="R4712" s="15">
        <v>3</v>
      </c>
      <c r="S4712" s="17">
        <v>4.7500000000000001E-2</v>
      </c>
      <c r="T4712" s="15">
        <v>4</v>
      </c>
    </row>
    <row r="4713" spans="1:20">
      <c r="A4713" s="15">
        <v>4712</v>
      </c>
      <c r="B4713" s="15" t="s">
        <v>14870</v>
      </c>
      <c r="C4713" s="16" t="s">
        <v>14871</v>
      </c>
      <c r="D4713" s="15" t="s">
        <v>14872</v>
      </c>
      <c r="E4713" s="16">
        <v>318</v>
      </c>
      <c r="F4713"/>
      <c r="G4713"/>
      <c r="H4713" s="15" t="s">
        <v>1662</v>
      </c>
      <c r="I4713" s="15">
        <v>2</v>
      </c>
      <c r="J4713" s="15">
        <v>2</v>
      </c>
      <c r="K4713" s="17">
        <v>5.6599999999999998E-2</v>
      </c>
      <c r="L4713" s="15">
        <v>2</v>
      </c>
      <c r="M4713" s="15">
        <v>2</v>
      </c>
      <c r="N4713" s="15">
        <v>2</v>
      </c>
      <c r="O4713" s="17">
        <v>6.2899999999999998E-2</v>
      </c>
      <c r="P4713" s="15">
        <v>2</v>
      </c>
      <c r="Q4713" s="15">
        <v>4</v>
      </c>
      <c r="R4713" s="15">
        <v>4</v>
      </c>
      <c r="S4713" s="17">
        <v>9.4299999999999995E-2</v>
      </c>
      <c r="T4713" s="15">
        <v>5</v>
      </c>
    </row>
    <row r="4714" spans="1:20">
      <c r="A4714" s="15">
        <v>4713</v>
      </c>
      <c r="B4714" s="15" t="s">
        <v>14873</v>
      </c>
      <c r="C4714" s="16" t="s">
        <v>14874</v>
      </c>
      <c r="D4714" s="15" t="s">
        <v>14875</v>
      </c>
      <c r="E4714" s="16">
        <v>377</v>
      </c>
      <c r="F4714"/>
      <c r="G4714"/>
      <c r="H4714" s="15" t="s">
        <v>2061</v>
      </c>
      <c r="I4714" s="15">
        <v>3</v>
      </c>
      <c r="J4714" s="15">
        <v>3</v>
      </c>
      <c r="K4714" s="17">
        <v>9.0200000000000002E-2</v>
      </c>
      <c r="L4714" s="15">
        <v>3</v>
      </c>
      <c r="M4714" s="15">
        <v>3</v>
      </c>
      <c r="N4714" s="15">
        <v>3</v>
      </c>
      <c r="O4714" s="17">
        <v>8.2199999999999995E-2</v>
      </c>
      <c r="P4714" s="15">
        <v>3</v>
      </c>
      <c r="Q4714" s="15">
        <v>8</v>
      </c>
      <c r="R4714" s="15">
        <v>8</v>
      </c>
      <c r="S4714" s="17">
        <v>0.18</v>
      </c>
      <c r="T4714" s="15">
        <v>8</v>
      </c>
    </row>
    <row r="4715" spans="1:20">
      <c r="A4715" s="15">
        <v>4714</v>
      </c>
      <c r="B4715" s="15" t="s">
        <v>14876</v>
      </c>
      <c r="C4715" s="16" t="s">
        <v>14877</v>
      </c>
      <c r="D4715" s="15" t="s">
        <v>14878</v>
      </c>
      <c r="E4715" s="16">
        <v>208</v>
      </c>
      <c r="F4715"/>
      <c r="G4715"/>
      <c r="H4715" s="15" t="s">
        <v>1574</v>
      </c>
      <c r="I4715" s="15">
        <v>3</v>
      </c>
      <c r="J4715" s="15">
        <v>4</v>
      </c>
      <c r="K4715" s="17">
        <v>0.14899999999999999</v>
      </c>
      <c r="L4715" s="15">
        <v>4</v>
      </c>
      <c r="M4715" s="15">
        <v>2</v>
      </c>
      <c r="N4715" s="15">
        <v>3</v>
      </c>
      <c r="O4715" s="17">
        <v>0.10100000000000001</v>
      </c>
      <c r="P4715" s="15">
        <v>3</v>
      </c>
      <c r="Q4715" s="15">
        <v>3</v>
      </c>
      <c r="R4715" s="15">
        <v>3</v>
      </c>
      <c r="S4715" s="17">
        <v>0.111</v>
      </c>
      <c r="T4715" s="15">
        <v>3</v>
      </c>
    </row>
    <row r="4716" spans="1:20">
      <c r="A4716" s="15">
        <v>4715</v>
      </c>
      <c r="B4716" s="15" t="s">
        <v>14879</v>
      </c>
      <c r="C4716" s="16" t="s">
        <v>14880</v>
      </c>
      <c r="D4716" s="15" t="s">
        <v>14881</v>
      </c>
      <c r="E4716" s="16">
        <v>175</v>
      </c>
      <c r="F4716"/>
      <c r="G4716"/>
      <c r="H4716" s="15" t="s">
        <v>3356</v>
      </c>
      <c r="I4716" s="15">
        <v>3</v>
      </c>
      <c r="J4716" s="15">
        <v>4</v>
      </c>
      <c r="K4716" s="17">
        <v>0.114</v>
      </c>
      <c r="L4716" s="15">
        <v>4</v>
      </c>
      <c r="M4716" s="15">
        <v>4</v>
      </c>
      <c r="N4716" s="15">
        <v>4</v>
      </c>
      <c r="O4716" s="17">
        <v>0.14899999999999999</v>
      </c>
      <c r="P4716" s="15">
        <v>4</v>
      </c>
      <c r="Q4716" s="15">
        <v>4</v>
      </c>
      <c r="R4716" s="15">
        <v>4</v>
      </c>
      <c r="S4716" s="17">
        <v>0.189</v>
      </c>
      <c r="T4716" s="15">
        <v>4</v>
      </c>
    </row>
    <row r="4717" spans="1:20">
      <c r="A4717" s="15">
        <v>4716</v>
      </c>
      <c r="B4717" s="15" t="s">
        <v>14882</v>
      </c>
      <c r="C4717" s="16" t="s">
        <v>14883</v>
      </c>
      <c r="D4717" s="15" t="s">
        <v>14884</v>
      </c>
      <c r="E4717" s="16">
        <v>671</v>
      </c>
      <c r="F4717"/>
      <c r="G4717"/>
      <c r="H4717" s="15" t="s">
        <v>2348</v>
      </c>
      <c r="I4717" s="15">
        <v>5</v>
      </c>
      <c r="J4717" s="15">
        <v>5</v>
      </c>
      <c r="K4717" s="17">
        <v>5.5100000000000003E-2</v>
      </c>
      <c r="L4717" s="15">
        <v>5</v>
      </c>
      <c r="M4717" s="15">
        <v>3</v>
      </c>
      <c r="N4717" s="15">
        <v>3</v>
      </c>
      <c r="O4717" s="17">
        <v>4.6199999999999998E-2</v>
      </c>
      <c r="P4717" s="15">
        <v>3</v>
      </c>
      <c r="Q4717" s="15">
        <v>2</v>
      </c>
      <c r="R4717" s="15">
        <v>2</v>
      </c>
      <c r="S4717" s="17">
        <v>3.73E-2</v>
      </c>
      <c r="T4717" s="15">
        <v>3</v>
      </c>
    </row>
    <row r="4718" spans="1:20">
      <c r="A4718" s="15">
        <v>4717</v>
      </c>
      <c r="B4718" s="15" t="s">
        <v>14885</v>
      </c>
      <c r="C4718" s="16" t="s">
        <v>14886</v>
      </c>
      <c r="D4718" s="15" t="s">
        <v>14887</v>
      </c>
      <c r="E4718" s="16">
        <v>810</v>
      </c>
      <c r="F4718"/>
      <c r="G4718"/>
      <c r="H4718" s="15" t="s">
        <v>1779</v>
      </c>
      <c r="I4718" s="15">
        <v>0</v>
      </c>
      <c r="J4718" s="15">
        <v>0</v>
      </c>
      <c r="K4718" s="15">
        <v>0</v>
      </c>
      <c r="L4718" s="15">
        <v>0</v>
      </c>
      <c r="M4718" s="15">
        <v>3</v>
      </c>
      <c r="N4718" s="15">
        <v>3</v>
      </c>
      <c r="O4718" s="17">
        <v>2.5899999999999999E-2</v>
      </c>
      <c r="P4718" s="15">
        <v>3</v>
      </c>
      <c r="Q4718" s="15">
        <v>4</v>
      </c>
      <c r="R4718" s="15">
        <v>4</v>
      </c>
      <c r="S4718" s="17">
        <v>3.8300000000000001E-2</v>
      </c>
      <c r="T4718" s="15">
        <v>4</v>
      </c>
    </row>
    <row r="4719" spans="1:20">
      <c r="A4719" s="15">
        <v>4718</v>
      </c>
      <c r="B4719" s="15" t="s">
        <v>14888</v>
      </c>
      <c r="C4719" s="16" t="s">
        <v>14889</v>
      </c>
      <c r="D4719" s="15" t="s">
        <v>14890</v>
      </c>
      <c r="E4719" s="16">
        <v>552</v>
      </c>
      <c r="F4719"/>
      <c r="G4719"/>
      <c r="H4719" s="15" t="s">
        <v>1869</v>
      </c>
      <c r="I4719" s="15">
        <v>0</v>
      </c>
      <c r="J4719" s="15">
        <v>0</v>
      </c>
      <c r="K4719" s="15">
        <v>0</v>
      </c>
      <c r="L4719" s="15">
        <v>0</v>
      </c>
      <c r="M4719" s="15">
        <v>5</v>
      </c>
      <c r="N4719" s="15">
        <v>5</v>
      </c>
      <c r="O4719" s="17">
        <v>5.8000000000000003E-2</v>
      </c>
      <c r="P4719" s="15">
        <v>5</v>
      </c>
      <c r="Q4719" s="15">
        <v>0</v>
      </c>
      <c r="R4719" s="15">
        <v>0</v>
      </c>
      <c r="S4719" s="15">
        <v>0</v>
      </c>
      <c r="T4719" s="15">
        <v>0</v>
      </c>
    </row>
    <row r="4720" spans="1:20">
      <c r="A4720" s="15">
        <v>4719</v>
      </c>
      <c r="B4720" s="15" t="s">
        <v>14891</v>
      </c>
      <c r="C4720" s="16" t="s">
        <v>14892</v>
      </c>
      <c r="D4720" s="15" t="s">
        <v>14893</v>
      </c>
      <c r="E4720" s="16">
        <v>796</v>
      </c>
      <c r="F4720"/>
      <c r="G4720"/>
      <c r="H4720" s="15" t="s">
        <v>2330</v>
      </c>
      <c r="I4720" s="15">
        <v>3</v>
      </c>
      <c r="J4720" s="15">
        <v>3</v>
      </c>
      <c r="K4720" s="17">
        <v>3.39E-2</v>
      </c>
      <c r="L4720" s="15">
        <v>3</v>
      </c>
      <c r="M4720" s="15">
        <v>4</v>
      </c>
      <c r="N4720" s="15">
        <v>4</v>
      </c>
      <c r="O4720" s="17">
        <v>4.9000000000000002E-2</v>
      </c>
      <c r="P4720" s="15">
        <v>5</v>
      </c>
      <c r="Q4720" s="15">
        <v>2</v>
      </c>
      <c r="R4720" s="15">
        <v>2</v>
      </c>
      <c r="S4720" s="17">
        <v>3.39E-2</v>
      </c>
      <c r="T4720" s="15">
        <v>2</v>
      </c>
    </row>
    <row r="4721" spans="1:20">
      <c r="A4721" s="15">
        <v>4720</v>
      </c>
      <c r="B4721" s="15" t="s">
        <v>5823</v>
      </c>
      <c r="C4721" s="16" t="s">
        <v>14894</v>
      </c>
      <c r="D4721" s="15" t="s">
        <v>5825</v>
      </c>
      <c r="E4721" s="16">
        <v>472</v>
      </c>
      <c r="F4721"/>
      <c r="G4721"/>
      <c r="H4721" s="15" t="s">
        <v>1820</v>
      </c>
      <c r="I4721" s="15">
        <v>0</v>
      </c>
      <c r="J4721" s="15">
        <v>0</v>
      </c>
      <c r="K4721" s="15">
        <v>0</v>
      </c>
      <c r="L4721" s="15">
        <v>0</v>
      </c>
      <c r="M4721" s="15">
        <v>4</v>
      </c>
      <c r="N4721" s="15">
        <v>4</v>
      </c>
      <c r="O4721" s="17">
        <v>0.16900000000000001</v>
      </c>
      <c r="P4721" s="15">
        <v>21</v>
      </c>
      <c r="Q4721" s="15">
        <v>5</v>
      </c>
      <c r="R4721" s="15">
        <v>5</v>
      </c>
      <c r="S4721" s="17">
        <v>0.191</v>
      </c>
      <c r="T4721" s="15">
        <v>26</v>
      </c>
    </row>
    <row r="4722" spans="1:20">
      <c r="A4722" s="15">
        <v>4721</v>
      </c>
      <c r="B4722" s="15" t="s">
        <v>14895</v>
      </c>
      <c r="C4722" s="16" t="s">
        <v>14896</v>
      </c>
      <c r="D4722" s="15" t="s">
        <v>14897</v>
      </c>
      <c r="E4722" s="16">
        <v>545</v>
      </c>
      <c r="F4722"/>
      <c r="G4722"/>
      <c r="H4722" s="15" t="s">
        <v>1697</v>
      </c>
      <c r="I4722" s="15">
        <v>5</v>
      </c>
      <c r="J4722" s="15">
        <v>5</v>
      </c>
      <c r="K4722" s="17">
        <v>7.5200000000000003E-2</v>
      </c>
      <c r="L4722" s="15">
        <v>5</v>
      </c>
      <c r="M4722" s="15">
        <v>5</v>
      </c>
      <c r="N4722" s="15">
        <v>5</v>
      </c>
      <c r="O4722" s="17">
        <v>7.7100000000000002E-2</v>
      </c>
      <c r="P4722" s="15">
        <v>6</v>
      </c>
      <c r="Q4722" s="15">
        <v>0</v>
      </c>
      <c r="R4722" s="15">
        <v>0</v>
      </c>
      <c r="S4722" s="15">
        <v>0</v>
      </c>
      <c r="T4722" s="15">
        <v>0</v>
      </c>
    </row>
    <row r="4723" spans="1:20">
      <c r="A4723" s="15">
        <v>4722</v>
      </c>
      <c r="B4723" s="15" t="s">
        <v>14898</v>
      </c>
      <c r="C4723" s="16" t="s">
        <v>14899</v>
      </c>
      <c r="D4723" s="15" t="s">
        <v>14900</v>
      </c>
      <c r="E4723" s="16">
        <v>700</v>
      </c>
      <c r="F4723"/>
      <c r="G4723"/>
      <c r="H4723" s="15" t="s">
        <v>1732</v>
      </c>
      <c r="I4723" s="15">
        <v>4</v>
      </c>
      <c r="J4723" s="15">
        <v>4</v>
      </c>
      <c r="K4723" s="17">
        <v>0.13100000000000001</v>
      </c>
      <c r="L4723" s="15">
        <v>10</v>
      </c>
      <c r="M4723" s="15">
        <v>0</v>
      </c>
      <c r="N4723" s="15">
        <v>0</v>
      </c>
      <c r="O4723" s="15">
        <v>0</v>
      </c>
      <c r="P4723" s="15">
        <v>0</v>
      </c>
      <c r="Q4723" s="15">
        <v>2</v>
      </c>
      <c r="R4723" s="15">
        <v>2</v>
      </c>
      <c r="S4723" s="17">
        <v>7.4300000000000005E-2</v>
      </c>
      <c r="T4723" s="15">
        <v>8</v>
      </c>
    </row>
    <row r="4724" spans="1:20">
      <c r="A4724" s="15">
        <v>4723</v>
      </c>
      <c r="B4724" s="15" t="s">
        <v>14901</v>
      </c>
      <c r="C4724" s="16" t="s">
        <v>14902</v>
      </c>
      <c r="D4724" s="15" t="s">
        <v>14903</v>
      </c>
      <c r="E4724" s="16">
        <v>199</v>
      </c>
      <c r="F4724">
        <v>102627245</v>
      </c>
      <c r="G4724" t="s">
        <v>23177</v>
      </c>
      <c r="H4724" s="15" t="s">
        <v>2010</v>
      </c>
      <c r="I4724" s="15">
        <v>5</v>
      </c>
      <c r="J4724" s="15">
        <v>6</v>
      </c>
      <c r="K4724" s="17">
        <v>0.216</v>
      </c>
      <c r="L4724" s="15">
        <v>9</v>
      </c>
      <c r="M4724" s="15">
        <v>0</v>
      </c>
      <c r="N4724" s="15">
        <v>0</v>
      </c>
      <c r="O4724" s="15">
        <v>0</v>
      </c>
      <c r="P4724" s="15">
        <v>0</v>
      </c>
      <c r="Q4724" s="15">
        <v>2</v>
      </c>
      <c r="R4724" s="15">
        <v>2</v>
      </c>
      <c r="S4724" s="17">
        <v>0.13600000000000001</v>
      </c>
      <c r="T4724" s="15">
        <v>5</v>
      </c>
    </row>
    <row r="4725" spans="1:20">
      <c r="A4725" s="15">
        <v>4724</v>
      </c>
      <c r="B4725" s="15" t="s">
        <v>14904</v>
      </c>
      <c r="C4725" s="16" t="s">
        <v>14905</v>
      </c>
      <c r="D4725" s="15" t="s">
        <v>14906</v>
      </c>
      <c r="E4725" s="16">
        <v>477</v>
      </c>
      <c r="F4725"/>
      <c r="G4725"/>
      <c r="H4725" s="15" t="s">
        <v>1645</v>
      </c>
      <c r="I4725" s="15">
        <v>2</v>
      </c>
      <c r="J4725" s="15">
        <v>2</v>
      </c>
      <c r="K4725" s="17">
        <v>5.45E-2</v>
      </c>
      <c r="L4725" s="15">
        <v>4</v>
      </c>
      <c r="M4725" s="15">
        <v>2</v>
      </c>
      <c r="N4725" s="15">
        <v>2</v>
      </c>
      <c r="O4725" s="17">
        <v>6.7100000000000007E-2</v>
      </c>
      <c r="P4725" s="15">
        <v>4</v>
      </c>
      <c r="Q4725" s="15">
        <v>0</v>
      </c>
      <c r="R4725" s="15">
        <v>0</v>
      </c>
      <c r="S4725" s="15">
        <v>0</v>
      </c>
      <c r="T4725" s="15">
        <v>0</v>
      </c>
    </row>
    <row r="4726" spans="1:20">
      <c r="A4726" s="15">
        <v>4725</v>
      </c>
      <c r="B4726" s="15" t="s">
        <v>14907</v>
      </c>
      <c r="C4726" s="16" t="s">
        <v>14908</v>
      </c>
      <c r="D4726" s="15" t="s">
        <v>14909</v>
      </c>
      <c r="E4726" s="16">
        <v>620</v>
      </c>
      <c r="F4726"/>
      <c r="G4726"/>
      <c r="H4726" s="15" t="s">
        <v>1680</v>
      </c>
      <c r="I4726" s="15">
        <v>7</v>
      </c>
      <c r="J4726" s="15">
        <v>7</v>
      </c>
      <c r="K4726" s="17">
        <v>0.11899999999999999</v>
      </c>
      <c r="L4726" s="15">
        <v>7</v>
      </c>
      <c r="M4726" s="15">
        <v>6</v>
      </c>
      <c r="N4726" s="15">
        <v>6</v>
      </c>
      <c r="O4726" s="17">
        <v>0.1</v>
      </c>
      <c r="P4726" s="15">
        <v>6</v>
      </c>
      <c r="Q4726" s="15">
        <v>0</v>
      </c>
      <c r="R4726" s="15">
        <v>0</v>
      </c>
      <c r="S4726" s="15">
        <v>0</v>
      </c>
      <c r="T4726" s="15">
        <v>0</v>
      </c>
    </row>
    <row r="4727" spans="1:20">
      <c r="A4727" s="15">
        <v>4726</v>
      </c>
      <c r="B4727" s="15" t="s">
        <v>14910</v>
      </c>
      <c r="C4727" s="16" t="s">
        <v>14911</v>
      </c>
      <c r="D4727" s="15" t="s">
        <v>14912</v>
      </c>
      <c r="E4727" s="16">
        <v>650</v>
      </c>
      <c r="F4727"/>
      <c r="G4727"/>
      <c r="H4727" s="15" t="s">
        <v>2787</v>
      </c>
      <c r="I4727" s="15">
        <v>4</v>
      </c>
      <c r="J4727" s="15">
        <v>5</v>
      </c>
      <c r="K4727" s="17">
        <v>4.7699999999999999E-2</v>
      </c>
      <c r="L4727" s="15">
        <v>5</v>
      </c>
      <c r="M4727" s="15">
        <v>0</v>
      </c>
      <c r="N4727" s="15">
        <v>0</v>
      </c>
      <c r="O4727" s="15">
        <v>0</v>
      </c>
      <c r="P4727" s="15">
        <v>0</v>
      </c>
      <c r="Q4727" s="15">
        <v>5</v>
      </c>
      <c r="R4727" s="15">
        <v>5</v>
      </c>
      <c r="S4727" s="17">
        <v>7.0800000000000002E-2</v>
      </c>
      <c r="T4727" s="15">
        <v>5</v>
      </c>
    </row>
    <row r="4728" spans="1:20">
      <c r="A4728" s="15">
        <v>4727</v>
      </c>
      <c r="B4728" s="15" t="s">
        <v>14913</v>
      </c>
      <c r="C4728" s="16" t="s">
        <v>14914</v>
      </c>
      <c r="D4728" s="15" t="s">
        <v>14915</v>
      </c>
      <c r="E4728" s="16">
        <v>523</v>
      </c>
      <c r="F4728"/>
      <c r="G4728"/>
      <c r="H4728" s="15" t="s">
        <v>2658</v>
      </c>
      <c r="I4728" s="15">
        <v>3</v>
      </c>
      <c r="J4728" s="15">
        <v>4</v>
      </c>
      <c r="K4728" s="17">
        <v>5.16E-2</v>
      </c>
      <c r="L4728" s="15">
        <v>4</v>
      </c>
      <c r="M4728" s="15">
        <v>3</v>
      </c>
      <c r="N4728" s="15">
        <v>4</v>
      </c>
      <c r="O4728" s="17">
        <v>5.74E-2</v>
      </c>
      <c r="P4728" s="15">
        <v>5</v>
      </c>
      <c r="Q4728" s="15">
        <v>0</v>
      </c>
      <c r="R4728" s="15">
        <v>0</v>
      </c>
      <c r="S4728" s="15">
        <v>0</v>
      </c>
      <c r="T4728" s="15">
        <v>0</v>
      </c>
    </row>
    <row r="4729" spans="1:20">
      <c r="A4729" s="15">
        <v>4728</v>
      </c>
      <c r="B4729" s="15" t="s">
        <v>14916</v>
      </c>
      <c r="C4729" s="16" t="s">
        <v>14917</v>
      </c>
      <c r="D4729" s="15" t="s">
        <v>14918</v>
      </c>
      <c r="E4729" s="16">
        <v>410</v>
      </c>
      <c r="F4729">
        <v>102608074</v>
      </c>
      <c r="G4729" t="s">
        <v>23178</v>
      </c>
      <c r="H4729" s="15" t="s">
        <v>2159</v>
      </c>
      <c r="I4729" s="15">
        <v>3</v>
      </c>
      <c r="J4729" s="15">
        <v>3</v>
      </c>
      <c r="K4729" s="17">
        <v>0.1</v>
      </c>
      <c r="L4729" s="15">
        <v>5</v>
      </c>
      <c r="M4729" s="15">
        <v>0</v>
      </c>
      <c r="N4729" s="15">
        <v>0</v>
      </c>
      <c r="O4729" s="15">
        <v>0</v>
      </c>
      <c r="P4729" s="15">
        <v>0</v>
      </c>
      <c r="Q4729" s="15">
        <v>3</v>
      </c>
      <c r="R4729" s="15">
        <v>3</v>
      </c>
      <c r="S4729" s="17">
        <v>9.0200000000000002E-2</v>
      </c>
      <c r="T4729" s="15">
        <v>3</v>
      </c>
    </row>
    <row r="4730" spans="1:20">
      <c r="A4730" s="15">
        <v>4729</v>
      </c>
      <c r="B4730" s="15" t="s">
        <v>14919</v>
      </c>
      <c r="C4730" s="16" t="s">
        <v>14920</v>
      </c>
      <c r="D4730" s="15" t="s">
        <v>14921</v>
      </c>
      <c r="E4730" s="16">
        <v>461</v>
      </c>
      <c r="F4730"/>
      <c r="G4730"/>
      <c r="H4730" s="15" t="s">
        <v>1814</v>
      </c>
      <c r="I4730" s="15">
        <v>4</v>
      </c>
      <c r="J4730" s="15">
        <v>4</v>
      </c>
      <c r="K4730" s="17">
        <v>0.10199999999999999</v>
      </c>
      <c r="L4730" s="15">
        <v>8</v>
      </c>
      <c r="M4730" s="15">
        <v>6</v>
      </c>
      <c r="N4730" s="15">
        <v>7</v>
      </c>
      <c r="O4730" s="17">
        <v>0.14799999999999999</v>
      </c>
      <c r="P4730" s="15">
        <v>13</v>
      </c>
      <c r="Q4730" s="15">
        <v>0</v>
      </c>
      <c r="R4730" s="15">
        <v>0</v>
      </c>
      <c r="S4730" s="15">
        <v>0</v>
      </c>
      <c r="T4730" s="15">
        <v>0</v>
      </c>
    </row>
    <row r="4731" spans="1:20">
      <c r="A4731" s="15">
        <v>4730</v>
      </c>
      <c r="B4731" s="15" t="s">
        <v>14922</v>
      </c>
      <c r="C4731" s="16" t="s">
        <v>14923</v>
      </c>
      <c r="D4731" s="15" t="s">
        <v>14924</v>
      </c>
      <c r="E4731" s="16">
        <v>206</v>
      </c>
      <c r="F4731">
        <v>102617059</v>
      </c>
      <c r="G4731" t="s">
        <v>23179</v>
      </c>
      <c r="H4731" s="15" t="s">
        <v>1824</v>
      </c>
      <c r="I4731" s="15">
        <v>0</v>
      </c>
      <c r="J4731" s="15">
        <v>0</v>
      </c>
      <c r="K4731" s="15">
        <v>0</v>
      </c>
      <c r="L4731" s="15">
        <v>0</v>
      </c>
      <c r="M4731" s="15">
        <v>3</v>
      </c>
      <c r="N4731" s="15">
        <v>4</v>
      </c>
      <c r="O4731" s="17">
        <v>0.55800000000000005</v>
      </c>
      <c r="P4731" s="15">
        <v>37</v>
      </c>
      <c r="Q4731" s="15">
        <v>2</v>
      </c>
      <c r="R4731" s="15">
        <v>3</v>
      </c>
      <c r="S4731" s="17">
        <v>0.495</v>
      </c>
      <c r="T4731" s="15">
        <v>39</v>
      </c>
    </row>
    <row r="4732" spans="1:20">
      <c r="A4732" s="15">
        <v>4731</v>
      </c>
      <c r="B4732" s="15" t="s">
        <v>14925</v>
      </c>
      <c r="C4732" s="16" t="s">
        <v>14926</v>
      </c>
      <c r="D4732" s="15" t="s">
        <v>14927</v>
      </c>
      <c r="E4732" s="16">
        <v>268</v>
      </c>
      <c r="F4732">
        <v>102628894</v>
      </c>
      <c r="G4732" t="s">
        <v>23180</v>
      </c>
      <c r="H4732" s="15" t="s">
        <v>1855</v>
      </c>
      <c r="I4732" s="15">
        <v>0</v>
      </c>
      <c r="J4732" s="15">
        <v>0</v>
      </c>
      <c r="K4732" s="15">
        <v>0</v>
      </c>
      <c r="L4732" s="15">
        <v>0</v>
      </c>
      <c r="M4732" s="15">
        <v>7</v>
      </c>
      <c r="N4732" s="15">
        <v>7</v>
      </c>
      <c r="O4732" s="17">
        <v>0.20499999999999999</v>
      </c>
      <c r="P4732" s="15">
        <v>7</v>
      </c>
      <c r="Q4732" s="15">
        <v>4</v>
      </c>
      <c r="R4732" s="15">
        <v>4</v>
      </c>
      <c r="S4732" s="17">
        <v>0.127</v>
      </c>
      <c r="T4732" s="15">
        <v>4</v>
      </c>
    </row>
    <row r="4733" spans="1:20">
      <c r="A4733" s="15">
        <v>4732</v>
      </c>
      <c r="B4733" s="15" t="s">
        <v>14928</v>
      </c>
      <c r="C4733" s="16" t="s">
        <v>14929</v>
      </c>
      <c r="D4733" s="15" t="s">
        <v>14930</v>
      </c>
      <c r="E4733" s="16">
        <v>115</v>
      </c>
      <c r="F4733"/>
      <c r="G4733"/>
      <c r="H4733" s="15" t="s">
        <v>4535</v>
      </c>
      <c r="I4733" s="15">
        <v>2</v>
      </c>
      <c r="J4733" s="15">
        <v>4</v>
      </c>
      <c r="K4733" s="17">
        <v>0.72199999999999998</v>
      </c>
      <c r="L4733" s="15">
        <v>24</v>
      </c>
      <c r="M4733" s="15">
        <v>2</v>
      </c>
      <c r="N4733" s="15">
        <v>4</v>
      </c>
      <c r="O4733" s="17">
        <v>0.72199999999999998</v>
      </c>
      <c r="P4733" s="15">
        <v>38</v>
      </c>
      <c r="Q4733" s="15">
        <v>0</v>
      </c>
      <c r="R4733" s="15">
        <v>0</v>
      </c>
      <c r="S4733" s="15">
        <v>0</v>
      </c>
      <c r="T4733" s="15">
        <v>0</v>
      </c>
    </row>
    <row r="4734" spans="1:20">
      <c r="A4734" s="15">
        <v>4733</v>
      </c>
      <c r="B4734" s="15" t="s">
        <v>14931</v>
      </c>
      <c r="C4734" s="16" t="s">
        <v>14932</v>
      </c>
      <c r="D4734" s="15" t="s">
        <v>14933</v>
      </c>
      <c r="E4734" s="16">
        <v>137</v>
      </c>
      <c r="F4734"/>
      <c r="G4734"/>
      <c r="H4734" s="15" t="s">
        <v>2155</v>
      </c>
      <c r="I4734" s="15">
        <v>0</v>
      </c>
      <c r="J4734" s="15">
        <v>0</v>
      </c>
      <c r="K4734" s="15">
        <v>0</v>
      </c>
      <c r="L4734" s="15">
        <v>0</v>
      </c>
      <c r="M4734" s="15">
        <v>3</v>
      </c>
      <c r="N4734" s="15">
        <v>3</v>
      </c>
      <c r="O4734" s="17">
        <v>0.29199999999999998</v>
      </c>
      <c r="P4734" s="15">
        <v>6</v>
      </c>
      <c r="Q4734" s="15">
        <v>2</v>
      </c>
      <c r="R4734" s="15">
        <v>2</v>
      </c>
      <c r="S4734" s="17">
        <v>0.182</v>
      </c>
      <c r="T4734" s="15">
        <v>4</v>
      </c>
    </row>
    <row r="4735" spans="1:20">
      <c r="A4735" s="15">
        <v>4734</v>
      </c>
      <c r="B4735" s="15" t="s">
        <v>14934</v>
      </c>
      <c r="C4735" s="16" t="s">
        <v>14935</v>
      </c>
      <c r="D4735" s="15" t="s">
        <v>14936</v>
      </c>
      <c r="E4735" s="16">
        <v>354</v>
      </c>
      <c r="F4735">
        <v>102626309</v>
      </c>
      <c r="G4735" t="s">
        <v>23181</v>
      </c>
      <c r="H4735" s="15" t="s">
        <v>1575</v>
      </c>
      <c r="I4735" s="15">
        <v>0</v>
      </c>
      <c r="J4735" s="15">
        <v>0</v>
      </c>
      <c r="K4735" s="15">
        <v>0</v>
      </c>
      <c r="L4735" s="15">
        <v>0</v>
      </c>
      <c r="M4735" s="15">
        <v>6</v>
      </c>
      <c r="N4735" s="15">
        <v>6</v>
      </c>
      <c r="O4735" s="17">
        <v>0.17199999999999999</v>
      </c>
      <c r="P4735" s="15">
        <v>8</v>
      </c>
      <c r="Q4735" s="15">
        <v>5</v>
      </c>
      <c r="R4735" s="15">
        <v>5</v>
      </c>
      <c r="S4735" s="17">
        <v>0.16900000000000001</v>
      </c>
      <c r="T4735" s="15">
        <v>6</v>
      </c>
    </row>
    <row r="4736" spans="1:20">
      <c r="A4736" s="15">
        <v>4735</v>
      </c>
      <c r="B4736" s="15" t="s">
        <v>14937</v>
      </c>
      <c r="C4736" s="16" t="s">
        <v>14938</v>
      </c>
      <c r="D4736" s="15" t="s">
        <v>14939</v>
      </c>
      <c r="E4736" s="16">
        <v>951</v>
      </c>
      <c r="F4736"/>
      <c r="G4736"/>
      <c r="H4736" s="15" t="s">
        <v>2223</v>
      </c>
      <c r="I4736" s="15">
        <v>2</v>
      </c>
      <c r="J4736" s="15">
        <v>3</v>
      </c>
      <c r="K4736" s="17">
        <v>2.7300000000000001E-2</v>
      </c>
      <c r="L4736" s="15">
        <v>4</v>
      </c>
      <c r="M4736" s="15">
        <v>0</v>
      </c>
      <c r="N4736" s="15">
        <v>0</v>
      </c>
      <c r="O4736" s="15">
        <v>0</v>
      </c>
      <c r="P4736" s="15">
        <v>0</v>
      </c>
      <c r="Q4736" s="15">
        <v>0</v>
      </c>
      <c r="R4736" s="15">
        <v>0</v>
      </c>
      <c r="S4736" s="15">
        <v>0</v>
      </c>
      <c r="T4736" s="15">
        <v>0</v>
      </c>
    </row>
    <row r="4737" spans="1:20">
      <c r="A4737" s="15">
        <v>4736</v>
      </c>
      <c r="B4737" s="15" t="s">
        <v>14940</v>
      </c>
      <c r="C4737" s="16" t="s">
        <v>14941</v>
      </c>
      <c r="D4737" s="15" t="s">
        <v>14942</v>
      </c>
      <c r="E4737" s="16">
        <v>609</v>
      </c>
      <c r="F4737"/>
      <c r="G4737"/>
      <c r="H4737" s="15" t="s">
        <v>1905</v>
      </c>
      <c r="I4737" s="15">
        <v>3</v>
      </c>
      <c r="J4737" s="15">
        <v>4</v>
      </c>
      <c r="K4737" s="17">
        <v>5.0900000000000001E-2</v>
      </c>
      <c r="L4737" s="15">
        <v>5</v>
      </c>
      <c r="M4737" s="15">
        <v>4</v>
      </c>
      <c r="N4737" s="15">
        <v>5</v>
      </c>
      <c r="O4737" s="17">
        <v>7.0599999999999996E-2</v>
      </c>
      <c r="P4737" s="15">
        <v>5</v>
      </c>
      <c r="Q4737" s="15">
        <v>0</v>
      </c>
      <c r="R4737" s="15">
        <v>0</v>
      </c>
      <c r="S4737" s="15">
        <v>0</v>
      </c>
      <c r="T4737" s="15">
        <v>0</v>
      </c>
    </row>
    <row r="4738" spans="1:20">
      <c r="A4738" s="15">
        <v>4737</v>
      </c>
      <c r="B4738" s="15" t="s">
        <v>14943</v>
      </c>
      <c r="C4738" s="16" t="s">
        <v>14944</v>
      </c>
      <c r="D4738" s="15" t="s">
        <v>14945</v>
      </c>
      <c r="E4738" s="16">
        <v>768</v>
      </c>
      <c r="F4738"/>
      <c r="G4738"/>
      <c r="H4738" s="15" t="s">
        <v>5900</v>
      </c>
      <c r="I4738" s="15">
        <v>4</v>
      </c>
      <c r="J4738" s="15">
        <v>4</v>
      </c>
      <c r="K4738" s="17">
        <v>5.9900000000000002E-2</v>
      </c>
      <c r="L4738" s="15">
        <v>4</v>
      </c>
      <c r="M4738" s="15">
        <v>0</v>
      </c>
      <c r="N4738" s="15">
        <v>0</v>
      </c>
      <c r="O4738" s="15">
        <v>0</v>
      </c>
      <c r="P4738" s="15">
        <v>0</v>
      </c>
      <c r="Q4738" s="15">
        <v>2</v>
      </c>
      <c r="R4738" s="15">
        <v>3</v>
      </c>
      <c r="S4738" s="17">
        <v>4.0399999999999998E-2</v>
      </c>
      <c r="T4738" s="15">
        <v>3</v>
      </c>
    </row>
    <row r="4739" spans="1:20">
      <c r="A4739" s="15">
        <v>4738</v>
      </c>
      <c r="B4739" s="15" t="s">
        <v>14946</v>
      </c>
      <c r="C4739" s="16" t="s">
        <v>14947</v>
      </c>
      <c r="D4739" s="15" t="s">
        <v>14948</v>
      </c>
      <c r="E4739" s="16">
        <v>1163</v>
      </c>
      <c r="F4739"/>
      <c r="G4739"/>
      <c r="H4739" s="15" t="s">
        <v>1979</v>
      </c>
      <c r="I4739" s="15">
        <v>6</v>
      </c>
      <c r="J4739" s="15">
        <v>6</v>
      </c>
      <c r="K4739" s="17">
        <v>4.2099999999999999E-2</v>
      </c>
      <c r="L4739" s="15">
        <v>6</v>
      </c>
      <c r="M4739" s="15">
        <v>0</v>
      </c>
      <c r="N4739" s="15">
        <v>0</v>
      </c>
      <c r="O4739" s="15">
        <v>0</v>
      </c>
      <c r="P4739" s="15">
        <v>0</v>
      </c>
      <c r="Q4739" s="15">
        <v>0</v>
      </c>
      <c r="R4739" s="15">
        <v>0</v>
      </c>
      <c r="S4739" s="15">
        <v>0</v>
      </c>
      <c r="T4739" s="15">
        <v>0</v>
      </c>
    </row>
    <row r="4740" spans="1:20">
      <c r="A4740" s="15">
        <v>4739</v>
      </c>
      <c r="B4740" s="15" t="s">
        <v>1142</v>
      </c>
      <c r="C4740" s="16" t="s">
        <v>1143</v>
      </c>
      <c r="D4740" s="15" t="s">
        <v>14949</v>
      </c>
      <c r="E4740" s="16">
        <v>327</v>
      </c>
      <c r="F4740"/>
      <c r="G4740"/>
      <c r="H4740" s="15" t="s">
        <v>1657</v>
      </c>
      <c r="I4740" s="15">
        <v>3</v>
      </c>
      <c r="J4740" s="15">
        <v>3</v>
      </c>
      <c r="K4740" s="17">
        <v>9.7900000000000001E-2</v>
      </c>
      <c r="L4740" s="15">
        <v>3</v>
      </c>
      <c r="M4740" s="15">
        <v>2</v>
      </c>
      <c r="N4740" s="15">
        <v>2</v>
      </c>
      <c r="O4740" s="17">
        <v>7.3400000000000007E-2</v>
      </c>
      <c r="P4740" s="15">
        <v>2</v>
      </c>
      <c r="Q4740" s="15">
        <v>0</v>
      </c>
      <c r="R4740" s="15">
        <v>0</v>
      </c>
      <c r="S4740" s="15">
        <v>0</v>
      </c>
      <c r="T4740" s="15">
        <v>0</v>
      </c>
    </row>
    <row r="4741" spans="1:20">
      <c r="A4741" s="15">
        <v>4740</v>
      </c>
      <c r="B4741" s="15" t="s">
        <v>14950</v>
      </c>
      <c r="C4741" s="16" t="s">
        <v>14951</v>
      </c>
      <c r="D4741" s="15" t="s">
        <v>14952</v>
      </c>
      <c r="E4741" s="16">
        <v>407</v>
      </c>
      <c r="F4741"/>
      <c r="G4741"/>
      <c r="H4741" s="15" t="s">
        <v>1586</v>
      </c>
      <c r="I4741" s="15">
        <v>0</v>
      </c>
      <c r="J4741" s="15">
        <v>0</v>
      </c>
      <c r="K4741" s="15">
        <v>0</v>
      </c>
      <c r="L4741" s="15">
        <v>0</v>
      </c>
      <c r="M4741" s="15">
        <v>6</v>
      </c>
      <c r="N4741" s="15">
        <v>7</v>
      </c>
      <c r="O4741" s="17">
        <v>0.13800000000000001</v>
      </c>
      <c r="P4741" s="15">
        <v>9</v>
      </c>
      <c r="Q4741" s="15">
        <v>5</v>
      </c>
      <c r="R4741" s="15">
        <v>6</v>
      </c>
      <c r="S4741" s="17">
        <v>0.10299999999999999</v>
      </c>
      <c r="T4741" s="15">
        <v>8</v>
      </c>
    </row>
    <row r="4742" spans="1:20">
      <c r="A4742" s="15">
        <v>4741</v>
      </c>
      <c r="B4742" s="15" t="s">
        <v>14953</v>
      </c>
      <c r="C4742" s="16" t="s">
        <v>14954</v>
      </c>
      <c r="D4742" s="15" t="s">
        <v>14955</v>
      </c>
      <c r="E4742" s="16">
        <v>611</v>
      </c>
      <c r="F4742"/>
      <c r="G4742"/>
      <c r="H4742" s="15" t="s">
        <v>2125</v>
      </c>
      <c r="I4742" s="15">
        <v>3</v>
      </c>
      <c r="J4742" s="15">
        <v>3</v>
      </c>
      <c r="K4742" s="17">
        <v>9.1700000000000004E-2</v>
      </c>
      <c r="L4742" s="15">
        <v>11</v>
      </c>
      <c r="M4742" s="15">
        <v>0</v>
      </c>
      <c r="N4742" s="15">
        <v>0</v>
      </c>
      <c r="O4742" s="15">
        <v>0</v>
      </c>
      <c r="P4742" s="15">
        <v>0</v>
      </c>
      <c r="Q4742" s="15">
        <v>0</v>
      </c>
      <c r="R4742" s="15">
        <v>0</v>
      </c>
      <c r="S4742" s="15">
        <v>0</v>
      </c>
      <c r="T4742" s="15">
        <v>0</v>
      </c>
    </row>
    <row r="4743" spans="1:20">
      <c r="A4743" s="15">
        <v>4742</v>
      </c>
      <c r="B4743" s="15" t="s">
        <v>14956</v>
      </c>
      <c r="C4743" s="16" t="s">
        <v>14957</v>
      </c>
      <c r="D4743" s="15" t="s">
        <v>14958</v>
      </c>
      <c r="E4743" s="16">
        <v>710</v>
      </c>
      <c r="F4743"/>
      <c r="G4743"/>
      <c r="H4743" s="15" t="s">
        <v>2070</v>
      </c>
      <c r="I4743" s="15">
        <v>4</v>
      </c>
      <c r="J4743" s="15">
        <v>4</v>
      </c>
      <c r="K4743" s="17">
        <v>4.3700000000000003E-2</v>
      </c>
      <c r="L4743" s="15">
        <v>5</v>
      </c>
      <c r="M4743" s="15">
        <v>0</v>
      </c>
      <c r="N4743" s="15">
        <v>0</v>
      </c>
      <c r="O4743" s="15">
        <v>0</v>
      </c>
      <c r="P4743" s="15">
        <v>0</v>
      </c>
      <c r="Q4743" s="15">
        <v>0</v>
      </c>
      <c r="R4743" s="15">
        <v>0</v>
      </c>
      <c r="S4743" s="15">
        <v>0</v>
      </c>
      <c r="T4743" s="15">
        <v>0</v>
      </c>
    </row>
    <row r="4744" spans="1:20">
      <c r="A4744" s="15">
        <v>4743</v>
      </c>
      <c r="B4744" s="15" t="s">
        <v>14959</v>
      </c>
      <c r="C4744" s="16" t="s">
        <v>14960</v>
      </c>
      <c r="D4744" s="15" t="s">
        <v>14961</v>
      </c>
      <c r="E4744" s="16">
        <v>327</v>
      </c>
      <c r="F4744">
        <v>102607744</v>
      </c>
      <c r="G4744" t="s">
        <v>23182</v>
      </c>
      <c r="H4744" s="15" t="s">
        <v>1662</v>
      </c>
      <c r="I4744" s="15">
        <v>6</v>
      </c>
      <c r="J4744" s="15">
        <v>6</v>
      </c>
      <c r="K4744" s="17">
        <v>0.183</v>
      </c>
      <c r="L4744" s="15">
        <v>8</v>
      </c>
      <c r="M4744" s="15">
        <v>0</v>
      </c>
      <c r="N4744" s="15">
        <v>0</v>
      </c>
      <c r="O4744" s="15">
        <v>0</v>
      </c>
      <c r="P4744" s="15">
        <v>0</v>
      </c>
      <c r="Q4744" s="15">
        <v>6</v>
      </c>
      <c r="R4744" s="15">
        <v>6</v>
      </c>
      <c r="S4744" s="17">
        <v>0.183</v>
      </c>
      <c r="T4744" s="15">
        <v>8</v>
      </c>
    </row>
    <row r="4745" spans="1:20">
      <c r="A4745" s="15">
        <v>4744</v>
      </c>
      <c r="B4745" s="15" t="s">
        <v>14962</v>
      </c>
      <c r="C4745" s="16" t="s">
        <v>14963</v>
      </c>
      <c r="D4745" s="15" t="s">
        <v>14964</v>
      </c>
      <c r="E4745" s="16">
        <v>621</v>
      </c>
      <c r="F4745"/>
      <c r="G4745"/>
      <c r="H4745" s="15" t="s">
        <v>2125</v>
      </c>
      <c r="I4745" s="15">
        <v>4</v>
      </c>
      <c r="J4745" s="15">
        <v>4</v>
      </c>
      <c r="K4745" s="17">
        <v>5.4800000000000001E-2</v>
      </c>
      <c r="L4745" s="15">
        <v>4</v>
      </c>
      <c r="M4745" s="15">
        <v>4</v>
      </c>
      <c r="N4745" s="15">
        <v>5</v>
      </c>
      <c r="O4745" s="17">
        <v>9.0200000000000002E-2</v>
      </c>
      <c r="P4745" s="15">
        <v>5</v>
      </c>
      <c r="Q4745" s="15">
        <v>0</v>
      </c>
      <c r="R4745" s="15">
        <v>0</v>
      </c>
      <c r="S4745" s="15">
        <v>0</v>
      </c>
      <c r="T4745" s="15">
        <v>0</v>
      </c>
    </row>
    <row r="4746" spans="1:20">
      <c r="A4746" s="15">
        <v>4745</v>
      </c>
      <c r="B4746" s="15" t="s">
        <v>14965</v>
      </c>
      <c r="C4746" s="16" t="s">
        <v>14966</v>
      </c>
      <c r="D4746" s="15" t="s">
        <v>14967</v>
      </c>
      <c r="E4746" s="16">
        <v>557</v>
      </c>
      <c r="F4746"/>
      <c r="G4746"/>
      <c r="H4746" s="15" t="s">
        <v>1743</v>
      </c>
      <c r="I4746" s="15">
        <v>7</v>
      </c>
      <c r="J4746" s="15">
        <v>8</v>
      </c>
      <c r="K4746" s="17">
        <v>8.6199999999999999E-2</v>
      </c>
      <c r="L4746" s="15">
        <v>8</v>
      </c>
      <c r="M4746" s="15">
        <v>0</v>
      </c>
      <c r="N4746" s="15">
        <v>0</v>
      </c>
      <c r="O4746" s="15">
        <v>0</v>
      </c>
      <c r="P4746" s="15">
        <v>0</v>
      </c>
      <c r="Q4746" s="15">
        <v>0</v>
      </c>
      <c r="R4746" s="15">
        <v>0</v>
      </c>
      <c r="S4746" s="15">
        <v>0</v>
      </c>
      <c r="T4746" s="15">
        <v>0</v>
      </c>
    </row>
    <row r="4747" spans="1:20">
      <c r="A4747" s="15">
        <v>4746</v>
      </c>
      <c r="B4747" s="15" t="s">
        <v>14968</v>
      </c>
      <c r="C4747" s="16" t="s">
        <v>14969</v>
      </c>
      <c r="D4747" s="15" t="s">
        <v>14970</v>
      </c>
      <c r="E4747" s="16">
        <v>523</v>
      </c>
      <c r="F4747"/>
      <c r="G4747"/>
      <c r="H4747" s="15" t="s">
        <v>1862</v>
      </c>
      <c r="I4747" s="15">
        <v>3</v>
      </c>
      <c r="J4747" s="15">
        <v>4</v>
      </c>
      <c r="K4747" s="17">
        <v>6.6900000000000001E-2</v>
      </c>
      <c r="L4747" s="15">
        <v>4</v>
      </c>
      <c r="M4747" s="15">
        <v>0</v>
      </c>
      <c r="N4747" s="15">
        <v>0</v>
      </c>
      <c r="O4747" s="15">
        <v>0</v>
      </c>
      <c r="P4747" s="15">
        <v>0</v>
      </c>
      <c r="Q4747" s="15">
        <v>0</v>
      </c>
      <c r="R4747" s="15">
        <v>0</v>
      </c>
      <c r="S4747" s="15">
        <v>0</v>
      </c>
      <c r="T4747" s="15">
        <v>0</v>
      </c>
    </row>
    <row r="4748" spans="1:20">
      <c r="A4748" s="15">
        <v>4747</v>
      </c>
      <c r="B4748" s="15" t="s">
        <v>14971</v>
      </c>
      <c r="C4748" s="16" t="s">
        <v>14972</v>
      </c>
      <c r="D4748" s="15" t="s">
        <v>14973</v>
      </c>
      <c r="E4748" s="16">
        <v>344</v>
      </c>
      <c r="F4748"/>
      <c r="G4748"/>
      <c r="H4748" s="15" t="s">
        <v>1606</v>
      </c>
      <c r="I4748" s="15">
        <v>3</v>
      </c>
      <c r="J4748" s="15">
        <v>3</v>
      </c>
      <c r="K4748" s="17">
        <v>0.105</v>
      </c>
      <c r="L4748" s="15">
        <v>5</v>
      </c>
      <c r="M4748" s="15">
        <v>0</v>
      </c>
      <c r="N4748" s="15">
        <v>0</v>
      </c>
      <c r="O4748" s="15">
        <v>0</v>
      </c>
      <c r="P4748" s="15">
        <v>0</v>
      </c>
      <c r="Q4748" s="15">
        <v>5</v>
      </c>
      <c r="R4748" s="15">
        <v>5</v>
      </c>
      <c r="S4748" s="17">
        <v>0.14499999999999999</v>
      </c>
      <c r="T4748" s="15">
        <v>6</v>
      </c>
    </row>
    <row r="4749" spans="1:20">
      <c r="A4749" s="15">
        <v>4748</v>
      </c>
      <c r="B4749" s="15" t="s">
        <v>14974</v>
      </c>
      <c r="C4749" s="16" t="s">
        <v>14975</v>
      </c>
      <c r="D4749" s="15" t="s">
        <v>14976</v>
      </c>
      <c r="E4749" s="16">
        <v>1239</v>
      </c>
      <c r="F4749"/>
      <c r="G4749"/>
      <c r="H4749" s="15" t="s">
        <v>2387</v>
      </c>
      <c r="I4749" s="15">
        <v>5</v>
      </c>
      <c r="J4749" s="15">
        <v>5</v>
      </c>
      <c r="K4749" s="17">
        <v>3.7100000000000001E-2</v>
      </c>
      <c r="L4749" s="15">
        <v>7</v>
      </c>
      <c r="M4749" s="15">
        <v>0</v>
      </c>
      <c r="N4749" s="15">
        <v>0</v>
      </c>
      <c r="O4749" s="15">
        <v>0</v>
      </c>
      <c r="P4749" s="15">
        <v>0</v>
      </c>
      <c r="Q4749" s="15">
        <v>0</v>
      </c>
      <c r="R4749" s="15">
        <v>0</v>
      </c>
      <c r="S4749" s="15">
        <v>0</v>
      </c>
      <c r="T4749" s="15">
        <v>0</v>
      </c>
    </row>
    <row r="4750" spans="1:20">
      <c r="A4750" s="15">
        <v>4749</v>
      </c>
      <c r="B4750" s="15" t="s">
        <v>14977</v>
      </c>
      <c r="C4750" s="16" t="s">
        <v>14978</v>
      </c>
      <c r="D4750" s="15" t="s">
        <v>14979</v>
      </c>
      <c r="E4750" s="16">
        <v>1205</v>
      </c>
      <c r="F4750"/>
      <c r="G4750"/>
      <c r="H4750" s="15" t="s">
        <v>2387</v>
      </c>
      <c r="I4750" s="15">
        <v>0</v>
      </c>
      <c r="J4750" s="15">
        <v>0</v>
      </c>
      <c r="K4750" s="15">
        <v>0</v>
      </c>
      <c r="L4750" s="15">
        <v>0</v>
      </c>
      <c r="M4750" s="15">
        <v>3</v>
      </c>
      <c r="N4750" s="15">
        <v>3</v>
      </c>
      <c r="O4750" s="17">
        <v>3.9800000000000002E-2</v>
      </c>
      <c r="P4750" s="15">
        <v>5</v>
      </c>
      <c r="Q4750" s="15">
        <v>0</v>
      </c>
      <c r="R4750" s="15">
        <v>0</v>
      </c>
      <c r="S4750" s="15">
        <v>0</v>
      </c>
      <c r="T4750" s="15">
        <v>0</v>
      </c>
    </row>
    <row r="4751" spans="1:20">
      <c r="A4751" s="15">
        <v>4750</v>
      </c>
      <c r="B4751" s="15" t="s">
        <v>14980</v>
      </c>
      <c r="C4751" s="16" t="s">
        <v>14981</v>
      </c>
      <c r="D4751" s="15" t="s">
        <v>14982</v>
      </c>
      <c r="E4751" s="16">
        <v>1463</v>
      </c>
      <c r="F4751"/>
      <c r="G4751"/>
      <c r="H4751" s="15" t="s">
        <v>7511</v>
      </c>
      <c r="I4751" s="15">
        <v>3</v>
      </c>
      <c r="J4751" s="15">
        <v>4</v>
      </c>
      <c r="K4751" s="17">
        <v>2.1899999999999999E-2</v>
      </c>
      <c r="L4751" s="15">
        <v>4</v>
      </c>
      <c r="M4751" s="15">
        <v>0</v>
      </c>
      <c r="N4751" s="15">
        <v>0</v>
      </c>
      <c r="O4751" s="15">
        <v>0</v>
      </c>
      <c r="P4751" s="15">
        <v>0</v>
      </c>
      <c r="Q4751" s="15">
        <v>0</v>
      </c>
      <c r="R4751" s="15">
        <v>0</v>
      </c>
      <c r="S4751" s="15">
        <v>0</v>
      </c>
      <c r="T4751" s="15">
        <v>0</v>
      </c>
    </row>
    <row r="4752" spans="1:20">
      <c r="A4752" s="15">
        <v>4751</v>
      </c>
      <c r="B4752" s="15" t="s">
        <v>14983</v>
      </c>
      <c r="C4752" s="16" t="s">
        <v>14984</v>
      </c>
      <c r="D4752" s="15" t="s">
        <v>14985</v>
      </c>
      <c r="E4752" s="16">
        <v>678</v>
      </c>
      <c r="F4752"/>
      <c r="G4752"/>
      <c r="H4752" s="15" t="s">
        <v>2787</v>
      </c>
      <c r="I4752" s="15">
        <v>0</v>
      </c>
      <c r="J4752" s="15">
        <v>0</v>
      </c>
      <c r="K4752" s="15">
        <v>0</v>
      </c>
      <c r="L4752" s="15">
        <v>0</v>
      </c>
      <c r="M4752" s="15">
        <v>0</v>
      </c>
      <c r="N4752" s="15">
        <v>0</v>
      </c>
      <c r="O4752" s="15">
        <v>0</v>
      </c>
      <c r="P4752" s="15">
        <v>0</v>
      </c>
      <c r="Q4752" s="15">
        <v>2</v>
      </c>
      <c r="R4752" s="15">
        <v>3</v>
      </c>
      <c r="S4752" s="17">
        <v>2.9499999999999998E-2</v>
      </c>
      <c r="T4752" s="15">
        <v>4</v>
      </c>
    </row>
    <row r="4753" spans="1:20">
      <c r="A4753" s="15">
        <v>4752</v>
      </c>
      <c r="B4753" s="15" t="s">
        <v>14986</v>
      </c>
      <c r="C4753" s="16" t="s">
        <v>14987</v>
      </c>
      <c r="D4753" s="15" t="s">
        <v>14988</v>
      </c>
      <c r="E4753" s="16">
        <v>765</v>
      </c>
      <c r="F4753"/>
      <c r="G4753"/>
      <c r="H4753" s="15" t="s">
        <v>4760</v>
      </c>
      <c r="I4753" s="15">
        <v>0</v>
      </c>
      <c r="J4753" s="15">
        <v>0</v>
      </c>
      <c r="K4753" s="15">
        <v>0</v>
      </c>
      <c r="L4753" s="15">
        <v>0</v>
      </c>
      <c r="M4753" s="15">
        <v>2</v>
      </c>
      <c r="N4753" s="15">
        <v>2</v>
      </c>
      <c r="O4753" s="17">
        <v>1.83E-2</v>
      </c>
      <c r="P4753" s="15">
        <v>2</v>
      </c>
      <c r="Q4753" s="15">
        <v>0</v>
      </c>
      <c r="R4753" s="15">
        <v>0</v>
      </c>
      <c r="S4753" s="15">
        <v>0</v>
      </c>
      <c r="T4753" s="15">
        <v>0</v>
      </c>
    </row>
    <row r="4754" spans="1:20">
      <c r="A4754" s="15">
        <v>4753</v>
      </c>
      <c r="B4754" s="15" t="s">
        <v>14989</v>
      </c>
      <c r="C4754" s="16" t="s">
        <v>14990</v>
      </c>
      <c r="D4754" s="15" t="s">
        <v>14991</v>
      </c>
      <c r="E4754" s="16">
        <v>726</v>
      </c>
      <c r="F4754"/>
      <c r="G4754"/>
      <c r="H4754" s="15" t="s">
        <v>1732</v>
      </c>
      <c r="I4754" s="15">
        <v>0</v>
      </c>
      <c r="J4754" s="15">
        <v>0</v>
      </c>
      <c r="K4754" s="15">
        <v>0</v>
      </c>
      <c r="L4754" s="15">
        <v>0</v>
      </c>
      <c r="M4754" s="15">
        <v>0</v>
      </c>
      <c r="N4754" s="15">
        <v>0</v>
      </c>
      <c r="O4754" s="15">
        <v>0</v>
      </c>
      <c r="P4754" s="15">
        <v>0</v>
      </c>
      <c r="Q4754" s="15">
        <v>6</v>
      </c>
      <c r="R4754" s="15">
        <v>6</v>
      </c>
      <c r="S4754" s="17">
        <v>6.4699999999999994E-2</v>
      </c>
      <c r="T4754" s="15">
        <v>6</v>
      </c>
    </row>
    <row r="4755" spans="1:20">
      <c r="A4755" s="15">
        <v>4754</v>
      </c>
      <c r="B4755" s="15" t="s">
        <v>14992</v>
      </c>
      <c r="C4755" s="16" t="s">
        <v>14993</v>
      </c>
      <c r="D4755" s="15" t="s">
        <v>14994</v>
      </c>
      <c r="E4755" s="16">
        <v>900</v>
      </c>
      <c r="F4755"/>
      <c r="G4755"/>
      <c r="H4755" s="15" t="s">
        <v>2643</v>
      </c>
      <c r="I4755" s="15">
        <v>0</v>
      </c>
      <c r="J4755" s="15">
        <v>0</v>
      </c>
      <c r="K4755" s="15">
        <v>0</v>
      </c>
      <c r="L4755" s="15">
        <v>0</v>
      </c>
      <c r="M4755" s="15">
        <v>4</v>
      </c>
      <c r="N4755" s="15">
        <v>4</v>
      </c>
      <c r="O4755" s="17">
        <v>2.7799999999999998E-2</v>
      </c>
      <c r="P4755" s="15">
        <v>6</v>
      </c>
      <c r="Q4755" s="15">
        <v>0</v>
      </c>
      <c r="R4755" s="15">
        <v>0</v>
      </c>
      <c r="S4755" s="15">
        <v>0</v>
      </c>
      <c r="T4755" s="15">
        <v>0</v>
      </c>
    </row>
    <row r="4756" spans="1:20">
      <c r="A4756" s="15">
        <v>4755</v>
      </c>
      <c r="B4756" s="15" t="s">
        <v>1144</v>
      </c>
      <c r="C4756" s="16" t="s">
        <v>1145</v>
      </c>
      <c r="D4756" s="15" t="s">
        <v>14995</v>
      </c>
      <c r="E4756" s="16">
        <v>892</v>
      </c>
      <c r="F4756"/>
      <c r="G4756"/>
      <c r="H4756" s="15" t="s">
        <v>1967</v>
      </c>
      <c r="I4756" s="15">
        <v>3</v>
      </c>
      <c r="J4756" s="15">
        <v>4</v>
      </c>
      <c r="K4756" s="17">
        <v>2.9100000000000001E-2</v>
      </c>
      <c r="L4756" s="15">
        <v>4</v>
      </c>
      <c r="M4756" s="15">
        <v>0</v>
      </c>
      <c r="N4756" s="15">
        <v>0</v>
      </c>
      <c r="O4756" s="15">
        <v>0</v>
      </c>
      <c r="P4756" s="15">
        <v>0</v>
      </c>
      <c r="Q4756" s="15">
        <v>0</v>
      </c>
      <c r="R4756" s="15">
        <v>0</v>
      </c>
      <c r="S4756" s="15">
        <v>0</v>
      </c>
      <c r="T4756" s="15">
        <v>0</v>
      </c>
    </row>
    <row r="4757" spans="1:20">
      <c r="A4757" s="15">
        <v>4756</v>
      </c>
      <c r="B4757" s="15" t="s">
        <v>14996</v>
      </c>
      <c r="C4757" s="16" t="s">
        <v>14997</v>
      </c>
      <c r="D4757" s="15" t="s">
        <v>14998</v>
      </c>
      <c r="E4757" s="16">
        <v>749</v>
      </c>
      <c r="F4757"/>
      <c r="G4757"/>
      <c r="H4757" s="15" t="s">
        <v>1732</v>
      </c>
      <c r="I4757" s="15">
        <v>3</v>
      </c>
      <c r="J4757" s="15">
        <v>5</v>
      </c>
      <c r="K4757" s="17">
        <v>3.5999999999999997E-2</v>
      </c>
      <c r="L4757" s="15">
        <v>7</v>
      </c>
      <c r="M4757" s="15">
        <v>0</v>
      </c>
      <c r="N4757" s="15">
        <v>0</v>
      </c>
      <c r="O4757" s="15">
        <v>0</v>
      </c>
      <c r="P4757" s="15">
        <v>0</v>
      </c>
      <c r="Q4757" s="15">
        <v>0</v>
      </c>
      <c r="R4757" s="15">
        <v>0</v>
      </c>
      <c r="S4757" s="15">
        <v>0</v>
      </c>
      <c r="T4757" s="15">
        <v>0</v>
      </c>
    </row>
    <row r="4758" spans="1:20">
      <c r="A4758" s="15">
        <v>4757</v>
      </c>
      <c r="B4758" s="15" t="s">
        <v>218</v>
      </c>
      <c r="C4758" s="16" t="s">
        <v>219</v>
      </c>
      <c r="D4758" s="15" t="s">
        <v>14999</v>
      </c>
      <c r="E4758" s="16">
        <v>223</v>
      </c>
      <c r="F4758"/>
      <c r="G4758"/>
      <c r="H4758" s="15" t="s">
        <v>1574</v>
      </c>
      <c r="I4758" s="15">
        <v>4</v>
      </c>
      <c r="J4758" s="15">
        <v>5</v>
      </c>
      <c r="K4758" s="17">
        <v>0.17899999999999999</v>
      </c>
      <c r="L4758" s="15">
        <v>6</v>
      </c>
      <c r="M4758" s="15">
        <v>4</v>
      </c>
      <c r="N4758" s="15">
        <v>5</v>
      </c>
      <c r="O4758" s="17">
        <v>0.184</v>
      </c>
      <c r="P4758" s="15">
        <v>5</v>
      </c>
      <c r="Q4758" s="15">
        <v>4</v>
      </c>
      <c r="R4758" s="15">
        <v>6</v>
      </c>
      <c r="S4758" s="17">
        <v>0.20200000000000001</v>
      </c>
      <c r="T4758" s="15">
        <v>7</v>
      </c>
    </row>
    <row r="4759" spans="1:20">
      <c r="A4759" s="15">
        <v>4758</v>
      </c>
      <c r="B4759" s="15" t="s">
        <v>15000</v>
      </c>
      <c r="C4759" s="16" t="s">
        <v>15001</v>
      </c>
      <c r="D4759" s="15" t="s">
        <v>15002</v>
      </c>
      <c r="E4759" s="16">
        <v>420</v>
      </c>
      <c r="F4759"/>
      <c r="G4759"/>
      <c r="H4759" s="15" t="s">
        <v>2159</v>
      </c>
      <c r="I4759" s="15">
        <v>5</v>
      </c>
      <c r="J4759" s="15">
        <v>5</v>
      </c>
      <c r="K4759" s="17">
        <v>0.112</v>
      </c>
      <c r="L4759" s="15">
        <v>6</v>
      </c>
      <c r="M4759" s="15">
        <v>5</v>
      </c>
      <c r="N4759" s="15">
        <v>6</v>
      </c>
      <c r="O4759" s="17">
        <v>8.5699999999999998E-2</v>
      </c>
      <c r="P4759" s="15">
        <v>6</v>
      </c>
      <c r="Q4759" s="15">
        <v>5</v>
      </c>
      <c r="R4759" s="15">
        <v>5</v>
      </c>
      <c r="S4759" s="17">
        <v>0.112</v>
      </c>
      <c r="T4759" s="15">
        <v>5</v>
      </c>
    </row>
    <row r="4760" spans="1:20">
      <c r="A4760" s="15">
        <v>4759</v>
      </c>
      <c r="B4760" s="15" t="s">
        <v>15003</v>
      </c>
      <c r="C4760" s="16" t="s">
        <v>15004</v>
      </c>
      <c r="D4760" s="15" t="s">
        <v>15005</v>
      </c>
      <c r="E4760" s="16">
        <v>281</v>
      </c>
      <c r="F4760"/>
      <c r="G4760"/>
      <c r="H4760" s="15" t="s">
        <v>1848</v>
      </c>
      <c r="I4760" s="15">
        <v>4</v>
      </c>
      <c r="J4760" s="15">
        <v>4</v>
      </c>
      <c r="K4760" s="17">
        <v>0.14899999999999999</v>
      </c>
      <c r="L4760" s="15">
        <v>5</v>
      </c>
      <c r="M4760" s="15">
        <v>6</v>
      </c>
      <c r="N4760" s="15">
        <v>8</v>
      </c>
      <c r="O4760" s="17">
        <v>0.26300000000000001</v>
      </c>
      <c r="P4760" s="15">
        <v>10</v>
      </c>
      <c r="Q4760" s="15">
        <v>5</v>
      </c>
      <c r="R4760" s="15">
        <v>5</v>
      </c>
      <c r="S4760" s="17">
        <v>0.217</v>
      </c>
      <c r="T4760" s="15">
        <v>5</v>
      </c>
    </row>
    <row r="4761" spans="1:20">
      <c r="A4761" s="15">
        <v>4760</v>
      </c>
      <c r="B4761" s="15" t="s">
        <v>220</v>
      </c>
      <c r="C4761" s="16" t="s">
        <v>221</v>
      </c>
      <c r="D4761" s="15" t="s">
        <v>15006</v>
      </c>
      <c r="E4761" s="16">
        <v>242</v>
      </c>
      <c r="F4761"/>
      <c r="G4761"/>
      <c r="H4761" s="15" t="s">
        <v>2056</v>
      </c>
      <c r="I4761" s="15">
        <v>3</v>
      </c>
      <c r="J4761" s="15">
        <v>4</v>
      </c>
      <c r="K4761" s="17">
        <v>0.153</v>
      </c>
      <c r="L4761" s="15">
        <v>4</v>
      </c>
      <c r="M4761" s="15">
        <v>3</v>
      </c>
      <c r="N4761" s="15">
        <v>5</v>
      </c>
      <c r="O4761" s="17">
        <v>0.153</v>
      </c>
      <c r="P4761" s="15">
        <v>6</v>
      </c>
      <c r="Q4761" s="15">
        <v>4</v>
      </c>
      <c r="R4761" s="15">
        <v>5</v>
      </c>
      <c r="S4761" s="17">
        <v>0.19400000000000001</v>
      </c>
      <c r="T4761" s="15">
        <v>5</v>
      </c>
    </row>
    <row r="4762" spans="1:20">
      <c r="A4762" s="15">
        <v>4761</v>
      </c>
      <c r="B4762" s="15" t="s">
        <v>15007</v>
      </c>
      <c r="C4762" s="16" t="s">
        <v>15008</v>
      </c>
      <c r="D4762" s="15" t="s">
        <v>15009</v>
      </c>
      <c r="E4762" s="16">
        <v>200</v>
      </c>
      <c r="F4762"/>
      <c r="G4762"/>
      <c r="H4762" s="15" t="s">
        <v>1574</v>
      </c>
      <c r="I4762" s="15">
        <v>6</v>
      </c>
      <c r="J4762" s="15">
        <v>6</v>
      </c>
      <c r="K4762" s="17">
        <v>0.37</v>
      </c>
      <c r="L4762" s="15">
        <v>10</v>
      </c>
      <c r="M4762" s="15">
        <v>6</v>
      </c>
      <c r="N4762" s="15">
        <v>7</v>
      </c>
      <c r="O4762" s="17">
        <v>0.29499999999999998</v>
      </c>
      <c r="P4762" s="15">
        <v>9</v>
      </c>
      <c r="Q4762" s="15">
        <v>4</v>
      </c>
      <c r="R4762" s="15">
        <v>4</v>
      </c>
      <c r="S4762" s="17">
        <v>0.28000000000000003</v>
      </c>
      <c r="T4762" s="15">
        <v>7</v>
      </c>
    </row>
    <row r="4763" spans="1:20">
      <c r="A4763" s="15">
        <v>4762</v>
      </c>
      <c r="B4763" s="15" t="s">
        <v>15010</v>
      </c>
      <c r="C4763" s="16" t="s">
        <v>15011</v>
      </c>
      <c r="D4763" s="15" t="s">
        <v>15012</v>
      </c>
      <c r="E4763" s="16">
        <v>106</v>
      </c>
      <c r="F4763"/>
      <c r="G4763"/>
      <c r="H4763" s="15" t="s">
        <v>3667</v>
      </c>
      <c r="I4763" s="15">
        <v>3</v>
      </c>
      <c r="J4763" s="15">
        <v>6</v>
      </c>
      <c r="K4763" s="17">
        <v>0.34</v>
      </c>
      <c r="L4763" s="15">
        <v>6</v>
      </c>
      <c r="M4763" s="15">
        <v>3</v>
      </c>
      <c r="N4763" s="15">
        <v>5</v>
      </c>
      <c r="O4763" s="17">
        <v>0.34</v>
      </c>
      <c r="P4763" s="15">
        <v>6</v>
      </c>
      <c r="Q4763" s="15">
        <v>3</v>
      </c>
      <c r="R4763" s="15">
        <v>4</v>
      </c>
      <c r="S4763" s="17">
        <v>0.34</v>
      </c>
      <c r="T4763" s="15">
        <v>5</v>
      </c>
    </row>
    <row r="4764" spans="1:20">
      <c r="A4764" s="15">
        <v>4763</v>
      </c>
      <c r="B4764" s="15" t="s">
        <v>15013</v>
      </c>
      <c r="C4764" s="16" t="s">
        <v>15014</v>
      </c>
      <c r="D4764" s="15" t="s">
        <v>15015</v>
      </c>
      <c r="E4764" s="16">
        <v>228</v>
      </c>
      <c r="F4764">
        <v>102608188</v>
      </c>
      <c r="G4764" t="s">
        <v>23183</v>
      </c>
      <c r="H4764" s="15" t="s">
        <v>1704</v>
      </c>
      <c r="I4764" s="15">
        <v>7</v>
      </c>
      <c r="J4764" s="15">
        <v>7</v>
      </c>
      <c r="K4764" s="17">
        <v>0.22800000000000001</v>
      </c>
      <c r="L4764" s="15">
        <v>8</v>
      </c>
      <c r="M4764" s="15">
        <v>4</v>
      </c>
      <c r="N4764" s="15">
        <v>4</v>
      </c>
      <c r="O4764" s="17">
        <v>0.158</v>
      </c>
      <c r="P4764" s="15">
        <v>4</v>
      </c>
      <c r="Q4764" s="15">
        <v>6</v>
      </c>
      <c r="R4764" s="15">
        <v>6</v>
      </c>
      <c r="S4764" s="17">
        <v>0.219</v>
      </c>
      <c r="T4764" s="15">
        <v>6</v>
      </c>
    </row>
    <row r="4765" spans="1:20">
      <c r="A4765" s="15">
        <v>4764</v>
      </c>
      <c r="B4765" s="15" t="s">
        <v>15016</v>
      </c>
      <c r="C4765" s="16" t="s">
        <v>15017</v>
      </c>
      <c r="D4765" s="15" t="s">
        <v>15018</v>
      </c>
      <c r="E4765" s="16">
        <v>333</v>
      </c>
      <c r="F4765"/>
      <c r="G4765"/>
      <c r="H4765" s="15" t="s">
        <v>1596</v>
      </c>
      <c r="I4765" s="15">
        <v>4</v>
      </c>
      <c r="J4765" s="15">
        <v>5</v>
      </c>
      <c r="K4765" s="17">
        <v>0.18</v>
      </c>
      <c r="L4765" s="15">
        <v>16</v>
      </c>
      <c r="M4765" s="15">
        <v>4</v>
      </c>
      <c r="N4765" s="15">
        <v>4</v>
      </c>
      <c r="O4765" s="17">
        <v>0.18</v>
      </c>
      <c r="P4765" s="15">
        <v>16</v>
      </c>
      <c r="Q4765" s="15">
        <v>4</v>
      </c>
      <c r="R4765" s="15">
        <v>5</v>
      </c>
      <c r="S4765" s="17">
        <v>0.18</v>
      </c>
      <c r="T4765" s="15">
        <v>10</v>
      </c>
    </row>
    <row r="4766" spans="1:20">
      <c r="A4766" s="15">
        <v>4765</v>
      </c>
      <c r="B4766" s="15" t="s">
        <v>15019</v>
      </c>
      <c r="C4766" s="16" t="s">
        <v>15020</v>
      </c>
      <c r="D4766" s="15" t="s">
        <v>15021</v>
      </c>
      <c r="E4766" s="16">
        <v>318</v>
      </c>
      <c r="F4766"/>
      <c r="G4766"/>
      <c r="H4766" s="15" t="s">
        <v>1657</v>
      </c>
      <c r="I4766" s="15">
        <v>5</v>
      </c>
      <c r="J4766" s="15">
        <v>5</v>
      </c>
      <c r="K4766" s="17">
        <v>0.154</v>
      </c>
      <c r="L4766" s="15">
        <v>6</v>
      </c>
      <c r="M4766" s="15">
        <v>5</v>
      </c>
      <c r="N4766" s="15">
        <v>5</v>
      </c>
      <c r="O4766" s="17">
        <v>0.16</v>
      </c>
      <c r="P4766" s="15">
        <v>6</v>
      </c>
      <c r="Q4766" s="15">
        <v>5</v>
      </c>
      <c r="R4766" s="15">
        <v>5</v>
      </c>
      <c r="S4766" s="17">
        <v>0.13500000000000001</v>
      </c>
      <c r="T4766" s="15">
        <v>5</v>
      </c>
    </row>
    <row r="4767" spans="1:20">
      <c r="A4767" s="15">
        <v>4766</v>
      </c>
      <c r="B4767" s="15" t="s">
        <v>15022</v>
      </c>
      <c r="C4767" s="16" t="s">
        <v>15023</v>
      </c>
      <c r="D4767" s="15" t="s">
        <v>15024</v>
      </c>
      <c r="E4767" s="16">
        <v>101</v>
      </c>
      <c r="F4767"/>
      <c r="G4767"/>
      <c r="H4767" s="15" t="s">
        <v>3667</v>
      </c>
      <c r="I4767" s="15">
        <v>4</v>
      </c>
      <c r="J4767" s="15">
        <v>4</v>
      </c>
      <c r="K4767" s="17">
        <v>0.495</v>
      </c>
      <c r="L4767" s="15">
        <v>9</v>
      </c>
      <c r="M4767" s="15">
        <v>4</v>
      </c>
      <c r="N4767" s="15">
        <v>6</v>
      </c>
      <c r="O4767" s="17">
        <v>0.495</v>
      </c>
      <c r="P4767" s="15">
        <v>12</v>
      </c>
      <c r="Q4767" s="15">
        <v>4</v>
      </c>
      <c r="R4767" s="15">
        <v>6</v>
      </c>
      <c r="S4767" s="17">
        <v>0.505</v>
      </c>
      <c r="T4767" s="15">
        <v>11</v>
      </c>
    </row>
    <row r="4768" spans="1:20">
      <c r="A4768" s="15">
        <v>4767</v>
      </c>
      <c r="B4768" s="15" t="s">
        <v>15025</v>
      </c>
      <c r="C4768" s="16" t="s">
        <v>15026</v>
      </c>
      <c r="D4768" s="15" t="s">
        <v>15027</v>
      </c>
      <c r="E4768" s="16">
        <v>85</v>
      </c>
      <c r="F4768"/>
      <c r="G4768"/>
      <c r="H4768" s="15" t="s">
        <v>4867</v>
      </c>
      <c r="I4768" s="15">
        <v>3</v>
      </c>
      <c r="J4768" s="15">
        <v>4</v>
      </c>
      <c r="K4768" s="17">
        <v>0.435</v>
      </c>
      <c r="L4768" s="15">
        <v>4</v>
      </c>
      <c r="M4768" s="15">
        <v>3</v>
      </c>
      <c r="N4768" s="15">
        <v>4</v>
      </c>
      <c r="O4768" s="17">
        <v>0.435</v>
      </c>
      <c r="P4768" s="15">
        <v>6</v>
      </c>
      <c r="Q4768" s="15">
        <v>3</v>
      </c>
      <c r="R4768" s="15">
        <v>4</v>
      </c>
      <c r="S4768" s="17">
        <v>0.435</v>
      </c>
      <c r="T4768" s="15">
        <v>7</v>
      </c>
    </row>
    <row r="4769" spans="1:20">
      <c r="A4769" s="15">
        <v>4768</v>
      </c>
      <c r="B4769" s="15" t="s">
        <v>15028</v>
      </c>
      <c r="C4769" s="16" t="s">
        <v>15029</v>
      </c>
      <c r="D4769" s="15" t="s">
        <v>15030</v>
      </c>
      <c r="E4769" s="16">
        <v>159</v>
      </c>
      <c r="F4769"/>
      <c r="G4769"/>
      <c r="H4769" s="15" t="s">
        <v>1999</v>
      </c>
      <c r="I4769" s="15">
        <v>4</v>
      </c>
      <c r="J4769" s="15">
        <v>6</v>
      </c>
      <c r="K4769" s="17">
        <v>0.189</v>
      </c>
      <c r="L4769" s="15">
        <v>7</v>
      </c>
      <c r="M4769" s="15">
        <v>4</v>
      </c>
      <c r="N4769" s="15">
        <v>4</v>
      </c>
      <c r="O4769" s="17">
        <v>0.29599999999999999</v>
      </c>
      <c r="P4769" s="15">
        <v>6</v>
      </c>
      <c r="Q4769" s="15">
        <v>4</v>
      </c>
      <c r="R4769" s="15">
        <v>5</v>
      </c>
      <c r="S4769" s="17">
        <v>0.30199999999999999</v>
      </c>
      <c r="T4769" s="15">
        <v>6</v>
      </c>
    </row>
    <row r="4770" spans="1:20">
      <c r="A4770" s="15">
        <v>4769</v>
      </c>
      <c r="B4770" s="15" t="s">
        <v>15031</v>
      </c>
      <c r="C4770" s="16" t="s">
        <v>15032</v>
      </c>
      <c r="D4770" s="15" t="s">
        <v>15033</v>
      </c>
      <c r="E4770" s="16">
        <v>259</v>
      </c>
      <c r="F4770">
        <v>102622588</v>
      </c>
      <c r="G4770" t="s">
        <v>23184</v>
      </c>
      <c r="H4770" s="15" t="s">
        <v>1666</v>
      </c>
      <c r="I4770" s="15">
        <v>5</v>
      </c>
      <c r="J4770" s="15">
        <v>6</v>
      </c>
      <c r="K4770" s="17">
        <v>0.193</v>
      </c>
      <c r="L4770" s="15">
        <v>8</v>
      </c>
      <c r="M4770" s="15">
        <v>3</v>
      </c>
      <c r="N4770" s="15">
        <v>4</v>
      </c>
      <c r="O4770" s="17">
        <v>0.11600000000000001</v>
      </c>
      <c r="P4770" s="15">
        <v>5</v>
      </c>
      <c r="Q4770" s="15">
        <v>3</v>
      </c>
      <c r="R4770" s="15">
        <v>3</v>
      </c>
      <c r="S4770" s="17">
        <v>0.11600000000000001</v>
      </c>
      <c r="T4770" s="15">
        <v>3</v>
      </c>
    </row>
    <row r="4771" spans="1:20">
      <c r="A4771" s="15">
        <v>4770</v>
      </c>
      <c r="B4771" s="15" t="s">
        <v>15034</v>
      </c>
      <c r="C4771" s="16" t="s">
        <v>15035</v>
      </c>
      <c r="D4771" s="15" t="s">
        <v>15036</v>
      </c>
      <c r="E4771" s="16">
        <v>443</v>
      </c>
      <c r="F4771"/>
      <c r="G4771"/>
      <c r="H4771" s="15" t="s">
        <v>2061</v>
      </c>
      <c r="I4771" s="15">
        <v>4</v>
      </c>
      <c r="J4771" s="15">
        <v>5</v>
      </c>
      <c r="K4771" s="17">
        <v>0.111</v>
      </c>
      <c r="L4771" s="15">
        <v>6</v>
      </c>
      <c r="M4771" s="15">
        <v>4</v>
      </c>
      <c r="N4771" s="15">
        <v>7</v>
      </c>
      <c r="O4771" s="17">
        <v>0.111</v>
      </c>
      <c r="P4771" s="15">
        <v>7</v>
      </c>
      <c r="Q4771" s="15">
        <v>4</v>
      </c>
      <c r="R4771" s="15">
        <v>5</v>
      </c>
      <c r="S4771" s="17">
        <v>0.111</v>
      </c>
      <c r="T4771" s="15">
        <v>5</v>
      </c>
    </row>
    <row r="4772" spans="1:20">
      <c r="A4772" s="15">
        <v>4771</v>
      </c>
      <c r="B4772" s="15" t="s">
        <v>15037</v>
      </c>
      <c r="C4772" s="16" t="s">
        <v>15038</v>
      </c>
      <c r="D4772" s="15" t="s">
        <v>15039</v>
      </c>
      <c r="E4772" s="16">
        <v>185</v>
      </c>
      <c r="F4772"/>
      <c r="G4772"/>
      <c r="H4772" s="15" t="s">
        <v>2310</v>
      </c>
      <c r="I4772" s="15">
        <v>3</v>
      </c>
      <c r="J4772" s="15">
        <v>4</v>
      </c>
      <c r="K4772" s="17">
        <v>0.64300000000000002</v>
      </c>
      <c r="L4772" s="15">
        <v>29</v>
      </c>
      <c r="M4772" s="15">
        <v>3</v>
      </c>
      <c r="N4772" s="15">
        <v>4</v>
      </c>
      <c r="O4772" s="17">
        <v>0.64300000000000002</v>
      </c>
      <c r="P4772" s="15">
        <v>38</v>
      </c>
      <c r="Q4772" s="15">
        <v>3</v>
      </c>
      <c r="R4772" s="15">
        <v>4</v>
      </c>
      <c r="S4772" s="17">
        <v>0.53</v>
      </c>
      <c r="T4772" s="15">
        <v>27</v>
      </c>
    </row>
    <row r="4773" spans="1:20">
      <c r="A4773" s="15">
        <v>4772</v>
      </c>
      <c r="B4773" s="15" t="s">
        <v>15040</v>
      </c>
      <c r="C4773" s="16" t="s">
        <v>15041</v>
      </c>
      <c r="D4773" s="15" t="s">
        <v>15042</v>
      </c>
      <c r="E4773" s="16">
        <v>352</v>
      </c>
      <c r="F4773"/>
      <c r="G4773"/>
      <c r="H4773" s="15" t="s">
        <v>1606</v>
      </c>
      <c r="I4773" s="15">
        <v>3</v>
      </c>
      <c r="J4773" s="15">
        <v>4</v>
      </c>
      <c r="K4773" s="17">
        <v>9.3799999999999994E-2</v>
      </c>
      <c r="L4773" s="15">
        <v>4</v>
      </c>
      <c r="M4773" s="15">
        <v>5</v>
      </c>
      <c r="N4773" s="15">
        <v>6</v>
      </c>
      <c r="O4773" s="17">
        <v>0.13900000000000001</v>
      </c>
      <c r="P4773" s="15">
        <v>8</v>
      </c>
      <c r="Q4773" s="15">
        <v>4</v>
      </c>
      <c r="R4773" s="15">
        <v>5</v>
      </c>
      <c r="S4773" s="17">
        <v>0.11600000000000001</v>
      </c>
      <c r="T4773" s="15">
        <v>5</v>
      </c>
    </row>
    <row r="4774" spans="1:20">
      <c r="A4774" s="15">
        <v>4773</v>
      </c>
      <c r="B4774" s="15" t="s">
        <v>15043</v>
      </c>
      <c r="C4774" s="16" t="s">
        <v>15044</v>
      </c>
      <c r="D4774" s="15" t="s">
        <v>15045</v>
      </c>
      <c r="E4774" s="16">
        <v>151</v>
      </c>
      <c r="F4774"/>
      <c r="G4774"/>
      <c r="H4774" s="15" t="s">
        <v>1999</v>
      </c>
      <c r="I4774" s="15">
        <v>3</v>
      </c>
      <c r="J4774" s="15">
        <v>5</v>
      </c>
      <c r="K4774" s="17">
        <v>0.26500000000000001</v>
      </c>
      <c r="L4774" s="15">
        <v>5</v>
      </c>
      <c r="M4774" s="15">
        <v>3</v>
      </c>
      <c r="N4774" s="15">
        <v>5</v>
      </c>
      <c r="O4774" s="17">
        <v>0.26500000000000001</v>
      </c>
      <c r="P4774" s="15">
        <v>6</v>
      </c>
      <c r="Q4774" s="15">
        <v>4</v>
      </c>
      <c r="R4774" s="15">
        <v>5</v>
      </c>
      <c r="S4774" s="17">
        <v>0.29099999999999998</v>
      </c>
      <c r="T4774" s="15">
        <v>7</v>
      </c>
    </row>
    <row r="4775" spans="1:20">
      <c r="A4775" s="15">
        <v>4774</v>
      </c>
      <c r="B4775" s="15" t="s">
        <v>15046</v>
      </c>
      <c r="C4775" s="16" t="s">
        <v>15047</v>
      </c>
      <c r="D4775" s="15" t="s">
        <v>15048</v>
      </c>
      <c r="E4775" s="16">
        <v>329</v>
      </c>
      <c r="F4775"/>
      <c r="G4775"/>
      <c r="H4775" s="15" t="s">
        <v>1596</v>
      </c>
      <c r="I4775" s="15">
        <v>7</v>
      </c>
      <c r="J4775" s="15">
        <v>8</v>
      </c>
      <c r="K4775" s="17">
        <v>0.26100000000000001</v>
      </c>
      <c r="L4775" s="15">
        <v>8</v>
      </c>
      <c r="M4775" s="15">
        <v>5</v>
      </c>
      <c r="N4775" s="15">
        <v>5</v>
      </c>
      <c r="O4775" s="17">
        <v>0.17299999999999999</v>
      </c>
      <c r="P4775" s="15">
        <v>5</v>
      </c>
      <c r="Q4775" s="15">
        <v>4</v>
      </c>
      <c r="R4775" s="15">
        <v>4</v>
      </c>
      <c r="S4775" s="17">
        <v>0.13100000000000001</v>
      </c>
      <c r="T4775" s="15">
        <v>5</v>
      </c>
    </row>
    <row r="4776" spans="1:20">
      <c r="A4776" s="15">
        <v>4775</v>
      </c>
      <c r="B4776" s="15" t="s">
        <v>15049</v>
      </c>
      <c r="C4776" s="16" t="s">
        <v>15050</v>
      </c>
      <c r="D4776" s="15" t="s">
        <v>15051</v>
      </c>
      <c r="E4776" s="16">
        <v>181</v>
      </c>
      <c r="F4776"/>
      <c r="G4776"/>
      <c r="H4776" s="15" t="s">
        <v>2310</v>
      </c>
      <c r="I4776" s="15">
        <v>3</v>
      </c>
      <c r="J4776" s="15">
        <v>4</v>
      </c>
      <c r="K4776" s="17">
        <v>0.155</v>
      </c>
      <c r="L4776" s="15">
        <v>4</v>
      </c>
      <c r="M4776" s="15">
        <v>3</v>
      </c>
      <c r="N4776" s="15">
        <v>4</v>
      </c>
      <c r="O4776" s="17">
        <v>0.155</v>
      </c>
      <c r="P4776" s="15">
        <v>5</v>
      </c>
      <c r="Q4776" s="15">
        <v>5</v>
      </c>
      <c r="R4776" s="15">
        <v>6</v>
      </c>
      <c r="S4776" s="17">
        <v>0.254</v>
      </c>
      <c r="T4776" s="15">
        <v>7</v>
      </c>
    </row>
    <row r="4777" spans="1:20">
      <c r="A4777" s="15">
        <v>4776</v>
      </c>
      <c r="B4777" s="15" t="s">
        <v>15052</v>
      </c>
      <c r="C4777" s="16" t="s">
        <v>15053</v>
      </c>
      <c r="D4777" s="15" t="s">
        <v>15054</v>
      </c>
      <c r="E4777" s="16">
        <v>411</v>
      </c>
      <c r="F4777"/>
      <c r="G4777"/>
      <c r="H4777" s="15" t="s">
        <v>1586</v>
      </c>
      <c r="I4777" s="15">
        <v>4</v>
      </c>
      <c r="J4777" s="15">
        <v>4</v>
      </c>
      <c r="K4777" s="17">
        <v>0.16300000000000001</v>
      </c>
      <c r="L4777" s="15">
        <v>7</v>
      </c>
      <c r="M4777" s="15">
        <v>4</v>
      </c>
      <c r="N4777" s="15">
        <v>4</v>
      </c>
      <c r="O4777" s="17">
        <v>0.17299999999999999</v>
      </c>
      <c r="P4777" s="15">
        <v>9</v>
      </c>
      <c r="Q4777" s="15">
        <v>4</v>
      </c>
      <c r="R4777" s="15">
        <v>5</v>
      </c>
      <c r="S4777" s="17">
        <v>0.151</v>
      </c>
      <c r="T4777" s="15">
        <v>10</v>
      </c>
    </row>
    <row r="4778" spans="1:20">
      <c r="A4778" s="15">
        <v>4777</v>
      </c>
      <c r="B4778" s="15" t="s">
        <v>15055</v>
      </c>
      <c r="C4778" s="16" t="s">
        <v>15056</v>
      </c>
      <c r="D4778" s="15" t="s">
        <v>15057</v>
      </c>
      <c r="E4778" s="16">
        <v>180</v>
      </c>
      <c r="F4778">
        <v>102625344</v>
      </c>
      <c r="G4778" t="s">
        <v>23185</v>
      </c>
      <c r="H4778" s="15" t="s">
        <v>3356</v>
      </c>
      <c r="I4778" s="15">
        <v>4</v>
      </c>
      <c r="J4778" s="15">
        <v>5</v>
      </c>
      <c r="K4778" s="17">
        <v>0.2</v>
      </c>
      <c r="L4778" s="15">
        <v>6</v>
      </c>
      <c r="M4778" s="15">
        <v>4</v>
      </c>
      <c r="N4778" s="15">
        <v>4</v>
      </c>
      <c r="O4778" s="17">
        <v>0.2</v>
      </c>
      <c r="P4778" s="15">
        <v>5</v>
      </c>
      <c r="Q4778" s="15">
        <v>5</v>
      </c>
      <c r="R4778" s="15">
        <v>6</v>
      </c>
      <c r="S4778" s="17">
        <v>0.25600000000000001</v>
      </c>
      <c r="T4778" s="15">
        <v>7</v>
      </c>
    </row>
    <row r="4779" spans="1:20">
      <c r="A4779" s="15">
        <v>4778</v>
      </c>
      <c r="B4779" s="15" t="s">
        <v>15058</v>
      </c>
      <c r="C4779" s="16" t="s">
        <v>15059</v>
      </c>
      <c r="D4779" s="15" t="s">
        <v>15060</v>
      </c>
      <c r="E4779" s="16">
        <v>786</v>
      </c>
      <c r="F4779"/>
      <c r="G4779"/>
      <c r="H4779" s="15" t="s">
        <v>1914</v>
      </c>
      <c r="I4779" s="15">
        <v>4</v>
      </c>
      <c r="J4779" s="15">
        <v>4</v>
      </c>
      <c r="K4779" s="17">
        <v>4.9599999999999998E-2</v>
      </c>
      <c r="L4779" s="15">
        <v>4</v>
      </c>
      <c r="M4779" s="15">
        <v>5</v>
      </c>
      <c r="N4779" s="15">
        <v>5</v>
      </c>
      <c r="O4779" s="17">
        <v>6.3600000000000004E-2</v>
      </c>
      <c r="P4779" s="15">
        <v>5</v>
      </c>
      <c r="Q4779" s="15">
        <v>5</v>
      </c>
      <c r="R4779" s="15">
        <v>5</v>
      </c>
      <c r="S4779" s="17">
        <v>5.8500000000000003E-2</v>
      </c>
      <c r="T4779" s="15">
        <v>6</v>
      </c>
    </row>
    <row r="4780" spans="1:20">
      <c r="A4780" s="15">
        <v>4779</v>
      </c>
      <c r="B4780" s="15" t="s">
        <v>1146</v>
      </c>
      <c r="C4780" s="16" t="s">
        <v>1147</v>
      </c>
      <c r="D4780" s="15" t="s">
        <v>15061</v>
      </c>
      <c r="E4780" s="16">
        <v>222</v>
      </c>
      <c r="F4780">
        <v>102620552</v>
      </c>
      <c r="G4780" t="s">
        <v>23186</v>
      </c>
      <c r="H4780" s="15" t="s">
        <v>1570</v>
      </c>
      <c r="I4780" s="15">
        <v>5</v>
      </c>
      <c r="J4780" s="15">
        <v>5</v>
      </c>
      <c r="K4780" s="17">
        <v>0.24299999999999999</v>
      </c>
      <c r="L4780" s="15">
        <v>5</v>
      </c>
      <c r="M4780" s="15">
        <v>3</v>
      </c>
      <c r="N4780" s="15">
        <v>3</v>
      </c>
      <c r="O4780" s="17">
        <v>0.13500000000000001</v>
      </c>
      <c r="P4780" s="15">
        <v>3</v>
      </c>
      <c r="Q4780" s="15">
        <v>5</v>
      </c>
      <c r="R4780" s="15">
        <v>5</v>
      </c>
      <c r="S4780" s="17">
        <v>0.221</v>
      </c>
      <c r="T4780" s="15">
        <v>7</v>
      </c>
    </row>
    <row r="4781" spans="1:20">
      <c r="A4781" s="15">
        <v>4780</v>
      </c>
      <c r="B4781" s="15" t="s">
        <v>15062</v>
      </c>
      <c r="C4781" s="16" t="s">
        <v>15063</v>
      </c>
      <c r="D4781" s="15" t="s">
        <v>15064</v>
      </c>
      <c r="E4781" s="16">
        <v>72</v>
      </c>
      <c r="F4781">
        <v>102607329</v>
      </c>
      <c r="G4781" t="s">
        <v>23187</v>
      </c>
      <c r="H4781" s="15" t="s">
        <v>3662</v>
      </c>
      <c r="I4781" s="15">
        <v>4</v>
      </c>
      <c r="J4781" s="15">
        <v>5</v>
      </c>
      <c r="K4781" s="17">
        <v>0.54200000000000004</v>
      </c>
      <c r="L4781" s="15">
        <v>6</v>
      </c>
      <c r="M4781" s="15">
        <v>4</v>
      </c>
      <c r="N4781" s="15">
        <v>5</v>
      </c>
      <c r="O4781" s="17">
        <v>0.54200000000000004</v>
      </c>
      <c r="P4781" s="15">
        <v>5</v>
      </c>
      <c r="Q4781" s="15">
        <v>5</v>
      </c>
      <c r="R4781" s="15">
        <v>7</v>
      </c>
      <c r="S4781" s="17">
        <v>0.55600000000000005</v>
      </c>
      <c r="T4781" s="15">
        <v>7</v>
      </c>
    </row>
    <row r="4782" spans="1:20">
      <c r="A4782" s="15">
        <v>4781</v>
      </c>
      <c r="B4782" s="15" t="s">
        <v>15065</v>
      </c>
      <c r="C4782" s="16" t="s">
        <v>15066</v>
      </c>
      <c r="D4782" s="15" t="s">
        <v>15067</v>
      </c>
      <c r="E4782" s="16">
        <v>79</v>
      </c>
      <c r="F4782">
        <v>102620871</v>
      </c>
      <c r="G4782" t="s">
        <v>23188</v>
      </c>
      <c r="H4782" s="15" t="s">
        <v>3662</v>
      </c>
      <c r="I4782" s="15">
        <v>3</v>
      </c>
      <c r="J4782" s="15">
        <v>5</v>
      </c>
      <c r="K4782" s="17">
        <v>0.56999999999999995</v>
      </c>
      <c r="L4782" s="15">
        <v>6</v>
      </c>
      <c r="M4782" s="15">
        <v>3</v>
      </c>
      <c r="N4782" s="15">
        <v>5</v>
      </c>
      <c r="O4782" s="17">
        <v>0.56999999999999995</v>
      </c>
      <c r="P4782" s="15">
        <v>6</v>
      </c>
      <c r="Q4782" s="15">
        <v>3</v>
      </c>
      <c r="R4782" s="15">
        <v>5</v>
      </c>
      <c r="S4782" s="17">
        <v>0.56999999999999995</v>
      </c>
      <c r="T4782" s="15">
        <v>6</v>
      </c>
    </row>
    <row r="4783" spans="1:20">
      <c r="A4783" s="15">
        <v>4782</v>
      </c>
      <c r="B4783" s="15" t="s">
        <v>15068</v>
      </c>
      <c r="C4783" s="16" t="s">
        <v>15069</v>
      </c>
      <c r="D4783" s="15" t="s">
        <v>15070</v>
      </c>
      <c r="E4783" s="16">
        <v>351</v>
      </c>
      <c r="F4783"/>
      <c r="G4783"/>
      <c r="H4783" s="15" t="s">
        <v>1606</v>
      </c>
      <c r="I4783" s="15">
        <v>4</v>
      </c>
      <c r="J4783" s="15">
        <v>4</v>
      </c>
      <c r="K4783" s="17">
        <v>0.114</v>
      </c>
      <c r="L4783" s="15">
        <v>5</v>
      </c>
      <c r="M4783" s="15">
        <v>6</v>
      </c>
      <c r="N4783" s="15">
        <v>6</v>
      </c>
      <c r="O4783" s="17">
        <v>0.17699999999999999</v>
      </c>
      <c r="P4783" s="15">
        <v>7</v>
      </c>
      <c r="Q4783" s="15">
        <v>2</v>
      </c>
      <c r="R4783" s="15">
        <v>2</v>
      </c>
      <c r="S4783" s="17">
        <v>7.9799999999999996E-2</v>
      </c>
      <c r="T4783" s="15">
        <v>2</v>
      </c>
    </row>
    <row r="4784" spans="1:20">
      <c r="A4784" s="15">
        <v>4783</v>
      </c>
      <c r="B4784" s="15" t="s">
        <v>15071</v>
      </c>
      <c r="C4784" s="16" t="s">
        <v>15072</v>
      </c>
      <c r="D4784" s="15" t="s">
        <v>15073</v>
      </c>
      <c r="E4784" s="16">
        <v>413</v>
      </c>
      <c r="F4784"/>
      <c r="G4784"/>
      <c r="H4784" s="15" t="s">
        <v>1624</v>
      </c>
      <c r="I4784" s="15">
        <v>4</v>
      </c>
      <c r="J4784" s="15">
        <v>4</v>
      </c>
      <c r="K4784" s="17">
        <v>0.16200000000000001</v>
      </c>
      <c r="L4784" s="15">
        <v>8</v>
      </c>
      <c r="M4784" s="15">
        <v>6</v>
      </c>
      <c r="N4784" s="15">
        <v>6</v>
      </c>
      <c r="O4784" s="17">
        <v>0.17899999999999999</v>
      </c>
      <c r="P4784" s="15">
        <v>8</v>
      </c>
      <c r="Q4784" s="15">
        <v>4</v>
      </c>
      <c r="R4784" s="15">
        <v>4</v>
      </c>
      <c r="S4784" s="17">
        <v>0.13100000000000001</v>
      </c>
      <c r="T4784" s="15">
        <v>5</v>
      </c>
    </row>
    <row r="4785" spans="1:20">
      <c r="A4785" s="15">
        <v>4784</v>
      </c>
      <c r="B4785" s="15" t="s">
        <v>15074</v>
      </c>
      <c r="C4785" s="16" t="s">
        <v>15075</v>
      </c>
      <c r="D4785" s="15" t="s">
        <v>15076</v>
      </c>
      <c r="E4785" s="16">
        <v>448</v>
      </c>
      <c r="F4785"/>
      <c r="G4785"/>
      <c r="H4785" s="15" t="s">
        <v>1837</v>
      </c>
      <c r="I4785" s="15">
        <v>4</v>
      </c>
      <c r="J4785" s="15">
        <v>5</v>
      </c>
      <c r="K4785" s="17">
        <v>0.221</v>
      </c>
      <c r="L4785" s="15">
        <v>17</v>
      </c>
      <c r="M4785" s="15">
        <v>3</v>
      </c>
      <c r="N4785" s="15">
        <v>4</v>
      </c>
      <c r="O4785" s="17">
        <v>0.17399999999999999</v>
      </c>
      <c r="P4785" s="15">
        <v>19</v>
      </c>
      <c r="Q4785" s="15">
        <v>4</v>
      </c>
      <c r="R4785" s="15">
        <v>5</v>
      </c>
      <c r="S4785" s="17">
        <v>0.20499999999999999</v>
      </c>
      <c r="T4785" s="15">
        <v>14</v>
      </c>
    </row>
    <row r="4786" spans="1:20">
      <c r="A4786" s="15">
        <v>4785</v>
      </c>
      <c r="B4786" s="15" t="s">
        <v>15077</v>
      </c>
      <c r="C4786" s="16" t="s">
        <v>15078</v>
      </c>
      <c r="D4786" s="15" t="s">
        <v>15079</v>
      </c>
      <c r="E4786" s="16">
        <v>579</v>
      </c>
      <c r="F4786">
        <v>102630291</v>
      </c>
      <c r="G4786" t="s">
        <v>23189</v>
      </c>
      <c r="H4786" s="15" t="s">
        <v>1743</v>
      </c>
      <c r="I4786" s="15">
        <v>3</v>
      </c>
      <c r="J4786" s="15">
        <v>3</v>
      </c>
      <c r="K4786" s="17">
        <v>4.4900000000000002E-2</v>
      </c>
      <c r="L4786" s="15">
        <v>4</v>
      </c>
      <c r="M4786" s="15">
        <v>6</v>
      </c>
      <c r="N4786" s="15">
        <v>6</v>
      </c>
      <c r="O4786" s="17">
        <v>0.109</v>
      </c>
      <c r="P4786" s="15">
        <v>6</v>
      </c>
      <c r="Q4786" s="15">
        <v>4</v>
      </c>
      <c r="R4786" s="15">
        <v>4</v>
      </c>
      <c r="S4786" s="17">
        <v>5.5300000000000002E-2</v>
      </c>
      <c r="T4786" s="15">
        <v>5</v>
      </c>
    </row>
    <row r="4787" spans="1:20">
      <c r="A4787" s="15">
        <v>4786</v>
      </c>
      <c r="B4787" s="15" t="s">
        <v>15080</v>
      </c>
      <c r="C4787" s="16" t="s">
        <v>15081</v>
      </c>
      <c r="D4787" s="15" t="s">
        <v>15082</v>
      </c>
      <c r="E4787" s="16">
        <v>148</v>
      </c>
      <c r="F4787"/>
      <c r="G4787"/>
      <c r="H4787" s="15" t="s">
        <v>1999</v>
      </c>
      <c r="I4787" s="15">
        <v>3</v>
      </c>
      <c r="J4787" s="15">
        <v>4</v>
      </c>
      <c r="K4787" s="17">
        <v>0.25700000000000001</v>
      </c>
      <c r="L4787" s="15">
        <v>5</v>
      </c>
      <c r="M4787" s="15">
        <v>3</v>
      </c>
      <c r="N4787" s="15">
        <v>4</v>
      </c>
      <c r="O4787" s="17">
        <v>0.25700000000000001</v>
      </c>
      <c r="P4787" s="15">
        <v>6</v>
      </c>
      <c r="Q4787" s="15">
        <v>2</v>
      </c>
      <c r="R4787" s="15">
        <v>3</v>
      </c>
      <c r="S4787" s="17">
        <v>0.155</v>
      </c>
      <c r="T4787" s="15">
        <v>3</v>
      </c>
    </row>
    <row r="4788" spans="1:20">
      <c r="A4788" s="15">
        <v>4787</v>
      </c>
      <c r="B4788" s="15" t="s">
        <v>15083</v>
      </c>
      <c r="C4788" s="16" t="s">
        <v>15084</v>
      </c>
      <c r="D4788" s="15" t="s">
        <v>15085</v>
      </c>
      <c r="E4788" s="16">
        <v>493</v>
      </c>
      <c r="F4788"/>
      <c r="G4788"/>
      <c r="H4788" s="15" t="s">
        <v>1862</v>
      </c>
      <c r="I4788" s="15">
        <v>3</v>
      </c>
      <c r="J4788" s="15">
        <v>4</v>
      </c>
      <c r="K4788" s="17">
        <v>8.5199999999999998E-2</v>
      </c>
      <c r="L4788" s="15">
        <v>5</v>
      </c>
      <c r="M4788" s="15">
        <v>4</v>
      </c>
      <c r="N4788" s="15">
        <v>4</v>
      </c>
      <c r="O4788" s="17">
        <v>9.9400000000000002E-2</v>
      </c>
      <c r="P4788" s="15">
        <v>4</v>
      </c>
      <c r="Q4788" s="15">
        <v>5</v>
      </c>
      <c r="R4788" s="15">
        <v>5</v>
      </c>
      <c r="S4788" s="17">
        <v>0.13200000000000001</v>
      </c>
      <c r="T4788" s="15">
        <v>6</v>
      </c>
    </row>
    <row r="4789" spans="1:20">
      <c r="A4789" s="15">
        <v>4788</v>
      </c>
      <c r="B4789" s="15" t="s">
        <v>15086</v>
      </c>
      <c r="C4789" s="16" t="s">
        <v>15087</v>
      </c>
      <c r="D4789" s="15" t="s">
        <v>15088</v>
      </c>
      <c r="E4789" s="16">
        <v>423</v>
      </c>
      <c r="F4789"/>
      <c r="G4789"/>
      <c r="H4789" s="15" t="s">
        <v>1594</v>
      </c>
      <c r="I4789" s="15">
        <v>4</v>
      </c>
      <c r="J4789" s="15">
        <v>4</v>
      </c>
      <c r="K4789" s="17">
        <v>9.9299999999999999E-2</v>
      </c>
      <c r="L4789" s="15">
        <v>4</v>
      </c>
      <c r="M4789" s="15">
        <v>5</v>
      </c>
      <c r="N4789" s="15">
        <v>5</v>
      </c>
      <c r="O4789" s="17">
        <v>0.11600000000000001</v>
      </c>
      <c r="P4789" s="15">
        <v>6</v>
      </c>
      <c r="Q4789" s="15">
        <v>3</v>
      </c>
      <c r="R4789" s="15">
        <v>3</v>
      </c>
      <c r="S4789" s="17">
        <v>7.0900000000000005E-2</v>
      </c>
      <c r="T4789" s="15">
        <v>3</v>
      </c>
    </row>
    <row r="4790" spans="1:20">
      <c r="A4790" s="15">
        <v>4789</v>
      </c>
      <c r="B4790" s="15" t="s">
        <v>15089</v>
      </c>
      <c r="C4790" s="16" t="s">
        <v>15090</v>
      </c>
      <c r="D4790" s="15" t="s">
        <v>15091</v>
      </c>
      <c r="E4790" s="16">
        <v>121</v>
      </c>
      <c r="F4790"/>
      <c r="G4790"/>
      <c r="H4790" s="15" t="s">
        <v>2691</v>
      </c>
      <c r="I4790" s="15">
        <v>2</v>
      </c>
      <c r="J4790" s="15">
        <v>4</v>
      </c>
      <c r="K4790" s="17">
        <v>0.28899999999999998</v>
      </c>
      <c r="L4790" s="15">
        <v>11</v>
      </c>
      <c r="M4790" s="15">
        <v>3</v>
      </c>
      <c r="N4790" s="15">
        <v>4</v>
      </c>
      <c r="O4790" s="17">
        <v>0.41299999999999998</v>
      </c>
      <c r="P4790" s="15">
        <v>10</v>
      </c>
      <c r="Q4790" s="15">
        <v>2</v>
      </c>
      <c r="R4790" s="15">
        <v>5</v>
      </c>
      <c r="S4790" s="17">
        <v>0.28899999999999998</v>
      </c>
      <c r="T4790" s="15">
        <v>9</v>
      </c>
    </row>
    <row r="4791" spans="1:20">
      <c r="A4791" s="15">
        <v>4790</v>
      </c>
      <c r="B4791" s="15" t="s">
        <v>1148</v>
      </c>
      <c r="C4791" s="16" t="s">
        <v>1149</v>
      </c>
      <c r="D4791" s="15" t="s">
        <v>15092</v>
      </c>
      <c r="E4791" s="16">
        <v>68</v>
      </c>
      <c r="F4791"/>
      <c r="G4791"/>
      <c r="H4791" s="15" t="s">
        <v>3662</v>
      </c>
      <c r="I4791" s="15">
        <v>4</v>
      </c>
      <c r="J4791" s="15">
        <v>5</v>
      </c>
      <c r="K4791" s="17">
        <v>0.52900000000000003</v>
      </c>
      <c r="L4791" s="15">
        <v>7</v>
      </c>
      <c r="M4791" s="15">
        <v>4</v>
      </c>
      <c r="N4791" s="15">
        <v>6</v>
      </c>
      <c r="O4791" s="17">
        <v>0.52900000000000003</v>
      </c>
      <c r="P4791" s="15">
        <v>8</v>
      </c>
      <c r="Q4791" s="15">
        <v>3</v>
      </c>
      <c r="R4791" s="15">
        <v>4</v>
      </c>
      <c r="S4791" s="17">
        <v>0.39700000000000002</v>
      </c>
      <c r="T4791" s="15">
        <v>4</v>
      </c>
    </row>
    <row r="4792" spans="1:20">
      <c r="A4792" s="15">
        <v>4791</v>
      </c>
      <c r="B4792" s="15" t="s">
        <v>15093</v>
      </c>
      <c r="C4792" s="16" t="s">
        <v>15094</v>
      </c>
      <c r="D4792" s="15" t="s">
        <v>15095</v>
      </c>
      <c r="E4792" s="16">
        <v>364</v>
      </c>
      <c r="F4792"/>
      <c r="G4792"/>
      <c r="H4792" s="15" t="s">
        <v>1728</v>
      </c>
      <c r="I4792" s="15">
        <v>5</v>
      </c>
      <c r="J4792" s="15">
        <v>6</v>
      </c>
      <c r="K4792" s="17">
        <v>0.157</v>
      </c>
      <c r="L4792" s="15">
        <v>7</v>
      </c>
      <c r="M4792" s="15">
        <v>5</v>
      </c>
      <c r="N4792" s="15">
        <v>6</v>
      </c>
      <c r="O4792" s="17">
        <v>0.14299999999999999</v>
      </c>
      <c r="P4792" s="15">
        <v>7</v>
      </c>
      <c r="Q4792" s="15">
        <v>4</v>
      </c>
      <c r="R4792" s="15">
        <v>4</v>
      </c>
      <c r="S4792" s="17">
        <v>0.10199999999999999</v>
      </c>
      <c r="T4792" s="15">
        <v>4</v>
      </c>
    </row>
    <row r="4793" spans="1:20">
      <c r="A4793" s="15">
        <v>4792</v>
      </c>
      <c r="B4793" s="15" t="s">
        <v>15096</v>
      </c>
      <c r="C4793" s="16" t="s">
        <v>15097</v>
      </c>
      <c r="D4793" s="15" t="s">
        <v>15098</v>
      </c>
      <c r="E4793" s="16">
        <v>360</v>
      </c>
      <c r="F4793"/>
      <c r="G4793"/>
      <c r="H4793" s="15" t="s">
        <v>1606</v>
      </c>
      <c r="I4793" s="15">
        <v>3</v>
      </c>
      <c r="J4793" s="15">
        <v>3</v>
      </c>
      <c r="K4793" s="17">
        <v>0.1</v>
      </c>
      <c r="L4793" s="15">
        <v>5</v>
      </c>
      <c r="M4793" s="15">
        <v>4</v>
      </c>
      <c r="N4793" s="15">
        <v>4</v>
      </c>
      <c r="O4793" s="17">
        <v>0.122</v>
      </c>
      <c r="P4793" s="15">
        <v>5</v>
      </c>
      <c r="Q4793" s="15">
        <v>5</v>
      </c>
      <c r="R4793" s="15">
        <v>6</v>
      </c>
      <c r="S4793" s="17">
        <v>0.14399999999999999</v>
      </c>
      <c r="T4793" s="15">
        <v>6</v>
      </c>
    </row>
    <row r="4794" spans="1:20">
      <c r="A4794" s="15">
        <v>4793</v>
      </c>
      <c r="B4794" s="15" t="s">
        <v>15099</v>
      </c>
      <c r="C4794" s="16" t="s">
        <v>15100</v>
      </c>
      <c r="D4794" s="15" t="s">
        <v>15101</v>
      </c>
      <c r="E4794" s="16">
        <v>68</v>
      </c>
      <c r="F4794"/>
      <c r="G4794"/>
      <c r="H4794" s="15" t="s">
        <v>9506</v>
      </c>
      <c r="I4794" s="15">
        <v>2</v>
      </c>
      <c r="J4794" s="15">
        <v>4</v>
      </c>
      <c r="K4794" s="17">
        <v>0.36799999999999999</v>
      </c>
      <c r="L4794" s="15">
        <v>5</v>
      </c>
      <c r="M4794" s="15">
        <v>3</v>
      </c>
      <c r="N4794" s="15">
        <v>5</v>
      </c>
      <c r="O4794" s="17">
        <v>0.47099999999999997</v>
      </c>
      <c r="P4794" s="15">
        <v>7</v>
      </c>
      <c r="Q4794" s="15">
        <v>2</v>
      </c>
      <c r="R4794" s="15">
        <v>4</v>
      </c>
      <c r="S4794" s="17">
        <v>0.36799999999999999</v>
      </c>
      <c r="T4794" s="15">
        <v>6</v>
      </c>
    </row>
    <row r="4795" spans="1:20">
      <c r="A4795" s="15">
        <v>4794</v>
      </c>
      <c r="B4795" s="15" t="s">
        <v>15102</v>
      </c>
      <c r="C4795" s="16" t="s">
        <v>15103</v>
      </c>
      <c r="D4795" s="15" t="s">
        <v>15104</v>
      </c>
      <c r="E4795" s="16">
        <v>33</v>
      </c>
      <c r="F4795"/>
      <c r="G4795"/>
      <c r="H4795" s="15" t="s">
        <v>10502</v>
      </c>
      <c r="I4795" s="15">
        <v>2</v>
      </c>
      <c r="J4795" s="15">
        <v>3</v>
      </c>
      <c r="K4795" s="17">
        <v>0.75800000000000001</v>
      </c>
      <c r="L4795" s="15">
        <v>15</v>
      </c>
      <c r="M4795" s="15">
        <v>2</v>
      </c>
      <c r="N4795" s="15">
        <v>3</v>
      </c>
      <c r="O4795" s="17">
        <v>0.75800000000000001</v>
      </c>
      <c r="P4795" s="15">
        <v>19</v>
      </c>
      <c r="Q4795" s="15">
        <v>2</v>
      </c>
      <c r="R4795" s="15">
        <v>3</v>
      </c>
      <c r="S4795" s="17">
        <v>0.75800000000000001</v>
      </c>
      <c r="T4795" s="15">
        <v>8</v>
      </c>
    </row>
    <row r="4796" spans="1:20">
      <c r="A4796" s="15">
        <v>4795</v>
      </c>
      <c r="B4796" s="15" t="s">
        <v>15105</v>
      </c>
      <c r="C4796" s="16" t="s">
        <v>15106</v>
      </c>
      <c r="D4796" s="15" t="s">
        <v>15107</v>
      </c>
      <c r="E4796" s="16">
        <v>146</v>
      </c>
      <c r="F4796">
        <v>102625354</v>
      </c>
      <c r="G4796" t="s">
        <v>23190</v>
      </c>
      <c r="H4796" s="15" t="s">
        <v>1999</v>
      </c>
      <c r="I4796" s="15">
        <v>3</v>
      </c>
      <c r="J4796" s="15">
        <v>5</v>
      </c>
      <c r="K4796" s="17">
        <v>0.192</v>
      </c>
      <c r="L4796" s="15">
        <v>6</v>
      </c>
      <c r="M4796" s="15">
        <v>4</v>
      </c>
      <c r="N4796" s="15">
        <v>4</v>
      </c>
      <c r="O4796" s="17">
        <v>0.247</v>
      </c>
      <c r="P4796" s="15">
        <v>4</v>
      </c>
      <c r="Q4796" s="15">
        <v>5</v>
      </c>
      <c r="R4796" s="15">
        <v>6</v>
      </c>
      <c r="S4796" s="17">
        <v>0.28799999999999998</v>
      </c>
      <c r="T4796" s="15">
        <v>7</v>
      </c>
    </row>
    <row r="4797" spans="1:20">
      <c r="A4797" s="15">
        <v>4796</v>
      </c>
      <c r="B4797" s="15" t="s">
        <v>15108</v>
      </c>
      <c r="C4797" s="16" t="s">
        <v>15109</v>
      </c>
      <c r="D4797" s="15" t="s">
        <v>15110</v>
      </c>
      <c r="E4797" s="16">
        <v>408</v>
      </c>
      <c r="F4797"/>
      <c r="G4797"/>
      <c r="H4797" s="15" t="s">
        <v>1586</v>
      </c>
      <c r="I4797" s="15">
        <v>2</v>
      </c>
      <c r="J4797" s="15">
        <v>3</v>
      </c>
      <c r="K4797" s="17">
        <v>5.6399999999999999E-2</v>
      </c>
      <c r="L4797" s="15">
        <v>5</v>
      </c>
      <c r="M4797" s="15">
        <v>4</v>
      </c>
      <c r="N4797" s="15">
        <v>6</v>
      </c>
      <c r="O4797" s="17">
        <v>8.8200000000000001E-2</v>
      </c>
      <c r="P4797" s="15">
        <v>7</v>
      </c>
      <c r="Q4797" s="15">
        <v>3</v>
      </c>
      <c r="R4797" s="15">
        <v>4</v>
      </c>
      <c r="S4797" s="17">
        <v>7.3499999999999996E-2</v>
      </c>
      <c r="T4797" s="15">
        <v>7</v>
      </c>
    </row>
    <row r="4798" spans="1:20">
      <c r="A4798" s="15">
        <v>4797</v>
      </c>
      <c r="B4798" s="15" t="s">
        <v>15111</v>
      </c>
      <c r="C4798" s="16" t="s">
        <v>15112</v>
      </c>
      <c r="D4798" s="15" t="s">
        <v>15113</v>
      </c>
      <c r="E4798" s="16">
        <v>78</v>
      </c>
      <c r="F4798"/>
      <c r="G4798"/>
      <c r="H4798" s="15" t="s">
        <v>4867</v>
      </c>
      <c r="I4798" s="15">
        <v>4</v>
      </c>
      <c r="J4798" s="15">
        <v>4</v>
      </c>
      <c r="K4798" s="17">
        <v>0.39700000000000002</v>
      </c>
      <c r="L4798" s="15">
        <v>5</v>
      </c>
      <c r="M4798" s="15">
        <v>4</v>
      </c>
      <c r="N4798" s="15">
        <v>5</v>
      </c>
      <c r="O4798" s="17">
        <v>0.47399999999999998</v>
      </c>
      <c r="P4798" s="15">
        <v>6</v>
      </c>
      <c r="Q4798" s="15">
        <v>4</v>
      </c>
      <c r="R4798" s="15">
        <v>5</v>
      </c>
      <c r="S4798" s="17">
        <v>0.39700000000000002</v>
      </c>
      <c r="T4798" s="15">
        <v>5</v>
      </c>
    </row>
    <row r="4799" spans="1:20">
      <c r="A4799" s="15">
        <v>4798</v>
      </c>
      <c r="B4799" s="15" t="s">
        <v>15114</v>
      </c>
      <c r="C4799" s="16" t="s">
        <v>15115</v>
      </c>
      <c r="D4799" s="15" t="s">
        <v>15116</v>
      </c>
      <c r="E4799" s="16">
        <v>748</v>
      </c>
      <c r="F4799"/>
      <c r="G4799"/>
      <c r="H4799" s="15" t="s">
        <v>1716</v>
      </c>
      <c r="I4799" s="15">
        <v>7</v>
      </c>
      <c r="J4799" s="15">
        <v>7</v>
      </c>
      <c r="K4799" s="17">
        <v>9.4899999999999998E-2</v>
      </c>
      <c r="L4799" s="15">
        <v>8</v>
      </c>
      <c r="M4799" s="15">
        <v>5</v>
      </c>
      <c r="N4799" s="15">
        <v>5</v>
      </c>
      <c r="O4799" s="17">
        <v>6.0199999999999997E-2</v>
      </c>
      <c r="P4799" s="15">
        <v>7</v>
      </c>
      <c r="Q4799" s="15">
        <v>2</v>
      </c>
      <c r="R4799" s="15">
        <v>2</v>
      </c>
      <c r="S4799" s="17">
        <v>4.0099999999999997E-2</v>
      </c>
      <c r="T4799" s="15">
        <v>3</v>
      </c>
    </row>
    <row r="4800" spans="1:20">
      <c r="A4800" s="15">
        <v>4799</v>
      </c>
      <c r="B4800" s="15" t="s">
        <v>15117</v>
      </c>
      <c r="C4800" s="16" t="s">
        <v>15118</v>
      </c>
      <c r="D4800" s="15" t="s">
        <v>15119</v>
      </c>
      <c r="E4800" s="16">
        <v>447</v>
      </c>
      <c r="F4800"/>
      <c r="G4800"/>
      <c r="H4800" s="15" t="s">
        <v>1799</v>
      </c>
      <c r="I4800" s="15">
        <v>5</v>
      </c>
      <c r="J4800" s="15">
        <v>5</v>
      </c>
      <c r="K4800" s="17">
        <v>0.15</v>
      </c>
      <c r="L4800" s="15">
        <v>6</v>
      </c>
      <c r="M4800" s="15">
        <v>4</v>
      </c>
      <c r="N4800" s="15">
        <v>6</v>
      </c>
      <c r="O4800" s="17">
        <v>0.11899999999999999</v>
      </c>
      <c r="P4800" s="15">
        <v>6</v>
      </c>
      <c r="Q4800" s="15">
        <v>4</v>
      </c>
      <c r="R4800" s="15">
        <v>4</v>
      </c>
      <c r="S4800" s="17">
        <v>9.6199999999999994E-2</v>
      </c>
      <c r="T4800" s="15">
        <v>5</v>
      </c>
    </row>
    <row r="4801" spans="1:20">
      <c r="A4801" s="15">
        <v>4800</v>
      </c>
      <c r="B4801" s="15" t="s">
        <v>15120</v>
      </c>
      <c r="C4801" s="16" t="s">
        <v>15121</v>
      </c>
      <c r="D4801" s="15" t="s">
        <v>15122</v>
      </c>
      <c r="E4801" s="16">
        <v>170</v>
      </c>
      <c r="F4801">
        <v>102624686</v>
      </c>
      <c r="G4801" t="s">
        <v>23191</v>
      </c>
      <c r="H4801" s="15" t="s">
        <v>2707</v>
      </c>
      <c r="I4801" s="15">
        <v>4</v>
      </c>
      <c r="J4801" s="15">
        <v>5</v>
      </c>
      <c r="K4801" s="17">
        <v>0.247</v>
      </c>
      <c r="L4801" s="15">
        <v>6</v>
      </c>
      <c r="M4801" s="15">
        <v>4</v>
      </c>
      <c r="N4801" s="15">
        <v>4</v>
      </c>
      <c r="O4801" s="17">
        <v>0.218</v>
      </c>
      <c r="P4801" s="15">
        <v>4</v>
      </c>
      <c r="Q4801" s="15">
        <v>5</v>
      </c>
      <c r="R4801" s="15">
        <v>5</v>
      </c>
      <c r="S4801" s="17">
        <v>0.25900000000000001</v>
      </c>
      <c r="T4801" s="15">
        <v>6</v>
      </c>
    </row>
    <row r="4802" spans="1:20">
      <c r="A4802" s="15">
        <v>4801</v>
      </c>
      <c r="B4802" s="15" t="s">
        <v>15123</v>
      </c>
      <c r="C4802" s="16" t="s">
        <v>15124</v>
      </c>
      <c r="D4802" s="15" t="s">
        <v>15125</v>
      </c>
      <c r="E4802" s="16">
        <v>193</v>
      </c>
      <c r="F4802">
        <v>102631298</v>
      </c>
      <c r="G4802"/>
      <c r="H4802" s="15" t="s">
        <v>2310</v>
      </c>
      <c r="I4802" s="15">
        <v>5</v>
      </c>
      <c r="J4802" s="15">
        <v>5</v>
      </c>
      <c r="K4802" s="17">
        <v>0.27500000000000002</v>
      </c>
      <c r="L4802" s="15">
        <v>7</v>
      </c>
      <c r="M4802" s="15">
        <v>5</v>
      </c>
      <c r="N4802" s="15">
        <v>5</v>
      </c>
      <c r="O4802" s="17">
        <v>0.33700000000000002</v>
      </c>
      <c r="P4802" s="15">
        <v>6</v>
      </c>
      <c r="Q4802" s="15">
        <v>4</v>
      </c>
      <c r="R4802" s="15">
        <v>4</v>
      </c>
      <c r="S4802" s="17">
        <v>0.18099999999999999</v>
      </c>
      <c r="T4802" s="15">
        <v>6</v>
      </c>
    </row>
    <row r="4803" spans="1:20">
      <c r="A4803" s="15">
        <v>4802</v>
      </c>
      <c r="B4803" s="15" t="s">
        <v>15126</v>
      </c>
      <c r="C4803" s="16" t="s">
        <v>15127</v>
      </c>
      <c r="D4803" s="15" t="s">
        <v>15128</v>
      </c>
      <c r="E4803" s="16">
        <v>194</v>
      </c>
      <c r="F4803">
        <v>102627257</v>
      </c>
      <c r="G4803" t="s">
        <v>23192</v>
      </c>
      <c r="H4803" s="15" t="s">
        <v>2010</v>
      </c>
      <c r="I4803" s="15">
        <v>2</v>
      </c>
      <c r="J4803" s="15">
        <v>2</v>
      </c>
      <c r="K4803" s="17">
        <v>0.124</v>
      </c>
      <c r="L4803" s="15">
        <v>2</v>
      </c>
      <c r="M4803" s="15">
        <v>5</v>
      </c>
      <c r="N4803" s="15">
        <v>5</v>
      </c>
      <c r="O4803" s="17">
        <v>0.19600000000000001</v>
      </c>
      <c r="P4803" s="15">
        <v>5</v>
      </c>
      <c r="Q4803" s="15">
        <v>3</v>
      </c>
      <c r="R4803" s="15">
        <v>3</v>
      </c>
      <c r="S4803" s="17">
        <v>0.13400000000000001</v>
      </c>
      <c r="T4803" s="15">
        <v>3</v>
      </c>
    </row>
    <row r="4804" spans="1:20">
      <c r="A4804" s="15">
        <v>4803</v>
      </c>
      <c r="B4804" s="15" t="s">
        <v>15129</v>
      </c>
      <c r="C4804" s="16" t="s">
        <v>15130</v>
      </c>
      <c r="D4804" s="15" t="s">
        <v>15131</v>
      </c>
      <c r="E4804" s="16">
        <v>392</v>
      </c>
      <c r="F4804"/>
      <c r="G4804"/>
      <c r="H4804" s="15" t="s">
        <v>1763</v>
      </c>
      <c r="I4804" s="15">
        <v>5</v>
      </c>
      <c r="J4804" s="15">
        <v>5</v>
      </c>
      <c r="K4804" s="17">
        <v>0.122</v>
      </c>
      <c r="L4804" s="15">
        <v>5</v>
      </c>
      <c r="M4804" s="15">
        <v>5</v>
      </c>
      <c r="N4804" s="15">
        <v>6</v>
      </c>
      <c r="O4804" s="17">
        <v>0.14299999999999999</v>
      </c>
      <c r="P4804" s="15">
        <v>6</v>
      </c>
      <c r="Q4804" s="15">
        <v>4</v>
      </c>
      <c r="R4804" s="15">
        <v>4</v>
      </c>
      <c r="S4804" s="17">
        <v>8.1600000000000006E-2</v>
      </c>
      <c r="T4804" s="15">
        <v>4</v>
      </c>
    </row>
    <row r="4805" spans="1:20">
      <c r="A4805" s="15">
        <v>4804</v>
      </c>
      <c r="B4805" s="15" t="s">
        <v>15132</v>
      </c>
      <c r="C4805" s="16" t="s">
        <v>15133</v>
      </c>
      <c r="D4805" s="15" t="s">
        <v>15134</v>
      </c>
      <c r="E4805" s="16">
        <v>415</v>
      </c>
      <c r="F4805"/>
      <c r="G4805"/>
      <c r="H4805" s="15" t="s">
        <v>2159</v>
      </c>
      <c r="I4805" s="15">
        <v>4</v>
      </c>
      <c r="J4805" s="15">
        <v>5</v>
      </c>
      <c r="K4805" s="17">
        <v>7.9500000000000001E-2</v>
      </c>
      <c r="L4805" s="15">
        <v>5</v>
      </c>
      <c r="M4805" s="15">
        <v>4</v>
      </c>
      <c r="N4805" s="15">
        <v>4</v>
      </c>
      <c r="O4805" s="17">
        <v>8.1900000000000001E-2</v>
      </c>
      <c r="P4805" s="15">
        <v>5</v>
      </c>
      <c r="Q4805" s="15">
        <v>4</v>
      </c>
      <c r="R4805" s="15">
        <v>5</v>
      </c>
      <c r="S4805" s="17">
        <v>9.1600000000000001E-2</v>
      </c>
      <c r="T4805" s="15">
        <v>5</v>
      </c>
    </row>
    <row r="4806" spans="1:20">
      <c r="A4806" s="15">
        <v>4805</v>
      </c>
      <c r="B4806" s="15" t="s">
        <v>15135</v>
      </c>
      <c r="C4806" s="16" t="s">
        <v>15136</v>
      </c>
      <c r="D4806" s="15" t="s">
        <v>15137</v>
      </c>
      <c r="E4806" s="16">
        <v>130</v>
      </c>
      <c r="F4806"/>
      <c r="G4806"/>
      <c r="H4806" s="15" t="s">
        <v>2889</v>
      </c>
      <c r="I4806" s="15">
        <v>3</v>
      </c>
      <c r="J4806" s="15">
        <v>3</v>
      </c>
      <c r="K4806" s="17">
        <v>0.192</v>
      </c>
      <c r="L4806" s="15">
        <v>6</v>
      </c>
      <c r="M4806" s="15">
        <v>3</v>
      </c>
      <c r="N4806" s="15">
        <v>3</v>
      </c>
      <c r="O4806" s="17">
        <v>0.192</v>
      </c>
      <c r="P4806" s="15">
        <v>4</v>
      </c>
      <c r="Q4806" s="15">
        <v>4</v>
      </c>
      <c r="R4806" s="15">
        <v>4</v>
      </c>
      <c r="S4806" s="17">
        <v>0.23799999999999999</v>
      </c>
      <c r="T4806" s="15">
        <v>6</v>
      </c>
    </row>
    <row r="4807" spans="1:20">
      <c r="A4807" s="15">
        <v>4806</v>
      </c>
      <c r="B4807" s="15" t="s">
        <v>1150</v>
      </c>
      <c r="C4807" s="16" t="s">
        <v>1151</v>
      </c>
      <c r="D4807" s="15" t="s">
        <v>15138</v>
      </c>
      <c r="E4807" s="16">
        <v>526</v>
      </c>
      <c r="F4807"/>
      <c r="G4807"/>
      <c r="H4807" s="15" t="s">
        <v>2658</v>
      </c>
      <c r="I4807" s="15">
        <v>6</v>
      </c>
      <c r="J4807" s="15">
        <v>6</v>
      </c>
      <c r="K4807" s="17">
        <v>0.11</v>
      </c>
      <c r="L4807" s="15">
        <v>6</v>
      </c>
      <c r="M4807" s="15">
        <v>5</v>
      </c>
      <c r="N4807" s="15">
        <v>6</v>
      </c>
      <c r="O4807" s="17">
        <v>9.7000000000000003E-2</v>
      </c>
      <c r="P4807" s="15">
        <v>7</v>
      </c>
      <c r="Q4807" s="15">
        <v>4</v>
      </c>
      <c r="R4807" s="15">
        <v>4</v>
      </c>
      <c r="S4807" s="17">
        <v>8.1699999999999995E-2</v>
      </c>
      <c r="T4807" s="15">
        <v>4</v>
      </c>
    </row>
    <row r="4808" spans="1:20">
      <c r="A4808" s="15">
        <v>4807</v>
      </c>
      <c r="B4808" s="15" t="s">
        <v>15139</v>
      </c>
      <c r="C4808" s="16" t="s">
        <v>15140</v>
      </c>
      <c r="D4808" s="15" t="s">
        <v>15141</v>
      </c>
      <c r="E4808" s="16">
        <v>348</v>
      </c>
      <c r="F4808"/>
      <c r="G4808"/>
      <c r="H4808" s="15" t="s">
        <v>1606</v>
      </c>
      <c r="I4808" s="15">
        <v>4</v>
      </c>
      <c r="J4808" s="15">
        <v>4</v>
      </c>
      <c r="K4808" s="17">
        <v>0.10100000000000001</v>
      </c>
      <c r="L4808" s="15">
        <v>4</v>
      </c>
      <c r="M4808" s="15">
        <v>5</v>
      </c>
      <c r="N4808" s="15">
        <v>5</v>
      </c>
      <c r="O4808" s="17">
        <v>0.115</v>
      </c>
      <c r="P4808" s="15">
        <v>6</v>
      </c>
      <c r="Q4808" s="15">
        <v>3</v>
      </c>
      <c r="R4808" s="15">
        <v>3</v>
      </c>
      <c r="S4808" s="17">
        <v>6.6100000000000006E-2</v>
      </c>
      <c r="T4808" s="15">
        <v>4</v>
      </c>
    </row>
    <row r="4809" spans="1:20">
      <c r="A4809" s="15">
        <v>4808</v>
      </c>
      <c r="B4809" s="15" t="s">
        <v>15142</v>
      </c>
      <c r="C4809" s="16" t="s">
        <v>15143</v>
      </c>
      <c r="D4809" s="15" t="s">
        <v>15144</v>
      </c>
      <c r="E4809" s="16">
        <v>485</v>
      </c>
      <c r="F4809"/>
      <c r="G4809"/>
      <c r="H4809" s="15" t="s">
        <v>1645</v>
      </c>
      <c r="I4809" s="15">
        <v>3</v>
      </c>
      <c r="J4809" s="15">
        <v>3</v>
      </c>
      <c r="K4809" s="17">
        <v>6.6000000000000003E-2</v>
      </c>
      <c r="L4809" s="15">
        <v>3</v>
      </c>
      <c r="M4809" s="15">
        <v>4</v>
      </c>
      <c r="N4809" s="15">
        <v>4</v>
      </c>
      <c r="O4809" s="17">
        <v>9.2799999999999994E-2</v>
      </c>
      <c r="P4809" s="15">
        <v>5</v>
      </c>
      <c r="Q4809" s="15">
        <v>3</v>
      </c>
      <c r="R4809" s="15">
        <v>3</v>
      </c>
      <c r="S4809" s="17">
        <v>6.6000000000000003E-2</v>
      </c>
      <c r="T4809" s="15">
        <v>3</v>
      </c>
    </row>
    <row r="4810" spans="1:20">
      <c r="A4810" s="15">
        <v>4809</v>
      </c>
      <c r="B4810" s="15" t="s">
        <v>1152</v>
      </c>
      <c r="C4810" s="16" t="s">
        <v>1153</v>
      </c>
      <c r="D4810" s="15" t="s">
        <v>15145</v>
      </c>
      <c r="E4810" s="16">
        <v>92</v>
      </c>
      <c r="F4810"/>
      <c r="G4810"/>
      <c r="H4810" s="15" t="s">
        <v>4888</v>
      </c>
      <c r="I4810" s="15">
        <v>2</v>
      </c>
      <c r="J4810" s="15">
        <v>3</v>
      </c>
      <c r="K4810" s="17">
        <v>0.12</v>
      </c>
      <c r="L4810" s="15">
        <v>5</v>
      </c>
      <c r="M4810" s="15">
        <v>3</v>
      </c>
      <c r="N4810" s="15">
        <v>4</v>
      </c>
      <c r="O4810" s="17">
        <v>0.30399999999999999</v>
      </c>
      <c r="P4810" s="15">
        <v>8</v>
      </c>
      <c r="Q4810" s="15">
        <v>3</v>
      </c>
      <c r="R4810" s="15">
        <v>4</v>
      </c>
      <c r="S4810" s="17">
        <v>0.30399999999999999</v>
      </c>
      <c r="T4810" s="15">
        <v>6</v>
      </c>
    </row>
    <row r="4811" spans="1:20">
      <c r="A4811" s="15">
        <v>4810</v>
      </c>
      <c r="B4811" s="15" t="s">
        <v>15146</v>
      </c>
      <c r="C4811" s="16" t="s">
        <v>15147</v>
      </c>
      <c r="D4811" s="15" t="s">
        <v>15148</v>
      </c>
      <c r="E4811" s="16">
        <v>242</v>
      </c>
      <c r="F4811"/>
      <c r="G4811"/>
      <c r="H4811" s="15" t="s">
        <v>2056</v>
      </c>
      <c r="I4811" s="15">
        <v>5</v>
      </c>
      <c r="J4811" s="15">
        <v>6</v>
      </c>
      <c r="K4811" s="17">
        <v>0.161</v>
      </c>
      <c r="L4811" s="15">
        <v>7</v>
      </c>
      <c r="M4811" s="15">
        <v>6</v>
      </c>
      <c r="N4811" s="15">
        <v>8</v>
      </c>
      <c r="O4811" s="17">
        <v>0.186</v>
      </c>
      <c r="P4811" s="15">
        <v>8</v>
      </c>
      <c r="Q4811" s="15">
        <v>2</v>
      </c>
      <c r="R4811" s="15">
        <v>3</v>
      </c>
      <c r="S4811" s="17">
        <v>7.85E-2</v>
      </c>
      <c r="T4811" s="15">
        <v>3</v>
      </c>
    </row>
    <row r="4812" spans="1:20">
      <c r="A4812" s="15">
        <v>4811</v>
      </c>
      <c r="B4812" s="15" t="s">
        <v>15149</v>
      </c>
      <c r="C4812" s="16" t="s">
        <v>15150</v>
      </c>
      <c r="D4812" s="15" t="s">
        <v>15151</v>
      </c>
      <c r="E4812" s="16">
        <v>316</v>
      </c>
      <c r="F4812"/>
      <c r="G4812"/>
      <c r="H4812" s="15" t="s">
        <v>1596</v>
      </c>
      <c r="I4812" s="15">
        <v>6</v>
      </c>
      <c r="J4812" s="15">
        <v>6</v>
      </c>
      <c r="K4812" s="17">
        <v>0.14199999999999999</v>
      </c>
      <c r="L4812" s="15">
        <v>6</v>
      </c>
      <c r="M4812" s="15">
        <v>2</v>
      </c>
      <c r="N4812" s="15">
        <v>2</v>
      </c>
      <c r="O4812" s="17">
        <v>6.3299999999999995E-2</v>
      </c>
      <c r="P4812" s="15">
        <v>2</v>
      </c>
      <c r="Q4812" s="15">
        <v>4</v>
      </c>
      <c r="R4812" s="15">
        <v>4</v>
      </c>
      <c r="S4812" s="17">
        <v>0.123</v>
      </c>
      <c r="T4812" s="15">
        <v>5</v>
      </c>
    </row>
    <row r="4813" spans="1:20">
      <c r="A4813" s="15">
        <v>4812</v>
      </c>
      <c r="B4813" s="15" t="s">
        <v>15152</v>
      </c>
      <c r="C4813" s="16" t="s">
        <v>15153</v>
      </c>
      <c r="D4813" s="15" t="s">
        <v>15154</v>
      </c>
      <c r="E4813" s="16">
        <v>228</v>
      </c>
      <c r="F4813"/>
      <c r="G4813"/>
      <c r="H4813" s="15" t="s">
        <v>1570</v>
      </c>
      <c r="I4813" s="15">
        <v>4</v>
      </c>
      <c r="J4813" s="15">
        <v>4</v>
      </c>
      <c r="K4813" s="17">
        <v>0.17100000000000001</v>
      </c>
      <c r="L4813" s="15">
        <v>5</v>
      </c>
      <c r="M4813" s="15">
        <v>4</v>
      </c>
      <c r="N4813" s="15">
        <v>4</v>
      </c>
      <c r="O4813" s="17">
        <v>0.17100000000000001</v>
      </c>
      <c r="P4813" s="15">
        <v>5</v>
      </c>
      <c r="Q4813" s="15">
        <v>2</v>
      </c>
      <c r="R4813" s="15">
        <v>2</v>
      </c>
      <c r="S4813" s="17">
        <v>8.3299999999999999E-2</v>
      </c>
      <c r="T4813" s="15">
        <v>3</v>
      </c>
    </row>
    <row r="4814" spans="1:20">
      <c r="A4814" s="15">
        <v>4813</v>
      </c>
      <c r="B4814" s="15" t="s">
        <v>15155</v>
      </c>
      <c r="C4814" s="16" t="s">
        <v>15156</v>
      </c>
      <c r="D4814" s="15" t="s">
        <v>15157</v>
      </c>
      <c r="E4814" s="16">
        <v>679</v>
      </c>
      <c r="F4814"/>
      <c r="G4814"/>
      <c r="H4814" s="15" t="s">
        <v>2787</v>
      </c>
      <c r="I4814" s="15">
        <v>5</v>
      </c>
      <c r="J4814" s="15">
        <v>5</v>
      </c>
      <c r="K4814" s="17">
        <v>8.8400000000000006E-2</v>
      </c>
      <c r="L4814" s="15">
        <v>5</v>
      </c>
      <c r="M4814" s="15">
        <v>3</v>
      </c>
      <c r="N4814" s="15">
        <v>3</v>
      </c>
      <c r="O4814" s="17">
        <v>3.6799999999999999E-2</v>
      </c>
      <c r="P4814" s="15">
        <v>3</v>
      </c>
      <c r="Q4814" s="15">
        <v>4</v>
      </c>
      <c r="R4814" s="15">
        <v>4</v>
      </c>
      <c r="S4814" s="17">
        <v>5.74E-2</v>
      </c>
      <c r="T4814" s="15">
        <v>4</v>
      </c>
    </row>
    <row r="4815" spans="1:20">
      <c r="A4815" s="15">
        <v>4814</v>
      </c>
      <c r="B4815" s="15" t="s">
        <v>15158</v>
      </c>
      <c r="C4815" s="16" t="s">
        <v>15159</v>
      </c>
      <c r="D4815" s="15" t="s">
        <v>15160</v>
      </c>
      <c r="E4815" s="16">
        <v>243</v>
      </c>
      <c r="F4815"/>
      <c r="G4815"/>
      <c r="H4815" s="15" t="s">
        <v>2056</v>
      </c>
      <c r="I4815" s="15">
        <v>3</v>
      </c>
      <c r="J4815" s="15">
        <v>5</v>
      </c>
      <c r="K4815" s="17">
        <v>0.107</v>
      </c>
      <c r="L4815" s="15">
        <v>5</v>
      </c>
      <c r="M4815" s="15">
        <v>4</v>
      </c>
      <c r="N4815" s="15">
        <v>5</v>
      </c>
      <c r="O4815" s="17">
        <v>0.13600000000000001</v>
      </c>
      <c r="P4815" s="15">
        <v>5</v>
      </c>
      <c r="Q4815" s="15">
        <v>3</v>
      </c>
      <c r="R4815" s="15">
        <v>4</v>
      </c>
      <c r="S4815" s="17">
        <v>0.107</v>
      </c>
      <c r="T4815" s="15">
        <v>6</v>
      </c>
    </row>
    <row r="4816" spans="1:20">
      <c r="A4816" s="15">
        <v>4815</v>
      </c>
      <c r="B4816" s="15" t="s">
        <v>15161</v>
      </c>
      <c r="C4816" s="16" t="s">
        <v>15162</v>
      </c>
      <c r="D4816" s="15" t="s">
        <v>15163</v>
      </c>
      <c r="E4816" s="16">
        <v>481</v>
      </c>
      <c r="F4816"/>
      <c r="G4816"/>
      <c r="H4816" s="15" t="s">
        <v>1820</v>
      </c>
      <c r="I4816" s="15">
        <v>3</v>
      </c>
      <c r="J4816" s="15">
        <v>3</v>
      </c>
      <c r="K4816" s="17">
        <v>7.2800000000000004E-2</v>
      </c>
      <c r="L4816" s="15">
        <v>5</v>
      </c>
      <c r="M4816" s="15">
        <v>5</v>
      </c>
      <c r="N4816" s="15">
        <v>5</v>
      </c>
      <c r="O4816" s="17">
        <v>0.112</v>
      </c>
      <c r="P4816" s="15">
        <v>6</v>
      </c>
      <c r="Q4816" s="15">
        <v>2</v>
      </c>
      <c r="R4816" s="15">
        <v>2</v>
      </c>
      <c r="S4816" s="17">
        <v>4.99E-2</v>
      </c>
      <c r="T4816" s="15">
        <v>4</v>
      </c>
    </row>
    <row r="4817" spans="1:20">
      <c r="A4817" s="15">
        <v>4816</v>
      </c>
      <c r="B4817" s="15" t="s">
        <v>15164</v>
      </c>
      <c r="C4817" s="16" t="s">
        <v>15165</v>
      </c>
      <c r="D4817" s="15" t="s">
        <v>15166</v>
      </c>
      <c r="E4817" s="16">
        <v>492</v>
      </c>
      <c r="F4817"/>
      <c r="G4817"/>
      <c r="H4817" s="15" t="s">
        <v>1862</v>
      </c>
      <c r="I4817" s="15">
        <v>4</v>
      </c>
      <c r="J4817" s="15">
        <v>4</v>
      </c>
      <c r="K4817" s="17">
        <v>7.7200000000000005E-2</v>
      </c>
      <c r="L4817" s="15">
        <v>4</v>
      </c>
      <c r="M4817" s="15">
        <v>4</v>
      </c>
      <c r="N4817" s="15">
        <v>4</v>
      </c>
      <c r="O4817" s="17">
        <v>8.1299999999999997E-2</v>
      </c>
      <c r="P4817" s="15">
        <v>4</v>
      </c>
      <c r="Q4817" s="15">
        <v>5</v>
      </c>
      <c r="R4817" s="15">
        <v>5</v>
      </c>
      <c r="S4817" s="17">
        <v>0.128</v>
      </c>
      <c r="T4817" s="15">
        <v>5</v>
      </c>
    </row>
    <row r="4818" spans="1:20">
      <c r="A4818" s="15">
        <v>4817</v>
      </c>
      <c r="B4818" s="15" t="s">
        <v>15167</v>
      </c>
      <c r="C4818" s="16" t="s">
        <v>15168</v>
      </c>
      <c r="D4818" s="15" t="s">
        <v>15169</v>
      </c>
      <c r="E4818" s="16">
        <v>185</v>
      </c>
      <c r="F4818"/>
      <c r="G4818"/>
      <c r="H4818" s="15" t="s">
        <v>2310</v>
      </c>
      <c r="I4818" s="15">
        <v>4</v>
      </c>
      <c r="J4818" s="15">
        <v>4</v>
      </c>
      <c r="K4818" s="17">
        <v>0.22700000000000001</v>
      </c>
      <c r="L4818" s="15">
        <v>4</v>
      </c>
      <c r="M4818" s="15">
        <v>2</v>
      </c>
      <c r="N4818" s="15">
        <v>2</v>
      </c>
      <c r="O4818" s="17">
        <v>0.108</v>
      </c>
      <c r="P4818" s="15">
        <v>2</v>
      </c>
      <c r="Q4818" s="15">
        <v>5</v>
      </c>
      <c r="R4818" s="15">
        <v>5</v>
      </c>
      <c r="S4818" s="17">
        <v>0.254</v>
      </c>
      <c r="T4818" s="15">
        <v>5</v>
      </c>
    </row>
    <row r="4819" spans="1:20">
      <c r="A4819" s="15">
        <v>4818</v>
      </c>
      <c r="B4819" s="15" t="s">
        <v>15170</v>
      </c>
      <c r="C4819" s="16" t="s">
        <v>15171</v>
      </c>
      <c r="D4819" s="15" t="s">
        <v>15172</v>
      </c>
      <c r="E4819" s="16">
        <v>311</v>
      </c>
      <c r="F4819"/>
      <c r="G4819"/>
      <c r="H4819" s="15" t="s">
        <v>2028</v>
      </c>
      <c r="I4819" s="15">
        <v>2</v>
      </c>
      <c r="J4819" s="15">
        <v>3</v>
      </c>
      <c r="K4819" s="17">
        <v>5.1400000000000001E-2</v>
      </c>
      <c r="L4819" s="15">
        <v>3</v>
      </c>
      <c r="M4819" s="15">
        <v>3</v>
      </c>
      <c r="N4819" s="15">
        <v>4</v>
      </c>
      <c r="O4819" s="17">
        <v>0.109</v>
      </c>
      <c r="P4819" s="15">
        <v>4</v>
      </c>
      <c r="Q4819" s="15">
        <v>4</v>
      </c>
      <c r="R4819" s="15">
        <v>5</v>
      </c>
      <c r="S4819" s="17">
        <v>0.154</v>
      </c>
      <c r="T4819" s="15">
        <v>6</v>
      </c>
    </row>
    <row r="4820" spans="1:20">
      <c r="A4820" s="15">
        <v>4819</v>
      </c>
      <c r="B4820" s="15" t="s">
        <v>15173</v>
      </c>
      <c r="C4820" s="16" t="s">
        <v>15174</v>
      </c>
      <c r="D4820" s="15" t="s">
        <v>15175</v>
      </c>
      <c r="E4820" s="16">
        <v>141</v>
      </c>
      <c r="F4820"/>
      <c r="G4820"/>
      <c r="H4820" s="15" t="s">
        <v>2155</v>
      </c>
      <c r="I4820" s="15">
        <v>2</v>
      </c>
      <c r="J4820" s="15">
        <v>2</v>
      </c>
      <c r="K4820" s="17">
        <v>0.156</v>
      </c>
      <c r="L4820" s="15">
        <v>4</v>
      </c>
      <c r="M4820" s="15">
        <v>2</v>
      </c>
      <c r="N4820" s="15">
        <v>3</v>
      </c>
      <c r="O4820" s="17">
        <v>0.156</v>
      </c>
      <c r="P4820" s="15">
        <v>3</v>
      </c>
      <c r="Q4820" s="15">
        <v>3</v>
      </c>
      <c r="R4820" s="15">
        <v>5</v>
      </c>
      <c r="S4820" s="17">
        <v>0.22700000000000001</v>
      </c>
      <c r="T4820" s="15">
        <v>6</v>
      </c>
    </row>
    <row r="4821" spans="1:20">
      <c r="A4821" s="15">
        <v>4820</v>
      </c>
      <c r="B4821" s="15" t="s">
        <v>15176</v>
      </c>
      <c r="C4821" s="16" t="s">
        <v>15177</v>
      </c>
      <c r="D4821" s="15" t="s">
        <v>15178</v>
      </c>
      <c r="E4821" s="16">
        <v>488</v>
      </c>
      <c r="F4821"/>
      <c r="G4821"/>
      <c r="H4821" s="15" t="s">
        <v>1898</v>
      </c>
      <c r="I4821" s="15">
        <v>4</v>
      </c>
      <c r="J4821" s="15">
        <v>4</v>
      </c>
      <c r="K4821" s="17">
        <v>7.17E-2</v>
      </c>
      <c r="L4821" s="15">
        <v>4</v>
      </c>
      <c r="M4821" s="15">
        <v>6</v>
      </c>
      <c r="N4821" s="15">
        <v>7</v>
      </c>
      <c r="O4821" s="17">
        <v>0.111</v>
      </c>
      <c r="P4821" s="15">
        <v>7</v>
      </c>
      <c r="Q4821" s="15">
        <v>4</v>
      </c>
      <c r="R4821" s="15">
        <v>4</v>
      </c>
      <c r="S4821" s="17">
        <v>6.9699999999999998E-2</v>
      </c>
      <c r="T4821" s="15">
        <v>4</v>
      </c>
    </row>
    <row r="4822" spans="1:20">
      <c r="A4822" s="15">
        <v>4821</v>
      </c>
      <c r="B4822" s="15" t="s">
        <v>15179</v>
      </c>
      <c r="C4822" s="16" t="s">
        <v>15180</v>
      </c>
      <c r="D4822" s="15" t="s">
        <v>15181</v>
      </c>
      <c r="E4822" s="16">
        <v>266</v>
      </c>
      <c r="F4822">
        <v>102623664</v>
      </c>
      <c r="G4822" t="s">
        <v>23193</v>
      </c>
      <c r="H4822" s="15" t="s">
        <v>1848</v>
      </c>
      <c r="I4822" s="15">
        <v>7</v>
      </c>
      <c r="J4822" s="15">
        <v>8</v>
      </c>
      <c r="K4822" s="17">
        <v>0.252</v>
      </c>
      <c r="L4822" s="15">
        <v>9</v>
      </c>
      <c r="M4822" s="15">
        <v>3</v>
      </c>
      <c r="N4822" s="15">
        <v>3</v>
      </c>
      <c r="O4822" s="17">
        <v>9.7699999999999995E-2</v>
      </c>
      <c r="P4822" s="15">
        <v>3</v>
      </c>
      <c r="Q4822" s="15">
        <v>4</v>
      </c>
      <c r="R4822" s="15">
        <v>4</v>
      </c>
      <c r="S4822" s="17">
        <v>0.13500000000000001</v>
      </c>
      <c r="T4822" s="15">
        <v>5</v>
      </c>
    </row>
    <row r="4823" spans="1:20">
      <c r="A4823" s="15">
        <v>4822</v>
      </c>
      <c r="B4823" s="15" t="s">
        <v>15182</v>
      </c>
      <c r="C4823" s="16" t="s">
        <v>15183</v>
      </c>
      <c r="D4823" s="15" t="s">
        <v>15184</v>
      </c>
      <c r="E4823" s="16">
        <v>140</v>
      </c>
      <c r="F4823"/>
      <c r="G4823"/>
      <c r="H4823" s="15" t="s">
        <v>2155</v>
      </c>
      <c r="I4823" s="15">
        <v>4</v>
      </c>
      <c r="J4823" s="15">
        <v>4</v>
      </c>
      <c r="K4823" s="17">
        <v>0.186</v>
      </c>
      <c r="L4823" s="15">
        <v>4</v>
      </c>
      <c r="M4823" s="15">
        <v>5</v>
      </c>
      <c r="N4823" s="15">
        <v>5</v>
      </c>
      <c r="O4823" s="17">
        <v>0.214</v>
      </c>
      <c r="P4823" s="15">
        <v>5</v>
      </c>
      <c r="Q4823" s="15">
        <v>3</v>
      </c>
      <c r="R4823" s="15">
        <v>3</v>
      </c>
      <c r="S4823" s="17">
        <v>0.121</v>
      </c>
      <c r="T4823" s="15">
        <v>3</v>
      </c>
    </row>
    <row r="4824" spans="1:20">
      <c r="A4824" s="15">
        <v>4823</v>
      </c>
      <c r="B4824" s="15" t="s">
        <v>15185</v>
      </c>
      <c r="C4824" s="16" t="s">
        <v>15186</v>
      </c>
      <c r="D4824" s="15" t="s">
        <v>15187</v>
      </c>
      <c r="E4824" s="16">
        <v>430</v>
      </c>
      <c r="F4824">
        <v>102628189</v>
      </c>
      <c r="G4824" t="s">
        <v>23194</v>
      </c>
      <c r="H4824" s="15" t="s">
        <v>1594</v>
      </c>
      <c r="I4824" s="15">
        <v>4</v>
      </c>
      <c r="J4824" s="15">
        <v>4</v>
      </c>
      <c r="K4824" s="17">
        <v>0.105</v>
      </c>
      <c r="L4824" s="15">
        <v>4</v>
      </c>
      <c r="M4824" s="15">
        <v>4</v>
      </c>
      <c r="N4824" s="15">
        <v>4</v>
      </c>
      <c r="O4824" s="17">
        <v>0.109</v>
      </c>
      <c r="P4824" s="15">
        <v>4</v>
      </c>
      <c r="Q4824" s="15">
        <v>4</v>
      </c>
      <c r="R4824" s="15">
        <v>5</v>
      </c>
      <c r="S4824" s="17">
        <v>0.105</v>
      </c>
      <c r="T4824" s="15">
        <v>5</v>
      </c>
    </row>
    <row r="4825" spans="1:20">
      <c r="A4825" s="15">
        <v>4824</v>
      </c>
      <c r="B4825" s="15" t="s">
        <v>15188</v>
      </c>
      <c r="C4825" s="16" t="s">
        <v>15189</v>
      </c>
      <c r="D4825" s="15" t="s">
        <v>15190</v>
      </c>
      <c r="E4825" s="16">
        <v>241</v>
      </c>
      <c r="F4825"/>
      <c r="G4825"/>
      <c r="H4825" s="15" t="s">
        <v>2056</v>
      </c>
      <c r="I4825" s="15">
        <v>3</v>
      </c>
      <c r="J4825" s="15">
        <v>3</v>
      </c>
      <c r="K4825" s="17">
        <v>0.17399999999999999</v>
      </c>
      <c r="L4825" s="15">
        <v>4</v>
      </c>
      <c r="M4825" s="15">
        <v>4</v>
      </c>
      <c r="N4825" s="15">
        <v>4</v>
      </c>
      <c r="O4825" s="17">
        <v>0.30299999999999999</v>
      </c>
      <c r="P4825" s="15">
        <v>4</v>
      </c>
      <c r="Q4825" s="15">
        <v>2</v>
      </c>
      <c r="R4825" s="15">
        <v>2</v>
      </c>
      <c r="S4825" s="17">
        <v>0.13700000000000001</v>
      </c>
      <c r="T4825" s="15">
        <v>2</v>
      </c>
    </row>
    <row r="4826" spans="1:20">
      <c r="A4826" s="15">
        <v>4825</v>
      </c>
      <c r="B4826" s="15" t="s">
        <v>1154</v>
      </c>
      <c r="C4826" s="16" t="s">
        <v>1155</v>
      </c>
      <c r="D4826" s="15" t="s">
        <v>15191</v>
      </c>
      <c r="E4826" s="16">
        <v>189</v>
      </c>
      <c r="F4826"/>
      <c r="G4826"/>
      <c r="H4826" s="15" t="s">
        <v>2010</v>
      </c>
      <c r="I4826" s="15">
        <v>4</v>
      </c>
      <c r="J4826" s="15">
        <v>4</v>
      </c>
      <c r="K4826" s="17">
        <v>0.19</v>
      </c>
      <c r="L4826" s="15">
        <v>4</v>
      </c>
      <c r="M4826" s="15">
        <v>3</v>
      </c>
      <c r="N4826" s="15">
        <v>4</v>
      </c>
      <c r="O4826" s="17">
        <v>0.159</v>
      </c>
      <c r="P4826" s="15">
        <v>4</v>
      </c>
      <c r="Q4826" s="15">
        <v>2</v>
      </c>
      <c r="R4826" s="15">
        <v>2</v>
      </c>
      <c r="S4826" s="17">
        <v>8.9899999999999994E-2</v>
      </c>
      <c r="T4826" s="15">
        <v>2</v>
      </c>
    </row>
    <row r="4827" spans="1:20">
      <c r="A4827" s="15">
        <v>4826</v>
      </c>
      <c r="B4827" s="15" t="s">
        <v>15192</v>
      </c>
      <c r="C4827" s="16" t="s">
        <v>15193</v>
      </c>
      <c r="D4827" s="15" t="s">
        <v>15194</v>
      </c>
      <c r="E4827" s="16">
        <v>192</v>
      </c>
      <c r="F4827"/>
      <c r="G4827"/>
      <c r="H4827" s="15" t="s">
        <v>2310</v>
      </c>
      <c r="I4827" s="15">
        <v>4</v>
      </c>
      <c r="J4827" s="15">
        <v>6</v>
      </c>
      <c r="K4827" s="17">
        <v>0.255</v>
      </c>
      <c r="L4827" s="15">
        <v>6</v>
      </c>
      <c r="M4827" s="15">
        <v>4</v>
      </c>
      <c r="N4827" s="15">
        <v>7</v>
      </c>
      <c r="O4827" s="17">
        <v>0.318</v>
      </c>
      <c r="P4827" s="15">
        <v>9</v>
      </c>
      <c r="Q4827" s="15">
        <v>2</v>
      </c>
      <c r="R4827" s="15">
        <v>3</v>
      </c>
      <c r="S4827" s="17">
        <v>0.193</v>
      </c>
      <c r="T4827" s="15">
        <v>4</v>
      </c>
    </row>
    <row r="4828" spans="1:20">
      <c r="A4828" s="15">
        <v>4827</v>
      </c>
      <c r="B4828" s="15" t="s">
        <v>15195</v>
      </c>
      <c r="C4828" s="16" t="s">
        <v>15196</v>
      </c>
      <c r="D4828" s="15" t="s">
        <v>15197</v>
      </c>
      <c r="E4828" s="16">
        <v>440</v>
      </c>
      <c r="F4828"/>
      <c r="G4828"/>
      <c r="H4828" s="15" t="s">
        <v>1799</v>
      </c>
      <c r="I4828" s="15">
        <v>3</v>
      </c>
      <c r="J4828" s="15">
        <v>3</v>
      </c>
      <c r="K4828" s="17">
        <v>6.1400000000000003E-2</v>
      </c>
      <c r="L4828" s="15">
        <v>4</v>
      </c>
      <c r="M4828" s="15">
        <v>2</v>
      </c>
      <c r="N4828" s="15">
        <v>2</v>
      </c>
      <c r="O4828" s="17">
        <v>5.2299999999999999E-2</v>
      </c>
      <c r="P4828" s="15">
        <v>2</v>
      </c>
      <c r="Q4828" s="15">
        <v>4</v>
      </c>
      <c r="R4828" s="15">
        <v>4</v>
      </c>
      <c r="S4828" s="17">
        <v>0.1</v>
      </c>
      <c r="T4828" s="15">
        <v>4</v>
      </c>
    </row>
    <row r="4829" spans="1:20">
      <c r="A4829" s="15">
        <v>4828</v>
      </c>
      <c r="B4829" s="15" t="s">
        <v>15198</v>
      </c>
      <c r="C4829" s="16" t="s">
        <v>15199</v>
      </c>
      <c r="D4829" s="15" t="s">
        <v>15200</v>
      </c>
      <c r="E4829" s="16">
        <v>628</v>
      </c>
      <c r="F4829"/>
      <c r="G4829"/>
      <c r="H4829" s="15" t="s">
        <v>2125</v>
      </c>
      <c r="I4829" s="15">
        <v>3</v>
      </c>
      <c r="J4829" s="15">
        <v>3</v>
      </c>
      <c r="K4829" s="17">
        <v>7.9600000000000004E-2</v>
      </c>
      <c r="L4829" s="15">
        <v>6</v>
      </c>
      <c r="M4829" s="15">
        <v>4</v>
      </c>
      <c r="N4829" s="15">
        <v>5</v>
      </c>
      <c r="O4829" s="17">
        <v>9.2399999999999996E-2</v>
      </c>
      <c r="P4829" s="15">
        <v>9</v>
      </c>
      <c r="Q4829" s="15">
        <v>5</v>
      </c>
      <c r="R4829" s="15">
        <v>5</v>
      </c>
      <c r="S4829" s="17">
        <v>9.8699999999999996E-2</v>
      </c>
      <c r="T4829" s="15">
        <v>6</v>
      </c>
    </row>
    <row r="4830" spans="1:20">
      <c r="A4830" s="15">
        <v>4829</v>
      </c>
      <c r="B4830" s="15" t="s">
        <v>15201</v>
      </c>
      <c r="C4830" s="16" t="s">
        <v>15202</v>
      </c>
      <c r="D4830" s="15" t="s">
        <v>15203</v>
      </c>
      <c r="E4830" s="16">
        <v>66</v>
      </c>
      <c r="F4830"/>
      <c r="G4830"/>
      <c r="H4830" s="15" t="s">
        <v>9506</v>
      </c>
      <c r="I4830" s="15">
        <v>2</v>
      </c>
      <c r="J4830" s="15">
        <v>3</v>
      </c>
      <c r="K4830" s="17">
        <v>0.25800000000000001</v>
      </c>
      <c r="L4830" s="15">
        <v>5</v>
      </c>
      <c r="M4830" s="15">
        <v>2</v>
      </c>
      <c r="N4830" s="15">
        <v>3</v>
      </c>
      <c r="O4830" s="17">
        <v>0.25800000000000001</v>
      </c>
      <c r="P4830" s="15">
        <v>6</v>
      </c>
      <c r="Q4830" s="15">
        <v>2</v>
      </c>
      <c r="R4830" s="15">
        <v>4</v>
      </c>
      <c r="S4830" s="17">
        <v>0.25800000000000001</v>
      </c>
      <c r="T4830" s="15">
        <v>6</v>
      </c>
    </row>
    <row r="4831" spans="1:20">
      <c r="A4831" s="15">
        <v>4830</v>
      </c>
      <c r="B4831" s="15" t="s">
        <v>1156</v>
      </c>
      <c r="C4831" s="16" t="s">
        <v>1157</v>
      </c>
      <c r="D4831" s="15" t="s">
        <v>15204</v>
      </c>
      <c r="E4831" s="16">
        <v>262</v>
      </c>
      <c r="F4831"/>
      <c r="G4831"/>
      <c r="H4831" s="15" t="s">
        <v>1666</v>
      </c>
      <c r="I4831" s="15">
        <v>3</v>
      </c>
      <c r="J4831" s="15">
        <v>3</v>
      </c>
      <c r="K4831" s="17">
        <v>0.115</v>
      </c>
      <c r="L4831" s="15">
        <v>7</v>
      </c>
      <c r="M4831" s="15">
        <v>2</v>
      </c>
      <c r="N4831" s="15">
        <v>2</v>
      </c>
      <c r="O4831" s="17">
        <v>8.4000000000000005E-2</v>
      </c>
      <c r="P4831" s="15">
        <v>4</v>
      </c>
      <c r="Q4831" s="15">
        <v>3</v>
      </c>
      <c r="R4831" s="15">
        <v>3</v>
      </c>
      <c r="S4831" s="17">
        <v>0.115</v>
      </c>
      <c r="T4831" s="15">
        <v>4</v>
      </c>
    </row>
    <row r="4832" spans="1:20">
      <c r="A4832" s="15">
        <v>4831</v>
      </c>
      <c r="B4832" s="15" t="s">
        <v>15205</v>
      </c>
      <c r="C4832" s="16" t="s">
        <v>15206</v>
      </c>
      <c r="D4832" s="15" t="s">
        <v>15207</v>
      </c>
      <c r="E4832" s="16">
        <v>183</v>
      </c>
      <c r="F4832">
        <v>102625140</v>
      </c>
      <c r="G4832" t="s">
        <v>23195</v>
      </c>
      <c r="H4832" s="15" t="s">
        <v>3356</v>
      </c>
      <c r="I4832" s="15">
        <v>4</v>
      </c>
      <c r="J4832" s="15">
        <v>5</v>
      </c>
      <c r="K4832" s="17">
        <v>0.20200000000000001</v>
      </c>
      <c r="L4832" s="15">
        <v>6</v>
      </c>
      <c r="M4832" s="15">
        <v>4</v>
      </c>
      <c r="N4832" s="15">
        <v>4</v>
      </c>
      <c r="O4832" s="17">
        <v>0.21299999999999999</v>
      </c>
      <c r="P4832" s="15">
        <v>4</v>
      </c>
      <c r="Q4832" s="15">
        <v>2</v>
      </c>
      <c r="R4832" s="15">
        <v>2</v>
      </c>
      <c r="S4832" s="17">
        <v>8.2000000000000003E-2</v>
      </c>
      <c r="T4832" s="15">
        <v>3</v>
      </c>
    </row>
    <row r="4833" spans="1:20">
      <c r="A4833" s="15">
        <v>4832</v>
      </c>
      <c r="B4833" s="15" t="s">
        <v>15208</v>
      </c>
      <c r="C4833" s="16" t="s">
        <v>15209</v>
      </c>
      <c r="D4833" s="15" t="s">
        <v>15210</v>
      </c>
      <c r="E4833" s="16">
        <v>532</v>
      </c>
      <c r="F4833"/>
      <c r="G4833"/>
      <c r="H4833" s="15" t="s">
        <v>1697</v>
      </c>
      <c r="I4833" s="15">
        <v>2</v>
      </c>
      <c r="J4833" s="15">
        <v>2</v>
      </c>
      <c r="K4833" s="17">
        <v>3.2000000000000001E-2</v>
      </c>
      <c r="L4833" s="15">
        <v>2</v>
      </c>
      <c r="M4833" s="15">
        <v>6</v>
      </c>
      <c r="N4833" s="15">
        <v>6</v>
      </c>
      <c r="O4833" s="17">
        <v>8.8300000000000003E-2</v>
      </c>
      <c r="P4833" s="15">
        <v>7</v>
      </c>
      <c r="Q4833" s="15">
        <v>3</v>
      </c>
      <c r="R4833" s="15">
        <v>3</v>
      </c>
      <c r="S4833" s="17">
        <v>5.0799999999999998E-2</v>
      </c>
      <c r="T4833" s="15">
        <v>4</v>
      </c>
    </row>
    <row r="4834" spans="1:20">
      <c r="A4834" s="15">
        <v>4833</v>
      </c>
      <c r="B4834" s="15" t="s">
        <v>1158</v>
      </c>
      <c r="C4834" s="16" t="s">
        <v>1159</v>
      </c>
      <c r="D4834" s="15" t="s">
        <v>15211</v>
      </c>
      <c r="E4834" s="16">
        <v>168</v>
      </c>
      <c r="F4834"/>
      <c r="G4834"/>
      <c r="H4834" s="15" t="s">
        <v>1579</v>
      </c>
      <c r="I4834" s="15">
        <v>2</v>
      </c>
      <c r="J4834" s="15">
        <v>4</v>
      </c>
      <c r="K4834" s="17">
        <v>0.113</v>
      </c>
      <c r="L4834" s="15">
        <v>4</v>
      </c>
      <c r="M4834" s="15">
        <v>2</v>
      </c>
      <c r="N4834" s="15">
        <v>4</v>
      </c>
      <c r="O4834" s="17">
        <v>0.107</v>
      </c>
      <c r="P4834" s="15">
        <v>5</v>
      </c>
      <c r="Q4834" s="15">
        <v>2</v>
      </c>
      <c r="R4834" s="15">
        <v>3</v>
      </c>
      <c r="S4834" s="17">
        <v>0.113</v>
      </c>
      <c r="T4834" s="15">
        <v>5</v>
      </c>
    </row>
    <row r="4835" spans="1:20">
      <c r="A4835" s="15">
        <v>4834</v>
      </c>
      <c r="B4835" s="15" t="s">
        <v>15212</v>
      </c>
      <c r="C4835" s="16" t="s">
        <v>15213</v>
      </c>
      <c r="D4835" s="15" t="s">
        <v>15214</v>
      </c>
      <c r="E4835" s="16">
        <v>208</v>
      </c>
      <c r="F4835"/>
      <c r="G4835"/>
      <c r="H4835" s="15" t="s">
        <v>2010</v>
      </c>
      <c r="I4835" s="15">
        <v>2</v>
      </c>
      <c r="J4835" s="15">
        <v>2</v>
      </c>
      <c r="K4835" s="17">
        <v>0.10100000000000001</v>
      </c>
      <c r="L4835" s="15">
        <v>2</v>
      </c>
      <c r="M4835" s="15">
        <v>4</v>
      </c>
      <c r="N4835" s="15">
        <v>5</v>
      </c>
      <c r="O4835" s="17">
        <v>0.17299999999999999</v>
      </c>
      <c r="P4835" s="15">
        <v>7</v>
      </c>
      <c r="Q4835" s="15">
        <v>4</v>
      </c>
      <c r="R4835" s="15">
        <v>5</v>
      </c>
      <c r="S4835" s="17">
        <v>0.17299999999999999</v>
      </c>
      <c r="T4835" s="15">
        <v>7</v>
      </c>
    </row>
    <row r="4836" spans="1:20">
      <c r="A4836" s="15">
        <v>4835</v>
      </c>
      <c r="B4836" s="15" t="s">
        <v>15215</v>
      </c>
      <c r="C4836" s="16" t="s">
        <v>15216</v>
      </c>
      <c r="D4836" s="15" t="s">
        <v>15217</v>
      </c>
      <c r="E4836" s="16">
        <v>180</v>
      </c>
      <c r="F4836"/>
      <c r="G4836"/>
      <c r="H4836" s="15" t="s">
        <v>2707</v>
      </c>
      <c r="I4836" s="15">
        <v>3</v>
      </c>
      <c r="J4836" s="15">
        <v>4</v>
      </c>
      <c r="K4836" s="17">
        <v>0.13300000000000001</v>
      </c>
      <c r="L4836" s="15">
        <v>4</v>
      </c>
      <c r="M4836" s="15">
        <v>5</v>
      </c>
      <c r="N4836" s="15">
        <v>6</v>
      </c>
      <c r="O4836" s="17">
        <v>0.17799999999999999</v>
      </c>
      <c r="P4836" s="15">
        <v>6</v>
      </c>
      <c r="Q4836" s="15">
        <v>3</v>
      </c>
      <c r="R4836" s="15">
        <v>4</v>
      </c>
      <c r="S4836" s="17">
        <v>0.13900000000000001</v>
      </c>
      <c r="T4836" s="15">
        <v>4</v>
      </c>
    </row>
    <row r="4837" spans="1:20">
      <c r="A4837" s="15">
        <v>4836</v>
      </c>
      <c r="B4837" s="15" t="s">
        <v>15218</v>
      </c>
      <c r="C4837" s="16" t="s">
        <v>15219</v>
      </c>
      <c r="D4837" s="15" t="s">
        <v>15220</v>
      </c>
      <c r="E4837" s="16">
        <v>194</v>
      </c>
      <c r="F4837"/>
      <c r="G4837"/>
      <c r="H4837" s="15" t="s">
        <v>2310</v>
      </c>
      <c r="I4837" s="15">
        <v>4</v>
      </c>
      <c r="J4837" s="15">
        <v>4</v>
      </c>
      <c r="K4837" s="17">
        <v>0.17</v>
      </c>
      <c r="L4837" s="15">
        <v>4</v>
      </c>
      <c r="M4837" s="15">
        <v>2</v>
      </c>
      <c r="N4837" s="15">
        <v>3</v>
      </c>
      <c r="O4837" s="17">
        <v>0.124</v>
      </c>
      <c r="P4837" s="15">
        <v>7</v>
      </c>
      <c r="Q4837" s="15">
        <v>3</v>
      </c>
      <c r="R4837" s="15">
        <v>3</v>
      </c>
      <c r="S4837" s="17">
        <v>0.17</v>
      </c>
      <c r="T4837" s="15">
        <v>4</v>
      </c>
    </row>
    <row r="4838" spans="1:20">
      <c r="A4838" s="15">
        <v>4837</v>
      </c>
      <c r="B4838" s="15" t="s">
        <v>15221</v>
      </c>
      <c r="C4838" s="16" t="s">
        <v>15222</v>
      </c>
      <c r="D4838" s="15" t="s">
        <v>15223</v>
      </c>
      <c r="E4838" s="16">
        <v>97</v>
      </c>
      <c r="F4838"/>
      <c r="G4838"/>
      <c r="H4838" s="15" t="s">
        <v>3667</v>
      </c>
      <c r="I4838" s="15">
        <v>2</v>
      </c>
      <c r="J4838" s="15">
        <v>3</v>
      </c>
      <c r="K4838" s="17">
        <v>0.17499999999999999</v>
      </c>
      <c r="L4838" s="15">
        <v>4</v>
      </c>
      <c r="M4838" s="15">
        <v>5</v>
      </c>
      <c r="N4838" s="15">
        <v>6</v>
      </c>
      <c r="O4838" s="17">
        <v>0.53600000000000003</v>
      </c>
      <c r="P4838" s="15">
        <v>7</v>
      </c>
      <c r="Q4838" s="15">
        <v>5</v>
      </c>
      <c r="R4838" s="15">
        <v>7</v>
      </c>
      <c r="S4838" s="17">
        <v>0.55700000000000005</v>
      </c>
      <c r="T4838" s="15">
        <v>8</v>
      </c>
    </row>
    <row r="4839" spans="1:20">
      <c r="A4839" s="15">
        <v>4838</v>
      </c>
      <c r="B4839" s="15" t="s">
        <v>15224</v>
      </c>
      <c r="C4839" s="16" t="s">
        <v>15225</v>
      </c>
      <c r="D4839" s="15" t="s">
        <v>15226</v>
      </c>
      <c r="E4839" s="16">
        <v>449</v>
      </c>
      <c r="F4839"/>
      <c r="G4839"/>
      <c r="H4839" s="15" t="s">
        <v>1814</v>
      </c>
      <c r="I4839" s="15">
        <v>2</v>
      </c>
      <c r="J4839" s="15">
        <v>2</v>
      </c>
      <c r="K4839" s="17">
        <v>3.7900000000000003E-2</v>
      </c>
      <c r="L4839" s="15">
        <v>2</v>
      </c>
      <c r="M4839" s="15">
        <v>6</v>
      </c>
      <c r="N4839" s="15">
        <v>6</v>
      </c>
      <c r="O4839" s="17">
        <v>0.11600000000000001</v>
      </c>
      <c r="P4839" s="15">
        <v>7</v>
      </c>
      <c r="Q4839" s="15">
        <v>0</v>
      </c>
      <c r="R4839" s="15">
        <v>0</v>
      </c>
      <c r="S4839" s="15">
        <v>0</v>
      </c>
      <c r="T4839" s="15">
        <v>0</v>
      </c>
    </row>
    <row r="4840" spans="1:20">
      <c r="A4840" s="15">
        <v>4839</v>
      </c>
      <c r="B4840" s="15" t="s">
        <v>15227</v>
      </c>
      <c r="C4840" s="16" t="s">
        <v>15228</v>
      </c>
      <c r="D4840" s="15" t="s">
        <v>15229</v>
      </c>
      <c r="E4840" s="16">
        <v>485</v>
      </c>
      <c r="F4840">
        <v>102624275</v>
      </c>
      <c r="G4840" t="s">
        <v>23196</v>
      </c>
      <c r="H4840" s="15" t="s">
        <v>1898</v>
      </c>
      <c r="I4840" s="15">
        <v>4</v>
      </c>
      <c r="J4840" s="15">
        <v>4</v>
      </c>
      <c r="K4840" s="17">
        <v>8.4500000000000006E-2</v>
      </c>
      <c r="L4840" s="15">
        <v>8</v>
      </c>
      <c r="M4840" s="15">
        <v>3</v>
      </c>
      <c r="N4840" s="15">
        <v>3</v>
      </c>
      <c r="O4840" s="17">
        <v>7.0099999999999996E-2</v>
      </c>
      <c r="P4840" s="15">
        <v>5</v>
      </c>
      <c r="Q4840" s="15">
        <v>0</v>
      </c>
      <c r="R4840" s="15">
        <v>0</v>
      </c>
      <c r="S4840" s="15">
        <v>0</v>
      </c>
      <c r="T4840" s="15">
        <v>0</v>
      </c>
    </row>
    <row r="4841" spans="1:20">
      <c r="A4841" s="15">
        <v>4840</v>
      </c>
      <c r="B4841" s="15" t="s">
        <v>15230</v>
      </c>
      <c r="C4841" s="16" t="s">
        <v>15231</v>
      </c>
      <c r="D4841" s="15" t="s">
        <v>15232</v>
      </c>
      <c r="E4841" s="16">
        <v>641</v>
      </c>
      <c r="F4841"/>
      <c r="G4841"/>
      <c r="H4841" s="15" t="s">
        <v>3618</v>
      </c>
      <c r="I4841" s="15">
        <v>3</v>
      </c>
      <c r="J4841" s="15">
        <v>3</v>
      </c>
      <c r="K4841" s="17">
        <v>4.8399999999999999E-2</v>
      </c>
      <c r="L4841" s="15">
        <v>3</v>
      </c>
      <c r="M4841" s="15">
        <v>3</v>
      </c>
      <c r="N4841" s="15">
        <v>3</v>
      </c>
      <c r="O4841" s="17">
        <v>4.6800000000000001E-2</v>
      </c>
      <c r="P4841" s="15">
        <v>3</v>
      </c>
      <c r="Q4841" s="15">
        <v>7</v>
      </c>
      <c r="R4841" s="15">
        <v>7</v>
      </c>
      <c r="S4841" s="17">
        <v>0.106</v>
      </c>
      <c r="T4841" s="15">
        <v>8</v>
      </c>
    </row>
    <row r="4842" spans="1:20">
      <c r="A4842" s="15">
        <v>4841</v>
      </c>
      <c r="B4842" s="15" t="s">
        <v>15233</v>
      </c>
      <c r="C4842" s="16" t="s">
        <v>15234</v>
      </c>
      <c r="D4842" s="15" t="s">
        <v>15235</v>
      </c>
      <c r="E4842" s="16">
        <v>212</v>
      </c>
      <c r="F4842"/>
      <c r="G4842"/>
      <c r="H4842" s="15" t="s">
        <v>1574</v>
      </c>
      <c r="I4842" s="15">
        <v>2</v>
      </c>
      <c r="J4842" s="15">
        <v>2</v>
      </c>
      <c r="K4842" s="17">
        <v>8.4900000000000003E-2</v>
      </c>
      <c r="L4842" s="15">
        <v>2</v>
      </c>
      <c r="M4842" s="15">
        <v>0</v>
      </c>
      <c r="N4842" s="15">
        <v>0</v>
      </c>
      <c r="O4842" s="15">
        <v>0</v>
      </c>
      <c r="P4842" s="15">
        <v>0</v>
      </c>
      <c r="Q4842" s="15">
        <v>2</v>
      </c>
      <c r="R4842" s="15">
        <v>2</v>
      </c>
      <c r="S4842" s="17">
        <v>0.104</v>
      </c>
      <c r="T4842" s="15">
        <v>2</v>
      </c>
    </row>
    <row r="4843" spans="1:20">
      <c r="A4843" s="15">
        <v>4842</v>
      </c>
      <c r="B4843" s="15" t="s">
        <v>15236</v>
      </c>
      <c r="C4843" s="16" t="s">
        <v>15237</v>
      </c>
      <c r="D4843" s="15" t="s">
        <v>15238</v>
      </c>
      <c r="E4843" s="16">
        <v>329</v>
      </c>
      <c r="F4843"/>
      <c r="G4843"/>
      <c r="H4843" s="15" t="s">
        <v>1596</v>
      </c>
      <c r="I4843" s="15">
        <v>2</v>
      </c>
      <c r="J4843" s="15">
        <v>3</v>
      </c>
      <c r="K4843" s="17">
        <v>6.6900000000000001E-2</v>
      </c>
      <c r="L4843" s="15">
        <v>3</v>
      </c>
      <c r="M4843" s="15">
        <v>4</v>
      </c>
      <c r="N4843" s="15">
        <v>4</v>
      </c>
      <c r="O4843" s="17">
        <v>0.1</v>
      </c>
      <c r="P4843" s="15">
        <v>4</v>
      </c>
      <c r="Q4843" s="15">
        <v>3</v>
      </c>
      <c r="R4843" s="15">
        <v>3</v>
      </c>
      <c r="S4843" s="17">
        <v>8.5099999999999995E-2</v>
      </c>
      <c r="T4843" s="15">
        <v>4</v>
      </c>
    </row>
    <row r="4844" spans="1:20">
      <c r="A4844" s="15">
        <v>4843</v>
      </c>
      <c r="B4844" s="15" t="s">
        <v>15239</v>
      </c>
      <c r="C4844" s="16" t="s">
        <v>15240</v>
      </c>
      <c r="D4844" s="15" t="s">
        <v>15241</v>
      </c>
      <c r="E4844" s="16">
        <v>236</v>
      </c>
      <c r="F4844"/>
      <c r="G4844"/>
      <c r="H4844" s="15" t="s">
        <v>1704</v>
      </c>
      <c r="I4844" s="15">
        <v>4</v>
      </c>
      <c r="J4844" s="15">
        <v>6</v>
      </c>
      <c r="K4844" s="17">
        <v>0.19900000000000001</v>
      </c>
      <c r="L4844" s="15">
        <v>9</v>
      </c>
      <c r="M4844" s="15">
        <v>2</v>
      </c>
      <c r="N4844" s="15">
        <v>4</v>
      </c>
      <c r="O4844" s="17">
        <v>0.14799999999999999</v>
      </c>
      <c r="P4844" s="15">
        <v>10</v>
      </c>
      <c r="Q4844" s="15">
        <v>2</v>
      </c>
      <c r="R4844" s="15">
        <v>3</v>
      </c>
      <c r="S4844" s="17">
        <v>0.157</v>
      </c>
      <c r="T4844" s="15">
        <v>7</v>
      </c>
    </row>
    <row r="4845" spans="1:20">
      <c r="A4845" s="15">
        <v>4844</v>
      </c>
      <c r="B4845" s="15" t="s">
        <v>15242</v>
      </c>
      <c r="C4845" s="16" t="s">
        <v>15243</v>
      </c>
      <c r="D4845" s="15" t="s">
        <v>15244</v>
      </c>
      <c r="E4845" s="16">
        <v>369</v>
      </c>
      <c r="F4845">
        <v>102607128</v>
      </c>
      <c r="G4845" t="s">
        <v>23197</v>
      </c>
      <c r="H4845" s="15" t="s">
        <v>1931</v>
      </c>
      <c r="I4845" s="15">
        <v>3</v>
      </c>
      <c r="J4845" s="15">
        <v>4</v>
      </c>
      <c r="K4845" s="17">
        <v>0.11899999999999999</v>
      </c>
      <c r="L4845" s="15">
        <v>6</v>
      </c>
      <c r="M4845" s="15">
        <v>3</v>
      </c>
      <c r="N4845" s="15">
        <v>3</v>
      </c>
      <c r="O4845" s="17">
        <v>0.11899999999999999</v>
      </c>
      <c r="P4845" s="15">
        <v>7</v>
      </c>
      <c r="Q4845" s="15">
        <v>4</v>
      </c>
      <c r="R4845" s="15">
        <v>4</v>
      </c>
      <c r="S4845" s="17">
        <v>0.13800000000000001</v>
      </c>
      <c r="T4845" s="15">
        <v>7</v>
      </c>
    </row>
    <row r="4846" spans="1:20">
      <c r="A4846" s="15">
        <v>4845</v>
      </c>
      <c r="B4846" s="15" t="s">
        <v>15245</v>
      </c>
      <c r="C4846" s="16" t="s">
        <v>15246</v>
      </c>
      <c r="D4846" s="15" t="s">
        <v>15247</v>
      </c>
      <c r="E4846" s="16">
        <v>552</v>
      </c>
      <c r="F4846">
        <v>102613335</v>
      </c>
      <c r="G4846" t="s">
        <v>23198</v>
      </c>
      <c r="H4846" s="15" t="s">
        <v>1697</v>
      </c>
      <c r="I4846" s="15">
        <v>3</v>
      </c>
      <c r="J4846" s="15">
        <v>3</v>
      </c>
      <c r="K4846" s="17">
        <v>4.7100000000000003E-2</v>
      </c>
      <c r="L4846" s="15">
        <v>3</v>
      </c>
      <c r="M4846" s="15">
        <v>5</v>
      </c>
      <c r="N4846" s="15">
        <v>5</v>
      </c>
      <c r="O4846" s="17">
        <v>9.6000000000000002E-2</v>
      </c>
      <c r="P4846" s="15">
        <v>5</v>
      </c>
      <c r="Q4846" s="15">
        <v>0</v>
      </c>
      <c r="R4846" s="15">
        <v>0</v>
      </c>
      <c r="S4846" s="15">
        <v>0</v>
      </c>
      <c r="T4846" s="15">
        <v>0</v>
      </c>
    </row>
    <row r="4847" spans="1:20" s="14" customFormat="1">
      <c r="A4847" s="15">
        <v>4846</v>
      </c>
      <c r="B4847" s="15" t="s">
        <v>15248</v>
      </c>
      <c r="C4847" s="16" t="s">
        <v>15249</v>
      </c>
      <c r="D4847" s="15" t="s">
        <v>15250</v>
      </c>
      <c r="E4847" s="16">
        <v>694</v>
      </c>
      <c r="F4847"/>
      <c r="G4847"/>
      <c r="H4847" s="15" t="s">
        <v>1598</v>
      </c>
      <c r="I4847" s="15">
        <v>5</v>
      </c>
      <c r="J4847" s="15">
        <v>5</v>
      </c>
      <c r="K4847" s="17">
        <v>8.6499999999999994E-2</v>
      </c>
      <c r="L4847" s="15">
        <v>5</v>
      </c>
      <c r="M4847" s="15">
        <v>0</v>
      </c>
      <c r="N4847" s="15">
        <v>0</v>
      </c>
      <c r="O4847" s="15">
        <v>0</v>
      </c>
      <c r="P4847" s="15">
        <v>0</v>
      </c>
      <c r="Q4847" s="15">
        <v>0</v>
      </c>
      <c r="R4847" s="15">
        <v>0</v>
      </c>
      <c r="S4847" s="15">
        <v>0</v>
      </c>
      <c r="T4847" s="15">
        <v>0</v>
      </c>
    </row>
    <row r="4848" spans="1:20">
      <c r="A4848" s="15">
        <v>4847</v>
      </c>
      <c r="B4848" s="15" t="s">
        <v>15251</v>
      </c>
      <c r="C4848" s="16" t="s">
        <v>15252</v>
      </c>
      <c r="D4848" s="15" t="s">
        <v>15253</v>
      </c>
      <c r="E4848" s="16">
        <v>265</v>
      </c>
      <c r="F4848">
        <v>102629779</v>
      </c>
      <c r="G4848" t="s">
        <v>23199</v>
      </c>
      <c r="H4848" s="15" t="s">
        <v>1848</v>
      </c>
      <c r="I4848" s="15">
        <v>5</v>
      </c>
      <c r="J4848" s="15">
        <v>5</v>
      </c>
      <c r="K4848" s="17">
        <v>0.158</v>
      </c>
      <c r="L4848" s="15">
        <v>5</v>
      </c>
      <c r="M4848" s="15">
        <v>3</v>
      </c>
      <c r="N4848" s="15">
        <v>3</v>
      </c>
      <c r="O4848" s="17">
        <v>9.06E-2</v>
      </c>
      <c r="P4848" s="15">
        <v>3</v>
      </c>
      <c r="Q4848" s="15">
        <v>4</v>
      </c>
      <c r="R4848" s="15">
        <v>4</v>
      </c>
      <c r="S4848" s="17">
        <v>0.121</v>
      </c>
      <c r="T4848" s="15">
        <v>4</v>
      </c>
    </row>
    <row r="4849" spans="1:20">
      <c r="A4849" s="15">
        <v>4848</v>
      </c>
      <c r="B4849" s="15" t="s">
        <v>15254</v>
      </c>
      <c r="C4849" s="16" t="s">
        <v>15255</v>
      </c>
      <c r="D4849" s="15" t="s">
        <v>15256</v>
      </c>
      <c r="E4849" s="16">
        <v>184</v>
      </c>
      <c r="F4849">
        <v>102620986</v>
      </c>
      <c r="G4849" t="s">
        <v>23200</v>
      </c>
      <c r="H4849" s="15" t="s">
        <v>3356</v>
      </c>
      <c r="I4849" s="15">
        <v>2</v>
      </c>
      <c r="J4849" s="15">
        <v>3</v>
      </c>
      <c r="K4849" s="17">
        <v>0.12</v>
      </c>
      <c r="L4849" s="15">
        <v>6</v>
      </c>
      <c r="M4849" s="15">
        <v>2</v>
      </c>
      <c r="N4849" s="15">
        <v>3</v>
      </c>
      <c r="O4849" s="17">
        <v>0.12</v>
      </c>
      <c r="P4849" s="15">
        <v>5</v>
      </c>
      <c r="Q4849" s="15">
        <v>2</v>
      </c>
      <c r="R4849" s="15">
        <v>3</v>
      </c>
      <c r="S4849" s="17">
        <v>0.12</v>
      </c>
      <c r="T4849" s="15">
        <v>4</v>
      </c>
    </row>
    <row r="4850" spans="1:20">
      <c r="A4850" s="15">
        <v>4849</v>
      </c>
      <c r="B4850" s="15" t="s">
        <v>15257</v>
      </c>
      <c r="C4850" s="16" t="s">
        <v>15258</v>
      </c>
      <c r="D4850" s="15" t="s">
        <v>15259</v>
      </c>
      <c r="E4850" s="16">
        <v>200</v>
      </c>
      <c r="F4850"/>
      <c r="G4850"/>
      <c r="H4850" s="15" t="s">
        <v>2010</v>
      </c>
      <c r="I4850" s="15">
        <v>0</v>
      </c>
      <c r="J4850" s="15">
        <v>0</v>
      </c>
      <c r="K4850" s="15">
        <v>0</v>
      </c>
      <c r="L4850" s="15">
        <v>0</v>
      </c>
      <c r="M4850" s="15">
        <v>2</v>
      </c>
      <c r="N4850" s="15">
        <v>2</v>
      </c>
      <c r="O4850" s="17">
        <v>0.09</v>
      </c>
      <c r="P4850" s="15">
        <v>2</v>
      </c>
      <c r="Q4850" s="15">
        <v>3</v>
      </c>
      <c r="R4850" s="15">
        <v>4</v>
      </c>
      <c r="S4850" s="17">
        <v>0.14000000000000001</v>
      </c>
      <c r="T4850" s="15">
        <v>5</v>
      </c>
    </row>
    <row r="4851" spans="1:20">
      <c r="A4851" s="15">
        <v>4850</v>
      </c>
      <c r="B4851" s="15" t="s">
        <v>15260</v>
      </c>
      <c r="C4851" s="16" t="s">
        <v>15261</v>
      </c>
      <c r="D4851" s="15" t="s">
        <v>15262</v>
      </c>
      <c r="E4851" s="16">
        <v>311</v>
      </c>
      <c r="F4851"/>
      <c r="G4851"/>
      <c r="H4851" s="15" t="s">
        <v>1596</v>
      </c>
      <c r="I4851" s="15">
        <v>5</v>
      </c>
      <c r="J4851" s="15">
        <v>5</v>
      </c>
      <c r="K4851" s="17">
        <v>0.186</v>
      </c>
      <c r="L4851" s="15">
        <v>8</v>
      </c>
      <c r="M4851" s="15">
        <v>4</v>
      </c>
      <c r="N4851" s="15">
        <v>4</v>
      </c>
      <c r="O4851" s="17">
        <v>0.14799999999999999</v>
      </c>
      <c r="P4851" s="15">
        <v>6</v>
      </c>
      <c r="Q4851" s="15">
        <v>4</v>
      </c>
      <c r="R4851" s="15">
        <v>4</v>
      </c>
      <c r="S4851" s="17">
        <v>0.13800000000000001</v>
      </c>
      <c r="T4851" s="15">
        <v>4</v>
      </c>
    </row>
    <row r="4852" spans="1:20">
      <c r="A4852" s="15">
        <v>4851</v>
      </c>
      <c r="B4852" s="15" t="s">
        <v>15263</v>
      </c>
      <c r="C4852" s="16" t="s">
        <v>15264</v>
      </c>
      <c r="D4852" s="15" t="s">
        <v>15265</v>
      </c>
      <c r="E4852" s="16">
        <v>575</v>
      </c>
      <c r="F4852"/>
      <c r="G4852"/>
      <c r="H4852" s="15" t="s">
        <v>1616</v>
      </c>
      <c r="I4852" s="15">
        <v>2</v>
      </c>
      <c r="J4852" s="15">
        <v>2</v>
      </c>
      <c r="K4852" s="17">
        <v>3.4799999999999998E-2</v>
      </c>
      <c r="L4852" s="15">
        <v>2</v>
      </c>
      <c r="M4852" s="15">
        <v>4</v>
      </c>
      <c r="N4852" s="15">
        <v>5</v>
      </c>
      <c r="O4852" s="17">
        <v>8.6999999999999994E-2</v>
      </c>
      <c r="P4852" s="15">
        <v>5</v>
      </c>
      <c r="Q4852" s="15">
        <v>3</v>
      </c>
      <c r="R4852" s="15">
        <v>3</v>
      </c>
      <c r="S4852" s="17">
        <v>4.7E-2</v>
      </c>
      <c r="T4852" s="15">
        <v>3</v>
      </c>
    </row>
    <row r="4853" spans="1:20">
      <c r="A4853" s="15">
        <v>4852</v>
      </c>
      <c r="B4853" s="15" t="s">
        <v>15266</v>
      </c>
      <c r="C4853" s="16" t="s">
        <v>15267</v>
      </c>
      <c r="D4853" s="15" t="s">
        <v>15268</v>
      </c>
      <c r="E4853" s="16">
        <v>327</v>
      </c>
      <c r="F4853"/>
      <c r="G4853"/>
      <c r="H4853" s="15" t="s">
        <v>1662</v>
      </c>
      <c r="I4853" s="15">
        <v>2</v>
      </c>
      <c r="J4853" s="15">
        <v>2</v>
      </c>
      <c r="K4853" s="17">
        <v>7.6499999999999999E-2</v>
      </c>
      <c r="L4853" s="15">
        <v>2</v>
      </c>
      <c r="M4853" s="15">
        <v>4</v>
      </c>
      <c r="N4853" s="15">
        <v>4</v>
      </c>
      <c r="O4853" s="17">
        <v>0.13100000000000001</v>
      </c>
      <c r="P4853" s="15">
        <v>4</v>
      </c>
      <c r="Q4853" s="15">
        <v>2</v>
      </c>
      <c r="R4853" s="15">
        <v>2</v>
      </c>
      <c r="S4853" s="17">
        <v>5.8099999999999999E-2</v>
      </c>
      <c r="T4853" s="15">
        <v>3</v>
      </c>
    </row>
    <row r="4854" spans="1:20">
      <c r="A4854" s="15">
        <v>4853</v>
      </c>
      <c r="B4854" s="15" t="s">
        <v>15269</v>
      </c>
      <c r="C4854" s="16" t="s">
        <v>15270</v>
      </c>
      <c r="D4854" s="15" t="s">
        <v>15271</v>
      </c>
      <c r="E4854" s="16">
        <v>292</v>
      </c>
      <c r="F4854">
        <v>102615594</v>
      </c>
      <c r="G4854" t="s">
        <v>23201</v>
      </c>
      <c r="H4854" s="15" t="s">
        <v>1610</v>
      </c>
      <c r="I4854" s="15">
        <v>2</v>
      </c>
      <c r="J4854" s="15">
        <v>2</v>
      </c>
      <c r="K4854" s="17">
        <v>5.4800000000000001E-2</v>
      </c>
      <c r="L4854" s="15">
        <v>3</v>
      </c>
      <c r="M4854" s="15">
        <v>3</v>
      </c>
      <c r="N4854" s="15">
        <v>3</v>
      </c>
      <c r="O4854" s="17">
        <v>7.5300000000000006E-2</v>
      </c>
      <c r="P4854" s="15">
        <v>3</v>
      </c>
      <c r="Q4854" s="15">
        <v>5</v>
      </c>
      <c r="R4854" s="15">
        <v>5</v>
      </c>
      <c r="S4854" s="17">
        <v>0.127</v>
      </c>
      <c r="T4854" s="15">
        <v>6</v>
      </c>
    </row>
    <row r="4855" spans="1:20">
      <c r="A4855" s="15">
        <v>4854</v>
      </c>
      <c r="B4855" s="15" t="s">
        <v>15272</v>
      </c>
      <c r="C4855" s="16" t="s">
        <v>15273</v>
      </c>
      <c r="D4855" s="15" t="s">
        <v>15274</v>
      </c>
      <c r="E4855" s="16">
        <v>223</v>
      </c>
      <c r="F4855">
        <v>102622714</v>
      </c>
      <c r="G4855" t="s">
        <v>23202</v>
      </c>
      <c r="H4855" s="15" t="s">
        <v>1570</v>
      </c>
      <c r="I4855" s="15">
        <v>2</v>
      </c>
      <c r="J4855" s="15">
        <v>3</v>
      </c>
      <c r="K4855" s="17">
        <v>0.22900000000000001</v>
      </c>
      <c r="L4855" s="15">
        <v>11</v>
      </c>
      <c r="M4855" s="15">
        <v>4</v>
      </c>
      <c r="N4855" s="15">
        <v>5</v>
      </c>
      <c r="O4855" s="17">
        <v>0.29099999999999998</v>
      </c>
      <c r="P4855" s="15">
        <v>18</v>
      </c>
      <c r="Q4855" s="15">
        <v>0</v>
      </c>
      <c r="R4855" s="15">
        <v>0</v>
      </c>
      <c r="S4855" s="15">
        <v>0</v>
      </c>
      <c r="T4855" s="15">
        <v>0</v>
      </c>
    </row>
    <row r="4856" spans="1:20">
      <c r="A4856" s="15">
        <v>4855</v>
      </c>
      <c r="B4856" s="15" t="s">
        <v>15275</v>
      </c>
      <c r="C4856" s="16" t="s">
        <v>15276</v>
      </c>
      <c r="D4856" s="15" t="s">
        <v>15277</v>
      </c>
      <c r="E4856" s="16">
        <v>829</v>
      </c>
      <c r="F4856"/>
      <c r="G4856"/>
      <c r="H4856" s="15" t="s">
        <v>1635</v>
      </c>
      <c r="I4856" s="15">
        <v>6</v>
      </c>
      <c r="J4856" s="15">
        <v>6</v>
      </c>
      <c r="K4856" s="17">
        <v>6.7599999999999993E-2</v>
      </c>
      <c r="L4856" s="15">
        <v>7</v>
      </c>
      <c r="M4856" s="15">
        <v>2</v>
      </c>
      <c r="N4856" s="15">
        <v>2</v>
      </c>
      <c r="O4856" s="17">
        <v>2.7699999999999999E-2</v>
      </c>
      <c r="P4856" s="15">
        <v>3</v>
      </c>
      <c r="Q4856" s="15">
        <v>5</v>
      </c>
      <c r="R4856" s="15">
        <v>5</v>
      </c>
      <c r="S4856" s="17">
        <v>4.58E-2</v>
      </c>
      <c r="T4856" s="15">
        <v>5</v>
      </c>
    </row>
    <row r="4857" spans="1:20">
      <c r="A4857" s="15">
        <v>4856</v>
      </c>
      <c r="B4857" s="15" t="s">
        <v>15278</v>
      </c>
      <c r="C4857" s="16" t="s">
        <v>15279</v>
      </c>
      <c r="D4857" s="15" t="s">
        <v>15280</v>
      </c>
      <c r="E4857" s="16">
        <v>391</v>
      </c>
      <c r="F4857">
        <v>102614156</v>
      </c>
      <c r="G4857" t="s">
        <v>23203</v>
      </c>
      <c r="H4857" s="15" t="s">
        <v>1763</v>
      </c>
      <c r="I4857" s="15">
        <v>4</v>
      </c>
      <c r="J4857" s="15">
        <v>6</v>
      </c>
      <c r="K4857" s="17">
        <v>0.13300000000000001</v>
      </c>
      <c r="L4857" s="15">
        <v>6</v>
      </c>
      <c r="M4857" s="15">
        <v>2</v>
      </c>
      <c r="N4857" s="15">
        <v>2</v>
      </c>
      <c r="O4857" s="17">
        <v>7.6700000000000004E-2</v>
      </c>
      <c r="P4857" s="15">
        <v>3</v>
      </c>
      <c r="Q4857" s="15">
        <v>4</v>
      </c>
      <c r="R4857" s="15">
        <v>4</v>
      </c>
      <c r="S4857" s="17">
        <v>0.11</v>
      </c>
      <c r="T4857" s="15">
        <v>4</v>
      </c>
    </row>
    <row r="4858" spans="1:20">
      <c r="A4858" s="15">
        <v>4857</v>
      </c>
      <c r="B4858" s="15" t="s">
        <v>15281</v>
      </c>
      <c r="C4858" s="16" t="s">
        <v>15282</v>
      </c>
      <c r="D4858" s="15" t="s">
        <v>15283</v>
      </c>
      <c r="E4858" s="16">
        <v>250</v>
      </c>
      <c r="F4858"/>
      <c r="G4858"/>
      <c r="H4858" s="15" t="s">
        <v>1666</v>
      </c>
      <c r="I4858" s="15">
        <v>4</v>
      </c>
      <c r="J4858" s="15">
        <v>4</v>
      </c>
      <c r="K4858" s="17">
        <v>0.184</v>
      </c>
      <c r="L4858" s="15">
        <v>6</v>
      </c>
      <c r="M4858" s="15">
        <v>5</v>
      </c>
      <c r="N4858" s="15">
        <v>7</v>
      </c>
      <c r="O4858" s="17">
        <v>0.224</v>
      </c>
      <c r="P4858" s="15">
        <v>8</v>
      </c>
      <c r="Q4858" s="15">
        <v>4</v>
      </c>
      <c r="R4858" s="15">
        <v>4</v>
      </c>
      <c r="S4858" s="17">
        <v>0.17199999999999999</v>
      </c>
      <c r="T4858" s="15">
        <v>5</v>
      </c>
    </row>
    <row r="4859" spans="1:20">
      <c r="A4859" s="15">
        <v>4858</v>
      </c>
      <c r="B4859" s="15" t="s">
        <v>15284</v>
      </c>
      <c r="C4859" s="16" t="s">
        <v>15285</v>
      </c>
      <c r="D4859" s="15" t="s">
        <v>15286</v>
      </c>
      <c r="E4859" s="16">
        <v>488</v>
      </c>
      <c r="F4859">
        <v>102624670</v>
      </c>
      <c r="G4859" t="s">
        <v>23204</v>
      </c>
      <c r="H4859" s="15" t="s">
        <v>1898</v>
      </c>
      <c r="I4859" s="15">
        <v>5</v>
      </c>
      <c r="J4859" s="15">
        <v>6</v>
      </c>
      <c r="K4859" s="17">
        <v>0.13100000000000001</v>
      </c>
      <c r="L4859" s="15">
        <v>6</v>
      </c>
      <c r="M4859" s="15">
        <v>3</v>
      </c>
      <c r="N4859" s="15">
        <v>3</v>
      </c>
      <c r="O4859" s="17">
        <v>4.5100000000000001E-2</v>
      </c>
      <c r="P4859" s="15">
        <v>3</v>
      </c>
      <c r="Q4859" s="15">
        <v>3</v>
      </c>
      <c r="R4859" s="15">
        <v>3</v>
      </c>
      <c r="S4859" s="17">
        <v>7.3800000000000004E-2</v>
      </c>
      <c r="T4859" s="15">
        <v>3</v>
      </c>
    </row>
    <row r="4860" spans="1:20">
      <c r="A4860" s="15">
        <v>4859</v>
      </c>
      <c r="B4860" s="15" t="s">
        <v>15287</v>
      </c>
      <c r="C4860" s="16" t="s">
        <v>15288</v>
      </c>
      <c r="D4860" s="15" t="s">
        <v>15289</v>
      </c>
      <c r="E4860" s="16">
        <v>536</v>
      </c>
      <c r="F4860"/>
      <c r="G4860"/>
      <c r="H4860" s="15" t="s">
        <v>1807</v>
      </c>
      <c r="I4860" s="15">
        <v>4</v>
      </c>
      <c r="J4860" s="15">
        <v>4</v>
      </c>
      <c r="K4860" s="17">
        <v>0.16</v>
      </c>
      <c r="L4860" s="15">
        <v>10</v>
      </c>
      <c r="M4860" s="15">
        <v>2</v>
      </c>
      <c r="N4860" s="15">
        <v>3</v>
      </c>
      <c r="O4860" s="17">
        <v>0.127</v>
      </c>
      <c r="P4860" s="15">
        <v>14</v>
      </c>
      <c r="Q4860" s="15">
        <v>2</v>
      </c>
      <c r="R4860" s="15">
        <v>3</v>
      </c>
      <c r="S4860" s="17">
        <v>0.13200000000000001</v>
      </c>
      <c r="T4860" s="15">
        <v>10</v>
      </c>
    </row>
    <row r="4861" spans="1:20">
      <c r="A4861" s="15">
        <v>4860</v>
      </c>
      <c r="B4861" s="15" t="s">
        <v>15290</v>
      </c>
      <c r="C4861" s="16" t="s">
        <v>15291</v>
      </c>
      <c r="D4861" s="15" t="s">
        <v>15292</v>
      </c>
      <c r="E4861" s="16">
        <v>221</v>
      </c>
      <c r="F4861"/>
      <c r="G4861"/>
      <c r="H4861" s="15" t="s">
        <v>1570</v>
      </c>
      <c r="I4861" s="15">
        <v>5</v>
      </c>
      <c r="J4861" s="15">
        <v>5</v>
      </c>
      <c r="K4861" s="17">
        <v>0.25800000000000001</v>
      </c>
      <c r="L4861" s="15">
        <v>6</v>
      </c>
      <c r="M4861" s="15">
        <v>2</v>
      </c>
      <c r="N4861" s="15">
        <v>2</v>
      </c>
      <c r="O4861" s="17">
        <v>0.113</v>
      </c>
      <c r="P4861" s="15">
        <v>2</v>
      </c>
      <c r="Q4861" s="15">
        <v>3</v>
      </c>
      <c r="R4861" s="15">
        <v>3</v>
      </c>
      <c r="S4861" s="17">
        <v>0.14499999999999999</v>
      </c>
      <c r="T4861" s="15">
        <v>3</v>
      </c>
    </row>
    <row r="4862" spans="1:20">
      <c r="A4862" s="15">
        <v>4861</v>
      </c>
      <c r="B4862" s="15" t="s">
        <v>1160</v>
      </c>
      <c r="C4862" s="16" t="s">
        <v>1161</v>
      </c>
      <c r="D4862" s="15" t="s">
        <v>15293</v>
      </c>
      <c r="E4862" s="16">
        <v>914</v>
      </c>
      <c r="F4862"/>
      <c r="G4862"/>
      <c r="H4862" s="15" t="s">
        <v>2223</v>
      </c>
      <c r="I4862" s="15">
        <v>3</v>
      </c>
      <c r="J4862" s="15">
        <v>3</v>
      </c>
      <c r="K4862" s="17">
        <v>2.3E-2</v>
      </c>
      <c r="L4862" s="15">
        <v>3</v>
      </c>
      <c r="M4862" s="15">
        <v>2</v>
      </c>
      <c r="N4862" s="15">
        <v>2</v>
      </c>
      <c r="O4862" s="17">
        <v>1.5299999999999999E-2</v>
      </c>
      <c r="P4862" s="15">
        <v>2</v>
      </c>
      <c r="Q4862" s="15">
        <v>4</v>
      </c>
      <c r="R4862" s="15">
        <v>4</v>
      </c>
      <c r="S4862" s="17">
        <v>3.9399999999999998E-2</v>
      </c>
      <c r="T4862" s="15">
        <v>4</v>
      </c>
    </row>
    <row r="4863" spans="1:20">
      <c r="A4863" s="15">
        <v>4862</v>
      </c>
      <c r="B4863" s="15" t="s">
        <v>15294</v>
      </c>
      <c r="C4863" s="16" t="s">
        <v>15295</v>
      </c>
      <c r="D4863" s="15" t="s">
        <v>15296</v>
      </c>
      <c r="E4863" s="16">
        <v>697</v>
      </c>
      <c r="F4863">
        <v>102612728</v>
      </c>
      <c r="G4863" t="s">
        <v>23205</v>
      </c>
      <c r="H4863" s="15" t="s">
        <v>2271</v>
      </c>
      <c r="I4863" s="15">
        <v>4</v>
      </c>
      <c r="J4863" s="15">
        <v>4</v>
      </c>
      <c r="K4863" s="17">
        <v>7.8899999999999998E-2</v>
      </c>
      <c r="L4863" s="15">
        <v>7</v>
      </c>
      <c r="M4863" s="15">
        <v>5</v>
      </c>
      <c r="N4863" s="15">
        <v>5</v>
      </c>
      <c r="O4863" s="17">
        <v>7.0300000000000001E-2</v>
      </c>
      <c r="P4863" s="15">
        <v>9</v>
      </c>
      <c r="Q4863" s="15">
        <v>0</v>
      </c>
      <c r="R4863" s="15">
        <v>0</v>
      </c>
      <c r="S4863" s="15">
        <v>0</v>
      </c>
      <c r="T4863" s="15">
        <v>0</v>
      </c>
    </row>
    <row r="4864" spans="1:20">
      <c r="A4864" s="15">
        <v>4863</v>
      </c>
      <c r="B4864" s="15" t="s">
        <v>15297</v>
      </c>
      <c r="C4864" s="16" t="s">
        <v>15298</v>
      </c>
      <c r="D4864" s="15" t="s">
        <v>15299</v>
      </c>
      <c r="E4864" s="16">
        <v>502</v>
      </c>
      <c r="F4864"/>
      <c r="G4864"/>
      <c r="H4864" s="15" t="s">
        <v>1693</v>
      </c>
      <c r="I4864" s="15">
        <v>6</v>
      </c>
      <c r="J4864" s="15">
        <v>6</v>
      </c>
      <c r="K4864" s="17">
        <v>0.122</v>
      </c>
      <c r="L4864" s="15">
        <v>7</v>
      </c>
      <c r="M4864" s="15">
        <v>0</v>
      </c>
      <c r="N4864" s="15">
        <v>0</v>
      </c>
      <c r="O4864" s="15">
        <v>0</v>
      </c>
      <c r="P4864" s="15">
        <v>0</v>
      </c>
      <c r="Q4864" s="15">
        <v>5</v>
      </c>
      <c r="R4864" s="15">
        <v>5</v>
      </c>
      <c r="S4864" s="17">
        <v>8.7599999999999997E-2</v>
      </c>
      <c r="T4864" s="15">
        <v>8</v>
      </c>
    </row>
    <row r="4865" spans="1:20">
      <c r="A4865" s="15">
        <v>4864</v>
      </c>
      <c r="B4865" s="15" t="s">
        <v>15300</v>
      </c>
      <c r="C4865" s="16" t="s">
        <v>15301</v>
      </c>
      <c r="D4865" s="15" t="s">
        <v>15302</v>
      </c>
      <c r="E4865" s="16">
        <v>1009</v>
      </c>
      <c r="F4865"/>
      <c r="G4865"/>
      <c r="H4865" s="15" t="s">
        <v>1676</v>
      </c>
      <c r="I4865" s="15">
        <v>4</v>
      </c>
      <c r="J4865" s="15">
        <v>4</v>
      </c>
      <c r="K4865" s="17">
        <v>2.6800000000000001E-2</v>
      </c>
      <c r="L4865" s="15">
        <v>4</v>
      </c>
      <c r="M4865" s="15">
        <v>4</v>
      </c>
      <c r="N4865" s="15">
        <v>4</v>
      </c>
      <c r="O4865" s="17">
        <v>2.3800000000000002E-2</v>
      </c>
      <c r="P4865" s="15">
        <v>5</v>
      </c>
      <c r="Q4865" s="15">
        <v>3</v>
      </c>
      <c r="R4865" s="15">
        <v>3</v>
      </c>
      <c r="S4865" s="17">
        <v>1.9800000000000002E-2</v>
      </c>
      <c r="T4865" s="15">
        <v>4</v>
      </c>
    </row>
    <row r="4866" spans="1:20">
      <c r="A4866" s="15">
        <v>4865</v>
      </c>
      <c r="B4866" s="15" t="s">
        <v>15303</v>
      </c>
      <c r="C4866" s="16" t="s">
        <v>15304</v>
      </c>
      <c r="D4866" s="15" t="s">
        <v>15305</v>
      </c>
      <c r="E4866" s="16">
        <v>342</v>
      </c>
      <c r="F4866"/>
      <c r="G4866"/>
      <c r="H4866" s="15" t="s">
        <v>1728</v>
      </c>
      <c r="I4866" s="15">
        <v>3</v>
      </c>
      <c r="J4866" s="15">
        <v>4</v>
      </c>
      <c r="K4866" s="17">
        <v>8.77E-2</v>
      </c>
      <c r="L4866" s="15">
        <v>5</v>
      </c>
      <c r="M4866" s="15">
        <v>2</v>
      </c>
      <c r="N4866" s="15">
        <v>2</v>
      </c>
      <c r="O4866" s="17">
        <v>4.6800000000000001E-2</v>
      </c>
      <c r="P4866" s="15">
        <v>7</v>
      </c>
      <c r="Q4866" s="15">
        <v>0</v>
      </c>
      <c r="R4866" s="15">
        <v>0</v>
      </c>
      <c r="S4866" s="15">
        <v>0</v>
      </c>
      <c r="T4866" s="15">
        <v>0</v>
      </c>
    </row>
    <row r="4867" spans="1:20">
      <c r="A4867" s="15">
        <v>4866</v>
      </c>
      <c r="B4867" s="15" t="s">
        <v>15306</v>
      </c>
      <c r="C4867" s="16" t="s">
        <v>15307</v>
      </c>
      <c r="D4867" s="15" t="s">
        <v>15308</v>
      </c>
      <c r="E4867" s="16">
        <v>510</v>
      </c>
      <c r="F4867">
        <v>102618220</v>
      </c>
      <c r="G4867" t="s">
        <v>23206</v>
      </c>
      <c r="H4867" s="15" t="s">
        <v>1898</v>
      </c>
      <c r="I4867" s="15">
        <v>0</v>
      </c>
      <c r="J4867" s="15">
        <v>0</v>
      </c>
      <c r="K4867" s="15">
        <v>0</v>
      </c>
      <c r="L4867" s="15">
        <v>0</v>
      </c>
      <c r="M4867" s="15">
        <v>5</v>
      </c>
      <c r="N4867" s="15">
        <v>6</v>
      </c>
      <c r="O4867" s="17">
        <v>9.0200000000000002E-2</v>
      </c>
      <c r="P4867" s="15">
        <v>7</v>
      </c>
      <c r="Q4867" s="15">
        <v>5</v>
      </c>
      <c r="R4867" s="15">
        <v>6</v>
      </c>
      <c r="S4867" s="17">
        <v>8.43E-2</v>
      </c>
      <c r="T4867" s="15">
        <v>9</v>
      </c>
    </row>
    <row r="4868" spans="1:20">
      <c r="A4868" s="15">
        <v>4867</v>
      </c>
      <c r="B4868" s="15" t="s">
        <v>1162</v>
      </c>
      <c r="C4868" s="16" t="s">
        <v>1163</v>
      </c>
      <c r="D4868" s="15" t="s">
        <v>15309</v>
      </c>
      <c r="E4868" s="16">
        <v>1159</v>
      </c>
      <c r="F4868"/>
      <c r="G4868"/>
      <c r="H4868" s="15" t="s">
        <v>1979</v>
      </c>
      <c r="I4868" s="15">
        <v>0</v>
      </c>
      <c r="J4868" s="15">
        <v>0</v>
      </c>
      <c r="K4868" s="15">
        <v>0</v>
      </c>
      <c r="L4868" s="15">
        <v>0</v>
      </c>
      <c r="M4868" s="15">
        <v>3</v>
      </c>
      <c r="N4868" s="15">
        <v>3</v>
      </c>
      <c r="O4868" s="17">
        <v>2.24E-2</v>
      </c>
      <c r="P4868" s="15">
        <v>5</v>
      </c>
      <c r="Q4868" s="15">
        <v>4</v>
      </c>
      <c r="R4868" s="15">
        <v>4</v>
      </c>
      <c r="S4868" s="17">
        <v>2.76E-2</v>
      </c>
      <c r="T4868" s="15">
        <v>4</v>
      </c>
    </row>
    <row r="4869" spans="1:20">
      <c r="A4869" s="15">
        <v>4868</v>
      </c>
      <c r="B4869" s="15" t="s">
        <v>15310</v>
      </c>
      <c r="C4869" s="16" t="s">
        <v>15311</v>
      </c>
      <c r="D4869" s="15" t="s">
        <v>15312</v>
      </c>
      <c r="E4869" s="16">
        <v>432</v>
      </c>
      <c r="F4869"/>
      <c r="G4869"/>
      <c r="H4869" s="15" t="s">
        <v>1594</v>
      </c>
      <c r="I4869" s="15">
        <v>5</v>
      </c>
      <c r="J4869" s="15">
        <v>5</v>
      </c>
      <c r="K4869" s="17">
        <v>0.127</v>
      </c>
      <c r="L4869" s="15">
        <v>7</v>
      </c>
      <c r="M4869" s="15">
        <v>0</v>
      </c>
      <c r="N4869" s="15">
        <v>0</v>
      </c>
      <c r="O4869" s="15">
        <v>0</v>
      </c>
      <c r="P4869" s="15">
        <v>0</v>
      </c>
      <c r="Q4869" s="15">
        <v>4</v>
      </c>
      <c r="R4869" s="15">
        <v>4</v>
      </c>
      <c r="S4869" s="17">
        <v>0.11600000000000001</v>
      </c>
      <c r="T4869" s="15">
        <v>5</v>
      </c>
    </row>
    <row r="4870" spans="1:20" s="14" customFormat="1">
      <c r="A4870" s="15">
        <v>4869</v>
      </c>
      <c r="B4870" s="15" t="s">
        <v>15313</v>
      </c>
      <c r="C4870" s="16" t="s">
        <v>15314</v>
      </c>
      <c r="D4870" s="15" t="s">
        <v>15315</v>
      </c>
      <c r="E4870" s="16">
        <v>1131</v>
      </c>
      <c r="F4870">
        <v>102629288</v>
      </c>
      <c r="G4870" t="s">
        <v>23207</v>
      </c>
      <c r="H4870" s="15" t="s">
        <v>5019</v>
      </c>
      <c r="I4870" s="15">
        <v>3</v>
      </c>
      <c r="J4870" s="15">
        <v>3</v>
      </c>
      <c r="K4870" s="17">
        <v>2.4799999999999999E-2</v>
      </c>
      <c r="L4870" s="15">
        <v>3</v>
      </c>
      <c r="M4870" s="15">
        <v>7</v>
      </c>
      <c r="N4870" s="15">
        <v>7</v>
      </c>
      <c r="O4870" s="17">
        <v>5.9200000000000003E-2</v>
      </c>
      <c r="P4870" s="15">
        <v>7</v>
      </c>
      <c r="Q4870" s="15">
        <v>0</v>
      </c>
      <c r="R4870" s="15">
        <v>0</v>
      </c>
      <c r="S4870" s="15">
        <v>0</v>
      </c>
      <c r="T4870" s="15">
        <v>0</v>
      </c>
    </row>
    <row r="4871" spans="1:20">
      <c r="A4871" s="15">
        <v>4870</v>
      </c>
      <c r="B4871" s="15" t="s">
        <v>15316</v>
      </c>
      <c r="C4871" s="16" t="s">
        <v>15317</v>
      </c>
      <c r="D4871" s="15" t="s">
        <v>15318</v>
      </c>
      <c r="E4871" s="16">
        <v>222</v>
      </c>
      <c r="F4871"/>
      <c r="G4871"/>
      <c r="H4871" s="15" t="s">
        <v>1570</v>
      </c>
      <c r="I4871" s="15">
        <v>5</v>
      </c>
      <c r="J4871" s="15">
        <v>5</v>
      </c>
      <c r="K4871" s="17">
        <v>0.22500000000000001</v>
      </c>
      <c r="L4871" s="15">
        <v>6</v>
      </c>
      <c r="M4871" s="15">
        <v>0</v>
      </c>
      <c r="N4871" s="15">
        <v>0</v>
      </c>
      <c r="O4871" s="15">
        <v>0</v>
      </c>
      <c r="P4871" s="15">
        <v>0</v>
      </c>
      <c r="Q4871" s="15">
        <v>0</v>
      </c>
      <c r="R4871" s="15">
        <v>0</v>
      </c>
      <c r="S4871" s="15">
        <v>0</v>
      </c>
      <c r="T4871" s="15">
        <v>0</v>
      </c>
    </row>
    <row r="4872" spans="1:20">
      <c r="A4872" s="15">
        <v>4871</v>
      </c>
      <c r="B4872" s="15" t="s">
        <v>15319</v>
      </c>
      <c r="C4872" s="16" t="s">
        <v>15320</v>
      </c>
      <c r="D4872" s="15" t="s">
        <v>15321</v>
      </c>
      <c r="E4872" s="16">
        <v>242</v>
      </c>
      <c r="F4872"/>
      <c r="G4872"/>
      <c r="H4872" s="15" t="s">
        <v>2056</v>
      </c>
      <c r="I4872" s="15">
        <v>5</v>
      </c>
      <c r="J4872" s="15">
        <v>5</v>
      </c>
      <c r="K4872" s="17">
        <v>0.186</v>
      </c>
      <c r="L4872" s="15">
        <v>5</v>
      </c>
      <c r="M4872" s="15">
        <v>5</v>
      </c>
      <c r="N4872" s="15">
        <v>6</v>
      </c>
      <c r="O4872" s="17">
        <v>0.186</v>
      </c>
      <c r="P4872" s="15">
        <v>6</v>
      </c>
      <c r="Q4872" s="15">
        <v>0</v>
      </c>
      <c r="R4872" s="15">
        <v>0</v>
      </c>
      <c r="S4872" s="15">
        <v>0</v>
      </c>
      <c r="T4872" s="15">
        <v>0</v>
      </c>
    </row>
    <row r="4873" spans="1:20">
      <c r="A4873" s="15">
        <v>4872</v>
      </c>
      <c r="B4873" s="15" t="s">
        <v>15322</v>
      </c>
      <c r="C4873" s="16" t="s">
        <v>15323</v>
      </c>
      <c r="D4873" s="15" t="s">
        <v>15324</v>
      </c>
      <c r="E4873" s="16">
        <v>218</v>
      </c>
      <c r="F4873">
        <v>102627340</v>
      </c>
      <c r="G4873"/>
      <c r="H4873" s="15" t="s">
        <v>1570</v>
      </c>
      <c r="I4873" s="15">
        <v>0</v>
      </c>
      <c r="J4873" s="15">
        <v>0</v>
      </c>
      <c r="K4873" s="15">
        <v>0</v>
      </c>
      <c r="L4873" s="15">
        <v>0</v>
      </c>
      <c r="M4873" s="15">
        <v>2</v>
      </c>
      <c r="N4873" s="15">
        <v>2</v>
      </c>
      <c r="O4873" s="17">
        <v>6.88E-2</v>
      </c>
      <c r="P4873" s="15">
        <v>2</v>
      </c>
      <c r="Q4873" s="15">
        <v>0</v>
      </c>
      <c r="R4873" s="15">
        <v>0</v>
      </c>
      <c r="S4873" s="15">
        <v>0</v>
      </c>
      <c r="T4873" s="15">
        <v>0</v>
      </c>
    </row>
    <row r="4874" spans="1:20" s="14" customFormat="1">
      <c r="A4874" s="15">
        <v>4873</v>
      </c>
      <c r="B4874" s="15" t="s">
        <v>15325</v>
      </c>
      <c r="C4874" s="16" t="s">
        <v>15326</v>
      </c>
      <c r="D4874" s="15" t="s">
        <v>15327</v>
      </c>
      <c r="E4874" s="16">
        <v>739</v>
      </c>
      <c r="F4874"/>
      <c r="G4874"/>
      <c r="H4874" s="15" t="s">
        <v>5900</v>
      </c>
      <c r="I4874" s="15">
        <v>0</v>
      </c>
      <c r="J4874" s="15">
        <v>0</v>
      </c>
      <c r="K4874" s="15">
        <v>0</v>
      </c>
      <c r="L4874" s="15">
        <v>0</v>
      </c>
      <c r="M4874" s="15">
        <v>0</v>
      </c>
      <c r="N4874" s="15">
        <v>0</v>
      </c>
      <c r="O4874" s="15">
        <v>0</v>
      </c>
      <c r="P4874" s="15">
        <v>0</v>
      </c>
      <c r="Q4874" s="15">
        <v>4</v>
      </c>
      <c r="R4874" s="15">
        <v>4</v>
      </c>
      <c r="S4874" s="17">
        <v>5.1400000000000001E-2</v>
      </c>
      <c r="T4874" s="15">
        <v>4</v>
      </c>
    </row>
    <row r="4875" spans="1:20">
      <c r="A4875" s="15">
        <v>4874</v>
      </c>
      <c r="B4875" s="15" t="s">
        <v>15328</v>
      </c>
      <c r="C4875" s="16" t="s">
        <v>15329</v>
      </c>
      <c r="D4875" s="15" t="s">
        <v>15330</v>
      </c>
      <c r="E4875" s="16">
        <v>485</v>
      </c>
      <c r="F4875"/>
      <c r="G4875"/>
      <c r="H4875" s="15" t="s">
        <v>1693</v>
      </c>
      <c r="I4875" s="15">
        <v>4</v>
      </c>
      <c r="J4875" s="15">
        <v>4</v>
      </c>
      <c r="K4875" s="17">
        <v>7.0099999999999996E-2</v>
      </c>
      <c r="L4875" s="15">
        <v>5</v>
      </c>
      <c r="M4875" s="15">
        <v>0</v>
      </c>
      <c r="N4875" s="15">
        <v>0</v>
      </c>
      <c r="O4875" s="15">
        <v>0</v>
      </c>
      <c r="P4875" s="15">
        <v>0</v>
      </c>
      <c r="Q4875" s="15">
        <v>6</v>
      </c>
      <c r="R4875" s="15">
        <v>6</v>
      </c>
      <c r="S4875" s="17">
        <v>0.111</v>
      </c>
      <c r="T4875" s="15">
        <v>7</v>
      </c>
    </row>
    <row r="4876" spans="1:20">
      <c r="A4876" s="15">
        <v>4875</v>
      </c>
      <c r="B4876" s="15" t="s">
        <v>15331</v>
      </c>
      <c r="C4876" s="16" t="s">
        <v>15332</v>
      </c>
      <c r="D4876" s="15" t="s">
        <v>15333</v>
      </c>
      <c r="E4876" s="16">
        <v>164</v>
      </c>
      <c r="F4876"/>
      <c r="G4876"/>
      <c r="H4876" s="15" t="s">
        <v>1579</v>
      </c>
      <c r="I4876" s="15">
        <v>0</v>
      </c>
      <c r="J4876" s="15">
        <v>0</v>
      </c>
      <c r="K4876" s="15">
        <v>0</v>
      </c>
      <c r="L4876" s="15">
        <v>0</v>
      </c>
      <c r="M4876" s="15">
        <v>3</v>
      </c>
      <c r="N4876" s="15">
        <v>3</v>
      </c>
      <c r="O4876" s="17">
        <v>0.22600000000000001</v>
      </c>
      <c r="P4876" s="15">
        <v>4</v>
      </c>
      <c r="Q4876" s="15">
        <v>0</v>
      </c>
      <c r="R4876" s="15">
        <v>0</v>
      </c>
      <c r="S4876" s="15">
        <v>0</v>
      </c>
      <c r="T4876" s="15">
        <v>0</v>
      </c>
    </row>
    <row r="4877" spans="1:20">
      <c r="A4877" s="15">
        <v>4876</v>
      </c>
      <c r="B4877" s="15" t="s">
        <v>15334</v>
      </c>
      <c r="C4877" s="16" t="s">
        <v>15335</v>
      </c>
      <c r="D4877" s="15" t="s">
        <v>15336</v>
      </c>
      <c r="E4877" s="16">
        <v>523</v>
      </c>
      <c r="F4877"/>
      <c r="G4877"/>
      <c r="H4877" s="15" t="s">
        <v>2658</v>
      </c>
      <c r="I4877" s="15">
        <v>5</v>
      </c>
      <c r="J4877" s="15">
        <v>5</v>
      </c>
      <c r="K4877" s="17">
        <v>0.124</v>
      </c>
      <c r="L4877" s="15">
        <v>6</v>
      </c>
      <c r="M4877" s="15">
        <v>3</v>
      </c>
      <c r="N4877" s="15">
        <v>3</v>
      </c>
      <c r="O4877" s="17">
        <v>9.1800000000000007E-2</v>
      </c>
      <c r="P4877" s="15">
        <v>5</v>
      </c>
      <c r="Q4877" s="15">
        <v>0</v>
      </c>
      <c r="R4877" s="15">
        <v>0</v>
      </c>
      <c r="S4877" s="15">
        <v>0</v>
      </c>
      <c r="T4877" s="15">
        <v>0</v>
      </c>
    </row>
    <row r="4878" spans="1:20">
      <c r="A4878" s="15">
        <v>4877</v>
      </c>
      <c r="B4878" s="15" t="s">
        <v>15337</v>
      </c>
      <c r="C4878" s="16" t="s">
        <v>15338</v>
      </c>
      <c r="D4878" s="15" t="s">
        <v>15339</v>
      </c>
      <c r="E4878" s="16">
        <v>1046</v>
      </c>
      <c r="F4878"/>
      <c r="G4878"/>
      <c r="H4878" s="15" t="s">
        <v>5807</v>
      </c>
      <c r="I4878" s="15">
        <v>5</v>
      </c>
      <c r="J4878" s="15">
        <v>5</v>
      </c>
      <c r="K4878" s="17">
        <v>5.5399999999999998E-2</v>
      </c>
      <c r="L4878" s="15">
        <v>5</v>
      </c>
      <c r="M4878" s="15">
        <v>0</v>
      </c>
      <c r="N4878" s="15">
        <v>0</v>
      </c>
      <c r="O4878" s="15">
        <v>0</v>
      </c>
      <c r="P4878" s="15">
        <v>0</v>
      </c>
      <c r="Q4878" s="15">
        <v>0</v>
      </c>
      <c r="R4878" s="15">
        <v>0</v>
      </c>
      <c r="S4878" s="15">
        <v>0</v>
      </c>
      <c r="T4878" s="15">
        <v>0</v>
      </c>
    </row>
    <row r="4879" spans="1:20">
      <c r="A4879" s="15">
        <v>4878</v>
      </c>
      <c r="B4879" s="15" t="s">
        <v>222</v>
      </c>
      <c r="C4879" s="16" t="s">
        <v>223</v>
      </c>
      <c r="D4879" s="15" t="s">
        <v>15340</v>
      </c>
      <c r="E4879" s="16">
        <v>504</v>
      </c>
      <c r="F4879"/>
      <c r="G4879"/>
      <c r="H4879" s="15" t="s">
        <v>2658</v>
      </c>
      <c r="I4879" s="15">
        <v>4</v>
      </c>
      <c r="J4879" s="15">
        <v>4</v>
      </c>
      <c r="K4879" s="17">
        <v>9.5200000000000007E-2</v>
      </c>
      <c r="L4879" s="15">
        <v>6</v>
      </c>
      <c r="M4879" s="15">
        <v>2</v>
      </c>
      <c r="N4879" s="15">
        <v>3</v>
      </c>
      <c r="O4879" s="17">
        <v>6.5500000000000003E-2</v>
      </c>
      <c r="P4879" s="15">
        <v>6</v>
      </c>
      <c r="Q4879" s="15">
        <v>0</v>
      </c>
      <c r="R4879" s="15">
        <v>0</v>
      </c>
      <c r="S4879" s="15">
        <v>0</v>
      </c>
      <c r="T4879" s="15">
        <v>0</v>
      </c>
    </row>
    <row r="4880" spans="1:20">
      <c r="A4880" s="15">
        <v>4879</v>
      </c>
      <c r="B4880" s="15" t="s">
        <v>15341</v>
      </c>
      <c r="C4880" s="16" t="s">
        <v>15342</v>
      </c>
      <c r="D4880" s="15" t="s">
        <v>15343</v>
      </c>
      <c r="E4880" s="16">
        <v>881</v>
      </c>
      <c r="F4880"/>
      <c r="G4880"/>
      <c r="H4880" s="15" t="s">
        <v>1602</v>
      </c>
      <c r="I4880" s="15">
        <v>5</v>
      </c>
      <c r="J4880" s="15">
        <v>5</v>
      </c>
      <c r="K4880" s="17">
        <v>4.0899999999999999E-2</v>
      </c>
      <c r="L4880" s="15">
        <v>5</v>
      </c>
      <c r="M4880" s="15">
        <v>2</v>
      </c>
      <c r="N4880" s="15">
        <v>2</v>
      </c>
      <c r="O4880" s="17">
        <v>1.7000000000000001E-2</v>
      </c>
      <c r="P4880" s="15">
        <v>2</v>
      </c>
      <c r="Q4880" s="15">
        <v>0</v>
      </c>
      <c r="R4880" s="15">
        <v>0</v>
      </c>
      <c r="S4880" s="15">
        <v>0</v>
      </c>
      <c r="T4880" s="15">
        <v>0</v>
      </c>
    </row>
    <row r="4881" spans="1:20">
      <c r="A4881" s="15">
        <v>4880</v>
      </c>
      <c r="B4881" s="15" t="s">
        <v>15344</v>
      </c>
      <c r="C4881" s="16" t="s">
        <v>15345</v>
      </c>
      <c r="D4881" s="15" t="s">
        <v>15346</v>
      </c>
      <c r="E4881" s="16">
        <v>810</v>
      </c>
      <c r="F4881"/>
      <c r="G4881"/>
      <c r="H4881" s="15" t="s">
        <v>1779</v>
      </c>
      <c r="I4881" s="15">
        <v>0</v>
      </c>
      <c r="J4881" s="15">
        <v>0</v>
      </c>
      <c r="K4881" s="15">
        <v>0</v>
      </c>
      <c r="L4881" s="15">
        <v>0</v>
      </c>
      <c r="M4881" s="15">
        <v>0</v>
      </c>
      <c r="N4881" s="15">
        <v>0</v>
      </c>
      <c r="O4881" s="15">
        <v>0</v>
      </c>
      <c r="P4881" s="15">
        <v>0</v>
      </c>
      <c r="Q4881" s="15">
        <v>5</v>
      </c>
      <c r="R4881" s="15">
        <v>5</v>
      </c>
      <c r="S4881" s="17">
        <v>4.3200000000000002E-2</v>
      </c>
      <c r="T4881" s="15">
        <v>6</v>
      </c>
    </row>
    <row r="4882" spans="1:20">
      <c r="A4882" s="15">
        <v>4881</v>
      </c>
      <c r="B4882" s="15" t="s">
        <v>15347</v>
      </c>
      <c r="C4882" s="16" t="s">
        <v>15348</v>
      </c>
      <c r="D4882" s="15" t="s">
        <v>15349</v>
      </c>
      <c r="E4882" s="16">
        <v>367</v>
      </c>
      <c r="F4882"/>
      <c r="G4882"/>
      <c r="H4882" s="15" t="s">
        <v>1931</v>
      </c>
      <c r="I4882" s="15">
        <v>4</v>
      </c>
      <c r="J4882" s="15">
        <v>4</v>
      </c>
      <c r="K4882" s="17">
        <v>0.125</v>
      </c>
      <c r="L4882" s="15">
        <v>4</v>
      </c>
      <c r="M4882" s="15">
        <v>0</v>
      </c>
      <c r="N4882" s="15">
        <v>0</v>
      </c>
      <c r="O4882" s="15">
        <v>0</v>
      </c>
      <c r="P4882" s="15">
        <v>0</v>
      </c>
      <c r="Q4882" s="15">
        <v>0</v>
      </c>
      <c r="R4882" s="15">
        <v>0</v>
      </c>
      <c r="S4882" s="15">
        <v>0</v>
      </c>
      <c r="T4882" s="15">
        <v>0</v>
      </c>
    </row>
    <row r="4883" spans="1:20">
      <c r="A4883" s="15">
        <v>4882</v>
      </c>
      <c r="B4883" s="15" t="s">
        <v>15350</v>
      </c>
      <c r="C4883" s="16" t="s">
        <v>15351</v>
      </c>
      <c r="D4883" s="15" t="s">
        <v>15352</v>
      </c>
      <c r="E4883" s="16">
        <v>317</v>
      </c>
      <c r="F4883"/>
      <c r="G4883"/>
      <c r="H4883" s="15" t="s">
        <v>1657</v>
      </c>
      <c r="I4883" s="15">
        <v>0</v>
      </c>
      <c r="J4883" s="15">
        <v>0</v>
      </c>
      <c r="K4883" s="15">
        <v>0</v>
      </c>
      <c r="L4883" s="15">
        <v>0</v>
      </c>
      <c r="M4883" s="15">
        <v>4</v>
      </c>
      <c r="N4883" s="15">
        <v>4</v>
      </c>
      <c r="O4883" s="17">
        <v>0.126</v>
      </c>
      <c r="P4883" s="15">
        <v>5</v>
      </c>
      <c r="Q4883" s="15">
        <v>3</v>
      </c>
      <c r="R4883" s="15">
        <v>3</v>
      </c>
      <c r="S4883" s="17">
        <v>8.5199999999999998E-2</v>
      </c>
      <c r="T4883" s="15">
        <v>3</v>
      </c>
    </row>
    <row r="4884" spans="1:20">
      <c r="A4884" s="15">
        <v>4883</v>
      </c>
      <c r="B4884" s="15" t="s">
        <v>15353</v>
      </c>
      <c r="C4884" s="16" t="s">
        <v>15354</v>
      </c>
      <c r="D4884" s="15" t="s">
        <v>15355</v>
      </c>
      <c r="E4884" s="16">
        <v>209</v>
      </c>
      <c r="F4884"/>
      <c r="G4884"/>
      <c r="H4884" s="15" t="s">
        <v>1574</v>
      </c>
      <c r="I4884" s="15">
        <v>4</v>
      </c>
      <c r="J4884" s="15">
        <v>4</v>
      </c>
      <c r="K4884" s="17">
        <v>0.158</v>
      </c>
      <c r="L4884" s="15">
        <v>4</v>
      </c>
      <c r="M4884" s="15">
        <v>0</v>
      </c>
      <c r="N4884" s="15">
        <v>0</v>
      </c>
      <c r="O4884" s="15">
        <v>0</v>
      </c>
      <c r="P4884" s="15">
        <v>0</v>
      </c>
      <c r="Q4884" s="15">
        <v>3</v>
      </c>
      <c r="R4884" s="15">
        <v>3</v>
      </c>
      <c r="S4884" s="17">
        <v>0.124</v>
      </c>
      <c r="T4884" s="15">
        <v>3</v>
      </c>
    </row>
    <row r="4885" spans="1:20">
      <c r="A4885" s="15">
        <v>4884</v>
      </c>
      <c r="B4885" s="15" t="s">
        <v>15356</v>
      </c>
      <c r="C4885" s="16" t="s">
        <v>15357</v>
      </c>
      <c r="D4885" s="15" t="s">
        <v>15358</v>
      </c>
      <c r="E4885" s="16">
        <v>359</v>
      </c>
      <c r="F4885">
        <v>102618058</v>
      </c>
      <c r="G4885" t="s">
        <v>23208</v>
      </c>
      <c r="H4885" s="15" t="s">
        <v>1575</v>
      </c>
      <c r="I4885" s="15">
        <v>6</v>
      </c>
      <c r="J4885" s="15">
        <v>6</v>
      </c>
      <c r="K4885" s="17">
        <v>0.14199999999999999</v>
      </c>
      <c r="L4885" s="15">
        <v>6</v>
      </c>
      <c r="M4885" s="15">
        <v>4</v>
      </c>
      <c r="N4885" s="15">
        <v>4</v>
      </c>
      <c r="O4885" s="17">
        <v>9.4700000000000006E-2</v>
      </c>
      <c r="P4885" s="15">
        <v>6</v>
      </c>
      <c r="Q4885" s="15">
        <v>0</v>
      </c>
      <c r="R4885" s="15">
        <v>0</v>
      </c>
      <c r="S4885" s="15">
        <v>0</v>
      </c>
      <c r="T4885" s="15">
        <v>0</v>
      </c>
    </row>
    <row r="4886" spans="1:20">
      <c r="A4886" s="15">
        <v>4885</v>
      </c>
      <c r="B4886" s="15" t="s">
        <v>15359</v>
      </c>
      <c r="C4886" s="16" t="s">
        <v>15360</v>
      </c>
      <c r="D4886" s="15" t="s">
        <v>15361</v>
      </c>
      <c r="E4886" s="16">
        <v>485</v>
      </c>
      <c r="F4886"/>
      <c r="G4886"/>
      <c r="H4886" s="15" t="s">
        <v>1645</v>
      </c>
      <c r="I4886" s="15">
        <v>7</v>
      </c>
      <c r="J4886" s="15">
        <v>7</v>
      </c>
      <c r="K4886" s="17">
        <v>0.12</v>
      </c>
      <c r="L4886" s="15">
        <v>7</v>
      </c>
      <c r="M4886" s="15">
        <v>0</v>
      </c>
      <c r="N4886" s="15">
        <v>0</v>
      </c>
      <c r="O4886" s="15">
        <v>0</v>
      </c>
      <c r="P4886" s="15">
        <v>0</v>
      </c>
      <c r="Q4886" s="15">
        <v>3</v>
      </c>
      <c r="R4886" s="15">
        <v>3</v>
      </c>
      <c r="S4886" s="17">
        <v>4.9500000000000002E-2</v>
      </c>
      <c r="T4886" s="15">
        <v>3</v>
      </c>
    </row>
    <row r="4887" spans="1:20">
      <c r="A4887" s="15">
        <v>4886</v>
      </c>
      <c r="B4887" s="15" t="s">
        <v>15362</v>
      </c>
      <c r="C4887" s="16" t="s">
        <v>15363</v>
      </c>
      <c r="D4887" s="15" t="s">
        <v>15364</v>
      </c>
      <c r="E4887" s="16">
        <v>98</v>
      </c>
      <c r="F4887"/>
      <c r="G4887"/>
      <c r="H4887" s="15" t="s">
        <v>4888</v>
      </c>
      <c r="I4887" s="15">
        <v>2</v>
      </c>
      <c r="J4887" s="15">
        <v>3</v>
      </c>
      <c r="K4887" s="17">
        <v>0.32700000000000001</v>
      </c>
      <c r="L4887" s="15">
        <v>8</v>
      </c>
      <c r="M4887" s="15">
        <v>0</v>
      </c>
      <c r="N4887" s="15">
        <v>0</v>
      </c>
      <c r="O4887" s="15">
        <v>0</v>
      </c>
      <c r="P4887" s="15">
        <v>0</v>
      </c>
      <c r="Q4887" s="15">
        <v>2</v>
      </c>
      <c r="R4887" s="15">
        <v>3</v>
      </c>
      <c r="S4887" s="17">
        <v>0.14299999999999999</v>
      </c>
      <c r="T4887" s="15">
        <v>10</v>
      </c>
    </row>
    <row r="4888" spans="1:20">
      <c r="A4888" s="15">
        <v>4887</v>
      </c>
      <c r="B4888" s="15" t="s">
        <v>15365</v>
      </c>
      <c r="C4888" s="16" t="s">
        <v>15366</v>
      </c>
      <c r="D4888" s="15" t="s">
        <v>15367</v>
      </c>
      <c r="E4888" s="16">
        <v>472</v>
      </c>
      <c r="F4888"/>
      <c r="G4888"/>
      <c r="H4888" s="15" t="s">
        <v>1862</v>
      </c>
      <c r="I4888" s="15">
        <v>0</v>
      </c>
      <c r="J4888" s="15">
        <v>0</v>
      </c>
      <c r="K4888" s="15">
        <v>0</v>
      </c>
      <c r="L4888" s="15">
        <v>0</v>
      </c>
      <c r="M4888" s="15">
        <v>5</v>
      </c>
      <c r="N4888" s="15">
        <v>5</v>
      </c>
      <c r="O4888" s="17">
        <v>8.4699999999999998E-2</v>
      </c>
      <c r="P4888" s="15">
        <v>5</v>
      </c>
      <c r="Q4888" s="15">
        <v>0</v>
      </c>
      <c r="R4888" s="15">
        <v>0</v>
      </c>
      <c r="S4888" s="15">
        <v>0</v>
      </c>
      <c r="T4888" s="15">
        <v>0</v>
      </c>
    </row>
    <row r="4889" spans="1:20">
      <c r="A4889" s="15">
        <v>4888</v>
      </c>
      <c r="B4889" s="15" t="s">
        <v>15368</v>
      </c>
      <c r="C4889" s="16" t="s">
        <v>15369</v>
      </c>
      <c r="D4889" s="15" t="s">
        <v>15370</v>
      </c>
      <c r="E4889" s="16">
        <v>834</v>
      </c>
      <c r="F4889"/>
      <c r="G4889"/>
      <c r="H4889" s="15" t="s">
        <v>1635</v>
      </c>
      <c r="I4889" s="15">
        <v>5</v>
      </c>
      <c r="J4889" s="15">
        <v>5</v>
      </c>
      <c r="K4889" s="17">
        <v>0.124</v>
      </c>
      <c r="L4889" s="15">
        <v>21</v>
      </c>
      <c r="M4889" s="15">
        <v>5</v>
      </c>
      <c r="N4889" s="15">
        <v>5</v>
      </c>
      <c r="O4889" s="17">
        <v>0.104</v>
      </c>
      <c r="P4889" s="15">
        <v>13</v>
      </c>
      <c r="Q4889" s="15">
        <v>0</v>
      </c>
      <c r="R4889" s="15">
        <v>0</v>
      </c>
      <c r="S4889" s="15">
        <v>0</v>
      </c>
      <c r="T4889" s="15">
        <v>0</v>
      </c>
    </row>
    <row r="4890" spans="1:20">
      <c r="A4890" s="15">
        <v>4889</v>
      </c>
      <c r="B4890" s="15" t="s">
        <v>15371</v>
      </c>
      <c r="C4890" s="16" t="s">
        <v>15372</v>
      </c>
      <c r="D4890" s="15" t="s">
        <v>15373</v>
      </c>
      <c r="E4890" s="16">
        <v>676</v>
      </c>
      <c r="F4890"/>
      <c r="G4890"/>
      <c r="H4890" s="15" t="s">
        <v>3683</v>
      </c>
      <c r="I4890" s="15">
        <v>2</v>
      </c>
      <c r="J4890" s="15">
        <v>3</v>
      </c>
      <c r="K4890" s="17">
        <v>0.10100000000000001</v>
      </c>
      <c r="L4890" s="15">
        <v>11</v>
      </c>
      <c r="M4890" s="15">
        <v>0</v>
      </c>
      <c r="N4890" s="15">
        <v>0</v>
      </c>
      <c r="O4890" s="15">
        <v>0</v>
      </c>
      <c r="P4890" s="15">
        <v>0</v>
      </c>
      <c r="Q4890" s="15">
        <v>0</v>
      </c>
      <c r="R4890" s="15">
        <v>0</v>
      </c>
      <c r="S4890" s="15">
        <v>0</v>
      </c>
      <c r="T4890" s="15">
        <v>0</v>
      </c>
    </row>
    <row r="4891" spans="1:20">
      <c r="A4891" s="15">
        <v>4890</v>
      </c>
      <c r="B4891" s="15" t="s">
        <v>15374</v>
      </c>
      <c r="C4891" s="16" t="s">
        <v>15375</v>
      </c>
      <c r="D4891" s="15" t="s">
        <v>15376</v>
      </c>
      <c r="E4891" s="16">
        <v>1160</v>
      </c>
      <c r="F4891"/>
      <c r="G4891"/>
      <c r="H4891" s="15" t="s">
        <v>15377</v>
      </c>
      <c r="I4891" s="15">
        <v>5</v>
      </c>
      <c r="J4891" s="15">
        <v>5</v>
      </c>
      <c r="K4891" s="17">
        <v>3.7900000000000003E-2</v>
      </c>
      <c r="L4891" s="15">
        <v>5</v>
      </c>
      <c r="M4891" s="15">
        <v>0</v>
      </c>
      <c r="N4891" s="15">
        <v>0</v>
      </c>
      <c r="O4891" s="15">
        <v>0</v>
      </c>
      <c r="P4891" s="15">
        <v>0</v>
      </c>
      <c r="Q4891" s="15">
        <v>0</v>
      </c>
      <c r="R4891" s="15">
        <v>0</v>
      </c>
      <c r="S4891" s="15">
        <v>0</v>
      </c>
      <c r="T4891" s="15">
        <v>0</v>
      </c>
    </row>
    <row r="4892" spans="1:20">
      <c r="A4892" s="15">
        <v>4891</v>
      </c>
      <c r="B4892" s="15" t="s">
        <v>15378</v>
      </c>
      <c r="C4892" s="16" t="s">
        <v>15379</v>
      </c>
      <c r="D4892" s="15" t="s">
        <v>15380</v>
      </c>
      <c r="E4892" s="16">
        <v>1974</v>
      </c>
      <c r="F4892"/>
      <c r="G4892"/>
      <c r="H4892" s="15" t="s">
        <v>15381</v>
      </c>
      <c r="I4892" s="15">
        <v>4</v>
      </c>
      <c r="J4892" s="15">
        <v>5</v>
      </c>
      <c r="K4892" s="17">
        <v>1.72E-2</v>
      </c>
      <c r="L4892" s="15">
        <v>5</v>
      </c>
      <c r="M4892" s="15">
        <v>0</v>
      </c>
      <c r="N4892" s="15">
        <v>0</v>
      </c>
      <c r="O4892" s="15">
        <v>0</v>
      </c>
      <c r="P4892" s="15">
        <v>0</v>
      </c>
      <c r="Q4892" s="15">
        <v>4</v>
      </c>
      <c r="R4892" s="15">
        <v>4</v>
      </c>
      <c r="S4892" s="17">
        <v>1.5699999999999999E-2</v>
      </c>
      <c r="T4892" s="15">
        <v>5</v>
      </c>
    </row>
    <row r="4893" spans="1:20">
      <c r="A4893" s="15">
        <v>4892</v>
      </c>
      <c r="B4893" s="15" t="s">
        <v>15382</v>
      </c>
      <c r="C4893" s="16" t="s">
        <v>15383</v>
      </c>
      <c r="D4893" s="15" t="s">
        <v>15384</v>
      </c>
      <c r="E4893" s="16">
        <v>2087</v>
      </c>
      <c r="F4893"/>
      <c r="G4893"/>
      <c r="H4893" s="15" t="s">
        <v>2823</v>
      </c>
      <c r="I4893" s="15">
        <v>0</v>
      </c>
      <c r="J4893" s="15">
        <v>0</v>
      </c>
      <c r="K4893" s="15">
        <v>0</v>
      </c>
      <c r="L4893" s="15">
        <v>0</v>
      </c>
      <c r="M4893" s="15">
        <v>0</v>
      </c>
      <c r="N4893" s="15">
        <v>0</v>
      </c>
      <c r="O4893" s="15">
        <v>0</v>
      </c>
      <c r="P4893" s="15">
        <v>0</v>
      </c>
      <c r="Q4893" s="15">
        <v>7</v>
      </c>
      <c r="R4893" s="15">
        <v>7</v>
      </c>
      <c r="S4893" s="17">
        <v>3.0700000000000002E-2</v>
      </c>
      <c r="T4893" s="15">
        <v>7</v>
      </c>
    </row>
    <row r="4894" spans="1:20">
      <c r="A4894" s="15">
        <v>4893</v>
      </c>
      <c r="B4894" s="15" t="s">
        <v>15385</v>
      </c>
      <c r="C4894" s="16" t="s">
        <v>15386</v>
      </c>
      <c r="D4894" s="15" t="s">
        <v>15387</v>
      </c>
      <c r="E4894" s="16">
        <v>899</v>
      </c>
      <c r="F4894"/>
      <c r="G4894"/>
      <c r="H4894" s="15" t="s">
        <v>1826</v>
      </c>
      <c r="I4894" s="15">
        <v>3</v>
      </c>
      <c r="J4894" s="15">
        <v>3</v>
      </c>
      <c r="K4894" s="17">
        <v>3.1099999999999999E-2</v>
      </c>
      <c r="L4894" s="15">
        <v>4</v>
      </c>
      <c r="M4894" s="15">
        <v>0</v>
      </c>
      <c r="N4894" s="15">
        <v>0</v>
      </c>
      <c r="O4894" s="15">
        <v>0</v>
      </c>
      <c r="P4894" s="15">
        <v>0</v>
      </c>
      <c r="Q4894" s="15">
        <v>5</v>
      </c>
      <c r="R4894" s="15">
        <v>5</v>
      </c>
      <c r="S4894" s="17">
        <v>4.7800000000000002E-2</v>
      </c>
      <c r="T4894" s="15">
        <v>5</v>
      </c>
    </row>
    <row r="4895" spans="1:20">
      <c r="A4895" s="15">
        <v>4894</v>
      </c>
      <c r="B4895" s="15" t="s">
        <v>15388</v>
      </c>
      <c r="C4895" s="16" t="s">
        <v>15389</v>
      </c>
      <c r="D4895" s="15" t="s">
        <v>15390</v>
      </c>
      <c r="E4895" s="16">
        <v>1075</v>
      </c>
      <c r="F4895"/>
      <c r="G4895"/>
      <c r="H4895" s="15" t="s">
        <v>2014</v>
      </c>
      <c r="I4895" s="15">
        <v>3</v>
      </c>
      <c r="J4895" s="15">
        <v>4</v>
      </c>
      <c r="K4895" s="17">
        <v>2.4199999999999999E-2</v>
      </c>
      <c r="L4895" s="15">
        <v>6</v>
      </c>
      <c r="M4895" s="15">
        <v>0</v>
      </c>
      <c r="N4895" s="15">
        <v>0</v>
      </c>
      <c r="O4895" s="15">
        <v>0</v>
      </c>
      <c r="P4895" s="15">
        <v>0</v>
      </c>
      <c r="Q4895" s="15">
        <v>0</v>
      </c>
      <c r="R4895" s="15">
        <v>0</v>
      </c>
      <c r="S4895" s="15">
        <v>0</v>
      </c>
      <c r="T4895" s="15">
        <v>0</v>
      </c>
    </row>
    <row r="4896" spans="1:20">
      <c r="A4896" s="15">
        <v>4895</v>
      </c>
      <c r="B4896" s="15" t="s">
        <v>15391</v>
      </c>
      <c r="C4896" s="16" t="s">
        <v>15392</v>
      </c>
      <c r="D4896" s="15" t="s">
        <v>15393</v>
      </c>
      <c r="E4896" s="16">
        <v>162</v>
      </c>
      <c r="F4896"/>
      <c r="G4896"/>
      <c r="H4896" s="15" t="s">
        <v>1579</v>
      </c>
      <c r="I4896" s="15">
        <v>2</v>
      </c>
      <c r="J4896" s="15">
        <v>2</v>
      </c>
      <c r="K4896" s="17">
        <v>0.191</v>
      </c>
      <c r="L4896" s="15">
        <v>2</v>
      </c>
      <c r="M4896" s="15">
        <v>0</v>
      </c>
      <c r="N4896" s="15">
        <v>0</v>
      </c>
      <c r="O4896" s="15">
        <v>0</v>
      </c>
      <c r="P4896" s="15">
        <v>0</v>
      </c>
      <c r="Q4896" s="15">
        <v>0</v>
      </c>
      <c r="R4896" s="15">
        <v>0</v>
      </c>
      <c r="S4896" s="15">
        <v>0</v>
      </c>
      <c r="T4896" s="15">
        <v>0</v>
      </c>
    </row>
    <row r="4897" spans="1:20">
      <c r="A4897" s="15">
        <v>4896</v>
      </c>
      <c r="B4897" s="15" t="s">
        <v>15394</v>
      </c>
      <c r="C4897" s="16" t="s">
        <v>15395</v>
      </c>
      <c r="D4897" s="15" t="s">
        <v>15396</v>
      </c>
      <c r="E4897" s="16">
        <v>455</v>
      </c>
      <c r="F4897">
        <v>102619590</v>
      </c>
      <c r="G4897" t="s">
        <v>23209</v>
      </c>
      <c r="H4897" s="15" t="s">
        <v>1814</v>
      </c>
      <c r="I4897" s="15">
        <v>0</v>
      </c>
      <c r="J4897" s="15">
        <v>0</v>
      </c>
      <c r="K4897" s="15">
        <v>0</v>
      </c>
      <c r="L4897" s="15">
        <v>0</v>
      </c>
      <c r="M4897" s="15">
        <v>0</v>
      </c>
      <c r="N4897" s="15">
        <v>0</v>
      </c>
      <c r="O4897" s="15">
        <v>0</v>
      </c>
      <c r="P4897" s="15">
        <v>0</v>
      </c>
      <c r="Q4897" s="15">
        <v>5</v>
      </c>
      <c r="R4897" s="15">
        <v>5</v>
      </c>
      <c r="S4897" s="17">
        <v>8.7900000000000006E-2</v>
      </c>
      <c r="T4897" s="15">
        <v>6</v>
      </c>
    </row>
    <row r="4898" spans="1:20">
      <c r="A4898" s="15">
        <v>4897</v>
      </c>
      <c r="B4898" s="15" t="s">
        <v>15397</v>
      </c>
      <c r="C4898" s="16" t="s">
        <v>15398</v>
      </c>
      <c r="D4898" s="15" t="s">
        <v>15399</v>
      </c>
      <c r="E4898" s="16">
        <v>413</v>
      </c>
      <c r="F4898">
        <v>102614758</v>
      </c>
      <c r="G4898" t="s">
        <v>23210</v>
      </c>
      <c r="H4898" s="15" t="s">
        <v>2159</v>
      </c>
      <c r="I4898" s="15">
        <v>3</v>
      </c>
      <c r="J4898" s="15">
        <v>4</v>
      </c>
      <c r="K4898" s="17">
        <v>0.114</v>
      </c>
      <c r="L4898" s="15">
        <v>9</v>
      </c>
      <c r="M4898" s="15">
        <v>0</v>
      </c>
      <c r="N4898" s="15">
        <v>0</v>
      </c>
      <c r="O4898" s="15">
        <v>0</v>
      </c>
      <c r="P4898" s="15">
        <v>0</v>
      </c>
      <c r="Q4898" s="15">
        <v>0</v>
      </c>
      <c r="R4898" s="15">
        <v>0</v>
      </c>
      <c r="S4898" s="15">
        <v>0</v>
      </c>
      <c r="T4898" s="15">
        <v>0</v>
      </c>
    </row>
    <row r="4899" spans="1:20">
      <c r="A4899" s="15">
        <v>4898</v>
      </c>
      <c r="B4899" s="15" t="s">
        <v>15400</v>
      </c>
      <c r="C4899" s="16" t="s">
        <v>15401</v>
      </c>
      <c r="D4899" s="15" t="s">
        <v>15402</v>
      </c>
      <c r="E4899" s="16">
        <v>504</v>
      </c>
      <c r="F4899"/>
      <c r="G4899"/>
      <c r="H4899" s="15" t="s">
        <v>1862</v>
      </c>
      <c r="I4899" s="15">
        <v>3</v>
      </c>
      <c r="J4899" s="15">
        <v>3</v>
      </c>
      <c r="K4899" s="17">
        <v>4.5600000000000002E-2</v>
      </c>
      <c r="L4899" s="15">
        <v>3</v>
      </c>
      <c r="M4899" s="15">
        <v>0</v>
      </c>
      <c r="N4899" s="15">
        <v>0</v>
      </c>
      <c r="O4899" s="15">
        <v>0</v>
      </c>
      <c r="P4899" s="15">
        <v>0</v>
      </c>
      <c r="Q4899" s="15">
        <v>5</v>
      </c>
      <c r="R4899" s="15">
        <v>5</v>
      </c>
      <c r="S4899" s="17">
        <v>9.3299999999999994E-2</v>
      </c>
      <c r="T4899" s="15">
        <v>5</v>
      </c>
    </row>
    <row r="4900" spans="1:20">
      <c r="A4900" s="15">
        <v>4899</v>
      </c>
      <c r="B4900" s="15" t="s">
        <v>15403</v>
      </c>
      <c r="C4900" s="16" t="s">
        <v>15404</v>
      </c>
      <c r="D4900" s="15" t="s">
        <v>15405</v>
      </c>
      <c r="E4900" s="16">
        <v>355</v>
      </c>
      <c r="F4900"/>
      <c r="G4900"/>
      <c r="H4900" s="15" t="s">
        <v>1606</v>
      </c>
      <c r="I4900" s="15">
        <v>2</v>
      </c>
      <c r="J4900" s="15">
        <v>3</v>
      </c>
      <c r="K4900" s="17">
        <v>0.22800000000000001</v>
      </c>
      <c r="L4900" s="15">
        <v>33</v>
      </c>
      <c r="M4900" s="15">
        <v>0</v>
      </c>
      <c r="N4900" s="15">
        <v>0</v>
      </c>
      <c r="O4900" s="15">
        <v>0</v>
      </c>
      <c r="P4900" s="15">
        <v>0</v>
      </c>
      <c r="Q4900" s="15">
        <v>0</v>
      </c>
      <c r="R4900" s="15">
        <v>0</v>
      </c>
      <c r="S4900" s="15">
        <v>0</v>
      </c>
      <c r="T4900" s="15">
        <v>0</v>
      </c>
    </row>
    <row r="4901" spans="1:20">
      <c r="A4901" s="15">
        <v>4900</v>
      </c>
      <c r="B4901" s="15" t="s">
        <v>15406</v>
      </c>
      <c r="C4901" s="16" t="s">
        <v>15407</v>
      </c>
      <c r="D4901" s="15" t="s">
        <v>15408</v>
      </c>
      <c r="E4901" s="16">
        <v>703</v>
      </c>
      <c r="F4901"/>
      <c r="G4901"/>
      <c r="H4901" s="15" t="s">
        <v>2271</v>
      </c>
      <c r="I4901" s="15">
        <v>3</v>
      </c>
      <c r="J4901" s="15">
        <v>3</v>
      </c>
      <c r="K4901" s="17">
        <v>5.1200000000000002E-2</v>
      </c>
      <c r="L4901" s="15">
        <v>4</v>
      </c>
      <c r="M4901" s="15">
        <v>0</v>
      </c>
      <c r="N4901" s="15">
        <v>0</v>
      </c>
      <c r="O4901" s="15">
        <v>0</v>
      </c>
      <c r="P4901" s="15">
        <v>0</v>
      </c>
      <c r="Q4901" s="15">
        <v>7</v>
      </c>
      <c r="R4901" s="15">
        <v>11</v>
      </c>
      <c r="S4901" s="17">
        <v>9.5299999999999996E-2</v>
      </c>
      <c r="T4901" s="15">
        <v>15</v>
      </c>
    </row>
    <row r="4902" spans="1:20">
      <c r="A4902" s="15">
        <v>4901</v>
      </c>
      <c r="B4902" s="15" t="s">
        <v>15409</v>
      </c>
      <c r="C4902" s="16" t="s">
        <v>15410</v>
      </c>
      <c r="D4902" s="15" t="s">
        <v>15411</v>
      </c>
      <c r="E4902" s="16">
        <v>527</v>
      </c>
      <c r="F4902">
        <v>102621323</v>
      </c>
      <c r="G4902" t="s">
        <v>23211</v>
      </c>
      <c r="H4902" s="15" t="s">
        <v>1756</v>
      </c>
      <c r="I4902" s="15">
        <v>0</v>
      </c>
      <c r="J4902" s="15">
        <v>0</v>
      </c>
      <c r="K4902" s="15">
        <v>0</v>
      </c>
      <c r="L4902" s="15">
        <v>0</v>
      </c>
      <c r="M4902" s="15">
        <v>4</v>
      </c>
      <c r="N4902" s="15">
        <v>4</v>
      </c>
      <c r="O4902" s="17">
        <v>8.1600000000000006E-2</v>
      </c>
      <c r="P4902" s="15">
        <v>5</v>
      </c>
      <c r="Q4902" s="15">
        <v>0</v>
      </c>
      <c r="R4902" s="15">
        <v>0</v>
      </c>
      <c r="S4902" s="15">
        <v>0</v>
      </c>
      <c r="T4902" s="15">
        <v>0</v>
      </c>
    </row>
    <row r="4903" spans="1:20">
      <c r="A4903" s="15">
        <v>4902</v>
      </c>
      <c r="B4903" s="15" t="s">
        <v>15412</v>
      </c>
      <c r="C4903" s="16" t="s">
        <v>15413</v>
      </c>
      <c r="D4903" s="15" t="s">
        <v>15414</v>
      </c>
      <c r="E4903" s="16">
        <v>967</v>
      </c>
      <c r="F4903"/>
      <c r="G4903"/>
      <c r="H4903" s="15" t="s">
        <v>1676</v>
      </c>
      <c r="I4903" s="15">
        <v>0</v>
      </c>
      <c r="J4903" s="15">
        <v>0</v>
      </c>
      <c r="K4903" s="15">
        <v>0</v>
      </c>
      <c r="L4903" s="15">
        <v>0</v>
      </c>
      <c r="M4903" s="15">
        <v>0</v>
      </c>
      <c r="N4903" s="15">
        <v>0</v>
      </c>
      <c r="O4903" s="15">
        <v>0</v>
      </c>
      <c r="P4903" s="15">
        <v>0</v>
      </c>
      <c r="Q4903" s="15">
        <v>4</v>
      </c>
      <c r="R4903" s="15">
        <v>4</v>
      </c>
      <c r="S4903" s="17">
        <v>4.8599999999999997E-2</v>
      </c>
      <c r="T4903" s="15">
        <v>5</v>
      </c>
    </row>
    <row r="4904" spans="1:20">
      <c r="A4904" s="15">
        <v>4903</v>
      </c>
      <c r="B4904" s="15" t="s">
        <v>15415</v>
      </c>
      <c r="C4904" s="16" t="s">
        <v>15416</v>
      </c>
      <c r="D4904" s="15" t="s">
        <v>15417</v>
      </c>
      <c r="E4904" s="16">
        <v>519</v>
      </c>
      <c r="F4904">
        <v>102608335</v>
      </c>
      <c r="G4904" t="s">
        <v>23212</v>
      </c>
      <c r="H4904" s="15" t="s">
        <v>1869</v>
      </c>
      <c r="I4904" s="15">
        <v>0</v>
      </c>
      <c r="J4904" s="15">
        <v>0</v>
      </c>
      <c r="K4904" s="15">
        <v>0</v>
      </c>
      <c r="L4904" s="15">
        <v>0</v>
      </c>
      <c r="M4904" s="15">
        <v>4</v>
      </c>
      <c r="N4904" s="15">
        <v>4</v>
      </c>
      <c r="O4904" s="17">
        <v>7.51E-2</v>
      </c>
      <c r="P4904" s="15">
        <v>5</v>
      </c>
      <c r="Q4904" s="15">
        <v>0</v>
      </c>
      <c r="R4904" s="15">
        <v>0</v>
      </c>
      <c r="S4904" s="15">
        <v>0</v>
      </c>
      <c r="T4904" s="15">
        <v>0</v>
      </c>
    </row>
    <row r="4905" spans="1:20">
      <c r="A4905" s="15">
        <v>4904</v>
      </c>
      <c r="B4905" s="15" t="s">
        <v>1164</v>
      </c>
      <c r="C4905" s="16" t="s">
        <v>1165</v>
      </c>
      <c r="D4905" s="15" t="s">
        <v>15418</v>
      </c>
      <c r="E4905" s="16">
        <v>757</v>
      </c>
      <c r="F4905"/>
      <c r="G4905"/>
      <c r="H4905" s="15" t="s">
        <v>1914</v>
      </c>
      <c r="I4905" s="15">
        <v>0</v>
      </c>
      <c r="J4905" s="15">
        <v>0</v>
      </c>
      <c r="K4905" s="15">
        <v>0</v>
      </c>
      <c r="L4905" s="15">
        <v>0</v>
      </c>
      <c r="M4905" s="15">
        <v>0</v>
      </c>
      <c r="N4905" s="15">
        <v>0</v>
      </c>
      <c r="O4905" s="15">
        <v>0</v>
      </c>
      <c r="P4905" s="15">
        <v>0</v>
      </c>
      <c r="Q4905" s="15">
        <v>5</v>
      </c>
      <c r="R4905" s="15">
        <v>5</v>
      </c>
      <c r="S4905" s="17">
        <v>6.08E-2</v>
      </c>
      <c r="T4905" s="15">
        <v>6</v>
      </c>
    </row>
    <row r="4906" spans="1:20">
      <c r="A4906" s="15">
        <v>4905</v>
      </c>
      <c r="B4906" s="15" t="s">
        <v>15419</v>
      </c>
      <c r="C4906" s="16" t="s">
        <v>15420</v>
      </c>
      <c r="D4906" s="15" t="s">
        <v>15421</v>
      </c>
      <c r="E4906" s="16">
        <v>737</v>
      </c>
      <c r="F4906"/>
      <c r="G4906"/>
      <c r="H4906" s="15" t="s">
        <v>1732</v>
      </c>
      <c r="I4906" s="15">
        <v>0</v>
      </c>
      <c r="J4906" s="15">
        <v>0</v>
      </c>
      <c r="K4906" s="15">
        <v>0</v>
      </c>
      <c r="L4906" s="15">
        <v>0</v>
      </c>
      <c r="M4906" s="15">
        <v>4</v>
      </c>
      <c r="N4906" s="15">
        <v>4</v>
      </c>
      <c r="O4906" s="17">
        <v>6.9199999999999998E-2</v>
      </c>
      <c r="P4906" s="15">
        <v>8</v>
      </c>
      <c r="Q4906" s="15">
        <v>0</v>
      </c>
      <c r="R4906" s="15">
        <v>0</v>
      </c>
      <c r="S4906" s="15">
        <v>0</v>
      </c>
      <c r="T4906" s="15">
        <v>0</v>
      </c>
    </row>
    <row r="4907" spans="1:20">
      <c r="A4907" s="15">
        <v>4906</v>
      </c>
      <c r="B4907" s="15" t="s">
        <v>15422</v>
      </c>
      <c r="C4907" s="16" t="s">
        <v>15423</v>
      </c>
      <c r="D4907" s="15" t="s">
        <v>15424</v>
      </c>
      <c r="E4907" s="16">
        <v>398</v>
      </c>
      <c r="F4907">
        <v>102614679</v>
      </c>
      <c r="G4907" t="s">
        <v>23213</v>
      </c>
      <c r="H4907" s="15" t="s">
        <v>1586</v>
      </c>
      <c r="I4907" s="15">
        <v>2</v>
      </c>
      <c r="J4907" s="15">
        <v>2</v>
      </c>
      <c r="K4907" s="17">
        <v>4.2700000000000002E-2</v>
      </c>
      <c r="L4907" s="15">
        <v>2</v>
      </c>
      <c r="M4907" s="15">
        <v>5</v>
      </c>
      <c r="N4907" s="15">
        <v>5</v>
      </c>
      <c r="O4907" s="17">
        <v>9.5500000000000002E-2</v>
      </c>
      <c r="P4907" s="15">
        <v>5</v>
      </c>
      <c r="Q4907" s="15">
        <v>0</v>
      </c>
      <c r="R4907" s="15">
        <v>0</v>
      </c>
      <c r="S4907" s="15">
        <v>0</v>
      </c>
      <c r="T4907" s="15">
        <v>0</v>
      </c>
    </row>
    <row r="4908" spans="1:20">
      <c r="A4908" s="15">
        <v>4907</v>
      </c>
      <c r="B4908" s="15" t="s">
        <v>15425</v>
      </c>
      <c r="C4908" s="16" t="s">
        <v>15426</v>
      </c>
      <c r="D4908" s="15" t="s">
        <v>15427</v>
      </c>
      <c r="E4908" s="16">
        <v>720</v>
      </c>
      <c r="F4908"/>
      <c r="G4908"/>
      <c r="H4908" s="15" t="s">
        <v>5900</v>
      </c>
      <c r="I4908" s="15">
        <v>4</v>
      </c>
      <c r="J4908" s="15">
        <v>5</v>
      </c>
      <c r="K4908" s="17">
        <v>7.3599999999999999E-2</v>
      </c>
      <c r="L4908" s="15">
        <v>7</v>
      </c>
      <c r="M4908" s="15">
        <v>0</v>
      </c>
      <c r="N4908" s="15">
        <v>0</v>
      </c>
      <c r="O4908" s="15">
        <v>0</v>
      </c>
      <c r="P4908" s="15">
        <v>0</v>
      </c>
      <c r="Q4908" s="15">
        <v>0</v>
      </c>
      <c r="R4908" s="15">
        <v>0</v>
      </c>
      <c r="S4908" s="15">
        <v>0</v>
      </c>
      <c r="T4908" s="15">
        <v>0</v>
      </c>
    </row>
    <row r="4909" spans="1:20">
      <c r="A4909" s="15">
        <v>4908</v>
      </c>
      <c r="B4909" s="15" t="s">
        <v>15428</v>
      </c>
      <c r="C4909" s="16" t="s">
        <v>15429</v>
      </c>
      <c r="D4909" s="15" t="s">
        <v>15430</v>
      </c>
      <c r="E4909" s="16">
        <v>1225</v>
      </c>
      <c r="F4909"/>
      <c r="G4909"/>
      <c r="H4909" s="15" t="s">
        <v>6257</v>
      </c>
      <c r="I4909" s="15">
        <v>0</v>
      </c>
      <c r="J4909" s="15">
        <v>0</v>
      </c>
      <c r="K4909" s="15">
        <v>0</v>
      </c>
      <c r="L4909" s="15">
        <v>0</v>
      </c>
      <c r="M4909" s="15">
        <v>4</v>
      </c>
      <c r="N4909" s="15">
        <v>4</v>
      </c>
      <c r="O4909" s="17">
        <v>3.6700000000000003E-2</v>
      </c>
      <c r="P4909" s="15">
        <v>4</v>
      </c>
      <c r="Q4909" s="15">
        <v>3</v>
      </c>
      <c r="R4909" s="15">
        <v>3</v>
      </c>
      <c r="S4909" s="17">
        <v>2.4500000000000001E-2</v>
      </c>
      <c r="T4909" s="15">
        <v>3</v>
      </c>
    </row>
    <row r="4910" spans="1:20">
      <c r="A4910" s="15">
        <v>4909</v>
      </c>
      <c r="B4910" s="15" t="s">
        <v>15431</v>
      </c>
      <c r="C4910" s="16" t="s">
        <v>15432</v>
      </c>
      <c r="D4910" s="15" t="s">
        <v>15433</v>
      </c>
      <c r="E4910" s="16">
        <v>334</v>
      </c>
      <c r="F4910"/>
      <c r="G4910"/>
      <c r="H4910" s="15" t="s">
        <v>1728</v>
      </c>
      <c r="I4910" s="15">
        <v>0</v>
      </c>
      <c r="J4910" s="15">
        <v>0</v>
      </c>
      <c r="K4910" s="15">
        <v>0</v>
      </c>
      <c r="L4910" s="15">
        <v>0</v>
      </c>
      <c r="M4910" s="15">
        <v>0</v>
      </c>
      <c r="N4910" s="15">
        <v>0</v>
      </c>
      <c r="O4910" s="15">
        <v>0</v>
      </c>
      <c r="P4910" s="15">
        <v>0</v>
      </c>
      <c r="Q4910" s="15">
        <v>4</v>
      </c>
      <c r="R4910" s="15">
        <v>4</v>
      </c>
      <c r="S4910" s="17">
        <v>0.129</v>
      </c>
      <c r="T4910" s="15">
        <v>4</v>
      </c>
    </row>
    <row r="4911" spans="1:20">
      <c r="A4911" s="15">
        <v>4910</v>
      </c>
      <c r="B4911" s="15" t="s">
        <v>15434</v>
      </c>
      <c r="C4911" s="16" t="s">
        <v>15435</v>
      </c>
      <c r="D4911" s="15" t="s">
        <v>15436</v>
      </c>
      <c r="E4911" s="16">
        <v>513</v>
      </c>
      <c r="F4911">
        <v>102629432</v>
      </c>
      <c r="G4911" t="s">
        <v>23214</v>
      </c>
      <c r="H4911" s="15" t="s">
        <v>1756</v>
      </c>
      <c r="I4911" s="15">
        <v>0</v>
      </c>
      <c r="J4911" s="15">
        <v>0</v>
      </c>
      <c r="K4911" s="15">
        <v>0</v>
      </c>
      <c r="L4911" s="15">
        <v>0</v>
      </c>
      <c r="M4911" s="15">
        <v>8</v>
      </c>
      <c r="N4911" s="15">
        <v>8</v>
      </c>
      <c r="O4911" s="17">
        <v>0.14199999999999999</v>
      </c>
      <c r="P4911" s="15">
        <v>9</v>
      </c>
      <c r="Q4911" s="15">
        <v>3</v>
      </c>
      <c r="R4911" s="15">
        <v>3</v>
      </c>
      <c r="S4911" s="17">
        <v>6.8199999999999997E-2</v>
      </c>
      <c r="T4911" s="15">
        <v>3</v>
      </c>
    </row>
    <row r="4912" spans="1:20">
      <c r="A4912" s="15">
        <v>4911</v>
      </c>
      <c r="B4912" s="15" t="s">
        <v>15437</v>
      </c>
      <c r="C4912" s="16" t="s">
        <v>15438</v>
      </c>
      <c r="D4912" s="15" t="s">
        <v>15439</v>
      </c>
      <c r="E4912" s="16">
        <v>1099</v>
      </c>
      <c r="F4912"/>
      <c r="G4912"/>
      <c r="H4912" s="15" t="s">
        <v>2014</v>
      </c>
      <c r="I4912" s="15">
        <v>0</v>
      </c>
      <c r="J4912" s="15">
        <v>0</v>
      </c>
      <c r="K4912" s="15">
        <v>0</v>
      </c>
      <c r="L4912" s="15">
        <v>0</v>
      </c>
      <c r="M4912" s="15">
        <v>4</v>
      </c>
      <c r="N4912" s="15">
        <v>4</v>
      </c>
      <c r="O4912" s="17">
        <v>4.19E-2</v>
      </c>
      <c r="P4912" s="15">
        <v>4</v>
      </c>
      <c r="Q4912" s="15">
        <v>4</v>
      </c>
      <c r="R4912" s="15">
        <v>4</v>
      </c>
      <c r="S4912" s="17">
        <v>3.5499999999999997E-2</v>
      </c>
      <c r="T4912" s="15">
        <v>5</v>
      </c>
    </row>
    <row r="4913" spans="1:20">
      <c r="A4913" s="15">
        <v>4912</v>
      </c>
      <c r="B4913" s="15" t="s">
        <v>1166</v>
      </c>
      <c r="C4913" s="16" t="s">
        <v>1167</v>
      </c>
      <c r="D4913" s="15" t="s">
        <v>15440</v>
      </c>
      <c r="E4913" s="16">
        <v>152</v>
      </c>
      <c r="F4913"/>
      <c r="G4913"/>
      <c r="H4913" s="15" t="s">
        <v>1999</v>
      </c>
      <c r="I4913" s="15">
        <v>0</v>
      </c>
      <c r="J4913" s="15">
        <v>0</v>
      </c>
      <c r="K4913" s="15">
        <v>0</v>
      </c>
      <c r="L4913" s="15">
        <v>0</v>
      </c>
      <c r="M4913" s="15">
        <v>2</v>
      </c>
      <c r="N4913" s="15">
        <v>2</v>
      </c>
      <c r="O4913" s="17">
        <v>0.13800000000000001</v>
      </c>
      <c r="P4913" s="15">
        <v>8</v>
      </c>
      <c r="Q4913" s="15">
        <v>3</v>
      </c>
      <c r="R4913" s="15">
        <v>3</v>
      </c>
      <c r="S4913" s="17">
        <v>0.25</v>
      </c>
      <c r="T4913" s="15">
        <v>6</v>
      </c>
    </row>
    <row r="4914" spans="1:20">
      <c r="A4914" s="15">
        <v>4913</v>
      </c>
      <c r="B4914" s="15" t="s">
        <v>15441</v>
      </c>
      <c r="C4914" s="16" t="s">
        <v>15442</v>
      </c>
      <c r="D4914" s="15" t="s">
        <v>15443</v>
      </c>
      <c r="E4914" s="16">
        <v>294</v>
      </c>
      <c r="F4914"/>
      <c r="G4914"/>
      <c r="H4914" s="15" t="s">
        <v>1855</v>
      </c>
      <c r="I4914" s="15">
        <v>3</v>
      </c>
      <c r="J4914" s="15">
        <v>3</v>
      </c>
      <c r="K4914" s="17">
        <v>8.8400000000000006E-2</v>
      </c>
      <c r="L4914" s="15">
        <v>3</v>
      </c>
      <c r="M4914" s="15">
        <v>0</v>
      </c>
      <c r="N4914" s="15">
        <v>0</v>
      </c>
      <c r="O4914" s="15">
        <v>0</v>
      </c>
      <c r="P4914" s="15">
        <v>0</v>
      </c>
      <c r="Q4914" s="15">
        <v>0</v>
      </c>
      <c r="R4914" s="15">
        <v>0</v>
      </c>
      <c r="S4914" s="15">
        <v>0</v>
      </c>
      <c r="T4914" s="15">
        <v>0</v>
      </c>
    </row>
    <row r="4915" spans="1:20">
      <c r="A4915" s="15">
        <v>4914</v>
      </c>
      <c r="B4915" s="15" t="s">
        <v>15444</v>
      </c>
      <c r="C4915" s="16" t="s">
        <v>15445</v>
      </c>
      <c r="D4915" s="15" t="s">
        <v>15446</v>
      </c>
      <c r="E4915" s="16">
        <v>789</v>
      </c>
      <c r="F4915"/>
      <c r="G4915"/>
      <c r="H4915" s="15" t="s">
        <v>1914</v>
      </c>
      <c r="I4915" s="15">
        <v>0</v>
      </c>
      <c r="J4915" s="15">
        <v>0</v>
      </c>
      <c r="K4915" s="15">
        <v>0</v>
      </c>
      <c r="L4915" s="15">
        <v>0</v>
      </c>
      <c r="M4915" s="15">
        <v>2</v>
      </c>
      <c r="N4915" s="15">
        <v>2</v>
      </c>
      <c r="O4915" s="17">
        <v>3.5499999999999997E-2</v>
      </c>
      <c r="P4915" s="15">
        <v>3</v>
      </c>
      <c r="Q4915" s="15">
        <v>3</v>
      </c>
      <c r="R4915" s="15">
        <v>4</v>
      </c>
      <c r="S4915" s="17">
        <v>4.9399999999999999E-2</v>
      </c>
      <c r="T4915" s="15">
        <v>6</v>
      </c>
    </row>
    <row r="4916" spans="1:20">
      <c r="A4916" s="15">
        <v>4915</v>
      </c>
      <c r="B4916" s="15" t="s">
        <v>15447</v>
      </c>
      <c r="C4916" s="16" t="s">
        <v>15448</v>
      </c>
      <c r="D4916" s="15" t="s">
        <v>15449</v>
      </c>
      <c r="E4916" s="16">
        <v>1136</v>
      </c>
      <c r="F4916"/>
      <c r="G4916"/>
      <c r="H4916" s="15" t="s">
        <v>4443</v>
      </c>
      <c r="I4916" s="15">
        <v>0</v>
      </c>
      <c r="J4916" s="15">
        <v>0</v>
      </c>
      <c r="K4916" s="15">
        <v>0</v>
      </c>
      <c r="L4916" s="15">
        <v>0</v>
      </c>
      <c r="M4916" s="15">
        <v>6</v>
      </c>
      <c r="N4916" s="15">
        <v>6</v>
      </c>
      <c r="O4916" s="17">
        <v>5.11E-2</v>
      </c>
      <c r="P4916" s="15">
        <v>7</v>
      </c>
      <c r="Q4916" s="15">
        <v>0</v>
      </c>
      <c r="R4916" s="15">
        <v>0</v>
      </c>
      <c r="S4916" s="15">
        <v>0</v>
      </c>
      <c r="T4916" s="15">
        <v>0</v>
      </c>
    </row>
    <row r="4917" spans="1:20">
      <c r="A4917" s="15">
        <v>4916</v>
      </c>
      <c r="B4917" s="15" t="s">
        <v>15450</v>
      </c>
      <c r="C4917" s="16" t="s">
        <v>15451</v>
      </c>
      <c r="D4917" s="15" t="s">
        <v>15452</v>
      </c>
      <c r="E4917" s="16">
        <v>899</v>
      </c>
      <c r="F4917"/>
      <c r="G4917"/>
      <c r="H4917" s="15" t="s">
        <v>1752</v>
      </c>
      <c r="I4917" s="15">
        <v>0</v>
      </c>
      <c r="J4917" s="15">
        <v>0</v>
      </c>
      <c r="K4917" s="15">
        <v>0</v>
      </c>
      <c r="L4917" s="15">
        <v>0</v>
      </c>
      <c r="M4917" s="15">
        <v>5</v>
      </c>
      <c r="N4917" s="15">
        <v>5</v>
      </c>
      <c r="O4917" s="17">
        <v>0.04</v>
      </c>
      <c r="P4917" s="15">
        <v>5</v>
      </c>
      <c r="Q4917" s="15">
        <v>0</v>
      </c>
      <c r="R4917" s="15">
        <v>0</v>
      </c>
      <c r="S4917" s="15">
        <v>0</v>
      </c>
      <c r="T4917" s="15">
        <v>0</v>
      </c>
    </row>
    <row r="4918" spans="1:20">
      <c r="A4918" s="15">
        <v>4917</v>
      </c>
      <c r="B4918" s="15" t="s">
        <v>15453</v>
      </c>
      <c r="C4918" s="16" t="s">
        <v>15454</v>
      </c>
      <c r="D4918" s="15" t="s">
        <v>15455</v>
      </c>
      <c r="E4918" s="16">
        <v>1161</v>
      </c>
      <c r="F4918"/>
      <c r="G4918"/>
      <c r="H4918" s="15" t="s">
        <v>15377</v>
      </c>
      <c r="I4918" s="15">
        <v>5</v>
      </c>
      <c r="J4918" s="15">
        <v>6</v>
      </c>
      <c r="K4918" s="17">
        <v>5.0799999999999998E-2</v>
      </c>
      <c r="L4918" s="15">
        <v>7</v>
      </c>
      <c r="M4918" s="15">
        <v>0</v>
      </c>
      <c r="N4918" s="15">
        <v>0</v>
      </c>
      <c r="O4918" s="15">
        <v>0</v>
      </c>
      <c r="P4918" s="15">
        <v>0</v>
      </c>
      <c r="Q4918" s="15">
        <v>0</v>
      </c>
      <c r="R4918" s="15">
        <v>0</v>
      </c>
      <c r="S4918" s="15">
        <v>0</v>
      </c>
      <c r="T4918" s="15">
        <v>0</v>
      </c>
    </row>
    <row r="4919" spans="1:20">
      <c r="A4919" s="15">
        <v>4918</v>
      </c>
      <c r="B4919" s="15" t="s">
        <v>15456</v>
      </c>
      <c r="C4919" s="16" t="s">
        <v>15457</v>
      </c>
      <c r="D4919" s="15" t="s">
        <v>15458</v>
      </c>
      <c r="E4919" s="16">
        <v>157</v>
      </c>
      <c r="F4919"/>
      <c r="G4919"/>
      <c r="H4919" s="15" t="s">
        <v>1579</v>
      </c>
      <c r="I4919" s="15">
        <v>3</v>
      </c>
      <c r="J4919" s="15">
        <v>3</v>
      </c>
      <c r="K4919" s="17">
        <v>0.21</v>
      </c>
      <c r="L4919" s="15">
        <v>3</v>
      </c>
      <c r="M4919" s="15">
        <v>4</v>
      </c>
      <c r="N4919" s="15">
        <v>4</v>
      </c>
      <c r="O4919" s="17">
        <v>0.23599999999999999</v>
      </c>
      <c r="P4919" s="15">
        <v>4</v>
      </c>
      <c r="Q4919" s="15">
        <v>3</v>
      </c>
      <c r="R4919" s="15">
        <v>3</v>
      </c>
      <c r="S4919" s="17">
        <v>0.191</v>
      </c>
      <c r="T4919" s="15">
        <v>3</v>
      </c>
    </row>
    <row r="4920" spans="1:20">
      <c r="A4920" s="15">
        <v>4919</v>
      </c>
      <c r="B4920" s="15" t="s">
        <v>224</v>
      </c>
      <c r="C4920" s="16" t="s">
        <v>225</v>
      </c>
      <c r="D4920" s="15" t="s">
        <v>15459</v>
      </c>
      <c r="E4920" s="16">
        <v>153</v>
      </c>
      <c r="F4920"/>
      <c r="G4920"/>
      <c r="H4920" s="15" t="s">
        <v>1999</v>
      </c>
      <c r="I4920" s="15">
        <v>4</v>
      </c>
      <c r="J4920" s="15">
        <v>4</v>
      </c>
      <c r="K4920" s="17">
        <v>0.314</v>
      </c>
      <c r="L4920" s="15">
        <v>4</v>
      </c>
      <c r="M4920" s="15">
        <v>7</v>
      </c>
      <c r="N4920" s="15">
        <v>8</v>
      </c>
      <c r="O4920" s="17">
        <v>0.503</v>
      </c>
      <c r="P4920" s="15">
        <v>9</v>
      </c>
      <c r="Q4920" s="15">
        <v>5</v>
      </c>
      <c r="R4920" s="15">
        <v>5</v>
      </c>
      <c r="S4920" s="17">
        <v>0.379</v>
      </c>
      <c r="T4920" s="15">
        <v>5</v>
      </c>
    </row>
    <row r="4921" spans="1:20">
      <c r="A4921" s="15">
        <v>4920</v>
      </c>
      <c r="B4921" s="15" t="s">
        <v>15460</v>
      </c>
      <c r="C4921" s="16" t="s">
        <v>15461</v>
      </c>
      <c r="D4921" s="15" t="s">
        <v>15462</v>
      </c>
      <c r="E4921" s="16">
        <v>278</v>
      </c>
      <c r="F4921"/>
      <c r="G4921"/>
      <c r="H4921" s="15" t="s">
        <v>1795</v>
      </c>
      <c r="I4921" s="15">
        <v>4</v>
      </c>
      <c r="J4921" s="15">
        <v>4</v>
      </c>
      <c r="K4921" s="17">
        <v>0.18</v>
      </c>
      <c r="L4921" s="15">
        <v>6</v>
      </c>
      <c r="M4921" s="15">
        <v>4</v>
      </c>
      <c r="N4921" s="15">
        <v>4</v>
      </c>
      <c r="O4921" s="17">
        <v>0.21199999999999999</v>
      </c>
      <c r="P4921" s="15">
        <v>4</v>
      </c>
      <c r="Q4921" s="15">
        <v>5</v>
      </c>
      <c r="R4921" s="15">
        <v>5</v>
      </c>
      <c r="S4921" s="17">
        <v>0.23699999999999999</v>
      </c>
      <c r="T4921" s="15">
        <v>5</v>
      </c>
    </row>
    <row r="4922" spans="1:20">
      <c r="A4922" s="15">
        <v>4921</v>
      </c>
      <c r="B4922" s="15" t="s">
        <v>15463</v>
      </c>
      <c r="C4922" s="16" t="s">
        <v>15464</v>
      </c>
      <c r="D4922" s="15" t="s">
        <v>15465</v>
      </c>
      <c r="E4922" s="16">
        <v>254</v>
      </c>
      <c r="F4922"/>
      <c r="G4922"/>
      <c r="H4922" s="15" t="s">
        <v>1666</v>
      </c>
      <c r="I4922" s="15">
        <v>4</v>
      </c>
      <c r="J4922" s="15">
        <v>5</v>
      </c>
      <c r="K4922" s="17">
        <v>0.17299999999999999</v>
      </c>
      <c r="L4922" s="15">
        <v>6</v>
      </c>
      <c r="M4922" s="15">
        <v>4</v>
      </c>
      <c r="N4922" s="15">
        <v>5</v>
      </c>
      <c r="O4922" s="17">
        <v>0.17299999999999999</v>
      </c>
      <c r="P4922" s="15">
        <v>5</v>
      </c>
      <c r="Q4922" s="15">
        <v>4</v>
      </c>
      <c r="R4922" s="15">
        <v>5</v>
      </c>
      <c r="S4922" s="17">
        <v>0.17299999999999999</v>
      </c>
      <c r="T4922" s="15">
        <v>5</v>
      </c>
    </row>
    <row r="4923" spans="1:20">
      <c r="A4923" s="15">
        <v>4922</v>
      </c>
      <c r="B4923" s="15" t="s">
        <v>15466</v>
      </c>
      <c r="C4923" s="16" t="s">
        <v>15467</v>
      </c>
      <c r="D4923" s="15" t="s">
        <v>15468</v>
      </c>
      <c r="E4923" s="16">
        <v>142</v>
      </c>
      <c r="F4923"/>
      <c r="G4923"/>
      <c r="H4923" s="15" t="s">
        <v>1999</v>
      </c>
      <c r="I4923" s="15">
        <v>3</v>
      </c>
      <c r="J4923" s="15">
        <v>4</v>
      </c>
      <c r="K4923" s="17">
        <v>0.254</v>
      </c>
      <c r="L4923" s="15">
        <v>4</v>
      </c>
      <c r="M4923" s="15">
        <v>3</v>
      </c>
      <c r="N4923" s="15">
        <v>4</v>
      </c>
      <c r="O4923" s="17">
        <v>0.373</v>
      </c>
      <c r="P4923" s="15">
        <v>6</v>
      </c>
      <c r="Q4923" s="15">
        <v>3</v>
      </c>
      <c r="R4923" s="15">
        <v>4</v>
      </c>
      <c r="S4923" s="17">
        <v>0.38700000000000001</v>
      </c>
      <c r="T4923" s="15">
        <v>7</v>
      </c>
    </row>
    <row r="4924" spans="1:20">
      <c r="A4924" s="15">
        <v>4923</v>
      </c>
      <c r="B4924" s="15" t="s">
        <v>15469</v>
      </c>
      <c r="C4924" s="16" t="s">
        <v>15470</v>
      </c>
      <c r="D4924" s="15" t="s">
        <v>15471</v>
      </c>
      <c r="E4924" s="16">
        <v>355</v>
      </c>
      <c r="F4924"/>
      <c r="G4924"/>
      <c r="H4924" s="15" t="s">
        <v>1606</v>
      </c>
      <c r="I4924" s="15">
        <v>4</v>
      </c>
      <c r="J4924" s="15">
        <v>4</v>
      </c>
      <c r="K4924" s="17">
        <v>0.152</v>
      </c>
      <c r="L4924" s="15">
        <v>6</v>
      </c>
      <c r="M4924" s="15">
        <v>4</v>
      </c>
      <c r="N4924" s="15">
        <v>4</v>
      </c>
      <c r="O4924" s="17">
        <v>0.13500000000000001</v>
      </c>
      <c r="P4924" s="15">
        <v>6</v>
      </c>
      <c r="Q4924" s="15">
        <v>5</v>
      </c>
      <c r="R4924" s="15">
        <v>6</v>
      </c>
      <c r="S4924" s="17">
        <v>0.13200000000000001</v>
      </c>
      <c r="T4924" s="15">
        <v>6</v>
      </c>
    </row>
    <row r="4925" spans="1:20">
      <c r="A4925" s="15">
        <v>4924</v>
      </c>
      <c r="B4925" s="15" t="s">
        <v>15472</v>
      </c>
      <c r="C4925" s="16" t="s">
        <v>15473</v>
      </c>
      <c r="D4925" s="15" t="s">
        <v>15474</v>
      </c>
      <c r="E4925" s="16">
        <v>252</v>
      </c>
      <c r="F4925"/>
      <c r="G4925"/>
      <c r="H4925" s="15" t="s">
        <v>1666</v>
      </c>
      <c r="I4925" s="15">
        <v>3</v>
      </c>
      <c r="J4925" s="15">
        <v>4</v>
      </c>
      <c r="K4925" s="17">
        <v>0.28999999999999998</v>
      </c>
      <c r="L4925" s="15">
        <v>8</v>
      </c>
      <c r="M4925" s="15">
        <v>3</v>
      </c>
      <c r="N4925" s="15">
        <v>4</v>
      </c>
      <c r="O4925" s="17">
        <v>0.20200000000000001</v>
      </c>
      <c r="P4925" s="15">
        <v>7</v>
      </c>
      <c r="Q4925" s="15">
        <v>4</v>
      </c>
      <c r="R4925" s="15">
        <v>5</v>
      </c>
      <c r="S4925" s="17">
        <v>0.27400000000000002</v>
      </c>
      <c r="T4925" s="15">
        <v>10</v>
      </c>
    </row>
    <row r="4926" spans="1:20">
      <c r="A4926" s="15">
        <v>4925</v>
      </c>
      <c r="B4926" s="15" t="s">
        <v>15475</v>
      </c>
      <c r="C4926" s="16" t="s">
        <v>15476</v>
      </c>
      <c r="D4926" s="15" t="s">
        <v>15477</v>
      </c>
      <c r="E4926" s="16">
        <v>250</v>
      </c>
      <c r="F4926"/>
      <c r="G4926"/>
      <c r="H4926" s="15" t="s">
        <v>2056</v>
      </c>
      <c r="I4926" s="15">
        <v>6</v>
      </c>
      <c r="J4926" s="15">
        <v>6</v>
      </c>
      <c r="K4926" s="17">
        <v>0.26800000000000002</v>
      </c>
      <c r="L4926" s="15">
        <v>6</v>
      </c>
      <c r="M4926" s="15">
        <v>5</v>
      </c>
      <c r="N4926" s="15">
        <v>5</v>
      </c>
      <c r="O4926" s="17">
        <v>0.188</v>
      </c>
      <c r="P4926" s="15">
        <v>5</v>
      </c>
      <c r="Q4926" s="15">
        <v>4</v>
      </c>
      <c r="R4926" s="15">
        <v>5</v>
      </c>
      <c r="S4926" s="17">
        <v>0.184</v>
      </c>
      <c r="T4926" s="15">
        <v>5</v>
      </c>
    </row>
    <row r="4927" spans="1:20">
      <c r="A4927" s="15">
        <v>4926</v>
      </c>
      <c r="B4927" s="15" t="s">
        <v>15478</v>
      </c>
      <c r="C4927" s="16" t="s">
        <v>15479</v>
      </c>
      <c r="D4927" s="15" t="s">
        <v>15480</v>
      </c>
      <c r="E4927" s="16">
        <v>327</v>
      </c>
      <c r="F4927">
        <v>102628010</v>
      </c>
      <c r="G4927" t="s">
        <v>23215</v>
      </c>
      <c r="H4927" s="15" t="s">
        <v>2028</v>
      </c>
      <c r="I4927" s="15">
        <v>3</v>
      </c>
      <c r="J4927" s="15">
        <v>5</v>
      </c>
      <c r="K4927" s="17">
        <v>0.107</v>
      </c>
      <c r="L4927" s="15">
        <v>6</v>
      </c>
      <c r="M4927" s="15">
        <v>3</v>
      </c>
      <c r="N4927" s="15">
        <v>4</v>
      </c>
      <c r="O4927" s="17">
        <v>0.11600000000000001</v>
      </c>
      <c r="P4927" s="15">
        <v>4</v>
      </c>
      <c r="Q4927" s="15">
        <v>4</v>
      </c>
      <c r="R4927" s="15">
        <v>4</v>
      </c>
      <c r="S4927" s="17">
        <v>0.13800000000000001</v>
      </c>
      <c r="T4927" s="15">
        <v>6</v>
      </c>
    </row>
    <row r="4928" spans="1:20">
      <c r="A4928" s="15">
        <v>4927</v>
      </c>
      <c r="B4928" s="15" t="s">
        <v>15481</v>
      </c>
      <c r="C4928" s="16" t="s">
        <v>15482</v>
      </c>
      <c r="D4928" s="15" t="s">
        <v>15483</v>
      </c>
      <c r="E4928" s="16">
        <v>539</v>
      </c>
      <c r="F4928"/>
      <c r="G4928"/>
      <c r="H4928" s="15" t="s">
        <v>1869</v>
      </c>
      <c r="I4928" s="15">
        <v>4</v>
      </c>
      <c r="J4928" s="15">
        <v>4</v>
      </c>
      <c r="K4928" s="17">
        <v>7.9799999999999996E-2</v>
      </c>
      <c r="L4928" s="15">
        <v>4</v>
      </c>
      <c r="M4928" s="15">
        <v>4</v>
      </c>
      <c r="N4928" s="15">
        <v>5</v>
      </c>
      <c r="O4928" s="17">
        <v>9.0899999999999995E-2</v>
      </c>
      <c r="P4928" s="15">
        <v>5</v>
      </c>
      <c r="Q4928" s="15">
        <v>4</v>
      </c>
      <c r="R4928" s="15">
        <v>4</v>
      </c>
      <c r="S4928" s="17">
        <v>8.1600000000000006E-2</v>
      </c>
      <c r="T4928" s="15">
        <v>5</v>
      </c>
    </row>
    <row r="4929" spans="1:20">
      <c r="A4929" s="15">
        <v>4928</v>
      </c>
      <c r="B4929" s="15" t="s">
        <v>1168</v>
      </c>
      <c r="C4929" s="16" t="s">
        <v>1169</v>
      </c>
      <c r="D4929" s="15" t="s">
        <v>15484</v>
      </c>
      <c r="E4929" s="16">
        <v>163</v>
      </c>
      <c r="F4929"/>
      <c r="G4929"/>
      <c r="H4929" s="15" t="s">
        <v>1579</v>
      </c>
      <c r="I4929" s="15">
        <v>3</v>
      </c>
      <c r="J4929" s="15">
        <v>4</v>
      </c>
      <c r="K4929" s="17">
        <v>0.17199999999999999</v>
      </c>
      <c r="L4929" s="15">
        <v>5</v>
      </c>
      <c r="M4929" s="15">
        <v>5</v>
      </c>
      <c r="N4929" s="15">
        <v>5</v>
      </c>
      <c r="O4929" s="17">
        <v>0.25800000000000001</v>
      </c>
      <c r="P4929" s="15">
        <v>5</v>
      </c>
      <c r="Q4929" s="15">
        <v>5</v>
      </c>
      <c r="R4929" s="15">
        <v>5</v>
      </c>
      <c r="S4929" s="17">
        <v>0.27</v>
      </c>
      <c r="T4929" s="15">
        <v>6</v>
      </c>
    </row>
    <row r="4930" spans="1:20">
      <c r="A4930" s="15">
        <v>4929</v>
      </c>
      <c r="B4930" s="15" t="s">
        <v>15485</v>
      </c>
      <c r="C4930" s="16" t="s">
        <v>15486</v>
      </c>
      <c r="D4930" s="15" t="s">
        <v>15487</v>
      </c>
      <c r="E4930" s="16">
        <v>346</v>
      </c>
      <c r="F4930"/>
      <c r="G4930"/>
      <c r="H4930" s="15" t="s">
        <v>1606</v>
      </c>
      <c r="I4930" s="15">
        <v>3</v>
      </c>
      <c r="J4930" s="15">
        <v>3</v>
      </c>
      <c r="K4930" s="17">
        <v>0.153</v>
      </c>
      <c r="L4930" s="15">
        <v>8</v>
      </c>
      <c r="M4930" s="15">
        <v>7</v>
      </c>
      <c r="N4930" s="15">
        <v>7</v>
      </c>
      <c r="O4930" s="17">
        <v>0.251</v>
      </c>
      <c r="P4930" s="15">
        <v>12</v>
      </c>
      <c r="Q4930" s="15">
        <v>3</v>
      </c>
      <c r="R4930" s="15">
        <v>3</v>
      </c>
      <c r="S4930" s="17">
        <v>0.156</v>
      </c>
      <c r="T4930" s="15">
        <v>7</v>
      </c>
    </row>
    <row r="4931" spans="1:20">
      <c r="A4931" s="15">
        <v>4930</v>
      </c>
      <c r="B4931" s="15" t="s">
        <v>1170</v>
      </c>
      <c r="C4931" s="16" t="s">
        <v>1171</v>
      </c>
      <c r="D4931" s="15" t="s">
        <v>15488</v>
      </c>
      <c r="E4931" s="16">
        <v>217</v>
      </c>
      <c r="F4931"/>
      <c r="G4931"/>
      <c r="H4931" s="15" t="s">
        <v>1824</v>
      </c>
      <c r="I4931" s="15">
        <v>3</v>
      </c>
      <c r="J4931" s="15">
        <v>4</v>
      </c>
      <c r="K4931" s="17">
        <v>0.32700000000000001</v>
      </c>
      <c r="L4931" s="15">
        <v>10</v>
      </c>
      <c r="M4931" s="15">
        <v>5</v>
      </c>
      <c r="N4931" s="15">
        <v>5</v>
      </c>
      <c r="O4931" s="17">
        <v>0.39200000000000002</v>
      </c>
      <c r="P4931" s="15">
        <v>15</v>
      </c>
      <c r="Q4931" s="15">
        <v>6</v>
      </c>
      <c r="R4931" s="15">
        <v>6</v>
      </c>
      <c r="S4931" s="17">
        <v>0.502</v>
      </c>
      <c r="T4931" s="15">
        <v>15</v>
      </c>
    </row>
    <row r="4932" spans="1:20">
      <c r="A4932" s="15">
        <v>4931</v>
      </c>
      <c r="B4932" s="15" t="s">
        <v>15489</v>
      </c>
      <c r="C4932" s="16" t="s">
        <v>15490</v>
      </c>
      <c r="D4932" s="15" t="s">
        <v>15491</v>
      </c>
      <c r="E4932" s="16">
        <v>354</v>
      </c>
      <c r="F4932"/>
      <c r="G4932"/>
      <c r="H4932" s="15" t="s">
        <v>1606</v>
      </c>
      <c r="I4932" s="15">
        <v>3</v>
      </c>
      <c r="J4932" s="15">
        <v>4</v>
      </c>
      <c r="K4932" s="17">
        <v>0.105</v>
      </c>
      <c r="L4932" s="15">
        <v>4</v>
      </c>
      <c r="M4932" s="15">
        <v>4</v>
      </c>
      <c r="N4932" s="15">
        <v>5</v>
      </c>
      <c r="O4932" s="17">
        <v>0.14699999999999999</v>
      </c>
      <c r="P4932" s="15">
        <v>5</v>
      </c>
      <c r="Q4932" s="15">
        <v>2</v>
      </c>
      <c r="R4932" s="15">
        <v>3</v>
      </c>
      <c r="S4932" s="17">
        <v>7.9100000000000004E-2</v>
      </c>
      <c r="T4932" s="15">
        <v>3</v>
      </c>
    </row>
    <row r="4933" spans="1:20">
      <c r="A4933" s="15">
        <v>4932</v>
      </c>
      <c r="B4933" s="15" t="s">
        <v>1172</v>
      </c>
      <c r="C4933" s="16" t="s">
        <v>1173</v>
      </c>
      <c r="D4933" s="15" t="s">
        <v>15492</v>
      </c>
      <c r="E4933" s="16">
        <v>258</v>
      </c>
      <c r="F4933"/>
      <c r="G4933"/>
      <c r="H4933" s="15" t="s">
        <v>1848</v>
      </c>
      <c r="I4933" s="15">
        <v>5</v>
      </c>
      <c r="J4933" s="15">
        <v>5</v>
      </c>
      <c r="K4933" s="17">
        <v>0.16700000000000001</v>
      </c>
      <c r="L4933" s="15">
        <v>6</v>
      </c>
      <c r="M4933" s="15">
        <v>4</v>
      </c>
      <c r="N4933" s="15">
        <v>4</v>
      </c>
      <c r="O4933" s="17">
        <v>0.14299999999999999</v>
      </c>
      <c r="P4933" s="15">
        <v>4</v>
      </c>
      <c r="Q4933" s="15">
        <v>4</v>
      </c>
      <c r="R4933" s="15">
        <v>4</v>
      </c>
      <c r="S4933" s="17">
        <v>0.14699999999999999</v>
      </c>
      <c r="T4933" s="15">
        <v>5</v>
      </c>
    </row>
    <row r="4934" spans="1:20">
      <c r="A4934" s="15">
        <v>4933</v>
      </c>
      <c r="B4934" s="15" t="s">
        <v>15493</v>
      </c>
      <c r="C4934" s="16" t="s">
        <v>15494</v>
      </c>
      <c r="D4934" s="15" t="s">
        <v>15495</v>
      </c>
      <c r="E4934" s="16">
        <v>248</v>
      </c>
      <c r="F4934"/>
      <c r="G4934"/>
      <c r="H4934" s="15" t="s">
        <v>1612</v>
      </c>
      <c r="I4934" s="15">
        <v>5</v>
      </c>
      <c r="J4934" s="15">
        <v>5</v>
      </c>
      <c r="K4934" s="17">
        <v>0.19</v>
      </c>
      <c r="L4934" s="15">
        <v>5</v>
      </c>
      <c r="M4934" s="15">
        <v>5</v>
      </c>
      <c r="N4934" s="15">
        <v>6</v>
      </c>
      <c r="O4934" s="17">
        <v>0.19</v>
      </c>
      <c r="P4934" s="15">
        <v>7</v>
      </c>
      <c r="Q4934" s="15">
        <v>4</v>
      </c>
      <c r="R4934" s="15">
        <v>4</v>
      </c>
      <c r="S4934" s="17">
        <v>0.17699999999999999</v>
      </c>
      <c r="T4934" s="15">
        <v>4</v>
      </c>
    </row>
    <row r="4935" spans="1:20">
      <c r="A4935" s="15">
        <v>4934</v>
      </c>
      <c r="B4935" s="15" t="s">
        <v>1174</v>
      </c>
      <c r="C4935" s="16" t="s">
        <v>1175</v>
      </c>
      <c r="D4935" s="15" t="s">
        <v>15496</v>
      </c>
      <c r="E4935" s="16">
        <v>200</v>
      </c>
      <c r="F4935"/>
      <c r="G4935"/>
      <c r="H4935" s="15" t="s">
        <v>2010</v>
      </c>
      <c r="I4935" s="15">
        <v>4</v>
      </c>
      <c r="J4935" s="15">
        <v>4</v>
      </c>
      <c r="K4935" s="17">
        <v>0.17499999999999999</v>
      </c>
      <c r="L4935" s="15">
        <v>4</v>
      </c>
      <c r="M4935" s="15">
        <v>4</v>
      </c>
      <c r="N4935" s="15">
        <v>5</v>
      </c>
      <c r="O4935" s="17">
        <v>0.18</v>
      </c>
      <c r="P4935" s="15">
        <v>6</v>
      </c>
      <c r="Q4935" s="15">
        <v>3</v>
      </c>
      <c r="R4935" s="15">
        <v>3</v>
      </c>
      <c r="S4935" s="17">
        <v>0.16500000000000001</v>
      </c>
      <c r="T4935" s="15">
        <v>4</v>
      </c>
    </row>
    <row r="4936" spans="1:20">
      <c r="A4936" s="15">
        <v>4935</v>
      </c>
      <c r="B4936" s="15" t="s">
        <v>15497</v>
      </c>
      <c r="C4936" s="16" t="s">
        <v>15498</v>
      </c>
      <c r="D4936" s="15" t="s">
        <v>15499</v>
      </c>
      <c r="E4936" s="16">
        <v>63</v>
      </c>
      <c r="F4936"/>
      <c r="G4936"/>
      <c r="H4936" s="15" t="s">
        <v>9506</v>
      </c>
      <c r="I4936" s="15">
        <v>2</v>
      </c>
      <c r="J4936" s="15">
        <v>3</v>
      </c>
      <c r="K4936" s="17">
        <v>0.39700000000000002</v>
      </c>
      <c r="L4936" s="15">
        <v>6</v>
      </c>
      <c r="M4936" s="15">
        <v>3</v>
      </c>
      <c r="N4936" s="15">
        <v>4</v>
      </c>
      <c r="O4936" s="17">
        <v>0.65100000000000002</v>
      </c>
      <c r="P4936" s="15">
        <v>5</v>
      </c>
      <c r="Q4936" s="15">
        <v>2</v>
      </c>
      <c r="R4936" s="15">
        <v>3</v>
      </c>
      <c r="S4936" s="17">
        <v>0.50800000000000001</v>
      </c>
      <c r="T4936" s="15">
        <v>4</v>
      </c>
    </row>
    <row r="4937" spans="1:20">
      <c r="A4937" s="15">
        <v>4936</v>
      </c>
      <c r="B4937" s="15" t="s">
        <v>15500</v>
      </c>
      <c r="C4937" s="16" t="s">
        <v>15501</v>
      </c>
      <c r="D4937" s="15" t="s">
        <v>15502</v>
      </c>
      <c r="E4937" s="16">
        <v>275</v>
      </c>
      <c r="F4937">
        <v>102621727</v>
      </c>
      <c r="G4937" t="s">
        <v>23216</v>
      </c>
      <c r="H4937" s="15" t="s">
        <v>1795</v>
      </c>
      <c r="I4937" s="15">
        <v>2</v>
      </c>
      <c r="J4937" s="15">
        <v>3</v>
      </c>
      <c r="K4937" s="17">
        <v>9.0899999999999995E-2</v>
      </c>
      <c r="L4937" s="15">
        <v>5</v>
      </c>
      <c r="M4937" s="15">
        <v>2</v>
      </c>
      <c r="N4937" s="15">
        <v>3</v>
      </c>
      <c r="O4937" s="17">
        <v>9.0899999999999995E-2</v>
      </c>
      <c r="P4937" s="15">
        <v>5</v>
      </c>
      <c r="Q4937" s="15">
        <v>3</v>
      </c>
      <c r="R4937" s="15">
        <v>4</v>
      </c>
      <c r="S4937" s="17">
        <v>0.113</v>
      </c>
      <c r="T4937" s="15">
        <v>4</v>
      </c>
    </row>
    <row r="4938" spans="1:20">
      <c r="A4938" s="15">
        <v>4937</v>
      </c>
      <c r="B4938" s="15" t="s">
        <v>15503</v>
      </c>
      <c r="C4938" s="16" t="s">
        <v>15504</v>
      </c>
      <c r="D4938" s="15" t="s">
        <v>15505</v>
      </c>
      <c r="E4938" s="16">
        <v>589</v>
      </c>
      <c r="F4938"/>
      <c r="G4938"/>
      <c r="H4938" s="15" t="s">
        <v>2125</v>
      </c>
      <c r="I4938" s="15">
        <v>2</v>
      </c>
      <c r="J4938" s="15">
        <v>2</v>
      </c>
      <c r="K4938" s="17">
        <v>2.8899999999999999E-2</v>
      </c>
      <c r="L4938" s="15">
        <v>2</v>
      </c>
      <c r="M4938" s="15">
        <v>2</v>
      </c>
      <c r="N4938" s="15">
        <v>2</v>
      </c>
      <c r="O4938" s="17">
        <v>6.2799999999999995E-2</v>
      </c>
      <c r="P4938" s="15">
        <v>2</v>
      </c>
      <c r="Q4938" s="15">
        <v>7</v>
      </c>
      <c r="R4938" s="15">
        <v>7</v>
      </c>
      <c r="S4938" s="17">
        <v>0.126</v>
      </c>
      <c r="T4938" s="15">
        <v>7</v>
      </c>
    </row>
    <row r="4939" spans="1:20">
      <c r="A4939" s="15">
        <v>4938</v>
      </c>
      <c r="B4939" s="15" t="s">
        <v>15506</v>
      </c>
      <c r="C4939" s="16" t="s">
        <v>15507</v>
      </c>
      <c r="D4939" s="15" t="s">
        <v>15508</v>
      </c>
      <c r="E4939" s="16">
        <v>299</v>
      </c>
      <c r="F4939"/>
      <c r="G4939"/>
      <c r="H4939" s="15" t="s">
        <v>1610</v>
      </c>
      <c r="I4939" s="15">
        <v>4</v>
      </c>
      <c r="J4939" s="15">
        <v>4</v>
      </c>
      <c r="K4939" s="17">
        <v>0.17699999999999999</v>
      </c>
      <c r="L4939" s="15">
        <v>4</v>
      </c>
      <c r="M4939" s="15">
        <v>6</v>
      </c>
      <c r="N4939" s="15">
        <v>7</v>
      </c>
      <c r="O4939" s="17">
        <v>0.26100000000000001</v>
      </c>
      <c r="P4939" s="15">
        <v>7</v>
      </c>
      <c r="Q4939" s="15">
        <v>2</v>
      </c>
      <c r="R4939" s="15">
        <v>4</v>
      </c>
      <c r="S4939" s="17">
        <v>8.6999999999999994E-2</v>
      </c>
      <c r="T4939" s="15">
        <v>5</v>
      </c>
    </row>
    <row r="4940" spans="1:20">
      <c r="A4940" s="15">
        <v>4939</v>
      </c>
      <c r="B4940" s="15" t="s">
        <v>15509</v>
      </c>
      <c r="C4940" s="16" t="s">
        <v>15510</v>
      </c>
      <c r="D4940" s="15" t="s">
        <v>15511</v>
      </c>
      <c r="E4940" s="16">
        <v>337</v>
      </c>
      <c r="F4940"/>
      <c r="G4940"/>
      <c r="H4940" s="15" t="s">
        <v>1575</v>
      </c>
      <c r="I4940" s="15">
        <v>5</v>
      </c>
      <c r="J4940" s="15">
        <v>5</v>
      </c>
      <c r="K4940" s="17">
        <v>0.17199999999999999</v>
      </c>
      <c r="L4940" s="15">
        <v>6</v>
      </c>
      <c r="M4940" s="15">
        <v>6</v>
      </c>
      <c r="N4940" s="15">
        <v>6</v>
      </c>
      <c r="O4940" s="17">
        <v>0.17799999999999999</v>
      </c>
      <c r="P4940" s="15">
        <v>6</v>
      </c>
      <c r="Q4940" s="15">
        <v>3</v>
      </c>
      <c r="R4940" s="15">
        <v>3</v>
      </c>
      <c r="S4940" s="17">
        <v>7.1199999999999999E-2</v>
      </c>
      <c r="T4940" s="15">
        <v>3</v>
      </c>
    </row>
    <row r="4941" spans="1:20">
      <c r="A4941" s="15">
        <v>4940</v>
      </c>
      <c r="B4941" s="15" t="s">
        <v>15512</v>
      </c>
      <c r="C4941" s="16" t="s">
        <v>15513</v>
      </c>
      <c r="D4941" s="15" t="s">
        <v>15514</v>
      </c>
      <c r="E4941" s="16">
        <v>118</v>
      </c>
      <c r="F4941"/>
      <c r="G4941"/>
      <c r="H4941" s="15" t="s">
        <v>2691</v>
      </c>
      <c r="I4941" s="15">
        <v>4</v>
      </c>
      <c r="J4941" s="15">
        <v>5</v>
      </c>
      <c r="K4941" s="17">
        <v>0.36399999999999999</v>
      </c>
      <c r="L4941" s="15">
        <v>5</v>
      </c>
      <c r="M4941" s="15">
        <v>3</v>
      </c>
      <c r="N4941" s="15">
        <v>3</v>
      </c>
      <c r="O4941" s="17">
        <v>0.23699999999999999</v>
      </c>
      <c r="P4941" s="15">
        <v>3</v>
      </c>
      <c r="Q4941" s="15">
        <v>4</v>
      </c>
      <c r="R4941" s="15">
        <v>5</v>
      </c>
      <c r="S4941" s="17">
        <v>0.36399999999999999</v>
      </c>
      <c r="T4941" s="15">
        <v>7</v>
      </c>
    </row>
    <row r="4942" spans="1:20">
      <c r="A4942" s="15">
        <v>4941</v>
      </c>
      <c r="B4942" s="15" t="s">
        <v>15515</v>
      </c>
      <c r="C4942" s="16" t="s">
        <v>15516</v>
      </c>
      <c r="D4942" s="15" t="s">
        <v>15517</v>
      </c>
      <c r="E4942" s="16">
        <v>181</v>
      </c>
      <c r="F4942"/>
      <c r="G4942"/>
      <c r="H4942" s="15" t="s">
        <v>3356</v>
      </c>
      <c r="I4942" s="15">
        <v>5</v>
      </c>
      <c r="J4942" s="15">
        <v>6</v>
      </c>
      <c r="K4942" s="17">
        <v>0.28699999999999998</v>
      </c>
      <c r="L4942" s="15">
        <v>9</v>
      </c>
      <c r="M4942" s="15">
        <v>2</v>
      </c>
      <c r="N4942" s="15">
        <v>2</v>
      </c>
      <c r="O4942" s="17">
        <v>0.188</v>
      </c>
      <c r="P4942" s="15">
        <v>2</v>
      </c>
      <c r="Q4942" s="15">
        <v>4</v>
      </c>
      <c r="R4942" s="15">
        <v>4</v>
      </c>
      <c r="S4942" s="17">
        <v>0.23799999999999999</v>
      </c>
      <c r="T4942" s="15">
        <v>6</v>
      </c>
    </row>
    <row r="4943" spans="1:20">
      <c r="A4943" s="15">
        <v>4942</v>
      </c>
      <c r="B4943" s="15" t="s">
        <v>15518</v>
      </c>
      <c r="C4943" s="16" t="s">
        <v>15519</v>
      </c>
      <c r="D4943" s="15" t="s">
        <v>15520</v>
      </c>
      <c r="E4943" s="16">
        <v>259</v>
      </c>
      <c r="F4943"/>
      <c r="G4943"/>
      <c r="H4943" s="15" t="s">
        <v>1666</v>
      </c>
      <c r="I4943" s="15">
        <v>4</v>
      </c>
      <c r="J4943" s="15">
        <v>4</v>
      </c>
      <c r="K4943" s="17">
        <v>0.16200000000000001</v>
      </c>
      <c r="L4943" s="15">
        <v>6</v>
      </c>
      <c r="M4943" s="15">
        <v>3</v>
      </c>
      <c r="N4943" s="15">
        <v>3</v>
      </c>
      <c r="O4943" s="17">
        <v>0.13900000000000001</v>
      </c>
      <c r="P4943" s="15">
        <v>6</v>
      </c>
      <c r="Q4943" s="15">
        <v>4</v>
      </c>
      <c r="R4943" s="15">
        <v>4</v>
      </c>
      <c r="S4943" s="17">
        <v>0.193</v>
      </c>
      <c r="T4943" s="15">
        <v>6</v>
      </c>
    </row>
    <row r="4944" spans="1:20">
      <c r="A4944" s="15">
        <v>4943</v>
      </c>
      <c r="B4944" s="15" t="s">
        <v>15521</v>
      </c>
      <c r="C4944" s="16" t="s">
        <v>15522</v>
      </c>
      <c r="D4944" s="15" t="s">
        <v>4440</v>
      </c>
      <c r="E4944" s="16">
        <v>130</v>
      </c>
      <c r="F4944"/>
      <c r="G4944"/>
      <c r="H4944" s="15" t="s">
        <v>2889</v>
      </c>
      <c r="I4944" s="15">
        <v>2</v>
      </c>
      <c r="J4944" s="15">
        <v>5</v>
      </c>
      <c r="K4944" s="17">
        <v>0.623</v>
      </c>
      <c r="L4944" s="15">
        <v>33</v>
      </c>
      <c r="M4944" s="15">
        <v>2</v>
      </c>
      <c r="N4944" s="15">
        <v>4</v>
      </c>
      <c r="O4944" s="17">
        <v>0.6</v>
      </c>
      <c r="P4944" s="15">
        <v>37</v>
      </c>
      <c r="Q4944" s="15">
        <v>2</v>
      </c>
      <c r="R4944" s="15">
        <v>3</v>
      </c>
      <c r="S4944" s="17">
        <v>0.6</v>
      </c>
      <c r="T4944" s="15">
        <v>30</v>
      </c>
    </row>
    <row r="4945" spans="1:20">
      <c r="A4945" s="15">
        <v>4944</v>
      </c>
      <c r="B4945" s="15" t="s">
        <v>15523</v>
      </c>
      <c r="C4945" s="16" t="s">
        <v>15524</v>
      </c>
      <c r="D4945" s="15" t="s">
        <v>15525</v>
      </c>
      <c r="E4945" s="16">
        <v>163</v>
      </c>
      <c r="F4945">
        <v>102610797</v>
      </c>
      <c r="G4945" t="s">
        <v>23217</v>
      </c>
      <c r="H4945" s="15" t="s">
        <v>1579</v>
      </c>
      <c r="I4945" s="15">
        <v>5</v>
      </c>
      <c r="J4945" s="15">
        <v>6</v>
      </c>
      <c r="K4945" s="17">
        <v>0.22700000000000001</v>
      </c>
      <c r="L4945" s="15">
        <v>7</v>
      </c>
      <c r="M4945" s="15">
        <v>4</v>
      </c>
      <c r="N4945" s="15">
        <v>5</v>
      </c>
      <c r="O4945" s="17">
        <v>0.307</v>
      </c>
      <c r="P4945" s="15">
        <v>5</v>
      </c>
      <c r="Q4945" s="15">
        <v>3</v>
      </c>
      <c r="R4945" s="15">
        <v>4</v>
      </c>
      <c r="S4945" s="17">
        <v>0.17199999999999999</v>
      </c>
      <c r="T4945" s="15">
        <v>4</v>
      </c>
    </row>
    <row r="4946" spans="1:20">
      <c r="A4946" s="15">
        <v>4945</v>
      </c>
      <c r="B4946" s="15" t="s">
        <v>15526</v>
      </c>
      <c r="C4946" s="16" t="s">
        <v>15527</v>
      </c>
      <c r="D4946" s="15" t="s">
        <v>15528</v>
      </c>
      <c r="E4946" s="16">
        <v>144</v>
      </c>
      <c r="F4946">
        <v>102616101</v>
      </c>
      <c r="G4946"/>
      <c r="H4946" s="15" t="s">
        <v>2155</v>
      </c>
      <c r="I4946" s="15">
        <v>3</v>
      </c>
      <c r="J4946" s="15">
        <v>3</v>
      </c>
      <c r="K4946" s="17">
        <v>0.42399999999999999</v>
      </c>
      <c r="L4946" s="15">
        <v>11</v>
      </c>
      <c r="M4946" s="15">
        <v>5</v>
      </c>
      <c r="N4946" s="15">
        <v>5</v>
      </c>
      <c r="O4946" s="17">
        <v>0.49299999999999999</v>
      </c>
      <c r="P4946" s="15">
        <v>14</v>
      </c>
      <c r="Q4946" s="15">
        <v>3</v>
      </c>
      <c r="R4946" s="15">
        <v>3</v>
      </c>
      <c r="S4946" s="17">
        <v>0.43099999999999999</v>
      </c>
      <c r="T4946" s="15">
        <v>14</v>
      </c>
    </row>
    <row r="4947" spans="1:20">
      <c r="A4947" s="15">
        <v>4946</v>
      </c>
      <c r="B4947" s="15" t="s">
        <v>15529</v>
      </c>
      <c r="C4947" s="16" t="s">
        <v>15530</v>
      </c>
      <c r="D4947" s="15" t="s">
        <v>15531</v>
      </c>
      <c r="E4947" s="16">
        <v>192</v>
      </c>
      <c r="F4947">
        <v>102611937</v>
      </c>
      <c r="G4947" t="s">
        <v>23218</v>
      </c>
      <c r="H4947" s="15" t="s">
        <v>2310</v>
      </c>
      <c r="I4947" s="15">
        <v>5</v>
      </c>
      <c r="J4947" s="15">
        <v>5</v>
      </c>
      <c r="K4947" s="17">
        <v>0.20799999999999999</v>
      </c>
      <c r="L4947" s="15">
        <v>6</v>
      </c>
      <c r="M4947" s="15">
        <v>4</v>
      </c>
      <c r="N4947" s="15">
        <v>4</v>
      </c>
      <c r="O4947" s="17">
        <v>0.19800000000000001</v>
      </c>
      <c r="P4947" s="15">
        <v>6</v>
      </c>
      <c r="Q4947" s="15">
        <v>2</v>
      </c>
      <c r="R4947" s="15">
        <v>2</v>
      </c>
      <c r="S4947" s="17">
        <v>0.13500000000000001</v>
      </c>
      <c r="T4947" s="15">
        <v>3</v>
      </c>
    </row>
    <row r="4948" spans="1:20">
      <c r="A4948" s="15">
        <v>4947</v>
      </c>
      <c r="B4948" s="15" t="s">
        <v>15532</v>
      </c>
      <c r="C4948" s="16" t="s">
        <v>15533</v>
      </c>
      <c r="D4948" s="15" t="s">
        <v>15534</v>
      </c>
      <c r="E4948" s="16">
        <v>212</v>
      </c>
      <c r="F4948"/>
      <c r="G4948"/>
      <c r="H4948" s="15" t="s">
        <v>1824</v>
      </c>
      <c r="I4948" s="15">
        <v>4</v>
      </c>
      <c r="J4948" s="15">
        <v>6</v>
      </c>
      <c r="K4948" s="17">
        <v>0.17499999999999999</v>
      </c>
      <c r="L4948" s="15">
        <v>6</v>
      </c>
      <c r="M4948" s="15">
        <v>3</v>
      </c>
      <c r="N4948" s="15">
        <v>4</v>
      </c>
      <c r="O4948" s="17">
        <v>0.123</v>
      </c>
      <c r="P4948" s="15">
        <v>4</v>
      </c>
      <c r="Q4948" s="15">
        <v>3</v>
      </c>
      <c r="R4948" s="15">
        <v>4</v>
      </c>
      <c r="S4948" s="17">
        <v>0.123</v>
      </c>
      <c r="T4948" s="15">
        <v>5</v>
      </c>
    </row>
    <row r="4949" spans="1:20">
      <c r="A4949" s="15">
        <v>4948</v>
      </c>
      <c r="B4949" s="15" t="s">
        <v>15535</v>
      </c>
      <c r="C4949" s="16" t="s">
        <v>15536</v>
      </c>
      <c r="D4949" s="15" t="s">
        <v>15537</v>
      </c>
      <c r="E4949" s="16">
        <v>308</v>
      </c>
      <c r="F4949"/>
      <c r="G4949"/>
      <c r="H4949" s="15" t="s">
        <v>2028</v>
      </c>
      <c r="I4949" s="15">
        <v>2</v>
      </c>
      <c r="J4949" s="15">
        <v>3</v>
      </c>
      <c r="K4949" s="17">
        <v>7.4700000000000003E-2</v>
      </c>
      <c r="L4949" s="15">
        <v>3</v>
      </c>
      <c r="M4949" s="15">
        <v>3</v>
      </c>
      <c r="N4949" s="15">
        <v>3</v>
      </c>
      <c r="O4949" s="17">
        <v>0.104</v>
      </c>
      <c r="P4949" s="15">
        <v>3</v>
      </c>
      <c r="Q4949" s="15">
        <v>4</v>
      </c>
      <c r="R4949" s="15">
        <v>4</v>
      </c>
      <c r="S4949" s="17">
        <v>0.13</v>
      </c>
      <c r="T4949" s="15">
        <v>5</v>
      </c>
    </row>
    <row r="4950" spans="1:20">
      <c r="A4950" s="15">
        <v>4949</v>
      </c>
      <c r="B4950" s="15" t="s">
        <v>15538</v>
      </c>
      <c r="C4950" s="16" t="s">
        <v>15539</v>
      </c>
      <c r="D4950" s="15" t="s">
        <v>15540</v>
      </c>
      <c r="E4950" s="16">
        <v>339</v>
      </c>
      <c r="F4950"/>
      <c r="G4950"/>
      <c r="H4950" s="15" t="s">
        <v>1606</v>
      </c>
      <c r="I4950" s="15">
        <v>4</v>
      </c>
      <c r="J4950" s="15">
        <v>4</v>
      </c>
      <c r="K4950" s="17">
        <v>0.124</v>
      </c>
      <c r="L4950" s="15">
        <v>4</v>
      </c>
      <c r="M4950" s="15">
        <v>7</v>
      </c>
      <c r="N4950" s="15">
        <v>7</v>
      </c>
      <c r="O4950" s="17">
        <v>0.159</v>
      </c>
      <c r="P4950" s="15">
        <v>7</v>
      </c>
      <c r="Q4950" s="15">
        <v>6</v>
      </c>
      <c r="R4950" s="15">
        <v>6</v>
      </c>
      <c r="S4950" s="17">
        <v>0.18</v>
      </c>
      <c r="T4950" s="15">
        <v>6</v>
      </c>
    </row>
    <row r="4951" spans="1:20">
      <c r="A4951" s="15">
        <v>4950</v>
      </c>
      <c r="B4951" s="15" t="s">
        <v>15541</v>
      </c>
      <c r="C4951" s="16" t="s">
        <v>15542</v>
      </c>
      <c r="D4951" s="15" t="s">
        <v>15543</v>
      </c>
      <c r="E4951" s="16">
        <v>139</v>
      </c>
      <c r="F4951">
        <v>102616061</v>
      </c>
      <c r="G4951" t="s">
        <v>23219</v>
      </c>
      <c r="H4951" s="15" t="s">
        <v>2889</v>
      </c>
      <c r="I4951" s="15">
        <v>3</v>
      </c>
      <c r="J4951" s="15">
        <v>4</v>
      </c>
      <c r="K4951" s="17">
        <v>0.158</v>
      </c>
      <c r="L4951" s="15">
        <v>5</v>
      </c>
      <c r="M4951" s="15">
        <v>2</v>
      </c>
      <c r="N4951" s="15">
        <v>3</v>
      </c>
      <c r="O4951" s="17">
        <v>0.115</v>
      </c>
      <c r="P4951" s="15">
        <v>4</v>
      </c>
      <c r="Q4951" s="15">
        <v>3</v>
      </c>
      <c r="R4951" s="15">
        <v>4</v>
      </c>
      <c r="S4951" s="17">
        <v>0.158</v>
      </c>
      <c r="T4951" s="15">
        <v>5</v>
      </c>
    </row>
    <row r="4952" spans="1:20">
      <c r="A4952" s="15">
        <v>4951</v>
      </c>
      <c r="B4952" s="15" t="s">
        <v>15544</v>
      </c>
      <c r="C4952" s="16" t="s">
        <v>15545</v>
      </c>
      <c r="D4952" s="15" t="s">
        <v>15546</v>
      </c>
      <c r="E4952" s="16">
        <v>155</v>
      </c>
      <c r="F4952"/>
      <c r="G4952"/>
      <c r="H4952" s="15" t="s">
        <v>1999</v>
      </c>
      <c r="I4952" s="15">
        <v>2</v>
      </c>
      <c r="J4952" s="15">
        <v>2</v>
      </c>
      <c r="K4952" s="17">
        <v>0.155</v>
      </c>
      <c r="L4952" s="15">
        <v>4</v>
      </c>
      <c r="M4952" s="15">
        <v>3</v>
      </c>
      <c r="N4952" s="15">
        <v>4</v>
      </c>
      <c r="O4952" s="17">
        <v>0.19400000000000001</v>
      </c>
      <c r="P4952" s="15">
        <v>7</v>
      </c>
      <c r="Q4952" s="15">
        <v>4</v>
      </c>
      <c r="R4952" s="15">
        <v>4</v>
      </c>
      <c r="S4952" s="17">
        <v>0.23200000000000001</v>
      </c>
      <c r="T4952" s="15">
        <v>7</v>
      </c>
    </row>
    <row r="4953" spans="1:20">
      <c r="A4953" s="15">
        <v>4952</v>
      </c>
      <c r="B4953" s="15" t="s">
        <v>1176</v>
      </c>
      <c r="C4953" s="16" t="s">
        <v>1177</v>
      </c>
      <c r="D4953" s="15" t="s">
        <v>15547</v>
      </c>
      <c r="E4953" s="16">
        <v>148</v>
      </c>
      <c r="F4953"/>
      <c r="G4953"/>
      <c r="H4953" s="15" t="s">
        <v>2155</v>
      </c>
      <c r="I4953" s="15">
        <v>4</v>
      </c>
      <c r="J4953" s="15">
        <v>5</v>
      </c>
      <c r="K4953" s="17">
        <v>0.216</v>
      </c>
      <c r="L4953" s="15">
        <v>8</v>
      </c>
      <c r="M4953" s="15">
        <v>3</v>
      </c>
      <c r="N4953" s="15">
        <v>5</v>
      </c>
      <c r="O4953" s="17">
        <v>0.16900000000000001</v>
      </c>
      <c r="P4953" s="15">
        <v>5</v>
      </c>
      <c r="Q4953" s="15">
        <v>4</v>
      </c>
      <c r="R4953" s="15">
        <v>4</v>
      </c>
      <c r="S4953" s="17">
        <v>0.27</v>
      </c>
      <c r="T4953" s="15">
        <v>5</v>
      </c>
    </row>
    <row r="4954" spans="1:20">
      <c r="A4954" s="15">
        <v>4953</v>
      </c>
      <c r="B4954" s="15" t="s">
        <v>15548</v>
      </c>
      <c r="C4954" s="16" t="s">
        <v>15549</v>
      </c>
      <c r="D4954" s="15" t="s">
        <v>15550</v>
      </c>
      <c r="E4954" s="16">
        <v>509</v>
      </c>
      <c r="F4954"/>
      <c r="G4954"/>
      <c r="H4954" s="15" t="s">
        <v>2658</v>
      </c>
      <c r="I4954" s="15">
        <v>4</v>
      </c>
      <c r="J4954" s="15">
        <v>4</v>
      </c>
      <c r="K4954" s="17">
        <v>7.4700000000000003E-2</v>
      </c>
      <c r="L4954" s="15">
        <v>4</v>
      </c>
      <c r="M4954" s="15">
        <v>2</v>
      </c>
      <c r="N4954" s="15">
        <v>2</v>
      </c>
      <c r="O4954" s="17">
        <v>3.1399999999999997E-2</v>
      </c>
      <c r="P4954" s="15">
        <v>2</v>
      </c>
      <c r="Q4954" s="15">
        <v>5</v>
      </c>
      <c r="R4954" s="15">
        <v>5</v>
      </c>
      <c r="S4954" s="17">
        <v>9.2299999999999993E-2</v>
      </c>
      <c r="T4954" s="15">
        <v>6</v>
      </c>
    </row>
    <row r="4955" spans="1:20">
      <c r="A4955" s="15">
        <v>4954</v>
      </c>
      <c r="B4955" s="15" t="s">
        <v>15551</v>
      </c>
      <c r="C4955" s="16" t="s">
        <v>15552</v>
      </c>
      <c r="D4955" s="15" t="s">
        <v>15553</v>
      </c>
      <c r="E4955" s="16">
        <v>354</v>
      </c>
      <c r="F4955"/>
      <c r="G4955"/>
      <c r="H4955" s="15" t="s">
        <v>1606</v>
      </c>
      <c r="I4955" s="15">
        <v>6</v>
      </c>
      <c r="J4955" s="15">
        <v>6</v>
      </c>
      <c r="K4955" s="17">
        <v>0.14399999999999999</v>
      </c>
      <c r="L4955" s="15">
        <v>6</v>
      </c>
      <c r="M4955" s="15">
        <v>3</v>
      </c>
      <c r="N4955" s="15">
        <v>4</v>
      </c>
      <c r="O4955" s="17">
        <v>6.7799999999999999E-2</v>
      </c>
      <c r="P4955" s="15">
        <v>4</v>
      </c>
      <c r="Q4955" s="15">
        <v>5</v>
      </c>
      <c r="R4955" s="15">
        <v>5</v>
      </c>
      <c r="S4955" s="17">
        <v>0.121</v>
      </c>
      <c r="T4955" s="15">
        <v>6</v>
      </c>
    </row>
    <row r="4956" spans="1:20">
      <c r="A4956" s="15">
        <v>4955</v>
      </c>
      <c r="B4956" s="15" t="s">
        <v>1178</v>
      </c>
      <c r="C4956" s="16" t="s">
        <v>1179</v>
      </c>
      <c r="D4956" s="15" t="s">
        <v>15554</v>
      </c>
      <c r="E4956" s="16">
        <v>193</v>
      </c>
      <c r="F4956"/>
      <c r="G4956"/>
      <c r="H4956" s="15" t="s">
        <v>2310</v>
      </c>
      <c r="I4956" s="15">
        <v>3</v>
      </c>
      <c r="J4956" s="15">
        <v>4</v>
      </c>
      <c r="K4956" s="17">
        <v>0.13500000000000001</v>
      </c>
      <c r="L4956" s="15">
        <v>6</v>
      </c>
      <c r="M4956" s="15">
        <v>3</v>
      </c>
      <c r="N4956" s="15">
        <v>3</v>
      </c>
      <c r="O4956" s="17">
        <v>0.13500000000000001</v>
      </c>
      <c r="P4956" s="15">
        <v>3</v>
      </c>
      <c r="Q4956" s="15">
        <v>3</v>
      </c>
      <c r="R4956" s="15">
        <v>3</v>
      </c>
      <c r="S4956" s="17">
        <v>0.13500000000000001</v>
      </c>
      <c r="T4956" s="15">
        <v>6</v>
      </c>
    </row>
    <row r="4957" spans="1:20">
      <c r="A4957" s="15">
        <v>4956</v>
      </c>
      <c r="B4957" s="15" t="s">
        <v>15555</v>
      </c>
      <c r="C4957" s="16" t="s">
        <v>15556</v>
      </c>
      <c r="D4957" s="15" t="s">
        <v>15557</v>
      </c>
      <c r="E4957" s="16">
        <v>421</v>
      </c>
      <c r="F4957"/>
      <c r="G4957"/>
      <c r="H4957" s="15" t="s">
        <v>2159</v>
      </c>
      <c r="I4957" s="15">
        <v>4</v>
      </c>
      <c r="J4957" s="15">
        <v>4</v>
      </c>
      <c r="K4957" s="17">
        <v>0.112</v>
      </c>
      <c r="L4957" s="15">
        <v>5</v>
      </c>
      <c r="M4957" s="15">
        <v>5</v>
      </c>
      <c r="N4957" s="15">
        <v>5</v>
      </c>
      <c r="O4957" s="17">
        <v>0.14299999999999999</v>
      </c>
      <c r="P4957" s="15">
        <v>5</v>
      </c>
      <c r="Q4957" s="15">
        <v>2</v>
      </c>
      <c r="R4957" s="15">
        <v>2</v>
      </c>
      <c r="S4957" s="17">
        <v>6.4100000000000004E-2</v>
      </c>
      <c r="T4957" s="15">
        <v>3</v>
      </c>
    </row>
    <row r="4958" spans="1:20">
      <c r="A4958" s="15">
        <v>4957</v>
      </c>
      <c r="B4958" s="15" t="s">
        <v>15558</v>
      </c>
      <c r="C4958" s="16" t="s">
        <v>15559</v>
      </c>
      <c r="D4958" s="15" t="s">
        <v>15560</v>
      </c>
      <c r="E4958" s="16">
        <v>190</v>
      </c>
      <c r="F4958">
        <v>102624174</v>
      </c>
      <c r="G4958" t="s">
        <v>23220</v>
      </c>
      <c r="H4958" s="15" t="s">
        <v>2310</v>
      </c>
      <c r="I4958" s="15">
        <v>3</v>
      </c>
      <c r="J4958" s="15">
        <v>3</v>
      </c>
      <c r="K4958" s="17">
        <v>0.14699999999999999</v>
      </c>
      <c r="L4958" s="15">
        <v>3</v>
      </c>
      <c r="M4958" s="15">
        <v>6</v>
      </c>
      <c r="N4958" s="15">
        <v>6</v>
      </c>
      <c r="O4958" s="17">
        <v>0.35299999999999998</v>
      </c>
      <c r="P4958" s="15">
        <v>6</v>
      </c>
      <c r="Q4958" s="15">
        <v>5</v>
      </c>
      <c r="R4958" s="15">
        <v>5</v>
      </c>
      <c r="S4958" s="17">
        <v>0.29499999999999998</v>
      </c>
      <c r="T4958" s="15">
        <v>6</v>
      </c>
    </row>
    <row r="4959" spans="1:20">
      <c r="A4959" s="15">
        <v>4958</v>
      </c>
      <c r="B4959" s="15" t="s">
        <v>15561</v>
      </c>
      <c r="C4959" s="16" t="s">
        <v>15562</v>
      </c>
      <c r="D4959" s="15" t="s">
        <v>15563</v>
      </c>
      <c r="E4959" s="16">
        <v>225</v>
      </c>
      <c r="F4959"/>
      <c r="G4959"/>
      <c r="H4959" s="15" t="s">
        <v>1704</v>
      </c>
      <c r="I4959" s="15">
        <v>4</v>
      </c>
      <c r="J4959" s="15">
        <v>5</v>
      </c>
      <c r="K4959" s="17">
        <v>0.151</v>
      </c>
      <c r="L4959" s="15">
        <v>7</v>
      </c>
      <c r="M4959" s="15">
        <v>4</v>
      </c>
      <c r="N4959" s="15">
        <v>5</v>
      </c>
      <c r="O4959" s="17">
        <v>0.151</v>
      </c>
      <c r="P4959" s="15">
        <v>5</v>
      </c>
      <c r="Q4959" s="15">
        <v>3</v>
      </c>
      <c r="R4959" s="15">
        <v>4</v>
      </c>
      <c r="S4959" s="17">
        <v>9.7799999999999998E-2</v>
      </c>
      <c r="T4959" s="15">
        <v>4</v>
      </c>
    </row>
    <row r="4960" spans="1:20">
      <c r="A4960" s="15">
        <v>4959</v>
      </c>
      <c r="B4960" s="15" t="s">
        <v>15564</v>
      </c>
      <c r="C4960" s="16" t="s">
        <v>15565</v>
      </c>
      <c r="D4960" s="15" t="s">
        <v>15566</v>
      </c>
      <c r="E4960" s="16">
        <v>199</v>
      </c>
      <c r="F4960">
        <v>102611919</v>
      </c>
      <c r="G4960" t="s">
        <v>23221</v>
      </c>
      <c r="H4960" s="15" t="s">
        <v>2010</v>
      </c>
      <c r="I4960" s="15">
        <v>2</v>
      </c>
      <c r="J4960" s="15">
        <v>3</v>
      </c>
      <c r="K4960" s="17">
        <v>9.5500000000000002E-2</v>
      </c>
      <c r="L4960" s="15">
        <v>3</v>
      </c>
      <c r="M4960" s="15">
        <v>5</v>
      </c>
      <c r="N4960" s="15">
        <v>5</v>
      </c>
      <c r="O4960" s="17">
        <v>0.26600000000000001</v>
      </c>
      <c r="P4960" s="15">
        <v>7</v>
      </c>
      <c r="Q4960" s="15">
        <v>4</v>
      </c>
      <c r="R4960" s="15">
        <v>4</v>
      </c>
      <c r="S4960" s="17">
        <v>0.26100000000000001</v>
      </c>
      <c r="T4960" s="15">
        <v>5</v>
      </c>
    </row>
    <row r="4961" spans="1:20">
      <c r="A4961" s="15">
        <v>4960</v>
      </c>
      <c r="B4961" s="15" t="s">
        <v>15567</v>
      </c>
      <c r="C4961" s="16" t="s">
        <v>15568</v>
      </c>
      <c r="D4961" s="15" t="s">
        <v>15569</v>
      </c>
      <c r="E4961" s="16">
        <v>904</v>
      </c>
      <c r="F4961">
        <v>102622385</v>
      </c>
      <c r="G4961" t="s">
        <v>23222</v>
      </c>
      <c r="H4961" s="15" t="s">
        <v>1967</v>
      </c>
      <c r="I4961" s="15">
        <v>5</v>
      </c>
      <c r="J4961" s="15">
        <v>5</v>
      </c>
      <c r="K4961" s="17">
        <v>6.4199999999999993E-2</v>
      </c>
      <c r="L4961" s="15">
        <v>6</v>
      </c>
      <c r="M4961" s="15">
        <v>5</v>
      </c>
      <c r="N4961" s="15">
        <v>5</v>
      </c>
      <c r="O4961" s="17">
        <v>5.7500000000000002E-2</v>
      </c>
      <c r="P4961" s="15">
        <v>5</v>
      </c>
      <c r="Q4961" s="15">
        <v>2</v>
      </c>
      <c r="R4961" s="15">
        <v>2</v>
      </c>
      <c r="S4961" s="17">
        <v>2.9899999999999999E-2</v>
      </c>
      <c r="T4961" s="15">
        <v>2</v>
      </c>
    </row>
    <row r="4962" spans="1:20">
      <c r="A4962" s="15">
        <v>4961</v>
      </c>
      <c r="B4962" s="15" t="s">
        <v>15570</v>
      </c>
      <c r="C4962" s="16" t="s">
        <v>15571</v>
      </c>
      <c r="D4962" s="15" t="s">
        <v>15572</v>
      </c>
      <c r="E4962" s="16">
        <v>280</v>
      </c>
      <c r="F4962"/>
      <c r="G4962"/>
      <c r="H4962" s="15" t="s">
        <v>1795</v>
      </c>
      <c r="I4962" s="15">
        <v>4</v>
      </c>
      <c r="J4962" s="15">
        <v>5</v>
      </c>
      <c r="K4962" s="17">
        <v>0.11799999999999999</v>
      </c>
      <c r="L4962" s="15">
        <v>5</v>
      </c>
      <c r="M4962" s="15">
        <v>4</v>
      </c>
      <c r="N4962" s="15">
        <v>7</v>
      </c>
      <c r="O4962" s="17">
        <v>0.13200000000000001</v>
      </c>
      <c r="P4962" s="15">
        <v>7</v>
      </c>
      <c r="Q4962" s="15">
        <v>3</v>
      </c>
      <c r="R4962" s="15">
        <v>4</v>
      </c>
      <c r="S4962" s="17">
        <v>9.64E-2</v>
      </c>
      <c r="T4962" s="15">
        <v>4</v>
      </c>
    </row>
    <row r="4963" spans="1:20">
      <c r="A4963" s="15">
        <v>4962</v>
      </c>
      <c r="B4963" s="15" t="s">
        <v>15573</v>
      </c>
      <c r="C4963" s="16" t="s">
        <v>15574</v>
      </c>
      <c r="D4963" s="15" t="s">
        <v>15575</v>
      </c>
      <c r="E4963" s="16">
        <v>160</v>
      </c>
      <c r="F4963"/>
      <c r="G4963"/>
      <c r="H4963" s="15" t="s">
        <v>1579</v>
      </c>
      <c r="I4963" s="15">
        <v>4</v>
      </c>
      <c r="J4963" s="15">
        <v>5</v>
      </c>
      <c r="K4963" s="17">
        <v>0.22500000000000001</v>
      </c>
      <c r="L4963" s="15">
        <v>7</v>
      </c>
      <c r="M4963" s="15">
        <v>2</v>
      </c>
      <c r="N4963" s="15">
        <v>4</v>
      </c>
      <c r="O4963" s="17">
        <v>0.15</v>
      </c>
      <c r="P4963" s="15">
        <v>8</v>
      </c>
      <c r="Q4963" s="15">
        <v>3</v>
      </c>
      <c r="R4963" s="15">
        <v>3</v>
      </c>
      <c r="S4963" s="17">
        <v>0.16900000000000001</v>
      </c>
      <c r="T4963" s="15">
        <v>3</v>
      </c>
    </row>
    <row r="4964" spans="1:20">
      <c r="A4964" s="15">
        <v>4963</v>
      </c>
      <c r="B4964" s="15" t="s">
        <v>15576</v>
      </c>
      <c r="C4964" s="16" t="s">
        <v>15577</v>
      </c>
      <c r="D4964" s="15" t="s">
        <v>15578</v>
      </c>
      <c r="E4964" s="16">
        <v>399</v>
      </c>
      <c r="F4964"/>
      <c r="G4964"/>
      <c r="H4964" s="15" t="s">
        <v>1586</v>
      </c>
      <c r="I4964" s="15">
        <v>4</v>
      </c>
      <c r="J4964" s="15">
        <v>4</v>
      </c>
      <c r="K4964" s="17">
        <v>8.5199999999999998E-2</v>
      </c>
      <c r="L4964" s="15">
        <v>4</v>
      </c>
      <c r="M4964" s="15">
        <v>5</v>
      </c>
      <c r="N4964" s="15">
        <v>5</v>
      </c>
      <c r="O4964" s="17">
        <v>0.123</v>
      </c>
      <c r="P4964" s="15">
        <v>6</v>
      </c>
      <c r="Q4964" s="15">
        <v>4</v>
      </c>
      <c r="R4964" s="15">
        <v>4</v>
      </c>
      <c r="S4964" s="17">
        <v>8.5199999999999998E-2</v>
      </c>
      <c r="T4964" s="15">
        <v>5</v>
      </c>
    </row>
    <row r="4965" spans="1:20">
      <c r="A4965" s="15">
        <v>4964</v>
      </c>
      <c r="B4965" s="15" t="s">
        <v>1180</v>
      </c>
      <c r="C4965" s="16" t="s">
        <v>1181</v>
      </c>
      <c r="D4965" s="15" t="s">
        <v>15579</v>
      </c>
      <c r="E4965" s="16">
        <v>76</v>
      </c>
      <c r="F4965"/>
      <c r="G4965"/>
      <c r="H4965" s="15" t="s">
        <v>4867</v>
      </c>
      <c r="I4965" s="15">
        <v>3</v>
      </c>
      <c r="J4965" s="15">
        <v>4</v>
      </c>
      <c r="K4965" s="17">
        <v>0.32900000000000001</v>
      </c>
      <c r="L4965" s="15">
        <v>5</v>
      </c>
      <c r="M4965" s="15">
        <v>2</v>
      </c>
      <c r="N4965" s="15">
        <v>4</v>
      </c>
      <c r="O4965" s="17">
        <v>0.25</v>
      </c>
      <c r="P4965" s="15">
        <v>4</v>
      </c>
      <c r="Q4965" s="15">
        <v>2</v>
      </c>
      <c r="R4965" s="15">
        <v>5</v>
      </c>
      <c r="S4965" s="17">
        <v>0.25</v>
      </c>
      <c r="T4965" s="15">
        <v>6</v>
      </c>
    </row>
    <row r="4966" spans="1:20">
      <c r="A4966" s="15">
        <v>4965</v>
      </c>
      <c r="B4966" s="15" t="s">
        <v>15580</v>
      </c>
      <c r="C4966" s="16" t="s">
        <v>15581</v>
      </c>
      <c r="D4966" s="15" t="s">
        <v>15582</v>
      </c>
      <c r="E4966" s="16">
        <v>233</v>
      </c>
      <c r="F4966"/>
      <c r="G4966"/>
      <c r="H4966" s="15" t="s">
        <v>1704</v>
      </c>
      <c r="I4966" s="15">
        <v>3</v>
      </c>
      <c r="J4966" s="15">
        <v>4</v>
      </c>
      <c r="K4966" s="17">
        <v>0.12</v>
      </c>
      <c r="L4966" s="15">
        <v>4</v>
      </c>
      <c r="M4966" s="15">
        <v>4</v>
      </c>
      <c r="N4966" s="15">
        <v>4</v>
      </c>
      <c r="O4966" s="17">
        <v>0.12</v>
      </c>
      <c r="P4966" s="15">
        <v>4</v>
      </c>
      <c r="Q4966" s="15">
        <v>3</v>
      </c>
      <c r="R4966" s="15">
        <v>3</v>
      </c>
      <c r="S4966" s="17">
        <v>0.12</v>
      </c>
      <c r="T4966" s="15">
        <v>3</v>
      </c>
    </row>
    <row r="4967" spans="1:20">
      <c r="A4967" s="15">
        <v>4966</v>
      </c>
      <c r="B4967" s="15" t="s">
        <v>1182</v>
      </c>
      <c r="C4967" s="16" t="s">
        <v>1183</v>
      </c>
      <c r="D4967" s="15" t="s">
        <v>15583</v>
      </c>
      <c r="E4967" s="16">
        <v>519</v>
      </c>
      <c r="F4967"/>
      <c r="G4967"/>
      <c r="H4967" s="15" t="s">
        <v>2658</v>
      </c>
      <c r="I4967" s="15">
        <v>2</v>
      </c>
      <c r="J4967" s="15">
        <v>2</v>
      </c>
      <c r="K4967" s="17">
        <v>4.6199999999999998E-2</v>
      </c>
      <c r="L4967" s="15">
        <v>2</v>
      </c>
      <c r="M4967" s="15">
        <v>3</v>
      </c>
      <c r="N4967" s="15">
        <v>3</v>
      </c>
      <c r="O4967" s="17">
        <v>6.1699999999999998E-2</v>
      </c>
      <c r="P4967" s="15">
        <v>3</v>
      </c>
      <c r="Q4967" s="15">
        <v>4</v>
      </c>
      <c r="R4967" s="15">
        <v>4</v>
      </c>
      <c r="S4967" s="17">
        <v>8.2900000000000001E-2</v>
      </c>
      <c r="T4967" s="15">
        <v>4</v>
      </c>
    </row>
    <row r="4968" spans="1:20">
      <c r="A4968" s="15">
        <v>4967</v>
      </c>
      <c r="B4968" s="15" t="s">
        <v>15584</v>
      </c>
      <c r="C4968" s="16" t="s">
        <v>15585</v>
      </c>
      <c r="D4968" s="15" t="s">
        <v>15586</v>
      </c>
      <c r="E4968" s="16">
        <v>233</v>
      </c>
      <c r="F4968"/>
      <c r="G4968"/>
      <c r="H4968" s="15" t="s">
        <v>1704</v>
      </c>
      <c r="I4968" s="15">
        <v>3</v>
      </c>
      <c r="J4968" s="15">
        <v>3</v>
      </c>
      <c r="K4968" s="17">
        <v>0.12</v>
      </c>
      <c r="L4968" s="15">
        <v>4</v>
      </c>
      <c r="M4968" s="15">
        <v>2</v>
      </c>
      <c r="N4968" s="15">
        <v>3</v>
      </c>
      <c r="O4968" s="17">
        <v>9.8699999999999996E-2</v>
      </c>
      <c r="P4968" s="15">
        <v>3</v>
      </c>
      <c r="Q4968" s="15">
        <v>4</v>
      </c>
      <c r="R4968" s="15">
        <v>4</v>
      </c>
      <c r="S4968" s="17">
        <v>0.19700000000000001</v>
      </c>
      <c r="T4968" s="15">
        <v>4</v>
      </c>
    </row>
    <row r="4969" spans="1:20">
      <c r="A4969" s="15">
        <v>4968</v>
      </c>
      <c r="B4969" s="15" t="s">
        <v>15587</v>
      </c>
      <c r="C4969" s="16" t="s">
        <v>15588</v>
      </c>
      <c r="D4969" s="15" t="s">
        <v>15589</v>
      </c>
      <c r="E4969" s="16">
        <v>362</v>
      </c>
      <c r="F4969">
        <v>102613661</v>
      </c>
      <c r="G4969" t="s">
        <v>23223</v>
      </c>
      <c r="H4969" s="15" t="s">
        <v>1662</v>
      </c>
      <c r="I4969" s="15">
        <v>3</v>
      </c>
      <c r="J4969" s="15">
        <v>4</v>
      </c>
      <c r="K4969" s="17">
        <v>6.9099999999999995E-2</v>
      </c>
      <c r="L4969" s="15">
        <v>5</v>
      </c>
      <c r="M4969" s="15">
        <v>2</v>
      </c>
      <c r="N4969" s="15">
        <v>3</v>
      </c>
      <c r="O4969" s="17">
        <v>4.4200000000000003E-2</v>
      </c>
      <c r="P4969" s="15">
        <v>8</v>
      </c>
      <c r="Q4969" s="15">
        <v>2</v>
      </c>
      <c r="R4969" s="15">
        <v>3</v>
      </c>
      <c r="S4969" s="17">
        <v>4.4200000000000003E-2</v>
      </c>
      <c r="T4969" s="15">
        <v>5</v>
      </c>
    </row>
    <row r="4970" spans="1:20">
      <c r="A4970" s="15">
        <v>4969</v>
      </c>
      <c r="B4970" s="15" t="s">
        <v>15590</v>
      </c>
      <c r="C4970" s="16" t="s">
        <v>15591</v>
      </c>
      <c r="D4970" s="15" t="s">
        <v>15592</v>
      </c>
      <c r="E4970" s="16">
        <v>248</v>
      </c>
      <c r="F4970"/>
      <c r="G4970"/>
      <c r="H4970" s="15" t="s">
        <v>1612</v>
      </c>
      <c r="I4970" s="15">
        <v>4</v>
      </c>
      <c r="J4970" s="15">
        <v>5</v>
      </c>
      <c r="K4970" s="17">
        <v>0.11700000000000001</v>
      </c>
      <c r="L4970" s="15">
        <v>8</v>
      </c>
      <c r="M4970" s="15">
        <v>2</v>
      </c>
      <c r="N4970" s="15">
        <v>2</v>
      </c>
      <c r="O4970" s="17">
        <v>6.8500000000000005E-2</v>
      </c>
      <c r="P4970" s="15">
        <v>3</v>
      </c>
      <c r="Q4970" s="15">
        <v>4</v>
      </c>
      <c r="R4970" s="15">
        <v>5</v>
      </c>
      <c r="S4970" s="17">
        <v>7.6600000000000001E-2</v>
      </c>
      <c r="T4970" s="15">
        <v>6</v>
      </c>
    </row>
    <row r="4971" spans="1:20">
      <c r="A4971" s="15">
        <v>4970</v>
      </c>
      <c r="B4971" s="15" t="s">
        <v>15593</v>
      </c>
      <c r="C4971" s="16" t="s">
        <v>15594</v>
      </c>
      <c r="D4971" s="15" t="s">
        <v>15595</v>
      </c>
      <c r="E4971" s="16">
        <v>689</v>
      </c>
      <c r="F4971"/>
      <c r="G4971"/>
      <c r="H4971" s="15" t="s">
        <v>1598</v>
      </c>
      <c r="I4971" s="15">
        <v>4</v>
      </c>
      <c r="J4971" s="15">
        <v>4</v>
      </c>
      <c r="K4971" s="17">
        <v>5.8099999999999999E-2</v>
      </c>
      <c r="L4971" s="15">
        <v>5</v>
      </c>
      <c r="M4971" s="15">
        <v>4</v>
      </c>
      <c r="N4971" s="15">
        <v>4</v>
      </c>
      <c r="O4971" s="17">
        <v>4.9299999999999997E-2</v>
      </c>
      <c r="P4971" s="15">
        <v>5</v>
      </c>
      <c r="Q4971" s="15">
        <v>3</v>
      </c>
      <c r="R4971" s="15">
        <v>4</v>
      </c>
      <c r="S4971" s="17">
        <v>4.2099999999999999E-2</v>
      </c>
      <c r="T4971" s="15">
        <v>5</v>
      </c>
    </row>
    <row r="4972" spans="1:20">
      <c r="A4972" s="15">
        <v>4971</v>
      </c>
      <c r="B4972" s="15" t="s">
        <v>15596</v>
      </c>
      <c r="C4972" s="16" t="s">
        <v>15597</v>
      </c>
      <c r="D4972" s="15" t="s">
        <v>15598</v>
      </c>
      <c r="E4972" s="16">
        <v>389</v>
      </c>
      <c r="F4972"/>
      <c r="G4972"/>
      <c r="H4972" s="15" t="s">
        <v>1586</v>
      </c>
      <c r="I4972" s="15">
        <v>3</v>
      </c>
      <c r="J4972" s="15">
        <v>3</v>
      </c>
      <c r="K4972" s="17">
        <v>6.4299999999999996E-2</v>
      </c>
      <c r="L4972" s="15">
        <v>3</v>
      </c>
      <c r="M4972" s="15">
        <v>2</v>
      </c>
      <c r="N4972" s="15">
        <v>2</v>
      </c>
      <c r="O4972" s="17">
        <v>4.6300000000000001E-2</v>
      </c>
      <c r="P4972" s="15">
        <v>2</v>
      </c>
      <c r="Q4972" s="15">
        <v>3</v>
      </c>
      <c r="R4972" s="15">
        <v>4</v>
      </c>
      <c r="S4972" s="17">
        <v>6.6799999999999998E-2</v>
      </c>
      <c r="T4972" s="15">
        <v>5</v>
      </c>
    </row>
    <row r="4973" spans="1:20">
      <c r="A4973" s="15">
        <v>4972</v>
      </c>
      <c r="B4973" s="15" t="s">
        <v>15599</v>
      </c>
      <c r="C4973" s="16" t="s">
        <v>15600</v>
      </c>
      <c r="D4973" s="15" t="s">
        <v>15601</v>
      </c>
      <c r="E4973" s="16">
        <v>520</v>
      </c>
      <c r="F4973"/>
      <c r="G4973"/>
      <c r="H4973" s="15" t="s">
        <v>1869</v>
      </c>
      <c r="I4973" s="15">
        <v>4</v>
      </c>
      <c r="J4973" s="15">
        <v>4</v>
      </c>
      <c r="K4973" s="17">
        <v>9.2299999999999993E-2</v>
      </c>
      <c r="L4973" s="15">
        <v>10</v>
      </c>
      <c r="M4973" s="15">
        <v>3</v>
      </c>
      <c r="N4973" s="15">
        <v>3</v>
      </c>
      <c r="O4973" s="17">
        <v>6.7299999999999999E-2</v>
      </c>
      <c r="P4973" s="15">
        <v>5</v>
      </c>
      <c r="Q4973" s="15">
        <v>3</v>
      </c>
      <c r="R4973" s="15">
        <v>3</v>
      </c>
      <c r="S4973" s="17">
        <v>6.7299999999999999E-2</v>
      </c>
      <c r="T4973" s="15">
        <v>9</v>
      </c>
    </row>
    <row r="4974" spans="1:20">
      <c r="A4974" s="15">
        <v>4973</v>
      </c>
      <c r="B4974" s="15" t="s">
        <v>15602</v>
      </c>
      <c r="C4974" s="16" t="s">
        <v>15603</v>
      </c>
      <c r="D4974" s="15" t="s">
        <v>15604</v>
      </c>
      <c r="E4974" s="16">
        <v>188</v>
      </c>
      <c r="F4974"/>
      <c r="G4974"/>
      <c r="H4974" s="15" t="s">
        <v>2310</v>
      </c>
      <c r="I4974" s="15">
        <v>3</v>
      </c>
      <c r="J4974" s="15">
        <v>3</v>
      </c>
      <c r="K4974" s="17">
        <v>0.16500000000000001</v>
      </c>
      <c r="L4974" s="15">
        <v>5</v>
      </c>
      <c r="M4974" s="15">
        <v>4</v>
      </c>
      <c r="N4974" s="15">
        <v>4</v>
      </c>
      <c r="O4974" s="17">
        <v>0.245</v>
      </c>
      <c r="P4974" s="15">
        <v>4</v>
      </c>
      <c r="Q4974" s="15">
        <v>4</v>
      </c>
      <c r="R4974" s="15">
        <v>4</v>
      </c>
      <c r="S4974" s="17">
        <v>0.26600000000000001</v>
      </c>
      <c r="T4974" s="15">
        <v>4</v>
      </c>
    </row>
    <row r="4975" spans="1:20" s="14" customFormat="1">
      <c r="A4975" s="15">
        <v>4974</v>
      </c>
      <c r="B4975" s="15" t="s">
        <v>15605</v>
      </c>
      <c r="C4975" s="16" t="s">
        <v>15606</v>
      </c>
      <c r="D4975" s="15" t="s">
        <v>15607</v>
      </c>
      <c r="E4975" s="16">
        <v>271</v>
      </c>
      <c r="F4975">
        <v>102612432</v>
      </c>
      <c r="G4975" t="s">
        <v>23224</v>
      </c>
      <c r="H4975" s="15" t="s">
        <v>1795</v>
      </c>
      <c r="I4975" s="15">
        <v>2</v>
      </c>
      <c r="J4975" s="15">
        <v>2</v>
      </c>
      <c r="K4975" s="17">
        <v>9.5899999999999999E-2</v>
      </c>
      <c r="L4975" s="15">
        <v>2</v>
      </c>
      <c r="M4975" s="15">
        <v>3</v>
      </c>
      <c r="N4975" s="15">
        <v>3</v>
      </c>
      <c r="O4975" s="17">
        <v>0.10299999999999999</v>
      </c>
      <c r="P4975" s="15">
        <v>4</v>
      </c>
      <c r="Q4975" s="15">
        <v>2</v>
      </c>
      <c r="R4975" s="15">
        <v>2</v>
      </c>
      <c r="S4975" s="17">
        <v>6.6400000000000001E-2</v>
      </c>
      <c r="T4975" s="15">
        <v>2</v>
      </c>
    </row>
    <row r="4976" spans="1:20">
      <c r="A4976" s="15">
        <v>4975</v>
      </c>
      <c r="B4976" s="15" t="s">
        <v>15608</v>
      </c>
      <c r="C4976" s="16" t="s">
        <v>15609</v>
      </c>
      <c r="D4976" s="15" t="s">
        <v>6372</v>
      </c>
      <c r="E4976" s="16">
        <v>200</v>
      </c>
      <c r="F4976"/>
      <c r="G4976"/>
      <c r="H4976" s="15" t="s">
        <v>2010</v>
      </c>
      <c r="I4976" s="15">
        <v>4</v>
      </c>
      <c r="J4976" s="15">
        <v>5</v>
      </c>
      <c r="K4976" s="17">
        <v>0.61</v>
      </c>
      <c r="L4976" s="15">
        <v>49</v>
      </c>
      <c r="M4976" s="15">
        <v>5</v>
      </c>
      <c r="N4976" s="15">
        <v>6</v>
      </c>
      <c r="O4976" s="17">
        <v>0.7</v>
      </c>
      <c r="P4976" s="15">
        <v>49</v>
      </c>
      <c r="Q4976" s="15">
        <v>2</v>
      </c>
      <c r="R4976" s="15">
        <v>3</v>
      </c>
      <c r="S4976" s="17">
        <v>0.51</v>
      </c>
      <c r="T4976" s="15">
        <v>45</v>
      </c>
    </row>
    <row r="4977" spans="1:20">
      <c r="A4977" s="15">
        <v>4976</v>
      </c>
      <c r="B4977" s="15" t="s">
        <v>15610</v>
      </c>
      <c r="C4977" s="16" t="s">
        <v>15611</v>
      </c>
      <c r="D4977" s="15" t="s">
        <v>15612</v>
      </c>
      <c r="E4977" s="16">
        <v>239</v>
      </c>
      <c r="F4977"/>
      <c r="G4977"/>
      <c r="H4977" s="15" t="s">
        <v>1704</v>
      </c>
      <c r="I4977" s="15">
        <v>2</v>
      </c>
      <c r="J4977" s="15">
        <v>2</v>
      </c>
      <c r="K4977" s="17">
        <v>9.2100000000000001E-2</v>
      </c>
      <c r="L4977" s="15">
        <v>2</v>
      </c>
      <c r="M4977" s="15">
        <v>4</v>
      </c>
      <c r="N4977" s="15">
        <v>4</v>
      </c>
      <c r="O4977" s="17">
        <v>0.16300000000000001</v>
      </c>
      <c r="P4977" s="15">
        <v>4</v>
      </c>
      <c r="Q4977" s="15">
        <v>3</v>
      </c>
      <c r="R4977" s="15">
        <v>3</v>
      </c>
      <c r="S4977" s="17">
        <v>0.159</v>
      </c>
      <c r="T4977" s="15">
        <v>4</v>
      </c>
    </row>
    <row r="4978" spans="1:20">
      <c r="A4978" s="15">
        <v>4977</v>
      </c>
      <c r="B4978" s="15" t="s">
        <v>1184</v>
      </c>
      <c r="C4978" s="16" t="s">
        <v>1185</v>
      </c>
      <c r="D4978" s="15" t="s">
        <v>15613</v>
      </c>
      <c r="E4978" s="16">
        <v>680</v>
      </c>
      <c r="F4978"/>
      <c r="G4978"/>
      <c r="H4978" s="15" t="s">
        <v>2040</v>
      </c>
      <c r="I4978" s="15">
        <v>3</v>
      </c>
      <c r="J4978" s="15">
        <v>3</v>
      </c>
      <c r="K4978" s="17">
        <v>0.107</v>
      </c>
      <c r="L4978" s="15">
        <v>10</v>
      </c>
      <c r="M4978" s="15">
        <v>3</v>
      </c>
      <c r="N4978" s="15">
        <v>3</v>
      </c>
      <c r="O4978" s="17">
        <v>0.11799999999999999</v>
      </c>
      <c r="P4978" s="15">
        <v>11</v>
      </c>
      <c r="Q4978" s="15">
        <v>3</v>
      </c>
      <c r="R4978" s="15">
        <v>3</v>
      </c>
      <c r="S4978" s="17">
        <v>0.13500000000000001</v>
      </c>
      <c r="T4978" s="15">
        <v>15</v>
      </c>
    </row>
    <row r="4979" spans="1:20">
      <c r="A4979" s="15">
        <v>4978</v>
      </c>
      <c r="B4979" s="15" t="s">
        <v>15614</v>
      </c>
      <c r="C4979" s="16" t="s">
        <v>15615</v>
      </c>
      <c r="D4979" s="15" t="s">
        <v>15616</v>
      </c>
      <c r="E4979" s="16">
        <v>613</v>
      </c>
      <c r="F4979"/>
      <c r="G4979"/>
      <c r="H4979" s="15" t="s">
        <v>1628</v>
      </c>
      <c r="I4979" s="15">
        <v>5</v>
      </c>
      <c r="J4979" s="15">
        <v>5</v>
      </c>
      <c r="K4979" s="17">
        <v>7.4999999999999997E-2</v>
      </c>
      <c r="L4979" s="15">
        <v>5</v>
      </c>
      <c r="M4979" s="15">
        <v>4</v>
      </c>
      <c r="N4979" s="15">
        <v>4</v>
      </c>
      <c r="O4979" s="17">
        <v>6.2E-2</v>
      </c>
      <c r="P4979" s="15">
        <v>4</v>
      </c>
      <c r="Q4979" s="15">
        <v>4</v>
      </c>
      <c r="R4979" s="15">
        <v>4</v>
      </c>
      <c r="S4979" s="17">
        <v>5.3800000000000001E-2</v>
      </c>
      <c r="T4979" s="15">
        <v>4</v>
      </c>
    </row>
    <row r="4980" spans="1:20">
      <c r="A4980" s="15">
        <v>4979</v>
      </c>
      <c r="B4980" s="15" t="s">
        <v>15617</v>
      </c>
      <c r="C4980" s="16" t="s">
        <v>15618</v>
      </c>
      <c r="D4980" s="15" t="s">
        <v>15619</v>
      </c>
      <c r="E4980" s="16">
        <v>513</v>
      </c>
      <c r="F4980"/>
      <c r="G4980"/>
      <c r="H4980" s="15" t="s">
        <v>1693</v>
      </c>
      <c r="I4980" s="15">
        <v>3</v>
      </c>
      <c r="J4980" s="15">
        <v>4</v>
      </c>
      <c r="K4980" s="17">
        <v>4.48E-2</v>
      </c>
      <c r="L4980" s="15">
        <v>4</v>
      </c>
      <c r="M4980" s="15">
        <v>5</v>
      </c>
      <c r="N4980" s="15">
        <v>6</v>
      </c>
      <c r="O4980" s="17">
        <v>9.3600000000000003E-2</v>
      </c>
      <c r="P4980" s="15">
        <v>6</v>
      </c>
      <c r="Q4980" s="15">
        <v>4</v>
      </c>
      <c r="R4980" s="15">
        <v>4</v>
      </c>
      <c r="S4980" s="17">
        <v>6.6299999999999998E-2</v>
      </c>
      <c r="T4980" s="15">
        <v>4</v>
      </c>
    </row>
    <row r="4981" spans="1:20">
      <c r="A4981" s="15">
        <v>4980</v>
      </c>
      <c r="B4981" s="15" t="s">
        <v>15620</v>
      </c>
      <c r="C4981" s="16" t="s">
        <v>15621</v>
      </c>
      <c r="D4981" s="15" t="s">
        <v>15622</v>
      </c>
      <c r="E4981" s="16">
        <v>176</v>
      </c>
      <c r="F4981"/>
      <c r="G4981"/>
      <c r="H4981" s="15" t="s">
        <v>3356</v>
      </c>
      <c r="I4981" s="15">
        <v>3</v>
      </c>
      <c r="J4981" s="15">
        <v>3</v>
      </c>
      <c r="K4981" s="17">
        <v>0.153</v>
      </c>
      <c r="L4981" s="15">
        <v>3</v>
      </c>
      <c r="M4981" s="15">
        <v>2</v>
      </c>
      <c r="N4981" s="15">
        <v>2</v>
      </c>
      <c r="O4981" s="17">
        <v>0.108</v>
      </c>
      <c r="P4981" s="15">
        <v>3</v>
      </c>
      <c r="Q4981" s="15">
        <v>4</v>
      </c>
      <c r="R4981" s="15">
        <v>5</v>
      </c>
      <c r="S4981" s="17">
        <v>0.23899999999999999</v>
      </c>
      <c r="T4981" s="15">
        <v>7</v>
      </c>
    </row>
    <row r="4982" spans="1:20">
      <c r="A4982" s="15">
        <v>4981</v>
      </c>
      <c r="B4982" s="15" t="s">
        <v>15623</v>
      </c>
      <c r="C4982" s="16" t="s">
        <v>15624</v>
      </c>
      <c r="D4982" s="15" t="s">
        <v>15625</v>
      </c>
      <c r="E4982" s="16">
        <v>208</v>
      </c>
      <c r="F4982"/>
      <c r="G4982"/>
      <c r="H4982" s="15" t="s">
        <v>1574</v>
      </c>
      <c r="I4982" s="15">
        <v>2</v>
      </c>
      <c r="J4982" s="15">
        <v>2</v>
      </c>
      <c r="K4982" s="17">
        <v>8.6499999999999994E-2</v>
      </c>
      <c r="L4982" s="15">
        <v>2</v>
      </c>
      <c r="M4982" s="15">
        <v>4</v>
      </c>
      <c r="N4982" s="15">
        <v>6</v>
      </c>
      <c r="O4982" s="17">
        <v>0.221</v>
      </c>
      <c r="P4982" s="15">
        <v>7</v>
      </c>
      <c r="Q4982" s="15">
        <v>5</v>
      </c>
      <c r="R4982" s="15">
        <v>7</v>
      </c>
      <c r="S4982" s="17">
        <v>0.28799999999999998</v>
      </c>
      <c r="T4982" s="15">
        <v>8</v>
      </c>
    </row>
    <row r="4983" spans="1:20">
      <c r="A4983" s="15">
        <v>4982</v>
      </c>
      <c r="B4983" s="15" t="s">
        <v>15626</v>
      </c>
      <c r="C4983" s="16" t="s">
        <v>15627</v>
      </c>
      <c r="D4983" s="15" t="s">
        <v>15628</v>
      </c>
      <c r="E4983" s="16">
        <v>240</v>
      </c>
      <c r="F4983"/>
      <c r="G4983"/>
      <c r="H4983" s="15" t="s">
        <v>1612</v>
      </c>
      <c r="I4983" s="15">
        <v>4</v>
      </c>
      <c r="J4983" s="15">
        <v>4</v>
      </c>
      <c r="K4983" s="17">
        <v>0.129</v>
      </c>
      <c r="L4983" s="15">
        <v>4</v>
      </c>
      <c r="M4983" s="15">
        <v>5</v>
      </c>
      <c r="N4983" s="15">
        <v>5</v>
      </c>
      <c r="O4983" s="17">
        <v>0.17499999999999999</v>
      </c>
      <c r="P4983" s="15">
        <v>5</v>
      </c>
      <c r="Q4983" s="15">
        <v>3</v>
      </c>
      <c r="R4983" s="15">
        <v>3</v>
      </c>
      <c r="S4983" s="17">
        <v>9.5799999999999996E-2</v>
      </c>
      <c r="T4983" s="15">
        <v>3</v>
      </c>
    </row>
    <row r="4984" spans="1:20">
      <c r="A4984" s="15">
        <v>4983</v>
      </c>
      <c r="B4984" s="15" t="s">
        <v>15629</v>
      </c>
      <c r="C4984" s="16" t="s">
        <v>15630</v>
      </c>
      <c r="D4984" s="15" t="s">
        <v>15631</v>
      </c>
      <c r="E4984" s="16">
        <v>133</v>
      </c>
      <c r="F4984">
        <v>102609873</v>
      </c>
      <c r="G4984" t="s">
        <v>23225</v>
      </c>
      <c r="H4984" s="15" t="s">
        <v>2691</v>
      </c>
      <c r="I4984" s="15">
        <v>3</v>
      </c>
      <c r="J4984" s="15">
        <v>3</v>
      </c>
      <c r="K4984" s="17">
        <v>0.218</v>
      </c>
      <c r="L4984" s="15">
        <v>4</v>
      </c>
      <c r="M4984" s="15">
        <v>3</v>
      </c>
      <c r="N4984" s="15">
        <v>4</v>
      </c>
      <c r="O4984" s="17">
        <v>0.16500000000000001</v>
      </c>
      <c r="P4984" s="15">
        <v>5</v>
      </c>
      <c r="Q4984" s="15">
        <v>4</v>
      </c>
      <c r="R4984" s="15">
        <v>5</v>
      </c>
      <c r="S4984" s="17">
        <v>0.22600000000000001</v>
      </c>
      <c r="T4984" s="15">
        <v>6</v>
      </c>
    </row>
    <row r="4985" spans="1:20">
      <c r="A4985" s="15">
        <v>4984</v>
      </c>
      <c r="B4985" s="15" t="s">
        <v>15632</v>
      </c>
      <c r="C4985" s="16" t="s">
        <v>15633</v>
      </c>
      <c r="D4985" s="15" t="s">
        <v>15634</v>
      </c>
      <c r="E4985" s="16">
        <v>345</v>
      </c>
      <c r="F4985"/>
      <c r="G4985"/>
      <c r="H4985" s="15" t="s">
        <v>1728</v>
      </c>
      <c r="I4985" s="15">
        <v>3</v>
      </c>
      <c r="J4985" s="15">
        <v>3</v>
      </c>
      <c r="K4985" s="17">
        <v>8.1199999999999994E-2</v>
      </c>
      <c r="L4985" s="15">
        <v>3</v>
      </c>
      <c r="M4985" s="15">
        <v>4</v>
      </c>
      <c r="N4985" s="15">
        <v>4</v>
      </c>
      <c r="O4985" s="17">
        <v>0.11</v>
      </c>
      <c r="P4985" s="15">
        <v>5</v>
      </c>
      <c r="Q4985" s="15">
        <v>0</v>
      </c>
      <c r="R4985" s="15">
        <v>0</v>
      </c>
      <c r="S4985" s="15">
        <v>0</v>
      </c>
      <c r="T4985" s="15">
        <v>0</v>
      </c>
    </row>
    <row r="4986" spans="1:20">
      <c r="A4986" s="15">
        <v>4985</v>
      </c>
      <c r="B4986" s="15" t="s">
        <v>15635</v>
      </c>
      <c r="C4986" s="16" t="s">
        <v>15636</v>
      </c>
      <c r="D4986" s="15" t="s">
        <v>15637</v>
      </c>
      <c r="E4986" s="16">
        <v>237</v>
      </c>
      <c r="F4986"/>
      <c r="G4986"/>
      <c r="H4986" s="15" t="s">
        <v>1704</v>
      </c>
      <c r="I4986" s="15">
        <v>2</v>
      </c>
      <c r="J4986" s="15">
        <v>2</v>
      </c>
      <c r="K4986" s="17">
        <v>6.3299999999999995E-2</v>
      </c>
      <c r="L4986" s="15">
        <v>3</v>
      </c>
      <c r="M4986" s="15">
        <v>2</v>
      </c>
      <c r="N4986" s="15">
        <v>2</v>
      </c>
      <c r="O4986" s="17">
        <v>6.3299999999999995E-2</v>
      </c>
      <c r="P4986" s="15">
        <v>3</v>
      </c>
      <c r="Q4986" s="15">
        <v>3</v>
      </c>
      <c r="R4986" s="15">
        <v>4</v>
      </c>
      <c r="S4986" s="17">
        <v>0.11799999999999999</v>
      </c>
      <c r="T4986" s="15">
        <v>4</v>
      </c>
    </row>
    <row r="4987" spans="1:20">
      <c r="A4987" s="15">
        <v>4986</v>
      </c>
      <c r="B4987" s="15" t="s">
        <v>15638</v>
      </c>
      <c r="C4987" s="16" t="s">
        <v>15639</v>
      </c>
      <c r="D4987" s="15" t="s">
        <v>15640</v>
      </c>
      <c r="E4987" s="16">
        <v>134</v>
      </c>
      <c r="F4987"/>
      <c r="G4987"/>
      <c r="H4987" s="15" t="s">
        <v>2889</v>
      </c>
      <c r="I4987" s="15">
        <v>2</v>
      </c>
      <c r="J4987" s="15">
        <v>4</v>
      </c>
      <c r="K4987" s="17">
        <v>0.112</v>
      </c>
      <c r="L4987" s="15">
        <v>6</v>
      </c>
      <c r="M4987" s="15">
        <v>2</v>
      </c>
      <c r="N4987" s="15">
        <v>3</v>
      </c>
      <c r="O4987" s="17">
        <v>0.112</v>
      </c>
      <c r="P4987" s="15">
        <v>5</v>
      </c>
      <c r="Q4987" s="15">
        <v>2</v>
      </c>
      <c r="R4987" s="15">
        <v>3</v>
      </c>
      <c r="S4987" s="17">
        <v>0.112</v>
      </c>
      <c r="T4987" s="15">
        <v>4</v>
      </c>
    </row>
    <row r="4988" spans="1:20">
      <c r="A4988" s="15">
        <v>4987</v>
      </c>
      <c r="B4988" s="15" t="s">
        <v>15641</v>
      </c>
      <c r="C4988" s="16" t="s">
        <v>15642</v>
      </c>
      <c r="D4988" s="15" t="s">
        <v>15643</v>
      </c>
      <c r="E4988" s="16">
        <v>68</v>
      </c>
      <c r="F4988"/>
      <c r="G4988"/>
      <c r="H4988" s="15" t="s">
        <v>3662</v>
      </c>
      <c r="I4988" s="15">
        <v>3</v>
      </c>
      <c r="J4988" s="15">
        <v>4</v>
      </c>
      <c r="K4988" s="17">
        <v>0.441</v>
      </c>
      <c r="L4988" s="15">
        <v>5</v>
      </c>
      <c r="M4988" s="15">
        <v>3</v>
      </c>
      <c r="N4988" s="15">
        <v>5</v>
      </c>
      <c r="O4988" s="17">
        <v>0.441</v>
      </c>
      <c r="P4988" s="15">
        <v>6</v>
      </c>
      <c r="Q4988" s="15">
        <v>2</v>
      </c>
      <c r="R4988" s="15">
        <v>3</v>
      </c>
      <c r="S4988" s="17">
        <v>0.35299999999999998</v>
      </c>
      <c r="T4988" s="15">
        <v>4</v>
      </c>
    </row>
    <row r="4989" spans="1:20">
      <c r="A4989" s="15">
        <v>4988</v>
      </c>
      <c r="B4989" s="15" t="s">
        <v>15644</v>
      </c>
      <c r="C4989" s="16" t="s">
        <v>15645</v>
      </c>
      <c r="D4989" s="15" t="s">
        <v>15646</v>
      </c>
      <c r="E4989" s="16">
        <v>255</v>
      </c>
      <c r="F4989">
        <v>102621035</v>
      </c>
      <c r="G4989" t="s">
        <v>23226</v>
      </c>
      <c r="H4989" s="15" t="s">
        <v>1666</v>
      </c>
      <c r="I4989" s="15">
        <v>3</v>
      </c>
      <c r="J4989" s="15">
        <v>4</v>
      </c>
      <c r="K4989" s="17">
        <v>0.122</v>
      </c>
      <c r="L4989" s="15">
        <v>6</v>
      </c>
      <c r="M4989" s="15">
        <v>3</v>
      </c>
      <c r="N4989" s="15">
        <v>3</v>
      </c>
      <c r="O4989" s="17">
        <v>0.13300000000000001</v>
      </c>
      <c r="P4989" s="15">
        <v>3</v>
      </c>
      <c r="Q4989" s="15">
        <v>2</v>
      </c>
      <c r="R4989" s="15">
        <v>2</v>
      </c>
      <c r="S4989" s="17">
        <v>9.4100000000000003E-2</v>
      </c>
      <c r="T4989" s="15">
        <v>2</v>
      </c>
    </row>
    <row r="4990" spans="1:20">
      <c r="A4990" s="15">
        <v>4989</v>
      </c>
      <c r="B4990" s="15" t="s">
        <v>15647</v>
      </c>
      <c r="C4990" s="16" t="s">
        <v>15648</v>
      </c>
      <c r="D4990" s="15" t="s">
        <v>15649</v>
      </c>
      <c r="E4990" s="16">
        <v>823</v>
      </c>
      <c r="F4990"/>
      <c r="G4990"/>
      <c r="H4990" s="15" t="s">
        <v>1900</v>
      </c>
      <c r="I4990" s="15">
        <v>3</v>
      </c>
      <c r="J4990" s="15">
        <v>3</v>
      </c>
      <c r="K4990" s="17">
        <v>4.6199999999999998E-2</v>
      </c>
      <c r="L4990" s="15">
        <v>4</v>
      </c>
      <c r="M4990" s="15">
        <v>0</v>
      </c>
      <c r="N4990" s="15">
        <v>0</v>
      </c>
      <c r="O4990" s="15">
        <v>0</v>
      </c>
      <c r="P4990" s="15">
        <v>0</v>
      </c>
      <c r="Q4990" s="15">
        <v>2</v>
      </c>
      <c r="R4990" s="15">
        <v>3</v>
      </c>
      <c r="S4990" s="17">
        <v>3.2800000000000003E-2</v>
      </c>
      <c r="T4990" s="15">
        <v>4</v>
      </c>
    </row>
    <row r="4991" spans="1:20">
      <c r="A4991" s="15">
        <v>4990</v>
      </c>
      <c r="B4991" s="15" t="s">
        <v>15650</v>
      </c>
      <c r="C4991" s="16" t="s">
        <v>15651</v>
      </c>
      <c r="D4991" s="15" t="s">
        <v>15652</v>
      </c>
      <c r="E4991" s="16">
        <v>658</v>
      </c>
      <c r="F4991"/>
      <c r="G4991"/>
      <c r="H4991" s="15" t="s">
        <v>2040</v>
      </c>
      <c r="I4991" s="15">
        <v>3</v>
      </c>
      <c r="J4991" s="15">
        <v>4</v>
      </c>
      <c r="K4991" s="17">
        <v>6.3799999999999996E-2</v>
      </c>
      <c r="L4991" s="15">
        <v>5</v>
      </c>
      <c r="M4991" s="15">
        <v>0</v>
      </c>
      <c r="N4991" s="15">
        <v>0</v>
      </c>
      <c r="O4991" s="15">
        <v>0</v>
      </c>
      <c r="P4991" s="15">
        <v>0</v>
      </c>
      <c r="Q4991" s="15">
        <v>0</v>
      </c>
      <c r="R4991" s="15">
        <v>0</v>
      </c>
      <c r="S4991" s="15">
        <v>0</v>
      </c>
      <c r="T4991" s="15">
        <v>0</v>
      </c>
    </row>
    <row r="4992" spans="1:20">
      <c r="A4992" s="15">
        <v>4991</v>
      </c>
      <c r="B4992" s="15" t="s">
        <v>15653</v>
      </c>
      <c r="C4992" s="16" t="s">
        <v>15654</v>
      </c>
      <c r="D4992" s="15" t="s">
        <v>15655</v>
      </c>
      <c r="E4992" s="16">
        <v>367</v>
      </c>
      <c r="F4992"/>
      <c r="G4992"/>
      <c r="H4992" s="15" t="s">
        <v>1682</v>
      </c>
      <c r="I4992" s="15">
        <v>0</v>
      </c>
      <c r="J4992" s="15">
        <v>0</v>
      </c>
      <c r="K4992" s="15">
        <v>0</v>
      </c>
      <c r="L4992" s="15">
        <v>0</v>
      </c>
      <c r="M4992" s="15">
        <v>4</v>
      </c>
      <c r="N4992" s="15">
        <v>4</v>
      </c>
      <c r="O4992" s="17">
        <v>0.161</v>
      </c>
      <c r="P4992" s="15">
        <v>4</v>
      </c>
      <c r="Q4992" s="15">
        <v>5</v>
      </c>
      <c r="R4992" s="15">
        <v>5</v>
      </c>
      <c r="S4992" s="17">
        <v>0.153</v>
      </c>
      <c r="T4992" s="15">
        <v>5</v>
      </c>
    </row>
    <row r="4993" spans="1:20">
      <c r="A4993" s="15">
        <v>4992</v>
      </c>
      <c r="B4993" s="15" t="s">
        <v>15656</v>
      </c>
      <c r="C4993" s="16" t="s">
        <v>15657</v>
      </c>
      <c r="D4993" s="15" t="s">
        <v>15658</v>
      </c>
      <c r="E4993" s="16">
        <v>139</v>
      </c>
      <c r="F4993"/>
      <c r="G4993"/>
      <c r="H4993" s="15" t="s">
        <v>2889</v>
      </c>
      <c r="I4993" s="15">
        <v>0</v>
      </c>
      <c r="J4993" s="15">
        <v>0</v>
      </c>
      <c r="K4993" s="15">
        <v>0</v>
      </c>
      <c r="L4993" s="15">
        <v>0</v>
      </c>
      <c r="M4993" s="15">
        <v>3</v>
      </c>
      <c r="N4993" s="15">
        <v>6</v>
      </c>
      <c r="O4993" s="17">
        <v>0.23</v>
      </c>
      <c r="P4993" s="15">
        <v>8</v>
      </c>
      <c r="Q4993" s="15">
        <v>2</v>
      </c>
      <c r="R4993" s="15">
        <v>4</v>
      </c>
      <c r="S4993" s="17">
        <v>0.13700000000000001</v>
      </c>
      <c r="T4993" s="15">
        <v>5</v>
      </c>
    </row>
    <row r="4994" spans="1:20">
      <c r="A4994" s="15">
        <v>4993</v>
      </c>
      <c r="B4994" s="15" t="s">
        <v>15659</v>
      </c>
      <c r="C4994" s="16" t="s">
        <v>15660</v>
      </c>
      <c r="D4994" s="15" t="s">
        <v>15661</v>
      </c>
      <c r="E4994" s="16">
        <v>486</v>
      </c>
      <c r="F4994"/>
      <c r="G4994"/>
      <c r="H4994" s="15" t="s">
        <v>1862</v>
      </c>
      <c r="I4994" s="15">
        <v>4</v>
      </c>
      <c r="J4994" s="15">
        <v>4</v>
      </c>
      <c r="K4994" s="17">
        <v>5.7599999999999998E-2</v>
      </c>
      <c r="L4994" s="15">
        <v>4</v>
      </c>
      <c r="M4994" s="15">
        <v>4</v>
      </c>
      <c r="N4994" s="15">
        <v>4</v>
      </c>
      <c r="O4994" s="17">
        <v>6.3799999999999996E-2</v>
      </c>
      <c r="P4994" s="15">
        <v>6</v>
      </c>
      <c r="Q4994" s="15">
        <v>3</v>
      </c>
      <c r="R4994" s="15">
        <v>3</v>
      </c>
      <c r="S4994" s="17">
        <v>5.1400000000000001E-2</v>
      </c>
      <c r="T4994" s="15">
        <v>4</v>
      </c>
    </row>
    <row r="4995" spans="1:20">
      <c r="A4995" s="15">
        <v>4994</v>
      </c>
      <c r="B4995" s="15" t="s">
        <v>1186</v>
      </c>
      <c r="C4995" s="16" t="s">
        <v>1187</v>
      </c>
      <c r="D4995" s="15" t="s">
        <v>15662</v>
      </c>
      <c r="E4995" s="16">
        <v>535</v>
      </c>
      <c r="F4995">
        <v>102622776</v>
      </c>
      <c r="G4995" t="s">
        <v>23227</v>
      </c>
      <c r="H4995" s="15" t="s">
        <v>2658</v>
      </c>
      <c r="I4995" s="15">
        <v>0</v>
      </c>
      <c r="J4995" s="15">
        <v>0</v>
      </c>
      <c r="K4995" s="15">
        <v>0</v>
      </c>
      <c r="L4995" s="15">
        <v>0</v>
      </c>
      <c r="M4995" s="15">
        <v>4</v>
      </c>
      <c r="N4995" s="15">
        <v>5</v>
      </c>
      <c r="O4995" s="17">
        <v>0.10100000000000001</v>
      </c>
      <c r="P4995" s="15">
        <v>6</v>
      </c>
      <c r="Q4995" s="15">
        <v>4</v>
      </c>
      <c r="R4995" s="15">
        <v>4</v>
      </c>
      <c r="S4995" s="17">
        <v>0.105</v>
      </c>
      <c r="T4995" s="15">
        <v>5</v>
      </c>
    </row>
    <row r="4996" spans="1:20">
      <c r="A4996" s="15">
        <v>4995</v>
      </c>
      <c r="B4996" s="15" t="s">
        <v>15663</v>
      </c>
      <c r="C4996" s="16" t="s">
        <v>15664</v>
      </c>
      <c r="D4996" s="15" t="s">
        <v>15665</v>
      </c>
      <c r="E4996" s="16">
        <v>648</v>
      </c>
      <c r="F4996">
        <v>102628385</v>
      </c>
      <c r="G4996" t="s">
        <v>23228</v>
      </c>
      <c r="H4996" s="15" t="s">
        <v>2787</v>
      </c>
      <c r="I4996" s="15">
        <v>2</v>
      </c>
      <c r="J4996" s="15">
        <v>2</v>
      </c>
      <c r="K4996" s="17">
        <v>2.47E-2</v>
      </c>
      <c r="L4996" s="15">
        <v>3</v>
      </c>
      <c r="M4996" s="15">
        <v>2</v>
      </c>
      <c r="N4996" s="15">
        <v>2</v>
      </c>
      <c r="O4996" s="17">
        <v>2.7799999999999998E-2</v>
      </c>
      <c r="P4996" s="15">
        <v>2</v>
      </c>
      <c r="Q4996" s="15">
        <v>3</v>
      </c>
      <c r="R4996" s="15">
        <v>3</v>
      </c>
      <c r="S4996" s="17">
        <v>4.0099999999999997E-2</v>
      </c>
      <c r="T4996" s="15">
        <v>3</v>
      </c>
    </row>
    <row r="4997" spans="1:20">
      <c r="A4997" s="15">
        <v>4996</v>
      </c>
      <c r="B4997" s="15" t="s">
        <v>15666</v>
      </c>
      <c r="C4997" s="16" t="s">
        <v>15667</v>
      </c>
      <c r="D4997" s="15" t="s">
        <v>15668</v>
      </c>
      <c r="E4997" s="16">
        <v>446</v>
      </c>
      <c r="F4997">
        <v>102616336</v>
      </c>
      <c r="G4997" t="s">
        <v>23229</v>
      </c>
      <c r="H4997" s="15" t="s">
        <v>1624</v>
      </c>
      <c r="I4997" s="15">
        <v>4</v>
      </c>
      <c r="J4997" s="15">
        <v>5</v>
      </c>
      <c r="K4997" s="17">
        <v>0.17499999999999999</v>
      </c>
      <c r="L4997" s="15">
        <v>12</v>
      </c>
      <c r="M4997" s="15">
        <v>0</v>
      </c>
      <c r="N4997" s="15">
        <v>0</v>
      </c>
      <c r="O4997" s="15">
        <v>0</v>
      </c>
      <c r="P4997" s="15">
        <v>0</v>
      </c>
      <c r="Q4997" s="15">
        <v>5</v>
      </c>
      <c r="R4997" s="15">
        <v>5</v>
      </c>
      <c r="S4997" s="17">
        <v>0.193</v>
      </c>
      <c r="T4997" s="15">
        <v>11</v>
      </c>
    </row>
    <row r="4998" spans="1:20">
      <c r="A4998" s="15">
        <v>4997</v>
      </c>
      <c r="B4998" s="15" t="s">
        <v>1188</v>
      </c>
      <c r="C4998" s="16" t="s">
        <v>1189</v>
      </c>
      <c r="D4998" s="15" t="s">
        <v>15669</v>
      </c>
      <c r="E4998" s="16">
        <v>496</v>
      </c>
      <c r="F4998"/>
      <c r="G4998"/>
      <c r="H4998" s="15" t="s">
        <v>1756</v>
      </c>
      <c r="I4998" s="15">
        <v>3</v>
      </c>
      <c r="J4998" s="15">
        <v>3</v>
      </c>
      <c r="K4998" s="17">
        <v>0.10100000000000001</v>
      </c>
      <c r="L4998" s="15">
        <v>10</v>
      </c>
      <c r="M4998" s="15">
        <v>3</v>
      </c>
      <c r="N4998" s="15">
        <v>3</v>
      </c>
      <c r="O4998" s="17">
        <v>0.123</v>
      </c>
      <c r="P4998" s="15">
        <v>9</v>
      </c>
      <c r="Q4998" s="15">
        <v>3</v>
      </c>
      <c r="R4998" s="15">
        <v>3</v>
      </c>
      <c r="S4998" s="17">
        <v>9.8799999999999999E-2</v>
      </c>
      <c r="T4998" s="15">
        <v>9</v>
      </c>
    </row>
    <row r="4999" spans="1:20">
      <c r="A4999" s="15">
        <v>4998</v>
      </c>
      <c r="B4999" s="15" t="s">
        <v>15670</v>
      </c>
      <c r="C4999" s="16" t="s">
        <v>15671</v>
      </c>
      <c r="D4999" s="15" t="s">
        <v>15672</v>
      </c>
      <c r="E4999" s="16">
        <v>397</v>
      </c>
      <c r="F4999"/>
      <c r="G4999"/>
      <c r="H4999" s="15" t="s">
        <v>1586</v>
      </c>
      <c r="I4999" s="15">
        <v>0</v>
      </c>
      <c r="J4999" s="15">
        <v>0</v>
      </c>
      <c r="K4999" s="15">
        <v>0</v>
      </c>
      <c r="L4999" s="15">
        <v>0</v>
      </c>
      <c r="M4999" s="15">
        <v>0</v>
      </c>
      <c r="N4999" s="15">
        <v>0</v>
      </c>
      <c r="O4999" s="15">
        <v>0</v>
      </c>
      <c r="P4999" s="15">
        <v>0</v>
      </c>
      <c r="Q4999" s="15">
        <v>3</v>
      </c>
      <c r="R4999" s="15">
        <v>3</v>
      </c>
      <c r="S4999" s="17">
        <v>6.0499999999999998E-2</v>
      </c>
      <c r="T4999" s="15">
        <v>4</v>
      </c>
    </row>
    <row r="5000" spans="1:20">
      <c r="A5000" s="15">
        <v>4999</v>
      </c>
      <c r="B5000" s="15" t="s">
        <v>15673</v>
      </c>
      <c r="C5000" s="16" t="s">
        <v>15674</v>
      </c>
      <c r="D5000" s="15" t="s">
        <v>15675</v>
      </c>
      <c r="E5000" s="16">
        <v>402</v>
      </c>
      <c r="F5000"/>
      <c r="G5000"/>
      <c r="H5000" s="15" t="s">
        <v>2159</v>
      </c>
      <c r="I5000" s="15">
        <v>4</v>
      </c>
      <c r="J5000" s="15">
        <v>4</v>
      </c>
      <c r="K5000" s="17">
        <v>7.9600000000000004E-2</v>
      </c>
      <c r="L5000" s="15">
        <v>7</v>
      </c>
      <c r="M5000" s="15">
        <v>3</v>
      </c>
      <c r="N5000" s="15">
        <v>3</v>
      </c>
      <c r="O5000" s="17">
        <v>7.9600000000000004E-2</v>
      </c>
      <c r="P5000" s="15">
        <v>6</v>
      </c>
      <c r="Q5000" s="15">
        <v>2</v>
      </c>
      <c r="R5000" s="15">
        <v>2</v>
      </c>
      <c r="S5000" s="17">
        <v>5.2200000000000003E-2</v>
      </c>
      <c r="T5000" s="15">
        <v>5</v>
      </c>
    </row>
    <row r="5001" spans="1:20">
      <c r="A5001" s="15">
        <v>5000</v>
      </c>
      <c r="B5001" s="15" t="s">
        <v>15676</v>
      </c>
      <c r="C5001" s="16" t="s">
        <v>15677</v>
      </c>
      <c r="D5001" s="15" t="s">
        <v>15678</v>
      </c>
      <c r="E5001" s="16">
        <v>448</v>
      </c>
      <c r="F5001"/>
      <c r="G5001"/>
      <c r="H5001" s="15" t="s">
        <v>1814</v>
      </c>
      <c r="I5001" s="15">
        <v>2</v>
      </c>
      <c r="J5001" s="15">
        <v>2</v>
      </c>
      <c r="K5001" s="17">
        <v>5.5800000000000002E-2</v>
      </c>
      <c r="L5001" s="15">
        <v>3</v>
      </c>
      <c r="M5001" s="15">
        <v>3</v>
      </c>
      <c r="N5001" s="15">
        <v>3</v>
      </c>
      <c r="O5001" s="17">
        <v>6.0299999999999999E-2</v>
      </c>
      <c r="P5001" s="15">
        <v>3</v>
      </c>
      <c r="Q5001" s="15">
        <v>0</v>
      </c>
      <c r="R5001" s="15">
        <v>0</v>
      </c>
      <c r="S5001" s="15">
        <v>0</v>
      </c>
      <c r="T5001" s="15">
        <v>0</v>
      </c>
    </row>
    <row r="5002" spans="1:20">
      <c r="A5002" s="15">
        <v>5001</v>
      </c>
      <c r="B5002" s="15" t="s">
        <v>1190</v>
      </c>
      <c r="C5002" s="16" t="s">
        <v>1191</v>
      </c>
      <c r="D5002" s="15" t="s">
        <v>15679</v>
      </c>
      <c r="E5002" s="16">
        <v>699</v>
      </c>
      <c r="F5002">
        <v>102611932</v>
      </c>
      <c r="G5002" t="s">
        <v>23230</v>
      </c>
      <c r="H5002" s="15" t="s">
        <v>2070</v>
      </c>
      <c r="I5002" s="15">
        <v>5</v>
      </c>
      <c r="J5002" s="15">
        <v>5</v>
      </c>
      <c r="K5002" s="17">
        <v>5.5800000000000002E-2</v>
      </c>
      <c r="L5002" s="15">
        <v>6</v>
      </c>
      <c r="M5002" s="15">
        <v>2</v>
      </c>
      <c r="N5002" s="15">
        <v>2</v>
      </c>
      <c r="O5002" s="17">
        <v>0.02</v>
      </c>
      <c r="P5002" s="15">
        <v>3</v>
      </c>
      <c r="Q5002" s="15">
        <v>4</v>
      </c>
      <c r="R5002" s="15">
        <v>4</v>
      </c>
      <c r="S5002" s="17">
        <v>4.2900000000000001E-2</v>
      </c>
      <c r="T5002" s="15">
        <v>5</v>
      </c>
    </row>
    <row r="5003" spans="1:20">
      <c r="A5003" s="15">
        <v>5002</v>
      </c>
      <c r="B5003" s="15" t="s">
        <v>15680</v>
      </c>
      <c r="C5003" s="16" t="s">
        <v>15681</v>
      </c>
      <c r="D5003" s="15" t="s">
        <v>15682</v>
      </c>
      <c r="E5003" s="16">
        <v>414</v>
      </c>
      <c r="F5003"/>
      <c r="G5003"/>
      <c r="H5003" s="15" t="s">
        <v>2159</v>
      </c>
      <c r="I5003" s="15">
        <v>5</v>
      </c>
      <c r="J5003" s="15">
        <v>5</v>
      </c>
      <c r="K5003" s="17">
        <v>0.16400000000000001</v>
      </c>
      <c r="L5003" s="15">
        <v>5</v>
      </c>
      <c r="M5003" s="15">
        <v>3</v>
      </c>
      <c r="N5003" s="15">
        <v>3</v>
      </c>
      <c r="O5003" s="17">
        <v>7.2499999999999995E-2</v>
      </c>
      <c r="P5003" s="15">
        <v>4</v>
      </c>
      <c r="Q5003" s="15">
        <v>5</v>
      </c>
      <c r="R5003" s="15">
        <v>5</v>
      </c>
      <c r="S5003" s="17">
        <v>0.13500000000000001</v>
      </c>
      <c r="T5003" s="15">
        <v>5</v>
      </c>
    </row>
    <row r="5004" spans="1:20">
      <c r="A5004" s="15">
        <v>5003</v>
      </c>
      <c r="B5004" s="15" t="s">
        <v>226</v>
      </c>
      <c r="C5004" s="16" t="s">
        <v>227</v>
      </c>
      <c r="D5004" s="15" t="s">
        <v>15683</v>
      </c>
      <c r="E5004" s="16">
        <v>88</v>
      </c>
      <c r="F5004">
        <v>102617192</v>
      </c>
      <c r="G5004" t="s">
        <v>23231</v>
      </c>
      <c r="H5004" s="15" t="s">
        <v>4888</v>
      </c>
      <c r="I5004" s="15">
        <v>4</v>
      </c>
      <c r="J5004" s="15">
        <v>6</v>
      </c>
      <c r="K5004" s="17">
        <v>0.40899999999999997</v>
      </c>
      <c r="L5004" s="15">
        <v>6</v>
      </c>
      <c r="M5004" s="15">
        <v>2</v>
      </c>
      <c r="N5004" s="15">
        <v>5</v>
      </c>
      <c r="O5004" s="17">
        <v>0.159</v>
      </c>
      <c r="P5004" s="15">
        <v>5</v>
      </c>
      <c r="Q5004" s="15">
        <v>3</v>
      </c>
      <c r="R5004" s="15">
        <v>6</v>
      </c>
      <c r="S5004" s="17">
        <v>0.307</v>
      </c>
      <c r="T5004" s="15">
        <v>6</v>
      </c>
    </row>
    <row r="5005" spans="1:20">
      <c r="A5005" s="15">
        <v>5004</v>
      </c>
      <c r="B5005" s="15" t="s">
        <v>15684</v>
      </c>
      <c r="C5005" s="16" t="s">
        <v>15685</v>
      </c>
      <c r="D5005" s="15" t="s">
        <v>15686</v>
      </c>
      <c r="E5005" s="16">
        <v>523</v>
      </c>
      <c r="F5005"/>
      <c r="G5005"/>
      <c r="H5005" s="15" t="s">
        <v>1869</v>
      </c>
      <c r="I5005" s="15">
        <v>3</v>
      </c>
      <c r="J5005" s="15">
        <v>3</v>
      </c>
      <c r="K5005" s="17">
        <v>6.5000000000000002E-2</v>
      </c>
      <c r="L5005" s="15">
        <v>3</v>
      </c>
      <c r="M5005" s="15">
        <v>4</v>
      </c>
      <c r="N5005" s="15">
        <v>4</v>
      </c>
      <c r="O5005" s="17">
        <v>6.3100000000000003E-2</v>
      </c>
      <c r="P5005" s="15">
        <v>5</v>
      </c>
      <c r="Q5005" s="15">
        <v>0</v>
      </c>
      <c r="R5005" s="15">
        <v>0</v>
      </c>
      <c r="S5005" s="15">
        <v>0</v>
      </c>
      <c r="T5005" s="15">
        <v>0</v>
      </c>
    </row>
    <row r="5006" spans="1:20">
      <c r="A5006" s="15">
        <v>5005</v>
      </c>
      <c r="B5006" s="15" t="s">
        <v>15687</v>
      </c>
      <c r="C5006" s="16" t="s">
        <v>15688</v>
      </c>
      <c r="D5006" s="15" t="s">
        <v>15689</v>
      </c>
      <c r="E5006" s="16">
        <v>135</v>
      </c>
      <c r="F5006">
        <v>102622555</v>
      </c>
      <c r="G5006" t="s">
        <v>23232</v>
      </c>
      <c r="H5006" s="15" t="s">
        <v>2889</v>
      </c>
      <c r="I5006" s="15">
        <v>0</v>
      </c>
      <c r="J5006" s="15">
        <v>0</v>
      </c>
      <c r="K5006" s="15">
        <v>0</v>
      </c>
      <c r="L5006" s="15">
        <v>0</v>
      </c>
      <c r="M5006" s="15">
        <v>6</v>
      </c>
      <c r="N5006" s="15">
        <v>6</v>
      </c>
      <c r="O5006" s="17">
        <v>0.31900000000000001</v>
      </c>
      <c r="P5006" s="15">
        <v>8</v>
      </c>
      <c r="Q5006" s="15">
        <v>2</v>
      </c>
      <c r="R5006" s="15">
        <v>2</v>
      </c>
      <c r="S5006" s="17">
        <v>0.11899999999999999</v>
      </c>
      <c r="T5006" s="15">
        <v>4</v>
      </c>
    </row>
    <row r="5007" spans="1:20">
      <c r="A5007" s="15">
        <v>5006</v>
      </c>
      <c r="B5007" s="15" t="s">
        <v>15690</v>
      </c>
      <c r="C5007" s="16" t="s">
        <v>15691</v>
      </c>
      <c r="D5007" s="15" t="s">
        <v>15692</v>
      </c>
      <c r="E5007" s="16">
        <v>223</v>
      </c>
      <c r="F5007"/>
      <c r="G5007"/>
      <c r="H5007" s="15" t="s">
        <v>1704</v>
      </c>
      <c r="I5007" s="15">
        <v>5</v>
      </c>
      <c r="J5007" s="15">
        <v>8</v>
      </c>
      <c r="K5007" s="17">
        <v>0.184</v>
      </c>
      <c r="L5007" s="15">
        <v>8</v>
      </c>
      <c r="M5007" s="15">
        <v>5</v>
      </c>
      <c r="N5007" s="15">
        <v>5</v>
      </c>
      <c r="O5007" s="17">
        <v>0.20200000000000001</v>
      </c>
      <c r="P5007" s="15">
        <v>6</v>
      </c>
      <c r="Q5007" s="15">
        <v>0</v>
      </c>
      <c r="R5007" s="15">
        <v>0</v>
      </c>
      <c r="S5007" s="15">
        <v>0</v>
      </c>
      <c r="T5007" s="15">
        <v>0</v>
      </c>
    </row>
    <row r="5008" spans="1:20">
      <c r="A5008" s="15">
        <v>5007</v>
      </c>
      <c r="B5008" s="15" t="s">
        <v>15693</v>
      </c>
      <c r="C5008" s="16" t="s">
        <v>15694</v>
      </c>
      <c r="D5008" s="15" t="s">
        <v>15695</v>
      </c>
      <c r="E5008" s="16">
        <v>352</v>
      </c>
      <c r="F5008"/>
      <c r="G5008"/>
      <c r="H5008" s="15" t="s">
        <v>1606</v>
      </c>
      <c r="I5008" s="15">
        <v>0</v>
      </c>
      <c r="J5008" s="15">
        <v>0</v>
      </c>
      <c r="K5008" s="15">
        <v>0</v>
      </c>
      <c r="L5008" s="15">
        <v>0</v>
      </c>
      <c r="M5008" s="15">
        <v>2</v>
      </c>
      <c r="N5008" s="15">
        <v>2</v>
      </c>
      <c r="O5008" s="17">
        <v>0.108</v>
      </c>
      <c r="P5008" s="15">
        <v>4</v>
      </c>
      <c r="Q5008" s="15">
        <v>0</v>
      </c>
      <c r="R5008" s="15">
        <v>0</v>
      </c>
      <c r="S5008" s="15">
        <v>0</v>
      </c>
      <c r="T5008" s="15">
        <v>0</v>
      </c>
    </row>
    <row r="5009" spans="1:20">
      <c r="A5009" s="15">
        <v>5008</v>
      </c>
      <c r="B5009" s="15" t="s">
        <v>15696</v>
      </c>
      <c r="C5009" s="16" t="s">
        <v>15697</v>
      </c>
      <c r="D5009" s="15" t="s">
        <v>15698</v>
      </c>
      <c r="E5009" s="16">
        <v>141</v>
      </c>
      <c r="F5009"/>
      <c r="G5009"/>
      <c r="H5009" s="15" t="s">
        <v>2155</v>
      </c>
      <c r="I5009" s="15">
        <v>3</v>
      </c>
      <c r="J5009" s="15">
        <v>4</v>
      </c>
      <c r="K5009" s="17">
        <v>0.106</v>
      </c>
      <c r="L5009" s="15">
        <v>4</v>
      </c>
      <c r="M5009" s="15">
        <v>2</v>
      </c>
      <c r="N5009" s="15">
        <v>3</v>
      </c>
      <c r="O5009" s="17">
        <v>0.16300000000000001</v>
      </c>
      <c r="P5009" s="15">
        <v>5</v>
      </c>
      <c r="Q5009" s="15">
        <v>2</v>
      </c>
      <c r="R5009" s="15">
        <v>4</v>
      </c>
      <c r="S5009" s="17">
        <v>0.16300000000000001</v>
      </c>
      <c r="T5009" s="15">
        <v>6</v>
      </c>
    </row>
    <row r="5010" spans="1:20">
      <c r="A5010" s="15">
        <v>5009</v>
      </c>
      <c r="B5010" s="15" t="s">
        <v>15699</v>
      </c>
      <c r="C5010" s="16" t="s">
        <v>15700</v>
      </c>
      <c r="D5010" s="15" t="s">
        <v>15701</v>
      </c>
      <c r="E5010" s="16">
        <v>1189</v>
      </c>
      <c r="F5010"/>
      <c r="G5010"/>
      <c r="H5010" s="15" t="s">
        <v>2352</v>
      </c>
      <c r="I5010" s="15">
        <v>3</v>
      </c>
      <c r="J5010" s="15">
        <v>4</v>
      </c>
      <c r="K5010" s="17">
        <v>3.6200000000000003E-2</v>
      </c>
      <c r="L5010" s="15">
        <v>8</v>
      </c>
      <c r="M5010" s="15">
        <v>2</v>
      </c>
      <c r="N5010" s="15">
        <v>3</v>
      </c>
      <c r="O5010" s="17">
        <v>4.7899999999999998E-2</v>
      </c>
      <c r="P5010" s="15">
        <v>7</v>
      </c>
      <c r="Q5010" s="15">
        <v>2</v>
      </c>
      <c r="R5010" s="15">
        <v>3</v>
      </c>
      <c r="S5010" s="17">
        <v>3.6999999999999998E-2</v>
      </c>
      <c r="T5010" s="15">
        <v>6</v>
      </c>
    </row>
    <row r="5011" spans="1:20">
      <c r="A5011" s="15">
        <v>5010</v>
      </c>
      <c r="B5011" s="15" t="s">
        <v>15702</v>
      </c>
      <c r="C5011" s="16" t="s">
        <v>15703</v>
      </c>
      <c r="D5011" s="15" t="s">
        <v>15704</v>
      </c>
      <c r="E5011" s="16">
        <v>1008</v>
      </c>
      <c r="F5011"/>
      <c r="G5011"/>
      <c r="H5011" s="15" t="s">
        <v>1957</v>
      </c>
      <c r="I5011" s="15">
        <v>0</v>
      </c>
      <c r="J5011" s="15">
        <v>0</v>
      </c>
      <c r="K5011" s="15">
        <v>0</v>
      </c>
      <c r="L5011" s="15">
        <v>0</v>
      </c>
      <c r="M5011" s="15">
        <v>4</v>
      </c>
      <c r="N5011" s="15">
        <v>4</v>
      </c>
      <c r="O5011" s="17">
        <v>3.9699999999999999E-2</v>
      </c>
      <c r="P5011" s="15">
        <v>4</v>
      </c>
      <c r="Q5011" s="15">
        <v>2</v>
      </c>
      <c r="R5011" s="15">
        <v>2</v>
      </c>
      <c r="S5011" s="17">
        <v>2.18E-2</v>
      </c>
      <c r="T5011" s="15">
        <v>2</v>
      </c>
    </row>
    <row r="5012" spans="1:20">
      <c r="A5012" s="15">
        <v>5011</v>
      </c>
      <c r="B5012" s="15" t="s">
        <v>15705</v>
      </c>
      <c r="C5012" s="16" t="s">
        <v>15706</v>
      </c>
      <c r="D5012" s="15" t="s">
        <v>15707</v>
      </c>
      <c r="E5012" s="16">
        <v>281</v>
      </c>
      <c r="F5012"/>
      <c r="G5012"/>
      <c r="H5012" s="15" t="s">
        <v>1855</v>
      </c>
      <c r="I5012" s="15">
        <v>2</v>
      </c>
      <c r="J5012" s="15">
        <v>4</v>
      </c>
      <c r="K5012" s="17">
        <v>2.8500000000000001E-2</v>
      </c>
      <c r="L5012" s="15">
        <v>5</v>
      </c>
      <c r="M5012" s="15">
        <v>2</v>
      </c>
      <c r="N5012" s="15">
        <v>3</v>
      </c>
      <c r="O5012" s="17">
        <v>2.8500000000000001E-2</v>
      </c>
      <c r="P5012" s="15">
        <v>6</v>
      </c>
      <c r="Q5012" s="15">
        <v>3</v>
      </c>
      <c r="R5012" s="15">
        <v>5</v>
      </c>
      <c r="S5012" s="17">
        <v>5.3400000000000003E-2</v>
      </c>
      <c r="T5012" s="15">
        <v>5</v>
      </c>
    </row>
    <row r="5013" spans="1:20">
      <c r="A5013" s="15">
        <v>5012</v>
      </c>
      <c r="B5013" s="15" t="s">
        <v>15708</v>
      </c>
      <c r="C5013" s="16" t="s">
        <v>15709</v>
      </c>
      <c r="D5013" s="15" t="s">
        <v>15710</v>
      </c>
      <c r="E5013" s="16">
        <v>481</v>
      </c>
      <c r="F5013"/>
      <c r="G5013"/>
      <c r="H5013" s="15" t="s">
        <v>1898</v>
      </c>
      <c r="I5013" s="15">
        <v>3</v>
      </c>
      <c r="J5013" s="15">
        <v>3</v>
      </c>
      <c r="K5013" s="17">
        <v>6.4399999999999999E-2</v>
      </c>
      <c r="L5013" s="15">
        <v>3</v>
      </c>
      <c r="M5013" s="15">
        <v>0</v>
      </c>
      <c r="N5013" s="15">
        <v>0</v>
      </c>
      <c r="O5013" s="15">
        <v>0</v>
      </c>
      <c r="P5013" s="15">
        <v>0</v>
      </c>
      <c r="Q5013" s="15">
        <v>4</v>
      </c>
      <c r="R5013" s="15">
        <v>4</v>
      </c>
      <c r="S5013" s="17">
        <v>7.4800000000000005E-2</v>
      </c>
      <c r="T5013" s="15">
        <v>4</v>
      </c>
    </row>
    <row r="5014" spans="1:20">
      <c r="A5014" s="15">
        <v>5013</v>
      </c>
      <c r="B5014" s="15" t="s">
        <v>15711</v>
      </c>
      <c r="C5014" s="16" t="s">
        <v>15712</v>
      </c>
      <c r="D5014" s="15" t="s">
        <v>15713</v>
      </c>
      <c r="E5014" s="16">
        <v>361</v>
      </c>
      <c r="F5014"/>
      <c r="G5014"/>
      <c r="H5014" s="15" t="s">
        <v>1575</v>
      </c>
      <c r="I5014" s="15">
        <v>2</v>
      </c>
      <c r="J5014" s="15">
        <v>2</v>
      </c>
      <c r="K5014" s="17">
        <v>5.2600000000000001E-2</v>
      </c>
      <c r="L5014" s="15">
        <v>2</v>
      </c>
      <c r="M5014" s="15">
        <v>0</v>
      </c>
      <c r="N5014" s="15">
        <v>0</v>
      </c>
      <c r="O5014" s="15">
        <v>0</v>
      </c>
      <c r="P5014" s="15">
        <v>0</v>
      </c>
      <c r="Q5014" s="15">
        <v>3</v>
      </c>
      <c r="R5014" s="15">
        <v>3</v>
      </c>
      <c r="S5014" s="17">
        <v>8.3099999999999993E-2</v>
      </c>
      <c r="T5014" s="15">
        <v>3</v>
      </c>
    </row>
    <row r="5015" spans="1:20">
      <c r="A5015" s="15">
        <v>5014</v>
      </c>
      <c r="B5015" s="15" t="s">
        <v>15714</v>
      </c>
      <c r="C5015" s="16" t="s">
        <v>15715</v>
      </c>
      <c r="D5015" s="15" t="s">
        <v>15716</v>
      </c>
      <c r="E5015" s="16">
        <v>395</v>
      </c>
      <c r="F5015"/>
      <c r="G5015"/>
      <c r="H5015" s="15" t="s">
        <v>1682</v>
      </c>
      <c r="I5015" s="15">
        <v>0</v>
      </c>
      <c r="J5015" s="15">
        <v>0</v>
      </c>
      <c r="K5015" s="15">
        <v>0</v>
      </c>
      <c r="L5015" s="15">
        <v>0</v>
      </c>
      <c r="M5015" s="15">
        <v>4</v>
      </c>
      <c r="N5015" s="15">
        <v>5</v>
      </c>
      <c r="O5015" s="17">
        <v>9.6199999999999994E-2</v>
      </c>
      <c r="P5015" s="15">
        <v>5</v>
      </c>
      <c r="Q5015" s="15">
        <v>3</v>
      </c>
      <c r="R5015" s="15">
        <v>5</v>
      </c>
      <c r="S5015" s="17">
        <v>8.1000000000000003E-2</v>
      </c>
      <c r="T5015" s="15">
        <v>7</v>
      </c>
    </row>
    <row r="5016" spans="1:20">
      <c r="A5016" s="15">
        <v>5015</v>
      </c>
      <c r="B5016" s="15" t="s">
        <v>15717</v>
      </c>
      <c r="C5016" s="16" t="s">
        <v>15718</v>
      </c>
      <c r="D5016" s="15" t="s">
        <v>15719</v>
      </c>
      <c r="E5016" s="16">
        <v>1493</v>
      </c>
      <c r="F5016"/>
      <c r="G5016"/>
      <c r="H5016" s="15" t="s">
        <v>1708</v>
      </c>
      <c r="I5016" s="15">
        <v>3</v>
      </c>
      <c r="J5016" s="15">
        <v>3</v>
      </c>
      <c r="K5016" s="17">
        <v>6.3E-2</v>
      </c>
      <c r="L5016" s="15">
        <v>17</v>
      </c>
      <c r="M5016" s="15">
        <v>2</v>
      </c>
      <c r="N5016" s="15">
        <v>2</v>
      </c>
      <c r="O5016" s="17">
        <v>6.0299999999999999E-2</v>
      </c>
      <c r="P5016" s="15">
        <v>15</v>
      </c>
      <c r="Q5016" s="15">
        <v>0</v>
      </c>
      <c r="R5016" s="15">
        <v>0</v>
      </c>
      <c r="S5016" s="15">
        <v>0</v>
      </c>
      <c r="T5016" s="15">
        <v>0</v>
      </c>
    </row>
    <row r="5017" spans="1:20">
      <c r="A5017" s="15">
        <v>5016</v>
      </c>
      <c r="B5017" s="15" t="s">
        <v>15720</v>
      </c>
      <c r="C5017" s="16" t="s">
        <v>15721</v>
      </c>
      <c r="D5017" s="15" t="s">
        <v>15722</v>
      </c>
      <c r="E5017" s="16">
        <v>604</v>
      </c>
      <c r="F5017"/>
      <c r="G5017"/>
      <c r="H5017" s="15" t="s">
        <v>1628</v>
      </c>
      <c r="I5017" s="15">
        <v>0</v>
      </c>
      <c r="J5017" s="15">
        <v>0</v>
      </c>
      <c r="K5017" s="15">
        <v>0</v>
      </c>
      <c r="L5017" s="15">
        <v>0</v>
      </c>
      <c r="M5017" s="15">
        <v>0</v>
      </c>
      <c r="N5017" s="15">
        <v>0</v>
      </c>
      <c r="O5017" s="15">
        <v>0</v>
      </c>
      <c r="P5017" s="15">
        <v>0</v>
      </c>
      <c r="Q5017" s="15">
        <v>3</v>
      </c>
      <c r="R5017" s="15">
        <v>4</v>
      </c>
      <c r="S5017" s="17">
        <v>3.8100000000000002E-2</v>
      </c>
      <c r="T5017" s="15">
        <v>4</v>
      </c>
    </row>
    <row r="5018" spans="1:20">
      <c r="A5018" s="15">
        <v>5017</v>
      </c>
      <c r="B5018" s="15" t="s">
        <v>15723</v>
      </c>
      <c r="C5018" s="16" t="s">
        <v>15724</v>
      </c>
      <c r="D5018" s="15" t="s">
        <v>15725</v>
      </c>
      <c r="E5018" s="16">
        <v>501</v>
      </c>
      <c r="F5018"/>
      <c r="G5018"/>
      <c r="H5018" s="15" t="s">
        <v>1898</v>
      </c>
      <c r="I5018" s="15">
        <v>3</v>
      </c>
      <c r="J5018" s="15">
        <v>4</v>
      </c>
      <c r="K5018" s="17">
        <v>5.1900000000000002E-2</v>
      </c>
      <c r="L5018" s="15">
        <v>4</v>
      </c>
      <c r="M5018" s="15">
        <v>0</v>
      </c>
      <c r="N5018" s="15">
        <v>0</v>
      </c>
      <c r="O5018" s="15">
        <v>0</v>
      </c>
      <c r="P5018" s="15">
        <v>0</v>
      </c>
      <c r="Q5018" s="15">
        <v>2</v>
      </c>
      <c r="R5018" s="15">
        <v>3</v>
      </c>
      <c r="S5018" s="17">
        <v>3.1899999999999998E-2</v>
      </c>
      <c r="T5018" s="15">
        <v>4</v>
      </c>
    </row>
    <row r="5019" spans="1:20">
      <c r="A5019" s="15">
        <v>5018</v>
      </c>
      <c r="B5019" s="15" t="s">
        <v>15726</v>
      </c>
      <c r="C5019" s="16" t="s">
        <v>15727</v>
      </c>
      <c r="D5019" s="15" t="s">
        <v>15728</v>
      </c>
      <c r="E5019" s="16">
        <v>420</v>
      </c>
      <c r="F5019">
        <v>102618186</v>
      </c>
      <c r="G5019" t="s">
        <v>23233</v>
      </c>
      <c r="H5019" s="15" t="s">
        <v>1624</v>
      </c>
      <c r="I5019" s="15">
        <v>0</v>
      </c>
      <c r="J5019" s="15">
        <v>0</v>
      </c>
      <c r="K5019" s="15">
        <v>0</v>
      </c>
      <c r="L5019" s="15">
        <v>0</v>
      </c>
      <c r="M5019" s="15">
        <v>4</v>
      </c>
      <c r="N5019" s="15">
        <v>4</v>
      </c>
      <c r="O5019" s="17">
        <v>0.10199999999999999</v>
      </c>
      <c r="P5019" s="15">
        <v>5</v>
      </c>
      <c r="Q5019" s="15">
        <v>4</v>
      </c>
      <c r="R5019" s="15">
        <v>4</v>
      </c>
      <c r="S5019" s="17">
        <v>8.3299999999999999E-2</v>
      </c>
      <c r="T5019" s="15">
        <v>4</v>
      </c>
    </row>
    <row r="5020" spans="1:20">
      <c r="A5020" s="15">
        <v>5019</v>
      </c>
      <c r="B5020" s="15" t="s">
        <v>1192</v>
      </c>
      <c r="C5020" s="16" t="s">
        <v>1193</v>
      </c>
      <c r="D5020" s="15" t="s">
        <v>15729</v>
      </c>
      <c r="E5020" s="16">
        <v>588</v>
      </c>
      <c r="F5020"/>
      <c r="G5020"/>
      <c r="H5020" s="15" t="s">
        <v>1747</v>
      </c>
      <c r="I5020" s="15">
        <v>4</v>
      </c>
      <c r="J5020" s="15">
        <v>5</v>
      </c>
      <c r="K5020" s="17">
        <v>7.4800000000000005E-2</v>
      </c>
      <c r="L5020" s="15">
        <v>6</v>
      </c>
      <c r="M5020" s="15">
        <v>3</v>
      </c>
      <c r="N5020" s="15">
        <v>4</v>
      </c>
      <c r="O5020" s="17">
        <v>6.2899999999999998E-2</v>
      </c>
      <c r="P5020" s="15">
        <v>5</v>
      </c>
      <c r="Q5020" s="15">
        <v>0</v>
      </c>
      <c r="R5020" s="15">
        <v>0</v>
      </c>
      <c r="S5020" s="15">
        <v>0</v>
      </c>
      <c r="T5020" s="15">
        <v>0</v>
      </c>
    </row>
    <row r="5021" spans="1:20">
      <c r="A5021" s="15">
        <v>5020</v>
      </c>
      <c r="B5021" s="15" t="s">
        <v>15730</v>
      </c>
      <c r="C5021" s="16" t="s">
        <v>15731</v>
      </c>
      <c r="D5021" s="15" t="s">
        <v>15732</v>
      </c>
      <c r="E5021" s="16">
        <v>574</v>
      </c>
      <c r="F5021"/>
      <c r="G5021"/>
      <c r="H5021" s="15" t="s">
        <v>1807</v>
      </c>
      <c r="I5021" s="15">
        <v>5</v>
      </c>
      <c r="J5021" s="15">
        <v>6</v>
      </c>
      <c r="K5021" s="17">
        <v>9.9299999999999999E-2</v>
      </c>
      <c r="L5021" s="15">
        <v>6</v>
      </c>
      <c r="M5021" s="15">
        <v>0</v>
      </c>
      <c r="N5021" s="15">
        <v>0</v>
      </c>
      <c r="O5021" s="15">
        <v>0</v>
      </c>
      <c r="P5021" s="15">
        <v>0</v>
      </c>
      <c r="Q5021" s="15">
        <v>3</v>
      </c>
      <c r="R5021" s="15">
        <v>4</v>
      </c>
      <c r="S5021" s="17">
        <v>4.7E-2</v>
      </c>
      <c r="T5021" s="15">
        <v>4</v>
      </c>
    </row>
    <row r="5022" spans="1:20">
      <c r="A5022" s="15">
        <v>5021</v>
      </c>
      <c r="B5022" s="15" t="s">
        <v>15733</v>
      </c>
      <c r="C5022" s="16" t="s">
        <v>15734</v>
      </c>
      <c r="D5022" s="15" t="s">
        <v>15735</v>
      </c>
      <c r="E5022" s="16">
        <v>335</v>
      </c>
      <c r="F5022"/>
      <c r="G5022"/>
      <c r="H5022" s="15" t="s">
        <v>1662</v>
      </c>
      <c r="I5022" s="15">
        <v>5</v>
      </c>
      <c r="J5022" s="15">
        <v>5</v>
      </c>
      <c r="K5022" s="17">
        <v>0.11600000000000001</v>
      </c>
      <c r="L5022" s="15">
        <v>6</v>
      </c>
      <c r="M5022" s="15">
        <v>3</v>
      </c>
      <c r="N5022" s="15">
        <v>4</v>
      </c>
      <c r="O5022" s="17">
        <v>7.1599999999999997E-2</v>
      </c>
      <c r="P5022" s="15">
        <v>7</v>
      </c>
      <c r="Q5022" s="15">
        <v>0</v>
      </c>
      <c r="R5022" s="15">
        <v>0</v>
      </c>
      <c r="S5022" s="15">
        <v>0</v>
      </c>
      <c r="T5022" s="15">
        <v>0</v>
      </c>
    </row>
    <row r="5023" spans="1:20">
      <c r="A5023" s="15">
        <v>5022</v>
      </c>
      <c r="B5023" s="15" t="s">
        <v>15736</v>
      </c>
      <c r="C5023" s="16" t="s">
        <v>15737</v>
      </c>
      <c r="D5023" s="15" t="s">
        <v>15738</v>
      </c>
      <c r="E5023" s="16">
        <v>181</v>
      </c>
      <c r="F5023"/>
      <c r="G5023"/>
      <c r="H5023" s="15" t="s">
        <v>3356</v>
      </c>
      <c r="I5023" s="15">
        <v>5</v>
      </c>
      <c r="J5023" s="15">
        <v>5</v>
      </c>
      <c r="K5023" s="17">
        <v>0.14899999999999999</v>
      </c>
      <c r="L5023" s="15">
        <v>6</v>
      </c>
      <c r="M5023" s="15">
        <v>0</v>
      </c>
      <c r="N5023" s="15">
        <v>0</v>
      </c>
      <c r="O5023" s="15">
        <v>0</v>
      </c>
      <c r="P5023" s="15">
        <v>0</v>
      </c>
      <c r="Q5023" s="15">
        <v>0</v>
      </c>
      <c r="R5023" s="15">
        <v>0</v>
      </c>
      <c r="S5023" s="15">
        <v>0</v>
      </c>
      <c r="T5023" s="15">
        <v>0</v>
      </c>
    </row>
    <row r="5024" spans="1:20">
      <c r="A5024" s="15">
        <v>5023</v>
      </c>
      <c r="B5024" s="15" t="s">
        <v>15739</v>
      </c>
      <c r="C5024" s="16" t="s">
        <v>15740</v>
      </c>
      <c r="D5024" s="15" t="s">
        <v>15741</v>
      </c>
      <c r="E5024" s="16">
        <v>516</v>
      </c>
      <c r="F5024"/>
      <c r="G5024"/>
      <c r="H5024" s="15" t="s">
        <v>2658</v>
      </c>
      <c r="I5024" s="15">
        <v>3</v>
      </c>
      <c r="J5024" s="15">
        <v>3</v>
      </c>
      <c r="K5024" s="17">
        <v>6.4000000000000001E-2</v>
      </c>
      <c r="L5024" s="15">
        <v>7</v>
      </c>
      <c r="M5024" s="15">
        <v>4</v>
      </c>
      <c r="N5024" s="15">
        <v>5</v>
      </c>
      <c r="O5024" s="17">
        <v>8.14E-2</v>
      </c>
      <c r="P5024" s="15">
        <v>11</v>
      </c>
      <c r="Q5024" s="15">
        <v>0</v>
      </c>
      <c r="R5024" s="15">
        <v>0</v>
      </c>
      <c r="S5024" s="15">
        <v>0</v>
      </c>
      <c r="T5024" s="15">
        <v>0</v>
      </c>
    </row>
    <row r="5025" spans="1:20">
      <c r="A5025" s="15">
        <v>5024</v>
      </c>
      <c r="B5025" s="15" t="s">
        <v>15742</v>
      </c>
      <c r="C5025" s="16" t="s">
        <v>15743</v>
      </c>
      <c r="D5025" s="15" t="s">
        <v>15744</v>
      </c>
      <c r="E5025" s="16">
        <v>845</v>
      </c>
      <c r="F5025"/>
      <c r="G5025"/>
      <c r="H5025" s="15" t="s">
        <v>1635</v>
      </c>
      <c r="I5025" s="15">
        <v>0</v>
      </c>
      <c r="J5025" s="15">
        <v>0</v>
      </c>
      <c r="K5025" s="15">
        <v>0</v>
      </c>
      <c r="L5025" s="15">
        <v>0</v>
      </c>
      <c r="M5025" s="15">
        <v>2</v>
      </c>
      <c r="N5025" s="15">
        <v>2</v>
      </c>
      <c r="O5025" s="17">
        <v>3.4299999999999997E-2</v>
      </c>
      <c r="P5025" s="15">
        <v>9</v>
      </c>
      <c r="Q5025" s="15">
        <v>3</v>
      </c>
      <c r="R5025" s="15">
        <v>3</v>
      </c>
      <c r="S5025" s="17">
        <v>4.4999999999999998E-2</v>
      </c>
      <c r="T5025" s="15">
        <v>10</v>
      </c>
    </row>
    <row r="5026" spans="1:20">
      <c r="A5026" s="15">
        <v>5025</v>
      </c>
      <c r="B5026" s="15" t="s">
        <v>15745</v>
      </c>
      <c r="C5026" s="16" t="s">
        <v>15746</v>
      </c>
      <c r="D5026" s="15" t="s">
        <v>15747</v>
      </c>
      <c r="E5026" s="16">
        <v>82</v>
      </c>
      <c r="F5026"/>
      <c r="G5026"/>
      <c r="H5026" s="15" t="s">
        <v>4867</v>
      </c>
      <c r="I5026" s="15">
        <v>2</v>
      </c>
      <c r="J5026" s="15">
        <v>3</v>
      </c>
      <c r="K5026" s="17">
        <v>0.24399999999999999</v>
      </c>
      <c r="L5026" s="15">
        <v>3</v>
      </c>
      <c r="M5026" s="15">
        <v>0</v>
      </c>
      <c r="N5026" s="15">
        <v>0</v>
      </c>
      <c r="O5026" s="15">
        <v>0</v>
      </c>
      <c r="P5026" s="15">
        <v>0</v>
      </c>
      <c r="Q5026" s="15">
        <v>0</v>
      </c>
      <c r="R5026" s="15">
        <v>0</v>
      </c>
      <c r="S5026" s="15">
        <v>0</v>
      </c>
      <c r="T5026" s="15">
        <v>0</v>
      </c>
    </row>
    <row r="5027" spans="1:20">
      <c r="A5027" s="15">
        <v>5026</v>
      </c>
      <c r="B5027" s="15" t="s">
        <v>15748</v>
      </c>
      <c r="C5027" s="16" t="s">
        <v>15749</v>
      </c>
      <c r="D5027" s="15" t="s">
        <v>15750</v>
      </c>
      <c r="E5027" s="16">
        <v>207</v>
      </c>
      <c r="F5027"/>
      <c r="G5027"/>
      <c r="H5027" s="15" t="s">
        <v>1824</v>
      </c>
      <c r="I5027" s="15">
        <v>6</v>
      </c>
      <c r="J5027" s="15">
        <v>6</v>
      </c>
      <c r="K5027" s="17">
        <v>0.26100000000000001</v>
      </c>
      <c r="L5027" s="15">
        <v>10</v>
      </c>
      <c r="M5027" s="15">
        <v>0</v>
      </c>
      <c r="N5027" s="15">
        <v>0</v>
      </c>
      <c r="O5027" s="15">
        <v>0</v>
      </c>
      <c r="P5027" s="15">
        <v>0</v>
      </c>
      <c r="Q5027" s="15">
        <v>4</v>
      </c>
      <c r="R5027" s="15">
        <v>4</v>
      </c>
      <c r="S5027" s="17">
        <v>0.20300000000000001</v>
      </c>
      <c r="T5027" s="15">
        <v>6</v>
      </c>
    </row>
    <row r="5028" spans="1:20">
      <c r="A5028" s="15">
        <v>5027</v>
      </c>
      <c r="B5028" s="15" t="s">
        <v>15751</v>
      </c>
      <c r="C5028" s="16" t="s">
        <v>15752</v>
      </c>
      <c r="D5028" s="15" t="s">
        <v>15753</v>
      </c>
      <c r="E5028" s="16">
        <v>533</v>
      </c>
      <c r="F5028"/>
      <c r="G5028"/>
      <c r="H5028" s="15" t="s">
        <v>1869</v>
      </c>
      <c r="I5028" s="15">
        <v>0</v>
      </c>
      <c r="J5028" s="15">
        <v>0</v>
      </c>
      <c r="K5028" s="15">
        <v>0</v>
      </c>
      <c r="L5028" s="15">
        <v>0</v>
      </c>
      <c r="M5028" s="15">
        <v>4</v>
      </c>
      <c r="N5028" s="15">
        <v>5</v>
      </c>
      <c r="O5028" s="17">
        <v>0.06</v>
      </c>
      <c r="P5028" s="15">
        <v>5</v>
      </c>
      <c r="Q5028" s="15">
        <v>3</v>
      </c>
      <c r="R5028" s="15">
        <v>3</v>
      </c>
      <c r="S5028" s="17">
        <v>4.6899999999999997E-2</v>
      </c>
      <c r="T5028" s="15">
        <v>4</v>
      </c>
    </row>
    <row r="5029" spans="1:20">
      <c r="A5029" s="15">
        <v>5028</v>
      </c>
      <c r="B5029" s="15" t="s">
        <v>15754</v>
      </c>
      <c r="C5029" s="16" t="s">
        <v>15755</v>
      </c>
      <c r="D5029" s="15" t="s">
        <v>15756</v>
      </c>
      <c r="E5029" s="16">
        <v>225</v>
      </c>
      <c r="F5029"/>
      <c r="G5029"/>
      <c r="H5029" s="15" t="s">
        <v>1570</v>
      </c>
      <c r="I5029" s="15">
        <v>0</v>
      </c>
      <c r="J5029" s="15">
        <v>0</v>
      </c>
      <c r="K5029" s="15">
        <v>0</v>
      </c>
      <c r="L5029" s="15">
        <v>0</v>
      </c>
      <c r="M5029" s="15">
        <v>3</v>
      </c>
      <c r="N5029" s="15">
        <v>3</v>
      </c>
      <c r="O5029" s="17">
        <v>0.34200000000000003</v>
      </c>
      <c r="P5029" s="15">
        <v>19</v>
      </c>
      <c r="Q5029" s="15">
        <v>0</v>
      </c>
      <c r="R5029" s="15">
        <v>0</v>
      </c>
      <c r="S5029" s="15">
        <v>0</v>
      </c>
      <c r="T5029" s="15">
        <v>0</v>
      </c>
    </row>
    <row r="5030" spans="1:20">
      <c r="A5030" s="15">
        <v>5029</v>
      </c>
      <c r="B5030" s="15" t="s">
        <v>15757</v>
      </c>
      <c r="C5030" s="16" t="s">
        <v>15758</v>
      </c>
      <c r="D5030" s="15" t="s">
        <v>15759</v>
      </c>
      <c r="E5030" s="16">
        <v>498</v>
      </c>
      <c r="F5030"/>
      <c r="G5030"/>
      <c r="H5030" s="15" t="s">
        <v>1862</v>
      </c>
      <c r="I5030" s="15">
        <v>0</v>
      </c>
      <c r="J5030" s="15">
        <v>0</v>
      </c>
      <c r="K5030" s="15">
        <v>0</v>
      </c>
      <c r="L5030" s="15">
        <v>0</v>
      </c>
      <c r="M5030" s="15">
        <v>4</v>
      </c>
      <c r="N5030" s="15">
        <v>5</v>
      </c>
      <c r="O5030" s="17">
        <v>0.14499999999999999</v>
      </c>
      <c r="P5030" s="15">
        <v>9</v>
      </c>
      <c r="Q5030" s="15">
        <v>3</v>
      </c>
      <c r="R5030" s="15">
        <v>3</v>
      </c>
      <c r="S5030" s="17">
        <v>9.0399999999999994E-2</v>
      </c>
      <c r="T5030" s="15">
        <v>4</v>
      </c>
    </row>
    <row r="5031" spans="1:20">
      <c r="A5031" s="15">
        <v>5030</v>
      </c>
      <c r="B5031" s="15" t="s">
        <v>15760</v>
      </c>
      <c r="C5031" s="16" t="s">
        <v>15761</v>
      </c>
      <c r="D5031" s="15" t="s">
        <v>15762</v>
      </c>
      <c r="E5031" s="16">
        <v>225</v>
      </c>
      <c r="F5031">
        <v>102621661</v>
      </c>
      <c r="G5031" t="s">
        <v>23234</v>
      </c>
      <c r="H5031" s="15" t="s">
        <v>1570</v>
      </c>
      <c r="I5031" s="15">
        <v>0</v>
      </c>
      <c r="J5031" s="15">
        <v>0</v>
      </c>
      <c r="K5031" s="15">
        <v>0</v>
      </c>
      <c r="L5031" s="15">
        <v>0</v>
      </c>
      <c r="M5031" s="15">
        <v>2</v>
      </c>
      <c r="N5031" s="15">
        <v>3</v>
      </c>
      <c r="O5031" s="17">
        <v>7.5600000000000001E-2</v>
      </c>
      <c r="P5031" s="15">
        <v>6</v>
      </c>
      <c r="Q5031" s="15">
        <v>2</v>
      </c>
      <c r="R5031" s="15">
        <v>3</v>
      </c>
      <c r="S5031" s="17">
        <v>9.7799999999999998E-2</v>
      </c>
      <c r="T5031" s="15">
        <v>5</v>
      </c>
    </row>
    <row r="5032" spans="1:20">
      <c r="A5032" s="15">
        <v>5031</v>
      </c>
      <c r="B5032" s="15" t="s">
        <v>1194</v>
      </c>
      <c r="C5032" s="16" t="s">
        <v>1195</v>
      </c>
      <c r="D5032" s="15" t="s">
        <v>15763</v>
      </c>
      <c r="E5032" s="16">
        <v>115</v>
      </c>
      <c r="F5032"/>
      <c r="G5032"/>
      <c r="H5032" s="15" t="s">
        <v>2370</v>
      </c>
      <c r="I5032" s="15">
        <v>2</v>
      </c>
      <c r="J5032" s="15">
        <v>3</v>
      </c>
      <c r="K5032" s="17">
        <v>0.122</v>
      </c>
      <c r="L5032" s="15">
        <v>4</v>
      </c>
      <c r="M5032" s="15">
        <v>0</v>
      </c>
      <c r="N5032" s="15">
        <v>0</v>
      </c>
      <c r="O5032" s="15">
        <v>0</v>
      </c>
      <c r="P5032" s="15">
        <v>0</v>
      </c>
      <c r="Q5032" s="15">
        <v>0</v>
      </c>
      <c r="R5032" s="15">
        <v>0</v>
      </c>
      <c r="S5032" s="15">
        <v>0</v>
      </c>
      <c r="T5032" s="15">
        <v>0</v>
      </c>
    </row>
    <row r="5033" spans="1:20">
      <c r="A5033" s="15">
        <v>5032</v>
      </c>
      <c r="B5033" s="15" t="s">
        <v>15764</v>
      </c>
      <c r="C5033" s="16" t="s">
        <v>15765</v>
      </c>
      <c r="D5033" s="15" t="s">
        <v>15766</v>
      </c>
      <c r="E5033" s="16">
        <v>1068</v>
      </c>
      <c r="F5033"/>
      <c r="G5033"/>
      <c r="H5033" s="15" t="s">
        <v>2244</v>
      </c>
      <c r="I5033" s="15">
        <v>5</v>
      </c>
      <c r="J5033" s="15">
        <v>5</v>
      </c>
      <c r="K5033" s="17">
        <v>6.3700000000000007E-2</v>
      </c>
      <c r="L5033" s="15">
        <v>11</v>
      </c>
      <c r="M5033" s="15">
        <v>4</v>
      </c>
      <c r="N5033" s="15">
        <v>4</v>
      </c>
      <c r="O5033" s="17">
        <v>5.4300000000000001E-2</v>
      </c>
      <c r="P5033" s="15">
        <v>7</v>
      </c>
      <c r="Q5033" s="15">
        <v>0</v>
      </c>
      <c r="R5033" s="15">
        <v>0</v>
      </c>
      <c r="S5033" s="15">
        <v>0</v>
      </c>
      <c r="T5033" s="15">
        <v>0</v>
      </c>
    </row>
    <row r="5034" spans="1:20">
      <c r="A5034" s="15">
        <v>5033</v>
      </c>
      <c r="B5034" s="15" t="s">
        <v>15767</v>
      </c>
      <c r="C5034" s="16" t="s">
        <v>15768</v>
      </c>
      <c r="D5034" s="15" t="s">
        <v>15769</v>
      </c>
      <c r="E5034" s="16">
        <v>515</v>
      </c>
      <c r="F5034">
        <v>102629518</v>
      </c>
      <c r="G5034" t="s">
        <v>23235</v>
      </c>
      <c r="H5034" s="15" t="s">
        <v>1756</v>
      </c>
      <c r="I5034" s="15">
        <v>0</v>
      </c>
      <c r="J5034" s="15">
        <v>0</v>
      </c>
      <c r="K5034" s="15">
        <v>0</v>
      </c>
      <c r="L5034" s="15">
        <v>0</v>
      </c>
      <c r="M5034" s="15">
        <v>0</v>
      </c>
      <c r="N5034" s="15">
        <v>0</v>
      </c>
      <c r="O5034" s="15">
        <v>0</v>
      </c>
      <c r="P5034" s="15">
        <v>0</v>
      </c>
      <c r="Q5034" s="15">
        <v>3</v>
      </c>
      <c r="R5034" s="15">
        <v>3</v>
      </c>
      <c r="S5034" s="17">
        <v>5.4399999999999997E-2</v>
      </c>
      <c r="T5034" s="15">
        <v>3</v>
      </c>
    </row>
    <row r="5035" spans="1:20">
      <c r="A5035" s="15">
        <v>5034</v>
      </c>
      <c r="B5035" s="15" t="s">
        <v>15770</v>
      </c>
      <c r="C5035" s="16" t="s">
        <v>15771</v>
      </c>
      <c r="D5035" s="15" t="s">
        <v>15772</v>
      </c>
      <c r="E5035" s="16">
        <v>284</v>
      </c>
      <c r="F5035"/>
      <c r="G5035"/>
      <c r="H5035" s="15" t="s">
        <v>1855</v>
      </c>
      <c r="I5035" s="15">
        <v>0</v>
      </c>
      <c r="J5035" s="15">
        <v>0</v>
      </c>
      <c r="K5035" s="15">
        <v>0</v>
      </c>
      <c r="L5035" s="15">
        <v>0</v>
      </c>
      <c r="M5035" s="15">
        <v>3</v>
      </c>
      <c r="N5035" s="15">
        <v>3</v>
      </c>
      <c r="O5035" s="17">
        <v>9.5100000000000004E-2</v>
      </c>
      <c r="P5035" s="15">
        <v>6</v>
      </c>
      <c r="Q5035" s="15">
        <v>3</v>
      </c>
      <c r="R5035" s="15">
        <v>3</v>
      </c>
      <c r="S5035" s="17">
        <v>0.106</v>
      </c>
      <c r="T5035" s="15">
        <v>3</v>
      </c>
    </row>
    <row r="5036" spans="1:20">
      <c r="A5036" s="15">
        <v>5035</v>
      </c>
      <c r="B5036" s="15" t="s">
        <v>15773</v>
      </c>
      <c r="C5036" s="16" t="s">
        <v>15774</v>
      </c>
      <c r="D5036" s="15" t="s">
        <v>15775</v>
      </c>
      <c r="E5036" s="16">
        <v>1083</v>
      </c>
      <c r="F5036"/>
      <c r="G5036"/>
      <c r="H5036" s="15" t="s">
        <v>2014</v>
      </c>
      <c r="I5036" s="15">
        <v>0</v>
      </c>
      <c r="J5036" s="15">
        <v>0</v>
      </c>
      <c r="K5036" s="15">
        <v>0</v>
      </c>
      <c r="L5036" s="15">
        <v>0</v>
      </c>
      <c r="M5036" s="15">
        <v>5</v>
      </c>
      <c r="N5036" s="15">
        <v>5</v>
      </c>
      <c r="O5036" s="17">
        <v>4.0599999999999997E-2</v>
      </c>
      <c r="P5036" s="15">
        <v>5</v>
      </c>
      <c r="Q5036" s="15">
        <v>0</v>
      </c>
      <c r="R5036" s="15">
        <v>0</v>
      </c>
      <c r="S5036" s="15">
        <v>0</v>
      </c>
      <c r="T5036" s="15">
        <v>0</v>
      </c>
    </row>
    <row r="5037" spans="1:20">
      <c r="A5037" s="15">
        <v>5036</v>
      </c>
      <c r="B5037" s="15" t="s">
        <v>15776</v>
      </c>
      <c r="C5037" s="16" t="s">
        <v>15777</v>
      </c>
      <c r="D5037" s="15" t="s">
        <v>15778</v>
      </c>
      <c r="E5037" s="16">
        <v>297</v>
      </c>
      <c r="F5037"/>
      <c r="G5037"/>
      <c r="H5037" s="15" t="s">
        <v>2028</v>
      </c>
      <c r="I5037" s="15">
        <v>3</v>
      </c>
      <c r="J5037" s="15">
        <v>4</v>
      </c>
      <c r="K5037" s="17">
        <v>0.121</v>
      </c>
      <c r="L5037" s="15">
        <v>5</v>
      </c>
      <c r="M5037" s="15">
        <v>3</v>
      </c>
      <c r="N5037" s="15">
        <v>3</v>
      </c>
      <c r="O5037" s="17">
        <v>8.7499999999999994E-2</v>
      </c>
      <c r="P5037" s="15">
        <v>3</v>
      </c>
      <c r="Q5037" s="15">
        <v>0</v>
      </c>
      <c r="R5037" s="15">
        <v>0</v>
      </c>
      <c r="S5037" s="15">
        <v>0</v>
      </c>
      <c r="T5037" s="15">
        <v>0</v>
      </c>
    </row>
    <row r="5038" spans="1:20">
      <c r="A5038" s="15">
        <v>5037</v>
      </c>
      <c r="B5038" s="15" t="s">
        <v>15779</v>
      </c>
      <c r="C5038" s="16" t="s">
        <v>15780</v>
      </c>
      <c r="D5038" s="15" t="s">
        <v>15781</v>
      </c>
      <c r="E5038" s="16">
        <v>539</v>
      </c>
      <c r="F5038"/>
      <c r="G5038"/>
      <c r="H5038" s="15" t="s">
        <v>1756</v>
      </c>
      <c r="I5038" s="15">
        <v>3</v>
      </c>
      <c r="J5038" s="15">
        <v>3</v>
      </c>
      <c r="K5038" s="17">
        <v>4.0800000000000003E-2</v>
      </c>
      <c r="L5038" s="15">
        <v>3</v>
      </c>
      <c r="M5038" s="15">
        <v>0</v>
      </c>
      <c r="N5038" s="15">
        <v>0</v>
      </c>
      <c r="O5038" s="15">
        <v>0</v>
      </c>
      <c r="P5038" s="15">
        <v>0</v>
      </c>
      <c r="Q5038" s="15">
        <v>3</v>
      </c>
      <c r="R5038" s="15">
        <v>3</v>
      </c>
      <c r="S5038" s="17">
        <v>6.6799999999999998E-2</v>
      </c>
      <c r="T5038" s="15">
        <v>3</v>
      </c>
    </row>
    <row r="5039" spans="1:20">
      <c r="A5039" s="15">
        <v>5038</v>
      </c>
      <c r="B5039" s="15" t="s">
        <v>15782</v>
      </c>
      <c r="C5039" s="16" t="s">
        <v>15783</v>
      </c>
      <c r="D5039" s="15" t="s">
        <v>15784</v>
      </c>
      <c r="E5039" s="16">
        <v>932</v>
      </c>
      <c r="F5039"/>
      <c r="G5039"/>
      <c r="H5039" s="15" t="s">
        <v>2129</v>
      </c>
      <c r="I5039" s="15">
        <v>0</v>
      </c>
      <c r="J5039" s="15">
        <v>0</v>
      </c>
      <c r="K5039" s="15">
        <v>0</v>
      </c>
      <c r="L5039" s="15">
        <v>0</v>
      </c>
      <c r="M5039" s="15">
        <v>5</v>
      </c>
      <c r="N5039" s="15">
        <v>6</v>
      </c>
      <c r="O5039" s="17">
        <v>4.2900000000000001E-2</v>
      </c>
      <c r="P5039" s="15">
        <v>7</v>
      </c>
      <c r="Q5039" s="15">
        <v>0</v>
      </c>
      <c r="R5039" s="15">
        <v>0</v>
      </c>
      <c r="S5039" s="15">
        <v>0</v>
      </c>
      <c r="T5039" s="15">
        <v>0</v>
      </c>
    </row>
    <row r="5040" spans="1:20">
      <c r="A5040" s="15">
        <v>5039</v>
      </c>
      <c r="B5040" s="15" t="s">
        <v>15785</v>
      </c>
      <c r="C5040" s="16" t="s">
        <v>15786</v>
      </c>
      <c r="D5040" s="15" t="s">
        <v>15787</v>
      </c>
      <c r="E5040" s="16">
        <v>434</v>
      </c>
      <c r="F5040">
        <v>102615138</v>
      </c>
      <c r="G5040" t="s">
        <v>23236</v>
      </c>
      <c r="H5040" s="15" t="s">
        <v>1799</v>
      </c>
      <c r="I5040" s="15">
        <v>3</v>
      </c>
      <c r="J5040" s="15">
        <v>3</v>
      </c>
      <c r="K5040" s="17">
        <v>7.1400000000000005E-2</v>
      </c>
      <c r="L5040" s="15">
        <v>4</v>
      </c>
      <c r="M5040" s="15">
        <v>0</v>
      </c>
      <c r="N5040" s="15">
        <v>0</v>
      </c>
      <c r="O5040" s="15">
        <v>0</v>
      </c>
      <c r="P5040" s="15">
        <v>0</v>
      </c>
      <c r="Q5040" s="15">
        <v>5</v>
      </c>
      <c r="R5040" s="15">
        <v>5</v>
      </c>
      <c r="S5040" s="17">
        <v>0.115</v>
      </c>
      <c r="T5040" s="15">
        <v>6</v>
      </c>
    </row>
    <row r="5041" spans="1:20">
      <c r="A5041" s="15">
        <v>5040</v>
      </c>
      <c r="B5041" s="15" t="s">
        <v>15788</v>
      </c>
      <c r="C5041" s="16" t="s">
        <v>15789</v>
      </c>
      <c r="D5041" s="15" t="s">
        <v>15790</v>
      </c>
      <c r="E5041" s="16">
        <v>662</v>
      </c>
      <c r="F5041"/>
      <c r="G5041"/>
      <c r="H5041" s="15" t="s">
        <v>2787</v>
      </c>
      <c r="I5041" s="15">
        <v>5</v>
      </c>
      <c r="J5041" s="15">
        <v>6</v>
      </c>
      <c r="K5041" s="17">
        <v>7.85E-2</v>
      </c>
      <c r="L5041" s="15">
        <v>6</v>
      </c>
      <c r="M5041" s="15">
        <v>4</v>
      </c>
      <c r="N5041" s="15">
        <v>4</v>
      </c>
      <c r="O5041" s="17">
        <v>7.3999999999999996E-2</v>
      </c>
      <c r="P5041" s="15">
        <v>6</v>
      </c>
      <c r="Q5041" s="15">
        <v>0</v>
      </c>
      <c r="R5041" s="15">
        <v>0</v>
      </c>
      <c r="S5041" s="15">
        <v>0</v>
      </c>
      <c r="T5041" s="15">
        <v>0</v>
      </c>
    </row>
    <row r="5042" spans="1:20">
      <c r="A5042" s="15">
        <v>5041</v>
      </c>
      <c r="B5042" s="15" t="s">
        <v>15791</v>
      </c>
      <c r="C5042" s="16" t="s">
        <v>15792</v>
      </c>
      <c r="D5042" s="15" t="s">
        <v>15793</v>
      </c>
      <c r="E5042" s="16">
        <v>904</v>
      </c>
      <c r="F5042"/>
      <c r="G5042"/>
      <c r="H5042" s="15" t="s">
        <v>2643</v>
      </c>
      <c r="I5042" s="15">
        <v>3</v>
      </c>
      <c r="J5042" s="15">
        <v>3</v>
      </c>
      <c r="K5042" s="17">
        <v>4.4200000000000003E-2</v>
      </c>
      <c r="L5042" s="15">
        <v>3</v>
      </c>
      <c r="M5042" s="15">
        <v>0</v>
      </c>
      <c r="N5042" s="15">
        <v>0</v>
      </c>
      <c r="O5042" s="15">
        <v>0</v>
      </c>
      <c r="P5042" s="15">
        <v>0</v>
      </c>
      <c r="Q5042" s="15">
        <v>0</v>
      </c>
      <c r="R5042" s="15">
        <v>0</v>
      </c>
      <c r="S5042" s="15">
        <v>0</v>
      </c>
      <c r="T5042" s="15">
        <v>0</v>
      </c>
    </row>
    <row r="5043" spans="1:20">
      <c r="A5043" s="15">
        <v>5042</v>
      </c>
      <c r="B5043" s="15" t="s">
        <v>15794</v>
      </c>
      <c r="C5043" s="16" t="s">
        <v>15795</v>
      </c>
      <c r="D5043" s="15" t="s">
        <v>15796</v>
      </c>
      <c r="E5043" s="16">
        <v>498</v>
      </c>
      <c r="F5043">
        <v>102616434</v>
      </c>
      <c r="G5043" t="s">
        <v>23237</v>
      </c>
      <c r="H5043" s="15" t="s">
        <v>1693</v>
      </c>
      <c r="I5043" s="15">
        <v>0</v>
      </c>
      <c r="J5043" s="15">
        <v>0</v>
      </c>
      <c r="K5043" s="15">
        <v>0</v>
      </c>
      <c r="L5043" s="15">
        <v>0</v>
      </c>
      <c r="M5043" s="15">
        <v>2</v>
      </c>
      <c r="N5043" s="15">
        <v>2</v>
      </c>
      <c r="O5043" s="17">
        <v>6.4299999999999996E-2</v>
      </c>
      <c r="P5043" s="15">
        <v>7</v>
      </c>
      <c r="Q5043" s="15">
        <v>0</v>
      </c>
      <c r="R5043" s="15">
        <v>0</v>
      </c>
      <c r="S5043" s="15">
        <v>0</v>
      </c>
      <c r="T5043" s="15">
        <v>0</v>
      </c>
    </row>
    <row r="5044" spans="1:20">
      <c r="A5044" s="15">
        <v>5043</v>
      </c>
      <c r="B5044" s="15" t="s">
        <v>15797</v>
      </c>
      <c r="C5044" s="16" t="s">
        <v>15798</v>
      </c>
      <c r="D5044" s="15" t="s">
        <v>15799</v>
      </c>
      <c r="E5044" s="16">
        <v>1293</v>
      </c>
      <c r="F5044"/>
      <c r="G5044"/>
      <c r="H5044" s="15" t="s">
        <v>10278</v>
      </c>
      <c r="I5044" s="15">
        <v>6</v>
      </c>
      <c r="J5044" s="15">
        <v>6</v>
      </c>
      <c r="K5044" s="17">
        <v>7.5800000000000006E-2</v>
      </c>
      <c r="L5044" s="15">
        <v>18</v>
      </c>
      <c r="M5044" s="15">
        <v>0</v>
      </c>
      <c r="N5044" s="15">
        <v>0</v>
      </c>
      <c r="O5044" s="15">
        <v>0</v>
      </c>
      <c r="P5044" s="15">
        <v>0</v>
      </c>
      <c r="Q5044" s="15">
        <v>0</v>
      </c>
      <c r="R5044" s="15">
        <v>0</v>
      </c>
      <c r="S5044" s="15">
        <v>0</v>
      </c>
      <c r="T5044" s="15">
        <v>0</v>
      </c>
    </row>
    <row r="5045" spans="1:20">
      <c r="A5045" s="15">
        <v>5044</v>
      </c>
      <c r="B5045" s="15" t="s">
        <v>15800</v>
      </c>
      <c r="C5045" s="16" t="s">
        <v>15801</v>
      </c>
      <c r="D5045" s="15" t="s">
        <v>15802</v>
      </c>
      <c r="E5045" s="16">
        <v>526</v>
      </c>
      <c r="F5045"/>
      <c r="G5045"/>
      <c r="H5045" s="15" t="s">
        <v>1869</v>
      </c>
      <c r="I5045" s="15">
        <v>0</v>
      </c>
      <c r="J5045" s="15">
        <v>0</v>
      </c>
      <c r="K5045" s="15">
        <v>0</v>
      </c>
      <c r="L5045" s="15">
        <v>0</v>
      </c>
      <c r="M5045" s="15">
        <v>0</v>
      </c>
      <c r="N5045" s="15">
        <v>0</v>
      </c>
      <c r="O5045" s="15">
        <v>0</v>
      </c>
      <c r="P5045" s="15">
        <v>0</v>
      </c>
      <c r="Q5045" s="15">
        <v>2</v>
      </c>
      <c r="R5045" s="15">
        <v>2</v>
      </c>
      <c r="S5045" s="17">
        <v>3.2300000000000002E-2</v>
      </c>
      <c r="T5045" s="15">
        <v>2</v>
      </c>
    </row>
    <row r="5046" spans="1:20">
      <c r="A5046" s="15">
        <v>5045</v>
      </c>
      <c r="B5046" s="15" t="s">
        <v>15803</v>
      </c>
      <c r="C5046" s="16" t="s">
        <v>15804</v>
      </c>
      <c r="D5046" s="15" t="s">
        <v>15805</v>
      </c>
      <c r="E5046" s="16">
        <v>343</v>
      </c>
      <c r="F5046"/>
      <c r="G5046"/>
      <c r="H5046" s="15" t="s">
        <v>1728</v>
      </c>
      <c r="I5046" s="15">
        <v>3</v>
      </c>
      <c r="J5046" s="15">
        <v>5</v>
      </c>
      <c r="K5046" s="17">
        <v>0.23899999999999999</v>
      </c>
      <c r="L5046" s="15">
        <v>13</v>
      </c>
      <c r="M5046" s="15">
        <v>4</v>
      </c>
      <c r="N5046" s="15">
        <v>5</v>
      </c>
      <c r="O5046" s="17">
        <v>0.30299999999999999</v>
      </c>
      <c r="P5046" s="15">
        <v>14</v>
      </c>
      <c r="Q5046" s="15">
        <v>0</v>
      </c>
      <c r="R5046" s="15">
        <v>0</v>
      </c>
      <c r="S5046" s="15">
        <v>0</v>
      </c>
      <c r="T5046" s="15">
        <v>0</v>
      </c>
    </row>
    <row r="5047" spans="1:20">
      <c r="A5047" s="15">
        <v>5046</v>
      </c>
      <c r="B5047" s="15" t="s">
        <v>15806</v>
      </c>
      <c r="C5047" s="16" t="s">
        <v>15807</v>
      </c>
      <c r="D5047" s="15" t="s">
        <v>15808</v>
      </c>
      <c r="E5047" s="16">
        <v>428</v>
      </c>
      <c r="F5047"/>
      <c r="G5047"/>
      <c r="H5047" s="15" t="s">
        <v>2159</v>
      </c>
      <c r="I5047" s="15">
        <v>5</v>
      </c>
      <c r="J5047" s="15">
        <v>5</v>
      </c>
      <c r="K5047" s="17">
        <v>0.1</v>
      </c>
      <c r="L5047" s="15">
        <v>5</v>
      </c>
      <c r="M5047" s="15">
        <v>2</v>
      </c>
      <c r="N5047" s="15">
        <v>2</v>
      </c>
      <c r="O5047" s="17">
        <v>5.8400000000000001E-2</v>
      </c>
      <c r="P5047" s="15">
        <v>3</v>
      </c>
      <c r="Q5047" s="15">
        <v>0</v>
      </c>
      <c r="R5047" s="15">
        <v>0</v>
      </c>
      <c r="S5047" s="15">
        <v>0</v>
      </c>
      <c r="T5047" s="15">
        <v>0</v>
      </c>
    </row>
    <row r="5048" spans="1:20">
      <c r="A5048" s="15">
        <v>5047</v>
      </c>
      <c r="B5048" s="15" t="s">
        <v>15809</v>
      </c>
      <c r="C5048" s="16" t="s">
        <v>15810</v>
      </c>
      <c r="D5048" s="15" t="s">
        <v>15811</v>
      </c>
      <c r="E5048" s="16">
        <v>901</v>
      </c>
      <c r="F5048">
        <v>102612504</v>
      </c>
      <c r="G5048" t="s">
        <v>23238</v>
      </c>
      <c r="H5048" s="15" t="s">
        <v>1772</v>
      </c>
      <c r="I5048" s="15">
        <v>3</v>
      </c>
      <c r="J5048" s="15">
        <v>4</v>
      </c>
      <c r="K5048" s="17">
        <v>5.5500000000000001E-2</v>
      </c>
      <c r="L5048" s="15">
        <v>5</v>
      </c>
      <c r="M5048" s="15">
        <v>0</v>
      </c>
      <c r="N5048" s="15">
        <v>0</v>
      </c>
      <c r="O5048" s="15">
        <v>0</v>
      </c>
      <c r="P5048" s="15">
        <v>0</v>
      </c>
      <c r="Q5048" s="15">
        <v>0</v>
      </c>
      <c r="R5048" s="15">
        <v>0</v>
      </c>
      <c r="S5048" s="15">
        <v>0</v>
      </c>
      <c r="T5048" s="15">
        <v>0</v>
      </c>
    </row>
    <row r="5049" spans="1:20">
      <c r="A5049" s="15">
        <v>5048</v>
      </c>
      <c r="B5049" s="15" t="s">
        <v>15812</v>
      </c>
      <c r="C5049" s="16" t="s">
        <v>15813</v>
      </c>
      <c r="D5049" s="15" t="s">
        <v>15814</v>
      </c>
      <c r="E5049" s="16">
        <v>1023</v>
      </c>
      <c r="F5049"/>
      <c r="G5049"/>
      <c r="H5049" s="15" t="s">
        <v>2583</v>
      </c>
      <c r="I5049" s="15">
        <v>4</v>
      </c>
      <c r="J5049" s="15">
        <v>4</v>
      </c>
      <c r="K5049" s="17">
        <v>3.1300000000000001E-2</v>
      </c>
      <c r="L5049" s="15">
        <v>4</v>
      </c>
      <c r="M5049" s="15">
        <v>0</v>
      </c>
      <c r="N5049" s="15">
        <v>0</v>
      </c>
      <c r="O5049" s="15">
        <v>0</v>
      </c>
      <c r="P5049" s="15">
        <v>0</v>
      </c>
      <c r="Q5049" s="15">
        <v>0</v>
      </c>
      <c r="R5049" s="15">
        <v>0</v>
      </c>
      <c r="S5049" s="15">
        <v>0</v>
      </c>
      <c r="T5049" s="15">
        <v>0</v>
      </c>
    </row>
    <row r="5050" spans="1:20">
      <c r="A5050" s="15">
        <v>5049</v>
      </c>
      <c r="B5050" s="15" t="s">
        <v>15815</v>
      </c>
      <c r="C5050" s="16" t="s">
        <v>15816</v>
      </c>
      <c r="D5050" s="15" t="s">
        <v>15817</v>
      </c>
      <c r="E5050" s="16">
        <v>504</v>
      </c>
      <c r="F5050"/>
      <c r="G5050"/>
      <c r="H5050" s="15" t="s">
        <v>1898</v>
      </c>
      <c r="I5050" s="15">
        <v>4</v>
      </c>
      <c r="J5050" s="15">
        <v>5</v>
      </c>
      <c r="K5050" s="17">
        <v>0.109</v>
      </c>
      <c r="L5050" s="15">
        <v>7</v>
      </c>
      <c r="M5050" s="15">
        <v>0</v>
      </c>
      <c r="N5050" s="15">
        <v>0</v>
      </c>
      <c r="O5050" s="15">
        <v>0</v>
      </c>
      <c r="P5050" s="15">
        <v>0</v>
      </c>
      <c r="Q5050" s="15">
        <v>0</v>
      </c>
      <c r="R5050" s="15">
        <v>0</v>
      </c>
      <c r="S5050" s="15">
        <v>0</v>
      </c>
      <c r="T5050" s="15">
        <v>0</v>
      </c>
    </row>
    <row r="5051" spans="1:20">
      <c r="A5051" s="15">
        <v>5050</v>
      </c>
      <c r="B5051" s="15" t="s">
        <v>15818</v>
      </c>
      <c r="C5051" s="16" t="s">
        <v>15819</v>
      </c>
      <c r="D5051" s="15" t="s">
        <v>15820</v>
      </c>
      <c r="E5051" s="16">
        <v>1112</v>
      </c>
      <c r="F5051"/>
      <c r="G5051"/>
      <c r="H5051" s="15" t="s">
        <v>2632</v>
      </c>
      <c r="I5051" s="15">
        <v>4</v>
      </c>
      <c r="J5051" s="15">
        <v>4</v>
      </c>
      <c r="K5051" s="17">
        <v>7.0099999999999996E-2</v>
      </c>
      <c r="L5051" s="15">
        <v>4</v>
      </c>
      <c r="M5051" s="15">
        <v>0</v>
      </c>
      <c r="N5051" s="15">
        <v>0</v>
      </c>
      <c r="O5051" s="15">
        <v>0</v>
      </c>
      <c r="P5051" s="15">
        <v>0</v>
      </c>
      <c r="Q5051" s="15">
        <v>0</v>
      </c>
      <c r="R5051" s="15">
        <v>0</v>
      </c>
      <c r="S5051" s="15">
        <v>0</v>
      </c>
      <c r="T5051" s="15">
        <v>0</v>
      </c>
    </row>
    <row r="5052" spans="1:20">
      <c r="A5052" s="15">
        <v>5051</v>
      </c>
      <c r="B5052" s="15" t="s">
        <v>15821</v>
      </c>
      <c r="C5052" s="16" t="s">
        <v>15822</v>
      </c>
      <c r="D5052" s="15" t="s">
        <v>15823</v>
      </c>
      <c r="E5052" s="16">
        <v>1462</v>
      </c>
      <c r="F5052"/>
      <c r="G5052"/>
      <c r="H5052" s="15" t="s">
        <v>8730</v>
      </c>
      <c r="I5052" s="15">
        <v>2</v>
      </c>
      <c r="J5052" s="15">
        <v>2</v>
      </c>
      <c r="K5052" s="17">
        <v>1.9800000000000002E-2</v>
      </c>
      <c r="L5052" s="15">
        <v>5</v>
      </c>
      <c r="M5052" s="15">
        <v>0</v>
      </c>
      <c r="N5052" s="15">
        <v>0</v>
      </c>
      <c r="O5052" s="15">
        <v>0</v>
      </c>
      <c r="P5052" s="15">
        <v>0</v>
      </c>
      <c r="Q5052" s="15">
        <v>0</v>
      </c>
      <c r="R5052" s="15">
        <v>0</v>
      </c>
      <c r="S5052" s="15">
        <v>0</v>
      </c>
      <c r="T5052" s="15">
        <v>0</v>
      </c>
    </row>
    <row r="5053" spans="1:20">
      <c r="A5053" s="15">
        <v>5052</v>
      </c>
      <c r="B5053" s="15" t="s">
        <v>15824</v>
      </c>
      <c r="C5053" s="16" t="s">
        <v>15825</v>
      </c>
      <c r="D5053" s="15" t="s">
        <v>15826</v>
      </c>
      <c r="E5053" s="16">
        <v>1117</v>
      </c>
      <c r="F5053"/>
      <c r="G5053"/>
      <c r="H5053" s="15" t="s">
        <v>2095</v>
      </c>
      <c r="I5053" s="15">
        <v>2</v>
      </c>
      <c r="J5053" s="15">
        <v>2</v>
      </c>
      <c r="K5053" s="17">
        <v>1.9699999999999999E-2</v>
      </c>
      <c r="L5053" s="15">
        <v>2</v>
      </c>
      <c r="M5053" s="15">
        <v>0</v>
      </c>
      <c r="N5053" s="15">
        <v>0</v>
      </c>
      <c r="O5053" s="15">
        <v>0</v>
      </c>
      <c r="P5053" s="15">
        <v>0</v>
      </c>
      <c r="Q5053" s="15">
        <v>0</v>
      </c>
      <c r="R5053" s="15">
        <v>0</v>
      </c>
      <c r="S5053" s="15">
        <v>0</v>
      </c>
      <c r="T5053" s="15">
        <v>0</v>
      </c>
    </row>
    <row r="5054" spans="1:20">
      <c r="A5054" s="15">
        <v>5053</v>
      </c>
      <c r="B5054" s="15" t="s">
        <v>15827</v>
      </c>
      <c r="C5054" s="16" t="s">
        <v>15828</v>
      </c>
      <c r="D5054" s="15" t="s">
        <v>15829</v>
      </c>
      <c r="E5054" s="16">
        <v>368</v>
      </c>
      <c r="F5054">
        <v>102616285</v>
      </c>
      <c r="G5054" t="s">
        <v>23239</v>
      </c>
      <c r="H5054" s="15" t="s">
        <v>1575</v>
      </c>
      <c r="I5054" s="15">
        <v>4</v>
      </c>
      <c r="J5054" s="15">
        <v>4</v>
      </c>
      <c r="K5054" s="17">
        <v>0.111</v>
      </c>
      <c r="L5054" s="15">
        <v>4</v>
      </c>
      <c r="M5054" s="15">
        <v>6</v>
      </c>
      <c r="N5054" s="15">
        <v>7</v>
      </c>
      <c r="O5054" s="17">
        <v>0.182</v>
      </c>
      <c r="P5054" s="15">
        <v>7</v>
      </c>
      <c r="Q5054" s="15">
        <v>5</v>
      </c>
      <c r="R5054" s="15">
        <v>5</v>
      </c>
      <c r="S5054" s="17">
        <v>0.16600000000000001</v>
      </c>
      <c r="T5054" s="15">
        <v>5</v>
      </c>
    </row>
    <row r="5055" spans="1:20">
      <c r="A5055" s="15">
        <v>5054</v>
      </c>
      <c r="B5055" s="15" t="s">
        <v>1196</v>
      </c>
      <c r="C5055" s="16" t="s">
        <v>1197</v>
      </c>
      <c r="D5055" s="15" t="s">
        <v>15830</v>
      </c>
      <c r="E5055" s="16">
        <v>207</v>
      </c>
      <c r="F5055"/>
      <c r="G5055"/>
      <c r="H5055" s="15" t="s">
        <v>1574</v>
      </c>
      <c r="I5055" s="15">
        <v>5</v>
      </c>
      <c r="J5055" s="15">
        <v>6</v>
      </c>
      <c r="K5055" s="17">
        <v>0.159</v>
      </c>
      <c r="L5055" s="15">
        <v>6</v>
      </c>
      <c r="M5055" s="15">
        <v>5</v>
      </c>
      <c r="N5055" s="15">
        <v>5</v>
      </c>
      <c r="O5055" s="17">
        <v>0.19800000000000001</v>
      </c>
      <c r="P5055" s="15">
        <v>5</v>
      </c>
      <c r="Q5055" s="15">
        <v>4</v>
      </c>
      <c r="R5055" s="15">
        <v>5</v>
      </c>
      <c r="S5055" s="17">
        <v>0.155</v>
      </c>
      <c r="T5055" s="15">
        <v>5</v>
      </c>
    </row>
    <row r="5056" spans="1:20">
      <c r="A5056" s="15">
        <v>5055</v>
      </c>
      <c r="B5056" s="15" t="s">
        <v>15831</v>
      </c>
      <c r="C5056" s="16" t="s">
        <v>15832</v>
      </c>
      <c r="D5056" s="15" t="s">
        <v>15833</v>
      </c>
      <c r="E5056" s="16">
        <v>190</v>
      </c>
      <c r="F5056"/>
      <c r="G5056"/>
      <c r="H5056" s="15" t="s">
        <v>2310</v>
      </c>
      <c r="I5056" s="15">
        <v>4</v>
      </c>
      <c r="J5056" s="15">
        <v>5</v>
      </c>
      <c r="K5056" s="17">
        <v>0.20499999999999999</v>
      </c>
      <c r="L5056" s="15">
        <v>6</v>
      </c>
      <c r="M5056" s="15">
        <v>4</v>
      </c>
      <c r="N5056" s="15">
        <v>4</v>
      </c>
      <c r="O5056" s="17">
        <v>0.221</v>
      </c>
      <c r="P5056" s="15">
        <v>5</v>
      </c>
      <c r="Q5056" s="15">
        <v>5</v>
      </c>
      <c r="R5056" s="15">
        <v>6</v>
      </c>
      <c r="S5056" s="17">
        <v>0.27400000000000002</v>
      </c>
      <c r="T5056" s="15">
        <v>6</v>
      </c>
    </row>
    <row r="5057" spans="1:20">
      <c r="A5057" s="15">
        <v>5056</v>
      </c>
      <c r="B5057" s="15" t="s">
        <v>15834</v>
      </c>
      <c r="C5057" s="16" t="s">
        <v>15835</v>
      </c>
      <c r="D5057" s="15" t="s">
        <v>15836</v>
      </c>
      <c r="E5057" s="16">
        <v>217</v>
      </c>
      <c r="F5057"/>
      <c r="G5057"/>
      <c r="H5057" s="15" t="s">
        <v>1574</v>
      </c>
      <c r="I5057" s="15">
        <v>3</v>
      </c>
      <c r="J5057" s="15">
        <v>3</v>
      </c>
      <c r="K5057" s="17">
        <v>0.14699999999999999</v>
      </c>
      <c r="L5057" s="15">
        <v>3</v>
      </c>
      <c r="M5057" s="15">
        <v>5</v>
      </c>
      <c r="N5057" s="15">
        <v>5</v>
      </c>
      <c r="O5057" s="17">
        <v>0.217</v>
      </c>
      <c r="P5057" s="15">
        <v>7</v>
      </c>
      <c r="Q5057" s="15">
        <v>5</v>
      </c>
      <c r="R5057" s="15">
        <v>5</v>
      </c>
      <c r="S5057" s="17">
        <v>0.24399999999999999</v>
      </c>
      <c r="T5057" s="15">
        <v>5</v>
      </c>
    </row>
    <row r="5058" spans="1:20">
      <c r="A5058" s="15">
        <v>5057</v>
      </c>
      <c r="B5058" s="15" t="s">
        <v>15837</v>
      </c>
      <c r="C5058" s="16" t="s">
        <v>15838</v>
      </c>
      <c r="D5058" s="15" t="s">
        <v>15839</v>
      </c>
      <c r="E5058" s="16">
        <v>164</v>
      </c>
      <c r="F5058">
        <v>102630165</v>
      </c>
      <c r="G5058" t="s">
        <v>23240</v>
      </c>
      <c r="H5058" s="15" t="s">
        <v>1579</v>
      </c>
      <c r="I5058" s="15">
        <v>4</v>
      </c>
      <c r="J5058" s="15">
        <v>5</v>
      </c>
      <c r="K5058" s="17">
        <v>0.23799999999999999</v>
      </c>
      <c r="L5058" s="15">
        <v>5</v>
      </c>
      <c r="M5058" s="15">
        <v>3</v>
      </c>
      <c r="N5058" s="15">
        <v>4</v>
      </c>
      <c r="O5058" s="17">
        <v>0.189</v>
      </c>
      <c r="P5058" s="15">
        <v>4</v>
      </c>
      <c r="Q5058" s="15">
        <v>4</v>
      </c>
      <c r="R5058" s="15">
        <v>6</v>
      </c>
      <c r="S5058" s="17">
        <v>0.24399999999999999</v>
      </c>
      <c r="T5058" s="15">
        <v>6</v>
      </c>
    </row>
    <row r="5059" spans="1:20">
      <c r="A5059" s="15">
        <v>5058</v>
      </c>
      <c r="B5059" s="15" t="s">
        <v>15840</v>
      </c>
      <c r="C5059" s="16" t="s">
        <v>15841</v>
      </c>
      <c r="D5059" s="15" t="s">
        <v>15842</v>
      </c>
      <c r="E5059" s="16">
        <v>91</v>
      </c>
      <c r="F5059"/>
      <c r="G5059"/>
      <c r="H5059" s="15" t="s">
        <v>4888</v>
      </c>
      <c r="I5059" s="15">
        <v>3</v>
      </c>
      <c r="J5059" s="15">
        <v>4</v>
      </c>
      <c r="K5059" s="17">
        <v>0.374</v>
      </c>
      <c r="L5059" s="15">
        <v>5</v>
      </c>
      <c r="M5059" s="15">
        <v>3</v>
      </c>
      <c r="N5059" s="15">
        <v>6</v>
      </c>
      <c r="O5059" s="17">
        <v>0.374</v>
      </c>
      <c r="P5059" s="15">
        <v>6</v>
      </c>
      <c r="Q5059" s="15">
        <v>3</v>
      </c>
      <c r="R5059" s="15">
        <v>4</v>
      </c>
      <c r="S5059" s="17">
        <v>0.374</v>
      </c>
      <c r="T5059" s="15">
        <v>5</v>
      </c>
    </row>
    <row r="5060" spans="1:20">
      <c r="A5060" s="15">
        <v>5059</v>
      </c>
      <c r="B5060" s="15" t="s">
        <v>15843</v>
      </c>
      <c r="C5060" s="16" t="s">
        <v>15844</v>
      </c>
      <c r="D5060" s="15" t="s">
        <v>15845</v>
      </c>
      <c r="E5060" s="16">
        <v>382</v>
      </c>
      <c r="F5060"/>
      <c r="G5060"/>
      <c r="H5060" s="15" t="s">
        <v>1682</v>
      </c>
      <c r="I5060" s="15">
        <v>5</v>
      </c>
      <c r="J5060" s="15">
        <v>6</v>
      </c>
      <c r="K5060" s="17">
        <v>0.154</v>
      </c>
      <c r="L5060" s="15">
        <v>6</v>
      </c>
      <c r="M5060" s="15">
        <v>3</v>
      </c>
      <c r="N5060" s="15">
        <v>3</v>
      </c>
      <c r="O5060" s="17">
        <v>8.1199999999999994E-2</v>
      </c>
      <c r="P5060" s="15">
        <v>3</v>
      </c>
      <c r="Q5060" s="15">
        <v>4</v>
      </c>
      <c r="R5060" s="15">
        <v>5</v>
      </c>
      <c r="S5060" s="17">
        <v>0.115</v>
      </c>
      <c r="T5060" s="15">
        <v>5</v>
      </c>
    </row>
    <row r="5061" spans="1:20">
      <c r="A5061" s="15">
        <v>5060</v>
      </c>
      <c r="B5061" s="15" t="s">
        <v>15846</v>
      </c>
      <c r="C5061" s="16" t="s">
        <v>15847</v>
      </c>
      <c r="D5061" s="15" t="s">
        <v>15848</v>
      </c>
      <c r="E5061" s="16">
        <v>607</v>
      </c>
      <c r="F5061"/>
      <c r="G5061"/>
      <c r="H5061" s="15" t="s">
        <v>1628</v>
      </c>
      <c r="I5061" s="15">
        <v>5</v>
      </c>
      <c r="J5061" s="15">
        <v>5</v>
      </c>
      <c r="K5061" s="17">
        <v>0.185</v>
      </c>
      <c r="L5061" s="15">
        <v>19</v>
      </c>
      <c r="M5061" s="15">
        <v>4</v>
      </c>
      <c r="N5061" s="15">
        <v>4</v>
      </c>
      <c r="O5061" s="17">
        <v>0.17499999999999999</v>
      </c>
      <c r="P5061" s="15">
        <v>22</v>
      </c>
      <c r="Q5061" s="15">
        <v>4</v>
      </c>
      <c r="R5061" s="15">
        <v>4</v>
      </c>
      <c r="S5061" s="17">
        <v>0.17</v>
      </c>
      <c r="T5061" s="15">
        <v>18</v>
      </c>
    </row>
    <row r="5062" spans="1:20">
      <c r="A5062" s="15">
        <v>5061</v>
      </c>
      <c r="B5062" s="15" t="s">
        <v>15849</v>
      </c>
      <c r="C5062" s="16" t="s">
        <v>15850</v>
      </c>
      <c r="D5062" s="15" t="s">
        <v>15851</v>
      </c>
      <c r="E5062" s="16">
        <v>141</v>
      </c>
      <c r="F5062">
        <v>102619996</v>
      </c>
      <c r="G5062" t="s">
        <v>23241</v>
      </c>
      <c r="H5062" s="15" t="s">
        <v>2155</v>
      </c>
      <c r="I5062" s="15">
        <v>5</v>
      </c>
      <c r="J5062" s="15">
        <v>5</v>
      </c>
      <c r="K5062" s="17">
        <v>0.34799999999999998</v>
      </c>
      <c r="L5062" s="15">
        <v>6</v>
      </c>
      <c r="M5062" s="15">
        <v>5</v>
      </c>
      <c r="N5062" s="15">
        <v>5</v>
      </c>
      <c r="O5062" s="17">
        <v>0.31900000000000001</v>
      </c>
      <c r="P5062" s="15">
        <v>5</v>
      </c>
      <c r="Q5062" s="15">
        <v>5</v>
      </c>
      <c r="R5062" s="15">
        <v>5</v>
      </c>
      <c r="S5062" s="17">
        <v>0.312</v>
      </c>
      <c r="T5062" s="15">
        <v>5</v>
      </c>
    </row>
    <row r="5063" spans="1:20">
      <c r="A5063" s="15">
        <v>5062</v>
      </c>
      <c r="B5063" s="15" t="s">
        <v>15852</v>
      </c>
      <c r="C5063" s="16" t="s">
        <v>15853</v>
      </c>
      <c r="D5063" s="15" t="s">
        <v>15854</v>
      </c>
      <c r="E5063" s="16">
        <v>332</v>
      </c>
      <c r="F5063"/>
      <c r="G5063"/>
      <c r="H5063" s="15" t="s">
        <v>1662</v>
      </c>
      <c r="I5063" s="15">
        <v>5</v>
      </c>
      <c r="J5063" s="15">
        <v>5</v>
      </c>
      <c r="K5063" s="17">
        <v>0.23499999999999999</v>
      </c>
      <c r="L5063" s="15">
        <v>5</v>
      </c>
      <c r="M5063" s="15">
        <v>3</v>
      </c>
      <c r="N5063" s="15">
        <v>3</v>
      </c>
      <c r="O5063" s="17">
        <v>0.127</v>
      </c>
      <c r="P5063" s="15">
        <v>3</v>
      </c>
      <c r="Q5063" s="15">
        <v>4</v>
      </c>
      <c r="R5063" s="15">
        <v>4</v>
      </c>
      <c r="S5063" s="17">
        <v>0.16</v>
      </c>
      <c r="T5063" s="15">
        <v>7</v>
      </c>
    </row>
    <row r="5064" spans="1:20">
      <c r="A5064" s="15">
        <v>5063</v>
      </c>
      <c r="B5064" s="15" t="s">
        <v>15855</v>
      </c>
      <c r="C5064" s="16" t="s">
        <v>15856</v>
      </c>
      <c r="D5064" s="15" t="s">
        <v>15857</v>
      </c>
      <c r="E5064" s="16">
        <v>267</v>
      </c>
      <c r="F5064"/>
      <c r="G5064"/>
      <c r="H5064" s="15" t="s">
        <v>1666</v>
      </c>
      <c r="I5064" s="15">
        <v>4</v>
      </c>
      <c r="J5064" s="15">
        <v>4</v>
      </c>
      <c r="K5064" s="17">
        <v>0.19900000000000001</v>
      </c>
      <c r="L5064" s="15">
        <v>5</v>
      </c>
      <c r="M5064" s="15">
        <v>5</v>
      </c>
      <c r="N5064" s="15">
        <v>7</v>
      </c>
      <c r="O5064" s="17">
        <v>0.221</v>
      </c>
      <c r="P5064" s="15">
        <v>7</v>
      </c>
      <c r="Q5064" s="15">
        <v>2</v>
      </c>
      <c r="R5064" s="15">
        <v>2</v>
      </c>
      <c r="S5064" s="17">
        <v>0.112</v>
      </c>
      <c r="T5064" s="15">
        <v>3</v>
      </c>
    </row>
    <row r="5065" spans="1:20">
      <c r="A5065" s="15">
        <v>5064</v>
      </c>
      <c r="B5065" s="15" t="s">
        <v>15858</v>
      </c>
      <c r="C5065" s="16" t="s">
        <v>15859</v>
      </c>
      <c r="D5065" s="15" t="s">
        <v>15860</v>
      </c>
      <c r="E5065" s="16">
        <v>178</v>
      </c>
      <c r="F5065"/>
      <c r="G5065"/>
      <c r="H5065" s="15" t="s">
        <v>2707</v>
      </c>
      <c r="I5065" s="15">
        <v>5</v>
      </c>
      <c r="J5065" s="15">
        <v>6</v>
      </c>
      <c r="K5065" s="17">
        <v>0.27</v>
      </c>
      <c r="L5065" s="15">
        <v>8</v>
      </c>
      <c r="M5065" s="15">
        <v>5</v>
      </c>
      <c r="N5065" s="15">
        <v>5</v>
      </c>
      <c r="O5065" s="17">
        <v>0.253</v>
      </c>
      <c r="P5065" s="15">
        <v>6</v>
      </c>
      <c r="Q5065" s="15">
        <v>2</v>
      </c>
      <c r="R5065" s="15">
        <v>2</v>
      </c>
      <c r="S5065" s="17">
        <v>0.107</v>
      </c>
      <c r="T5065" s="15">
        <v>3</v>
      </c>
    </row>
    <row r="5066" spans="1:20">
      <c r="A5066" s="15">
        <v>5065</v>
      </c>
      <c r="B5066" s="15" t="s">
        <v>15861</v>
      </c>
      <c r="C5066" s="16" t="s">
        <v>15862</v>
      </c>
      <c r="D5066" s="15" t="s">
        <v>15863</v>
      </c>
      <c r="E5066" s="16">
        <v>236</v>
      </c>
      <c r="F5066">
        <v>102611161</v>
      </c>
      <c r="G5066" t="s">
        <v>23242</v>
      </c>
      <c r="H5066" s="15" t="s">
        <v>2056</v>
      </c>
      <c r="I5066" s="15">
        <v>3</v>
      </c>
      <c r="J5066" s="15">
        <v>3</v>
      </c>
      <c r="K5066" s="17">
        <v>0.11899999999999999</v>
      </c>
      <c r="L5066" s="15">
        <v>3</v>
      </c>
      <c r="M5066" s="15">
        <v>3</v>
      </c>
      <c r="N5066" s="15">
        <v>4</v>
      </c>
      <c r="O5066" s="17">
        <v>0.13100000000000001</v>
      </c>
      <c r="P5066" s="15">
        <v>5</v>
      </c>
      <c r="Q5066" s="15">
        <v>4</v>
      </c>
      <c r="R5066" s="15">
        <v>4</v>
      </c>
      <c r="S5066" s="17">
        <v>0.157</v>
      </c>
      <c r="T5066" s="15">
        <v>5</v>
      </c>
    </row>
    <row r="5067" spans="1:20">
      <c r="A5067" s="15">
        <v>5066</v>
      </c>
      <c r="B5067" s="15" t="s">
        <v>15864</v>
      </c>
      <c r="C5067" s="16" t="s">
        <v>15865</v>
      </c>
      <c r="D5067" s="15" t="s">
        <v>15866</v>
      </c>
      <c r="E5067" s="16">
        <v>167</v>
      </c>
      <c r="F5067"/>
      <c r="G5067"/>
      <c r="H5067" s="15" t="s">
        <v>1579</v>
      </c>
      <c r="I5067" s="15">
        <v>4</v>
      </c>
      <c r="J5067" s="15">
        <v>6</v>
      </c>
      <c r="K5067" s="17">
        <v>0.246</v>
      </c>
      <c r="L5067" s="15">
        <v>6</v>
      </c>
      <c r="M5067" s="15">
        <v>3</v>
      </c>
      <c r="N5067" s="15">
        <v>5</v>
      </c>
      <c r="O5067" s="17">
        <v>0.216</v>
      </c>
      <c r="P5067" s="15">
        <v>5</v>
      </c>
      <c r="Q5067" s="15">
        <v>2</v>
      </c>
      <c r="R5067" s="15">
        <v>3</v>
      </c>
      <c r="S5067" s="17">
        <v>0.15</v>
      </c>
      <c r="T5067" s="15">
        <v>3</v>
      </c>
    </row>
    <row r="5068" spans="1:20">
      <c r="A5068" s="15">
        <v>5067</v>
      </c>
      <c r="B5068" s="15" t="s">
        <v>15867</v>
      </c>
      <c r="C5068" s="16" t="s">
        <v>15868</v>
      </c>
      <c r="D5068" s="15" t="s">
        <v>15869</v>
      </c>
      <c r="E5068" s="16">
        <v>118</v>
      </c>
      <c r="F5068"/>
      <c r="G5068"/>
      <c r="H5068" s="15" t="s">
        <v>2370</v>
      </c>
      <c r="I5068" s="15">
        <v>2</v>
      </c>
      <c r="J5068" s="15">
        <v>4</v>
      </c>
      <c r="K5068" s="17">
        <v>0.19500000000000001</v>
      </c>
      <c r="L5068" s="15">
        <v>5</v>
      </c>
      <c r="M5068" s="15">
        <v>3</v>
      </c>
      <c r="N5068" s="15">
        <v>4</v>
      </c>
      <c r="O5068" s="17">
        <v>0.33900000000000002</v>
      </c>
      <c r="P5068" s="15">
        <v>4</v>
      </c>
      <c r="Q5068" s="15">
        <v>3</v>
      </c>
      <c r="R5068" s="15">
        <v>5</v>
      </c>
      <c r="S5068" s="17">
        <v>0.27100000000000002</v>
      </c>
      <c r="T5068" s="15">
        <v>5</v>
      </c>
    </row>
    <row r="5069" spans="1:20">
      <c r="A5069" s="15">
        <v>5068</v>
      </c>
      <c r="B5069" s="15" t="s">
        <v>1198</v>
      </c>
      <c r="C5069" s="16" t="s">
        <v>1199</v>
      </c>
      <c r="D5069" s="15" t="s">
        <v>15870</v>
      </c>
      <c r="E5069" s="16">
        <v>222</v>
      </c>
      <c r="F5069"/>
      <c r="G5069"/>
      <c r="H5069" s="15" t="s">
        <v>1824</v>
      </c>
      <c r="I5069" s="15">
        <v>3</v>
      </c>
      <c r="J5069" s="15">
        <v>3</v>
      </c>
      <c r="K5069" s="17">
        <v>0.113</v>
      </c>
      <c r="L5069" s="15">
        <v>4</v>
      </c>
      <c r="M5069" s="15">
        <v>3</v>
      </c>
      <c r="N5069" s="15">
        <v>4</v>
      </c>
      <c r="O5069" s="17">
        <v>0.113</v>
      </c>
      <c r="P5069" s="15">
        <v>6</v>
      </c>
      <c r="Q5069" s="15">
        <v>3</v>
      </c>
      <c r="R5069" s="15">
        <v>4</v>
      </c>
      <c r="S5069" s="17">
        <v>0.113</v>
      </c>
      <c r="T5069" s="15">
        <v>6</v>
      </c>
    </row>
    <row r="5070" spans="1:20">
      <c r="A5070" s="15">
        <v>5069</v>
      </c>
      <c r="B5070" s="15" t="s">
        <v>15871</v>
      </c>
      <c r="C5070" s="16" t="s">
        <v>15872</v>
      </c>
      <c r="D5070" s="15" t="s">
        <v>15873</v>
      </c>
      <c r="E5070" s="16">
        <v>282</v>
      </c>
      <c r="F5070"/>
      <c r="G5070"/>
      <c r="H5070" s="15" t="s">
        <v>1795</v>
      </c>
      <c r="I5070" s="15">
        <v>3</v>
      </c>
      <c r="J5070" s="15">
        <v>3</v>
      </c>
      <c r="K5070" s="17">
        <v>8.8700000000000001E-2</v>
      </c>
      <c r="L5070" s="15">
        <v>3</v>
      </c>
      <c r="M5070" s="15">
        <v>4</v>
      </c>
      <c r="N5070" s="15">
        <v>5</v>
      </c>
      <c r="O5070" s="17">
        <v>0.13100000000000001</v>
      </c>
      <c r="P5070" s="15">
        <v>5</v>
      </c>
      <c r="Q5070" s="15">
        <v>3</v>
      </c>
      <c r="R5070" s="15">
        <v>4</v>
      </c>
      <c r="S5070" s="17">
        <v>9.9299999999999999E-2</v>
      </c>
      <c r="T5070" s="15">
        <v>5</v>
      </c>
    </row>
    <row r="5071" spans="1:20">
      <c r="A5071" s="15">
        <v>5070</v>
      </c>
      <c r="B5071" s="15" t="s">
        <v>15874</v>
      </c>
      <c r="C5071" s="16" t="s">
        <v>15875</v>
      </c>
      <c r="D5071" s="15" t="s">
        <v>15876</v>
      </c>
      <c r="E5071" s="16">
        <v>429</v>
      </c>
      <c r="F5071">
        <v>102621149</v>
      </c>
      <c r="G5071" t="s">
        <v>23243</v>
      </c>
      <c r="H5071" s="15" t="s">
        <v>1624</v>
      </c>
      <c r="I5071" s="15">
        <v>3</v>
      </c>
      <c r="J5071" s="15">
        <v>3</v>
      </c>
      <c r="K5071" s="17">
        <v>7.46E-2</v>
      </c>
      <c r="L5071" s="15">
        <v>3</v>
      </c>
      <c r="M5071" s="15">
        <v>5</v>
      </c>
      <c r="N5071" s="15">
        <v>5</v>
      </c>
      <c r="O5071" s="17">
        <v>0.13300000000000001</v>
      </c>
      <c r="P5071" s="15">
        <v>5</v>
      </c>
      <c r="Q5071" s="15">
        <v>3</v>
      </c>
      <c r="R5071" s="15">
        <v>3</v>
      </c>
      <c r="S5071" s="17">
        <v>6.0600000000000001E-2</v>
      </c>
      <c r="T5071" s="15">
        <v>3</v>
      </c>
    </row>
    <row r="5072" spans="1:20">
      <c r="A5072" s="15">
        <v>5071</v>
      </c>
      <c r="B5072" s="15" t="s">
        <v>15877</v>
      </c>
      <c r="C5072" s="16" t="s">
        <v>15878</v>
      </c>
      <c r="D5072" s="15" t="s">
        <v>15879</v>
      </c>
      <c r="E5072" s="16">
        <v>76</v>
      </c>
      <c r="F5072">
        <v>102611353</v>
      </c>
      <c r="G5072" t="s">
        <v>23244</v>
      </c>
      <c r="H5072" s="15" t="s">
        <v>4867</v>
      </c>
      <c r="I5072" s="15">
        <v>4</v>
      </c>
      <c r="J5072" s="15">
        <v>5</v>
      </c>
      <c r="K5072" s="17">
        <v>0.44700000000000001</v>
      </c>
      <c r="L5072" s="15">
        <v>5</v>
      </c>
      <c r="M5072" s="15">
        <v>3</v>
      </c>
      <c r="N5072" s="15">
        <v>4</v>
      </c>
      <c r="O5072" s="17">
        <v>0.44700000000000001</v>
      </c>
      <c r="P5072" s="15">
        <v>5</v>
      </c>
      <c r="Q5072" s="15">
        <v>3</v>
      </c>
      <c r="R5072" s="15">
        <v>3</v>
      </c>
      <c r="S5072" s="17">
        <v>0.44700000000000001</v>
      </c>
      <c r="T5072" s="15">
        <v>3</v>
      </c>
    </row>
    <row r="5073" spans="1:20">
      <c r="A5073" s="15">
        <v>5072</v>
      </c>
      <c r="B5073" s="15" t="s">
        <v>15880</v>
      </c>
      <c r="C5073" s="16" t="s">
        <v>15881</v>
      </c>
      <c r="D5073" s="15" t="s">
        <v>15882</v>
      </c>
      <c r="E5073" s="16">
        <v>205</v>
      </c>
      <c r="F5073">
        <v>102630232</v>
      </c>
      <c r="G5073" t="s">
        <v>23245</v>
      </c>
      <c r="H5073" s="15" t="s">
        <v>1574</v>
      </c>
      <c r="I5073" s="15">
        <v>2</v>
      </c>
      <c r="J5073" s="15">
        <v>2</v>
      </c>
      <c r="K5073" s="17">
        <v>0.11700000000000001</v>
      </c>
      <c r="L5073" s="15">
        <v>2</v>
      </c>
      <c r="M5073" s="15">
        <v>4</v>
      </c>
      <c r="N5073" s="15">
        <v>5</v>
      </c>
      <c r="O5073" s="17">
        <v>0.17599999999999999</v>
      </c>
      <c r="P5073" s="15">
        <v>6</v>
      </c>
      <c r="Q5073" s="15">
        <v>4</v>
      </c>
      <c r="R5073" s="15">
        <v>5</v>
      </c>
      <c r="S5073" s="17">
        <v>0.17599999999999999</v>
      </c>
      <c r="T5073" s="15">
        <v>5</v>
      </c>
    </row>
    <row r="5074" spans="1:20">
      <c r="A5074" s="15">
        <v>5073</v>
      </c>
      <c r="B5074" s="15" t="s">
        <v>15883</v>
      </c>
      <c r="C5074" s="16" t="s">
        <v>15884</v>
      </c>
      <c r="D5074" s="15" t="s">
        <v>15885</v>
      </c>
      <c r="E5074" s="16">
        <v>45</v>
      </c>
      <c r="F5074"/>
      <c r="G5074"/>
      <c r="H5074" s="15" t="s">
        <v>10269</v>
      </c>
      <c r="I5074" s="15">
        <v>3</v>
      </c>
      <c r="J5074" s="15">
        <v>4</v>
      </c>
      <c r="K5074" s="17">
        <v>0.91100000000000003</v>
      </c>
      <c r="L5074" s="15">
        <v>4</v>
      </c>
      <c r="M5074" s="15">
        <v>3</v>
      </c>
      <c r="N5074" s="15">
        <v>4</v>
      </c>
      <c r="O5074" s="17">
        <v>0.91100000000000003</v>
      </c>
      <c r="P5074" s="15">
        <v>7</v>
      </c>
      <c r="Q5074" s="15">
        <v>2</v>
      </c>
      <c r="R5074" s="15">
        <v>3</v>
      </c>
      <c r="S5074" s="17">
        <v>0.46700000000000003</v>
      </c>
      <c r="T5074" s="15">
        <v>3</v>
      </c>
    </row>
    <row r="5075" spans="1:20">
      <c r="A5075" s="15">
        <v>5074</v>
      </c>
      <c r="B5075" s="15" t="s">
        <v>15886</v>
      </c>
      <c r="C5075" s="16" t="s">
        <v>15887</v>
      </c>
      <c r="D5075" s="15" t="s">
        <v>15888</v>
      </c>
      <c r="E5075" s="16">
        <v>475</v>
      </c>
      <c r="F5075">
        <v>102628321</v>
      </c>
      <c r="G5075" t="s">
        <v>23246</v>
      </c>
      <c r="H5075" s="15" t="s">
        <v>1820</v>
      </c>
      <c r="I5075" s="15">
        <v>3</v>
      </c>
      <c r="J5075" s="15">
        <v>3</v>
      </c>
      <c r="K5075" s="17">
        <v>6.7400000000000002E-2</v>
      </c>
      <c r="L5075" s="15">
        <v>4</v>
      </c>
      <c r="M5075" s="15">
        <v>3</v>
      </c>
      <c r="N5075" s="15">
        <v>3</v>
      </c>
      <c r="O5075" s="17">
        <v>5.6800000000000003E-2</v>
      </c>
      <c r="P5075" s="15">
        <v>3</v>
      </c>
      <c r="Q5075" s="15">
        <v>6</v>
      </c>
      <c r="R5075" s="15">
        <v>6</v>
      </c>
      <c r="S5075" s="17">
        <v>0.122</v>
      </c>
      <c r="T5075" s="15">
        <v>6</v>
      </c>
    </row>
    <row r="5076" spans="1:20">
      <c r="A5076" s="15">
        <v>5075</v>
      </c>
      <c r="B5076" s="15" t="s">
        <v>15889</v>
      </c>
      <c r="C5076" s="16" t="s">
        <v>15890</v>
      </c>
      <c r="D5076" s="15" t="s">
        <v>15891</v>
      </c>
      <c r="E5076" s="16">
        <v>153</v>
      </c>
      <c r="F5076"/>
      <c r="G5076"/>
      <c r="H5076" s="15" t="s">
        <v>1999</v>
      </c>
      <c r="I5076" s="15">
        <v>4</v>
      </c>
      <c r="J5076" s="15">
        <v>4</v>
      </c>
      <c r="K5076" s="17">
        <v>0.20300000000000001</v>
      </c>
      <c r="L5076" s="15">
        <v>4</v>
      </c>
      <c r="M5076" s="15">
        <v>3</v>
      </c>
      <c r="N5076" s="15">
        <v>3</v>
      </c>
      <c r="O5076" s="17">
        <v>0.183</v>
      </c>
      <c r="P5076" s="15">
        <v>3</v>
      </c>
      <c r="Q5076" s="15">
        <v>4</v>
      </c>
      <c r="R5076" s="15">
        <v>4</v>
      </c>
      <c r="S5076" s="17">
        <v>0.27500000000000002</v>
      </c>
      <c r="T5076" s="15">
        <v>7</v>
      </c>
    </row>
    <row r="5077" spans="1:20">
      <c r="A5077" s="15">
        <v>5076</v>
      </c>
      <c r="B5077" s="15" t="s">
        <v>1200</v>
      </c>
      <c r="C5077" s="16" t="s">
        <v>1201</v>
      </c>
      <c r="D5077" s="15" t="s">
        <v>15892</v>
      </c>
      <c r="E5077" s="16">
        <v>131</v>
      </c>
      <c r="F5077"/>
      <c r="G5077"/>
      <c r="H5077" s="15" t="s">
        <v>2691</v>
      </c>
      <c r="I5077" s="15">
        <v>4</v>
      </c>
      <c r="J5077" s="15">
        <v>5</v>
      </c>
      <c r="K5077" s="17">
        <v>0.183</v>
      </c>
      <c r="L5077" s="15">
        <v>5</v>
      </c>
      <c r="M5077" s="15">
        <v>3</v>
      </c>
      <c r="N5077" s="15">
        <v>5</v>
      </c>
      <c r="O5077" s="17">
        <v>0.13</v>
      </c>
      <c r="P5077" s="15">
        <v>5</v>
      </c>
      <c r="Q5077" s="15">
        <v>3</v>
      </c>
      <c r="R5077" s="15">
        <v>3</v>
      </c>
      <c r="S5077" s="17">
        <v>0.13</v>
      </c>
      <c r="T5077" s="15">
        <v>3</v>
      </c>
    </row>
    <row r="5078" spans="1:20">
      <c r="A5078" s="15">
        <v>5077</v>
      </c>
      <c r="B5078" s="15" t="s">
        <v>1202</v>
      </c>
      <c r="C5078" s="16" t="s">
        <v>1203</v>
      </c>
      <c r="D5078" s="15" t="s">
        <v>15893</v>
      </c>
      <c r="E5078" s="16">
        <v>205</v>
      </c>
      <c r="F5078"/>
      <c r="G5078"/>
      <c r="H5078" s="15" t="s">
        <v>1824</v>
      </c>
      <c r="I5078" s="15">
        <v>3</v>
      </c>
      <c r="J5078" s="15">
        <v>4</v>
      </c>
      <c r="K5078" s="17">
        <v>0.16600000000000001</v>
      </c>
      <c r="L5078" s="15">
        <v>4</v>
      </c>
      <c r="M5078" s="15">
        <v>4</v>
      </c>
      <c r="N5078" s="15">
        <v>4</v>
      </c>
      <c r="O5078" s="17">
        <v>0.215</v>
      </c>
      <c r="P5078" s="15">
        <v>4</v>
      </c>
      <c r="Q5078" s="15">
        <v>2</v>
      </c>
      <c r="R5078" s="15">
        <v>2</v>
      </c>
      <c r="S5078" s="17">
        <v>0.112</v>
      </c>
      <c r="T5078" s="15">
        <v>2</v>
      </c>
    </row>
    <row r="5079" spans="1:20">
      <c r="A5079" s="15">
        <v>5078</v>
      </c>
      <c r="B5079" s="15" t="s">
        <v>15894</v>
      </c>
      <c r="C5079" s="16" t="s">
        <v>15895</v>
      </c>
      <c r="D5079" s="15" t="s">
        <v>15896</v>
      </c>
      <c r="E5079" s="16">
        <v>148</v>
      </c>
      <c r="F5079"/>
      <c r="G5079"/>
      <c r="H5079" s="15" t="s">
        <v>1999</v>
      </c>
      <c r="I5079" s="15">
        <v>3</v>
      </c>
      <c r="J5079" s="15">
        <v>3</v>
      </c>
      <c r="K5079" s="17">
        <v>0.16900000000000001</v>
      </c>
      <c r="L5079" s="15">
        <v>3</v>
      </c>
      <c r="M5079" s="15">
        <v>3</v>
      </c>
      <c r="N5079" s="15">
        <v>4</v>
      </c>
      <c r="O5079" s="17">
        <v>0.17599999999999999</v>
      </c>
      <c r="P5079" s="15">
        <v>4</v>
      </c>
      <c r="Q5079" s="15">
        <v>4</v>
      </c>
      <c r="R5079" s="15">
        <v>4</v>
      </c>
      <c r="S5079" s="17">
        <v>0.223</v>
      </c>
      <c r="T5079" s="15">
        <v>4</v>
      </c>
    </row>
    <row r="5080" spans="1:20">
      <c r="A5080" s="15">
        <v>5079</v>
      </c>
      <c r="B5080" s="15" t="s">
        <v>15897</v>
      </c>
      <c r="C5080" s="16" t="s">
        <v>15898</v>
      </c>
      <c r="D5080" s="15" t="s">
        <v>15899</v>
      </c>
      <c r="E5080" s="16">
        <v>413</v>
      </c>
      <c r="F5080"/>
      <c r="G5080"/>
      <c r="H5080" s="15" t="s">
        <v>2159</v>
      </c>
      <c r="I5080" s="15">
        <v>4</v>
      </c>
      <c r="J5080" s="15">
        <v>4</v>
      </c>
      <c r="K5080" s="17">
        <v>0.107</v>
      </c>
      <c r="L5080" s="15">
        <v>4</v>
      </c>
      <c r="M5080" s="15">
        <v>4</v>
      </c>
      <c r="N5080" s="15">
        <v>4</v>
      </c>
      <c r="O5080" s="17">
        <v>0.107</v>
      </c>
      <c r="P5080" s="15">
        <v>5</v>
      </c>
      <c r="Q5080" s="15">
        <v>3</v>
      </c>
      <c r="R5080" s="15">
        <v>3</v>
      </c>
      <c r="S5080" s="17">
        <v>8.4699999999999998E-2</v>
      </c>
      <c r="T5080" s="15">
        <v>3</v>
      </c>
    </row>
    <row r="5081" spans="1:20">
      <c r="A5081" s="15">
        <v>5080</v>
      </c>
      <c r="B5081" s="15" t="s">
        <v>15900</v>
      </c>
      <c r="C5081" s="16" t="s">
        <v>15901</v>
      </c>
      <c r="D5081" s="15" t="s">
        <v>15902</v>
      </c>
      <c r="E5081" s="16">
        <v>160</v>
      </c>
      <c r="F5081"/>
      <c r="G5081"/>
      <c r="H5081" s="15" t="s">
        <v>1579</v>
      </c>
      <c r="I5081" s="15">
        <v>4</v>
      </c>
      <c r="J5081" s="15">
        <v>5</v>
      </c>
      <c r="K5081" s="17">
        <v>0.24399999999999999</v>
      </c>
      <c r="L5081" s="15">
        <v>5</v>
      </c>
      <c r="M5081" s="15">
        <v>3</v>
      </c>
      <c r="N5081" s="15">
        <v>3</v>
      </c>
      <c r="O5081" s="17">
        <v>0.19400000000000001</v>
      </c>
      <c r="P5081" s="15">
        <v>3</v>
      </c>
      <c r="Q5081" s="15">
        <v>4</v>
      </c>
      <c r="R5081" s="15">
        <v>5</v>
      </c>
      <c r="S5081" s="17">
        <v>0.21299999999999999</v>
      </c>
      <c r="T5081" s="15">
        <v>5</v>
      </c>
    </row>
    <row r="5082" spans="1:20">
      <c r="A5082" s="15">
        <v>5081</v>
      </c>
      <c r="B5082" s="15" t="s">
        <v>15903</v>
      </c>
      <c r="C5082" s="16" t="s">
        <v>15904</v>
      </c>
      <c r="D5082" s="15" t="s">
        <v>15905</v>
      </c>
      <c r="E5082" s="16">
        <v>122</v>
      </c>
      <c r="F5082"/>
      <c r="G5082"/>
      <c r="H5082" s="15" t="s">
        <v>2691</v>
      </c>
      <c r="I5082" s="15">
        <v>3</v>
      </c>
      <c r="J5082" s="15">
        <v>4</v>
      </c>
      <c r="K5082" s="17">
        <v>0.23</v>
      </c>
      <c r="L5082" s="15">
        <v>4</v>
      </c>
      <c r="M5082" s="15">
        <v>2</v>
      </c>
      <c r="N5082" s="15">
        <v>2</v>
      </c>
      <c r="O5082" s="17">
        <v>0.17199999999999999</v>
      </c>
      <c r="P5082" s="15">
        <v>2</v>
      </c>
      <c r="Q5082" s="15">
        <v>4</v>
      </c>
      <c r="R5082" s="15">
        <v>4</v>
      </c>
      <c r="S5082" s="17">
        <v>0.28699999999999998</v>
      </c>
      <c r="T5082" s="15">
        <v>5</v>
      </c>
    </row>
    <row r="5083" spans="1:20">
      <c r="A5083" s="15">
        <v>5082</v>
      </c>
      <c r="B5083" s="15" t="s">
        <v>1204</v>
      </c>
      <c r="C5083" s="16" t="s">
        <v>1205</v>
      </c>
      <c r="D5083" s="15" t="s">
        <v>15906</v>
      </c>
      <c r="E5083" s="16">
        <v>257</v>
      </c>
      <c r="F5083">
        <v>102625021</v>
      </c>
      <c r="G5083" t="s">
        <v>23247</v>
      </c>
      <c r="H5083" s="15" t="s">
        <v>1666</v>
      </c>
      <c r="I5083" s="15">
        <v>4</v>
      </c>
      <c r="J5083" s="15">
        <v>4</v>
      </c>
      <c r="K5083" s="17">
        <v>0.156</v>
      </c>
      <c r="L5083" s="15">
        <v>4</v>
      </c>
      <c r="M5083" s="15">
        <v>4</v>
      </c>
      <c r="N5083" s="15">
        <v>5</v>
      </c>
      <c r="O5083" s="17">
        <v>0.13600000000000001</v>
      </c>
      <c r="P5083" s="15">
        <v>5</v>
      </c>
      <c r="Q5083" s="15">
        <v>5</v>
      </c>
      <c r="R5083" s="15">
        <v>6</v>
      </c>
      <c r="S5083" s="17">
        <v>0.187</v>
      </c>
      <c r="T5083" s="15">
        <v>6</v>
      </c>
    </row>
    <row r="5084" spans="1:20">
      <c r="A5084" s="15">
        <v>5083</v>
      </c>
      <c r="B5084" s="15" t="s">
        <v>1206</v>
      </c>
      <c r="C5084" s="16" t="s">
        <v>1207</v>
      </c>
      <c r="D5084" s="15" t="s">
        <v>15907</v>
      </c>
      <c r="E5084" s="16">
        <v>512</v>
      </c>
      <c r="F5084"/>
      <c r="G5084"/>
      <c r="H5084" s="15" t="s">
        <v>1693</v>
      </c>
      <c r="I5084" s="15">
        <v>5</v>
      </c>
      <c r="J5084" s="15">
        <v>5</v>
      </c>
      <c r="K5084" s="17">
        <v>0.10199999999999999</v>
      </c>
      <c r="L5084" s="15">
        <v>5</v>
      </c>
      <c r="M5084" s="15">
        <v>5</v>
      </c>
      <c r="N5084" s="15">
        <v>5</v>
      </c>
      <c r="O5084" s="17">
        <v>7.0300000000000001E-2</v>
      </c>
      <c r="P5084" s="15">
        <v>6</v>
      </c>
      <c r="Q5084" s="15">
        <v>4</v>
      </c>
      <c r="R5084" s="15">
        <v>5</v>
      </c>
      <c r="S5084" s="17">
        <v>5.6599999999999998E-2</v>
      </c>
      <c r="T5084" s="15">
        <v>5</v>
      </c>
    </row>
    <row r="5085" spans="1:20">
      <c r="A5085" s="15">
        <v>5084</v>
      </c>
      <c r="B5085" s="15" t="s">
        <v>1208</v>
      </c>
      <c r="C5085" s="16" t="s">
        <v>1209</v>
      </c>
      <c r="D5085" s="15" t="s">
        <v>15908</v>
      </c>
      <c r="E5085" s="16">
        <v>539</v>
      </c>
      <c r="F5085"/>
      <c r="G5085"/>
      <c r="H5085" s="15" t="s">
        <v>1807</v>
      </c>
      <c r="I5085" s="15">
        <v>3</v>
      </c>
      <c r="J5085" s="15">
        <v>3</v>
      </c>
      <c r="K5085" s="17">
        <v>4.6399999999999997E-2</v>
      </c>
      <c r="L5085" s="15">
        <v>3</v>
      </c>
      <c r="M5085" s="15">
        <v>4</v>
      </c>
      <c r="N5085" s="15">
        <v>5</v>
      </c>
      <c r="O5085" s="17">
        <v>6.6799999999999998E-2</v>
      </c>
      <c r="P5085" s="15">
        <v>5</v>
      </c>
      <c r="Q5085" s="15">
        <v>3</v>
      </c>
      <c r="R5085" s="15">
        <v>4</v>
      </c>
      <c r="S5085" s="17">
        <v>4.2700000000000002E-2</v>
      </c>
      <c r="T5085" s="15">
        <v>4</v>
      </c>
    </row>
    <row r="5086" spans="1:20">
      <c r="A5086" s="15">
        <v>5085</v>
      </c>
      <c r="B5086" s="15" t="s">
        <v>15909</v>
      </c>
      <c r="C5086" s="16" t="s">
        <v>15910</v>
      </c>
      <c r="D5086" s="15" t="s">
        <v>15911</v>
      </c>
      <c r="E5086" s="16">
        <v>137</v>
      </c>
      <c r="F5086"/>
      <c r="G5086"/>
      <c r="H5086" s="15" t="s">
        <v>2889</v>
      </c>
      <c r="I5086" s="15">
        <v>3</v>
      </c>
      <c r="J5086" s="15">
        <v>4</v>
      </c>
      <c r="K5086" s="17">
        <v>0.182</v>
      </c>
      <c r="L5086" s="15">
        <v>5</v>
      </c>
      <c r="M5086" s="15">
        <v>4</v>
      </c>
      <c r="N5086" s="15">
        <v>4</v>
      </c>
      <c r="O5086" s="17">
        <v>0.17499999999999999</v>
      </c>
      <c r="P5086" s="15">
        <v>5</v>
      </c>
      <c r="Q5086" s="15">
        <v>3</v>
      </c>
      <c r="R5086" s="15">
        <v>4</v>
      </c>
      <c r="S5086" s="17">
        <v>0.19</v>
      </c>
      <c r="T5086" s="15">
        <v>4</v>
      </c>
    </row>
    <row r="5087" spans="1:20">
      <c r="A5087" s="15">
        <v>5086</v>
      </c>
      <c r="B5087" s="15" t="s">
        <v>15912</v>
      </c>
      <c r="C5087" s="16" t="s">
        <v>15913</v>
      </c>
      <c r="D5087" s="15" t="s">
        <v>15914</v>
      </c>
      <c r="E5087" s="16">
        <v>273</v>
      </c>
      <c r="F5087"/>
      <c r="G5087"/>
      <c r="H5087" s="15" t="s">
        <v>1848</v>
      </c>
      <c r="I5087" s="15">
        <v>4</v>
      </c>
      <c r="J5087" s="15">
        <v>4</v>
      </c>
      <c r="K5087" s="17">
        <v>0.154</v>
      </c>
      <c r="L5087" s="15">
        <v>5</v>
      </c>
      <c r="M5087" s="15">
        <v>2</v>
      </c>
      <c r="N5087" s="15">
        <v>2</v>
      </c>
      <c r="O5087" s="17">
        <v>7.3300000000000004E-2</v>
      </c>
      <c r="P5087" s="15">
        <v>2</v>
      </c>
      <c r="Q5087" s="15">
        <v>3</v>
      </c>
      <c r="R5087" s="15">
        <v>3</v>
      </c>
      <c r="S5087" s="17">
        <v>9.5200000000000007E-2</v>
      </c>
      <c r="T5087" s="15">
        <v>4</v>
      </c>
    </row>
    <row r="5088" spans="1:20">
      <c r="A5088" s="15">
        <v>5087</v>
      </c>
      <c r="B5088" s="15" t="s">
        <v>15915</v>
      </c>
      <c r="C5088" s="16" t="s">
        <v>15916</v>
      </c>
      <c r="D5088" s="15" t="s">
        <v>15917</v>
      </c>
      <c r="E5088" s="16">
        <v>458</v>
      </c>
      <c r="F5088"/>
      <c r="G5088"/>
      <c r="H5088" s="15" t="s">
        <v>1820</v>
      </c>
      <c r="I5088" s="15">
        <v>4</v>
      </c>
      <c r="J5088" s="15">
        <v>4</v>
      </c>
      <c r="K5088" s="17">
        <v>7.8600000000000003E-2</v>
      </c>
      <c r="L5088" s="15">
        <v>4</v>
      </c>
      <c r="M5088" s="15">
        <v>5</v>
      </c>
      <c r="N5088" s="15">
        <v>5</v>
      </c>
      <c r="O5088" s="17">
        <v>8.7300000000000003E-2</v>
      </c>
      <c r="P5088" s="15">
        <v>5</v>
      </c>
      <c r="Q5088" s="15">
        <v>2</v>
      </c>
      <c r="R5088" s="15">
        <v>2</v>
      </c>
      <c r="S5088" s="17">
        <v>4.3700000000000003E-2</v>
      </c>
      <c r="T5088" s="15">
        <v>2</v>
      </c>
    </row>
    <row r="5089" spans="1:20">
      <c r="A5089" s="15">
        <v>5088</v>
      </c>
      <c r="B5089" s="15" t="s">
        <v>15918</v>
      </c>
      <c r="C5089" s="16" t="s">
        <v>15919</v>
      </c>
      <c r="D5089" s="15" t="s">
        <v>15920</v>
      </c>
      <c r="E5089" s="16">
        <v>383</v>
      </c>
      <c r="F5089"/>
      <c r="G5089"/>
      <c r="H5089" s="15" t="s">
        <v>2061</v>
      </c>
      <c r="I5089" s="15">
        <v>3</v>
      </c>
      <c r="J5089" s="15">
        <v>4</v>
      </c>
      <c r="K5089" s="17">
        <v>0.23499999999999999</v>
      </c>
      <c r="L5089" s="15">
        <v>14</v>
      </c>
      <c r="M5089" s="15">
        <v>3</v>
      </c>
      <c r="N5089" s="15">
        <v>4</v>
      </c>
      <c r="O5089" s="17">
        <v>0.16400000000000001</v>
      </c>
      <c r="P5089" s="15">
        <v>11</v>
      </c>
      <c r="Q5089" s="15">
        <v>2</v>
      </c>
      <c r="R5089" s="15">
        <v>4</v>
      </c>
      <c r="S5089" s="17">
        <v>0.17</v>
      </c>
      <c r="T5089" s="15">
        <v>11</v>
      </c>
    </row>
    <row r="5090" spans="1:20">
      <c r="A5090" s="15">
        <v>5089</v>
      </c>
      <c r="B5090" s="15" t="s">
        <v>15921</v>
      </c>
      <c r="C5090" s="16" t="s">
        <v>15922</v>
      </c>
      <c r="D5090" s="15" t="s">
        <v>15923</v>
      </c>
      <c r="E5090" s="16">
        <v>219</v>
      </c>
      <c r="F5090"/>
      <c r="G5090"/>
      <c r="H5090" s="15" t="s">
        <v>1824</v>
      </c>
      <c r="I5090" s="15">
        <v>2</v>
      </c>
      <c r="J5090" s="15">
        <v>3</v>
      </c>
      <c r="K5090" s="17">
        <v>0.13700000000000001</v>
      </c>
      <c r="L5090" s="15">
        <v>5</v>
      </c>
      <c r="M5090" s="15">
        <v>3</v>
      </c>
      <c r="N5090" s="15">
        <v>5</v>
      </c>
      <c r="O5090" s="17">
        <v>0.187</v>
      </c>
      <c r="P5090" s="15">
        <v>9</v>
      </c>
      <c r="Q5090" s="15">
        <v>2</v>
      </c>
      <c r="R5090" s="15">
        <v>3</v>
      </c>
      <c r="S5090" s="17">
        <v>8.6800000000000002E-2</v>
      </c>
      <c r="T5090" s="15">
        <v>3</v>
      </c>
    </row>
    <row r="5091" spans="1:20">
      <c r="A5091" s="15">
        <v>5090</v>
      </c>
      <c r="B5091" s="15" t="s">
        <v>1210</v>
      </c>
      <c r="C5091" s="16" t="s">
        <v>1211</v>
      </c>
      <c r="D5091" s="15" t="s">
        <v>15924</v>
      </c>
      <c r="E5091" s="16">
        <v>55</v>
      </c>
      <c r="F5091">
        <v>102613102</v>
      </c>
      <c r="G5091" t="s">
        <v>23248</v>
      </c>
      <c r="H5091" s="15" t="s">
        <v>9506</v>
      </c>
      <c r="I5091" s="15">
        <v>3</v>
      </c>
      <c r="J5091" s="15">
        <v>4</v>
      </c>
      <c r="K5091" s="17">
        <v>0.309</v>
      </c>
      <c r="L5091" s="15">
        <v>4</v>
      </c>
      <c r="M5091" s="15">
        <v>3</v>
      </c>
      <c r="N5091" s="15">
        <v>4</v>
      </c>
      <c r="O5091" s="17">
        <v>0.49099999999999999</v>
      </c>
      <c r="P5091" s="15">
        <v>6</v>
      </c>
      <c r="Q5091" s="15">
        <v>3</v>
      </c>
      <c r="R5091" s="15">
        <v>5</v>
      </c>
      <c r="S5091" s="17">
        <v>0.49099999999999999</v>
      </c>
      <c r="T5091" s="15">
        <v>5</v>
      </c>
    </row>
    <row r="5092" spans="1:20">
      <c r="A5092" s="15">
        <v>5091</v>
      </c>
      <c r="B5092" s="15" t="s">
        <v>1212</v>
      </c>
      <c r="C5092" s="16" t="s">
        <v>1213</v>
      </c>
      <c r="D5092" s="15" t="s">
        <v>15925</v>
      </c>
      <c r="E5092" s="16">
        <v>69</v>
      </c>
      <c r="F5092"/>
      <c r="G5092"/>
      <c r="H5092" s="15" t="s">
        <v>3662</v>
      </c>
      <c r="I5092" s="15">
        <v>2</v>
      </c>
      <c r="J5092" s="15">
        <v>2</v>
      </c>
      <c r="K5092" s="17">
        <v>0.28999999999999998</v>
      </c>
      <c r="L5092" s="15">
        <v>3</v>
      </c>
      <c r="M5092" s="15">
        <v>3</v>
      </c>
      <c r="N5092" s="15">
        <v>5</v>
      </c>
      <c r="O5092" s="17">
        <v>0.435</v>
      </c>
      <c r="P5092" s="15">
        <v>6</v>
      </c>
      <c r="Q5092" s="15">
        <v>3</v>
      </c>
      <c r="R5092" s="15">
        <v>3</v>
      </c>
      <c r="S5092" s="17">
        <v>0.435</v>
      </c>
      <c r="T5092" s="15">
        <v>3</v>
      </c>
    </row>
    <row r="5093" spans="1:20">
      <c r="A5093" s="15">
        <v>5092</v>
      </c>
      <c r="B5093" s="15" t="s">
        <v>15926</v>
      </c>
      <c r="C5093" s="16" t="s">
        <v>15927</v>
      </c>
      <c r="D5093" s="15" t="s">
        <v>15928</v>
      </c>
      <c r="E5093" s="16">
        <v>536</v>
      </c>
      <c r="F5093"/>
      <c r="G5093"/>
      <c r="H5093" s="15" t="s">
        <v>1869</v>
      </c>
      <c r="I5093" s="15">
        <v>5</v>
      </c>
      <c r="J5093" s="15">
        <v>5</v>
      </c>
      <c r="K5093" s="17">
        <v>8.2100000000000006E-2</v>
      </c>
      <c r="L5093" s="15">
        <v>5</v>
      </c>
      <c r="M5093" s="15">
        <v>4</v>
      </c>
      <c r="N5093" s="15">
        <v>4</v>
      </c>
      <c r="O5093" s="17">
        <v>5.9700000000000003E-2</v>
      </c>
      <c r="P5093" s="15">
        <v>4</v>
      </c>
      <c r="Q5093" s="15">
        <v>3</v>
      </c>
      <c r="R5093" s="15">
        <v>3</v>
      </c>
      <c r="S5093" s="17">
        <v>4.2900000000000001E-2</v>
      </c>
      <c r="T5093" s="15">
        <v>3</v>
      </c>
    </row>
    <row r="5094" spans="1:20">
      <c r="A5094" s="15">
        <v>5093</v>
      </c>
      <c r="B5094" s="15" t="s">
        <v>15929</v>
      </c>
      <c r="C5094" s="16" t="s">
        <v>15930</v>
      </c>
      <c r="D5094" s="15" t="s">
        <v>15931</v>
      </c>
      <c r="E5094" s="16">
        <v>138</v>
      </c>
      <c r="F5094"/>
      <c r="G5094"/>
      <c r="H5094" s="15" t="s">
        <v>2155</v>
      </c>
      <c r="I5094" s="15">
        <v>3</v>
      </c>
      <c r="J5094" s="15">
        <v>4</v>
      </c>
      <c r="K5094" s="17">
        <v>0.246</v>
      </c>
      <c r="L5094" s="15">
        <v>4</v>
      </c>
      <c r="M5094" s="15">
        <v>4</v>
      </c>
      <c r="N5094" s="15">
        <v>7</v>
      </c>
      <c r="O5094" s="17">
        <v>0.33300000000000002</v>
      </c>
      <c r="P5094" s="15">
        <v>7</v>
      </c>
      <c r="Q5094" s="15">
        <v>4</v>
      </c>
      <c r="R5094" s="15">
        <v>6</v>
      </c>
      <c r="S5094" s="17">
        <v>0.33300000000000002</v>
      </c>
      <c r="T5094" s="15">
        <v>6</v>
      </c>
    </row>
    <row r="5095" spans="1:20">
      <c r="A5095" s="15">
        <v>5094</v>
      </c>
      <c r="B5095" s="15" t="s">
        <v>15932</v>
      </c>
      <c r="C5095" s="16" t="s">
        <v>15933</v>
      </c>
      <c r="D5095" s="15" t="s">
        <v>15934</v>
      </c>
      <c r="E5095" s="16">
        <v>307</v>
      </c>
      <c r="F5095"/>
      <c r="G5095"/>
      <c r="H5095" s="15" t="s">
        <v>1596</v>
      </c>
      <c r="I5095" s="15">
        <v>2</v>
      </c>
      <c r="J5095" s="15">
        <v>3</v>
      </c>
      <c r="K5095" s="17">
        <v>7.4899999999999994E-2</v>
      </c>
      <c r="L5095" s="15">
        <v>3</v>
      </c>
      <c r="M5095" s="15">
        <v>2</v>
      </c>
      <c r="N5095" s="15">
        <v>3</v>
      </c>
      <c r="O5095" s="17">
        <v>7.4899999999999994E-2</v>
      </c>
      <c r="P5095" s="15">
        <v>5</v>
      </c>
      <c r="Q5095" s="15">
        <v>2</v>
      </c>
      <c r="R5095" s="15">
        <v>3</v>
      </c>
      <c r="S5095" s="17">
        <v>7.4899999999999994E-2</v>
      </c>
      <c r="T5095" s="15">
        <v>3</v>
      </c>
    </row>
    <row r="5096" spans="1:20">
      <c r="A5096" s="15">
        <v>5095</v>
      </c>
      <c r="B5096" s="15" t="s">
        <v>15935</v>
      </c>
      <c r="C5096" s="16" t="s">
        <v>15936</v>
      </c>
      <c r="D5096" s="15" t="s">
        <v>15937</v>
      </c>
      <c r="E5096" s="16">
        <v>277</v>
      </c>
      <c r="F5096">
        <v>102616917</v>
      </c>
      <c r="G5096" t="s">
        <v>23249</v>
      </c>
      <c r="H5096" s="15" t="s">
        <v>1795</v>
      </c>
      <c r="I5096" s="15">
        <v>4</v>
      </c>
      <c r="J5096" s="15">
        <v>4</v>
      </c>
      <c r="K5096" s="17">
        <v>0.14399999999999999</v>
      </c>
      <c r="L5096" s="15">
        <v>5</v>
      </c>
      <c r="M5096" s="15">
        <v>3</v>
      </c>
      <c r="N5096" s="15">
        <v>3</v>
      </c>
      <c r="O5096" s="17">
        <v>0.108</v>
      </c>
      <c r="P5096" s="15">
        <v>3</v>
      </c>
      <c r="Q5096" s="15">
        <v>5</v>
      </c>
      <c r="R5096" s="15">
        <v>5</v>
      </c>
      <c r="S5096" s="17">
        <v>0.17</v>
      </c>
      <c r="T5096" s="15">
        <v>8</v>
      </c>
    </row>
    <row r="5097" spans="1:20">
      <c r="A5097" s="15">
        <v>5096</v>
      </c>
      <c r="B5097" s="15" t="s">
        <v>15938</v>
      </c>
      <c r="C5097" s="16" t="s">
        <v>15939</v>
      </c>
      <c r="D5097" s="15" t="s">
        <v>15940</v>
      </c>
      <c r="E5097" s="16">
        <v>189</v>
      </c>
      <c r="F5097"/>
      <c r="G5097"/>
      <c r="H5097" s="15" t="s">
        <v>2010</v>
      </c>
      <c r="I5097" s="15">
        <v>4</v>
      </c>
      <c r="J5097" s="15">
        <v>4</v>
      </c>
      <c r="K5097" s="17">
        <v>0.16400000000000001</v>
      </c>
      <c r="L5097" s="15">
        <v>5</v>
      </c>
      <c r="M5097" s="15">
        <v>4</v>
      </c>
      <c r="N5097" s="15">
        <v>4</v>
      </c>
      <c r="O5097" s="17">
        <v>0.16900000000000001</v>
      </c>
      <c r="P5097" s="15">
        <v>5</v>
      </c>
      <c r="Q5097" s="15">
        <v>5</v>
      </c>
      <c r="R5097" s="15">
        <v>5</v>
      </c>
      <c r="S5097" s="17">
        <v>0.20599999999999999</v>
      </c>
      <c r="T5097" s="15">
        <v>5</v>
      </c>
    </row>
    <row r="5098" spans="1:20">
      <c r="A5098" s="15">
        <v>5097</v>
      </c>
      <c r="B5098" s="15" t="s">
        <v>15941</v>
      </c>
      <c r="C5098" s="16" t="s">
        <v>15942</v>
      </c>
      <c r="D5098" s="15" t="s">
        <v>15943</v>
      </c>
      <c r="E5098" s="16">
        <v>217</v>
      </c>
      <c r="F5098"/>
      <c r="G5098"/>
      <c r="H5098" s="15" t="s">
        <v>1824</v>
      </c>
      <c r="I5098" s="15">
        <v>4</v>
      </c>
      <c r="J5098" s="15">
        <v>5</v>
      </c>
      <c r="K5098" s="17">
        <v>0.189</v>
      </c>
      <c r="L5098" s="15">
        <v>5</v>
      </c>
      <c r="M5098" s="15">
        <v>4</v>
      </c>
      <c r="N5098" s="15">
        <v>4</v>
      </c>
      <c r="O5098" s="17">
        <v>0.16600000000000001</v>
      </c>
      <c r="P5098" s="15">
        <v>4</v>
      </c>
      <c r="Q5098" s="15">
        <v>2</v>
      </c>
      <c r="R5098" s="15">
        <v>5</v>
      </c>
      <c r="S5098" s="17">
        <v>0.106</v>
      </c>
      <c r="T5098" s="15">
        <v>5</v>
      </c>
    </row>
    <row r="5099" spans="1:20">
      <c r="A5099" s="15">
        <v>5098</v>
      </c>
      <c r="B5099" s="15" t="s">
        <v>15944</v>
      </c>
      <c r="C5099" s="16" t="s">
        <v>15945</v>
      </c>
      <c r="D5099" s="15" t="s">
        <v>15946</v>
      </c>
      <c r="E5099" s="16">
        <v>154</v>
      </c>
      <c r="F5099"/>
      <c r="G5099"/>
      <c r="H5099" s="15" t="s">
        <v>1999</v>
      </c>
      <c r="I5099" s="15">
        <v>4</v>
      </c>
      <c r="J5099" s="15">
        <v>4</v>
      </c>
      <c r="K5099" s="17">
        <v>0.23400000000000001</v>
      </c>
      <c r="L5099" s="15">
        <v>4</v>
      </c>
      <c r="M5099" s="15">
        <v>3</v>
      </c>
      <c r="N5099" s="15">
        <v>3</v>
      </c>
      <c r="O5099" s="17">
        <v>0.188</v>
      </c>
      <c r="P5099" s="15">
        <v>4</v>
      </c>
      <c r="Q5099" s="15">
        <v>4</v>
      </c>
      <c r="R5099" s="15">
        <v>4</v>
      </c>
      <c r="S5099" s="17">
        <v>0.19500000000000001</v>
      </c>
      <c r="T5099" s="15">
        <v>6</v>
      </c>
    </row>
    <row r="5100" spans="1:20">
      <c r="A5100" s="15">
        <v>5099</v>
      </c>
      <c r="B5100" s="15" t="s">
        <v>15947</v>
      </c>
      <c r="C5100" s="16" t="s">
        <v>15948</v>
      </c>
      <c r="D5100" s="15" t="s">
        <v>15949</v>
      </c>
      <c r="E5100" s="16">
        <v>62</v>
      </c>
      <c r="F5100"/>
      <c r="G5100"/>
      <c r="H5100" s="15" t="s">
        <v>9506</v>
      </c>
      <c r="I5100" s="15">
        <v>3</v>
      </c>
      <c r="J5100" s="15">
        <v>3</v>
      </c>
      <c r="K5100" s="17">
        <v>0.629</v>
      </c>
      <c r="L5100" s="15">
        <v>3</v>
      </c>
      <c r="M5100" s="15">
        <v>4</v>
      </c>
      <c r="N5100" s="15">
        <v>4</v>
      </c>
      <c r="O5100" s="17">
        <v>0.74199999999999999</v>
      </c>
      <c r="P5100" s="15">
        <v>5</v>
      </c>
      <c r="Q5100" s="15">
        <v>4</v>
      </c>
      <c r="R5100" s="15">
        <v>5</v>
      </c>
      <c r="S5100" s="17">
        <v>0.51600000000000001</v>
      </c>
      <c r="T5100" s="15">
        <v>6</v>
      </c>
    </row>
    <row r="5101" spans="1:20">
      <c r="A5101" s="15">
        <v>5100</v>
      </c>
      <c r="B5101" s="15" t="s">
        <v>15950</v>
      </c>
      <c r="C5101" s="16" t="s">
        <v>15951</v>
      </c>
      <c r="D5101" s="15" t="s">
        <v>15952</v>
      </c>
      <c r="E5101" s="16">
        <v>170</v>
      </c>
      <c r="F5101"/>
      <c r="G5101"/>
      <c r="H5101" s="15" t="s">
        <v>1579</v>
      </c>
      <c r="I5101" s="15">
        <v>3</v>
      </c>
      <c r="J5101" s="15">
        <v>5</v>
      </c>
      <c r="K5101" s="17">
        <v>0.14699999999999999</v>
      </c>
      <c r="L5101" s="15">
        <v>6</v>
      </c>
      <c r="M5101" s="15">
        <v>3</v>
      </c>
      <c r="N5101" s="15">
        <v>4</v>
      </c>
      <c r="O5101" s="17">
        <v>0.14699999999999999</v>
      </c>
      <c r="P5101" s="15">
        <v>5</v>
      </c>
      <c r="Q5101" s="15">
        <v>3</v>
      </c>
      <c r="R5101" s="15">
        <v>3</v>
      </c>
      <c r="S5101" s="17">
        <v>0.14699999999999999</v>
      </c>
      <c r="T5101" s="15">
        <v>3</v>
      </c>
    </row>
    <row r="5102" spans="1:20">
      <c r="A5102" s="15">
        <v>5101</v>
      </c>
      <c r="B5102" s="15" t="s">
        <v>15953</v>
      </c>
      <c r="C5102" s="16" t="s">
        <v>15954</v>
      </c>
      <c r="D5102" s="15" t="s">
        <v>15955</v>
      </c>
      <c r="E5102" s="16">
        <v>239</v>
      </c>
      <c r="F5102"/>
      <c r="G5102"/>
      <c r="H5102" s="15" t="s">
        <v>1704</v>
      </c>
      <c r="I5102" s="15">
        <v>3</v>
      </c>
      <c r="J5102" s="15">
        <v>3</v>
      </c>
      <c r="K5102" s="17">
        <v>0.151</v>
      </c>
      <c r="L5102" s="15">
        <v>6</v>
      </c>
      <c r="M5102" s="15">
        <v>2</v>
      </c>
      <c r="N5102" s="15">
        <v>3</v>
      </c>
      <c r="O5102" s="17">
        <v>0.121</v>
      </c>
      <c r="P5102" s="15">
        <v>3</v>
      </c>
      <c r="Q5102" s="15">
        <v>4</v>
      </c>
      <c r="R5102" s="15">
        <v>4</v>
      </c>
      <c r="S5102" s="17">
        <v>0.18</v>
      </c>
      <c r="T5102" s="15">
        <v>6</v>
      </c>
    </row>
    <row r="5103" spans="1:20">
      <c r="A5103" s="15">
        <v>5102</v>
      </c>
      <c r="B5103" s="15" t="s">
        <v>15956</v>
      </c>
      <c r="C5103" s="16" t="s">
        <v>15957</v>
      </c>
      <c r="D5103" s="15" t="s">
        <v>15958</v>
      </c>
      <c r="E5103" s="16">
        <v>258</v>
      </c>
      <c r="F5103">
        <v>102610420</v>
      </c>
      <c r="G5103" t="s">
        <v>23250</v>
      </c>
      <c r="H5103" s="15" t="s">
        <v>1666</v>
      </c>
      <c r="I5103" s="15">
        <v>3</v>
      </c>
      <c r="J5103" s="15">
        <v>3</v>
      </c>
      <c r="K5103" s="17">
        <v>0.11600000000000001</v>
      </c>
      <c r="L5103" s="15">
        <v>5</v>
      </c>
      <c r="M5103" s="15">
        <v>4</v>
      </c>
      <c r="N5103" s="15">
        <v>4</v>
      </c>
      <c r="O5103" s="17">
        <v>0.151</v>
      </c>
      <c r="P5103" s="15">
        <v>8</v>
      </c>
      <c r="Q5103" s="15">
        <v>3</v>
      </c>
      <c r="R5103" s="15">
        <v>3</v>
      </c>
      <c r="S5103" s="17">
        <v>0.11600000000000001</v>
      </c>
      <c r="T5103" s="15">
        <v>4</v>
      </c>
    </row>
    <row r="5104" spans="1:20">
      <c r="A5104" s="15">
        <v>5103</v>
      </c>
      <c r="B5104" s="15" t="s">
        <v>15959</v>
      </c>
      <c r="C5104" s="16" t="s">
        <v>15960</v>
      </c>
      <c r="D5104" s="15" t="s">
        <v>15961</v>
      </c>
      <c r="E5104" s="16">
        <v>240</v>
      </c>
      <c r="F5104">
        <v>102630755</v>
      </c>
      <c r="G5104" t="s">
        <v>23251</v>
      </c>
      <c r="H5104" s="15" t="s">
        <v>2056</v>
      </c>
      <c r="I5104" s="15">
        <v>3</v>
      </c>
      <c r="J5104" s="15">
        <v>3</v>
      </c>
      <c r="K5104" s="17">
        <v>0.13800000000000001</v>
      </c>
      <c r="L5104" s="15">
        <v>3</v>
      </c>
      <c r="M5104" s="15">
        <v>3</v>
      </c>
      <c r="N5104" s="15">
        <v>3</v>
      </c>
      <c r="O5104" s="17">
        <v>0.112</v>
      </c>
      <c r="P5104" s="15">
        <v>3</v>
      </c>
      <c r="Q5104" s="15">
        <v>3</v>
      </c>
      <c r="R5104" s="15">
        <v>3</v>
      </c>
      <c r="S5104" s="17">
        <v>0.108</v>
      </c>
      <c r="T5104" s="15">
        <v>3</v>
      </c>
    </row>
    <row r="5105" spans="1:20">
      <c r="A5105" s="15">
        <v>5104</v>
      </c>
      <c r="B5105" s="15" t="s">
        <v>15962</v>
      </c>
      <c r="C5105" s="16" t="s">
        <v>15963</v>
      </c>
      <c r="D5105" s="15" t="s">
        <v>15964</v>
      </c>
      <c r="E5105" s="16">
        <v>168</v>
      </c>
      <c r="F5105"/>
      <c r="G5105"/>
      <c r="H5105" s="15" t="s">
        <v>2707</v>
      </c>
      <c r="I5105" s="15">
        <v>4</v>
      </c>
      <c r="J5105" s="15">
        <v>5</v>
      </c>
      <c r="K5105" s="17">
        <v>0.28000000000000003</v>
      </c>
      <c r="L5105" s="15">
        <v>6</v>
      </c>
      <c r="M5105" s="15">
        <v>2</v>
      </c>
      <c r="N5105" s="15">
        <v>6</v>
      </c>
      <c r="O5105" s="17">
        <v>0.107</v>
      </c>
      <c r="P5105" s="15">
        <v>7</v>
      </c>
      <c r="Q5105" s="15">
        <v>3</v>
      </c>
      <c r="R5105" s="15">
        <v>3</v>
      </c>
      <c r="S5105" s="17">
        <v>0.23200000000000001</v>
      </c>
      <c r="T5105" s="15">
        <v>4</v>
      </c>
    </row>
    <row r="5106" spans="1:20">
      <c r="A5106" s="15">
        <v>5105</v>
      </c>
      <c r="B5106" s="15" t="s">
        <v>15965</v>
      </c>
      <c r="C5106" s="16" t="s">
        <v>15966</v>
      </c>
      <c r="D5106" s="15" t="s">
        <v>15967</v>
      </c>
      <c r="E5106" s="16">
        <v>288</v>
      </c>
      <c r="F5106"/>
      <c r="G5106"/>
      <c r="H5106" s="15" t="s">
        <v>1855</v>
      </c>
      <c r="I5106" s="15">
        <v>2</v>
      </c>
      <c r="J5106" s="15">
        <v>2</v>
      </c>
      <c r="K5106" s="17">
        <v>6.9400000000000003E-2</v>
      </c>
      <c r="L5106" s="15">
        <v>2</v>
      </c>
      <c r="M5106" s="15">
        <v>4</v>
      </c>
      <c r="N5106" s="15">
        <v>6</v>
      </c>
      <c r="O5106" s="17">
        <v>0.16700000000000001</v>
      </c>
      <c r="P5106" s="15">
        <v>8</v>
      </c>
      <c r="Q5106" s="15">
        <v>2</v>
      </c>
      <c r="R5106" s="15">
        <v>2</v>
      </c>
      <c r="S5106" s="17">
        <v>6.9400000000000003E-2</v>
      </c>
      <c r="T5106" s="15">
        <v>2</v>
      </c>
    </row>
    <row r="5107" spans="1:20">
      <c r="A5107" s="15">
        <v>5106</v>
      </c>
      <c r="B5107" s="15" t="s">
        <v>15968</v>
      </c>
      <c r="C5107" s="16" t="s">
        <v>15969</v>
      </c>
      <c r="D5107" s="15" t="s">
        <v>15970</v>
      </c>
      <c r="E5107" s="16">
        <v>189</v>
      </c>
      <c r="F5107"/>
      <c r="G5107"/>
      <c r="H5107" s="15" t="s">
        <v>2010</v>
      </c>
      <c r="I5107" s="15">
        <v>3</v>
      </c>
      <c r="J5107" s="15">
        <v>4</v>
      </c>
      <c r="K5107" s="17">
        <v>0.18</v>
      </c>
      <c r="L5107" s="15">
        <v>5</v>
      </c>
      <c r="M5107" s="15">
        <v>3</v>
      </c>
      <c r="N5107" s="15">
        <v>3</v>
      </c>
      <c r="O5107" s="17">
        <v>0.18</v>
      </c>
      <c r="P5107" s="15">
        <v>4</v>
      </c>
      <c r="Q5107" s="15">
        <v>3</v>
      </c>
      <c r="R5107" s="15">
        <v>4</v>
      </c>
      <c r="S5107" s="17">
        <v>0.18</v>
      </c>
      <c r="T5107" s="15">
        <v>6</v>
      </c>
    </row>
    <row r="5108" spans="1:20">
      <c r="A5108" s="15">
        <v>5107</v>
      </c>
      <c r="B5108" s="15" t="s">
        <v>15971</v>
      </c>
      <c r="C5108" s="16" t="s">
        <v>15972</v>
      </c>
      <c r="D5108" s="15" t="s">
        <v>15973</v>
      </c>
      <c r="E5108" s="16">
        <v>262</v>
      </c>
      <c r="F5108">
        <v>102619464</v>
      </c>
      <c r="G5108" t="s">
        <v>23252</v>
      </c>
      <c r="H5108" s="15" t="s">
        <v>2056</v>
      </c>
      <c r="I5108" s="15">
        <v>3</v>
      </c>
      <c r="J5108" s="15">
        <v>5</v>
      </c>
      <c r="K5108" s="17">
        <v>0.115</v>
      </c>
      <c r="L5108" s="15">
        <v>5</v>
      </c>
      <c r="M5108" s="15">
        <v>3</v>
      </c>
      <c r="N5108" s="15">
        <v>3</v>
      </c>
      <c r="O5108" s="17">
        <v>0.126</v>
      </c>
      <c r="P5108" s="15">
        <v>3</v>
      </c>
      <c r="Q5108" s="15">
        <v>5</v>
      </c>
      <c r="R5108" s="15">
        <v>7</v>
      </c>
      <c r="S5108" s="17">
        <v>0.248</v>
      </c>
      <c r="T5108" s="15">
        <v>8</v>
      </c>
    </row>
    <row r="5109" spans="1:20">
      <c r="A5109" s="15">
        <v>5108</v>
      </c>
      <c r="B5109" s="15" t="s">
        <v>15974</v>
      </c>
      <c r="C5109" s="16" t="s">
        <v>15975</v>
      </c>
      <c r="D5109" s="15" t="s">
        <v>15976</v>
      </c>
      <c r="E5109" s="16">
        <v>450</v>
      </c>
      <c r="F5109"/>
      <c r="G5109"/>
      <c r="H5109" s="15" t="s">
        <v>1799</v>
      </c>
      <c r="I5109" s="15">
        <v>3</v>
      </c>
      <c r="J5109" s="15">
        <v>3</v>
      </c>
      <c r="K5109" s="17">
        <v>6.4399999999999999E-2</v>
      </c>
      <c r="L5109" s="15">
        <v>4</v>
      </c>
      <c r="M5109" s="15">
        <v>4</v>
      </c>
      <c r="N5109" s="15">
        <v>5</v>
      </c>
      <c r="O5109" s="17">
        <v>8.4400000000000003E-2</v>
      </c>
      <c r="P5109" s="15">
        <v>5</v>
      </c>
      <c r="Q5109" s="15">
        <v>3</v>
      </c>
      <c r="R5109" s="15">
        <v>3</v>
      </c>
      <c r="S5109" s="17">
        <v>7.7799999999999994E-2</v>
      </c>
      <c r="T5109" s="15">
        <v>4</v>
      </c>
    </row>
    <row r="5110" spans="1:20">
      <c r="A5110" s="15">
        <v>5109</v>
      </c>
      <c r="B5110" s="15" t="s">
        <v>15977</v>
      </c>
      <c r="C5110" s="16" t="s">
        <v>15978</v>
      </c>
      <c r="D5110" s="15" t="s">
        <v>15979</v>
      </c>
      <c r="E5110" s="16">
        <v>214</v>
      </c>
      <c r="F5110">
        <v>102621402</v>
      </c>
      <c r="G5110" t="s">
        <v>23253</v>
      </c>
      <c r="H5110" s="15" t="s">
        <v>1574</v>
      </c>
      <c r="I5110" s="15">
        <v>3</v>
      </c>
      <c r="J5110" s="15">
        <v>4</v>
      </c>
      <c r="K5110" s="17">
        <v>0.14000000000000001</v>
      </c>
      <c r="L5110" s="15">
        <v>4</v>
      </c>
      <c r="M5110" s="15">
        <v>4</v>
      </c>
      <c r="N5110" s="15">
        <v>4</v>
      </c>
      <c r="O5110" s="17">
        <v>0.27100000000000002</v>
      </c>
      <c r="P5110" s="15">
        <v>4</v>
      </c>
      <c r="Q5110" s="15">
        <v>4</v>
      </c>
      <c r="R5110" s="15">
        <v>5</v>
      </c>
      <c r="S5110" s="17">
        <v>0.224</v>
      </c>
      <c r="T5110" s="15">
        <v>6</v>
      </c>
    </row>
    <row r="5111" spans="1:20">
      <c r="A5111" s="15">
        <v>5110</v>
      </c>
      <c r="B5111" s="15" t="s">
        <v>1214</v>
      </c>
      <c r="C5111" s="16" t="s">
        <v>1215</v>
      </c>
      <c r="D5111" s="15" t="s">
        <v>15980</v>
      </c>
      <c r="E5111" s="16">
        <v>580</v>
      </c>
      <c r="F5111">
        <v>102613606</v>
      </c>
      <c r="G5111" t="s">
        <v>23254</v>
      </c>
      <c r="H5111" s="15" t="s">
        <v>1905</v>
      </c>
      <c r="I5111" s="15">
        <v>5</v>
      </c>
      <c r="J5111" s="15">
        <v>5</v>
      </c>
      <c r="K5111" s="17">
        <v>5.3400000000000003E-2</v>
      </c>
      <c r="L5111" s="15">
        <v>5</v>
      </c>
      <c r="M5111" s="15">
        <v>3</v>
      </c>
      <c r="N5111" s="15">
        <v>3</v>
      </c>
      <c r="O5111" s="17">
        <v>4.3099999999999999E-2</v>
      </c>
      <c r="P5111" s="15">
        <v>3</v>
      </c>
      <c r="Q5111" s="15">
        <v>3</v>
      </c>
      <c r="R5111" s="15">
        <v>3</v>
      </c>
      <c r="S5111" s="17">
        <v>3.9699999999999999E-2</v>
      </c>
      <c r="T5111" s="15">
        <v>3</v>
      </c>
    </row>
    <row r="5112" spans="1:20">
      <c r="A5112" s="15">
        <v>5111</v>
      </c>
      <c r="B5112" s="15" t="s">
        <v>15981</v>
      </c>
      <c r="C5112" s="16" t="s">
        <v>15982</v>
      </c>
      <c r="D5112" s="15" t="s">
        <v>15983</v>
      </c>
      <c r="E5112" s="16">
        <v>477</v>
      </c>
      <c r="F5112">
        <v>102609765</v>
      </c>
      <c r="G5112" t="s">
        <v>23255</v>
      </c>
      <c r="H5112" s="15" t="s">
        <v>1814</v>
      </c>
      <c r="I5112" s="15">
        <v>5</v>
      </c>
      <c r="J5112" s="15">
        <v>5</v>
      </c>
      <c r="K5112" s="17">
        <v>8.3900000000000002E-2</v>
      </c>
      <c r="L5112" s="15">
        <v>8</v>
      </c>
      <c r="M5112" s="15">
        <v>3</v>
      </c>
      <c r="N5112" s="15">
        <v>3</v>
      </c>
      <c r="O5112" s="17">
        <v>7.3400000000000007E-2</v>
      </c>
      <c r="P5112" s="15">
        <v>8</v>
      </c>
      <c r="Q5112" s="15">
        <v>4</v>
      </c>
      <c r="R5112" s="15">
        <v>4</v>
      </c>
      <c r="S5112" s="17">
        <v>7.9699999999999993E-2</v>
      </c>
      <c r="T5112" s="15">
        <v>8</v>
      </c>
    </row>
    <row r="5113" spans="1:20">
      <c r="A5113" s="15">
        <v>5112</v>
      </c>
      <c r="B5113" s="15" t="s">
        <v>15984</v>
      </c>
      <c r="C5113" s="16" t="s">
        <v>15985</v>
      </c>
      <c r="D5113" s="15" t="s">
        <v>15986</v>
      </c>
      <c r="E5113" s="16">
        <v>342</v>
      </c>
      <c r="F5113"/>
      <c r="G5113"/>
      <c r="H5113" s="15" t="s">
        <v>1606</v>
      </c>
      <c r="I5113" s="15">
        <v>3</v>
      </c>
      <c r="J5113" s="15">
        <v>3</v>
      </c>
      <c r="K5113" s="17">
        <v>8.48E-2</v>
      </c>
      <c r="L5113" s="15">
        <v>3</v>
      </c>
      <c r="M5113" s="15">
        <v>7</v>
      </c>
      <c r="N5113" s="15">
        <v>7</v>
      </c>
      <c r="O5113" s="17">
        <v>0.17499999999999999</v>
      </c>
      <c r="P5113" s="15">
        <v>7</v>
      </c>
      <c r="Q5113" s="15">
        <v>4</v>
      </c>
      <c r="R5113" s="15">
        <v>4</v>
      </c>
      <c r="S5113" s="17">
        <v>9.9400000000000002E-2</v>
      </c>
      <c r="T5113" s="15">
        <v>4</v>
      </c>
    </row>
    <row r="5114" spans="1:20">
      <c r="A5114" s="15">
        <v>5113</v>
      </c>
      <c r="B5114" s="15" t="s">
        <v>15987</v>
      </c>
      <c r="C5114" s="16" t="s">
        <v>15988</v>
      </c>
      <c r="D5114" s="15" t="s">
        <v>15989</v>
      </c>
      <c r="E5114" s="16">
        <v>439</v>
      </c>
      <c r="F5114"/>
      <c r="G5114"/>
      <c r="H5114" s="15" t="s">
        <v>1799</v>
      </c>
      <c r="I5114" s="15">
        <v>2</v>
      </c>
      <c r="J5114" s="15">
        <v>3</v>
      </c>
      <c r="K5114" s="17">
        <v>4.3299999999999998E-2</v>
      </c>
      <c r="L5114" s="15">
        <v>4</v>
      </c>
      <c r="M5114" s="15">
        <v>3</v>
      </c>
      <c r="N5114" s="15">
        <v>3</v>
      </c>
      <c r="O5114" s="17">
        <v>6.6100000000000006E-2</v>
      </c>
      <c r="P5114" s="15">
        <v>3</v>
      </c>
      <c r="Q5114" s="15">
        <v>3</v>
      </c>
      <c r="R5114" s="15">
        <v>3</v>
      </c>
      <c r="S5114" s="17">
        <v>6.6100000000000006E-2</v>
      </c>
      <c r="T5114" s="15">
        <v>3</v>
      </c>
    </row>
    <row r="5115" spans="1:20">
      <c r="A5115" s="15">
        <v>5114</v>
      </c>
      <c r="B5115" s="15" t="s">
        <v>15990</v>
      </c>
      <c r="C5115" s="16" t="s">
        <v>15991</v>
      </c>
      <c r="D5115" s="15" t="s">
        <v>15992</v>
      </c>
      <c r="E5115" s="16">
        <v>257</v>
      </c>
      <c r="F5115">
        <v>102615940</v>
      </c>
      <c r="G5115" t="s">
        <v>23256</v>
      </c>
      <c r="H5115" s="15" t="s">
        <v>1612</v>
      </c>
      <c r="I5115" s="15">
        <v>4</v>
      </c>
      <c r="J5115" s="15">
        <v>4</v>
      </c>
      <c r="K5115" s="17">
        <v>0.183</v>
      </c>
      <c r="L5115" s="15">
        <v>4</v>
      </c>
      <c r="M5115" s="15">
        <v>3</v>
      </c>
      <c r="N5115" s="15">
        <v>3</v>
      </c>
      <c r="O5115" s="17">
        <v>0.11700000000000001</v>
      </c>
      <c r="P5115" s="15">
        <v>3</v>
      </c>
      <c r="Q5115" s="15">
        <v>5</v>
      </c>
      <c r="R5115" s="15">
        <v>5</v>
      </c>
      <c r="S5115" s="17">
        <v>0.20599999999999999</v>
      </c>
      <c r="T5115" s="15">
        <v>5</v>
      </c>
    </row>
    <row r="5116" spans="1:20">
      <c r="A5116" s="15">
        <v>5115</v>
      </c>
      <c r="B5116" s="15" t="s">
        <v>15993</v>
      </c>
      <c r="C5116" s="16" t="s">
        <v>15994</v>
      </c>
      <c r="D5116" s="15" t="s">
        <v>15995</v>
      </c>
      <c r="E5116" s="16">
        <v>232</v>
      </c>
      <c r="F5116">
        <v>102629353</v>
      </c>
      <c r="G5116" t="s">
        <v>23257</v>
      </c>
      <c r="H5116" s="15" t="s">
        <v>1570</v>
      </c>
      <c r="I5116" s="15">
        <v>2</v>
      </c>
      <c r="J5116" s="15">
        <v>3</v>
      </c>
      <c r="K5116" s="17">
        <v>0.121</v>
      </c>
      <c r="L5116" s="15">
        <v>3</v>
      </c>
      <c r="M5116" s="15">
        <v>2</v>
      </c>
      <c r="N5116" s="15">
        <v>2</v>
      </c>
      <c r="O5116" s="17">
        <v>0.11600000000000001</v>
      </c>
      <c r="P5116" s="15">
        <v>2</v>
      </c>
      <c r="Q5116" s="15">
        <v>3</v>
      </c>
      <c r="R5116" s="15">
        <v>4</v>
      </c>
      <c r="S5116" s="17">
        <v>0.151</v>
      </c>
      <c r="T5116" s="15">
        <v>5</v>
      </c>
    </row>
    <row r="5117" spans="1:20">
      <c r="A5117" s="15">
        <v>5116</v>
      </c>
      <c r="B5117" s="15" t="s">
        <v>15996</v>
      </c>
      <c r="C5117" s="16" t="s">
        <v>15997</v>
      </c>
      <c r="D5117" s="15" t="s">
        <v>15998</v>
      </c>
      <c r="E5117" s="16">
        <v>124</v>
      </c>
      <c r="F5117"/>
      <c r="G5117"/>
      <c r="H5117" s="15" t="s">
        <v>2691</v>
      </c>
      <c r="I5117" s="15">
        <v>2</v>
      </c>
      <c r="J5117" s="15">
        <v>3</v>
      </c>
      <c r="K5117" s="17">
        <v>0.14499999999999999</v>
      </c>
      <c r="L5117" s="15">
        <v>4</v>
      </c>
      <c r="M5117" s="15">
        <v>2</v>
      </c>
      <c r="N5117" s="15">
        <v>4</v>
      </c>
      <c r="O5117" s="17">
        <v>0.24199999999999999</v>
      </c>
      <c r="P5117" s="15">
        <v>5</v>
      </c>
      <c r="Q5117" s="15">
        <v>2</v>
      </c>
      <c r="R5117" s="15">
        <v>3</v>
      </c>
      <c r="S5117" s="17">
        <v>0.14499999999999999</v>
      </c>
      <c r="T5117" s="15">
        <v>3</v>
      </c>
    </row>
    <row r="5118" spans="1:20">
      <c r="A5118" s="15">
        <v>5117</v>
      </c>
      <c r="B5118" s="15" t="s">
        <v>15999</v>
      </c>
      <c r="C5118" s="16" t="s">
        <v>16000</v>
      </c>
      <c r="D5118" s="15" t="s">
        <v>16001</v>
      </c>
      <c r="E5118" s="16">
        <v>120</v>
      </c>
      <c r="F5118"/>
      <c r="G5118"/>
      <c r="H5118" s="15" t="s">
        <v>2691</v>
      </c>
      <c r="I5118" s="15">
        <v>5</v>
      </c>
      <c r="J5118" s="15">
        <v>5</v>
      </c>
      <c r="K5118" s="17">
        <v>0.2</v>
      </c>
      <c r="L5118" s="15">
        <v>6</v>
      </c>
      <c r="M5118" s="15">
        <v>4</v>
      </c>
      <c r="N5118" s="15">
        <v>5</v>
      </c>
      <c r="O5118" s="17">
        <v>0.2</v>
      </c>
      <c r="P5118" s="15">
        <v>5</v>
      </c>
      <c r="Q5118" s="15">
        <v>4</v>
      </c>
      <c r="R5118" s="15">
        <v>4</v>
      </c>
      <c r="S5118" s="17">
        <v>0.2</v>
      </c>
      <c r="T5118" s="15">
        <v>4</v>
      </c>
    </row>
    <row r="5119" spans="1:20">
      <c r="A5119" s="15">
        <v>5118</v>
      </c>
      <c r="B5119" s="15" t="s">
        <v>16002</v>
      </c>
      <c r="C5119" s="16" t="s">
        <v>16003</v>
      </c>
      <c r="D5119" s="15" t="s">
        <v>16004</v>
      </c>
      <c r="E5119" s="16">
        <v>314</v>
      </c>
      <c r="F5119"/>
      <c r="G5119"/>
      <c r="H5119" s="15" t="s">
        <v>1657</v>
      </c>
      <c r="I5119" s="15">
        <v>2</v>
      </c>
      <c r="J5119" s="15">
        <v>2</v>
      </c>
      <c r="K5119" s="17">
        <v>0.115</v>
      </c>
      <c r="L5119" s="15">
        <v>3</v>
      </c>
      <c r="M5119" s="15">
        <v>5</v>
      </c>
      <c r="N5119" s="15">
        <v>5</v>
      </c>
      <c r="O5119" s="17">
        <v>0.23200000000000001</v>
      </c>
      <c r="P5119" s="15">
        <v>8</v>
      </c>
      <c r="Q5119" s="15">
        <v>3</v>
      </c>
      <c r="R5119" s="15">
        <v>3</v>
      </c>
      <c r="S5119" s="17">
        <v>0.16200000000000001</v>
      </c>
      <c r="T5119" s="15">
        <v>4</v>
      </c>
    </row>
    <row r="5120" spans="1:20">
      <c r="A5120" s="15">
        <v>5119</v>
      </c>
      <c r="B5120" s="15" t="s">
        <v>16005</v>
      </c>
      <c r="C5120" s="16" t="s">
        <v>16006</v>
      </c>
      <c r="D5120" s="15" t="s">
        <v>16007</v>
      </c>
      <c r="E5120" s="16">
        <v>268</v>
      </c>
      <c r="F5120"/>
      <c r="G5120"/>
      <c r="H5120" s="15" t="s">
        <v>1795</v>
      </c>
      <c r="I5120" s="15">
        <v>4</v>
      </c>
      <c r="J5120" s="15">
        <v>4</v>
      </c>
      <c r="K5120" s="17">
        <v>0.14199999999999999</v>
      </c>
      <c r="L5120" s="15">
        <v>5</v>
      </c>
      <c r="M5120" s="15">
        <v>2</v>
      </c>
      <c r="N5120" s="15">
        <v>2</v>
      </c>
      <c r="O5120" s="17">
        <v>7.0900000000000005E-2</v>
      </c>
      <c r="P5120" s="15">
        <v>2</v>
      </c>
      <c r="Q5120" s="15">
        <v>3</v>
      </c>
      <c r="R5120" s="15">
        <v>3</v>
      </c>
      <c r="S5120" s="17">
        <v>9.7000000000000003E-2</v>
      </c>
      <c r="T5120" s="15">
        <v>3</v>
      </c>
    </row>
    <row r="5121" spans="1:20">
      <c r="A5121" s="15">
        <v>5120</v>
      </c>
      <c r="B5121" s="15" t="s">
        <v>16008</v>
      </c>
      <c r="C5121" s="16" t="s">
        <v>16009</v>
      </c>
      <c r="D5121" s="15" t="s">
        <v>16010</v>
      </c>
      <c r="E5121" s="16">
        <v>678</v>
      </c>
      <c r="F5121"/>
      <c r="G5121"/>
      <c r="H5121" s="15" t="s">
        <v>2040</v>
      </c>
      <c r="I5121" s="15">
        <v>6</v>
      </c>
      <c r="J5121" s="15">
        <v>6</v>
      </c>
      <c r="K5121" s="17">
        <v>0.1</v>
      </c>
      <c r="L5121" s="15">
        <v>9</v>
      </c>
      <c r="M5121" s="15">
        <v>4</v>
      </c>
      <c r="N5121" s="15">
        <v>4</v>
      </c>
      <c r="O5121" s="17">
        <v>8.5500000000000007E-2</v>
      </c>
      <c r="P5121" s="15">
        <v>8</v>
      </c>
      <c r="Q5121" s="15">
        <v>4</v>
      </c>
      <c r="R5121" s="15">
        <v>4</v>
      </c>
      <c r="S5121" s="17">
        <v>6.1899999999999997E-2</v>
      </c>
      <c r="T5121" s="15">
        <v>8</v>
      </c>
    </row>
    <row r="5122" spans="1:20">
      <c r="A5122" s="15">
        <v>5121</v>
      </c>
      <c r="B5122" s="15" t="s">
        <v>16011</v>
      </c>
      <c r="C5122" s="16" t="s">
        <v>16012</v>
      </c>
      <c r="D5122" s="15" t="s">
        <v>16013</v>
      </c>
      <c r="E5122" s="16">
        <v>273</v>
      </c>
      <c r="F5122"/>
      <c r="G5122"/>
      <c r="H5122" s="15" t="s">
        <v>1848</v>
      </c>
      <c r="I5122" s="15">
        <v>4</v>
      </c>
      <c r="J5122" s="15">
        <v>5</v>
      </c>
      <c r="K5122" s="17">
        <v>0.125</v>
      </c>
      <c r="L5122" s="15">
        <v>5</v>
      </c>
      <c r="M5122" s="15">
        <v>5</v>
      </c>
      <c r="N5122" s="15">
        <v>6</v>
      </c>
      <c r="O5122" s="17">
        <v>0.24199999999999999</v>
      </c>
      <c r="P5122" s="15">
        <v>6</v>
      </c>
      <c r="Q5122" s="15">
        <v>4</v>
      </c>
      <c r="R5122" s="15">
        <v>5</v>
      </c>
      <c r="S5122" s="17">
        <v>0.14299999999999999</v>
      </c>
      <c r="T5122" s="15">
        <v>5</v>
      </c>
    </row>
    <row r="5123" spans="1:20">
      <c r="A5123" s="15">
        <v>5122</v>
      </c>
      <c r="B5123" s="15" t="s">
        <v>16014</v>
      </c>
      <c r="C5123" s="16" t="s">
        <v>16015</v>
      </c>
      <c r="D5123" s="15" t="s">
        <v>16016</v>
      </c>
      <c r="E5123" s="16">
        <v>265</v>
      </c>
      <c r="F5123"/>
      <c r="G5123"/>
      <c r="H5123" s="15" t="s">
        <v>1848</v>
      </c>
      <c r="I5123" s="15">
        <v>3</v>
      </c>
      <c r="J5123" s="15">
        <v>3</v>
      </c>
      <c r="K5123" s="17">
        <v>0.14299999999999999</v>
      </c>
      <c r="L5123" s="15">
        <v>4</v>
      </c>
      <c r="M5123" s="15">
        <v>4</v>
      </c>
      <c r="N5123" s="15">
        <v>4</v>
      </c>
      <c r="O5123" s="17">
        <v>0.14000000000000001</v>
      </c>
      <c r="P5123" s="15">
        <v>5</v>
      </c>
      <c r="Q5123" s="15">
        <v>4</v>
      </c>
      <c r="R5123" s="15">
        <v>4</v>
      </c>
      <c r="S5123" s="17">
        <v>0.17399999999999999</v>
      </c>
      <c r="T5123" s="15">
        <v>5</v>
      </c>
    </row>
    <row r="5124" spans="1:20">
      <c r="A5124" s="15">
        <v>5123</v>
      </c>
      <c r="B5124" s="15" t="s">
        <v>16017</v>
      </c>
      <c r="C5124" s="16" t="s">
        <v>16018</v>
      </c>
      <c r="D5124" s="15" t="s">
        <v>16019</v>
      </c>
      <c r="E5124" s="16">
        <v>562</v>
      </c>
      <c r="F5124"/>
      <c r="G5124"/>
      <c r="H5124" s="15" t="s">
        <v>1743</v>
      </c>
      <c r="I5124" s="15">
        <v>4</v>
      </c>
      <c r="J5124" s="15">
        <v>4</v>
      </c>
      <c r="K5124" s="17">
        <v>6.0499999999999998E-2</v>
      </c>
      <c r="L5124" s="15">
        <v>4</v>
      </c>
      <c r="M5124" s="15">
        <v>5</v>
      </c>
      <c r="N5124" s="15">
        <v>5</v>
      </c>
      <c r="O5124" s="17">
        <v>7.1199999999999999E-2</v>
      </c>
      <c r="P5124" s="15">
        <v>5</v>
      </c>
      <c r="Q5124" s="15">
        <v>2</v>
      </c>
      <c r="R5124" s="15">
        <v>2</v>
      </c>
      <c r="S5124" s="17">
        <v>3.0200000000000001E-2</v>
      </c>
      <c r="T5124" s="15">
        <v>2</v>
      </c>
    </row>
    <row r="5125" spans="1:20">
      <c r="A5125" s="15">
        <v>5124</v>
      </c>
      <c r="B5125" s="15" t="s">
        <v>16020</v>
      </c>
      <c r="C5125" s="16" t="s">
        <v>16021</v>
      </c>
      <c r="D5125" s="15" t="s">
        <v>16022</v>
      </c>
      <c r="E5125" s="16">
        <v>284</v>
      </c>
      <c r="F5125"/>
      <c r="G5125"/>
      <c r="H5125" s="15" t="s">
        <v>1855</v>
      </c>
      <c r="I5125" s="15">
        <v>2</v>
      </c>
      <c r="J5125" s="15">
        <v>4</v>
      </c>
      <c r="K5125" s="17">
        <v>0.13700000000000001</v>
      </c>
      <c r="L5125" s="15">
        <v>7</v>
      </c>
      <c r="M5125" s="15">
        <v>2</v>
      </c>
      <c r="N5125" s="15">
        <v>5</v>
      </c>
      <c r="O5125" s="17">
        <v>0.13700000000000001</v>
      </c>
      <c r="P5125" s="15">
        <v>5</v>
      </c>
      <c r="Q5125" s="15">
        <v>2</v>
      </c>
      <c r="R5125" s="15">
        <v>2</v>
      </c>
      <c r="S5125" s="17">
        <v>0.10199999999999999</v>
      </c>
      <c r="T5125" s="15">
        <v>2</v>
      </c>
    </row>
    <row r="5126" spans="1:20">
      <c r="A5126" s="15">
        <v>5125</v>
      </c>
      <c r="B5126" s="15" t="s">
        <v>16023</v>
      </c>
      <c r="C5126" s="16" t="s">
        <v>16024</v>
      </c>
      <c r="D5126" s="15" t="s">
        <v>16025</v>
      </c>
      <c r="E5126" s="16">
        <v>156</v>
      </c>
      <c r="F5126"/>
      <c r="G5126"/>
      <c r="H5126" s="15" t="s">
        <v>1999</v>
      </c>
      <c r="I5126" s="15">
        <v>3</v>
      </c>
      <c r="J5126" s="15">
        <v>4</v>
      </c>
      <c r="K5126" s="17">
        <v>0.16700000000000001</v>
      </c>
      <c r="L5126" s="15">
        <v>5</v>
      </c>
      <c r="M5126" s="15">
        <v>3</v>
      </c>
      <c r="N5126" s="15">
        <v>5</v>
      </c>
      <c r="O5126" s="17">
        <v>0.16700000000000001</v>
      </c>
      <c r="P5126" s="15">
        <v>7</v>
      </c>
      <c r="Q5126" s="15">
        <v>2</v>
      </c>
      <c r="R5126" s="15">
        <v>3</v>
      </c>
      <c r="S5126" s="17">
        <v>0.115</v>
      </c>
      <c r="T5126" s="15">
        <v>5</v>
      </c>
    </row>
    <row r="5127" spans="1:20">
      <c r="A5127" s="15">
        <v>5126</v>
      </c>
      <c r="B5127" s="15" t="s">
        <v>1216</v>
      </c>
      <c r="C5127" s="16" t="s">
        <v>1217</v>
      </c>
      <c r="D5127" s="15" t="s">
        <v>16026</v>
      </c>
      <c r="E5127" s="16">
        <v>591</v>
      </c>
      <c r="F5127"/>
      <c r="G5127"/>
      <c r="H5127" s="15" t="s">
        <v>1905</v>
      </c>
      <c r="I5127" s="15">
        <v>2</v>
      </c>
      <c r="J5127" s="15">
        <v>2</v>
      </c>
      <c r="K5127" s="17">
        <v>2.8799999999999999E-2</v>
      </c>
      <c r="L5127" s="15">
        <v>2</v>
      </c>
      <c r="M5127" s="15">
        <v>3</v>
      </c>
      <c r="N5127" s="15">
        <v>3</v>
      </c>
      <c r="O5127" s="17">
        <v>5.0799999999999998E-2</v>
      </c>
      <c r="P5127" s="15">
        <v>4</v>
      </c>
      <c r="Q5127" s="15">
        <v>3</v>
      </c>
      <c r="R5127" s="15">
        <v>3</v>
      </c>
      <c r="S5127" s="17">
        <v>4.3999999999999997E-2</v>
      </c>
      <c r="T5127" s="15">
        <v>4</v>
      </c>
    </row>
    <row r="5128" spans="1:20">
      <c r="A5128" s="15">
        <v>5127</v>
      </c>
      <c r="B5128" s="15" t="s">
        <v>16027</v>
      </c>
      <c r="C5128" s="16" t="s">
        <v>16028</v>
      </c>
      <c r="D5128" s="15" t="s">
        <v>16029</v>
      </c>
      <c r="E5128" s="16">
        <v>428</v>
      </c>
      <c r="F5128"/>
      <c r="G5128"/>
      <c r="H5128" s="15" t="s">
        <v>1837</v>
      </c>
      <c r="I5128" s="15">
        <v>5</v>
      </c>
      <c r="J5128" s="15">
        <v>5</v>
      </c>
      <c r="K5128" s="17">
        <v>0.107</v>
      </c>
      <c r="L5128" s="15">
        <v>6</v>
      </c>
      <c r="M5128" s="15">
        <v>6</v>
      </c>
      <c r="N5128" s="15">
        <v>6</v>
      </c>
      <c r="O5128" s="17">
        <v>0.14000000000000001</v>
      </c>
      <c r="P5128" s="15">
        <v>6</v>
      </c>
      <c r="Q5128" s="15">
        <v>2</v>
      </c>
      <c r="R5128" s="15">
        <v>2</v>
      </c>
      <c r="S5128" s="17">
        <v>3.7400000000000003E-2</v>
      </c>
      <c r="T5128" s="15">
        <v>3</v>
      </c>
    </row>
    <row r="5129" spans="1:20">
      <c r="A5129" s="15">
        <v>5128</v>
      </c>
      <c r="B5129" s="15" t="s">
        <v>16030</v>
      </c>
      <c r="C5129" s="16" t="s">
        <v>16031</v>
      </c>
      <c r="D5129" s="15" t="s">
        <v>16032</v>
      </c>
      <c r="E5129" s="16">
        <v>611</v>
      </c>
      <c r="F5129">
        <v>102622361</v>
      </c>
      <c r="G5129" t="s">
        <v>23258</v>
      </c>
      <c r="H5129" s="15" t="s">
        <v>2125</v>
      </c>
      <c r="I5129" s="15">
        <v>2</v>
      </c>
      <c r="J5129" s="15">
        <v>2</v>
      </c>
      <c r="K5129" s="17">
        <v>2.7799999999999998E-2</v>
      </c>
      <c r="L5129" s="15">
        <v>2</v>
      </c>
      <c r="M5129" s="15">
        <v>3</v>
      </c>
      <c r="N5129" s="15">
        <v>4</v>
      </c>
      <c r="O5129" s="17">
        <v>4.58E-2</v>
      </c>
      <c r="P5129" s="15">
        <v>4</v>
      </c>
      <c r="Q5129" s="15">
        <v>4</v>
      </c>
      <c r="R5129" s="15">
        <v>6</v>
      </c>
      <c r="S5129" s="17">
        <v>6.3799999999999996E-2</v>
      </c>
      <c r="T5129" s="15">
        <v>6</v>
      </c>
    </row>
    <row r="5130" spans="1:20">
      <c r="A5130" s="15">
        <v>5129</v>
      </c>
      <c r="B5130" s="15" t="s">
        <v>16033</v>
      </c>
      <c r="C5130" s="16" t="s">
        <v>16034</v>
      </c>
      <c r="D5130" s="15" t="s">
        <v>16035</v>
      </c>
      <c r="E5130" s="16">
        <v>264</v>
      </c>
      <c r="F5130">
        <v>102620902</v>
      </c>
      <c r="G5130" t="s">
        <v>23259</v>
      </c>
      <c r="H5130" s="15" t="s">
        <v>1848</v>
      </c>
      <c r="I5130" s="15">
        <v>4</v>
      </c>
      <c r="J5130" s="15">
        <v>5</v>
      </c>
      <c r="K5130" s="17">
        <v>0.152</v>
      </c>
      <c r="L5130" s="15">
        <v>5</v>
      </c>
      <c r="M5130" s="15">
        <v>2</v>
      </c>
      <c r="N5130" s="15">
        <v>2</v>
      </c>
      <c r="O5130" s="17">
        <v>8.3299999999999999E-2</v>
      </c>
      <c r="P5130" s="15">
        <v>2</v>
      </c>
      <c r="Q5130" s="15">
        <v>2</v>
      </c>
      <c r="R5130" s="15">
        <v>2</v>
      </c>
      <c r="S5130" s="17">
        <v>9.8500000000000004E-2</v>
      </c>
      <c r="T5130" s="15">
        <v>2</v>
      </c>
    </row>
    <row r="5131" spans="1:20">
      <c r="A5131" s="15">
        <v>5130</v>
      </c>
      <c r="B5131" s="15" t="s">
        <v>16036</v>
      </c>
      <c r="C5131" s="16" t="s">
        <v>16037</v>
      </c>
      <c r="D5131" s="15" t="s">
        <v>16038</v>
      </c>
      <c r="E5131" s="16">
        <v>238</v>
      </c>
      <c r="F5131"/>
      <c r="G5131"/>
      <c r="H5131" s="15" t="s">
        <v>1704</v>
      </c>
      <c r="I5131" s="15">
        <v>3</v>
      </c>
      <c r="J5131" s="15">
        <v>3</v>
      </c>
      <c r="K5131" s="17">
        <v>0.109</v>
      </c>
      <c r="L5131" s="15">
        <v>4</v>
      </c>
      <c r="M5131" s="15">
        <v>3</v>
      </c>
      <c r="N5131" s="15">
        <v>3</v>
      </c>
      <c r="O5131" s="17">
        <v>0.113</v>
      </c>
      <c r="P5131" s="15">
        <v>4</v>
      </c>
      <c r="Q5131" s="15">
        <v>3</v>
      </c>
      <c r="R5131" s="15">
        <v>3</v>
      </c>
      <c r="S5131" s="17">
        <v>0.122</v>
      </c>
      <c r="T5131" s="15">
        <v>3</v>
      </c>
    </row>
    <row r="5132" spans="1:20">
      <c r="A5132" s="15">
        <v>5131</v>
      </c>
      <c r="B5132" s="15" t="s">
        <v>16039</v>
      </c>
      <c r="C5132" s="16" t="s">
        <v>16040</v>
      </c>
      <c r="D5132" s="15" t="s">
        <v>16041</v>
      </c>
      <c r="E5132" s="16">
        <v>118</v>
      </c>
      <c r="F5132"/>
      <c r="G5132"/>
      <c r="H5132" s="15" t="s">
        <v>2370</v>
      </c>
      <c r="I5132" s="15">
        <v>0</v>
      </c>
      <c r="J5132" s="15">
        <v>0</v>
      </c>
      <c r="K5132" s="15">
        <v>0</v>
      </c>
      <c r="L5132" s="15">
        <v>0</v>
      </c>
      <c r="M5132" s="15">
        <v>3</v>
      </c>
      <c r="N5132" s="15">
        <v>4</v>
      </c>
      <c r="O5132" s="17">
        <v>0.26300000000000001</v>
      </c>
      <c r="P5132" s="15">
        <v>5</v>
      </c>
      <c r="Q5132" s="15">
        <v>3</v>
      </c>
      <c r="R5132" s="15">
        <v>3</v>
      </c>
      <c r="S5132" s="17">
        <v>0.26300000000000001</v>
      </c>
      <c r="T5132" s="15">
        <v>3</v>
      </c>
    </row>
    <row r="5133" spans="1:20">
      <c r="A5133" s="15">
        <v>5132</v>
      </c>
      <c r="B5133" s="15" t="s">
        <v>16042</v>
      </c>
      <c r="C5133" s="16" t="s">
        <v>16043</v>
      </c>
      <c r="D5133" s="15" t="s">
        <v>16044</v>
      </c>
      <c r="E5133" s="16">
        <v>174</v>
      </c>
      <c r="F5133">
        <v>102618159</v>
      </c>
      <c r="G5133" t="s">
        <v>23260</v>
      </c>
      <c r="H5133" s="15" t="s">
        <v>3356</v>
      </c>
      <c r="I5133" s="15">
        <v>2</v>
      </c>
      <c r="J5133" s="15">
        <v>2</v>
      </c>
      <c r="K5133" s="17">
        <v>9.7699999999999995E-2</v>
      </c>
      <c r="L5133" s="15">
        <v>2</v>
      </c>
      <c r="M5133" s="15">
        <v>2</v>
      </c>
      <c r="N5133" s="15">
        <v>2</v>
      </c>
      <c r="O5133" s="17">
        <v>0.126</v>
      </c>
      <c r="P5133" s="15">
        <v>2</v>
      </c>
      <c r="Q5133" s="15">
        <v>2</v>
      </c>
      <c r="R5133" s="15">
        <v>2</v>
      </c>
      <c r="S5133" s="17">
        <v>0.10299999999999999</v>
      </c>
      <c r="T5133" s="15">
        <v>2</v>
      </c>
    </row>
    <row r="5134" spans="1:20">
      <c r="A5134" s="15">
        <v>5133</v>
      </c>
      <c r="B5134" s="15" t="s">
        <v>1218</v>
      </c>
      <c r="C5134" s="16" t="s">
        <v>1219</v>
      </c>
      <c r="D5134" s="15" t="s">
        <v>16045</v>
      </c>
      <c r="E5134" s="16">
        <v>287</v>
      </c>
      <c r="F5134">
        <v>102618921</v>
      </c>
      <c r="G5134" t="s">
        <v>23261</v>
      </c>
      <c r="H5134" s="15" t="s">
        <v>1795</v>
      </c>
      <c r="I5134" s="15">
        <v>2</v>
      </c>
      <c r="J5134" s="15">
        <v>3</v>
      </c>
      <c r="K5134" s="17">
        <v>0.192</v>
      </c>
      <c r="L5134" s="15">
        <v>29</v>
      </c>
      <c r="M5134" s="15">
        <v>2</v>
      </c>
      <c r="N5134" s="15">
        <v>3</v>
      </c>
      <c r="O5134" s="17">
        <v>0.192</v>
      </c>
      <c r="P5134" s="15">
        <v>24</v>
      </c>
      <c r="Q5134" s="15">
        <v>2</v>
      </c>
      <c r="R5134" s="15">
        <v>4</v>
      </c>
      <c r="S5134" s="17">
        <v>0.192</v>
      </c>
      <c r="T5134" s="15">
        <v>28</v>
      </c>
    </row>
    <row r="5135" spans="1:20">
      <c r="A5135" s="15">
        <v>5134</v>
      </c>
      <c r="B5135" s="15" t="s">
        <v>16046</v>
      </c>
      <c r="C5135" s="16" t="s">
        <v>16047</v>
      </c>
      <c r="D5135" s="15" t="s">
        <v>16048</v>
      </c>
      <c r="E5135" s="16">
        <v>484</v>
      </c>
      <c r="F5135">
        <v>102616781</v>
      </c>
      <c r="G5135" t="s">
        <v>23262</v>
      </c>
      <c r="H5135" s="15" t="s">
        <v>1862</v>
      </c>
      <c r="I5135" s="15">
        <v>2</v>
      </c>
      <c r="J5135" s="15">
        <v>2</v>
      </c>
      <c r="K5135" s="17">
        <v>4.5499999999999999E-2</v>
      </c>
      <c r="L5135" s="15">
        <v>2</v>
      </c>
      <c r="M5135" s="15">
        <v>3</v>
      </c>
      <c r="N5135" s="15">
        <v>3</v>
      </c>
      <c r="O5135" s="17">
        <v>8.2600000000000007E-2</v>
      </c>
      <c r="P5135" s="15">
        <v>3</v>
      </c>
      <c r="Q5135" s="15">
        <v>3</v>
      </c>
      <c r="R5135" s="15">
        <v>3</v>
      </c>
      <c r="S5135" s="17">
        <v>6.2E-2</v>
      </c>
      <c r="T5135" s="15">
        <v>3</v>
      </c>
    </row>
    <row r="5136" spans="1:20">
      <c r="A5136" s="15">
        <v>5135</v>
      </c>
      <c r="B5136" s="15" t="s">
        <v>16049</v>
      </c>
      <c r="C5136" s="16" t="s">
        <v>16050</v>
      </c>
      <c r="D5136" s="15" t="s">
        <v>16051</v>
      </c>
      <c r="E5136" s="16">
        <v>321</v>
      </c>
      <c r="F5136"/>
      <c r="G5136"/>
      <c r="H5136" s="15" t="s">
        <v>1657</v>
      </c>
      <c r="I5136" s="15">
        <v>4</v>
      </c>
      <c r="J5136" s="15">
        <v>5</v>
      </c>
      <c r="K5136" s="17">
        <v>0.125</v>
      </c>
      <c r="L5136" s="15">
        <v>5</v>
      </c>
      <c r="M5136" s="15">
        <v>2</v>
      </c>
      <c r="N5136" s="15">
        <v>2</v>
      </c>
      <c r="O5136" s="17">
        <v>6.54E-2</v>
      </c>
      <c r="P5136" s="15">
        <v>2</v>
      </c>
      <c r="Q5136" s="15">
        <v>5</v>
      </c>
      <c r="R5136" s="15">
        <v>5</v>
      </c>
      <c r="S5136" s="17">
        <v>0.13100000000000001</v>
      </c>
      <c r="T5136" s="15">
        <v>5</v>
      </c>
    </row>
    <row r="5137" spans="1:20">
      <c r="A5137" s="15">
        <v>5136</v>
      </c>
      <c r="B5137" s="15" t="s">
        <v>16052</v>
      </c>
      <c r="C5137" s="16" t="s">
        <v>16053</v>
      </c>
      <c r="D5137" s="15" t="s">
        <v>16054</v>
      </c>
      <c r="E5137" s="16">
        <v>135</v>
      </c>
      <c r="F5137"/>
      <c r="G5137"/>
      <c r="H5137" s="15" t="s">
        <v>2889</v>
      </c>
      <c r="I5137" s="15">
        <v>6</v>
      </c>
      <c r="J5137" s="15">
        <v>6</v>
      </c>
      <c r="K5137" s="17">
        <v>0.4</v>
      </c>
      <c r="L5137" s="15">
        <v>7</v>
      </c>
      <c r="M5137" s="15">
        <v>5</v>
      </c>
      <c r="N5137" s="15">
        <v>6</v>
      </c>
      <c r="O5137" s="17">
        <v>0.31900000000000001</v>
      </c>
      <c r="P5137" s="15">
        <v>7</v>
      </c>
      <c r="Q5137" s="15">
        <v>3</v>
      </c>
      <c r="R5137" s="15">
        <v>3</v>
      </c>
      <c r="S5137" s="17">
        <v>0.185</v>
      </c>
      <c r="T5137" s="15">
        <v>3</v>
      </c>
    </row>
    <row r="5138" spans="1:20">
      <c r="A5138" s="15">
        <v>5137</v>
      </c>
      <c r="B5138" s="15" t="s">
        <v>16055</v>
      </c>
      <c r="C5138" s="16" t="s">
        <v>16056</v>
      </c>
      <c r="D5138" s="15" t="s">
        <v>16057</v>
      </c>
      <c r="E5138" s="16">
        <v>306</v>
      </c>
      <c r="F5138"/>
      <c r="G5138"/>
      <c r="H5138" s="15" t="s">
        <v>1596</v>
      </c>
      <c r="I5138" s="15">
        <v>3</v>
      </c>
      <c r="J5138" s="15">
        <v>4</v>
      </c>
      <c r="K5138" s="17">
        <v>0.14399999999999999</v>
      </c>
      <c r="L5138" s="15">
        <v>10</v>
      </c>
      <c r="M5138" s="15">
        <v>3</v>
      </c>
      <c r="N5138" s="15">
        <v>3</v>
      </c>
      <c r="O5138" s="17">
        <v>0.154</v>
      </c>
      <c r="P5138" s="15">
        <v>8</v>
      </c>
      <c r="Q5138" s="15">
        <v>3</v>
      </c>
      <c r="R5138" s="15">
        <v>4</v>
      </c>
      <c r="S5138" s="17">
        <v>0.127</v>
      </c>
      <c r="T5138" s="15">
        <v>12</v>
      </c>
    </row>
    <row r="5139" spans="1:20">
      <c r="A5139" s="15">
        <v>5138</v>
      </c>
      <c r="B5139" s="15" t="s">
        <v>16058</v>
      </c>
      <c r="C5139" s="16" t="s">
        <v>16059</v>
      </c>
      <c r="D5139" s="15" t="s">
        <v>16060</v>
      </c>
      <c r="E5139" s="16">
        <v>398</v>
      </c>
      <c r="F5139"/>
      <c r="G5139"/>
      <c r="H5139" s="15" t="s">
        <v>1763</v>
      </c>
      <c r="I5139" s="15">
        <v>3</v>
      </c>
      <c r="J5139" s="15">
        <v>4</v>
      </c>
      <c r="K5139" s="17">
        <v>0.14099999999999999</v>
      </c>
      <c r="L5139" s="15">
        <v>11</v>
      </c>
      <c r="M5139" s="15">
        <v>0</v>
      </c>
      <c r="N5139" s="15">
        <v>0</v>
      </c>
      <c r="O5139" s="15">
        <v>0</v>
      </c>
      <c r="P5139" s="15">
        <v>0</v>
      </c>
      <c r="Q5139" s="15">
        <v>2</v>
      </c>
      <c r="R5139" s="15">
        <v>2</v>
      </c>
      <c r="S5139" s="17">
        <v>9.0499999999999997E-2</v>
      </c>
      <c r="T5139" s="15">
        <v>8</v>
      </c>
    </row>
    <row r="5140" spans="1:20">
      <c r="A5140" s="15">
        <v>5139</v>
      </c>
      <c r="B5140" s="15" t="s">
        <v>16061</v>
      </c>
      <c r="C5140" s="16" t="s">
        <v>16062</v>
      </c>
      <c r="D5140" s="15" t="s">
        <v>16063</v>
      </c>
      <c r="E5140" s="16">
        <v>276</v>
      </c>
      <c r="F5140"/>
      <c r="G5140"/>
      <c r="H5140" s="15" t="s">
        <v>1848</v>
      </c>
      <c r="I5140" s="15">
        <v>6</v>
      </c>
      <c r="J5140" s="15">
        <v>7</v>
      </c>
      <c r="K5140" s="17">
        <v>0.192</v>
      </c>
      <c r="L5140" s="15">
        <v>7</v>
      </c>
      <c r="M5140" s="15">
        <v>2</v>
      </c>
      <c r="N5140" s="15">
        <v>3</v>
      </c>
      <c r="O5140" s="17">
        <v>7.6100000000000001E-2</v>
      </c>
      <c r="P5140" s="15">
        <v>3</v>
      </c>
      <c r="Q5140" s="15">
        <v>2</v>
      </c>
      <c r="R5140" s="15">
        <v>2</v>
      </c>
      <c r="S5140" s="17">
        <v>7.9699999999999993E-2</v>
      </c>
      <c r="T5140" s="15">
        <v>3</v>
      </c>
    </row>
    <row r="5141" spans="1:20">
      <c r="A5141" s="15">
        <v>5140</v>
      </c>
      <c r="B5141" s="15" t="s">
        <v>16064</v>
      </c>
      <c r="C5141" s="16" t="s">
        <v>16065</v>
      </c>
      <c r="D5141" s="15" t="s">
        <v>16066</v>
      </c>
      <c r="E5141" s="16">
        <v>125</v>
      </c>
      <c r="F5141"/>
      <c r="G5141"/>
      <c r="H5141" s="15" t="s">
        <v>2691</v>
      </c>
      <c r="I5141" s="15">
        <v>4</v>
      </c>
      <c r="J5141" s="15">
        <v>5</v>
      </c>
      <c r="K5141" s="17">
        <v>0.25600000000000001</v>
      </c>
      <c r="L5141" s="15">
        <v>5</v>
      </c>
      <c r="M5141" s="15">
        <v>2</v>
      </c>
      <c r="N5141" s="15">
        <v>2</v>
      </c>
      <c r="O5141" s="17">
        <v>0.16800000000000001</v>
      </c>
      <c r="P5141" s="15">
        <v>4</v>
      </c>
      <c r="Q5141" s="15">
        <v>4</v>
      </c>
      <c r="R5141" s="15">
        <v>4</v>
      </c>
      <c r="S5141" s="17">
        <v>0.224</v>
      </c>
      <c r="T5141" s="15">
        <v>5</v>
      </c>
    </row>
    <row r="5142" spans="1:20">
      <c r="A5142" s="15">
        <v>5141</v>
      </c>
      <c r="B5142" s="15" t="s">
        <v>16067</v>
      </c>
      <c r="C5142" s="16" t="s">
        <v>16068</v>
      </c>
      <c r="D5142" s="15" t="s">
        <v>16069</v>
      </c>
      <c r="E5142" s="16">
        <v>367</v>
      </c>
      <c r="F5142"/>
      <c r="G5142"/>
      <c r="H5142" s="15" t="s">
        <v>1575</v>
      </c>
      <c r="I5142" s="15">
        <v>4</v>
      </c>
      <c r="J5142" s="15">
        <v>5</v>
      </c>
      <c r="K5142" s="17">
        <v>0.28599999999999998</v>
      </c>
      <c r="L5142" s="15">
        <v>14</v>
      </c>
      <c r="M5142" s="15">
        <v>4</v>
      </c>
      <c r="N5142" s="15">
        <v>4</v>
      </c>
      <c r="O5142" s="17">
        <v>0.21299999999999999</v>
      </c>
      <c r="P5142" s="15">
        <v>12</v>
      </c>
      <c r="Q5142" s="15">
        <v>2</v>
      </c>
      <c r="R5142" s="15">
        <v>2</v>
      </c>
      <c r="S5142" s="17">
        <v>0.16900000000000001</v>
      </c>
      <c r="T5142" s="15">
        <v>9</v>
      </c>
    </row>
    <row r="5143" spans="1:20">
      <c r="A5143" s="15">
        <v>5142</v>
      </c>
      <c r="B5143" s="15" t="s">
        <v>16070</v>
      </c>
      <c r="C5143" s="16" t="s">
        <v>16071</v>
      </c>
      <c r="D5143" s="15" t="s">
        <v>16072</v>
      </c>
      <c r="E5143" s="16">
        <v>488</v>
      </c>
      <c r="F5143"/>
      <c r="G5143"/>
      <c r="H5143" s="15" t="s">
        <v>1693</v>
      </c>
      <c r="I5143" s="15">
        <v>2</v>
      </c>
      <c r="J5143" s="15">
        <v>2</v>
      </c>
      <c r="K5143" s="17">
        <v>3.8899999999999997E-2</v>
      </c>
      <c r="L5143" s="15">
        <v>2</v>
      </c>
      <c r="M5143" s="15">
        <v>3</v>
      </c>
      <c r="N5143" s="15">
        <v>4</v>
      </c>
      <c r="O5143" s="17">
        <v>4.5100000000000001E-2</v>
      </c>
      <c r="P5143" s="15">
        <v>5</v>
      </c>
      <c r="Q5143" s="15">
        <v>3</v>
      </c>
      <c r="R5143" s="15">
        <v>3</v>
      </c>
      <c r="S5143" s="17">
        <v>4.7100000000000003E-2</v>
      </c>
      <c r="T5143" s="15">
        <v>3</v>
      </c>
    </row>
    <row r="5144" spans="1:20">
      <c r="A5144" s="15">
        <v>5143</v>
      </c>
      <c r="B5144" s="15" t="s">
        <v>16073</v>
      </c>
      <c r="C5144" s="16" t="s">
        <v>16074</v>
      </c>
      <c r="D5144" s="15" t="s">
        <v>16075</v>
      </c>
      <c r="E5144" s="16">
        <v>1521</v>
      </c>
      <c r="F5144"/>
      <c r="G5144"/>
      <c r="H5144" s="15" t="s">
        <v>16076</v>
      </c>
      <c r="I5144" s="15">
        <v>4</v>
      </c>
      <c r="J5144" s="15">
        <v>4</v>
      </c>
      <c r="K5144" s="17">
        <v>6.0499999999999998E-2</v>
      </c>
      <c r="L5144" s="15">
        <v>14</v>
      </c>
      <c r="M5144" s="15">
        <v>3</v>
      </c>
      <c r="N5144" s="15">
        <v>3</v>
      </c>
      <c r="O5144" s="17">
        <v>3.5499999999999997E-2</v>
      </c>
      <c r="P5144" s="15">
        <v>8</v>
      </c>
      <c r="Q5144" s="15">
        <v>2</v>
      </c>
      <c r="R5144" s="15">
        <v>2</v>
      </c>
      <c r="S5144" s="17">
        <v>4.5400000000000003E-2</v>
      </c>
      <c r="T5144" s="15">
        <v>10</v>
      </c>
    </row>
    <row r="5145" spans="1:20">
      <c r="A5145" s="15">
        <v>5144</v>
      </c>
      <c r="B5145" s="15" t="s">
        <v>16077</v>
      </c>
      <c r="C5145" s="16" t="s">
        <v>16078</v>
      </c>
      <c r="D5145" s="15" t="s">
        <v>16079</v>
      </c>
      <c r="E5145" s="16">
        <v>365</v>
      </c>
      <c r="F5145"/>
      <c r="G5145"/>
      <c r="H5145" s="15" t="s">
        <v>1931</v>
      </c>
      <c r="I5145" s="15">
        <v>2</v>
      </c>
      <c r="J5145" s="15">
        <v>2</v>
      </c>
      <c r="K5145" s="17">
        <v>8.4900000000000003E-2</v>
      </c>
      <c r="L5145" s="15">
        <v>4</v>
      </c>
      <c r="M5145" s="15">
        <v>2</v>
      </c>
      <c r="N5145" s="15">
        <v>2</v>
      </c>
      <c r="O5145" s="17">
        <v>8.4900000000000003E-2</v>
      </c>
      <c r="P5145" s="15">
        <v>4</v>
      </c>
      <c r="Q5145" s="15">
        <v>2</v>
      </c>
      <c r="R5145" s="15">
        <v>2</v>
      </c>
      <c r="S5145" s="17">
        <v>8.77E-2</v>
      </c>
      <c r="T5145" s="15">
        <v>3</v>
      </c>
    </row>
    <row r="5146" spans="1:20">
      <c r="A5146" s="15">
        <v>5145</v>
      </c>
      <c r="B5146" s="15" t="s">
        <v>16080</v>
      </c>
      <c r="C5146" s="16" t="s">
        <v>16081</v>
      </c>
      <c r="D5146" s="15" t="s">
        <v>16082</v>
      </c>
      <c r="E5146" s="16">
        <v>238</v>
      </c>
      <c r="F5146">
        <v>102631304</v>
      </c>
      <c r="G5146" t="s">
        <v>23263</v>
      </c>
      <c r="H5146" s="15" t="s">
        <v>1704</v>
      </c>
      <c r="I5146" s="15">
        <v>2</v>
      </c>
      <c r="J5146" s="15">
        <v>3</v>
      </c>
      <c r="K5146" s="17">
        <v>7.1400000000000005E-2</v>
      </c>
      <c r="L5146" s="15">
        <v>3</v>
      </c>
      <c r="M5146" s="15">
        <v>0</v>
      </c>
      <c r="N5146" s="15">
        <v>0</v>
      </c>
      <c r="O5146" s="15">
        <v>0</v>
      </c>
      <c r="P5146" s="15">
        <v>0</v>
      </c>
      <c r="Q5146" s="15">
        <v>6</v>
      </c>
      <c r="R5146" s="15">
        <v>6</v>
      </c>
      <c r="S5146" s="17">
        <v>0.20599999999999999</v>
      </c>
      <c r="T5146" s="15">
        <v>8</v>
      </c>
    </row>
    <row r="5147" spans="1:20">
      <c r="A5147" s="15">
        <v>5146</v>
      </c>
      <c r="B5147" s="15" t="s">
        <v>16083</v>
      </c>
      <c r="C5147" s="16" t="s">
        <v>16084</v>
      </c>
      <c r="D5147" s="15" t="s">
        <v>16085</v>
      </c>
      <c r="E5147" s="16">
        <v>472</v>
      </c>
      <c r="F5147"/>
      <c r="G5147"/>
      <c r="H5147" s="15" t="s">
        <v>1645</v>
      </c>
      <c r="I5147" s="15">
        <v>2</v>
      </c>
      <c r="J5147" s="15">
        <v>2</v>
      </c>
      <c r="K5147" s="17">
        <v>6.3600000000000004E-2</v>
      </c>
      <c r="L5147" s="15">
        <v>3</v>
      </c>
      <c r="M5147" s="15">
        <v>3</v>
      </c>
      <c r="N5147" s="15">
        <v>4</v>
      </c>
      <c r="O5147" s="17">
        <v>7.4200000000000002E-2</v>
      </c>
      <c r="P5147" s="15">
        <v>5</v>
      </c>
      <c r="Q5147" s="15">
        <v>3</v>
      </c>
      <c r="R5147" s="15">
        <v>3</v>
      </c>
      <c r="S5147" s="17">
        <v>6.5699999999999995E-2</v>
      </c>
      <c r="T5147" s="15">
        <v>5</v>
      </c>
    </row>
    <row r="5148" spans="1:20">
      <c r="A5148" s="15">
        <v>5147</v>
      </c>
      <c r="B5148" s="15" t="s">
        <v>16086</v>
      </c>
      <c r="C5148" s="16" t="s">
        <v>16087</v>
      </c>
      <c r="D5148" s="15" t="s">
        <v>16088</v>
      </c>
      <c r="E5148" s="16">
        <v>670</v>
      </c>
      <c r="F5148"/>
      <c r="G5148"/>
      <c r="H5148" s="15" t="s">
        <v>2348</v>
      </c>
      <c r="I5148" s="15">
        <v>4</v>
      </c>
      <c r="J5148" s="15">
        <v>4</v>
      </c>
      <c r="K5148" s="17">
        <v>5.8200000000000002E-2</v>
      </c>
      <c r="L5148" s="15">
        <v>5</v>
      </c>
      <c r="M5148" s="15">
        <v>2</v>
      </c>
      <c r="N5148" s="15">
        <v>2</v>
      </c>
      <c r="O5148" s="17">
        <v>3.4299999999999997E-2</v>
      </c>
      <c r="P5148" s="15">
        <v>3</v>
      </c>
      <c r="Q5148" s="15">
        <v>3</v>
      </c>
      <c r="R5148" s="15">
        <v>3</v>
      </c>
      <c r="S5148" s="17">
        <v>4.6300000000000001E-2</v>
      </c>
      <c r="T5148" s="15">
        <v>4</v>
      </c>
    </row>
    <row r="5149" spans="1:20">
      <c r="A5149" s="15">
        <v>5148</v>
      </c>
      <c r="B5149" s="15" t="s">
        <v>1220</v>
      </c>
      <c r="C5149" s="16" t="s">
        <v>1221</v>
      </c>
      <c r="D5149" s="15" t="s">
        <v>16089</v>
      </c>
      <c r="E5149" s="16">
        <v>426</v>
      </c>
      <c r="F5149"/>
      <c r="G5149"/>
      <c r="H5149" s="15" t="s">
        <v>1594</v>
      </c>
      <c r="I5149" s="15">
        <v>2</v>
      </c>
      <c r="J5149" s="15">
        <v>3</v>
      </c>
      <c r="K5149" s="17">
        <v>4.9299999999999997E-2</v>
      </c>
      <c r="L5149" s="15">
        <v>3</v>
      </c>
      <c r="M5149" s="15">
        <v>2</v>
      </c>
      <c r="N5149" s="15">
        <v>2</v>
      </c>
      <c r="O5149" s="17">
        <v>6.0999999999999999E-2</v>
      </c>
      <c r="P5149" s="15">
        <v>2</v>
      </c>
      <c r="Q5149" s="15">
        <v>2</v>
      </c>
      <c r="R5149" s="15">
        <v>3</v>
      </c>
      <c r="S5149" s="17">
        <v>6.3399999999999998E-2</v>
      </c>
      <c r="T5149" s="15">
        <v>6</v>
      </c>
    </row>
    <row r="5150" spans="1:20">
      <c r="A5150" s="15">
        <v>5149</v>
      </c>
      <c r="B5150" s="15" t="s">
        <v>1222</v>
      </c>
      <c r="C5150" s="16" t="s">
        <v>1223</v>
      </c>
      <c r="D5150" s="15" t="s">
        <v>16090</v>
      </c>
      <c r="E5150" s="16">
        <v>569</v>
      </c>
      <c r="F5150"/>
      <c r="G5150"/>
      <c r="H5150" s="15" t="s">
        <v>1807</v>
      </c>
      <c r="I5150" s="15">
        <v>2</v>
      </c>
      <c r="J5150" s="15">
        <v>2</v>
      </c>
      <c r="K5150" s="17">
        <v>3.1600000000000003E-2</v>
      </c>
      <c r="L5150" s="15">
        <v>2</v>
      </c>
      <c r="M5150" s="15">
        <v>2</v>
      </c>
      <c r="N5150" s="15">
        <v>2</v>
      </c>
      <c r="O5150" s="17">
        <v>3.1600000000000003E-2</v>
      </c>
      <c r="P5150" s="15">
        <v>3</v>
      </c>
      <c r="Q5150" s="15">
        <v>2</v>
      </c>
      <c r="R5150" s="15">
        <v>2</v>
      </c>
      <c r="S5150" s="17">
        <v>3.1600000000000003E-2</v>
      </c>
      <c r="T5150" s="15">
        <v>2</v>
      </c>
    </row>
    <row r="5151" spans="1:20">
      <c r="A5151" s="15">
        <v>5150</v>
      </c>
      <c r="B5151" s="15" t="s">
        <v>16091</v>
      </c>
      <c r="C5151" s="16" t="s">
        <v>16092</v>
      </c>
      <c r="D5151" s="15" t="s">
        <v>16093</v>
      </c>
      <c r="E5151" s="16">
        <v>536</v>
      </c>
      <c r="F5151"/>
      <c r="G5151"/>
      <c r="H5151" s="15" t="s">
        <v>1649</v>
      </c>
      <c r="I5151" s="15">
        <v>3</v>
      </c>
      <c r="J5151" s="15">
        <v>3</v>
      </c>
      <c r="K5151" s="17">
        <v>5.2200000000000003E-2</v>
      </c>
      <c r="L5151" s="15">
        <v>3</v>
      </c>
      <c r="M5151" s="15">
        <v>4</v>
      </c>
      <c r="N5151" s="15">
        <v>5</v>
      </c>
      <c r="O5151" s="17">
        <v>6.3399999999999998E-2</v>
      </c>
      <c r="P5151" s="15">
        <v>5</v>
      </c>
      <c r="Q5151" s="15">
        <v>2</v>
      </c>
      <c r="R5151" s="15">
        <v>3</v>
      </c>
      <c r="S5151" s="17">
        <v>3.1699999999999999E-2</v>
      </c>
      <c r="T5151" s="15">
        <v>3</v>
      </c>
    </row>
    <row r="5152" spans="1:20">
      <c r="A5152" s="15">
        <v>5151</v>
      </c>
      <c r="B5152" s="15" t="s">
        <v>16094</v>
      </c>
      <c r="C5152" s="16" t="s">
        <v>16095</v>
      </c>
      <c r="D5152" s="15" t="s">
        <v>16096</v>
      </c>
      <c r="E5152" s="16">
        <v>224</v>
      </c>
      <c r="F5152">
        <v>102616642</v>
      </c>
      <c r="G5152" t="s">
        <v>23264</v>
      </c>
      <c r="H5152" s="15" t="s">
        <v>1570</v>
      </c>
      <c r="I5152" s="15">
        <v>2</v>
      </c>
      <c r="J5152" s="15">
        <v>3</v>
      </c>
      <c r="K5152" s="17">
        <v>8.0399999999999999E-2</v>
      </c>
      <c r="L5152" s="15">
        <v>4</v>
      </c>
      <c r="M5152" s="15">
        <v>2</v>
      </c>
      <c r="N5152" s="15">
        <v>3</v>
      </c>
      <c r="O5152" s="17">
        <v>8.0399999999999999E-2</v>
      </c>
      <c r="P5152" s="15">
        <v>5</v>
      </c>
      <c r="Q5152" s="15">
        <v>2</v>
      </c>
      <c r="R5152" s="15">
        <v>3</v>
      </c>
      <c r="S5152" s="17">
        <v>8.0399999999999999E-2</v>
      </c>
      <c r="T5152" s="15">
        <v>7</v>
      </c>
    </row>
    <row r="5153" spans="1:20">
      <c r="A5153" s="15">
        <v>5152</v>
      </c>
      <c r="B5153" s="15" t="s">
        <v>16097</v>
      </c>
      <c r="C5153" s="16" t="s">
        <v>16098</v>
      </c>
      <c r="D5153" s="15" t="s">
        <v>16099</v>
      </c>
      <c r="E5153" s="16">
        <v>425</v>
      </c>
      <c r="F5153"/>
      <c r="G5153"/>
      <c r="H5153" s="15" t="s">
        <v>2159</v>
      </c>
      <c r="I5153" s="15">
        <v>4</v>
      </c>
      <c r="J5153" s="15">
        <v>4</v>
      </c>
      <c r="K5153" s="17">
        <v>6.59E-2</v>
      </c>
      <c r="L5153" s="15">
        <v>4</v>
      </c>
      <c r="M5153" s="15">
        <v>3</v>
      </c>
      <c r="N5153" s="15">
        <v>3</v>
      </c>
      <c r="O5153" s="17">
        <v>4.9399999999999999E-2</v>
      </c>
      <c r="P5153" s="15">
        <v>7</v>
      </c>
      <c r="Q5153" s="15">
        <v>4</v>
      </c>
      <c r="R5153" s="15">
        <v>4</v>
      </c>
      <c r="S5153" s="17">
        <v>6.59E-2</v>
      </c>
      <c r="T5153" s="15">
        <v>6</v>
      </c>
    </row>
    <row r="5154" spans="1:20">
      <c r="A5154" s="15">
        <v>5153</v>
      </c>
      <c r="B5154" s="15" t="s">
        <v>1224</v>
      </c>
      <c r="C5154" s="16" t="s">
        <v>1225</v>
      </c>
      <c r="D5154" s="15" t="s">
        <v>16100</v>
      </c>
      <c r="E5154" s="16">
        <v>323</v>
      </c>
      <c r="F5154">
        <v>102622303</v>
      </c>
      <c r="G5154" t="s">
        <v>23265</v>
      </c>
      <c r="H5154" s="15" t="s">
        <v>1657</v>
      </c>
      <c r="I5154" s="15">
        <v>3</v>
      </c>
      <c r="J5154" s="15">
        <v>5</v>
      </c>
      <c r="K5154" s="17">
        <v>0.23499999999999999</v>
      </c>
      <c r="L5154" s="15">
        <v>21</v>
      </c>
      <c r="M5154" s="15">
        <v>2</v>
      </c>
      <c r="N5154" s="15">
        <v>3</v>
      </c>
      <c r="O5154" s="17">
        <v>0.214</v>
      </c>
      <c r="P5154" s="15">
        <v>20</v>
      </c>
      <c r="Q5154" s="15">
        <v>2</v>
      </c>
      <c r="R5154" s="15">
        <v>3</v>
      </c>
      <c r="S5154" s="17">
        <v>0.21099999999999999</v>
      </c>
      <c r="T5154" s="15">
        <v>20</v>
      </c>
    </row>
    <row r="5155" spans="1:20">
      <c r="A5155" s="15">
        <v>5154</v>
      </c>
      <c r="B5155" s="15" t="s">
        <v>16101</v>
      </c>
      <c r="C5155" s="16" t="s">
        <v>16102</v>
      </c>
      <c r="D5155" s="15" t="s">
        <v>16103</v>
      </c>
      <c r="E5155" s="16">
        <v>739</v>
      </c>
      <c r="F5155"/>
      <c r="G5155"/>
      <c r="H5155" s="15" t="s">
        <v>1716</v>
      </c>
      <c r="I5155" s="15">
        <v>4</v>
      </c>
      <c r="J5155" s="15">
        <v>4</v>
      </c>
      <c r="K5155" s="17">
        <v>7.0400000000000004E-2</v>
      </c>
      <c r="L5155" s="15">
        <v>4</v>
      </c>
      <c r="M5155" s="15">
        <v>4</v>
      </c>
      <c r="N5155" s="15">
        <v>5</v>
      </c>
      <c r="O5155" s="17">
        <v>4.5999999999999999E-2</v>
      </c>
      <c r="P5155" s="15">
        <v>5</v>
      </c>
      <c r="Q5155" s="15">
        <v>3</v>
      </c>
      <c r="R5155" s="15">
        <v>4</v>
      </c>
      <c r="S5155" s="17">
        <v>4.0599999999999997E-2</v>
      </c>
      <c r="T5155" s="15">
        <v>5</v>
      </c>
    </row>
    <row r="5156" spans="1:20">
      <c r="A5156" s="15">
        <v>5155</v>
      </c>
      <c r="B5156" s="15" t="s">
        <v>16104</v>
      </c>
      <c r="C5156" s="16" t="s">
        <v>16105</v>
      </c>
      <c r="D5156" s="15" t="s">
        <v>16106</v>
      </c>
      <c r="E5156" s="16">
        <v>709</v>
      </c>
      <c r="F5156"/>
      <c r="G5156"/>
      <c r="H5156" s="15" t="s">
        <v>1598</v>
      </c>
      <c r="I5156" s="15">
        <v>2</v>
      </c>
      <c r="J5156" s="15">
        <v>2</v>
      </c>
      <c r="K5156" s="17">
        <v>2.12E-2</v>
      </c>
      <c r="L5156" s="15">
        <v>2</v>
      </c>
      <c r="M5156" s="15">
        <v>2</v>
      </c>
      <c r="N5156" s="15">
        <v>2</v>
      </c>
      <c r="O5156" s="17">
        <v>2.12E-2</v>
      </c>
      <c r="P5156" s="15">
        <v>3</v>
      </c>
      <c r="Q5156" s="15">
        <v>4</v>
      </c>
      <c r="R5156" s="15">
        <v>4</v>
      </c>
      <c r="S5156" s="17">
        <v>5.0799999999999998E-2</v>
      </c>
      <c r="T5156" s="15">
        <v>5</v>
      </c>
    </row>
    <row r="5157" spans="1:20">
      <c r="A5157" s="15">
        <v>5156</v>
      </c>
      <c r="B5157" s="15" t="s">
        <v>16107</v>
      </c>
      <c r="C5157" s="16" t="s">
        <v>16108</v>
      </c>
      <c r="D5157" s="15" t="s">
        <v>16109</v>
      </c>
      <c r="E5157" s="16">
        <v>621</v>
      </c>
      <c r="F5157">
        <v>102613684</v>
      </c>
      <c r="G5157" t="s">
        <v>23266</v>
      </c>
      <c r="H5157" s="15" t="s">
        <v>2125</v>
      </c>
      <c r="I5157" s="15">
        <v>3</v>
      </c>
      <c r="J5157" s="15">
        <v>3</v>
      </c>
      <c r="K5157" s="17">
        <v>6.4399999999999999E-2</v>
      </c>
      <c r="L5157" s="15">
        <v>4</v>
      </c>
      <c r="M5157" s="15">
        <v>2</v>
      </c>
      <c r="N5157" s="15">
        <v>2</v>
      </c>
      <c r="O5157" s="17">
        <v>6.7599999999999993E-2</v>
      </c>
      <c r="P5157" s="15">
        <v>6</v>
      </c>
      <c r="Q5157" s="15">
        <v>2</v>
      </c>
      <c r="R5157" s="15">
        <v>2</v>
      </c>
      <c r="S5157" s="17">
        <v>4.0300000000000002E-2</v>
      </c>
      <c r="T5157" s="15">
        <v>2</v>
      </c>
    </row>
    <row r="5158" spans="1:20">
      <c r="A5158" s="15">
        <v>5157</v>
      </c>
      <c r="B5158" s="15" t="s">
        <v>16110</v>
      </c>
      <c r="C5158" s="16" t="s">
        <v>16111</v>
      </c>
      <c r="D5158" s="15" t="s">
        <v>16112</v>
      </c>
      <c r="E5158" s="16">
        <v>694</v>
      </c>
      <c r="F5158"/>
      <c r="G5158"/>
      <c r="H5158" s="15" t="s">
        <v>2271</v>
      </c>
      <c r="I5158" s="15">
        <v>3</v>
      </c>
      <c r="J5158" s="15">
        <v>3</v>
      </c>
      <c r="K5158" s="17">
        <v>4.9000000000000002E-2</v>
      </c>
      <c r="L5158" s="15">
        <v>6</v>
      </c>
      <c r="M5158" s="15">
        <v>5</v>
      </c>
      <c r="N5158" s="15">
        <v>5</v>
      </c>
      <c r="O5158" s="17">
        <v>6.9199999999999998E-2</v>
      </c>
      <c r="P5158" s="15">
        <v>7</v>
      </c>
      <c r="Q5158" s="15">
        <v>3</v>
      </c>
      <c r="R5158" s="15">
        <v>3</v>
      </c>
      <c r="S5158" s="17">
        <v>5.1900000000000002E-2</v>
      </c>
      <c r="T5158" s="15">
        <v>4</v>
      </c>
    </row>
    <row r="5159" spans="1:20">
      <c r="A5159" s="15">
        <v>5158</v>
      </c>
      <c r="B5159" s="15" t="s">
        <v>16113</v>
      </c>
      <c r="C5159" s="16" t="s">
        <v>16114</v>
      </c>
      <c r="D5159" s="15" t="s">
        <v>16115</v>
      </c>
      <c r="E5159" s="16">
        <v>215</v>
      </c>
      <c r="F5159"/>
      <c r="G5159"/>
      <c r="H5159" s="15" t="s">
        <v>1574</v>
      </c>
      <c r="I5159" s="15">
        <v>2</v>
      </c>
      <c r="J5159" s="15">
        <v>3</v>
      </c>
      <c r="K5159" s="17">
        <v>6.9800000000000001E-2</v>
      </c>
      <c r="L5159" s="15">
        <v>5</v>
      </c>
      <c r="M5159" s="15">
        <v>3</v>
      </c>
      <c r="N5159" s="15">
        <v>4</v>
      </c>
      <c r="O5159" s="17">
        <v>9.7699999999999995E-2</v>
      </c>
      <c r="P5159" s="15">
        <v>7</v>
      </c>
      <c r="Q5159" s="15">
        <v>2</v>
      </c>
      <c r="R5159" s="15">
        <v>2</v>
      </c>
      <c r="S5159" s="17">
        <v>6.9800000000000001E-2</v>
      </c>
      <c r="T5159" s="15">
        <v>2</v>
      </c>
    </row>
    <row r="5160" spans="1:20">
      <c r="A5160" s="15">
        <v>5159</v>
      </c>
      <c r="B5160" s="15" t="s">
        <v>1226</v>
      </c>
      <c r="C5160" s="16" t="s">
        <v>1227</v>
      </c>
      <c r="D5160" s="15" t="s">
        <v>16116</v>
      </c>
      <c r="E5160" s="16">
        <v>186</v>
      </c>
      <c r="F5160"/>
      <c r="G5160"/>
      <c r="H5160" s="15" t="s">
        <v>3356</v>
      </c>
      <c r="I5160" s="15">
        <v>2</v>
      </c>
      <c r="J5160" s="15">
        <v>4</v>
      </c>
      <c r="K5160" s="17">
        <v>7.5300000000000006E-2</v>
      </c>
      <c r="L5160" s="15">
        <v>7</v>
      </c>
      <c r="M5160" s="15">
        <v>2</v>
      </c>
      <c r="N5160" s="15">
        <v>2</v>
      </c>
      <c r="O5160" s="17">
        <v>7.5300000000000006E-2</v>
      </c>
      <c r="P5160" s="15">
        <v>3</v>
      </c>
      <c r="Q5160" s="15">
        <v>2</v>
      </c>
      <c r="R5160" s="15">
        <v>3</v>
      </c>
      <c r="S5160" s="17">
        <v>7.5300000000000006E-2</v>
      </c>
      <c r="T5160" s="15">
        <v>6</v>
      </c>
    </row>
    <row r="5161" spans="1:20">
      <c r="A5161" s="15">
        <v>5160</v>
      </c>
      <c r="B5161" s="15" t="s">
        <v>228</v>
      </c>
      <c r="C5161" s="16" t="s">
        <v>229</v>
      </c>
      <c r="D5161" s="15" t="s">
        <v>16117</v>
      </c>
      <c r="E5161" s="16">
        <v>226</v>
      </c>
      <c r="F5161">
        <v>102615052</v>
      </c>
      <c r="G5161" t="s">
        <v>23267</v>
      </c>
      <c r="H5161" s="15" t="s">
        <v>1704</v>
      </c>
      <c r="I5161" s="15">
        <v>0</v>
      </c>
      <c r="J5161" s="15">
        <v>0</v>
      </c>
      <c r="K5161" s="15">
        <v>0</v>
      </c>
      <c r="L5161" s="15">
        <v>0</v>
      </c>
      <c r="M5161" s="15">
        <v>3</v>
      </c>
      <c r="N5161" s="15">
        <v>3</v>
      </c>
      <c r="O5161" s="17">
        <v>0.115</v>
      </c>
      <c r="P5161" s="15">
        <v>3</v>
      </c>
      <c r="Q5161" s="15">
        <v>3</v>
      </c>
      <c r="R5161" s="15">
        <v>3</v>
      </c>
      <c r="S5161" s="17">
        <v>0.11899999999999999</v>
      </c>
      <c r="T5161" s="15">
        <v>3</v>
      </c>
    </row>
    <row r="5162" spans="1:20">
      <c r="A5162" s="15">
        <v>5161</v>
      </c>
      <c r="B5162" s="15" t="s">
        <v>16118</v>
      </c>
      <c r="C5162" s="16" t="s">
        <v>16119</v>
      </c>
      <c r="D5162" s="15" t="s">
        <v>16120</v>
      </c>
      <c r="E5162" s="16">
        <v>733</v>
      </c>
      <c r="F5162"/>
      <c r="G5162"/>
      <c r="H5162" s="15" t="s">
        <v>1686</v>
      </c>
      <c r="I5162" s="15">
        <v>4</v>
      </c>
      <c r="J5162" s="15">
        <v>4</v>
      </c>
      <c r="K5162" s="17">
        <v>5.1799999999999999E-2</v>
      </c>
      <c r="L5162" s="15">
        <v>4</v>
      </c>
      <c r="M5162" s="15">
        <v>4</v>
      </c>
      <c r="N5162" s="15">
        <v>4</v>
      </c>
      <c r="O5162" s="17">
        <v>4.9099999999999998E-2</v>
      </c>
      <c r="P5162" s="15">
        <v>4</v>
      </c>
      <c r="Q5162" s="15">
        <v>0</v>
      </c>
      <c r="R5162" s="15">
        <v>0</v>
      </c>
      <c r="S5162" s="15">
        <v>0</v>
      </c>
      <c r="T5162" s="15">
        <v>0</v>
      </c>
    </row>
    <row r="5163" spans="1:20" s="14" customFormat="1">
      <c r="A5163" s="15">
        <v>5162</v>
      </c>
      <c r="B5163" s="15" t="s">
        <v>16121</v>
      </c>
      <c r="C5163" s="16" t="s">
        <v>16122</v>
      </c>
      <c r="D5163" s="15" t="s">
        <v>16123</v>
      </c>
      <c r="E5163" s="16">
        <v>547</v>
      </c>
      <c r="F5163"/>
      <c r="G5163"/>
      <c r="H5163" s="15" t="s">
        <v>1697</v>
      </c>
      <c r="I5163" s="15">
        <v>6</v>
      </c>
      <c r="J5163" s="15">
        <v>6</v>
      </c>
      <c r="K5163" s="17">
        <v>8.7800000000000003E-2</v>
      </c>
      <c r="L5163" s="15">
        <v>6</v>
      </c>
      <c r="M5163" s="15">
        <v>0</v>
      </c>
      <c r="N5163" s="15">
        <v>0</v>
      </c>
      <c r="O5163" s="15">
        <v>0</v>
      </c>
      <c r="P5163" s="15">
        <v>0</v>
      </c>
      <c r="Q5163" s="15">
        <v>5</v>
      </c>
      <c r="R5163" s="15">
        <v>5</v>
      </c>
      <c r="S5163" s="17">
        <v>8.5900000000000004E-2</v>
      </c>
      <c r="T5163" s="15">
        <v>5</v>
      </c>
    </row>
    <row r="5164" spans="1:20">
      <c r="A5164" s="15">
        <v>5163</v>
      </c>
      <c r="B5164" s="15" t="s">
        <v>16124</v>
      </c>
      <c r="C5164" s="16" t="s">
        <v>16125</v>
      </c>
      <c r="D5164" s="15" t="s">
        <v>16126</v>
      </c>
      <c r="E5164" s="16">
        <v>490</v>
      </c>
      <c r="F5164"/>
      <c r="G5164"/>
      <c r="H5164" s="15" t="s">
        <v>1862</v>
      </c>
      <c r="I5164" s="15">
        <v>3</v>
      </c>
      <c r="J5164" s="15">
        <v>4</v>
      </c>
      <c r="K5164" s="17">
        <v>0.161</v>
      </c>
      <c r="L5164" s="15">
        <v>10</v>
      </c>
      <c r="M5164" s="15">
        <v>0</v>
      </c>
      <c r="N5164" s="15">
        <v>0</v>
      </c>
      <c r="O5164" s="15">
        <v>0</v>
      </c>
      <c r="P5164" s="15">
        <v>0</v>
      </c>
      <c r="Q5164" s="15">
        <v>2</v>
      </c>
      <c r="R5164" s="15">
        <v>3</v>
      </c>
      <c r="S5164" s="17">
        <v>8.1600000000000006E-2</v>
      </c>
      <c r="T5164" s="15">
        <v>6</v>
      </c>
    </row>
    <row r="5165" spans="1:20">
      <c r="A5165" s="15">
        <v>5164</v>
      </c>
      <c r="B5165" s="15" t="s">
        <v>16127</v>
      </c>
      <c r="C5165" s="16" t="s">
        <v>16128</v>
      </c>
      <c r="D5165" s="15" t="s">
        <v>16129</v>
      </c>
      <c r="E5165" s="16">
        <v>265</v>
      </c>
      <c r="F5165"/>
      <c r="G5165"/>
      <c r="H5165" s="15" t="s">
        <v>1848</v>
      </c>
      <c r="I5165" s="15">
        <v>3</v>
      </c>
      <c r="J5165" s="15">
        <v>4</v>
      </c>
      <c r="K5165" s="17">
        <v>0.106</v>
      </c>
      <c r="L5165" s="15">
        <v>4</v>
      </c>
      <c r="M5165" s="15">
        <v>0</v>
      </c>
      <c r="N5165" s="15">
        <v>0</v>
      </c>
      <c r="O5165" s="15">
        <v>0</v>
      </c>
      <c r="P5165" s="15">
        <v>0</v>
      </c>
      <c r="Q5165" s="15">
        <v>0</v>
      </c>
      <c r="R5165" s="15">
        <v>0</v>
      </c>
      <c r="S5165" s="15">
        <v>0</v>
      </c>
      <c r="T5165" s="15">
        <v>0</v>
      </c>
    </row>
    <row r="5166" spans="1:20">
      <c r="A5166" s="15">
        <v>5165</v>
      </c>
      <c r="B5166" s="15" t="s">
        <v>16130</v>
      </c>
      <c r="C5166" s="16" t="s">
        <v>16131</v>
      </c>
      <c r="D5166" s="15" t="s">
        <v>16132</v>
      </c>
      <c r="E5166" s="16">
        <v>980</v>
      </c>
      <c r="F5166"/>
      <c r="G5166"/>
      <c r="H5166" s="15" t="s">
        <v>2077</v>
      </c>
      <c r="I5166" s="15">
        <v>5</v>
      </c>
      <c r="J5166" s="15">
        <v>5</v>
      </c>
      <c r="K5166" s="17">
        <v>4.5900000000000003E-2</v>
      </c>
      <c r="L5166" s="15">
        <v>5</v>
      </c>
      <c r="M5166" s="15">
        <v>6</v>
      </c>
      <c r="N5166" s="15">
        <v>7</v>
      </c>
      <c r="O5166" s="17">
        <v>4.4900000000000002E-2</v>
      </c>
      <c r="P5166" s="15">
        <v>7</v>
      </c>
      <c r="Q5166" s="15">
        <v>0</v>
      </c>
      <c r="R5166" s="15">
        <v>0</v>
      </c>
      <c r="S5166" s="15">
        <v>0</v>
      </c>
      <c r="T5166" s="15">
        <v>0</v>
      </c>
    </row>
    <row r="5167" spans="1:20">
      <c r="A5167" s="15">
        <v>5166</v>
      </c>
      <c r="B5167" s="15" t="s">
        <v>16133</v>
      </c>
      <c r="C5167" s="16" t="s">
        <v>16134</v>
      </c>
      <c r="D5167" s="15" t="s">
        <v>16135</v>
      </c>
      <c r="E5167" s="16">
        <v>679</v>
      </c>
      <c r="F5167"/>
      <c r="G5167"/>
      <c r="H5167" s="15" t="s">
        <v>2271</v>
      </c>
      <c r="I5167" s="15">
        <v>0</v>
      </c>
      <c r="J5167" s="15">
        <v>0</v>
      </c>
      <c r="K5167" s="15">
        <v>0</v>
      </c>
      <c r="L5167" s="15">
        <v>0</v>
      </c>
      <c r="M5167" s="15">
        <v>2</v>
      </c>
      <c r="N5167" s="15">
        <v>2</v>
      </c>
      <c r="O5167" s="17">
        <v>3.6799999999999999E-2</v>
      </c>
      <c r="P5167" s="15">
        <v>2</v>
      </c>
      <c r="Q5167" s="15">
        <v>0</v>
      </c>
      <c r="R5167" s="15">
        <v>0</v>
      </c>
      <c r="S5167" s="15">
        <v>0</v>
      </c>
      <c r="T5167" s="15">
        <v>0</v>
      </c>
    </row>
    <row r="5168" spans="1:20">
      <c r="A5168" s="15">
        <v>5167</v>
      </c>
      <c r="B5168" s="15" t="s">
        <v>16136</v>
      </c>
      <c r="C5168" s="16" t="s">
        <v>16137</v>
      </c>
      <c r="D5168" s="15" t="s">
        <v>16138</v>
      </c>
      <c r="E5168" s="16">
        <v>538</v>
      </c>
      <c r="F5168">
        <v>102625906</v>
      </c>
      <c r="G5168" t="s">
        <v>23268</v>
      </c>
      <c r="H5168" s="15" t="s">
        <v>1697</v>
      </c>
      <c r="I5168" s="15">
        <v>2</v>
      </c>
      <c r="J5168" s="15">
        <v>3</v>
      </c>
      <c r="K5168" s="17">
        <v>5.1999999999999998E-2</v>
      </c>
      <c r="L5168" s="15">
        <v>3</v>
      </c>
      <c r="M5168" s="15">
        <v>3</v>
      </c>
      <c r="N5168" s="15">
        <v>3</v>
      </c>
      <c r="O5168" s="17">
        <v>7.4300000000000005E-2</v>
      </c>
      <c r="P5168" s="15">
        <v>3</v>
      </c>
      <c r="Q5168" s="15">
        <v>0</v>
      </c>
      <c r="R5168" s="15">
        <v>0</v>
      </c>
      <c r="S5168" s="15">
        <v>0</v>
      </c>
      <c r="T5168" s="15">
        <v>0</v>
      </c>
    </row>
    <row r="5169" spans="1:20">
      <c r="A5169" s="15">
        <v>5168</v>
      </c>
      <c r="B5169" s="15" t="s">
        <v>16139</v>
      </c>
      <c r="C5169" s="16" t="s">
        <v>16140</v>
      </c>
      <c r="D5169" s="15" t="s">
        <v>16141</v>
      </c>
      <c r="E5169" s="16">
        <v>443</v>
      </c>
      <c r="F5169"/>
      <c r="G5169"/>
      <c r="H5169" s="15" t="s">
        <v>1799</v>
      </c>
      <c r="I5169" s="15">
        <v>3</v>
      </c>
      <c r="J5169" s="15">
        <v>5</v>
      </c>
      <c r="K5169" s="17">
        <v>5.8700000000000002E-2</v>
      </c>
      <c r="L5169" s="15">
        <v>6</v>
      </c>
      <c r="M5169" s="15">
        <v>3</v>
      </c>
      <c r="N5169" s="15">
        <v>4</v>
      </c>
      <c r="O5169" s="17">
        <v>5.8700000000000002E-2</v>
      </c>
      <c r="P5169" s="15">
        <v>5</v>
      </c>
      <c r="Q5169" s="15">
        <v>0</v>
      </c>
      <c r="R5169" s="15">
        <v>0</v>
      </c>
      <c r="S5169" s="15">
        <v>0</v>
      </c>
      <c r="T5169" s="15">
        <v>0</v>
      </c>
    </row>
    <row r="5170" spans="1:20">
      <c r="A5170" s="15">
        <v>5169</v>
      </c>
      <c r="B5170" s="15" t="s">
        <v>16142</v>
      </c>
      <c r="C5170" s="16" t="s">
        <v>16143</v>
      </c>
      <c r="D5170" s="15" t="s">
        <v>16144</v>
      </c>
      <c r="E5170" s="16">
        <v>625</v>
      </c>
      <c r="F5170"/>
      <c r="G5170"/>
      <c r="H5170" s="15" t="s">
        <v>1628</v>
      </c>
      <c r="I5170" s="15">
        <v>2</v>
      </c>
      <c r="J5170" s="15">
        <v>2</v>
      </c>
      <c r="K5170" s="17">
        <v>2.4E-2</v>
      </c>
      <c r="L5170" s="15">
        <v>2</v>
      </c>
      <c r="M5170" s="15">
        <v>2</v>
      </c>
      <c r="N5170" s="15">
        <v>2</v>
      </c>
      <c r="O5170" s="17">
        <v>3.2000000000000001E-2</v>
      </c>
      <c r="P5170" s="15">
        <v>2</v>
      </c>
      <c r="Q5170" s="15">
        <v>0</v>
      </c>
      <c r="R5170" s="15">
        <v>0</v>
      </c>
      <c r="S5170" s="15">
        <v>0</v>
      </c>
      <c r="T5170" s="15">
        <v>0</v>
      </c>
    </row>
    <row r="5171" spans="1:20">
      <c r="A5171" s="15">
        <v>5170</v>
      </c>
      <c r="B5171" s="15" t="s">
        <v>16145</v>
      </c>
      <c r="C5171" s="16" t="s">
        <v>16146</v>
      </c>
      <c r="D5171" s="15" t="s">
        <v>16147</v>
      </c>
      <c r="E5171" s="16">
        <v>1368</v>
      </c>
      <c r="F5171"/>
      <c r="G5171"/>
      <c r="H5171" s="15" t="s">
        <v>2995</v>
      </c>
      <c r="I5171" s="15">
        <v>0</v>
      </c>
      <c r="J5171" s="15">
        <v>0</v>
      </c>
      <c r="K5171" s="15">
        <v>0</v>
      </c>
      <c r="L5171" s="15">
        <v>0</v>
      </c>
      <c r="M5171" s="15">
        <v>3</v>
      </c>
      <c r="N5171" s="15">
        <v>3</v>
      </c>
      <c r="O5171" s="17">
        <v>3.2899999999999999E-2</v>
      </c>
      <c r="P5171" s="15">
        <v>5</v>
      </c>
      <c r="Q5171" s="15">
        <v>3</v>
      </c>
      <c r="R5171" s="15">
        <v>5</v>
      </c>
      <c r="S5171" s="17">
        <v>2.41E-2</v>
      </c>
      <c r="T5171" s="15">
        <v>6</v>
      </c>
    </row>
    <row r="5172" spans="1:20">
      <c r="A5172" s="15">
        <v>5171</v>
      </c>
      <c r="B5172" s="15" t="s">
        <v>16148</v>
      </c>
      <c r="C5172" s="16" t="s">
        <v>16149</v>
      </c>
      <c r="D5172" s="15" t="s">
        <v>16150</v>
      </c>
      <c r="E5172" s="16">
        <v>167</v>
      </c>
      <c r="F5172"/>
      <c r="G5172"/>
      <c r="H5172" s="15" t="s">
        <v>1579</v>
      </c>
      <c r="I5172" s="15">
        <v>0</v>
      </c>
      <c r="J5172" s="15">
        <v>0</v>
      </c>
      <c r="K5172" s="15">
        <v>0</v>
      </c>
      <c r="L5172" s="15">
        <v>0</v>
      </c>
      <c r="M5172" s="15">
        <v>3</v>
      </c>
      <c r="N5172" s="15">
        <v>4</v>
      </c>
      <c r="O5172" s="17">
        <v>0.16200000000000001</v>
      </c>
      <c r="P5172" s="15">
        <v>5</v>
      </c>
      <c r="Q5172" s="15">
        <v>3</v>
      </c>
      <c r="R5172" s="15">
        <v>3</v>
      </c>
      <c r="S5172" s="17">
        <v>0.16200000000000001</v>
      </c>
      <c r="T5172" s="15">
        <v>6</v>
      </c>
    </row>
    <row r="5173" spans="1:20">
      <c r="A5173" s="15">
        <v>5172</v>
      </c>
      <c r="B5173" s="15" t="s">
        <v>16151</v>
      </c>
      <c r="C5173" s="16" t="s">
        <v>16152</v>
      </c>
      <c r="D5173" s="15" t="s">
        <v>16153</v>
      </c>
      <c r="E5173" s="16">
        <v>142</v>
      </c>
      <c r="F5173">
        <v>102626785</v>
      </c>
      <c r="G5173" t="s">
        <v>23269</v>
      </c>
      <c r="H5173" s="15" t="s">
        <v>1999</v>
      </c>
      <c r="I5173" s="15">
        <v>0</v>
      </c>
      <c r="J5173" s="15">
        <v>0</v>
      </c>
      <c r="K5173" s="15">
        <v>0</v>
      </c>
      <c r="L5173" s="15">
        <v>0</v>
      </c>
      <c r="M5173" s="15">
        <v>3</v>
      </c>
      <c r="N5173" s="15">
        <v>3</v>
      </c>
      <c r="O5173" s="17">
        <v>0.19</v>
      </c>
      <c r="P5173" s="15">
        <v>4</v>
      </c>
      <c r="Q5173" s="15">
        <v>3</v>
      </c>
      <c r="R5173" s="15">
        <v>3</v>
      </c>
      <c r="S5173" s="17">
        <v>0.21099999999999999</v>
      </c>
      <c r="T5173" s="15">
        <v>3</v>
      </c>
    </row>
    <row r="5174" spans="1:20">
      <c r="A5174" s="15">
        <v>5173</v>
      </c>
      <c r="B5174" s="15" t="s">
        <v>16154</v>
      </c>
      <c r="C5174" s="16" t="s">
        <v>16155</v>
      </c>
      <c r="D5174" s="15" t="s">
        <v>16156</v>
      </c>
      <c r="E5174" s="16">
        <v>210</v>
      </c>
      <c r="F5174">
        <v>102619430</v>
      </c>
      <c r="G5174" t="s">
        <v>23270</v>
      </c>
      <c r="H5174" s="15" t="s">
        <v>1824</v>
      </c>
      <c r="I5174" s="15">
        <v>2</v>
      </c>
      <c r="J5174" s="15">
        <v>3</v>
      </c>
      <c r="K5174" s="17">
        <v>8.1000000000000003E-2</v>
      </c>
      <c r="L5174" s="15">
        <v>3</v>
      </c>
      <c r="M5174" s="15">
        <v>4</v>
      </c>
      <c r="N5174" s="15">
        <v>5</v>
      </c>
      <c r="O5174" s="17">
        <v>0.14799999999999999</v>
      </c>
      <c r="P5174" s="15">
        <v>6</v>
      </c>
      <c r="Q5174" s="15">
        <v>0</v>
      </c>
      <c r="R5174" s="15">
        <v>0</v>
      </c>
      <c r="S5174" s="15">
        <v>0</v>
      </c>
      <c r="T5174" s="15">
        <v>0</v>
      </c>
    </row>
    <row r="5175" spans="1:20">
      <c r="A5175" s="15">
        <v>5174</v>
      </c>
      <c r="B5175" s="15" t="s">
        <v>16157</v>
      </c>
      <c r="C5175" s="16" t="s">
        <v>16158</v>
      </c>
      <c r="D5175" s="15" t="s">
        <v>16159</v>
      </c>
      <c r="E5175" s="16">
        <v>177</v>
      </c>
      <c r="F5175"/>
      <c r="G5175"/>
      <c r="H5175" s="15" t="s">
        <v>2707</v>
      </c>
      <c r="I5175" s="15">
        <v>2</v>
      </c>
      <c r="J5175" s="15">
        <v>4</v>
      </c>
      <c r="K5175" s="17">
        <v>9.6000000000000002E-2</v>
      </c>
      <c r="L5175" s="15">
        <v>4</v>
      </c>
      <c r="M5175" s="15">
        <v>2</v>
      </c>
      <c r="N5175" s="15">
        <v>6</v>
      </c>
      <c r="O5175" s="17">
        <v>9.6000000000000002E-2</v>
      </c>
      <c r="P5175" s="15">
        <v>8</v>
      </c>
      <c r="Q5175" s="15">
        <v>0</v>
      </c>
      <c r="R5175" s="15">
        <v>0</v>
      </c>
      <c r="S5175" s="15">
        <v>0</v>
      </c>
      <c r="T5175" s="15">
        <v>0</v>
      </c>
    </row>
    <row r="5176" spans="1:20">
      <c r="A5176" s="15">
        <v>5175</v>
      </c>
      <c r="B5176" s="15" t="s">
        <v>16160</v>
      </c>
      <c r="C5176" s="16" t="s">
        <v>16161</v>
      </c>
      <c r="D5176" s="15" t="s">
        <v>16162</v>
      </c>
      <c r="E5176" s="16">
        <v>424</v>
      </c>
      <c r="F5176"/>
      <c r="G5176"/>
      <c r="H5176" s="15" t="s">
        <v>2159</v>
      </c>
      <c r="I5176" s="15">
        <v>0</v>
      </c>
      <c r="J5176" s="15">
        <v>0</v>
      </c>
      <c r="K5176" s="15">
        <v>0</v>
      </c>
      <c r="L5176" s="15">
        <v>0</v>
      </c>
      <c r="M5176" s="15">
        <v>0</v>
      </c>
      <c r="N5176" s="15">
        <v>0</v>
      </c>
      <c r="O5176" s="15">
        <v>0</v>
      </c>
      <c r="P5176" s="15">
        <v>0</v>
      </c>
      <c r="Q5176" s="15">
        <v>3</v>
      </c>
      <c r="R5176" s="15">
        <v>3</v>
      </c>
      <c r="S5176" s="17">
        <v>0.11600000000000001</v>
      </c>
      <c r="T5176" s="15">
        <v>6</v>
      </c>
    </row>
    <row r="5177" spans="1:20">
      <c r="A5177" s="15">
        <v>5176</v>
      </c>
      <c r="B5177" s="15" t="s">
        <v>16163</v>
      </c>
      <c r="C5177" s="16" t="s">
        <v>16164</v>
      </c>
      <c r="D5177" s="15" t="s">
        <v>16165</v>
      </c>
      <c r="E5177" s="16">
        <v>134</v>
      </c>
      <c r="F5177"/>
      <c r="G5177"/>
      <c r="H5177" s="15" t="s">
        <v>2889</v>
      </c>
      <c r="I5177" s="15">
        <v>4</v>
      </c>
      <c r="J5177" s="15">
        <v>5</v>
      </c>
      <c r="K5177" s="17">
        <v>0.64900000000000002</v>
      </c>
      <c r="L5177" s="15">
        <v>19</v>
      </c>
      <c r="M5177" s="15">
        <v>0</v>
      </c>
      <c r="N5177" s="15">
        <v>0</v>
      </c>
      <c r="O5177" s="15">
        <v>0</v>
      </c>
      <c r="P5177" s="15">
        <v>0</v>
      </c>
      <c r="Q5177" s="15">
        <v>2</v>
      </c>
      <c r="R5177" s="15">
        <v>5</v>
      </c>
      <c r="S5177" s="17">
        <v>0.66400000000000003</v>
      </c>
      <c r="T5177" s="15">
        <v>20</v>
      </c>
    </row>
    <row r="5178" spans="1:20">
      <c r="A5178" s="15">
        <v>5177</v>
      </c>
      <c r="B5178" s="15" t="s">
        <v>16166</v>
      </c>
      <c r="C5178" s="16" t="s">
        <v>16167</v>
      </c>
      <c r="D5178" s="15" t="s">
        <v>16168</v>
      </c>
      <c r="E5178" s="16">
        <v>532</v>
      </c>
      <c r="F5178"/>
      <c r="G5178"/>
      <c r="H5178" s="15" t="s">
        <v>1649</v>
      </c>
      <c r="I5178" s="15">
        <v>3</v>
      </c>
      <c r="J5178" s="15">
        <v>3</v>
      </c>
      <c r="K5178" s="17">
        <v>4.5100000000000001E-2</v>
      </c>
      <c r="L5178" s="15">
        <v>5</v>
      </c>
      <c r="M5178" s="15">
        <v>2</v>
      </c>
      <c r="N5178" s="15">
        <v>2</v>
      </c>
      <c r="O5178" s="17">
        <v>3.3799999999999997E-2</v>
      </c>
      <c r="P5178" s="15">
        <v>3</v>
      </c>
      <c r="Q5178" s="15">
        <v>0</v>
      </c>
      <c r="R5178" s="15">
        <v>0</v>
      </c>
      <c r="S5178" s="15">
        <v>0</v>
      </c>
      <c r="T5178" s="15">
        <v>0</v>
      </c>
    </row>
    <row r="5179" spans="1:20">
      <c r="A5179" s="15">
        <v>5178</v>
      </c>
      <c r="B5179" s="15" t="s">
        <v>16169</v>
      </c>
      <c r="C5179" s="16" t="s">
        <v>16170</v>
      </c>
      <c r="D5179" s="15" t="s">
        <v>16171</v>
      </c>
      <c r="E5179" s="16">
        <v>484</v>
      </c>
      <c r="F5179"/>
      <c r="G5179"/>
      <c r="H5179" s="15" t="s">
        <v>1814</v>
      </c>
      <c r="I5179" s="15">
        <v>0</v>
      </c>
      <c r="J5179" s="15">
        <v>0</v>
      </c>
      <c r="K5179" s="15">
        <v>0</v>
      </c>
      <c r="L5179" s="15">
        <v>0</v>
      </c>
      <c r="M5179" s="15">
        <v>3</v>
      </c>
      <c r="N5179" s="15">
        <v>3</v>
      </c>
      <c r="O5179" s="17">
        <v>0.105</v>
      </c>
      <c r="P5179" s="15">
        <v>4</v>
      </c>
      <c r="Q5179" s="15">
        <v>0</v>
      </c>
      <c r="R5179" s="15">
        <v>0</v>
      </c>
      <c r="S5179" s="15">
        <v>0</v>
      </c>
      <c r="T5179" s="15">
        <v>0</v>
      </c>
    </row>
    <row r="5180" spans="1:20">
      <c r="A5180" s="15">
        <v>5179</v>
      </c>
      <c r="B5180" s="15" t="s">
        <v>16172</v>
      </c>
      <c r="C5180" s="16" t="s">
        <v>16173</v>
      </c>
      <c r="D5180" s="15" t="s">
        <v>16174</v>
      </c>
      <c r="E5180" s="16">
        <v>812</v>
      </c>
      <c r="F5180"/>
      <c r="G5180"/>
      <c r="H5180" s="15" t="s">
        <v>1779</v>
      </c>
      <c r="I5180" s="15">
        <v>0</v>
      </c>
      <c r="J5180" s="15">
        <v>0</v>
      </c>
      <c r="K5180" s="15">
        <v>0</v>
      </c>
      <c r="L5180" s="15">
        <v>0</v>
      </c>
      <c r="M5180" s="15">
        <v>3</v>
      </c>
      <c r="N5180" s="15">
        <v>3</v>
      </c>
      <c r="O5180" s="17">
        <v>2.9600000000000001E-2</v>
      </c>
      <c r="P5180" s="15">
        <v>3</v>
      </c>
      <c r="Q5180" s="15">
        <v>4</v>
      </c>
      <c r="R5180" s="15">
        <v>4</v>
      </c>
      <c r="S5180" s="17">
        <v>4.19E-2</v>
      </c>
      <c r="T5180" s="15">
        <v>4</v>
      </c>
    </row>
    <row r="5181" spans="1:20">
      <c r="A5181" s="15">
        <v>5180</v>
      </c>
      <c r="B5181" s="15" t="s">
        <v>16175</v>
      </c>
      <c r="C5181" s="16" t="s">
        <v>16176</v>
      </c>
      <c r="D5181" s="15" t="s">
        <v>16177</v>
      </c>
      <c r="E5181" s="16">
        <v>630</v>
      </c>
      <c r="F5181"/>
      <c r="G5181"/>
      <c r="H5181" s="15" t="s">
        <v>3618</v>
      </c>
      <c r="I5181" s="15">
        <v>3</v>
      </c>
      <c r="J5181" s="15">
        <v>3</v>
      </c>
      <c r="K5181" s="17">
        <v>3.6499999999999998E-2</v>
      </c>
      <c r="L5181" s="15">
        <v>4</v>
      </c>
      <c r="M5181" s="15">
        <v>5</v>
      </c>
      <c r="N5181" s="15">
        <v>5</v>
      </c>
      <c r="O5181" s="17">
        <v>5.5599999999999997E-2</v>
      </c>
      <c r="P5181" s="15">
        <v>6</v>
      </c>
      <c r="Q5181" s="15">
        <v>0</v>
      </c>
      <c r="R5181" s="15">
        <v>0</v>
      </c>
      <c r="S5181" s="15">
        <v>0</v>
      </c>
      <c r="T5181" s="15">
        <v>0</v>
      </c>
    </row>
    <row r="5182" spans="1:20">
      <c r="A5182" s="15">
        <v>5181</v>
      </c>
      <c r="B5182" s="15" t="s">
        <v>16178</v>
      </c>
      <c r="C5182" s="16" t="s">
        <v>16179</v>
      </c>
      <c r="D5182" s="15" t="s">
        <v>16180</v>
      </c>
      <c r="E5182" s="16">
        <v>322</v>
      </c>
      <c r="F5182">
        <v>102616695</v>
      </c>
      <c r="G5182" t="s">
        <v>23271</v>
      </c>
      <c r="H5182" s="15" t="s">
        <v>1596</v>
      </c>
      <c r="I5182" s="15">
        <v>3</v>
      </c>
      <c r="J5182" s="15">
        <v>3</v>
      </c>
      <c r="K5182" s="17">
        <v>6.5199999999999994E-2</v>
      </c>
      <c r="L5182" s="15">
        <v>6</v>
      </c>
      <c r="M5182" s="15">
        <v>0</v>
      </c>
      <c r="N5182" s="15">
        <v>0</v>
      </c>
      <c r="O5182" s="15">
        <v>0</v>
      </c>
      <c r="P5182" s="15">
        <v>0</v>
      </c>
      <c r="Q5182" s="15">
        <v>3</v>
      </c>
      <c r="R5182" s="15">
        <v>3</v>
      </c>
      <c r="S5182" s="17">
        <v>6.5199999999999994E-2</v>
      </c>
      <c r="T5182" s="15">
        <v>4</v>
      </c>
    </row>
    <row r="5183" spans="1:20">
      <c r="A5183" s="15">
        <v>5182</v>
      </c>
      <c r="B5183" s="15" t="s">
        <v>16181</v>
      </c>
      <c r="C5183" s="16" t="s">
        <v>16182</v>
      </c>
      <c r="D5183" s="15" t="s">
        <v>16183</v>
      </c>
      <c r="E5183" s="16">
        <v>536</v>
      </c>
      <c r="F5183"/>
      <c r="G5183"/>
      <c r="H5183" s="15" t="s">
        <v>1697</v>
      </c>
      <c r="I5183" s="15">
        <v>0</v>
      </c>
      <c r="J5183" s="15">
        <v>0</v>
      </c>
      <c r="K5183" s="15">
        <v>0</v>
      </c>
      <c r="L5183" s="15">
        <v>0</v>
      </c>
      <c r="M5183" s="15">
        <v>3</v>
      </c>
      <c r="N5183" s="15">
        <v>4</v>
      </c>
      <c r="O5183" s="17">
        <v>0.121</v>
      </c>
      <c r="P5183" s="15">
        <v>9</v>
      </c>
      <c r="Q5183" s="15">
        <v>0</v>
      </c>
      <c r="R5183" s="15">
        <v>0</v>
      </c>
      <c r="S5183" s="15">
        <v>0</v>
      </c>
      <c r="T5183" s="15">
        <v>0</v>
      </c>
    </row>
    <row r="5184" spans="1:20">
      <c r="A5184" s="15">
        <v>5183</v>
      </c>
      <c r="B5184" s="15" t="s">
        <v>16184</v>
      </c>
      <c r="C5184" s="16" t="s">
        <v>16185</v>
      </c>
      <c r="D5184" s="15" t="s">
        <v>16186</v>
      </c>
      <c r="E5184" s="16">
        <v>806</v>
      </c>
      <c r="F5184"/>
      <c r="G5184"/>
      <c r="H5184" s="15" t="s">
        <v>2187</v>
      </c>
      <c r="I5184" s="15">
        <v>5</v>
      </c>
      <c r="J5184" s="15">
        <v>5</v>
      </c>
      <c r="K5184" s="17">
        <v>5.7099999999999998E-2</v>
      </c>
      <c r="L5184" s="15">
        <v>5</v>
      </c>
      <c r="M5184" s="15">
        <v>0</v>
      </c>
      <c r="N5184" s="15">
        <v>0</v>
      </c>
      <c r="O5184" s="15">
        <v>0</v>
      </c>
      <c r="P5184" s="15">
        <v>0</v>
      </c>
      <c r="Q5184" s="15">
        <v>0</v>
      </c>
      <c r="R5184" s="15">
        <v>0</v>
      </c>
      <c r="S5184" s="15">
        <v>0</v>
      </c>
      <c r="T5184" s="15">
        <v>0</v>
      </c>
    </row>
    <row r="5185" spans="1:20">
      <c r="A5185" s="15">
        <v>5184</v>
      </c>
      <c r="B5185" s="15" t="s">
        <v>16187</v>
      </c>
      <c r="C5185" s="16" t="s">
        <v>16188</v>
      </c>
      <c r="D5185" s="15" t="s">
        <v>16189</v>
      </c>
      <c r="E5185" s="16">
        <v>301</v>
      </c>
      <c r="F5185">
        <v>102627416</v>
      </c>
      <c r="G5185" t="s">
        <v>23272</v>
      </c>
      <c r="H5185" s="15" t="s">
        <v>1657</v>
      </c>
      <c r="I5185" s="15">
        <v>0</v>
      </c>
      <c r="J5185" s="15">
        <v>0</v>
      </c>
      <c r="K5185" s="15">
        <v>0</v>
      </c>
      <c r="L5185" s="15">
        <v>0</v>
      </c>
      <c r="M5185" s="15">
        <v>3</v>
      </c>
      <c r="N5185" s="15">
        <v>3</v>
      </c>
      <c r="O5185" s="17">
        <v>0.11</v>
      </c>
      <c r="P5185" s="15">
        <v>3</v>
      </c>
      <c r="Q5185" s="15">
        <v>2</v>
      </c>
      <c r="R5185" s="15">
        <v>2</v>
      </c>
      <c r="S5185" s="17">
        <v>6.3100000000000003E-2</v>
      </c>
      <c r="T5185" s="15">
        <v>2</v>
      </c>
    </row>
    <row r="5186" spans="1:20">
      <c r="A5186" s="15">
        <v>5185</v>
      </c>
      <c r="B5186" s="15" t="s">
        <v>16190</v>
      </c>
      <c r="C5186" s="16" t="s">
        <v>16191</v>
      </c>
      <c r="D5186" s="15" t="s">
        <v>16192</v>
      </c>
      <c r="E5186" s="16">
        <v>356</v>
      </c>
      <c r="F5186"/>
      <c r="G5186"/>
      <c r="H5186" s="15" t="s">
        <v>1575</v>
      </c>
      <c r="I5186" s="15">
        <v>0</v>
      </c>
      <c r="J5186" s="15">
        <v>0</v>
      </c>
      <c r="K5186" s="15">
        <v>0</v>
      </c>
      <c r="L5186" s="15">
        <v>0</v>
      </c>
      <c r="M5186" s="15">
        <v>5</v>
      </c>
      <c r="N5186" s="15">
        <v>5</v>
      </c>
      <c r="O5186" s="17">
        <v>0.157</v>
      </c>
      <c r="P5186" s="15">
        <v>7</v>
      </c>
      <c r="Q5186" s="15">
        <v>0</v>
      </c>
      <c r="R5186" s="15">
        <v>0</v>
      </c>
      <c r="S5186" s="15">
        <v>0</v>
      </c>
      <c r="T5186" s="15">
        <v>0</v>
      </c>
    </row>
    <row r="5187" spans="1:20">
      <c r="A5187" s="15">
        <v>5186</v>
      </c>
      <c r="B5187" s="15" t="s">
        <v>16193</v>
      </c>
      <c r="C5187" s="16" t="s">
        <v>16194</v>
      </c>
      <c r="D5187" s="15" t="s">
        <v>16195</v>
      </c>
      <c r="E5187" s="16">
        <v>570</v>
      </c>
      <c r="F5187">
        <v>102631178</v>
      </c>
      <c r="G5187" t="s">
        <v>23273</v>
      </c>
      <c r="H5187" s="15" t="s">
        <v>1743</v>
      </c>
      <c r="I5187" s="15">
        <v>0</v>
      </c>
      <c r="J5187" s="15">
        <v>0</v>
      </c>
      <c r="K5187" s="15">
        <v>0</v>
      </c>
      <c r="L5187" s="15">
        <v>0</v>
      </c>
      <c r="M5187" s="15">
        <v>0</v>
      </c>
      <c r="N5187" s="15">
        <v>0</v>
      </c>
      <c r="O5187" s="15">
        <v>0</v>
      </c>
      <c r="P5187" s="15">
        <v>0</v>
      </c>
      <c r="Q5187" s="15">
        <v>3</v>
      </c>
      <c r="R5187" s="15">
        <v>3</v>
      </c>
      <c r="S5187" s="17">
        <v>6.3200000000000006E-2</v>
      </c>
      <c r="T5187" s="15">
        <v>5</v>
      </c>
    </row>
    <row r="5188" spans="1:20">
      <c r="A5188" s="15">
        <v>5187</v>
      </c>
      <c r="B5188" s="15" t="s">
        <v>16196</v>
      </c>
      <c r="C5188" s="16" t="s">
        <v>16197</v>
      </c>
      <c r="D5188" s="15" t="s">
        <v>16198</v>
      </c>
      <c r="E5188" s="16">
        <v>835</v>
      </c>
      <c r="F5188"/>
      <c r="G5188"/>
      <c r="H5188" s="15" t="s">
        <v>1635</v>
      </c>
      <c r="I5188" s="15">
        <v>0</v>
      </c>
      <c r="J5188" s="15">
        <v>0</v>
      </c>
      <c r="K5188" s="15">
        <v>0</v>
      </c>
      <c r="L5188" s="15">
        <v>0</v>
      </c>
      <c r="M5188" s="15">
        <v>0</v>
      </c>
      <c r="N5188" s="15">
        <v>0</v>
      </c>
      <c r="O5188" s="15">
        <v>0</v>
      </c>
      <c r="P5188" s="15">
        <v>0</v>
      </c>
      <c r="Q5188" s="15">
        <v>3</v>
      </c>
      <c r="R5188" s="15">
        <v>3</v>
      </c>
      <c r="S5188" s="17">
        <v>7.0699999999999999E-2</v>
      </c>
      <c r="T5188" s="15">
        <v>8</v>
      </c>
    </row>
    <row r="5189" spans="1:20">
      <c r="A5189" s="15">
        <v>5188</v>
      </c>
      <c r="B5189" s="15" t="s">
        <v>16199</v>
      </c>
      <c r="C5189" s="16" t="s">
        <v>16200</v>
      </c>
      <c r="D5189" s="15" t="s">
        <v>16201</v>
      </c>
      <c r="E5189" s="16">
        <v>396</v>
      </c>
      <c r="F5189">
        <v>102627124</v>
      </c>
      <c r="G5189" t="s">
        <v>23274</v>
      </c>
      <c r="H5189" s="15" t="s">
        <v>1763</v>
      </c>
      <c r="I5189" s="15">
        <v>5</v>
      </c>
      <c r="J5189" s="15">
        <v>5</v>
      </c>
      <c r="K5189" s="17">
        <v>0.152</v>
      </c>
      <c r="L5189" s="15">
        <v>8</v>
      </c>
      <c r="M5189" s="15">
        <v>0</v>
      </c>
      <c r="N5189" s="15">
        <v>0</v>
      </c>
      <c r="O5189" s="15">
        <v>0</v>
      </c>
      <c r="P5189" s="15">
        <v>0</v>
      </c>
      <c r="Q5189" s="15">
        <v>0</v>
      </c>
      <c r="R5189" s="15">
        <v>0</v>
      </c>
      <c r="S5189" s="15">
        <v>0</v>
      </c>
      <c r="T5189" s="15">
        <v>0</v>
      </c>
    </row>
    <row r="5190" spans="1:20">
      <c r="A5190" s="15">
        <v>5189</v>
      </c>
      <c r="B5190" s="15" t="s">
        <v>16202</v>
      </c>
      <c r="C5190" s="16" t="s">
        <v>16203</v>
      </c>
      <c r="D5190" s="15" t="s">
        <v>16204</v>
      </c>
      <c r="E5190" s="16">
        <v>648</v>
      </c>
      <c r="F5190"/>
      <c r="G5190"/>
      <c r="H5190" s="15" t="s">
        <v>1583</v>
      </c>
      <c r="I5190" s="15">
        <v>4</v>
      </c>
      <c r="J5190" s="15">
        <v>4</v>
      </c>
      <c r="K5190" s="17">
        <v>5.3999999999999999E-2</v>
      </c>
      <c r="L5190" s="15">
        <v>6</v>
      </c>
      <c r="M5190" s="15">
        <v>4</v>
      </c>
      <c r="N5190" s="15">
        <v>5</v>
      </c>
      <c r="O5190" s="17">
        <v>6.0199999999999997E-2</v>
      </c>
      <c r="P5190" s="15">
        <v>6</v>
      </c>
      <c r="Q5190" s="15">
        <v>0</v>
      </c>
      <c r="R5190" s="15">
        <v>0</v>
      </c>
      <c r="S5190" s="15">
        <v>0</v>
      </c>
      <c r="T5190" s="15">
        <v>0</v>
      </c>
    </row>
    <row r="5191" spans="1:20">
      <c r="A5191" s="15">
        <v>5190</v>
      </c>
      <c r="B5191" s="15" t="s">
        <v>16205</v>
      </c>
      <c r="C5191" s="16" t="s">
        <v>16206</v>
      </c>
      <c r="D5191" s="15" t="s">
        <v>16207</v>
      </c>
      <c r="E5191" s="16">
        <v>1250</v>
      </c>
      <c r="F5191"/>
      <c r="G5191"/>
      <c r="H5191" s="15" t="s">
        <v>2529</v>
      </c>
      <c r="I5191" s="15">
        <v>3</v>
      </c>
      <c r="J5191" s="15">
        <v>3</v>
      </c>
      <c r="K5191" s="17">
        <v>7.1999999999999995E-2</v>
      </c>
      <c r="L5191" s="15">
        <v>25</v>
      </c>
      <c r="M5191" s="15">
        <v>0</v>
      </c>
      <c r="N5191" s="15">
        <v>0</v>
      </c>
      <c r="O5191" s="15">
        <v>0</v>
      </c>
      <c r="P5191" s="15">
        <v>0</v>
      </c>
      <c r="Q5191" s="15">
        <v>0</v>
      </c>
      <c r="R5191" s="15">
        <v>0</v>
      </c>
      <c r="S5191" s="15">
        <v>0</v>
      </c>
      <c r="T5191" s="15">
        <v>0</v>
      </c>
    </row>
    <row r="5192" spans="1:20">
      <c r="A5192" s="15">
        <v>5191</v>
      </c>
      <c r="B5192" s="15" t="s">
        <v>16208</v>
      </c>
      <c r="C5192" s="16" t="s">
        <v>16209</v>
      </c>
      <c r="D5192" s="15" t="s">
        <v>16210</v>
      </c>
      <c r="E5192" s="16">
        <v>409</v>
      </c>
      <c r="F5192"/>
      <c r="G5192"/>
      <c r="H5192" s="15" t="s">
        <v>1586</v>
      </c>
      <c r="I5192" s="15">
        <v>4</v>
      </c>
      <c r="J5192" s="15">
        <v>4</v>
      </c>
      <c r="K5192" s="17">
        <v>6.6000000000000003E-2</v>
      </c>
      <c r="L5192" s="15">
        <v>4</v>
      </c>
      <c r="M5192" s="15">
        <v>0</v>
      </c>
      <c r="N5192" s="15">
        <v>0</v>
      </c>
      <c r="O5192" s="15">
        <v>0</v>
      </c>
      <c r="P5192" s="15">
        <v>0</v>
      </c>
      <c r="Q5192" s="15">
        <v>3</v>
      </c>
      <c r="R5192" s="15">
        <v>3</v>
      </c>
      <c r="S5192" s="17">
        <v>5.8700000000000002E-2</v>
      </c>
      <c r="T5192" s="15">
        <v>4</v>
      </c>
    </row>
    <row r="5193" spans="1:20">
      <c r="A5193" s="15">
        <v>5192</v>
      </c>
      <c r="B5193" s="15" t="s">
        <v>16211</v>
      </c>
      <c r="C5193" s="16" t="s">
        <v>16212</v>
      </c>
      <c r="D5193" s="15" t="s">
        <v>16213</v>
      </c>
      <c r="E5193" s="16">
        <v>1416</v>
      </c>
      <c r="F5193"/>
      <c r="G5193"/>
      <c r="H5193" s="15" t="s">
        <v>16214</v>
      </c>
      <c r="I5193" s="15">
        <v>3</v>
      </c>
      <c r="J5193" s="15">
        <v>3</v>
      </c>
      <c r="K5193" s="17">
        <v>3.5299999999999998E-2</v>
      </c>
      <c r="L5193" s="15">
        <v>8</v>
      </c>
      <c r="M5193" s="15">
        <v>0</v>
      </c>
      <c r="N5193" s="15">
        <v>0</v>
      </c>
      <c r="O5193" s="15">
        <v>0</v>
      </c>
      <c r="P5193" s="15">
        <v>0</v>
      </c>
      <c r="Q5193" s="15">
        <v>0</v>
      </c>
      <c r="R5193" s="15">
        <v>0</v>
      </c>
      <c r="S5193" s="15">
        <v>0</v>
      </c>
      <c r="T5193" s="15">
        <v>0</v>
      </c>
    </row>
    <row r="5194" spans="1:20">
      <c r="A5194" s="15">
        <v>5193</v>
      </c>
      <c r="B5194" s="15" t="s">
        <v>16215</v>
      </c>
      <c r="C5194" s="16" t="s">
        <v>16216</v>
      </c>
      <c r="D5194" s="15" t="s">
        <v>16217</v>
      </c>
      <c r="E5194" s="16">
        <v>938</v>
      </c>
      <c r="F5194"/>
      <c r="G5194"/>
      <c r="H5194" s="15" t="s">
        <v>1736</v>
      </c>
      <c r="I5194" s="15">
        <v>0</v>
      </c>
      <c r="J5194" s="15">
        <v>0</v>
      </c>
      <c r="K5194" s="15">
        <v>0</v>
      </c>
      <c r="L5194" s="15">
        <v>0</v>
      </c>
      <c r="M5194" s="15">
        <v>0</v>
      </c>
      <c r="N5194" s="15">
        <v>0</v>
      </c>
      <c r="O5194" s="15">
        <v>0</v>
      </c>
      <c r="P5194" s="15">
        <v>0</v>
      </c>
      <c r="Q5194" s="15">
        <v>3</v>
      </c>
      <c r="R5194" s="15">
        <v>3</v>
      </c>
      <c r="S5194" s="17">
        <v>2.5600000000000001E-2</v>
      </c>
      <c r="T5194" s="15">
        <v>3</v>
      </c>
    </row>
    <row r="5195" spans="1:20">
      <c r="A5195" s="15">
        <v>5194</v>
      </c>
      <c r="B5195" s="15" t="s">
        <v>16218</v>
      </c>
      <c r="C5195" s="16" t="s">
        <v>16219</v>
      </c>
      <c r="D5195" s="15" t="s">
        <v>16220</v>
      </c>
      <c r="E5195" s="16">
        <v>1396</v>
      </c>
      <c r="F5195"/>
      <c r="G5195"/>
      <c r="H5195" s="15" t="s">
        <v>11722</v>
      </c>
      <c r="I5195" s="15">
        <v>4</v>
      </c>
      <c r="J5195" s="15">
        <v>4</v>
      </c>
      <c r="K5195" s="17">
        <v>2.7900000000000001E-2</v>
      </c>
      <c r="L5195" s="15">
        <v>4</v>
      </c>
      <c r="M5195" s="15">
        <v>0</v>
      </c>
      <c r="N5195" s="15">
        <v>0</v>
      </c>
      <c r="O5195" s="15">
        <v>0</v>
      </c>
      <c r="P5195" s="15">
        <v>0</v>
      </c>
      <c r="Q5195" s="15">
        <v>0</v>
      </c>
      <c r="R5195" s="15">
        <v>0</v>
      </c>
      <c r="S5195" s="15">
        <v>0</v>
      </c>
      <c r="T5195" s="15">
        <v>0</v>
      </c>
    </row>
    <row r="5196" spans="1:20">
      <c r="A5196" s="15">
        <v>5195</v>
      </c>
      <c r="B5196" s="15" t="s">
        <v>16221</v>
      </c>
      <c r="C5196" s="16" t="s">
        <v>16222</v>
      </c>
      <c r="D5196" s="15" t="s">
        <v>16223</v>
      </c>
      <c r="E5196" s="16">
        <v>238</v>
      </c>
      <c r="F5196"/>
      <c r="G5196"/>
      <c r="H5196" s="15" t="s">
        <v>1704</v>
      </c>
      <c r="I5196" s="15">
        <v>0</v>
      </c>
      <c r="J5196" s="15">
        <v>0</v>
      </c>
      <c r="K5196" s="15">
        <v>0</v>
      </c>
      <c r="L5196" s="15">
        <v>0</v>
      </c>
      <c r="M5196" s="15">
        <v>3</v>
      </c>
      <c r="N5196" s="15">
        <v>3</v>
      </c>
      <c r="O5196" s="17">
        <v>0.214</v>
      </c>
      <c r="P5196" s="15">
        <v>7</v>
      </c>
      <c r="Q5196" s="15">
        <v>4</v>
      </c>
      <c r="R5196" s="15">
        <v>4</v>
      </c>
      <c r="S5196" s="17">
        <v>0.151</v>
      </c>
      <c r="T5196" s="15">
        <v>6</v>
      </c>
    </row>
    <row r="5197" spans="1:20">
      <c r="A5197" s="15">
        <v>5196</v>
      </c>
      <c r="B5197" s="15" t="s">
        <v>16224</v>
      </c>
      <c r="C5197" s="16" t="s">
        <v>16225</v>
      </c>
      <c r="D5197" s="15" t="s">
        <v>16226</v>
      </c>
      <c r="E5197" s="16">
        <v>255</v>
      </c>
      <c r="F5197">
        <v>102609432</v>
      </c>
      <c r="G5197" t="s">
        <v>23275</v>
      </c>
      <c r="H5197" s="15" t="s">
        <v>2056</v>
      </c>
      <c r="I5197" s="15">
        <v>2</v>
      </c>
      <c r="J5197" s="15">
        <v>2</v>
      </c>
      <c r="K5197" s="17">
        <v>0.22700000000000001</v>
      </c>
      <c r="L5197" s="15">
        <v>9</v>
      </c>
      <c r="M5197" s="15">
        <v>2</v>
      </c>
      <c r="N5197" s="15">
        <v>2</v>
      </c>
      <c r="O5197" s="17">
        <v>0.184</v>
      </c>
      <c r="P5197" s="15">
        <v>10</v>
      </c>
      <c r="Q5197" s="15">
        <v>0</v>
      </c>
      <c r="R5197" s="15">
        <v>0</v>
      </c>
      <c r="S5197" s="15">
        <v>0</v>
      </c>
      <c r="T5197" s="15">
        <v>0</v>
      </c>
    </row>
    <row r="5198" spans="1:20">
      <c r="A5198" s="15">
        <v>5197</v>
      </c>
      <c r="B5198" s="15" t="s">
        <v>16227</v>
      </c>
      <c r="C5198" s="16" t="s">
        <v>16228</v>
      </c>
      <c r="D5198" s="15" t="s">
        <v>16229</v>
      </c>
      <c r="E5198" s="16">
        <v>706</v>
      </c>
      <c r="F5198"/>
      <c r="G5198"/>
      <c r="H5198" s="15" t="s">
        <v>1598</v>
      </c>
      <c r="I5198" s="15">
        <v>2</v>
      </c>
      <c r="J5198" s="15">
        <v>3</v>
      </c>
      <c r="K5198" s="17">
        <v>3.1199999999999999E-2</v>
      </c>
      <c r="L5198" s="15">
        <v>3</v>
      </c>
      <c r="M5198" s="15">
        <v>3</v>
      </c>
      <c r="N5198" s="15">
        <v>4</v>
      </c>
      <c r="O5198" s="17">
        <v>5.5199999999999999E-2</v>
      </c>
      <c r="P5198" s="15">
        <v>5</v>
      </c>
      <c r="Q5198" s="15">
        <v>0</v>
      </c>
      <c r="R5198" s="15">
        <v>0</v>
      </c>
      <c r="S5198" s="15">
        <v>0</v>
      </c>
      <c r="T5198" s="15">
        <v>0</v>
      </c>
    </row>
    <row r="5199" spans="1:20">
      <c r="A5199" s="15">
        <v>5198</v>
      </c>
      <c r="B5199" s="15" t="s">
        <v>16230</v>
      </c>
      <c r="C5199" s="16" t="s">
        <v>16231</v>
      </c>
      <c r="D5199" s="15" t="s">
        <v>16232</v>
      </c>
      <c r="E5199" s="16">
        <v>834</v>
      </c>
      <c r="F5199"/>
      <c r="G5199"/>
      <c r="H5199" s="15" t="s">
        <v>1635</v>
      </c>
      <c r="I5199" s="15">
        <v>2</v>
      </c>
      <c r="J5199" s="15">
        <v>2</v>
      </c>
      <c r="K5199" s="17">
        <v>4.2000000000000003E-2</v>
      </c>
      <c r="L5199" s="15">
        <v>5</v>
      </c>
      <c r="M5199" s="15">
        <v>0</v>
      </c>
      <c r="N5199" s="15">
        <v>0</v>
      </c>
      <c r="O5199" s="15">
        <v>0</v>
      </c>
      <c r="P5199" s="15">
        <v>0</v>
      </c>
      <c r="Q5199" s="15">
        <v>0</v>
      </c>
      <c r="R5199" s="15">
        <v>0</v>
      </c>
      <c r="S5199" s="15">
        <v>0</v>
      </c>
      <c r="T5199" s="15">
        <v>0</v>
      </c>
    </row>
    <row r="5200" spans="1:20">
      <c r="A5200" s="15">
        <v>5199</v>
      </c>
      <c r="B5200" s="15" t="s">
        <v>16233</v>
      </c>
      <c r="C5200" s="16" t="s">
        <v>16234</v>
      </c>
      <c r="D5200" s="15" t="s">
        <v>16235</v>
      </c>
      <c r="E5200" s="16">
        <v>384</v>
      </c>
      <c r="F5200"/>
      <c r="G5200"/>
      <c r="H5200" s="15" t="s">
        <v>1682</v>
      </c>
      <c r="I5200" s="15">
        <v>0</v>
      </c>
      <c r="J5200" s="15">
        <v>0</v>
      </c>
      <c r="K5200" s="15">
        <v>0</v>
      </c>
      <c r="L5200" s="15">
        <v>0</v>
      </c>
      <c r="M5200" s="15">
        <v>4</v>
      </c>
      <c r="N5200" s="15">
        <v>4</v>
      </c>
      <c r="O5200" s="17">
        <v>0.13</v>
      </c>
      <c r="P5200" s="15">
        <v>8</v>
      </c>
      <c r="Q5200" s="15">
        <v>0</v>
      </c>
      <c r="R5200" s="15">
        <v>0</v>
      </c>
      <c r="S5200" s="15">
        <v>0</v>
      </c>
      <c r="T5200" s="15">
        <v>0</v>
      </c>
    </row>
    <row r="5201" spans="1:20">
      <c r="A5201" s="15">
        <v>5200</v>
      </c>
      <c r="B5201" s="15" t="s">
        <v>16236</v>
      </c>
      <c r="C5201" s="16" t="s">
        <v>16237</v>
      </c>
      <c r="D5201" s="15" t="s">
        <v>16238</v>
      </c>
      <c r="E5201" s="16">
        <v>693</v>
      </c>
      <c r="F5201"/>
      <c r="G5201"/>
      <c r="H5201" s="15" t="s">
        <v>1590</v>
      </c>
      <c r="I5201" s="15">
        <v>2</v>
      </c>
      <c r="J5201" s="15">
        <v>2</v>
      </c>
      <c r="K5201" s="17">
        <v>5.9200000000000003E-2</v>
      </c>
      <c r="L5201" s="15">
        <v>7</v>
      </c>
      <c r="M5201" s="15">
        <v>2</v>
      </c>
      <c r="N5201" s="15">
        <v>2</v>
      </c>
      <c r="O5201" s="17">
        <v>3.1699999999999999E-2</v>
      </c>
      <c r="P5201" s="15">
        <v>3</v>
      </c>
      <c r="Q5201" s="15">
        <v>0</v>
      </c>
      <c r="R5201" s="15">
        <v>0</v>
      </c>
      <c r="S5201" s="15">
        <v>0</v>
      </c>
      <c r="T5201" s="15">
        <v>0</v>
      </c>
    </row>
    <row r="5202" spans="1:20">
      <c r="A5202" s="15">
        <v>5201</v>
      </c>
      <c r="B5202" s="15" t="s">
        <v>16239</v>
      </c>
      <c r="C5202" s="16" t="s">
        <v>16240</v>
      </c>
      <c r="D5202" s="15" t="s">
        <v>16241</v>
      </c>
      <c r="E5202" s="16">
        <v>541</v>
      </c>
      <c r="F5202"/>
      <c r="G5202"/>
      <c r="H5202" s="15" t="s">
        <v>1697</v>
      </c>
      <c r="I5202" s="15">
        <v>5</v>
      </c>
      <c r="J5202" s="15">
        <v>5</v>
      </c>
      <c r="K5202" s="17">
        <v>7.9500000000000001E-2</v>
      </c>
      <c r="L5202" s="15">
        <v>5</v>
      </c>
      <c r="M5202" s="15">
        <v>0</v>
      </c>
      <c r="N5202" s="15">
        <v>0</v>
      </c>
      <c r="O5202" s="15">
        <v>0</v>
      </c>
      <c r="P5202" s="15">
        <v>0</v>
      </c>
      <c r="Q5202" s="15">
        <v>5</v>
      </c>
      <c r="R5202" s="15">
        <v>6</v>
      </c>
      <c r="S5202" s="17">
        <v>8.6900000000000005E-2</v>
      </c>
      <c r="T5202" s="15">
        <v>7</v>
      </c>
    </row>
    <row r="5203" spans="1:20">
      <c r="A5203" s="15">
        <v>5202</v>
      </c>
      <c r="B5203" s="15" t="s">
        <v>16242</v>
      </c>
      <c r="C5203" s="16" t="s">
        <v>16243</v>
      </c>
      <c r="D5203" s="15" t="s">
        <v>16244</v>
      </c>
      <c r="E5203" s="16">
        <v>680</v>
      </c>
      <c r="F5203"/>
      <c r="G5203"/>
      <c r="H5203" s="15" t="s">
        <v>3683</v>
      </c>
      <c r="I5203" s="15">
        <v>4</v>
      </c>
      <c r="J5203" s="15">
        <v>4</v>
      </c>
      <c r="K5203" s="17">
        <v>4.8500000000000001E-2</v>
      </c>
      <c r="L5203" s="15">
        <v>5</v>
      </c>
      <c r="M5203" s="15">
        <v>5</v>
      </c>
      <c r="N5203" s="15">
        <v>5</v>
      </c>
      <c r="O5203" s="17">
        <v>7.9399999999999998E-2</v>
      </c>
      <c r="P5203" s="15">
        <v>6</v>
      </c>
      <c r="Q5203" s="15">
        <v>0</v>
      </c>
      <c r="R5203" s="15">
        <v>0</v>
      </c>
      <c r="S5203" s="15">
        <v>0</v>
      </c>
      <c r="T5203" s="15">
        <v>0</v>
      </c>
    </row>
    <row r="5204" spans="1:20">
      <c r="A5204" s="15">
        <v>5203</v>
      </c>
      <c r="B5204" s="15" t="s">
        <v>16245</v>
      </c>
      <c r="C5204" s="16" t="s">
        <v>16246</v>
      </c>
      <c r="D5204" s="15" t="s">
        <v>16247</v>
      </c>
      <c r="E5204" s="16">
        <v>948</v>
      </c>
      <c r="F5204"/>
      <c r="G5204"/>
      <c r="H5204" s="15" t="s">
        <v>2643</v>
      </c>
      <c r="I5204" s="15">
        <v>0</v>
      </c>
      <c r="J5204" s="15">
        <v>0</v>
      </c>
      <c r="K5204" s="15">
        <v>0</v>
      </c>
      <c r="L5204" s="15">
        <v>0</v>
      </c>
      <c r="M5204" s="15">
        <v>0</v>
      </c>
      <c r="N5204" s="15">
        <v>0</v>
      </c>
      <c r="O5204" s="15">
        <v>0</v>
      </c>
      <c r="P5204" s="15">
        <v>0</v>
      </c>
      <c r="Q5204" s="15">
        <v>5</v>
      </c>
      <c r="R5204" s="15">
        <v>8</v>
      </c>
      <c r="S5204" s="17">
        <v>8.1199999999999994E-2</v>
      </c>
      <c r="T5204" s="15">
        <v>10</v>
      </c>
    </row>
    <row r="5205" spans="1:20">
      <c r="A5205" s="15">
        <v>5204</v>
      </c>
      <c r="B5205" s="15" t="s">
        <v>16248</v>
      </c>
      <c r="C5205" s="16" t="s">
        <v>16249</v>
      </c>
      <c r="D5205" s="15" t="s">
        <v>16250</v>
      </c>
      <c r="E5205" s="16">
        <v>818</v>
      </c>
      <c r="F5205"/>
      <c r="G5205"/>
      <c r="H5205" s="15" t="s">
        <v>2187</v>
      </c>
      <c r="I5205" s="15">
        <v>3</v>
      </c>
      <c r="J5205" s="15">
        <v>4</v>
      </c>
      <c r="K5205" s="17">
        <v>3.7900000000000003E-2</v>
      </c>
      <c r="L5205" s="15">
        <v>4</v>
      </c>
      <c r="M5205" s="15">
        <v>0</v>
      </c>
      <c r="N5205" s="15">
        <v>0</v>
      </c>
      <c r="O5205" s="15">
        <v>0</v>
      </c>
      <c r="P5205" s="15">
        <v>0</v>
      </c>
      <c r="Q5205" s="15">
        <v>7</v>
      </c>
      <c r="R5205" s="15">
        <v>7</v>
      </c>
      <c r="S5205" s="17">
        <v>7.8200000000000006E-2</v>
      </c>
      <c r="T5205" s="15">
        <v>7</v>
      </c>
    </row>
    <row r="5206" spans="1:20">
      <c r="A5206" s="15">
        <v>5205</v>
      </c>
      <c r="B5206" s="15" t="s">
        <v>16251</v>
      </c>
      <c r="C5206" s="16" t="s">
        <v>16252</v>
      </c>
      <c r="D5206" s="15" t="s">
        <v>16253</v>
      </c>
      <c r="E5206" s="16">
        <v>552</v>
      </c>
      <c r="F5206"/>
      <c r="G5206"/>
      <c r="H5206" s="15" t="s">
        <v>2003</v>
      </c>
      <c r="I5206" s="15">
        <v>2</v>
      </c>
      <c r="J5206" s="15">
        <v>2</v>
      </c>
      <c r="K5206" s="17">
        <v>4.53E-2</v>
      </c>
      <c r="L5206" s="15">
        <v>5</v>
      </c>
      <c r="M5206" s="15">
        <v>0</v>
      </c>
      <c r="N5206" s="15">
        <v>0</v>
      </c>
      <c r="O5206" s="15">
        <v>0</v>
      </c>
      <c r="P5206" s="15">
        <v>0</v>
      </c>
      <c r="Q5206" s="15">
        <v>4</v>
      </c>
      <c r="R5206" s="15">
        <v>4</v>
      </c>
      <c r="S5206" s="17">
        <v>8.1500000000000003E-2</v>
      </c>
      <c r="T5206" s="15">
        <v>4</v>
      </c>
    </row>
    <row r="5207" spans="1:20">
      <c r="A5207" s="15">
        <v>5206</v>
      </c>
      <c r="B5207" s="15" t="s">
        <v>16254</v>
      </c>
      <c r="C5207" s="16" t="s">
        <v>16255</v>
      </c>
      <c r="D5207" s="15" t="s">
        <v>16256</v>
      </c>
      <c r="E5207" s="16">
        <v>627</v>
      </c>
      <c r="F5207"/>
      <c r="G5207"/>
      <c r="H5207" s="15" t="s">
        <v>1583</v>
      </c>
      <c r="I5207" s="15">
        <v>0</v>
      </c>
      <c r="J5207" s="15">
        <v>0</v>
      </c>
      <c r="K5207" s="15">
        <v>0</v>
      </c>
      <c r="L5207" s="15">
        <v>0</v>
      </c>
      <c r="M5207" s="15">
        <v>0</v>
      </c>
      <c r="N5207" s="15">
        <v>0</v>
      </c>
      <c r="O5207" s="15">
        <v>0</v>
      </c>
      <c r="P5207" s="15">
        <v>0</v>
      </c>
      <c r="Q5207" s="15">
        <v>3</v>
      </c>
      <c r="R5207" s="15">
        <v>3</v>
      </c>
      <c r="S5207" s="17">
        <v>4.9399999999999999E-2</v>
      </c>
      <c r="T5207" s="15">
        <v>3</v>
      </c>
    </row>
    <row r="5208" spans="1:20">
      <c r="A5208" s="15">
        <v>5207</v>
      </c>
      <c r="B5208" s="15" t="s">
        <v>16257</v>
      </c>
      <c r="C5208" s="16" t="s">
        <v>16258</v>
      </c>
      <c r="D5208" s="15" t="s">
        <v>16259</v>
      </c>
      <c r="E5208" s="16">
        <v>503</v>
      </c>
      <c r="F5208"/>
      <c r="G5208"/>
      <c r="H5208" s="15" t="s">
        <v>2658</v>
      </c>
      <c r="I5208" s="15">
        <v>4</v>
      </c>
      <c r="J5208" s="15">
        <v>4</v>
      </c>
      <c r="K5208" s="17">
        <v>9.1499999999999998E-2</v>
      </c>
      <c r="L5208" s="15">
        <v>4</v>
      </c>
      <c r="M5208" s="15">
        <v>0</v>
      </c>
      <c r="N5208" s="15">
        <v>0</v>
      </c>
      <c r="O5208" s="15">
        <v>0</v>
      </c>
      <c r="P5208" s="15">
        <v>0</v>
      </c>
      <c r="Q5208" s="15">
        <v>4</v>
      </c>
      <c r="R5208" s="15">
        <v>4</v>
      </c>
      <c r="S5208" s="17">
        <v>8.1500000000000003E-2</v>
      </c>
      <c r="T5208" s="15">
        <v>4</v>
      </c>
    </row>
    <row r="5209" spans="1:20">
      <c r="A5209" s="15">
        <v>5208</v>
      </c>
      <c r="B5209" s="15" t="s">
        <v>16260</v>
      </c>
      <c r="C5209" s="16" t="s">
        <v>16261</v>
      </c>
      <c r="D5209" s="15" t="s">
        <v>16262</v>
      </c>
      <c r="E5209" s="16">
        <v>363</v>
      </c>
      <c r="F5209">
        <v>102608956</v>
      </c>
      <c r="G5209" t="s">
        <v>23276</v>
      </c>
      <c r="H5209" s="15" t="s">
        <v>1575</v>
      </c>
      <c r="I5209" s="15">
        <v>3</v>
      </c>
      <c r="J5209" s="15">
        <v>4</v>
      </c>
      <c r="K5209" s="17">
        <v>9.64E-2</v>
      </c>
      <c r="L5209" s="15">
        <v>6</v>
      </c>
      <c r="M5209" s="15">
        <v>5</v>
      </c>
      <c r="N5209" s="15">
        <v>5</v>
      </c>
      <c r="O5209" s="17">
        <v>0.152</v>
      </c>
      <c r="P5209" s="15">
        <v>5</v>
      </c>
      <c r="Q5209" s="15">
        <v>0</v>
      </c>
      <c r="R5209" s="15">
        <v>0</v>
      </c>
      <c r="S5209" s="15">
        <v>0</v>
      </c>
      <c r="T5209" s="15">
        <v>0</v>
      </c>
    </row>
    <row r="5210" spans="1:20">
      <c r="A5210" s="15">
        <v>5209</v>
      </c>
      <c r="B5210" s="15" t="s">
        <v>16263</v>
      </c>
      <c r="C5210" s="16" t="s">
        <v>16264</v>
      </c>
      <c r="D5210" s="15" t="s">
        <v>16265</v>
      </c>
      <c r="E5210" s="16">
        <v>463</v>
      </c>
      <c r="F5210"/>
      <c r="G5210"/>
      <c r="H5210" s="15" t="s">
        <v>1837</v>
      </c>
      <c r="I5210" s="15">
        <v>0</v>
      </c>
      <c r="J5210" s="15">
        <v>0</v>
      </c>
      <c r="K5210" s="15">
        <v>0</v>
      </c>
      <c r="L5210" s="15">
        <v>0</v>
      </c>
      <c r="M5210" s="15">
        <v>3</v>
      </c>
      <c r="N5210" s="15">
        <v>4</v>
      </c>
      <c r="O5210" s="17">
        <v>5.3999999999999999E-2</v>
      </c>
      <c r="P5210" s="15">
        <v>4</v>
      </c>
      <c r="Q5210" s="15">
        <v>3</v>
      </c>
      <c r="R5210" s="15">
        <v>4</v>
      </c>
      <c r="S5210" s="17">
        <v>5.62E-2</v>
      </c>
      <c r="T5210" s="15">
        <v>6</v>
      </c>
    </row>
    <row r="5211" spans="1:20">
      <c r="A5211" s="15">
        <v>5210</v>
      </c>
      <c r="B5211" s="15" t="s">
        <v>16266</v>
      </c>
      <c r="C5211" s="16" t="s">
        <v>16267</v>
      </c>
      <c r="D5211" s="15" t="s">
        <v>16268</v>
      </c>
      <c r="E5211" s="16">
        <v>657</v>
      </c>
      <c r="F5211"/>
      <c r="G5211"/>
      <c r="H5211" s="15" t="s">
        <v>2040</v>
      </c>
      <c r="I5211" s="15">
        <v>3</v>
      </c>
      <c r="J5211" s="15">
        <v>3</v>
      </c>
      <c r="K5211" s="17">
        <v>3.8100000000000002E-2</v>
      </c>
      <c r="L5211" s="15">
        <v>3</v>
      </c>
      <c r="M5211" s="15">
        <v>4</v>
      </c>
      <c r="N5211" s="15">
        <v>4</v>
      </c>
      <c r="O5211" s="17">
        <v>5.33E-2</v>
      </c>
      <c r="P5211" s="15">
        <v>4</v>
      </c>
      <c r="Q5211" s="15">
        <v>0</v>
      </c>
      <c r="R5211" s="15">
        <v>0</v>
      </c>
      <c r="S5211" s="15">
        <v>0</v>
      </c>
      <c r="T5211" s="15">
        <v>0</v>
      </c>
    </row>
    <row r="5212" spans="1:20">
      <c r="A5212" s="15">
        <v>5211</v>
      </c>
      <c r="B5212" s="15" t="s">
        <v>16269</v>
      </c>
      <c r="C5212" s="16" t="s">
        <v>16270</v>
      </c>
      <c r="D5212" s="15" t="s">
        <v>16271</v>
      </c>
      <c r="E5212" s="16">
        <v>449</v>
      </c>
      <c r="F5212"/>
      <c r="G5212"/>
      <c r="H5212" s="15" t="s">
        <v>1820</v>
      </c>
      <c r="I5212" s="15">
        <v>0</v>
      </c>
      <c r="J5212" s="15">
        <v>0</v>
      </c>
      <c r="K5212" s="15">
        <v>0</v>
      </c>
      <c r="L5212" s="15">
        <v>0</v>
      </c>
      <c r="M5212" s="15">
        <v>0</v>
      </c>
      <c r="N5212" s="15">
        <v>0</v>
      </c>
      <c r="O5212" s="15">
        <v>0</v>
      </c>
      <c r="P5212" s="15">
        <v>0</v>
      </c>
      <c r="Q5212" s="15">
        <v>4</v>
      </c>
      <c r="R5212" s="15">
        <v>4</v>
      </c>
      <c r="S5212" s="17">
        <v>8.6900000000000005E-2</v>
      </c>
      <c r="T5212" s="15">
        <v>4</v>
      </c>
    </row>
    <row r="5213" spans="1:20">
      <c r="A5213" s="15">
        <v>5212</v>
      </c>
      <c r="B5213" s="15" t="s">
        <v>16272</v>
      </c>
      <c r="C5213" s="16" t="s">
        <v>16273</v>
      </c>
      <c r="D5213" s="15" t="s">
        <v>16274</v>
      </c>
      <c r="E5213" s="16">
        <v>283</v>
      </c>
      <c r="F5213"/>
      <c r="G5213"/>
      <c r="H5213" s="15" t="s">
        <v>1795</v>
      </c>
      <c r="I5213" s="15">
        <v>3</v>
      </c>
      <c r="J5213" s="15">
        <v>4</v>
      </c>
      <c r="K5213" s="17">
        <v>0.184</v>
      </c>
      <c r="L5213" s="15">
        <v>8</v>
      </c>
      <c r="M5213" s="15">
        <v>0</v>
      </c>
      <c r="N5213" s="15">
        <v>0</v>
      </c>
      <c r="O5213" s="15">
        <v>0</v>
      </c>
      <c r="P5213" s="15">
        <v>0</v>
      </c>
      <c r="Q5213" s="15">
        <v>0</v>
      </c>
      <c r="R5213" s="15">
        <v>0</v>
      </c>
      <c r="S5213" s="15">
        <v>0</v>
      </c>
      <c r="T5213" s="15">
        <v>0</v>
      </c>
    </row>
    <row r="5214" spans="1:20">
      <c r="A5214" s="15">
        <v>5213</v>
      </c>
      <c r="B5214" s="15" t="s">
        <v>16275</v>
      </c>
      <c r="C5214" s="16" t="s">
        <v>16276</v>
      </c>
      <c r="D5214" s="15" t="s">
        <v>16277</v>
      </c>
      <c r="E5214" s="16">
        <v>663</v>
      </c>
      <c r="F5214"/>
      <c r="G5214"/>
      <c r="H5214" s="15" t="s">
        <v>2348</v>
      </c>
      <c r="I5214" s="15">
        <v>2</v>
      </c>
      <c r="J5214" s="15">
        <v>2</v>
      </c>
      <c r="K5214" s="17">
        <v>2.1100000000000001E-2</v>
      </c>
      <c r="L5214" s="15">
        <v>2</v>
      </c>
      <c r="M5214" s="15">
        <v>0</v>
      </c>
      <c r="N5214" s="15">
        <v>0</v>
      </c>
      <c r="O5214" s="15">
        <v>0</v>
      </c>
      <c r="P5214" s="15">
        <v>0</v>
      </c>
      <c r="Q5214" s="15">
        <v>0</v>
      </c>
      <c r="R5214" s="15">
        <v>0</v>
      </c>
      <c r="S5214" s="15">
        <v>0</v>
      </c>
      <c r="T5214" s="15">
        <v>0</v>
      </c>
    </row>
    <row r="5215" spans="1:20">
      <c r="A5215" s="15">
        <v>5214</v>
      </c>
      <c r="B5215" s="15" t="s">
        <v>16278</v>
      </c>
      <c r="C5215" s="16" t="s">
        <v>16279</v>
      </c>
      <c r="D5215" s="15" t="s">
        <v>16280</v>
      </c>
      <c r="E5215" s="16">
        <v>160</v>
      </c>
      <c r="F5215"/>
      <c r="G5215"/>
      <c r="H5215" s="15" t="s">
        <v>1999</v>
      </c>
      <c r="I5215" s="15">
        <v>4</v>
      </c>
      <c r="J5215" s="15">
        <v>4</v>
      </c>
      <c r="K5215" s="17">
        <v>0.26900000000000002</v>
      </c>
      <c r="L5215" s="15">
        <v>5</v>
      </c>
      <c r="M5215" s="15">
        <v>4</v>
      </c>
      <c r="N5215" s="15">
        <v>4</v>
      </c>
      <c r="O5215" s="17">
        <v>0.312</v>
      </c>
      <c r="P5215" s="15">
        <v>4</v>
      </c>
      <c r="Q5215" s="15">
        <v>4</v>
      </c>
      <c r="R5215" s="15">
        <v>5</v>
      </c>
      <c r="S5215" s="17">
        <v>0.2</v>
      </c>
      <c r="T5215" s="15">
        <v>5</v>
      </c>
    </row>
    <row r="5216" spans="1:20">
      <c r="A5216" s="15">
        <v>5215</v>
      </c>
      <c r="B5216" s="15" t="s">
        <v>16281</v>
      </c>
      <c r="C5216" s="16" t="s">
        <v>16282</v>
      </c>
      <c r="D5216" s="15" t="s">
        <v>16283</v>
      </c>
      <c r="E5216" s="16">
        <v>208</v>
      </c>
      <c r="F5216"/>
      <c r="G5216"/>
      <c r="H5216" s="15" t="s">
        <v>1574</v>
      </c>
      <c r="I5216" s="15">
        <v>5</v>
      </c>
      <c r="J5216" s="15">
        <v>5</v>
      </c>
      <c r="K5216" s="17">
        <v>0.245</v>
      </c>
      <c r="L5216" s="15">
        <v>6</v>
      </c>
      <c r="M5216" s="15">
        <v>4</v>
      </c>
      <c r="N5216" s="15">
        <v>5</v>
      </c>
      <c r="O5216" s="17">
        <v>0.17799999999999999</v>
      </c>
      <c r="P5216" s="15">
        <v>5</v>
      </c>
      <c r="Q5216" s="15">
        <v>4</v>
      </c>
      <c r="R5216" s="15">
        <v>4</v>
      </c>
      <c r="S5216" s="17">
        <v>0.17799999999999999</v>
      </c>
      <c r="T5216" s="15">
        <v>4</v>
      </c>
    </row>
    <row r="5217" spans="1:20">
      <c r="A5217" s="15">
        <v>5216</v>
      </c>
      <c r="B5217" s="15" t="s">
        <v>1228</v>
      </c>
      <c r="C5217" s="16" t="s">
        <v>1229</v>
      </c>
      <c r="D5217" s="15" t="s">
        <v>16284</v>
      </c>
      <c r="E5217" s="16">
        <v>591</v>
      </c>
      <c r="F5217"/>
      <c r="G5217"/>
      <c r="H5217" s="15" t="s">
        <v>1616</v>
      </c>
      <c r="I5217" s="15">
        <v>4</v>
      </c>
      <c r="J5217" s="15">
        <v>4</v>
      </c>
      <c r="K5217" s="17">
        <v>6.9400000000000003E-2</v>
      </c>
      <c r="L5217" s="15">
        <v>5</v>
      </c>
      <c r="M5217" s="15">
        <v>4</v>
      </c>
      <c r="N5217" s="15">
        <v>5</v>
      </c>
      <c r="O5217" s="17">
        <v>8.1199999999999994E-2</v>
      </c>
      <c r="P5217" s="15">
        <v>6</v>
      </c>
      <c r="Q5217" s="15">
        <v>3</v>
      </c>
      <c r="R5217" s="15">
        <v>3</v>
      </c>
      <c r="S5217" s="17">
        <v>5.4100000000000002E-2</v>
      </c>
      <c r="T5217" s="15">
        <v>3</v>
      </c>
    </row>
    <row r="5218" spans="1:20">
      <c r="A5218" s="15">
        <v>5217</v>
      </c>
      <c r="B5218" s="15" t="s">
        <v>230</v>
      </c>
      <c r="C5218" s="16" t="s">
        <v>231</v>
      </c>
      <c r="D5218" s="15" t="s">
        <v>16285</v>
      </c>
      <c r="E5218" s="16">
        <v>106</v>
      </c>
      <c r="F5218"/>
      <c r="G5218"/>
      <c r="H5218" s="15" t="s">
        <v>4535</v>
      </c>
      <c r="I5218" s="15">
        <v>3</v>
      </c>
      <c r="J5218" s="15">
        <v>4</v>
      </c>
      <c r="K5218" s="17">
        <v>0.255</v>
      </c>
      <c r="L5218" s="15">
        <v>4</v>
      </c>
      <c r="M5218" s="15">
        <v>3</v>
      </c>
      <c r="N5218" s="15">
        <v>4</v>
      </c>
      <c r="O5218" s="17">
        <v>0.245</v>
      </c>
      <c r="P5218" s="15">
        <v>4</v>
      </c>
      <c r="Q5218" s="15">
        <v>4</v>
      </c>
      <c r="R5218" s="15">
        <v>6</v>
      </c>
      <c r="S5218" s="17">
        <v>0.33</v>
      </c>
      <c r="T5218" s="15">
        <v>6</v>
      </c>
    </row>
    <row r="5219" spans="1:20">
      <c r="A5219" s="15">
        <v>5218</v>
      </c>
      <c r="B5219" s="15" t="s">
        <v>16286</v>
      </c>
      <c r="C5219" s="16" t="s">
        <v>16287</v>
      </c>
      <c r="D5219" s="15" t="s">
        <v>16288</v>
      </c>
      <c r="E5219" s="16">
        <v>678</v>
      </c>
      <c r="F5219"/>
      <c r="G5219"/>
      <c r="H5219" s="15" t="s">
        <v>2787</v>
      </c>
      <c r="I5219" s="15">
        <v>5</v>
      </c>
      <c r="J5219" s="15">
        <v>5</v>
      </c>
      <c r="K5219" s="17">
        <v>7.0800000000000002E-2</v>
      </c>
      <c r="L5219" s="15">
        <v>6</v>
      </c>
      <c r="M5219" s="15">
        <v>4</v>
      </c>
      <c r="N5219" s="15">
        <v>5</v>
      </c>
      <c r="O5219" s="17">
        <v>6.0499999999999998E-2</v>
      </c>
      <c r="P5219" s="15">
        <v>5</v>
      </c>
      <c r="Q5219" s="15">
        <v>3</v>
      </c>
      <c r="R5219" s="15">
        <v>3</v>
      </c>
      <c r="S5219" s="17">
        <v>4.5699999999999998E-2</v>
      </c>
      <c r="T5219" s="15">
        <v>3</v>
      </c>
    </row>
    <row r="5220" spans="1:20">
      <c r="A5220" s="15">
        <v>5219</v>
      </c>
      <c r="B5220" s="15" t="s">
        <v>16289</v>
      </c>
      <c r="C5220" s="16" t="s">
        <v>16290</v>
      </c>
      <c r="D5220" s="15" t="s">
        <v>16291</v>
      </c>
      <c r="E5220" s="16">
        <v>495</v>
      </c>
      <c r="F5220"/>
      <c r="G5220"/>
      <c r="H5220" s="15" t="s">
        <v>1645</v>
      </c>
      <c r="I5220" s="15">
        <v>3</v>
      </c>
      <c r="J5220" s="15">
        <v>3</v>
      </c>
      <c r="K5220" s="17">
        <v>7.6799999999999993E-2</v>
      </c>
      <c r="L5220" s="15">
        <v>4</v>
      </c>
      <c r="M5220" s="15">
        <v>5</v>
      </c>
      <c r="N5220" s="15">
        <v>5</v>
      </c>
      <c r="O5220" s="17">
        <v>0.111</v>
      </c>
      <c r="P5220" s="15">
        <v>6</v>
      </c>
      <c r="Q5220" s="15">
        <v>4</v>
      </c>
      <c r="R5220" s="15">
        <v>4</v>
      </c>
      <c r="S5220" s="17">
        <v>8.2799999999999999E-2</v>
      </c>
      <c r="T5220" s="15">
        <v>4</v>
      </c>
    </row>
    <row r="5221" spans="1:20">
      <c r="A5221" s="15">
        <v>5220</v>
      </c>
      <c r="B5221" s="15" t="s">
        <v>16292</v>
      </c>
      <c r="C5221" s="16" t="s">
        <v>16293</v>
      </c>
      <c r="D5221" s="15" t="s">
        <v>16294</v>
      </c>
      <c r="E5221" s="16">
        <v>318</v>
      </c>
      <c r="F5221"/>
      <c r="G5221"/>
      <c r="H5221" s="15" t="s">
        <v>1657</v>
      </c>
      <c r="I5221" s="15">
        <v>3</v>
      </c>
      <c r="J5221" s="15">
        <v>4</v>
      </c>
      <c r="K5221" s="17">
        <v>9.4299999999999995E-2</v>
      </c>
      <c r="L5221" s="15">
        <v>4</v>
      </c>
      <c r="M5221" s="15">
        <v>3</v>
      </c>
      <c r="N5221" s="15">
        <v>4</v>
      </c>
      <c r="O5221" s="17">
        <v>0.11</v>
      </c>
      <c r="P5221" s="15">
        <v>4</v>
      </c>
      <c r="Q5221" s="15">
        <v>3</v>
      </c>
      <c r="R5221" s="15">
        <v>4</v>
      </c>
      <c r="S5221" s="17">
        <v>0.11</v>
      </c>
      <c r="T5221" s="15">
        <v>4</v>
      </c>
    </row>
    <row r="5222" spans="1:20">
      <c r="A5222" s="15">
        <v>5221</v>
      </c>
      <c r="B5222" s="15" t="s">
        <v>16295</v>
      </c>
      <c r="C5222" s="16" t="s">
        <v>16296</v>
      </c>
      <c r="D5222" s="15" t="s">
        <v>16297</v>
      </c>
      <c r="E5222" s="16">
        <v>519</v>
      </c>
      <c r="F5222"/>
      <c r="G5222"/>
      <c r="H5222" s="15" t="s">
        <v>1756</v>
      </c>
      <c r="I5222" s="15">
        <v>6</v>
      </c>
      <c r="J5222" s="15">
        <v>6</v>
      </c>
      <c r="K5222" s="17">
        <v>0.11899999999999999</v>
      </c>
      <c r="L5222" s="15">
        <v>6</v>
      </c>
      <c r="M5222" s="15">
        <v>2</v>
      </c>
      <c r="N5222" s="15">
        <v>2</v>
      </c>
      <c r="O5222" s="17">
        <v>5.0099999999999999E-2</v>
      </c>
      <c r="P5222" s="15">
        <v>3</v>
      </c>
      <c r="Q5222" s="15">
        <v>5</v>
      </c>
      <c r="R5222" s="15">
        <v>5</v>
      </c>
      <c r="S5222" s="17">
        <v>9.4399999999999998E-2</v>
      </c>
      <c r="T5222" s="15">
        <v>5</v>
      </c>
    </row>
    <row r="5223" spans="1:20">
      <c r="A5223" s="15">
        <v>5222</v>
      </c>
      <c r="B5223" s="15" t="s">
        <v>16298</v>
      </c>
      <c r="C5223" s="16" t="s">
        <v>16299</v>
      </c>
      <c r="D5223" s="15" t="s">
        <v>16300</v>
      </c>
      <c r="E5223" s="16">
        <v>81</v>
      </c>
      <c r="F5223"/>
      <c r="G5223"/>
      <c r="H5223" s="15" t="s">
        <v>4888</v>
      </c>
      <c r="I5223" s="15">
        <v>3</v>
      </c>
      <c r="J5223" s="15">
        <v>4</v>
      </c>
      <c r="K5223" s="17">
        <v>0.432</v>
      </c>
      <c r="L5223" s="15">
        <v>4</v>
      </c>
      <c r="M5223" s="15">
        <v>5</v>
      </c>
      <c r="N5223" s="15">
        <v>6</v>
      </c>
      <c r="O5223" s="17">
        <v>0.51900000000000002</v>
      </c>
      <c r="P5223" s="15">
        <v>6</v>
      </c>
      <c r="Q5223" s="15">
        <v>3</v>
      </c>
      <c r="R5223" s="15">
        <v>4</v>
      </c>
      <c r="S5223" s="17">
        <v>0.38300000000000001</v>
      </c>
      <c r="T5223" s="15">
        <v>5</v>
      </c>
    </row>
    <row r="5224" spans="1:20">
      <c r="A5224" s="15">
        <v>5223</v>
      </c>
      <c r="B5224" s="15" t="s">
        <v>16301</v>
      </c>
      <c r="C5224" s="16" t="s">
        <v>16302</v>
      </c>
      <c r="D5224" s="15" t="s">
        <v>16303</v>
      </c>
      <c r="E5224" s="16">
        <v>382</v>
      </c>
      <c r="F5224"/>
      <c r="G5224"/>
      <c r="H5224" s="15" t="s">
        <v>2061</v>
      </c>
      <c r="I5224" s="15">
        <v>4</v>
      </c>
      <c r="J5224" s="15">
        <v>4</v>
      </c>
      <c r="K5224" s="17">
        <v>0.11</v>
      </c>
      <c r="L5224" s="15">
        <v>5</v>
      </c>
      <c r="M5224" s="15">
        <v>4</v>
      </c>
      <c r="N5224" s="15">
        <v>4</v>
      </c>
      <c r="O5224" s="17">
        <v>9.1600000000000001E-2</v>
      </c>
      <c r="P5224" s="15">
        <v>4</v>
      </c>
      <c r="Q5224" s="15">
        <v>5</v>
      </c>
      <c r="R5224" s="15">
        <v>5</v>
      </c>
      <c r="S5224" s="17">
        <v>0.13900000000000001</v>
      </c>
      <c r="T5224" s="15">
        <v>5</v>
      </c>
    </row>
    <row r="5225" spans="1:20">
      <c r="A5225" s="15">
        <v>5224</v>
      </c>
      <c r="B5225" s="15" t="s">
        <v>16304</v>
      </c>
      <c r="C5225" s="16" t="s">
        <v>16305</v>
      </c>
      <c r="D5225" s="15" t="s">
        <v>16306</v>
      </c>
      <c r="E5225" s="16">
        <v>244</v>
      </c>
      <c r="F5225"/>
      <c r="G5225"/>
      <c r="H5225" s="15" t="s">
        <v>1612</v>
      </c>
      <c r="I5225" s="15">
        <v>4</v>
      </c>
      <c r="J5225" s="15">
        <v>4</v>
      </c>
      <c r="K5225" s="17">
        <v>0.28699999999999998</v>
      </c>
      <c r="L5225" s="15">
        <v>6</v>
      </c>
      <c r="M5225" s="15">
        <v>2</v>
      </c>
      <c r="N5225" s="15">
        <v>3</v>
      </c>
      <c r="O5225" s="17">
        <v>0.20499999999999999</v>
      </c>
      <c r="P5225" s="15">
        <v>7</v>
      </c>
      <c r="Q5225" s="15">
        <v>4</v>
      </c>
      <c r="R5225" s="15">
        <v>4</v>
      </c>
      <c r="S5225" s="17">
        <v>0.217</v>
      </c>
      <c r="T5225" s="15">
        <v>7</v>
      </c>
    </row>
    <row r="5226" spans="1:20">
      <c r="A5226" s="15">
        <v>5225</v>
      </c>
      <c r="B5226" s="15" t="s">
        <v>16307</v>
      </c>
      <c r="C5226" s="16" t="s">
        <v>16308</v>
      </c>
      <c r="D5226" s="15" t="s">
        <v>16309</v>
      </c>
      <c r="E5226" s="16">
        <v>79</v>
      </c>
      <c r="F5226"/>
      <c r="G5226"/>
      <c r="H5226" s="15" t="s">
        <v>4867</v>
      </c>
      <c r="I5226" s="15">
        <v>3</v>
      </c>
      <c r="J5226" s="15">
        <v>5</v>
      </c>
      <c r="K5226" s="17">
        <v>0.60799999999999998</v>
      </c>
      <c r="L5226" s="15">
        <v>5</v>
      </c>
      <c r="M5226" s="15">
        <v>4</v>
      </c>
      <c r="N5226" s="15">
        <v>5</v>
      </c>
      <c r="O5226" s="17">
        <v>0.747</v>
      </c>
      <c r="P5226" s="15">
        <v>5</v>
      </c>
      <c r="Q5226" s="15">
        <v>3</v>
      </c>
      <c r="R5226" s="15">
        <v>4</v>
      </c>
      <c r="S5226" s="17">
        <v>0.60799999999999998</v>
      </c>
      <c r="T5226" s="15">
        <v>5</v>
      </c>
    </row>
    <row r="5227" spans="1:20">
      <c r="A5227" s="15">
        <v>5226</v>
      </c>
      <c r="B5227" s="15" t="s">
        <v>16310</v>
      </c>
      <c r="C5227" s="16" t="s">
        <v>16311</v>
      </c>
      <c r="D5227" s="15" t="s">
        <v>16312</v>
      </c>
      <c r="E5227" s="16">
        <v>342</v>
      </c>
      <c r="F5227">
        <v>102607138</v>
      </c>
      <c r="G5227" t="s">
        <v>23277</v>
      </c>
      <c r="H5227" s="15" t="s">
        <v>2028</v>
      </c>
      <c r="I5227" s="15">
        <v>4</v>
      </c>
      <c r="J5227" s="15">
        <v>4</v>
      </c>
      <c r="K5227" s="17">
        <v>0.19900000000000001</v>
      </c>
      <c r="L5227" s="15">
        <v>9</v>
      </c>
      <c r="M5227" s="15">
        <v>4</v>
      </c>
      <c r="N5227" s="15">
        <v>4</v>
      </c>
      <c r="O5227" s="17">
        <v>0.19900000000000001</v>
      </c>
      <c r="P5227" s="15">
        <v>7</v>
      </c>
      <c r="Q5227" s="15">
        <v>4</v>
      </c>
      <c r="R5227" s="15">
        <v>4</v>
      </c>
      <c r="S5227" s="17">
        <v>0.19900000000000001</v>
      </c>
      <c r="T5227" s="15">
        <v>11</v>
      </c>
    </row>
    <row r="5228" spans="1:20">
      <c r="A5228" s="15">
        <v>5227</v>
      </c>
      <c r="B5228" s="15" t="s">
        <v>16313</v>
      </c>
      <c r="C5228" s="16" t="s">
        <v>16314</v>
      </c>
      <c r="D5228" s="15" t="s">
        <v>16315</v>
      </c>
      <c r="E5228" s="16">
        <v>87</v>
      </c>
      <c r="F5228">
        <v>102616163</v>
      </c>
      <c r="G5228" t="s">
        <v>23278</v>
      </c>
      <c r="H5228" s="15" t="s">
        <v>4888</v>
      </c>
      <c r="I5228" s="15">
        <v>3</v>
      </c>
      <c r="J5228" s="15">
        <v>4</v>
      </c>
      <c r="K5228" s="17">
        <v>0.32200000000000001</v>
      </c>
      <c r="L5228" s="15">
        <v>4</v>
      </c>
      <c r="M5228" s="15">
        <v>3</v>
      </c>
      <c r="N5228" s="15">
        <v>7</v>
      </c>
      <c r="O5228" s="17">
        <v>0.32200000000000001</v>
      </c>
      <c r="P5228" s="15">
        <v>8</v>
      </c>
      <c r="Q5228" s="15">
        <v>3</v>
      </c>
      <c r="R5228" s="15">
        <v>4</v>
      </c>
      <c r="S5228" s="17">
        <v>0.32200000000000001</v>
      </c>
      <c r="T5228" s="15">
        <v>4</v>
      </c>
    </row>
    <row r="5229" spans="1:20">
      <c r="A5229" s="15">
        <v>5228</v>
      </c>
      <c r="B5229" s="15" t="s">
        <v>16316</v>
      </c>
      <c r="C5229" s="16" t="s">
        <v>16317</v>
      </c>
      <c r="D5229" s="15" t="s">
        <v>16318</v>
      </c>
      <c r="E5229" s="16">
        <v>213</v>
      </c>
      <c r="F5229"/>
      <c r="G5229"/>
      <c r="H5229" s="15" t="s">
        <v>1574</v>
      </c>
      <c r="I5229" s="15">
        <v>3</v>
      </c>
      <c r="J5229" s="15">
        <v>3</v>
      </c>
      <c r="K5229" s="17">
        <v>0.155</v>
      </c>
      <c r="L5229" s="15">
        <v>4</v>
      </c>
      <c r="M5229" s="15">
        <v>2</v>
      </c>
      <c r="N5229" s="15">
        <v>2</v>
      </c>
      <c r="O5229" s="17">
        <v>0.108</v>
      </c>
      <c r="P5229" s="15">
        <v>2</v>
      </c>
      <c r="Q5229" s="15">
        <v>3</v>
      </c>
      <c r="R5229" s="15">
        <v>3</v>
      </c>
      <c r="S5229" s="17">
        <v>0.17399999999999999</v>
      </c>
      <c r="T5229" s="15">
        <v>3</v>
      </c>
    </row>
    <row r="5230" spans="1:20">
      <c r="A5230" s="15">
        <v>5229</v>
      </c>
      <c r="B5230" s="15" t="s">
        <v>16319</v>
      </c>
      <c r="C5230" s="16" t="s">
        <v>16320</v>
      </c>
      <c r="D5230" s="15" t="s">
        <v>16321</v>
      </c>
      <c r="E5230" s="16">
        <v>280</v>
      </c>
      <c r="F5230"/>
      <c r="G5230"/>
      <c r="H5230" s="15" t="s">
        <v>1855</v>
      </c>
      <c r="I5230" s="15">
        <v>3</v>
      </c>
      <c r="J5230" s="15">
        <v>3</v>
      </c>
      <c r="K5230" s="17">
        <v>0.114</v>
      </c>
      <c r="L5230" s="15">
        <v>3</v>
      </c>
      <c r="M5230" s="15">
        <v>5</v>
      </c>
      <c r="N5230" s="15">
        <v>5</v>
      </c>
      <c r="O5230" s="17">
        <v>0.186</v>
      </c>
      <c r="P5230" s="15">
        <v>5</v>
      </c>
      <c r="Q5230" s="15">
        <v>5</v>
      </c>
      <c r="R5230" s="15">
        <v>5</v>
      </c>
      <c r="S5230" s="17">
        <v>0.189</v>
      </c>
      <c r="T5230" s="15">
        <v>6</v>
      </c>
    </row>
    <row r="5231" spans="1:20">
      <c r="A5231" s="15">
        <v>5230</v>
      </c>
      <c r="B5231" s="15" t="s">
        <v>16322</v>
      </c>
      <c r="C5231" s="16" t="s">
        <v>16323</v>
      </c>
      <c r="D5231" s="15" t="s">
        <v>16324</v>
      </c>
      <c r="E5231" s="16">
        <v>75</v>
      </c>
      <c r="F5231"/>
      <c r="G5231"/>
      <c r="H5231" s="15" t="s">
        <v>3662</v>
      </c>
      <c r="I5231" s="15">
        <v>2</v>
      </c>
      <c r="J5231" s="15">
        <v>3</v>
      </c>
      <c r="K5231" s="17">
        <v>0.41299999999999998</v>
      </c>
      <c r="L5231" s="15">
        <v>4</v>
      </c>
      <c r="M5231" s="15">
        <v>3</v>
      </c>
      <c r="N5231" s="15">
        <v>4</v>
      </c>
      <c r="O5231" s="17">
        <v>0.50700000000000001</v>
      </c>
      <c r="P5231" s="15">
        <v>7</v>
      </c>
      <c r="Q5231" s="15">
        <v>3</v>
      </c>
      <c r="R5231" s="15">
        <v>4</v>
      </c>
      <c r="S5231" s="17">
        <v>0.50700000000000001</v>
      </c>
      <c r="T5231" s="15">
        <v>4</v>
      </c>
    </row>
    <row r="5232" spans="1:20">
      <c r="A5232" s="15">
        <v>5231</v>
      </c>
      <c r="B5232" s="15" t="s">
        <v>16325</v>
      </c>
      <c r="C5232" s="16" t="s">
        <v>16326</v>
      </c>
      <c r="D5232" s="15" t="s">
        <v>16327</v>
      </c>
      <c r="E5232" s="16">
        <v>88</v>
      </c>
      <c r="F5232"/>
      <c r="G5232"/>
      <c r="H5232" s="15" t="s">
        <v>4888</v>
      </c>
      <c r="I5232" s="15">
        <v>2</v>
      </c>
      <c r="J5232" s="15">
        <v>3</v>
      </c>
      <c r="K5232" s="17">
        <v>0.125</v>
      </c>
      <c r="L5232" s="15">
        <v>4</v>
      </c>
      <c r="M5232" s="15">
        <v>2</v>
      </c>
      <c r="N5232" s="15">
        <v>3</v>
      </c>
      <c r="O5232" s="17">
        <v>0.125</v>
      </c>
      <c r="P5232" s="15">
        <v>3</v>
      </c>
      <c r="Q5232" s="15">
        <v>2</v>
      </c>
      <c r="R5232" s="15">
        <v>2</v>
      </c>
      <c r="S5232" s="17">
        <v>0.125</v>
      </c>
      <c r="T5232" s="15">
        <v>2</v>
      </c>
    </row>
    <row r="5233" spans="1:20">
      <c r="A5233" s="15">
        <v>5232</v>
      </c>
      <c r="B5233" s="15" t="s">
        <v>16328</v>
      </c>
      <c r="C5233" s="16" t="s">
        <v>16329</v>
      </c>
      <c r="D5233" s="15" t="s">
        <v>16330</v>
      </c>
      <c r="E5233" s="16">
        <v>241</v>
      </c>
      <c r="F5233"/>
      <c r="G5233"/>
      <c r="H5233" s="15" t="s">
        <v>2056</v>
      </c>
      <c r="I5233" s="15">
        <v>3</v>
      </c>
      <c r="J5233" s="15">
        <v>3</v>
      </c>
      <c r="K5233" s="17">
        <v>0.112</v>
      </c>
      <c r="L5233" s="15">
        <v>5</v>
      </c>
      <c r="M5233" s="15">
        <v>4</v>
      </c>
      <c r="N5233" s="15">
        <v>4</v>
      </c>
      <c r="O5233" s="17">
        <v>0.13300000000000001</v>
      </c>
      <c r="P5233" s="15">
        <v>5</v>
      </c>
      <c r="Q5233" s="15">
        <v>4</v>
      </c>
      <c r="R5233" s="15">
        <v>4</v>
      </c>
      <c r="S5233" s="17">
        <v>0.14099999999999999</v>
      </c>
      <c r="T5233" s="15">
        <v>4</v>
      </c>
    </row>
    <row r="5234" spans="1:20">
      <c r="A5234" s="15">
        <v>5233</v>
      </c>
      <c r="B5234" s="15" t="s">
        <v>16331</v>
      </c>
      <c r="C5234" s="16" t="s">
        <v>16332</v>
      </c>
      <c r="D5234" s="15" t="s">
        <v>16333</v>
      </c>
      <c r="E5234" s="16">
        <v>537</v>
      </c>
      <c r="F5234"/>
      <c r="G5234"/>
      <c r="H5234" s="15" t="s">
        <v>1756</v>
      </c>
      <c r="I5234" s="15">
        <v>4</v>
      </c>
      <c r="J5234" s="15">
        <v>5</v>
      </c>
      <c r="K5234" s="17">
        <v>7.8200000000000006E-2</v>
      </c>
      <c r="L5234" s="15">
        <v>7</v>
      </c>
      <c r="M5234" s="15">
        <v>3</v>
      </c>
      <c r="N5234" s="15">
        <v>3</v>
      </c>
      <c r="O5234" s="17">
        <v>6.3299999999999995E-2</v>
      </c>
      <c r="P5234" s="15">
        <v>4</v>
      </c>
      <c r="Q5234" s="15">
        <v>4</v>
      </c>
      <c r="R5234" s="15">
        <v>4</v>
      </c>
      <c r="S5234" s="17">
        <v>7.8200000000000006E-2</v>
      </c>
      <c r="T5234" s="15">
        <v>5</v>
      </c>
    </row>
    <row r="5235" spans="1:20">
      <c r="A5235" s="15">
        <v>5234</v>
      </c>
      <c r="B5235" s="15" t="s">
        <v>1230</v>
      </c>
      <c r="C5235" s="16" t="s">
        <v>1231</v>
      </c>
      <c r="D5235" s="15" t="s">
        <v>16334</v>
      </c>
      <c r="E5235" s="16">
        <v>278</v>
      </c>
      <c r="F5235"/>
      <c r="G5235"/>
      <c r="H5235" s="15" t="s">
        <v>1795</v>
      </c>
      <c r="I5235" s="15">
        <v>4</v>
      </c>
      <c r="J5235" s="15">
        <v>4</v>
      </c>
      <c r="K5235" s="17">
        <v>0.16200000000000001</v>
      </c>
      <c r="L5235" s="15">
        <v>4</v>
      </c>
      <c r="M5235" s="15">
        <v>3</v>
      </c>
      <c r="N5235" s="15">
        <v>3</v>
      </c>
      <c r="O5235" s="17">
        <v>0.158</v>
      </c>
      <c r="P5235" s="15">
        <v>3</v>
      </c>
      <c r="Q5235" s="15">
        <v>4</v>
      </c>
      <c r="R5235" s="15">
        <v>4</v>
      </c>
      <c r="S5235" s="17">
        <v>0.16900000000000001</v>
      </c>
      <c r="T5235" s="15">
        <v>4</v>
      </c>
    </row>
    <row r="5236" spans="1:20">
      <c r="A5236" s="15">
        <v>5235</v>
      </c>
      <c r="B5236" s="15" t="s">
        <v>16335</v>
      </c>
      <c r="C5236" s="16" t="s">
        <v>16336</v>
      </c>
      <c r="D5236" s="15" t="s">
        <v>16337</v>
      </c>
      <c r="E5236" s="16">
        <v>74</v>
      </c>
      <c r="F5236"/>
      <c r="G5236"/>
      <c r="H5236" s="15" t="s">
        <v>4867</v>
      </c>
      <c r="I5236" s="15">
        <v>2</v>
      </c>
      <c r="J5236" s="15">
        <v>4</v>
      </c>
      <c r="K5236" s="17">
        <v>0.25700000000000001</v>
      </c>
      <c r="L5236" s="15">
        <v>6</v>
      </c>
      <c r="M5236" s="15">
        <v>2</v>
      </c>
      <c r="N5236" s="15">
        <v>4</v>
      </c>
      <c r="O5236" s="17">
        <v>0.25700000000000001</v>
      </c>
      <c r="P5236" s="15">
        <v>5</v>
      </c>
      <c r="Q5236" s="15">
        <v>3</v>
      </c>
      <c r="R5236" s="15">
        <v>5</v>
      </c>
      <c r="S5236" s="17">
        <v>0.47299999999999998</v>
      </c>
      <c r="T5236" s="15">
        <v>5</v>
      </c>
    </row>
    <row r="5237" spans="1:20">
      <c r="A5237" s="15">
        <v>5236</v>
      </c>
      <c r="B5237" s="15" t="s">
        <v>16338</v>
      </c>
      <c r="C5237" s="16" t="s">
        <v>16339</v>
      </c>
      <c r="D5237" s="15" t="s">
        <v>16340</v>
      </c>
      <c r="E5237" s="16">
        <v>333</v>
      </c>
      <c r="F5237"/>
      <c r="G5237"/>
      <c r="H5237" s="15" t="s">
        <v>1728</v>
      </c>
      <c r="I5237" s="15">
        <v>3</v>
      </c>
      <c r="J5237" s="15">
        <v>3</v>
      </c>
      <c r="K5237" s="17">
        <v>8.7099999999999997E-2</v>
      </c>
      <c r="L5237" s="15">
        <v>4</v>
      </c>
      <c r="M5237" s="15">
        <v>3</v>
      </c>
      <c r="N5237" s="15">
        <v>3</v>
      </c>
      <c r="O5237" s="17">
        <v>8.7099999999999997E-2</v>
      </c>
      <c r="P5237" s="15">
        <v>3</v>
      </c>
      <c r="Q5237" s="15">
        <v>3</v>
      </c>
      <c r="R5237" s="15">
        <v>3</v>
      </c>
      <c r="S5237" s="17">
        <v>0.108</v>
      </c>
      <c r="T5237" s="15">
        <v>3</v>
      </c>
    </row>
    <row r="5238" spans="1:20">
      <c r="A5238" s="15">
        <v>5237</v>
      </c>
      <c r="B5238" s="15" t="s">
        <v>16341</v>
      </c>
      <c r="C5238" s="16" t="s">
        <v>16342</v>
      </c>
      <c r="D5238" s="15" t="s">
        <v>16343</v>
      </c>
      <c r="E5238" s="16">
        <v>92</v>
      </c>
      <c r="F5238"/>
      <c r="G5238"/>
      <c r="H5238" s="15" t="s">
        <v>4888</v>
      </c>
      <c r="I5238" s="15">
        <v>2</v>
      </c>
      <c r="J5238" s="15">
        <v>5</v>
      </c>
      <c r="K5238" s="17">
        <v>0.32600000000000001</v>
      </c>
      <c r="L5238" s="15">
        <v>6</v>
      </c>
      <c r="M5238" s="15">
        <v>2</v>
      </c>
      <c r="N5238" s="15">
        <v>5</v>
      </c>
      <c r="O5238" s="17">
        <v>0.32600000000000001</v>
      </c>
      <c r="P5238" s="15">
        <v>5</v>
      </c>
      <c r="Q5238" s="15">
        <v>2</v>
      </c>
      <c r="R5238" s="15">
        <v>5</v>
      </c>
      <c r="S5238" s="17">
        <v>0.32600000000000001</v>
      </c>
      <c r="T5238" s="15">
        <v>5</v>
      </c>
    </row>
    <row r="5239" spans="1:20">
      <c r="A5239" s="15">
        <v>5238</v>
      </c>
      <c r="B5239" s="15" t="s">
        <v>16344</v>
      </c>
      <c r="C5239" s="16" t="s">
        <v>16345</v>
      </c>
      <c r="D5239" s="15" t="s">
        <v>16346</v>
      </c>
      <c r="E5239" s="16">
        <v>207</v>
      </c>
      <c r="F5239"/>
      <c r="G5239"/>
      <c r="H5239" s="15" t="s">
        <v>1574</v>
      </c>
      <c r="I5239" s="15">
        <v>4</v>
      </c>
      <c r="J5239" s="15">
        <v>4</v>
      </c>
      <c r="K5239" s="17">
        <v>0.17899999999999999</v>
      </c>
      <c r="L5239" s="15">
        <v>5</v>
      </c>
      <c r="M5239" s="15">
        <v>2</v>
      </c>
      <c r="N5239" s="15">
        <v>2</v>
      </c>
      <c r="O5239" s="17">
        <v>0.10100000000000001</v>
      </c>
      <c r="P5239" s="15">
        <v>2</v>
      </c>
      <c r="Q5239" s="15">
        <v>3</v>
      </c>
      <c r="R5239" s="15">
        <v>3</v>
      </c>
      <c r="S5239" s="17">
        <v>0.126</v>
      </c>
      <c r="T5239" s="15">
        <v>3</v>
      </c>
    </row>
    <row r="5240" spans="1:20">
      <c r="A5240" s="15">
        <v>5239</v>
      </c>
      <c r="B5240" s="15" t="s">
        <v>16347</v>
      </c>
      <c r="C5240" s="16" t="s">
        <v>16348</v>
      </c>
      <c r="D5240" s="15" t="s">
        <v>16349</v>
      </c>
      <c r="E5240" s="16">
        <v>256</v>
      </c>
      <c r="F5240"/>
      <c r="G5240"/>
      <c r="H5240" s="15" t="s">
        <v>1666</v>
      </c>
      <c r="I5240" s="15">
        <v>3</v>
      </c>
      <c r="J5240" s="15">
        <v>3</v>
      </c>
      <c r="K5240" s="17">
        <v>0.125</v>
      </c>
      <c r="L5240" s="15">
        <v>3</v>
      </c>
      <c r="M5240" s="15">
        <v>3</v>
      </c>
      <c r="N5240" s="15">
        <v>4</v>
      </c>
      <c r="O5240" s="17">
        <v>0.156</v>
      </c>
      <c r="P5240" s="15">
        <v>4</v>
      </c>
      <c r="Q5240" s="15">
        <v>3</v>
      </c>
      <c r="R5240" s="15">
        <v>4</v>
      </c>
      <c r="S5240" s="17">
        <v>0.125</v>
      </c>
      <c r="T5240" s="15">
        <v>5</v>
      </c>
    </row>
    <row r="5241" spans="1:20">
      <c r="A5241" s="15">
        <v>5240</v>
      </c>
      <c r="B5241" s="15" t="s">
        <v>16350</v>
      </c>
      <c r="C5241" s="16" t="s">
        <v>16351</v>
      </c>
      <c r="D5241" s="15" t="s">
        <v>16352</v>
      </c>
      <c r="E5241" s="16">
        <v>431</v>
      </c>
      <c r="F5241"/>
      <c r="G5241"/>
      <c r="H5241" s="15" t="s">
        <v>1594</v>
      </c>
      <c r="I5241" s="15">
        <v>4</v>
      </c>
      <c r="J5241" s="15">
        <v>4</v>
      </c>
      <c r="K5241" s="17">
        <v>8.8200000000000001E-2</v>
      </c>
      <c r="L5241" s="15">
        <v>4</v>
      </c>
      <c r="M5241" s="15">
        <v>3</v>
      </c>
      <c r="N5241" s="15">
        <v>3</v>
      </c>
      <c r="O5241" s="17">
        <v>6.2600000000000003E-2</v>
      </c>
      <c r="P5241" s="15">
        <v>3</v>
      </c>
      <c r="Q5241" s="15">
        <v>3</v>
      </c>
      <c r="R5241" s="15">
        <v>3</v>
      </c>
      <c r="S5241" s="17">
        <v>8.3500000000000005E-2</v>
      </c>
      <c r="T5241" s="15">
        <v>3</v>
      </c>
    </row>
    <row r="5242" spans="1:20">
      <c r="A5242" s="15">
        <v>5241</v>
      </c>
      <c r="B5242" s="15" t="s">
        <v>16353</v>
      </c>
      <c r="C5242" s="16" t="s">
        <v>16354</v>
      </c>
      <c r="D5242" s="15" t="s">
        <v>16355</v>
      </c>
      <c r="E5242" s="16">
        <v>461</v>
      </c>
      <c r="F5242"/>
      <c r="G5242"/>
      <c r="H5242" s="15" t="s">
        <v>1820</v>
      </c>
      <c r="I5242" s="15">
        <v>2</v>
      </c>
      <c r="J5242" s="15">
        <v>2</v>
      </c>
      <c r="K5242" s="17">
        <v>4.3400000000000001E-2</v>
      </c>
      <c r="L5242" s="15">
        <v>2</v>
      </c>
      <c r="M5242" s="15">
        <v>4</v>
      </c>
      <c r="N5242" s="15">
        <v>4</v>
      </c>
      <c r="O5242" s="17">
        <v>7.3800000000000004E-2</v>
      </c>
      <c r="P5242" s="15">
        <v>4</v>
      </c>
      <c r="Q5242" s="15">
        <v>3</v>
      </c>
      <c r="R5242" s="15">
        <v>3</v>
      </c>
      <c r="S5242" s="17">
        <v>6.7199999999999996E-2</v>
      </c>
      <c r="T5242" s="15">
        <v>3</v>
      </c>
    </row>
    <row r="5243" spans="1:20">
      <c r="A5243" s="15">
        <v>5242</v>
      </c>
      <c r="B5243" s="15" t="s">
        <v>16356</v>
      </c>
      <c r="C5243" s="16" t="s">
        <v>16357</v>
      </c>
      <c r="D5243" s="15" t="s">
        <v>16358</v>
      </c>
      <c r="E5243" s="16">
        <v>479</v>
      </c>
      <c r="F5243"/>
      <c r="G5243"/>
      <c r="H5243" s="15" t="s">
        <v>1693</v>
      </c>
      <c r="I5243" s="15">
        <v>3</v>
      </c>
      <c r="J5243" s="15">
        <v>3</v>
      </c>
      <c r="K5243" s="17">
        <v>0.109</v>
      </c>
      <c r="L5243" s="15">
        <v>8</v>
      </c>
      <c r="M5243" s="15">
        <v>5</v>
      </c>
      <c r="N5243" s="15">
        <v>5</v>
      </c>
      <c r="O5243" s="17">
        <v>0.159</v>
      </c>
      <c r="P5243" s="15">
        <v>12</v>
      </c>
      <c r="Q5243" s="15">
        <v>3</v>
      </c>
      <c r="R5243" s="15">
        <v>3</v>
      </c>
      <c r="S5243" s="17">
        <v>0.125</v>
      </c>
      <c r="T5243" s="15">
        <v>8</v>
      </c>
    </row>
    <row r="5244" spans="1:20">
      <c r="A5244" s="15">
        <v>5243</v>
      </c>
      <c r="B5244" s="15" t="s">
        <v>16359</v>
      </c>
      <c r="C5244" s="16" t="s">
        <v>16360</v>
      </c>
      <c r="D5244" s="15" t="s">
        <v>16361</v>
      </c>
      <c r="E5244" s="16">
        <v>123</v>
      </c>
      <c r="F5244"/>
      <c r="G5244"/>
      <c r="H5244" s="15" t="s">
        <v>2691</v>
      </c>
      <c r="I5244" s="15">
        <v>5</v>
      </c>
      <c r="J5244" s="15">
        <v>6</v>
      </c>
      <c r="K5244" s="17">
        <v>0.30099999999999999</v>
      </c>
      <c r="L5244" s="15">
        <v>7</v>
      </c>
      <c r="M5244" s="15">
        <v>5</v>
      </c>
      <c r="N5244" s="15">
        <v>6</v>
      </c>
      <c r="O5244" s="17">
        <v>0.47199999999999998</v>
      </c>
      <c r="P5244" s="15">
        <v>6</v>
      </c>
      <c r="Q5244" s="15">
        <v>2</v>
      </c>
      <c r="R5244" s="15">
        <v>2</v>
      </c>
      <c r="S5244" s="17">
        <v>0.22</v>
      </c>
      <c r="T5244" s="15">
        <v>2</v>
      </c>
    </row>
    <row r="5245" spans="1:20">
      <c r="A5245" s="15">
        <v>5244</v>
      </c>
      <c r="B5245" s="15" t="s">
        <v>16362</v>
      </c>
      <c r="C5245" s="16" t="s">
        <v>16363</v>
      </c>
      <c r="D5245" s="15" t="s">
        <v>16364</v>
      </c>
      <c r="E5245" s="16">
        <v>220</v>
      </c>
      <c r="F5245"/>
      <c r="G5245"/>
      <c r="H5245" s="15" t="s">
        <v>1824</v>
      </c>
      <c r="I5245" s="15">
        <v>4</v>
      </c>
      <c r="J5245" s="15">
        <v>4</v>
      </c>
      <c r="K5245" s="17">
        <v>0.23200000000000001</v>
      </c>
      <c r="L5245" s="15">
        <v>18</v>
      </c>
      <c r="M5245" s="15">
        <v>2</v>
      </c>
      <c r="N5245" s="15">
        <v>2</v>
      </c>
      <c r="O5245" s="17">
        <v>0.105</v>
      </c>
      <c r="P5245" s="15">
        <v>15</v>
      </c>
      <c r="Q5245" s="15">
        <v>5</v>
      </c>
      <c r="R5245" s="15">
        <v>5</v>
      </c>
      <c r="S5245" s="17">
        <v>0.24099999999999999</v>
      </c>
      <c r="T5245" s="15">
        <v>12</v>
      </c>
    </row>
    <row r="5246" spans="1:20">
      <c r="A5246" s="15">
        <v>5245</v>
      </c>
      <c r="B5246" s="15" t="s">
        <v>16365</v>
      </c>
      <c r="C5246" s="16" t="s">
        <v>16366</v>
      </c>
      <c r="D5246" s="15" t="s">
        <v>16367</v>
      </c>
      <c r="E5246" s="16">
        <v>123</v>
      </c>
      <c r="F5246"/>
      <c r="G5246"/>
      <c r="H5246" s="15" t="s">
        <v>2691</v>
      </c>
      <c r="I5246" s="15">
        <v>4</v>
      </c>
      <c r="J5246" s="15">
        <v>4</v>
      </c>
      <c r="K5246" s="17">
        <v>0.26</v>
      </c>
      <c r="L5246" s="15">
        <v>4</v>
      </c>
      <c r="M5246" s="15">
        <v>5</v>
      </c>
      <c r="N5246" s="15">
        <v>6</v>
      </c>
      <c r="O5246" s="17">
        <v>0.34100000000000003</v>
      </c>
      <c r="P5246" s="15">
        <v>6</v>
      </c>
      <c r="Q5246" s="15">
        <v>5</v>
      </c>
      <c r="R5246" s="15">
        <v>5</v>
      </c>
      <c r="S5246" s="17">
        <v>0.34100000000000003</v>
      </c>
      <c r="T5246" s="15">
        <v>5</v>
      </c>
    </row>
    <row r="5247" spans="1:20">
      <c r="A5247" s="15">
        <v>5246</v>
      </c>
      <c r="B5247" s="15" t="s">
        <v>1232</v>
      </c>
      <c r="C5247" s="16" t="s">
        <v>1233</v>
      </c>
      <c r="D5247" s="15" t="s">
        <v>16368</v>
      </c>
      <c r="E5247" s="16">
        <v>319</v>
      </c>
      <c r="F5247">
        <v>102617022</v>
      </c>
      <c r="G5247" t="s">
        <v>23279</v>
      </c>
      <c r="H5247" s="15" t="s">
        <v>1662</v>
      </c>
      <c r="I5247" s="15">
        <v>3</v>
      </c>
      <c r="J5247" s="15">
        <v>3</v>
      </c>
      <c r="K5247" s="17">
        <v>0.27</v>
      </c>
      <c r="L5247" s="15">
        <v>13</v>
      </c>
      <c r="M5247" s="15">
        <v>3</v>
      </c>
      <c r="N5247" s="15">
        <v>3</v>
      </c>
      <c r="O5247" s="17">
        <v>0.26600000000000001</v>
      </c>
      <c r="P5247" s="15">
        <v>10</v>
      </c>
      <c r="Q5247" s="15">
        <v>3</v>
      </c>
      <c r="R5247" s="15">
        <v>3</v>
      </c>
      <c r="S5247" s="17">
        <v>0.23799999999999999</v>
      </c>
      <c r="T5247" s="15">
        <v>12</v>
      </c>
    </row>
    <row r="5248" spans="1:20">
      <c r="A5248" s="15">
        <v>5247</v>
      </c>
      <c r="B5248" s="15" t="s">
        <v>16369</v>
      </c>
      <c r="C5248" s="16" t="s">
        <v>16370</v>
      </c>
      <c r="D5248" s="15" t="s">
        <v>16371</v>
      </c>
      <c r="E5248" s="16">
        <v>299</v>
      </c>
      <c r="F5248"/>
      <c r="G5248"/>
      <c r="H5248" s="15" t="s">
        <v>1610</v>
      </c>
      <c r="I5248" s="15">
        <v>3</v>
      </c>
      <c r="J5248" s="15">
        <v>5</v>
      </c>
      <c r="K5248" s="17">
        <v>8.0299999999999996E-2</v>
      </c>
      <c r="L5248" s="15">
        <v>5</v>
      </c>
      <c r="M5248" s="15">
        <v>2</v>
      </c>
      <c r="N5248" s="15">
        <v>2</v>
      </c>
      <c r="O5248" s="17">
        <v>5.6899999999999999E-2</v>
      </c>
      <c r="P5248" s="15">
        <v>2</v>
      </c>
      <c r="Q5248" s="15">
        <v>3</v>
      </c>
      <c r="R5248" s="15">
        <v>4</v>
      </c>
      <c r="S5248" s="17">
        <v>0.1</v>
      </c>
      <c r="T5248" s="15">
        <v>4</v>
      </c>
    </row>
    <row r="5249" spans="1:20">
      <c r="A5249" s="15">
        <v>5248</v>
      </c>
      <c r="B5249" s="15" t="s">
        <v>16372</v>
      </c>
      <c r="C5249" s="16" t="s">
        <v>16373</v>
      </c>
      <c r="D5249" s="15" t="s">
        <v>16374</v>
      </c>
      <c r="E5249" s="16">
        <v>290</v>
      </c>
      <c r="F5249"/>
      <c r="G5249"/>
      <c r="H5249" s="15" t="s">
        <v>1610</v>
      </c>
      <c r="I5249" s="15">
        <v>4</v>
      </c>
      <c r="J5249" s="15">
        <v>4</v>
      </c>
      <c r="K5249" s="17">
        <v>0.16200000000000001</v>
      </c>
      <c r="L5249" s="15">
        <v>5</v>
      </c>
      <c r="M5249" s="15">
        <v>5</v>
      </c>
      <c r="N5249" s="15">
        <v>6</v>
      </c>
      <c r="O5249" s="17">
        <v>0.128</v>
      </c>
      <c r="P5249" s="15">
        <v>6</v>
      </c>
      <c r="Q5249" s="15">
        <v>4</v>
      </c>
      <c r="R5249" s="15">
        <v>4</v>
      </c>
      <c r="S5249" s="17">
        <v>8.9700000000000002E-2</v>
      </c>
      <c r="T5249" s="15">
        <v>5</v>
      </c>
    </row>
    <row r="5250" spans="1:20">
      <c r="A5250" s="15">
        <v>5249</v>
      </c>
      <c r="B5250" s="15" t="s">
        <v>16375</v>
      </c>
      <c r="C5250" s="16" t="s">
        <v>16376</v>
      </c>
      <c r="D5250" s="15" t="s">
        <v>16377</v>
      </c>
      <c r="E5250" s="16">
        <v>334</v>
      </c>
      <c r="F5250">
        <v>102625962</v>
      </c>
      <c r="G5250" t="s">
        <v>23280</v>
      </c>
      <c r="H5250" s="15" t="s">
        <v>1662</v>
      </c>
      <c r="I5250" s="15">
        <v>5</v>
      </c>
      <c r="J5250" s="15">
        <v>5</v>
      </c>
      <c r="K5250" s="17">
        <v>0.111</v>
      </c>
      <c r="L5250" s="15">
        <v>5</v>
      </c>
      <c r="M5250" s="15">
        <v>4</v>
      </c>
      <c r="N5250" s="15">
        <v>4</v>
      </c>
      <c r="O5250" s="17">
        <v>9.8799999999999999E-2</v>
      </c>
      <c r="P5250" s="15">
        <v>4</v>
      </c>
      <c r="Q5250" s="15">
        <v>4</v>
      </c>
      <c r="R5250" s="15">
        <v>4</v>
      </c>
      <c r="S5250" s="17">
        <v>0.123</v>
      </c>
      <c r="T5250" s="15">
        <v>4</v>
      </c>
    </row>
    <row r="5251" spans="1:20">
      <c r="A5251" s="15">
        <v>5250</v>
      </c>
      <c r="B5251" s="15" t="s">
        <v>16378</v>
      </c>
      <c r="C5251" s="16" t="s">
        <v>16379</v>
      </c>
      <c r="D5251" s="15" t="s">
        <v>16380</v>
      </c>
      <c r="E5251" s="16">
        <v>322</v>
      </c>
      <c r="F5251">
        <v>102614745</v>
      </c>
      <c r="G5251"/>
      <c r="H5251" s="15" t="s">
        <v>1596</v>
      </c>
      <c r="I5251" s="15">
        <v>4</v>
      </c>
      <c r="J5251" s="15">
        <v>5</v>
      </c>
      <c r="K5251" s="17">
        <v>0.121</v>
      </c>
      <c r="L5251" s="15">
        <v>6</v>
      </c>
      <c r="M5251" s="15">
        <v>2</v>
      </c>
      <c r="N5251" s="15">
        <v>2</v>
      </c>
      <c r="O5251" s="17">
        <v>5.28E-2</v>
      </c>
      <c r="P5251" s="15">
        <v>2</v>
      </c>
      <c r="Q5251" s="15">
        <v>5</v>
      </c>
      <c r="R5251" s="15">
        <v>5</v>
      </c>
      <c r="S5251" s="17">
        <v>0.14299999999999999</v>
      </c>
      <c r="T5251" s="15">
        <v>6</v>
      </c>
    </row>
    <row r="5252" spans="1:20">
      <c r="A5252" s="15">
        <v>5251</v>
      </c>
      <c r="B5252" s="15" t="s">
        <v>16381</v>
      </c>
      <c r="C5252" s="16" t="s">
        <v>16382</v>
      </c>
      <c r="D5252" s="15" t="s">
        <v>16383</v>
      </c>
      <c r="E5252" s="16">
        <v>127</v>
      </c>
      <c r="F5252">
        <v>102612116</v>
      </c>
      <c r="G5252" t="s">
        <v>23281</v>
      </c>
      <c r="H5252" s="15" t="s">
        <v>2691</v>
      </c>
      <c r="I5252" s="15">
        <v>4</v>
      </c>
      <c r="J5252" s="15">
        <v>5</v>
      </c>
      <c r="K5252" s="17">
        <v>0.252</v>
      </c>
      <c r="L5252" s="15">
        <v>6</v>
      </c>
      <c r="M5252" s="15">
        <v>3</v>
      </c>
      <c r="N5252" s="15">
        <v>4</v>
      </c>
      <c r="O5252" s="17">
        <v>0.20499999999999999</v>
      </c>
      <c r="P5252" s="15">
        <v>4</v>
      </c>
      <c r="Q5252" s="15">
        <v>5</v>
      </c>
      <c r="R5252" s="15">
        <v>6</v>
      </c>
      <c r="S5252" s="17">
        <v>0.28299999999999997</v>
      </c>
      <c r="T5252" s="15">
        <v>6</v>
      </c>
    </row>
    <row r="5253" spans="1:20">
      <c r="A5253" s="15">
        <v>5252</v>
      </c>
      <c r="B5253" s="15" t="s">
        <v>1234</v>
      </c>
      <c r="C5253" s="16" t="s">
        <v>1235</v>
      </c>
      <c r="D5253" s="15" t="s">
        <v>16384</v>
      </c>
      <c r="E5253" s="16">
        <v>123</v>
      </c>
      <c r="F5253">
        <v>102631244</v>
      </c>
      <c r="G5253" t="s">
        <v>23282</v>
      </c>
      <c r="H5253" s="15" t="s">
        <v>4535</v>
      </c>
      <c r="I5253" s="15">
        <v>3</v>
      </c>
      <c r="J5253" s="15">
        <v>4</v>
      </c>
      <c r="K5253" s="17">
        <v>0.317</v>
      </c>
      <c r="L5253" s="15">
        <v>5</v>
      </c>
      <c r="M5253" s="15">
        <v>3</v>
      </c>
      <c r="N5253" s="15">
        <v>3</v>
      </c>
      <c r="O5253" s="17">
        <v>0.317</v>
      </c>
      <c r="P5253" s="15">
        <v>5</v>
      </c>
      <c r="Q5253" s="15">
        <v>3</v>
      </c>
      <c r="R5253" s="15">
        <v>4</v>
      </c>
      <c r="S5253" s="17">
        <v>0.317</v>
      </c>
      <c r="T5253" s="15">
        <v>5</v>
      </c>
    </row>
    <row r="5254" spans="1:20">
      <c r="A5254" s="15">
        <v>5253</v>
      </c>
      <c r="B5254" s="15" t="s">
        <v>16385</v>
      </c>
      <c r="C5254" s="16" t="s">
        <v>16386</v>
      </c>
      <c r="D5254" s="15" t="s">
        <v>16387</v>
      </c>
      <c r="E5254" s="16">
        <v>518</v>
      </c>
      <c r="F5254">
        <v>102615640</v>
      </c>
      <c r="G5254" t="s">
        <v>23283</v>
      </c>
      <c r="H5254" s="15" t="s">
        <v>2658</v>
      </c>
      <c r="I5254" s="15">
        <v>4</v>
      </c>
      <c r="J5254" s="15">
        <v>4</v>
      </c>
      <c r="K5254" s="17">
        <v>9.8500000000000004E-2</v>
      </c>
      <c r="L5254" s="15">
        <v>6</v>
      </c>
      <c r="M5254" s="15">
        <v>3</v>
      </c>
      <c r="N5254" s="15">
        <v>3</v>
      </c>
      <c r="O5254" s="17">
        <v>5.9799999999999999E-2</v>
      </c>
      <c r="P5254" s="15">
        <v>4</v>
      </c>
      <c r="Q5254" s="15">
        <v>3</v>
      </c>
      <c r="R5254" s="15">
        <v>3</v>
      </c>
      <c r="S5254" s="17">
        <v>0.104</v>
      </c>
      <c r="T5254" s="15">
        <v>6</v>
      </c>
    </row>
    <row r="5255" spans="1:20">
      <c r="A5255" s="15">
        <v>5254</v>
      </c>
      <c r="B5255" s="15" t="s">
        <v>16388</v>
      </c>
      <c r="C5255" s="16" t="s">
        <v>16389</v>
      </c>
      <c r="D5255" s="15" t="s">
        <v>16390</v>
      </c>
      <c r="E5255" s="16">
        <v>260</v>
      </c>
      <c r="F5255"/>
      <c r="G5255"/>
      <c r="H5255" s="15" t="s">
        <v>1666</v>
      </c>
      <c r="I5255" s="15">
        <v>3</v>
      </c>
      <c r="J5255" s="15">
        <v>3</v>
      </c>
      <c r="K5255" s="17">
        <v>0.13800000000000001</v>
      </c>
      <c r="L5255" s="15">
        <v>3</v>
      </c>
      <c r="M5255" s="15">
        <v>3</v>
      </c>
      <c r="N5255" s="15">
        <v>3</v>
      </c>
      <c r="O5255" s="17">
        <v>8.0799999999999997E-2</v>
      </c>
      <c r="P5255" s="15">
        <v>4</v>
      </c>
      <c r="Q5255" s="15">
        <v>5</v>
      </c>
      <c r="R5255" s="15">
        <v>5</v>
      </c>
      <c r="S5255" s="17">
        <v>0.219</v>
      </c>
      <c r="T5255" s="15">
        <v>6</v>
      </c>
    </row>
    <row r="5256" spans="1:20">
      <c r="A5256" s="15">
        <v>5255</v>
      </c>
      <c r="B5256" s="15" t="s">
        <v>16391</v>
      </c>
      <c r="C5256" s="16" t="s">
        <v>16392</v>
      </c>
      <c r="D5256" s="15" t="s">
        <v>16393</v>
      </c>
      <c r="E5256" s="16">
        <v>171</v>
      </c>
      <c r="F5256"/>
      <c r="G5256"/>
      <c r="H5256" s="15" t="s">
        <v>3356</v>
      </c>
      <c r="I5256" s="15">
        <v>3</v>
      </c>
      <c r="J5256" s="15">
        <v>3</v>
      </c>
      <c r="K5256" s="17">
        <v>0.246</v>
      </c>
      <c r="L5256" s="15">
        <v>3</v>
      </c>
      <c r="M5256" s="15">
        <v>3</v>
      </c>
      <c r="N5256" s="15">
        <v>3</v>
      </c>
      <c r="O5256" s="17">
        <v>0.16400000000000001</v>
      </c>
      <c r="P5256" s="15">
        <v>5</v>
      </c>
      <c r="Q5256" s="15">
        <v>3</v>
      </c>
      <c r="R5256" s="15">
        <v>3</v>
      </c>
      <c r="S5256" s="17">
        <v>9.3600000000000003E-2</v>
      </c>
      <c r="T5256" s="15">
        <v>3</v>
      </c>
    </row>
    <row r="5257" spans="1:20">
      <c r="A5257" s="15">
        <v>5256</v>
      </c>
      <c r="B5257" s="15" t="s">
        <v>16394</v>
      </c>
      <c r="C5257" s="16" t="s">
        <v>16395</v>
      </c>
      <c r="D5257" s="15" t="s">
        <v>16396</v>
      </c>
      <c r="E5257" s="16">
        <v>384</v>
      </c>
      <c r="F5257">
        <v>102619565</v>
      </c>
      <c r="G5257" t="s">
        <v>23284</v>
      </c>
      <c r="H5257" s="15" t="s">
        <v>1682</v>
      </c>
      <c r="I5257" s="15">
        <v>3</v>
      </c>
      <c r="J5257" s="15">
        <v>5</v>
      </c>
      <c r="K5257" s="17">
        <v>0.109</v>
      </c>
      <c r="L5257" s="15">
        <v>6</v>
      </c>
      <c r="M5257" s="15">
        <v>4</v>
      </c>
      <c r="N5257" s="15">
        <v>5</v>
      </c>
      <c r="O5257" s="17">
        <v>0.11700000000000001</v>
      </c>
      <c r="P5257" s="15">
        <v>5</v>
      </c>
      <c r="Q5257" s="15">
        <v>2</v>
      </c>
      <c r="R5257" s="15">
        <v>2</v>
      </c>
      <c r="S5257" s="17">
        <v>4.6899999999999997E-2</v>
      </c>
      <c r="T5257" s="15">
        <v>2</v>
      </c>
    </row>
    <row r="5258" spans="1:20">
      <c r="A5258" s="15">
        <v>5257</v>
      </c>
      <c r="B5258" s="15" t="s">
        <v>16397</v>
      </c>
      <c r="C5258" s="16" t="s">
        <v>16398</v>
      </c>
      <c r="D5258" s="15" t="s">
        <v>16399</v>
      </c>
      <c r="E5258" s="16">
        <v>497</v>
      </c>
      <c r="F5258">
        <v>102623352</v>
      </c>
      <c r="G5258" t="s">
        <v>23285</v>
      </c>
      <c r="H5258" s="15" t="s">
        <v>1898</v>
      </c>
      <c r="I5258" s="15">
        <v>3</v>
      </c>
      <c r="J5258" s="15">
        <v>5</v>
      </c>
      <c r="K5258" s="17">
        <v>0.109</v>
      </c>
      <c r="L5258" s="15">
        <v>10</v>
      </c>
      <c r="M5258" s="15">
        <v>3</v>
      </c>
      <c r="N5258" s="15">
        <v>3</v>
      </c>
      <c r="O5258" s="17">
        <v>0.109</v>
      </c>
      <c r="P5258" s="15">
        <v>8</v>
      </c>
      <c r="Q5258" s="15">
        <v>3</v>
      </c>
      <c r="R5258" s="15">
        <v>3</v>
      </c>
      <c r="S5258" s="17">
        <v>9.6600000000000005E-2</v>
      </c>
      <c r="T5258" s="15">
        <v>5</v>
      </c>
    </row>
    <row r="5259" spans="1:20">
      <c r="A5259" s="15">
        <v>5258</v>
      </c>
      <c r="B5259" s="15" t="s">
        <v>16400</v>
      </c>
      <c r="C5259" s="16" t="s">
        <v>16401</v>
      </c>
      <c r="D5259" s="15" t="s">
        <v>16402</v>
      </c>
      <c r="E5259" s="16">
        <v>238</v>
      </c>
      <c r="F5259"/>
      <c r="G5259"/>
      <c r="H5259" s="15" t="s">
        <v>1612</v>
      </c>
      <c r="I5259" s="15">
        <v>4</v>
      </c>
      <c r="J5259" s="15">
        <v>5</v>
      </c>
      <c r="K5259" s="17">
        <v>0.17199999999999999</v>
      </c>
      <c r="L5259" s="15">
        <v>5</v>
      </c>
      <c r="M5259" s="15">
        <v>2</v>
      </c>
      <c r="N5259" s="15">
        <v>2</v>
      </c>
      <c r="O5259" s="17">
        <v>0.10100000000000001</v>
      </c>
      <c r="P5259" s="15">
        <v>3</v>
      </c>
      <c r="Q5259" s="15">
        <v>4</v>
      </c>
      <c r="R5259" s="15">
        <v>5</v>
      </c>
      <c r="S5259" s="17">
        <v>0.17599999999999999</v>
      </c>
      <c r="T5259" s="15">
        <v>5</v>
      </c>
    </row>
    <row r="5260" spans="1:20">
      <c r="A5260" s="15">
        <v>5259</v>
      </c>
      <c r="B5260" s="15" t="s">
        <v>16403</v>
      </c>
      <c r="C5260" s="16" t="s">
        <v>16404</v>
      </c>
      <c r="D5260" s="15" t="s">
        <v>16405</v>
      </c>
      <c r="E5260" s="16">
        <v>340</v>
      </c>
      <c r="F5260"/>
      <c r="G5260"/>
      <c r="H5260" s="15" t="s">
        <v>1728</v>
      </c>
      <c r="I5260" s="15">
        <v>4</v>
      </c>
      <c r="J5260" s="15">
        <v>4</v>
      </c>
      <c r="K5260" s="17">
        <v>0.126</v>
      </c>
      <c r="L5260" s="15">
        <v>4</v>
      </c>
      <c r="M5260" s="15">
        <v>0</v>
      </c>
      <c r="N5260" s="15">
        <v>0</v>
      </c>
      <c r="O5260" s="15">
        <v>0</v>
      </c>
      <c r="P5260" s="15">
        <v>0</v>
      </c>
      <c r="Q5260" s="15">
        <v>3</v>
      </c>
      <c r="R5260" s="15">
        <v>3</v>
      </c>
      <c r="S5260" s="17">
        <v>9.1200000000000003E-2</v>
      </c>
      <c r="T5260" s="15">
        <v>5</v>
      </c>
    </row>
    <row r="5261" spans="1:20">
      <c r="A5261" s="15">
        <v>5260</v>
      </c>
      <c r="B5261" s="15" t="s">
        <v>16406</v>
      </c>
      <c r="C5261" s="16" t="s">
        <v>16407</v>
      </c>
      <c r="D5261" s="15" t="s">
        <v>16408</v>
      </c>
      <c r="E5261" s="16">
        <v>596</v>
      </c>
      <c r="F5261"/>
      <c r="G5261"/>
      <c r="H5261" s="15" t="s">
        <v>1616</v>
      </c>
      <c r="I5261" s="15">
        <v>5</v>
      </c>
      <c r="J5261" s="15">
        <v>5</v>
      </c>
      <c r="K5261" s="17">
        <v>8.8900000000000007E-2</v>
      </c>
      <c r="L5261" s="15">
        <v>5</v>
      </c>
      <c r="M5261" s="15">
        <v>2</v>
      </c>
      <c r="N5261" s="15">
        <v>2</v>
      </c>
      <c r="O5261" s="17">
        <v>2.8500000000000001E-2</v>
      </c>
      <c r="P5261" s="15">
        <v>2</v>
      </c>
      <c r="Q5261" s="15">
        <v>2</v>
      </c>
      <c r="R5261" s="15">
        <v>2</v>
      </c>
      <c r="S5261" s="17">
        <v>2.52E-2</v>
      </c>
      <c r="T5261" s="15">
        <v>3</v>
      </c>
    </row>
    <row r="5262" spans="1:20">
      <c r="A5262" s="15">
        <v>5261</v>
      </c>
      <c r="B5262" s="15" t="s">
        <v>16409</v>
      </c>
      <c r="C5262" s="16" t="s">
        <v>16410</v>
      </c>
      <c r="D5262" s="15" t="s">
        <v>16411</v>
      </c>
      <c r="E5262" s="16">
        <v>94</v>
      </c>
      <c r="F5262"/>
      <c r="G5262"/>
      <c r="H5262" s="15" t="s">
        <v>4888</v>
      </c>
      <c r="I5262" s="15">
        <v>6</v>
      </c>
      <c r="J5262" s="15">
        <v>6</v>
      </c>
      <c r="K5262" s="17">
        <v>0.55300000000000005</v>
      </c>
      <c r="L5262" s="15">
        <v>6</v>
      </c>
      <c r="M5262" s="15">
        <v>3</v>
      </c>
      <c r="N5262" s="15">
        <v>3</v>
      </c>
      <c r="O5262" s="17">
        <v>0.27700000000000002</v>
      </c>
      <c r="P5262" s="15">
        <v>3</v>
      </c>
      <c r="Q5262" s="15">
        <v>2</v>
      </c>
      <c r="R5262" s="15">
        <v>2</v>
      </c>
      <c r="S5262" s="17">
        <v>0.18099999999999999</v>
      </c>
      <c r="T5262" s="15">
        <v>4</v>
      </c>
    </row>
    <row r="5263" spans="1:20">
      <c r="A5263" s="15">
        <v>5262</v>
      </c>
      <c r="B5263" s="15" t="s">
        <v>16412</v>
      </c>
      <c r="C5263" s="16" t="s">
        <v>16413</v>
      </c>
      <c r="D5263" s="15" t="s">
        <v>16414</v>
      </c>
      <c r="E5263" s="16">
        <v>128</v>
      </c>
      <c r="F5263">
        <v>102623321</v>
      </c>
      <c r="G5263" t="s">
        <v>23286</v>
      </c>
      <c r="H5263" s="15" t="s">
        <v>2889</v>
      </c>
      <c r="I5263" s="15">
        <v>5</v>
      </c>
      <c r="J5263" s="15">
        <v>6</v>
      </c>
      <c r="K5263" s="17">
        <v>0.32800000000000001</v>
      </c>
      <c r="L5263" s="15">
        <v>6</v>
      </c>
      <c r="M5263" s="15">
        <v>3</v>
      </c>
      <c r="N5263" s="15">
        <v>3</v>
      </c>
      <c r="O5263" s="17">
        <v>0.17199999999999999</v>
      </c>
      <c r="P5263" s="15">
        <v>3</v>
      </c>
      <c r="Q5263" s="15">
        <v>5</v>
      </c>
      <c r="R5263" s="15">
        <v>5</v>
      </c>
      <c r="S5263" s="17">
        <v>0.26600000000000001</v>
      </c>
      <c r="T5263" s="15">
        <v>5</v>
      </c>
    </row>
    <row r="5264" spans="1:20">
      <c r="A5264" s="15">
        <v>5263</v>
      </c>
      <c r="B5264" s="15" t="s">
        <v>16415</v>
      </c>
      <c r="C5264" s="16" t="s">
        <v>16416</v>
      </c>
      <c r="D5264" s="15" t="s">
        <v>16417</v>
      </c>
      <c r="E5264" s="16">
        <v>92</v>
      </c>
      <c r="F5264"/>
      <c r="G5264"/>
      <c r="H5264" s="15" t="s">
        <v>4888</v>
      </c>
      <c r="I5264" s="15">
        <v>3</v>
      </c>
      <c r="J5264" s="15">
        <v>4</v>
      </c>
      <c r="K5264" s="17">
        <v>0.435</v>
      </c>
      <c r="L5264" s="15">
        <v>5</v>
      </c>
      <c r="M5264" s="15">
        <v>2</v>
      </c>
      <c r="N5264" s="15">
        <v>3</v>
      </c>
      <c r="O5264" s="17">
        <v>0.185</v>
      </c>
      <c r="P5264" s="15">
        <v>5</v>
      </c>
      <c r="Q5264" s="15">
        <v>2</v>
      </c>
      <c r="R5264" s="15">
        <v>3</v>
      </c>
      <c r="S5264" s="17">
        <v>0.19600000000000001</v>
      </c>
      <c r="T5264" s="15">
        <v>3</v>
      </c>
    </row>
    <row r="5265" spans="1:20">
      <c r="A5265" s="15">
        <v>5264</v>
      </c>
      <c r="B5265" s="15" t="s">
        <v>16418</v>
      </c>
      <c r="C5265" s="16" t="s">
        <v>16419</v>
      </c>
      <c r="D5265" s="15" t="s">
        <v>16420</v>
      </c>
      <c r="E5265" s="16">
        <v>361</v>
      </c>
      <c r="F5265"/>
      <c r="G5265"/>
      <c r="H5265" s="15" t="s">
        <v>1575</v>
      </c>
      <c r="I5265" s="15">
        <v>6</v>
      </c>
      <c r="J5265" s="15">
        <v>6</v>
      </c>
      <c r="K5265" s="17">
        <v>0.14699999999999999</v>
      </c>
      <c r="L5265" s="15">
        <v>6</v>
      </c>
      <c r="M5265" s="15">
        <v>4</v>
      </c>
      <c r="N5265" s="15">
        <v>4</v>
      </c>
      <c r="O5265" s="17">
        <v>9.4200000000000006E-2</v>
      </c>
      <c r="P5265" s="15">
        <v>4</v>
      </c>
      <c r="Q5265" s="15">
        <v>3</v>
      </c>
      <c r="R5265" s="15">
        <v>3</v>
      </c>
      <c r="S5265" s="17">
        <v>7.7600000000000002E-2</v>
      </c>
      <c r="T5265" s="15">
        <v>4</v>
      </c>
    </row>
    <row r="5266" spans="1:20">
      <c r="A5266" s="15">
        <v>5265</v>
      </c>
      <c r="B5266" s="15" t="s">
        <v>16421</v>
      </c>
      <c r="C5266" s="16" t="s">
        <v>16422</v>
      </c>
      <c r="D5266" s="15" t="s">
        <v>16423</v>
      </c>
      <c r="E5266" s="16">
        <v>182</v>
      </c>
      <c r="F5266"/>
      <c r="G5266"/>
      <c r="H5266" s="15" t="s">
        <v>2310</v>
      </c>
      <c r="I5266" s="15">
        <v>2</v>
      </c>
      <c r="J5266" s="15">
        <v>3</v>
      </c>
      <c r="K5266" s="17">
        <v>0.13700000000000001</v>
      </c>
      <c r="L5266" s="15">
        <v>3</v>
      </c>
      <c r="M5266" s="15">
        <v>3</v>
      </c>
      <c r="N5266" s="15">
        <v>4</v>
      </c>
      <c r="O5266" s="17">
        <v>0.20300000000000001</v>
      </c>
      <c r="P5266" s="15">
        <v>4</v>
      </c>
      <c r="Q5266" s="15">
        <v>4</v>
      </c>
      <c r="R5266" s="15">
        <v>6</v>
      </c>
      <c r="S5266" s="17">
        <v>0.26400000000000001</v>
      </c>
      <c r="T5266" s="15">
        <v>7</v>
      </c>
    </row>
    <row r="5267" spans="1:20">
      <c r="A5267" s="15">
        <v>5266</v>
      </c>
      <c r="B5267" s="15" t="s">
        <v>16424</v>
      </c>
      <c r="C5267" s="16" t="s">
        <v>16425</v>
      </c>
      <c r="D5267" s="15" t="s">
        <v>16426</v>
      </c>
      <c r="E5267" s="16">
        <v>306</v>
      </c>
      <c r="F5267"/>
      <c r="G5267"/>
      <c r="H5267" s="15" t="s">
        <v>1596</v>
      </c>
      <c r="I5267" s="15">
        <v>5</v>
      </c>
      <c r="J5267" s="15">
        <v>6</v>
      </c>
      <c r="K5267" s="17">
        <v>0.154</v>
      </c>
      <c r="L5267" s="15">
        <v>8</v>
      </c>
      <c r="M5267" s="15">
        <v>3</v>
      </c>
      <c r="N5267" s="15">
        <v>3</v>
      </c>
      <c r="O5267" s="17">
        <v>0.111</v>
      </c>
      <c r="P5267" s="15">
        <v>4</v>
      </c>
      <c r="Q5267" s="15">
        <v>3</v>
      </c>
      <c r="R5267" s="15">
        <v>3</v>
      </c>
      <c r="S5267" s="17">
        <v>7.1900000000000006E-2</v>
      </c>
      <c r="T5267" s="15">
        <v>3</v>
      </c>
    </row>
    <row r="5268" spans="1:20">
      <c r="A5268" s="15">
        <v>5267</v>
      </c>
      <c r="B5268" s="15" t="s">
        <v>16427</v>
      </c>
      <c r="C5268" s="16" t="s">
        <v>16428</v>
      </c>
      <c r="D5268" s="15" t="s">
        <v>16429</v>
      </c>
      <c r="E5268" s="16">
        <v>200</v>
      </c>
      <c r="F5268">
        <v>102630612</v>
      </c>
      <c r="G5268" t="s">
        <v>23287</v>
      </c>
      <c r="H5268" s="15" t="s">
        <v>1574</v>
      </c>
      <c r="I5268" s="15">
        <v>3</v>
      </c>
      <c r="J5268" s="15">
        <v>3</v>
      </c>
      <c r="K5268" s="17">
        <v>0.125</v>
      </c>
      <c r="L5268" s="15">
        <v>3</v>
      </c>
      <c r="M5268" s="15">
        <v>3</v>
      </c>
      <c r="N5268" s="15">
        <v>3</v>
      </c>
      <c r="O5268" s="17">
        <v>0.17499999999999999</v>
      </c>
      <c r="P5268" s="15">
        <v>3</v>
      </c>
      <c r="Q5268" s="15">
        <v>5</v>
      </c>
      <c r="R5268" s="15">
        <v>5</v>
      </c>
      <c r="S5268" s="17">
        <v>0.215</v>
      </c>
      <c r="T5268" s="15">
        <v>6</v>
      </c>
    </row>
    <row r="5269" spans="1:20">
      <c r="A5269" s="15">
        <v>5268</v>
      </c>
      <c r="B5269" s="15" t="s">
        <v>16430</v>
      </c>
      <c r="C5269" s="16" t="s">
        <v>16431</v>
      </c>
      <c r="D5269" s="15" t="s">
        <v>16432</v>
      </c>
      <c r="E5269" s="16">
        <v>270</v>
      </c>
      <c r="F5269"/>
      <c r="G5269"/>
      <c r="H5269" s="15" t="s">
        <v>1795</v>
      </c>
      <c r="I5269" s="15">
        <v>2</v>
      </c>
      <c r="J5269" s="15">
        <v>2</v>
      </c>
      <c r="K5269" s="17">
        <v>8.1500000000000003E-2</v>
      </c>
      <c r="L5269" s="15">
        <v>3</v>
      </c>
      <c r="M5269" s="15">
        <v>2</v>
      </c>
      <c r="N5269" s="15">
        <v>2</v>
      </c>
      <c r="O5269" s="17">
        <v>9.2600000000000002E-2</v>
      </c>
      <c r="P5269" s="15">
        <v>2</v>
      </c>
      <c r="Q5269" s="15">
        <v>0</v>
      </c>
      <c r="R5269" s="15">
        <v>0</v>
      </c>
      <c r="S5269" s="15">
        <v>0</v>
      </c>
      <c r="T5269" s="15">
        <v>0</v>
      </c>
    </row>
    <row r="5270" spans="1:20">
      <c r="A5270" s="15">
        <v>5269</v>
      </c>
      <c r="B5270" s="15" t="s">
        <v>16433</v>
      </c>
      <c r="C5270" s="16" t="s">
        <v>16434</v>
      </c>
      <c r="D5270" s="15" t="s">
        <v>16435</v>
      </c>
      <c r="E5270" s="16">
        <v>442</v>
      </c>
      <c r="F5270"/>
      <c r="G5270"/>
      <c r="H5270" s="15" t="s">
        <v>1594</v>
      </c>
      <c r="I5270" s="15">
        <v>2</v>
      </c>
      <c r="J5270" s="15">
        <v>3</v>
      </c>
      <c r="K5270" s="17">
        <v>6.3299999999999995E-2</v>
      </c>
      <c r="L5270" s="15">
        <v>3</v>
      </c>
      <c r="M5270" s="15">
        <v>6</v>
      </c>
      <c r="N5270" s="15">
        <v>6</v>
      </c>
      <c r="O5270" s="17">
        <v>0.13100000000000001</v>
      </c>
      <c r="P5270" s="15">
        <v>6</v>
      </c>
      <c r="Q5270" s="15">
        <v>4</v>
      </c>
      <c r="R5270" s="15">
        <v>4</v>
      </c>
      <c r="S5270" s="17">
        <v>9.7299999999999998E-2</v>
      </c>
      <c r="T5270" s="15">
        <v>5</v>
      </c>
    </row>
    <row r="5271" spans="1:20">
      <c r="A5271" s="15">
        <v>5270</v>
      </c>
      <c r="B5271" s="15" t="s">
        <v>16436</v>
      </c>
      <c r="C5271" s="16" t="s">
        <v>16437</v>
      </c>
      <c r="D5271" s="15" t="s">
        <v>16438</v>
      </c>
      <c r="E5271" s="16">
        <v>97</v>
      </c>
      <c r="F5271"/>
      <c r="G5271"/>
      <c r="H5271" s="15" t="s">
        <v>3667</v>
      </c>
      <c r="I5271" s="15">
        <v>3</v>
      </c>
      <c r="J5271" s="15">
        <v>4</v>
      </c>
      <c r="K5271" s="17">
        <v>0.186</v>
      </c>
      <c r="L5271" s="15">
        <v>6</v>
      </c>
      <c r="M5271" s="15">
        <v>2</v>
      </c>
      <c r="N5271" s="15">
        <v>3</v>
      </c>
      <c r="O5271" s="17">
        <v>0.17499999999999999</v>
      </c>
      <c r="P5271" s="15">
        <v>5</v>
      </c>
      <c r="Q5271" s="15">
        <v>4</v>
      </c>
      <c r="R5271" s="15">
        <v>4</v>
      </c>
      <c r="S5271" s="17">
        <v>0.42299999999999999</v>
      </c>
      <c r="T5271" s="15">
        <v>5</v>
      </c>
    </row>
    <row r="5272" spans="1:20">
      <c r="A5272" s="15">
        <v>5271</v>
      </c>
      <c r="B5272" s="15" t="s">
        <v>1236</v>
      </c>
      <c r="C5272" s="16" t="s">
        <v>1237</v>
      </c>
      <c r="D5272" s="15" t="s">
        <v>16439</v>
      </c>
      <c r="E5272" s="16">
        <v>189</v>
      </c>
      <c r="F5272">
        <v>102621353</v>
      </c>
      <c r="G5272" t="s">
        <v>23288</v>
      </c>
      <c r="H5272" s="15" t="s">
        <v>2010</v>
      </c>
      <c r="I5272" s="15">
        <v>3</v>
      </c>
      <c r="J5272" s="15">
        <v>4</v>
      </c>
      <c r="K5272" s="17">
        <v>0.20599999999999999</v>
      </c>
      <c r="L5272" s="15">
        <v>6</v>
      </c>
      <c r="M5272" s="15">
        <v>2</v>
      </c>
      <c r="N5272" s="15">
        <v>4</v>
      </c>
      <c r="O5272" s="17">
        <v>8.4699999999999998E-2</v>
      </c>
      <c r="P5272" s="15">
        <v>5</v>
      </c>
      <c r="Q5272" s="15">
        <v>3</v>
      </c>
      <c r="R5272" s="15">
        <v>4</v>
      </c>
      <c r="S5272" s="17">
        <v>0.19600000000000001</v>
      </c>
      <c r="T5272" s="15">
        <v>6</v>
      </c>
    </row>
    <row r="5273" spans="1:20">
      <c r="A5273" s="15">
        <v>5272</v>
      </c>
      <c r="B5273" s="15" t="s">
        <v>16440</v>
      </c>
      <c r="C5273" s="16" t="s">
        <v>16441</v>
      </c>
      <c r="D5273" s="15" t="s">
        <v>16442</v>
      </c>
      <c r="E5273" s="16">
        <v>130</v>
      </c>
      <c r="F5273"/>
      <c r="G5273"/>
      <c r="H5273" s="15" t="s">
        <v>2889</v>
      </c>
      <c r="I5273" s="15">
        <v>2</v>
      </c>
      <c r="J5273" s="15">
        <v>2</v>
      </c>
      <c r="K5273" s="17">
        <v>0.16200000000000001</v>
      </c>
      <c r="L5273" s="15">
        <v>3</v>
      </c>
      <c r="M5273" s="15">
        <v>2</v>
      </c>
      <c r="N5273" s="15">
        <v>2</v>
      </c>
      <c r="O5273" s="17">
        <v>0.16200000000000001</v>
      </c>
      <c r="P5273" s="15">
        <v>3</v>
      </c>
      <c r="Q5273" s="15">
        <v>2</v>
      </c>
      <c r="R5273" s="15">
        <v>3</v>
      </c>
      <c r="S5273" s="17">
        <v>0.16200000000000001</v>
      </c>
      <c r="T5273" s="15">
        <v>4</v>
      </c>
    </row>
    <row r="5274" spans="1:20">
      <c r="A5274" s="15">
        <v>5273</v>
      </c>
      <c r="B5274" s="15" t="s">
        <v>16443</v>
      </c>
      <c r="C5274" s="16" t="s">
        <v>16444</v>
      </c>
      <c r="D5274" s="15" t="s">
        <v>16445</v>
      </c>
      <c r="E5274" s="16">
        <v>425</v>
      </c>
      <c r="F5274"/>
      <c r="G5274"/>
      <c r="H5274" s="15" t="s">
        <v>1594</v>
      </c>
      <c r="I5274" s="15">
        <v>3</v>
      </c>
      <c r="J5274" s="15">
        <v>3</v>
      </c>
      <c r="K5274" s="17">
        <v>6.3500000000000001E-2</v>
      </c>
      <c r="L5274" s="15">
        <v>3</v>
      </c>
      <c r="M5274" s="15">
        <v>2</v>
      </c>
      <c r="N5274" s="15">
        <v>2</v>
      </c>
      <c r="O5274" s="17">
        <v>5.1799999999999999E-2</v>
      </c>
      <c r="P5274" s="15">
        <v>2</v>
      </c>
      <c r="Q5274" s="15">
        <v>5</v>
      </c>
      <c r="R5274" s="15">
        <v>5</v>
      </c>
      <c r="S5274" s="17">
        <v>8.9399999999999993E-2</v>
      </c>
      <c r="T5274" s="15">
        <v>5</v>
      </c>
    </row>
    <row r="5275" spans="1:20">
      <c r="A5275" s="15">
        <v>5274</v>
      </c>
      <c r="B5275" s="15" t="s">
        <v>16446</v>
      </c>
      <c r="C5275" s="16" t="s">
        <v>16447</v>
      </c>
      <c r="D5275" s="15" t="s">
        <v>16448</v>
      </c>
      <c r="E5275" s="16">
        <v>311</v>
      </c>
      <c r="F5275">
        <v>102629028</v>
      </c>
      <c r="G5275" t="s">
        <v>23289</v>
      </c>
      <c r="H5275" s="15" t="s">
        <v>2028</v>
      </c>
      <c r="I5275" s="15">
        <v>0</v>
      </c>
      <c r="J5275" s="15">
        <v>0</v>
      </c>
      <c r="K5275" s="15">
        <v>0</v>
      </c>
      <c r="L5275" s="15">
        <v>0</v>
      </c>
      <c r="M5275" s="15">
        <v>3</v>
      </c>
      <c r="N5275" s="15">
        <v>3</v>
      </c>
      <c r="O5275" s="17">
        <v>8.3599999999999994E-2</v>
      </c>
      <c r="P5275" s="15">
        <v>4</v>
      </c>
      <c r="Q5275" s="15">
        <v>4</v>
      </c>
      <c r="R5275" s="15">
        <v>4</v>
      </c>
      <c r="S5275" s="17">
        <v>0.10299999999999999</v>
      </c>
      <c r="T5275" s="15">
        <v>5</v>
      </c>
    </row>
    <row r="5276" spans="1:20">
      <c r="A5276" s="15">
        <v>5275</v>
      </c>
      <c r="B5276" s="15" t="s">
        <v>16449</v>
      </c>
      <c r="C5276" s="16" t="s">
        <v>16450</v>
      </c>
      <c r="D5276" s="15" t="s">
        <v>16451</v>
      </c>
      <c r="E5276" s="16">
        <v>290</v>
      </c>
      <c r="F5276"/>
      <c r="G5276"/>
      <c r="H5276" s="15" t="s">
        <v>1855</v>
      </c>
      <c r="I5276" s="15">
        <v>4</v>
      </c>
      <c r="J5276" s="15">
        <v>4</v>
      </c>
      <c r="K5276" s="17">
        <v>0.11</v>
      </c>
      <c r="L5276" s="15">
        <v>4</v>
      </c>
      <c r="M5276" s="15">
        <v>4</v>
      </c>
      <c r="N5276" s="15">
        <v>4</v>
      </c>
      <c r="O5276" s="17">
        <v>0.152</v>
      </c>
      <c r="P5276" s="15">
        <v>4</v>
      </c>
      <c r="Q5276" s="15">
        <v>2</v>
      </c>
      <c r="R5276" s="15">
        <v>2</v>
      </c>
      <c r="S5276" s="17">
        <v>5.5199999999999999E-2</v>
      </c>
      <c r="T5276" s="15">
        <v>4</v>
      </c>
    </row>
    <row r="5277" spans="1:20">
      <c r="A5277" s="15">
        <v>5276</v>
      </c>
      <c r="B5277" s="15" t="s">
        <v>16452</v>
      </c>
      <c r="C5277" s="16" t="s">
        <v>16453</v>
      </c>
      <c r="D5277" s="15" t="s">
        <v>16454</v>
      </c>
      <c r="E5277" s="16">
        <v>136</v>
      </c>
      <c r="F5277"/>
      <c r="G5277"/>
      <c r="H5277" s="15" t="s">
        <v>2889</v>
      </c>
      <c r="I5277" s="15">
        <v>5</v>
      </c>
      <c r="J5277" s="15">
        <v>5</v>
      </c>
      <c r="K5277" s="17">
        <v>0.309</v>
      </c>
      <c r="L5277" s="15">
        <v>5</v>
      </c>
      <c r="M5277" s="15">
        <v>3</v>
      </c>
      <c r="N5277" s="15">
        <v>3</v>
      </c>
      <c r="O5277" s="17">
        <v>0.20599999999999999</v>
      </c>
      <c r="P5277" s="15">
        <v>3</v>
      </c>
      <c r="Q5277" s="15">
        <v>4</v>
      </c>
      <c r="R5277" s="15">
        <v>4</v>
      </c>
      <c r="S5277" s="17">
        <v>0.21299999999999999</v>
      </c>
      <c r="T5277" s="15">
        <v>5</v>
      </c>
    </row>
    <row r="5278" spans="1:20">
      <c r="A5278" s="15">
        <v>5277</v>
      </c>
      <c r="B5278" s="15" t="s">
        <v>16455</v>
      </c>
      <c r="C5278" s="16" t="s">
        <v>16456</v>
      </c>
      <c r="D5278" s="15" t="s">
        <v>16457</v>
      </c>
      <c r="E5278" s="16">
        <v>264</v>
      </c>
      <c r="F5278"/>
      <c r="G5278"/>
      <c r="H5278" s="15" t="s">
        <v>1848</v>
      </c>
      <c r="I5278" s="15">
        <v>4</v>
      </c>
      <c r="J5278" s="15">
        <v>4</v>
      </c>
      <c r="K5278" s="17">
        <v>0.11</v>
      </c>
      <c r="L5278" s="15">
        <v>4</v>
      </c>
      <c r="M5278" s="15">
        <v>3</v>
      </c>
      <c r="N5278" s="15">
        <v>5</v>
      </c>
      <c r="O5278" s="17">
        <v>7.9500000000000001E-2</v>
      </c>
      <c r="P5278" s="15">
        <v>5</v>
      </c>
      <c r="Q5278" s="15">
        <v>4</v>
      </c>
      <c r="R5278" s="15">
        <v>4</v>
      </c>
      <c r="S5278" s="17">
        <v>0.10199999999999999</v>
      </c>
      <c r="T5278" s="15">
        <v>5</v>
      </c>
    </row>
    <row r="5279" spans="1:20">
      <c r="A5279" s="15">
        <v>5278</v>
      </c>
      <c r="B5279" s="15" t="s">
        <v>16458</v>
      </c>
      <c r="C5279" s="16" t="s">
        <v>16459</v>
      </c>
      <c r="D5279" s="15" t="s">
        <v>16460</v>
      </c>
      <c r="E5279" s="16">
        <v>398</v>
      </c>
      <c r="F5279"/>
      <c r="G5279"/>
      <c r="H5279" s="15" t="s">
        <v>1763</v>
      </c>
      <c r="I5279" s="15">
        <v>2</v>
      </c>
      <c r="J5279" s="15">
        <v>2</v>
      </c>
      <c r="K5279" s="17">
        <v>4.7699999999999999E-2</v>
      </c>
      <c r="L5279" s="15">
        <v>2</v>
      </c>
      <c r="M5279" s="15">
        <v>4</v>
      </c>
      <c r="N5279" s="15">
        <v>4</v>
      </c>
      <c r="O5279" s="17">
        <v>8.7900000000000006E-2</v>
      </c>
      <c r="P5279" s="15">
        <v>4</v>
      </c>
      <c r="Q5279" s="15">
        <v>3</v>
      </c>
      <c r="R5279" s="15">
        <v>3</v>
      </c>
      <c r="S5279" s="17">
        <v>6.0299999999999999E-2</v>
      </c>
      <c r="T5279" s="15">
        <v>4</v>
      </c>
    </row>
    <row r="5280" spans="1:20">
      <c r="A5280" s="15">
        <v>5279</v>
      </c>
      <c r="B5280" s="15" t="s">
        <v>16461</v>
      </c>
      <c r="C5280" s="16" t="s">
        <v>16462</v>
      </c>
      <c r="D5280" s="15" t="s">
        <v>16463</v>
      </c>
      <c r="E5280" s="16">
        <v>392</v>
      </c>
      <c r="F5280"/>
      <c r="G5280"/>
      <c r="H5280" s="15" t="s">
        <v>1586</v>
      </c>
      <c r="I5280" s="15">
        <v>2</v>
      </c>
      <c r="J5280" s="15">
        <v>2</v>
      </c>
      <c r="K5280" s="17">
        <v>4.5900000000000003E-2</v>
      </c>
      <c r="L5280" s="15">
        <v>2</v>
      </c>
      <c r="M5280" s="15">
        <v>2</v>
      </c>
      <c r="N5280" s="15">
        <v>2</v>
      </c>
      <c r="O5280" s="17">
        <v>4.8500000000000001E-2</v>
      </c>
      <c r="P5280" s="15">
        <v>3</v>
      </c>
      <c r="Q5280" s="15">
        <v>2</v>
      </c>
      <c r="R5280" s="15">
        <v>2</v>
      </c>
      <c r="S5280" s="17">
        <v>4.8500000000000001E-2</v>
      </c>
      <c r="T5280" s="15">
        <v>2</v>
      </c>
    </row>
    <row r="5281" spans="1:20">
      <c r="A5281" s="15">
        <v>5280</v>
      </c>
      <c r="B5281" s="15" t="s">
        <v>16464</v>
      </c>
      <c r="C5281" s="16" t="s">
        <v>16465</v>
      </c>
      <c r="D5281" s="15" t="s">
        <v>16466</v>
      </c>
      <c r="E5281" s="16">
        <v>574</v>
      </c>
      <c r="F5281"/>
      <c r="G5281"/>
      <c r="H5281" s="15" t="s">
        <v>1616</v>
      </c>
      <c r="I5281" s="15">
        <v>3</v>
      </c>
      <c r="J5281" s="15">
        <v>3</v>
      </c>
      <c r="K5281" s="17">
        <v>0.111</v>
      </c>
      <c r="L5281" s="15">
        <v>11</v>
      </c>
      <c r="M5281" s="15">
        <v>2</v>
      </c>
      <c r="N5281" s="15">
        <v>2</v>
      </c>
      <c r="O5281" s="17">
        <v>9.4100000000000003E-2</v>
      </c>
      <c r="P5281" s="15">
        <v>6</v>
      </c>
      <c r="Q5281" s="15">
        <v>4</v>
      </c>
      <c r="R5281" s="15">
        <v>4</v>
      </c>
      <c r="S5281" s="17">
        <v>0.122</v>
      </c>
      <c r="T5281" s="15">
        <v>7</v>
      </c>
    </row>
    <row r="5282" spans="1:20">
      <c r="A5282" s="15">
        <v>5281</v>
      </c>
      <c r="B5282" s="15" t="s">
        <v>1238</v>
      </c>
      <c r="C5282" s="16" t="s">
        <v>1239</v>
      </c>
      <c r="D5282" s="15" t="s">
        <v>16467</v>
      </c>
      <c r="E5282" s="16">
        <v>484</v>
      </c>
      <c r="F5282"/>
      <c r="G5282"/>
      <c r="H5282" s="15" t="s">
        <v>1645</v>
      </c>
      <c r="I5282" s="15">
        <v>2</v>
      </c>
      <c r="J5282" s="15">
        <v>3</v>
      </c>
      <c r="K5282" s="17">
        <v>4.5499999999999999E-2</v>
      </c>
      <c r="L5282" s="15">
        <v>6</v>
      </c>
      <c r="M5282" s="15">
        <v>4</v>
      </c>
      <c r="N5282" s="15">
        <v>5</v>
      </c>
      <c r="O5282" s="17">
        <v>9.0899999999999995E-2</v>
      </c>
      <c r="P5282" s="15">
        <v>7</v>
      </c>
      <c r="Q5282" s="15">
        <v>2</v>
      </c>
      <c r="R5282" s="15">
        <v>3</v>
      </c>
      <c r="S5282" s="17">
        <v>4.5499999999999999E-2</v>
      </c>
      <c r="T5282" s="15">
        <v>5</v>
      </c>
    </row>
    <row r="5283" spans="1:20">
      <c r="A5283" s="15">
        <v>5282</v>
      </c>
      <c r="B5283" s="15" t="s">
        <v>16468</v>
      </c>
      <c r="C5283" s="16" t="s">
        <v>16469</v>
      </c>
      <c r="D5283" s="15" t="s">
        <v>16470</v>
      </c>
      <c r="E5283" s="16">
        <v>657</v>
      </c>
      <c r="F5283">
        <v>102622560</v>
      </c>
      <c r="G5283" t="s">
        <v>23290</v>
      </c>
      <c r="H5283" s="15" t="s">
        <v>2348</v>
      </c>
      <c r="I5283" s="15">
        <v>4</v>
      </c>
      <c r="J5283" s="15">
        <v>4</v>
      </c>
      <c r="K5283" s="17">
        <v>5.33E-2</v>
      </c>
      <c r="L5283" s="15">
        <v>4</v>
      </c>
      <c r="M5283" s="15">
        <v>2</v>
      </c>
      <c r="N5283" s="15">
        <v>2</v>
      </c>
      <c r="O5283" s="17">
        <v>3.04E-2</v>
      </c>
      <c r="P5283" s="15">
        <v>2</v>
      </c>
      <c r="Q5283" s="15">
        <v>3</v>
      </c>
      <c r="R5283" s="15">
        <v>3</v>
      </c>
      <c r="S5283" s="17">
        <v>5.6300000000000003E-2</v>
      </c>
      <c r="T5283" s="15">
        <v>4</v>
      </c>
    </row>
    <row r="5284" spans="1:20">
      <c r="A5284" s="15">
        <v>5283</v>
      </c>
      <c r="B5284" s="15" t="s">
        <v>16471</v>
      </c>
      <c r="C5284" s="16" t="s">
        <v>16472</v>
      </c>
      <c r="D5284" s="15" t="s">
        <v>16473</v>
      </c>
      <c r="E5284" s="16">
        <v>192</v>
      </c>
      <c r="F5284"/>
      <c r="G5284"/>
      <c r="H5284" s="15" t="s">
        <v>2310</v>
      </c>
      <c r="I5284" s="15">
        <v>4</v>
      </c>
      <c r="J5284" s="15">
        <v>4</v>
      </c>
      <c r="K5284" s="17">
        <v>0.20799999999999999</v>
      </c>
      <c r="L5284" s="15">
        <v>5</v>
      </c>
      <c r="M5284" s="15">
        <v>4</v>
      </c>
      <c r="N5284" s="15">
        <v>4</v>
      </c>
      <c r="O5284" s="17">
        <v>0.20300000000000001</v>
      </c>
      <c r="P5284" s="15">
        <v>5</v>
      </c>
      <c r="Q5284" s="15">
        <v>5</v>
      </c>
      <c r="R5284" s="15">
        <v>5</v>
      </c>
      <c r="S5284" s="17">
        <v>0.32800000000000001</v>
      </c>
      <c r="T5284" s="15">
        <v>5</v>
      </c>
    </row>
    <row r="5285" spans="1:20">
      <c r="A5285" s="15">
        <v>5284</v>
      </c>
      <c r="B5285" s="15" t="s">
        <v>16474</v>
      </c>
      <c r="C5285" s="16" t="s">
        <v>16475</v>
      </c>
      <c r="D5285" s="15" t="s">
        <v>16476</v>
      </c>
      <c r="E5285" s="16">
        <v>319</v>
      </c>
      <c r="F5285">
        <v>102629953</v>
      </c>
      <c r="G5285" t="s">
        <v>23291</v>
      </c>
      <c r="H5285" s="15" t="s">
        <v>1657</v>
      </c>
      <c r="I5285" s="15">
        <v>5</v>
      </c>
      <c r="J5285" s="15">
        <v>7</v>
      </c>
      <c r="K5285" s="17">
        <v>0.191</v>
      </c>
      <c r="L5285" s="15">
        <v>10</v>
      </c>
      <c r="M5285" s="15">
        <v>2</v>
      </c>
      <c r="N5285" s="15">
        <v>3</v>
      </c>
      <c r="O5285" s="17">
        <v>0.13200000000000001</v>
      </c>
      <c r="P5285" s="15">
        <v>6</v>
      </c>
      <c r="Q5285" s="15">
        <v>2</v>
      </c>
      <c r="R5285" s="15">
        <v>3</v>
      </c>
      <c r="S5285" s="17">
        <v>0.13200000000000001</v>
      </c>
      <c r="T5285" s="15">
        <v>6</v>
      </c>
    </row>
    <row r="5286" spans="1:20">
      <c r="A5286" s="15">
        <v>5285</v>
      </c>
      <c r="B5286" s="15" t="s">
        <v>16477</v>
      </c>
      <c r="C5286" s="16" t="s">
        <v>16478</v>
      </c>
      <c r="D5286" s="15" t="s">
        <v>16479</v>
      </c>
      <c r="E5286" s="16">
        <v>883</v>
      </c>
      <c r="F5286"/>
      <c r="G5286"/>
      <c r="H5286" s="15" t="s">
        <v>1826</v>
      </c>
      <c r="I5286" s="15">
        <v>3</v>
      </c>
      <c r="J5286" s="15">
        <v>3</v>
      </c>
      <c r="K5286" s="17">
        <v>0.106</v>
      </c>
      <c r="L5286" s="15">
        <v>12</v>
      </c>
      <c r="M5286" s="15">
        <v>3</v>
      </c>
      <c r="N5286" s="15">
        <v>3</v>
      </c>
      <c r="O5286" s="17">
        <v>6.6799999999999998E-2</v>
      </c>
      <c r="P5286" s="15">
        <v>9</v>
      </c>
      <c r="Q5286" s="15">
        <v>3</v>
      </c>
      <c r="R5286" s="15">
        <v>3</v>
      </c>
      <c r="S5286" s="17">
        <v>4.87E-2</v>
      </c>
      <c r="T5286" s="15">
        <v>7</v>
      </c>
    </row>
    <row r="5287" spans="1:20">
      <c r="A5287" s="15">
        <v>5286</v>
      </c>
      <c r="B5287" s="15" t="s">
        <v>1240</v>
      </c>
      <c r="C5287" s="16" t="s">
        <v>1241</v>
      </c>
      <c r="D5287" s="15" t="s">
        <v>16480</v>
      </c>
      <c r="E5287" s="16">
        <v>540</v>
      </c>
      <c r="F5287"/>
      <c r="G5287"/>
      <c r="H5287" s="15" t="s">
        <v>1697</v>
      </c>
      <c r="I5287" s="15">
        <v>3</v>
      </c>
      <c r="J5287" s="15">
        <v>3</v>
      </c>
      <c r="K5287" s="17">
        <v>0.05</v>
      </c>
      <c r="L5287" s="15">
        <v>3</v>
      </c>
      <c r="M5287" s="15">
        <v>5</v>
      </c>
      <c r="N5287" s="15">
        <v>5</v>
      </c>
      <c r="O5287" s="17">
        <v>8.3299999999999999E-2</v>
      </c>
      <c r="P5287" s="15">
        <v>5</v>
      </c>
      <c r="Q5287" s="15">
        <v>4</v>
      </c>
      <c r="R5287" s="15">
        <v>4</v>
      </c>
      <c r="S5287" s="17">
        <v>7.0400000000000004E-2</v>
      </c>
      <c r="T5287" s="15">
        <v>4</v>
      </c>
    </row>
    <row r="5288" spans="1:20">
      <c r="A5288" s="15">
        <v>5287</v>
      </c>
      <c r="B5288" s="15" t="s">
        <v>16481</v>
      </c>
      <c r="C5288" s="16" t="s">
        <v>16482</v>
      </c>
      <c r="D5288" s="15" t="s">
        <v>16483</v>
      </c>
      <c r="E5288" s="16">
        <v>338</v>
      </c>
      <c r="F5288"/>
      <c r="G5288"/>
      <c r="H5288" s="15" t="s">
        <v>1662</v>
      </c>
      <c r="I5288" s="15">
        <v>4</v>
      </c>
      <c r="J5288" s="15">
        <v>5</v>
      </c>
      <c r="K5288" s="17">
        <v>9.7600000000000006E-2</v>
      </c>
      <c r="L5288" s="15">
        <v>8</v>
      </c>
      <c r="M5288" s="15">
        <v>2</v>
      </c>
      <c r="N5288" s="15">
        <v>2</v>
      </c>
      <c r="O5288" s="17">
        <v>5.0299999999999997E-2</v>
      </c>
      <c r="P5288" s="15">
        <v>2</v>
      </c>
      <c r="Q5288" s="15">
        <v>3</v>
      </c>
      <c r="R5288" s="15">
        <v>4</v>
      </c>
      <c r="S5288" s="17">
        <v>8.2799999999999999E-2</v>
      </c>
      <c r="T5288" s="15">
        <v>5</v>
      </c>
    </row>
    <row r="5289" spans="1:20">
      <c r="A5289" s="15">
        <v>5288</v>
      </c>
      <c r="B5289" s="15" t="s">
        <v>16484</v>
      </c>
      <c r="C5289" s="16" t="s">
        <v>16485</v>
      </c>
      <c r="D5289" s="15" t="s">
        <v>16486</v>
      </c>
      <c r="E5289" s="16">
        <v>339</v>
      </c>
      <c r="F5289"/>
      <c r="G5289"/>
      <c r="H5289" s="15" t="s">
        <v>1728</v>
      </c>
      <c r="I5289" s="15">
        <v>5</v>
      </c>
      <c r="J5289" s="15">
        <v>6</v>
      </c>
      <c r="K5289" s="17">
        <v>0.13900000000000001</v>
      </c>
      <c r="L5289" s="15">
        <v>6</v>
      </c>
      <c r="M5289" s="15">
        <v>3</v>
      </c>
      <c r="N5289" s="15">
        <v>3</v>
      </c>
      <c r="O5289" s="17">
        <v>8.8499999999999995E-2</v>
      </c>
      <c r="P5289" s="15">
        <v>4</v>
      </c>
      <c r="Q5289" s="15">
        <v>4</v>
      </c>
      <c r="R5289" s="15">
        <v>4</v>
      </c>
      <c r="S5289" s="17">
        <v>0.115</v>
      </c>
      <c r="T5289" s="15">
        <v>4</v>
      </c>
    </row>
    <row r="5290" spans="1:20">
      <c r="A5290" s="15">
        <v>5289</v>
      </c>
      <c r="B5290" s="15" t="s">
        <v>16487</v>
      </c>
      <c r="C5290" s="16" t="s">
        <v>16488</v>
      </c>
      <c r="D5290" s="15" t="s">
        <v>16489</v>
      </c>
      <c r="E5290" s="16">
        <v>518</v>
      </c>
      <c r="F5290"/>
      <c r="G5290"/>
      <c r="H5290" s="15" t="s">
        <v>1869</v>
      </c>
      <c r="I5290" s="15">
        <v>2</v>
      </c>
      <c r="J5290" s="15">
        <v>3</v>
      </c>
      <c r="K5290" s="17">
        <v>4.0500000000000001E-2</v>
      </c>
      <c r="L5290" s="15">
        <v>3</v>
      </c>
      <c r="M5290" s="15">
        <v>4</v>
      </c>
      <c r="N5290" s="15">
        <v>4</v>
      </c>
      <c r="O5290" s="17">
        <v>9.4600000000000004E-2</v>
      </c>
      <c r="P5290" s="15">
        <v>4</v>
      </c>
      <c r="Q5290" s="15">
        <v>3</v>
      </c>
      <c r="R5290" s="15">
        <v>3</v>
      </c>
      <c r="S5290" s="17">
        <v>5.79E-2</v>
      </c>
      <c r="T5290" s="15">
        <v>3</v>
      </c>
    </row>
    <row r="5291" spans="1:20">
      <c r="A5291" s="15">
        <v>5290</v>
      </c>
      <c r="B5291" s="15" t="s">
        <v>1242</v>
      </c>
      <c r="C5291" s="16" t="s">
        <v>1243</v>
      </c>
      <c r="D5291" s="15" t="s">
        <v>16490</v>
      </c>
      <c r="E5291" s="16">
        <v>634</v>
      </c>
      <c r="F5291"/>
      <c r="G5291"/>
      <c r="H5291" s="15" t="s">
        <v>1680</v>
      </c>
      <c r="I5291" s="15">
        <v>0</v>
      </c>
      <c r="J5291" s="15">
        <v>0</v>
      </c>
      <c r="K5291" s="15">
        <v>0</v>
      </c>
      <c r="L5291" s="15">
        <v>0</v>
      </c>
      <c r="M5291" s="15">
        <v>0</v>
      </c>
      <c r="N5291" s="15">
        <v>0</v>
      </c>
      <c r="O5291" s="15">
        <v>0</v>
      </c>
      <c r="P5291" s="15">
        <v>0</v>
      </c>
      <c r="Q5291" s="15">
        <v>2</v>
      </c>
      <c r="R5291" s="15">
        <v>2</v>
      </c>
      <c r="S5291" s="17">
        <v>2.8400000000000002E-2</v>
      </c>
      <c r="T5291" s="15">
        <v>2</v>
      </c>
    </row>
    <row r="5292" spans="1:20">
      <c r="A5292" s="15">
        <v>5291</v>
      </c>
      <c r="B5292" s="15" t="s">
        <v>16491</v>
      </c>
      <c r="C5292" s="16" t="s">
        <v>16492</v>
      </c>
      <c r="D5292" s="15" t="s">
        <v>16493</v>
      </c>
      <c r="E5292" s="16">
        <v>186</v>
      </c>
      <c r="F5292">
        <v>102609097</v>
      </c>
      <c r="G5292" t="s">
        <v>23292</v>
      </c>
      <c r="H5292" s="15" t="s">
        <v>3356</v>
      </c>
      <c r="I5292" s="15">
        <v>3</v>
      </c>
      <c r="J5292" s="15">
        <v>3</v>
      </c>
      <c r="K5292" s="17">
        <v>0.11799999999999999</v>
      </c>
      <c r="L5292" s="15">
        <v>3</v>
      </c>
      <c r="M5292" s="15">
        <v>5</v>
      </c>
      <c r="N5292" s="15">
        <v>5</v>
      </c>
      <c r="O5292" s="17">
        <v>0.188</v>
      </c>
      <c r="P5292" s="15">
        <v>5</v>
      </c>
      <c r="Q5292" s="15">
        <v>4</v>
      </c>
      <c r="R5292" s="15">
        <v>5</v>
      </c>
      <c r="S5292" s="17">
        <v>0.129</v>
      </c>
      <c r="T5292" s="15">
        <v>5</v>
      </c>
    </row>
    <row r="5293" spans="1:20">
      <c r="A5293" s="15">
        <v>5292</v>
      </c>
      <c r="B5293" s="15" t="s">
        <v>16494</v>
      </c>
      <c r="C5293" s="16" t="s">
        <v>16495</v>
      </c>
      <c r="D5293" s="15" t="s">
        <v>16496</v>
      </c>
      <c r="E5293" s="16">
        <v>162</v>
      </c>
      <c r="F5293"/>
      <c r="G5293"/>
      <c r="H5293" s="15" t="s">
        <v>1579</v>
      </c>
      <c r="I5293" s="15">
        <v>0</v>
      </c>
      <c r="J5293" s="15">
        <v>0</v>
      </c>
      <c r="K5293" s="15">
        <v>0</v>
      </c>
      <c r="L5293" s="15">
        <v>0</v>
      </c>
      <c r="M5293" s="15">
        <v>4</v>
      </c>
      <c r="N5293" s="15">
        <v>4</v>
      </c>
      <c r="O5293" s="17">
        <v>0.222</v>
      </c>
      <c r="P5293" s="15">
        <v>4</v>
      </c>
      <c r="Q5293" s="15">
        <v>3</v>
      </c>
      <c r="R5293" s="15">
        <v>3</v>
      </c>
      <c r="S5293" s="17">
        <v>0.21</v>
      </c>
      <c r="T5293" s="15">
        <v>4</v>
      </c>
    </row>
    <row r="5294" spans="1:20">
      <c r="A5294" s="15">
        <v>5293</v>
      </c>
      <c r="B5294" s="15" t="s">
        <v>16497</v>
      </c>
      <c r="C5294" s="16" t="s">
        <v>16498</v>
      </c>
      <c r="D5294" s="15" t="s">
        <v>16499</v>
      </c>
      <c r="E5294" s="16">
        <v>332</v>
      </c>
      <c r="F5294"/>
      <c r="G5294"/>
      <c r="H5294" s="15" t="s">
        <v>1606</v>
      </c>
      <c r="I5294" s="15">
        <v>5</v>
      </c>
      <c r="J5294" s="15">
        <v>6</v>
      </c>
      <c r="K5294" s="17">
        <v>0.25900000000000001</v>
      </c>
      <c r="L5294" s="15">
        <v>12</v>
      </c>
      <c r="M5294" s="15">
        <v>2</v>
      </c>
      <c r="N5294" s="15">
        <v>2</v>
      </c>
      <c r="O5294" s="17">
        <v>0.123</v>
      </c>
      <c r="P5294" s="15">
        <v>4</v>
      </c>
      <c r="Q5294" s="15">
        <v>4</v>
      </c>
      <c r="R5294" s="15">
        <v>4</v>
      </c>
      <c r="S5294" s="17">
        <v>0.20799999999999999</v>
      </c>
      <c r="T5294" s="15">
        <v>6</v>
      </c>
    </row>
    <row r="5295" spans="1:20">
      <c r="A5295" s="15">
        <v>5294</v>
      </c>
      <c r="B5295" s="15" t="s">
        <v>16500</v>
      </c>
      <c r="C5295" s="16" t="s">
        <v>16501</v>
      </c>
      <c r="D5295" s="15" t="s">
        <v>16502</v>
      </c>
      <c r="E5295" s="16">
        <v>341</v>
      </c>
      <c r="F5295"/>
      <c r="G5295"/>
      <c r="H5295" s="15" t="s">
        <v>1728</v>
      </c>
      <c r="I5295" s="15">
        <v>3</v>
      </c>
      <c r="J5295" s="15">
        <v>3</v>
      </c>
      <c r="K5295" s="17">
        <v>6.7400000000000002E-2</v>
      </c>
      <c r="L5295" s="15">
        <v>3</v>
      </c>
      <c r="M5295" s="15">
        <v>3</v>
      </c>
      <c r="N5295" s="15">
        <v>3</v>
      </c>
      <c r="O5295" s="17">
        <v>8.7999999999999995E-2</v>
      </c>
      <c r="P5295" s="15">
        <v>3</v>
      </c>
      <c r="Q5295" s="15">
        <v>2</v>
      </c>
      <c r="R5295" s="15">
        <v>2</v>
      </c>
      <c r="S5295" s="17">
        <v>4.1099999999999998E-2</v>
      </c>
      <c r="T5295" s="15">
        <v>2</v>
      </c>
    </row>
    <row r="5296" spans="1:20">
      <c r="A5296" s="15">
        <v>5295</v>
      </c>
      <c r="B5296" s="15" t="s">
        <v>16503</v>
      </c>
      <c r="C5296" s="16" t="s">
        <v>16504</v>
      </c>
      <c r="D5296" s="15" t="s">
        <v>16505</v>
      </c>
      <c r="E5296" s="16">
        <v>1403</v>
      </c>
      <c r="F5296"/>
      <c r="G5296"/>
      <c r="H5296" s="15" t="s">
        <v>16506</v>
      </c>
      <c r="I5296" s="15">
        <v>3</v>
      </c>
      <c r="J5296" s="15">
        <v>3</v>
      </c>
      <c r="K5296" s="17">
        <v>0.20100000000000001</v>
      </c>
      <c r="L5296" s="15">
        <v>69</v>
      </c>
      <c r="M5296" s="15">
        <v>2</v>
      </c>
      <c r="N5296" s="15">
        <v>2</v>
      </c>
      <c r="O5296" s="17">
        <v>0.20599999999999999</v>
      </c>
      <c r="P5296" s="15">
        <v>85</v>
      </c>
      <c r="Q5296" s="15">
        <v>2</v>
      </c>
      <c r="R5296" s="15">
        <v>2</v>
      </c>
      <c r="S5296" s="17">
        <v>0.215</v>
      </c>
      <c r="T5296" s="15">
        <v>74</v>
      </c>
    </row>
    <row r="5297" spans="1:20">
      <c r="A5297" s="15">
        <v>5296</v>
      </c>
      <c r="B5297" s="15" t="s">
        <v>16507</v>
      </c>
      <c r="C5297" s="16" t="s">
        <v>16508</v>
      </c>
      <c r="D5297" s="15" t="s">
        <v>16509</v>
      </c>
      <c r="E5297" s="16">
        <v>84</v>
      </c>
      <c r="F5297"/>
      <c r="G5297"/>
      <c r="H5297" s="15" t="s">
        <v>4888</v>
      </c>
      <c r="I5297" s="15">
        <v>5</v>
      </c>
      <c r="J5297" s="15">
        <v>5</v>
      </c>
      <c r="K5297" s="17">
        <v>0.58299999999999996</v>
      </c>
      <c r="L5297" s="15">
        <v>5</v>
      </c>
      <c r="M5297" s="15">
        <v>2</v>
      </c>
      <c r="N5297" s="15">
        <v>2</v>
      </c>
      <c r="O5297" s="17">
        <v>0.17899999999999999</v>
      </c>
      <c r="P5297" s="15">
        <v>2</v>
      </c>
      <c r="Q5297" s="15">
        <v>4</v>
      </c>
      <c r="R5297" s="15">
        <v>4</v>
      </c>
      <c r="S5297" s="17">
        <v>0.5</v>
      </c>
      <c r="T5297" s="15">
        <v>5</v>
      </c>
    </row>
    <row r="5298" spans="1:20">
      <c r="A5298" s="15">
        <v>5297</v>
      </c>
      <c r="B5298" s="15" t="s">
        <v>16510</v>
      </c>
      <c r="C5298" s="16" t="s">
        <v>16511</v>
      </c>
      <c r="D5298" s="15" t="s">
        <v>16512</v>
      </c>
      <c r="E5298" s="16">
        <v>834</v>
      </c>
      <c r="F5298"/>
      <c r="G5298"/>
      <c r="H5298" s="15" t="s">
        <v>1720</v>
      </c>
      <c r="I5298" s="15">
        <v>4</v>
      </c>
      <c r="J5298" s="15">
        <v>4</v>
      </c>
      <c r="K5298" s="17">
        <v>3.7199999999999997E-2</v>
      </c>
      <c r="L5298" s="15">
        <v>5</v>
      </c>
      <c r="M5298" s="15">
        <v>5</v>
      </c>
      <c r="N5298" s="15">
        <v>6</v>
      </c>
      <c r="O5298" s="17">
        <v>3.7199999999999997E-2</v>
      </c>
      <c r="P5298" s="15">
        <v>6</v>
      </c>
      <c r="Q5298" s="15">
        <v>3</v>
      </c>
      <c r="R5298" s="15">
        <v>3</v>
      </c>
      <c r="S5298" s="17">
        <v>2.76E-2</v>
      </c>
      <c r="T5298" s="15">
        <v>3</v>
      </c>
    </row>
    <row r="5299" spans="1:20">
      <c r="A5299" s="15">
        <v>5298</v>
      </c>
      <c r="B5299" s="15" t="s">
        <v>16513</v>
      </c>
      <c r="C5299" s="16" t="s">
        <v>16514</v>
      </c>
      <c r="D5299" s="15" t="s">
        <v>16515</v>
      </c>
      <c r="E5299" s="16">
        <v>514</v>
      </c>
      <c r="F5299"/>
      <c r="G5299"/>
      <c r="H5299" s="15" t="s">
        <v>1693</v>
      </c>
      <c r="I5299" s="15">
        <v>5</v>
      </c>
      <c r="J5299" s="15">
        <v>6</v>
      </c>
      <c r="K5299" s="17">
        <v>8.5599999999999996E-2</v>
      </c>
      <c r="L5299" s="15">
        <v>6</v>
      </c>
      <c r="M5299" s="15">
        <v>3</v>
      </c>
      <c r="N5299" s="15">
        <v>3</v>
      </c>
      <c r="O5299" s="17">
        <v>4.4699999999999997E-2</v>
      </c>
      <c r="P5299" s="15">
        <v>4</v>
      </c>
      <c r="Q5299" s="15">
        <v>0</v>
      </c>
      <c r="R5299" s="15">
        <v>0</v>
      </c>
      <c r="S5299" s="15">
        <v>0</v>
      </c>
      <c r="T5299" s="15">
        <v>0</v>
      </c>
    </row>
    <row r="5300" spans="1:20">
      <c r="A5300" s="15">
        <v>5299</v>
      </c>
      <c r="B5300" s="15" t="s">
        <v>16516</v>
      </c>
      <c r="C5300" s="16" t="s">
        <v>16517</v>
      </c>
      <c r="D5300" s="15" t="s">
        <v>16518</v>
      </c>
      <c r="E5300" s="16">
        <v>788</v>
      </c>
      <c r="F5300"/>
      <c r="G5300"/>
      <c r="H5300" s="15" t="s">
        <v>2187</v>
      </c>
      <c r="I5300" s="15">
        <v>2</v>
      </c>
      <c r="J5300" s="15">
        <v>2</v>
      </c>
      <c r="K5300" s="17">
        <v>3.5499999999999997E-2</v>
      </c>
      <c r="L5300" s="15">
        <v>2</v>
      </c>
      <c r="M5300" s="15">
        <v>2</v>
      </c>
      <c r="N5300" s="15">
        <v>2</v>
      </c>
      <c r="O5300" s="17">
        <v>2.6599999999999999E-2</v>
      </c>
      <c r="P5300" s="15">
        <v>2</v>
      </c>
      <c r="Q5300" s="15">
        <v>0</v>
      </c>
      <c r="R5300" s="15">
        <v>0</v>
      </c>
      <c r="S5300" s="15">
        <v>0</v>
      </c>
      <c r="T5300" s="15">
        <v>0</v>
      </c>
    </row>
    <row r="5301" spans="1:20">
      <c r="A5301" s="15">
        <v>5300</v>
      </c>
      <c r="B5301" s="15" t="s">
        <v>16519</v>
      </c>
      <c r="C5301" s="16" t="s">
        <v>16520</v>
      </c>
      <c r="D5301" s="15" t="s">
        <v>16521</v>
      </c>
      <c r="E5301" s="16">
        <v>788</v>
      </c>
      <c r="F5301"/>
      <c r="G5301"/>
      <c r="H5301" s="15" t="s">
        <v>3103</v>
      </c>
      <c r="I5301" s="15">
        <v>0</v>
      </c>
      <c r="J5301" s="15">
        <v>0</v>
      </c>
      <c r="K5301" s="15">
        <v>0</v>
      </c>
      <c r="L5301" s="15">
        <v>0</v>
      </c>
      <c r="M5301" s="15">
        <v>0</v>
      </c>
      <c r="N5301" s="15">
        <v>0</v>
      </c>
      <c r="O5301" s="15">
        <v>0</v>
      </c>
      <c r="P5301" s="15">
        <v>0</v>
      </c>
      <c r="Q5301" s="15">
        <v>2</v>
      </c>
      <c r="R5301" s="15">
        <v>3</v>
      </c>
      <c r="S5301" s="17">
        <v>2.7900000000000001E-2</v>
      </c>
      <c r="T5301" s="15">
        <v>5</v>
      </c>
    </row>
    <row r="5302" spans="1:20">
      <c r="A5302" s="15">
        <v>5301</v>
      </c>
      <c r="B5302" s="15" t="s">
        <v>16522</v>
      </c>
      <c r="C5302" s="16" t="s">
        <v>16523</v>
      </c>
      <c r="D5302" s="15" t="s">
        <v>16524</v>
      </c>
      <c r="E5302" s="16">
        <v>983</v>
      </c>
      <c r="F5302">
        <v>102621102</v>
      </c>
      <c r="G5302" t="s">
        <v>23293</v>
      </c>
      <c r="H5302" s="15" t="s">
        <v>2077</v>
      </c>
      <c r="I5302" s="15">
        <v>4</v>
      </c>
      <c r="J5302" s="15">
        <v>4</v>
      </c>
      <c r="K5302" s="17">
        <v>6.2100000000000002E-2</v>
      </c>
      <c r="L5302" s="15">
        <v>8</v>
      </c>
      <c r="M5302" s="15">
        <v>2</v>
      </c>
      <c r="N5302" s="15">
        <v>2</v>
      </c>
      <c r="O5302" s="17">
        <v>4.1700000000000001E-2</v>
      </c>
      <c r="P5302" s="15">
        <v>8</v>
      </c>
      <c r="Q5302" s="15">
        <v>3</v>
      </c>
      <c r="R5302" s="15">
        <v>3</v>
      </c>
      <c r="S5302" s="17">
        <v>5.2900000000000003E-2</v>
      </c>
      <c r="T5302" s="15">
        <v>7</v>
      </c>
    </row>
    <row r="5303" spans="1:20">
      <c r="A5303" s="15">
        <v>5302</v>
      </c>
      <c r="B5303" s="15" t="s">
        <v>16525</v>
      </c>
      <c r="C5303" s="16" t="s">
        <v>16526</v>
      </c>
      <c r="D5303" s="15" t="s">
        <v>16527</v>
      </c>
      <c r="E5303" s="16">
        <v>321</v>
      </c>
      <c r="F5303"/>
      <c r="G5303"/>
      <c r="H5303" s="15" t="s">
        <v>1596</v>
      </c>
      <c r="I5303" s="15">
        <v>3</v>
      </c>
      <c r="J5303" s="15">
        <v>3</v>
      </c>
      <c r="K5303" s="17">
        <v>7.17E-2</v>
      </c>
      <c r="L5303" s="15">
        <v>4</v>
      </c>
      <c r="M5303" s="15">
        <v>4</v>
      </c>
      <c r="N5303" s="15">
        <v>4</v>
      </c>
      <c r="O5303" s="17">
        <v>8.1000000000000003E-2</v>
      </c>
      <c r="P5303" s="15">
        <v>5</v>
      </c>
      <c r="Q5303" s="15">
        <v>0</v>
      </c>
      <c r="R5303" s="15">
        <v>0</v>
      </c>
      <c r="S5303" s="15">
        <v>0</v>
      </c>
      <c r="T5303" s="15">
        <v>0</v>
      </c>
    </row>
    <row r="5304" spans="1:20">
      <c r="A5304" s="15">
        <v>5303</v>
      </c>
      <c r="B5304" s="15" t="s">
        <v>16528</v>
      </c>
      <c r="C5304" s="16" t="s">
        <v>16529</v>
      </c>
      <c r="D5304" s="15" t="s">
        <v>16530</v>
      </c>
      <c r="E5304" s="16">
        <v>465</v>
      </c>
      <c r="F5304">
        <v>102613621</v>
      </c>
      <c r="G5304" t="s">
        <v>23294</v>
      </c>
      <c r="H5304" s="15" t="s">
        <v>1814</v>
      </c>
      <c r="I5304" s="15">
        <v>5</v>
      </c>
      <c r="J5304" s="15">
        <v>5</v>
      </c>
      <c r="K5304" s="17">
        <v>9.4600000000000004E-2</v>
      </c>
      <c r="L5304" s="15">
        <v>5</v>
      </c>
      <c r="M5304" s="15">
        <v>0</v>
      </c>
      <c r="N5304" s="15">
        <v>0</v>
      </c>
      <c r="O5304" s="15">
        <v>0</v>
      </c>
      <c r="P5304" s="15">
        <v>0</v>
      </c>
      <c r="Q5304" s="15">
        <v>5</v>
      </c>
      <c r="R5304" s="15">
        <v>5</v>
      </c>
      <c r="S5304" s="17">
        <v>9.2499999999999999E-2</v>
      </c>
      <c r="T5304" s="15">
        <v>5</v>
      </c>
    </row>
    <row r="5305" spans="1:20">
      <c r="A5305" s="15">
        <v>5304</v>
      </c>
      <c r="B5305" s="15" t="s">
        <v>16531</v>
      </c>
      <c r="C5305" s="16" t="s">
        <v>16532</v>
      </c>
      <c r="D5305" s="15" t="s">
        <v>16533</v>
      </c>
      <c r="E5305" s="16">
        <v>507</v>
      </c>
      <c r="F5305">
        <v>102631418</v>
      </c>
      <c r="G5305" t="s">
        <v>23295</v>
      </c>
      <c r="H5305" s="15" t="s">
        <v>1862</v>
      </c>
      <c r="I5305" s="15">
        <v>0</v>
      </c>
      <c r="J5305" s="15">
        <v>0</v>
      </c>
      <c r="K5305" s="15">
        <v>0</v>
      </c>
      <c r="L5305" s="15">
        <v>0</v>
      </c>
      <c r="M5305" s="15">
        <v>2</v>
      </c>
      <c r="N5305" s="15">
        <v>2</v>
      </c>
      <c r="O5305" s="17">
        <v>4.7300000000000002E-2</v>
      </c>
      <c r="P5305" s="15">
        <v>2</v>
      </c>
      <c r="Q5305" s="15">
        <v>2</v>
      </c>
      <c r="R5305" s="15">
        <v>2</v>
      </c>
      <c r="S5305" s="17">
        <v>4.3400000000000001E-2</v>
      </c>
      <c r="T5305" s="15">
        <v>2</v>
      </c>
    </row>
    <row r="5306" spans="1:20">
      <c r="A5306" s="15">
        <v>5305</v>
      </c>
      <c r="B5306" s="15" t="s">
        <v>16534</v>
      </c>
      <c r="C5306" s="16" t="s">
        <v>16535</v>
      </c>
      <c r="D5306" s="15" t="s">
        <v>16536</v>
      </c>
      <c r="E5306" s="16">
        <v>473</v>
      </c>
      <c r="F5306"/>
      <c r="G5306"/>
      <c r="H5306" s="15" t="s">
        <v>1814</v>
      </c>
      <c r="I5306" s="15">
        <v>3</v>
      </c>
      <c r="J5306" s="15">
        <v>3</v>
      </c>
      <c r="K5306" s="17">
        <v>6.9800000000000001E-2</v>
      </c>
      <c r="L5306" s="15">
        <v>4</v>
      </c>
      <c r="M5306" s="15">
        <v>3</v>
      </c>
      <c r="N5306" s="15">
        <v>4</v>
      </c>
      <c r="O5306" s="17">
        <v>8.4599999999999995E-2</v>
      </c>
      <c r="P5306" s="15">
        <v>5</v>
      </c>
      <c r="Q5306" s="15">
        <v>0</v>
      </c>
      <c r="R5306" s="15">
        <v>0</v>
      </c>
      <c r="S5306" s="15">
        <v>0</v>
      </c>
      <c r="T5306" s="15">
        <v>0</v>
      </c>
    </row>
    <row r="5307" spans="1:20">
      <c r="A5307" s="15">
        <v>5306</v>
      </c>
      <c r="B5307" s="15" t="s">
        <v>16537</v>
      </c>
      <c r="C5307" s="16" t="s">
        <v>16538</v>
      </c>
      <c r="D5307" s="15" t="s">
        <v>16539</v>
      </c>
      <c r="E5307" s="16">
        <v>1002</v>
      </c>
      <c r="F5307"/>
      <c r="G5307"/>
      <c r="H5307" s="15" t="s">
        <v>1910</v>
      </c>
      <c r="I5307" s="15">
        <v>0</v>
      </c>
      <c r="J5307" s="15">
        <v>0</v>
      </c>
      <c r="K5307" s="15">
        <v>0</v>
      </c>
      <c r="L5307" s="15">
        <v>0</v>
      </c>
      <c r="M5307" s="15">
        <v>4</v>
      </c>
      <c r="N5307" s="15">
        <v>4</v>
      </c>
      <c r="O5307" s="17">
        <v>3.5900000000000001E-2</v>
      </c>
      <c r="P5307" s="15">
        <v>4</v>
      </c>
      <c r="Q5307" s="15">
        <v>4</v>
      </c>
      <c r="R5307" s="15">
        <v>4</v>
      </c>
      <c r="S5307" s="17">
        <v>4.0899999999999999E-2</v>
      </c>
      <c r="T5307" s="15">
        <v>4</v>
      </c>
    </row>
    <row r="5308" spans="1:20">
      <c r="A5308" s="15">
        <v>5307</v>
      </c>
      <c r="B5308" s="15" t="s">
        <v>16540</v>
      </c>
      <c r="C5308" s="16" t="s">
        <v>16541</v>
      </c>
      <c r="D5308" s="15" t="s">
        <v>16542</v>
      </c>
      <c r="E5308" s="16">
        <v>966</v>
      </c>
      <c r="F5308"/>
      <c r="G5308"/>
      <c r="H5308" s="15" t="s">
        <v>2346</v>
      </c>
      <c r="I5308" s="15">
        <v>0</v>
      </c>
      <c r="J5308" s="15">
        <v>0</v>
      </c>
      <c r="K5308" s="15">
        <v>0</v>
      </c>
      <c r="L5308" s="15">
        <v>0</v>
      </c>
      <c r="M5308" s="15">
        <v>3</v>
      </c>
      <c r="N5308" s="15">
        <v>3</v>
      </c>
      <c r="O5308" s="17">
        <v>2.69E-2</v>
      </c>
      <c r="P5308" s="15">
        <v>3</v>
      </c>
      <c r="Q5308" s="15">
        <v>2</v>
      </c>
      <c r="R5308" s="15">
        <v>2</v>
      </c>
      <c r="S5308" s="17">
        <v>2.07E-2</v>
      </c>
      <c r="T5308" s="15">
        <v>2</v>
      </c>
    </row>
    <row r="5309" spans="1:20">
      <c r="A5309" s="15">
        <v>5308</v>
      </c>
      <c r="B5309" s="15" t="s">
        <v>16543</v>
      </c>
      <c r="C5309" s="16" t="s">
        <v>16544</v>
      </c>
      <c r="D5309" s="15" t="s">
        <v>16545</v>
      </c>
      <c r="E5309" s="16">
        <v>255</v>
      </c>
      <c r="F5309"/>
      <c r="G5309"/>
      <c r="H5309" s="15" t="s">
        <v>1612</v>
      </c>
      <c r="I5309" s="15">
        <v>0</v>
      </c>
      <c r="J5309" s="15">
        <v>0</v>
      </c>
      <c r="K5309" s="15">
        <v>0</v>
      </c>
      <c r="L5309" s="15">
        <v>0</v>
      </c>
      <c r="M5309" s="15">
        <v>5</v>
      </c>
      <c r="N5309" s="15">
        <v>5</v>
      </c>
      <c r="O5309" s="17">
        <v>0.14499999999999999</v>
      </c>
      <c r="P5309" s="15">
        <v>4</v>
      </c>
      <c r="Q5309" s="15">
        <v>4</v>
      </c>
      <c r="R5309" s="15">
        <v>6</v>
      </c>
      <c r="S5309" s="17">
        <v>0.122</v>
      </c>
      <c r="T5309" s="15">
        <v>6</v>
      </c>
    </row>
    <row r="5310" spans="1:20">
      <c r="A5310" s="15">
        <v>5309</v>
      </c>
      <c r="B5310" s="15" t="s">
        <v>16546</v>
      </c>
      <c r="C5310" s="16" t="s">
        <v>16547</v>
      </c>
      <c r="D5310" s="15" t="s">
        <v>16548</v>
      </c>
      <c r="E5310" s="16">
        <v>471</v>
      </c>
      <c r="F5310"/>
      <c r="G5310"/>
      <c r="H5310" s="15" t="s">
        <v>1814</v>
      </c>
      <c r="I5310" s="15">
        <v>5</v>
      </c>
      <c r="J5310" s="15">
        <v>5</v>
      </c>
      <c r="K5310" s="17">
        <v>0.13</v>
      </c>
      <c r="L5310" s="15">
        <v>6</v>
      </c>
      <c r="M5310" s="15">
        <v>4</v>
      </c>
      <c r="N5310" s="15">
        <v>4</v>
      </c>
      <c r="O5310" s="17">
        <v>9.7699999999999995E-2</v>
      </c>
      <c r="P5310" s="15">
        <v>4</v>
      </c>
      <c r="Q5310" s="15">
        <v>0</v>
      </c>
      <c r="R5310" s="15">
        <v>0</v>
      </c>
      <c r="S5310" s="15">
        <v>0</v>
      </c>
      <c r="T5310" s="15">
        <v>0</v>
      </c>
    </row>
    <row r="5311" spans="1:20">
      <c r="A5311" s="15">
        <v>5310</v>
      </c>
      <c r="B5311" s="15" t="s">
        <v>16549</v>
      </c>
      <c r="C5311" s="16" t="s">
        <v>16550</v>
      </c>
      <c r="D5311" s="15" t="s">
        <v>16551</v>
      </c>
      <c r="E5311" s="16">
        <v>216</v>
      </c>
      <c r="F5311"/>
      <c r="G5311"/>
      <c r="H5311" s="15" t="s">
        <v>1824</v>
      </c>
      <c r="I5311" s="15">
        <v>0</v>
      </c>
      <c r="J5311" s="15">
        <v>0</v>
      </c>
      <c r="K5311" s="15">
        <v>0</v>
      </c>
      <c r="L5311" s="15">
        <v>0</v>
      </c>
      <c r="M5311" s="15">
        <v>3</v>
      </c>
      <c r="N5311" s="15">
        <v>5</v>
      </c>
      <c r="O5311" s="17">
        <v>0.315</v>
      </c>
      <c r="P5311" s="15">
        <v>14</v>
      </c>
      <c r="Q5311" s="15">
        <v>3</v>
      </c>
      <c r="R5311" s="15">
        <v>3</v>
      </c>
      <c r="S5311" s="17">
        <v>0.24099999999999999</v>
      </c>
      <c r="T5311" s="15">
        <v>6</v>
      </c>
    </row>
    <row r="5312" spans="1:20">
      <c r="A5312" s="15">
        <v>5311</v>
      </c>
      <c r="B5312" s="15" t="s">
        <v>16552</v>
      </c>
      <c r="C5312" s="16" t="s">
        <v>16553</v>
      </c>
      <c r="D5312" s="15" t="s">
        <v>16554</v>
      </c>
      <c r="E5312" s="16">
        <v>759</v>
      </c>
      <c r="F5312"/>
      <c r="G5312"/>
      <c r="H5312" s="15" t="s">
        <v>5900</v>
      </c>
      <c r="I5312" s="15">
        <v>2</v>
      </c>
      <c r="J5312" s="15">
        <v>3</v>
      </c>
      <c r="K5312" s="17">
        <v>3.1600000000000003E-2</v>
      </c>
      <c r="L5312" s="15">
        <v>3</v>
      </c>
      <c r="M5312" s="15">
        <v>4</v>
      </c>
      <c r="N5312" s="15">
        <v>5</v>
      </c>
      <c r="O5312" s="17">
        <v>5.3999999999999999E-2</v>
      </c>
      <c r="P5312" s="15">
        <v>5</v>
      </c>
      <c r="Q5312" s="15">
        <v>0</v>
      </c>
      <c r="R5312" s="15">
        <v>0</v>
      </c>
      <c r="S5312" s="15">
        <v>0</v>
      </c>
      <c r="T5312" s="15">
        <v>0</v>
      </c>
    </row>
    <row r="5313" spans="1:20">
      <c r="A5313" s="15">
        <v>5312</v>
      </c>
      <c r="B5313" s="15" t="s">
        <v>16555</v>
      </c>
      <c r="C5313" s="16" t="s">
        <v>16556</v>
      </c>
      <c r="D5313" s="15" t="s">
        <v>16557</v>
      </c>
      <c r="E5313" s="16">
        <v>770</v>
      </c>
      <c r="F5313"/>
      <c r="G5313"/>
      <c r="H5313" s="15" t="s">
        <v>1914</v>
      </c>
      <c r="I5313" s="15">
        <v>0</v>
      </c>
      <c r="J5313" s="15">
        <v>0</v>
      </c>
      <c r="K5313" s="15">
        <v>0</v>
      </c>
      <c r="L5313" s="15">
        <v>0</v>
      </c>
      <c r="M5313" s="15">
        <v>0</v>
      </c>
      <c r="N5313" s="15">
        <v>0</v>
      </c>
      <c r="O5313" s="15">
        <v>0</v>
      </c>
      <c r="P5313" s="15">
        <v>0</v>
      </c>
      <c r="Q5313" s="15">
        <v>2</v>
      </c>
      <c r="R5313" s="15">
        <v>2</v>
      </c>
      <c r="S5313" s="17">
        <v>2.0799999999999999E-2</v>
      </c>
      <c r="T5313" s="15">
        <v>2</v>
      </c>
    </row>
    <row r="5314" spans="1:20">
      <c r="A5314" s="15">
        <v>5313</v>
      </c>
      <c r="B5314" s="15" t="s">
        <v>16558</v>
      </c>
      <c r="C5314" s="16" t="s">
        <v>16559</v>
      </c>
      <c r="D5314" s="15" t="s">
        <v>16560</v>
      </c>
      <c r="E5314" s="16">
        <v>116</v>
      </c>
      <c r="F5314">
        <v>102625085</v>
      </c>
      <c r="G5314" t="s">
        <v>23296</v>
      </c>
      <c r="H5314" s="15" t="s">
        <v>2370</v>
      </c>
      <c r="I5314" s="15">
        <v>0</v>
      </c>
      <c r="J5314" s="15">
        <v>0</v>
      </c>
      <c r="K5314" s="15">
        <v>0</v>
      </c>
      <c r="L5314" s="15">
        <v>0</v>
      </c>
      <c r="M5314" s="15">
        <v>3</v>
      </c>
      <c r="N5314" s="15">
        <v>3</v>
      </c>
      <c r="O5314" s="17">
        <v>0.25</v>
      </c>
      <c r="P5314" s="15">
        <v>3</v>
      </c>
      <c r="Q5314" s="15">
        <v>0</v>
      </c>
      <c r="R5314" s="15">
        <v>0</v>
      </c>
      <c r="S5314" s="15">
        <v>0</v>
      </c>
      <c r="T5314" s="15">
        <v>0</v>
      </c>
    </row>
    <row r="5315" spans="1:20">
      <c r="A5315" s="15">
        <v>5314</v>
      </c>
      <c r="B5315" s="15" t="s">
        <v>16561</v>
      </c>
      <c r="C5315" s="16" t="s">
        <v>16562</v>
      </c>
      <c r="D5315" s="15" t="s">
        <v>16563</v>
      </c>
      <c r="E5315" s="16">
        <v>221</v>
      </c>
      <c r="F5315"/>
      <c r="G5315"/>
      <c r="H5315" s="15" t="s">
        <v>1570</v>
      </c>
      <c r="I5315" s="15">
        <v>3</v>
      </c>
      <c r="J5315" s="15">
        <v>4</v>
      </c>
      <c r="K5315" s="17">
        <v>0.154</v>
      </c>
      <c r="L5315" s="15">
        <v>6</v>
      </c>
      <c r="M5315" s="15">
        <v>3</v>
      </c>
      <c r="N5315" s="15">
        <v>3</v>
      </c>
      <c r="O5315" s="17">
        <v>0.127</v>
      </c>
      <c r="P5315" s="15">
        <v>3</v>
      </c>
      <c r="Q5315" s="15">
        <v>0</v>
      </c>
      <c r="R5315" s="15">
        <v>0</v>
      </c>
      <c r="S5315" s="15">
        <v>0</v>
      </c>
      <c r="T5315" s="15">
        <v>0</v>
      </c>
    </row>
    <row r="5316" spans="1:20">
      <c r="A5316" s="15">
        <v>5315</v>
      </c>
      <c r="B5316" s="15" t="s">
        <v>16564</v>
      </c>
      <c r="C5316" s="16" t="s">
        <v>16565</v>
      </c>
      <c r="D5316" s="15" t="s">
        <v>16566</v>
      </c>
      <c r="E5316" s="16">
        <v>508</v>
      </c>
      <c r="F5316"/>
      <c r="G5316"/>
      <c r="H5316" s="15" t="s">
        <v>1756</v>
      </c>
      <c r="I5316" s="15">
        <v>4</v>
      </c>
      <c r="J5316" s="15">
        <v>4</v>
      </c>
      <c r="K5316" s="17">
        <v>8.4599999999999995E-2</v>
      </c>
      <c r="L5316" s="15">
        <v>8</v>
      </c>
      <c r="M5316" s="15">
        <v>0</v>
      </c>
      <c r="N5316" s="15">
        <v>0</v>
      </c>
      <c r="O5316" s="15">
        <v>0</v>
      </c>
      <c r="P5316" s="15">
        <v>0</v>
      </c>
      <c r="Q5316" s="15">
        <v>2</v>
      </c>
      <c r="R5316" s="15">
        <v>2</v>
      </c>
      <c r="S5316" s="17">
        <v>5.1200000000000002E-2</v>
      </c>
      <c r="T5316" s="15">
        <v>7</v>
      </c>
    </row>
    <row r="5317" spans="1:20">
      <c r="A5317" s="15">
        <v>5316</v>
      </c>
      <c r="B5317" s="15" t="s">
        <v>1244</v>
      </c>
      <c r="C5317" s="16" t="s">
        <v>1245</v>
      </c>
      <c r="D5317" s="15" t="s">
        <v>16567</v>
      </c>
      <c r="E5317" s="16">
        <v>326</v>
      </c>
      <c r="F5317"/>
      <c r="G5317"/>
      <c r="H5317" s="15" t="s">
        <v>1657</v>
      </c>
      <c r="I5317" s="15">
        <v>2</v>
      </c>
      <c r="J5317" s="15">
        <v>2</v>
      </c>
      <c r="K5317" s="17">
        <v>5.21E-2</v>
      </c>
      <c r="L5317" s="15">
        <v>2</v>
      </c>
      <c r="M5317" s="15">
        <v>0</v>
      </c>
      <c r="N5317" s="15">
        <v>0</v>
      </c>
      <c r="O5317" s="15">
        <v>0</v>
      </c>
      <c r="P5317" s="15">
        <v>0</v>
      </c>
      <c r="Q5317" s="15">
        <v>3</v>
      </c>
      <c r="R5317" s="15">
        <v>4</v>
      </c>
      <c r="S5317" s="17">
        <v>7.3599999999999999E-2</v>
      </c>
      <c r="T5317" s="15">
        <v>5</v>
      </c>
    </row>
    <row r="5318" spans="1:20">
      <c r="A5318" s="15">
        <v>5317</v>
      </c>
      <c r="B5318" s="15" t="s">
        <v>16568</v>
      </c>
      <c r="C5318" s="16" t="s">
        <v>16569</v>
      </c>
      <c r="D5318" s="15" t="s">
        <v>16570</v>
      </c>
      <c r="E5318" s="16">
        <v>518</v>
      </c>
      <c r="F5318"/>
      <c r="G5318"/>
      <c r="H5318" s="15" t="s">
        <v>2658</v>
      </c>
      <c r="I5318" s="15">
        <v>3</v>
      </c>
      <c r="J5318" s="15">
        <v>3</v>
      </c>
      <c r="K5318" s="17">
        <v>6.5600000000000006E-2</v>
      </c>
      <c r="L5318" s="15">
        <v>4</v>
      </c>
      <c r="M5318" s="15">
        <v>0</v>
      </c>
      <c r="N5318" s="15">
        <v>0</v>
      </c>
      <c r="O5318" s="15">
        <v>0</v>
      </c>
      <c r="P5318" s="15">
        <v>0</v>
      </c>
      <c r="Q5318" s="15">
        <v>3</v>
      </c>
      <c r="R5318" s="15">
        <v>3</v>
      </c>
      <c r="S5318" s="17">
        <v>7.1400000000000005E-2</v>
      </c>
      <c r="T5318" s="15">
        <v>4</v>
      </c>
    </row>
    <row r="5319" spans="1:20">
      <c r="A5319" s="15">
        <v>5318</v>
      </c>
      <c r="B5319" s="15" t="s">
        <v>16571</v>
      </c>
      <c r="C5319" s="16" t="s">
        <v>16572</v>
      </c>
      <c r="D5319" s="15" t="s">
        <v>16573</v>
      </c>
      <c r="E5319" s="16">
        <v>269</v>
      </c>
      <c r="F5319"/>
      <c r="G5319"/>
      <c r="H5319" s="15" t="s">
        <v>1666</v>
      </c>
      <c r="I5319" s="15">
        <v>4</v>
      </c>
      <c r="J5319" s="15">
        <v>4</v>
      </c>
      <c r="K5319" s="17">
        <v>0.17799999999999999</v>
      </c>
      <c r="L5319" s="15">
        <v>4</v>
      </c>
      <c r="M5319" s="15">
        <v>5</v>
      </c>
      <c r="N5319" s="15">
        <v>5</v>
      </c>
      <c r="O5319" s="17">
        <v>0.27100000000000002</v>
      </c>
      <c r="P5319" s="15">
        <v>7</v>
      </c>
      <c r="Q5319" s="15">
        <v>0</v>
      </c>
      <c r="R5319" s="15">
        <v>0</v>
      </c>
      <c r="S5319" s="15">
        <v>0</v>
      </c>
      <c r="T5319" s="15">
        <v>0</v>
      </c>
    </row>
    <row r="5320" spans="1:20">
      <c r="A5320" s="15">
        <v>5319</v>
      </c>
      <c r="B5320" s="15" t="s">
        <v>16574</v>
      </c>
      <c r="C5320" s="16" t="s">
        <v>16575</v>
      </c>
      <c r="D5320" s="15" t="s">
        <v>16576</v>
      </c>
      <c r="E5320" s="16">
        <v>85</v>
      </c>
      <c r="F5320"/>
      <c r="G5320"/>
      <c r="H5320" s="15" t="s">
        <v>4867</v>
      </c>
      <c r="I5320" s="15">
        <v>2</v>
      </c>
      <c r="J5320" s="15">
        <v>3</v>
      </c>
      <c r="K5320" s="17">
        <v>0.27100000000000002</v>
      </c>
      <c r="L5320" s="15">
        <v>5</v>
      </c>
      <c r="M5320" s="15">
        <v>0</v>
      </c>
      <c r="N5320" s="15">
        <v>0</v>
      </c>
      <c r="O5320" s="15">
        <v>0</v>
      </c>
      <c r="P5320" s="15">
        <v>0</v>
      </c>
      <c r="Q5320" s="15">
        <v>2</v>
      </c>
      <c r="R5320" s="15">
        <v>4</v>
      </c>
      <c r="S5320" s="17">
        <v>0.27100000000000002</v>
      </c>
      <c r="T5320" s="15">
        <v>7</v>
      </c>
    </row>
    <row r="5321" spans="1:20">
      <c r="A5321" s="15">
        <v>5320</v>
      </c>
      <c r="B5321" s="15" t="s">
        <v>16577</v>
      </c>
      <c r="C5321" s="16" t="s">
        <v>16578</v>
      </c>
      <c r="D5321" s="15" t="s">
        <v>16579</v>
      </c>
      <c r="E5321" s="16">
        <v>410</v>
      </c>
      <c r="F5321"/>
      <c r="G5321"/>
      <c r="H5321" s="15" t="s">
        <v>1799</v>
      </c>
      <c r="I5321" s="15">
        <v>3</v>
      </c>
      <c r="J5321" s="15">
        <v>3</v>
      </c>
      <c r="K5321" s="17">
        <v>6.3399999999999998E-2</v>
      </c>
      <c r="L5321" s="15">
        <v>4</v>
      </c>
      <c r="M5321" s="15">
        <v>0</v>
      </c>
      <c r="N5321" s="15">
        <v>0</v>
      </c>
      <c r="O5321" s="15">
        <v>0</v>
      </c>
      <c r="P5321" s="15">
        <v>0</v>
      </c>
      <c r="Q5321" s="15">
        <v>3</v>
      </c>
      <c r="R5321" s="15">
        <v>4</v>
      </c>
      <c r="S5321" s="17">
        <v>8.2900000000000001E-2</v>
      </c>
      <c r="T5321" s="15">
        <v>4</v>
      </c>
    </row>
    <row r="5322" spans="1:20">
      <c r="A5322" s="15">
        <v>5321</v>
      </c>
      <c r="B5322" s="15" t="s">
        <v>16580</v>
      </c>
      <c r="C5322" s="16" t="s">
        <v>16581</v>
      </c>
      <c r="D5322" s="15" t="s">
        <v>16582</v>
      </c>
      <c r="E5322" s="16">
        <v>809</v>
      </c>
      <c r="F5322"/>
      <c r="G5322"/>
      <c r="H5322" s="15" t="s">
        <v>1779</v>
      </c>
      <c r="I5322" s="15">
        <v>3</v>
      </c>
      <c r="J5322" s="15">
        <v>3</v>
      </c>
      <c r="K5322" s="17">
        <v>0.13100000000000001</v>
      </c>
      <c r="L5322" s="15">
        <v>19</v>
      </c>
      <c r="M5322" s="15">
        <v>0</v>
      </c>
      <c r="N5322" s="15">
        <v>0</v>
      </c>
      <c r="O5322" s="15">
        <v>0</v>
      </c>
      <c r="P5322" s="15">
        <v>0</v>
      </c>
      <c r="Q5322" s="15">
        <v>2</v>
      </c>
      <c r="R5322" s="15">
        <v>2</v>
      </c>
      <c r="S5322" s="17">
        <v>0.111</v>
      </c>
      <c r="T5322" s="15">
        <v>19</v>
      </c>
    </row>
    <row r="5323" spans="1:20">
      <c r="A5323" s="15">
        <v>5322</v>
      </c>
      <c r="B5323" s="15" t="s">
        <v>16583</v>
      </c>
      <c r="C5323" s="16" t="s">
        <v>16584</v>
      </c>
      <c r="D5323" s="15" t="s">
        <v>16585</v>
      </c>
      <c r="E5323" s="16">
        <v>271</v>
      </c>
      <c r="F5323"/>
      <c r="G5323"/>
      <c r="H5323" s="15" t="s">
        <v>1795</v>
      </c>
      <c r="I5323" s="15">
        <v>4</v>
      </c>
      <c r="J5323" s="15">
        <v>4</v>
      </c>
      <c r="K5323" s="17">
        <v>0.19900000000000001</v>
      </c>
      <c r="L5323" s="15">
        <v>7</v>
      </c>
      <c r="M5323" s="15">
        <v>0</v>
      </c>
      <c r="N5323" s="15">
        <v>0</v>
      </c>
      <c r="O5323" s="15">
        <v>0</v>
      </c>
      <c r="P5323" s="15">
        <v>0</v>
      </c>
      <c r="Q5323" s="15">
        <v>3</v>
      </c>
      <c r="R5323" s="15">
        <v>4</v>
      </c>
      <c r="S5323" s="17">
        <v>0.188</v>
      </c>
      <c r="T5323" s="15">
        <v>7</v>
      </c>
    </row>
    <row r="5324" spans="1:20">
      <c r="A5324" s="15">
        <v>5323</v>
      </c>
      <c r="B5324" s="15" t="s">
        <v>16586</v>
      </c>
      <c r="C5324" s="16" t="s">
        <v>16587</v>
      </c>
      <c r="D5324" s="15" t="s">
        <v>16588</v>
      </c>
      <c r="E5324" s="16">
        <v>325</v>
      </c>
      <c r="F5324"/>
      <c r="G5324"/>
      <c r="H5324" s="15" t="s">
        <v>1662</v>
      </c>
      <c r="I5324" s="15">
        <v>0</v>
      </c>
      <c r="J5324" s="15">
        <v>0</v>
      </c>
      <c r="K5324" s="15">
        <v>0</v>
      </c>
      <c r="L5324" s="15">
        <v>0</v>
      </c>
      <c r="M5324" s="15">
        <v>0</v>
      </c>
      <c r="N5324" s="15">
        <v>0</v>
      </c>
      <c r="O5324" s="15">
        <v>0</v>
      </c>
      <c r="P5324" s="15">
        <v>0</v>
      </c>
      <c r="Q5324" s="15">
        <v>4</v>
      </c>
      <c r="R5324" s="15">
        <v>4</v>
      </c>
      <c r="S5324" s="17">
        <v>0.13500000000000001</v>
      </c>
      <c r="T5324" s="15">
        <v>6</v>
      </c>
    </row>
    <row r="5325" spans="1:20">
      <c r="A5325" s="15">
        <v>5324</v>
      </c>
      <c r="B5325" s="15" t="s">
        <v>16589</v>
      </c>
      <c r="C5325" s="16" t="s">
        <v>16590</v>
      </c>
      <c r="D5325" s="15" t="s">
        <v>16591</v>
      </c>
      <c r="E5325" s="16">
        <v>487</v>
      </c>
      <c r="F5325"/>
      <c r="G5325"/>
      <c r="H5325" s="15" t="s">
        <v>1645</v>
      </c>
      <c r="I5325" s="15">
        <v>0</v>
      </c>
      <c r="J5325" s="15">
        <v>0</v>
      </c>
      <c r="K5325" s="15">
        <v>0</v>
      </c>
      <c r="L5325" s="15">
        <v>0</v>
      </c>
      <c r="M5325" s="15">
        <v>0</v>
      </c>
      <c r="N5325" s="15">
        <v>0</v>
      </c>
      <c r="O5325" s="15">
        <v>0</v>
      </c>
      <c r="P5325" s="15">
        <v>0</v>
      </c>
      <c r="Q5325" s="15">
        <v>2</v>
      </c>
      <c r="R5325" s="15">
        <v>2</v>
      </c>
      <c r="S5325" s="17">
        <v>3.2899999999999999E-2</v>
      </c>
      <c r="T5325" s="15">
        <v>2</v>
      </c>
    </row>
    <row r="5326" spans="1:20">
      <c r="A5326" s="15">
        <v>5325</v>
      </c>
      <c r="B5326" s="15" t="s">
        <v>16592</v>
      </c>
      <c r="C5326" s="16" t="s">
        <v>16593</v>
      </c>
      <c r="D5326" s="15" t="s">
        <v>16594</v>
      </c>
      <c r="E5326" s="16">
        <v>169</v>
      </c>
      <c r="F5326"/>
      <c r="G5326"/>
      <c r="H5326" s="15" t="s">
        <v>1579</v>
      </c>
      <c r="I5326" s="15">
        <v>3</v>
      </c>
      <c r="J5326" s="15">
        <v>3</v>
      </c>
      <c r="K5326" s="17">
        <v>0.17799999999999999</v>
      </c>
      <c r="L5326" s="15">
        <v>4</v>
      </c>
      <c r="M5326" s="15">
        <v>0</v>
      </c>
      <c r="N5326" s="15">
        <v>0</v>
      </c>
      <c r="O5326" s="15">
        <v>0</v>
      </c>
      <c r="P5326" s="15">
        <v>0</v>
      </c>
      <c r="Q5326" s="15">
        <v>2</v>
      </c>
      <c r="R5326" s="15">
        <v>2</v>
      </c>
      <c r="S5326" s="17">
        <v>0.124</v>
      </c>
      <c r="T5326" s="15">
        <v>4</v>
      </c>
    </row>
    <row r="5327" spans="1:20">
      <c r="A5327" s="15">
        <v>5326</v>
      </c>
      <c r="B5327" s="15" t="s">
        <v>232</v>
      </c>
      <c r="C5327" s="16" t="s">
        <v>233</v>
      </c>
      <c r="D5327" s="15" t="s">
        <v>16595</v>
      </c>
      <c r="E5327" s="16">
        <v>305</v>
      </c>
      <c r="F5327"/>
      <c r="G5327"/>
      <c r="H5327" s="15" t="s">
        <v>1657</v>
      </c>
      <c r="I5327" s="15">
        <v>3</v>
      </c>
      <c r="J5327" s="15">
        <v>3</v>
      </c>
      <c r="K5327" s="17">
        <v>9.8400000000000001E-2</v>
      </c>
      <c r="L5327" s="15">
        <v>3</v>
      </c>
      <c r="M5327" s="15">
        <v>0</v>
      </c>
      <c r="N5327" s="15">
        <v>0</v>
      </c>
      <c r="O5327" s="15">
        <v>0</v>
      </c>
      <c r="P5327" s="15">
        <v>0</v>
      </c>
      <c r="Q5327" s="15">
        <v>3</v>
      </c>
      <c r="R5327" s="15">
        <v>3</v>
      </c>
      <c r="S5327" s="17">
        <v>0.105</v>
      </c>
      <c r="T5327" s="15">
        <v>4</v>
      </c>
    </row>
    <row r="5328" spans="1:20">
      <c r="A5328" s="15">
        <v>5327</v>
      </c>
      <c r="B5328" s="15" t="s">
        <v>16596</v>
      </c>
      <c r="C5328" s="16" t="s">
        <v>16597</v>
      </c>
      <c r="D5328" s="15" t="s">
        <v>16598</v>
      </c>
      <c r="E5328" s="16">
        <v>670</v>
      </c>
      <c r="F5328">
        <v>102624994</v>
      </c>
      <c r="G5328" t="s">
        <v>23297</v>
      </c>
      <c r="H5328" s="15" t="s">
        <v>2040</v>
      </c>
      <c r="I5328" s="15">
        <v>0</v>
      </c>
      <c r="J5328" s="15">
        <v>0</v>
      </c>
      <c r="K5328" s="15">
        <v>0</v>
      </c>
      <c r="L5328" s="15">
        <v>0</v>
      </c>
      <c r="M5328" s="15">
        <v>0</v>
      </c>
      <c r="N5328" s="15">
        <v>0</v>
      </c>
      <c r="O5328" s="15">
        <v>0</v>
      </c>
      <c r="P5328" s="15">
        <v>0</v>
      </c>
      <c r="Q5328" s="15">
        <v>3</v>
      </c>
      <c r="R5328" s="15">
        <v>3</v>
      </c>
      <c r="S5328" s="17">
        <v>3.73E-2</v>
      </c>
      <c r="T5328" s="15">
        <v>3</v>
      </c>
    </row>
    <row r="5329" spans="1:20">
      <c r="A5329" s="15">
        <v>5328</v>
      </c>
      <c r="B5329" s="15" t="s">
        <v>234</v>
      </c>
      <c r="C5329" s="16" t="s">
        <v>235</v>
      </c>
      <c r="D5329" s="15" t="s">
        <v>16599</v>
      </c>
      <c r="E5329" s="16">
        <v>287</v>
      </c>
      <c r="F5329"/>
      <c r="G5329"/>
      <c r="H5329" s="15" t="s">
        <v>1795</v>
      </c>
      <c r="I5329" s="15">
        <v>3</v>
      </c>
      <c r="J5329" s="15">
        <v>4</v>
      </c>
      <c r="K5329" s="17">
        <v>0.105</v>
      </c>
      <c r="L5329" s="15">
        <v>7</v>
      </c>
      <c r="M5329" s="15">
        <v>0</v>
      </c>
      <c r="N5329" s="15">
        <v>0</v>
      </c>
      <c r="O5329" s="15">
        <v>0</v>
      </c>
      <c r="P5329" s="15">
        <v>0</v>
      </c>
      <c r="Q5329" s="15">
        <v>0</v>
      </c>
      <c r="R5329" s="15">
        <v>0</v>
      </c>
      <c r="S5329" s="15">
        <v>0</v>
      </c>
      <c r="T5329" s="15">
        <v>0</v>
      </c>
    </row>
    <row r="5330" spans="1:20">
      <c r="A5330" s="15">
        <v>5329</v>
      </c>
      <c r="B5330" s="15" t="s">
        <v>16600</v>
      </c>
      <c r="C5330" s="16" t="s">
        <v>16601</v>
      </c>
      <c r="D5330" s="15" t="s">
        <v>16602</v>
      </c>
      <c r="E5330" s="16">
        <v>161</v>
      </c>
      <c r="F5330"/>
      <c r="G5330"/>
      <c r="H5330" s="15" t="s">
        <v>1579</v>
      </c>
      <c r="I5330" s="15">
        <v>3</v>
      </c>
      <c r="J5330" s="15">
        <v>5</v>
      </c>
      <c r="K5330" s="17">
        <v>0.17399999999999999</v>
      </c>
      <c r="L5330" s="15">
        <v>6</v>
      </c>
      <c r="M5330" s="15">
        <v>0</v>
      </c>
      <c r="N5330" s="15">
        <v>0</v>
      </c>
      <c r="O5330" s="15">
        <v>0</v>
      </c>
      <c r="P5330" s="15">
        <v>0</v>
      </c>
      <c r="Q5330" s="15">
        <v>0</v>
      </c>
      <c r="R5330" s="15">
        <v>0</v>
      </c>
      <c r="S5330" s="15">
        <v>0</v>
      </c>
      <c r="T5330" s="15">
        <v>0</v>
      </c>
    </row>
    <row r="5331" spans="1:20">
      <c r="A5331" s="15">
        <v>5330</v>
      </c>
      <c r="B5331" s="15" t="s">
        <v>16603</v>
      </c>
      <c r="C5331" s="16" t="s">
        <v>16604</v>
      </c>
      <c r="D5331" s="15" t="s">
        <v>16605</v>
      </c>
      <c r="E5331" s="16">
        <v>509</v>
      </c>
      <c r="F5331"/>
      <c r="G5331"/>
      <c r="H5331" s="15" t="s">
        <v>2658</v>
      </c>
      <c r="I5331" s="15">
        <v>4</v>
      </c>
      <c r="J5331" s="15">
        <v>4</v>
      </c>
      <c r="K5331" s="17">
        <v>6.6799999999999998E-2</v>
      </c>
      <c r="L5331" s="15">
        <v>4</v>
      </c>
      <c r="M5331" s="15">
        <v>0</v>
      </c>
      <c r="N5331" s="15">
        <v>0</v>
      </c>
      <c r="O5331" s="15">
        <v>0</v>
      </c>
      <c r="P5331" s="15">
        <v>0</v>
      </c>
      <c r="Q5331" s="15">
        <v>0</v>
      </c>
      <c r="R5331" s="15">
        <v>0</v>
      </c>
      <c r="S5331" s="15">
        <v>0</v>
      </c>
      <c r="T5331" s="15">
        <v>0</v>
      </c>
    </row>
    <row r="5332" spans="1:20">
      <c r="A5332" s="15">
        <v>5331</v>
      </c>
      <c r="B5332" s="15" t="s">
        <v>16606</v>
      </c>
      <c r="C5332" s="16" t="s">
        <v>16607</v>
      </c>
      <c r="D5332" s="15" t="s">
        <v>16608</v>
      </c>
      <c r="E5332" s="16">
        <v>705</v>
      </c>
      <c r="F5332"/>
      <c r="G5332"/>
      <c r="H5332" s="15" t="s">
        <v>2271</v>
      </c>
      <c r="I5332" s="15">
        <v>2</v>
      </c>
      <c r="J5332" s="15">
        <v>2</v>
      </c>
      <c r="K5332" s="17">
        <v>4.2599999999999999E-2</v>
      </c>
      <c r="L5332" s="15">
        <v>3</v>
      </c>
      <c r="M5332" s="15">
        <v>0</v>
      </c>
      <c r="N5332" s="15">
        <v>0</v>
      </c>
      <c r="O5332" s="15">
        <v>0</v>
      </c>
      <c r="P5332" s="15">
        <v>0</v>
      </c>
      <c r="Q5332" s="15">
        <v>3</v>
      </c>
      <c r="R5332" s="15">
        <v>3</v>
      </c>
      <c r="S5332" s="17">
        <v>3.4000000000000002E-2</v>
      </c>
      <c r="T5332" s="15">
        <v>3</v>
      </c>
    </row>
    <row r="5333" spans="1:20">
      <c r="A5333" s="15">
        <v>5332</v>
      </c>
      <c r="B5333" s="15" t="s">
        <v>16609</v>
      </c>
      <c r="C5333" s="16" t="s">
        <v>16610</v>
      </c>
      <c r="D5333" s="15" t="s">
        <v>16611</v>
      </c>
      <c r="E5333" s="16">
        <v>456</v>
      </c>
      <c r="F5333"/>
      <c r="G5333"/>
      <c r="H5333" s="15" t="s">
        <v>1814</v>
      </c>
      <c r="I5333" s="15">
        <v>4</v>
      </c>
      <c r="J5333" s="15">
        <v>4</v>
      </c>
      <c r="K5333" s="17">
        <v>5.9200000000000003E-2</v>
      </c>
      <c r="L5333" s="15">
        <v>4</v>
      </c>
      <c r="M5333" s="15">
        <v>4</v>
      </c>
      <c r="N5333" s="15">
        <v>4</v>
      </c>
      <c r="O5333" s="17">
        <v>8.3299999999999999E-2</v>
      </c>
      <c r="P5333" s="15">
        <v>4</v>
      </c>
      <c r="Q5333" s="15">
        <v>0</v>
      </c>
      <c r="R5333" s="15">
        <v>0</v>
      </c>
      <c r="S5333" s="15">
        <v>0</v>
      </c>
      <c r="T5333" s="15">
        <v>0</v>
      </c>
    </row>
    <row r="5334" spans="1:20">
      <c r="A5334" s="15">
        <v>5333</v>
      </c>
      <c r="B5334" s="15" t="s">
        <v>16612</v>
      </c>
      <c r="C5334" s="16" t="s">
        <v>16613</v>
      </c>
      <c r="D5334" s="15" t="s">
        <v>16614</v>
      </c>
      <c r="E5334" s="16">
        <v>277</v>
      </c>
      <c r="F5334">
        <v>102628679</v>
      </c>
      <c r="G5334" t="s">
        <v>23298</v>
      </c>
      <c r="H5334" s="15" t="s">
        <v>1848</v>
      </c>
      <c r="I5334" s="15">
        <v>0</v>
      </c>
      <c r="J5334" s="15">
        <v>0</v>
      </c>
      <c r="K5334" s="15">
        <v>0</v>
      </c>
      <c r="L5334" s="15">
        <v>0</v>
      </c>
      <c r="M5334" s="15">
        <v>4</v>
      </c>
      <c r="N5334" s="15">
        <v>4</v>
      </c>
      <c r="O5334" s="17">
        <v>0.11600000000000001</v>
      </c>
      <c r="P5334" s="15">
        <v>6</v>
      </c>
      <c r="Q5334" s="15">
        <v>2</v>
      </c>
      <c r="R5334" s="15">
        <v>2</v>
      </c>
      <c r="S5334" s="17">
        <v>9.7500000000000003E-2</v>
      </c>
      <c r="T5334" s="15">
        <v>2</v>
      </c>
    </row>
    <row r="5335" spans="1:20">
      <c r="A5335" s="15">
        <v>5334</v>
      </c>
      <c r="B5335" s="15" t="s">
        <v>16615</v>
      </c>
      <c r="C5335" s="16" t="s">
        <v>16616</v>
      </c>
      <c r="D5335" s="15" t="s">
        <v>16617</v>
      </c>
      <c r="E5335" s="16">
        <v>453</v>
      </c>
      <c r="F5335"/>
      <c r="G5335"/>
      <c r="H5335" s="15" t="s">
        <v>1820</v>
      </c>
      <c r="I5335" s="15">
        <v>0</v>
      </c>
      <c r="J5335" s="15">
        <v>0</v>
      </c>
      <c r="K5335" s="15">
        <v>0</v>
      </c>
      <c r="L5335" s="15">
        <v>0</v>
      </c>
      <c r="M5335" s="15">
        <v>5</v>
      </c>
      <c r="N5335" s="15">
        <v>6</v>
      </c>
      <c r="O5335" s="17">
        <v>8.8300000000000003E-2</v>
      </c>
      <c r="P5335" s="15">
        <v>6</v>
      </c>
      <c r="Q5335" s="15">
        <v>5</v>
      </c>
      <c r="R5335" s="15">
        <v>5</v>
      </c>
      <c r="S5335" s="17">
        <v>9.7100000000000006E-2</v>
      </c>
      <c r="T5335" s="15">
        <v>5</v>
      </c>
    </row>
    <row r="5336" spans="1:20">
      <c r="A5336" s="15">
        <v>5335</v>
      </c>
      <c r="B5336" s="15" t="s">
        <v>16618</v>
      </c>
      <c r="C5336" s="16" t="s">
        <v>16619</v>
      </c>
      <c r="D5336" s="15" t="s">
        <v>16620</v>
      </c>
      <c r="E5336" s="16">
        <v>526</v>
      </c>
      <c r="F5336"/>
      <c r="G5336"/>
      <c r="H5336" s="15" t="s">
        <v>1697</v>
      </c>
      <c r="I5336" s="15">
        <v>0</v>
      </c>
      <c r="J5336" s="15">
        <v>0</v>
      </c>
      <c r="K5336" s="15">
        <v>0</v>
      </c>
      <c r="L5336" s="15">
        <v>0</v>
      </c>
      <c r="M5336" s="15">
        <v>5</v>
      </c>
      <c r="N5336" s="15">
        <v>5</v>
      </c>
      <c r="O5336" s="17">
        <v>7.5999999999999998E-2</v>
      </c>
      <c r="P5336" s="15">
        <v>6</v>
      </c>
      <c r="Q5336" s="15">
        <v>0</v>
      </c>
      <c r="R5336" s="15">
        <v>0</v>
      </c>
      <c r="S5336" s="15">
        <v>0</v>
      </c>
      <c r="T5336" s="15">
        <v>0</v>
      </c>
    </row>
    <row r="5337" spans="1:20">
      <c r="A5337" s="15">
        <v>5336</v>
      </c>
      <c r="B5337" s="15" t="s">
        <v>16621</v>
      </c>
      <c r="C5337" s="16" t="s">
        <v>16622</v>
      </c>
      <c r="D5337" s="15" t="s">
        <v>16623</v>
      </c>
      <c r="E5337" s="16">
        <v>270</v>
      </c>
      <c r="F5337"/>
      <c r="G5337"/>
      <c r="H5337" s="15" t="s">
        <v>1666</v>
      </c>
      <c r="I5337" s="15">
        <v>0</v>
      </c>
      <c r="J5337" s="15">
        <v>0</v>
      </c>
      <c r="K5337" s="15">
        <v>0</v>
      </c>
      <c r="L5337" s="15">
        <v>0</v>
      </c>
      <c r="M5337" s="15">
        <v>2</v>
      </c>
      <c r="N5337" s="15">
        <v>3</v>
      </c>
      <c r="O5337" s="17">
        <v>0.126</v>
      </c>
      <c r="P5337" s="15">
        <v>12</v>
      </c>
      <c r="Q5337" s="15">
        <v>0</v>
      </c>
      <c r="R5337" s="15">
        <v>0</v>
      </c>
      <c r="S5337" s="15">
        <v>0</v>
      </c>
      <c r="T5337" s="15">
        <v>0</v>
      </c>
    </row>
    <row r="5338" spans="1:20">
      <c r="A5338" s="15">
        <v>5337</v>
      </c>
      <c r="B5338" s="15" t="s">
        <v>16624</v>
      </c>
      <c r="C5338" s="16" t="s">
        <v>16625</v>
      </c>
      <c r="D5338" s="15" t="s">
        <v>16626</v>
      </c>
      <c r="E5338" s="16">
        <v>443</v>
      </c>
      <c r="F5338"/>
      <c r="G5338"/>
      <c r="H5338" s="15" t="s">
        <v>1837</v>
      </c>
      <c r="I5338" s="15">
        <v>2</v>
      </c>
      <c r="J5338" s="15">
        <v>2</v>
      </c>
      <c r="K5338" s="17">
        <v>5.1900000000000002E-2</v>
      </c>
      <c r="L5338" s="15">
        <v>4</v>
      </c>
      <c r="M5338" s="15">
        <v>0</v>
      </c>
      <c r="N5338" s="15">
        <v>0</v>
      </c>
      <c r="O5338" s="15">
        <v>0</v>
      </c>
      <c r="P5338" s="15">
        <v>0</v>
      </c>
      <c r="Q5338" s="15">
        <v>4</v>
      </c>
      <c r="R5338" s="15">
        <v>4</v>
      </c>
      <c r="S5338" s="17">
        <v>0.10199999999999999</v>
      </c>
      <c r="T5338" s="15">
        <v>5</v>
      </c>
    </row>
    <row r="5339" spans="1:20">
      <c r="A5339" s="15">
        <v>5338</v>
      </c>
      <c r="B5339" s="15" t="s">
        <v>16627</v>
      </c>
      <c r="C5339" s="16" t="s">
        <v>16628</v>
      </c>
      <c r="D5339" s="15" t="s">
        <v>16629</v>
      </c>
      <c r="E5339" s="16">
        <v>827</v>
      </c>
      <c r="F5339"/>
      <c r="G5339"/>
      <c r="H5339" s="15" t="s">
        <v>2187</v>
      </c>
      <c r="I5339" s="15">
        <v>0</v>
      </c>
      <c r="J5339" s="15">
        <v>0</v>
      </c>
      <c r="K5339" s="15">
        <v>0</v>
      </c>
      <c r="L5339" s="15">
        <v>0</v>
      </c>
      <c r="M5339" s="15">
        <v>0</v>
      </c>
      <c r="N5339" s="15">
        <v>0</v>
      </c>
      <c r="O5339" s="15">
        <v>0</v>
      </c>
      <c r="P5339" s="15">
        <v>0</v>
      </c>
      <c r="Q5339" s="15">
        <v>2</v>
      </c>
      <c r="R5339" s="15">
        <v>2</v>
      </c>
      <c r="S5339" s="17">
        <v>3.1399999999999997E-2</v>
      </c>
      <c r="T5339" s="15">
        <v>3</v>
      </c>
    </row>
    <row r="5340" spans="1:20">
      <c r="A5340" s="15">
        <v>5339</v>
      </c>
      <c r="B5340" s="15" t="s">
        <v>16630</v>
      </c>
      <c r="C5340" s="16" t="s">
        <v>16631</v>
      </c>
      <c r="D5340" s="15" t="s">
        <v>16632</v>
      </c>
      <c r="E5340" s="16">
        <v>404</v>
      </c>
      <c r="F5340">
        <v>102630977</v>
      </c>
      <c r="G5340" t="s">
        <v>23299</v>
      </c>
      <c r="H5340" s="15" t="s">
        <v>1763</v>
      </c>
      <c r="I5340" s="15">
        <v>0</v>
      </c>
      <c r="J5340" s="15">
        <v>0</v>
      </c>
      <c r="K5340" s="15">
        <v>0</v>
      </c>
      <c r="L5340" s="15">
        <v>0</v>
      </c>
      <c r="M5340" s="15">
        <v>0</v>
      </c>
      <c r="N5340" s="15">
        <v>0</v>
      </c>
      <c r="O5340" s="15">
        <v>0</v>
      </c>
      <c r="P5340" s="15">
        <v>0</v>
      </c>
      <c r="Q5340" s="15">
        <v>5</v>
      </c>
      <c r="R5340" s="15">
        <v>5</v>
      </c>
      <c r="S5340" s="17">
        <v>0.16600000000000001</v>
      </c>
      <c r="T5340" s="15">
        <v>6</v>
      </c>
    </row>
    <row r="5341" spans="1:20">
      <c r="A5341" s="15">
        <v>5340</v>
      </c>
      <c r="B5341" s="15" t="s">
        <v>16633</v>
      </c>
      <c r="C5341" s="16" t="s">
        <v>16634</v>
      </c>
      <c r="D5341" s="15" t="s">
        <v>16635</v>
      </c>
      <c r="E5341" s="16">
        <v>732</v>
      </c>
      <c r="F5341"/>
      <c r="G5341"/>
      <c r="H5341" s="15" t="s">
        <v>1716</v>
      </c>
      <c r="I5341" s="15">
        <v>2</v>
      </c>
      <c r="J5341" s="15">
        <v>3</v>
      </c>
      <c r="K5341" s="17">
        <v>5.8700000000000002E-2</v>
      </c>
      <c r="L5341" s="15">
        <v>9</v>
      </c>
      <c r="M5341" s="15">
        <v>0</v>
      </c>
      <c r="N5341" s="15">
        <v>0</v>
      </c>
      <c r="O5341" s="15">
        <v>0</v>
      </c>
      <c r="P5341" s="15">
        <v>0</v>
      </c>
      <c r="Q5341" s="15">
        <v>0</v>
      </c>
      <c r="R5341" s="15">
        <v>0</v>
      </c>
      <c r="S5341" s="15">
        <v>0</v>
      </c>
      <c r="T5341" s="15">
        <v>0</v>
      </c>
    </row>
    <row r="5342" spans="1:20">
      <c r="A5342" s="15">
        <v>5341</v>
      </c>
      <c r="B5342" s="15" t="s">
        <v>16636</v>
      </c>
      <c r="C5342" s="16" t="s">
        <v>16637</v>
      </c>
      <c r="D5342" s="15" t="s">
        <v>16638</v>
      </c>
      <c r="E5342" s="16">
        <v>520</v>
      </c>
      <c r="F5342"/>
      <c r="G5342"/>
      <c r="H5342" s="15" t="s">
        <v>2658</v>
      </c>
      <c r="I5342" s="15">
        <v>0</v>
      </c>
      <c r="J5342" s="15">
        <v>0</v>
      </c>
      <c r="K5342" s="15">
        <v>0</v>
      </c>
      <c r="L5342" s="15">
        <v>0</v>
      </c>
      <c r="M5342" s="15">
        <v>4</v>
      </c>
      <c r="N5342" s="15">
        <v>4</v>
      </c>
      <c r="O5342" s="17">
        <v>5.5800000000000002E-2</v>
      </c>
      <c r="P5342" s="15">
        <v>4</v>
      </c>
      <c r="Q5342" s="15">
        <v>4</v>
      </c>
      <c r="R5342" s="15">
        <v>4</v>
      </c>
      <c r="S5342" s="17">
        <v>5.5800000000000002E-2</v>
      </c>
      <c r="T5342" s="15">
        <v>4</v>
      </c>
    </row>
    <row r="5343" spans="1:20">
      <c r="A5343" s="15">
        <v>5342</v>
      </c>
      <c r="B5343" s="15" t="s">
        <v>16639</v>
      </c>
      <c r="C5343" s="16" t="s">
        <v>16640</v>
      </c>
      <c r="D5343" s="15" t="s">
        <v>16641</v>
      </c>
      <c r="E5343" s="16">
        <v>548</v>
      </c>
      <c r="F5343"/>
      <c r="G5343"/>
      <c r="H5343" s="15" t="s">
        <v>1697</v>
      </c>
      <c r="I5343" s="15">
        <v>3</v>
      </c>
      <c r="J5343" s="15">
        <v>3</v>
      </c>
      <c r="K5343" s="17">
        <v>6.0199999999999997E-2</v>
      </c>
      <c r="L5343" s="15">
        <v>4</v>
      </c>
      <c r="M5343" s="15">
        <v>0</v>
      </c>
      <c r="N5343" s="15">
        <v>0</v>
      </c>
      <c r="O5343" s="15">
        <v>0</v>
      </c>
      <c r="P5343" s="15">
        <v>0</v>
      </c>
      <c r="Q5343" s="15">
        <v>0</v>
      </c>
      <c r="R5343" s="15">
        <v>0</v>
      </c>
      <c r="S5343" s="15">
        <v>0</v>
      </c>
      <c r="T5343" s="15">
        <v>0</v>
      </c>
    </row>
    <row r="5344" spans="1:20">
      <c r="A5344" s="15">
        <v>5343</v>
      </c>
      <c r="B5344" s="15" t="s">
        <v>16642</v>
      </c>
      <c r="C5344" s="16" t="s">
        <v>16643</v>
      </c>
      <c r="D5344" s="15" t="s">
        <v>16644</v>
      </c>
      <c r="E5344" s="16">
        <v>419</v>
      </c>
      <c r="F5344"/>
      <c r="G5344"/>
      <c r="H5344" s="15" t="s">
        <v>1586</v>
      </c>
      <c r="I5344" s="15">
        <v>4</v>
      </c>
      <c r="J5344" s="15">
        <v>5</v>
      </c>
      <c r="K5344" s="17">
        <v>5.9700000000000003E-2</v>
      </c>
      <c r="L5344" s="15">
        <v>5</v>
      </c>
      <c r="M5344" s="15">
        <v>0</v>
      </c>
      <c r="N5344" s="15">
        <v>0</v>
      </c>
      <c r="O5344" s="15">
        <v>0</v>
      </c>
      <c r="P5344" s="15">
        <v>0</v>
      </c>
      <c r="Q5344" s="15">
        <v>0</v>
      </c>
      <c r="R5344" s="15">
        <v>0</v>
      </c>
      <c r="S5344" s="15">
        <v>0</v>
      </c>
      <c r="T5344" s="15">
        <v>0</v>
      </c>
    </row>
    <row r="5345" spans="1:20">
      <c r="A5345" s="15">
        <v>5344</v>
      </c>
      <c r="B5345" s="15" t="s">
        <v>16645</v>
      </c>
      <c r="C5345" s="16" t="s">
        <v>16646</v>
      </c>
      <c r="D5345" s="15" t="s">
        <v>16647</v>
      </c>
      <c r="E5345" s="16">
        <v>1856</v>
      </c>
      <c r="F5345"/>
      <c r="G5345"/>
      <c r="H5345" s="15" t="s">
        <v>8587</v>
      </c>
      <c r="I5345" s="15">
        <v>0</v>
      </c>
      <c r="J5345" s="15">
        <v>0</v>
      </c>
      <c r="K5345" s="15">
        <v>0</v>
      </c>
      <c r="L5345" s="15">
        <v>0</v>
      </c>
      <c r="M5345" s="15">
        <v>4</v>
      </c>
      <c r="N5345" s="15">
        <v>4</v>
      </c>
      <c r="O5345" s="17">
        <v>2.3699999999999999E-2</v>
      </c>
      <c r="P5345" s="15">
        <v>6</v>
      </c>
      <c r="Q5345" s="15">
        <v>0</v>
      </c>
      <c r="R5345" s="15">
        <v>0</v>
      </c>
      <c r="S5345" s="15">
        <v>0</v>
      </c>
      <c r="T5345" s="15">
        <v>0</v>
      </c>
    </row>
    <row r="5346" spans="1:20">
      <c r="A5346" s="15">
        <v>5345</v>
      </c>
      <c r="B5346" s="15" t="s">
        <v>16648</v>
      </c>
      <c r="C5346" s="16" t="s">
        <v>16649</v>
      </c>
      <c r="D5346" s="15" t="s">
        <v>16650</v>
      </c>
      <c r="E5346" s="16">
        <v>1268</v>
      </c>
      <c r="F5346"/>
      <c r="G5346"/>
      <c r="H5346" s="15" t="s">
        <v>2529</v>
      </c>
      <c r="I5346" s="15">
        <v>3</v>
      </c>
      <c r="J5346" s="15">
        <v>3</v>
      </c>
      <c r="K5346" s="17">
        <v>2.29E-2</v>
      </c>
      <c r="L5346" s="15">
        <v>3</v>
      </c>
      <c r="M5346" s="15">
        <v>0</v>
      </c>
      <c r="N5346" s="15">
        <v>0</v>
      </c>
      <c r="O5346" s="15">
        <v>0</v>
      </c>
      <c r="P5346" s="15">
        <v>0</v>
      </c>
      <c r="Q5346" s="15">
        <v>0</v>
      </c>
      <c r="R5346" s="15">
        <v>0</v>
      </c>
      <c r="S5346" s="15">
        <v>0</v>
      </c>
      <c r="T5346" s="15">
        <v>0</v>
      </c>
    </row>
    <row r="5347" spans="1:20">
      <c r="A5347" s="15">
        <v>5346</v>
      </c>
      <c r="B5347" s="15" t="s">
        <v>236</v>
      </c>
      <c r="C5347" s="16" t="s">
        <v>237</v>
      </c>
      <c r="D5347" s="15" t="s">
        <v>16651</v>
      </c>
      <c r="E5347" s="16">
        <v>239</v>
      </c>
      <c r="F5347"/>
      <c r="G5347"/>
      <c r="H5347" s="15" t="s">
        <v>2056</v>
      </c>
      <c r="I5347" s="15">
        <v>0</v>
      </c>
      <c r="J5347" s="15">
        <v>0</v>
      </c>
      <c r="K5347" s="15">
        <v>0</v>
      </c>
      <c r="L5347" s="15">
        <v>0</v>
      </c>
      <c r="M5347" s="15">
        <v>5</v>
      </c>
      <c r="N5347" s="15">
        <v>6</v>
      </c>
      <c r="O5347" s="17">
        <v>0.251</v>
      </c>
      <c r="P5347" s="15">
        <v>15</v>
      </c>
      <c r="Q5347" s="15">
        <v>4</v>
      </c>
      <c r="R5347" s="15">
        <v>4</v>
      </c>
      <c r="S5347" s="17">
        <v>0.255</v>
      </c>
      <c r="T5347" s="15">
        <v>8</v>
      </c>
    </row>
    <row r="5348" spans="1:20">
      <c r="A5348" s="15">
        <v>5347</v>
      </c>
      <c r="B5348" s="15" t="s">
        <v>16652</v>
      </c>
      <c r="C5348" s="16" t="s">
        <v>16653</v>
      </c>
      <c r="D5348" s="15" t="s">
        <v>16654</v>
      </c>
      <c r="E5348" s="16">
        <v>148</v>
      </c>
      <c r="F5348">
        <v>102611818</v>
      </c>
      <c r="G5348" t="s">
        <v>23300</v>
      </c>
      <c r="H5348" s="15" t="s">
        <v>1999</v>
      </c>
      <c r="I5348" s="15">
        <v>0</v>
      </c>
      <c r="J5348" s="15">
        <v>0</v>
      </c>
      <c r="K5348" s="15">
        <v>0</v>
      </c>
      <c r="L5348" s="15">
        <v>0</v>
      </c>
      <c r="M5348" s="15">
        <v>0</v>
      </c>
      <c r="N5348" s="15">
        <v>0</v>
      </c>
      <c r="O5348" s="15">
        <v>0</v>
      </c>
      <c r="P5348" s="15">
        <v>0</v>
      </c>
      <c r="Q5348" s="15">
        <v>2</v>
      </c>
      <c r="R5348" s="15">
        <v>2</v>
      </c>
      <c r="S5348" s="17">
        <v>0.10100000000000001</v>
      </c>
      <c r="T5348" s="15">
        <v>3</v>
      </c>
    </row>
    <row r="5349" spans="1:20">
      <c r="A5349" s="15">
        <v>5348</v>
      </c>
      <c r="B5349" s="15" t="s">
        <v>16655</v>
      </c>
      <c r="C5349" s="16" t="s">
        <v>16656</v>
      </c>
      <c r="D5349" s="15" t="s">
        <v>16657</v>
      </c>
      <c r="E5349" s="16">
        <v>197</v>
      </c>
      <c r="F5349"/>
      <c r="G5349"/>
      <c r="H5349" s="15" t="s">
        <v>2010</v>
      </c>
      <c r="I5349" s="15">
        <v>0</v>
      </c>
      <c r="J5349" s="15">
        <v>0</v>
      </c>
      <c r="K5349" s="15">
        <v>0</v>
      </c>
      <c r="L5349" s="15">
        <v>0</v>
      </c>
      <c r="M5349" s="15">
        <v>0</v>
      </c>
      <c r="N5349" s="15">
        <v>0</v>
      </c>
      <c r="O5349" s="15">
        <v>0</v>
      </c>
      <c r="P5349" s="15">
        <v>0</v>
      </c>
      <c r="Q5349" s="15">
        <v>2</v>
      </c>
      <c r="R5349" s="15">
        <v>2</v>
      </c>
      <c r="S5349" s="17">
        <v>0.112</v>
      </c>
      <c r="T5349" s="15">
        <v>4</v>
      </c>
    </row>
    <row r="5350" spans="1:20">
      <c r="A5350" s="15">
        <v>5349</v>
      </c>
      <c r="B5350" s="15" t="s">
        <v>16658</v>
      </c>
      <c r="C5350" s="16" t="s">
        <v>16659</v>
      </c>
      <c r="D5350" s="15" t="s">
        <v>16660</v>
      </c>
      <c r="E5350" s="16">
        <v>332</v>
      </c>
      <c r="F5350"/>
      <c r="G5350"/>
      <c r="H5350" s="15" t="s">
        <v>1728</v>
      </c>
      <c r="I5350" s="15">
        <v>0</v>
      </c>
      <c r="J5350" s="15">
        <v>0</v>
      </c>
      <c r="K5350" s="15">
        <v>0</v>
      </c>
      <c r="L5350" s="15">
        <v>0</v>
      </c>
      <c r="M5350" s="15">
        <v>0</v>
      </c>
      <c r="N5350" s="15">
        <v>0</v>
      </c>
      <c r="O5350" s="15">
        <v>0</v>
      </c>
      <c r="P5350" s="15">
        <v>0</v>
      </c>
      <c r="Q5350" s="15">
        <v>4</v>
      </c>
      <c r="R5350" s="15">
        <v>5</v>
      </c>
      <c r="S5350" s="17">
        <v>0.11700000000000001</v>
      </c>
      <c r="T5350" s="15">
        <v>5</v>
      </c>
    </row>
    <row r="5351" spans="1:20">
      <c r="A5351" s="15">
        <v>5350</v>
      </c>
      <c r="B5351" s="15" t="s">
        <v>16661</v>
      </c>
      <c r="C5351" s="16" t="s">
        <v>16662</v>
      </c>
      <c r="D5351" s="15" t="s">
        <v>16663</v>
      </c>
      <c r="E5351" s="16">
        <v>844</v>
      </c>
      <c r="F5351"/>
      <c r="G5351"/>
      <c r="H5351" s="15" t="s">
        <v>3035</v>
      </c>
      <c r="I5351" s="15">
        <v>0</v>
      </c>
      <c r="J5351" s="15">
        <v>0</v>
      </c>
      <c r="K5351" s="15">
        <v>0</v>
      </c>
      <c r="L5351" s="15">
        <v>0</v>
      </c>
      <c r="M5351" s="15">
        <v>2</v>
      </c>
      <c r="N5351" s="15">
        <v>2</v>
      </c>
      <c r="O5351" s="17">
        <v>1.9E-2</v>
      </c>
      <c r="P5351" s="15">
        <v>3</v>
      </c>
      <c r="Q5351" s="15">
        <v>0</v>
      </c>
      <c r="R5351" s="15">
        <v>0</v>
      </c>
      <c r="S5351" s="15">
        <v>0</v>
      </c>
      <c r="T5351" s="15">
        <v>0</v>
      </c>
    </row>
    <row r="5352" spans="1:20">
      <c r="A5352" s="15">
        <v>5351</v>
      </c>
      <c r="B5352" s="15" t="s">
        <v>16664</v>
      </c>
      <c r="C5352" s="16" t="s">
        <v>16665</v>
      </c>
      <c r="D5352" s="15" t="s">
        <v>16666</v>
      </c>
      <c r="E5352" s="16">
        <v>274</v>
      </c>
      <c r="F5352"/>
      <c r="G5352"/>
      <c r="H5352" s="15" t="s">
        <v>1855</v>
      </c>
      <c r="I5352" s="15">
        <v>0</v>
      </c>
      <c r="J5352" s="15">
        <v>0</v>
      </c>
      <c r="K5352" s="15">
        <v>0</v>
      </c>
      <c r="L5352" s="15">
        <v>0</v>
      </c>
      <c r="M5352" s="15">
        <v>2</v>
      </c>
      <c r="N5352" s="15">
        <v>2</v>
      </c>
      <c r="O5352" s="17">
        <v>6.93E-2</v>
      </c>
      <c r="P5352" s="15">
        <v>3</v>
      </c>
      <c r="Q5352" s="15">
        <v>0</v>
      </c>
      <c r="R5352" s="15">
        <v>0</v>
      </c>
      <c r="S5352" s="15">
        <v>0</v>
      </c>
      <c r="T5352" s="15">
        <v>0</v>
      </c>
    </row>
    <row r="5353" spans="1:20">
      <c r="A5353" s="15">
        <v>5352</v>
      </c>
      <c r="B5353" s="15" t="s">
        <v>16667</v>
      </c>
      <c r="C5353" s="16" t="s">
        <v>16668</v>
      </c>
      <c r="D5353" s="15" t="s">
        <v>16669</v>
      </c>
      <c r="E5353" s="16">
        <v>284</v>
      </c>
      <c r="F5353"/>
      <c r="G5353"/>
      <c r="H5353" s="15" t="s">
        <v>1855</v>
      </c>
      <c r="I5353" s="15">
        <v>3</v>
      </c>
      <c r="J5353" s="15">
        <v>3</v>
      </c>
      <c r="K5353" s="17">
        <v>0.109</v>
      </c>
      <c r="L5353" s="15">
        <v>3</v>
      </c>
      <c r="M5353" s="15">
        <v>0</v>
      </c>
      <c r="N5353" s="15">
        <v>0</v>
      </c>
      <c r="O5353" s="15">
        <v>0</v>
      </c>
      <c r="P5353" s="15">
        <v>0</v>
      </c>
      <c r="Q5353" s="15">
        <v>0</v>
      </c>
      <c r="R5353" s="15">
        <v>0</v>
      </c>
      <c r="S5353" s="15">
        <v>0</v>
      </c>
      <c r="T5353" s="15">
        <v>0</v>
      </c>
    </row>
    <row r="5354" spans="1:20">
      <c r="A5354" s="15">
        <v>5353</v>
      </c>
      <c r="B5354" s="15" t="s">
        <v>16670</v>
      </c>
      <c r="C5354" s="16" t="s">
        <v>16671</v>
      </c>
      <c r="D5354" s="15" t="s">
        <v>16672</v>
      </c>
      <c r="E5354" s="16">
        <v>536</v>
      </c>
      <c r="F5354"/>
      <c r="G5354"/>
      <c r="H5354" s="15" t="s">
        <v>1649</v>
      </c>
      <c r="I5354" s="15">
        <v>3</v>
      </c>
      <c r="J5354" s="15">
        <v>3</v>
      </c>
      <c r="K5354" s="17">
        <v>5.4100000000000002E-2</v>
      </c>
      <c r="L5354" s="15">
        <v>3</v>
      </c>
      <c r="M5354" s="15">
        <v>0</v>
      </c>
      <c r="N5354" s="15">
        <v>0</v>
      </c>
      <c r="O5354" s="15">
        <v>0</v>
      </c>
      <c r="P5354" s="15">
        <v>0</v>
      </c>
      <c r="Q5354" s="15">
        <v>0</v>
      </c>
      <c r="R5354" s="15">
        <v>0</v>
      </c>
      <c r="S5354" s="15">
        <v>0</v>
      </c>
      <c r="T5354" s="15">
        <v>0</v>
      </c>
    </row>
    <row r="5355" spans="1:20">
      <c r="A5355" s="15">
        <v>5354</v>
      </c>
      <c r="B5355" s="15" t="s">
        <v>16673</v>
      </c>
      <c r="C5355" s="16" t="s">
        <v>16674</v>
      </c>
      <c r="D5355" s="15" t="s">
        <v>16675</v>
      </c>
      <c r="E5355" s="16">
        <v>318</v>
      </c>
      <c r="F5355"/>
      <c r="G5355"/>
      <c r="H5355" s="15" t="s">
        <v>1596</v>
      </c>
      <c r="I5355" s="15">
        <v>4</v>
      </c>
      <c r="J5355" s="15">
        <v>5</v>
      </c>
      <c r="K5355" s="17">
        <v>0.126</v>
      </c>
      <c r="L5355" s="15">
        <v>5</v>
      </c>
      <c r="M5355" s="15">
        <v>0</v>
      </c>
      <c r="N5355" s="15">
        <v>0</v>
      </c>
      <c r="O5355" s="15">
        <v>0</v>
      </c>
      <c r="P5355" s="15">
        <v>0</v>
      </c>
      <c r="Q5355" s="15">
        <v>4</v>
      </c>
      <c r="R5355" s="15">
        <v>5</v>
      </c>
      <c r="S5355" s="17">
        <v>0.11600000000000001</v>
      </c>
      <c r="T5355" s="15">
        <v>6</v>
      </c>
    </row>
    <row r="5356" spans="1:20">
      <c r="A5356" s="15">
        <v>5355</v>
      </c>
      <c r="B5356" s="15" t="s">
        <v>16676</v>
      </c>
      <c r="C5356" s="16" t="s">
        <v>16677</v>
      </c>
      <c r="D5356" s="15" t="s">
        <v>16678</v>
      </c>
      <c r="E5356" s="16">
        <v>222</v>
      </c>
      <c r="F5356">
        <v>102619061</v>
      </c>
      <c r="G5356" t="s">
        <v>23301</v>
      </c>
      <c r="H5356" s="15" t="s">
        <v>1570</v>
      </c>
      <c r="I5356" s="15">
        <v>3</v>
      </c>
      <c r="J5356" s="15">
        <v>3</v>
      </c>
      <c r="K5356" s="17">
        <v>0.17599999999999999</v>
      </c>
      <c r="L5356" s="15">
        <v>4</v>
      </c>
      <c r="M5356" s="15">
        <v>0</v>
      </c>
      <c r="N5356" s="15">
        <v>0</v>
      </c>
      <c r="O5356" s="15">
        <v>0</v>
      </c>
      <c r="P5356" s="15">
        <v>0</v>
      </c>
      <c r="Q5356" s="15">
        <v>0</v>
      </c>
      <c r="R5356" s="15">
        <v>0</v>
      </c>
      <c r="S5356" s="15">
        <v>0</v>
      </c>
      <c r="T5356" s="15">
        <v>0</v>
      </c>
    </row>
    <row r="5357" spans="1:20">
      <c r="A5357" s="15">
        <v>5356</v>
      </c>
      <c r="B5357" s="15" t="s">
        <v>16679</v>
      </c>
      <c r="C5357" s="16" t="s">
        <v>16680</v>
      </c>
      <c r="D5357" s="15" t="s">
        <v>16681</v>
      </c>
      <c r="E5357" s="16">
        <v>332</v>
      </c>
      <c r="F5357"/>
      <c r="G5357"/>
      <c r="H5357" s="15" t="s">
        <v>1728</v>
      </c>
      <c r="I5357" s="15">
        <v>4</v>
      </c>
      <c r="J5357" s="15">
        <v>4</v>
      </c>
      <c r="K5357" s="17">
        <v>9.3399999999999997E-2</v>
      </c>
      <c r="L5357" s="15">
        <v>4</v>
      </c>
      <c r="M5357" s="15">
        <v>0</v>
      </c>
      <c r="N5357" s="15">
        <v>0</v>
      </c>
      <c r="O5357" s="15">
        <v>0</v>
      </c>
      <c r="P5357" s="15">
        <v>0</v>
      </c>
      <c r="Q5357" s="15">
        <v>0</v>
      </c>
      <c r="R5357" s="15">
        <v>0</v>
      </c>
      <c r="S5357" s="15">
        <v>0</v>
      </c>
      <c r="T5357" s="15">
        <v>0</v>
      </c>
    </row>
    <row r="5358" spans="1:20">
      <c r="A5358" s="15">
        <v>5357</v>
      </c>
      <c r="B5358" s="15" t="s">
        <v>16682</v>
      </c>
      <c r="C5358" s="16" t="s">
        <v>16683</v>
      </c>
      <c r="D5358" s="15" t="s">
        <v>16684</v>
      </c>
      <c r="E5358" s="16">
        <v>1017</v>
      </c>
      <c r="F5358"/>
      <c r="G5358"/>
      <c r="H5358" s="15" t="s">
        <v>1843</v>
      </c>
      <c r="I5358" s="15">
        <v>4</v>
      </c>
      <c r="J5358" s="15">
        <v>4</v>
      </c>
      <c r="K5358" s="17">
        <v>3.2399999999999998E-2</v>
      </c>
      <c r="L5358" s="15">
        <v>4</v>
      </c>
      <c r="M5358" s="15">
        <v>0</v>
      </c>
      <c r="N5358" s="15">
        <v>0</v>
      </c>
      <c r="O5358" s="15">
        <v>0</v>
      </c>
      <c r="P5358" s="15">
        <v>0</v>
      </c>
      <c r="Q5358" s="15">
        <v>3</v>
      </c>
      <c r="R5358" s="15">
        <v>3</v>
      </c>
      <c r="S5358" s="17">
        <v>2.6499999999999999E-2</v>
      </c>
      <c r="T5358" s="15">
        <v>3</v>
      </c>
    </row>
    <row r="5359" spans="1:20">
      <c r="A5359" s="15">
        <v>5358</v>
      </c>
      <c r="B5359" s="15" t="s">
        <v>16685</v>
      </c>
      <c r="C5359" s="16" t="s">
        <v>16686</v>
      </c>
      <c r="D5359" s="15" t="s">
        <v>16687</v>
      </c>
      <c r="E5359" s="16">
        <v>661</v>
      </c>
      <c r="F5359"/>
      <c r="G5359"/>
      <c r="H5359" s="15" t="s">
        <v>2348</v>
      </c>
      <c r="I5359" s="15">
        <v>4</v>
      </c>
      <c r="J5359" s="15">
        <v>4</v>
      </c>
      <c r="K5359" s="17">
        <v>6.6600000000000006E-2</v>
      </c>
      <c r="L5359" s="15">
        <v>5</v>
      </c>
      <c r="M5359" s="15">
        <v>0</v>
      </c>
      <c r="N5359" s="15">
        <v>0</v>
      </c>
      <c r="O5359" s="15">
        <v>0</v>
      </c>
      <c r="P5359" s="15">
        <v>0</v>
      </c>
      <c r="Q5359" s="15">
        <v>3</v>
      </c>
      <c r="R5359" s="15">
        <v>3</v>
      </c>
      <c r="S5359" s="17">
        <v>5.2999999999999999E-2</v>
      </c>
      <c r="T5359" s="15">
        <v>4</v>
      </c>
    </row>
    <row r="5360" spans="1:20">
      <c r="A5360" s="15">
        <v>5359</v>
      </c>
      <c r="B5360" s="15" t="s">
        <v>16688</v>
      </c>
      <c r="C5360" s="16" t="s">
        <v>16689</v>
      </c>
      <c r="D5360" s="15" t="s">
        <v>16690</v>
      </c>
      <c r="E5360" s="16">
        <v>610</v>
      </c>
      <c r="F5360"/>
      <c r="G5360"/>
      <c r="H5360" s="15" t="s">
        <v>1680</v>
      </c>
      <c r="I5360" s="15">
        <v>2</v>
      </c>
      <c r="J5360" s="15">
        <v>2</v>
      </c>
      <c r="K5360" s="17">
        <v>2.46E-2</v>
      </c>
      <c r="L5360" s="15">
        <v>3</v>
      </c>
      <c r="M5360" s="15">
        <v>0</v>
      </c>
      <c r="N5360" s="15">
        <v>0</v>
      </c>
      <c r="O5360" s="15">
        <v>0</v>
      </c>
      <c r="P5360" s="15">
        <v>0</v>
      </c>
      <c r="Q5360" s="15">
        <v>0</v>
      </c>
      <c r="R5360" s="15">
        <v>0</v>
      </c>
      <c r="S5360" s="15">
        <v>0</v>
      </c>
      <c r="T5360" s="15">
        <v>0</v>
      </c>
    </row>
    <row r="5361" spans="1:20">
      <c r="A5361" s="15">
        <v>5360</v>
      </c>
      <c r="B5361" s="15" t="s">
        <v>16691</v>
      </c>
      <c r="C5361" s="16" t="s">
        <v>16692</v>
      </c>
      <c r="D5361" s="15" t="s">
        <v>16693</v>
      </c>
      <c r="E5361" s="16">
        <v>584</v>
      </c>
      <c r="F5361"/>
      <c r="G5361"/>
      <c r="H5361" s="15" t="s">
        <v>1616</v>
      </c>
      <c r="I5361" s="15">
        <v>3</v>
      </c>
      <c r="J5361" s="15">
        <v>3</v>
      </c>
      <c r="K5361" s="17">
        <v>4.4499999999999998E-2</v>
      </c>
      <c r="L5361" s="15">
        <v>3</v>
      </c>
      <c r="M5361" s="15">
        <v>0</v>
      </c>
      <c r="N5361" s="15">
        <v>0</v>
      </c>
      <c r="O5361" s="15">
        <v>0</v>
      </c>
      <c r="P5361" s="15">
        <v>0</v>
      </c>
      <c r="Q5361" s="15">
        <v>3</v>
      </c>
      <c r="R5361" s="15">
        <v>3</v>
      </c>
      <c r="S5361" s="17">
        <v>5.3100000000000001E-2</v>
      </c>
      <c r="T5361" s="15">
        <v>5</v>
      </c>
    </row>
    <row r="5362" spans="1:20">
      <c r="A5362" s="15">
        <v>5361</v>
      </c>
      <c r="B5362" s="15" t="s">
        <v>16694</v>
      </c>
      <c r="C5362" s="16" t="s">
        <v>16695</v>
      </c>
      <c r="D5362" s="15" t="s">
        <v>16696</v>
      </c>
      <c r="E5362" s="16">
        <v>390</v>
      </c>
      <c r="F5362"/>
      <c r="G5362"/>
      <c r="H5362" s="15" t="s">
        <v>1586</v>
      </c>
      <c r="I5362" s="15">
        <v>0</v>
      </c>
      <c r="J5362" s="15">
        <v>0</v>
      </c>
      <c r="K5362" s="15">
        <v>0</v>
      </c>
      <c r="L5362" s="15">
        <v>0</v>
      </c>
      <c r="M5362" s="15">
        <v>6</v>
      </c>
      <c r="N5362" s="15">
        <v>6</v>
      </c>
      <c r="O5362" s="17">
        <v>0.115</v>
      </c>
      <c r="P5362" s="15">
        <v>6</v>
      </c>
      <c r="Q5362" s="15">
        <v>4</v>
      </c>
      <c r="R5362" s="15">
        <v>4</v>
      </c>
      <c r="S5362" s="17">
        <v>8.4599999999999995E-2</v>
      </c>
      <c r="T5362" s="15">
        <v>4</v>
      </c>
    </row>
    <row r="5363" spans="1:20">
      <c r="A5363" s="15">
        <v>5362</v>
      </c>
      <c r="B5363" s="15" t="s">
        <v>16697</v>
      </c>
      <c r="C5363" s="16" t="s">
        <v>16698</v>
      </c>
      <c r="D5363" s="15" t="s">
        <v>16699</v>
      </c>
      <c r="E5363" s="16">
        <v>182</v>
      </c>
      <c r="F5363">
        <v>102628422</v>
      </c>
      <c r="G5363" t="s">
        <v>23302</v>
      </c>
      <c r="H5363" s="15" t="s">
        <v>2310</v>
      </c>
      <c r="I5363" s="15">
        <v>4</v>
      </c>
      <c r="J5363" s="15">
        <v>4</v>
      </c>
      <c r="K5363" s="17">
        <v>0.187</v>
      </c>
      <c r="L5363" s="15">
        <v>5</v>
      </c>
      <c r="M5363" s="15">
        <v>4</v>
      </c>
      <c r="N5363" s="15">
        <v>4</v>
      </c>
      <c r="O5363" s="17">
        <v>0.14799999999999999</v>
      </c>
      <c r="P5363" s="15">
        <v>4</v>
      </c>
      <c r="Q5363" s="15">
        <v>0</v>
      </c>
      <c r="R5363" s="15">
        <v>0</v>
      </c>
      <c r="S5363" s="15">
        <v>0</v>
      </c>
      <c r="T5363" s="15">
        <v>0</v>
      </c>
    </row>
    <row r="5364" spans="1:20">
      <c r="A5364" s="15">
        <v>5363</v>
      </c>
      <c r="B5364" s="15" t="s">
        <v>16700</v>
      </c>
      <c r="C5364" s="16" t="s">
        <v>16701</v>
      </c>
      <c r="D5364" s="15" t="s">
        <v>16702</v>
      </c>
      <c r="E5364" s="16">
        <v>731</v>
      </c>
      <c r="F5364"/>
      <c r="G5364"/>
      <c r="H5364" s="15" t="s">
        <v>1716</v>
      </c>
      <c r="I5364" s="15">
        <v>3</v>
      </c>
      <c r="J5364" s="15">
        <v>4</v>
      </c>
      <c r="K5364" s="17">
        <v>4.24E-2</v>
      </c>
      <c r="L5364" s="15">
        <v>4</v>
      </c>
      <c r="M5364" s="15">
        <v>2</v>
      </c>
      <c r="N5364" s="15">
        <v>2</v>
      </c>
      <c r="O5364" s="17">
        <v>2.3300000000000001E-2</v>
      </c>
      <c r="P5364" s="15">
        <v>2</v>
      </c>
      <c r="Q5364" s="15">
        <v>0</v>
      </c>
      <c r="R5364" s="15">
        <v>0</v>
      </c>
      <c r="S5364" s="15">
        <v>0</v>
      </c>
      <c r="T5364" s="15">
        <v>0</v>
      </c>
    </row>
    <row r="5365" spans="1:20">
      <c r="A5365" s="15">
        <v>5364</v>
      </c>
      <c r="B5365" s="15" t="s">
        <v>16703</v>
      </c>
      <c r="C5365" s="16" t="s">
        <v>16704</v>
      </c>
      <c r="D5365" s="15" t="s">
        <v>16705</v>
      </c>
      <c r="E5365" s="16">
        <v>183</v>
      </c>
      <c r="F5365"/>
      <c r="G5365"/>
      <c r="H5365" s="15" t="s">
        <v>2310</v>
      </c>
      <c r="I5365" s="15">
        <v>2</v>
      </c>
      <c r="J5365" s="15">
        <v>4</v>
      </c>
      <c r="K5365" s="17">
        <v>8.2000000000000003E-2</v>
      </c>
      <c r="L5365" s="15">
        <v>5</v>
      </c>
      <c r="M5365" s="15">
        <v>3</v>
      </c>
      <c r="N5365" s="15">
        <v>4</v>
      </c>
      <c r="O5365" s="17">
        <v>0.115</v>
      </c>
      <c r="P5365" s="15">
        <v>5</v>
      </c>
      <c r="Q5365" s="15">
        <v>0</v>
      </c>
      <c r="R5365" s="15">
        <v>0</v>
      </c>
      <c r="S5365" s="15">
        <v>0</v>
      </c>
      <c r="T5365" s="15">
        <v>0</v>
      </c>
    </row>
    <row r="5366" spans="1:20">
      <c r="A5366" s="15">
        <v>5365</v>
      </c>
      <c r="B5366" s="15" t="s">
        <v>16706</v>
      </c>
      <c r="C5366" s="16" t="s">
        <v>16707</v>
      </c>
      <c r="D5366" s="15" t="s">
        <v>16708</v>
      </c>
      <c r="E5366" s="16">
        <v>810</v>
      </c>
      <c r="F5366"/>
      <c r="G5366"/>
      <c r="H5366" s="15" t="s">
        <v>1635</v>
      </c>
      <c r="I5366" s="15">
        <v>0</v>
      </c>
      <c r="J5366" s="15">
        <v>0</v>
      </c>
      <c r="K5366" s="15">
        <v>0</v>
      </c>
      <c r="L5366" s="15">
        <v>0</v>
      </c>
      <c r="M5366" s="15">
        <v>6</v>
      </c>
      <c r="N5366" s="15">
        <v>6</v>
      </c>
      <c r="O5366" s="17">
        <v>6.6699999999999995E-2</v>
      </c>
      <c r="P5366" s="15">
        <v>6</v>
      </c>
      <c r="Q5366" s="15">
        <v>0</v>
      </c>
      <c r="R5366" s="15">
        <v>0</v>
      </c>
      <c r="S5366" s="15">
        <v>0</v>
      </c>
      <c r="T5366" s="15">
        <v>0</v>
      </c>
    </row>
    <row r="5367" spans="1:20">
      <c r="A5367" s="15">
        <v>5366</v>
      </c>
      <c r="B5367" s="15" t="s">
        <v>16709</v>
      </c>
      <c r="C5367" s="16" t="s">
        <v>16710</v>
      </c>
      <c r="D5367" s="15" t="s">
        <v>16711</v>
      </c>
      <c r="E5367" s="16">
        <v>802</v>
      </c>
      <c r="F5367"/>
      <c r="G5367"/>
      <c r="H5367" s="15" t="s">
        <v>2187</v>
      </c>
      <c r="I5367" s="15">
        <v>0</v>
      </c>
      <c r="J5367" s="15">
        <v>0</v>
      </c>
      <c r="K5367" s="15">
        <v>0</v>
      </c>
      <c r="L5367" s="15">
        <v>0</v>
      </c>
      <c r="M5367" s="15">
        <v>0</v>
      </c>
      <c r="N5367" s="15">
        <v>0</v>
      </c>
      <c r="O5367" s="15">
        <v>0</v>
      </c>
      <c r="P5367" s="15">
        <v>0</v>
      </c>
      <c r="Q5367" s="15">
        <v>5</v>
      </c>
      <c r="R5367" s="15">
        <v>7</v>
      </c>
      <c r="S5367" s="17">
        <v>6.1100000000000002E-2</v>
      </c>
      <c r="T5367" s="15">
        <v>7</v>
      </c>
    </row>
    <row r="5368" spans="1:20">
      <c r="A5368" s="15">
        <v>5367</v>
      </c>
      <c r="B5368" s="15" t="s">
        <v>1246</v>
      </c>
      <c r="C5368" s="16" t="s">
        <v>1247</v>
      </c>
      <c r="D5368" s="15" t="s">
        <v>16712</v>
      </c>
      <c r="E5368" s="16">
        <v>749</v>
      </c>
      <c r="F5368"/>
      <c r="G5368"/>
      <c r="H5368" s="15" t="s">
        <v>1686</v>
      </c>
      <c r="I5368" s="15">
        <v>3</v>
      </c>
      <c r="J5368" s="15">
        <v>3</v>
      </c>
      <c r="K5368" s="17">
        <v>3.2000000000000001E-2</v>
      </c>
      <c r="L5368" s="15">
        <v>3</v>
      </c>
      <c r="M5368" s="15">
        <v>0</v>
      </c>
      <c r="N5368" s="15">
        <v>0</v>
      </c>
      <c r="O5368" s="15">
        <v>0</v>
      </c>
      <c r="P5368" s="15">
        <v>0</v>
      </c>
      <c r="Q5368" s="15">
        <v>0</v>
      </c>
      <c r="R5368" s="15">
        <v>0</v>
      </c>
      <c r="S5368" s="15">
        <v>0</v>
      </c>
      <c r="T5368" s="15">
        <v>0</v>
      </c>
    </row>
    <row r="5369" spans="1:20">
      <c r="A5369" s="15">
        <v>5368</v>
      </c>
      <c r="B5369" s="15" t="s">
        <v>16713</v>
      </c>
      <c r="C5369" s="16" t="s">
        <v>16714</v>
      </c>
      <c r="D5369" s="15" t="s">
        <v>16715</v>
      </c>
      <c r="E5369" s="16">
        <v>594</v>
      </c>
      <c r="F5369"/>
      <c r="G5369"/>
      <c r="H5369" s="15" t="s">
        <v>1747</v>
      </c>
      <c r="I5369" s="15">
        <v>0</v>
      </c>
      <c r="J5369" s="15">
        <v>0</v>
      </c>
      <c r="K5369" s="15">
        <v>0</v>
      </c>
      <c r="L5369" s="15">
        <v>0</v>
      </c>
      <c r="M5369" s="15">
        <v>0</v>
      </c>
      <c r="N5369" s="15">
        <v>0</v>
      </c>
      <c r="O5369" s="15">
        <v>0</v>
      </c>
      <c r="P5369" s="15">
        <v>0</v>
      </c>
      <c r="Q5369" s="15">
        <v>5</v>
      </c>
      <c r="R5369" s="15">
        <v>6</v>
      </c>
      <c r="S5369" s="17">
        <v>7.0699999999999999E-2</v>
      </c>
      <c r="T5369" s="15">
        <v>8</v>
      </c>
    </row>
    <row r="5370" spans="1:20">
      <c r="A5370" s="15">
        <v>5369</v>
      </c>
      <c r="B5370" s="15" t="s">
        <v>16716</v>
      </c>
      <c r="C5370" s="16" t="s">
        <v>16717</v>
      </c>
      <c r="D5370" s="15" t="s">
        <v>16718</v>
      </c>
      <c r="E5370" s="16">
        <v>416</v>
      </c>
      <c r="F5370"/>
      <c r="G5370"/>
      <c r="H5370" s="15" t="s">
        <v>1624</v>
      </c>
      <c r="I5370" s="15">
        <v>0</v>
      </c>
      <c r="J5370" s="15">
        <v>0</v>
      </c>
      <c r="K5370" s="15">
        <v>0</v>
      </c>
      <c r="L5370" s="15">
        <v>0</v>
      </c>
      <c r="M5370" s="15">
        <v>0</v>
      </c>
      <c r="N5370" s="15">
        <v>0</v>
      </c>
      <c r="O5370" s="15">
        <v>0</v>
      </c>
      <c r="P5370" s="15">
        <v>0</v>
      </c>
      <c r="Q5370" s="15">
        <v>3</v>
      </c>
      <c r="R5370" s="15">
        <v>3</v>
      </c>
      <c r="S5370" s="17">
        <v>6.9699999999999998E-2</v>
      </c>
      <c r="T5370" s="15">
        <v>3</v>
      </c>
    </row>
    <row r="5371" spans="1:20">
      <c r="A5371" s="15">
        <v>5370</v>
      </c>
      <c r="B5371" s="15" t="s">
        <v>16719</v>
      </c>
      <c r="C5371" s="16" t="s">
        <v>16720</v>
      </c>
      <c r="D5371" s="15" t="s">
        <v>16721</v>
      </c>
      <c r="E5371" s="16">
        <v>1101</v>
      </c>
      <c r="F5371"/>
      <c r="G5371"/>
      <c r="H5371" s="15" t="s">
        <v>2244</v>
      </c>
      <c r="I5371" s="15">
        <v>5</v>
      </c>
      <c r="J5371" s="15">
        <v>5</v>
      </c>
      <c r="K5371" s="17">
        <v>4.0899999999999999E-2</v>
      </c>
      <c r="L5371" s="15">
        <v>7</v>
      </c>
      <c r="M5371" s="15">
        <v>0</v>
      </c>
      <c r="N5371" s="15">
        <v>0</v>
      </c>
      <c r="O5371" s="15">
        <v>0</v>
      </c>
      <c r="P5371" s="15">
        <v>0</v>
      </c>
      <c r="Q5371" s="15">
        <v>0</v>
      </c>
      <c r="R5371" s="15">
        <v>0</v>
      </c>
      <c r="S5371" s="15">
        <v>0</v>
      </c>
      <c r="T5371" s="15">
        <v>0</v>
      </c>
    </row>
    <row r="5372" spans="1:20">
      <c r="A5372" s="15">
        <v>5371</v>
      </c>
      <c r="B5372" s="15" t="s">
        <v>16722</v>
      </c>
      <c r="C5372" s="16" t="s">
        <v>16723</v>
      </c>
      <c r="D5372" s="15" t="s">
        <v>16724</v>
      </c>
      <c r="E5372" s="16">
        <v>535</v>
      </c>
      <c r="F5372">
        <v>102616258</v>
      </c>
      <c r="G5372" t="s">
        <v>23303</v>
      </c>
      <c r="H5372" s="15" t="s">
        <v>1649</v>
      </c>
      <c r="I5372" s="15">
        <v>2</v>
      </c>
      <c r="J5372" s="15">
        <v>2</v>
      </c>
      <c r="K5372" s="17">
        <v>2.6200000000000001E-2</v>
      </c>
      <c r="L5372" s="15">
        <v>2</v>
      </c>
      <c r="M5372" s="15">
        <v>0</v>
      </c>
      <c r="N5372" s="15">
        <v>0</v>
      </c>
      <c r="O5372" s="15">
        <v>0</v>
      </c>
      <c r="P5372" s="15">
        <v>0</v>
      </c>
      <c r="Q5372" s="15">
        <v>0</v>
      </c>
      <c r="R5372" s="15">
        <v>0</v>
      </c>
      <c r="S5372" s="15">
        <v>0</v>
      </c>
      <c r="T5372" s="15">
        <v>0</v>
      </c>
    </row>
    <row r="5373" spans="1:20">
      <c r="A5373" s="15">
        <v>5372</v>
      </c>
      <c r="B5373" s="15" t="s">
        <v>16725</v>
      </c>
      <c r="C5373" s="16" t="s">
        <v>16726</v>
      </c>
      <c r="D5373" s="15" t="s">
        <v>16727</v>
      </c>
      <c r="E5373" s="16">
        <v>1015</v>
      </c>
      <c r="F5373"/>
      <c r="G5373"/>
      <c r="H5373" s="15" t="s">
        <v>1843</v>
      </c>
      <c r="I5373" s="15">
        <v>2</v>
      </c>
      <c r="J5373" s="15">
        <v>2</v>
      </c>
      <c r="K5373" s="17">
        <v>2.6599999999999999E-2</v>
      </c>
      <c r="L5373" s="15">
        <v>3</v>
      </c>
      <c r="M5373" s="15">
        <v>0</v>
      </c>
      <c r="N5373" s="15">
        <v>0</v>
      </c>
      <c r="O5373" s="15">
        <v>0</v>
      </c>
      <c r="P5373" s="15">
        <v>0</v>
      </c>
      <c r="Q5373" s="15">
        <v>0</v>
      </c>
      <c r="R5373" s="15">
        <v>0</v>
      </c>
      <c r="S5373" s="15">
        <v>0</v>
      </c>
      <c r="T5373" s="15">
        <v>0</v>
      </c>
    </row>
    <row r="5374" spans="1:20">
      <c r="A5374" s="15">
        <v>5373</v>
      </c>
      <c r="B5374" s="15" t="s">
        <v>16728</v>
      </c>
      <c r="C5374" s="16" t="s">
        <v>16729</v>
      </c>
      <c r="D5374" s="15" t="s">
        <v>16730</v>
      </c>
      <c r="E5374" s="16">
        <v>181</v>
      </c>
      <c r="F5374"/>
      <c r="G5374"/>
      <c r="H5374" s="15" t="s">
        <v>2310</v>
      </c>
      <c r="I5374" s="15">
        <v>0</v>
      </c>
      <c r="J5374" s="15">
        <v>0</v>
      </c>
      <c r="K5374" s="15">
        <v>0</v>
      </c>
      <c r="L5374" s="15">
        <v>0</v>
      </c>
      <c r="M5374" s="15">
        <v>2</v>
      </c>
      <c r="N5374" s="15">
        <v>3</v>
      </c>
      <c r="O5374" s="17">
        <v>0.122</v>
      </c>
      <c r="P5374" s="15">
        <v>4</v>
      </c>
      <c r="Q5374" s="15">
        <v>0</v>
      </c>
      <c r="R5374" s="15">
        <v>0</v>
      </c>
      <c r="S5374" s="15">
        <v>0</v>
      </c>
      <c r="T5374" s="15">
        <v>0</v>
      </c>
    </row>
    <row r="5375" spans="1:20">
      <c r="A5375" s="15">
        <v>5374</v>
      </c>
      <c r="B5375" s="15" t="s">
        <v>1248</v>
      </c>
      <c r="C5375" s="16" t="s">
        <v>1249</v>
      </c>
      <c r="D5375" s="15" t="s">
        <v>16731</v>
      </c>
      <c r="E5375" s="16">
        <v>515</v>
      </c>
      <c r="F5375"/>
      <c r="G5375"/>
      <c r="H5375" s="15" t="s">
        <v>2658</v>
      </c>
      <c r="I5375" s="15">
        <v>4</v>
      </c>
      <c r="J5375" s="15">
        <v>5</v>
      </c>
      <c r="K5375" s="17">
        <v>9.5100000000000004E-2</v>
      </c>
      <c r="L5375" s="15">
        <v>6</v>
      </c>
      <c r="M5375" s="15">
        <v>5</v>
      </c>
      <c r="N5375" s="15">
        <v>5</v>
      </c>
      <c r="O5375" s="17">
        <v>9.3200000000000005E-2</v>
      </c>
      <c r="P5375" s="15">
        <v>5</v>
      </c>
      <c r="Q5375" s="15">
        <v>4</v>
      </c>
      <c r="R5375" s="15">
        <v>4</v>
      </c>
      <c r="S5375" s="17">
        <v>9.5100000000000004E-2</v>
      </c>
      <c r="T5375" s="15">
        <v>4</v>
      </c>
    </row>
    <row r="5376" spans="1:20">
      <c r="A5376" s="15">
        <v>5375</v>
      </c>
      <c r="B5376" s="15" t="s">
        <v>16732</v>
      </c>
      <c r="C5376" s="16" t="s">
        <v>16733</v>
      </c>
      <c r="D5376" s="15" t="s">
        <v>16734</v>
      </c>
      <c r="E5376" s="16">
        <v>222</v>
      </c>
      <c r="F5376"/>
      <c r="G5376"/>
      <c r="H5376" s="15" t="s">
        <v>1574</v>
      </c>
      <c r="I5376" s="15">
        <v>4</v>
      </c>
      <c r="J5376" s="15">
        <v>5</v>
      </c>
      <c r="K5376" s="17">
        <v>0.28399999999999997</v>
      </c>
      <c r="L5376" s="15">
        <v>6</v>
      </c>
      <c r="M5376" s="15">
        <v>4</v>
      </c>
      <c r="N5376" s="15">
        <v>5</v>
      </c>
      <c r="O5376" s="17">
        <v>0.28399999999999997</v>
      </c>
      <c r="P5376" s="15">
        <v>5</v>
      </c>
      <c r="Q5376" s="15">
        <v>3</v>
      </c>
      <c r="R5376" s="15">
        <v>4</v>
      </c>
      <c r="S5376" s="17">
        <v>0.221</v>
      </c>
      <c r="T5376" s="15">
        <v>4</v>
      </c>
    </row>
    <row r="5377" spans="1:20">
      <c r="A5377" s="15">
        <v>5376</v>
      </c>
      <c r="B5377" s="15" t="s">
        <v>16735</v>
      </c>
      <c r="C5377" s="16" t="s">
        <v>16736</v>
      </c>
      <c r="D5377" s="15" t="s">
        <v>16737</v>
      </c>
      <c r="E5377" s="16">
        <v>258</v>
      </c>
      <c r="F5377"/>
      <c r="G5377"/>
      <c r="H5377" s="15" t="s">
        <v>1612</v>
      </c>
      <c r="I5377" s="15">
        <v>3</v>
      </c>
      <c r="J5377" s="15">
        <v>3</v>
      </c>
      <c r="K5377" s="17">
        <v>0.11600000000000001</v>
      </c>
      <c r="L5377" s="15">
        <v>3</v>
      </c>
      <c r="M5377" s="15">
        <v>4</v>
      </c>
      <c r="N5377" s="15">
        <v>5</v>
      </c>
      <c r="O5377" s="17">
        <v>0.19800000000000001</v>
      </c>
      <c r="P5377" s="15">
        <v>6</v>
      </c>
      <c r="Q5377" s="15">
        <v>3</v>
      </c>
      <c r="R5377" s="15">
        <v>5</v>
      </c>
      <c r="S5377" s="17">
        <v>0.11600000000000001</v>
      </c>
      <c r="T5377" s="15">
        <v>6</v>
      </c>
    </row>
    <row r="5378" spans="1:20">
      <c r="A5378" s="15">
        <v>5377</v>
      </c>
      <c r="B5378" s="15" t="s">
        <v>16738</v>
      </c>
      <c r="C5378" s="16" t="s">
        <v>16739</v>
      </c>
      <c r="D5378" s="15" t="s">
        <v>16740</v>
      </c>
      <c r="E5378" s="16">
        <v>173</v>
      </c>
      <c r="F5378">
        <v>102611093</v>
      </c>
      <c r="G5378" t="s">
        <v>23304</v>
      </c>
      <c r="H5378" s="15" t="s">
        <v>2707</v>
      </c>
      <c r="I5378" s="15">
        <v>3</v>
      </c>
      <c r="J5378" s="15">
        <v>4</v>
      </c>
      <c r="K5378" s="17">
        <v>0.16200000000000001</v>
      </c>
      <c r="L5378" s="15">
        <v>5</v>
      </c>
      <c r="M5378" s="15">
        <v>3</v>
      </c>
      <c r="N5378" s="15">
        <v>4</v>
      </c>
      <c r="O5378" s="17">
        <v>0.16200000000000001</v>
      </c>
      <c r="P5378" s="15">
        <v>5</v>
      </c>
      <c r="Q5378" s="15">
        <v>3</v>
      </c>
      <c r="R5378" s="15">
        <v>4</v>
      </c>
      <c r="S5378" s="17">
        <v>0.16200000000000001</v>
      </c>
      <c r="T5378" s="15">
        <v>5</v>
      </c>
    </row>
    <row r="5379" spans="1:20">
      <c r="A5379" s="15">
        <v>5378</v>
      </c>
      <c r="B5379" s="15" t="s">
        <v>16741</v>
      </c>
      <c r="C5379" s="16" t="s">
        <v>16742</v>
      </c>
      <c r="D5379" s="15" t="s">
        <v>16743</v>
      </c>
      <c r="E5379" s="16">
        <v>406</v>
      </c>
      <c r="F5379"/>
      <c r="G5379"/>
      <c r="H5379" s="15" t="s">
        <v>1586</v>
      </c>
      <c r="I5379" s="15">
        <v>4</v>
      </c>
      <c r="J5379" s="15">
        <v>4</v>
      </c>
      <c r="K5379" s="17">
        <v>0.16300000000000001</v>
      </c>
      <c r="L5379" s="15">
        <v>6</v>
      </c>
      <c r="M5379" s="15">
        <v>3</v>
      </c>
      <c r="N5379" s="15">
        <v>3</v>
      </c>
      <c r="O5379" s="17">
        <v>0.113</v>
      </c>
      <c r="P5379" s="15">
        <v>5</v>
      </c>
      <c r="Q5379" s="15">
        <v>5</v>
      </c>
      <c r="R5379" s="15">
        <v>5</v>
      </c>
      <c r="S5379" s="17">
        <v>0.16700000000000001</v>
      </c>
      <c r="T5379" s="15">
        <v>6</v>
      </c>
    </row>
    <row r="5380" spans="1:20">
      <c r="A5380" s="15">
        <v>5379</v>
      </c>
      <c r="B5380" s="15" t="s">
        <v>1250</v>
      </c>
      <c r="C5380" s="16" t="s">
        <v>1251</v>
      </c>
      <c r="D5380" s="15" t="s">
        <v>16744</v>
      </c>
      <c r="E5380" s="16">
        <v>253</v>
      </c>
      <c r="F5380"/>
      <c r="G5380"/>
      <c r="H5380" s="15" t="s">
        <v>2056</v>
      </c>
      <c r="I5380" s="15">
        <v>4</v>
      </c>
      <c r="J5380" s="15">
        <v>4</v>
      </c>
      <c r="K5380" s="17">
        <v>0.13800000000000001</v>
      </c>
      <c r="L5380" s="15">
        <v>4</v>
      </c>
      <c r="M5380" s="15">
        <v>4</v>
      </c>
      <c r="N5380" s="15">
        <v>4</v>
      </c>
      <c r="O5380" s="17">
        <v>0.126</v>
      </c>
      <c r="P5380" s="15">
        <v>4</v>
      </c>
      <c r="Q5380" s="15">
        <v>4</v>
      </c>
      <c r="R5380" s="15">
        <v>4</v>
      </c>
      <c r="S5380" s="17">
        <v>0.126</v>
      </c>
      <c r="T5380" s="15">
        <v>5</v>
      </c>
    </row>
    <row r="5381" spans="1:20">
      <c r="A5381" s="15">
        <v>5380</v>
      </c>
      <c r="B5381" s="15" t="s">
        <v>16745</v>
      </c>
      <c r="C5381" s="16" t="s">
        <v>16746</v>
      </c>
      <c r="D5381" s="15" t="s">
        <v>16747</v>
      </c>
      <c r="E5381" s="16">
        <v>293</v>
      </c>
      <c r="F5381"/>
      <c r="G5381"/>
      <c r="H5381" s="15" t="s">
        <v>2028</v>
      </c>
      <c r="I5381" s="15">
        <v>3</v>
      </c>
      <c r="J5381" s="15">
        <v>3</v>
      </c>
      <c r="K5381" s="17">
        <v>0.11899999999999999</v>
      </c>
      <c r="L5381" s="15">
        <v>3</v>
      </c>
      <c r="M5381" s="15">
        <v>3</v>
      </c>
      <c r="N5381" s="15">
        <v>3</v>
      </c>
      <c r="O5381" s="17">
        <v>0.14299999999999999</v>
      </c>
      <c r="P5381" s="15">
        <v>3</v>
      </c>
      <c r="Q5381" s="15">
        <v>3</v>
      </c>
      <c r="R5381" s="15">
        <v>3</v>
      </c>
      <c r="S5381" s="17">
        <v>0.11899999999999999</v>
      </c>
      <c r="T5381" s="15">
        <v>3</v>
      </c>
    </row>
    <row r="5382" spans="1:20">
      <c r="A5382" s="15">
        <v>5381</v>
      </c>
      <c r="B5382" s="15" t="s">
        <v>16748</v>
      </c>
      <c r="C5382" s="16" t="s">
        <v>16749</v>
      </c>
      <c r="D5382" s="15" t="s">
        <v>16750</v>
      </c>
      <c r="E5382" s="16">
        <v>333</v>
      </c>
      <c r="F5382"/>
      <c r="G5382"/>
      <c r="H5382" s="15" t="s">
        <v>1662</v>
      </c>
      <c r="I5382" s="15">
        <v>2</v>
      </c>
      <c r="J5382" s="15">
        <v>2</v>
      </c>
      <c r="K5382" s="17">
        <v>8.7099999999999997E-2</v>
      </c>
      <c r="L5382" s="15">
        <v>2</v>
      </c>
      <c r="M5382" s="15">
        <v>5</v>
      </c>
      <c r="N5382" s="15">
        <v>6</v>
      </c>
      <c r="O5382" s="17">
        <v>0.19800000000000001</v>
      </c>
      <c r="P5382" s="15">
        <v>8</v>
      </c>
      <c r="Q5382" s="15">
        <v>4</v>
      </c>
      <c r="R5382" s="15">
        <v>4</v>
      </c>
      <c r="S5382" s="17">
        <v>0.16500000000000001</v>
      </c>
      <c r="T5382" s="15">
        <v>4</v>
      </c>
    </row>
    <row r="5383" spans="1:20">
      <c r="A5383" s="15">
        <v>5382</v>
      </c>
      <c r="B5383" s="15" t="s">
        <v>16751</v>
      </c>
      <c r="C5383" s="16" t="s">
        <v>16752</v>
      </c>
      <c r="D5383" s="15" t="s">
        <v>16753</v>
      </c>
      <c r="E5383" s="16">
        <v>254</v>
      </c>
      <c r="F5383"/>
      <c r="G5383"/>
      <c r="H5383" s="15" t="s">
        <v>1612</v>
      </c>
      <c r="I5383" s="15">
        <v>2</v>
      </c>
      <c r="J5383" s="15">
        <v>2</v>
      </c>
      <c r="K5383" s="17">
        <v>0.157</v>
      </c>
      <c r="L5383" s="15">
        <v>7</v>
      </c>
      <c r="M5383" s="15">
        <v>4</v>
      </c>
      <c r="N5383" s="15">
        <v>4</v>
      </c>
      <c r="O5383" s="17">
        <v>0.23200000000000001</v>
      </c>
      <c r="P5383" s="15">
        <v>10</v>
      </c>
      <c r="Q5383" s="15">
        <v>3</v>
      </c>
      <c r="R5383" s="15">
        <v>3</v>
      </c>
      <c r="S5383" s="17">
        <v>0.18099999999999999</v>
      </c>
      <c r="T5383" s="15">
        <v>9</v>
      </c>
    </row>
    <row r="5384" spans="1:20">
      <c r="A5384" s="15">
        <v>5383</v>
      </c>
      <c r="B5384" s="15" t="s">
        <v>16754</v>
      </c>
      <c r="C5384" s="16" t="s">
        <v>16755</v>
      </c>
      <c r="D5384" s="15" t="s">
        <v>16756</v>
      </c>
      <c r="E5384" s="16">
        <v>139</v>
      </c>
      <c r="F5384"/>
      <c r="G5384"/>
      <c r="H5384" s="15" t="s">
        <v>2889</v>
      </c>
      <c r="I5384" s="15">
        <v>4</v>
      </c>
      <c r="J5384" s="15">
        <v>4</v>
      </c>
      <c r="K5384" s="17">
        <v>0.33800000000000002</v>
      </c>
      <c r="L5384" s="15">
        <v>5</v>
      </c>
      <c r="M5384" s="15">
        <v>3</v>
      </c>
      <c r="N5384" s="15">
        <v>5</v>
      </c>
      <c r="O5384" s="17">
        <v>0.28100000000000003</v>
      </c>
      <c r="P5384" s="15">
        <v>6</v>
      </c>
      <c r="Q5384" s="15">
        <v>3</v>
      </c>
      <c r="R5384" s="15">
        <v>4</v>
      </c>
      <c r="S5384" s="17">
        <v>0.28100000000000003</v>
      </c>
      <c r="T5384" s="15">
        <v>4</v>
      </c>
    </row>
    <row r="5385" spans="1:20">
      <c r="A5385" s="15">
        <v>5384</v>
      </c>
      <c r="B5385" s="15" t="s">
        <v>16757</v>
      </c>
      <c r="C5385" s="16" t="s">
        <v>16758</v>
      </c>
      <c r="D5385" s="15" t="s">
        <v>16759</v>
      </c>
      <c r="E5385" s="16">
        <v>212</v>
      </c>
      <c r="F5385"/>
      <c r="G5385"/>
      <c r="H5385" s="15" t="s">
        <v>1574</v>
      </c>
      <c r="I5385" s="15">
        <v>3</v>
      </c>
      <c r="J5385" s="15">
        <v>4</v>
      </c>
      <c r="K5385" s="17">
        <v>0.151</v>
      </c>
      <c r="L5385" s="15">
        <v>5</v>
      </c>
      <c r="M5385" s="15">
        <v>5</v>
      </c>
      <c r="N5385" s="15">
        <v>6</v>
      </c>
      <c r="O5385" s="17">
        <v>0.151</v>
      </c>
      <c r="P5385" s="15">
        <v>6</v>
      </c>
      <c r="Q5385" s="15">
        <v>2</v>
      </c>
      <c r="R5385" s="15">
        <v>3</v>
      </c>
      <c r="S5385" s="17">
        <v>9.4299999999999995E-2</v>
      </c>
      <c r="T5385" s="15">
        <v>3</v>
      </c>
    </row>
    <row r="5386" spans="1:20">
      <c r="A5386" s="15">
        <v>5385</v>
      </c>
      <c r="B5386" s="15" t="s">
        <v>16760</v>
      </c>
      <c r="C5386" s="16" t="s">
        <v>16761</v>
      </c>
      <c r="D5386" s="15" t="s">
        <v>16762</v>
      </c>
      <c r="E5386" s="16">
        <v>308</v>
      </c>
      <c r="F5386">
        <v>102618800</v>
      </c>
      <c r="G5386" t="s">
        <v>23305</v>
      </c>
      <c r="H5386" s="15" t="s">
        <v>1596</v>
      </c>
      <c r="I5386" s="15">
        <v>4</v>
      </c>
      <c r="J5386" s="15">
        <v>4</v>
      </c>
      <c r="K5386" s="17">
        <v>0.114</v>
      </c>
      <c r="L5386" s="15">
        <v>4</v>
      </c>
      <c r="M5386" s="15">
        <v>4</v>
      </c>
      <c r="N5386" s="15">
        <v>4</v>
      </c>
      <c r="O5386" s="17">
        <v>0.14599999999999999</v>
      </c>
      <c r="P5386" s="15">
        <v>4</v>
      </c>
      <c r="Q5386" s="15">
        <v>3</v>
      </c>
      <c r="R5386" s="15">
        <v>4</v>
      </c>
      <c r="S5386" s="17">
        <v>0.107</v>
      </c>
      <c r="T5386" s="15">
        <v>5</v>
      </c>
    </row>
    <row r="5387" spans="1:20">
      <c r="A5387" s="15">
        <v>5386</v>
      </c>
      <c r="B5387" s="15" t="s">
        <v>16763</v>
      </c>
      <c r="C5387" s="16" t="s">
        <v>16764</v>
      </c>
      <c r="D5387" s="15" t="s">
        <v>16765</v>
      </c>
      <c r="E5387" s="16">
        <v>107</v>
      </c>
      <c r="F5387"/>
      <c r="G5387"/>
      <c r="H5387" s="15" t="s">
        <v>4535</v>
      </c>
      <c r="I5387" s="15">
        <v>3</v>
      </c>
      <c r="J5387" s="15">
        <v>4</v>
      </c>
      <c r="K5387" s="17">
        <v>0.46700000000000003</v>
      </c>
      <c r="L5387" s="15">
        <v>8</v>
      </c>
      <c r="M5387" s="15">
        <v>2</v>
      </c>
      <c r="N5387" s="15">
        <v>3</v>
      </c>
      <c r="O5387" s="17">
        <v>0.308</v>
      </c>
      <c r="P5387" s="15">
        <v>7</v>
      </c>
      <c r="Q5387" s="15">
        <v>2</v>
      </c>
      <c r="R5387" s="15">
        <v>4</v>
      </c>
      <c r="S5387" s="17">
        <v>0.318</v>
      </c>
      <c r="T5387" s="15">
        <v>8</v>
      </c>
    </row>
    <row r="5388" spans="1:20">
      <c r="A5388" s="15">
        <v>5387</v>
      </c>
      <c r="B5388" s="15" t="s">
        <v>1252</v>
      </c>
      <c r="C5388" s="16" t="s">
        <v>1253</v>
      </c>
      <c r="D5388" s="15" t="s">
        <v>16766</v>
      </c>
      <c r="E5388" s="16">
        <v>201</v>
      </c>
      <c r="F5388"/>
      <c r="G5388"/>
      <c r="H5388" s="15" t="s">
        <v>2010</v>
      </c>
      <c r="I5388" s="15">
        <v>2</v>
      </c>
      <c r="J5388" s="15">
        <v>3</v>
      </c>
      <c r="K5388" s="17">
        <v>0.109</v>
      </c>
      <c r="L5388" s="15">
        <v>3</v>
      </c>
      <c r="M5388" s="15">
        <v>4</v>
      </c>
      <c r="N5388" s="15">
        <v>5</v>
      </c>
      <c r="O5388" s="17">
        <v>0.189</v>
      </c>
      <c r="P5388" s="15">
        <v>6</v>
      </c>
      <c r="Q5388" s="15">
        <v>2</v>
      </c>
      <c r="R5388" s="15">
        <v>4</v>
      </c>
      <c r="S5388" s="17">
        <v>0.109</v>
      </c>
      <c r="T5388" s="15">
        <v>5</v>
      </c>
    </row>
    <row r="5389" spans="1:20">
      <c r="A5389" s="15">
        <v>5388</v>
      </c>
      <c r="B5389" s="15" t="s">
        <v>16767</v>
      </c>
      <c r="C5389" s="16" t="s">
        <v>16768</v>
      </c>
      <c r="D5389" s="15" t="s">
        <v>16769</v>
      </c>
      <c r="E5389" s="16">
        <v>216</v>
      </c>
      <c r="F5389"/>
      <c r="G5389"/>
      <c r="H5389" s="15" t="s">
        <v>1570</v>
      </c>
      <c r="I5389" s="15">
        <v>4</v>
      </c>
      <c r="J5389" s="15">
        <v>4</v>
      </c>
      <c r="K5389" s="17">
        <v>0.13900000000000001</v>
      </c>
      <c r="L5389" s="15">
        <v>4</v>
      </c>
      <c r="M5389" s="15">
        <v>5</v>
      </c>
      <c r="N5389" s="15">
        <v>5</v>
      </c>
      <c r="O5389" s="17">
        <v>0.22700000000000001</v>
      </c>
      <c r="P5389" s="15">
        <v>5</v>
      </c>
      <c r="Q5389" s="15">
        <v>4</v>
      </c>
      <c r="R5389" s="15">
        <v>5</v>
      </c>
      <c r="S5389" s="17">
        <v>0.16700000000000001</v>
      </c>
      <c r="T5389" s="15">
        <v>5</v>
      </c>
    </row>
    <row r="5390" spans="1:20">
      <c r="A5390" s="15">
        <v>5389</v>
      </c>
      <c r="B5390" s="15" t="s">
        <v>16770</v>
      </c>
      <c r="C5390" s="16" t="s">
        <v>16771</v>
      </c>
      <c r="D5390" s="15" t="s">
        <v>16772</v>
      </c>
      <c r="E5390" s="16">
        <v>412</v>
      </c>
      <c r="F5390"/>
      <c r="G5390"/>
      <c r="H5390" s="15" t="s">
        <v>1586</v>
      </c>
      <c r="I5390" s="15">
        <v>4</v>
      </c>
      <c r="J5390" s="15">
        <v>4</v>
      </c>
      <c r="K5390" s="17">
        <v>0.13300000000000001</v>
      </c>
      <c r="L5390" s="15">
        <v>8</v>
      </c>
      <c r="M5390" s="15">
        <v>3</v>
      </c>
      <c r="N5390" s="15">
        <v>3</v>
      </c>
      <c r="O5390" s="17">
        <v>0.13600000000000001</v>
      </c>
      <c r="P5390" s="15">
        <v>10</v>
      </c>
      <c r="Q5390" s="15">
        <v>4</v>
      </c>
      <c r="R5390" s="15">
        <v>4</v>
      </c>
      <c r="S5390" s="17">
        <v>0.14799999999999999</v>
      </c>
      <c r="T5390" s="15">
        <v>12</v>
      </c>
    </row>
    <row r="5391" spans="1:20">
      <c r="A5391" s="15">
        <v>5390</v>
      </c>
      <c r="B5391" s="15" t="s">
        <v>16773</v>
      </c>
      <c r="C5391" s="16" t="s">
        <v>16774</v>
      </c>
      <c r="D5391" s="15" t="s">
        <v>16775</v>
      </c>
      <c r="E5391" s="16">
        <v>311</v>
      </c>
      <c r="F5391"/>
      <c r="G5391"/>
      <c r="H5391" s="15" t="s">
        <v>2028</v>
      </c>
      <c r="I5391" s="15">
        <v>2</v>
      </c>
      <c r="J5391" s="15">
        <v>3</v>
      </c>
      <c r="K5391" s="17">
        <v>0.48599999999999999</v>
      </c>
      <c r="L5391" s="15">
        <v>29</v>
      </c>
      <c r="M5391" s="15">
        <v>2</v>
      </c>
      <c r="N5391" s="15">
        <v>3</v>
      </c>
      <c r="O5391" s="17">
        <v>0.58199999999999996</v>
      </c>
      <c r="P5391" s="15">
        <v>29</v>
      </c>
      <c r="Q5391" s="15">
        <v>2</v>
      </c>
      <c r="R5391" s="15">
        <v>3</v>
      </c>
      <c r="S5391" s="17">
        <v>0.57599999999999996</v>
      </c>
      <c r="T5391" s="15">
        <v>29</v>
      </c>
    </row>
    <row r="5392" spans="1:20">
      <c r="A5392" s="15">
        <v>5391</v>
      </c>
      <c r="B5392" s="15" t="s">
        <v>16776</v>
      </c>
      <c r="C5392" s="16" t="s">
        <v>16777</v>
      </c>
      <c r="D5392" s="15" t="s">
        <v>16778</v>
      </c>
      <c r="E5392" s="16">
        <v>377</v>
      </c>
      <c r="F5392"/>
      <c r="G5392"/>
      <c r="H5392" s="15" t="s">
        <v>2061</v>
      </c>
      <c r="I5392" s="15">
        <v>3</v>
      </c>
      <c r="J5392" s="15">
        <v>3</v>
      </c>
      <c r="K5392" s="17">
        <v>0.151</v>
      </c>
      <c r="L5392" s="15">
        <v>8</v>
      </c>
      <c r="M5392" s="15">
        <v>5</v>
      </c>
      <c r="N5392" s="15">
        <v>5</v>
      </c>
      <c r="O5392" s="17">
        <v>0.19900000000000001</v>
      </c>
      <c r="P5392" s="15">
        <v>10</v>
      </c>
      <c r="Q5392" s="15">
        <v>3</v>
      </c>
      <c r="R5392" s="15">
        <v>3</v>
      </c>
      <c r="S5392" s="17">
        <v>0.127</v>
      </c>
      <c r="T5392" s="15">
        <v>6</v>
      </c>
    </row>
    <row r="5393" spans="1:20">
      <c r="A5393" s="15">
        <v>5392</v>
      </c>
      <c r="B5393" s="15" t="s">
        <v>238</v>
      </c>
      <c r="C5393" s="16" t="s">
        <v>239</v>
      </c>
      <c r="D5393" s="15" t="s">
        <v>16779</v>
      </c>
      <c r="E5393" s="16">
        <v>157</v>
      </c>
      <c r="F5393">
        <v>102625052</v>
      </c>
      <c r="G5393" t="s">
        <v>23306</v>
      </c>
      <c r="H5393" s="15" t="s">
        <v>1999</v>
      </c>
      <c r="I5393" s="15">
        <v>3</v>
      </c>
      <c r="J5393" s="15">
        <v>4</v>
      </c>
      <c r="K5393" s="17">
        <v>0.255</v>
      </c>
      <c r="L5393" s="15">
        <v>6</v>
      </c>
      <c r="M5393" s="15">
        <v>3</v>
      </c>
      <c r="N5393" s="15">
        <v>4</v>
      </c>
      <c r="O5393" s="17">
        <v>0.255</v>
      </c>
      <c r="P5393" s="15">
        <v>4</v>
      </c>
      <c r="Q5393" s="15">
        <v>3</v>
      </c>
      <c r="R5393" s="15">
        <v>3</v>
      </c>
      <c r="S5393" s="17">
        <v>0.255</v>
      </c>
      <c r="T5393" s="15">
        <v>3</v>
      </c>
    </row>
    <row r="5394" spans="1:20">
      <c r="A5394" s="15">
        <v>5393</v>
      </c>
      <c r="B5394" s="15" t="s">
        <v>16780</v>
      </c>
      <c r="C5394" s="16" t="s">
        <v>16781</v>
      </c>
      <c r="D5394" s="15" t="s">
        <v>16782</v>
      </c>
      <c r="E5394" s="16">
        <v>309</v>
      </c>
      <c r="F5394">
        <v>102623289</v>
      </c>
      <c r="G5394" t="s">
        <v>23307</v>
      </c>
      <c r="H5394" s="15" t="s">
        <v>1596</v>
      </c>
      <c r="I5394" s="15">
        <v>4</v>
      </c>
      <c r="J5394" s="15">
        <v>5</v>
      </c>
      <c r="K5394" s="17">
        <v>0.16500000000000001</v>
      </c>
      <c r="L5394" s="15">
        <v>6</v>
      </c>
      <c r="M5394" s="15">
        <v>4</v>
      </c>
      <c r="N5394" s="15">
        <v>5</v>
      </c>
      <c r="O5394" s="17">
        <v>0.14599999999999999</v>
      </c>
      <c r="P5394" s="15">
        <v>6</v>
      </c>
      <c r="Q5394" s="15">
        <v>2</v>
      </c>
      <c r="R5394" s="15">
        <v>3</v>
      </c>
      <c r="S5394" s="17">
        <v>8.7400000000000005E-2</v>
      </c>
      <c r="T5394" s="15">
        <v>3</v>
      </c>
    </row>
    <row r="5395" spans="1:20">
      <c r="A5395" s="15">
        <v>5394</v>
      </c>
      <c r="B5395" s="15" t="s">
        <v>16783</v>
      </c>
      <c r="C5395" s="16" t="s">
        <v>16784</v>
      </c>
      <c r="D5395" s="15" t="s">
        <v>16785</v>
      </c>
      <c r="E5395" s="16">
        <v>537</v>
      </c>
      <c r="F5395"/>
      <c r="G5395"/>
      <c r="H5395" s="15" t="s">
        <v>1697</v>
      </c>
      <c r="I5395" s="15">
        <v>4</v>
      </c>
      <c r="J5395" s="15">
        <v>5</v>
      </c>
      <c r="K5395" s="17">
        <v>7.8200000000000006E-2</v>
      </c>
      <c r="L5395" s="15">
        <v>5</v>
      </c>
      <c r="M5395" s="15">
        <v>3</v>
      </c>
      <c r="N5395" s="15">
        <v>4</v>
      </c>
      <c r="O5395" s="17">
        <v>5.0299999999999997E-2</v>
      </c>
      <c r="P5395" s="15">
        <v>4</v>
      </c>
      <c r="Q5395" s="15">
        <v>2</v>
      </c>
      <c r="R5395" s="15">
        <v>2</v>
      </c>
      <c r="S5395" s="17">
        <v>3.9100000000000003E-2</v>
      </c>
      <c r="T5395" s="15">
        <v>2</v>
      </c>
    </row>
    <row r="5396" spans="1:20">
      <c r="A5396" s="15">
        <v>5395</v>
      </c>
      <c r="B5396" s="15" t="s">
        <v>16786</v>
      </c>
      <c r="C5396" s="16" t="s">
        <v>16787</v>
      </c>
      <c r="D5396" s="15" t="s">
        <v>16788</v>
      </c>
      <c r="E5396" s="16">
        <v>474</v>
      </c>
      <c r="F5396"/>
      <c r="G5396"/>
      <c r="H5396" s="15" t="s">
        <v>1837</v>
      </c>
      <c r="I5396" s="15">
        <v>3</v>
      </c>
      <c r="J5396" s="15">
        <v>3</v>
      </c>
      <c r="K5396" s="17">
        <v>6.7500000000000004E-2</v>
      </c>
      <c r="L5396" s="15">
        <v>3</v>
      </c>
      <c r="M5396" s="15">
        <v>3</v>
      </c>
      <c r="N5396" s="15">
        <v>3</v>
      </c>
      <c r="O5396" s="17">
        <v>6.7500000000000004E-2</v>
      </c>
      <c r="P5396" s="15">
        <v>3</v>
      </c>
      <c r="Q5396" s="15">
        <v>3</v>
      </c>
      <c r="R5396" s="15">
        <v>5</v>
      </c>
      <c r="S5396" s="17">
        <v>7.17E-2</v>
      </c>
      <c r="T5396" s="15">
        <v>6</v>
      </c>
    </row>
    <row r="5397" spans="1:20">
      <c r="A5397" s="15">
        <v>5396</v>
      </c>
      <c r="B5397" s="15" t="s">
        <v>16789</v>
      </c>
      <c r="C5397" s="16" t="s">
        <v>16790</v>
      </c>
      <c r="D5397" s="15" t="s">
        <v>16791</v>
      </c>
      <c r="E5397" s="16">
        <v>206</v>
      </c>
      <c r="F5397"/>
      <c r="G5397"/>
      <c r="H5397" s="15" t="s">
        <v>1574</v>
      </c>
      <c r="I5397" s="15">
        <v>5</v>
      </c>
      <c r="J5397" s="15">
        <v>5</v>
      </c>
      <c r="K5397" s="17">
        <v>0.19400000000000001</v>
      </c>
      <c r="L5397" s="15">
        <v>6</v>
      </c>
      <c r="M5397" s="15">
        <v>3</v>
      </c>
      <c r="N5397" s="15">
        <v>4</v>
      </c>
      <c r="O5397" s="17">
        <v>0.14599999999999999</v>
      </c>
      <c r="P5397" s="15">
        <v>4</v>
      </c>
      <c r="Q5397" s="15">
        <v>2</v>
      </c>
      <c r="R5397" s="15">
        <v>2</v>
      </c>
      <c r="S5397" s="17">
        <v>8.7400000000000005E-2</v>
      </c>
      <c r="T5397" s="15">
        <v>3</v>
      </c>
    </row>
    <row r="5398" spans="1:20">
      <c r="A5398" s="15">
        <v>5397</v>
      </c>
      <c r="B5398" s="15" t="s">
        <v>16792</v>
      </c>
      <c r="C5398" s="16" t="s">
        <v>16793</v>
      </c>
      <c r="D5398" s="15" t="s">
        <v>16794</v>
      </c>
      <c r="E5398" s="16">
        <v>157</v>
      </c>
      <c r="F5398"/>
      <c r="G5398"/>
      <c r="H5398" s="15" t="s">
        <v>1999</v>
      </c>
      <c r="I5398" s="15">
        <v>2</v>
      </c>
      <c r="J5398" s="15">
        <v>3</v>
      </c>
      <c r="K5398" s="17">
        <v>0.26100000000000001</v>
      </c>
      <c r="L5398" s="15">
        <v>6</v>
      </c>
      <c r="M5398" s="15">
        <v>2</v>
      </c>
      <c r="N5398" s="15">
        <v>3</v>
      </c>
      <c r="O5398" s="17">
        <v>0.26100000000000001</v>
      </c>
      <c r="P5398" s="15">
        <v>7</v>
      </c>
      <c r="Q5398" s="15">
        <v>2</v>
      </c>
      <c r="R5398" s="15">
        <v>3</v>
      </c>
      <c r="S5398" s="17">
        <v>0.26100000000000001</v>
      </c>
      <c r="T5398" s="15">
        <v>7</v>
      </c>
    </row>
    <row r="5399" spans="1:20">
      <c r="A5399" s="15">
        <v>5398</v>
      </c>
      <c r="B5399" s="15" t="s">
        <v>16795</v>
      </c>
      <c r="C5399" s="16" t="s">
        <v>16796</v>
      </c>
      <c r="D5399" s="15" t="s">
        <v>16797</v>
      </c>
      <c r="E5399" s="16">
        <v>151</v>
      </c>
      <c r="F5399">
        <v>102616188</v>
      </c>
      <c r="G5399" t="s">
        <v>23308</v>
      </c>
      <c r="H5399" s="15" t="s">
        <v>1999</v>
      </c>
      <c r="I5399" s="15">
        <v>2</v>
      </c>
      <c r="J5399" s="15">
        <v>2</v>
      </c>
      <c r="K5399" s="17">
        <v>0.185</v>
      </c>
      <c r="L5399" s="15">
        <v>2</v>
      </c>
      <c r="M5399" s="15">
        <v>2</v>
      </c>
      <c r="N5399" s="15">
        <v>2</v>
      </c>
      <c r="O5399" s="17">
        <v>0.185</v>
      </c>
      <c r="P5399" s="15">
        <v>3</v>
      </c>
      <c r="Q5399" s="15">
        <v>3</v>
      </c>
      <c r="R5399" s="15">
        <v>4</v>
      </c>
      <c r="S5399" s="17">
        <v>0.23200000000000001</v>
      </c>
      <c r="T5399" s="15">
        <v>4</v>
      </c>
    </row>
    <row r="5400" spans="1:20">
      <c r="A5400" s="15">
        <v>5399</v>
      </c>
      <c r="B5400" s="15" t="s">
        <v>16798</v>
      </c>
      <c r="C5400" s="16" t="s">
        <v>16799</v>
      </c>
      <c r="D5400" s="15" t="s">
        <v>16800</v>
      </c>
      <c r="E5400" s="16">
        <v>279</v>
      </c>
      <c r="F5400"/>
      <c r="G5400"/>
      <c r="H5400" s="15" t="s">
        <v>1848</v>
      </c>
      <c r="I5400" s="15">
        <v>4</v>
      </c>
      <c r="J5400" s="15">
        <v>4</v>
      </c>
      <c r="K5400" s="17">
        <v>0.104</v>
      </c>
      <c r="L5400" s="15">
        <v>4</v>
      </c>
      <c r="M5400" s="15">
        <v>5</v>
      </c>
      <c r="N5400" s="15">
        <v>6</v>
      </c>
      <c r="O5400" s="17">
        <v>0.154</v>
      </c>
      <c r="P5400" s="15">
        <v>6</v>
      </c>
      <c r="Q5400" s="15">
        <v>3</v>
      </c>
      <c r="R5400" s="15">
        <v>4</v>
      </c>
      <c r="S5400" s="17">
        <v>9.3200000000000005E-2</v>
      </c>
      <c r="T5400" s="15">
        <v>4</v>
      </c>
    </row>
    <row r="5401" spans="1:20">
      <c r="A5401" s="15">
        <v>5400</v>
      </c>
      <c r="B5401" s="15" t="s">
        <v>16801</v>
      </c>
      <c r="C5401" s="16" t="s">
        <v>16802</v>
      </c>
      <c r="D5401" s="15" t="s">
        <v>16803</v>
      </c>
      <c r="E5401" s="16">
        <v>451</v>
      </c>
      <c r="F5401"/>
      <c r="G5401"/>
      <c r="H5401" s="15" t="s">
        <v>1814</v>
      </c>
      <c r="I5401" s="15">
        <v>3</v>
      </c>
      <c r="J5401" s="15">
        <v>3</v>
      </c>
      <c r="K5401" s="17">
        <v>8.2000000000000003E-2</v>
      </c>
      <c r="L5401" s="15">
        <v>5</v>
      </c>
      <c r="M5401" s="15">
        <v>2</v>
      </c>
      <c r="N5401" s="15">
        <v>2</v>
      </c>
      <c r="O5401" s="17">
        <v>5.0999999999999997E-2</v>
      </c>
      <c r="P5401" s="15">
        <v>2</v>
      </c>
      <c r="Q5401" s="15">
        <v>3</v>
      </c>
      <c r="R5401" s="15">
        <v>3</v>
      </c>
      <c r="S5401" s="17">
        <v>8.2000000000000003E-2</v>
      </c>
      <c r="T5401" s="15">
        <v>3</v>
      </c>
    </row>
    <row r="5402" spans="1:20">
      <c r="A5402" s="15">
        <v>5401</v>
      </c>
      <c r="B5402" s="15" t="s">
        <v>16804</v>
      </c>
      <c r="C5402" s="16" t="s">
        <v>16805</v>
      </c>
      <c r="D5402" s="15" t="s">
        <v>16806</v>
      </c>
      <c r="E5402" s="16">
        <v>446</v>
      </c>
      <c r="F5402"/>
      <c r="G5402"/>
      <c r="H5402" s="15" t="s">
        <v>1814</v>
      </c>
      <c r="I5402" s="15">
        <v>5</v>
      </c>
      <c r="J5402" s="15">
        <v>5</v>
      </c>
      <c r="K5402" s="17">
        <v>0.112</v>
      </c>
      <c r="L5402" s="15">
        <v>5</v>
      </c>
      <c r="M5402" s="15">
        <v>3</v>
      </c>
      <c r="N5402" s="15">
        <v>3</v>
      </c>
      <c r="O5402" s="17">
        <v>6.7299999999999999E-2</v>
      </c>
      <c r="P5402" s="15">
        <v>3</v>
      </c>
      <c r="Q5402" s="15">
        <v>4</v>
      </c>
      <c r="R5402" s="15">
        <v>4</v>
      </c>
      <c r="S5402" s="17">
        <v>9.1899999999999996E-2</v>
      </c>
      <c r="T5402" s="15">
        <v>4</v>
      </c>
    </row>
    <row r="5403" spans="1:20">
      <c r="A5403" s="15">
        <v>5402</v>
      </c>
      <c r="B5403" s="15" t="s">
        <v>240</v>
      </c>
      <c r="C5403" s="16" t="s">
        <v>241</v>
      </c>
      <c r="D5403" s="15" t="s">
        <v>16807</v>
      </c>
      <c r="E5403" s="16">
        <v>238</v>
      </c>
      <c r="F5403"/>
      <c r="G5403"/>
      <c r="H5403" s="15" t="s">
        <v>2056</v>
      </c>
      <c r="I5403" s="15">
        <v>4</v>
      </c>
      <c r="J5403" s="15">
        <v>5</v>
      </c>
      <c r="K5403" s="17">
        <v>0.122</v>
      </c>
      <c r="L5403" s="15">
        <v>6</v>
      </c>
      <c r="M5403" s="15">
        <v>3</v>
      </c>
      <c r="N5403" s="15">
        <v>4</v>
      </c>
      <c r="O5403" s="17">
        <v>0.11799999999999999</v>
      </c>
      <c r="P5403" s="15">
        <v>4</v>
      </c>
      <c r="Q5403" s="15">
        <v>3</v>
      </c>
      <c r="R5403" s="15">
        <v>4</v>
      </c>
      <c r="S5403" s="17">
        <v>0.11799999999999999</v>
      </c>
      <c r="T5403" s="15">
        <v>4</v>
      </c>
    </row>
    <row r="5404" spans="1:20">
      <c r="A5404" s="15">
        <v>5403</v>
      </c>
      <c r="B5404" s="15" t="s">
        <v>16808</v>
      </c>
      <c r="C5404" s="16" t="s">
        <v>16809</v>
      </c>
      <c r="D5404" s="15" t="s">
        <v>16810</v>
      </c>
      <c r="E5404" s="16">
        <v>120</v>
      </c>
      <c r="F5404"/>
      <c r="G5404"/>
      <c r="H5404" s="15" t="s">
        <v>2370</v>
      </c>
      <c r="I5404" s="15">
        <v>3</v>
      </c>
      <c r="J5404" s="15">
        <v>4</v>
      </c>
      <c r="K5404" s="17">
        <v>0.29199999999999998</v>
      </c>
      <c r="L5404" s="15">
        <v>6</v>
      </c>
      <c r="M5404" s="15">
        <v>3</v>
      </c>
      <c r="N5404" s="15">
        <v>4</v>
      </c>
      <c r="O5404" s="17">
        <v>0.29199999999999998</v>
      </c>
      <c r="P5404" s="15">
        <v>5</v>
      </c>
      <c r="Q5404" s="15">
        <v>2</v>
      </c>
      <c r="R5404" s="15">
        <v>3</v>
      </c>
      <c r="S5404" s="17">
        <v>0.2</v>
      </c>
      <c r="T5404" s="15">
        <v>4</v>
      </c>
    </row>
    <row r="5405" spans="1:20">
      <c r="A5405" s="15">
        <v>5404</v>
      </c>
      <c r="B5405" s="15" t="s">
        <v>16811</v>
      </c>
      <c r="C5405" s="16" t="s">
        <v>16812</v>
      </c>
      <c r="D5405" s="15" t="s">
        <v>16813</v>
      </c>
      <c r="E5405" s="16">
        <v>280</v>
      </c>
      <c r="F5405"/>
      <c r="G5405"/>
      <c r="H5405" s="15" t="s">
        <v>1795</v>
      </c>
      <c r="I5405" s="15">
        <v>3</v>
      </c>
      <c r="J5405" s="15">
        <v>3</v>
      </c>
      <c r="K5405" s="17">
        <v>0.13600000000000001</v>
      </c>
      <c r="L5405" s="15">
        <v>3</v>
      </c>
      <c r="M5405" s="15">
        <v>4</v>
      </c>
      <c r="N5405" s="15">
        <v>5</v>
      </c>
      <c r="O5405" s="17">
        <v>0.14599999999999999</v>
      </c>
      <c r="P5405" s="15">
        <v>6</v>
      </c>
      <c r="Q5405" s="15">
        <v>3</v>
      </c>
      <c r="R5405" s="15">
        <v>3</v>
      </c>
      <c r="S5405" s="17">
        <v>0.15</v>
      </c>
      <c r="T5405" s="15">
        <v>3</v>
      </c>
    </row>
    <row r="5406" spans="1:20">
      <c r="A5406" s="15">
        <v>5405</v>
      </c>
      <c r="B5406" s="15" t="s">
        <v>16814</v>
      </c>
      <c r="C5406" s="16" t="s">
        <v>16815</v>
      </c>
      <c r="D5406" s="15" t="s">
        <v>16816</v>
      </c>
      <c r="E5406" s="16">
        <v>251</v>
      </c>
      <c r="F5406">
        <v>102607592</v>
      </c>
      <c r="G5406" t="s">
        <v>23309</v>
      </c>
      <c r="H5406" s="15" t="s">
        <v>2056</v>
      </c>
      <c r="I5406" s="15">
        <v>4</v>
      </c>
      <c r="J5406" s="15">
        <v>5</v>
      </c>
      <c r="K5406" s="17">
        <v>0.151</v>
      </c>
      <c r="L5406" s="15">
        <v>6</v>
      </c>
      <c r="M5406" s="15">
        <v>2</v>
      </c>
      <c r="N5406" s="15">
        <v>2</v>
      </c>
      <c r="O5406" s="17">
        <v>6.3700000000000007E-2</v>
      </c>
      <c r="P5406" s="15">
        <v>2</v>
      </c>
      <c r="Q5406" s="15">
        <v>3</v>
      </c>
      <c r="R5406" s="15">
        <v>4</v>
      </c>
      <c r="S5406" s="17">
        <v>0.124</v>
      </c>
      <c r="T5406" s="15">
        <v>6</v>
      </c>
    </row>
    <row r="5407" spans="1:20">
      <c r="A5407" s="15">
        <v>5406</v>
      </c>
      <c r="B5407" s="15" t="s">
        <v>1254</v>
      </c>
      <c r="C5407" s="16" t="s">
        <v>1255</v>
      </c>
      <c r="D5407" s="15" t="s">
        <v>16817</v>
      </c>
      <c r="E5407" s="16">
        <v>72</v>
      </c>
      <c r="F5407"/>
      <c r="G5407"/>
      <c r="H5407" s="15" t="s">
        <v>4867</v>
      </c>
      <c r="I5407" s="15">
        <v>4</v>
      </c>
      <c r="J5407" s="15">
        <v>5</v>
      </c>
      <c r="K5407" s="17">
        <v>0.31900000000000001</v>
      </c>
      <c r="L5407" s="15">
        <v>5</v>
      </c>
      <c r="M5407" s="15">
        <v>3</v>
      </c>
      <c r="N5407" s="15">
        <v>5</v>
      </c>
      <c r="O5407" s="17">
        <v>0.36099999999999999</v>
      </c>
      <c r="P5407" s="15">
        <v>5</v>
      </c>
      <c r="Q5407" s="15">
        <v>3</v>
      </c>
      <c r="R5407" s="15">
        <v>3</v>
      </c>
      <c r="S5407" s="17">
        <v>0.36099999999999999</v>
      </c>
      <c r="T5407" s="15">
        <v>3</v>
      </c>
    </row>
    <row r="5408" spans="1:20">
      <c r="A5408" s="15">
        <v>5407</v>
      </c>
      <c r="B5408" s="15" t="s">
        <v>16818</v>
      </c>
      <c r="C5408" s="16" t="s">
        <v>16819</v>
      </c>
      <c r="D5408" s="15" t="s">
        <v>16820</v>
      </c>
      <c r="E5408" s="16">
        <v>220</v>
      </c>
      <c r="F5408"/>
      <c r="G5408"/>
      <c r="H5408" s="15" t="s">
        <v>1570</v>
      </c>
      <c r="I5408" s="15">
        <v>5</v>
      </c>
      <c r="J5408" s="15">
        <v>5</v>
      </c>
      <c r="K5408" s="17">
        <v>0.218</v>
      </c>
      <c r="L5408" s="15">
        <v>6</v>
      </c>
      <c r="M5408" s="15">
        <v>4</v>
      </c>
      <c r="N5408" s="15">
        <v>5</v>
      </c>
      <c r="O5408" s="17">
        <v>0.16800000000000001</v>
      </c>
      <c r="P5408" s="15">
        <v>5</v>
      </c>
      <c r="Q5408" s="15">
        <v>2</v>
      </c>
      <c r="R5408" s="15">
        <v>3</v>
      </c>
      <c r="S5408" s="17">
        <v>8.1799999999999998E-2</v>
      </c>
      <c r="T5408" s="15">
        <v>3</v>
      </c>
    </row>
    <row r="5409" spans="1:20">
      <c r="A5409" s="15">
        <v>5408</v>
      </c>
      <c r="B5409" s="15" t="s">
        <v>16821</v>
      </c>
      <c r="C5409" s="16" t="s">
        <v>16822</v>
      </c>
      <c r="D5409" s="15" t="s">
        <v>16823</v>
      </c>
      <c r="E5409" s="16">
        <v>137</v>
      </c>
      <c r="F5409">
        <v>102606882</v>
      </c>
      <c r="G5409" t="s">
        <v>23310</v>
      </c>
      <c r="H5409" s="15" t="s">
        <v>2889</v>
      </c>
      <c r="I5409" s="15">
        <v>4</v>
      </c>
      <c r="J5409" s="15">
        <v>6</v>
      </c>
      <c r="K5409" s="17">
        <v>0.28499999999999998</v>
      </c>
      <c r="L5409" s="15">
        <v>6</v>
      </c>
      <c r="M5409" s="15">
        <v>2</v>
      </c>
      <c r="N5409" s="15">
        <v>2</v>
      </c>
      <c r="O5409" s="17">
        <v>0.13100000000000001</v>
      </c>
      <c r="P5409" s="15">
        <v>2</v>
      </c>
      <c r="Q5409" s="15">
        <v>4</v>
      </c>
      <c r="R5409" s="15">
        <v>5</v>
      </c>
      <c r="S5409" s="17">
        <v>0.24099999999999999</v>
      </c>
      <c r="T5409" s="15">
        <v>5</v>
      </c>
    </row>
    <row r="5410" spans="1:20">
      <c r="A5410" s="15">
        <v>5409</v>
      </c>
      <c r="B5410" s="15" t="s">
        <v>16824</v>
      </c>
      <c r="C5410" s="16" t="s">
        <v>16825</v>
      </c>
      <c r="D5410" s="15" t="s">
        <v>16826</v>
      </c>
      <c r="E5410" s="16">
        <v>115</v>
      </c>
      <c r="F5410"/>
      <c r="G5410"/>
      <c r="H5410" s="15" t="s">
        <v>2370</v>
      </c>
      <c r="I5410" s="15">
        <v>2</v>
      </c>
      <c r="J5410" s="15">
        <v>2</v>
      </c>
      <c r="K5410" s="17">
        <v>0.183</v>
      </c>
      <c r="L5410" s="15">
        <v>2</v>
      </c>
      <c r="M5410" s="15">
        <v>3</v>
      </c>
      <c r="N5410" s="15">
        <v>3</v>
      </c>
      <c r="O5410" s="17">
        <v>0.252</v>
      </c>
      <c r="P5410" s="15">
        <v>4</v>
      </c>
      <c r="Q5410" s="15">
        <v>3</v>
      </c>
      <c r="R5410" s="15">
        <v>3</v>
      </c>
      <c r="S5410" s="17">
        <v>0.252</v>
      </c>
      <c r="T5410" s="15">
        <v>3</v>
      </c>
    </row>
    <row r="5411" spans="1:20">
      <c r="A5411" s="15">
        <v>5410</v>
      </c>
      <c r="B5411" s="15" t="s">
        <v>16827</v>
      </c>
      <c r="C5411" s="16" t="s">
        <v>16828</v>
      </c>
      <c r="D5411" s="15" t="s">
        <v>16829</v>
      </c>
      <c r="E5411" s="16">
        <v>462</v>
      </c>
      <c r="F5411"/>
      <c r="G5411"/>
      <c r="H5411" s="15" t="s">
        <v>1799</v>
      </c>
      <c r="I5411" s="15">
        <v>4</v>
      </c>
      <c r="J5411" s="15">
        <v>5</v>
      </c>
      <c r="K5411" s="17">
        <v>8.8700000000000001E-2</v>
      </c>
      <c r="L5411" s="15">
        <v>6</v>
      </c>
      <c r="M5411" s="15">
        <v>3</v>
      </c>
      <c r="N5411" s="15">
        <v>3</v>
      </c>
      <c r="O5411" s="17">
        <v>7.1400000000000005E-2</v>
      </c>
      <c r="P5411" s="15">
        <v>5</v>
      </c>
      <c r="Q5411" s="15">
        <v>3</v>
      </c>
      <c r="R5411" s="15">
        <v>3</v>
      </c>
      <c r="S5411" s="17">
        <v>7.1400000000000005E-2</v>
      </c>
      <c r="T5411" s="15">
        <v>3</v>
      </c>
    </row>
    <row r="5412" spans="1:20">
      <c r="A5412" s="15">
        <v>5411</v>
      </c>
      <c r="B5412" s="15" t="s">
        <v>16830</v>
      </c>
      <c r="C5412" s="16" t="s">
        <v>16831</v>
      </c>
      <c r="D5412" s="15" t="s">
        <v>16832</v>
      </c>
      <c r="E5412" s="16">
        <v>152</v>
      </c>
      <c r="F5412"/>
      <c r="G5412"/>
      <c r="H5412" s="15" t="s">
        <v>2155</v>
      </c>
      <c r="I5412" s="15">
        <v>3</v>
      </c>
      <c r="J5412" s="15">
        <v>3</v>
      </c>
      <c r="K5412" s="17">
        <v>0.224</v>
      </c>
      <c r="L5412" s="15">
        <v>5</v>
      </c>
      <c r="M5412" s="15">
        <v>3</v>
      </c>
      <c r="N5412" s="15">
        <v>3</v>
      </c>
      <c r="O5412" s="17">
        <v>0.224</v>
      </c>
      <c r="P5412" s="15">
        <v>5</v>
      </c>
      <c r="Q5412" s="15">
        <v>2</v>
      </c>
      <c r="R5412" s="15">
        <v>2</v>
      </c>
      <c r="S5412" s="17">
        <v>0.17100000000000001</v>
      </c>
      <c r="T5412" s="15">
        <v>5</v>
      </c>
    </row>
    <row r="5413" spans="1:20">
      <c r="A5413" s="15">
        <v>5412</v>
      </c>
      <c r="B5413" s="15" t="s">
        <v>16833</v>
      </c>
      <c r="C5413" s="16" t="s">
        <v>16834</v>
      </c>
      <c r="D5413" s="15" t="s">
        <v>16835</v>
      </c>
      <c r="E5413" s="16">
        <v>385</v>
      </c>
      <c r="F5413">
        <v>102614541</v>
      </c>
      <c r="G5413" t="s">
        <v>23311</v>
      </c>
      <c r="H5413" s="15" t="s">
        <v>1763</v>
      </c>
      <c r="I5413" s="15">
        <v>2</v>
      </c>
      <c r="J5413" s="15">
        <v>2</v>
      </c>
      <c r="K5413" s="17">
        <v>4.9399999999999999E-2</v>
      </c>
      <c r="L5413" s="15">
        <v>2</v>
      </c>
      <c r="M5413" s="15">
        <v>5</v>
      </c>
      <c r="N5413" s="15">
        <v>5</v>
      </c>
      <c r="O5413" s="17">
        <v>0.14000000000000001</v>
      </c>
      <c r="P5413" s="15">
        <v>5</v>
      </c>
      <c r="Q5413" s="15">
        <v>3</v>
      </c>
      <c r="R5413" s="15">
        <v>3</v>
      </c>
      <c r="S5413" s="17">
        <v>8.0500000000000002E-2</v>
      </c>
      <c r="T5413" s="15">
        <v>3</v>
      </c>
    </row>
    <row r="5414" spans="1:20">
      <c r="A5414" s="15">
        <v>5413</v>
      </c>
      <c r="B5414" s="15" t="s">
        <v>16836</v>
      </c>
      <c r="C5414" s="16" t="s">
        <v>16837</v>
      </c>
      <c r="D5414" s="15" t="s">
        <v>16838</v>
      </c>
      <c r="E5414" s="16">
        <v>293</v>
      </c>
      <c r="F5414"/>
      <c r="G5414"/>
      <c r="H5414" s="15" t="s">
        <v>1795</v>
      </c>
      <c r="I5414" s="15">
        <v>4</v>
      </c>
      <c r="J5414" s="15">
        <v>6</v>
      </c>
      <c r="K5414" s="17">
        <v>0.20499999999999999</v>
      </c>
      <c r="L5414" s="15">
        <v>7</v>
      </c>
      <c r="M5414" s="15">
        <v>3</v>
      </c>
      <c r="N5414" s="15">
        <v>3</v>
      </c>
      <c r="O5414" s="17">
        <v>0.157</v>
      </c>
      <c r="P5414" s="15">
        <v>3</v>
      </c>
      <c r="Q5414" s="15">
        <v>2</v>
      </c>
      <c r="R5414" s="15">
        <v>3</v>
      </c>
      <c r="S5414" s="17">
        <v>8.1900000000000001E-2</v>
      </c>
      <c r="T5414" s="15">
        <v>4</v>
      </c>
    </row>
    <row r="5415" spans="1:20">
      <c r="A5415" s="15">
        <v>5414</v>
      </c>
      <c r="B5415" s="15" t="s">
        <v>16839</v>
      </c>
      <c r="C5415" s="16" t="s">
        <v>16840</v>
      </c>
      <c r="D5415" s="15" t="s">
        <v>16841</v>
      </c>
      <c r="E5415" s="16">
        <v>226</v>
      </c>
      <c r="F5415"/>
      <c r="G5415"/>
      <c r="H5415" s="15" t="s">
        <v>1824</v>
      </c>
      <c r="I5415" s="15">
        <v>3</v>
      </c>
      <c r="J5415" s="15">
        <v>3</v>
      </c>
      <c r="K5415" s="17">
        <v>0.18099999999999999</v>
      </c>
      <c r="L5415" s="15">
        <v>7</v>
      </c>
      <c r="M5415" s="15">
        <v>3</v>
      </c>
      <c r="N5415" s="15">
        <v>3</v>
      </c>
      <c r="O5415" s="17">
        <v>0.14599999999999999</v>
      </c>
      <c r="P5415" s="15">
        <v>8</v>
      </c>
      <c r="Q5415" s="15">
        <v>2</v>
      </c>
      <c r="R5415" s="15">
        <v>3</v>
      </c>
      <c r="S5415" s="17">
        <v>0.15</v>
      </c>
      <c r="T5415" s="15">
        <v>11</v>
      </c>
    </row>
    <row r="5416" spans="1:20">
      <c r="A5416" s="15">
        <v>5415</v>
      </c>
      <c r="B5416" s="15" t="s">
        <v>16842</v>
      </c>
      <c r="C5416" s="16" t="s">
        <v>16843</v>
      </c>
      <c r="D5416" s="15" t="s">
        <v>16844</v>
      </c>
      <c r="E5416" s="16">
        <v>125</v>
      </c>
      <c r="F5416">
        <v>102610738</v>
      </c>
      <c r="G5416" t="s">
        <v>23312</v>
      </c>
      <c r="H5416" s="15" t="s">
        <v>2691</v>
      </c>
      <c r="I5416" s="15">
        <v>2</v>
      </c>
      <c r="J5416" s="15">
        <v>3</v>
      </c>
      <c r="K5416" s="17">
        <v>0.14399999999999999</v>
      </c>
      <c r="L5416" s="15">
        <v>4</v>
      </c>
      <c r="M5416" s="15">
        <v>2</v>
      </c>
      <c r="N5416" s="15">
        <v>3</v>
      </c>
      <c r="O5416" s="17">
        <v>0.14399999999999999</v>
      </c>
      <c r="P5416" s="15">
        <v>4</v>
      </c>
      <c r="Q5416" s="15">
        <v>3</v>
      </c>
      <c r="R5416" s="15">
        <v>3</v>
      </c>
      <c r="S5416" s="17">
        <v>0.24</v>
      </c>
      <c r="T5416" s="15">
        <v>4</v>
      </c>
    </row>
    <row r="5417" spans="1:20">
      <c r="A5417" s="15">
        <v>5416</v>
      </c>
      <c r="B5417" s="15" t="s">
        <v>16845</v>
      </c>
      <c r="C5417" s="16" t="s">
        <v>16846</v>
      </c>
      <c r="D5417" s="15" t="s">
        <v>16847</v>
      </c>
      <c r="E5417" s="16">
        <v>125</v>
      </c>
      <c r="F5417">
        <v>102629996</v>
      </c>
      <c r="G5417" t="s">
        <v>23313</v>
      </c>
      <c r="H5417" s="15" t="s">
        <v>2691</v>
      </c>
      <c r="I5417" s="15">
        <v>4</v>
      </c>
      <c r="J5417" s="15">
        <v>4</v>
      </c>
      <c r="K5417" s="17">
        <v>0.36799999999999999</v>
      </c>
      <c r="L5417" s="15">
        <v>5</v>
      </c>
      <c r="M5417" s="15">
        <v>4</v>
      </c>
      <c r="N5417" s="15">
        <v>5</v>
      </c>
      <c r="O5417" s="17">
        <v>0.41599999999999998</v>
      </c>
      <c r="P5417" s="15">
        <v>5</v>
      </c>
      <c r="Q5417" s="15">
        <v>2</v>
      </c>
      <c r="R5417" s="15">
        <v>2</v>
      </c>
      <c r="S5417" s="17">
        <v>0.16</v>
      </c>
      <c r="T5417" s="15">
        <v>3</v>
      </c>
    </row>
    <row r="5418" spans="1:20">
      <c r="A5418" s="15">
        <v>5417</v>
      </c>
      <c r="B5418" s="15" t="s">
        <v>16848</v>
      </c>
      <c r="C5418" s="16" t="s">
        <v>16849</v>
      </c>
      <c r="D5418" s="15" t="s">
        <v>16850</v>
      </c>
      <c r="E5418" s="16">
        <v>47</v>
      </c>
      <c r="F5418"/>
      <c r="G5418"/>
      <c r="H5418" s="15" t="s">
        <v>10269</v>
      </c>
      <c r="I5418" s="15">
        <v>2</v>
      </c>
      <c r="J5418" s="15">
        <v>3</v>
      </c>
      <c r="K5418" s="17">
        <v>0.55300000000000005</v>
      </c>
      <c r="L5418" s="15">
        <v>4</v>
      </c>
      <c r="M5418" s="15">
        <v>2</v>
      </c>
      <c r="N5418" s="15">
        <v>4</v>
      </c>
      <c r="O5418" s="17">
        <v>0.55300000000000005</v>
      </c>
      <c r="P5418" s="15">
        <v>5</v>
      </c>
      <c r="Q5418" s="15">
        <v>2</v>
      </c>
      <c r="R5418" s="15">
        <v>2</v>
      </c>
      <c r="S5418" s="17">
        <v>0.55300000000000005</v>
      </c>
      <c r="T5418" s="15">
        <v>3</v>
      </c>
    </row>
    <row r="5419" spans="1:20">
      <c r="A5419" s="15">
        <v>5418</v>
      </c>
      <c r="B5419" s="15" t="s">
        <v>16851</v>
      </c>
      <c r="C5419" s="16" t="s">
        <v>16852</v>
      </c>
      <c r="D5419" s="15" t="s">
        <v>16853</v>
      </c>
      <c r="E5419" s="16">
        <v>142</v>
      </c>
      <c r="F5419"/>
      <c r="G5419"/>
      <c r="H5419" s="15" t="s">
        <v>2155</v>
      </c>
      <c r="I5419" s="15">
        <v>5</v>
      </c>
      <c r="J5419" s="15">
        <v>7</v>
      </c>
      <c r="K5419" s="17">
        <v>0.48599999999999999</v>
      </c>
      <c r="L5419" s="15">
        <v>14</v>
      </c>
      <c r="M5419" s="15">
        <v>2</v>
      </c>
      <c r="N5419" s="15">
        <v>2</v>
      </c>
      <c r="O5419" s="17">
        <v>0.317</v>
      </c>
      <c r="P5419" s="15">
        <v>9</v>
      </c>
      <c r="Q5419" s="15">
        <v>4</v>
      </c>
      <c r="R5419" s="15">
        <v>4</v>
      </c>
      <c r="S5419" s="17">
        <v>0.44400000000000001</v>
      </c>
      <c r="T5419" s="15">
        <v>13</v>
      </c>
    </row>
    <row r="5420" spans="1:20">
      <c r="A5420" s="15">
        <v>5419</v>
      </c>
      <c r="B5420" s="15" t="s">
        <v>16854</v>
      </c>
      <c r="C5420" s="16" t="s">
        <v>16855</v>
      </c>
      <c r="D5420" s="15" t="s">
        <v>16856</v>
      </c>
      <c r="E5420" s="16">
        <v>188</v>
      </c>
      <c r="F5420">
        <v>102623867</v>
      </c>
      <c r="G5420" t="s">
        <v>23314</v>
      </c>
      <c r="H5420" s="15" t="s">
        <v>3356</v>
      </c>
      <c r="I5420" s="15">
        <v>5</v>
      </c>
      <c r="J5420" s="15">
        <v>5</v>
      </c>
      <c r="K5420" s="17">
        <v>0.20699999999999999</v>
      </c>
      <c r="L5420" s="15">
        <v>5</v>
      </c>
      <c r="M5420" s="15">
        <v>2</v>
      </c>
      <c r="N5420" s="15">
        <v>2</v>
      </c>
      <c r="O5420" s="17">
        <v>0.14899999999999999</v>
      </c>
      <c r="P5420" s="15">
        <v>4</v>
      </c>
      <c r="Q5420" s="15">
        <v>3</v>
      </c>
      <c r="R5420" s="15">
        <v>3</v>
      </c>
      <c r="S5420" s="17">
        <v>0.21299999999999999</v>
      </c>
      <c r="T5420" s="15">
        <v>5</v>
      </c>
    </row>
    <row r="5421" spans="1:20">
      <c r="A5421" s="15">
        <v>5420</v>
      </c>
      <c r="B5421" s="15" t="s">
        <v>16857</v>
      </c>
      <c r="C5421" s="16" t="s">
        <v>16858</v>
      </c>
      <c r="D5421" s="15" t="s">
        <v>16859</v>
      </c>
      <c r="E5421" s="16">
        <v>73</v>
      </c>
      <c r="F5421"/>
      <c r="G5421"/>
      <c r="H5421" s="15" t="s">
        <v>4867</v>
      </c>
      <c r="I5421" s="15">
        <v>3</v>
      </c>
      <c r="J5421" s="15">
        <v>3</v>
      </c>
      <c r="K5421" s="17">
        <v>0.438</v>
      </c>
      <c r="L5421" s="15">
        <v>3</v>
      </c>
      <c r="M5421" s="15">
        <v>2</v>
      </c>
      <c r="N5421" s="15">
        <v>2</v>
      </c>
      <c r="O5421" s="17">
        <v>0.35599999999999998</v>
      </c>
      <c r="P5421" s="15">
        <v>3</v>
      </c>
      <c r="Q5421" s="15">
        <v>2</v>
      </c>
      <c r="R5421" s="15">
        <v>2</v>
      </c>
      <c r="S5421" s="17">
        <v>0.35599999999999998</v>
      </c>
      <c r="T5421" s="15">
        <v>2</v>
      </c>
    </row>
    <row r="5422" spans="1:20">
      <c r="A5422" s="15">
        <v>5421</v>
      </c>
      <c r="B5422" s="15" t="s">
        <v>1256</v>
      </c>
      <c r="C5422" s="16" t="s">
        <v>1257</v>
      </c>
      <c r="D5422" s="15" t="s">
        <v>16860</v>
      </c>
      <c r="E5422" s="16">
        <v>338</v>
      </c>
      <c r="F5422"/>
      <c r="G5422"/>
      <c r="H5422" s="15" t="s">
        <v>1728</v>
      </c>
      <c r="I5422" s="15">
        <v>2</v>
      </c>
      <c r="J5422" s="15">
        <v>2</v>
      </c>
      <c r="K5422" s="17">
        <v>5.0299999999999997E-2</v>
      </c>
      <c r="L5422" s="15">
        <v>2</v>
      </c>
      <c r="M5422" s="15">
        <v>2</v>
      </c>
      <c r="N5422" s="15">
        <v>3</v>
      </c>
      <c r="O5422" s="17">
        <v>5.0299999999999997E-2</v>
      </c>
      <c r="P5422" s="15">
        <v>5</v>
      </c>
      <c r="Q5422" s="15">
        <v>3</v>
      </c>
      <c r="R5422" s="15">
        <v>3</v>
      </c>
      <c r="S5422" s="17">
        <v>5.0299999999999997E-2</v>
      </c>
      <c r="T5422" s="15">
        <v>3</v>
      </c>
    </row>
    <row r="5423" spans="1:20">
      <c r="A5423" s="15">
        <v>5422</v>
      </c>
      <c r="B5423" s="15" t="s">
        <v>16861</v>
      </c>
      <c r="C5423" s="16" t="s">
        <v>16862</v>
      </c>
      <c r="D5423" s="15" t="s">
        <v>16863</v>
      </c>
      <c r="E5423" s="16">
        <v>626</v>
      </c>
      <c r="F5423"/>
      <c r="G5423"/>
      <c r="H5423" s="15" t="s">
        <v>1680</v>
      </c>
      <c r="I5423" s="15">
        <v>2</v>
      </c>
      <c r="J5423" s="15">
        <v>2</v>
      </c>
      <c r="K5423" s="17">
        <v>2.7199999999999998E-2</v>
      </c>
      <c r="L5423" s="15">
        <v>2</v>
      </c>
      <c r="M5423" s="15">
        <v>3</v>
      </c>
      <c r="N5423" s="15">
        <v>3</v>
      </c>
      <c r="O5423" s="17">
        <v>4.1500000000000002E-2</v>
      </c>
      <c r="P5423" s="15">
        <v>4</v>
      </c>
      <c r="Q5423" s="15">
        <v>3</v>
      </c>
      <c r="R5423" s="15">
        <v>3</v>
      </c>
      <c r="S5423" s="17">
        <v>4.4699999999999997E-2</v>
      </c>
      <c r="T5423" s="15">
        <v>3</v>
      </c>
    </row>
    <row r="5424" spans="1:20">
      <c r="A5424" s="15">
        <v>5423</v>
      </c>
      <c r="B5424" s="15" t="s">
        <v>16864</v>
      </c>
      <c r="C5424" s="16" t="s">
        <v>16865</v>
      </c>
      <c r="D5424" s="15" t="s">
        <v>16866</v>
      </c>
      <c r="E5424" s="16">
        <v>240</v>
      </c>
      <c r="F5424"/>
      <c r="G5424"/>
      <c r="H5424" s="15" t="s">
        <v>1612</v>
      </c>
      <c r="I5424" s="15">
        <v>3</v>
      </c>
      <c r="J5424" s="15">
        <v>3</v>
      </c>
      <c r="K5424" s="17">
        <v>0.24199999999999999</v>
      </c>
      <c r="L5424" s="15">
        <v>7</v>
      </c>
      <c r="M5424" s="15">
        <v>3</v>
      </c>
      <c r="N5424" s="15">
        <v>3</v>
      </c>
      <c r="O5424" s="17">
        <v>0.217</v>
      </c>
      <c r="P5424" s="15">
        <v>6</v>
      </c>
      <c r="Q5424" s="15">
        <v>4</v>
      </c>
      <c r="R5424" s="15">
        <v>4</v>
      </c>
      <c r="S5424" s="17">
        <v>0.25800000000000001</v>
      </c>
      <c r="T5424" s="15">
        <v>7</v>
      </c>
    </row>
    <row r="5425" spans="1:20">
      <c r="A5425" s="15">
        <v>5424</v>
      </c>
      <c r="B5425" s="15" t="s">
        <v>16867</v>
      </c>
      <c r="C5425" s="16" t="s">
        <v>16868</v>
      </c>
      <c r="D5425" s="15" t="s">
        <v>16869</v>
      </c>
      <c r="E5425" s="16">
        <v>415</v>
      </c>
      <c r="F5425"/>
      <c r="G5425"/>
      <c r="H5425" s="15" t="s">
        <v>1586</v>
      </c>
      <c r="I5425" s="15">
        <v>4</v>
      </c>
      <c r="J5425" s="15">
        <v>5</v>
      </c>
      <c r="K5425" s="17">
        <v>9.1600000000000001E-2</v>
      </c>
      <c r="L5425" s="15">
        <v>7</v>
      </c>
      <c r="M5425" s="15">
        <v>3</v>
      </c>
      <c r="N5425" s="15">
        <v>3</v>
      </c>
      <c r="O5425" s="17">
        <v>6.2700000000000006E-2</v>
      </c>
      <c r="P5425" s="15">
        <v>3</v>
      </c>
      <c r="Q5425" s="15">
        <v>2</v>
      </c>
      <c r="R5425" s="15">
        <v>2</v>
      </c>
      <c r="S5425" s="17">
        <v>5.0599999999999999E-2</v>
      </c>
      <c r="T5425" s="15">
        <v>2</v>
      </c>
    </row>
    <row r="5426" spans="1:20">
      <c r="A5426" s="15">
        <v>5425</v>
      </c>
      <c r="B5426" s="15" t="s">
        <v>16870</v>
      </c>
      <c r="C5426" s="16" t="s">
        <v>16871</v>
      </c>
      <c r="D5426" s="15" t="s">
        <v>16872</v>
      </c>
      <c r="E5426" s="16">
        <v>295</v>
      </c>
      <c r="F5426">
        <v>102624737</v>
      </c>
      <c r="G5426" t="s">
        <v>23315</v>
      </c>
      <c r="H5426" s="15" t="s">
        <v>1610</v>
      </c>
      <c r="I5426" s="15">
        <v>2</v>
      </c>
      <c r="J5426" s="15">
        <v>2</v>
      </c>
      <c r="K5426" s="17">
        <v>5.4199999999999998E-2</v>
      </c>
      <c r="L5426" s="15">
        <v>2</v>
      </c>
      <c r="M5426" s="15">
        <v>4</v>
      </c>
      <c r="N5426" s="15">
        <v>4</v>
      </c>
      <c r="O5426" s="17">
        <v>0.14599999999999999</v>
      </c>
      <c r="P5426" s="15">
        <v>5</v>
      </c>
      <c r="Q5426" s="15">
        <v>2</v>
      </c>
      <c r="R5426" s="15">
        <v>3</v>
      </c>
      <c r="S5426" s="17">
        <v>8.14E-2</v>
      </c>
      <c r="T5426" s="15">
        <v>3</v>
      </c>
    </row>
    <row r="5427" spans="1:20">
      <c r="A5427" s="15">
        <v>5426</v>
      </c>
      <c r="B5427" s="15" t="s">
        <v>16873</v>
      </c>
      <c r="C5427" s="16" t="s">
        <v>16874</v>
      </c>
      <c r="D5427" s="15" t="s">
        <v>16875</v>
      </c>
      <c r="E5427" s="16">
        <v>649</v>
      </c>
      <c r="F5427"/>
      <c r="G5427"/>
      <c r="H5427" s="15" t="s">
        <v>2787</v>
      </c>
      <c r="I5427" s="15">
        <v>4</v>
      </c>
      <c r="J5427" s="15">
        <v>4</v>
      </c>
      <c r="K5427" s="17">
        <v>7.6999999999999999E-2</v>
      </c>
      <c r="L5427" s="15">
        <v>4</v>
      </c>
      <c r="M5427" s="15">
        <v>3</v>
      </c>
      <c r="N5427" s="15">
        <v>3</v>
      </c>
      <c r="O5427" s="17">
        <v>5.5500000000000001E-2</v>
      </c>
      <c r="P5427" s="15">
        <v>3</v>
      </c>
      <c r="Q5427" s="15">
        <v>5</v>
      </c>
      <c r="R5427" s="15">
        <v>5</v>
      </c>
      <c r="S5427" s="17">
        <v>9.8599999999999993E-2</v>
      </c>
      <c r="T5427" s="15">
        <v>5</v>
      </c>
    </row>
    <row r="5428" spans="1:20">
      <c r="A5428" s="15">
        <v>5427</v>
      </c>
      <c r="B5428" s="15" t="s">
        <v>16876</v>
      </c>
      <c r="C5428" s="16" t="s">
        <v>16877</v>
      </c>
      <c r="D5428" s="15" t="s">
        <v>16878</v>
      </c>
      <c r="E5428" s="16">
        <v>389</v>
      </c>
      <c r="F5428">
        <v>102626062</v>
      </c>
      <c r="G5428" t="s">
        <v>23316</v>
      </c>
      <c r="H5428" s="15" t="s">
        <v>1763</v>
      </c>
      <c r="I5428" s="15">
        <v>2</v>
      </c>
      <c r="J5428" s="15">
        <v>3</v>
      </c>
      <c r="K5428" s="17">
        <v>7.1999999999999995E-2</v>
      </c>
      <c r="L5428" s="15">
        <v>7</v>
      </c>
      <c r="M5428" s="15">
        <v>2</v>
      </c>
      <c r="N5428" s="15">
        <v>3</v>
      </c>
      <c r="O5428" s="17">
        <v>7.9699999999999993E-2</v>
      </c>
      <c r="P5428" s="15">
        <v>6</v>
      </c>
      <c r="Q5428" s="15">
        <v>3</v>
      </c>
      <c r="R5428" s="15">
        <v>3</v>
      </c>
      <c r="S5428" s="17">
        <v>8.48E-2</v>
      </c>
      <c r="T5428" s="15">
        <v>8</v>
      </c>
    </row>
    <row r="5429" spans="1:20">
      <c r="A5429" s="15">
        <v>5428</v>
      </c>
      <c r="B5429" s="15" t="s">
        <v>16879</v>
      </c>
      <c r="C5429" s="16" t="s">
        <v>16880</v>
      </c>
      <c r="D5429" s="15" t="s">
        <v>16881</v>
      </c>
      <c r="E5429" s="16">
        <v>437</v>
      </c>
      <c r="F5429"/>
      <c r="G5429"/>
      <c r="H5429" s="15" t="s">
        <v>1837</v>
      </c>
      <c r="I5429" s="15">
        <v>4</v>
      </c>
      <c r="J5429" s="15">
        <v>4</v>
      </c>
      <c r="K5429" s="17">
        <v>0.10299999999999999</v>
      </c>
      <c r="L5429" s="15">
        <v>4</v>
      </c>
      <c r="M5429" s="15">
        <v>4</v>
      </c>
      <c r="N5429" s="15">
        <v>4</v>
      </c>
      <c r="O5429" s="17">
        <v>8.6999999999999994E-2</v>
      </c>
      <c r="P5429" s="15">
        <v>4</v>
      </c>
      <c r="Q5429" s="15">
        <v>2</v>
      </c>
      <c r="R5429" s="15">
        <v>2</v>
      </c>
      <c r="S5429" s="17">
        <v>5.2600000000000001E-2</v>
      </c>
      <c r="T5429" s="15">
        <v>2</v>
      </c>
    </row>
    <row r="5430" spans="1:20">
      <c r="A5430" s="15">
        <v>5429</v>
      </c>
      <c r="B5430" s="15" t="s">
        <v>16882</v>
      </c>
      <c r="C5430" s="16" t="s">
        <v>16883</v>
      </c>
      <c r="D5430" s="15" t="s">
        <v>16884</v>
      </c>
      <c r="E5430" s="16">
        <v>576</v>
      </c>
      <c r="F5430"/>
      <c r="G5430"/>
      <c r="H5430" s="15" t="s">
        <v>1807</v>
      </c>
      <c r="I5430" s="15">
        <v>2</v>
      </c>
      <c r="J5430" s="15">
        <v>2</v>
      </c>
      <c r="K5430" s="17">
        <v>4.3400000000000001E-2</v>
      </c>
      <c r="L5430" s="15">
        <v>2</v>
      </c>
      <c r="M5430" s="15">
        <v>3</v>
      </c>
      <c r="N5430" s="15">
        <v>3</v>
      </c>
      <c r="O5430" s="17">
        <v>3.6499999999999998E-2</v>
      </c>
      <c r="P5430" s="15">
        <v>4</v>
      </c>
      <c r="Q5430" s="15">
        <v>3</v>
      </c>
      <c r="R5430" s="15">
        <v>3</v>
      </c>
      <c r="S5430" s="17">
        <v>3.6499999999999998E-2</v>
      </c>
      <c r="T5430" s="15">
        <v>3</v>
      </c>
    </row>
    <row r="5431" spans="1:20">
      <c r="A5431" s="15">
        <v>5430</v>
      </c>
      <c r="B5431" s="15" t="s">
        <v>1258</v>
      </c>
      <c r="C5431" s="16" t="s">
        <v>1259</v>
      </c>
      <c r="D5431" s="15" t="s">
        <v>16885</v>
      </c>
      <c r="E5431" s="16">
        <v>104</v>
      </c>
      <c r="F5431"/>
      <c r="G5431"/>
      <c r="H5431" s="15" t="s">
        <v>4535</v>
      </c>
      <c r="I5431" s="15">
        <v>2</v>
      </c>
      <c r="J5431" s="15">
        <v>2</v>
      </c>
      <c r="K5431" s="17">
        <v>0.192</v>
      </c>
      <c r="L5431" s="15">
        <v>2</v>
      </c>
      <c r="M5431" s="15">
        <v>4</v>
      </c>
      <c r="N5431" s="15">
        <v>5</v>
      </c>
      <c r="O5431" s="17">
        <v>0.26</v>
      </c>
      <c r="P5431" s="15">
        <v>6</v>
      </c>
      <c r="Q5431" s="15">
        <v>5</v>
      </c>
      <c r="R5431" s="15">
        <v>6</v>
      </c>
      <c r="S5431" s="17">
        <v>0.26</v>
      </c>
      <c r="T5431" s="15">
        <v>6</v>
      </c>
    </row>
    <row r="5432" spans="1:20">
      <c r="A5432" s="15">
        <v>5431</v>
      </c>
      <c r="B5432" s="15" t="s">
        <v>16886</v>
      </c>
      <c r="C5432" s="16" t="s">
        <v>16887</v>
      </c>
      <c r="D5432" s="15" t="s">
        <v>16888</v>
      </c>
      <c r="E5432" s="16">
        <v>1040</v>
      </c>
      <c r="F5432"/>
      <c r="G5432"/>
      <c r="H5432" s="15" t="s">
        <v>1957</v>
      </c>
      <c r="I5432" s="15">
        <v>5</v>
      </c>
      <c r="J5432" s="15">
        <v>6</v>
      </c>
      <c r="K5432" s="17">
        <v>4.3299999999999998E-2</v>
      </c>
      <c r="L5432" s="15">
        <v>6</v>
      </c>
      <c r="M5432" s="15">
        <v>3</v>
      </c>
      <c r="N5432" s="15">
        <v>3</v>
      </c>
      <c r="O5432" s="17">
        <v>2.98E-2</v>
      </c>
      <c r="P5432" s="15">
        <v>3</v>
      </c>
      <c r="Q5432" s="15">
        <v>2</v>
      </c>
      <c r="R5432" s="15">
        <v>2</v>
      </c>
      <c r="S5432" s="17">
        <v>1.9199999999999998E-2</v>
      </c>
      <c r="T5432" s="15">
        <v>2</v>
      </c>
    </row>
    <row r="5433" spans="1:20">
      <c r="A5433" s="15">
        <v>5432</v>
      </c>
      <c r="B5433" s="15" t="s">
        <v>16889</v>
      </c>
      <c r="C5433" s="16" t="s">
        <v>16890</v>
      </c>
      <c r="D5433" s="15" t="s">
        <v>16891</v>
      </c>
      <c r="E5433" s="16">
        <v>216</v>
      </c>
      <c r="F5433">
        <v>102617111</v>
      </c>
      <c r="G5433" t="s">
        <v>23317</v>
      </c>
      <c r="H5433" s="15" t="s">
        <v>1574</v>
      </c>
      <c r="I5433" s="15">
        <v>3</v>
      </c>
      <c r="J5433" s="15">
        <v>4</v>
      </c>
      <c r="K5433" s="17">
        <v>0.13900000000000001</v>
      </c>
      <c r="L5433" s="15">
        <v>5</v>
      </c>
      <c r="M5433" s="15">
        <v>2</v>
      </c>
      <c r="N5433" s="15">
        <v>4</v>
      </c>
      <c r="O5433" s="17">
        <v>7.8700000000000006E-2</v>
      </c>
      <c r="P5433" s="15">
        <v>4</v>
      </c>
      <c r="Q5433" s="15">
        <v>2</v>
      </c>
      <c r="R5433" s="15">
        <v>2</v>
      </c>
      <c r="S5433" s="17">
        <v>0.10199999999999999</v>
      </c>
      <c r="T5433" s="15">
        <v>4</v>
      </c>
    </row>
    <row r="5434" spans="1:20">
      <c r="A5434" s="15">
        <v>5433</v>
      </c>
      <c r="B5434" s="15" t="s">
        <v>16892</v>
      </c>
      <c r="C5434" s="16" t="s">
        <v>16893</v>
      </c>
      <c r="D5434" s="15" t="s">
        <v>16894</v>
      </c>
      <c r="E5434" s="16">
        <v>536</v>
      </c>
      <c r="F5434">
        <v>102630030</v>
      </c>
      <c r="G5434" t="s">
        <v>23318</v>
      </c>
      <c r="H5434" s="15" t="s">
        <v>1869</v>
      </c>
      <c r="I5434" s="15">
        <v>3</v>
      </c>
      <c r="J5434" s="15">
        <v>3</v>
      </c>
      <c r="K5434" s="17">
        <v>4.48E-2</v>
      </c>
      <c r="L5434" s="15">
        <v>3</v>
      </c>
      <c r="M5434" s="15">
        <v>3</v>
      </c>
      <c r="N5434" s="15">
        <v>3</v>
      </c>
      <c r="O5434" s="17">
        <v>6.9000000000000006E-2</v>
      </c>
      <c r="P5434" s="15">
        <v>3</v>
      </c>
      <c r="Q5434" s="15">
        <v>4</v>
      </c>
      <c r="R5434" s="15">
        <v>4</v>
      </c>
      <c r="S5434" s="17">
        <v>5.7799999999999997E-2</v>
      </c>
      <c r="T5434" s="15">
        <v>4</v>
      </c>
    </row>
    <row r="5435" spans="1:20">
      <c r="A5435" s="15">
        <v>5434</v>
      </c>
      <c r="B5435" s="15" t="s">
        <v>16895</v>
      </c>
      <c r="C5435" s="16" t="s">
        <v>16896</v>
      </c>
      <c r="D5435" s="15" t="s">
        <v>16897</v>
      </c>
      <c r="E5435" s="16">
        <v>95</v>
      </c>
      <c r="F5435"/>
      <c r="G5435"/>
      <c r="H5435" s="15" t="s">
        <v>3667</v>
      </c>
      <c r="I5435" s="15">
        <v>2</v>
      </c>
      <c r="J5435" s="15">
        <v>3</v>
      </c>
      <c r="K5435" s="17">
        <v>0.26300000000000001</v>
      </c>
      <c r="L5435" s="15">
        <v>5</v>
      </c>
      <c r="M5435" s="15">
        <v>2</v>
      </c>
      <c r="N5435" s="15">
        <v>4</v>
      </c>
      <c r="O5435" s="17">
        <v>0.2</v>
      </c>
      <c r="P5435" s="15">
        <v>5</v>
      </c>
      <c r="Q5435" s="15">
        <v>2</v>
      </c>
      <c r="R5435" s="15">
        <v>3</v>
      </c>
      <c r="S5435" s="17">
        <v>0.2</v>
      </c>
      <c r="T5435" s="15">
        <v>6</v>
      </c>
    </row>
    <row r="5436" spans="1:20">
      <c r="A5436" s="15">
        <v>5435</v>
      </c>
      <c r="B5436" s="15" t="s">
        <v>16898</v>
      </c>
      <c r="C5436" s="16" t="s">
        <v>16899</v>
      </c>
      <c r="D5436" s="15" t="s">
        <v>16900</v>
      </c>
      <c r="E5436" s="16">
        <v>166</v>
      </c>
      <c r="F5436"/>
      <c r="G5436"/>
      <c r="H5436" s="15" t="s">
        <v>1579</v>
      </c>
      <c r="I5436" s="15">
        <v>2</v>
      </c>
      <c r="J5436" s="15">
        <v>2</v>
      </c>
      <c r="K5436" s="17">
        <v>0.114</v>
      </c>
      <c r="L5436" s="15">
        <v>2</v>
      </c>
      <c r="M5436" s="15">
        <v>3</v>
      </c>
      <c r="N5436" s="15">
        <v>3</v>
      </c>
      <c r="O5436" s="17">
        <v>0.16900000000000001</v>
      </c>
      <c r="P5436" s="15">
        <v>5</v>
      </c>
      <c r="Q5436" s="15">
        <v>3</v>
      </c>
      <c r="R5436" s="15">
        <v>3</v>
      </c>
      <c r="S5436" s="17">
        <v>0.16900000000000001</v>
      </c>
      <c r="T5436" s="15">
        <v>4</v>
      </c>
    </row>
    <row r="5437" spans="1:20">
      <c r="A5437" s="15">
        <v>5436</v>
      </c>
      <c r="B5437" s="15" t="s">
        <v>16901</v>
      </c>
      <c r="C5437" s="16" t="s">
        <v>16902</v>
      </c>
      <c r="D5437" s="15" t="s">
        <v>16903</v>
      </c>
      <c r="E5437" s="16">
        <v>607</v>
      </c>
      <c r="F5437"/>
      <c r="G5437"/>
      <c r="H5437" s="15" t="s">
        <v>2125</v>
      </c>
      <c r="I5437" s="15">
        <v>2</v>
      </c>
      <c r="J5437" s="15">
        <v>2</v>
      </c>
      <c r="K5437" s="17">
        <v>8.4000000000000005E-2</v>
      </c>
      <c r="L5437" s="15">
        <v>7</v>
      </c>
      <c r="M5437" s="15">
        <v>3</v>
      </c>
      <c r="N5437" s="15">
        <v>3</v>
      </c>
      <c r="O5437" s="17">
        <v>0.107</v>
      </c>
      <c r="P5437" s="15">
        <v>10</v>
      </c>
      <c r="Q5437" s="15">
        <v>4</v>
      </c>
      <c r="R5437" s="15">
        <v>5</v>
      </c>
      <c r="S5437" s="17">
        <v>0.112</v>
      </c>
      <c r="T5437" s="15">
        <v>9</v>
      </c>
    </row>
    <row r="5438" spans="1:20">
      <c r="A5438" s="15">
        <v>5437</v>
      </c>
      <c r="B5438" s="15" t="s">
        <v>16904</v>
      </c>
      <c r="C5438" s="16" t="s">
        <v>16905</v>
      </c>
      <c r="D5438" s="15" t="s">
        <v>16906</v>
      </c>
      <c r="E5438" s="16">
        <v>513</v>
      </c>
      <c r="F5438"/>
      <c r="G5438"/>
      <c r="H5438" s="15" t="s">
        <v>2658</v>
      </c>
      <c r="I5438" s="15">
        <v>2</v>
      </c>
      <c r="J5438" s="15">
        <v>2</v>
      </c>
      <c r="K5438" s="17">
        <v>4.87E-2</v>
      </c>
      <c r="L5438" s="15">
        <v>2</v>
      </c>
      <c r="M5438" s="15">
        <v>4</v>
      </c>
      <c r="N5438" s="15">
        <v>5</v>
      </c>
      <c r="O5438" s="17">
        <v>7.9899999999999999E-2</v>
      </c>
      <c r="P5438" s="15">
        <v>5</v>
      </c>
      <c r="Q5438" s="15">
        <v>3</v>
      </c>
      <c r="R5438" s="15">
        <v>3</v>
      </c>
      <c r="S5438" s="17">
        <v>4.87E-2</v>
      </c>
      <c r="T5438" s="15">
        <v>3</v>
      </c>
    </row>
    <row r="5439" spans="1:20">
      <c r="A5439" s="15">
        <v>5438</v>
      </c>
      <c r="B5439" s="15" t="s">
        <v>16907</v>
      </c>
      <c r="C5439" s="16" t="s">
        <v>16908</v>
      </c>
      <c r="D5439" s="15" t="s">
        <v>16909</v>
      </c>
      <c r="E5439" s="16">
        <v>307</v>
      </c>
      <c r="F5439"/>
      <c r="G5439"/>
      <c r="H5439" s="15" t="s">
        <v>1596</v>
      </c>
      <c r="I5439" s="15">
        <v>2</v>
      </c>
      <c r="J5439" s="15">
        <v>2</v>
      </c>
      <c r="K5439" s="17">
        <v>5.8599999999999999E-2</v>
      </c>
      <c r="L5439" s="15">
        <v>3</v>
      </c>
      <c r="M5439" s="15">
        <v>3</v>
      </c>
      <c r="N5439" s="15">
        <v>3</v>
      </c>
      <c r="O5439" s="17">
        <v>8.7900000000000006E-2</v>
      </c>
      <c r="P5439" s="15">
        <v>4</v>
      </c>
      <c r="Q5439" s="15">
        <v>3</v>
      </c>
      <c r="R5439" s="15">
        <v>3</v>
      </c>
      <c r="S5439" s="17">
        <v>9.4500000000000001E-2</v>
      </c>
      <c r="T5439" s="15">
        <v>3</v>
      </c>
    </row>
    <row r="5440" spans="1:20">
      <c r="A5440" s="15">
        <v>5439</v>
      </c>
      <c r="B5440" s="15" t="s">
        <v>242</v>
      </c>
      <c r="C5440" s="16" t="s">
        <v>243</v>
      </c>
      <c r="D5440" s="15" t="s">
        <v>16910</v>
      </c>
      <c r="E5440" s="16">
        <v>413</v>
      </c>
      <c r="F5440">
        <v>102622287</v>
      </c>
      <c r="G5440" t="s">
        <v>23319</v>
      </c>
      <c r="H5440" s="15" t="s">
        <v>2159</v>
      </c>
      <c r="I5440" s="15">
        <v>4</v>
      </c>
      <c r="J5440" s="15">
        <v>4</v>
      </c>
      <c r="K5440" s="17">
        <v>0.189</v>
      </c>
      <c r="L5440" s="15">
        <v>18</v>
      </c>
      <c r="M5440" s="15">
        <v>2</v>
      </c>
      <c r="N5440" s="15">
        <v>2</v>
      </c>
      <c r="O5440" s="17">
        <v>0.189</v>
      </c>
      <c r="P5440" s="15">
        <v>11</v>
      </c>
      <c r="Q5440" s="15">
        <v>3</v>
      </c>
      <c r="R5440" s="15">
        <v>3</v>
      </c>
      <c r="S5440" s="17">
        <v>0.157</v>
      </c>
      <c r="T5440" s="15">
        <v>12</v>
      </c>
    </row>
    <row r="5441" spans="1:20">
      <c r="A5441" s="15">
        <v>5440</v>
      </c>
      <c r="B5441" s="15" t="s">
        <v>16911</v>
      </c>
      <c r="C5441" s="16" t="s">
        <v>16912</v>
      </c>
      <c r="D5441" s="15" t="s">
        <v>16913</v>
      </c>
      <c r="E5441" s="16">
        <v>169</v>
      </c>
      <c r="F5441"/>
      <c r="G5441"/>
      <c r="H5441" s="15" t="s">
        <v>2707</v>
      </c>
      <c r="I5441" s="15">
        <v>5</v>
      </c>
      <c r="J5441" s="15">
        <v>6</v>
      </c>
      <c r="K5441" s="17">
        <v>0.29599999999999999</v>
      </c>
      <c r="L5441" s="15">
        <v>7</v>
      </c>
      <c r="M5441" s="15">
        <v>2</v>
      </c>
      <c r="N5441" s="15">
        <v>3</v>
      </c>
      <c r="O5441" s="17">
        <v>0.11799999999999999</v>
      </c>
      <c r="P5441" s="15">
        <v>3</v>
      </c>
      <c r="Q5441" s="15">
        <v>0</v>
      </c>
      <c r="R5441" s="15">
        <v>0</v>
      </c>
      <c r="S5441" s="15">
        <v>0</v>
      </c>
      <c r="T5441" s="15">
        <v>0</v>
      </c>
    </row>
    <row r="5442" spans="1:20">
      <c r="A5442" s="15">
        <v>5441</v>
      </c>
      <c r="B5442" s="15" t="s">
        <v>16914</v>
      </c>
      <c r="C5442" s="16" t="s">
        <v>16915</v>
      </c>
      <c r="D5442" s="15" t="s">
        <v>16916</v>
      </c>
      <c r="E5442" s="16">
        <v>382</v>
      </c>
      <c r="F5442"/>
      <c r="G5442"/>
      <c r="H5442" s="15" t="s">
        <v>2061</v>
      </c>
      <c r="I5442" s="15">
        <v>4</v>
      </c>
      <c r="J5442" s="15">
        <v>5</v>
      </c>
      <c r="K5442" s="17">
        <v>0.105</v>
      </c>
      <c r="L5442" s="15">
        <v>6</v>
      </c>
      <c r="M5442" s="15">
        <v>2</v>
      </c>
      <c r="N5442" s="15">
        <v>3</v>
      </c>
      <c r="O5442" s="17">
        <v>4.4499999999999998E-2</v>
      </c>
      <c r="P5442" s="15">
        <v>3</v>
      </c>
      <c r="Q5442" s="15">
        <v>3</v>
      </c>
      <c r="R5442" s="15">
        <v>4</v>
      </c>
      <c r="S5442" s="17">
        <v>6.2799999999999995E-2</v>
      </c>
      <c r="T5442" s="15">
        <v>4</v>
      </c>
    </row>
    <row r="5443" spans="1:20">
      <c r="A5443" s="15">
        <v>5442</v>
      </c>
      <c r="B5443" s="15" t="s">
        <v>16917</v>
      </c>
      <c r="C5443" s="16" t="s">
        <v>16918</v>
      </c>
      <c r="D5443" s="15" t="s">
        <v>16919</v>
      </c>
      <c r="E5443" s="16">
        <v>229</v>
      </c>
      <c r="F5443"/>
      <c r="G5443"/>
      <c r="H5443" s="15" t="s">
        <v>1704</v>
      </c>
      <c r="I5443" s="15">
        <v>4</v>
      </c>
      <c r="J5443" s="15">
        <v>4</v>
      </c>
      <c r="K5443" s="17">
        <v>0.16600000000000001</v>
      </c>
      <c r="L5443" s="15">
        <v>5</v>
      </c>
      <c r="M5443" s="15">
        <v>3</v>
      </c>
      <c r="N5443" s="15">
        <v>3</v>
      </c>
      <c r="O5443" s="17">
        <v>0.13500000000000001</v>
      </c>
      <c r="P5443" s="15">
        <v>3</v>
      </c>
      <c r="Q5443" s="15">
        <v>3</v>
      </c>
      <c r="R5443" s="15">
        <v>3</v>
      </c>
      <c r="S5443" s="17">
        <v>9.1700000000000004E-2</v>
      </c>
      <c r="T5443" s="15">
        <v>4</v>
      </c>
    </row>
    <row r="5444" spans="1:20">
      <c r="A5444" s="15">
        <v>5443</v>
      </c>
      <c r="B5444" s="15" t="s">
        <v>16920</v>
      </c>
      <c r="C5444" s="16" t="s">
        <v>16921</v>
      </c>
      <c r="D5444" s="15" t="s">
        <v>16922</v>
      </c>
      <c r="E5444" s="16">
        <v>334</v>
      </c>
      <c r="F5444"/>
      <c r="G5444"/>
      <c r="H5444" s="15" t="s">
        <v>1728</v>
      </c>
      <c r="I5444" s="15">
        <v>2</v>
      </c>
      <c r="J5444" s="15">
        <v>2</v>
      </c>
      <c r="K5444" s="17">
        <v>5.3900000000000003E-2</v>
      </c>
      <c r="L5444" s="15">
        <v>2</v>
      </c>
      <c r="M5444" s="15">
        <v>2</v>
      </c>
      <c r="N5444" s="15">
        <v>2</v>
      </c>
      <c r="O5444" s="17">
        <v>6.59E-2</v>
      </c>
      <c r="P5444" s="15">
        <v>2</v>
      </c>
      <c r="Q5444" s="15">
        <v>3</v>
      </c>
      <c r="R5444" s="15">
        <v>3</v>
      </c>
      <c r="S5444" s="17">
        <v>9.8799999999999999E-2</v>
      </c>
      <c r="T5444" s="15">
        <v>3</v>
      </c>
    </row>
    <row r="5445" spans="1:20">
      <c r="A5445" s="15">
        <v>5444</v>
      </c>
      <c r="B5445" s="15" t="s">
        <v>16923</v>
      </c>
      <c r="C5445" s="16" t="s">
        <v>16924</v>
      </c>
      <c r="D5445" s="15" t="s">
        <v>16925</v>
      </c>
      <c r="E5445" s="16">
        <v>347</v>
      </c>
      <c r="F5445">
        <v>102613261</v>
      </c>
      <c r="G5445" t="s">
        <v>23320</v>
      </c>
      <c r="H5445" s="15" t="s">
        <v>1662</v>
      </c>
      <c r="I5445" s="15">
        <v>3</v>
      </c>
      <c r="J5445" s="15">
        <v>3</v>
      </c>
      <c r="K5445" s="17">
        <v>6.9199999999999998E-2</v>
      </c>
      <c r="L5445" s="15">
        <v>4</v>
      </c>
      <c r="M5445" s="15">
        <v>2</v>
      </c>
      <c r="N5445" s="15">
        <v>3</v>
      </c>
      <c r="O5445" s="17">
        <v>5.1900000000000002E-2</v>
      </c>
      <c r="P5445" s="15">
        <v>4</v>
      </c>
      <c r="Q5445" s="15">
        <v>3</v>
      </c>
      <c r="R5445" s="15">
        <v>4</v>
      </c>
      <c r="S5445" s="17">
        <v>6.9199999999999998E-2</v>
      </c>
      <c r="T5445" s="15">
        <v>5</v>
      </c>
    </row>
    <row r="5446" spans="1:20">
      <c r="A5446" s="15">
        <v>5445</v>
      </c>
      <c r="B5446" s="15" t="s">
        <v>16926</v>
      </c>
      <c r="C5446" s="16" t="s">
        <v>16927</v>
      </c>
      <c r="D5446" s="15" t="s">
        <v>16928</v>
      </c>
      <c r="E5446" s="16">
        <v>391</v>
      </c>
      <c r="F5446"/>
      <c r="G5446"/>
      <c r="H5446" s="15" t="s">
        <v>1763</v>
      </c>
      <c r="I5446" s="15">
        <v>2</v>
      </c>
      <c r="J5446" s="15">
        <v>2</v>
      </c>
      <c r="K5446" s="17">
        <v>4.0899999999999999E-2</v>
      </c>
      <c r="L5446" s="15">
        <v>2</v>
      </c>
      <c r="M5446" s="15">
        <v>2</v>
      </c>
      <c r="N5446" s="15">
        <v>2</v>
      </c>
      <c r="O5446" s="17">
        <v>5.1200000000000002E-2</v>
      </c>
      <c r="P5446" s="15">
        <v>2</v>
      </c>
      <c r="Q5446" s="15">
        <v>5</v>
      </c>
      <c r="R5446" s="15">
        <v>5</v>
      </c>
      <c r="S5446" s="17">
        <v>0.14099999999999999</v>
      </c>
      <c r="T5446" s="15">
        <v>5</v>
      </c>
    </row>
    <row r="5447" spans="1:20">
      <c r="A5447" s="15">
        <v>5446</v>
      </c>
      <c r="B5447" s="15" t="s">
        <v>16929</v>
      </c>
      <c r="C5447" s="16" t="s">
        <v>16930</v>
      </c>
      <c r="D5447" s="15" t="s">
        <v>16931</v>
      </c>
      <c r="E5447" s="16">
        <v>257</v>
      </c>
      <c r="F5447"/>
      <c r="G5447"/>
      <c r="H5447" s="15" t="s">
        <v>1848</v>
      </c>
      <c r="I5447" s="15">
        <v>5</v>
      </c>
      <c r="J5447" s="15">
        <v>5</v>
      </c>
      <c r="K5447" s="17">
        <v>0.17899999999999999</v>
      </c>
      <c r="L5447" s="15">
        <v>5</v>
      </c>
      <c r="M5447" s="15">
        <v>2</v>
      </c>
      <c r="N5447" s="15">
        <v>2</v>
      </c>
      <c r="O5447" s="17">
        <v>6.6100000000000006E-2</v>
      </c>
      <c r="P5447" s="15">
        <v>2</v>
      </c>
      <c r="Q5447" s="15">
        <v>4</v>
      </c>
      <c r="R5447" s="15">
        <v>4</v>
      </c>
      <c r="S5447" s="17">
        <v>0.13200000000000001</v>
      </c>
      <c r="T5447" s="15">
        <v>4</v>
      </c>
    </row>
    <row r="5448" spans="1:20">
      <c r="A5448" s="15">
        <v>5447</v>
      </c>
      <c r="B5448" s="15" t="s">
        <v>16932</v>
      </c>
      <c r="C5448" s="16" t="s">
        <v>16933</v>
      </c>
      <c r="D5448" s="15" t="s">
        <v>16934</v>
      </c>
      <c r="E5448" s="16">
        <v>274</v>
      </c>
      <c r="F5448"/>
      <c r="G5448"/>
      <c r="H5448" s="15" t="s">
        <v>1795</v>
      </c>
      <c r="I5448" s="15">
        <v>2</v>
      </c>
      <c r="J5448" s="15">
        <v>2</v>
      </c>
      <c r="K5448" s="17">
        <v>9.8500000000000004E-2</v>
      </c>
      <c r="L5448" s="15">
        <v>4</v>
      </c>
      <c r="M5448" s="15">
        <v>0</v>
      </c>
      <c r="N5448" s="15">
        <v>0</v>
      </c>
      <c r="O5448" s="15">
        <v>0</v>
      </c>
      <c r="P5448" s="15">
        <v>0</v>
      </c>
      <c r="Q5448" s="15">
        <v>5</v>
      </c>
      <c r="R5448" s="15">
        <v>5</v>
      </c>
      <c r="S5448" s="17">
        <v>0.19</v>
      </c>
      <c r="T5448" s="15">
        <v>6</v>
      </c>
    </row>
    <row r="5449" spans="1:20">
      <c r="A5449" s="15">
        <v>5448</v>
      </c>
      <c r="B5449" s="15" t="s">
        <v>16935</v>
      </c>
      <c r="C5449" s="16" t="s">
        <v>16936</v>
      </c>
      <c r="D5449" s="15" t="s">
        <v>16937</v>
      </c>
      <c r="E5449" s="16">
        <v>512</v>
      </c>
      <c r="F5449"/>
      <c r="G5449"/>
      <c r="H5449" s="15" t="s">
        <v>2658</v>
      </c>
      <c r="I5449" s="15">
        <v>2</v>
      </c>
      <c r="J5449" s="15">
        <v>3</v>
      </c>
      <c r="K5449" s="17">
        <v>3.32E-2</v>
      </c>
      <c r="L5449" s="15">
        <v>3</v>
      </c>
      <c r="M5449" s="15">
        <v>2</v>
      </c>
      <c r="N5449" s="15">
        <v>4</v>
      </c>
      <c r="O5449" s="17">
        <v>3.32E-2</v>
      </c>
      <c r="P5449" s="15">
        <v>4</v>
      </c>
      <c r="Q5449" s="15">
        <v>2</v>
      </c>
      <c r="R5449" s="15">
        <v>3</v>
      </c>
      <c r="S5449" s="17">
        <v>3.32E-2</v>
      </c>
      <c r="T5449" s="15">
        <v>3</v>
      </c>
    </row>
    <row r="5450" spans="1:20">
      <c r="A5450" s="15">
        <v>5449</v>
      </c>
      <c r="B5450" s="15" t="s">
        <v>16938</v>
      </c>
      <c r="C5450" s="16" t="s">
        <v>16939</v>
      </c>
      <c r="D5450" s="15" t="s">
        <v>16940</v>
      </c>
      <c r="E5450" s="16">
        <v>271</v>
      </c>
      <c r="F5450"/>
      <c r="G5450"/>
      <c r="H5450" s="15" t="s">
        <v>1848</v>
      </c>
      <c r="I5450" s="15">
        <v>4</v>
      </c>
      <c r="J5450" s="15">
        <v>4</v>
      </c>
      <c r="K5450" s="17">
        <v>0.16600000000000001</v>
      </c>
      <c r="L5450" s="15">
        <v>6</v>
      </c>
      <c r="M5450" s="15">
        <v>2</v>
      </c>
      <c r="N5450" s="15">
        <v>2</v>
      </c>
      <c r="O5450" s="17">
        <v>7.3800000000000004E-2</v>
      </c>
      <c r="P5450" s="15">
        <v>2</v>
      </c>
      <c r="Q5450" s="15">
        <v>3</v>
      </c>
      <c r="R5450" s="15">
        <v>3</v>
      </c>
      <c r="S5450" s="17">
        <v>9.5899999999999999E-2</v>
      </c>
      <c r="T5450" s="15">
        <v>4</v>
      </c>
    </row>
    <row r="5451" spans="1:20">
      <c r="A5451" s="15">
        <v>5450</v>
      </c>
      <c r="B5451" s="15" t="s">
        <v>16941</v>
      </c>
      <c r="C5451" s="16" t="s">
        <v>16942</v>
      </c>
      <c r="D5451" s="15" t="s">
        <v>16943</v>
      </c>
      <c r="E5451" s="16">
        <v>226</v>
      </c>
      <c r="F5451">
        <v>102621877</v>
      </c>
      <c r="G5451" t="s">
        <v>23321</v>
      </c>
      <c r="H5451" s="15" t="s">
        <v>1570</v>
      </c>
      <c r="I5451" s="15">
        <v>5</v>
      </c>
      <c r="J5451" s="15">
        <v>5</v>
      </c>
      <c r="K5451" s="17">
        <v>0.26100000000000001</v>
      </c>
      <c r="L5451" s="15">
        <v>6</v>
      </c>
      <c r="M5451" s="15">
        <v>2</v>
      </c>
      <c r="N5451" s="15">
        <v>2</v>
      </c>
      <c r="O5451" s="17">
        <v>7.5200000000000003E-2</v>
      </c>
      <c r="P5451" s="15">
        <v>3</v>
      </c>
      <c r="Q5451" s="15">
        <v>4</v>
      </c>
      <c r="R5451" s="15">
        <v>4</v>
      </c>
      <c r="S5451" s="17">
        <v>0.16400000000000001</v>
      </c>
      <c r="T5451" s="15">
        <v>4</v>
      </c>
    </row>
    <row r="5452" spans="1:20">
      <c r="A5452" s="15">
        <v>5451</v>
      </c>
      <c r="B5452" s="15" t="s">
        <v>16944</v>
      </c>
      <c r="C5452" s="16" t="s">
        <v>16945</v>
      </c>
      <c r="D5452" s="15" t="s">
        <v>16946</v>
      </c>
      <c r="E5452" s="16">
        <v>209</v>
      </c>
      <c r="F5452"/>
      <c r="G5452"/>
      <c r="H5452" s="15" t="s">
        <v>1574</v>
      </c>
      <c r="I5452" s="15">
        <v>2</v>
      </c>
      <c r="J5452" s="15">
        <v>2</v>
      </c>
      <c r="K5452" s="17">
        <v>9.0899999999999995E-2</v>
      </c>
      <c r="L5452" s="15">
        <v>3</v>
      </c>
      <c r="M5452" s="15">
        <v>3</v>
      </c>
      <c r="N5452" s="15">
        <v>3</v>
      </c>
      <c r="O5452" s="17">
        <v>0.14799999999999999</v>
      </c>
      <c r="P5452" s="15">
        <v>4</v>
      </c>
      <c r="Q5452" s="15">
        <v>2</v>
      </c>
      <c r="R5452" s="15">
        <v>2</v>
      </c>
      <c r="S5452" s="17">
        <v>7.1800000000000003E-2</v>
      </c>
      <c r="T5452" s="15">
        <v>2</v>
      </c>
    </row>
    <row r="5453" spans="1:20">
      <c r="A5453" s="15">
        <v>5452</v>
      </c>
      <c r="B5453" s="15" t="s">
        <v>16947</v>
      </c>
      <c r="C5453" s="16" t="s">
        <v>16948</v>
      </c>
      <c r="D5453" s="15" t="s">
        <v>16949</v>
      </c>
      <c r="E5453" s="16">
        <v>547</v>
      </c>
      <c r="F5453">
        <v>102620670</v>
      </c>
      <c r="G5453" t="s">
        <v>23322</v>
      </c>
      <c r="H5453" s="15" t="s">
        <v>1697</v>
      </c>
      <c r="I5453" s="15">
        <v>3</v>
      </c>
      <c r="J5453" s="15">
        <v>3</v>
      </c>
      <c r="K5453" s="17">
        <v>5.8500000000000003E-2</v>
      </c>
      <c r="L5453" s="15">
        <v>4</v>
      </c>
      <c r="M5453" s="15">
        <v>2</v>
      </c>
      <c r="N5453" s="15">
        <v>2</v>
      </c>
      <c r="O5453" s="17">
        <v>2.93E-2</v>
      </c>
      <c r="P5453" s="15">
        <v>3</v>
      </c>
      <c r="Q5453" s="15">
        <v>4</v>
      </c>
      <c r="R5453" s="15">
        <v>5</v>
      </c>
      <c r="S5453" s="17">
        <v>6.2199999999999998E-2</v>
      </c>
      <c r="T5453" s="15">
        <v>5</v>
      </c>
    </row>
    <row r="5454" spans="1:20">
      <c r="A5454" s="15">
        <v>5453</v>
      </c>
      <c r="B5454" s="15" t="s">
        <v>16950</v>
      </c>
      <c r="C5454" s="16" t="s">
        <v>16951</v>
      </c>
      <c r="D5454" s="15" t="s">
        <v>16952</v>
      </c>
      <c r="E5454" s="16">
        <v>773</v>
      </c>
      <c r="F5454"/>
      <c r="G5454"/>
      <c r="H5454" s="15" t="s">
        <v>1779</v>
      </c>
      <c r="I5454" s="15">
        <v>2</v>
      </c>
      <c r="J5454" s="15">
        <v>2</v>
      </c>
      <c r="K5454" s="17">
        <v>2.46E-2</v>
      </c>
      <c r="L5454" s="15">
        <v>2</v>
      </c>
      <c r="M5454" s="15">
        <v>3</v>
      </c>
      <c r="N5454" s="15">
        <v>3</v>
      </c>
      <c r="O5454" s="17">
        <v>3.2300000000000002E-2</v>
      </c>
      <c r="P5454" s="15">
        <v>3</v>
      </c>
      <c r="Q5454" s="15">
        <v>2</v>
      </c>
      <c r="R5454" s="15">
        <v>2</v>
      </c>
      <c r="S5454" s="17">
        <v>1.9400000000000001E-2</v>
      </c>
      <c r="T5454" s="15">
        <v>2</v>
      </c>
    </row>
    <row r="5455" spans="1:20">
      <c r="A5455" s="15">
        <v>5454</v>
      </c>
      <c r="B5455" s="15" t="s">
        <v>16953</v>
      </c>
      <c r="C5455" s="16" t="s">
        <v>16954</v>
      </c>
      <c r="D5455" s="15" t="s">
        <v>16955</v>
      </c>
      <c r="E5455" s="16">
        <v>130</v>
      </c>
      <c r="F5455">
        <v>102607516</v>
      </c>
      <c r="G5455" t="s">
        <v>23323</v>
      </c>
      <c r="H5455" s="15" t="s">
        <v>2889</v>
      </c>
      <c r="I5455" s="15">
        <v>3</v>
      </c>
      <c r="J5455" s="15">
        <v>3</v>
      </c>
      <c r="K5455" s="17">
        <v>0.2</v>
      </c>
      <c r="L5455" s="15">
        <v>3</v>
      </c>
      <c r="M5455" s="15">
        <v>2</v>
      </c>
      <c r="N5455" s="15">
        <v>2</v>
      </c>
      <c r="O5455" s="17">
        <v>0.108</v>
      </c>
      <c r="P5455" s="15">
        <v>3</v>
      </c>
      <c r="Q5455" s="15">
        <v>0</v>
      </c>
      <c r="R5455" s="15">
        <v>0</v>
      </c>
      <c r="S5455" s="15">
        <v>0</v>
      </c>
      <c r="T5455" s="15">
        <v>0</v>
      </c>
    </row>
    <row r="5456" spans="1:20">
      <c r="A5456" s="15">
        <v>5455</v>
      </c>
      <c r="B5456" s="15" t="s">
        <v>16956</v>
      </c>
      <c r="C5456" s="16" t="s">
        <v>16957</v>
      </c>
      <c r="D5456" s="15" t="s">
        <v>16958</v>
      </c>
      <c r="E5456" s="16">
        <v>732</v>
      </c>
      <c r="F5456"/>
      <c r="G5456"/>
      <c r="H5456" s="15" t="s">
        <v>1590</v>
      </c>
      <c r="I5456" s="15">
        <v>2</v>
      </c>
      <c r="J5456" s="15">
        <v>2</v>
      </c>
      <c r="K5456" s="17">
        <v>4.7800000000000002E-2</v>
      </c>
      <c r="L5456" s="15">
        <v>4</v>
      </c>
      <c r="M5456" s="15">
        <v>4</v>
      </c>
      <c r="N5456" s="15">
        <v>4</v>
      </c>
      <c r="O5456" s="17">
        <v>6.0100000000000001E-2</v>
      </c>
      <c r="P5456" s="15">
        <v>5</v>
      </c>
      <c r="Q5456" s="15">
        <v>0</v>
      </c>
      <c r="R5456" s="15">
        <v>0</v>
      </c>
      <c r="S5456" s="15">
        <v>0</v>
      </c>
      <c r="T5456" s="15">
        <v>0</v>
      </c>
    </row>
    <row r="5457" spans="1:20">
      <c r="A5457" s="15">
        <v>5456</v>
      </c>
      <c r="B5457" s="15" t="s">
        <v>16959</v>
      </c>
      <c r="C5457" s="16" t="s">
        <v>16960</v>
      </c>
      <c r="D5457" s="15" t="s">
        <v>16961</v>
      </c>
      <c r="E5457" s="16">
        <v>280</v>
      </c>
      <c r="F5457">
        <v>102610707</v>
      </c>
      <c r="G5457" t="s">
        <v>23324</v>
      </c>
      <c r="H5457" s="15" t="s">
        <v>1795</v>
      </c>
      <c r="I5457" s="15">
        <v>0</v>
      </c>
      <c r="J5457" s="15">
        <v>0</v>
      </c>
      <c r="K5457" s="15">
        <v>0</v>
      </c>
      <c r="L5457" s="15">
        <v>0</v>
      </c>
      <c r="M5457" s="15">
        <v>2</v>
      </c>
      <c r="N5457" s="15">
        <v>2</v>
      </c>
      <c r="O5457" s="17">
        <v>8.9300000000000004E-2</v>
      </c>
      <c r="P5457" s="15">
        <v>2</v>
      </c>
      <c r="Q5457" s="15">
        <v>5</v>
      </c>
      <c r="R5457" s="15">
        <v>5</v>
      </c>
      <c r="S5457" s="17">
        <v>0.15</v>
      </c>
      <c r="T5457" s="15">
        <v>7</v>
      </c>
    </row>
    <row r="5458" spans="1:20">
      <c r="A5458" s="15">
        <v>5457</v>
      </c>
      <c r="B5458" s="15" t="s">
        <v>244</v>
      </c>
      <c r="C5458" s="16" t="s">
        <v>245</v>
      </c>
      <c r="D5458" s="15" t="s">
        <v>16962</v>
      </c>
      <c r="E5458" s="16">
        <v>134</v>
      </c>
      <c r="F5458">
        <v>102627216</v>
      </c>
      <c r="G5458" t="s">
        <v>23325</v>
      </c>
      <c r="H5458" s="15" t="s">
        <v>2889</v>
      </c>
      <c r="I5458" s="15">
        <v>3</v>
      </c>
      <c r="J5458" s="15">
        <v>4</v>
      </c>
      <c r="K5458" s="17">
        <v>0.41</v>
      </c>
      <c r="L5458" s="15">
        <v>12</v>
      </c>
      <c r="M5458" s="15">
        <v>0</v>
      </c>
      <c r="N5458" s="15">
        <v>0</v>
      </c>
      <c r="O5458" s="15">
        <v>0</v>
      </c>
      <c r="P5458" s="15">
        <v>0</v>
      </c>
      <c r="Q5458" s="15">
        <v>0</v>
      </c>
      <c r="R5458" s="15">
        <v>0</v>
      </c>
      <c r="S5458" s="15">
        <v>0</v>
      </c>
      <c r="T5458" s="15">
        <v>0</v>
      </c>
    </row>
    <row r="5459" spans="1:20">
      <c r="A5459" s="15">
        <v>5458</v>
      </c>
      <c r="B5459" s="15" t="s">
        <v>16963</v>
      </c>
      <c r="C5459" s="16" t="s">
        <v>16964</v>
      </c>
      <c r="D5459" s="15" t="s">
        <v>16965</v>
      </c>
      <c r="E5459" s="16">
        <v>551</v>
      </c>
      <c r="F5459"/>
      <c r="G5459"/>
      <c r="H5459" s="15" t="s">
        <v>1697</v>
      </c>
      <c r="I5459" s="15">
        <v>0</v>
      </c>
      <c r="J5459" s="15">
        <v>0</v>
      </c>
      <c r="K5459" s="15">
        <v>0</v>
      </c>
      <c r="L5459" s="15">
        <v>0</v>
      </c>
      <c r="M5459" s="15">
        <v>2</v>
      </c>
      <c r="N5459" s="15">
        <v>2</v>
      </c>
      <c r="O5459" s="17">
        <v>3.8100000000000002E-2</v>
      </c>
      <c r="P5459" s="15">
        <v>3</v>
      </c>
      <c r="Q5459" s="15">
        <v>3</v>
      </c>
      <c r="R5459" s="15">
        <v>3</v>
      </c>
      <c r="S5459" s="17">
        <v>5.9900000000000002E-2</v>
      </c>
      <c r="T5459" s="15">
        <v>5</v>
      </c>
    </row>
    <row r="5460" spans="1:20">
      <c r="A5460" s="15">
        <v>5459</v>
      </c>
      <c r="B5460" s="15" t="s">
        <v>16966</v>
      </c>
      <c r="C5460" s="16" t="s">
        <v>16967</v>
      </c>
      <c r="D5460" s="15" t="s">
        <v>16968</v>
      </c>
      <c r="E5460" s="16">
        <v>682</v>
      </c>
      <c r="F5460"/>
      <c r="G5460"/>
      <c r="H5460" s="15" t="s">
        <v>1598</v>
      </c>
      <c r="I5460" s="15">
        <v>2</v>
      </c>
      <c r="J5460" s="15">
        <v>2</v>
      </c>
      <c r="K5460" s="17">
        <v>4.1099999999999998E-2</v>
      </c>
      <c r="L5460" s="15">
        <v>2</v>
      </c>
      <c r="M5460" s="15">
        <v>6</v>
      </c>
      <c r="N5460" s="15">
        <v>6</v>
      </c>
      <c r="O5460" s="17">
        <v>8.5000000000000006E-2</v>
      </c>
      <c r="P5460" s="15">
        <v>6</v>
      </c>
      <c r="Q5460" s="15">
        <v>0</v>
      </c>
      <c r="R5460" s="15">
        <v>0</v>
      </c>
      <c r="S5460" s="15">
        <v>0</v>
      </c>
      <c r="T5460" s="15">
        <v>0</v>
      </c>
    </row>
    <row r="5461" spans="1:20">
      <c r="A5461" s="15">
        <v>5460</v>
      </c>
      <c r="B5461" s="15" t="s">
        <v>16969</v>
      </c>
      <c r="C5461" s="16" t="s">
        <v>16970</v>
      </c>
      <c r="D5461" s="15" t="s">
        <v>16971</v>
      </c>
      <c r="E5461" s="16">
        <v>152</v>
      </c>
      <c r="F5461"/>
      <c r="G5461"/>
      <c r="H5461" s="15" t="s">
        <v>1999</v>
      </c>
      <c r="I5461" s="15">
        <v>5</v>
      </c>
      <c r="J5461" s="15">
        <v>6</v>
      </c>
      <c r="K5461" s="17">
        <v>0.39500000000000002</v>
      </c>
      <c r="L5461" s="15">
        <v>7</v>
      </c>
      <c r="M5461" s="15">
        <v>0</v>
      </c>
      <c r="N5461" s="15">
        <v>0</v>
      </c>
      <c r="O5461" s="15">
        <v>0</v>
      </c>
      <c r="P5461" s="15">
        <v>0</v>
      </c>
      <c r="Q5461" s="15">
        <v>3</v>
      </c>
      <c r="R5461" s="15">
        <v>3</v>
      </c>
      <c r="S5461" s="17">
        <v>0.217</v>
      </c>
      <c r="T5461" s="15">
        <v>3</v>
      </c>
    </row>
    <row r="5462" spans="1:20">
      <c r="A5462" s="15">
        <v>5461</v>
      </c>
      <c r="B5462" s="15" t="s">
        <v>16972</v>
      </c>
      <c r="C5462" s="16" t="s">
        <v>16973</v>
      </c>
      <c r="D5462" s="15" t="s">
        <v>16974</v>
      </c>
      <c r="E5462" s="16">
        <v>166</v>
      </c>
      <c r="F5462"/>
      <c r="G5462"/>
      <c r="H5462" s="15" t="s">
        <v>1579</v>
      </c>
      <c r="I5462" s="15">
        <v>3</v>
      </c>
      <c r="J5462" s="15">
        <v>4</v>
      </c>
      <c r="K5462" s="17">
        <v>0.217</v>
      </c>
      <c r="L5462" s="15">
        <v>4</v>
      </c>
      <c r="M5462" s="15">
        <v>0</v>
      </c>
      <c r="N5462" s="15">
        <v>0</v>
      </c>
      <c r="O5462" s="15">
        <v>0</v>
      </c>
      <c r="P5462" s="15">
        <v>0</v>
      </c>
      <c r="Q5462" s="15">
        <v>2</v>
      </c>
      <c r="R5462" s="15">
        <v>2</v>
      </c>
      <c r="S5462" s="17">
        <v>0.127</v>
      </c>
      <c r="T5462" s="15">
        <v>2</v>
      </c>
    </row>
    <row r="5463" spans="1:20">
      <c r="A5463" s="15">
        <v>5462</v>
      </c>
      <c r="B5463" s="15" t="s">
        <v>1260</v>
      </c>
      <c r="C5463" s="16" t="s">
        <v>1261</v>
      </c>
      <c r="D5463" s="15" t="s">
        <v>16975</v>
      </c>
      <c r="E5463" s="16">
        <v>392</v>
      </c>
      <c r="F5463"/>
      <c r="G5463"/>
      <c r="H5463" s="15" t="s">
        <v>1763</v>
      </c>
      <c r="I5463" s="15">
        <v>4</v>
      </c>
      <c r="J5463" s="15">
        <v>5</v>
      </c>
      <c r="K5463" s="17">
        <v>0.115</v>
      </c>
      <c r="L5463" s="15">
        <v>7</v>
      </c>
      <c r="M5463" s="15">
        <v>2</v>
      </c>
      <c r="N5463" s="15">
        <v>2</v>
      </c>
      <c r="O5463" s="17">
        <v>5.0999999999999997E-2</v>
      </c>
      <c r="P5463" s="15">
        <v>2</v>
      </c>
      <c r="Q5463" s="15">
        <v>0</v>
      </c>
      <c r="R5463" s="15">
        <v>0</v>
      </c>
      <c r="S5463" s="15">
        <v>0</v>
      </c>
      <c r="T5463" s="15">
        <v>0</v>
      </c>
    </row>
    <row r="5464" spans="1:20">
      <c r="A5464" s="15">
        <v>5463</v>
      </c>
      <c r="B5464" s="15" t="s">
        <v>16976</v>
      </c>
      <c r="C5464" s="16" t="s">
        <v>16977</v>
      </c>
      <c r="D5464" s="15" t="s">
        <v>16978</v>
      </c>
      <c r="E5464" s="16">
        <v>136</v>
      </c>
      <c r="F5464"/>
      <c r="G5464"/>
      <c r="H5464" s="15" t="s">
        <v>2889</v>
      </c>
      <c r="I5464" s="15">
        <v>3</v>
      </c>
      <c r="J5464" s="15">
        <v>6</v>
      </c>
      <c r="K5464" s="17">
        <v>0.27900000000000003</v>
      </c>
      <c r="L5464" s="15">
        <v>7</v>
      </c>
      <c r="M5464" s="15">
        <v>3</v>
      </c>
      <c r="N5464" s="15">
        <v>5</v>
      </c>
      <c r="O5464" s="17">
        <v>0.27900000000000003</v>
      </c>
      <c r="P5464" s="15">
        <v>6</v>
      </c>
      <c r="Q5464" s="15">
        <v>0</v>
      </c>
      <c r="R5464" s="15">
        <v>0</v>
      </c>
      <c r="S5464" s="15">
        <v>0</v>
      </c>
      <c r="T5464" s="15">
        <v>0</v>
      </c>
    </row>
    <row r="5465" spans="1:20">
      <c r="A5465" s="15">
        <v>5464</v>
      </c>
      <c r="B5465" s="15" t="s">
        <v>16979</v>
      </c>
      <c r="C5465" s="16" t="s">
        <v>16980</v>
      </c>
      <c r="D5465" s="15" t="s">
        <v>16981</v>
      </c>
      <c r="E5465" s="16">
        <v>207</v>
      </c>
      <c r="F5465"/>
      <c r="G5465"/>
      <c r="H5465" s="15" t="s">
        <v>1574</v>
      </c>
      <c r="I5465" s="15">
        <v>2</v>
      </c>
      <c r="J5465" s="15">
        <v>3</v>
      </c>
      <c r="K5465" s="17">
        <v>0.11600000000000001</v>
      </c>
      <c r="L5465" s="15">
        <v>3</v>
      </c>
      <c r="M5465" s="15">
        <v>0</v>
      </c>
      <c r="N5465" s="15">
        <v>0</v>
      </c>
      <c r="O5465" s="15">
        <v>0</v>
      </c>
      <c r="P5465" s="15">
        <v>0</v>
      </c>
      <c r="Q5465" s="15">
        <v>3</v>
      </c>
      <c r="R5465" s="15">
        <v>5</v>
      </c>
      <c r="S5465" s="17">
        <v>0.15</v>
      </c>
      <c r="T5465" s="15">
        <v>6</v>
      </c>
    </row>
    <row r="5466" spans="1:20">
      <c r="A5466" s="15">
        <v>5465</v>
      </c>
      <c r="B5466" s="15" t="s">
        <v>1262</v>
      </c>
      <c r="C5466" s="16" t="s">
        <v>1263</v>
      </c>
      <c r="D5466" s="15" t="s">
        <v>16982</v>
      </c>
      <c r="E5466" s="16">
        <v>209</v>
      </c>
      <c r="F5466"/>
      <c r="G5466"/>
      <c r="H5466" s="15" t="s">
        <v>2010</v>
      </c>
      <c r="I5466" s="15">
        <v>0</v>
      </c>
      <c r="J5466" s="15">
        <v>0</v>
      </c>
      <c r="K5466" s="15">
        <v>0</v>
      </c>
      <c r="L5466" s="15">
        <v>0</v>
      </c>
      <c r="M5466" s="15">
        <v>2</v>
      </c>
      <c r="N5466" s="15">
        <v>4</v>
      </c>
      <c r="O5466" s="17">
        <v>0.11</v>
      </c>
      <c r="P5466" s="15">
        <v>7</v>
      </c>
      <c r="Q5466" s="15">
        <v>2</v>
      </c>
      <c r="R5466" s="15">
        <v>3</v>
      </c>
      <c r="S5466" s="17">
        <v>0.11</v>
      </c>
      <c r="T5466" s="15">
        <v>6</v>
      </c>
    </row>
    <row r="5467" spans="1:20">
      <c r="A5467" s="15">
        <v>5466</v>
      </c>
      <c r="B5467" s="15" t="s">
        <v>16983</v>
      </c>
      <c r="C5467" s="16" t="s">
        <v>16984</v>
      </c>
      <c r="D5467" s="15" t="s">
        <v>16985</v>
      </c>
      <c r="E5467" s="16">
        <v>289</v>
      </c>
      <c r="F5467">
        <v>102615765</v>
      </c>
      <c r="G5467" t="s">
        <v>23326</v>
      </c>
      <c r="H5467" s="15" t="s">
        <v>1795</v>
      </c>
      <c r="I5467" s="15">
        <v>4</v>
      </c>
      <c r="J5467" s="15">
        <v>4</v>
      </c>
      <c r="K5467" s="17">
        <v>0.114</v>
      </c>
      <c r="L5467" s="15">
        <v>4</v>
      </c>
      <c r="M5467" s="15">
        <v>0</v>
      </c>
      <c r="N5467" s="15">
        <v>0</v>
      </c>
      <c r="O5467" s="15">
        <v>0</v>
      </c>
      <c r="P5467" s="15">
        <v>0</v>
      </c>
      <c r="Q5467" s="15">
        <v>0</v>
      </c>
      <c r="R5467" s="15">
        <v>0</v>
      </c>
      <c r="S5467" s="15">
        <v>0</v>
      </c>
      <c r="T5467" s="15">
        <v>0</v>
      </c>
    </row>
    <row r="5468" spans="1:20">
      <c r="A5468" s="15">
        <v>5467</v>
      </c>
      <c r="B5468" s="15" t="s">
        <v>16986</v>
      </c>
      <c r="C5468" s="16" t="s">
        <v>16987</v>
      </c>
      <c r="D5468" s="15" t="s">
        <v>16988</v>
      </c>
      <c r="E5468" s="16">
        <v>444</v>
      </c>
      <c r="F5468"/>
      <c r="G5468"/>
      <c r="H5468" s="15" t="s">
        <v>1799</v>
      </c>
      <c r="I5468" s="15">
        <v>3</v>
      </c>
      <c r="J5468" s="15">
        <v>3</v>
      </c>
      <c r="K5468" s="17">
        <v>0.13500000000000001</v>
      </c>
      <c r="L5468" s="15">
        <v>6</v>
      </c>
      <c r="M5468" s="15">
        <v>4</v>
      </c>
      <c r="N5468" s="15">
        <v>5</v>
      </c>
      <c r="O5468" s="17">
        <v>0.14899999999999999</v>
      </c>
      <c r="P5468" s="15">
        <v>6</v>
      </c>
      <c r="Q5468" s="15">
        <v>0</v>
      </c>
      <c r="R5468" s="15">
        <v>0</v>
      </c>
      <c r="S5468" s="15">
        <v>0</v>
      </c>
      <c r="T5468" s="15">
        <v>0</v>
      </c>
    </row>
    <row r="5469" spans="1:20">
      <c r="A5469" s="15">
        <v>5468</v>
      </c>
      <c r="B5469" s="15" t="s">
        <v>16989</v>
      </c>
      <c r="C5469" s="16" t="s">
        <v>16990</v>
      </c>
      <c r="D5469" s="15" t="s">
        <v>16991</v>
      </c>
      <c r="E5469" s="16">
        <v>227</v>
      </c>
      <c r="F5469"/>
      <c r="G5469"/>
      <c r="H5469" s="15" t="s">
        <v>1704</v>
      </c>
      <c r="I5469" s="15">
        <v>3</v>
      </c>
      <c r="J5469" s="15">
        <v>3</v>
      </c>
      <c r="K5469" s="17">
        <v>0.128</v>
      </c>
      <c r="L5469" s="15">
        <v>4</v>
      </c>
      <c r="M5469" s="15">
        <v>0</v>
      </c>
      <c r="N5469" s="15">
        <v>0</v>
      </c>
      <c r="O5469" s="15">
        <v>0</v>
      </c>
      <c r="P5469" s="15">
        <v>0</v>
      </c>
      <c r="Q5469" s="15">
        <v>2</v>
      </c>
      <c r="R5469" s="15">
        <v>2</v>
      </c>
      <c r="S5469" s="17">
        <v>6.1699999999999998E-2</v>
      </c>
      <c r="T5469" s="15">
        <v>3</v>
      </c>
    </row>
    <row r="5470" spans="1:20">
      <c r="A5470" s="15">
        <v>5469</v>
      </c>
      <c r="B5470" s="15" t="s">
        <v>16992</v>
      </c>
      <c r="C5470" s="16" t="s">
        <v>16993</v>
      </c>
      <c r="D5470" s="15" t="s">
        <v>16994</v>
      </c>
      <c r="E5470" s="16">
        <v>371</v>
      </c>
      <c r="F5470"/>
      <c r="G5470"/>
      <c r="H5470" s="15" t="s">
        <v>1931</v>
      </c>
      <c r="I5470" s="15">
        <v>4</v>
      </c>
      <c r="J5470" s="15">
        <v>4</v>
      </c>
      <c r="K5470" s="17">
        <v>6.7400000000000002E-2</v>
      </c>
      <c r="L5470" s="15">
        <v>4</v>
      </c>
      <c r="M5470" s="15">
        <v>0</v>
      </c>
      <c r="N5470" s="15">
        <v>0</v>
      </c>
      <c r="O5470" s="15">
        <v>0</v>
      </c>
      <c r="P5470" s="15">
        <v>0</v>
      </c>
      <c r="Q5470" s="15">
        <v>0</v>
      </c>
      <c r="R5470" s="15">
        <v>0</v>
      </c>
      <c r="S5470" s="15">
        <v>0</v>
      </c>
      <c r="T5470" s="15">
        <v>0</v>
      </c>
    </row>
    <row r="5471" spans="1:20">
      <c r="A5471" s="15">
        <v>5470</v>
      </c>
      <c r="B5471" s="15" t="s">
        <v>16995</v>
      </c>
      <c r="C5471" s="16" t="s">
        <v>16996</v>
      </c>
      <c r="D5471" s="15" t="s">
        <v>16997</v>
      </c>
      <c r="E5471" s="16">
        <v>951</v>
      </c>
      <c r="F5471"/>
      <c r="G5471"/>
      <c r="H5471" s="15" t="s">
        <v>1736</v>
      </c>
      <c r="I5471" s="15">
        <v>0</v>
      </c>
      <c r="J5471" s="15">
        <v>0</v>
      </c>
      <c r="K5471" s="15">
        <v>0</v>
      </c>
      <c r="L5471" s="15">
        <v>0</v>
      </c>
      <c r="M5471" s="15">
        <v>0</v>
      </c>
      <c r="N5471" s="15">
        <v>0</v>
      </c>
      <c r="O5471" s="15">
        <v>0</v>
      </c>
      <c r="P5471" s="15">
        <v>0</v>
      </c>
      <c r="Q5471" s="15">
        <v>4</v>
      </c>
      <c r="R5471" s="15">
        <v>4</v>
      </c>
      <c r="S5471" s="17">
        <v>4.5199999999999997E-2</v>
      </c>
      <c r="T5471" s="15">
        <v>4</v>
      </c>
    </row>
    <row r="5472" spans="1:20">
      <c r="A5472" s="15">
        <v>5471</v>
      </c>
      <c r="B5472" s="15" t="s">
        <v>16998</v>
      </c>
      <c r="C5472" s="16" t="s">
        <v>16999</v>
      </c>
      <c r="D5472" s="15" t="s">
        <v>17000</v>
      </c>
      <c r="E5472" s="16">
        <v>378</v>
      </c>
      <c r="F5472"/>
      <c r="G5472"/>
      <c r="H5472" s="15" t="s">
        <v>1682</v>
      </c>
      <c r="I5472" s="15">
        <v>3</v>
      </c>
      <c r="J5472" s="15">
        <v>3</v>
      </c>
      <c r="K5472" s="17">
        <v>8.2000000000000003E-2</v>
      </c>
      <c r="L5472" s="15">
        <v>3</v>
      </c>
      <c r="M5472" s="15">
        <v>3</v>
      </c>
      <c r="N5472" s="15">
        <v>3</v>
      </c>
      <c r="O5472" s="17">
        <v>7.4099999999999999E-2</v>
      </c>
      <c r="P5472" s="15">
        <v>3</v>
      </c>
      <c r="Q5472" s="15">
        <v>0</v>
      </c>
      <c r="R5472" s="15">
        <v>0</v>
      </c>
      <c r="S5472" s="15">
        <v>0</v>
      </c>
      <c r="T5472" s="15">
        <v>0</v>
      </c>
    </row>
    <row r="5473" spans="1:20">
      <c r="A5473" s="15">
        <v>5472</v>
      </c>
      <c r="B5473" s="15" t="s">
        <v>17001</v>
      </c>
      <c r="C5473" s="16" t="s">
        <v>17002</v>
      </c>
      <c r="D5473" s="15" t="s">
        <v>17003</v>
      </c>
      <c r="E5473" s="16">
        <v>411</v>
      </c>
      <c r="F5473"/>
      <c r="G5473"/>
      <c r="H5473" s="15" t="s">
        <v>1594</v>
      </c>
      <c r="I5473" s="15">
        <v>3</v>
      </c>
      <c r="J5473" s="15">
        <v>3</v>
      </c>
      <c r="K5473" s="17">
        <v>6.8099999999999994E-2</v>
      </c>
      <c r="L5473" s="15">
        <v>3</v>
      </c>
      <c r="M5473" s="15">
        <v>3</v>
      </c>
      <c r="N5473" s="15">
        <v>3</v>
      </c>
      <c r="O5473" s="17">
        <v>6.3299999999999995E-2</v>
      </c>
      <c r="P5473" s="15">
        <v>3</v>
      </c>
      <c r="Q5473" s="15">
        <v>0</v>
      </c>
      <c r="R5473" s="15">
        <v>0</v>
      </c>
      <c r="S5473" s="15">
        <v>0</v>
      </c>
      <c r="T5473" s="15">
        <v>0</v>
      </c>
    </row>
    <row r="5474" spans="1:20">
      <c r="A5474" s="15">
        <v>5473</v>
      </c>
      <c r="B5474" s="15" t="s">
        <v>246</v>
      </c>
      <c r="C5474" s="16" t="s">
        <v>247</v>
      </c>
      <c r="D5474" s="15" t="s">
        <v>17004</v>
      </c>
      <c r="E5474" s="16">
        <v>89</v>
      </c>
      <c r="F5474"/>
      <c r="G5474"/>
      <c r="H5474" s="15" t="s">
        <v>4888</v>
      </c>
      <c r="I5474" s="15">
        <v>2</v>
      </c>
      <c r="J5474" s="15">
        <v>2</v>
      </c>
      <c r="K5474" s="17">
        <v>0.157</v>
      </c>
      <c r="L5474" s="15">
        <v>2</v>
      </c>
      <c r="M5474" s="15">
        <v>0</v>
      </c>
      <c r="N5474" s="15">
        <v>0</v>
      </c>
      <c r="O5474" s="15">
        <v>0</v>
      </c>
      <c r="P5474" s="15">
        <v>0</v>
      </c>
      <c r="Q5474" s="15">
        <v>0</v>
      </c>
      <c r="R5474" s="15">
        <v>0</v>
      </c>
      <c r="S5474" s="15">
        <v>0</v>
      </c>
      <c r="T5474" s="15">
        <v>0</v>
      </c>
    </row>
    <row r="5475" spans="1:20">
      <c r="A5475" s="15">
        <v>5474</v>
      </c>
      <c r="B5475" s="15" t="s">
        <v>17005</v>
      </c>
      <c r="C5475" s="16" t="s">
        <v>17006</v>
      </c>
      <c r="D5475" s="15" t="s">
        <v>17007</v>
      </c>
      <c r="E5475" s="16">
        <v>197</v>
      </c>
      <c r="F5475"/>
      <c r="G5475"/>
      <c r="H5475" s="15" t="s">
        <v>2010</v>
      </c>
      <c r="I5475" s="15">
        <v>0</v>
      </c>
      <c r="J5475" s="15">
        <v>0</v>
      </c>
      <c r="K5475" s="15">
        <v>0</v>
      </c>
      <c r="L5475" s="15">
        <v>0</v>
      </c>
      <c r="M5475" s="15">
        <v>4</v>
      </c>
      <c r="N5475" s="15">
        <v>4</v>
      </c>
      <c r="O5475" s="17">
        <v>0.17799999999999999</v>
      </c>
      <c r="P5475" s="15">
        <v>4</v>
      </c>
      <c r="Q5475" s="15">
        <v>4</v>
      </c>
      <c r="R5475" s="15">
        <v>4</v>
      </c>
      <c r="S5475" s="17">
        <v>0.16800000000000001</v>
      </c>
      <c r="T5475" s="15">
        <v>4</v>
      </c>
    </row>
    <row r="5476" spans="1:20">
      <c r="A5476" s="15">
        <v>5475</v>
      </c>
      <c r="B5476" s="15" t="s">
        <v>17008</v>
      </c>
      <c r="C5476" s="16" t="s">
        <v>17009</v>
      </c>
      <c r="D5476" s="15" t="s">
        <v>17010</v>
      </c>
      <c r="E5476" s="16">
        <v>701</v>
      </c>
      <c r="F5476"/>
      <c r="G5476"/>
      <c r="H5476" s="15" t="s">
        <v>1598</v>
      </c>
      <c r="I5476" s="15">
        <v>2</v>
      </c>
      <c r="J5476" s="15">
        <v>2</v>
      </c>
      <c r="K5476" s="17">
        <v>0.02</v>
      </c>
      <c r="L5476" s="15">
        <v>3</v>
      </c>
      <c r="M5476" s="15">
        <v>3</v>
      </c>
      <c r="N5476" s="15">
        <v>3</v>
      </c>
      <c r="O5476" s="17">
        <v>4.1399999999999999E-2</v>
      </c>
      <c r="P5476" s="15">
        <v>3</v>
      </c>
      <c r="Q5476" s="15">
        <v>0</v>
      </c>
      <c r="R5476" s="15">
        <v>0</v>
      </c>
      <c r="S5476" s="15">
        <v>0</v>
      </c>
      <c r="T5476" s="15">
        <v>0</v>
      </c>
    </row>
    <row r="5477" spans="1:20">
      <c r="A5477" s="15">
        <v>5476</v>
      </c>
      <c r="B5477" s="15" t="s">
        <v>17011</v>
      </c>
      <c r="C5477" s="16" t="s">
        <v>17012</v>
      </c>
      <c r="D5477" s="15" t="s">
        <v>17013</v>
      </c>
      <c r="E5477" s="16">
        <v>714</v>
      </c>
      <c r="F5477"/>
      <c r="G5477"/>
      <c r="H5477" s="15" t="s">
        <v>1590</v>
      </c>
      <c r="I5477" s="15">
        <v>0</v>
      </c>
      <c r="J5477" s="15">
        <v>0</v>
      </c>
      <c r="K5477" s="15">
        <v>0</v>
      </c>
      <c r="L5477" s="15">
        <v>0</v>
      </c>
      <c r="M5477" s="15">
        <v>5</v>
      </c>
      <c r="N5477" s="15">
        <v>5</v>
      </c>
      <c r="O5477" s="17">
        <v>5.04E-2</v>
      </c>
      <c r="P5477" s="15">
        <v>5</v>
      </c>
      <c r="Q5477" s="15">
        <v>3</v>
      </c>
      <c r="R5477" s="15">
        <v>3</v>
      </c>
      <c r="S5477" s="17">
        <v>3.0800000000000001E-2</v>
      </c>
      <c r="T5477" s="15">
        <v>3</v>
      </c>
    </row>
    <row r="5478" spans="1:20">
      <c r="A5478" s="15">
        <v>5477</v>
      </c>
      <c r="B5478" s="15" t="s">
        <v>17014</v>
      </c>
      <c r="C5478" s="16" t="s">
        <v>17015</v>
      </c>
      <c r="D5478" s="15" t="s">
        <v>17016</v>
      </c>
      <c r="E5478" s="16">
        <v>446</v>
      </c>
      <c r="F5478"/>
      <c r="G5478"/>
      <c r="H5478" s="15" t="s">
        <v>1814</v>
      </c>
      <c r="I5478" s="15">
        <v>4</v>
      </c>
      <c r="J5478" s="15">
        <v>5</v>
      </c>
      <c r="K5478" s="17">
        <v>6.9500000000000006E-2</v>
      </c>
      <c r="L5478" s="15">
        <v>5</v>
      </c>
      <c r="M5478" s="15">
        <v>0</v>
      </c>
      <c r="N5478" s="15">
        <v>0</v>
      </c>
      <c r="O5478" s="15">
        <v>0</v>
      </c>
      <c r="P5478" s="15">
        <v>0</v>
      </c>
      <c r="Q5478" s="15">
        <v>0</v>
      </c>
      <c r="R5478" s="15">
        <v>0</v>
      </c>
      <c r="S5478" s="15">
        <v>0</v>
      </c>
      <c r="T5478" s="15">
        <v>0</v>
      </c>
    </row>
    <row r="5479" spans="1:20">
      <c r="A5479" s="15">
        <v>5478</v>
      </c>
      <c r="B5479" s="15" t="s">
        <v>17017</v>
      </c>
      <c r="C5479" s="16" t="s">
        <v>17018</v>
      </c>
      <c r="D5479" s="15" t="s">
        <v>17019</v>
      </c>
      <c r="E5479" s="16">
        <v>230</v>
      </c>
      <c r="F5479"/>
      <c r="G5479"/>
      <c r="H5479" s="15" t="s">
        <v>1704</v>
      </c>
      <c r="I5479" s="15">
        <v>2</v>
      </c>
      <c r="J5479" s="15">
        <v>2</v>
      </c>
      <c r="K5479" s="17">
        <v>0.13900000000000001</v>
      </c>
      <c r="L5479" s="15">
        <v>3</v>
      </c>
      <c r="M5479" s="15">
        <v>0</v>
      </c>
      <c r="N5479" s="15">
        <v>0</v>
      </c>
      <c r="O5479" s="15">
        <v>0</v>
      </c>
      <c r="P5479" s="15">
        <v>0</v>
      </c>
      <c r="Q5479" s="15">
        <v>0</v>
      </c>
      <c r="R5479" s="15">
        <v>0</v>
      </c>
      <c r="S5479" s="15">
        <v>0</v>
      </c>
      <c r="T5479" s="15">
        <v>0</v>
      </c>
    </row>
    <row r="5480" spans="1:20">
      <c r="A5480" s="15">
        <v>5479</v>
      </c>
      <c r="B5480" s="15" t="s">
        <v>17020</v>
      </c>
      <c r="C5480" s="16" t="s">
        <v>17021</v>
      </c>
      <c r="D5480" s="15" t="s">
        <v>17022</v>
      </c>
      <c r="E5480" s="16">
        <v>508</v>
      </c>
      <c r="F5480"/>
      <c r="G5480"/>
      <c r="H5480" s="15" t="s">
        <v>2658</v>
      </c>
      <c r="I5480" s="15">
        <v>0</v>
      </c>
      <c r="J5480" s="15">
        <v>0</v>
      </c>
      <c r="K5480" s="15">
        <v>0</v>
      </c>
      <c r="L5480" s="15">
        <v>0</v>
      </c>
      <c r="M5480" s="15">
        <v>3</v>
      </c>
      <c r="N5480" s="15">
        <v>3</v>
      </c>
      <c r="O5480" s="17">
        <v>8.8599999999999998E-2</v>
      </c>
      <c r="P5480" s="15">
        <v>6</v>
      </c>
      <c r="Q5480" s="15">
        <v>3</v>
      </c>
      <c r="R5480" s="15">
        <v>3</v>
      </c>
      <c r="S5480" s="17">
        <v>0.114</v>
      </c>
      <c r="T5480" s="15">
        <v>5</v>
      </c>
    </row>
    <row r="5481" spans="1:20">
      <c r="A5481" s="15">
        <v>5480</v>
      </c>
      <c r="B5481" s="15" t="s">
        <v>17023</v>
      </c>
      <c r="C5481" s="16" t="s">
        <v>17024</v>
      </c>
      <c r="D5481" s="15" t="s">
        <v>17025</v>
      </c>
      <c r="E5481" s="16">
        <v>481</v>
      </c>
      <c r="F5481"/>
      <c r="G5481"/>
      <c r="H5481" s="15" t="s">
        <v>1898</v>
      </c>
      <c r="I5481" s="15">
        <v>3</v>
      </c>
      <c r="J5481" s="15">
        <v>3</v>
      </c>
      <c r="K5481" s="17">
        <v>7.4800000000000005E-2</v>
      </c>
      <c r="L5481" s="15">
        <v>4</v>
      </c>
      <c r="M5481" s="15">
        <v>3</v>
      </c>
      <c r="N5481" s="15">
        <v>3</v>
      </c>
      <c r="O5481" s="17">
        <v>8.9399999999999993E-2</v>
      </c>
      <c r="P5481" s="15">
        <v>5</v>
      </c>
      <c r="Q5481" s="15">
        <v>0</v>
      </c>
      <c r="R5481" s="15">
        <v>0</v>
      </c>
      <c r="S5481" s="15">
        <v>0</v>
      </c>
      <c r="T5481" s="15">
        <v>0</v>
      </c>
    </row>
    <row r="5482" spans="1:20">
      <c r="A5482" s="15">
        <v>5481</v>
      </c>
      <c r="B5482" s="15" t="s">
        <v>17026</v>
      </c>
      <c r="C5482" s="16" t="s">
        <v>17027</v>
      </c>
      <c r="D5482" s="15" t="s">
        <v>17028</v>
      </c>
      <c r="E5482" s="16">
        <v>697</v>
      </c>
      <c r="F5482"/>
      <c r="G5482"/>
      <c r="H5482" s="15" t="s">
        <v>2271</v>
      </c>
      <c r="I5482" s="15">
        <v>0</v>
      </c>
      <c r="J5482" s="15">
        <v>0</v>
      </c>
      <c r="K5482" s="15">
        <v>0</v>
      </c>
      <c r="L5482" s="15">
        <v>0</v>
      </c>
      <c r="M5482" s="15">
        <v>3</v>
      </c>
      <c r="N5482" s="15">
        <v>3</v>
      </c>
      <c r="O5482" s="17">
        <v>5.3100000000000001E-2</v>
      </c>
      <c r="P5482" s="15">
        <v>3</v>
      </c>
      <c r="Q5482" s="15">
        <v>7</v>
      </c>
      <c r="R5482" s="15">
        <v>8</v>
      </c>
      <c r="S5482" s="17">
        <v>0.113</v>
      </c>
      <c r="T5482" s="15">
        <v>8</v>
      </c>
    </row>
    <row r="5483" spans="1:20">
      <c r="A5483" s="15">
        <v>5482</v>
      </c>
      <c r="B5483" s="15" t="s">
        <v>17029</v>
      </c>
      <c r="C5483" s="16" t="s">
        <v>17030</v>
      </c>
      <c r="D5483" s="15" t="s">
        <v>17031</v>
      </c>
      <c r="E5483" s="16">
        <v>587</v>
      </c>
      <c r="F5483"/>
      <c r="G5483"/>
      <c r="H5483" s="15" t="s">
        <v>1747</v>
      </c>
      <c r="I5483" s="15">
        <v>0</v>
      </c>
      <c r="J5483" s="15">
        <v>0</v>
      </c>
      <c r="K5483" s="15">
        <v>0</v>
      </c>
      <c r="L5483" s="15">
        <v>0</v>
      </c>
      <c r="M5483" s="15">
        <v>3</v>
      </c>
      <c r="N5483" s="15">
        <v>3</v>
      </c>
      <c r="O5483" s="17">
        <v>4.9399999999999999E-2</v>
      </c>
      <c r="P5483" s="15">
        <v>3</v>
      </c>
      <c r="Q5483" s="15">
        <v>0</v>
      </c>
      <c r="R5483" s="15">
        <v>0</v>
      </c>
      <c r="S5483" s="15">
        <v>0</v>
      </c>
      <c r="T5483" s="15">
        <v>0</v>
      </c>
    </row>
    <row r="5484" spans="1:20">
      <c r="A5484" s="15">
        <v>5483</v>
      </c>
      <c r="B5484" s="15" t="s">
        <v>17032</v>
      </c>
      <c r="C5484" s="16" t="s">
        <v>17033</v>
      </c>
      <c r="D5484" s="15" t="s">
        <v>17034</v>
      </c>
      <c r="E5484" s="16">
        <v>285</v>
      </c>
      <c r="F5484"/>
      <c r="G5484"/>
      <c r="H5484" s="15" t="s">
        <v>1795</v>
      </c>
      <c r="I5484" s="15">
        <v>5</v>
      </c>
      <c r="J5484" s="15">
        <v>6</v>
      </c>
      <c r="K5484" s="17">
        <v>0.11600000000000001</v>
      </c>
      <c r="L5484" s="15">
        <v>6</v>
      </c>
      <c r="M5484" s="15">
        <v>0</v>
      </c>
      <c r="N5484" s="15">
        <v>0</v>
      </c>
      <c r="O5484" s="15">
        <v>0</v>
      </c>
      <c r="P5484" s="15">
        <v>0</v>
      </c>
      <c r="Q5484" s="15">
        <v>5</v>
      </c>
      <c r="R5484" s="15">
        <v>6</v>
      </c>
      <c r="S5484" s="17">
        <v>0.11600000000000001</v>
      </c>
      <c r="T5484" s="15">
        <v>7</v>
      </c>
    </row>
    <row r="5485" spans="1:20">
      <c r="A5485" s="15">
        <v>5484</v>
      </c>
      <c r="B5485" s="15" t="s">
        <v>17035</v>
      </c>
      <c r="C5485" s="16" t="s">
        <v>17036</v>
      </c>
      <c r="D5485" s="15" t="s">
        <v>17037</v>
      </c>
      <c r="E5485" s="16">
        <v>847</v>
      </c>
      <c r="F5485"/>
      <c r="G5485"/>
      <c r="H5485" s="15" t="s">
        <v>2377</v>
      </c>
      <c r="I5485" s="15">
        <v>0</v>
      </c>
      <c r="J5485" s="15">
        <v>0</v>
      </c>
      <c r="K5485" s="15">
        <v>0</v>
      </c>
      <c r="L5485" s="15">
        <v>0</v>
      </c>
      <c r="M5485" s="15">
        <v>0</v>
      </c>
      <c r="N5485" s="15">
        <v>0</v>
      </c>
      <c r="O5485" s="15">
        <v>0</v>
      </c>
      <c r="P5485" s="15">
        <v>0</v>
      </c>
      <c r="Q5485" s="15">
        <v>3</v>
      </c>
      <c r="R5485" s="15">
        <v>3</v>
      </c>
      <c r="S5485" s="17">
        <v>2.8299999999999999E-2</v>
      </c>
      <c r="T5485" s="15">
        <v>3</v>
      </c>
    </row>
    <row r="5486" spans="1:20">
      <c r="A5486" s="15">
        <v>5485</v>
      </c>
      <c r="B5486" s="15" t="s">
        <v>17038</v>
      </c>
      <c r="C5486" s="16" t="s">
        <v>17039</v>
      </c>
      <c r="D5486" s="15" t="s">
        <v>17040</v>
      </c>
      <c r="E5486" s="16">
        <v>525</v>
      </c>
      <c r="F5486"/>
      <c r="G5486"/>
      <c r="H5486" s="15" t="s">
        <v>1693</v>
      </c>
      <c r="I5486" s="15">
        <v>0</v>
      </c>
      <c r="J5486" s="15">
        <v>0</v>
      </c>
      <c r="K5486" s="15">
        <v>0</v>
      </c>
      <c r="L5486" s="15">
        <v>0</v>
      </c>
      <c r="M5486" s="15">
        <v>2</v>
      </c>
      <c r="N5486" s="15">
        <v>2</v>
      </c>
      <c r="O5486" s="17">
        <v>4.19E-2</v>
      </c>
      <c r="P5486" s="15">
        <v>3</v>
      </c>
      <c r="Q5486" s="15">
        <v>0</v>
      </c>
      <c r="R5486" s="15">
        <v>0</v>
      </c>
      <c r="S5486" s="15">
        <v>0</v>
      </c>
      <c r="T5486" s="15">
        <v>0</v>
      </c>
    </row>
    <row r="5487" spans="1:20">
      <c r="A5487" s="15">
        <v>5486</v>
      </c>
      <c r="B5487" s="15" t="s">
        <v>17041</v>
      </c>
      <c r="C5487" s="16" t="s">
        <v>17042</v>
      </c>
      <c r="D5487" s="15" t="s">
        <v>17043</v>
      </c>
      <c r="E5487" s="16">
        <v>360</v>
      </c>
      <c r="F5487"/>
      <c r="G5487"/>
      <c r="H5487" s="15" t="s">
        <v>1575</v>
      </c>
      <c r="I5487" s="15">
        <v>4</v>
      </c>
      <c r="J5487" s="15">
        <v>4</v>
      </c>
      <c r="K5487" s="17">
        <v>0.108</v>
      </c>
      <c r="L5487" s="15">
        <v>5</v>
      </c>
      <c r="M5487" s="15">
        <v>2</v>
      </c>
      <c r="N5487" s="15">
        <v>2</v>
      </c>
      <c r="O5487" s="17">
        <v>4.4400000000000002E-2</v>
      </c>
      <c r="P5487" s="15">
        <v>2</v>
      </c>
      <c r="Q5487" s="15">
        <v>0</v>
      </c>
      <c r="R5487" s="15">
        <v>0</v>
      </c>
      <c r="S5487" s="15">
        <v>0</v>
      </c>
      <c r="T5487" s="15">
        <v>0</v>
      </c>
    </row>
    <row r="5488" spans="1:20">
      <c r="A5488" s="15">
        <v>5487</v>
      </c>
      <c r="B5488" s="15" t="s">
        <v>17044</v>
      </c>
      <c r="C5488" s="16" t="s">
        <v>17045</v>
      </c>
      <c r="D5488" s="15" t="s">
        <v>17046</v>
      </c>
      <c r="E5488" s="16">
        <v>777</v>
      </c>
      <c r="F5488"/>
      <c r="G5488"/>
      <c r="H5488" s="15" t="s">
        <v>1779</v>
      </c>
      <c r="I5488" s="15">
        <v>3</v>
      </c>
      <c r="J5488" s="15">
        <v>4</v>
      </c>
      <c r="K5488" s="17">
        <v>6.5600000000000006E-2</v>
      </c>
      <c r="L5488" s="15">
        <v>7</v>
      </c>
      <c r="M5488" s="15">
        <v>0</v>
      </c>
      <c r="N5488" s="15">
        <v>0</v>
      </c>
      <c r="O5488" s="15">
        <v>0</v>
      </c>
      <c r="P5488" s="15">
        <v>0</v>
      </c>
      <c r="Q5488" s="15">
        <v>0</v>
      </c>
      <c r="R5488" s="15">
        <v>0</v>
      </c>
      <c r="S5488" s="15">
        <v>0</v>
      </c>
      <c r="T5488" s="15">
        <v>0</v>
      </c>
    </row>
    <row r="5489" spans="1:20">
      <c r="A5489" s="15">
        <v>5488</v>
      </c>
      <c r="B5489" s="15" t="s">
        <v>17047</v>
      </c>
      <c r="C5489" s="16" t="s">
        <v>17048</v>
      </c>
      <c r="D5489" s="15" t="s">
        <v>17049</v>
      </c>
      <c r="E5489" s="16">
        <v>467</v>
      </c>
      <c r="F5489"/>
      <c r="G5489"/>
      <c r="H5489" s="15" t="s">
        <v>1645</v>
      </c>
      <c r="I5489" s="15">
        <v>0</v>
      </c>
      <c r="J5489" s="15">
        <v>0</v>
      </c>
      <c r="K5489" s="15">
        <v>0</v>
      </c>
      <c r="L5489" s="15">
        <v>0</v>
      </c>
      <c r="M5489" s="15">
        <v>3</v>
      </c>
      <c r="N5489" s="15">
        <v>3</v>
      </c>
      <c r="O5489" s="17">
        <v>7.9200000000000007E-2</v>
      </c>
      <c r="P5489" s="15">
        <v>3</v>
      </c>
      <c r="Q5489" s="15">
        <v>3</v>
      </c>
      <c r="R5489" s="15">
        <v>4</v>
      </c>
      <c r="S5489" s="17">
        <v>7.4899999999999994E-2</v>
      </c>
      <c r="T5489" s="15">
        <v>6</v>
      </c>
    </row>
    <row r="5490" spans="1:20">
      <c r="A5490" s="15">
        <v>5489</v>
      </c>
      <c r="B5490" s="15" t="s">
        <v>17050</v>
      </c>
      <c r="C5490" s="16" t="s">
        <v>17051</v>
      </c>
      <c r="D5490" s="15" t="s">
        <v>17052</v>
      </c>
      <c r="E5490" s="16">
        <v>1019</v>
      </c>
      <c r="F5490"/>
      <c r="G5490"/>
      <c r="H5490" s="15" t="s">
        <v>1724</v>
      </c>
      <c r="I5490" s="15">
        <v>6</v>
      </c>
      <c r="J5490" s="15">
        <v>7</v>
      </c>
      <c r="K5490" s="17">
        <v>4.3200000000000002E-2</v>
      </c>
      <c r="L5490" s="15">
        <v>7</v>
      </c>
      <c r="M5490" s="15">
        <v>3</v>
      </c>
      <c r="N5490" s="15">
        <v>3</v>
      </c>
      <c r="O5490" s="17">
        <v>1.37E-2</v>
      </c>
      <c r="P5490" s="15">
        <v>3</v>
      </c>
      <c r="Q5490" s="15">
        <v>0</v>
      </c>
      <c r="R5490" s="15">
        <v>0</v>
      </c>
      <c r="S5490" s="15">
        <v>0</v>
      </c>
      <c r="T5490" s="15">
        <v>0</v>
      </c>
    </row>
    <row r="5491" spans="1:20">
      <c r="A5491" s="15">
        <v>5490</v>
      </c>
      <c r="B5491" s="15" t="s">
        <v>17053</v>
      </c>
      <c r="C5491" s="16" t="s">
        <v>17054</v>
      </c>
      <c r="D5491" s="15" t="s">
        <v>17055</v>
      </c>
      <c r="E5491" s="16">
        <v>328</v>
      </c>
      <c r="F5491"/>
      <c r="G5491"/>
      <c r="H5491" s="15" t="s">
        <v>1662</v>
      </c>
      <c r="I5491" s="15">
        <v>4</v>
      </c>
      <c r="J5491" s="15">
        <v>4</v>
      </c>
      <c r="K5491" s="17">
        <v>8.5400000000000004E-2</v>
      </c>
      <c r="L5491" s="15">
        <v>4</v>
      </c>
      <c r="M5491" s="15">
        <v>0</v>
      </c>
      <c r="N5491" s="15">
        <v>0</v>
      </c>
      <c r="O5491" s="15">
        <v>0</v>
      </c>
      <c r="P5491" s="15">
        <v>0</v>
      </c>
      <c r="Q5491" s="15">
        <v>4</v>
      </c>
      <c r="R5491" s="15">
        <v>4</v>
      </c>
      <c r="S5491" s="17">
        <v>0.13100000000000001</v>
      </c>
      <c r="T5491" s="15">
        <v>4</v>
      </c>
    </row>
    <row r="5492" spans="1:20">
      <c r="A5492" s="15">
        <v>5491</v>
      </c>
      <c r="B5492" s="15" t="s">
        <v>17056</v>
      </c>
      <c r="C5492" s="16" t="s">
        <v>17057</v>
      </c>
      <c r="D5492" s="15" t="s">
        <v>17058</v>
      </c>
      <c r="E5492" s="16">
        <v>299</v>
      </c>
      <c r="F5492"/>
      <c r="G5492"/>
      <c r="H5492" s="15" t="s">
        <v>2028</v>
      </c>
      <c r="I5492" s="15">
        <v>3</v>
      </c>
      <c r="J5492" s="15">
        <v>4</v>
      </c>
      <c r="K5492" s="17">
        <v>9.7000000000000003E-2</v>
      </c>
      <c r="L5492" s="15">
        <v>5</v>
      </c>
      <c r="M5492" s="15">
        <v>4</v>
      </c>
      <c r="N5492" s="15">
        <v>5</v>
      </c>
      <c r="O5492" s="17">
        <v>0.1</v>
      </c>
      <c r="P5492" s="15">
        <v>5</v>
      </c>
      <c r="Q5492" s="15">
        <v>0</v>
      </c>
      <c r="R5492" s="15">
        <v>0</v>
      </c>
      <c r="S5492" s="15">
        <v>0</v>
      </c>
      <c r="T5492" s="15">
        <v>0</v>
      </c>
    </row>
    <row r="5493" spans="1:20">
      <c r="A5493" s="15">
        <v>5492</v>
      </c>
      <c r="B5493" s="15" t="s">
        <v>17059</v>
      </c>
      <c r="C5493" s="16" t="s">
        <v>17060</v>
      </c>
      <c r="D5493" s="15" t="s">
        <v>17061</v>
      </c>
      <c r="E5493" s="16">
        <v>682</v>
      </c>
      <c r="F5493"/>
      <c r="G5493"/>
      <c r="H5493" s="15" t="s">
        <v>2787</v>
      </c>
      <c r="I5493" s="15">
        <v>0</v>
      </c>
      <c r="J5493" s="15">
        <v>0</v>
      </c>
      <c r="K5493" s="15">
        <v>0</v>
      </c>
      <c r="L5493" s="15">
        <v>0</v>
      </c>
      <c r="M5493" s="15">
        <v>3</v>
      </c>
      <c r="N5493" s="15">
        <v>3</v>
      </c>
      <c r="O5493" s="17">
        <v>3.5200000000000002E-2</v>
      </c>
      <c r="P5493" s="15">
        <v>3</v>
      </c>
      <c r="Q5493" s="15">
        <v>0</v>
      </c>
      <c r="R5493" s="15">
        <v>0</v>
      </c>
      <c r="S5493" s="15">
        <v>0</v>
      </c>
      <c r="T5493" s="15">
        <v>0</v>
      </c>
    </row>
    <row r="5494" spans="1:20">
      <c r="A5494" s="15">
        <v>5493</v>
      </c>
      <c r="B5494" s="15" t="s">
        <v>17062</v>
      </c>
      <c r="C5494" s="16" t="s">
        <v>17063</v>
      </c>
      <c r="D5494" s="15" t="s">
        <v>17064</v>
      </c>
      <c r="E5494" s="16">
        <v>247</v>
      </c>
      <c r="F5494"/>
      <c r="G5494"/>
      <c r="H5494" s="15" t="s">
        <v>1612</v>
      </c>
      <c r="I5494" s="15">
        <v>3</v>
      </c>
      <c r="J5494" s="15">
        <v>3</v>
      </c>
      <c r="K5494" s="17">
        <v>0.10100000000000001</v>
      </c>
      <c r="L5494" s="15">
        <v>3</v>
      </c>
      <c r="M5494" s="15">
        <v>0</v>
      </c>
      <c r="N5494" s="15">
        <v>0</v>
      </c>
      <c r="O5494" s="15">
        <v>0</v>
      </c>
      <c r="P5494" s="15">
        <v>0</v>
      </c>
      <c r="Q5494" s="15">
        <v>0</v>
      </c>
      <c r="R5494" s="15">
        <v>0</v>
      </c>
      <c r="S5494" s="15">
        <v>0</v>
      </c>
      <c r="T5494" s="15">
        <v>0</v>
      </c>
    </row>
    <row r="5495" spans="1:20">
      <c r="A5495" s="15">
        <v>5494</v>
      </c>
      <c r="B5495" s="15" t="s">
        <v>17065</v>
      </c>
      <c r="C5495" s="16" t="s">
        <v>17066</v>
      </c>
      <c r="D5495" s="15" t="s">
        <v>17067</v>
      </c>
      <c r="E5495" s="16">
        <v>1386</v>
      </c>
      <c r="F5495"/>
      <c r="G5495"/>
      <c r="H5495" s="15" t="s">
        <v>1620</v>
      </c>
      <c r="I5495" s="15">
        <v>0</v>
      </c>
      <c r="J5495" s="15">
        <v>0</v>
      </c>
      <c r="K5495" s="15">
        <v>0</v>
      </c>
      <c r="L5495" s="15">
        <v>0</v>
      </c>
      <c r="M5495" s="15">
        <v>5</v>
      </c>
      <c r="N5495" s="15">
        <v>5</v>
      </c>
      <c r="O5495" s="17">
        <v>3.2500000000000001E-2</v>
      </c>
      <c r="P5495" s="15">
        <v>5</v>
      </c>
      <c r="Q5495" s="15">
        <v>0</v>
      </c>
      <c r="R5495" s="15">
        <v>0</v>
      </c>
      <c r="S5495" s="15">
        <v>0</v>
      </c>
      <c r="T5495" s="15">
        <v>0</v>
      </c>
    </row>
    <row r="5496" spans="1:20">
      <c r="A5496" s="15">
        <v>5495</v>
      </c>
      <c r="B5496" s="15" t="s">
        <v>17068</v>
      </c>
      <c r="C5496" s="16" t="s">
        <v>17069</v>
      </c>
      <c r="D5496" s="15" t="s">
        <v>17070</v>
      </c>
      <c r="E5496" s="16">
        <v>842</v>
      </c>
      <c r="F5496"/>
      <c r="G5496"/>
      <c r="H5496" s="15" t="s">
        <v>1900</v>
      </c>
      <c r="I5496" s="15">
        <v>4</v>
      </c>
      <c r="J5496" s="15">
        <v>5</v>
      </c>
      <c r="K5496" s="17">
        <v>4.3900000000000002E-2</v>
      </c>
      <c r="L5496" s="15">
        <v>5</v>
      </c>
      <c r="M5496" s="15">
        <v>0</v>
      </c>
      <c r="N5496" s="15">
        <v>0</v>
      </c>
      <c r="O5496" s="15">
        <v>0</v>
      </c>
      <c r="P5496" s="15">
        <v>0</v>
      </c>
      <c r="Q5496" s="15">
        <v>0</v>
      </c>
      <c r="R5496" s="15">
        <v>0</v>
      </c>
      <c r="S5496" s="15">
        <v>0</v>
      </c>
      <c r="T5496" s="15">
        <v>0</v>
      </c>
    </row>
    <row r="5497" spans="1:20">
      <c r="A5497" s="15">
        <v>5496</v>
      </c>
      <c r="B5497" s="15" t="s">
        <v>17071</v>
      </c>
      <c r="C5497" s="16" t="s">
        <v>17072</v>
      </c>
      <c r="D5497" s="15" t="s">
        <v>17073</v>
      </c>
      <c r="E5497" s="16">
        <v>2434</v>
      </c>
      <c r="F5497"/>
      <c r="G5497"/>
      <c r="H5497" s="15" t="s">
        <v>17074</v>
      </c>
      <c r="I5497" s="15">
        <v>5</v>
      </c>
      <c r="J5497" s="15">
        <v>5</v>
      </c>
      <c r="K5497" s="17">
        <v>1.4E-2</v>
      </c>
      <c r="L5497" s="15">
        <v>5</v>
      </c>
      <c r="M5497" s="15">
        <v>0</v>
      </c>
      <c r="N5497" s="15">
        <v>0</v>
      </c>
      <c r="O5497" s="15">
        <v>0</v>
      </c>
      <c r="P5497" s="15">
        <v>0</v>
      </c>
      <c r="Q5497" s="15">
        <v>0</v>
      </c>
      <c r="R5497" s="15">
        <v>0</v>
      </c>
      <c r="S5497" s="15">
        <v>0</v>
      </c>
      <c r="T5497" s="15">
        <v>0</v>
      </c>
    </row>
    <row r="5498" spans="1:20">
      <c r="A5498" s="15">
        <v>5497</v>
      </c>
      <c r="B5498" s="15" t="s">
        <v>17075</v>
      </c>
      <c r="C5498" s="16" t="s">
        <v>17076</v>
      </c>
      <c r="D5498" s="15" t="s">
        <v>17077</v>
      </c>
      <c r="E5498" s="16">
        <v>875</v>
      </c>
      <c r="F5498"/>
      <c r="G5498"/>
      <c r="H5498" s="15" t="s">
        <v>2377</v>
      </c>
      <c r="I5498" s="15">
        <v>3</v>
      </c>
      <c r="J5498" s="15">
        <v>3</v>
      </c>
      <c r="K5498" s="17">
        <v>3.09E-2</v>
      </c>
      <c r="L5498" s="15">
        <v>3</v>
      </c>
      <c r="M5498" s="15">
        <v>0</v>
      </c>
      <c r="N5498" s="15">
        <v>0</v>
      </c>
      <c r="O5498" s="15">
        <v>0</v>
      </c>
      <c r="P5498" s="15">
        <v>0</v>
      </c>
      <c r="Q5498" s="15">
        <v>0</v>
      </c>
      <c r="R5498" s="15">
        <v>0</v>
      </c>
      <c r="S5498" s="15">
        <v>0</v>
      </c>
      <c r="T5498" s="15">
        <v>0</v>
      </c>
    </row>
    <row r="5499" spans="1:20">
      <c r="A5499" s="15">
        <v>5498</v>
      </c>
      <c r="B5499" s="15" t="s">
        <v>17078</v>
      </c>
      <c r="C5499" s="16" t="s">
        <v>17079</v>
      </c>
      <c r="D5499" s="15" t="s">
        <v>17080</v>
      </c>
      <c r="E5499" s="16">
        <v>766</v>
      </c>
      <c r="F5499">
        <v>102616255</v>
      </c>
      <c r="G5499" t="s">
        <v>23327</v>
      </c>
      <c r="H5499" s="15" t="s">
        <v>1732</v>
      </c>
      <c r="I5499" s="15">
        <v>0</v>
      </c>
      <c r="J5499" s="15">
        <v>0</v>
      </c>
      <c r="K5499" s="15">
        <v>0</v>
      </c>
      <c r="L5499" s="15">
        <v>0</v>
      </c>
      <c r="M5499" s="15">
        <v>3</v>
      </c>
      <c r="N5499" s="15">
        <v>3</v>
      </c>
      <c r="O5499" s="17">
        <v>0.03</v>
      </c>
      <c r="P5499" s="15">
        <v>3</v>
      </c>
      <c r="Q5499" s="15">
        <v>2</v>
      </c>
      <c r="R5499" s="15">
        <v>2</v>
      </c>
      <c r="S5499" s="17">
        <v>1.9599999999999999E-2</v>
      </c>
      <c r="T5499" s="15">
        <v>2</v>
      </c>
    </row>
    <row r="5500" spans="1:20">
      <c r="A5500" s="15">
        <v>5499</v>
      </c>
      <c r="B5500" s="15" t="s">
        <v>17081</v>
      </c>
      <c r="C5500" s="16" t="s">
        <v>17082</v>
      </c>
      <c r="D5500" s="15" t="s">
        <v>17083</v>
      </c>
      <c r="E5500" s="16">
        <v>402</v>
      </c>
      <c r="F5500"/>
      <c r="G5500"/>
      <c r="H5500" s="15" t="s">
        <v>1586</v>
      </c>
      <c r="I5500" s="15">
        <v>6</v>
      </c>
      <c r="J5500" s="15">
        <v>6</v>
      </c>
      <c r="K5500" s="17">
        <v>0.13900000000000001</v>
      </c>
      <c r="L5500" s="15">
        <v>6</v>
      </c>
      <c r="M5500" s="15">
        <v>0</v>
      </c>
      <c r="N5500" s="15">
        <v>0</v>
      </c>
      <c r="O5500" s="15">
        <v>0</v>
      </c>
      <c r="P5500" s="15">
        <v>0</v>
      </c>
      <c r="Q5500" s="15">
        <v>0</v>
      </c>
      <c r="R5500" s="15">
        <v>0</v>
      </c>
      <c r="S5500" s="15">
        <v>0</v>
      </c>
      <c r="T5500" s="15">
        <v>0</v>
      </c>
    </row>
    <row r="5501" spans="1:20">
      <c r="A5501" s="15">
        <v>5500</v>
      </c>
      <c r="B5501" s="15" t="s">
        <v>17084</v>
      </c>
      <c r="C5501" s="16" t="s">
        <v>17085</v>
      </c>
      <c r="D5501" s="15" t="s">
        <v>17086</v>
      </c>
      <c r="E5501" s="16">
        <v>545</v>
      </c>
      <c r="F5501"/>
      <c r="G5501"/>
      <c r="H5501" s="15" t="s">
        <v>1649</v>
      </c>
      <c r="I5501" s="15">
        <v>0</v>
      </c>
      <c r="J5501" s="15">
        <v>0</v>
      </c>
      <c r="K5501" s="15">
        <v>0</v>
      </c>
      <c r="L5501" s="15">
        <v>0</v>
      </c>
      <c r="M5501" s="15">
        <v>0</v>
      </c>
      <c r="N5501" s="15">
        <v>0</v>
      </c>
      <c r="O5501" s="15">
        <v>0</v>
      </c>
      <c r="P5501" s="15">
        <v>0</v>
      </c>
      <c r="Q5501" s="15">
        <v>2</v>
      </c>
      <c r="R5501" s="15">
        <v>2</v>
      </c>
      <c r="S5501" s="17">
        <v>3.1199999999999999E-2</v>
      </c>
      <c r="T5501" s="15">
        <v>2</v>
      </c>
    </row>
    <row r="5502" spans="1:20">
      <c r="A5502" s="15">
        <v>5501</v>
      </c>
      <c r="B5502" s="15" t="s">
        <v>17087</v>
      </c>
      <c r="C5502" s="16" t="s">
        <v>17088</v>
      </c>
      <c r="D5502" s="15" t="s">
        <v>17089</v>
      </c>
      <c r="E5502" s="16">
        <v>492</v>
      </c>
      <c r="F5502"/>
      <c r="G5502"/>
      <c r="H5502" s="15" t="s">
        <v>1862</v>
      </c>
      <c r="I5502" s="15">
        <v>0</v>
      </c>
      <c r="J5502" s="15">
        <v>0</v>
      </c>
      <c r="K5502" s="15">
        <v>0</v>
      </c>
      <c r="L5502" s="15">
        <v>0</v>
      </c>
      <c r="M5502" s="15">
        <v>2</v>
      </c>
      <c r="N5502" s="15">
        <v>3</v>
      </c>
      <c r="O5502" s="17">
        <v>4.2700000000000002E-2</v>
      </c>
      <c r="P5502" s="15">
        <v>5</v>
      </c>
      <c r="Q5502" s="15">
        <v>3</v>
      </c>
      <c r="R5502" s="15">
        <v>4</v>
      </c>
      <c r="S5502" s="17">
        <v>7.3200000000000001E-2</v>
      </c>
      <c r="T5502" s="15">
        <v>7</v>
      </c>
    </row>
    <row r="5503" spans="1:20">
      <c r="A5503" s="15">
        <v>5502</v>
      </c>
      <c r="B5503" s="15" t="s">
        <v>17090</v>
      </c>
      <c r="C5503" s="16" t="s">
        <v>17091</v>
      </c>
      <c r="D5503" s="15" t="s">
        <v>17092</v>
      </c>
      <c r="E5503" s="16">
        <v>1402</v>
      </c>
      <c r="F5503"/>
      <c r="G5503"/>
      <c r="H5503" s="15" t="s">
        <v>8301</v>
      </c>
      <c r="I5503" s="15">
        <v>3</v>
      </c>
      <c r="J5503" s="15">
        <v>3</v>
      </c>
      <c r="K5503" s="17">
        <v>3.0700000000000002E-2</v>
      </c>
      <c r="L5503" s="15">
        <v>8</v>
      </c>
      <c r="M5503" s="15">
        <v>0</v>
      </c>
      <c r="N5503" s="15">
        <v>0</v>
      </c>
      <c r="O5503" s="15">
        <v>0</v>
      </c>
      <c r="P5503" s="15">
        <v>0</v>
      </c>
      <c r="Q5503" s="15">
        <v>0</v>
      </c>
      <c r="R5503" s="15">
        <v>0</v>
      </c>
      <c r="S5503" s="15">
        <v>0</v>
      </c>
      <c r="T5503" s="15">
        <v>0</v>
      </c>
    </row>
    <row r="5504" spans="1:20">
      <c r="A5504" s="15">
        <v>5503</v>
      </c>
      <c r="B5504" s="15" t="s">
        <v>17093</v>
      </c>
      <c r="C5504" s="16" t="s">
        <v>17094</v>
      </c>
      <c r="D5504" s="15" t="s">
        <v>17095</v>
      </c>
      <c r="E5504" s="16">
        <v>765</v>
      </c>
      <c r="F5504"/>
      <c r="G5504"/>
      <c r="H5504" s="15" t="s">
        <v>2230</v>
      </c>
      <c r="I5504" s="15">
        <v>2</v>
      </c>
      <c r="J5504" s="15">
        <v>3</v>
      </c>
      <c r="K5504" s="17">
        <v>4.7100000000000003E-2</v>
      </c>
      <c r="L5504" s="15">
        <v>6</v>
      </c>
      <c r="M5504" s="15">
        <v>0</v>
      </c>
      <c r="N5504" s="15">
        <v>0</v>
      </c>
      <c r="O5504" s="15">
        <v>0</v>
      </c>
      <c r="P5504" s="15">
        <v>0</v>
      </c>
      <c r="Q5504" s="15">
        <v>0</v>
      </c>
      <c r="R5504" s="15">
        <v>0</v>
      </c>
      <c r="S5504" s="15">
        <v>0</v>
      </c>
      <c r="T5504" s="15">
        <v>0</v>
      </c>
    </row>
    <row r="5505" spans="1:20">
      <c r="A5505" s="15">
        <v>5504</v>
      </c>
      <c r="B5505" s="15" t="s">
        <v>248</v>
      </c>
      <c r="C5505" s="16" t="s">
        <v>249</v>
      </c>
      <c r="D5505" s="15" t="s">
        <v>17096</v>
      </c>
      <c r="E5505" s="16">
        <v>239</v>
      </c>
      <c r="F5505"/>
      <c r="G5505"/>
      <c r="H5505" s="15" t="s">
        <v>1704</v>
      </c>
      <c r="I5505" s="15">
        <v>4</v>
      </c>
      <c r="J5505" s="15">
        <v>4</v>
      </c>
      <c r="K5505" s="17">
        <v>0.159</v>
      </c>
      <c r="L5505" s="15">
        <v>6</v>
      </c>
      <c r="M5505" s="15">
        <v>0</v>
      </c>
      <c r="N5505" s="15">
        <v>0</v>
      </c>
      <c r="O5505" s="15">
        <v>0</v>
      </c>
      <c r="P5505" s="15">
        <v>0</v>
      </c>
      <c r="Q5505" s="15">
        <v>3</v>
      </c>
      <c r="R5505" s="15">
        <v>3</v>
      </c>
      <c r="S5505" s="17">
        <v>0.126</v>
      </c>
      <c r="T5505" s="15">
        <v>4</v>
      </c>
    </row>
    <row r="5506" spans="1:20">
      <c r="A5506" s="15">
        <v>5505</v>
      </c>
      <c r="B5506" s="15" t="s">
        <v>17097</v>
      </c>
      <c r="C5506" s="16" t="s">
        <v>17098</v>
      </c>
      <c r="D5506" s="15" t="s">
        <v>17099</v>
      </c>
      <c r="E5506" s="16">
        <v>303</v>
      </c>
      <c r="F5506"/>
      <c r="G5506"/>
      <c r="H5506" s="15" t="s">
        <v>1610</v>
      </c>
      <c r="I5506" s="15">
        <v>0</v>
      </c>
      <c r="J5506" s="15">
        <v>0</v>
      </c>
      <c r="K5506" s="15">
        <v>0</v>
      </c>
      <c r="L5506" s="15">
        <v>0</v>
      </c>
      <c r="M5506" s="15">
        <v>3</v>
      </c>
      <c r="N5506" s="15">
        <v>4</v>
      </c>
      <c r="O5506" s="17">
        <v>8.5800000000000001E-2</v>
      </c>
      <c r="P5506" s="15">
        <v>5</v>
      </c>
      <c r="Q5506" s="15">
        <v>4</v>
      </c>
      <c r="R5506" s="15">
        <v>4</v>
      </c>
      <c r="S5506" s="17">
        <v>0.106</v>
      </c>
      <c r="T5506" s="15">
        <v>4</v>
      </c>
    </row>
    <row r="5507" spans="1:20">
      <c r="A5507" s="15">
        <v>5506</v>
      </c>
      <c r="B5507" s="15" t="s">
        <v>17100</v>
      </c>
      <c r="C5507" s="16" t="s">
        <v>17101</v>
      </c>
      <c r="D5507" s="15" t="s">
        <v>17102</v>
      </c>
      <c r="E5507" s="16">
        <v>104</v>
      </c>
      <c r="F5507"/>
      <c r="G5507"/>
      <c r="H5507" s="15" t="s">
        <v>4535</v>
      </c>
      <c r="I5507" s="15">
        <v>4</v>
      </c>
      <c r="J5507" s="15">
        <v>4</v>
      </c>
      <c r="K5507" s="17">
        <v>0.26900000000000002</v>
      </c>
      <c r="L5507" s="15">
        <v>4</v>
      </c>
      <c r="M5507" s="15">
        <v>0</v>
      </c>
      <c r="N5507" s="15">
        <v>0</v>
      </c>
      <c r="O5507" s="15">
        <v>0</v>
      </c>
      <c r="P5507" s="15">
        <v>0</v>
      </c>
      <c r="Q5507" s="15">
        <v>0</v>
      </c>
      <c r="R5507" s="15">
        <v>0</v>
      </c>
      <c r="S5507" s="15">
        <v>0</v>
      </c>
      <c r="T5507" s="15">
        <v>0</v>
      </c>
    </row>
    <row r="5508" spans="1:20">
      <c r="A5508" s="15">
        <v>5507</v>
      </c>
      <c r="B5508" s="15" t="s">
        <v>17103</v>
      </c>
      <c r="C5508" s="16" t="s">
        <v>17104</v>
      </c>
      <c r="D5508" s="15" t="s">
        <v>17105</v>
      </c>
      <c r="E5508" s="16">
        <v>831</v>
      </c>
      <c r="F5508"/>
      <c r="G5508"/>
      <c r="H5508" s="15" t="s">
        <v>2330</v>
      </c>
      <c r="I5508" s="15">
        <v>0</v>
      </c>
      <c r="J5508" s="15">
        <v>0</v>
      </c>
      <c r="K5508" s="15">
        <v>0</v>
      </c>
      <c r="L5508" s="15">
        <v>0</v>
      </c>
      <c r="M5508" s="15">
        <v>4</v>
      </c>
      <c r="N5508" s="15">
        <v>4</v>
      </c>
      <c r="O5508" s="17">
        <v>5.4199999999999998E-2</v>
      </c>
      <c r="P5508" s="15">
        <v>5</v>
      </c>
      <c r="Q5508" s="15">
        <v>0</v>
      </c>
      <c r="R5508" s="15">
        <v>0</v>
      </c>
      <c r="S5508" s="15">
        <v>0</v>
      </c>
      <c r="T5508" s="15">
        <v>0</v>
      </c>
    </row>
    <row r="5509" spans="1:20">
      <c r="A5509" s="15">
        <v>5508</v>
      </c>
      <c r="B5509" s="15" t="s">
        <v>17106</v>
      </c>
      <c r="C5509" s="16" t="s">
        <v>17107</v>
      </c>
      <c r="D5509" s="15" t="s">
        <v>17108</v>
      </c>
      <c r="E5509" s="16">
        <v>611</v>
      </c>
      <c r="F5509"/>
      <c r="G5509"/>
      <c r="H5509" s="15" t="s">
        <v>2125</v>
      </c>
      <c r="I5509" s="15">
        <v>2</v>
      </c>
      <c r="J5509" s="15">
        <v>2</v>
      </c>
      <c r="K5509" s="17">
        <v>3.44E-2</v>
      </c>
      <c r="L5509" s="15">
        <v>2</v>
      </c>
      <c r="M5509" s="15">
        <v>3</v>
      </c>
      <c r="N5509" s="15">
        <v>3</v>
      </c>
      <c r="O5509" s="17">
        <v>4.2599999999999999E-2</v>
      </c>
      <c r="P5509" s="15">
        <v>3</v>
      </c>
      <c r="Q5509" s="15">
        <v>0</v>
      </c>
      <c r="R5509" s="15">
        <v>0</v>
      </c>
      <c r="S5509" s="15">
        <v>0</v>
      </c>
      <c r="T5509" s="15">
        <v>0</v>
      </c>
    </row>
    <row r="5510" spans="1:20">
      <c r="A5510" s="15">
        <v>5509</v>
      </c>
      <c r="B5510" s="15" t="s">
        <v>17109</v>
      </c>
      <c r="C5510" s="16" t="s">
        <v>17110</v>
      </c>
      <c r="D5510" s="15" t="s">
        <v>17111</v>
      </c>
      <c r="E5510" s="16">
        <v>469</v>
      </c>
      <c r="F5510"/>
      <c r="G5510"/>
      <c r="H5510" s="15" t="s">
        <v>1645</v>
      </c>
      <c r="I5510" s="15">
        <v>0</v>
      </c>
      <c r="J5510" s="15">
        <v>0</v>
      </c>
      <c r="K5510" s="15">
        <v>0</v>
      </c>
      <c r="L5510" s="15">
        <v>0</v>
      </c>
      <c r="M5510" s="15">
        <v>2</v>
      </c>
      <c r="N5510" s="15">
        <v>3</v>
      </c>
      <c r="O5510" s="17">
        <v>5.1200000000000002E-2</v>
      </c>
      <c r="P5510" s="15">
        <v>7</v>
      </c>
      <c r="Q5510" s="15">
        <v>0</v>
      </c>
      <c r="R5510" s="15">
        <v>0</v>
      </c>
      <c r="S5510" s="15">
        <v>0</v>
      </c>
      <c r="T5510" s="15">
        <v>0</v>
      </c>
    </row>
    <row r="5511" spans="1:20">
      <c r="A5511" s="15">
        <v>5510</v>
      </c>
      <c r="B5511" s="15" t="s">
        <v>17112</v>
      </c>
      <c r="C5511" s="16" t="s">
        <v>17113</v>
      </c>
      <c r="D5511" s="15" t="s">
        <v>17114</v>
      </c>
      <c r="E5511" s="16">
        <v>164</v>
      </c>
      <c r="F5511"/>
      <c r="G5511"/>
      <c r="H5511" s="15" t="s">
        <v>1579</v>
      </c>
      <c r="I5511" s="15">
        <v>0</v>
      </c>
      <c r="J5511" s="15">
        <v>0</v>
      </c>
      <c r="K5511" s="15">
        <v>0</v>
      </c>
      <c r="L5511" s="15">
        <v>0</v>
      </c>
      <c r="M5511" s="15">
        <v>0</v>
      </c>
      <c r="N5511" s="15">
        <v>0</v>
      </c>
      <c r="O5511" s="15">
        <v>0</v>
      </c>
      <c r="P5511" s="15">
        <v>0</v>
      </c>
      <c r="Q5511" s="15">
        <v>2</v>
      </c>
      <c r="R5511" s="15">
        <v>2</v>
      </c>
      <c r="S5511" s="17">
        <v>0.104</v>
      </c>
      <c r="T5511" s="15">
        <v>3</v>
      </c>
    </row>
    <row r="5512" spans="1:20">
      <c r="A5512" s="15">
        <v>5511</v>
      </c>
      <c r="B5512" s="15" t="s">
        <v>17115</v>
      </c>
      <c r="C5512" s="16" t="s">
        <v>17116</v>
      </c>
      <c r="D5512" s="15" t="s">
        <v>17117</v>
      </c>
      <c r="E5512" s="16">
        <v>983</v>
      </c>
      <c r="F5512"/>
      <c r="G5512"/>
      <c r="H5512" s="15" t="s">
        <v>1889</v>
      </c>
      <c r="I5512" s="15">
        <v>3</v>
      </c>
      <c r="J5512" s="15">
        <v>3</v>
      </c>
      <c r="K5512" s="17">
        <v>3.3599999999999998E-2</v>
      </c>
      <c r="L5512" s="15">
        <v>3</v>
      </c>
      <c r="M5512" s="15">
        <v>0</v>
      </c>
      <c r="N5512" s="15">
        <v>0</v>
      </c>
      <c r="O5512" s="15">
        <v>0</v>
      </c>
      <c r="P5512" s="15">
        <v>0</v>
      </c>
      <c r="Q5512" s="15">
        <v>0</v>
      </c>
      <c r="R5512" s="15">
        <v>0</v>
      </c>
      <c r="S5512" s="15">
        <v>0</v>
      </c>
      <c r="T5512" s="15">
        <v>0</v>
      </c>
    </row>
    <row r="5513" spans="1:20">
      <c r="A5513" s="15">
        <v>5512</v>
      </c>
      <c r="B5513" s="15" t="s">
        <v>17118</v>
      </c>
      <c r="C5513" s="16" t="s">
        <v>17119</v>
      </c>
      <c r="D5513" s="15" t="s">
        <v>17120</v>
      </c>
      <c r="E5513" s="16">
        <v>742</v>
      </c>
      <c r="F5513"/>
      <c r="G5513"/>
      <c r="H5513" s="15" t="s">
        <v>1716</v>
      </c>
      <c r="I5513" s="15">
        <v>0</v>
      </c>
      <c r="J5513" s="15">
        <v>0</v>
      </c>
      <c r="K5513" s="15">
        <v>0</v>
      </c>
      <c r="L5513" s="15">
        <v>0</v>
      </c>
      <c r="M5513" s="15">
        <v>3</v>
      </c>
      <c r="N5513" s="15">
        <v>3</v>
      </c>
      <c r="O5513" s="17">
        <v>5.6599999999999998E-2</v>
      </c>
      <c r="P5513" s="15">
        <v>3</v>
      </c>
      <c r="Q5513" s="15">
        <v>3</v>
      </c>
      <c r="R5513" s="15">
        <v>4</v>
      </c>
      <c r="S5513" s="17">
        <v>6.7400000000000002E-2</v>
      </c>
      <c r="T5513" s="15">
        <v>4</v>
      </c>
    </row>
    <row r="5514" spans="1:20">
      <c r="A5514" s="15">
        <v>5513</v>
      </c>
      <c r="B5514" s="15" t="s">
        <v>17121</v>
      </c>
      <c r="C5514" s="16" t="s">
        <v>17122</v>
      </c>
      <c r="D5514" s="15" t="s">
        <v>17123</v>
      </c>
      <c r="E5514" s="16">
        <v>470</v>
      </c>
      <c r="F5514"/>
      <c r="G5514"/>
      <c r="H5514" s="15" t="s">
        <v>1645</v>
      </c>
      <c r="I5514" s="15">
        <v>0</v>
      </c>
      <c r="J5514" s="15">
        <v>0</v>
      </c>
      <c r="K5514" s="15">
        <v>0</v>
      </c>
      <c r="L5514" s="15">
        <v>0</v>
      </c>
      <c r="M5514" s="15">
        <v>4</v>
      </c>
      <c r="N5514" s="15">
        <v>4</v>
      </c>
      <c r="O5514" s="17">
        <v>7.0199999999999999E-2</v>
      </c>
      <c r="P5514" s="15">
        <v>6</v>
      </c>
      <c r="Q5514" s="15">
        <v>2</v>
      </c>
      <c r="R5514" s="15">
        <v>3</v>
      </c>
      <c r="S5514" s="17">
        <v>4.8899999999999999E-2</v>
      </c>
      <c r="T5514" s="15">
        <v>3</v>
      </c>
    </row>
    <row r="5515" spans="1:20">
      <c r="A5515" s="15">
        <v>5514</v>
      </c>
      <c r="B5515" s="15" t="s">
        <v>17124</v>
      </c>
      <c r="C5515" s="16" t="s">
        <v>17125</v>
      </c>
      <c r="D5515" s="15" t="s">
        <v>17126</v>
      </c>
      <c r="E5515" s="16">
        <v>64</v>
      </c>
      <c r="F5515"/>
      <c r="G5515"/>
      <c r="H5515" s="15" t="s">
        <v>9506</v>
      </c>
      <c r="I5515" s="15">
        <v>3</v>
      </c>
      <c r="J5515" s="15">
        <v>4</v>
      </c>
      <c r="K5515" s="17">
        <v>0.40600000000000003</v>
      </c>
      <c r="L5515" s="15">
        <v>5</v>
      </c>
      <c r="M5515" s="15">
        <v>0</v>
      </c>
      <c r="N5515" s="15">
        <v>0</v>
      </c>
      <c r="O5515" s="15">
        <v>0</v>
      </c>
      <c r="P5515" s="15">
        <v>0</v>
      </c>
      <c r="Q5515" s="15">
        <v>2</v>
      </c>
      <c r="R5515" s="15">
        <v>5</v>
      </c>
      <c r="S5515" s="17">
        <v>0.312</v>
      </c>
      <c r="T5515" s="15">
        <v>5</v>
      </c>
    </row>
    <row r="5516" spans="1:20">
      <c r="A5516" s="15">
        <v>5515</v>
      </c>
      <c r="B5516" s="15" t="s">
        <v>17127</v>
      </c>
      <c r="C5516" s="16" t="s">
        <v>17128</v>
      </c>
      <c r="D5516" s="15" t="s">
        <v>17129</v>
      </c>
      <c r="E5516" s="16">
        <v>197</v>
      </c>
      <c r="F5516">
        <v>102609102</v>
      </c>
      <c r="G5516" t="s">
        <v>23328</v>
      </c>
      <c r="H5516" s="15" t="s">
        <v>2010</v>
      </c>
      <c r="I5516" s="15">
        <v>2</v>
      </c>
      <c r="J5516" s="15">
        <v>2</v>
      </c>
      <c r="K5516" s="17">
        <v>9.1399999999999995E-2</v>
      </c>
      <c r="L5516" s="15">
        <v>2</v>
      </c>
      <c r="M5516" s="15">
        <v>4</v>
      </c>
      <c r="N5516" s="15">
        <v>4</v>
      </c>
      <c r="O5516" s="17">
        <v>0.193</v>
      </c>
      <c r="P5516" s="15">
        <v>4</v>
      </c>
      <c r="Q5516" s="15">
        <v>0</v>
      </c>
      <c r="R5516" s="15">
        <v>0</v>
      </c>
      <c r="S5516" s="15">
        <v>0</v>
      </c>
      <c r="T5516" s="15">
        <v>0</v>
      </c>
    </row>
    <row r="5517" spans="1:20">
      <c r="A5517" s="15">
        <v>5516</v>
      </c>
      <c r="B5517" s="15" t="s">
        <v>17130</v>
      </c>
      <c r="C5517" s="16" t="s">
        <v>17131</v>
      </c>
      <c r="D5517" s="15" t="s">
        <v>17132</v>
      </c>
      <c r="E5517" s="16">
        <v>318</v>
      </c>
      <c r="F5517"/>
      <c r="G5517"/>
      <c r="H5517" s="15" t="s">
        <v>1657</v>
      </c>
      <c r="I5517" s="15">
        <v>6</v>
      </c>
      <c r="J5517" s="15">
        <v>6</v>
      </c>
      <c r="K5517" s="17">
        <v>0.13800000000000001</v>
      </c>
      <c r="L5517" s="15">
        <v>7</v>
      </c>
      <c r="M5517" s="15">
        <v>0</v>
      </c>
      <c r="N5517" s="15">
        <v>0</v>
      </c>
      <c r="O5517" s="15">
        <v>0</v>
      </c>
      <c r="P5517" s="15">
        <v>0</v>
      </c>
      <c r="Q5517" s="15">
        <v>5</v>
      </c>
      <c r="R5517" s="15">
        <v>5</v>
      </c>
      <c r="S5517" s="17">
        <v>0.16700000000000001</v>
      </c>
      <c r="T5517" s="15">
        <v>5</v>
      </c>
    </row>
    <row r="5518" spans="1:20">
      <c r="A5518" s="15">
        <v>5517</v>
      </c>
      <c r="B5518" s="15" t="s">
        <v>17133</v>
      </c>
      <c r="C5518" s="16" t="s">
        <v>17134</v>
      </c>
      <c r="D5518" s="15" t="s">
        <v>17135</v>
      </c>
      <c r="E5518" s="16">
        <v>136</v>
      </c>
      <c r="F5518">
        <v>102620397</v>
      </c>
      <c r="G5518" t="s">
        <v>23329</v>
      </c>
      <c r="H5518" s="15" t="s">
        <v>2889</v>
      </c>
      <c r="I5518" s="15">
        <v>3</v>
      </c>
      <c r="J5518" s="15">
        <v>3</v>
      </c>
      <c r="K5518" s="17">
        <v>0.19900000000000001</v>
      </c>
      <c r="L5518" s="15">
        <v>3</v>
      </c>
      <c r="M5518" s="15">
        <v>0</v>
      </c>
      <c r="N5518" s="15">
        <v>0</v>
      </c>
      <c r="O5518" s="15">
        <v>0</v>
      </c>
      <c r="P5518" s="15">
        <v>0</v>
      </c>
      <c r="Q5518" s="15">
        <v>3</v>
      </c>
      <c r="R5518" s="15">
        <v>3</v>
      </c>
      <c r="S5518" s="17">
        <v>0.221</v>
      </c>
      <c r="T5518" s="15">
        <v>3</v>
      </c>
    </row>
    <row r="5519" spans="1:20">
      <c r="A5519" s="15">
        <v>5518</v>
      </c>
      <c r="B5519" s="15" t="s">
        <v>17136</v>
      </c>
      <c r="C5519" s="16" t="s">
        <v>17137</v>
      </c>
      <c r="D5519" s="15" t="s">
        <v>17138</v>
      </c>
      <c r="E5519" s="16">
        <v>1206</v>
      </c>
      <c r="F5519"/>
      <c r="G5519"/>
      <c r="H5519" s="15" t="s">
        <v>15377</v>
      </c>
      <c r="I5519" s="15">
        <v>4</v>
      </c>
      <c r="J5519" s="15">
        <v>4</v>
      </c>
      <c r="K5519" s="17">
        <v>4.2299999999999997E-2</v>
      </c>
      <c r="L5519" s="15">
        <v>4</v>
      </c>
      <c r="M5519" s="15">
        <v>5</v>
      </c>
      <c r="N5519" s="15">
        <v>5</v>
      </c>
      <c r="O5519" s="17">
        <v>4.7300000000000002E-2</v>
      </c>
      <c r="P5519" s="15">
        <v>5</v>
      </c>
      <c r="Q5519" s="15">
        <v>0</v>
      </c>
      <c r="R5519" s="15">
        <v>0</v>
      </c>
      <c r="S5519" s="15">
        <v>0</v>
      </c>
      <c r="T5519" s="15">
        <v>0</v>
      </c>
    </row>
    <row r="5520" spans="1:20">
      <c r="A5520" s="15">
        <v>5519</v>
      </c>
      <c r="B5520" s="15" t="s">
        <v>17139</v>
      </c>
      <c r="C5520" s="16" t="s">
        <v>17140</v>
      </c>
      <c r="D5520" s="15" t="s">
        <v>17141</v>
      </c>
      <c r="E5520" s="16">
        <v>445</v>
      </c>
      <c r="F5520"/>
      <c r="G5520"/>
      <c r="H5520" s="15" t="s">
        <v>1814</v>
      </c>
      <c r="I5520" s="15">
        <v>3</v>
      </c>
      <c r="J5520" s="15">
        <v>3</v>
      </c>
      <c r="K5520" s="17">
        <v>7.4200000000000002E-2</v>
      </c>
      <c r="L5520" s="15">
        <v>3</v>
      </c>
      <c r="M5520" s="15">
        <v>0</v>
      </c>
      <c r="N5520" s="15">
        <v>0</v>
      </c>
      <c r="O5520" s="15">
        <v>0</v>
      </c>
      <c r="P5520" s="15">
        <v>0</v>
      </c>
      <c r="Q5520" s="15">
        <v>2</v>
      </c>
      <c r="R5520" s="15">
        <v>2</v>
      </c>
      <c r="S5520" s="17">
        <v>3.3700000000000001E-2</v>
      </c>
      <c r="T5520" s="15">
        <v>2</v>
      </c>
    </row>
    <row r="5521" spans="1:20">
      <c r="A5521" s="15">
        <v>5520</v>
      </c>
      <c r="B5521" s="15" t="s">
        <v>17142</v>
      </c>
      <c r="C5521" s="16" t="s">
        <v>17143</v>
      </c>
      <c r="D5521" s="15" t="s">
        <v>17144</v>
      </c>
      <c r="E5521" s="16">
        <v>193</v>
      </c>
      <c r="F5521"/>
      <c r="G5521"/>
      <c r="H5521" s="15" t="s">
        <v>1574</v>
      </c>
      <c r="I5521" s="15">
        <v>2</v>
      </c>
      <c r="J5521" s="15">
        <v>2</v>
      </c>
      <c r="K5521" s="17">
        <v>0.11899999999999999</v>
      </c>
      <c r="L5521" s="15">
        <v>2</v>
      </c>
      <c r="M5521" s="15">
        <v>2</v>
      </c>
      <c r="N5521" s="15">
        <v>3</v>
      </c>
      <c r="O5521" s="17">
        <v>0.11899999999999999</v>
      </c>
      <c r="P5521" s="15">
        <v>3</v>
      </c>
      <c r="Q5521" s="15">
        <v>0</v>
      </c>
      <c r="R5521" s="15">
        <v>0</v>
      </c>
      <c r="S5521" s="15">
        <v>0</v>
      </c>
      <c r="T5521" s="15">
        <v>0</v>
      </c>
    </row>
    <row r="5522" spans="1:20">
      <c r="A5522" s="15">
        <v>5521</v>
      </c>
      <c r="B5522" s="15" t="s">
        <v>17145</v>
      </c>
      <c r="C5522" s="16" t="s">
        <v>17146</v>
      </c>
      <c r="D5522" s="15" t="s">
        <v>17147</v>
      </c>
      <c r="E5522" s="16">
        <v>236</v>
      </c>
      <c r="F5522"/>
      <c r="G5522"/>
      <c r="H5522" s="15" t="s">
        <v>2056</v>
      </c>
      <c r="I5522" s="15">
        <v>3</v>
      </c>
      <c r="J5522" s="15">
        <v>3</v>
      </c>
      <c r="K5522" s="17">
        <v>0.17799999999999999</v>
      </c>
      <c r="L5522" s="15">
        <v>4</v>
      </c>
      <c r="M5522" s="15">
        <v>0</v>
      </c>
      <c r="N5522" s="15">
        <v>0</v>
      </c>
      <c r="O5522" s="15">
        <v>0</v>
      </c>
      <c r="P5522" s="15">
        <v>0</v>
      </c>
      <c r="Q5522" s="15">
        <v>3</v>
      </c>
      <c r="R5522" s="15">
        <v>3</v>
      </c>
      <c r="S5522" s="17">
        <v>0.114</v>
      </c>
      <c r="T5522" s="15">
        <v>3</v>
      </c>
    </row>
    <row r="5523" spans="1:20">
      <c r="A5523" s="15">
        <v>5522</v>
      </c>
      <c r="B5523" s="15" t="s">
        <v>17148</v>
      </c>
      <c r="C5523" s="16" t="s">
        <v>17149</v>
      </c>
      <c r="D5523" s="15" t="s">
        <v>17150</v>
      </c>
      <c r="E5523" s="16">
        <v>503</v>
      </c>
      <c r="F5523"/>
      <c r="G5523"/>
      <c r="H5523" s="15" t="s">
        <v>1862</v>
      </c>
      <c r="I5523" s="15">
        <v>3</v>
      </c>
      <c r="J5523" s="15">
        <v>3</v>
      </c>
      <c r="K5523" s="17">
        <v>7.1599999999999997E-2</v>
      </c>
      <c r="L5523" s="15">
        <v>3</v>
      </c>
      <c r="M5523" s="15">
        <v>4</v>
      </c>
      <c r="N5523" s="15">
        <v>5</v>
      </c>
      <c r="O5523" s="17">
        <v>9.9400000000000002E-2</v>
      </c>
      <c r="P5523" s="15">
        <v>6</v>
      </c>
      <c r="Q5523" s="15">
        <v>0</v>
      </c>
      <c r="R5523" s="15">
        <v>0</v>
      </c>
      <c r="S5523" s="15">
        <v>0</v>
      </c>
      <c r="T5523" s="15">
        <v>0</v>
      </c>
    </row>
    <row r="5524" spans="1:20">
      <c r="A5524" s="15">
        <v>5523</v>
      </c>
      <c r="B5524" s="15" t="s">
        <v>17151</v>
      </c>
      <c r="C5524" s="16" t="s">
        <v>17152</v>
      </c>
      <c r="D5524" s="15" t="s">
        <v>17153</v>
      </c>
      <c r="E5524" s="16">
        <v>466</v>
      </c>
      <c r="F5524"/>
      <c r="G5524"/>
      <c r="H5524" s="15" t="s">
        <v>1799</v>
      </c>
      <c r="I5524" s="15">
        <v>0</v>
      </c>
      <c r="J5524" s="15">
        <v>0</v>
      </c>
      <c r="K5524" s="15">
        <v>0</v>
      </c>
      <c r="L5524" s="15">
        <v>0</v>
      </c>
      <c r="M5524" s="15">
        <v>6</v>
      </c>
      <c r="N5524" s="15">
        <v>6</v>
      </c>
      <c r="O5524" s="17">
        <v>0.129</v>
      </c>
      <c r="P5524" s="15">
        <v>6</v>
      </c>
      <c r="Q5524" s="15">
        <v>2</v>
      </c>
      <c r="R5524" s="15">
        <v>2</v>
      </c>
      <c r="S5524" s="17">
        <v>6.2199999999999998E-2</v>
      </c>
      <c r="T5524" s="15">
        <v>2</v>
      </c>
    </row>
    <row r="5525" spans="1:20">
      <c r="A5525" s="15">
        <v>5524</v>
      </c>
      <c r="B5525" s="15" t="s">
        <v>17154</v>
      </c>
      <c r="C5525" s="16" t="s">
        <v>17155</v>
      </c>
      <c r="D5525" s="15" t="s">
        <v>17156</v>
      </c>
      <c r="E5525" s="16">
        <v>535</v>
      </c>
      <c r="F5525">
        <v>102622597</v>
      </c>
      <c r="G5525" t="s">
        <v>23330</v>
      </c>
      <c r="H5525" s="15" t="s">
        <v>1807</v>
      </c>
      <c r="I5525" s="15">
        <v>5</v>
      </c>
      <c r="J5525" s="15">
        <v>5</v>
      </c>
      <c r="K5525" s="17">
        <v>8.7900000000000006E-2</v>
      </c>
      <c r="L5525" s="15">
        <v>5</v>
      </c>
      <c r="M5525" s="15">
        <v>0</v>
      </c>
      <c r="N5525" s="15">
        <v>0</v>
      </c>
      <c r="O5525" s="15">
        <v>0</v>
      </c>
      <c r="P5525" s="15">
        <v>0</v>
      </c>
      <c r="Q5525" s="15">
        <v>0</v>
      </c>
      <c r="R5525" s="15">
        <v>0</v>
      </c>
      <c r="S5525" s="15">
        <v>0</v>
      </c>
      <c r="T5525" s="15">
        <v>0</v>
      </c>
    </row>
    <row r="5526" spans="1:20">
      <c r="A5526" s="15">
        <v>5525</v>
      </c>
      <c r="B5526" s="15" t="s">
        <v>17157</v>
      </c>
      <c r="C5526" s="16" t="s">
        <v>17158</v>
      </c>
      <c r="D5526" s="15" t="s">
        <v>17159</v>
      </c>
      <c r="E5526" s="16">
        <v>423</v>
      </c>
      <c r="F5526"/>
      <c r="G5526"/>
      <c r="H5526" s="15" t="s">
        <v>1594</v>
      </c>
      <c r="I5526" s="15">
        <v>0</v>
      </c>
      <c r="J5526" s="15">
        <v>0</v>
      </c>
      <c r="K5526" s="15">
        <v>0</v>
      </c>
      <c r="L5526" s="15">
        <v>0</v>
      </c>
      <c r="M5526" s="15">
        <v>3</v>
      </c>
      <c r="N5526" s="15">
        <v>4</v>
      </c>
      <c r="O5526" s="17">
        <v>5.1999999999999998E-2</v>
      </c>
      <c r="P5526" s="15">
        <v>4</v>
      </c>
      <c r="Q5526" s="15">
        <v>4</v>
      </c>
      <c r="R5526" s="15">
        <v>4</v>
      </c>
      <c r="S5526" s="17">
        <v>8.0399999999999999E-2</v>
      </c>
      <c r="T5526" s="15">
        <v>4</v>
      </c>
    </row>
    <row r="5527" spans="1:20">
      <c r="A5527" s="15">
        <v>5526</v>
      </c>
      <c r="B5527" s="15" t="s">
        <v>17160</v>
      </c>
      <c r="C5527" s="16" t="s">
        <v>17161</v>
      </c>
      <c r="D5527" s="15" t="s">
        <v>17162</v>
      </c>
      <c r="E5527" s="16">
        <v>885</v>
      </c>
      <c r="F5527"/>
      <c r="G5527"/>
      <c r="H5527" s="15" t="s">
        <v>3035</v>
      </c>
      <c r="I5527" s="15">
        <v>3</v>
      </c>
      <c r="J5527" s="15">
        <v>3</v>
      </c>
      <c r="K5527" s="17">
        <v>3.0499999999999999E-2</v>
      </c>
      <c r="L5527" s="15">
        <v>5</v>
      </c>
      <c r="M5527" s="15">
        <v>0</v>
      </c>
      <c r="N5527" s="15">
        <v>0</v>
      </c>
      <c r="O5527" s="15">
        <v>0</v>
      </c>
      <c r="P5527" s="15">
        <v>0</v>
      </c>
      <c r="Q5527" s="15">
        <v>0</v>
      </c>
      <c r="R5527" s="15">
        <v>0</v>
      </c>
      <c r="S5527" s="15">
        <v>0</v>
      </c>
      <c r="T5527" s="15">
        <v>0</v>
      </c>
    </row>
    <row r="5528" spans="1:20">
      <c r="A5528" s="15">
        <v>5527</v>
      </c>
      <c r="B5528" s="15" t="s">
        <v>1264</v>
      </c>
      <c r="C5528" s="16" t="s">
        <v>1265</v>
      </c>
      <c r="D5528" s="15" t="s">
        <v>17163</v>
      </c>
      <c r="E5528" s="16">
        <v>416</v>
      </c>
      <c r="F5528"/>
      <c r="G5528"/>
      <c r="H5528" s="15" t="s">
        <v>1624</v>
      </c>
      <c r="I5528" s="15">
        <v>5</v>
      </c>
      <c r="J5528" s="15">
        <v>5</v>
      </c>
      <c r="K5528" s="17">
        <v>9.6199999999999994E-2</v>
      </c>
      <c r="L5528" s="15">
        <v>5</v>
      </c>
      <c r="M5528" s="15">
        <v>0</v>
      </c>
      <c r="N5528" s="15">
        <v>0</v>
      </c>
      <c r="O5528" s="15">
        <v>0</v>
      </c>
      <c r="P5528" s="15">
        <v>0</v>
      </c>
      <c r="Q5528" s="15">
        <v>0</v>
      </c>
      <c r="R5528" s="15">
        <v>0</v>
      </c>
      <c r="S5528" s="15">
        <v>0</v>
      </c>
      <c r="T5528" s="15">
        <v>0</v>
      </c>
    </row>
    <row r="5529" spans="1:20">
      <c r="A5529" s="15">
        <v>5528</v>
      </c>
      <c r="B5529" s="15" t="s">
        <v>17164</v>
      </c>
      <c r="C5529" s="16" t="s">
        <v>17165</v>
      </c>
      <c r="D5529" s="15" t="s">
        <v>17166</v>
      </c>
      <c r="E5529" s="16">
        <v>251</v>
      </c>
      <c r="F5529"/>
      <c r="G5529"/>
      <c r="H5529" s="15" t="s">
        <v>1612</v>
      </c>
      <c r="I5529" s="15">
        <v>2</v>
      </c>
      <c r="J5529" s="15">
        <v>2</v>
      </c>
      <c r="K5529" s="17">
        <v>5.9799999999999999E-2</v>
      </c>
      <c r="L5529" s="15">
        <v>2</v>
      </c>
      <c r="M5529" s="15">
        <v>0</v>
      </c>
      <c r="N5529" s="15">
        <v>0</v>
      </c>
      <c r="O5529" s="15">
        <v>0</v>
      </c>
      <c r="P5529" s="15">
        <v>0</v>
      </c>
      <c r="Q5529" s="15">
        <v>0</v>
      </c>
      <c r="R5529" s="15">
        <v>0</v>
      </c>
      <c r="S5529" s="15">
        <v>0</v>
      </c>
      <c r="T5529" s="15">
        <v>0</v>
      </c>
    </row>
    <row r="5530" spans="1:20">
      <c r="A5530" s="15">
        <v>5529</v>
      </c>
      <c r="B5530" s="15" t="s">
        <v>17167</v>
      </c>
      <c r="C5530" s="16" t="s">
        <v>17168</v>
      </c>
      <c r="D5530" s="15" t="s">
        <v>17169</v>
      </c>
      <c r="E5530" s="16">
        <v>760</v>
      </c>
      <c r="F5530"/>
      <c r="G5530"/>
      <c r="H5530" s="15" t="s">
        <v>4760</v>
      </c>
      <c r="I5530" s="15">
        <v>5</v>
      </c>
      <c r="J5530" s="15">
        <v>5</v>
      </c>
      <c r="K5530" s="17">
        <v>0.1</v>
      </c>
      <c r="L5530" s="15">
        <v>7</v>
      </c>
      <c r="M5530" s="15">
        <v>0</v>
      </c>
      <c r="N5530" s="15">
        <v>0</v>
      </c>
      <c r="O5530" s="15">
        <v>0</v>
      </c>
      <c r="P5530" s="15">
        <v>0</v>
      </c>
      <c r="Q5530" s="15">
        <v>0</v>
      </c>
      <c r="R5530" s="15">
        <v>0</v>
      </c>
      <c r="S5530" s="15">
        <v>0</v>
      </c>
      <c r="T5530" s="15">
        <v>0</v>
      </c>
    </row>
    <row r="5531" spans="1:20">
      <c r="A5531" s="15">
        <v>5530</v>
      </c>
      <c r="B5531" s="15" t="s">
        <v>17170</v>
      </c>
      <c r="C5531" s="16" t="s">
        <v>17171</v>
      </c>
      <c r="D5531" s="15" t="s">
        <v>17172</v>
      </c>
      <c r="E5531" s="16">
        <v>162</v>
      </c>
      <c r="F5531">
        <v>102621053</v>
      </c>
      <c r="G5531" t="s">
        <v>23331</v>
      </c>
      <c r="H5531" s="15" t="s">
        <v>1579</v>
      </c>
      <c r="I5531" s="15">
        <v>0</v>
      </c>
      <c r="J5531" s="15">
        <v>0</v>
      </c>
      <c r="K5531" s="15">
        <v>0</v>
      </c>
      <c r="L5531" s="15">
        <v>0</v>
      </c>
      <c r="M5531" s="15">
        <v>2</v>
      </c>
      <c r="N5531" s="15">
        <v>2</v>
      </c>
      <c r="O5531" s="17">
        <v>0.72799999999999998</v>
      </c>
      <c r="P5531" s="15">
        <v>95</v>
      </c>
      <c r="Q5531" s="15">
        <v>0</v>
      </c>
      <c r="R5531" s="15">
        <v>0</v>
      </c>
      <c r="S5531" s="15">
        <v>0</v>
      </c>
      <c r="T5531" s="15">
        <v>0</v>
      </c>
    </row>
    <row r="5532" spans="1:20">
      <c r="A5532" s="15">
        <v>5531</v>
      </c>
      <c r="B5532" s="15" t="s">
        <v>17173</v>
      </c>
      <c r="C5532" s="16" t="s">
        <v>17174</v>
      </c>
      <c r="D5532" s="15" t="s">
        <v>17175</v>
      </c>
      <c r="E5532" s="16">
        <v>320</v>
      </c>
      <c r="F5532">
        <v>102609782</v>
      </c>
      <c r="G5532" t="s">
        <v>23332</v>
      </c>
      <c r="H5532" s="15" t="s">
        <v>1596</v>
      </c>
      <c r="I5532" s="15">
        <v>7</v>
      </c>
      <c r="J5532" s="15">
        <v>7</v>
      </c>
      <c r="K5532" s="17">
        <v>0.19700000000000001</v>
      </c>
      <c r="L5532" s="15">
        <v>8</v>
      </c>
      <c r="M5532" s="15">
        <v>0</v>
      </c>
      <c r="N5532" s="15">
        <v>0</v>
      </c>
      <c r="O5532" s="15">
        <v>0</v>
      </c>
      <c r="P5532" s="15">
        <v>0</v>
      </c>
      <c r="Q5532" s="15">
        <v>0</v>
      </c>
      <c r="R5532" s="15">
        <v>0</v>
      </c>
      <c r="S5532" s="15">
        <v>0</v>
      </c>
      <c r="T5532" s="15">
        <v>0</v>
      </c>
    </row>
    <row r="5533" spans="1:20">
      <c r="A5533" s="15">
        <v>5532</v>
      </c>
      <c r="B5533" s="15" t="s">
        <v>17176</v>
      </c>
      <c r="C5533" s="16" t="s">
        <v>17177</v>
      </c>
      <c r="D5533" s="15" t="s">
        <v>17178</v>
      </c>
      <c r="E5533" s="16">
        <v>1220</v>
      </c>
      <c r="F5533"/>
      <c r="G5533"/>
      <c r="H5533" s="15" t="s">
        <v>2359</v>
      </c>
      <c r="I5533" s="15">
        <v>0</v>
      </c>
      <c r="J5533" s="15">
        <v>0</v>
      </c>
      <c r="K5533" s="15">
        <v>0</v>
      </c>
      <c r="L5533" s="15">
        <v>0</v>
      </c>
      <c r="M5533" s="15">
        <v>3</v>
      </c>
      <c r="N5533" s="15">
        <v>3</v>
      </c>
      <c r="O5533" s="17">
        <v>2.3800000000000002E-2</v>
      </c>
      <c r="P5533" s="15">
        <v>3</v>
      </c>
      <c r="Q5533" s="15">
        <v>0</v>
      </c>
      <c r="R5533" s="15">
        <v>0</v>
      </c>
      <c r="S5533" s="15">
        <v>0</v>
      </c>
      <c r="T5533" s="15">
        <v>0</v>
      </c>
    </row>
    <row r="5534" spans="1:20">
      <c r="A5534" s="15">
        <v>5533</v>
      </c>
      <c r="B5534" s="15" t="s">
        <v>17179</v>
      </c>
      <c r="C5534" s="16" t="s">
        <v>17180</v>
      </c>
      <c r="D5534" s="15" t="s">
        <v>17181</v>
      </c>
      <c r="E5534" s="16">
        <v>271</v>
      </c>
      <c r="F5534"/>
      <c r="G5534"/>
      <c r="H5534" s="15" t="s">
        <v>1848</v>
      </c>
      <c r="I5534" s="15">
        <v>4</v>
      </c>
      <c r="J5534" s="15">
        <v>4</v>
      </c>
      <c r="K5534" s="17">
        <v>0.185</v>
      </c>
      <c r="L5534" s="15">
        <v>4</v>
      </c>
      <c r="M5534" s="15">
        <v>6</v>
      </c>
      <c r="N5534" s="15">
        <v>7</v>
      </c>
      <c r="O5534" s="17">
        <v>0.255</v>
      </c>
      <c r="P5534" s="15">
        <v>7</v>
      </c>
      <c r="Q5534" s="15">
        <v>3</v>
      </c>
      <c r="R5534" s="15">
        <v>3</v>
      </c>
      <c r="S5534" s="17">
        <v>0.14399999999999999</v>
      </c>
      <c r="T5534" s="15">
        <v>3</v>
      </c>
    </row>
    <row r="5535" spans="1:20">
      <c r="A5535" s="15">
        <v>5534</v>
      </c>
      <c r="B5535" s="15" t="s">
        <v>17182</v>
      </c>
      <c r="C5535" s="16" t="s">
        <v>17183</v>
      </c>
      <c r="D5535" s="15" t="s">
        <v>17184</v>
      </c>
      <c r="E5535" s="16">
        <v>349</v>
      </c>
      <c r="F5535"/>
      <c r="G5535"/>
      <c r="H5535" s="15" t="s">
        <v>1728</v>
      </c>
      <c r="I5535" s="15">
        <v>4</v>
      </c>
      <c r="J5535" s="15">
        <v>4</v>
      </c>
      <c r="K5535" s="17">
        <v>0.1</v>
      </c>
      <c r="L5535" s="15">
        <v>5</v>
      </c>
      <c r="M5535" s="15">
        <v>3</v>
      </c>
      <c r="N5535" s="15">
        <v>4</v>
      </c>
      <c r="O5535" s="17">
        <v>8.5999999999999993E-2</v>
      </c>
      <c r="P5535" s="15">
        <v>4</v>
      </c>
      <c r="Q5535" s="15">
        <v>4</v>
      </c>
      <c r="R5535" s="15">
        <v>4</v>
      </c>
      <c r="S5535" s="17">
        <v>0.106</v>
      </c>
      <c r="T5535" s="15">
        <v>4</v>
      </c>
    </row>
    <row r="5536" spans="1:20">
      <c r="A5536" s="15">
        <v>5535</v>
      </c>
      <c r="B5536" s="15" t="s">
        <v>17185</v>
      </c>
      <c r="C5536" s="16" t="s">
        <v>17186</v>
      </c>
      <c r="D5536" s="15" t="s">
        <v>17187</v>
      </c>
      <c r="E5536" s="16">
        <v>171</v>
      </c>
      <c r="F5536">
        <v>102608639</v>
      </c>
      <c r="G5536" t="s">
        <v>23333</v>
      </c>
      <c r="H5536" s="15" t="s">
        <v>2707</v>
      </c>
      <c r="I5536" s="15">
        <v>4</v>
      </c>
      <c r="J5536" s="15">
        <v>4</v>
      </c>
      <c r="K5536" s="17">
        <v>0.23400000000000001</v>
      </c>
      <c r="L5536" s="15">
        <v>4</v>
      </c>
      <c r="M5536" s="15">
        <v>3</v>
      </c>
      <c r="N5536" s="15">
        <v>4</v>
      </c>
      <c r="O5536" s="17">
        <v>0.17499999999999999</v>
      </c>
      <c r="P5536" s="15">
        <v>4</v>
      </c>
      <c r="Q5536" s="15">
        <v>3</v>
      </c>
      <c r="R5536" s="15">
        <v>4</v>
      </c>
      <c r="S5536" s="17">
        <v>0.18099999999999999</v>
      </c>
      <c r="T5536" s="15">
        <v>4</v>
      </c>
    </row>
    <row r="5537" spans="1:20">
      <c r="A5537" s="15">
        <v>5536</v>
      </c>
      <c r="B5537" s="15" t="s">
        <v>17188</v>
      </c>
      <c r="C5537" s="16" t="s">
        <v>17189</v>
      </c>
      <c r="D5537" s="15" t="s">
        <v>17190</v>
      </c>
      <c r="E5537" s="16">
        <v>218</v>
      </c>
      <c r="F5537"/>
      <c r="G5537"/>
      <c r="H5537" s="15" t="s">
        <v>1824</v>
      </c>
      <c r="I5537" s="15">
        <v>3</v>
      </c>
      <c r="J5537" s="15">
        <v>3</v>
      </c>
      <c r="K5537" s="17">
        <v>0.13300000000000001</v>
      </c>
      <c r="L5537" s="15">
        <v>4</v>
      </c>
      <c r="M5537" s="15">
        <v>3</v>
      </c>
      <c r="N5537" s="15">
        <v>3</v>
      </c>
      <c r="O5537" s="17">
        <v>0.13300000000000001</v>
      </c>
      <c r="P5537" s="15">
        <v>5</v>
      </c>
      <c r="Q5537" s="15">
        <v>3</v>
      </c>
      <c r="R5537" s="15">
        <v>3</v>
      </c>
      <c r="S5537" s="17">
        <v>0.13300000000000001</v>
      </c>
      <c r="T5537" s="15">
        <v>5</v>
      </c>
    </row>
    <row r="5538" spans="1:20">
      <c r="A5538" s="15">
        <v>5537</v>
      </c>
      <c r="B5538" s="15" t="s">
        <v>17191</v>
      </c>
      <c r="C5538" s="16" t="s">
        <v>17192</v>
      </c>
      <c r="D5538" s="15" t="s">
        <v>17193</v>
      </c>
      <c r="E5538" s="16">
        <v>173</v>
      </c>
      <c r="F5538"/>
      <c r="G5538"/>
      <c r="H5538" s="15" t="s">
        <v>1579</v>
      </c>
      <c r="I5538" s="15">
        <v>3</v>
      </c>
      <c r="J5538" s="15">
        <v>3</v>
      </c>
      <c r="K5538" s="17">
        <v>0.127</v>
      </c>
      <c r="L5538" s="15">
        <v>4</v>
      </c>
      <c r="M5538" s="15">
        <v>3</v>
      </c>
      <c r="N5538" s="15">
        <v>3</v>
      </c>
      <c r="O5538" s="17">
        <v>0.127</v>
      </c>
      <c r="P5538" s="15">
        <v>4</v>
      </c>
      <c r="Q5538" s="15">
        <v>3</v>
      </c>
      <c r="R5538" s="15">
        <v>3</v>
      </c>
      <c r="S5538" s="17">
        <v>0.127</v>
      </c>
      <c r="T5538" s="15">
        <v>6</v>
      </c>
    </row>
    <row r="5539" spans="1:20">
      <c r="A5539" s="15">
        <v>5538</v>
      </c>
      <c r="B5539" s="15" t="s">
        <v>17194</v>
      </c>
      <c r="C5539" s="16" t="s">
        <v>17195</v>
      </c>
      <c r="D5539" s="15" t="s">
        <v>17196</v>
      </c>
      <c r="E5539" s="16">
        <v>569</v>
      </c>
      <c r="F5539"/>
      <c r="G5539"/>
      <c r="H5539" s="15" t="s">
        <v>1807</v>
      </c>
      <c r="I5539" s="15">
        <v>4</v>
      </c>
      <c r="J5539" s="15">
        <v>4</v>
      </c>
      <c r="K5539" s="17">
        <v>6.6799999999999998E-2</v>
      </c>
      <c r="L5539" s="15">
        <v>4</v>
      </c>
      <c r="M5539" s="15">
        <v>5</v>
      </c>
      <c r="N5539" s="15">
        <v>5</v>
      </c>
      <c r="O5539" s="17">
        <v>8.4400000000000003E-2</v>
      </c>
      <c r="P5539" s="15">
        <v>6</v>
      </c>
      <c r="Q5539" s="15">
        <v>3</v>
      </c>
      <c r="R5539" s="15">
        <v>3</v>
      </c>
      <c r="S5539" s="17">
        <v>4.5699999999999998E-2</v>
      </c>
      <c r="T5539" s="15">
        <v>3</v>
      </c>
    </row>
    <row r="5540" spans="1:20">
      <c r="A5540" s="15">
        <v>5539</v>
      </c>
      <c r="B5540" s="15" t="s">
        <v>250</v>
      </c>
      <c r="C5540" s="16" t="s">
        <v>251</v>
      </c>
      <c r="D5540" s="15" t="s">
        <v>17197</v>
      </c>
      <c r="E5540" s="16">
        <v>448</v>
      </c>
      <c r="F5540">
        <v>102624648</v>
      </c>
      <c r="G5540" t="s">
        <v>23334</v>
      </c>
      <c r="H5540" s="15" t="s">
        <v>1814</v>
      </c>
      <c r="I5540" s="15">
        <v>2</v>
      </c>
      <c r="J5540" s="15">
        <v>2</v>
      </c>
      <c r="K5540" s="17">
        <v>0.47799999999999998</v>
      </c>
      <c r="L5540" s="15">
        <v>93</v>
      </c>
      <c r="M5540" s="15">
        <v>4</v>
      </c>
      <c r="N5540" s="15">
        <v>5</v>
      </c>
      <c r="O5540" s="17">
        <v>0.50700000000000001</v>
      </c>
      <c r="P5540" s="15">
        <v>113</v>
      </c>
      <c r="Q5540" s="15">
        <v>3</v>
      </c>
      <c r="R5540" s="15">
        <v>3</v>
      </c>
      <c r="S5540" s="17">
        <v>0.51600000000000001</v>
      </c>
      <c r="T5540" s="15">
        <v>107</v>
      </c>
    </row>
    <row r="5541" spans="1:20">
      <c r="A5541" s="15">
        <v>5540</v>
      </c>
      <c r="B5541" s="15" t="s">
        <v>17198</v>
      </c>
      <c r="C5541" s="16" t="s">
        <v>17199</v>
      </c>
      <c r="D5541" s="15" t="s">
        <v>17200</v>
      </c>
      <c r="E5541" s="16">
        <v>168</v>
      </c>
      <c r="F5541"/>
      <c r="G5541"/>
      <c r="H5541" s="15" t="s">
        <v>1579</v>
      </c>
      <c r="I5541" s="15">
        <v>3</v>
      </c>
      <c r="J5541" s="15">
        <v>3</v>
      </c>
      <c r="K5541" s="17">
        <v>0.19600000000000001</v>
      </c>
      <c r="L5541" s="15">
        <v>3</v>
      </c>
      <c r="M5541" s="15">
        <v>5</v>
      </c>
      <c r="N5541" s="15">
        <v>6</v>
      </c>
      <c r="O5541" s="17">
        <v>0.27400000000000002</v>
      </c>
      <c r="P5541" s="15">
        <v>7</v>
      </c>
      <c r="Q5541" s="15">
        <v>4</v>
      </c>
      <c r="R5541" s="15">
        <v>4</v>
      </c>
      <c r="S5541" s="17">
        <v>0.27400000000000002</v>
      </c>
      <c r="T5541" s="15">
        <v>5</v>
      </c>
    </row>
    <row r="5542" spans="1:20">
      <c r="A5542" s="15">
        <v>5541</v>
      </c>
      <c r="B5542" s="15" t="s">
        <v>17201</v>
      </c>
      <c r="C5542" s="16" t="s">
        <v>17202</v>
      </c>
      <c r="D5542" s="15" t="s">
        <v>17203</v>
      </c>
      <c r="E5542" s="16">
        <v>88</v>
      </c>
      <c r="F5542"/>
      <c r="G5542"/>
      <c r="H5542" s="15" t="s">
        <v>4888</v>
      </c>
      <c r="I5542" s="15">
        <v>4</v>
      </c>
      <c r="J5542" s="15">
        <v>4</v>
      </c>
      <c r="K5542" s="17">
        <v>0.307</v>
      </c>
      <c r="L5542" s="15">
        <v>5</v>
      </c>
      <c r="M5542" s="15">
        <v>3</v>
      </c>
      <c r="N5542" s="15">
        <v>3</v>
      </c>
      <c r="O5542" s="17">
        <v>0.307</v>
      </c>
      <c r="P5542" s="15">
        <v>5</v>
      </c>
      <c r="Q5542" s="15">
        <v>3</v>
      </c>
      <c r="R5542" s="15">
        <v>3</v>
      </c>
      <c r="S5542" s="17">
        <v>0.307</v>
      </c>
      <c r="T5542" s="15">
        <v>4</v>
      </c>
    </row>
    <row r="5543" spans="1:20">
      <c r="A5543" s="15">
        <v>5542</v>
      </c>
      <c r="B5543" s="15" t="s">
        <v>17204</v>
      </c>
      <c r="C5543" s="16" t="s">
        <v>17205</v>
      </c>
      <c r="D5543" s="15" t="s">
        <v>17206</v>
      </c>
      <c r="E5543" s="16">
        <v>303</v>
      </c>
      <c r="F5543"/>
      <c r="G5543"/>
      <c r="H5543" s="15" t="s">
        <v>1855</v>
      </c>
      <c r="I5543" s="15">
        <v>3</v>
      </c>
      <c r="J5543" s="15">
        <v>4</v>
      </c>
      <c r="K5543" s="17">
        <v>0.125</v>
      </c>
      <c r="L5543" s="15">
        <v>4</v>
      </c>
      <c r="M5543" s="15">
        <v>2</v>
      </c>
      <c r="N5543" s="15">
        <v>3</v>
      </c>
      <c r="O5543" s="17">
        <v>7.2599999999999998E-2</v>
      </c>
      <c r="P5543" s="15">
        <v>4</v>
      </c>
      <c r="Q5543" s="15">
        <v>2</v>
      </c>
      <c r="R5543" s="15">
        <v>3</v>
      </c>
      <c r="S5543" s="17">
        <v>7.2599999999999998E-2</v>
      </c>
      <c r="T5543" s="15">
        <v>3</v>
      </c>
    </row>
    <row r="5544" spans="1:20">
      <c r="A5544" s="15">
        <v>5543</v>
      </c>
      <c r="B5544" s="15" t="s">
        <v>17207</v>
      </c>
      <c r="C5544" s="16" t="s">
        <v>17208</v>
      </c>
      <c r="D5544" s="15" t="s">
        <v>17209</v>
      </c>
      <c r="E5544" s="16">
        <v>115</v>
      </c>
      <c r="F5544"/>
      <c r="G5544"/>
      <c r="H5544" s="15" t="s">
        <v>4535</v>
      </c>
      <c r="I5544" s="15">
        <v>3</v>
      </c>
      <c r="J5544" s="15">
        <v>4</v>
      </c>
      <c r="K5544" s="17">
        <v>0.27</v>
      </c>
      <c r="L5544" s="15">
        <v>4</v>
      </c>
      <c r="M5544" s="15">
        <v>4</v>
      </c>
      <c r="N5544" s="15">
        <v>4</v>
      </c>
      <c r="O5544" s="17">
        <v>0.33</v>
      </c>
      <c r="P5544" s="15">
        <v>5</v>
      </c>
      <c r="Q5544" s="15">
        <v>2</v>
      </c>
      <c r="R5544" s="15">
        <v>5</v>
      </c>
      <c r="S5544" s="17">
        <v>0.191</v>
      </c>
      <c r="T5544" s="15">
        <v>5</v>
      </c>
    </row>
    <row r="5545" spans="1:20">
      <c r="A5545" s="15">
        <v>5544</v>
      </c>
      <c r="B5545" s="15" t="s">
        <v>1266</v>
      </c>
      <c r="C5545" s="16" t="s">
        <v>1267</v>
      </c>
      <c r="D5545" s="15" t="s">
        <v>17210</v>
      </c>
      <c r="E5545" s="16">
        <v>118</v>
      </c>
      <c r="F5545"/>
      <c r="G5545"/>
      <c r="H5545" s="15" t="s">
        <v>2370</v>
      </c>
      <c r="I5545" s="15">
        <v>2</v>
      </c>
      <c r="J5545" s="15">
        <v>4</v>
      </c>
      <c r="K5545" s="17">
        <v>0.57599999999999996</v>
      </c>
      <c r="L5545" s="15">
        <v>15</v>
      </c>
      <c r="M5545" s="15">
        <v>2</v>
      </c>
      <c r="N5545" s="15">
        <v>4</v>
      </c>
      <c r="O5545" s="17">
        <v>0.57599999999999996</v>
      </c>
      <c r="P5545" s="15">
        <v>23</v>
      </c>
      <c r="Q5545" s="15">
        <v>2</v>
      </c>
      <c r="R5545" s="15">
        <v>2</v>
      </c>
      <c r="S5545" s="17">
        <v>0.57599999999999996</v>
      </c>
      <c r="T5545" s="15">
        <v>19</v>
      </c>
    </row>
    <row r="5546" spans="1:20">
      <c r="A5546" s="15">
        <v>5545</v>
      </c>
      <c r="B5546" s="15" t="s">
        <v>17211</v>
      </c>
      <c r="C5546" s="16" t="s">
        <v>17212</v>
      </c>
      <c r="D5546" s="15" t="s">
        <v>17213</v>
      </c>
      <c r="E5546" s="16">
        <v>119</v>
      </c>
      <c r="F5546"/>
      <c r="G5546"/>
      <c r="H5546" s="15" t="s">
        <v>4535</v>
      </c>
      <c r="I5546" s="15">
        <v>3</v>
      </c>
      <c r="J5546" s="15">
        <v>4</v>
      </c>
      <c r="K5546" s="17">
        <v>0.31900000000000001</v>
      </c>
      <c r="L5546" s="15">
        <v>4</v>
      </c>
      <c r="M5546" s="15">
        <v>2</v>
      </c>
      <c r="N5546" s="15">
        <v>2</v>
      </c>
      <c r="O5546" s="17">
        <v>0.35299999999999998</v>
      </c>
      <c r="P5546" s="15">
        <v>5</v>
      </c>
      <c r="Q5546" s="15">
        <v>2</v>
      </c>
      <c r="R5546" s="15">
        <v>3</v>
      </c>
      <c r="S5546" s="17">
        <v>0.20200000000000001</v>
      </c>
      <c r="T5546" s="15">
        <v>3</v>
      </c>
    </row>
    <row r="5547" spans="1:20">
      <c r="A5547" s="15">
        <v>5546</v>
      </c>
      <c r="B5547" s="15" t="s">
        <v>17214</v>
      </c>
      <c r="C5547" s="16" t="s">
        <v>17215</v>
      </c>
      <c r="D5547" s="15" t="s">
        <v>17216</v>
      </c>
      <c r="E5547" s="16">
        <v>256</v>
      </c>
      <c r="F5547"/>
      <c r="G5547"/>
      <c r="H5547" s="15" t="s">
        <v>1666</v>
      </c>
      <c r="I5547" s="15">
        <v>4</v>
      </c>
      <c r="J5547" s="15">
        <v>5</v>
      </c>
      <c r="K5547" s="17">
        <v>0.16</v>
      </c>
      <c r="L5547" s="15">
        <v>5</v>
      </c>
      <c r="M5547" s="15">
        <v>3</v>
      </c>
      <c r="N5547" s="15">
        <v>3</v>
      </c>
      <c r="O5547" s="17">
        <v>0.109</v>
      </c>
      <c r="P5547" s="15">
        <v>4</v>
      </c>
      <c r="Q5547" s="15">
        <v>2</v>
      </c>
      <c r="R5547" s="15">
        <v>3</v>
      </c>
      <c r="S5547" s="17">
        <v>0.109</v>
      </c>
      <c r="T5547" s="15">
        <v>4</v>
      </c>
    </row>
    <row r="5548" spans="1:20">
      <c r="A5548" s="15">
        <v>5547</v>
      </c>
      <c r="B5548" s="15" t="s">
        <v>17217</v>
      </c>
      <c r="C5548" s="16" t="s">
        <v>17218</v>
      </c>
      <c r="D5548" s="15" t="s">
        <v>17219</v>
      </c>
      <c r="E5548" s="16">
        <v>540</v>
      </c>
      <c r="F5548"/>
      <c r="G5548"/>
      <c r="H5548" s="15" t="s">
        <v>1697</v>
      </c>
      <c r="I5548" s="15">
        <v>4</v>
      </c>
      <c r="J5548" s="15">
        <v>4</v>
      </c>
      <c r="K5548" s="17">
        <v>9.0700000000000003E-2</v>
      </c>
      <c r="L5548" s="15">
        <v>5</v>
      </c>
      <c r="M5548" s="15">
        <v>3</v>
      </c>
      <c r="N5548" s="15">
        <v>3</v>
      </c>
      <c r="O5548" s="17">
        <v>7.5899999999999995E-2</v>
      </c>
      <c r="P5548" s="15">
        <v>6</v>
      </c>
      <c r="Q5548" s="15">
        <v>3</v>
      </c>
      <c r="R5548" s="15">
        <v>3</v>
      </c>
      <c r="S5548" s="17">
        <v>8.1500000000000003E-2</v>
      </c>
      <c r="T5548" s="15">
        <v>6</v>
      </c>
    </row>
    <row r="5549" spans="1:20">
      <c r="A5549" s="15">
        <v>5548</v>
      </c>
      <c r="B5549" s="15" t="s">
        <v>1268</v>
      </c>
      <c r="C5549" s="16" t="s">
        <v>1269</v>
      </c>
      <c r="D5549" s="15" t="s">
        <v>17220</v>
      </c>
      <c r="E5549" s="16">
        <v>434</v>
      </c>
      <c r="F5549"/>
      <c r="G5549"/>
      <c r="H5549" s="15" t="s">
        <v>1624</v>
      </c>
      <c r="I5549" s="15">
        <v>2</v>
      </c>
      <c r="J5549" s="15">
        <v>3</v>
      </c>
      <c r="K5549" s="17">
        <v>5.9900000000000002E-2</v>
      </c>
      <c r="L5549" s="15">
        <v>3</v>
      </c>
      <c r="M5549" s="15">
        <v>2</v>
      </c>
      <c r="N5549" s="15">
        <v>3</v>
      </c>
      <c r="O5549" s="17">
        <v>5.9900000000000002E-2</v>
      </c>
      <c r="P5549" s="15">
        <v>3</v>
      </c>
      <c r="Q5549" s="15">
        <v>3</v>
      </c>
      <c r="R5549" s="15">
        <v>4</v>
      </c>
      <c r="S5549" s="17">
        <v>7.3700000000000002E-2</v>
      </c>
      <c r="T5549" s="15">
        <v>4</v>
      </c>
    </row>
    <row r="5550" spans="1:20">
      <c r="A5550" s="15">
        <v>5549</v>
      </c>
      <c r="B5550" s="15" t="s">
        <v>17221</v>
      </c>
      <c r="C5550" s="16" t="s">
        <v>17222</v>
      </c>
      <c r="D5550" s="15" t="s">
        <v>17223</v>
      </c>
      <c r="E5550" s="16">
        <v>177</v>
      </c>
      <c r="F5550"/>
      <c r="G5550"/>
      <c r="H5550" s="15" t="s">
        <v>3356</v>
      </c>
      <c r="I5550" s="15">
        <v>2</v>
      </c>
      <c r="J5550" s="15">
        <v>3</v>
      </c>
      <c r="K5550" s="17">
        <v>0.113</v>
      </c>
      <c r="L5550" s="15">
        <v>3</v>
      </c>
      <c r="M5550" s="15">
        <v>2</v>
      </c>
      <c r="N5550" s="15">
        <v>3</v>
      </c>
      <c r="O5550" s="17">
        <v>0.113</v>
      </c>
      <c r="P5550" s="15">
        <v>4</v>
      </c>
      <c r="Q5550" s="15">
        <v>4</v>
      </c>
      <c r="R5550" s="15">
        <v>5</v>
      </c>
      <c r="S5550" s="17">
        <v>0.19800000000000001</v>
      </c>
      <c r="T5550" s="15">
        <v>5</v>
      </c>
    </row>
    <row r="5551" spans="1:20">
      <c r="A5551" s="15">
        <v>5550</v>
      </c>
      <c r="B5551" s="15" t="s">
        <v>1270</v>
      </c>
      <c r="C5551" s="16" t="s">
        <v>1271</v>
      </c>
      <c r="D5551" s="15" t="s">
        <v>17224</v>
      </c>
      <c r="E5551" s="16">
        <v>100</v>
      </c>
      <c r="F5551">
        <v>102628717</v>
      </c>
      <c r="G5551" t="s">
        <v>23335</v>
      </c>
      <c r="H5551" s="15" t="s">
        <v>3667</v>
      </c>
      <c r="I5551" s="15">
        <v>3</v>
      </c>
      <c r="J5551" s="15">
        <v>4</v>
      </c>
      <c r="K5551" s="17">
        <v>0.36</v>
      </c>
      <c r="L5551" s="15">
        <v>5</v>
      </c>
      <c r="M5551" s="15">
        <v>3</v>
      </c>
      <c r="N5551" s="15">
        <v>4</v>
      </c>
      <c r="O5551" s="17">
        <v>0.36</v>
      </c>
      <c r="P5551" s="15">
        <v>5</v>
      </c>
      <c r="Q5551" s="15">
        <v>2</v>
      </c>
      <c r="R5551" s="15">
        <v>3</v>
      </c>
      <c r="S5551" s="17">
        <v>0.26</v>
      </c>
      <c r="T5551" s="15">
        <v>3</v>
      </c>
    </row>
    <row r="5552" spans="1:20">
      <c r="A5552" s="15">
        <v>5551</v>
      </c>
      <c r="B5552" s="15" t="s">
        <v>17225</v>
      </c>
      <c r="C5552" s="16" t="s">
        <v>17226</v>
      </c>
      <c r="D5552" s="15" t="s">
        <v>17227</v>
      </c>
      <c r="E5552" s="16">
        <v>147</v>
      </c>
      <c r="F5552"/>
      <c r="G5552"/>
      <c r="H5552" s="15" t="s">
        <v>2155</v>
      </c>
      <c r="I5552" s="15">
        <v>2</v>
      </c>
      <c r="J5552" s="15">
        <v>3</v>
      </c>
      <c r="K5552" s="17">
        <v>0.218</v>
      </c>
      <c r="L5552" s="15">
        <v>6</v>
      </c>
      <c r="M5552" s="15">
        <v>2</v>
      </c>
      <c r="N5552" s="15">
        <v>3</v>
      </c>
      <c r="O5552" s="17">
        <v>0.218</v>
      </c>
      <c r="P5552" s="15">
        <v>5</v>
      </c>
      <c r="Q5552" s="15">
        <v>2</v>
      </c>
      <c r="R5552" s="15">
        <v>3</v>
      </c>
      <c r="S5552" s="17">
        <v>0.17699999999999999</v>
      </c>
      <c r="T5552" s="15">
        <v>4</v>
      </c>
    </row>
    <row r="5553" spans="1:20">
      <c r="A5553" s="15">
        <v>5552</v>
      </c>
      <c r="B5553" s="15" t="s">
        <v>17228</v>
      </c>
      <c r="C5553" s="16" t="s">
        <v>17229</v>
      </c>
      <c r="D5553" s="15" t="s">
        <v>17230</v>
      </c>
      <c r="E5553" s="16">
        <v>232</v>
      </c>
      <c r="F5553"/>
      <c r="G5553"/>
      <c r="H5553" s="15" t="s">
        <v>1704</v>
      </c>
      <c r="I5553" s="15">
        <v>3</v>
      </c>
      <c r="J5553" s="15">
        <v>3</v>
      </c>
      <c r="K5553" s="17">
        <v>0.159</v>
      </c>
      <c r="L5553" s="15">
        <v>3</v>
      </c>
      <c r="M5553" s="15">
        <v>4</v>
      </c>
      <c r="N5553" s="15">
        <v>5</v>
      </c>
      <c r="O5553" s="17">
        <v>0.22800000000000001</v>
      </c>
      <c r="P5553" s="15">
        <v>6</v>
      </c>
      <c r="Q5553" s="15">
        <v>3</v>
      </c>
      <c r="R5553" s="15">
        <v>4</v>
      </c>
      <c r="S5553" s="17">
        <v>0.14199999999999999</v>
      </c>
      <c r="T5553" s="15">
        <v>4</v>
      </c>
    </row>
    <row r="5554" spans="1:20">
      <c r="A5554" s="15">
        <v>5553</v>
      </c>
      <c r="B5554" s="15" t="s">
        <v>17231</v>
      </c>
      <c r="C5554" s="16" t="s">
        <v>17232</v>
      </c>
      <c r="D5554" s="15" t="s">
        <v>17233</v>
      </c>
      <c r="E5554" s="16">
        <v>276</v>
      </c>
      <c r="F5554">
        <v>102608623</v>
      </c>
      <c r="G5554" t="s">
        <v>23336</v>
      </c>
      <c r="H5554" s="15" t="s">
        <v>1848</v>
      </c>
      <c r="I5554" s="15">
        <v>2</v>
      </c>
      <c r="J5554" s="15">
        <v>3</v>
      </c>
      <c r="K5554" s="17">
        <v>8.3299999999999999E-2</v>
      </c>
      <c r="L5554" s="15">
        <v>3</v>
      </c>
      <c r="M5554" s="15">
        <v>3</v>
      </c>
      <c r="N5554" s="15">
        <v>5</v>
      </c>
      <c r="O5554" s="17">
        <v>0.109</v>
      </c>
      <c r="P5554" s="15">
        <v>5</v>
      </c>
      <c r="Q5554" s="15">
        <v>3</v>
      </c>
      <c r="R5554" s="15">
        <v>3</v>
      </c>
      <c r="S5554" s="17">
        <v>0.109</v>
      </c>
      <c r="T5554" s="15">
        <v>5</v>
      </c>
    </row>
    <row r="5555" spans="1:20">
      <c r="A5555" s="15">
        <v>5554</v>
      </c>
      <c r="B5555" s="15" t="s">
        <v>17234</v>
      </c>
      <c r="C5555" s="16" t="s">
        <v>17235</v>
      </c>
      <c r="D5555" s="15" t="s">
        <v>17236</v>
      </c>
      <c r="E5555" s="16">
        <v>284</v>
      </c>
      <c r="F5555"/>
      <c r="G5555"/>
      <c r="H5555" s="15" t="s">
        <v>1795</v>
      </c>
      <c r="I5555" s="15">
        <v>3</v>
      </c>
      <c r="J5555" s="15">
        <v>3</v>
      </c>
      <c r="K5555" s="17">
        <v>8.1000000000000003E-2</v>
      </c>
      <c r="L5555" s="15">
        <v>5</v>
      </c>
      <c r="M5555" s="15">
        <v>4</v>
      </c>
      <c r="N5555" s="15">
        <v>4</v>
      </c>
      <c r="O5555" s="17">
        <v>0.106</v>
      </c>
      <c r="P5555" s="15">
        <v>5</v>
      </c>
      <c r="Q5555" s="15">
        <v>3</v>
      </c>
      <c r="R5555" s="15">
        <v>3</v>
      </c>
      <c r="S5555" s="17">
        <v>8.1000000000000003E-2</v>
      </c>
      <c r="T5555" s="15">
        <v>4</v>
      </c>
    </row>
    <row r="5556" spans="1:20">
      <c r="A5556" s="15">
        <v>5555</v>
      </c>
      <c r="B5556" s="15" t="s">
        <v>17237</v>
      </c>
      <c r="C5556" s="16" t="s">
        <v>17238</v>
      </c>
      <c r="D5556" s="15" t="s">
        <v>17239</v>
      </c>
      <c r="E5556" s="16">
        <v>851</v>
      </c>
      <c r="F5556"/>
      <c r="G5556"/>
      <c r="H5556" s="15" t="s">
        <v>1635</v>
      </c>
      <c r="I5556" s="15">
        <v>4</v>
      </c>
      <c r="J5556" s="15">
        <v>4</v>
      </c>
      <c r="K5556" s="17">
        <v>5.9900000000000002E-2</v>
      </c>
      <c r="L5556" s="15">
        <v>5</v>
      </c>
      <c r="M5556" s="15">
        <v>3</v>
      </c>
      <c r="N5556" s="15">
        <v>3</v>
      </c>
      <c r="O5556" s="17">
        <v>4.7E-2</v>
      </c>
      <c r="P5556" s="15">
        <v>3</v>
      </c>
      <c r="Q5556" s="15">
        <v>3</v>
      </c>
      <c r="R5556" s="15">
        <v>3</v>
      </c>
      <c r="S5556" s="17">
        <v>5.6399999999999999E-2</v>
      </c>
      <c r="T5556" s="15">
        <v>4</v>
      </c>
    </row>
    <row r="5557" spans="1:20">
      <c r="A5557" s="15">
        <v>5556</v>
      </c>
      <c r="B5557" s="15" t="s">
        <v>17240</v>
      </c>
      <c r="C5557" s="16" t="s">
        <v>17241</v>
      </c>
      <c r="D5557" s="15" t="s">
        <v>17242</v>
      </c>
      <c r="E5557" s="16">
        <v>78</v>
      </c>
      <c r="F5557"/>
      <c r="G5557"/>
      <c r="H5557" s="15" t="s">
        <v>3662</v>
      </c>
      <c r="I5557" s="15">
        <v>2</v>
      </c>
      <c r="J5557" s="15">
        <v>3</v>
      </c>
      <c r="K5557" s="17">
        <v>0.26900000000000002</v>
      </c>
      <c r="L5557" s="15">
        <v>4</v>
      </c>
      <c r="M5557" s="15">
        <v>2</v>
      </c>
      <c r="N5557" s="15">
        <v>3</v>
      </c>
      <c r="O5557" s="17">
        <v>0.26900000000000002</v>
      </c>
      <c r="P5557" s="15">
        <v>4</v>
      </c>
      <c r="Q5557" s="15">
        <v>2</v>
      </c>
      <c r="R5557" s="15">
        <v>3</v>
      </c>
      <c r="S5557" s="17">
        <v>0.26900000000000002</v>
      </c>
      <c r="T5557" s="15">
        <v>5</v>
      </c>
    </row>
    <row r="5558" spans="1:20">
      <c r="A5558" s="15">
        <v>5557</v>
      </c>
      <c r="B5558" s="15" t="s">
        <v>17243</v>
      </c>
      <c r="C5558" s="16" t="s">
        <v>17244</v>
      </c>
      <c r="D5558" s="15" t="s">
        <v>17245</v>
      </c>
      <c r="E5558" s="16">
        <v>393</v>
      </c>
      <c r="F5558"/>
      <c r="G5558"/>
      <c r="H5558" s="15" t="s">
        <v>2061</v>
      </c>
      <c r="I5558" s="15">
        <v>3</v>
      </c>
      <c r="J5558" s="15">
        <v>3</v>
      </c>
      <c r="K5558" s="17">
        <v>7.6300000000000007E-2</v>
      </c>
      <c r="L5558" s="15">
        <v>3</v>
      </c>
      <c r="M5558" s="15">
        <v>2</v>
      </c>
      <c r="N5558" s="15">
        <v>3</v>
      </c>
      <c r="O5558" s="17">
        <v>6.1100000000000002E-2</v>
      </c>
      <c r="P5558" s="15">
        <v>3</v>
      </c>
      <c r="Q5558" s="15">
        <v>3</v>
      </c>
      <c r="R5558" s="15">
        <v>3</v>
      </c>
      <c r="S5558" s="17">
        <v>6.6199999999999995E-2</v>
      </c>
      <c r="T5558" s="15">
        <v>4</v>
      </c>
    </row>
    <row r="5559" spans="1:20">
      <c r="A5559" s="15">
        <v>5558</v>
      </c>
      <c r="B5559" s="15" t="s">
        <v>17246</v>
      </c>
      <c r="C5559" s="16" t="s">
        <v>17247</v>
      </c>
      <c r="D5559" s="15" t="s">
        <v>17248</v>
      </c>
      <c r="E5559" s="16">
        <v>294</v>
      </c>
      <c r="F5559"/>
      <c r="G5559"/>
      <c r="H5559" s="15" t="s">
        <v>2028</v>
      </c>
      <c r="I5559" s="15">
        <v>2</v>
      </c>
      <c r="J5559" s="15">
        <v>2</v>
      </c>
      <c r="K5559" s="17">
        <v>7.1400000000000005E-2</v>
      </c>
      <c r="L5559" s="15">
        <v>2</v>
      </c>
      <c r="M5559" s="15">
        <v>3</v>
      </c>
      <c r="N5559" s="15">
        <v>4</v>
      </c>
      <c r="O5559" s="17">
        <v>0.105</v>
      </c>
      <c r="P5559" s="15">
        <v>4</v>
      </c>
      <c r="Q5559" s="15">
        <v>5</v>
      </c>
      <c r="R5559" s="15">
        <v>6</v>
      </c>
      <c r="S5559" s="17">
        <v>0.17299999999999999</v>
      </c>
      <c r="T5559" s="15">
        <v>7</v>
      </c>
    </row>
    <row r="5560" spans="1:20">
      <c r="A5560" s="15">
        <v>5559</v>
      </c>
      <c r="B5560" s="15" t="s">
        <v>17249</v>
      </c>
      <c r="C5560" s="16" t="s">
        <v>17250</v>
      </c>
      <c r="D5560" s="15" t="s">
        <v>17251</v>
      </c>
      <c r="E5560" s="16">
        <v>205</v>
      </c>
      <c r="F5560"/>
      <c r="G5560"/>
      <c r="H5560" s="15" t="s">
        <v>1574</v>
      </c>
      <c r="I5560" s="15">
        <v>5</v>
      </c>
      <c r="J5560" s="15">
        <v>5</v>
      </c>
      <c r="K5560" s="17">
        <v>0.23899999999999999</v>
      </c>
      <c r="L5560" s="15">
        <v>6</v>
      </c>
      <c r="M5560" s="15">
        <v>3</v>
      </c>
      <c r="N5560" s="15">
        <v>4</v>
      </c>
      <c r="O5560" s="17">
        <v>0.14599999999999999</v>
      </c>
      <c r="P5560" s="15">
        <v>5</v>
      </c>
      <c r="Q5560" s="15">
        <v>2</v>
      </c>
      <c r="R5560" s="15">
        <v>2</v>
      </c>
      <c r="S5560" s="17">
        <v>9.2700000000000005E-2</v>
      </c>
      <c r="T5560" s="15">
        <v>2</v>
      </c>
    </row>
    <row r="5561" spans="1:20">
      <c r="A5561" s="15">
        <v>5560</v>
      </c>
      <c r="B5561" s="15" t="s">
        <v>1272</v>
      </c>
      <c r="C5561" s="16" t="s">
        <v>1273</v>
      </c>
      <c r="D5561" s="15" t="s">
        <v>17252</v>
      </c>
      <c r="E5561" s="16">
        <v>236</v>
      </c>
      <c r="F5561"/>
      <c r="G5561"/>
      <c r="H5561" s="15" t="s">
        <v>1704</v>
      </c>
      <c r="I5561" s="15">
        <v>3</v>
      </c>
      <c r="J5561" s="15">
        <v>3</v>
      </c>
      <c r="K5561" s="17">
        <v>0.10199999999999999</v>
      </c>
      <c r="L5561" s="15">
        <v>5</v>
      </c>
      <c r="M5561" s="15">
        <v>2</v>
      </c>
      <c r="N5561" s="15">
        <v>2</v>
      </c>
      <c r="O5561" s="17">
        <v>7.1999999999999995E-2</v>
      </c>
      <c r="P5561" s="15">
        <v>2</v>
      </c>
      <c r="Q5561" s="15">
        <v>4</v>
      </c>
      <c r="R5561" s="15">
        <v>4</v>
      </c>
      <c r="S5561" s="17">
        <v>0.14399999999999999</v>
      </c>
      <c r="T5561" s="15">
        <v>6</v>
      </c>
    </row>
    <row r="5562" spans="1:20">
      <c r="A5562" s="15">
        <v>5561</v>
      </c>
      <c r="B5562" s="15" t="s">
        <v>17253</v>
      </c>
      <c r="C5562" s="16" t="s">
        <v>17254</v>
      </c>
      <c r="D5562" s="15" t="s">
        <v>17255</v>
      </c>
      <c r="E5562" s="16">
        <v>293</v>
      </c>
      <c r="F5562"/>
      <c r="G5562"/>
      <c r="H5562" s="15" t="s">
        <v>1610</v>
      </c>
      <c r="I5562" s="15">
        <v>3</v>
      </c>
      <c r="J5562" s="15">
        <v>3</v>
      </c>
      <c r="K5562" s="17">
        <v>0.109</v>
      </c>
      <c r="L5562" s="15">
        <v>3</v>
      </c>
      <c r="M5562" s="15">
        <v>4</v>
      </c>
      <c r="N5562" s="15">
        <v>4</v>
      </c>
      <c r="O5562" s="17">
        <v>0.14000000000000001</v>
      </c>
      <c r="P5562" s="15">
        <v>4</v>
      </c>
      <c r="Q5562" s="15">
        <v>5</v>
      </c>
      <c r="R5562" s="15">
        <v>5</v>
      </c>
      <c r="S5562" s="17">
        <v>0.17399999999999999</v>
      </c>
      <c r="T5562" s="15">
        <v>5</v>
      </c>
    </row>
    <row r="5563" spans="1:20">
      <c r="A5563" s="15">
        <v>5562</v>
      </c>
      <c r="B5563" s="15" t="s">
        <v>17256</v>
      </c>
      <c r="C5563" s="16" t="s">
        <v>17257</v>
      </c>
      <c r="D5563" s="15" t="s">
        <v>17258</v>
      </c>
      <c r="E5563" s="16">
        <v>115</v>
      </c>
      <c r="F5563"/>
      <c r="G5563"/>
      <c r="H5563" s="15" t="s">
        <v>2370</v>
      </c>
      <c r="I5563" s="15">
        <v>3</v>
      </c>
      <c r="J5563" s="15">
        <v>4</v>
      </c>
      <c r="K5563" s="17">
        <v>0.496</v>
      </c>
      <c r="L5563" s="15">
        <v>11</v>
      </c>
      <c r="M5563" s="15">
        <v>2</v>
      </c>
      <c r="N5563" s="15">
        <v>3</v>
      </c>
      <c r="O5563" s="17">
        <v>0.443</v>
      </c>
      <c r="P5563" s="15">
        <v>19</v>
      </c>
      <c r="Q5563" s="15">
        <v>5</v>
      </c>
      <c r="R5563" s="15">
        <v>5</v>
      </c>
      <c r="S5563" s="17">
        <v>0.626</v>
      </c>
      <c r="T5563" s="15">
        <v>16</v>
      </c>
    </row>
    <row r="5564" spans="1:20">
      <c r="A5564" s="15">
        <v>5563</v>
      </c>
      <c r="B5564" s="15" t="s">
        <v>17259</v>
      </c>
      <c r="C5564" s="16" t="s">
        <v>17260</v>
      </c>
      <c r="D5564" s="15" t="s">
        <v>17261</v>
      </c>
      <c r="E5564" s="16">
        <v>229</v>
      </c>
      <c r="F5564"/>
      <c r="G5564"/>
      <c r="H5564" s="15" t="s">
        <v>1704</v>
      </c>
      <c r="I5564" s="15">
        <v>4</v>
      </c>
      <c r="J5564" s="15">
        <v>4</v>
      </c>
      <c r="K5564" s="17">
        <v>0.122</v>
      </c>
      <c r="L5564" s="15">
        <v>4</v>
      </c>
      <c r="M5564" s="15">
        <v>4</v>
      </c>
      <c r="N5564" s="15">
        <v>4</v>
      </c>
      <c r="O5564" s="17">
        <v>0.153</v>
      </c>
      <c r="P5564" s="15">
        <v>4</v>
      </c>
      <c r="Q5564" s="15">
        <v>5</v>
      </c>
      <c r="R5564" s="15">
        <v>5</v>
      </c>
      <c r="S5564" s="17">
        <v>0.16200000000000001</v>
      </c>
      <c r="T5564" s="15">
        <v>6</v>
      </c>
    </row>
    <row r="5565" spans="1:20">
      <c r="A5565" s="15">
        <v>5564</v>
      </c>
      <c r="B5565" s="15" t="s">
        <v>1274</v>
      </c>
      <c r="C5565" s="16" t="s">
        <v>1275</v>
      </c>
      <c r="D5565" s="15" t="s">
        <v>17262</v>
      </c>
      <c r="E5565" s="16">
        <v>262</v>
      </c>
      <c r="F5565"/>
      <c r="G5565"/>
      <c r="H5565" s="15" t="s">
        <v>1848</v>
      </c>
      <c r="I5565" s="15">
        <v>2</v>
      </c>
      <c r="J5565" s="15">
        <v>3</v>
      </c>
      <c r="K5565" s="17">
        <v>8.0199999999999994E-2</v>
      </c>
      <c r="L5565" s="15">
        <v>3</v>
      </c>
      <c r="M5565" s="15">
        <v>4</v>
      </c>
      <c r="N5565" s="15">
        <v>4</v>
      </c>
      <c r="O5565" s="17">
        <v>0.16400000000000001</v>
      </c>
      <c r="P5565" s="15">
        <v>4</v>
      </c>
      <c r="Q5565" s="15">
        <v>2</v>
      </c>
      <c r="R5565" s="15">
        <v>3</v>
      </c>
      <c r="S5565" s="17">
        <v>8.0199999999999994E-2</v>
      </c>
      <c r="T5565" s="15">
        <v>3</v>
      </c>
    </row>
    <row r="5566" spans="1:20">
      <c r="A5566" s="15">
        <v>5565</v>
      </c>
      <c r="B5566" s="15" t="s">
        <v>17263</v>
      </c>
      <c r="C5566" s="16" t="s">
        <v>17264</v>
      </c>
      <c r="D5566" s="15" t="s">
        <v>17265</v>
      </c>
      <c r="E5566" s="16">
        <v>308</v>
      </c>
      <c r="F5566"/>
      <c r="G5566"/>
      <c r="H5566" s="15" t="s">
        <v>2028</v>
      </c>
      <c r="I5566" s="15">
        <v>6</v>
      </c>
      <c r="J5566" s="15">
        <v>6</v>
      </c>
      <c r="K5566" s="17">
        <v>0.159</v>
      </c>
      <c r="L5566" s="15">
        <v>6</v>
      </c>
      <c r="M5566" s="15">
        <v>3</v>
      </c>
      <c r="N5566" s="15">
        <v>3</v>
      </c>
      <c r="O5566" s="17">
        <v>0.107</v>
      </c>
      <c r="P5566" s="15">
        <v>3</v>
      </c>
      <c r="Q5566" s="15">
        <v>2</v>
      </c>
      <c r="R5566" s="15">
        <v>2</v>
      </c>
      <c r="S5566" s="17">
        <v>7.1400000000000005E-2</v>
      </c>
      <c r="T5566" s="15">
        <v>2</v>
      </c>
    </row>
    <row r="5567" spans="1:20">
      <c r="A5567" s="15">
        <v>5566</v>
      </c>
      <c r="B5567" s="15" t="s">
        <v>17266</v>
      </c>
      <c r="C5567" s="16" t="s">
        <v>17267</v>
      </c>
      <c r="D5567" s="15" t="s">
        <v>17268</v>
      </c>
      <c r="E5567" s="16">
        <v>435</v>
      </c>
      <c r="F5567"/>
      <c r="G5567"/>
      <c r="H5567" s="15" t="s">
        <v>1799</v>
      </c>
      <c r="I5567" s="15">
        <v>3</v>
      </c>
      <c r="J5567" s="15">
        <v>3</v>
      </c>
      <c r="K5567" s="17">
        <v>5.0599999999999999E-2</v>
      </c>
      <c r="L5567" s="15">
        <v>3</v>
      </c>
      <c r="M5567" s="15">
        <v>3</v>
      </c>
      <c r="N5567" s="15">
        <v>4</v>
      </c>
      <c r="O5567" s="17">
        <v>6.2100000000000002E-2</v>
      </c>
      <c r="P5567" s="15">
        <v>4</v>
      </c>
      <c r="Q5567" s="15">
        <v>3</v>
      </c>
      <c r="R5567" s="15">
        <v>3</v>
      </c>
      <c r="S5567" s="17">
        <v>6.2100000000000002E-2</v>
      </c>
      <c r="T5567" s="15">
        <v>3</v>
      </c>
    </row>
    <row r="5568" spans="1:20">
      <c r="A5568" s="15">
        <v>5567</v>
      </c>
      <c r="B5568" s="15" t="s">
        <v>17269</v>
      </c>
      <c r="C5568" s="16" t="s">
        <v>17270</v>
      </c>
      <c r="D5568" s="15" t="s">
        <v>17271</v>
      </c>
      <c r="E5568" s="16">
        <v>166</v>
      </c>
      <c r="F5568"/>
      <c r="G5568"/>
      <c r="H5568" s="15" t="s">
        <v>2707</v>
      </c>
      <c r="I5568" s="15">
        <v>4</v>
      </c>
      <c r="J5568" s="15">
        <v>4</v>
      </c>
      <c r="K5568" s="17">
        <v>0.253</v>
      </c>
      <c r="L5568" s="15">
        <v>4</v>
      </c>
      <c r="M5568" s="15">
        <v>2</v>
      </c>
      <c r="N5568" s="15">
        <v>2</v>
      </c>
      <c r="O5568" s="17">
        <v>0.13300000000000001</v>
      </c>
      <c r="P5568" s="15">
        <v>2</v>
      </c>
      <c r="Q5568" s="15">
        <v>2</v>
      </c>
      <c r="R5568" s="15">
        <v>3</v>
      </c>
      <c r="S5568" s="17">
        <v>0.16300000000000001</v>
      </c>
      <c r="T5568" s="15">
        <v>4</v>
      </c>
    </row>
    <row r="5569" spans="1:20">
      <c r="A5569" s="15">
        <v>5568</v>
      </c>
      <c r="B5569" s="15" t="s">
        <v>17272</v>
      </c>
      <c r="C5569" s="16" t="s">
        <v>17273</v>
      </c>
      <c r="D5569" s="15" t="s">
        <v>17274</v>
      </c>
      <c r="E5569" s="16">
        <v>160</v>
      </c>
      <c r="F5569"/>
      <c r="G5569"/>
      <c r="H5569" s="15" t="s">
        <v>1579</v>
      </c>
      <c r="I5569" s="15">
        <v>3</v>
      </c>
      <c r="J5569" s="15">
        <v>3</v>
      </c>
      <c r="K5569" s="17">
        <v>0.188</v>
      </c>
      <c r="L5569" s="15">
        <v>3</v>
      </c>
      <c r="M5569" s="15">
        <v>3</v>
      </c>
      <c r="N5569" s="15">
        <v>3</v>
      </c>
      <c r="O5569" s="17">
        <v>0.156</v>
      </c>
      <c r="P5569" s="15">
        <v>3</v>
      </c>
      <c r="Q5569" s="15">
        <v>4</v>
      </c>
      <c r="R5569" s="15">
        <v>4</v>
      </c>
      <c r="S5569" s="17">
        <v>0.24399999999999999</v>
      </c>
      <c r="T5569" s="15">
        <v>5</v>
      </c>
    </row>
    <row r="5570" spans="1:20">
      <c r="A5570" s="15">
        <v>5569</v>
      </c>
      <c r="B5570" s="15" t="s">
        <v>17275</v>
      </c>
      <c r="C5570" s="16" t="s">
        <v>17276</v>
      </c>
      <c r="D5570" s="15" t="s">
        <v>17277</v>
      </c>
      <c r="E5570" s="16">
        <v>152</v>
      </c>
      <c r="F5570">
        <v>102620310</v>
      </c>
      <c r="G5570" t="s">
        <v>23337</v>
      </c>
      <c r="H5570" s="15" t="s">
        <v>1999</v>
      </c>
      <c r="I5570" s="15">
        <v>2</v>
      </c>
      <c r="J5570" s="15">
        <v>3</v>
      </c>
      <c r="K5570" s="17">
        <v>0.44700000000000001</v>
      </c>
      <c r="L5570" s="15">
        <v>41</v>
      </c>
      <c r="M5570" s="15">
        <v>3</v>
      </c>
      <c r="N5570" s="15">
        <v>6</v>
      </c>
      <c r="O5570" s="17">
        <v>0.48699999999999999</v>
      </c>
      <c r="P5570" s="15">
        <v>49</v>
      </c>
      <c r="Q5570" s="15">
        <v>3</v>
      </c>
      <c r="R5570" s="15">
        <v>4</v>
      </c>
      <c r="S5570" s="17">
        <v>0.5</v>
      </c>
      <c r="T5570" s="15">
        <v>36</v>
      </c>
    </row>
    <row r="5571" spans="1:20">
      <c r="A5571" s="15">
        <v>5570</v>
      </c>
      <c r="B5571" s="15" t="s">
        <v>17278</v>
      </c>
      <c r="C5571" s="16" t="s">
        <v>17279</v>
      </c>
      <c r="D5571" s="15" t="s">
        <v>17280</v>
      </c>
      <c r="E5571" s="16">
        <v>588</v>
      </c>
      <c r="F5571">
        <v>102611440</v>
      </c>
      <c r="G5571" t="s">
        <v>23338</v>
      </c>
      <c r="H5571" s="15" t="s">
        <v>1747</v>
      </c>
      <c r="I5571" s="15">
        <v>4</v>
      </c>
      <c r="J5571" s="15">
        <v>4</v>
      </c>
      <c r="K5571" s="17">
        <v>6.6299999999999998E-2</v>
      </c>
      <c r="L5571" s="15">
        <v>4</v>
      </c>
      <c r="M5571" s="15">
        <v>2</v>
      </c>
      <c r="N5571" s="15">
        <v>2</v>
      </c>
      <c r="O5571" s="17">
        <v>3.9100000000000003E-2</v>
      </c>
      <c r="P5571" s="15">
        <v>2</v>
      </c>
      <c r="Q5571" s="15">
        <v>5</v>
      </c>
      <c r="R5571" s="15">
        <v>5</v>
      </c>
      <c r="S5571" s="17">
        <v>8.5000000000000006E-2</v>
      </c>
      <c r="T5571" s="15">
        <v>5</v>
      </c>
    </row>
    <row r="5572" spans="1:20">
      <c r="A5572" s="15">
        <v>5571</v>
      </c>
      <c r="B5572" s="15" t="s">
        <v>17281</v>
      </c>
      <c r="C5572" s="16" t="s">
        <v>17282</v>
      </c>
      <c r="D5572" s="15" t="s">
        <v>17283</v>
      </c>
      <c r="E5572" s="16">
        <v>87</v>
      </c>
      <c r="F5572"/>
      <c r="G5572"/>
      <c r="H5572" s="15" t="s">
        <v>4888</v>
      </c>
      <c r="I5572" s="15">
        <v>3</v>
      </c>
      <c r="J5572" s="15">
        <v>4</v>
      </c>
      <c r="K5572" s="17">
        <v>0.35599999999999998</v>
      </c>
      <c r="L5572" s="15">
        <v>5</v>
      </c>
      <c r="M5572" s="15">
        <v>2</v>
      </c>
      <c r="N5572" s="15">
        <v>3</v>
      </c>
      <c r="O5572" s="17">
        <v>0.184</v>
      </c>
      <c r="P5572" s="15">
        <v>4</v>
      </c>
      <c r="Q5572" s="15">
        <v>2</v>
      </c>
      <c r="R5572" s="15">
        <v>3</v>
      </c>
      <c r="S5572" s="17">
        <v>0.184</v>
      </c>
      <c r="T5572" s="15">
        <v>3</v>
      </c>
    </row>
    <row r="5573" spans="1:20">
      <c r="A5573" s="15">
        <v>5572</v>
      </c>
      <c r="B5573" s="15" t="s">
        <v>17284</v>
      </c>
      <c r="C5573" s="16" t="s">
        <v>17285</v>
      </c>
      <c r="D5573" s="15" t="s">
        <v>17286</v>
      </c>
      <c r="E5573" s="16">
        <v>287</v>
      </c>
      <c r="F5573"/>
      <c r="G5573"/>
      <c r="H5573" s="15" t="s">
        <v>1610</v>
      </c>
      <c r="I5573" s="15">
        <v>2</v>
      </c>
      <c r="J5573" s="15">
        <v>2</v>
      </c>
      <c r="K5573" s="17">
        <v>6.6199999999999995E-2</v>
      </c>
      <c r="L5573" s="15">
        <v>2</v>
      </c>
      <c r="M5573" s="15">
        <v>4</v>
      </c>
      <c r="N5573" s="15">
        <v>4</v>
      </c>
      <c r="O5573" s="17">
        <v>0.14599999999999999</v>
      </c>
      <c r="P5573" s="15">
        <v>5</v>
      </c>
      <c r="Q5573" s="15">
        <v>2</v>
      </c>
      <c r="R5573" s="15">
        <v>2</v>
      </c>
      <c r="S5573" s="17">
        <v>6.6199999999999995E-2</v>
      </c>
      <c r="T5573" s="15">
        <v>3</v>
      </c>
    </row>
    <row r="5574" spans="1:20">
      <c r="A5574" s="15">
        <v>5573</v>
      </c>
      <c r="B5574" s="15" t="s">
        <v>17287</v>
      </c>
      <c r="C5574" s="16" t="s">
        <v>17288</v>
      </c>
      <c r="D5574" s="15" t="s">
        <v>17289</v>
      </c>
      <c r="E5574" s="16">
        <v>446</v>
      </c>
      <c r="F5574"/>
      <c r="G5574"/>
      <c r="H5574" s="15" t="s">
        <v>1594</v>
      </c>
      <c r="I5574" s="15">
        <v>4</v>
      </c>
      <c r="J5574" s="15">
        <v>4</v>
      </c>
      <c r="K5574" s="17">
        <v>7.17E-2</v>
      </c>
      <c r="L5574" s="15">
        <v>4</v>
      </c>
      <c r="M5574" s="15">
        <v>3</v>
      </c>
      <c r="N5574" s="15">
        <v>3</v>
      </c>
      <c r="O5574" s="17">
        <v>6.9500000000000006E-2</v>
      </c>
      <c r="P5574" s="15">
        <v>3</v>
      </c>
      <c r="Q5574" s="15">
        <v>2</v>
      </c>
      <c r="R5574" s="15">
        <v>2</v>
      </c>
      <c r="S5574" s="17">
        <v>5.16E-2</v>
      </c>
      <c r="T5574" s="15">
        <v>3</v>
      </c>
    </row>
    <row r="5575" spans="1:20">
      <c r="A5575" s="15">
        <v>5574</v>
      </c>
      <c r="B5575" s="15" t="s">
        <v>17290</v>
      </c>
      <c r="C5575" s="16" t="s">
        <v>17291</v>
      </c>
      <c r="D5575" s="15" t="s">
        <v>17292</v>
      </c>
      <c r="E5575" s="16">
        <v>688</v>
      </c>
      <c r="F5575"/>
      <c r="G5575"/>
      <c r="H5575" s="15" t="s">
        <v>1598</v>
      </c>
      <c r="I5575" s="15">
        <v>5</v>
      </c>
      <c r="J5575" s="15">
        <v>5</v>
      </c>
      <c r="K5575" s="17">
        <v>8.72E-2</v>
      </c>
      <c r="L5575" s="15">
        <v>7</v>
      </c>
      <c r="M5575" s="15">
        <v>2</v>
      </c>
      <c r="N5575" s="15">
        <v>2</v>
      </c>
      <c r="O5575" s="17">
        <v>4.5100000000000001E-2</v>
      </c>
      <c r="P5575" s="15">
        <v>6</v>
      </c>
      <c r="Q5575" s="15">
        <v>3</v>
      </c>
      <c r="R5575" s="15">
        <v>3</v>
      </c>
      <c r="S5575" s="17">
        <v>5.8099999999999999E-2</v>
      </c>
      <c r="T5575" s="15">
        <v>4</v>
      </c>
    </row>
    <row r="5576" spans="1:20">
      <c r="A5576" s="15">
        <v>5575</v>
      </c>
      <c r="B5576" s="15" t="s">
        <v>17293</v>
      </c>
      <c r="C5576" s="16" t="s">
        <v>17294</v>
      </c>
      <c r="D5576" s="15" t="s">
        <v>17295</v>
      </c>
      <c r="E5576" s="16">
        <v>205</v>
      </c>
      <c r="F5576">
        <v>102624660</v>
      </c>
      <c r="G5576" t="s">
        <v>23339</v>
      </c>
      <c r="H5576" s="15" t="s">
        <v>2010</v>
      </c>
      <c r="I5576" s="15">
        <v>4</v>
      </c>
      <c r="J5576" s="15">
        <v>4</v>
      </c>
      <c r="K5576" s="17">
        <v>0.185</v>
      </c>
      <c r="L5576" s="15">
        <v>4</v>
      </c>
      <c r="M5576" s="15">
        <v>3</v>
      </c>
      <c r="N5576" s="15">
        <v>3</v>
      </c>
      <c r="O5576" s="17">
        <v>0.13700000000000001</v>
      </c>
      <c r="P5576" s="15">
        <v>3</v>
      </c>
      <c r="Q5576" s="15">
        <v>4</v>
      </c>
      <c r="R5576" s="15">
        <v>4</v>
      </c>
      <c r="S5576" s="17">
        <v>0.14099999999999999</v>
      </c>
      <c r="T5576" s="15">
        <v>5</v>
      </c>
    </row>
    <row r="5577" spans="1:20">
      <c r="A5577" s="15">
        <v>5576</v>
      </c>
      <c r="B5577" s="15" t="s">
        <v>17296</v>
      </c>
      <c r="C5577" s="16" t="s">
        <v>17297</v>
      </c>
      <c r="D5577" s="15" t="s">
        <v>17298</v>
      </c>
      <c r="E5577" s="16">
        <v>259</v>
      </c>
      <c r="F5577"/>
      <c r="G5577"/>
      <c r="H5577" s="15" t="s">
        <v>1666</v>
      </c>
      <c r="I5577" s="15">
        <v>3</v>
      </c>
      <c r="J5577" s="15">
        <v>3</v>
      </c>
      <c r="K5577" s="17">
        <v>0.14699999999999999</v>
      </c>
      <c r="L5577" s="15">
        <v>4</v>
      </c>
      <c r="M5577" s="15">
        <v>3</v>
      </c>
      <c r="N5577" s="15">
        <v>3</v>
      </c>
      <c r="O5577" s="17">
        <v>0.14699999999999999</v>
      </c>
      <c r="P5577" s="15">
        <v>7</v>
      </c>
      <c r="Q5577" s="15">
        <v>3</v>
      </c>
      <c r="R5577" s="15">
        <v>4</v>
      </c>
      <c r="S5577" s="17">
        <v>0.17399999999999999</v>
      </c>
      <c r="T5577" s="15">
        <v>6</v>
      </c>
    </row>
    <row r="5578" spans="1:20">
      <c r="A5578" s="15">
        <v>5577</v>
      </c>
      <c r="B5578" s="15" t="s">
        <v>17299</v>
      </c>
      <c r="C5578" s="16" t="s">
        <v>17300</v>
      </c>
      <c r="D5578" s="15" t="s">
        <v>17301</v>
      </c>
      <c r="E5578" s="16">
        <v>217</v>
      </c>
      <c r="F5578"/>
      <c r="G5578"/>
      <c r="H5578" s="15" t="s">
        <v>1824</v>
      </c>
      <c r="I5578" s="15">
        <v>3</v>
      </c>
      <c r="J5578" s="15">
        <v>4</v>
      </c>
      <c r="K5578" s="17">
        <v>0.13400000000000001</v>
      </c>
      <c r="L5578" s="15">
        <v>4</v>
      </c>
      <c r="M5578" s="15">
        <v>4</v>
      </c>
      <c r="N5578" s="15">
        <v>5</v>
      </c>
      <c r="O5578" s="17">
        <v>0.157</v>
      </c>
      <c r="P5578" s="15">
        <v>7</v>
      </c>
      <c r="Q5578" s="15">
        <v>3</v>
      </c>
      <c r="R5578" s="15">
        <v>3</v>
      </c>
      <c r="S5578" s="17">
        <v>0.12</v>
      </c>
      <c r="T5578" s="15">
        <v>3</v>
      </c>
    </row>
    <row r="5579" spans="1:20">
      <c r="A5579" s="15">
        <v>5578</v>
      </c>
      <c r="B5579" s="15" t="s">
        <v>17302</v>
      </c>
      <c r="C5579" s="16" t="s">
        <v>17303</v>
      </c>
      <c r="D5579" s="15" t="s">
        <v>17304</v>
      </c>
      <c r="E5579" s="16">
        <v>241</v>
      </c>
      <c r="F5579">
        <v>102621679</v>
      </c>
      <c r="G5579" t="s">
        <v>23340</v>
      </c>
      <c r="H5579" s="15" t="s">
        <v>2056</v>
      </c>
      <c r="I5579" s="15">
        <v>4</v>
      </c>
      <c r="J5579" s="15">
        <v>4</v>
      </c>
      <c r="K5579" s="17">
        <v>0.154</v>
      </c>
      <c r="L5579" s="15">
        <v>5</v>
      </c>
      <c r="M5579" s="15">
        <v>4</v>
      </c>
      <c r="N5579" s="15">
        <v>5</v>
      </c>
      <c r="O5579" s="17">
        <v>0.17</v>
      </c>
      <c r="P5579" s="15">
        <v>5</v>
      </c>
      <c r="Q5579" s="15">
        <v>4</v>
      </c>
      <c r="R5579" s="15">
        <v>4</v>
      </c>
      <c r="S5579" s="17">
        <v>0.154</v>
      </c>
      <c r="T5579" s="15">
        <v>4</v>
      </c>
    </row>
    <row r="5580" spans="1:20">
      <c r="A5580" s="15">
        <v>5579</v>
      </c>
      <c r="B5580" s="15" t="s">
        <v>17305</v>
      </c>
      <c r="C5580" s="16" t="s">
        <v>17306</v>
      </c>
      <c r="D5580" s="15" t="s">
        <v>17307</v>
      </c>
      <c r="E5580" s="16">
        <v>419</v>
      </c>
      <c r="F5580"/>
      <c r="G5580"/>
      <c r="H5580" s="15" t="s">
        <v>1624</v>
      </c>
      <c r="I5580" s="15">
        <v>5</v>
      </c>
      <c r="J5580" s="15">
        <v>5</v>
      </c>
      <c r="K5580" s="17">
        <v>0.15</v>
      </c>
      <c r="L5580" s="15">
        <v>9</v>
      </c>
      <c r="M5580" s="15">
        <v>5</v>
      </c>
      <c r="N5580" s="15">
        <v>5</v>
      </c>
      <c r="O5580" s="17">
        <v>0.112</v>
      </c>
      <c r="P5580" s="15">
        <v>7</v>
      </c>
      <c r="Q5580" s="15">
        <v>2</v>
      </c>
      <c r="R5580" s="15">
        <v>2</v>
      </c>
      <c r="S5580" s="17">
        <v>5.2499999999999998E-2</v>
      </c>
      <c r="T5580" s="15">
        <v>5</v>
      </c>
    </row>
    <row r="5581" spans="1:20">
      <c r="A5581" s="15">
        <v>5580</v>
      </c>
      <c r="B5581" s="15" t="s">
        <v>17308</v>
      </c>
      <c r="C5581" s="16" t="s">
        <v>17309</v>
      </c>
      <c r="D5581" s="15" t="s">
        <v>17310</v>
      </c>
      <c r="E5581" s="16">
        <v>169</v>
      </c>
      <c r="F5581"/>
      <c r="G5581"/>
      <c r="H5581" s="15" t="s">
        <v>1999</v>
      </c>
      <c r="I5581" s="15">
        <v>2</v>
      </c>
      <c r="J5581" s="15">
        <v>3</v>
      </c>
      <c r="K5581" s="17">
        <v>0.10100000000000001</v>
      </c>
      <c r="L5581" s="15">
        <v>6</v>
      </c>
      <c r="M5581" s="15">
        <v>3</v>
      </c>
      <c r="N5581" s="15">
        <v>4</v>
      </c>
      <c r="O5581" s="17">
        <v>0.17199999999999999</v>
      </c>
      <c r="P5581" s="15">
        <v>4</v>
      </c>
      <c r="Q5581" s="15">
        <v>3</v>
      </c>
      <c r="R5581" s="15">
        <v>4</v>
      </c>
      <c r="S5581" s="17">
        <v>0.17199999999999999</v>
      </c>
      <c r="T5581" s="15">
        <v>4</v>
      </c>
    </row>
    <row r="5582" spans="1:20">
      <c r="A5582" s="15">
        <v>5581</v>
      </c>
      <c r="B5582" s="15" t="s">
        <v>17311</v>
      </c>
      <c r="C5582" s="16" t="s">
        <v>17312</v>
      </c>
      <c r="D5582" s="15" t="s">
        <v>17313</v>
      </c>
      <c r="E5582" s="16">
        <v>183</v>
      </c>
      <c r="F5582">
        <v>102613008</v>
      </c>
      <c r="G5582" t="s">
        <v>23341</v>
      </c>
      <c r="H5582" s="15" t="s">
        <v>1579</v>
      </c>
      <c r="I5582" s="15">
        <v>3</v>
      </c>
      <c r="J5582" s="15">
        <v>3</v>
      </c>
      <c r="K5582" s="17">
        <v>0.16900000000000001</v>
      </c>
      <c r="L5582" s="15">
        <v>3</v>
      </c>
      <c r="M5582" s="15">
        <v>4</v>
      </c>
      <c r="N5582" s="15">
        <v>4</v>
      </c>
      <c r="O5582" s="17">
        <v>0.25700000000000001</v>
      </c>
      <c r="P5582" s="15">
        <v>4</v>
      </c>
      <c r="Q5582" s="15">
        <v>3</v>
      </c>
      <c r="R5582" s="15">
        <v>4</v>
      </c>
      <c r="S5582" s="17">
        <v>0.126</v>
      </c>
      <c r="T5582" s="15">
        <v>5</v>
      </c>
    </row>
    <row r="5583" spans="1:20">
      <c r="A5583" s="15">
        <v>5582</v>
      </c>
      <c r="B5583" s="15" t="s">
        <v>17314</v>
      </c>
      <c r="C5583" s="16" t="s">
        <v>17315</v>
      </c>
      <c r="D5583" s="15" t="s">
        <v>17316</v>
      </c>
      <c r="E5583" s="16">
        <v>227</v>
      </c>
      <c r="F5583"/>
      <c r="G5583"/>
      <c r="H5583" s="15" t="s">
        <v>1704</v>
      </c>
      <c r="I5583" s="15">
        <v>3</v>
      </c>
      <c r="J5583" s="15">
        <v>4</v>
      </c>
      <c r="K5583" s="17">
        <v>0.106</v>
      </c>
      <c r="L5583" s="15">
        <v>4</v>
      </c>
      <c r="M5583" s="15">
        <v>3</v>
      </c>
      <c r="N5583" s="15">
        <v>3</v>
      </c>
      <c r="O5583" s="17">
        <v>9.69E-2</v>
      </c>
      <c r="P5583" s="15">
        <v>3</v>
      </c>
      <c r="Q5583" s="15">
        <v>3</v>
      </c>
      <c r="R5583" s="15">
        <v>5</v>
      </c>
      <c r="S5583" s="17">
        <v>9.69E-2</v>
      </c>
      <c r="T5583" s="15">
        <v>5</v>
      </c>
    </row>
    <row r="5584" spans="1:20">
      <c r="A5584" s="15">
        <v>5583</v>
      </c>
      <c r="B5584" s="15" t="s">
        <v>17317</v>
      </c>
      <c r="C5584" s="16" t="s">
        <v>17318</v>
      </c>
      <c r="D5584" s="15" t="s">
        <v>17319</v>
      </c>
      <c r="E5584" s="16">
        <v>588</v>
      </c>
      <c r="F5584"/>
      <c r="G5584"/>
      <c r="H5584" s="15" t="s">
        <v>1747</v>
      </c>
      <c r="I5584" s="15">
        <v>2</v>
      </c>
      <c r="J5584" s="15">
        <v>3</v>
      </c>
      <c r="K5584" s="17">
        <v>4.0800000000000003E-2</v>
      </c>
      <c r="L5584" s="15">
        <v>3</v>
      </c>
      <c r="M5584" s="15">
        <v>4</v>
      </c>
      <c r="N5584" s="15">
        <v>5</v>
      </c>
      <c r="O5584" s="17">
        <v>7.4800000000000005E-2</v>
      </c>
      <c r="P5584" s="15">
        <v>5</v>
      </c>
      <c r="Q5584" s="15">
        <v>2</v>
      </c>
      <c r="R5584" s="15">
        <v>4</v>
      </c>
      <c r="S5584" s="17">
        <v>4.4200000000000003E-2</v>
      </c>
      <c r="T5584" s="15">
        <v>4</v>
      </c>
    </row>
    <row r="5585" spans="1:20">
      <c r="A5585" s="15">
        <v>5584</v>
      </c>
      <c r="B5585" s="15" t="s">
        <v>1276</v>
      </c>
      <c r="C5585" s="16" t="s">
        <v>1277</v>
      </c>
      <c r="D5585" s="15" t="s">
        <v>17320</v>
      </c>
      <c r="E5585" s="16">
        <v>125</v>
      </c>
      <c r="F5585"/>
      <c r="G5585"/>
      <c r="H5585" s="15" t="s">
        <v>2889</v>
      </c>
      <c r="I5585" s="15">
        <v>2</v>
      </c>
      <c r="J5585" s="15">
        <v>2</v>
      </c>
      <c r="K5585" s="17">
        <v>0.128</v>
      </c>
      <c r="L5585" s="15">
        <v>2</v>
      </c>
      <c r="M5585" s="15">
        <v>3</v>
      </c>
      <c r="N5585" s="15">
        <v>4</v>
      </c>
      <c r="O5585" s="17">
        <v>0.192</v>
      </c>
      <c r="P5585" s="15">
        <v>5</v>
      </c>
      <c r="Q5585" s="15">
        <v>3</v>
      </c>
      <c r="R5585" s="15">
        <v>3</v>
      </c>
      <c r="S5585" s="17">
        <v>0.192</v>
      </c>
      <c r="T5585" s="15">
        <v>5</v>
      </c>
    </row>
    <row r="5586" spans="1:20">
      <c r="A5586" s="15">
        <v>5585</v>
      </c>
      <c r="B5586" s="15" t="s">
        <v>252</v>
      </c>
      <c r="C5586" s="16" t="s">
        <v>253</v>
      </c>
      <c r="D5586" s="15" t="s">
        <v>17321</v>
      </c>
      <c r="E5586" s="16">
        <v>248</v>
      </c>
      <c r="F5586"/>
      <c r="G5586"/>
      <c r="H5586" s="15" t="s">
        <v>1704</v>
      </c>
      <c r="I5586" s="15">
        <v>3</v>
      </c>
      <c r="J5586" s="15">
        <v>3</v>
      </c>
      <c r="K5586" s="17">
        <v>0.125</v>
      </c>
      <c r="L5586" s="15">
        <v>4</v>
      </c>
      <c r="M5586" s="15">
        <v>4</v>
      </c>
      <c r="N5586" s="15">
        <v>4</v>
      </c>
      <c r="O5586" s="17">
        <v>0.153</v>
      </c>
      <c r="P5586" s="15">
        <v>5</v>
      </c>
      <c r="Q5586" s="15">
        <v>4</v>
      </c>
      <c r="R5586" s="15">
        <v>4</v>
      </c>
      <c r="S5586" s="17">
        <v>0.16900000000000001</v>
      </c>
      <c r="T5586" s="15">
        <v>4</v>
      </c>
    </row>
    <row r="5587" spans="1:20">
      <c r="A5587" s="15">
        <v>5586</v>
      </c>
      <c r="B5587" s="15" t="s">
        <v>17322</v>
      </c>
      <c r="C5587" s="16" t="s">
        <v>17323</v>
      </c>
      <c r="D5587" s="15" t="s">
        <v>17324</v>
      </c>
      <c r="E5587" s="16">
        <v>305</v>
      </c>
      <c r="F5587"/>
      <c r="G5587"/>
      <c r="H5587" s="15" t="s">
        <v>2028</v>
      </c>
      <c r="I5587" s="15">
        <v>3</v>
      </c>
      <c r="J5587" s="15">
        <v>3</v>
      </c>
      <c r="K5587" s="17">
        <v>9.5100000000000004E-2</v>
      </c>
      <c r="L5587" s="15">
        <v>4</v>
      </c>
      <c r="M5587" s="15">
        <v>3</v>
      </c>
      <c r="N5587" s="15">
        <v>3</v>
      </c>
      <c r="O5587" s="17">
        <v>9.8400000000000001E-2</v>
      </c>
      <c r="P5587" s="15">
        <v>3</v>
      </c>
      <c r="Q5587" s="15">
        <v>3</v>
      </c>
      <c r="R5587" s="15">
        <v>3</v>
      </c>
      <c r="S5587" s="17">
        <v>9.5100000000000004E-2</v>
      </c>
      <c r="T5587" s="15">
        <v>3</v>
      </c>
    </row>
    <row r="5588" spans="1:20">
      <c r="A5588" s="15">
        <v>5587</v>
      </c>
      <c r="B5588" s="15" t="s">
        <v>1278</v>
      </c>
      <c r="C5588" s="16" t="s">
        <v>1279</v>
      </c>
      <c r="D5588" s="15" t="s">
        <v>17325</v>
      </c>
      <c r="E5588" s="16">
        <v>267</v>
      </c>
      <c r="F5588"/>
      <c r="G5588"/>
      <c r="H5588" s="15" t="s">
        <v>1795</v>
      </c>
      <c r="I5588" s="15">
        <v>3</v>
      </c>
      <c r="J5588" s="15">
        <v>4</v>
      </c>
      <c r="K5588" s="17">
        <v>0.109</v>
      </c>
      <c r="L5588" s="15">
        <v>4</v>
      </c>
      <c r="M5588" s="15">
        <v>2</v>
      </c>
      <c r="N5588" s="15">
        <v>2</v>
      </c>
      <c r="O5588" s="17">
        <v>6.7400000000000002E-2</v>
      </c>
      <c r="P5588" s="15">
        <v>2</v>
      </c>
      <c r="Q5588" s="15">
        <v>4</v>
      </c>
      <c r="R5588" s="15">
        <v>4</v>
      </c>
      <c r="S5588" s="17">
        <v>0.154</v>
      </c>
      <c r="T5588" s="15">
        <v>4</v>
      </c>
    </row>
    <row r="5589" spans="1:20">
      <c r="A5589" s="15">
        <v>5588</v>
      </c>
      <c r="B5589" s="15" t="s">
        <v>17326</v>
      </c>
      <c r="C5589" s="16" t="s">
        <v>17327</v>
      </c>
      <c r="D5589" s="15" t="s">
        <v>17328</v>
      </c>
      <c r="E5589" s="16">
        <v>169</v>
      </c>
      <c r="F5589"/>
      <c r="G5589"/>
      <c r="H5589" s="15" t="s">
        <v>3356</v>
      </c>
      <c r="I5589" s="15">
        <v>4</v>
      </c>
      <c r="J5589" s="15">
        <v>5</v>
      </c>
      <c r="K5589" s="17">
        <v>0.154</v>
      </c>
      <c r="L5589" s="15">
        <v>5</v>
      </c>
      <c r="M5589" s="15">
        <v>2</v>
      </c>
      <c r="N5589" s="15">
        <v>2</v>
      </c>
      <c r="O5589" s="17">
        <v>9.4700000000000006E-2</v>
      </c>
      <c r="P5589" s="15">
        <v>2</v>
      </c>
      <c r="Q5589" s="15">
        <v>3</v>
      </c>
      <c r="R5589" s="15">
        <v>4</v>
      </c>
      <c r="S5589" s="17">
        <v>9.4700000000000006E-2</v>
      </c>
      <c r="T5589" s="15">
        <v>5</v>
      </c>
    </row>
    <row r="5590" spans="1:20">
      <c r="A5590" s="15">
        <v>5589</v>
      </c>
      <c r="B5590" s="15" t="s">
        <v>17329</v>
      </c>
      <c r="C5590" s="16" t="s">
        <v>17330</v>
      </c>
      <c r="D5590" s="15" t="s">
        <v>17331</v>
      </c>
      <c r="E5590" s="16">
        <v>496</v>
      </c>
      <c r="F5590"/>
      <c r="G5590"/>
      <c r="H5590" s="15" t="s">
        <v>1898</v>
      </c>
      <c r="I5590" s="15">
        <v>4</v>
      </c>
      <c r="J5590" s="15">
        <v>4</v>
      </c>
      <c r="K5590" s="17">
        <v>0.121</v>
      </c>
      <c r="L5590" s="15">
        <v>4</v>
      </c>
      <c r="M5590" s="15">
        <v>3</v>
      </c>
      <c r="N5590" s="15">
        <v>4</v>
      </c>
      <c r="O5590" s="17">
        <v>8.2699999999999996E-2</v>
      </c>
      <c r="P5590" s="15">
        <v>4</v>
      </c>
      <c r="Q5590" s="15">
        <v>2</v>
      </c>
      <c r="R5590" s="15">
        <v>3</v>
      </c>
      <c r="S5590" s="17">
        <v>5.6500000000000002E-2</v>
      </c>
      <c r="T5590" s="15">
        <v>4</v>
      </c>
    </row>
    <row r="5591" spans="1:20">
      <c r="A5591" s="15">
        <v>5590</v>
      </c>
      <c r="B5591" s="15" t="s">
        <v>17332</v>
      </c>
      <c r="C5591" s="16" t="s">
        <v>17333</v>
      </c>
      <c r="D5591" s="15" t="s">
        <v>17334</v>
      </c>
      <c r="E5591" s="16">
        <v>185</v>
      </c>
      <c r="F5591"/>
      <c r="G5591"/>
      <c r="H5591" s="15" t="s">
        <v>3356</v>
      </c>
      <c r="I5591" s="15">
        <v>2</v>
      </c>
      <c r="J5591" s="15">
        <v>3</v>
      </c>
      <c r="K5591" s="17">
        <v>0.124</v>
      </c>
      <c r="L5591" s="15">
        <v>3</v>
      </c>
      <c r="M5591" s="15">
        <v>2</v>
      </c>
      <c r="N5591" s="15">
        <v>4</v>
      </c>
      <c r="O5591" s="17">
        <v>0.108</v>
      </c>
      <c r="P5591" s="15">
        <v>5</v>
      </c>
      <c r="Q5591" s="15">
        <v>4</v>
      </c>
      <c r="R5591" s="15">
        <v>5</v>
      </c>
      <c r="S5591" s="17">
        <v>0.24299999999999999</v>
      </c>
      <c r="T5591" s="15">
        <v>6</v>
      </c>
    </row>
    <row r="5592" spans="1:20">
      <c r="A5592" s="15">
        <v>5591</v>
      </c>
      <c r="B5592" s="15" t="s">
        <v>17335</v>
      </c>
      <c r="C5592" s="16" t="s">
        <v>17336</v>
      </c>
      <c r="D5592" s="15" t="s">
        <v>17337</v>
      </c>
      <c r="E5592" s="16">
        <v>253</v>
      </c>
      <c r="F5592"/>
      <c r="G5592"/>
      <c r="H5592" s="15" t="s">
        <v>1612</v>
      </c>
      <c r="I5592" s="15">
        <v>2</v>
      </c>
      <c r="J5592" s="15">
        <v>2</v>
      </c>
      <c r="K5592" s="17">
        <v>8.3000000000000004E-2</v>
      </c>
      <c r="L5592" s="15">
        <v>4</v>
      </c>
      <c r="M5592" s="15">
        <v>2</v>
      </c>
      <c r="N5592" s="15">
        <v>3</v>
      </c>
      <c r="O5592" s="17">
        <v>8.3000000000000004E-2</v>
      </c>
      <c r="P5592" s="15">
        <v>4</v>
      </c>
      <c r="Q5592" s="15">
        <v>2</v>
      </c>
      <c r="R5592" s="15">
        <v>3</v>
      </c>
      <c r="S5592" s="17">
        <v>8.3000000000000004E-2</v>
      </c>
      <c r="T5592" s="15">
        <v>5</v>
      </c>
    </row>
    <row r="5593" spans="1:20">
      <c r="A5593" s="15">
        <v>5592</v>
      </c>
      <c r="B5593" s="15" t="s">
        <v>17338</v>
      </c>
      <c r="C5593" s="16" t="s">
        <v>17339</v>
      </c>
      <c r="D5593" s="15" t="s">
        <v>17340</v>
      </c>
      <c r="E5593" s="16">
        <v>448</v>
      </c>
      <c r="F5593"/>
      <c r="G5593"/>
      <c r="H5593" s="15" t="s">
        <v>1799</v>
      </c>
      <c r="I5593" s="15">
        <v>3</v>
      </c>
      <c r="J5593" s="15">
        <v>3</v>
      </c>
      <c r="K5593" s="17">
        <v>6.4699999999999994E-2</v>
      </c>
      <c r="L5593" s="15">
        <v>3</v>
      </c>
      <c r="M5593" s="15">
        <v>2</v>
      </c>
      <c r="N5593" s="15">
        <v>2</v>
      </c>
      <c r="O5593" s="17">
        <v>4.4600000000000001E-2</v>
      </c>
      <c r="P5593" s="15">
        <v>2</v>
      </c>
      <c r="Q5593" s="15">
        <v>3</v>
      </c>
      <c r="R5593" s="15">
        <v>4</v>
      </c>
      <c r="S5593" s="17">
        <v>6.4699999999999994E-2</v>
      </c>
      <c r="T5593" s="15">
        <v>4</v>
      </c>
    </row>
    <row r="5594" spans="1:20">
      <c r="A5594" s="15">
        <v>5593</v>
      </c>
      <c r="B5594" s="15" t="s">
        <v>17341</v>
      </c>
      <c r="C5594" s="16" t="s">
        <v>17342</v>
      </c>
      <c r="D5594" s="15" t="s">
        <v>17343</v>
      </c>
      <c r="E5594" s="16">
        <v>334</v>
      </c>
      <c r="F5594">
        <v>102610722</v>
      </c>
      <c r="G5594" t="s">
        <v>23342</v>
      </c>
      <c r="H5594" s="15" t="s">
        <v>1662</v>
      </c>
      <c r="I5594" s="15">
        <v>2</v>
      </c>
      <c r="J5594" s="15">
        <v>2</v>
      </c>
      <c r="K5594" s="17">
        <v>5.0900000000000001E-2</v>
      </c>
      <c r="L5594" s="15">
        <v>3</v>
      </c>
      <c r="M5594" s="15">
        <v>3</v>
      </c>
      <c r="N5594" s="15">
        <v>4</v>
      </c>
      <c r="O5594" s="17">
        <v>8.0799999999999997E-2</v>
      </c>
      <c r="P5594" s="15">
        <v>5</v>
      </c>
      <c r="Q5594" s="15">
        <v>3</v>
      </c>
      <c r="R5594" s="15">
        <v>4</v>
      </c>
      <c r="S5594" s="17">
        <v>8.0799999999999997E-2</v>
      </c>
      <c r="T5594" s="15">
        <v>4</v>
      </c>
    </row>
    <row r="5595" spans="1:20">
      <c r="A5595" s="15">
        <v>5594</v>
      </c>
      <c r="B5595" s="15" t="s">
        <v>17344</v>
      </c>
      <c r="C5595" s="16" t="s">
        <v>17345</v>
      </c>
      <c r="D5595" s="15" t="s">
        <v>17346</v>
      </c>
      <c r="E5595" s="16">
        <v>205</v>
      </c>
      <c r="F5595">
        <v>102627997</v>
      </c>
      <c r="G5595" t="s">
        <v>23343</v>
      </c>
      <c r="H5595" s="15" t="s">
        <v>1574</v>
      </c>
      <c r="I5595" s="15">
        <v>3</v>
      </c>
      <c r="J5595" s="15">
        <v>3</v>
      </c>
      <c r="K5595" s="17">
        <v>0.11700000000000001</v>
      </c>
      <c r="L5595" s="15">
        <v>4</v>
      </c>
      <c r="M5595" s="15">
        <v>2</v>
      </c>
      <c r="N5595" s="15">
        <v>3</v>
      </c>
      <c r="O5595" s="17">
        <v>8.7800000000000003E-2</v>
      </c>
      <c r="P5595" s="15">
        <v>3</v>
      </c>
      <c r="Q5595" s="15">
        <v>0</v>
      </c>
      <c r="R5595" s="15">
        <v>0</v>
      </c>
      <c r="S5595" s="15">
        <v>0</v>
      </c>
      <c r="T5595" s="15">
        <v>0</v>
      </c>
    </row>
    <row r="5596" spans="1:20">
      <c r="A5596" s="15">
        <v>5595</v>
      </c>
      <c r="B5596" s="15" t="s">
        <v>17347</v>
      </c>
      <c r="C5596" s="16" t="s">
        <v>17348</v>
      </c>
      <c r="D5596" s="15" t="s">
        <v>17349</v>
      </c>
      <c r="E5596" s="16">
        <v>327</v>
      </c>
      <c r="F5596"/>
      <c r="G5596"/>
      <c r="H5596" s="15" t="s">
        <v>1662</v>
      </c>
      <c r="I5596" s="15">
        <v>4</v>
      </c>
      <c r="J5596" s="15">
        <v>5</v>
      </c>
      <c r="K5596" s="17">
        <v>0.11899999999999999</v>
      </c>
      <c r="L5596" s="15">
        <v>6</v>
      </c>
      <c r="M5596" s="15">
        <v>0</v>
      </c>
      <c r="N5596" s="15">
        <v>0</v>
      </c>
      <c r="O5596" s="15">
        <v>0</v>
      </c>
      <c r="P5596" s="15">
        <v>0</v>
      </c>
      <c r="Q5596" s="15">
        <v>4</v>
      </c>
      <c r="R5596" s="15">
        <v>4</v>
      </c>
      <c r="S5596" s="17">
        <v>0.113</v>
      </c>
      <c r="T5596" s="15">
        <v>4</v>
      </c>
    </row>
    <row r="5597" spans="1:20">
      <c r="A5597" s="15">
        <v>5596</v>
      </c>
      <c r="B5597" s="15" t="s">
        <v>17350</v>
      </c>
      <c r="C5597" s="16" t="s">
        <v>17351</v>
      </c>
      <c r="D5597" s="15" t="s">
        <v>17352</v>
      </c>
      <c r="E5597" s="16">
        <v>137</v>
      </c>
      <c r="F5597"/>
      <c r="G5597"/>
      <c r="H5597" s="15" t="s">
        <v>2889</v>
      </c>
      <c r="I5597" s="15">
        <v>3</v>
      </c>
      <c r="J5597" s="15">
        <v>3</v>
      </c>
      <c r="K5597" s="17">
        <v>0.33600000000000002</v>
      </c>
      <c r="L5597" s="15">
        <v>3</v>
      </c>
      <c r="M5597" s="15">
        <v>0</v>
      </c>
      <c r="N5597" s="15">
        <v>0</v>
      </c>
      <c r="O5597" s="15">
        <v>0</v>
      </c>
      <c r="P5597" s="15">
        <v>0</v>
      </c>
      <c r="Q5597" s="15">
        <v>3</v>
      </c>
      <c r="R5597" s="15">
        <v>3</v>
      </c>
      <c r="S5597" s="17">
        <v>0.27</v>
      </c>
      <c r="T5597" s="15">
        <v>3</v>
      </c>
    </row>
    <row r="5598" spans="1:20">
      <c r="A5598" s="15">
        <v>5597</v>
      </c>
      <c r="B5598" s="15" t="s">
        <v>17353</v>
      </c>
      <c r="C5598" s="16" t="s">
        <v>17354</v>
      </c>
      <c r="D5598" s="15" t="s">
        <v>17355</v>
      </c>
      <c r="E5598" s="16">
        <v>632</v>
      </c>
      <c r="F5598"/>
      <c r="G5598"/>
      <c r="H5598" s="15" t="s">
        <v>1680</v>
      </c>
      <c r="I5598" s="15">
        <v>3</v>
      </c>
      <c r="J5598" s="15">
        <v>3</v>
      </c>
      <c r="K5598" s="17">
        <v>7.2800000000000004E-2</v>
      </c>
      <c r="L5598" s="15">
        <v>5</v>
      </c>
      <c r="M5598" s="15">
        <v>3</v>
      </c>
      <c r="N5598" s="15">
        <v>3</v>
      </c>
      <c r="O5598" s="17">
        <v>5.8500000000000003E-2</v>
      </c>
      <c r="P5598" s="15">
        <v>6</v>
      </c>
      <c r="Q5598" s="15">
        <v>4</v>
      </c>
      <c r="R5598" s="15">
        <v>4</v>
      </c>
      <c r="S5598" s="17">
        <v>8.8599999999999998E-2</v>
      </c>
      <c r="T5598" s="15">
        <v>6</v>
      </c>
    </row>
    <row r="5599" spans="1:20">
      <c r="A5599" s="15">
        <v>5598</v>
      </c>
      <c r="B5599" s="15" t="s">
        <v>17356</v>
      </c>
      <c r="C5599" s="16" t="s">
        <v>17357</v>
      </c>
      <c r="D5599" s="15" t="s">
        <v>17358</v>
      </c>
      <c r="E5599" s="16">
        <v>459</v>
      </c>
      <c r="F5599"/>
      <c r="G5599"/>
      <c r="H5599" s="15" t="s">
        <v>1837</v>
      </c>
      <c r="I5599" s="15">
        <v>2</v>
      </c>
      <c r="J5599" s="15">
        <v>2</v>
      </c>
      <c r="K5599" s="17">
        <v>3.49E-2</v>
      </c>
      <c r="L5599" s="15">
        <v>2</v>
      </c>
      <c r="M5599" s="15">
        <v>2</v>
      </c>
      <c r="N5599" s="15">
        <v>2</v>
      </c>
      <c r="O5599" s="17">
        <v>3.49E-2</v>
      </c>
      <c r="P5599" s="15">
        <v>2</v>
      </c>
      <c r="Q5599" s="15">
        <v>3</v>
      </c>
      <c r="R5599" s="15">
        <v>3</v>
      </c>
      <c r="S5599" s="17">
        <v>5.8799999999999998E-2</v>
      </c>
      <c r="T5599" s="15">
        <v>3</v>
      </c>
    </row>
    <row r="5600" spans="1:20">
      <c r="A5600" s="15">
        <v>5599</v>
      </c>
      <c r="B5600" s="15" t="s">
        <v>17359</v>
      </c>
      <c r="C5600" s="16" t="s">
        <v>17360</v>
      </c>
      <c r="D5600" s="15" t="s">
        <v>17361</v>
      </c>
      <c r="E5600" s="16">
        <v>373</v>
      </c>
      <c r="F5600">
        <v>102623819</v>
      </c>
      <c r="G5600" t="s">
        <v>23344</v>
      </c>
      <c r="H5600" s="15" t="s">
        <v>2061</v>
      </c>
      <c r="I5600" s="15">
        <v>4</v>
      </c>
      <c r="J5600" s="15">
        <v>4</v>
      </c>
      <c r="K5600" s="17">
        <v>0.13700000000000001</v>
      </c>
      <c r="L5600" s="15">
        <v>6</v>
      </c>
      <c r="M5600" s="15">
        <v>2</v>
      </c>
      <c r="N5600" s="15">
        <v>2</v>
      </c>
      <c r="O5600" s="17">
        <v>6.4299999999999996E-2</v>
      </c>
      <c r="P5600" s="15">
        <v>2</v>
      </c>
      <c r="Q5600" s="15">
        <v>2</v>
      </c>
      <c r="R5600" s="15">
        <v>2</v>
      </c>
      <c r="S5600" s="17">
        <v>7.51E-2</v>
      </c>
      <c r="T5600" s="15">
        <v>3</v>
      </c>
    </row>
    <row r="5601" spans="1:20">
      <c r="A5601" s="15">
        <v>5600</v>
      </c>
      <c r="B5601" s="15" t="s">
        <v>17362</v>
      </c>
      <c r="C5601" s="16" t="s">
        <v>17363</v>
      </c>
      <c r="D5601" s="15" t="s">
        <v>17364</v>
      </c>
      <c r="E5601" s="16">
        <v>249</v>
      </c>
      <c r="F5601"/>
      <c r="G5601"/>
      <c r="H5601" s="15" t="s">
        <v>1612</v>
      </c>
      <c r="I5601" s="15">
        <v>2</v>
      </c>
      <c r="J5601" s="15">
        <v>3</v>
      </c>
      <c r="K5601" s="17">
        <v>0.11600000000000001</v>
      </c>
      <c r="L5601" s="15">
        <v>4</v>
      </c>
      <c r="M5601" s="15">
        <v>2</v>
      </c>
      <c r="N5601" s="15">
        <v>2</v>
      </c>
      <c r="O5601" s="17">
        <v>8.8400000000000006E-2</v>
      </c>
      <c r="P5601" s="15">
        <v>3</v>
      </c>
      <c r="Q5601" s="15">
        <v>2</v>
      </c>
      <c r="R5601" s="15">
        <v>4</v>
      </c>
      <c r="S5601" s="17">
        <v>0.1</v>
      </c>
      <c r="T5601" s="15">
        <v>6</v>
      </c>
    </row>
    <row r="5602" spans="1:20">
      <c r="A5602" s="15">
        <v>5601</v>
      </c>
      <c r="B5602" s="15" t="s">
        <v>1280</v>
      </c>
      <c r="C5602" s="16" t="s">
        <v>1281</v>
      </c>
      <c r="D5602" s="15" t="s">
        <v>17365</v>
      </c>
      <c r="E5602" s="16">
        <v>163</v>
      </c>
      <c r="F5602"/>
      <c r="G5602"/>
      <c r="H5602" s="15" t="s">
        <v>1579</v>
      </c>
      <c r="I5602" s="15">
        <v>2</v>
      </c>
      <c r="J5602" s="15">
        <v>2</v>
      </c>
      <c r="K5602" s="17">
        <v>0.32500000000000001</v>
      </c>
      <c r="L5602" s="15">
        <v>6</v>
      </c>
      <c r="M5602" s="15">
        <v>3</v>
      </c>
      <c r="N5602" s="15">
        <v>3</v>
      </c>
      <c r="O5602" s="17">
        <v>0.47899999999999998</v>
      </c>
      <c r="P5602" s="15">
        <v>11</v>
      </c>
      <c r="Q5602" s="15">
        <v>2</v>
      </c>
      <c r="R5602" s="15">
        <v>2</v>
      </c>
      <c r="S5602" s="17">
        <v>0.39900000000000002</v>
      </c>
      <c r="T5602" s="15">
        <v>10</v>
      </c>
    </row>
    <row r="5603" spans="1:20">
      <c r="A5603" s="15">
        <v>5602</v>
      </c>
      <c r="B5603" s="15" t="s">
        <v>17366</v>
      </c>
      <c r="C5603" s="16" t="s">
        <v>17367</v>
      </c>
      <c r="D5603" s="15" t="s">
        <v>17368</v>
      </c>
      <c r="E5603" s="16">
        <v>385</v>
      </c>
      <c r="F5603"/>
      <c r="G5603"/>
      <c r="H5603" s="15" t="s">
        <v>1575</v>
      </c>
      <c r="I5603" s="15">
        <v>2</v>
      </c>
      <c r="J5603" s="15">
        <v>2</v>
      </c>
      <c r="K5603" s="17">
        <v>5.45E-2</v>
      </c>
      <c r="L5603" s="15">
        <v>2</v>
      </c>
      <c r="M5603" s="15">
        <v>3</v>
      </c>
      <c r="N5603" s="15">
        <v>3</v>
      </c>
      <c r="O5603" s="17">
        <v>0.106</v>
      </c>
      <c r="P5603" s="15">
        <v>4</v>
      </c>
      <c r="Q5603" s="15">
        <v>2</v>
      </c>
      <c r="R5603" s="15">
        <v>2</v>
      </c>
      <c r="S5603" s="17">
        <v>7.5300000000000006E-2</v>
      </c>
      <c r="T5603" s="15">
        <v>3</v>
      </c>
    </row>
    <row r="5604" spans="1:20">
      <c r="A5604" s="15">
        <v>5603</v>
      </c>
      <c r="B5604" s="15" t="s">
        <v>17369</v>
      </c>
      <c r="C5604" s="16" t="s">
        <v>17370</v>
      </c>
      <c r="D5604" s="15" t="s">
        <v>17371</v>
      </c>
      <c r="E5604" s="16">
        <v>397</v>
      </c>
      <c r="F5604"/>
      <c r="G5604"/>
      <c r="H5604" s="15" t="s">
        <v>2061</v>
      </c>
      <c r="I5604" s="15">
        <v>0</v>
      </c>
      <c r="J5604" s="15">
        <v>0</v>
      </c>
      <c r="K5604" s="15">
        <v>0</v>
      </c>
      <c r="L5604" s="15">
        <v>0</v>
      </c>
      <c r="M5604" s="15">
        <v>3</v>
      </c>
      <c r="N5604" s="15">
        <v>3</v>
      </c>
      <c r="O5604" s="17">
        <v>7.5600000000000001E-2</v>
      </c>
      <c r="P5604" s="15">
        <v>3</v>
      </c>
      <c r="Q5604" s="15">
        <v>3</v>
      </c>
      <c r="R5604" s="15">
        <v>3</v>
      </c>
      <c r="S5604" s="17">
        <v>6.5500000000000003E-2</v>
      </c>
      <c r="T5604" s="15">
        <v>3</v>
      </c>
    </row>
    <row r="5605" spans="1:20">
      <c r="A5605" s="15">
        <v>5604</v>
      </c>
      <c r="B5605" s="15" t="s">
        <v>17372</v>
      </c>
      <c r="C5605" s="16" t="s">
        <v>17373</v>
      </c>
      <c r="D5605" s="15" t="s">
        <v>17374</v>
      </c>
      <c r="E5605" s="16">
        <v>183</v>
      </c>
      <c r="F5605"/>
      <c r="G5605"/>
      <c r="H5605" s="15" t="s">
        <v>3356</v>
      </c>
      <c r="I5605" s="15">
        <v>3</v>
      </c>
      <c r="J5605" s="15">
        <v>4</v>
      </c>
      <c r="K5605" s="17">
        <v>0.153</v>
      </c>
      <c r="L5605" s="15">
        <v>5</v>
      </c>
      <c r="M5605" s="15">
        <v>2</v>
      </c>
      <c r="N5605" s="15">
        <v>2</v>
      </c>
      <c r="O5605" s="17">
        <v>8.7400000000000005E-2</v>
      </c>
      <c r="P5605" s="15">
        <v>3</v>
      </c>
      <c r="Q5605" s="15">
        <v>2</v>
      </c>
      <c r="R5605" s="15">
        <v>2</v>
      </c>
      <c r="S5605" s="17">
        <v>9.8400000000000001E-2</v>
      </c>
      <c r="T5605" s="15">
        <v>5</v>
      </c>
    </row>
    <row r="5606" spans="1:20">
      <c r="A5606" s="15">
        <v>5605</v>
      </c>
      <c r="B5606" s="15" t="s">
        <v>17375</v>
      </c>
      <c r="C5606" s="16" t="s">
        <v>17376</v>
      </c>
      <c r="D5606" s="15" t="s">
        <v>17377</v>
      </c>
      <c r="E5606" s="16">
        <v>293</v>
      </c>
      <c r="F5606"/>
      <c r="G5606"/>
      <c r="H5606" s="15" t="s">
        <v>1610</v>
      </c>
      <c r="I5606" s="15">
        <v>4</v>
      </c>
      <c r="J5606" s="15">
        <v>4</v>
      </c>
      <c r="K5606" s="17">
        <v>0.16</v>
      </c>
      <c r="L5606" s="15">
        <v>4</v>
      </c>
      <c r="M5606" s="15">
        <v>3</v>
      </c>
      <c r="N5606" s="15">
        <v>3</v>
      </c>
      <c r="O5606" s="17">
        <v>7.85E-2</v>
      </c>
      <c r="P5606" s="15">
        <v>3</v>
      </c>
      <c r="Q5606" s="15">
        <v>3</v>
      </c>
      <c r="R5606" s="15">
        <v>3</v>
      </c>
      <c r="S5606" s="17">
        <v>7.85E-2</v>
      </c>
      <c r="T5606" s="15">
        <v>3</v>
      </c>
    </row>
    <row r="5607" spans="1:20">
      <c r="A5607" s="15">
        <v>5606</v>
      </c>
      <c r="B5607" s="15" t="s">
        <v>17378</v>
      </c>
      <c r="C5607" s="16" t="s">
        <v>17379</v>
      </c>
      <c r="D5607" s="15" t="s">
        <v>17380</v>
      </c>
      <c r="E5607" s="16">
        <v>553</v>
      </c>
      <c r="F5607"/>
      <c r="G5607"/>
      <c r="H5607" s="15" t="s">
        <v>2003</v>
      </c>
      <c r="I5607" s="15">
        <v>3</v>
      </c>
      <c r="J5607" s="15">
        <v>3</v>
      </c>
      <c r="K5607" s="17">
        <v>6.6900000000000001E-2</v>
      </c>
      <c r="L5607" s="15">
        <v>4</v>
      </c>
      <c r="M5607" s="15">
        <v>3</v>
      </c>
      <c r="N5607" s="15">
        <v>3</v>
      </c>
      <c r="O5607" s="17">
        <v>6.6900000000000001E-2</v>
      </c>
      <c r="P5607" s="15">
        <v>4</v>
      </c>
      <c r="Q5607" s="15">
        <v>2</v>
      </c>
      <c r="R5607" s="15">
        <v>2</v>
      </c>
      <c r="S5607" s="17">
        <v>4.3400000000000001E-2</v>
      </c>
      <c r="T5607" s="15">
        <v>3</v>
      </c>
    </row>
    <row r="5608" spans="1:20">
      <c r="A5608" s="15">
        <v>5607</v>
      </c>
      <c r="B5608" s="15" t="s">
        <v>17381</v>
      </c>
      <c r="C5608" s="16" t="s">
        <v>17382</v>
      </c>
      <c r="D5608" s="15" t="s">
        <v>17383</v>
      </c>
      <c r="E5608" s="16">
        <v>396</v>
      </c>
      <c r="F5608"/>
      <c r="G5608"/>
      <c r="H5608" s="15" t="s">
        <v>1763</v>
      </c>
      <c r="I5608" s="15">
        <v>2</v>
      </c>
      <c r="J5608" s="15">
        <v>3</v>
      </c>
      <c r="K5608" s="17">
        <v>9.3399999999999997E-2</v>
      </c>
      <c r="L5608" s="15">
        <v>4</v>
      </c>
      <c r="M5608" s="15">
        <v>3</v>
      </c>
      <c r="N5608" s="15">
        <v>4</v>
      </c>
      <c r="O5608" s="17">
        <v>0.16400000000000001</v>
      </c>
      <c r="P5608" s="15">
        <v>7</v>
      </c>
      <c r="Q5608" s="15">
        <v>3</v>
      </c>
      <c r="R5608" s="15">
        <v>3</v>
      </c>
      <c r="S5608" s="17">
        <v>0.14399999999999999</v>
      </c>
      <c r="T5608" s="15">
        <v>6</v>
      </c>
    </row>
    <row r="5609" spans="1:20">
      <c r="A5609" s="15">
        <v>5608</v>
      </c>
      <c r="B5609" s="15" t="s">
        <v>1282</v>
      </c>
      <c r="C5609" s="16" t="s">
        <v>1283</v>
      </c>
      <c r="D5609" s="15" t="s">
        <v>17384</v>
      </c>
      <c r="E5609" s="16">
        <v>541</v>
      </c>
      <c r="F5609"/>
      <c r="G5609"/>
      <c r="H5609" s="15" t="s">
        <v>1869</v>
      </c>
      <c r="I5609" s="15">
        <v>2</v>
      </c>
      <c r="J5609" s="15">
        <v>2</v>
      </c>
      <c r="K5609" s="17">
        <v>2.7699999999999999E-2</v>
      </c>
      <c r="L5609" s="15">
        <v>2</v>
      </c>
      <c r="M5609" s="15">
        <v>3</v>
      </c>
      <c r="N5609" s="15">
        <v>3</v>
      </c>
      <c r="O5609" s="17">
        <v>4.2500000000000003E-2</v>
      </c>
      <c r="P5609" s="15">
        <v>3</v>
      </c>
      <c r="Q5609" s="15">
        <v>3</v>
      </c>
      <c r="R5609" s="15">
        <v>3</v>
      </c>
      <c r="S5609" s="17">
        <v>4.2500000000000003E-2</v>
      </c>
      <c r="T5609" s="15">
        <v>3</v>
      </c>
    </row>
    <row r="5610" spans="1:20">
      <c r="A5610" s="15">
        <v>5609</v>
      </c>
      <c r="B5610" s="15" t="s">
        <v>254</v>
      </c>
      <c r="C5610" s="16" t="s">
        <v>255</v>
      </c>
      <c r="D5610" s="15" t="s">
        <v>17385</v>
      </c>
      <c r="E5610" s="16">
        <v>332</v>
      </c>
      <c r="F5610">
        <v>102613201</v>
      </c>
      <c r="G5610" t="s">
        <v>23345</v>
      </c>
      <c r="H5610" s="15" t="s">
        <v>1662</v>
      </c>
      <c r="I5610" s="15">
        <v>2</v>
      </c>
      <c r="J5610" s="15">
        <v>2</v>
      </c>
      <c r="K5610" s="17">
        <v>4.82E-2</v>
      </c>
      <c r="L5610" s="15">
        <v>2</v>
      </c>
      <c r="M5610" s="15">
        <v>0</v>
      </c>
      <c r="N5610" s="15">
        <v>0</v>
      </c>
      <c r="O5610" s="15">
        <v>0</v>
      </c>
      <c r="P5610" s="15">
        <v>0</v>
      </c>
      <c r="Q5610" s="15">
        <v>3</v>
      </c>
      <c r="R5610" s="15">
        <v>4</v>
      </c>
      <c r="S5610" s="17">
        <v>7.5300000000000006E-2</v>
      </c>
      <c r="T5610" s="15">
        <v>4</v>
      </c>
    </row>
    <row r="5611" spans="1:20">
      <c r="A5611" s="15">
        <v>5610</v>
      </c>
      <c r="B5611" s="15" t="s">
        <v>17386</v>
      </c>
      <c r="C5611" s="16" t="s">
        <v>17387</v>
      </c>
      <c r="D5611" s="15" t="s">
        <v>17388</v>
      </c>
      <c r="E5611" s="16">
        <v>192</v>
      </c>
      <c r="F5611"/>
      <c r="G5611"/>
      <c r="H5611" s="15" t="s">
        <v>2310</v>
      </c>
      <c r="I5611" s="15">
        <v>5</v>
      </c>
      <c r="J5611" s="15">
        <v>6</v>
      </c>
      <c r="K5611" s="17">
        <v>0.26600000000000001</v>
      </c>
      <c r="L5611" s="15">
        <v>7</v>
      </c>
      <c r="M5611" s="15">
        <v>2</v>
      </c>
      <c r="N5611" s="15">
        <v>2</v>
      </c>
      <c r="O5611" s="17">
        <v>8.8499999999999995E-2</v>
      </c>
      <c r="P5611" s="15">
        <v>2</v>
      </c>
      <c r="Q5611" s="15">
        <v>3</v>
      </c>
      <c r="R5611" s="15">
        <v>3</v>
      </c>
      <c r="S5611" s="17">
        <v>0.182</v>
      </c>
      <c r="T5611" s="15">
        <v>5</v>
      </c>
    </row>
    <row r="5612" spans="1:20">
      <c r="A5612" s="15">
        <v>5611</v>
      </c>
      <c r="B5612" s="15" t="s">
        <v>17389</v>
      </c>
      <c r="C5612" s="16" t="s">
        <v>17390</v>
      </c>
      <c r="D5612" s="15" t="s">
        <v>17391</v>
      </c>
      <c r="E5612" s="16">
        <v>120</v>
      </c>
      <c r="F5612"/>
      <c r="G5612"/>
      <c r="H5612" s="15" t="s">
        <v>2691</v>
      </c>
      <c r="I5612" s="15">
        <v>3</v>
      </c>
      <c r="J5612" s="15">
        <v>3</v>
      </c>
      <c r="K5612" s="17">
        <v>0.217</v>
      </c>
      <c r="L5612" s="15">
        <v>3</v>
      </c>
      <c r="M5612" s="15">
        <v>4</v>
      </c>
      <c r="N5612" s="15">
        <v>4</v>
      </c>
      <c r="O5612" s="17">
        <v>0.33300000000000002</v>
      </c>
      <c r="P5612" s="15">
        <v>6</v>
      </c>
      <c r="Q5612" s="15">
        <v>3</v>
      </c>
      <c r="R5612" s="15">
        <v>4</v>
      </c>
      <c r="S5612" s="17">
        <v>0.23300000000000001</v>
      </c>
      <c r="T5612" s="15">
        <v>4</v>
      </c>
    </row>
    <row r="5613" spans="1:20">
      <c r="A5613" s="15">
        <v>5612</v>
      </c>
      <c r="B5613" s="15" t="s">
        <v>17392</v>
      </c>
      <c r="C5613" s="16" t="s">
        <v>17393</v>
      </c>
      <c r="D5613" s="15" t="s">
        <v>17394</v>
      </c>
      <c r="E5613" s="16">
        <v>143</v>
      </c>
      <c r="F5613"/>
      <c r="G5613"/>
      <c r="H5613" s="15" t="s">
        <v>2155</v>
      </c>
      <c r="I5613" s="15">
        <v>2</v>
      </c>
      <c r="J5613" s="15">
        <v>2</v>
      </c>
      <c r="K5613" s="17">
        <v>0.112</v>
      </c>
      <c r="L5613" s="15">
        <v>4</v>
      </c>
      <c r="M5613" s="15">
        <v>3</v>
      </c>
      <c r="N5613" s="15">
        <v>4</v>
      </c>
      <c r="O5613" s="17">
        <v>0.19600000000000001</v>
      </c>
      <c r="P5613" s="15">
        <v>5</v>
      </c>
      <c r="Q5613" s="15">
        <v>3</v>
      </c>
      <c r="R5613" s="15">
        <v>4</v>
      </c>
      <c r="S5613" s="17">
        <v>0.19600000000000001</v>
      </c>
      <c r="T5613" s="15">
        <v>5</v>
      </c>
    </row>
    <row r="5614" spans="1:20">
      <c r="A5614" s="15">
        <v>5613</v>
      </c>
      <c r="B5614" s="15" t="s">
        <v>256</v>
      </c>
      <c r="C5614" s="16" t="s">
        <v>257</v>
      </c>
      <c r="D5614" s="15" t="s">
        <v>17395</v>
      </c>
      <c r="E5614" s="16">
        <v>349</v>
      </c>
      <c r="F5614"/>
      <c r="G5614"/>
      <c r="H5614" s="15" t="s">
        <v>1606</v>
      </c>
      <c r="I5614" s="15">
        <v>0</v>
      </c>
      <c r="J5614" s="15">
        <v>0</v>
      </c>
      <c r="K5614" s="15">
        <v>0</v>
      </c>
      <c r="L5614" s="15">
        <v>0</v>
      </c>
      <c r="M5614" s="15">
        <v>2</v>
      </c>
      <c r="N5614" s="15">
        <v>2</v>
      </c>
      <c r="O5614" s="17">
        <v>5.16E-2</v>
      </c>
      <c r="P5614" s="15">
        <v>2</v>
      </c>
      <c r="Q5614" s="15">
        <v>2</v>
      </c>
      <c r="R5614" s="15">
        <v>2</v>
      </c>
      <c r="S5614" s="17">
        <v>6.88E-2</v>
      </c>
      <c r="T5614" s="15">
        <v>2</v>
      </c>
    </row>
    <row r="5615" spans="1:20">
      <c r="A5615" s="15">
        <v>5614</v>
      </c>
      <c r="B5615" s="15" t="s">
        <v>17396</v>
      </c>
      <c r="C5615" s="16" t="s">
        <v>17397</v>
      </c>
      <c r="D5615" s="15" t="s">
        <v>17398</v>
      </c>
      <c r="E5615" s="16">
        <v>247</v>
      </c>
      <c r="F5615"/>
      <c r="G5615"/>
      <c r="H5615" s="15" t="s">
        <v>1704</v>
      </c>
      <c r="I5615" s="15">
        <v>2</v>
      </c>
      <c r="J5615" s="15">
        <v>2</v>
      </c>
      <c r="K5615" s="17">
        <v>7.6899999999999996E-2</v>
      </c>
      <c r="L5615" s="15">
        <v>3</v>
      </c>
      <c r="M5615" s="15">
        <v>3</v>
      </c>
      <c r="N5615" s="15">
        <v>3</v>
      </c>
      <c r="O5615" s="17">
        <v>0.17</v>
      </c>
      <c r="P5615" s="15">
        <v>4</v>
      </c>
      <c r="Q5615" s="15">
        <v>0</v>
      </c>
      <c r="R5615" s="15">
        <v>0</v>
      </c>
      <c r="S5615" s="15">
        <v>0</v>
      </c>
      <c r="T5615" s="15">
        <v>0</v>
      </c>
    </row>
    <row r="5616" spans="1:20">
      <c r="A5616" s="15">
        <v>5615</v>
      </c>
      <c r="B5616" s="15" t="s">
        <v>17399</v>
      </c>
      <c r="C5616" s="16" t="s">
        <v>17400</v>
      </c>
      <c r="D5616" s="15" t="s">
        <v>17401</v>
      </c>
      <c r="E5616" s="16">
        <v>117</v>
      </c>
      <c r="F5616"/>
      <c r="G5616"/>
      <c r="H5616" s="15" t="s">
        <v>2370</v>
      </c>
      <c r="I5616" s="15">
        <v>6</v>
      </c>
      <c r="J5616" s="15">
        <v>6</v>
      </c>
      <c r="K5616" s="17">
        <v>0.28199999999999997</v>
      </c>
      <c r="L5616" s="15">
        <v>7</v>
      </c>
      <c r="M5616" s="15">
        <v>3</v>
      </c>
      <c r="N5616" s="15">
        <v>3</v>
      </c>
      <c r="O5616" s="17">
        <v>0.17100000000000001</v>
      </c>
      <c r="P5616" s="15">
        <v>3</v>
      </c>
      <c r="Q5616" s="15">
        <v>2</v>
      </c>
      <c r="R5616" s="15">
        <v>2</v>
      </c>
      <c r="S5616" s="17">
        <v>0.12</v>
      </c>
      <c r="T5616" s="15">
        <v>2</v>
      </c>
    </row>
    <row r="5617" spans="1:20">
      <c r="A5617" s="15">
        <v>5616</v>
      </c>
      <c r="B5617" s="15" t="s">
        <v>17402</v>
      </c>
      <c r="C5617" s="16" t="s">
        <v>17403</v>
      </c>
      <c r="D5617" s="15" t="s">
        <v>17404</v>
      </c>
      <c r="E5617" s="16">
        <v>386</v>
      </c>
      <c r="F5617"/>
      <c r="G5617"/>
      <c r="H5617" s="15" t="s">
        <v>1682</v>
      </c>
      <c r="I5617" s="15">
        <v>3</v>
      </c>
      <c r="J5617" s="15">
        <v>3</v>
      </c>
      <c r="K5617" s="17">
        <v>8.2900000000000001E-2</v>
      </c>
      <c r="L5617" s="15">
        <v>4</v>
      </c>
      <c r="M5617" s="15">
        <v>2</v>
      </c>
      <c r="N5617" s="15">
        <v>2</v>
      </c>
      <c r="O5617" s="17">
        <v>6.2199999999999998E-2</v>
      </c>
      <c r="P5617" s="15">
        <v>3</v>
      </c>
      <c r="Q5617" s="15">
        <v>2</v>
      </c>
      <c r="R5617" s="15">
        <v>3</v>
      </c>
      <c r="S5617" s="17">
        <v>5.4399999999999997E-2</v>
      </c>
      <c r="T5617" s="15">
        <v>6</v>
      </c>
    </row>
    <row r="5618" spans="1:20">
      <c r="A5618" s="15">
        <v>5617</v>
      </c>
      <c r="B5618" s="15" t="s">
        <v>17405</v>
      </c>
      <c r="C5618" s="16" t="s">
        <v>17406</v>
      </c>
      <c r="D5618" s="15" t="s">
        <v>17407</v>
      </c>
      <c r="E5618" s="16">
        <v>226</v>
      </c>
      <c r="F5618"/>
      <c r="G5618"/>
      <c r="H5618" s="15" t="s">
        <v>1570</v>
      </c>
      <c r="I5618" s="15">
        <v>2</v>
      </c>
      <c r="J5618" s="15">
        <v>2</v>
      </c>
      <c r="K5618" s="17">
        <v>0.106</v>
      </c>
      <c r="L5618" s="15">
        <v>3</v>
      </c>
      <c r="M5618" s="15">
        <v>3</v>
      </c>
      <c r="N5618" s="15">
        <v>3</v>
      </c>
      <c r="O5618" s="17">
        <v>0.115</v>
      </c>
      <c r="P5618" s="15">
        <v>3</v>
      </c>
      <c r="Q5618" s="15">
        <v>4</v>
      </c>
      <c r="R5618" s="15">
        <v>4</v>
      </c>
      <c r="S5618" s="17">
        <v>0.186</v>
      </c>
      <c r="T5618" s="15">
        <v>4</v>
      </c>
    </row>
    <row r="5619" spans="1:20">
      <c r="A5619" s="15">
        <v>5618</v>
      </c>
      <c r="B5619" s="15" t="s">
        <v>17408</v>
      </c>
      <c r="C5619" s="16" t="s">
        <v>17409</v>
      </c>
      <c r="D5619" s="15" t="s">
        <v>17410</v>
      </c>
      <c r="E5619" s="16">
        <v>332</v>
      </c>
      <c r="F5619"/>
      <c r="G5619"/>
      <c r="H5619" s="15" t="s">
        <v>1662</v>
      </c>
      <c r="I5619" s="15">
        <v>6</v>
      </c>
      <c r="J5619" s="15">
        <v>6</v>
      </c>
      <c r="K5619" s="17">
        <v>0.157</v>
      </c>
      <c r="L5619" s="15">
        <v>6</v>
      </c>
      <c r="M5619" s="15">
        <v>2</v>
      </c>
      <c r="N5619" s="15">
        <v>2</v>
      </c>
      <c r="O5619" s="17">
        <v>5.1200000000000002E-2</v>
      </c>
      <c r="P5619" s="15">
        <v>2</v>
      </c>
      <c r="Q5619" s="15">
        <v>2</v>
      </c>
      <c r="R5619" s="15">
        <v>2</v>
      </c>
      <c r="S5619" s="17">
        <v>6.6299999999999998E-2</v>
      </c>
      <c r="T5619" s="15">
        <v>2</v>
      </c>
    </row>
    <row r="5620" spans="1:20">
      <c r="A5620" s="15">
        <v>5619</v>
      </c>
      <c r="B5620" s="15" t="s">
        <v>17411</v>
      </c>
      <c r="C5620" s="16" t="s">
        <v>17412</v>
      </c>
      <c r="D5620" s="15" t="s">
        <v>17413</v>
      </c>
      <c r="E5620" s="16">
        <v>328</v>
      </c>
      <c r="F5620"/>
      <c r="G5620"/>
      <c r="H5620" s="15" t="s">
        <v>1662</v>
      </c>
      <c r="I5620" s="15">
        <v>2</v>
      </c>
      <c r="J5620" s="15">
        <v>3</v>
      </c>
      <c r="K5620" s="17">
        <v>5.1799999999999999E-2</v>
      </c>
      <c r="L5620" s="15">
        <v>3</v>
      </c>
      <c r="M5620" s="15">
        <v>2</v>
      </c>
      <c r="N5620" s="15">
        <v>2</v>
      </c>
      <c r="O5620" s="17">
        <v>5.1799999999999999E-2</v>
      </c>
      <c r="P5620" s="15">
        <v>2</v>
      </c>
      <c r="Q5620" s="15">
        <v>2</v>
      </c>
      <c r="R5620" s="15">
        <v>3</v>
      </c>
      <c r="S5620" s="17">
        <v>0.11</v>
      </c>
      <c r="T5620" s="15">
        <v>7</v>
      </c>
    </row>
    <row r="5621" spans="1:20">
      <c r="A5621" s="15">
        <v>5620</v>
      </c>
      <c r="B5621" s="15" t="s">
        <v>17414</v>
      </c>
      <c r="C5621" s="16" t="s">
        <v>17415</v>
      </c>
      <c r="D5621" s="15" t="s">
        <v>17416</v>
      </c>
      <c r="E5621" s="16">
        <v>696</v>
      </c>
      <c r="F5621">
        <v>102619733</v>
      </c>
      <c r="G5621" t="s">
        <v>23346</v>
      </c>
      <c r="H5621" s="15" t="s">
        <v>2271</v>
      </c>
      <c r="I5621" s="15">
        <v>3</v>
      </c>
      <c r="J5621" s="15">
        <v>3</v>
      </c>
      <c r="K5621" s="17">
        <v>4.4499999999999998E-2</v>
      </c>
      <c r="L5621" s="15">
        <v>3</v>
      </c>
      <c r="M5621" s="15">
        <v>3</v>
      </c>
      <c r="N5621" s="15">
        <v>3</v>
      </c>
      <c r="O5621" s="17">
        <v>4.3099999999999999E-2</v>
      </c>
      <c r="P5621" s="15">
        <v>3</v>
      </c>
      <c r="Q5621" s="15">
        <v>2</v>
      </c>
      <c r="R5621" s="15">
        <v>2</v>
      </c>
      <c r="S5621" s="17">
        <v>2.4400000000000002E-2</v>
      </c>
      <c r="T5621" s="15">
        <v>2</v>
      </c>
    </row>
    <row r="5622" spans="1:20">
      <c r="A5622" s="15">
        <v>5621</v>
      </c>
      <c r="B5622" s="15" t="s">
        <v>17417</v>
      </c>
      <c r="C5622" s="16" t="s">
        <v>17418</v>
      </c>
      <c r="D5622" s="15" t="s">
        <v>17419</v>
      </c>
      <c r="E5622" s="16">
        <v>303</v>
      </c>
      <c r="F5622"/>
      <c r="G5622"/>
      <c r="H5622" s="15" t="s">
        <v>2028</v>
      </c>
      <c r="I5622" s="15">
        <v>0</v>
      </c>
      <c r="J5622" s="15">
        <v>0</v>
      </c>
      <c r="K5622" s="15">
        <v>0</v>
      </c>
      <c r="L5622" s="15">
        <v>0</v>
      </c>
      <c r="M5622" s="15">
        <v>3</v>
      </c>
      <c r="N5622" s="15">
        <v>3</v>
      </c>
      <c r="O5622" s="17">
        <v>0.11600000000000001</v>
      </c>
      <c r="P5622" s="15">
        <v>3</v>
      </c>
      <c r="Q5622" s="15">
        <v>3</v>
      </c>
      <c r="R5622" s="15">
        <v>3</v>
      </c>
      <c r="S5622" s="17">
        <v>0.11600000000000001</v>
      </c>
      <c r="T5622" s="15">
        <v>4</v>
      </c>
    </row>
    <row r="5623" spans="1:20">
      <c r="A5623" s="15">
        <v>5622</v>
      </c>
      <c r="B5623" s="15" t="s">
        <v>1284</v>
      </c>
      <c r="C5623" s="16" t="s">
        <v>1285</v>
      </c>
      <c r="D5623" s="15" t="s">
        <v>17420</v>
      </c>
      <c r="E5623" s="16">
        <v>153</v>
      </c>
      <c r="F5623"/>
      <c r="G5623"/>
      <c r="H5623" s="15" t="s">
        <v>1999</v>
      </c>
      <c r="I5623" s="15">
        <v>2</v>
      </c>
      <c r="J5623" s="15">
        <v>2</v>
      </c>
      <c r="K5623" s="17">
        <v>0.111</v>
      </c>
      <c r="L5623" s="15">
        <v>2</v>
      </c>
      <c r="M5623" s="15">
        <v>4</v>
      </c>
      <c r="N5623" s="15">
        <v>4</v>
      </c>
      <c r="O5623" s="17">
        <v>0.20899999999999999</v>
      </c>
      <c r="P5623" s="15">
        <v>5</v>
      </c>
      <c r="Q5623" s="15">
        <v>3</v>
      </c>
      <c r="R5623" s="15">
        <v>4</v>
      </c>
      <c r="S5623" s="17">
        <v>0.19</v>
      </c>
      <c r="T5623" s="15">
        <v>4</v>
      </c>
    </row>
    <row r="5624" spans="1:20">
      <c r="A5624" s="15">
        <v>5623</v>
      </c>
      <c r="B5624" s="15" t="s">
        <v>17421</v>
      </c>
      <c r="C5624" s="16" t="s">
        <v>17422</v>
      </c>
      <c r="D5624" s="15" t="s">
        <v>17423</v>
      </c>
      <c r="E5624" s="16">
        <v>615</v>
      </c>
      <c r="F5624">
        <v>102630913</v>
      </c>
      <c r="G5624" t="s">
        <v>23347</v>
      </c>
      <c r="H5624" s="15" t="s">
        <v>1680</v>
      </c>
      <c r="I5624" s="15">
        <v>4</v>
      </c>
      <c r="J5624" s="15">
        <v>4</v>
      </c>
      <c r="K5624" s="17">
        <v>5.1999999999999998E-2</v>
      </c>
      <c r="L5624" s="15">
        <v>4</v>
      </c>
      <c r="M5624" s="15">
        <v>0</v>
      </c>
      <c r="N5624" s="15">
        <v>0</v>
      </c>
      <c r="O5624" s="15">
        <v>0</v>
      </c>
      <c r="P5624" s="15">
        <v>0</v>
      </c>
      <c r="Q5624" s="15">
        <v>4</v>
      </c>
      <c r="R5624" s="15">
        <v>5</v>
      </c>
      <c r="S5624" s="17">
        <v>5.04E-2</v>
      </c>
      <c r="T5624" s="15">
        <v>5</v>
      </c>
    </row>
    <row r="5625" spans="1:20">
      <c r="A5625" s="15">
        <v>5624</v>
      </c>
      <c r="B5625" s="15" t="s">
        <v>17424</v>
      </c>
      <c r="C5625" s="16" t="s">
        <v>17425</v>
      </c>
      <c r="D5625" s="15" t="s">
        <v>17426</v>
      </c>
      <c r="E5625" s="16">
        <v>383</v>
      </c>
      <c r="F5625"/>
      <c r="G5625"/>
      <c r="H5625" s="15" t="s">
        <v>2061</v>
      </c>
      <c r="I5625" s="15">
        <v>4</v>
      </c>
      <c r="J5625" s="15">
        <v>5</v>
      </c>
      <c r="K5625" s="17">
        <v>0.112</v>
      </c>
      <c r="L5625" s="15">
        <v>6</v>
      </c>
      <c r="M5625" s="15">
        <v>3</v>
      </c>
      <c r="N5625" s="15">
        <v>3</v>
      </c>
      <c r="O5625" s="17">
        <v>8.09E-2</v>
      </c>
      <c r="P5625" s="15">
        <v>4</v>
      </c>
      <c r="Q5625" s="15">
        <v>2</v>
      </c>
      <c r="R5625" s="15">
        <v>2</v>
      </c>
      <c r="S5625" s="17">
        <v>3.6600000000000001E-2</v>
      </c>
      <c r="T5625" s="15">
        <v>2</v>
      </c>
    </row>
    <row r="5626" spans="1:20">
      <c r="A5626" s="15">
        <v>5625</v>
      </c>
      <c r="B5626" s="15" t="s">
        <v>17427</v>
      </c>
      <c r="C5626" s="16" t="s">
        <v>17428</v>
      </c>
      <c r="D5626" s="15" t="s">
        <v>17429</v>
      </c>
      <c r="E5626" s="16">
        <v>418</v>
      </c>
      <c r="F5626">
        <v>102620145</v>
      </c>
      <c r="G5626" t="s">
        <v>23348</v>
      </c>
      <c r="H5626" s="15" t="s">
        <v>2159</v>
      </c>
      <c r="I5626" s="15">
        <v>3</v>
      </c>
      <c r="J5626" s="15">
        <v>3</v>
      </c>
      <c r="K5626" s="17">
        <v>7.8899999999999998E-2</v>
      </c>
      <c r="L5626" s="15">
        <v>3</v>
      </c>
      <c r="M5626" s="15">
        <v>2</v>
      </c>
      <c r="N5626" s="15">
        <v>2</v>
      </c>
      <c r="O5626" s="17">
        <v>4.3099999999999999E-2</v>
      </c>
      <c r="P5626" s="15">
        <v>2</v>
      </c>
      <c r="Q5626" s="15">
        <v>2</v>
      </c>
      <c r="R5626" s="15">
        <v>3</v>
      </c>
      <c r="S5626" s="17">
        <v>5.74E-2</v>
      </c>
      <c r="T5626" s="15">
        <v>3</v>
      </c>
    </row>
    <row r="5627" spans="1:20">
      <c r="A5627" s="15">
        <v>5626</v>
      </c>
      <c r="B5627" s="15" t="s">
        <v>17430</v>
      </c>
      <c r="C5627" s="16" t="s">
        <v>17431</v>
      </c>
      <c r="D5627" s="15" t="s">
        <v>17432</v>
      </c>
      <c r="E5627" s="16">
        <v>420</v>
      </c>
      <c r="F5627"/>
      <c r="G5627"/>
      <c r="H5627" s="15" t="s">
        <v>2159</v>
      </c>
      <c r="I5627" s="15">
        <v>2</v>
      </c>
      <c r="J5627" s="15">
        <v>2</v>
      </c>
      <c r="K5627" s="17">
        <v>9.7600000000000006E-2</v>
      </c>
      <c r="L5627" s="15">
        <v>7</v>
      </c>
      <c r="M5627" s="15">
        <v>2</v>
      </c>
      <c r="N5627" s="15">
        <v>2</v>
      </c>
      <c r="O5627" s="17">
        <v>8.1000000000000003E-2</v>
      </c>
      <c r="P5627" s="15">
        <v>7</v>
      </c>
      <c r="Q5627" s="15">
        <v>3</v>
      </c>
      <c r="R5627" s="15">
        <v>3</v>
      </c>
      <c r="S5627" s="17">
        <v>0.11700000000000001</v>
      </c>
      <c r="T5627" s="15">
        <v>10</v>
      </c>
    </row>
    <row r="5628" spans="1:20">
      <c r="A5628" s="15">
        <v>5627</v>
      </c>
      <c r="B5628" s="15" t="s">
        <v>17433</v>
      </c>
      <c r="C5628" s="16" t="s">
        <v>17434</v>
      </c>
      <c r="D5628" s="15" t="s">
        <v>17435</v>
      </c>
      <c r="E5628" s="16">
        <v>516</v>
      </c>
      <c r="F5628"/>
      <c r="G5628"/>
      <c r="H5628" s="15" t="s">
        <v>1869</v>
      </c>
      <c r="I5628" s="15">
        <v>4</v>
      </c>
      <c r="J5628" s="15">
        <v>4</v>
      </c>
      <c r="K5628" s="17">
        <v>6.7799999999999999E-2</v>
      </c>
      <c r="L5628" s="15">
        <v>5</v>
      </c>
      <c r="M5628" s="15">
        <v>3</v>
      </c>
      <c r="N5628" s="15">
        <v>4</v>
      </c>
      <c r="O5628" s="17">
        <v>4.07E-2</v>
      </c>
      <c r="P5628" s="15">
        <v>4</v>
      </c>
      <c r="Q5628" s="15">
        <v>0</v>
      </c>
      <c r="R5628" s="15">
        <v>0</v>
      </c>
      <c r="S5628" s="15">
        <v>0</v>
      </c>
      <c r="T5628" s="15">
        <v>0</v>
      </c>
    </row>
    <row r="5629" spans="1:20">
      <c r="A5629" s="15">
        <v>5628</v>
      </c>
      <c r="B5629" s="15" t="s">
        <v>1286</v>
      </c>
      <c r="C5629" s="16" t="s">
        <v>1287</v>
      </c>
      <c r="D5629" s="15" t="s">
        <v>17436</v>
      </c>
      <c r="E5629" s="16">
        <v>637</v>
      </c>
      <c r="F5629"/>
      <c r="G5629"/>
      <c r="H5629" s="15" t="s">
        <v>2348</v>
      </c>
      <c r="I5629" s="15">
        <v>3</v>
      </c>
      <c r="J5629" s="15">
        <v>4</v>
      </c>
      <c r="K5629" s="17">
        <v>0.121</v>
      </c>
      <c r="L5629" s="15">
        <v>12</v>
      </c>
      <c r="M5629" s="15">
        <v>4</v>
      </c>
      <c r="N5629" s="15">
        <v>5</v>
      </c>
      <c r="O5629" s="17">
        <v>8.0100000000000005E-2</v>
      </c>
      <c r="P5629" s="15">
        <v>7</v>
      </c>
      <c r="Q5629" s="15">
        <v>2</v>
      </c>
      <c r="R5629" s="15">
        <v>2</v>
      </c>
      <c r="S5629" s="17">
        <v>0.105</v>
      </c>
      <c r="T5629" s="15">
        <v>8</v>
      </c>
    </row>
    <row r="5630" spans="1:20">
      <c r="A5630" s="15">
        <v>5629</v>
      </c>
      <c r="B5630" s="15" t="s">
        <v>17437</v>
      </c>
      <c r="C5630" s="16" t="s">
        <v>17438</v>
      </c>
      <c r="D5630" s="15" t="s">
        <v>17439</v>
      </c>
      <c r="E5630" s="16">
        <v>237</v>
      </c>
      <c r="F5630"/>
      <c r="G5630"/>
      <c r="H5630" s="15" t="s">
        <v>1704</v>
      </c>
      <c r="I5630" s="15">
        <v>3</v>
      </c>
      <c r="J5630" s="15">
        <v>3</v>
      </c>
      <c r="K5630" s="17">
        <v>0.105</v>
      </c>
      <c r="L5630" s="15">
        <v>4</v>
      </c>
      <c r="M5630" s="15">
        <v>3</v>
      </c>
      <c r="N5630" s="15">
        <v>3</v>
      </c>
      <c r="O5630" s="17">
        <v>0.105</v>
      </c>
      <c r="P5630" s="15">
        <v>5</v>
      </c>
      <c r="Q5630" s="15">
        <v>0</v>
      </c>
      <c r="R5630" s="15">
        <v>0</v>
      </c>
      <c r="S5630" s="15">
        <v>0</v>
      </c>
      <c r="T5630" s="15">
        <v>0</v>
      </c>
    </row>
    <row r="5631" spans="1:20">
      <c r="A5631" s="15">
        <v>5630</v>
      </c>
      <c r="B5631" s="15" t="s">
        <v>17440</v>
      </c>
      <c r="C5631" s="16" t="s">
        <v>17441</v>
      </c>
      <c r="D5631" s="15" t="s">
        <v>17442</v>
      </c>
      <c r="E5631" s="16">
        <v>360</v>
      </c>
      <c r="F5631"/>
      <c r="G5631"/>
      <c r="H5631" s="15" t="s">
        <v>1931</v>
      </c>
      <c r="I5631" s="15">
        <v>0</v>
      </c>
      <c r="J5631" s="15">
        <v>0</v>
      </c>
      <c r="K5631" s="15">
        <v>0</v>
      </c>
      <c r="L5631" s="15">
        <v>0</v>
      </c>
      <c r="M5631" s="15">
        <v>5</v>
      </c>
      <c r="N5631" s="15">
        <v>5</v>
      </c>
      <c r="O5631" s="17">
        <v>0.183</v>
      </c>
      <c r="P5631" s="15">
        <v>5</v>
      </c>
      <c r="Q5631" s="15">
        <v>6</v>
      </c>
      <c r="R5631" s="15">
        <v>7</v>
      </c>
      <c r="S5631" s="17">
        <v>0.153</v>
      </c>
      <c r="T5631" s="15">
        <v>7</v>
      </c>
    </row>
    <row r="5632" spans="1:20">
      <c r="A5632" s="15">
        <v>5631</v>
      </c>
      <c r="B5632" s="15" t="s">
        <v>17443</v>
      </c>
      <c r="C5632" s="16" t="s">
        <v>17444</v>
      </c>
      <c r="D5632" s="15" t="s">
        <v>17445</v>
      </c>
      <c r="E5632" s="16">
        <v>380</v>
      </c>
      <c r="F5632"/>
      <c r="G5632"/>
      <c r="H5632" s="15" t="s">
        <v>2061</v>
      </c>
      <c r="I5632" s="15">
        <v>4</v>
      </c>
      <c r="J5632" s="15">
        <v>4</v>
      </c>
      <c r="K5632" s="17">
        <v>0.1</v>
      </c>
      <c r="L5632" s="15">
        <v>5</v>
      </c>
      <c r="M5632" s="15">
        <v>0</v>
      </c>
      <c r="N5632" s="15">
        <v>0</v>
      </c>
      <c r="O5632" s="15">
        <v>0</v>
      </c>
      <c r="P5632" s="15">
        <v>0</v>
      </c>
      <c r="Q5632" s="15">
        <v>3</v>
      </c>
      <c r="R5632" s="15">
        <v>3</v>
      </c>
      <c r="S5632" s="17">
        <v>7.3700000000000002E-2</v>
      </c>
      <c r="T5632" s="15">
        <v>6</v>
      </c>
    </row>
    <row r="5633" spans="1:20">
      <c r="A5633" s="15">
        <v>5632</v>
      </c>
      <c r="B5633" s="15" t="s">
        <v>17446</v>
      </c>
      <c r="C5633" s="16" t="s">
        <v>17447</v>
      </c>
      <c r="D5633" s="15" t="s">
        <v>17448</v>
      </c>
      <c r="E5633" s="16">
        <v>117</v>
      </c>
      <c r="F5633">
        <v>102626648</v>
      </c>
      <c r="G5633" t="s">
        <v>23349</v>
      </c>
      <c r="H5633" s="15" t="s">
        <v>2370</v>
      </c>
      <c r="I5633" s="15">
        <v>2</v>
      </c>
      <c r="J5633" s="15">
        <v>2</v>
      </c>
      <c r="K5633" s="17">
        <v>0.19700000000000001</v>
      </c>
      <c r="L5633" s="15">
        <v>2</v>
      </c>
      <c r="M5633" s="15">
        <v>0</v>
      </c>
      <c r="N5633" s="15">
        <v>0</v>
      </c>
      <c r="O5633" s="15">
        <v>0</v>
      </c>
      <c r="P5633" s="15">
        <v>0</v>
      </c>
      <c r="Q5633" s="15">
        <v>4</v>
      </c>
      <c r="R5633" s="15">
        <v>5</v>
      </c>
      <c r="S5633" s="17">
        <v>0.36799999999999999</v>
      </c>
      <c r="T5633" s="15">
        <v>6</v>
      </c>
    </row>
    <row r="5634" spans="1:20">
      <c r="A5634" s="15">
        <v>5633</v>
      </c>
      <c r="B5634" s="15" t="s">
        <v>17449</v>
      </c>
      <c r="C5634" s="16" t="s">
        <v>17450</v>
      </c>
      <c r="D5634" s="15" t="s">
        <v>17451</v>
      </c>
      <c r="E5634" s="16">
        <v>200</v>
      </c>
      <c r="F5634"/>
      <c r="G5634"/>
      <c r="H5634" s="15" t="s">
        <v>1574</v>
      </c>
      <c r="I5634" s="15">
        <v>4</v>
      </c>
      <c r="J5634" s="15">
        <v>4</v>
      </c>
      <c r="K5634" s="17">
        <v>0.20499999999999999</v>
      </c>
      <c r="L5634" s="15">
        <v>4</v>
      </c>
      <c r="M5634" s="15">
        <v>3</v>
      </c>
      <c r="N5634" s="15">
        <v>3</v>
      </c>
      <c r="O5634" s="17">
        <v>0.115</v>
      </c>
      <c r="P5634" s="15">
        <v>5</v>
      </c>
      <c r="Q5634" s="15">
        <v>0</v>
      </c>
      <c r="R5634" s="15">
        <v>0</v>
      </c>
      <c r="S5634" s="15">
        <v>0</v>
      </c>
      <c r="T5634" s="15">
        <v>0</v>
      </c>
    </row>
    <row r="5635" spans="1:20">
      <c r="A5635" s="15">
        <v>5634</v>
      </c>
      <c r="B5635" s="15" t="s">
        <v>17452</v>
      </c>
      <c r="C5635" s="16" t="s">
        <v>17453</v>
      </c>
      <c r="D5635" s="15" t="s">
        <v>17454</v>
      </c>
      <c r="E5635" s="16">
        <v>338</v>
      </c>
      <c r="F5635"/>
      <c r="G5635"/>
      <c r="H5635" s="15" t="s">
        <v>1728</v>
      </c>
      <c r="I5635" s="15">
        <v>3</v>
      </c>
      <c r="J5635" s="15">
        <v>3</v>
      </c>
      <c r="K5635" s="17">
        <v>6.8000000000000005E-2</v>
      </c>
      <c r="L5635" s="15">
        <v>5</v>
      </c>
      <c r="M5635" s="15">
        <v>0</v>
      </c>
      <c r="N5635" s="15">
        <v>0</v>
      </c>
      <c r="O5635" s="15">
        <v>0</v>
      </c>
      <c r="P5635" s="15">
        <v>0</v>
      </c>
      <c r="Q5635" s="15">
        <v>2</v>
      </c>
      <c r="R5635" s="15">
        <v>2</v>
      </c>
      <c r="S5635" s="17">
        <v>4.7300000000000002E-2</v>
      </c>
      <c r="T5635" s="15">
        <v>3</v>
      </c>
    </row>
    <row r="5636" spans="1:20">
      <c r="A5636" s="15">
        <v>5635</v>
      </c>
      <c r="B5636" s="15" t="s">
        <v>17455</v>
      </c>
      <c r="C5636" s="16" t="s">
        <v>17456</v>
      </c>
      <c r="D5636" s="15" t="s">
        <v>17457</v>
      </c>
      <c r="E5636" s="16">
        <v>286</v>
      </c>
      <c r="F5636"/>
      <c r="G5636"/>
      <c r="H5636" s="15" t="s">
        <v>1855</v>
      </c>
      <c r="I5636" s="15">
        <v>4</v>
      </c>
      <c r="J5636" s="15">
        <v>5</v>
      </c>
      <c r="K5636" s="17">
        <v>0.122</v>
      </c>
      <c r="L5636" s="15">
        <v>6</v>
      </c>
      <c r="M5636" s="15">
        <v>3</v>
      </c>
      <c r="N5636" s="15">
        <v>4</v>
      </c>
      <c r="O5636" s="17">
        <v>9.4399999999999998E-2</v>
      </c>
      <c r="P5636" s="15">
        <v>5</v>
      </c>
      <c r="Q5636" s="15">
        <v>0</v>
      </c>
      <c r="R5636" s="15">
        <v>0</v>
      </c>
      <c r="S5636" s="15">
        <v>0</v>
      </c>
      <c r="T5636" s="15">
        <v>0</v>
      </c>
    </row>
    <row r="5637" spans="1:20">
      <c r="A5637" s="15">
        <v>5636</v>
      </c>
      <c r="B5637" s="15" t="s">
        <v>17458</v>
      </c>
      <c r="C5637" s="16" t="s">
        <v>17459</v>
      </c>
      <c r="D5637" s="15" t="s">
        <v>17460</v>
      </c>
      <c r="E5637" s="16">
        <v>112</v>
      </c>
      <c r="F5637"/>
      <c r="G5637"/>
      <c r="H5637" s="15" t="s">
        <v>2370</v>
      </c>
      <c r="I5637" s="15">
        <v>0</v>
      </c>
      <c r="J5637" s="15">
        <v>0</v>
      </c>
      <c r="K5637" s="15">
        <v>0</v>
      </c>
      <c r="L5637" s="15">
        <v>0</v>
      </c>
      <c r="M5637" s="15">
        <v>3</v>
      </c>
      <c r="N5637" s="15">
        <v>5</v>
      </c>
      <c r="O5637" s="17">
        <v>0.17</v>
      </c>
      <c r="P5637" s="15">
        <v>5</v>
      </c>
      <c r="Q5637" s="15">
        <v>2</v>
      </c>
      <c r="R5637" s="15">
        <v>3</v>
      </c>
      <c r="S5637" s="17">
        <v>8.0399999999999999E-2</v>
      </c>
      <c r="T5637" s="15">
        <v>3</v>
      </c>
    </row>
    <row r="5638" spans="1:20">
      <c r="A5638" s="15">
        <v>5637</v>
      </c>
      <c r="B5638" s="15" t="s">
        <v>258</v>
      </c>
      <c r="C5638" s="16" t="s">
        <v>259</v>
      </c>
      <c r="D5638" s="15" t="s">
        <v>17461</v>
      </c>
      <c r="E5638" s="16">
        <v>228</v>
      </c>
      <c r="F5638"/>
      <c r="G5638"/>
      <c r="H5638" s="15" t="s">
        <v>1704</v>
      </c>
      <c r="I5638" s="15">
        <v>0</v>
      </c>
      <c r="J5638" s="15">
        <v>0</v>
      </c>
      <c r="K5638" s="15">
        <v>0</v>
      </c>
      <c r="L5638" s="15">
        <v>0</v>
      </c>
      <c r="M5638" s="15">
        <v>3</v>
      </c>
      <c r="N5638" s="15">
        <v>3</v>
      </c>
      <c r="O5638" s="17">
        <v>0.11</v>
      </c>
      <c r="P5638" s="15">
        <v>4</v>
      </c>
      <c r="Q5638" s="15">
        <v>3</v>
      </c>
      <c r="R5638" s="15">
        <v>3</v>
      </c>
      <c r="S5638" s="17">
        <v>7.0199999999999999E-2</v>
      </c>
      <c r="T5638" s="15">
        <v>4</v>
      </c>
    </row>
    <row r="5639" spans="1:20">
      <c r="A5639" s="15">
        <v>5638</v>
      </c>
      <c r="B5639" s="15" t="s">
        <v>17462</v>
      </c>
      <c r="C5639" s="16" t="s">
        <v>17463</v>
      </c>
      <c r="D5639" s="15" t="s">
        <v>17464</v>
      </c>
      <c r="E5639" s="16">
        <v>283</v>
      </c>
      <c r="F5639"/>
      <c r="G5639"/>
      <c r="H5639" s="15" t="s">
        <v>1855</v>
      </c>
      <c r="I5639" s="15">
        <v>5</v>
      </c>
      <c r="J5639" s="15">
        <v>6</v>
      </c>
      <c r="K5639" s="17">
        <v>0.159</v>
      </c>
      <c r="L5639" s="15">
        <v>6</v>
      </c>
      <c r="M5639" s="15">
        <v>0</v>
      </c>
      <c r="N5639" s="15">
        <v>0</v>
      </c>
      <c r="O5639" s="15">
        <v>0</v>
      </c>
      <c r="P5639" s="15">
        <v>0</v>
      </c>
      <c r="Q5639" s="15">
        <v>2</v>
      </c>
      <c r="R5639" s="15">
        <v>3</v>
      </c>
      <c r="S5639" s="17">
        <v>4.9500000000000002E-2</v>
      </c>
      <c r="T5639" s="15">
        <v>4</v>
      </c>
    </row>
    <row r="5640" spans="1:20">
      <c r="A5640" s="15">
        <v>5639</v>
      </c>
      <c r="B5640" s="15" t="s">
        <v>17465</v>
      </c>
      <c r="C5640" s="16" t="s">
        <v>17466</v>
      </c>
      <c r="D5640" s="15" t="s">
        <v>17467</v>
      </c>
      <c r="E5640" s="16">
        <v>84</v>
      </c>
      <c r="F5640"/>
      <c r="G5640"/>
      <c r="H5640" s="15" t="s">
        <v>4867</v>
      </c>
      <c r="I5640" s="15">
        <v>2</v>
      </c>
      <c r="J5640" s="15">
        <v>3</v>
      </c>
      <c r="K5640" s="17">
        <v>0.35699999999999998</v>
      </c>
      <c r="L5640" s="15">
        <v>4</v>
      </c>
      <c r="M5640" s="15">
        <v>0</v>
      </c>
      <c r="N5640" s="15">
        <v>0</v>
      </c>
      <c r="O5640" s="15">
        <v>0</v>
      </c>
      <c r="P5640" s="15">
        <v>0</v>
      </c>
      <c r="Q5640" s="15">
        <v>2</v>
      </c>
      <c r="R5640" s="15">
        <v>3</v>
      </c>
      <c r="S5640" s="17">
        <v>0.35699999999999998</v>
      </c>
      <c r="T5640" s="15">
        <v>6</v>
      </c>
    </row>
    <row r="5641" spans="1:20">
      <c r="A5641" s="15">
        <v>5640</v>
      </c>
      <c r="B5641" s="15" t="s">
        <v>17468</v>
      </c>
      <c r="C5641" s="16" t="s">
        <v>17469</v>
      </c>
      <c r="D5641" s="15" t="s">
        <v>17470</v>
      </c>
      <c r="E5641" s="16">
        <v>1013</v>
      </c>
      <c r="F5641"/>
      <c r="G5641"/>
      <c r="H5641" s="15" t="s">
        <v>1676</v>
      </c>
      <c r="I5641" s="15">
        <v>4</v>
      </c>
      <c r="J5641" s="15">
        <v>4</v>
      </c>
      <c r="K5641" s="17">
        <v>6.0199999999999997E-2</v>
      </c>
      <c r="L5641" s="15">
        <v>7</v>
      </c>
      <c r="M5641" s="15">
        <v>0</v>
      </c>
      <c r="N5641" s="15">
        <v>0</v>
      </c>
      <c r="O5641" s="15">
        <v>0</v>
      </c>
      <c r="P5641" s="15">
        <v>0</v>
      </c>
      <c r="Q5641" s="15">
        <v>3</v>
      </c>
      <c r="R5641" s="15">
        <v>3</v>
      </c>
      <c r="S5641" s="17">
        <v>3.5499999999999997E-2</v>
      </c>
      <c r="T5641" s="15">
        <v>5</v>
      </c>
    </row>
    <row r="5642" spans="1:20">
      <c r="A5642" s="15">
        <v>5641</v>
      </c>
      <c r="B5642" s="15" t="s">
        <v>17471</v>
      </c>
      <c r="C5642" s="16" t="s">
        <v>17472</v>
      </c>
      <c r="D5642" s="15" t="s">
        <v>17473</v>
      </c>
      <c r="E5642" s="16">
        <v>476</v>
      </c>
      <c r="F5642"/>
      <c r="G5642"/>
      <c r="H5642" s="15" t="s">
        <v>1898</v>
      </c>
      <c r="I5642" s="15">
        <v>4</v>
      </c>
      <c r="J5642" s="15">
        <v>4</v>
      </c>
      <c r="K5642" s="17">
        <v>0.11600000000000001</v>
      </c>
      <c r="L5642" s="15">
        <v>8</v>
      </c>
      <c r="M5642" s="15">
        <v>3</v>
      </c>
      <c r="N5642" s="15">
        <v>4</v>
      </c>
      <c r="O5642" s="17">
        <v>0.17</v>
      </c>
      <c r="P5642" s="15">
        <v>9</v>
      </c>
      <c r="Q5642" s="15">
        <v>0</v>
      </c>
      <c r="R5642" s="15">
        <v>0</v>
      </c>
      <c r="S5642" s="15">
        <v>0</v>
      </c>
      <c r="T5642" s="15">
        <v>0</v>
      </c>
    </row>
    <row r="5643" spans="1:20">
      <c r="A5643" s="15">
        <v>5642</v>
      </c>
      <c r="B5643" s="15" t="s">
        <v>17474</v>
      </c>
      <c r="C5643" s="16" t="s">
        <v>17475</v>
      </c>
      <c r="D5643" s="15" t="s">
        <v>17476</v>
      </c>
      <c r="E5643" s="16">
        <v>179</v>
      </c>
      <c r="F5643"/>
      <c r="G5643"/>
      <c r="H5643" s="15" t="s">
        <v>3356</v>
      </c>
      <c r="I5643" s="15">
        <v>0</v>
      </c>
      <c r="J5643" s="15">
        <v>0</v>
      </c>
      <c r="K5643" s="15">
        <v>0</v>
      </c>
      <c r="L5643" s="15">
        <v>0</v>
      </c>
      <c r="M5643" s="15">
        <v>3</v>
      </c>
      <c r="N5643" s="15">
        <v>4</v>
      </c>
      <c r="O5643" s="17">
        <v>0.184</v>
      </c>
      <c r="P5643" s="15">
        <v>4</v>
      </c>
      <c r="Q5643" s="15">
        <v>3</v>
      </c>
      <c r="R5643" s="15">
        <v>4</v>
      </c>
      <c r="S5643" s="17">
        <v>0.184</v>
      </c>
      <c r="T5643" s="15">
        <v>6</v>
      </c>
    </row>
    <row r="5644" spans="1:20">
      <c r="A5644" s="15">
        <v>5643</v>
      </c>
      <c r="B5644" s="15" t="s">
        <v>17477</v>
      </c>
      <c r="C5644" s="16" t="s">
        <v>17478</v>
      </c>
      <c r="D5644" s="15" t="s">
        <v>17479</v>
      </c>
      <c r="E5644" s="16">
        <v>439</v>
      </c>
      <c r="F5644">
        <v>102622732</v>
      </c>
      <c r="G5644" t="s">
        <v>23350</v>
      </c>
      <c r="H5644" s="15" t="s">
        <v>1799</v>
      </c>
      <c r="I5644" s="15">
        <v>2</v>
      </c>
      <c r="J5644" s="15">
        <v>2</v>
      </c>
      <c r="K5644" s="17">
        <v>5.0099999999999999E-2</v>
      </c>
      <c r="L5644" s="15">
        <v>2</v>
      </c>
      <c r="M5644" s="15">
        <v>0</v>
      </c>
      <c r="N5644" s="15">
        <v>0</v>
      </c>
      <c r="O5644" s="15">
        <v>0</v>
      </c>
      <c r="P5644" s="15">
        <v>0</v>
      </c>
      <c r="Q5644" s="15">
        <v>3</v>
      </c>
      <c r="R5644" s="15">
        <v>3</v>
      </c>
      <c r="S5644" s="17">
        <v>6.3799999999999996E-2</v>
      </c>
      <c r="T5644" s="15">
        <v>3</v>
      </c>
    </row>
    <row r="5645" spans="1:20">
      <c r="A5645" s="15">
        <v>5644</v>
      </c>
      <c r="B5645" s="15" t="s">
        <v>17480</v>
      </c>
      <c r="C5645" s="16" t="s">
        <v>17481</v>
      </c>
      <c r="D5645" s="15" t="s">
        <v>17482</v>
      </c>
      <c r="E5645" s="16">
        <v>369</v>
      </c>
      <c r="F5645"/>
      <c r="G5645"/>
      <c r="H5645" s="15" t="s">
        <v>1575</v>
      </c>
      <c r="I5645" s="15">
        <v>0</v>
      </c>
      <c r="J5645" s="15">
        <v>0</v>
      </c>
      <c r="K5645" s="15">
        <v>0</v>
      </c>
      <c r="L5645" s="15">
        <v>0</v>
      </c>
      <c r="M5645" s="15">
        <v>2</v>
      </c>
      <c r="N5645" s="15">
        <v>2</v>
      </c>
      <c r="O5645" s="17">
        <v>5.96E-2</v>
      </c>
      <c r="P5645" s="15">
        <v>2</v>
      </c>
      <c r="Q5645" s="15">
        <v>2</v>
      </c>
      <c r="R5645" s="15">
        <v>2</v>
      </c>
      <c r="S5645" s="17">
        <v>5.6899999999999999E-2</v>
      </c>
      <c r="T5645" s="15">
        <v>3</v>
      </c>
    </row>
    <row r="5646" spans="1:20">
      <c r="A5646" s="15">
        <v>5645</v>
      </c>
      <c r="B5646" s="15" t="s">
        <v>17483</v>
      </c>
      <c r="C5646" s="16" t="s">
        <v>17484</v>
      </c>
      <c r="D5646" s="15" t="s">
        <v>17485</v>
      </c>
      <c r="E5646" s="16">
        <v>179</v>
      </c>
      <c r="F5646"/>
      <c r="G5646"/>
      <c r="H5646" s="15" t="s">
        <v>2707</v>
      </c>
      <c r="I5646" s="15">
        <v>0</v>
      </c>
      <c r="J5646" s="15">
        <v>0</v>
      </c>
      <c r="K5646" s="15">
        <v>0</v>
      </c>
      <c r="L5646" s="15">
        <v>0</v>
      </c>
      <c r="M5646" s="15">
        <v>2</v>
      </c>
      <c r="N5646" s="15">
        <v>3</v>
      </c>
      <c r="O5646" s="17">
        <v>0.13400000000000001</v>
      </c>
      <c r="P5646" s="15">
        <v>5</v>
      </c>
      <c r="Q5646" s="15">
        <v>2</v>
      </c>
      <c r="R5646" s="15">
        <v>3</v>
      </c>
      <c r="S5646" s="17">
        <v>0.151</v>
      </c>
      <c r="T5646" s="15">
        <v>4</v>
      </c>
    </row>
    <row r="5647" spans="1:20">
      <c r="A5647" s="15">
        <v>5646</v>
      </c>
      <c r="B5647" s="15" t="s">
        <v>17486</v>
      </c>
      <c r="C5647" s="16" t="s">
        <v>17487</v>
      </c>
      <c r="D5647" s="15" t="s">
        <v>17488</v>
      </c>
      <c r="E5647" s="16">
        <v>263</v>
      </c>
      <c r="F5647"/>
      <c r="G5647"/>
      <c r="H5647" s="15" t="s">
        <v>1666</v>
      </c>
      <c r="I5647" s="15">
        <v>4</v>
      </c>
      <c r="J5647" s="15">
        <v>4</v>
      </c>
      <c r="K5647" s="17">
        <v>0.255</v>
      </c>
      <c r="L5647" s="15">
        <v>14</v>
      </c>
      <c r="M5647" s="15">
        <v>2</v>
      </c>
      <c r="N5647" s="15">
        <v>3</v>
      </c>
      <c r="O5647" s="17">
        <v>0.16300000000000001</v>
      </c>
      <c r="P5647" s="15">
        <v>14</v>
      </c>
      <c r="Q5647" s="15">
        <v>0</v>
      </c>
      <c r="R5647" s="15">
        <v>0</v>
      </c>
      <c r="S5647" s="15">
        <v>0</v>
      </c>
      <c r="T5647" s="15">
        <v>0</v>
      </c>
    </row>
    <row r="5648" spans="1:20">
      <c r="A5648" s="15">
        <v>5647</v>
      </c>
      <c r="B5648" s="15" t="s">
        <v>17489</v>
      </c>
      <c r="C5648" s="16" t="s">
        <v>17490</v>
      </c>
      <c r="D5648" s="15" t="s">
        <v>17491</v>
      </c>
      <c r="E5648" s="16">
        <v>245</v>
      </c>
      <c r="F5648"/>
      <c r="G5648"/>
      <c r="H5648" s="15" t="s">
        <v>2056</v>
      </c>
      <c r="I5648" s="15">
        <v>0</v>
      </c>
      <c r="J5648" s="15">
        <v>0</v>
      </c>
      <c r="K5648" s="15">
        <v>0</v>
      </c>
      <c r="L5648" s="15">
        <v>0</v>
      </c>
      <c r="M5648" s="15">
        <v>2</v>
      </c>
      <c r="N5648" s="15">
        <v>4</v>
      </c>
      <c r="O5648" s="17">
        <v>8.1600000000000006E-2</v>
      </c>
      <c r="P5648" s="15">
        <v>5</v>
      </c>
      <c r="Q5648" s="15">
        <v>2</v>
      </c>
      <c r="R5648" s="15">
        <v>3</v>
      </c>
      <c r="S5648" s="17">
        <v>9.3899999999999997E-2</v>
      </c>
      <c r="T5648" s="15">
        <v>4</v>
      </c>
    </row>
    <row r="5649" spans="1:20">
      <c r="A5649" s="15">
        <v>5648</v>
      </c>
      <c r="B5649" s="15" t="s">
        <v>17492</v>
      </c>
      <c r="C5649" s="16" t="s">
        <v>17493</v>
      </c>
      <c r="D5649" s="15" t="s">
        <v>17494</v>
      </c>
      <c r="E5649" s="16">
        <v>432</v>
      </c>
      <c r="F5649"/>
      <c r="G5649"/>
      <c r="H5649" s="15" t="s">
        <v>1837</v>
      </c>
      <c r="I5649" s="15">
        <v>3</v>
      </c>
      <c r="J5649" s="15">
        <v>3</v>
      </c>
      <c r="K5649" s="17">
        <v>6.25E-2</v>
      </c>
      <c r="L5649" s="15">
        <v>4</v>
      </c>
      <c r="M5649" s="15">
        <v>0</v>
      </c>
      <c r="N5649" s="15">
        <v>0</v>
      </c>
      <c r="O5649" s="15">
        <v>0</v>
      </c>
      <c r="P5649" s="15">
        <v>0</v>
      </c>
      <c r="Q5649" s="15">
        <v>4</v>
      </c>
      <c r="R5649" s="15">
        <v>5</v>
      </c>
      <c r="S5649" s="17">
        <v>8.5599999999999996E-2</v>
      </c>
      <c r="T5649" s="15">
        <v>5</v>
      </c>
    </row>
    <row r="5650" spans="1:20">
      <c r="A5650" s="15">
        <v>5649</v>
      </c>
      <c r="B5650" s="15" t="s">
        <v>17495</v>
      </c>
      <c r="C5650" s="16" t="s">
        <v>17496</v>
      </c>
      <c r="D5650" s="15" t="s">
        <v>17497</v>
      </c>
      <c r="E5650" s="16">
        <v>106</v>
      </c>
      <c r="F5650">
        <v>102607972</v>
      </c>
      <c r="G5650" t="s">
        <v>23351</v>
      </c>
      <c r="H5650" s="15" t="s">
        <v>4535</v>
      </c>
      <c r="I5650" s="15">
        <v>3</v>
      </c>
      <c r="J5650" s="15">
        <v>4</v>
      </c>
      <c r="K5650" s="17">
        <v>0.189</v>
      </c>
      <c r="L5650" s="15">
        <v>4</v>
      </c>
      <c r="M5650" s="15">
        <v>0</v>
      </c>
      <c r="N5650" s="15">
        <v>0</v>
      </c>
      <c r="O5650" s="15">
        <v>0</v>
      </c>
      <c r="P5650" s="15">
        <v>0</v>
      </c>
      <c r="Q5650" s="15">
        <v>4</v>
      </c>
      <c r="R5650" s="15">
        <v>4</v>
      </c>
      <c r="S5650" s="17">
        <v>0.311</v>
      </c>
      <c r="T5650" s="15">
        <v>4</v>
      </c>
    </row>
    <row r="5651" spans="1:20">
      <c r="A5651" s="15">
        <v>5650</v>
      </c>
      <c r="B5651" s="15" t="s">
        <v>17498</v>
      </c>
      <c r="C5651" s="16" t="s">
        <v>17499</v>
      </c>
      <c r="D5651" s="15" t="s">
        <v>17500</v>
      </c>
      <c r="E5651" s="16">
        <v>356</v>
      </c>
      <c r="F5651">
        <v>102609743</v>
      </c>
      <c r="G5651" t="s">
        <v>23352</v>
      </c>
      <c r="H5651" s="15" t="s">
        <v>1606</v>
      </c>
      <c r="I5651" s="15">
        <v>0</v>
      </c>
      <c r="J5651" s="15">
        <v>0</v>
      </c>
      <c r="K5651" s="15">
        <v>0</v>
      </c>
      <c r="L5651" s="15">
        <v>0</v>
      </c>
      <c r="M5651" s="15">
        <v>3</v>
      </c>
      <c r="N5651" s="15">
        <v>4</v>
      </c>
      <c r="O5651" s="17">
        <v>7.8700000000000006E-2</v>
      </c>
      <c r="P5651" s="15">
        <v>4</v>
      </c>
      <c r="Q5651" s="15">
        <v>0</v>
      </c>
      <c r="R5651" s="15">
        <v>0</v>
      </c>
      <c r="S5651" s="15">
        <v>0</v>
      </c>
      <c r="T5651" s="15">
        <v>0</v>
      </c>
    </row>
    <row r="5652" spans="1:20">
      <c r="A5652" s="15">
        <v>5651</v>
      </c>
      <c r="B5652" s="15" t="s">
        <v>17501</v>
      </c>
      <c r="C5652" s="16" t="s">
        <v>17502</v>
      </c>
      <c r="D5652" s="15" t="s">
        <v>17503</v>
      </c>
      <c r="E5652" s="16">
        <v>711</v>
      </c>
      <c r="F5652"/>
      <c r="G5652"/>
      <c r="H5652" s="15" t="s">
        <v>1590</v>
      </c>
      <c r="I5652" s="15">
        <v>0</v>
      </c>
      <c r="J5652" s="15">
        <v>0</v>
      </c>
      <c r="K5652" s="15">
        <v>0</v>
      </c>
      <c r="L5652" s="15">
        <v>0</v>
      </c>
      <c r="M5652" s="15">
        <v>2</v>
      </c>
      <c r="N5652" s="15">
        <v>2</v>
      </c>
      <c r="O5652" s="17">
        <v>2.1100000000000001E-2</v>
      </c>
      <c r="P5652" s="15">
        <v>2</v>
      </c>
      <c r="Q5652" s="15">
        <v>0</v>
      </c>
      <c r="R5652" s="15">
        <v>0</v>
      </c>
      <c r="S5652" s="15">
        <v>0</v>
      </c>
      <c r="T5652" s="15">
        <v>0</v>
      </c>
    </row>
    <row r="5653" spans="1:20">
      <c r="A5653" s="15">
        <v>5652</v>
      </c>
      <c r="B5653" s="15" t="s">
        <v>17504</v>
      </c>
      <c r="C5653" s="16" t="s">
        <v>17505</v>
      </c>
      <c r="D5653" s="15" t="s">
        <v>17506</v>
      </c>
      <c r="E5653" s="16">
        <v>484</v>
      </c>
      <c r="F5653"/>
      <c r="G5653"/>
      <c r="H5653" s="15" t="s">
        <v>1898</v>
      </c>
      <c r="I5653" s="15">
        <v>5</v>
      </c>
      <c r="J5653" s="15">
        <v>6</v>
      </c>
      <c r="K5653" s="17">
        <v>0.105</v>
      </c>
      <c r="L5653" s="15">
        <v>7</v>
      </c>
      <c r="M5653" s="15">
        <v>0</v>
      </c>
      <c r="N5653" s="15">
        <v>0</v>
      </c>
      <c r="O5653" s="15">
        <v>0</v>
      </c>
      <c r="P5653" s="15">
        <v>0</v>
      </c>
      <c r="Q5653" s="15">
        <v>0</v>
      </c>
      <c r="R5653" s="15">
        <v>0</v>
      </c>
      <c r="S5653" s="15">
        <v>0</v>
      </c>
      <c r="T5653" s="15">
        <v>0</v>
      </c>
    </row>
    <row r="5654" spans="1:20">
      <c r="A5654" s="15">
        <v>5653</v>
      </c>
      <c r="B5654" s="15" t="s">
        <v>17507</v>
      </c>
      <c r="C5654" s="16" t="s">
        <v>17508</v>
      </c>
      <c r="D5654" s="15" t="s">
        <v>17509</v>
      </c>
      <c r="E5654" s="16">
        <v>576</v>
      </c>
      <c r="F5654"/>
      <c r="G5654"/>
      <c r="H5654" s="15" t="s">
        <v>1616</v>
      </c>
      <c r="I5654" s="15">
        <v>0</v>
      </c>
      <c r="J5654" s="15">
        <v>0</v>
      </c>
      <c r="K5654" s="15">
        <v>0</v>
      </c>
      <c r="L5654" s="15">
        <v>0</v>
      </c>
      <c r="M5654" s="15">
        <v>0</v>
      </c>
      <c r="N5654" s="15">
        <v>0</v>
      </c>
      <c r="O5654" s="15">
        <v>0</v>
      </c>
      <c r="P5654" s="15">
        <v>0</v>
      </c>
      <c r="Q5654" s="15">
        <v>3</v>
      </c>
      <c r="R5654" s="15">
        <v>3</v>
      </c>
      <c r="S5654" s="17">
        <v>3.4700000000000002E-2</v>
      </c>
      <c r="T5654" s="15">
        <v>4</v>
      </c>
    </row>
    <row r="5655" spans="1:20">
      <c r="A5655" s="15">
        <v>5654</v>
      </c>
      <c r="B5655" s="15" t="s">
        <v>17510</v>
      </c>
      <c r="C5655" s="16" t="s">
        <v>17511</v>
      </c>
      <c r="D5655" s="15" t="s">
        <v>17512</v>
      </c>
      <c r="E5655" s="16">
        <v>362</v>
      </c>
      <c r="F5655"/>
      <c r="G5655"/>
      <c r="H5655" s="15" t="s">
        <v>1575</v>
      </c>
      <c r="I5655" s="15">
        <v>4</v>
      </c>
      <c r="J5655" s="15">
        <v>5</v>
      </c>
      <c r="K5655" s="17">
        <v>0.11600000000000001</v>
      </c>
      <c r="L5655" s="15">
        <v>8</v>
      </c>
      <c r="M5655" s="15">
        <v>0</v>
      </c>
      <c r="N5655" s="15">
        <v>0</v>
      </c>
      <c r="O5655" s="15">
        <v>0</v>
      </c>
      <c r="P5655" s="15">
        <v>0</v>
      </c>
      <c r="Q5655" s="15">
        <v>0</v>
      </c>
      <c r="R5655" s="15">
        <v>0</v>
      </c>
      <c r="S5655" s="15">
        <v>0</v>
      </c>
      <c r="T5655" s="15">
        <v>0</v>
      </c>
    </row>
    <row r="5656" spans="1:20">
      <c r="A5656" s="15">
        <v>5655</v>
      </c>
      <c r="B5656" s="15" t="s">
        <v>17513</v>
      </c>
      <c r="C5656" s="16" t="s">
        <v>17514</v>
      </c>
      <c r="D5656" s="15" t="s">
        <v>17515</v>
      </c>
      <c r="E5656" s="16">
        <v>245</v>
      </c>
      <c r="F5656"/>
      <c r="G5656"/>
      <c r="H5656" s="15" t="s">
        <v>2056</v>
      </c>
      <c r="I5656" s="15">
        <v>3</v>
      </c>
      <c r="J5656" s="15">
        <v>4</v>
      </c>
      <c r="K5656" s="17">
        <v>0.11799999999999999</v>
      </c>
      <c r="L5656" s="15">
        <v>4</v>
      </c>
      <c r="M5656" s="15">
        <v>0</v>
      </c>
      <c r="N5656" s="15">
        <v>0</v>
      </c>
      <c r="O5656" s="15">
        <v>0</v>
      </c>
      <c r="P5656" s="15">
        <v>0</v>
      </c>
      <c r="Q5656" s="15">
        <v>3</v>
      </c>
      <c r="R5656" s="15">
        <v>3</v>
      </c>
      <c r="S5656" s="17">
        <v>0.127</v>
      </c>
      <c r="T5656" s="15">
        <v>6</v>
      </c>
    </row>
    <row r="5657" spans="1:20">
      <c r="A5657" s="15">
        <v>5656</v>
      </c>
      <c r="B5657" s="15" t="s">
        <v>17516</v>
      </c>
      <c r="C5657" s="16" t="s">
        <v>17517</v>
      </c>
      <c r="D5657" s="15" t="s">
        <v>17518</v>
      </c>
      <c r="E5657" s="16">
        <v>143</v>
      </c>
      <c r="F5657"/>
      <c r="G5657"/>
      <c r="H5657" s="15" t="s">
        <v>1999</v>
      </c>
      <c r="I5657" s="15">
        <v>3</v>
      </c>
      <c r="J5657" s="15">
        <v>4</v>
      </c>
      <c r="K5657" s="17">
        <v>0.11899999999999999</v>
      </c>
      <c r="L5657" s="15">
        <v>4</v>
      </c>
      <c r="M5657" s="15">
        <v>0</v>
      </c>
      <c r="N5657" s="15">
        <v>0</v>
      </c>
      <c r="O5657" s="15">
        <v>0</v>
      </c>
      <c r="P5657" s="15">
        <v>0</v>
      </c>
      <c r="Q5657" s="15">
        <v>0</v>
      </c>
      <c r="R5657" s="15">
        <v>0</v>
      </c>
      <c r="S5657" s="15">
        <v>0</v>
      </c>
      <c r="T5657" s="15">
        <v>0</v>
      </c>
    </row>
    <row r="5658" spans="1:20">
      <c r="A5658" s="15">
        <v>5657</v>
      </c>
      <c r="B5658" s="15" t="s">
        <v>1288</v>
      </c>
      <c r="C5658" s="16" t="s">
        <v>1289</v>
      </c>
      <c r="D5658" s="15" t="s">
        <v>17519</v>
      </c>
      <c r="E5658" s="16">
        <v>778</v>
      </c>
      <c r="F5658"/>
      <c r="G5658"/>
      <c r="H5658" s="15" t="s">
        <v>4760</v>
      </c>
      <c r="I5658" s="15">
        <v>0</v>
      </c>
      <c r="J5658" s="15">
        <v>0</v>
      </c>
      <c r="K5658" s="15">
        <v>0</v>
      </c>
      <c r="L5658" s="15">
        <v>0</v>
      </c>
      <c r="M5658" s="15">
        <v>0</v>
      </c>
      <c r="N5658" s="15">
        <v>0</v>
      </c>
      <c r="O5658" s="15">
        <v>0</v>
      </c>
      <c r="P5658" s="15">
        <v>0</v>
      </c>
      <c r="Q5658" s="15">
        <v>3</v>
      </c>
      <c r="R5658" s="15">
        <v>3</v>
      </c>
      <c r="S5658" s="17">
        <v>3.8600000000000002E-2</v>
      </c>
      <c r="T5658" s="15">
        <v>5</v>
      </c>
    </row>
    <row r="5659" spans="1:20">
      <c r="A5659" s="15">
        <v>5658</v>
      </c>
      <c r="B5659" s="15" t="s">
        <v>17520</v>
      </c>
      <c r="C5659" s="16" t="s">
        <v>17521</v>
      </c>
      <c r="D5659" s="15" t="s">
        <v>17522</v>
      </c>
      <c r="E5659" s="16">
        <v>517</v>
      </c>
      <c r="F5659">
        <v>102624318</v>
      </c>
      <c r="G5659" t="s">
        <v>23353</v>
      </c>
      <c r="H5659" s="15" t="s">
        <v>1693</v>
      </c>
      <c r="I5659" s="15">
        <v>0</v>
      </c>
      <c r="J5659" s="15">
        <v>0</v>
      </c>
      <c r="K5659" s="15">
        <v>0</v>
      </c>
      <c r="L5659" s="15">
        <v>0</v>
      </c>
      <c r="M5659" s="15">
        <v>3</v>
      </c>
      <c r="N5659" s="15">
        <v>3</v>
      </c>
      <c r="O5659" s="17">
        <v>6.9599999999999995E-2</v>
      </c>
      <c r="P5659" s="15">
        <v>7</v>
      </c>
      <c r="Q5659" s="15">
        <v>3</v>
      </c>
      <c r="R5659" s="15">
        <v>3</v>
      </c>
      <c r="S5659" s="17">
        <v>7.7399999999999997E-2</v>
      </c>
      <c r="T5659" s="15">
        <v>6</v>
      </c>
    </row>
    <row r="5660" spans="1:20">
      <c r="A5660" s="15">
        <v>5659</v>
      </c>
      <c r="B5660" s="15" t="s">
        <v>17523</v>
      </c>
      <c r="C5660" s="16" t="s">
        <v>17524</v>
      </c>
      <c r="D5660" s="15" t="s">
        <v>17525</v>
      </c>
      <c r="E5660" s="16">
        <v>529</v>
      </c>
      <c r="F5660"/>
      <c r="G5660"/>
      <c r="H5660" s="15" t="s">
        <v>2658</v>
      </c>
      <c r="I5660" s="15">
        <v>3</v>
      </c>
      <c r="J5660" s="15">
        <v>3</v>
      </c>
      <c r="K5660" s="17">
        <v>4.7300000000000002E-2</v>
      </c>
      <c r="L5660" s="15">
        <v>3</v>
      </c>
      <c r="M5660" s="15">
        <v>0</v>
      </c>
      <c r="N5660" s="15">
        <v>0</v>
      </c>
      <c r="O5660" s="15">
        <v>0</v>
      </c>
      <c r="P5660" s="15">
        <v>0</v>
      </c>
      <c r="Q5660" s="15">
        <v>4</v>
      </c>
      <c r="R5660" s="15">
        <v>4</v>
      </c>
      <c r="S5660" s="17">
        <v>7.3700000000000002E-2</v>
      </c>
      <c r="T5660" s="15">
        <v>4</v>
      </c>
    </row>
    <row r="5661" spans="1:20">
      <c r="A5661" s="15">
        <v>5660</v>
      </c>
      <c r="B5661" s="15" t="s">
        <v>17526</v>
      </c>
      <c r="C5661" s="16" t="s">
        <v>17527</v>
      </c>
      <c r="D5661" s="15" t="s">
        <v>17528</v>
      </c>
      <c r="E5661" s="16">
        <v>199</v>
      </c>
      <c r="F5661">
        <v>102610579</v>
      </c>
      <c r="G5661" t="s">
        <v>23354</v>
      </c>
      <c r="H5661" s="15" t="s">
        <v>2010</v>
      </c>
      <c r="I5661" s="15">
        <v>2</v>
      </c>
      <c r="J5661" s="15">
        <v>2</v>
      </c>
      <c r="K5661" s="17">
        <v>0.191</v>
      </c>
      <c r="L5661" s="15">
        <v>4</v>
      </c>
      <c r="M5661" s="15">
        <v>0</v>
      </c>
      <c r="N5661" s="15">
        <v>0</v>
      </c>
      <c r="O5661" s="15">
        <v>0</v>
      </c>
      <c r="P5661" s="15">
        <v>0</v>
      </c>
      <c r="Q5661" s="15">
        <v>0</v>
      </c>
      <c r="R5661" s="15">
        <v>0</v>
      </c>
      <c r="S5661" s="15">
        <v>0</v>
      </c>
      <c r="T5661" s="15">
        <v>0</v>
      </c>
    </row>
    <row r="5662" spans="1:20">
      <c r="A5662" s="15">
        <v>5661</v>
      </c>
      <c r="B5662" s="15" t="s">
        <v>17529</v>
      </c>
      <c r="C5662" s="16" t="s">
        <v>17530</v>
      </c>
      <c r="D5662" s="15" t="s">
        <v>17531</v>
      </c>
      <c r="E5662" s="16">
        <v>449</v>
      </c>
      <c r="F5662"/>
      <c r="G5662"/>
      <c r="H5662" s="15" t="s">
        <v>1820</v>
      </c>
      <c r="I5662" s="15">
        <v>0</v>
      </c>
      <c r="J5662" s="15">
        <v>0</v>
      </c>
      <c r="K5662" s="15">
        <v>0</v>
      </c>
      <c r="L5662" s="15">
        <v>0</v>
      </c>
      <c r="M5662" s="15">
        <v>0</v>
      </c>
      <c r="N5662" s="15">
        <v>0</v>
      </c>
      <c r="O5662" s="15">
        <v>0</v>
      </c>
      <c r="P5662" s="15">
        <v>0</v>
      </c>
      <c r="Q5662" s="15">
        <v>6</v>
      </c>
      <c r="R5662" s="15">
        <v>7</v>
      </c>
      <c r="S5662" s="17">
        <v>0.13800000000000001</v>
      </c>
      <c r="T5662" s="15">
        <v>7</v>
      </c>
    </row>
    <row r="5663" spans="1:20">
      <c r="A5663" s="15">
        <v>5662</v>
      </c>
      <c r="B5663" s="15" t="s">
        <v>17532</v>
      </c>
      <c r="C5663" s="16" t="s">
        <v>17533</v>
      </c>
      <c r="D5663" s="15" t="s">
        <v>17534</v>
      </c>
      <c r="E5663" s="16">
        <v>407</v>
      </c>
      <c r="F5663"/>
      <c r="G5663"/>
      <c r="H5663" s="15" t="s">
        <v>2159</v>
      </c>
      <c r="I5663" s="15">
        <v>0</v>
      </c>
      <c r="J5663" s="15">
        <v>0</v>
      </c>
      <c r="K5663" s="15">
        <v>0</v>
      </c>
      <c r="L5663" s="15">
        <v>0</v>
      </c>
      <c r="M5663" s="15">
        <v>3</v>
      </c>
      <c r="N5663" s="15">
        <v>4</v>
      </c>
      <c r="O5663" s="17">
        <v>7.6200000000000004E-2</v>
      </c>
      <c r="P5663" s="15">
        <v>4</v>
      </c>
      <c r="Q5663" s="15">
        <v>3</v>
      </c>
      <c r="R5663" s="15">
        <v>3</v>
      </c>
      <c r="S5663" s="17">
        <v>6.1400000000000003E-2</v>
      </c>
      <c r="T5663" s="15">
        <v>3</v>
      </c>
    </row>
    <row r="5664" spans="1:20">
      <c r="A5664" s="15">
        <v>5663</v>
      </c>
      <c r="B5664" s="15" t="s">
        <v>1290</v>
      </c>
      <c r="C5664" s="16" t="s">
        <v>1291</v>
      </c>
      <c r="D5664" s="15" t="s">
        <v>17535</v>
      </c>
      <c r="E5664" s="16">
        <v>248</v>
      </c>
      <c r="F5664"/>
      <c r="G5664"/>
      <c r="H5664" s="15" t="s">
        <v>2056</v>
      </c>
      <c r="I5664" s="15">
        <v>4</v>
      </c>
      <c r="J5664" s="15">
        <v>5</v>
      </c>
      <c r="K5664" s="17">
        <v>0.157</v>
      </c>
      <c r="L5664" s="15">
        <v>7</v>
      </c>
      <c r="M5664" s="15">
        <v>0</v>
      </c>
      <c r="N5664" s="15">
        <v>0</v>
      </c>
      <c r="O5664" s="15">
        <v>0</v>
      </c>
      <c r="P5664" s="15">
        <v>0</v>
      </c>
      <c r="Q5664" s="15">
        <v>0</v>
      </c>
      <c r="R5664" s="15">
        <v>0</v>
      </c>
      <c r="S5664" s="15">
        <v>0</v>
      </c>
      <c r="T5664" s="15">
        <v>0</v>
      </c>
    </row>
    <row r="5665" spans="1:20">
      <c r="A5665" s="15">
        <v>5664</v>
      </c>
      <c r="B5665" s="15" t="s">
        <v>17536</v>
      </c>
      <c r="C5665" s="16" t="s">
        <v>17537</v>
      </c>
      <c r="D5665" s="15" t="s">
        <v>17538</v>
      </c>
      <c r="E5665" s="16">
        <v>517</v>
      </c>
      <c r="F5665"/>
      <c r="G5665"/>
      <c r="H5665" s="15" t="s">
        <v>1869</v>
      </c>
      <c r="I5665" s="15">
        <v>5</v>
      </c>
      <c r="J5665" s="15">
        <v>6</v>
      </c>
      <c r="K5665" s="17">
        <v>0.108</v>
      </c>
      <c r="L5665" s="15">
        <v>7</v>
      </c>
      <c r="M5665" s="15">
        <v>0</v>
      </c>
      <c r="N5665" s="15">
        <v>0</v>
      </c>
      <c r="O5665" s="15">
        <v>0</v>
      </c>
      <c r="P5665" s="15">
        <v>0</v>
      </c>
      <c r="Q5665" s="15">
        <v>2</v>
      </c>
      <c r="R5665" s="15">
        <v>2</v>
      </c>
      <c r="S5665" s="17">
        <v>3.09E-2</v>
      </c>
      <c r="T5665" s="15">
        <v>2</v>
      </c>
    </row>
    <row r="5666" spans="1:20">
      <c r="A5666" s="15">
        <v>5665</v>
      </c>
      <c r="B5666" s="15" t="s">
        <v>17539</v>
      </c>
      <c r="C5666" s="16" t="s">
        <v>17540</v>
      </c>
      <c r="D5666" s="15" t="s">
        <v>17541</v>
      </c>
      <c r="E5666" s="16">
        <v>598</v>
      </c>
      <c r="F5666"/>
      <c r="G5666"/>
      <c r="H5666" s="15" t="s">
        <v>1905</v>
      </c>
      <c r="I5666" s="15">
        <v>0</v>
      </c>
      <c r="J5666" s="15">
        <v>0</v>
      </c>
      <c r="K5666" s="15">
        <v>0</v>
      </c>
      <c r="L5666" s="15">
        <v>0</v>
      </c>
      <c r="M5666" s="15">
        <v>0</v>
      </c>
      <c r="N5666" s="15">
        <v>0</v>
      </c>
      <c r="O5666" s="15">
        <v>0</v>
      </c>
      <c r="P5666" s="15">
        <v>0</v>
      </c>
      <c r="Q5666" s="15">
        <v>3</v>
      </c>
      <c r="R5666" s="15">
        <v>3</v>
      </c>
      <c r="S5666" s="17">
        <v>6.3500000000000001E-2</v>
      </c>
      <c r="T5666" s="15">
        <v>3</v>
      </c>
    </row>
    <row r="5667" spans="1:20">
      <c r="A5667" s="15">
        <v>5666</v>
      </c>
      <c r="B5667" s="15" t="s">
        <v>17542</v>
      </c>
      <c r="C5667" s="16" t="s">
        <v>17543</v>
      </c>
      <c r="D5667" s="15" t="s">
        <v>17544</v>
      </c>
      <c r="E5667" s="16">
        <v>355</v>
      </c>
      <c r="F5667"/>
      <c r="G5667"/>
      <c r="H5667" s="15" t="s">
        <v>1931</v>
      </c>
      <c r="I5667" s="15">
        <v>3</v>
      </c>
      <c r="J5667" s="15">
        <v>3</v>
      </c>
      <c r="K5667" s="17">
        <v>6.7599999999999993E-2</v>
      </c>
      <c r="L5667" s="15">
        <v>4</v>
      </c>
      <c r="M5667" s="15">
        <v>3</v>
      </c>
      <c r="N5667" s="15">
        <v>3</v>
      </c>
      <c r="O5667" s="17">
        <v>6.4799999999999996E-2</v>
      </c>
      <c r="P5667" s="15">
        <v>4</v>
      </c>
      <c r="Q5667" s="15">
        <v>0</v>
      </c>
      <c r="R5667" s="15">
        <v>0</v>
      </c>
      <c r="S5667" s="15">
        <v>0</v>
      </c>
      <c r="T5667" s="15">
        <v>0</v>
      </c>
    </row>
    <row r="5668" spans="1:20">
      <c r="A5668" s="15">
        <v>5667</v>
      </c>
      <c r="B5668" s="15" t="s">
        <v>17545</v>
      </c>
      <c r="C5668" s="16" t="s">
        <v>17546</v>
      </c>
      <c r="D5668" s="15" t="s">
        <v>17547</v>
      </c>
      <c r="E5668" s="16">
        <v>487</v>
      </c>
      <c r="F5668"/>
      <c r="G5668"/>
      <c r="H5668" s="15" t="s">
        <v>1862</v>
      </c>
      <c r="I5668" s="15">
        <v>2</v>
      </c>
      <c r="J5668" s="15">
        <v>2</v>
      </c>
      <c r="K5668" s="17">
        <v>5.3400000000000003E-2</v>
      </c>
      <c r="L5668" s="15">
        <v>4</v>
      </c>
      <c r="M5668" s="15">
        <v>0</v>
      </c>
      <c r="N5668" s="15">
        <v>0</v>
      </c>
      <c r="O5668" s="15">
        <v>0</v>
      </c>
      <c r="P5668" s="15">
        <v>0</v>
      </c>
      <c r="Q5668" s="15">
        <v>0</v>
      </c>
      <c r="R5668" s="15">
        <v>0</v>
      </c>
      <c r="S5668" s="15">
        <v>0</v>
      </c>
      <c r="T5668" s="15">
        <v>0</v>
      </c>
    </row>
    <row r="5669" spans="1:20">
      <c r="A5669" s="15">
        <v>5668</v>
      </c>
      <c r="B5669" s="15" t="s">
        <v>17548</v>
      </c>
      <c r="C5669" s="16" t="s">
        <v>17549</v>
      </c>
      <c r="D5669" s="15" t="s">
        <v>17550</v>
      </c>
      <c r="E5669" s="16">
        <v>248</v>
      </c>
      <c r="F5669"/>
      <c r="G5669"/>
      <c r="H5669" s="15" t="s">
        <v>2056</v>
      </c>
      <c r="I5669" s="15">
        <v>0</v>
      </c>
      <c r="J5669" s="15">
        <v>0</v>
      </c>
      <c r="K5669" s="15">
        <v>0</v>
      </c>
      <c r="L5669" s="15">
        <v>0</v>
      </c>
      <c r="M5669" s="15">
        <v>4</v>
      </c>
      <c r="N5669" s="15">
        <v>4</v>
      </c>
      <c r="O5669" s="17">
        <v>0.16900000000000001</v>
      </c>
      <c r="P5669" s="15">
        <v>4</v>
      </c>
      <c r="Q5669" s="15">
        <v>3</v>
      </c>
      <c r="R5669" s="15">
        <v>3</v>
      </c>
      <c r="S5669" s="17">
        <v>0.10100000000000001</v>
      </c>
      <c r="T5669" s="15">
        <v>3</v>
      </c>
    </row>
    <row r="5670" spans="1:20">
      <c r="A5670" s="15">
        <v>5669</v>
      </c>
      <c r="B5670" s="15" t="s">
        <v>17551</v>
      </c>
      <c r="C5670" s="16" t="s">
        <v>17552</v>
      </c>
      <c r="D5670" s="15" t="s">
        <v>17553</v>
      </c>
      <c r="E5670" s="16">
        <v>418</v>
      </c>
      <c r="F5670"/>
      <c r="G5670"/>
      <c r="H5670" s="15" t="s">
        <v>1594</v>
      </c>
      <c r="I5670" s="15">
        <v>0</v>
      </c>
      <c r="J5670" s="15">
        <v>0</v>
      </c>
      <c r="K5670" s="15">
        <v>0</v>
      </c>
      <c r="L5670" s="15">
        <v>0</v>
      </c>
      <c r="M5670" s="15">
        <v>3</v>
      </c>
      <c r="N5670" s="15">
        <v>3</v>
      </c>
      <c r="O5670" s="17">
        <v>9.8100000000000007E-2</v>
      </c>
      <c r="P5670" s="15">
        <v>3</v>
      </c>
      <c r="Q5670" s="15">
        <v>2</v>
      </c>
      <c r="R5670" s="15">
        <v>2</v>
      </c>
      <c r="S5670" s="17">
        <v>6.4600000000000005E-2</v>
      </c>
      <c r="T5670" s="15">
        <v>2</v>
      </c>
    </row>
    <row r="5671" spans="1:20">
      <c r="A5671" s="15">
        <v>5670</v>
      </c>
      <c r="B5671" s="15" t="s">
        <v>17554</v>
      </c>
      <c r="C5671" s="16" t="s">
        <v>17555</v>
      </c>
      <c r="D5671" s="15" t="s">
        <v>17556</v>
      </c>
      <c r="E5671" s="16">
        <v>876</v>
      </c>
      <c r="F5671"/>
      <c r="G5671"/>
      <c r="H5671" s="15" t="s">
        <v>3035</v>
      </c>
      <c r="I5671" s="15">
        <v>0</v>
      </c>
      <c r="J5671" s="15">
        <v>0</v>
      </c>
      <c r="K5671" s="15">
        <v>0</v>
      </c>
      <c r="L5671" s="15">
        <v>0</v>
      </c>
      <c r="M5671" s="15">
        <v>0</v>
      </c>
      <c r="N5671" s="15">
        <v>0</v>
      </c>
      <c r="O5671" s="15">
        <v>0</v>
      </c>
      <c r="P5671" s="15">
        <v>0</v>
      </c>
      <c r="Q5671" s="15">
        <v>6</v>
      </c>
      <c r="R5671" s="15">
        <v>6</v>
      </c>
      <c r="S5671" s="17">
        <v>5.0200000000000002E-2</v>
      </c>
      <c r="T5671" s="15">
        <v>7</v>
      </c>
    </row>
    <row r="5672" spans="1:20">
      <c r="A5672" s="15">
        <v>5671</v>
      </c>
      <c r="B5672" s="15" t="s">
        <v>17557</v>
      </c>
      <c r="C5672" s="16" t="s">
        <v>17558</v>
      </c>
      <c r="D5672" s="15" t="s">
        <v>17559</v>
      </c>
      <c r="E5672" s="16">
        <v>884</v>
      </c>
      <c r="F5672"/>
      <c r="G5672"/>
      <c r="H5672" s="15" t="s">
        <v>3035</v>
      </c>
      <c r="I5672" s="15">
        <v>0</v>
      </c>
      <c r="J5672" s="15">
        <v>0</v>
      </c>
      <c r="K5672" s="15">
        <v>0</v>
      </c>
      <c r="L5672" s="15">
        <v>0</v>
      </c>
      <c r="M5672" s="15">
        <v>3</v>
      </c>
      <c r="N5672" s="15">
        <v>4</v>
      </c>
      <c r="O5672" s="17">
        <v>5.0900000000000001E-2</v>
      </c>
      <c r="P5672" s="15">
        <v>5</v>
      </c>
      <c r="Q5672" s="15">
        <v>0</v>
      </c>
      <c r="R5672" s="15">
        <v>0</v>
      </c>
      <c r="S5672" s="15">
        <v>0</v>
      </c>
      <c r="T5672" s="15">
        <v>0</v>
      </c>
    </row>
    <row r="5673" spans="1:20">
      <c r="A5673" s="15">
        <v>5672</v>
      </c>
      <c r="B5673" s="15" t="s">
        <v>17560</v>
      </c>
      <c r="C5673" s="16" t="s">
        <v>17561</v>
      </c>
      <c r="D5673" s="15" t="s">
        <v>17562</v>
      </c>
      <c r="E5673" s="16">
        <v>471</v>
      </c>
      <c r="F5673"/>
      <c r="G5673"/>
      <c r="H5673" s="15" t="s">
        <v>1814</v>
      </c>
      <c r="I5673" s="15">
        <v>0</v>
      </c>
      <c r="J5673" s="15">
        <v>0</v>
      </c>
      <c r="K5673" s="15">
        <v>0</v>
      </c>
      <c r="L5673" s="15">
        <v>0</v>
      </c>
      <c r="M5673" s="15">
        <v>0</v>
      </c>
      <c r="N5673" s="15">
        <v>0</v>
      </c>
      <c r="O5673" s="15">
        <v>0</v>
      </c>
      <c r="P5673" s="15">
        <v>0</v>
      </c>
      <c r="Q5673" s="15">
        <v>2</v>
      </c>
      <c r="R5673" s="15">
        <v>2</v>
      </c>
      <c r="S5673" s="17">
        <v>2.9700000000000001E-2</v>
      </c>
      <c r="T5673" s="15">
        <v>2</v>
      </c>
    </row>
    <row r="5674" spans="1:20">
      <c r="A5674" s="15">
        <v>5673</v>
      </c>
      <c r="B5674" s="15" t="s">
        <v>17563</v>
      </c>
      <c r="C5674" s="16" t="s">
        <v>17564</v>
      </c>
      <c r="D5674" s="15" t="s">
        <v>17565</v>
      </c>
      <c r="E5674" s="16">
        <v>426</v>
      </c>
      <c r="F5674"/>
      <c r="G5674"/>
      <c r="H5674" s="15" t="s">
        <v>1594</v>
      </c>
      <c r="I5674" s="15">
        <v>3</v>
      </c>
      <c r="J5674" s="15">
        <v>3</v>
      </c>
      <c r="K5674" s="17">
        <v>0.19500000000000001</v>
      </c>
      <c r="L5674" s="15">
        <v>16</v>
      </c>
      <c r="M5674" s="15">
        <v>0</v>
      </c>
      <c r="N5674" s="15">
        <v>0</v>
      </c>
      <c r="O5674" s="15">
        <v>0</v>
      </c>
      <c r="P5674" s="15">
        <v>0</v>
      </c>
      <c r="Q5674" s="15">
        <v>2</v>
      </c>
      <c r="R5674" s="15">
        <v>2</v>
      </c>
      <c r="S5674" s="17">
        <v>0.19500000000000001</v>
      </c>
      <c r="T5674" s="15">
        <v>15</v>
      </c>
    </row>
    <row r="5675" spans="1:20">
      <c r="A5675" s="15">
        <v>5674</v>
      </c>
      <c r="B5675" s="15" t="s">
        <v>260</v>
      </c>
      <c r="C5675" s="16" t="s">
        <v>261</v>
      </c>
      <c r="D5675" s="15" t="s">
        <v>17566</v>
      </c>
      <c r="E5675" s="16">
        <v>287</v>
      </c>
      <c r="F5675"/>
      <c r="G5675"/>
      <c r="H5675" s="15" t="s">
        <v>1610</v>
      </c>
      <c r="I5675" s="15">
        <v>2</v>
      </c>
      <c r="J5675" s="15">
        <v>2</v>
      </c>
      <c r="K5675" s="17">
        <v>5.2299999999999999E-2</v>
      </c>
      <c r="L5675" s="15">
        <v>2</v>
      </c>
      <c r="M5675" s="15">
        <v>2</v>
      </c>
      <c r="N5675" s="15">
        <v>3</v>
      </c>
      <c r="O5675" s="17">
        <v>5.2299999999999999E-2</v>
      </c>
      <c r="P5675" s="15">
        <v>3</v>
      </c>
      <c r="Q5675" s="15">
        <v>0</v>
      </c>
      <c r="R5675" s="15">
        <v>0</v>
      </c>
      <c r="S5675" s="15">
        <v>0</v>
      </c>
      <c r="T5675" s="15">
        <v>0</v>
      </c>
    </row>
    <row r="5676" spans="1:20">
      <c r="A5676" s="15">
        <v>5675</v>
      </c>
      <c r="B5676" s="15" t="s">
        <v>1292</v>
      </c>
      <c r="C5676" s="16" t="s">
        <v>1293</v>
      </c>
      <c r="D5676" s="15" t="s">
        <v>17567</v>
      </c>
      <c r="E5676" s="16">
        <v>682</v>
      </c>
      <c r="F5676"/>
      <c r="G5676"/>
      <c r="H5676" s="15" t="s">
        <v>1598</v>
      </c>
      <c r="I5676" s="15">
        <v>4</v>
      </c>
      <c r="J5676" s="15">
        <v>5</v>
      </c>
      <c r="K5676" s="17">
        <v>7.7700000000000005E-2</v>
      </c>
      <c r="L5676" s="15">
        <v>6</v>
      </c>
      <c r="M5676" s="15">
        <v>4</v>
      </c>
      <c r="N5676" s="15">
        <v>4</v>
      </c>
      <c r="O5676" s="17">
        <v>7.3300000000000004E-2</v>
      </c>
      <c r="P5676" s="15">
        <v>4</v>
      </c>
      <c r="Q5676" s="15">
        <v>0</v>
      </c>
      <c r="R5676" s="15">
        <v>0</v>
      </c>
      <c r="S5676" s="15">
        <v>0</v>
      </c>
      <c r="T5676" s="15">
        <v>0</v>
      </c>
    </row>
    <row r="5677" spans="1:20">
      <c r="A5677" s="15">
        <v>5676</v>
      </c>
      <c r="B5677" s="15" t="s">
        <v>17568</v>
      </c>
      <c r="C5677" s="16" t="s">
        <v>17569</v>
      </c>
      <c r="D5677" s="15" t="s">
        <v>17570</v>
      </c>
      <c r="E5677" s="16">
        <v>1839</v>
      </c>
      <c r="F5677"/>
      <c r="G5677"/>
      <c r="H5677" s="15" t="s">
        <v>8728</v>
      </c>
      <c r="I5677" s="15">
        <v>4</v>
      </c>
      <c r="J5677" s="15">
        <v>4</v>
      </c>
      <c r="K5677" s="17">
        <v>1.6299999999999999E-2</v>
      </c>
      <c r="L5677" s="15">
        <v>4</v>
      </c>
      <c r="M5677" s="15">
        <v>0</v>
      </c>
      <c r="N5677" s="15">
        <v>0</v>
      </c>
      <c r="O5677" s="15">
        <v>0</v>
      </c>
      <c r="P5677" s="15">
        <v>0</v>
      </c>
      <c r="Q5677" s="15">
        <v>0</v>
      </c>
      <c r="R5677" s="15">
        <v>0</v>
      </c>
      <c r="S5677" s="15">
        <v>0</v>
      </c>
      <c r="T5677" s="15">
        <v>0</v>
      </c>
    </row>
    <row r="5678" spans="1:20">
      <c r="A5678" s="15">
        <v>5677</v>
      </c>
      <c r="B5678" s="15" t="s">
        <v>17571</v>
      </c>
      <c r="C5678" s="16" t="s">
        <v>17572</v>
      </c>
      <c r="D5678" s="15" t="s">
        <v>17573</v>
      </c>
      <c r="E5678" s="16">
        <v>213</v>
      </c>
      <c r="F5678"/>
      <c r="G5678"/>
      <c r="H5678" s="15" t="s">
        <v>1824</v>
      </c>
      <c r="I5678" s="15">
        <v>0</v>
      </c>
      <c r="J5678" s="15">
        <v>0</v>
      </c>
      <c r="K5678" s="15">
        <v>0</v>
      </c>
      <c r="L5678" s="15">
        <v>0</v>
      </c>
      <c r="M5678" s="15">
        <v>3</v>
      </c>
      <c r="N5678" s="15">
        <v>4</v>
      </c>
      <c r="O5678" s="17">
        <v>0.16</v>
      </c>
      <c r="P5678" s="15">
        <v>5</v>
      </c>
      <c r="Q5678" s="15">
        <v>2</v>
      </c>
      <c r="R5678" s="15">
        <v>3</v>
      </c>
      <c r="S5678" s="17">
        <v>8.4500000000000006E-2</v>
      </c>
      <c r="T5678" s="15">
        <v>3</v>
      </c>
    </row>
    <row r="5679" spans="1:20">
      <c r="A5679" s="15">
        <v>5678</v>
      </c>
      <c r="B5679" s="15" t="s">
        <v>262</v>
      </c>
      <c r="C5679" s="16" t="s">
        <v>263</v>
      </c>
      <c r="D5679" s="15" t="s">
        <v>17574</v>
      </c>
      <c r="E5679" s="16">
        <v>266</v>
      </c>
      <c r="F5679"/>
      <c r="G5679"/>
      <c r="H5679" s="15" t="s">
        <v>1848</v>
      </c>
      <c r="I5679" s="15">
        <v>2</v>
      </c>
      <c r="J5679" s="15">
        <v>3</v>
      </c>
      <c r="K5679" s="17">
        <v>0.14699999999999999</v>
      </c>
      <c r="L5679" s="15">
        <v>6</v>
      </c>
      <c r="M5679" s="15">
        <v>3</v>
      </c>
      <c r="N5679" s="15">
        <v>3</v>
      </c>
      <c r="O5679" s="17">
        <v>0.23300000000000001</v>
      </c>
      <c r="P5679" s="15">
        <v>7</v>
      </c>
      <c r="Q5679" s="15">
        <v>0</v>
      </c>
      <c r="R5679" s="15">
        <v>0</v>
      </c>
      <c r="S5679" s="15">
        <v>0</v>
      </c>
      <c r="T5679" s="15">
        <v>0</v>
      </c>
    </row>
    <row r="5680" spans="1:20">
      <c r="A5680" s="15">
        <v>5679</v>
      </c>
      <c r="B5680" s="15" t="s">
        <v>17575</v>
      </c>
      <c r="C5680" s="16" t="s">
        <v>17576</v>
      </c>
      <c r="D5680" s="15" t="s">
        <v>17577</v>
      </c>
      <c r="E5680" s="16">
        <v>389</v>
      </c>
      <c r="F5680"/>
      <c r="G5680"/>
      <c r="H5680" s="15" t="s">
        <v>1763</v>
      </c>
      <c r="I5680" s="15">
        <v>5</v>
      </c>
      <c r="J5680" s="15">
        <v>5</v>
      </c>
      <c r="K5680" s="17">
        <v>8.2299999999999998E-2</v>
      </c>
      <c r="L5680" s="15">
        <v>6</v>
      </c>
      <c r="M5680" s="15">
        <v>0</v>
      </c>
      <c r="N5680" s="15">
        <v>0</v>
      </c>
      <c r="O5680" s="15">
        <v>0</v>
      </c>
      <c r="P5680" s="15">
        <v>0</v>
      </c>
      <c r="Q5680" s="15">
        <v>0</v>
      </c>
      <c r="R5680" s="15">
        <v>0</v>
      </c>
      <c r="S5680" s="15">
        <v>0</v>
      </c>
      <c r="T5680" s="15">
        <v>0</v>
      </c>
    </row>
    <row r="5681" spans="1:20">
      <c r="A5681" s="15">
        <v>5680</v>
      </c>
      <c r="B5681" s="15" t="s">
        <v>17578</v>
      </c>
      <c r="C5681" s="16" t="s">
        <v>17579</v>
      </c>
      <c r="D5681" s="15" t="s">
        <v>17580</v>
      </c>
      <c r="E5681" s="16">
        <v>1096</v>
      </c>
      <c r="F5681"/>
      <c r="G5681"/>
      <c r="H5681" s="15" t="s">
        <v>5019</v>
      </c>
      <c r="I5681" s="15">
        <v>0</v>
      </c>
      <c r="J5681" s="15">
        <v>0</v>
      </c>
      <c r="K5681" s="15">
        <v>0</v>
      </c>
      <c r="L5681" s="15">
        <v>0</v>
      </c>
      <c r="M5681" s="15">
        <v>3</v>
      </c>
      <c r="N5681" s="15">
        <v>3</v>
      </c>
      <c r="O5681" s="17">
        <v>3.2800000000000003E-2</v>
      </c>
      <c r="P5681" s="15">
        <v>4</v>
      </c>
      <c r="Q5681" s="15">
        <v>0</v>
      </c>
      <c r="R5681" s="15">
        <v>0</v>
      </c>
      <c r="S5681" s="15">
        <v>0</v>
      </c>
      <c r="T5681" s="15">
        <v>0</v>
      </c>
    </row>
    <row r="5682" spans="1:20">
      <c r="A5682" s="15">
        <v>5681</v>
      </c>
      <c r="B5682" s="15" t="s">
        <v>1294</v>
      </c>
      <c r="C5682" s="16" t="s">
        <v>1295</v>
      </c>
      <c r="D5682" s="15" t="s">
        <v>17581</v>
      </c>
      <c r="E5682" s="16">
        <v>588</v>
      </c>
      <c r="F5682"/>
      <c r="G5682"/>
      <c r="H5682" s="15" t="s">
        <v>1616</v>
      </c>
      <c r="I5682" s="15">
        <v>3</v>
      </c>
      <c r="J5682" s="15">
        <v>4</v>
      </c>
      <c r="K5682" s="17">
        <v>5.2699999999999997E-2</v>
      </c>
      <c r="L5682" s="15">
        <v>4</v>
      </c>
      <c r="M5682" s="15">
        <v>0</v>
      </c>
      <c r="N5682" s="15">
        <v>0</v>
      </c>
      <c r="O5682" s="15">
        <v>0</v>
      </c>
      <c r="P5682" s="15">
        <v>0</v>
      </c>
      <c r="Q5682" s="15">
        <v>0</v>
      </c>
      <c r="R5682" s="15">
        <v>0</v>
      </c>
      <c r="S5682" s="15">
        <v>0</v>
      </c>
      <c r="T5682" s="15">
        <v>0</v>
      </c>
    </row>
    <row r="5683" spans="1:20">
      <c r="A5683" s="15">
        <v>5682</v>
      </c>
      <c r="B5683" s="15" t="s">
        <v>17582</v>
      </c>
      <c r="C5683" s="16" t="s">
        <v>17583</v>
      </c>
      <c r="D5683" s="15" t="s">
        <v>17584</v>
      </c>
      <c r="E5683" s="16">
        <v>387</v>
      </c>
      <c r="F5683"/>
      <c r="G5683"/>
      <c r="H5683" s="15" t="s">
        <v>1763</v>
      </c>
      <c r="I5683" s="15">
        <v>3</v>
      </c>
      <c r="J5683" s="15">
        <v>3</v>
      </c>
      <c r="K5683" s="17">
        <v>0.11600000000000001</v>
      </c>
      <c r="L5683" s="15">
        <v>3</v>
      </c>
      <c r="M5683" s="15">
        <v>0</v>
      </c>
      <c r="N5683" s="15">
        <v>0</v>
      </c>
      <c r="O5683" s="15">
        <v>0</v>
      </c>
      <c r="P5683" s="15">
        <v>0</v>
      </c>
      <c r="Q5683" s="15">
        <v>0</v>
      </c>
      <c r="R5683" s="15">
        <v>0</v>
      </c>
      <c r="S5683" s="15">
        <v>0</v>
      </c>
      <c r="T5683" s="15">
        <v>0</v>
      </c>
    </row>
    <row r="5684" spans="1:20">
      <c r="A5684" s="15">
        <v>5683</v>
      </c>
      <c r="B5684" s="15" t="s">
        <v>17585</v>
      </c>
      <c r="C5684" s="16" t="s">
        <v>17586</v>
      </c>
      <c r="D5684" s="15" t="s">
        <v>17587</v>
      </c>
      <c r="E5684" s="16">
        <v>785</v>
      </c>
      <c r="F5684"/>
      <c r="G5684"/>
      <c r="H5684" s="15" t="s">
        <v>3103</v>
      </c>
      <c r="I5684" s="15">
        <v>5</v>
      </c>
      <c r="J5684" s="15">
        <v>5</v>
      </c>
      <c r="K5684" s="17">
        <v>4.8399999999999999E-2</v>
      </c>
      <c r="L5684" s="15">
        <v>5</v>
      </c>
      <c r="M5684" s="15">
        <v>0</v>
      </c>
      <c r="N5684" s="15">
        <v>0</v>
      </c>
      <c r="O5684" s="15">
        <v>0</v>
      </c>
      <c r="P5684" s="15">
        <v>0</v>
      </c>
      <c r="Q5684" s="15">
        <v>0</v>
      </c>
      <c r="R5684" s="15">
        <v>0</v>
      </c>
      <c r="S5684" s="15">
        <v>0</v>
      </c>
      <c r="T5684" s="15">
        <v>0</v>
      </c>
    </row>
    <row r="5685" spans="1:20">
      <c r="A5685" s="15">
        <v>5684</v>
      </c>
      <c r="B5685" s="15" t="s">
        <v>17588</v>
      </c>
      <c r="C5685" s="16" t="s">
        <v>17589</v>
      </c>
      <c r="D5685" s="15" t="s">
        <v>17590</v>
      </c>
      <c r="E5685" s="16">
        <v>682</v>
      </c>
      <c r="F5685"/>
      <c r="G5685"/>
      <c r="H5685" s="15" t="s">
        <v>1598</v>
      </c>
      <c r="I5685" s="15">
        <v>0</v>
      </c>
      <c r="J5685" s="15">
        <v>0</v>
      </c>
      <c r="K5685" s="15">
        <v>0</v>
      </c>
      <c r="L5685" s="15">
        <v>0</v>
      </c>
      <c r="M5685" s="15">
        <v>3</v>
      </c>
      <c r="N5685" s="15">
        <v>3</v>
      </c>
      <c r="O5685" s="17">
        <v>3.6700000000000003E-2</v>
      </c>
      <c r="P5685" s="15">
        <v>3</v>
      </c>
      <c r="Q5685" s="15">
        <v>0</v>
      </c>
      <c r="R5685" s="15">
        <v>0</v>
      </c>
      <c r="S5685" s="15">
        <v>0</v>
      </c>
      <c r="T5685" s="15">
        <v>0</v>
      </c>
    </row>
    <row r="5686" spans="1:20">
      <c r="A5686" s="15">
        <v>5685</v>
      </c>
      <c r="B5686" s="15" t="s">
        <v>1296</v>
      </c>
      <c r="C5686" s="16" t="s">
        <v>1297</v>
      </c>
      <c r="D5686" s="15" t="s">
        <v>17591</v>
      </c>
      <c r="E5686" s="16">
        <v>532</v>
      </c>
      <c r="F5686">
        <v>102621396</v>
      </c>
      <c r="G5686" t="s">
        <v>23355</v>
      </c>
      <c r="H5686" s="15" t="s">
        <v>1869</v>
      </c>
      <c r="I5686" s="15">
        <v>4</v>
      </c>
      <c r="J5686" s="15">
        <v>5</v>
      </c>
      <c r="K5686" s="17">
        <v>7.5200000000000003E-2</v>
      </c>
      <c r="L5686" s="15">
        <v>6</v>
      </c>
      <c r="M5686" s="15">
        <v>0</v>
      </c>
      <c r="N5686" s="15">
        <v>0</v>
      </c>
      <c r="O5686" s="15">
        <v>0</v>
      </c>
      <c r="P5686" s="15">
        <v>0</v>
      </c>
      <c r="Q5686" s="15">
        <v>2</v>
      </c>
      <c r="R5686" s="15">
        <v>2</v>
      </c>
      <c r="S5686" s="17">
        <v>3.3799999999999997E-2</v>
      </c>
      <c r="T5686" s="15">
        <v>3</v>
      </c>
    </row>
    <row r="5687" spans="1:20">
      <c r="A5687" s="15">
        <v>5686</v>
      </c>
      <c r="B5687" s="15" t="s">
        <v>1298</v>
      </c>
      <c r="C5687" s="16" t="s">
        <v>1299</v>
      </c>
      <c r="D5687" s="15" t="s">
        <v>17592</v>
      </c>
      <c r="E5687" s="16">
        <v>627</v>
      </c>
      <c r="F5687"/>
      <c r="G5687"/>
      <c r="H5687" s="15" t="s">
        <v>2125</v>
      </c>
      <c r="I5687" s="15">
        <v>4</v>
      </c>
      <c r="J5687" s="15">
        <v>4</v>
      </c>
      <c r="K5687" s="17">
        <v>8.1299999999999997E-2</v>
      </c>
      <c r="L5687" s="15">
        <v>6</v>
      </c>
      <c r="M5687" s="15">
        <v>3</v>
      </c>
      <c r="N5687" s="15">
        <v>3</v>
      </c>
      <c r="O5687" s="17">
        <v>5.8999999999999997E-2</v>
      </c>
      <c r="P5687" s="15">
        <v>6</v>
      </c>
      <c r="Q5687" s="15">
        <v>0</v>
      </c>
      <c r="R5687" s="15">
        <v>0</v>
      </c>
      <c r="S5687" s="15">
        <v>0</v>
      </c>
      <c r="T5687" s="15">
        <v>0</v>
      </c>
    </row>
    <row r="5688" spans="1:20">
      <c r="A5688" s="15">
        <v>5687</v>
      </c>
      <c r="B5688" s="15" t="s">
        <v>17593</v>
      </c>
      <c r="C5688" s="16" t="s">
        <v>17594</v>
      </c>
      <c r="D5688" s="15" t="s">
        <v>17595</v>
      </c>
      <c r="E5688" s="16">
        <v>247</v>
      </c>
      <c r="F5688"/>
      <c r="G5688"/>
      <c r="H5688" s="15" t="s">
        <v>1612</v>
      </c>
      <c r="I5688" s="15">
        <v>2</v>
      </c>
      <c r="J5688" s="15">
        <v>2</v>
      </c>
      <c r="K5688" s="17">
        <v>6.4799999999999996E-2</v>
      </c>
      <c r="L5688" s="15">
        <v>3</v>
      </c>
      <c r="M5688" s="15">
        <v>0</v>
      </c>
      <c r="N5688" s="15">
        <v>0</v>
      </c>
      <c r="O5688" s="15">
        <v>0</v>
      </c>
      <c r="P5688" s="15">
        <v>0</v>
      </c>
      <c r="Q5688" s="15">
        <v>6</v>
      </c>
      <c r="R5688" s="15">
        <v>6</v>
      </c>
      <c r="S5688" s="17">
        <v>0.23499999999999999</v>
      </c>
      <c r="T5688" s="15">
        <v>7</v>
      </c>
    </row>
    <row r="5689" spans="1:20">
      <c r="A5689" s="15">
        <v>5688</v>
      </c>
      <c r="B5689" s="15" t="s">
        <v>17596</v>
      </c>
      <c r="C5689" s="16" t="s">
        <v>17597</v>
      </c>
      <c r="D5689" s="15" t="s">
        <v>17598</v>
      </c>
      <c r="E5689" s="16">
        <v>248</v>
      </c>
      <c r="F5689"/>
      <c r="G5689"/>
      <c r="H5689" s="15" t="s">
        <v>1612</v>
      </c>
      <c r="I5689" s="15">
        <v>5</v>
      </c>
      <c r="J5689" s="15">
        <v>6</v>
      </c>
      <c r="K5689" s="17">
        <v>0.129</v>
      </c>
      <c r="L5689" s="15">
        <v>6</v>
      </c>
      <c r="M5689" s="15">
        <v>0</v>
      </c>
      <c r="N5689" s="15">
        <v>0</v>
      </c>
      <c r="O5689" s="15">
        <v>0</v>
      </c>
      <c r="P5689" s="15">
        <v>0</v>
      </c>
      <c r="Q5689" s="15">
        <v>4</v>
      </c>
      <c r="R5689" s="15">
        <v>4</v>
      </c>
      <c r="S5689" s="17">
        <v>0.11700000000000001</v>
      </c>
      <c r="T5689" s="15">
        <v>4</v>
      </c>
    </row>
    <row r="5690" spans="1:20">
      <c r="A5690" s="15">
        <v>5689</v>
      </c>
      <c r="B5690" s="15" t="s">
        <v>17599</v>
      </c>
      <c r="C5690" s="16" t="s">
        <v>17600</v>
      </c>
      <c r="D5690" s="15" t="s">
        <v>17601</v>
      </c>
      <c r="E5690" s="16">
        <v>536</v>
      </c>
      <c r="F5690"/>
      <c r="G5690"/>
      <c r="H5690" s="15" t="s">
        <v>1649</v>
      </c>
      <c r="I5690" s="15">
        <v>0</v>
      </c>
      <c r="J5690" s="15">
        <v>0</v>
      </c>
      <c r="K5690" s="15">
        <v>0</v>
      </c>
      <c r="L5690" s="15">
        <v>0</v>
      </c>
      <c r="M5690" s="15">
        <v>3</v>
      </c>
      <c r="N5690" s="15">
        <v>3</v>
      </c>
      <c r="O5690" s="17">
        <v>5.9700000000000003E-2</v>
      </c>
      <c r="P5690" s="15">
        <v>3</v>
      </c>
      <c r="Q5690" s="15">
        <v>4</v>
      </c>
      <c r="R5690" s="15">
        <v>4</v>
      </c>
      <c r="S5690" s="17">
        <v>6.5299999999999997E-2</v>
      </c>
      <c r="T5690" s="15">
        <v>4</v>
      </c>
    </row>
    <row r="5691" spans="1:20">
      <c r="A5691" s="15">
        <v>5690</v>
      </c>
      <c r="B5691" s="15" t="s">
        <v>17602</v>
      </c>
      <c r="C5691" s="16" t="s">
        <v>17603</v>
      </c>
      <c r="D5691" s="15" t="s">
        <v>17604</v>
      </c>
      <c r="E5691" s="16">
        <v>221</v>
      </c>
      <c r="F5691"/>
      <c r="G5691"/>
      <c r="H5691" s="15" t="s">
        <v>1570</v>
      </c>
      <c r="I5691" s="15">
        <v>5</v>
      </c>
      <c r="J5691" s="15">
        <v>5</v>
      </c>
      <c r="K5691" s="17">
        <v>0.17599999999999999</v>
      </c>
      <c r="L5691" s="15">
        <v>5</v>
      </c>
      <c r="M5691" s="15">
        <v>0</v>
      </c>
      <c r="N5691" s="15">
        <v>0</v>
      </c>
      <c r="O5691" s="15">
        <v>0</v>
      </c>
      <c r="P5691" s="15">
        <v>0</v>
      </c>
      <c r="Q5691" s="15">
        <v>4</v>
      </c>
      <c r="R5691" s="15">
        <v>4</v>
      </c>
      <c r="S5691" s="17">
        <v>0.186</v>
      </c>
      <c r="T5691" s="15">
        <v>4</v>
      </c>
    </row>
    <row r="5692" spans="1:20">
      <c r="A5692" s="15">
        <v>5691</v>
      </c>
      <c r="B5692" s="15" t="s">
        <v>17605</v>
      </c>
      <c r="C5692" s="16" t="s">
        <v>17606</v>
      </c>
      <c r="D5692" s="15" t="s">
        <v>17607</v>
      </c>
      <c r="E5692" s="16">
        <v>190</v>
      </c>
      <c r="F5692"/>
      <c r="G5692"/>
      <c r="H5692" s="15" t="s">
        <v>3356</v>
      </c>
      <c r="I5692" s="15">
        <v>2</v>
      </c>
      <c r="J5692" s="15">
        <v>2</v>
      </c>
      <c r="K5692" s="17">
        <v>0.11600000000000001</v>
      </c>
      <c r="L5692" s="15">
        <v>2</v>
      </c>
      <c r="M5692" s="15">
        <v>0</v>
      </c>
      <c r="N5692" s="15">
        <v>0</v>
      </c>
      <c r="O5692" s="15">
        <v>0</v>
      </c>
      <c r="P5692" s="15">
        <v>0</v>
      </c>
      <c r="Q5692" s="15">
        <v>0</v>
      </c>
      <c r="R5692" s="15">
        <v>0</v>
      </c>
      <c r="S5692" s="15">
        <v>0</v>
      </c>
      <c r="T5692" s="15">
        <v>0</v>
      </c>
    </row>
    <row r="5693" spans="1:20">
      <c r="A5693" s="15">
        <v>5692</v>
      </c>
      <c r="B5693" s="15" t="s">
        <v>17608</v>
      </c>
      <c r="C5693" s="16" t="s">
        <v>17609</v>
      </c>
      <c r="D5693" s="15" t="s">
        <v>17610</v>
      </c>
      <c r="E5693" s="16">
        <v>249</v>
      </c>
      <c r="F5693"/>
      <c r="G5693"/>
      <c r="H5693" s="15" t="s">
        <v>1612</v>
      </c>
      <c r="I5693" s="15">
        <v>0</v>
      </c>
      <c r="J5693" s="15">
        <v>0</v>
      </c>
      <c r="K5693" s="15">
        <v>0</v>
      </c>
      <c r="L5693" s="15">
        <v>0</v>
      </c>
      <c r="M5693" s="15">
        <v>3</v>
      </c>
      <c r="N5693" s="15">
        <v>3</v>
      </c>
      <c r="O5693" s="17">
        <v>8.0299999999999996E-2</v>
      </c>
      <c r="P5693" s="15">
        <v>3</v>
      </c>
      <c r="Q5693" s="15">
        <v>2</v>
      </c>
      <c r="R5693" s="15">
        <v>3</v>
      </c>
      <c r="S5693" s="17">
        <v>6.83E-2</v>
      </c>
      <c r="T5693" s="15">
        <v>4</v>
      </c>
    </row>
    <row r="5694" spans="1:20">
      <c r="A5694" s="15">
        <v>5693</v>
      </c>
      <c r="B5694" s="15" t="s">
        <v>17611</v>
      </c>
      <c r="C5694" s="16" t="s">
        <v>17612</v>
      </c>
      <c r="D5694" s="15" t="s">
        <v>17613</v>
      </c>
      <c r="E5694" s="16">
        <v>143</v>
      </c>
      <c r="F5694">
        <v>102607536</v>
      </c>
      <c r="G5694" t="s">
        <v>23356</v>
      </c>
      <c r="H5694" s="15" t="s">
        <v>1999</v>
      </c>
      <c r="I5694" s="15">
        <v>0</v>
      </c>
      <c r="J5694" s="15">
        <v>0</v>
      </c>
      <c r="K5694" s="15">
        <v>0</v>
      </c>
      <c r="L5694" s="15">
        <v>0</v>
      </c>
      <c r="M5694" s="15">
        <v>4</v>
      </c>
      <c r="N5694" s="15">
        <v>4</v>
      </c>
      <c r="O5694" s="17">
        <v>0.26600000000000001</v>
      </c>
      <c r="P5694" s="15">
        <v>5</v>
      </c>
      <c r="Q5694" s="15">
        <v>0</v>
      </c>
      <c r="R5694" s="15">
        <v>0</v>
      </c>
      <c r="S5694" s="15">
        <v>0</v>
      </c>
      <c r="T5694" s="15">
        <v>0</v>
      </c>
    </row>
    <row r="5695" spans="1:20">
      <c r="A5695" s="15">
        <v>5694</v>
      </c>
      <c r="B5695" s="15" t="s">
        <v>17614</v>
      </c>
      <c r="C5695" s="16" t="s">
        <v>17615</v>
      </c>
      <c r="D5695" s="15" t="s">
        <v>17616</v>
      </c>
      <c r="E5695" s="16">
        <v>382</v>
      </c>
      <c r="F5695"/>
      <c r="G5695"/>
      <c r="H5695" s="15" t="s">
        <v>1763</v>
      </c>
      <c r="I5695" s="15">
        <v>3</v>
      </c>
      <c r="J5695" s="15">
        <v>4</v>
      </c>
      <c r="K5695" s="17">
        <v>8.8999999999999996E-2</v>
      </c>
      <c r="L5695" s="15">
        <v>4</v>
      </c>
      <c r="M5695" s="15">
        <v>0</v>
      </c>
      <c r="N5695" s="15">
        <v>0</v>
      </c>
      <c r="O5695" s="15">
        <v>0</v>
      </c>
      <c r="P5695" s="15">
        <v>0</v>
      </c>
      <c r="Q5695" s="15">
        <v>5</v>
      </c>
      <c r="R5695" s="15">
        <v>6</v>
      </c>
      <c r="S5695" s="17">
        <v>0.123</v>
      </c>
      <c r="T5695" s="15">
        <v>6</v>
      </c>
    </row>
    <row r="5696" spans="1:20">
      <c r="A5696" s="15">
        <v>5695</v>
      </c>
      <c r="B5696" s="15" t="s">
        <v>1300</v>
      </c>
      <c r="C5696" s="16" t="s">
        <v>1301</v>
      </c>
      <c r="D5696" s="15" t="s">
        <v>17617</v>
      </c>
      <c r="E5696" s="16">
        <v>740</v>
      </c>
      <c r="F5696"/>
      <c r="G5696"/>
      <c r="H5696" s="15" t="s">
        <v>1686</v>
      </c>
      <c r="I5696" s="15">
        <v>0</v>
      </c>
      <c r="J5696" s="15">
        <v>0</v>
      </c>
      <c r="K5696" s="15">
        <v>0</v>
      </c>
      <c r="L5696" s="15">
        <v>0</v>
      </c>
      <c r="M5696" s="15">
        <v>4</v>
      </c>
      <c r="N5696" s="15">
        <v>4</v>
      </c>
      <c r="O5696" s="17">
        <v>4.0500000000000001E-2</v>
      </c>
      <c r="P5696" s="15">
        <v>4</v>
      </c>
      <c r="Q5696" s="15">
        <v>2</v>
      </c>
      <c r="R5696" s="15">
        <v>2</v>
      </c>
      <c r="S5696" s="17">
        <v>2.1600000000000001E-2</v>
      </c>
      <c r="T5696" s="15">
        <v>2</v>
      </c>
    </row>
    <row r="5697" spans="1:20">
      <c r="A5697" s="15">
        <v>5696</v>
      </c>
      <c r="B5697" s="15" t="s">
        <v>17618</v>
      </c>
      <c r="C5697" s="16" t="s">
        <v>17619</v>
      </c>
      <c r="D5697" s="15" t="s">
        <v>17620</v>
      </c>
      <c r="E5697" s="16">
        <v>613</v>
      </c>
      <c r="F5697">
        <v>102626453</v>
      </c>
      <c r="G5697" t="s">
        <v>23357</v>
      </c>
      <c r="H5697" s="15" t="s">
        <v>2125</v>
      </c>
      <c r="I5697" s="15">
        <v>0</v>
      </c>
      <c r="J5697" s="15">
        <v>0</v>
      </c>
      <c r="K5697" s="15">
        <v>0</v>
      </c>
      <c r="L5697" s="15">
        <v>0</v>
      </c>
      <c r="M5697" s="15">
        <v>3</v>
      </c>
      <c r="N5697" s="15">
        <v>3</v>
      </c>
      <c r="O5697" s="17">
        <v>6.8500000000000005E-2</v>
      </c>
      <c r="P5697" s="15">
        <v>3</v>
      </c>
      <c r="Q5697" s="15">
        <v>5</v>
      </c>
      <c r="R5697" s="15">
        <v>6</v>
      </c>
      <c r="S5697" s="17">
        <v>9.6199999999999994E-2</v>
      </c>
      <c r="T5697" s="15">
        <v>7</v>
      </c>
    </row>
    <row r="5698" spans="1:20">
      <c r="A5698" s="15">
        <v>5697</v>
      </c>
      <c r="B5698" s="15" t="s">
        <v>17621</v>
      </c>
      <c r="C5698" s="16" t="s">
        <v>17622</v>
      </c>
      <c r="D5698" s="15" t="s">
        <v>17623</v>
      </c>
      <c r="E5698" s="16">
        <v>331</v>
      </c>
      <c r="F5698"/>
      <c r="G5698"/>
      <c r="H5698" s="15" t="s">
        <v>1657</v>
      </c>
      <c r="I5698" s="15">
        <v>2</v>
      </c>
      <c r="J5698" s="15">
        <v>3</v>
      </c>
      <c r="K5698" s="17">
        <v>6.6500000000000004E-2</v>
      </c>
      <c r="L5698" s="15">
        <v>4</v>
      </c>
      <c r="M5698" s="15">
        <v>0</v>
      </c>
      <c r="N5698" s="15">
        <v>0</v>
      </c>
      <c r="O5698" s="15">
        <v>0</v>
      </c>
      <c r="P5698" s="15">
        <v>0</v>
      </c>
      <c r="Q5698" s="15">
        <v>0</v>
      </c>
      <c r="R5698" s="15">
        <v>0</v>
      </c>
      <c r="S5698" s="15">
        <v>0</v>
      </c>
      <c r="T5698" s="15">
        <v>0</v>
      </c>
    </row>
    <row r="5699" spans="1:20">
      <c r="A5699" s="15">
        <v>5698</v>
      </c>
      <c r="B5699" s="15" t="s">
        <v>17624</v>
      </c>
      <c r="C5699" s="16" t="s">
        <v>17625</v>
      </c>
      <c r="D5699" s="15" t="s">
        <v>17626</v>
      </c>
      <c r="E5699" s="16">
        <v>145</v>
      </c>
      <c r="F5699"/>
      <c r="G5699"/>
      <c r="H5699" s="15" t="s">
        <v>1999</v>
      </c>
      <c r="I5699" s="15">
        <v>5</v>
      </c>
      <c r="J5699" s="15">
        <v>5</v>
      </c>
      <c r="K5699" s="17">
        <v>0.35199999999999998</v>
      </c>
      <c r="L5699" s="15">
        <v>6</v>
      </c>
      <c r="M5699" s="15">
        <v>4</v>
      </c>
      <c r="N5699" s="15">
        <v>5</v>
      </c>
      <c r="O5699" s="17">
        <v>0.31</v>
      </c>
      <c r="P5699" s="15">
        <v>5</v>
      </c>
      <c r="Q5699" s="15">
        <v>0</v>
      </c>
      <c r="R5699" s="15">
        <v>0</v>
      </c>
      <c r="S5699" s="15">
        <v>0</v>
      </c>
      <c r="T5699" s="15">
        <v>0</v>
      </c>
    </row>
    <row r="5700" spans="1:20">
      <c r="A5700" s="15">
        <v>5699</v>
      </c>
      <c r="B5700" s="15" t="s">
        <v>17627</v>
      </c>
      <c r="C5700" s="16" t="s">
        <v>17628</v>
      </c>
      <c r="D5700" s="15" t="s">
        <v>17629</v>
      </c>
      <c r="E5700" s="16">
        <v>502</v>
      </c>
      <c r="F5700"/>
      <c r="G5700"/>
      <c r="H5700" s="15" t="s">
        <v>1693</v>
      </c>
      <c r="I5700" s="15">
        <v>2</v>
      </c>
      <c r="J5700" s="15">
        <v>2</v>
      </c>
      <c r="K5700" s="17">
        <v>0.309</v>
      </c>
      <c r="L5700" s="15">
        <v>44</v>
      </c>
      <c r="M5700" s="15">
        <v>4</v>
      </c>
      <c r="N5700" s="15">
        <v>5</v>
      </c>
      <c r="O5700" s="17">
        <v>0.38200000000000001</v>
      </c>
      <c r="P5700" s="15">
        <v>48</v>
      </c>
      <c r="Q5700" s="15">
        <v>0</v>
      </c>
      <c r="R5700" s="15">
        <v>0</v>
      </c>
      <c r="S5700" s="15">
        <v>0</v>
      </c>
      <c r="T5700" s="15">
        <v>0</v>
      </c>
    </row>
    <row r="5701" spans="1:20">
      <c r="A5701" s="15">
        <v>5700</v>
      </c>
      <c r="B5701" s="15" t="s">
        <v>17630</v>
      </c>
      <c r="C5701" s="16" t="s">
        <v>17631</v>
      </c>
      <c r="D5701" s="15" t="s">
        <v>17632</v>
      </c>
      <c r="E5701" s="16">
        <v>171</v>
      </c>
      <c r="F5701"/>
      <c r="G5701"/>
      <c r="H5701" s="15" t="s">
        <v>2707</v>
      </c>
      <c r="I5701" s="15">
        <v>0</v>
      </c>
      <c r="J5701" s="15">
        <v>0</v>
      </c>
      <c r="K5701" s="15">
        <v>0</v>
      </c>
      <c r="L5701" s="15">
        <v>0</v>
      </c>
      <c r="M5701" s="15">
        <v>4</v>
      </c>
      <c r="N5701" s="15">
        <v>4</v>
      </c>
      <c r="O5701" s="17">
        <v>0.158</v>
      </c>
      <c r="P5701" s="15">
        <v>4</v>
      </c>
      <c r="Q5701" s="15">
        <v>4</v>
      </c>
      <c r="R5701" s="15">
        <v>6</v>
      </c>
      <c r="S5701" s="17">
        <v>0.158</v>
      </c>
      <c r="T5701" s="15">
        <v>6</v>
      </c>
    </row>
    <row r="5702" spans="1:20">
      <c r="A5702" s="15">
        <v>5701</v>
      </c>
      <c r="B5702" s="15" t="s">
        <v>17633</v>
      </c>
      <c r="C5702" s="16" t="s">
        <v>17634</v>
      </c>
      <c r="D5702" s="15" t="s">
        <v>17635</v>
      </c>
      <c r="E5702" s="16">
        <v>342</v>
      </c>
      <c r="F5702"/>
      <c r="G5702"/>
      <c r="H5702" s="15" t="s">
        <v>1606</v>
      </c>
      <c r="I5702" s="15">
        <v>2</v>
      </c>
      <c r="J5702" s="15">
        <v>2</v>
      </c>
      <c r="K5702" s="17">
        <v>6.7299999999999999E-2</v>
      </c>
      <c r="L5702" s="15">
        <v>3</v>
      </c>
      <c r="M5702" s="15">
        <v>0</v>
      </c>
      <c r="N5702" s="15">
        <v>0</v>
      </c>
      <c r="O5702" s="15">
        <v>0</v>
      </c>
      <c r="P5702" s="15">
        <v>0</v>
      </c>
      <c r="Q5702" s="15">
        <v>0</v>
      </c>
      <c r="R5702" s="15">
        <v>0</v>
      </c>
      <c r="S5702" s="15">
        <v>0</v>
      </c>
      <c r="T5702" s="15">
        <v>0</v>
      </c>
    </row>
    <row r="5703" spans="1:20">
      <c r="A5703" s="15">
        <v>5702</v>
      </c>
      <c r="B5703" s="15" t="s">
        <v>17636</v>
      </c>
      <c r="C5703" s="16" t="s">
        <v>17637</v>
      </c>
      <c r="D5703" s="15" t="s">
        <v>17638</v>
      </c>
      <c r="E5703" s="16">
        <v>267</v>
      </c>
      <c r="F5703"/>
      <c r="G5703"/>
      <c r="H5703" s="15" t="s">
        <v>1848</v>
      </c>
      <c r="I5703" s="15">
        <v>3</v>
      </c>
      <c r="J5703" s="15">
        <v>3</v>
      </c>
      <c r="K5703" s="17">
        <v>8.9899999999999994E-2</v>
      </c>
      <c r="L5703" s="15">
        <v>4</v>
      </c>
      <c r="M5703" s="15">
        <v>0</v>
      </c>
      <c r="N5703" s="15">
        <v>0</v>
      </c>
      <c r="O5703" s="15">
        <v>0</v>
      </c>
      <c r="P5703" s="15">
        <v>0</v>
      </c>
      <c r="Q5703" s="15">
        <v>3</v>
      </c>
      <c r="R5703" s="15">
        <v>3</v>
      </c>
      <c r="S5703" s="17">
        <v>7.4899999999999994E-2</v>
      </c>
      <c r="T5703" s="15">
        <v>3</v>
      </c>
    </row>
    <row r="5704" spans="1:20">
      <c r="A5704" s="15">
        <v>5703</v>
      </c>
      <c r="B5704" s="15" t="s">
        <v>17639</v>
      </c>
      <c r="C5704" s="16" t="s">
        <v>17640</v>
      </c>
      <c r="D5704" s="15" t="s">
        <v>17641</v>
      </c>
      <c r="E5704" s="16">
        <v>527</v>
      </c>
      <c r="F5704"/>
      <c r="G5704"/>
      <c r="H5704" s="15" t="s">
        <v>1649</v>
      </c>
      <c r="I5704" s="15">
        <v>4</v>
      </c>
      <c r="J5704" s="15">
        <v>4</v>
      </c>
      <c r="K5704" s="17">
        <v>4.36E-2</v>
      </c>
      <c r="L5704" s="15">
        <v>5</v>
      </c>
      <c r="M5704" s="15">
        <v>0</v>
      </c>
      <c r="N5704" s="15">
        <v>0</v>
      </c>
      <c r="O5704" s="15">
        <v>0</v>
      </c>
      <c r="P5704" s="15">
        <v>0</v>
      </c>
      <c r="Q5704" s="15">
        <v>0</v>
      </c>
      <c r="R5704" s="15">
        <v>0</v>
      </c>
      <c r="S5704" s="15">
        <v>0</v>
      </c>
      <c r="T5704" s="15">
        <v>0</v>
      </c>
    </row>
    <row r="5705" spans="1:20">
      <c r="A5705" s="15">
        <v>5704</v>
      </c>
      <c r="B5705" s="15" t="s">
        <v>17642</v>
      </c>
      <c r="C5705" s="16" t="s">
        <v>17643</v>
      </c>
      <c r="D5705" s="15" t="s">
        <v>17644</v>
      </c>
      <c r="E5705" s="16">
        <v>552</v>
      </c>
      <c r="F5705"/>
      <c r="G5705"/>
      <c r="H5705" s="15" t="s">
        <v>1697</v>
      </c>
      <c r="I5705" s="15">
        <v>6</v>
      </c>
      <c r="J5705" s="15">
        <v>6</v>
      </c>
      <c r="K5705" s="17">
        <v>0.111</v>
      </c>
      <c r="L5705" s="15">
        <v>6</v>
      </c>
      <c r="M5705" s="15">
        <v>0</v>
      </c>
      <c r="N5705" s="15">
        <v>0</v>
      </c>
      <c r="O5705" s="15">
        <v>0</v>
      </c>
      <c r="P5705" s="15">
        <v>0</v>
      </c>
      <c r="Q5705" s="15">
        <v>0</v>
      </c>
      <c r="R5705" s="15">
        <v>0</v>
      </c>
      <c r="S5705" s="15">
        <v>0</v>
      </c>
      <c r="T5705" s="15">
        <v>0</v>
      </c>
    </row>
    <row r="5706" spans="1:20">
      <c r="A5706" s="15">
        <v>5705</v>
      </c>
      <c r="B5706" s="15" t="s">
        <v>17645</v>
      </c>
      <c r="C5706" s="16" t="s">
        <v>17646</v>
      </c>
      <c r="D5706" s="15" t="s">
        <v>17647</v>
      </c>
      <c r="E5706" s="16">
        <v>854</v>
      </c>
      <c r="F5706"/>
      <c r="G5706"/>
      <c r="H5706" s="15" t="s">
        <v>3035</v>
      </c>
      <c r="I5706" s="15">
        <v>4</v>
      </c>
      <c r="J5706" s="15">
        <v>4</v>
      </c>
      <c r="K5706" s="17">
        <v>4.5699999999999998E-2</v>
      </c>
      <c r="L5706" s="15">
        <v>4</v>
      </c>
      <c r="M5706" s="15">
        <v>4</v>
      </c>
      <c r="N5706" s="15">
        <v>4</v>
      </c>
      <c r="O5706" s="17">
        <v>5.04E-2</v>
      </c>
      <c r="P5706" s="15">
        <v>5</v>
      </c>
      <c r="Q5706" s="15">
        <v>0</v>
      </c>
      <c r="R5706" s="15">
        <v>0</v>
      </c>
      <c r="S5706" s="15">
        <v>0</v>
      </c>
      <c r="T5706" s="15">
        <v>0</v>
      </c>
    </row>
    <row r="5707" spans="1:20">
      <c r="A5707" s="15">
        <v>5706</v>
      </c>
      <c r="B5707" s="15" t="s">
        <v>17648</v>
      </c>
      <c r="C5707" s="16" t="s">
        <v>17649</v>
      </c>
      <c r="D5707" s="15" t="s">
        <v>17650</v>
      </c>
      <c r="E5707" s="16">
        <v>531</v>
      </c>
      <c r="F5707">
        <v>102620305</v>
      </c>
      <c r="G5707" t="s">
        <v>23358</v>
      </c>
      <c r="H5707" s="15" t="s">
        <v>1869</v>
      </c>
      <c r="I5707" s="15">
        <v>4</v>
      </c>
      <c r="J5707" s="15">
        <v>4</v>
      </c>
      <c r="K5707" s="17">
        <v>0.158</v>
      </c>
      <c r="L5707" s="15">
        <v>13</v>
      </c>
      <c r="M5707" s="15">
        <v>0</v>
      </c>
      <c r="N5707" s="15">
        <v>0</v>
      </c>
      <c r="O5707" s="15">
        <v>0</v>
      </c>
      <c r="P5707" s="15">
        <v>0</v>
      </c>
      <c r="Q5707" s="15">
        <v>0</v>
      </c>
      <c r="R5707" s="15">
        <v>0</v>
      </c>
      <c r="S5707" s="15">
        <v>0</v>
      </c>
      <c r="T5707" s="15">
        <v>0</v>
      </c>
    </row>
    <row r="5708" spans="1:20">
      <c r="A5708" s="15">
        <v>5707</v>
      </c>
      <c r="B5708" s="15" t="s">
        <v>1302</v>
      </c>
      <c r="C5708" s="16" t="s">
        <v>1303</v>
      </c>
      <c r="D5708" s="15" t="s">
        <v>17651</v>
      </c>
      <c r="E5708" s="16">
        <v>242</v>
      </c>
      <c r="F5708"/>
      <c r="G5708"/>
      <c r="H5708" s="15" t="s">
        <v>2056</v>
      </c>
      <c r="I5708" s="15">
        <v>2</v>
      </c>
      <c r="J5708" s="15">
        <v>2</v>
      </c>
      <c r="K5708" s="17">
        <v>8.6800000000000002E-2</v>
      </c>
      <c r="L5708" s="15">
        <v>2</v>
      </c>
      <c r="M5708" s="15">
        <v>0</v>
      </c>
      <c r="N5708" s="15">
        <v>0</v>
      </c>
      <c r="O5708" s="15">
        <v>0</v>
      </c>
      <c r="P5708" s="15">
        <v>0</v>
      </c>
      <c r="Q5708" s="15">
        <v>0</v>
      </c>
      <c r="R5708" s="15">
        <v>0</v>
      </c>
      <c r="S5708" s="15">
        <v>0</v>
      </c>
      <c r="T5708" s="15">
        <v>0</v>
      </c>
    </row>
    <row r="5709" spans="1:20">
      <c r="A5709" s="15">
        <v>5708</v>
      </c>
      <c r="B5709" s="15" t="s">
        <v>17652</v>
      </c>
      <c r="C5709" s="16" t="s">
        <v>17653</v>
      </c>
      <c r="D5709" s="15" t="s">
        <v>17654</v>
      </c>
      <c r="E5709" s="16">
        <v>620</v>
      </c>
      <c r="F5709"/>
      <c r="G5709"/>
      <c r="H5709" s="15" t="s">
        <v>1680</v>
      </c>
      <c r="I5709" s="15">
        <v>0</v>
      </c>
      <c r="J5709" s="15">
        <v>0</v>
      </c>
      <c r="K5709" s="15">
        <v>0</v>
      </c>
      <c r="L5709" s="15">
        <v>0</v>
      </c>
      <c r="M5709" s="15">
        <v>2</v>
      </c>
      <c r="N5709" s="15">
        <v>2</v>
      </c>
      <c r="O5709" s="17">
        <v>3.39E-2</v>
      </c>
      <c r="P5709" s="15">
        <v>4</v>
      </c>
      <c r="Q5709" s="15">
        <v>4</v>
      </c>
      <c r="R5709" s="15">
        <v>4</v>
      </c>
      <c r="S5709" s="17">
        <v>7.7399999999999997E-2</v>
      </c>
      <c r="T5709" s="15">
        <v>5</v>
      </c>
    </row>
    <row r="5710" spans="1:20">
      <c r="A5710" s="15">
        <v>5709</v>
      </c>
      <c r="B5710" s="15" t="s">
        <v>17655</v>
      </c>
      <c r="C5710" s="16" t="s">
        <v>17656</v>
      </c>
      <c r="D5710" s="15" t="s">
        <v>17657</v>
      </c>
      <c r="E5710" s="16">
        <v>150</v>
      </c>
      <c r="F5710"/>
      <c r="G5710"/>
      <c r="H5710" s="15" t="s">
        <v>2155</v>
      </c>
      <c r="I5710" s="15">
        <v>5</v>
      </c>
      <c r="J5710" s="15">
        <v>6</v>
      </c>
      <c r="K5710" s="17">
        <v>0.38700000000000001</v>
      </c>
      <c r="L5710" s="15">
        <v>6</v>
      </c>
      <c r="M5710" s="15">
        <v>0</v>
      </c>
      <c r="N5710" s="15">
        <v>0</v>
      </c>
      <c r="O5710" s="15">
        <v>0</v>
      </c>
      <c r="P5710" s="15">
        <v>0</v>
      </c>
      <c r="Q5710" s="15">
        <v>0</v>
      </c>
      <c r="R5710" s="15">
        <v>0</v>
      </c>
      <c r="S5710" s="15">
        <v>0</v>
      </c>
      <c r="T5710" s="15">
        <v>0</v>
      </c>
    </row>
    <row r="5711" spans="1:20">
      <c r="A5711" s="15">
        <v>5710</v>
      </c>
      <c r="B5711" s="15" t="s">
        <v>17658</v>
      </c>
      <c r="C5711" s="16" t="s">
        <v>17659</v>
      </c>
      <c r="D5711" s="15" t="s">
        <v>17660</v>
      </c>
      <c r="E5711" s="16">
        <v>527</v>
      </c>
      <c r="F5711"/>
      <c r="G5711"/>
      <c r="H5711" s="15" t="s">
        <v>1649</v>
      </c>
      <c r="I5711" s="15">
        <v>5</v>
      </c>
      <c r="J5711" s="15">
        <v>6</v>
      </c>
      <c r="K5711" s="17">
        <v>0.10100000000000001</v>
      </c>
      <c r="L5711" s="15">
        <v>6</v>
      </c>
      <c r="M5711" s="15">
        <v>0</v>
      </c>
      <c r="N5711" s="15">
        <v>0</v>
      </c>
      <c r="O5711" s="15">
        <v>0</v>
      </c>
      <c r="P5711" s="15">
        <v>0</v>
      </c>
      <c r="Q5711" s="15">
        <v>4</v>
      </c>
      <c r="R5711" s="15">
        <v>4</v>
      </c>
      <c r="S5711" s="17">
        <v>8.1600000000000006E-2</v>
      </c>
      <c r="T5711" s="15">
        <v>4</v>
      </c>
    </row>
    <row r="5712" spans="1:20">
      <c r="A5712" s="15">
        <v>5711</v>
      </c>
      <c r="B5712" s="15" t="s">
        <v>17661</v>
      </c>
      <c r="C5712" s="16" t="s">
        <v>17662</v>
      </c>
      <c r="D5712" s="15" t="s">
        <v>17663</v>
      </c>
      <c r="E5712" s="16">
        <v>387</v>
      </c>
      <c r="F5712"/>
      <c r="G5712"/>
      <c r="H5712" s="15" t="s">
        <v>1575</v>
      </c>
      <c r="I5712" s="15">
        <v>5</v>
      </c>
      <c r="J5712" s="15">
        <v>5</v>
      </c>
      <c r="K5712" s="17">
        <v>8.7900000000000006E-2</v>
      </c>
      <c r="L5712" s="15">
        <v>5</v>
      </c>
      <c r="M5712" s="15">
        <v>4</v>
      </c>
      <c r="N5712" s="15">
        <v>4</v>
      </c>
      <c r="O5712" s="17">
        <v>9.2999999999999999E-2</v>
      </c>
      <c r="P5712" s="15">
        <v>4</v>
      </c>
      <c r="Q5712" s="15">
        <v>0</v>
      </c>
      <c r="R5712" s="15">
        <v>0</v>
      </c>
      <c r="S5712" s="15">
        <v>0</v>
      </c>
      <c r="T5712" s="15">
        <v>0</v>
      </c>
    </row>
    <row r="5713" spans="1:20">
      <c r="A5713" s="15">
        <v>5712</v>
      </c>
      <c r="B5713" s="15" t="s">
        <v>17664</v>
      </c>
      <c r="C5713" s="16" t="s">
        <v>17665</v>
      </c>
      <c r="D5713" s="15" t="s">
        <v>17666</v>
      </c>
      <c r="E5713" s="16">
        <v>620</v>
      </c>
      <c r="F5713"/>
      <c r="G5713"/>
      <c r="H5713" s="15" t="s">
        <v>1583</v>
      </c>
      <c r="I5713" s="15">
        <v>4</v>
      </c>
      <c r="J5713" s="15">
        <v>4</v>
      </c>
      <c r="K5713" s="17">
        <v>5.6500000000000002E-2</v>
      </c>
      <c r="L5713" s="15">
        <v>5</v>
      </c>
      <c r="M5713" s="15">
        <v>0</v>
      </c>
      <c r="N5713" s="15">
        <v>0</v>
      </c>
      <c r="O5713" s="15">
        <v>0</v>
      </c>
      <c r="P5713" s="15">
        <v>0</v>
      </c>
      <c r="Q5713" s="15">
        <v>0</v>
      </c>
      <c r="R5713" s="15">
        <v>0</v>
      </c>
      <c r="S5713" s="15">
        <v>0</v>
      </c>
      <c r="T5713" s="15">
        <v>0</v>
      </c>
    </row>
    <row r="5714" spans="1:20">
      <c r="A5714" s="15">
        <v>5713</v>
      </c>
      <c r="B5714" s="15" t="s">
        <v>17667</v>
      </c>
      <c r="C5714" s="16" t="s">
        <v>17668</v>
      </c>
      <c r="D5714" s="15" t="s">
        <v>17669</v>
      </c>
      <c r="E5714" s="16">
        <v>323</v>
      </c>
      <c r="F5714"/>
      <c r="G5714"/>
      <c r="H5714" s="15" t="s">
        <v>1662</v>
      </c>
      <c r="I5714" s="15">
        <v>2</v>
      </c>
      <c r="J5714" s="15">
        <v>2</v>
      </c>
      <c r="K5714" s="17">
        <v>8.6699999999999999E-2</v>
      </c>
      <c r="L5714" s="15">
        <v>5</v>
      </c>
      <c r="M5714" s="15">
        <v>6</v>
      </c>
      <c r="N5714" s="15">
        <v>6</v>
      </c>
      <c r="O5714" s="17">
        <v>0.22600000000000001</v>
      </c>
      <c r="P5714" s="15">
        <v>9</v>
      </c>
      <c r="Q5714" s="15">
        <v>0</v>
      </c>
      <c r="R5714" s="15">
        <v>0</v>
      </c>
      <c r="S5714" s="15">
        <v>0</v>
      </c>
      <c r="T5714" s="15">
        <v>0</v>
      </c>
    </row>
    <row r="5715" spans="1:20">
      <c r="A5715" s="15">
        <v>5714</v>
      </c>
      <c r="B5715" s="15" t="s">
        <v>17670</v>
      </c>
      <c r="C5715" s="16" t="s">
        <v>17671</v>
      </c>
      <c r="D5715" s="15" t="s">
        <v>17672</v>
      </c>
      <c r="E5715" s="16">
        <v>322</v>
      </c>
      <c r="F5715">
        <v>102622140</v>
      </c>
      <c r="G5715" t="s">
        <v>23359</v>
      </c>
      <c r="H5715" s="15" t="s">
        <v>1657</v>
      </c>
      <c r="I5715" s="15">
        <v>2</v>
      </c>
      <c r="J5715" s="15">
        <v>2</v>
      </c>
      <c r="K5715" s="17">
        <v>4.6600000000000003E-2</v>
      </c>
      <c r="L5715" s="15">
        <v>2</v>
      </c>
      <c r="M5715" s="15">
        <v>0</v>
      </c>
      <c r="N5715" s="15">
        <v>0</v>
      </c>
      <c r="O5715" s="15">
        <v>0</v>
      </c>
      <c r="P5715" s="15">
        <v>0</v>
      </c>
      <c r="Q5715" s="15">
        <v>3</v>
      </c>
      <c r="R5715" s="15">
        <v>4</v>
      </c>
      <c r="S5715" s="17">
        <v>6.5199999999999994E-2</v>
      </c>
      <c r="T5715" s="15">
        <v>5</v>
      </c>
    </row>
    <row r="5716" spans="1:20">
      <c r="A5716" s="15">
        <v>5715</v>
      </c>
      <c r="B5716" s="15" t="s">
        <v>17673</v>
      </c>
      <c r="C5716" s="16" t="s">
        <v>17674</v>
      </c>
      <c r="D5716" s="15" t="s">
        <v>17675</v>
      </c>
      <c r="E5716" s="16">
        <v>573</v>
      </c>
      <c r="F5716"/>
      <c r="G5716"/>
      <c r="H5716" s="15" t="s">
        <v>1616</v>
      </c>
      <c r="I5716" s="15">
        <v>0</v>
      </c>
      <c r="J5716" s="15">
        <v>0</v>
      </c>
      <c r="K5716" s="15">
        <v>0</v>
      </c>
      <c r="L5716" s="15">
        <v>0</v>
      </c>
      <c r="M5716" s="15">
        <v>5</v>
      </c>
      <c r="N5716" s="15">
        <v>5</v>
      </c>
      <c r="O5716" s="17">
        <v>6.6299999999999998E-2</v>
      </c>
      <c r="P5716" s="15">
        <v>5</v>
      </c>
      <c r="Q5716" s="15">
        <v>4</v>
      </c>
      <c r="R5716" s="15">
        <v>5</v>
      </c>
      <c r="S5716" s="17">
        <v>5.5800000000000002E-2</v>
      </c>
      <c r="T5716" s="15">
        <v>5</v>
      </c>
    </row>
    <row r="5717" spans="1:20">
      <c r="A5717" s="15">
        <v>5716</v>
      </c>
      <c r="B5717" s="15" t="s">
        <v>17676</v>
      </c>
      <c r="C5717" s="16" t="s">
        <v>17677</v>
      </c>
      <c r="D5717" s="15" t="s">
        <v>17678</v>
      </c>
      <c r="E5717" s="16">
        <v>224</v>
      </c>
      <c r="F5717"/>
      <c r="G5717"/>
      <c r="H5717" s="15" t="s">
        <v>1570</v>
      </c>
      <c r="I5717" s="15">
        <v>2</v>
      </c>
      <c r="J5717" s="15">
        <v>3</v>
      </c>
      <c r="K5717" s="17">
        <v>8.9300000000000004E-2</v>
      </c>
      <c r="L5717" s="15">
        <v>3</v>
      </c>
      <c r="M5717" s="15">
        <v>0</v>
      </c>
      <c r="N5717" s="15">
        <v>0</v>
      </c>
      <c r="O5717" s="15">
        <v>0</v>
      </c>
      <c r="P5717" s="15">
        <v>0</v>
      </c>
      <c r="Q5717" s="15">
        <v>4</v>
      </c>
      <c r="R5717" s="15">
        <v>5</v>
      </c>
      <c r="S5717" s="17">
        <v>0.156</v>
      </c>
      <c r="T5717" s="15">
        <v>6</v>
      </c>
    </row>
    <row r="5718" spans="1:20">
      <c r="A5718" s="15">
        <v>5717</v>
      </c>
      <c r="B5718" s="15" t="s">
        <v>17679</v>
      </c>
      <c r="C5718" s="16" t="s">
        <v>17680</v>
      </c>
      <c r="D5718" s="15" t="s">
        <v>17681</v>
      </c>
      <c r="E5718" s="16">
        <v>228</v>
      </c>
      <c r="F5718">
        <v>102626257</v>
      </c>
      <c r="G5718" t="s">
        <v>23360</v>
      </c>
      <c r="H5718" s="15" t="s">
        <v>1570</v>
      </c>
      <c r="I5718" s="15">
        <v>0</v>
      </c>
      <c r="J5718" s="15">
        <v>0</v>
      </c>
      <c r="K5718" s="15">
        <v>0</v>
      </c>
      <c r="L5718" s="15">
        <v>0</v>
      </c>
      <c r="M5718" s="15">
        <v>4</v>
      </c>
      <c r="N5718" s="15">
        <v>4</v>
      </c>
      <c r="O5718" s="17">
        <v>0.17100000000000001</v>
      </c>
      <c r="P5718" s="15">
        <v>5</v>
      </c>
      <c r="Q5718" s="15">
        <v>3</v>
      </c>
      <c r="R5718" s="15">
        <v>3</v>
      </c>
      <c r="S5718" s="17">
        <v>0.14499999999999999</v>
      </c>
      <c r="T5718" s="15">
        <v>3</v>
      </c>
    </row>
    <row r="5719" spans="1:20">
      <c r="A5719" s="15">
        <v>5718</v>
      </c>
      <c r="B5719" s="15" t="s">
        <v>17682</v>
      </c>
      <c r="C5719" s="16" t="s">
        <v>17683</v>
      </c>
      <c r="D5719" s="15" t="s">
        <v>17684</v>
      </c>
      <c r="E5719" s="16">
        <v>249</v>
      </c>
      <c r="F5719"/>
      <c r="G5719"/>
      <c r="H5719" s="15" t="s">
        <v>1612</v>
      </c>
      <c r="I5719" s="15">
        <v>4</v>
      </c>
      <c r="J5719" s="15">
        <v>5</v>
      </c>
      <c r="K5719" s="17">
        <v>0.18099999999999999</v>
      </c>
      <c r="L5719" s="15">
        <v>10</v>
      </c>
      <c r="M5719" s="15">
        <v>3</v>
      </c>
      <c r="N5719" s="15">
        <v>4</v>
      </c>
      <c r="O5719" s="17">
        <v>0.16500000000000001</v>
      </c>
      <c r="P5719" s="15">
        <v>9</v>
      </c>
      <c r="Q5719" s="15">
        <v>0</v>
      </c>
      <c r="R5719" s="15">
        <v>0</v>
      </c>
      <c r="S5719" s="15">
        <v>0</v>
      </c>
      <c r="T5719" s="15">
        <v>0</v>
      </c>
    </row>
    <row r="5720" spans="1:20">
      <c r="A5720" s="15">
        <v>5719</v>
      </c>
      <c r="B5720" s="15" t="s">
        <v>17685</v>
      </c>
      <c r="C5720" s="16" t="s">
        <v>17686</v>
      </c>
      <c r="D5720" s="15" t="s">
        <v>17687</v>
      </c>
      <c r="E5720" s="16">
        <v>499</v>
      </c>
      <c r="F5720"/>
      <c r="G5720"/>
      <c r="H5720" s="15" t="s">
        <v>1862</v>
      </c>
      <c r="I5720" s="15">
        <v>0</v>
      </c>
      <c r="J5720" s="15">
        <v>0</v>
      </c>
      <c r="K5720" s="15">
        <v>0</v>
      </c>
      <c r="L5720" s="15">
        <v>0</v>
      </c>
      <c r="M5720" s="15">
        <v>2</v>
      </c>
      <c r="N5720" s="15">
        <v>2</v>
      </c>
      <c r="O5720" s="17">
        <v>0.13200000000000001</v>
      </c>
      <c r="P5720" s="15">
        <v>16</v>
      </c>
      <c r="Q5720" s="15">
        <v>3</v>
      </c>
      <c r="R5720" s="15">
        <v>3</v>
      </c>
      <c r="S5720" s="17">
        <v>0.14599999999999999</v>
      </c>
      <c r="T5720" s="15">
        <v>16</v>
      </c>
    </row>
    <row r="5721" spans="1:20">
      <c r="A5721" s="15">
        <v>5720</v>
      </c>
      <c r="B5721" s="15" t="s">
        <v>17688</v>
      </c>
      <c r="C5721" s="16" t="s">
        <v>17689</v>
      </c>
      <c r="D5721" s="15" t="s">
        <v>17690</v>
      </c>
      <c r="E5721" s="16">
        <v>780</v>
      </c>
      <c r="F5721"/>
      <c r="G5721"/>
      <c r="H5721" s="15" t="s">
        <v>2230</v>
      </c>
      <c r="I5721" s="15">
        <v>4</v>
      </c>
      <c r="J5721" s="15">
        <v>4</v>
      </c>
      <c r="K5721" s="17">
        <v>5.6399999999999999E-2</v>
      </c>
      <c r="L5721" s="15">
        <v>7</v>
      </c>
      <c r="M5721" s="15">
        <v>0</v>
      </c>
      <c r="N5721" s="15">
        <v>0</v>
      </c>
      <c r="O5721" s="15">
        <v>0</v>
      </c>
      <c r="P5721" s="15">
        <v>0</v>
      </c>
      <c r="Q5721" s="15">
        <v>2</v>
      </c>
      <c r="R5721" s="15">
        <v>2</v>
      </c>
      <c r="S5721" s="17">
        <v>2.9499999999999998E-2</v>
      </c>
      <c r="T5721" s="15">
        <v>2</v>
      </c>
    </row>
    <row r="5722" spans="1:20">
      <c r="A5722" s="15">
        <v>5721</v>
      </c>
      <c r="B5722" s="15" t="s">
        <v>17691</v>
      </c>
      <c r="C5722" s="16" t="s">
        <v>17692</v>
      </c>
      <c r="D5722" s="15" t="s">
        <v>17693</v>
      </c>
      <c r="E5722" s="16">
        <v>1127</v>
      </c>
      <c r="F5722"/>
      <c r="G5722"/>
      <c r="H5722" s="15" t="s">
        <v>1639</v>
      </c>
      <c r="I5722" s="15">
        <v>0</v>
      </c>
      <c r="J5722" s="15">
        <v>0</v>
      </c>
      <c r="K5722" s="15">
        <v>0</v>
      </c>
      <c r="L5722" s="15">
        <v>0</v>
      </c>
      <c r="M5722" s="15">
        <v>2</v>
      </c>
      <c r="N5722" s="15">
        <v>2</v>
      </c>
      <c r="O5722" s="17">
        <v>1.8599999999999998E-2</v>
      </c>
      <c r="P5722" s="15">
        <v>5</v>
      </c>
      <c r="Q5722" s="15">
        <v>0</v>
      </c>
      <c r="R5722" s="15">
        <v>0</v>
      </c>
      <c r="S5722" s="15">
        <v>0</v>
      </c>
      <c r="T5722" s="15">
        <v>0</v>
      </c>
    </row>
    <row r="5723" spans="1:20">
      <c r="A5723" s="15">
        <v>5722</v>
      </c>
      <c r="B5723" s="15" t="s">
        <v>17694</v>
      </c>
      <c r="C5723" s="16" t="s">
        <v>17695</v>
      </c>
      <c r="D5723" s="15" t="s">
        <v>17696</v>
      </c>
      <c r="E5723" s="16">
        <v>1386</v>
      </c>
      <c r="F5723"/>
      <c r="G5723"/>
      <c r="H5723" s="15" t="s">
        <v>11722</v>
      </c>
      <c r="I5723" s="15">
        <v>0</v>
      </c>
      <c r="J5723" s="15">
        <v>0</v>
      </c>
      <c r="K5723" s="15">
        <v>0</v>
      </c>
      <c r="L5723" s="15">
        <v>0</v>
      </c>
      <c r="M5723" s="15">
        <v>0</v>
      </c>
      <c r="N5723" s="15">
        <v>0</v>
      </c>
      <c r="O5723" s="15">
        <v>0</v>
      </c>
      <c r="P5723" s="15">
        <v>0</v>
      </c>
      <c r="Q5723" s="15">
        <v>6</v>
      </c>
      <c r="R5723" s="15">
        <v>6</v>
      </c>
      <c r="S5723" s="17">
        <v>4.3299999999999998E-2</v>
      </c>
      <c r="T5723" s="15">
        <v>7</v>
      </c>
    </row>
    <row r="5724" spans="1:20">
      <c r="A5724" s="15">
        <v>5723</v>
      </c>
      <c r="B5724" s="15" t="s">
        <v>17697</v>
      </c>
      <c r="C5724" s="16" t="s">
        <v>17698</v>
      </c>
      <c r="D5724" s="15" t="s">
        <v>17699</v>
      </c>
      <c r="E5724" s="16">
        <v>51</v>
      </c>
      <c r="F5724"/>
      <c r="G5724"/>
      <c r="H5724" s="15" t="s">
        <v>6308</v>
      </c>
      <c r="I5724" s="15">
        <v>0</v>
      </c>
      <c r="J5724" s="15">
        <v>0</v>
      </c>
      <c r="K5724" s="15">
        <v>0</v>
      </c>
      <c r="L5724" s="15">
        <v>0</v>
      </c>
      <c r="M5724" s="15">
        <v>0</v>
      </c>
      <c r="N5724" s="15">
        <v>0</v>
      </c>
      <c r="O5724" s="15">
        <v>0</v>
      </c>
      <c r="P5724" s="15">
        <v>0</v>
      </c>
      <c r="Q5724" s="15">
        <v>3</v>
      </c>
      <c r="R5724" s="15">
        <v>4</v>
      </c>
      <c r="S5724" s="17">
        <v>0.47099999999999997</v>
      </c>
      <c r="T5724" s="15">
        <v>5</v>
      </c>
    </row>
    <row r="5725" spans="1:20">
      <c r="A5725" s="15">
        <v>5724</v>
      </c>
      <c r="B5725" s="15" t="s">
        <v>17700</v>
      </c>
      <c r="C5725" s="16" t="s">
        <v>17701</v>
      </c>
      <c r="D5725" s="15" t="s">
        <v>17702</v>
      </c>
      <c r="E5725" s="16">
        <v>582</v>
      </c>
      <c r="F5725"/>
      <c r="G5725"/>
      <c r="H5725" s="15" t="s">
        <v>1616</v>
      </c>
      <c r="I5725" s="15">
        <v>0</v>
      </c>
      <c r="J5725" s="15">
        <v>0</v>
      </c>
      <c r="K5725" s="15">
        <v>0</v>
      </c>
      <c r="L5725" s="15">
        <v>0</v>
      </c>
      <c r="M5725" s="15">
        <v>0</v>
      </c>
      <c r="N5725" s="15">
        <v>0</v>
      </c>
      <c r="O5725" s="15">
        <v>0</v>
      </c>
      <c r="P5725" s="15">
        <v>0</v>
      </c>
      <c r="Q5725" s="15">
        <v>4</v>
      </c>
      <c r="R5725" s="15">
        <v>4</v>
      </c>
      <c r="S5725" s="17">
        <v>5.1499999999999997E-2</v>
      </c>
      <c r="T5725" s="15">
        <v>4</v>
      </c>
    </row>
    <row r="5726" spans="1:20">
      <c r="A5726" s="15">
        <v>5725</v>
      </c>
      <c r="B5726" s="15" t="s">
        <v>17703</v>
      </c>
      <c r="C5726" s="16" t="s">
        <v>17704</v>
      </c>
      <c r="D5726" s="15" t="s">
        <v>17705</v>
      </c>
      <c r="E5726" s="16">
        <v>628</v>
      </c>
      <c r="F5726"/>
      <c r="G5726"/>
      <c r="H5726" s="15" t="s">
        <v>2125</v>
      </c>
      <c r="I5726" s="15">
        <v>0</v>
      </c>
      <c r="J5726" s="15">
        <v>0</v>
      </c>
      <c r="K5726" s="15">
        <v>0</v>
      </c>
      <c r="L5726" s="15">
        <v>0</v>
      </c>
      <c r="M5726" s="15">
        <v>4</v>
      </c>
      <c r="N5726" s="15">
        <v>4</v>
      </c>
      <c r="O5726" s="17">
        <v>4.7800000000000002E-2</v>
      </c>
      <c r="P5726" s="15">
        <v>4</v>
      </c>
      <c r="Q5726" s="15">
        <v>0</v>
      </c>
      <c r="R5726" s="15">
        <v>0</v>
      </c>
      <c r="S5726" s="15">
        <v>0</v>
      </c>
      <c r="T5726" s="15">
        <v>0</v>
      </c>
    </row>
    <row r="5727" spans="1:20">
      <c r="A5727" s="15">
        <v>5726</v>
      </c>
      <c r="B5727" s="15" t="s">
        <v>17706</v>
      </c>
      <c r="C5727" s="16" t="s">
        <v>17707</v>
      </c>
      <c r="D5727" s="15" t="s">
        <v>17708</v>
      </c>
      <c r="E5727" s="16">
        <v>1142</v>
      </c>
      <c r="F5727"/>
      <c r="G5727"/>
      <c r="H5727" s="15" t="s">
        <v>1996</v>
      </c>
      <c r="I5727" s="15">
        <v>0</v>
      </c>
      <c r="J5727" s="15">
        <v>0</v>
      </c>
      <c r="K5727" s="15">
        <v>0</v>
      </c>
      <c r="L5727" s="15">
        <v>0</v>
      </c>
      <c r="M5727" s="15">
        <v>4</v>
      </c>
      <c r="N5727" s="15">
        <v>4</v>
      </c>
      <c r="O5727" s="17">
        <v>3.0599999999999999E-2</v>
      </c>
      <c r="P5727" s="15">
        <v>4</v>
      </c>
      <c r="Q5727" s="15">
        <v>0</v>
      </c>
      <c r="R5727" s="15">
        <v>0</v>
      </c>
      <c r="S5727" s="15">
        <v>0</v>
      </c>
      <c r="T5727" s="15">
        <v>0</v>
      </c>
    </row>
    <row r="5728" spans="1:20">
      <c r="A5728" s="15">
        <v>5727</v>
      </c>
      <c r="B5728" s="15" t="s">
        <v>17709</v>
      </c>
      <c r="C5728" s="16" t="s">
        <v>17710</v>
      </c>
      <c r="D5728" s="15" t="s">
        <v>17711</v>
      </c>
      <c r="E5728" s="16">
        <v>193</v>
      </c>
      <c r="F5728"/>
      <c r="G5728"/>
      <c r="H5728" s="15" t="s">
        <v>2010</v>
      </c>
      <c r="I5728" s="15">
        <v>4</v>
      </c>
      <c r="J5728" s="15">
        <v>4</v>
      </c>
      <c r="K5728" s="17">
        <v>0.15</v>
      </c>
      <c r="L5728" s="15">
        <v>4</v>
      </c>
      <c r="M5728" s="15">
        <v>0</v>
      </c>
      <c r="N5728" s="15">
        <v>0</v>
      </c>
      <c r="O5728" s="15">
        <v>0</v>
      </c>
      <c r="P5728" s="15">
        <v>0</v>
      </c>
      <c r="Q5728" s="15">
        <v>0</v>
      </c>
      <c r="R5728" s="15">
        <v>0</v>
      </c>
      <c r="S5728" s="15">
        <v>0</v>
      </c>
      <c r="T5728" s="15">
        <v>0</v>
      </c>
    </row>
    <row r="5729" spans="1:20">
      <c r="A5729" s="15">
        <v>5728</v>
      </c>
      <c r="B5729" s="15" t="s">
        <v>17712</v>
      </c>
      <c r="C5729" s="16" t="s">
        <v>17713</v>
      </c>
      <c r="D5729" s="15" t="s">
        <v>17714</v>
      </c>
      <c r="E5729" s="16">
        <v>932</v>
      </c>
      <c r="F5729"/>
      <c r="G5729"/>
      <c r="H5729" s="15" t="s">
        <v>1736</v>
      </c>
      <c r="I5729" s="15">
        <v>0</v>
      </c>
      <c r="J5729" s="15">
        <v>0</v>
      </c>
      <c r="K5729" s="15">
        <v>0</v>
      </c>
      <c r="L5729" s="15">
        <v>0</v>
      </c>
      <c r="M5729" s="15">
        <v>0</v>
      </c>
      <c r="N5729" s="15">
        <v>0</v>
      </c>
      <c r="O5729" s="15">
        <v>0</v>
      </c>
      <c r="P5729" s="15">
        <v>0</v>
      </c>
      <c r="Q5729" s="15">
        <v>4</v>
      </c>
      <c r="R5729" s="15">
        <v>4</v>
      </c>
      <c r="S5729" s="17">
        <v>3.7600000000000001E-2</v>
      </c>
      <c r="T5729" s="15">
        <v>4</v>
      </c>
    </row>
    <row r="5730" spans="1:20">
      <c r="A5730" s="15">
        <v>5729</v>
      </c>
      <c r="B5730" s="15" t="s">
        <v>17715</v>
      </c>
      <c r="C5730" s="16" t="s">
        <v>17716</v>
      </c>
      <c r="D5730" s="15" t="s">
        <v>17717</v>
      </c>
      <c r="E5730" s="16">
        <v>748</v>
      </c>
      <c r="F5730"/>
      <c r="G5730"/>
      <c r="H5730" s="15" t="s">
        <v>1914</v>
      </c>
      <c r="I5730" s="15">
        <v>4</v>
      </c>
      <c r="J5730" s="15">
        <v>4</v>
      </c>
      <c r="K5730" s="17">
        <v>5.21E-2</v>
      </c>
      <c r="L5730" s="15">
        <v>4</v>
      </c>
      <c r="M5730" s="15">
        <v>0</v>
      </c>
      <c r="N5730" s="15">
        <v>0</v>
      </c>
      <c r="O5730" s="15">
        <v>0</v>
      </c>
      <c r="P5730" s="15">
        <v>0</v>
      </c>
      <c r="Q5730" s="15">
        <v>0</v>
      </c>
      <c r="R5730" s="15">
        <v>0</v>
      </c>
      <c r="S5730" s="15">
        <v>0</v>
      </c>
      <c r="T5730" s="15">
        <v>0</v>
      </c>
    </row>
    <row r="5731" spans="1:20">
      <c r="A5731" s="15">
        <v>5730</v>
      </c>
      <c r="B5731" s="15" t="s">
        <v>17718</v>
      </c>
      <c r="C5731" s="16" t="s">
        <v>17719</v>
      </c>
      <c r="D5731" s="15" t="s">
        <v>17720</v>
      </c>
      <c r="E5731" s="16">
        <v>351</v>
      </c>
      <c r="F5731"/>
      <c r="G5731"/>
      <c r="H5731" s="15" t="s">
        <v>1575</v>
      </c>
      <c r="I5731" s="15">
        <v>4</v>
      </c>
      <c r="J5731" s="15">
        <v>5</v>
      </c>
      <c r="K5731" s="17">
        <v>0.11700000000000001</v>
      </c>
      <c r="L5731" s="15">
        <v>6</v>
      </c>
      <c r="M5731" s="15">
        <v>0</v>
      </c>
      <c r="N5731" s="15">
        <v>0</v>
      </c>
      <c r="O5731" s="15">
        <v>0</v>
      </c>
      <c r="P5731" s="15">
        <v>0</v>
      </c>
      <c r="Q5731" s="15">
        <v>0</v>
      </c>
      <c r="R5731" s="15">
        <v>0</v>
      </c>
      <c r="S5731" s="15">
        <v>0</v>
      </c>
      <c r="T5731" s="15">
        <v>0</v>
      </c>
    </row>
    <row r="5732" spans="1:20">
      <c r="A5732" s="15">
        <v>5731</v>
      </c>
      <c r="B5732" s="15" t="s">
        <v>17721</v>
      </c>
      <c r="C5732" s="16" t="s">
        <v>17722</v>
      </c>
      <c r="D5732" s="15" t="s">
        <v>17723</v>
      </c>
      <c r="E5732" s="16">
        <v>348</v>
      </c>
      <c r="F5732"/>
      <c r="G5732"/>
      <c r="H5732" s="15" t="s">
        <v>1931</v>
      </c>
      <c r="I5732" s="15">
        <v>3</v>
      </c>
      <c r="J5732" s="15">
        <v>3</v>
      </c>
      <c r="K5732" s="17">
        <v>7.7600000000000002E-2</v>
      </c>
      <c r="L5732" s="15">
        <v>4</v>
      </c>
      <c r="M5732" s="15">
        <v>0</v>
      </c>
      <c r="N5732" s="15">
        <v>0</v>
      </c>
      <c r="O5732" s="15">
        <v>0</v>
      </c>
      <c r="P5732" s="15">
        <v>0</v>
      </c>
      <c r="Q5732" s="15">
        <v>0</v>
      </c>
      <c r="R5732" s="15">
        <v>0</v>
      </c>
      <c r="S5732" s="15">
        <v>0</v>
      </c>
      <c r="T5732" s="15">
        <v>0</v>
      </c>
    </row>
    <row r="5733" spans="1:20">
      <c r="A5733" s="15">
        <v>5732</v>
      </c>
      <c r="B5733" s="15" t="s">
        <v>17724</v>
      </c>
      <c r="C5733" s="16" t="s">
        <v>17725</v>
      </c>
      <c r="D5733" s="15" t="s">
        <v>17726</v>
      </c>
      <c r="E5733" s="16">
        <v>917</v>
      </c>
      <c r="F5733">
        <v>102611746</v>
      </c>
      <c r="G5733" t="s">
        <v>23361</v>
      </c>
      <c r="H5733" s="15" t="s">
        <v>1772</v>
      </c>
      <c r="I5733" s="15">
        <v>5</v>
      </c>
      <c r="J5733" s="15">
        <v>6</v>
      </c>
      <c r="K5733" s="17">
        <v>5.0200000000000002E-2</v>
      </c>
      <c r="L5733" s="15">
        <v>7</v>
      </c>
      <c r="M5733" s="15">
        <v>0</v>
      </c>
      <c r="N5733" s="15">
        <v>0</v>
      </c>
      <c r="O5733" s="15">
        <v>0</v>
      </c>
      <c r="P5733" s="15">
        <v>0</v>
      </c>
      <c r="Q5733" s="15">
        <v>0</v>
      </c>
      <c r="R5733" s="15">
        <v>0</v>
      </c>
      <c r="S5733" s="15">
        <v>0</v>
      </c>
      <c r="T5733" s="15">
        <v>0</v>
      </c>
    </row>
    <row r="5734" spans="1:20">
      <c r="A5734" s="15">
        <v>5733</v>
      </c>
      <c r="B5734" s="15" t="s">
        <v>17727</v>
      </c>
      <c r="C5734" s="16" t="s">
        <v>17728</v>
      </c>
      <c r="D5734" s="15" t="s">
        <v>17729</v>
      </c>
      <c r="E5734" s="16">
        <v>506</v>
      </c>
      <c r="F5734"/>
      <c r="G5734"/>
      <c r="H5734" s="15" t="s">
        <v>2658</v>
      </c>
      <c r="I5734" s="15">
        <v>4</v>
      </c>
      <c r="J5734" s="15">
        <v>4</v>
      </c>
      <c r="K5734" s="17">
        <v>7.7100000000000002E-2</v>
      </c>
      <c r="L5734" s="15">
        <v>5</v>
      </c>
      <c r="M5734" s="15">
        <v>0</v>
      </c>
      <c r="N5734" s="15">
        <v>0</v>
      </c>
      <c r="O5734" s="15">
        <v>0</v>
      </c>
      <c r="P5734" s="15">
        <v>0</v>
      </c>
      <c r="Q5734" s="15">
        <v>0</v>
      </c>
      <c r="R5734" s="15">
        <v>0</v>
      </c>
      <c r="S5734" s="15">
        <v>0</v>
      </c>
      <c r="T5734" s="15">
        <v>0</v>
      </c>
    </row>
    <row r="5735" spans="1:20">
      <c r="A5735" s="15">
        <v>5734</v>
      </c>
      <c r="B5735" s="15" t="s">
        <v>17730</v>
      </c>
      <c r="C5735" s="16" t="s">
        <v>17731</v>
      </c>
      <c r="D5735" s="15" t="s">
        <v>17732</v>
      </c>
      <c r="E5735" s="16">
        <v>518</v>
      </c>
      <c r="F5735"/>
      <c r="G5735"/>
      <c r="H5735" s="15" t="s">
        <v>1756</v>
      </c>
      <c r="I5735" s="15">
        <v>5</v>
      </c>
      <c r="J5735" s="15">
        <v>6</v>
      </c>
      <c r="K5735" s="17">
        <v>0.11600000000000001</v>
      </c>
      <c r="L5735" s="15">
        <v>6</v>
      </c>
      <c r="M5735" s="15">
        <v>0</v>
      </c>
      <c r="N5735" s="15">
        <v>0</v>
      </c>
      <c r="O5735" s="15">
        <v>0</v>
      </c>
      <c r="P5735" s="15">
        <v>0</v>
      </c>
      <c r="Q5735" s="15">
        <v>0</v>
      </c>
      <c r="R5735" s="15">
        <v>0</v>
      </c>
      <c r="S5735" s="15">
        <v>0</v>
      </c>
      <c r="T5735" s="15">
        <v>0</v>
      </c>
    </row>
    <row r="5736" spans="1:20">
      <c r="A5736" s="15">
        <v>5735</v>
      </c>
      <c r="B5736" s="15" t="s">
        <v>1304</v>
      </c>
      <c r="C5736" s="16" t="s">
        <v>1305</v>
      </c>
      <c r="D5736" s="15" t="s">
        <v>17733</v>
      </c>
      <c r="E5736" s="16">
        <v>276</v>
      </c>
      <c r="F5736">
        <v>102621510</v>
      </c>
      <c r="G5736" t="s">
        <v>23362</v>
      </c>
      <c r="H5736" s="15" t="s">
        <v>1848</v>
      </c>
      <c r="I5736" s="15">
        <v>3</v>
      </c>
      <c r="J5736" s="15">
        <v>3</v>
      </c>
      <c r="K5736" s="17">
        <v>0.10100000000000001</v>
      </c>
      <c r="L5736" s="15">
        <v>4</v>
      </c>
      <c r="M5736" s="15">
        <v>3</v>
      </c>
      <c r="N5736" s="15">
        <v>3</v>
      </c>
      <c r="O5736" s="17">
        <v>6.88E-2</v>
      </c>
      <c r="P5736" s="15">
        <v>3</v>
      </c>
      <c r="Q5736" s="15">
        <v>5</v>
      </c>
      <c r="R5736" s="15">
        <v>5</v>
      </c>
      <c r="S5736" s="17">
        <v>0.13400000000000001</v>
      </c>
      <c r="T5736" s="15">
        <v>6</v>
      </c>
    </row>
    <row r="5737" spans="1:20">
      <c r="A5737" s="15">
        <v>5736</v>
      </c>
      <c r="B5737" s="15" t="s">
        <v>17734</v>
      </c>
      <c r="C5737" s="16" t="s">
        <v>17735</v>
      </c>
      <c r="D5737" s="15" t="s">
        <v>17736</v>
      </c>
      <c r="E5737" s="16">
        <v>609</v>
      </c>
      <c r="F5737"/>
      <c r="G5737"/>
      <c r="H5737" s="15" t="s">
        <v>1747</v>
      </c>
      <c r="I5737" s="15">
        <v>3</v>
      </c>
      <c r="J5737" s="15">
        <v>3</v>
      </c>
      <c r="K5737" s="17">
        <v>0.27300000000000002</v>
      </c>
      <c r="L5737" s="15">
        <v>35</v>
      </c>
      <c r="M5737" s="15">
        <v>3</v>
      </c>
      <c r="N5737" s="15">
        <v>3</v>
      </c>
      <c r="O5737" s="17">
        <v>0.26600000000000001</v>
      </c>
      <c r="P5737" s="15">
        <v>30</v>
      </c>
      <c r="Q5737" s="15">
        <v>4</v>
      </c>
      <c r="R5737" s="15">
        <v>4</v>
      </c>
      <c r="S5737" s="17">
        <v>0.29699999999999999</v>
      </c>
      <c r="T5737" s="15">
        <v>28</v>
      </c>
    </row>
    <row r="5738" spans="1:20">
      <c r="A5738" s="15">
        <v>5737</v>
      </c>
      <c r="B5738" s="15" t="s">
        <v>17737</v>
      </c>
      <c r="C5738" s="16" t="s">
        <v>17738</v>
      </c>
      <c r="D5738" s="15" t="s">
        <v>17739</v>
      </c>
      <c r="E5738" s="16">
        <v>114</v>
      </c>
      <c r="F5738"/>
      <c r="G5738"/>
      <c r="H5738" s="15" t="s">
        <v>2370</v>
      </c>
      <c r="I5738" s="15">
        <v>3</v>
      </c>
      <c r="J5738" s="15">
        <v>4</v>
      </c>
      <c r="K5738" s="17">
        <v>0.307</v>
      </c>
      <c r="L5738" s="15">
        <v>5</v>
      </c>
      <c r="M5738" s="15">
        <v>3</v>
      </c>
      <c r="N5738" s="15">
        <v>3</v>
      </c>
      <c r="O5738" s="17">
        <v>0.28899999999999998</v>
      </c>
      <c r="P5738" s="15">
        <v>3</v>
      </c>
      <c r="Q5738" s="15">
        <v>3</v>
      </c>
      <c r="R5738" s="15">
        <v>3</v>
      </c>
      <c r="S5738" s="17">
        <v>0.28899999999999998</v>
      </c>
      <c r="T5738" s="15">
        <v>4</v>
      </c>
    </row>
    <row r="5739" spans="1:20">
      <c r="A5739" s="15">
        <v>5738</v>
      </c>
      <c r="B5739" s="15" t="s">
        <v>17740</v>
      </c>
      <c r="C5739" s="16" t="s">
        <v>17741</v>
      </c>
      <c r="D5739" s="15" t="s">
        <v>17742</v>
      </c>
      <c r="E5739" s="16">
        <v>352</v>
      </c>
      <c r="F5739"/>
      <c r="G5739"/>
      <c r="H5739" s="15" t="s">
        <v>1728</v>
      </c>
      <c r="I5739" s="15">
        <v>5</v>
      </c>
      <c r="J5739" s="15">
        <v>5</v>
      </c>
      <c r="K5739" s="17">
        <v>0.185</v>
      </c>
      <c r="L5739" s="15">
        <v>5</v>
      </c>
      <c r="M5739" s="15">
        <v>4</v>
      </c>
      <c r="N5739" s="15">
        <v>4</v>
      </c>
      <c r="O5739" s="17">
        <v>0.16200000000000001</v>
      </c>
      <c r="P5739" s="15">
        <v>4</v>
      </c>
      <c r="Q5739" s="15">
        <v>3</v>
      </c>
      <c r="R5739" s="15">
        <v>3</v>
      </c>
      <c r="S5739" s="17">
        <v>9.3799999999999994E-2</v>
      </c>
      <c r="T5739" s="15">
        <v>3</v>
      </c>
    </row>
    <row r="5740" spans="1:20">
      <c r="A5740" s="15">
        <v>5739</v>
      </c>
      <c r="B5740" s="15" t="s">
        <v>17743</v>
      </c>
      <c r="C5740" s="16" t="s">
        <v>17744</v>
      </c>
      <c r="D5740" s="15" t="s">
        <v>17745</v>
      </c>
      <c r="E5740" s="16">
        <v>249</v>
      </c>
      <c r="F5740"/>
      <c r="G5740"/>
      <c r="H5740" s="15" t="s">
        <v>1612</v>
      </c>
      <c r="I5740" s="15">
        <v>4</v>
      </c>
      <c r="J5740" s="15">
        <v>4</v>
      </c>
      <c r="K5740" s="17">
        <v>0.17299999999999999</v>
      </c>
      <c r="L5740" s="15">
        <v>5</v>
      </c>
      <c r="M5740" s="15">
        <v>2</v>
      </c>
      <c r="N5740" s="15">
        <v>2</v>
      </c>
      <c r="O5740" s="17">
        <v>8.43E-2</v>
      </c>
      <c r="P5740" s="15">
        <v>2</v>
      </c>
      <c r="Q5740" s="15">
        <v>3</v>
      </c>
      <c r="R5740" s="15">
        <v>4</v>
      </c>
      <c r="S5740" s="17">
        <v>0.12</v>
      </c>
      <c r="T5740" s="15">
        <v>5</v>
      </c>
    </row>
    <row r="5741" spans="1:20">
      <c r="A5741" s="15">
        <v>5740</v>
      </c>
      <c r="B5741" s="15" t="s">
        <v>17746</v>
      </c>
      <c r="C5741" s="16" t="s">
        <v>17747</v>
      </c>
      <c r="D5741" s="15" t="s">
        <v>17748</v>
      </c>
      <c r="E5741" s="16">
        <v>43</v>
      </c>
      <c r="F5741"/>
      <c r="G5741"/>
      <c r="H5741" s="15" t="s">
        <v>10269</v>
      </c>
      <c r="I5741" s="15">
        <v>2</v>
      </c>
      <c r="J5741" s="15">
        <v>3</v>
      </c>
      <c r="K5741" s="17">
        <v>0.55800000000000005</v>
      </c>
      <c r="L5741" s="15">
        <v>4</v>
      </c>
      <c r="M5741" s="15">
        <v>2</v>
      </c>
      <c r="N5741" s="15">
        <v>4</v>
      </c>
      <c r="O5741" s="17">
        <v>0.55800000000000005</v>
      </c>
      <c r="P5741" s="15">
        <v>4</v>
      </c>
      <c r="Q5741" s="15">
        <v>3</v>
      </c>
      <c r="R5741" s="15">
        <v>4</v>
      </c>
      <c r="S5741" s="17">
        <v>0.74399999999999999</v>
      </c>
      <c r="T5741" s="15">
        <v>4</v>
      </c>
    </row>
    <row r="5742" spans="1:20">
      <c r="A5742" s="15">
        <v>5741</v>
      </c>
      <c r="B5742" s="15" t="s">
        <v>17749</v>
      </c>
      <c r="C5742" s="16" t="s">
        <v>17750</v>
      </c>
      <c r="D5742" s="15" t="s">
        <v>17751</v>
      </c>
      <c r="E5742" s="16">
        <v>254</v>
      </c>
      <c r="F5742"/>
      <c r="G5742"/>
      <c r="H5742" s="15" t="s">
        <v>2056</v>
      </c>
      <c r="I5742" s="15">
        <v>3</v>
      </c>
      <c r="J5742" s="15">
        <v>3</v>
      </c>
      <c r="K5742" s="17">
        <v>0.106</v>
      </c>
      <c r="L5742" s="15">
        <v>3</v>
      </c>
      <c r="M5742" s="15">
        <v>3</v>
      </c>
      <c r="N5742" s="15">
        <v>3</v>
      </c>
      <c r="O5742" s="17">
        <v>0.106</v>
      </c>
      <c r="P5742" s="15">
        <v>3</v>
      </c>
      <c r="Q5742" s="15">
        <v>3</v>
      </c>
      <c r="R5742" s="15">
        <v>3</v>
      </c>
      <c r="S5742" s="17">
        <v>0.106</v>
      </c>
      <c r="T5742" s="15">
        <v>4</v>
      </c>
    </row>
    <row r="5743" spans="1:20">
      <c r="A5743" s="15">
        <v>5742</v>
      </c>
      <c r="B5743" s="15" t="s">
        <v>17752</v>
      </c>
      <c r="C5743" s="16" t="s">
        <v>17753</v>
      </c>
      <c r="D5743" s="15" t="s">
        <v>17754</v>
      </c>
      <c r="E5743" s="16">
        <v>173</v>
      </c>
      <c r="F5743"/>
      <c r="G5743"/>
      <c r="H5743" s="15" t="s">
        <v>2707</v>
      </c>
      <c r="I5743" s="15">
        <v>3</v>
      </c>
      <c r="J5743" s="15">
        <v>4</v>
      </c>
      <c r="K5743" s="17">
        <v>0.17299999999999999</v>
      </c>
      <c r="L5743" s="15">
        <v>4</v>
      </c>
      <c r="M5743" s="15">
        <v>4</v>
      </c>
      <c r="N5743" s="15">
        <v>6</v>
      </c>
      <c r="O5743" s="17">
        <v>0.28299999999999997</v>
      </c>
      <c r="P5743" s="15">
        <v>6</v>
      </c>
      <c r="Q5743" s="15">
        <v>2</v>
      </c>
      <c r="R5743" s="15">
        <v>2</v>
      </c>
      <c r="S5743" s="17">
        <v>0.127</v>
      </c>
      <c r="T5743" s="15">
        <v>2</v>
      </c>
    </row>
    <row r="5744" spans="1:20">
      <c r="A5744" s="15">
        <v>5743</v>
      </c>
      <c r="B5744" s="15" t="s">
        <v>17755</v>
      </c>
      <c r="C5744" s="16" t="s">
        <v>17756</v>
      </c>
      <c r="D5744" s="15" t="s">
        <v>17757</v>
      </c>
      <c r="E5744" s="16">
        <v>58</v>
      </c>
      <c r="F5744"/>
      <c r="G5744"/>
      <c r="H5744" s="15" t="s">
        <v>6308</v>
      </c>
      <c r="I5744" s="15">
        <v>2</v>
      </c>
      <c r="J5744" s="15">
        <v>5</v>
      </c>
      <c r="K5744" s="17">
        <v>0.621</v>
      </c>
      <c r="L5744" s="15">
        <v>10</v>
      </c>
      <c r="M5744" s="15">
        <v>2</v>
      </c>
      <c r="N5744" s="15">
        <v>4</v>
      </c>
      <c r="O5744" s="17">
        <v>0.621</v>
      </c>
      <c r="P5744" s="15">
        <v>8</v>
      </c>
      <c r="Q5744" s="15">
        <v>2</v>
      </c>
      <c r="R5744" s="15">
        <v>4</v>
      </c>
      <c r="S5744" s="17">
        <v>0.621</v>
      </c>
      <c r="T5744" s="15">
        <v>8</v>
      </c>
    </row>
    <row r="5745" spans="1:20">
      <c r="A5745" s="15">
        <v>5744</v>
      </c>
      <c r="B5745" s="15" t="s">
        <v>17758</v>
      </c>
      <c r="C5745" s="16" t="s">
        <v>17759</v>
      </c>
      <c r="D5745" s="15" t="s">
        <v>17760</v>
      </c>
      <c r="E5745" s="16">
        <v>101</v>
      </c>
      <c r="F5745"/>
      <c r="G5745"/>
      <c r="H5745" s="15" t="s">
        <v>3667</v>
      </c>
      <c r="I5745" s="15">
        <v>3</v>
      </c>
      <c r="J5745" s="15">
        <v>3</v>
      </c>
      <c r="K5745" s="17">
        <v>0.29699999999999999</v>
      </c>
      <c r="L5745" s="15">
        <v>5</v>
      </c>
      <c r="M5745" s="15">
        <v>4</v>
      </c>
      <c r="N5745" s="15">
        <v>4</v>
      </c>
      <c r="O5745" s="17">
        <v>0.39600000000000002</v>
      </c>
      <c r="P5745" s="15">
        <v>6</v>
      </c>
      <c r="Q5745" s="15">
        <v>3</v>
      </c>
      <c r="R5745" s="15">
        <v>3</v>
      </c>
      <c r="S5745" s="17">
        <v>0.38600000000000001</v>
      </c>
      <c r="T5745" s="15">
        <v>4</v>
      </c>
    </row>
    <row r="5746" spans="1:20">
      <c r="A5746" s="15">
        <v>5745</v>
      </c>
      <c r="B5746" s="15" t="s">
        <v>17761</v>
      </c>
      <c r="C5746" s="16" t="s">
        <v>17762</v>
      </c>
      <c r="D5746" s="15" t="s">
        <v>17763</v>
      </c>
      <c r="E5746" s="16">
        <v>379</v>
      </c>
      <c r="F5746">
        <v>102611502</v>
      </c>
      <c r="G5746" t="s">
        <v>23363</v>
      </c>
      <c r="H5746" s="15" t="s">
        <v>1575</v>
      </c>
      <c r="I5746" s="15">
        <v>4</v>
      </c>
      <c r="J5746" s="15">
        <v>4</v>
      </c>
      <c r="K5746" s="17">
        <v>8.9700000000000002E-2</v>
      </c>
      <c r="L5746" s="15">
        <v>4</v>
      </c>
      <c r="M5746" s="15">
        <v>3</v>
      </c>
      <c r="N5746" s="15">
        <v>4</v>
      </c>
      <c r="O5746" s="17">
        <v>6.6000000000000003E-2</v>
      </c>
      <c r="P5746" s="15">
        <v>4</v>
      </c>
      <c r="Q5746" s="15">
        <v>3</v>
      </c>
      <c r="R5746" s="15">
        <v>3</v>
      </c>
      <c r="S5746" s="17">
        <v>7.3899999999999993E-2</v>
      </c>
      <c r="T5746" s="15">
        <v>3</v>
      </c>
    </row>
    <row r="5747" spans="1:20">
      <c r="A5747" s="15">
        <v>5746</v>
      </c>
      <c r="B5747" s="15" t="s">
        <v>17764</v>
      </c>
      <c r="C5747" s="16" t="s">
        <v>17765</v>
      </c>
      <c r="D5747" s="15" t="s">
        <v>17766</v>
      </c>
      <c r="E5747" s="16">
        <v>135</v>
      </c>
      <c r="F5747"/>
      <c r="G5747"/>
      <c r="H5747" s="15" t="s">
        <v>2889</v>
      </c>
      <c r="I5747" s="15">
        <v>3</v>
      </c>
      <c r="J5747" s="15">
        <v>4</v>
      </c>
      <c r="K5747" s="17">
        <v>0.215</v>
      </c>
      <c r="L5747" s="15">
        <v>5</v>
      </c>
      <c r="M5747" s="15">
        <v>3</v>
      </c>
      <c r="N5747" s="15">
        <v>3</v>
      </c>
      <c r="O5747" s="17">
        <v>0.215</v>
      </c>
      <c r="P5747" s="15">
        <v>3</v>
      </c>
      <c r="Q5747" s="15">
        <v>3</v>
      </c>
      <c r="R5747" s="15">
        <v>3</v>
      </c>
      <c r="S5747" s="17">
        <v>0.215</v>
      </c>
      <c r="T5747" s="15">
        <v>4</v>
      </c>
    </row>
    <row r="5748" spans="1:20">
      <c r="A5748" s="15">
        <v>5747</v>
      </c>
      <c r="B5748" s="15" t="s">
        <v>17767</v>
      </c>
      <c r="C5748" s="16" t="s">
        <v>17768</v>
      </c>
      <c r="D5748" s="15" t="s">
        <v>17769</v>
      </c>
      <c r="E5748" s="16">
        <v>281</v>
      </c>
      <c r="F5748"/>
      <c r="G5748"/>
      <c r="H5748" s="15" t="s">
        <v>1795</v>
      </c>
      <c r="I5748" s="15">
        <v>4</v>
      </c>
      <c r="J5748" s="15">
        <v>4</v>
      </c>
      <c r="K5748" s="17">
        <v>0.128</v>
      </c>
      <c r="L5748" s="15">
        <v>4</v>
      </c>
      <c r="M5748" s="15">
        <v>2</v>
      </c>
      <c r="N5748" s="15">
        <v>2</v>
      </c>
      <c r="O5748" s="17">
        <v>6.0499999999999998E-2</v>
      </c>
      <c r="P5748" s="15">
        <v>2</v>
      </c>
      <c r="Q5748" s="15">
        <v>4</v>
      </c>
      <c r="R5748" s="15">
        <v>4</v>
      </c>
      <c r="S5748" s="17">
        <v>0.128</v>
      </c>
      <c r="T5748" s="15">
        <v>5</v>
      </c>
    </row>
    <row r="5749" spans="1:20">
      <c r="A5749" s="15">
        <v>5748</v>
      </c>
      <c r="B5749" s="15" t="s">
        <v>17770</v>
      </c>
      <c r="C5749" s="16" t="s">
        <v>17771</v>
      </c>
      <c r="D5749" s="15" t="s">
        <v>17772</v>
      </c>
      <c r="E5749" s="16">
        <v>96</v>
      </c>
      <c r="F5749"/>
      <c r="G5749"/>
      <c r="H5749" s="15" t="s">
        <v>3667</v>
      </c>
      <c r="I5749" s="15">
        <v>2</v>
      </c>
      <c r="J5749" s="15">
        <v>3</v>
      </c>
      <c r="K5749" s="17">
        <v>0.219</v>
      </c>
      <c r="L5749" s="15">
        <v>3</v>
      </c>
      <c r="M5749" s="15">
        <v>3</v>
      </c>
      <c r="N5749" s="15">
        <v>3</v>
      </c>
      <c r="O5749" s="17">
        <v>0.32300000000000001</v>
      </c>
      <c r="P5749" s="15">
        <v>3</v>
      </c>
      <c r="Q5749" s="15">
        <v>3</v>
      </c>
      <c r="R5749" s="15">
        <v>3</v>
      </c>
      <c r="S5749" s="17">
        <v>0.30199999999999999</v>
      </c>
      <c r="T5749" s="15">
        <v>3</v>
      </c>
    </row>
    <row r="5750" spans="1:20">
      <c r="A5750" s="15">
        <v>5749</v>
      </c>
      <c r="B5750" s="15" t="s">
        <v>17773</v>
      </c>
      <c r="C5750" s="16" t="s">
        <v>17774</v>
      </c>
      <c r="D5750" s="15" t="s">
        <v>17775</v>
      </c>
      <c r="E5750" s="16">
        <v>134</v>
      </c>
      <c r="F5750"/>
      <c r="G5750"/>
      <c r="H5750" s="15" t="s">
        <v>2155</v>
      </c>
      <c r="I5750" s="15">
        <v>3</v>
      </c>
      <c r="J5750" s="15">
        <v>3</v>
      </c>
      <c r="K5750" s="17">
        <v>0.34300000000000003</v>
      </c>
      <c r="L5750" s="15">
        <v>4</v>
      </c>
      <c r="M5750" s="15">
        <v>3</v>
      </c>
      <c r="N5750" s="15">
        <v>3</v>
      </c>
      <c r="O5750" s="17">
        <v>0.254</v>
      </c>
      <c r="P5750" s="15">
        <v>4</v>
      </c>
      <c r="Q5750" s="15">
        <v>3</v>
      </c>
      <c r="R5750" s="15">
        <v>3</v>
      </c>
      <c r="S5750" s="17">
        <v>0.29899999999999999</v>
      </c>
      <c r="T5750" s="15">
        <v>7</v>
      </c>
    </row>
    <row r="5751" spans="1:20">
      <c r="A5751" s="15">
        <v>5750</v>
      </c>
      <c r="B5751" s="15" t="s">
        <v>17776</v>
      </c>
      <c r="C5751" s="16" t="s">
        <v>17777</v>
      </c>
      <c r="D5751" s="15" t="s">
        <v>17778</v>
      </c>
      <c r="E5751" s="16">
        <v>81</v>
      </c>
      <c r="F5751"/>
      <c r="G5751"/>
      <c r="H5751" s="15" t="s">
        <v>4867</v>
      </c>
      <c r="I5751" s="15">
        <v>3</v>
      </c>
      <c r="J5751" s="15">
        <v>3</v>
      </c>
      <c r="K5751" s="17">
        <v>0.38300000000000001</v>
      </c>
      <c r="L5751" s="15">
        <v>3</v>
      </c>
      <c r="M5751" s="15">
        <v>2</v>
      </c>
      <c r="N5751" s="15">
        <v>2</v>
      </c>
      <c r="O5751" s="17">
        <v>0.25900000000000001</v>
      </c>
      <c r="P5751" s="15">
        <v>2</v>
      </c>
      <c r="Q5751" s="15">
        <v>4</v>
      </c>
      <c r="R5751" s="15">
        <v>5</v>
      </c>
      <c r="S5751" s="17">
        <v>0.46899999999999997</v>
      </c>
      <c r="T5751" s="15">
        <v>5</v>
      </c>
    </row>
    <row r="5752" spans="1:20">
      <c r="A5752" s="15">
        <v>5751</v>
      </c>
      <c r="B5752" s="15" t="s">
        <v>17779</v>
      </c>
      <c r="C5752" s="16" t="s">
        <v>17780</v>
      </c>
      <c r="D5752" s="15" t="s">
        <v>17781</v>
      </c>
      <c r="E5752" s="16">
        <v>100</v>
      </c>
      <c r="F5752"/>
      <c r="G5752"/>
      <c r="H5752" s="15" t="s">
        <v>4535</v>
      </c>
      <c r="I5752" s="15">
        <v>2</v>
      </c>
      <c r="J5752" s="15">
        <v>3</v>
      </c>
      <c r="K5752" s="17">
        <v>0.23</v>
      </c>
      <c r="L5752" s="15">
        <v>3</v>
      </c>
      <c r="M5752" s="15">
        <v>2</v>
      </c>
      <c r="N5752" s="15">
        <v>2</v>
      </c>
      <c r="O5752" s="17">
        <v>0.28999999999999998</v>
      </c>
      <c r="P5752" s="15">
        <v>3</v>
      </c>
      <c r="Q5752" s="15">
        <v>2</v>
      </c>
      <c r="R5752" s="15">
        <v>2</v>
      </c>
      <c r="S5752" s="17">
        <v>0.28999999999999998</v>
      </c>
      <c r="T5752" s="15">
        <v>3</v>
      </c>
    </row>
    <row r="5753" spans="1:20">
      <c r="A5753" s="15">
        <v>5752</v>
      </c>
      <c r="B5753" s="15" t="s">
        <v>17782</v>
      </c>
      <c r="C5753" s="16" t="s">
        <v>17783</v>
      </c>
      <c r="D5753" s="15" t="s">
        <v>17784</v>
      </c>
      <c r="E5753" s="16">
        <v>153</v>
      </c>
      <c r="F5753">
        <v>102609816</v>
      </c>
      <c r="G5753" t="s">
        <v>23364</v>
      </c>
      <c r="H5753" s="15" t="s">
        <v>1999</v>
      </c>
      <c r="I5753" s="15">
        <v>3</v>
      </c>
      <c r="J5753" s="15">
        <v>4</v>
      </c>
      <c r="K5753" s="17">
        <v>0.39900000000000002</v>
      </c>
      <c r="L5753" s="15">
        <v>9</v>
      </c>
      <c r="M5753" s="15">
        <v>4</v>
      </c>
      <c r="N5753" s="15">
        <v>4</v>
      </c>
      <c r="O5753" s="17">
        <v>0.46400000000000002</v>
      </c>
      <c r="P5753" s="15">
        <v>8</v>
      </c>
      <c r="Q5753" s="15">
        <v>3</v>
      </c>
      <c r="R5753" s="15">
        <v>3</v>
      </c>
      <c r="S5753" s="17">
        <v>0.41199999999999998</v>
      </c>
      <c r="T5753" s="15">
        <v>6</v>
      </c>
    </row>
    <row r="5754" spans="1:20">
      <c r="A5754" s="15">
        <v>5753</v>
      </c>
      <c r="B5754" s="15" t="s">
        <v>1306</v>
      </c>
      <c r="C5754" s="16" t="s">
        <v>1307</v>
      </c>
      <c r="D5754" s="15" t="s">
        <v>17785</v>
      </c>
      <c r="E5754" s="16">
        <v>134</v>
      </c>
      <c r="F5754"/>
      <c r="G5754"/>
      <c r="H5754" s="15" t="s">
        <v>2691</v>
      </c>
      <c r="I5754" s="15">
        <v>2</v>
      </c>
      <c r="J5754" s="15">
        <v>2</v>
      </c>
      <c r="K5754" s="17">
        <v>0.187</v>
      </c>
      <c r="L5754" s="15">
        <v>3</v>
      </c>
      <c r="M5754" s="15">
        <v>2</v>
      </c>
      <c r="N5754" s="15">
        <v>2</v>
      </c>
      <c r="O5754" s="17">
        <v>0.187</v>
      </c>
      <c r="P5754" s="15">
        <v>3</v>
      </c>
      <c r="Q5754" s="15">
        <v>3</v>
      </c>
      <c r="R5754" s="15">
        <v>4</v>
      </c>
      <c r="S5754" s="17">
        <v>0.26900000000000002</v>
      </c>
      <c r="T5754" s="15">
        <v>4</v>
      </c>
    </row>
    <row r="5755" spans="1:20">
      <c r="A5755" s="15">
        <v>5754</v>
      </c>
      <c r="B5755" s="15" t="s">
        <v>17786</v>
      </c>
      <c r="C5755" s="16" t="s">
        <v>17787</v>
      </c>
      <c r="D5755" s="15" t="s">
        <v>17788</v>
      </c>
      <c r="E5755" s="16">
        <v>182</v>
      </c>
      <c r="F5755"/>
      <c r="G5755"/>
      <c r="H5755" s="15" t="s">
        <v>2310</v>
      </c>
      <c r="I5755" s="15">
        <v>2</v>
      </c>
      <c r="J5755" s="15">
        <v>2</v>
      </c>
      <c r="K5755" s="17">
        <v>0.126</v>
      </c>
      <c r="L5755" s="15">
        <v>2</v>
      </c>
      <c r="M5755" s="15">
        <v>3</v>
      </c>
      <c r="N5755" s="15">
        <v>4</v>
      </c>
      <c r="O5755" s="17">
        <v>0.16500000000000001</v>
      </c>
      <c r="P5755" s="15">
        <v>4</v>
      </c>
      <c r="Q5755" s="15">
        <v>3</v>
      </c>
      <c r="R5755" s="15">
        <v>3</v>
      </c>
      <c r="S5755" s="17">
        <v>0.16500000000000001</v>
      </c>
      <c r="T5755" s="15">
        <v>6</v>
      </c>
    </row>
    <row r="5756" spans="1:20">
      <c r="A5756" s="15">
        <v>5755</v>
      </c>
      <c r="B5756" s="15" t="s">
        <v>17789</v>
      </c>
      <c r="C5756" s="16" t="s">
        <v>17790</v>
      </c>
      <c r="D5756" s="15" t="s">
        <v>17791</v>
      </c>
      <c r="E5756" s="16">
        <v>420</v>
      </c>
      <c r="F5756"/>
      <c r="G5756"/>
      <c r="H5756" s="15" t="s">
        <v>1763</v>
      </c>
      <c r="I5756" s="15">
        <v>3</v>
      </c>
      <c r="J5756" s="15">
        <v>3</v>
      </c>
      <c r="K5756" s="17">
        <v>5.4800000000000001E-2</v>
      </c>
      <c r="L5756" s="15">
        <v>5</v>
      </c>
      <c r="M5756" s="15">
        <v>2</v>
      </c>
      <c r="N5756" s="15">
        <v>2</v>
      </c>
      <c r="O5756" s="17">
        <v>5.4800000000000001E-2</v>
      </c>
      <c r="P5756" s="15">
        <v>3</v>
      </c>
      <c r="Q5756" s="15">
        <v>2</v>
      </c>
      <c r="R5756" s="15">
        <v>2</v>
      </c>
      <c r="S5756" s="17">
        <v>5.4800000000000001E-2</v>
      </c>
      <c r="T5756" s="15">
        <v>3</v>
      </c>
    </row>
    <row r="5757" spans="1:20">
      <c r="A5757" s="15">
        <v>5756</v>
      </c>
      <c r="B5757" s="15" t="s">
        <v>17792</v>
      </c>
      <c r="C5757" s="16" t="s">
        <v>17793</v>
      </c>
      <c r="D5757" s="15" t="s">
        <v>17794</v>
      </c>
      <c r="E5757" s="16">
        <v>217</v>
      </c>
      <c r="F5757"/>
      <c r="G5757"/>
      <c r="H5757" s="15" t="s">
        <v>1824</v>
      </c>
      <c r="I5757" s="15">
        <v>5</v>
      </c>
      <c r="J5757" s="15">
        <v>5</v>
      </c>
      <c r="K5757" s="17">
        <v>0.25800000000000001</v>
      </c>
      <c r="L5757" s="15">
        <v>5</v>
      </c>
      <c r="M5757" s="15">
        <v>2</v>
      </c>
      <c r="N5757" s="15">
        <v>2</v>
      </c>
      <c r="O5757" s="17">
        <v>8.7599999999999997E-2</v>
      </c>
      <c r="P5757" s="15">
        <v>2</v>
      </c>
      <c r="Q5757" s="15">
        <v>4</v>
      </c>
      <c r="R5757" s="15">
        <v>5</v>
      </c>
      <c r="S5757" s="17">
        <v>0.17499999999999999</v>
      </c>
      <c r="T5757" s="15">
        <v>5</v>
      </c>
    </row>
    <row r="5758" spans="1:20">
      <c r="A5758" s="15">
        <v>5757</v>
      </c>
      <c r="B5758" s="15" t="s">
        <v>17795</v>
      </c>
      <c r="C5758" s="16" t="s">
        <v>17796</v>
      </c>
      <c r="D5758" s="15" t="s">
        <v>17797</v>
      </c>
      <c r="E5758" s="16">
        <v>285</v>
      </c>
      <c r="F5758"/>
      <c r="G5758"/>
      <c r="H5758" s="15" t="s">
        <v>1795</v>
      </c>
      <c r="I5758" s="15">
        <v>3</v>
      </c>
      <c r="J5758" s="15">
        <v>3</v>
      </c>
      <c r="K5758" s="17">
        <v>9.4700000000000006E-2</v>
      </c>
      <c r="L5758" s="15">
        <v>3</v>
      </c>
      <c r="M5758" s="15">
        <v>3</v>
      </c>
      <c r="N5758" s="15">
        <v>3</v>
      </c>
      <c r="O5758" s="17">
        <v>9.4700000000000006E-2</v>
      </c>
      <c r="P5758" s="15">
        <v>3</v>
      </c>
      <c r="Q5758" s="15">
        <v>3</v>
      </c>
      <c r="R5758" s="15">
        <v>3</v>
      </c>
      <c r="S5758" s="17">
        <v>0.10199999999999999</v>
      </c>
      <c r="T5758" s="15">
        <v>3</v>
      </c>
    </row>
    <row r="5759" spans="1:20">
      <c r="A5759" s="15">
        <v>5758</v>
      </c>
      <c r="B5759" s="15" t="s">
        <v>17798</v>
      </c>
      <c r="C5759" s="16" t="s">
        <v>17799</v>
      </c>
      <c r="D5759" s="15" t="s">
        <v>17800</v>
      </c>
      <c r="E5759" s="16">
        <v>314</v>
      </c>
      <c r="F5759">
        <v>102616063</v>
      </c>
      <c r="G5759" t="s">
        <v>23365</v>
      </c>
      <c r="H5759" s="15" t="s">
        <v>2028</v>
      </c>
      <c r="I5759" s="15">
        <v>2</v>
      </c>
      <c r="J5759" s="15">
        <v>2</v>
      </c>
      <c r="K5759" s="17">
        <v>6.0499999999999998E-2</v>
      </c>
      <c r="L5759" s="15">
        <v>2</v>
      </c>
      <c r="M5759" s="15">
        <v>4</v>
      </c>
      <c r="N5759" s="15">
        <v>5</v>
      </c>
      <c r="O5759" s="17">
        <v>0.111</v>
      </c>
      <c r="P5759" s="15">
        <v>6</v>
      </c>
      <c r="Q5759" s="15">
        <v>3</v>
      </c>
      <c r="R5759" s="15">
        <v>3</v>
      </c>
      <c r="S5759" s="17">
        <v>9.2399999999999996E-2</v>
      </c>
      <c r="T5759" s="15">
        <v>4</v>
      </c>
    </row>
    <row r="5760" spans="1:20">
      <c r="A5760" s="15">
        <v>5759</v>
      </c>
      <c r="B5760" s="15" t="s">
        <v>264</v>
      </c>
      <c r="C5760" s="16" t="s">
        <v>265</v>
      </c>
      <c r="D5760" s="15" t="s">
        <v>17801</v>
      </c>
      <c r="E5760" s="16">
        <v>325</v>
      </c>
      <c r="F5760"/>
      <c r="G5760"/>
      <c r="H5760" s="15" t="s">
        <v>1657</v>
      </c>
      <c r="I5760" s="15">
        <v>4</v>
      </c>
      <c r="J5760" s="15">
        <v>5</v>
      </c>
      <c r="K5760" s="17">
        <v>0.154</v>
      </c>
      <c r="L5760" s="15">
        <v>5</v>
      </c>
      <c r="M5760" s="15">
        <v>3</v>
      </c>
      <c r="N5760" s="15">
        <v>3</v>
      </c>
      <c r="O5760" s="17">
        <v>8.9200000000000002E-2</v>
      </c>
      <c r="P5760" s="15">
        <v>3</v>
      </c>
      <c r="Q5760" s="15">
        <v>3</v>
      </c>
      <c r="R5760" s="15">
        <v>3</v>
      </c>
      <c r="S5760" s="17">
        <v>8.9200000000000002E-2</v>
      </c>
      <c r="T5760" s="15">
        <v>3</v>
      </c>
    </row>
    <row r="5761" spans="1:20">
      <c r="A5761" s="15">
        <v>5760</v>
      </c>
      <c r="B5761" s="15" t="s">
        <v>17802</v>
      </c>
      <c r="C5761" s="16" t="s">
        <v>17803</v>
      </c>
      <c r="D5761" s="15" t="s">
        <v>17804</v>
      </c>
      <c r="E5761" s="16">
        <v>326</v>
      </c>
      <c r="F5761"/>
      <c r="G5761"/>
      <c r="H5761" s="15" t="s">
        <v>1657</v>
      </c>
      <c r="I5761" s="15">
        <v>4</v>
      </c>
      <c r="J5761" s="15">
        <v>4</v>
      </c>
      <c r="K5761" s="17">
        <v>0.123</v>
      </c>
      <c r="L5761" s="15">
        <v>4</v>
      </c>
      <c r="M5761" s="15">
        <v>3</v>
      </c>
      <c r="N5761" s="15">
        <v>3</v>
      </c>
      <c r="O5761" s="17">
        <v>7.9799999999999996E-2</v>
      </c>
      <c r="P5761" s="15">
        <v>4</v>
      </c>
      <c r="Q5761" s="15">
        <v>5</v>
      </c>
      <c r="R5761" s="15">
        <v>5</v>
      </c>
      <c r="S5761" s="17">
        <v>0.13500000000000001</v>
      </c>
      <c r="T5761" s="15">
        <v>5</v>
      </c>
    </row>
    <row r="5762" spans="1:20">
      <c r="A5762" s="15">
        <v>5761</v>
      </c>
      <c r="B5762" s="15" t="s">
        <v>17805</v>
      </c>
      <c r="C5762" s="16" t="s">
        <v>17806</v>
      </c>
      <c r="D5762" s="15" t="s">
        <v>17807</v>
      </c>
      <c r="E5762" s="16">
        <v>161</v>
      </c>
      <c r="F5762"/>
      <c r="G5762"/>
      <c r="H5762" s="15" t="s">
        <v>2707</v>
      </c>
      <c r="I5762" s="15">
        <v>3</v>
      </c>
      <c r="J5762" s="15">
        <v>3</v>
      </c>
      <c r="K5762" s="17">
        <v>0.186</v>
      </c>
      <c r="L5762" s="15">
        <v>5</v>
      </c>
      <c r="M5762" s="15">
        <v>2</v>
      </c>
      <c r="N5762" s="15">
        <v>2</v>
      </c>
      <c r="O5762" s="17">
        <v>0.13700000000000001</v>
      </c>
      <c r="P5762" s="15">
        <v>2</v>
      </c>
      <c r="Q5762" s="15">
        <v>3</v>
      </c>
      <c r="R5762" s="15">
        <v>4</v>
      </c>
      <c r="S5762" s="17">
        <v>0.186</v>
      </c>
      <c r="T5762" s="15">
        <v>5</v>
      </c>
    </row>
    <row r="5763" spans="1:20">
      <c r="A5763" s="15">
        <v>5762</v>
      </c>
      <c r="B5763" s="15" t="s">
        <v>266</v>
      </c>
      <c r="C5763" s="16" t="s">
        <v>267</v>
      </c>
      <c r="D5763" s="15" t="s">
        <v>17808</v>
      </c>
      <c r="E5763" s="16">
        <v>91</v>
      </c>
      <c r="F5763"/>
      <c r="G5763"/>
      <c r="H5763" s="15" t="s">
        <v>4888</v>
      </c>
      <c r="I5763" s="15">
        <v>3</v>
      </c>
      <c r="J5763" s="15">
        <v>3</v>
      </c>
      <c r="K5763" s="17">
        <v>0.33</v>
      </c>
      <c r="L5763" s="15">
        <v>3</v>
      </c>
      <c r="M5763" s="15">
        <v>3</v>
      </c>
      <c r="N5763" s="15">
        <v>4</v>
      </c>
      <c r="O5763" s="17">
        <v>0.33</v>
      </c>
      <c r="P5763" s="15">
        <v>5</v>
      </c>
      <c r="Q5763" s="15">
        <v>2</v>
      </c>
      <c r="R5763" s="15">
        <v>2</v>
      </c>
      <c r="S5763" s="17">
        <v>0.22</v>
      </c>
      <c r="T5763" s="15">
        <v>3</v>
      </c>
    </row>
    <row r="5764" spans="1:20">
      <c r="A5764" s="15">
        <v>5763</v>
      </c>
      <c r="B5764" s="15" t="s">
        <v>17809</v>
      </c>
      <c r="C5764" s="16" t="s">
        <v>17810</v>
      </c>
      <c r="D5764" s="15" t="s">
        <v>17811</v>
      </c>
      <c r="E5764" s="16">
        <v>180</v>
      </c>
      <c r="F5764"/>
      <c r="G5764"/>
      <c r="H5764" s="15" t="s">
        <v>2310</v>
      </c>
      <c r="I5764" s="15">
        <v>2</v>
      </c>
      <c r="J5764" s="15">
        <v>3</v>
      </c>
      <c r="K5764" s="17">
        <v>0.13300000000000001</v>
      </c>
      <c r="L5764" s="15">
        <v>4</v>
      </c>
      <c r="M5764" s="15">
        <v>3</v>
      </c>
      <c r="N5764" s="15">
        <v>3</v>
      </c>
      <c r="O5764" s="17">
        <v>0.217</v>
      </c>
      <c r="P5764" s="15">
        <v>3</v>
      </c>
      <c r="Q5764" s="15">
        <v>2</v>
      </c>
      <c r="R5764" s="15">
        <v>2</v>
      </c>
      <c r="S5764" s="17">
        <v>0.14399999999999999</v>
      </c>
      <c r="T5764" s="15">
        <v>2</v>
      </c>
    </row>
    <row r="5765" spans="1:20">
      <c r="A5765" s="15">
        <v>5764</v>
      </c>
      <c r="B5765" s="15" t="s">
        <v>17812</v>
      </c>
      <c r="C5765" s="16" t="s">
        <v>17813</v>
      </c>
      <c r="D5765" s="15" t="s">
        <v>17814</v>
      </c>
      <c r="E5765" s="16">
        <v>550</v>
      </c>
      <c r="F5765"/>
      <c r="G5765"/>
      <c r="H5765" s="15" t="s">
        <v>1697</v>
      </c>
      <c r="I5765" s="15">
        <v>3</v>
      </c>
      <c r="J5765" s="15">
        <v>3</v>
      </c>
      <c r="K5765" s="17">
        <v>5.2699999999999997E-2</v>
      </c>
      <c r="L5765" s="15">
        <v>4</v>
      </c>
      <c r="M5765" s="15">
        <v>2</v>
      </c>
      <c r="N5765" s="15">
        <v>2</v>
      </c>
      <c r="O5765" s="17">
        <v>3.09E-2</v>
      </c>
      <c r="P5765" s="15">
        <v>3</v>
      </c>
      <c r="Q5765" s="15">
        <v>3</v>
      </c>
      <c r="R5765" s="15">
        <v>3</v>
      </c>
      <c r="S5765" s="17">
        <v>5.8200000000000002E-2</v>
      </c>
      <c r="T5765" s="15">
        <v>3</v>
      </c>
    </row>
    <row r="5766" spans="1:20">
      <c r="A5766" s="15">
        <v>5765</v>
      </c>
      <c r="B5766" s="15" t="s">
        <v>17815</v>
      </c>
      <c r="C5766" s="16" t="s">
        <v>17816</v>
      </c>
      <c r="D5766" s="15" t="s">
        <v>17817</v>
      </c>
      <c r="E5766" s="16">
        <v>162</v>
      </c>
      <c r="F5766"/>
      <c r="G5766"/>
      <c r="H5766" s="15" t="s">
        <v>1579</v>
      </c>
      <c r="I5766" s="15">
        <v>4</v>
      </c>
      <c r="J5766" s="15">
        <v>4</v>
      </c>
      <c r="K5766" s="17">
        <v>0.253</v>
      </c>
      <c r="L5766" s="15">
        <v>4</v>
      </c>
      <c r="M5766" s="15">
        <v>3</v>
      </c>
      <c r="N5766" s="15">
        <v>4</v>
      </c>
      <c r="O5766" s="17">
        <v>0.17899999999999999</v>
      </c>
      <c r="P5766" s="15">
        <v>4</v>
      </c>
      <c r="Q5766" s="15">
        <v>2</v>
      </c>
      <c r="R5766" s="15">
        <v>2</v>
      </c>
      <c r="S5766" s="17">
        <v>0.123</v>
      </c>
      <c r="T5766" s="15">
        <v>2</v>
      </c>
    </row>
    <row r="5767" spans="1:20">
      <c r="A5767" s="15">
        <v>5766</v>
      </c>
      <c r="B5767" s="15" t="s">
        <v>17818</v>
      </c>
      <c r="C5767" s="16" t="s">
        <v>17819</v>
      </c>
      <c r="D5767" s="15" t="s">
        <v>17820</v>
      </c>
      <c r="E5767" s="16">
        <v>248</v>
      </c>
      <c r="F5767"/>
      <c r="G5767"/>
      <c r="H5767" s="15" t="s">
        <v>2056</v>
      </c>
      <c r="I5767" s="15">
        <v>4</v>
      </c>
      <c r="J5767" s="15">
        <v>4</v>
      </c>
      <c r="K5767" s="17">
        <v>0.185</v>
      </c>
      <c r="L5767" s="15">
        <v>4</v>
      </c>
      <c r="M5767" s="15">
        <v>3</v>
      </c>
      <c r="N5767" s="15">
        <v>3</v>
      </c>
      <c r="O5767" s="17">
        <v>0.19400000000000001</v>
      </c>
      <c r="P5767" s="15">
        <v>3</v>
      </c>
      <c r="Q5767" s="15">
        <v>4</v>
      </c>
      <c r="R5767" s="15">
        <v>4</v>
      </c>
      <c r="S5767" s="17">
        <v>0.218</v>
      </c>
      <c r="T5767" s="15">
        <v>4</v>
      </c>
    </row>
    <row r="5768" spans="1:20">
      <c r="A5768" s="15">
        <v>5767</v>
      </c>
      <c r="B5768" s="15" t="s">
        <v>17821</v>
      </c>
      <c r="C5768" s="16" t="s">
        <v>17822</v>
      </c>
      <c r="D5768" s="15" t="s">
        <v>17823</v>
      </c>
      <c r="E5768" s="16">
        <v>182</v>
      </c>
      <c r="F5768"/>
      <c r="G5768"/>
      <c r="H5768" s="15" t="s">
        <v>3356</v>
      </c>
      <c r="I5768" s="15">
        <v>4</v>
      </c>
      <c r="J5768" s="15">
        <v>4</v>
      </c>
      <c r="K5768" s="17">
        <v>0.25800000000000001</v>
      </c>
      <c r="L5768" s="15">
        <v>6</v>
      </c>
      <c r="M5768" s="15">
        <v>2</v>
      </c>
      <c r="N5768" s="15">
        <v>2</v>
      </c>
      <c r="O5768" s="17">
        <v>0.121</v>
      </c>
      <c r="P5768" s="15">
        <v>3</v>
      </c>
      <c r="Q5768" s="15">
        <v>4</v>
      </c>
      <c r="R5768" s="15">
        <v>4</v>
      </c>
      <c r="S5768" s="17">
        <v>0.22500000000000001</v>
      </c>
      <c r="T5768" s="15">
        <v>4</v>
      </c>
    </row>
    <row r="5769" spans="1:20">
      <c r="A5769" s="15">
        <v>5768</v>
      </c>
      <c r="B5769" s="15" t="s">
        <v>17824</v>
      </c>
      <c r="C5769" s="16" t="s">
        <v>17825</v>
      </c>
      <c r="D5769" s="15" t="s">
        <v>5396</v>
      </c>
      <c r="E5769" s="16">
        <v>532</v>
      </c>
      <c r="F5769"/>
      <c r="G5769"/>
      <c r="H5769" s="15" t="s">
        <v>1869</v>
      </c>
      <c r="I5769" s="15">
        <v>4</v>
      </c>
      <c r="J5769" s="15">
        <v>4</v>
      </c>
      <c r="K5769" s="17">
        <v>0.22</v>
      </c>
      <c r="L5769" s="15">
        <v>16</v>
      </c>
      <c r="M5769" s="15">
        <v>3</v>
      </c>
      <c r="N5769" s="15">
        <v>3</v>
      </c>
      <c r="O5769" s="17">
        <v>0.23100000000000001</v>
      </c>
      <c r="P5769" s="15">
        <v>15</v>
      </c>
      <c r="Q5769" s="15">
        <v>2</v>
      </c>
      <c r="R5769" s="15">
        <v>2</v>
      </c>
      <c r="S5769" s="17">
        <v>0.15</v>
      </c>
      <c r="T5769" s="15">
        <v>11</v>
      </c>
    </row>
    <row r="5770" spans="1:20">
      <c r="A5770" s="15">
        <v>5769</v>
      </c>
      <c r="B5770" s="15" t="s">
        <v>17826</v>
      </c>
      <c r="C5770" s="16" t="s">
        <v>17827</v>
      </c>
      <c r="D5770" s="15" t="s">
        <v>17828</v>
      </c>
      <c r="E5770" s="16">
        <v>193</v>
      </c>
      <c r="F5770"/>
      <c r="G5770"/>
      <c r="H5770" s="15" t="s">
        <v>2010</v>
      </c>
      <c r="I5770" s="15">
        <v>3</v>
      </c>
      <c r="J5770" s="15">
        <v>3</v>
      </c>
      <c r="K5770" s="17">
        <v>0.15</v>
      </c>
      <c r="L5770" s="15">
        <v>3</v>
      </c>
      <c r="M5770" s="15">
        <v>3</v>
      </c>
      <c r="N5770" s="15">
        <v>3</v>
      </c>
      <c r="O5770" s="17">
        <v>0.15</v>
      </c>
      <c r="P5770" s="15">
        <v>3</v>
      </c>
      <c r="Q5770" s="15">
        <v>3</v>
      </c>
      <c r="R5770" s="15">
        <v>3</v>
      </c>
      <c r="S5770" s="17">
        <v>0.15</v>
      </c>
      <c r="T5770" s="15">
        <v>4</v>
      </c>
    </row>
    <row r="5771" spans="1:20">
      <c r="A5771" s="15">
        <v>5770</v>
      </c>
      <c r="B5771" s="15" t="s">
        <v>17829</v>
      </c>
      <c r="C5771" s="16" t="s">
        <v>17830</v>
      </c>
      <c r="D5771" s="15" t="s">
        <v>17831</v>
      </c>
      <c r="E5771" s="16">
        <v>211</v>
      </c>
      <c r="F5771"/>
      <c r="G5771"/>
      <c r="H5771" s="15" t="s">
        <v>2010</v>
      </c>
      <c r="I5771" s="15">
        <v>3</v>
      </c>
      <c r="J5771" s="15">
        <v>3</v>
      </c>
      <c r="K5771" s="17">
        <v>0.152</v>
      </c>
      <c r="L5771" s="15">
        <v>4</v>
      </c>
      <c r="M5771" s="15">
        <v>3</v>
      </c>
      <c r="N5771" s="15">
        <v>3</v>
      </c>
      <c r="O5771" s="17">
        <v>0.152</v>
      </c>
      <c r="P5771" s="15">
        <v>3</v>
      </c>
      <c r="Q5771" s="15">
        <v>4</v>
      </c>
      <c r="R5771" s="15">
        <v>5</v>
      </c>
      <c r="S5771" s="17">
        <v>0.19900000000000001</v>
      </c>
      <c r="T5771" s="15">
        <v>5</v>
      </c>
    </row>
    <row r="5772" spans="1:20">
      <c r="A5772" s="15">
        <v>5771</v>
      </c>
      <c r="B5772" s="15" t="s">
        <v>17832</v>
      </c>
      <c r="C5772" s="16" t="s">
        <v>17833</v>
      </c>
      <c r="D5772" s="15" t="s">
        <v>17834</v>
      </c>
      <c r="E5772" s="16">
        <v>150</v>
      </c>
      <c r="F5772">
        <v>102621462</v>
      </c>
      <c r="G5772" t="s">
        <v>23366</v>
      </c>
      <c r="H5772" s="15" t="s">
        <v>1999</v>
      </c>
      <c r="I5772" s="15">
        <v>2</v>
      </c>
      <c r="J5772" s="15">
        <v>2</v>
      </c>
      <c r="K5772" s="17">
        <v>0.107</v>
      </c>
      <c r="L5772" s="15">
        <v>2</v>
      </c>
      <c r="M5772" s="15">
        <v>3</v>
      </c>
      <c r="N5772" s="15">
        <v>3</v>
      </c>
      <c r="O5772" s="17">
        <v>0.16700000000000001</v>
      </c>
      <c r="P5772" s="15">
        <v>4</v>
      </c>
      <c r="Q5772" s="15">
        <v>4</v>
      </c>
      <c r="R5772" s="15">
        <v>4</v>
      </c>
      <c r="S5772" s="17">
        <v>0.22</v>
      </c>
      <c r="T5772" s="15">
        <v>5</v>
      </c>
    </row>
    <row r="5773" spans="1:20">
      <c r="A5773" s="15">
        <v>5772</v>
      </c>
      <c r="B5773" s="15" t="s">
        <v>17835</v>
      </c>
      <c r="C5773" s="16" t="s">
        <v>17836</v>
      </c>
      <c r="D5773" s="15" t="s">
        <v>17837</v>
      </c>
      <c r="E5773" s="16">
        <v>255</v>
      </c>
      <c r="F5773"/>
      <c r="G5773"/>
      <c r="H5773" s="15" t="s">
        <v>1612</v>
      </c>
      <c r="I5773" s="15">
        <v>2</v>
      </c>
      <c r="J5773" s="15">
        <v>3</v>
      </c>
      <c r="K5773" s="17">
        <v>0.106</v>
      </c>
      <c r="L5773" s="15">
        <v>3</v>
      </c>
      <c r="M5773" s="15">
        <v>2</v>
      </c>
      <c r="N5773" s="15">
        <v>3</v>
      </c>
      <c r="O5773" s="17">
        <v>8.2400000000000001E-2</v>
      </c>
      <c r="P5773" s="15">
        <v>3</v>
      </c>
      <c r="Q5773" s="15">
        <v>3</v>
      </c>
      <c r="R5773" s="15">
        <v>3</v>
      </c>
      <c r="S5773" s="17">
        <v>0.14499999999999999</v>
      </c>
      <c r="T5773" s="15">
        <v>3</v>
      </c>
    </row>
    <row r="5774" spans="1:20">
      <c r="A5774" s="15">
        <v>5773</v>
      </c>
      <c r="B5774" s="15" t="s">
        <v>17838</v>
      </c>
      <c r="C5774" s="16" t="s">
        <v>17839</v>
      </c>
      <c r="D5774" s="15" t="s">
        <v>17840</v>
      </c>
      <c r="E5774" s="16">
        <v>254</v>
      </c>
      <c r="F5774"/>
      <c r="G5774"/>
      <c r="H5774" s="15" t="s">
        <v>1612</v>
      </c>
      <c r="I5774" s="15">
        <v>2</v>
      </c>
      <c r="J5774" s="15">
        <v>2</v>
      </c>
      <c r="K5774" s="17">
        <v>8.6599999999999996E-2</v>
      </c>
      <c r="L5774" s="15">
        <v>3</v>
      </c>
      <c r="M5774" s="15">
        <v>3</v>
      </c>
      <c r="N5774" s="15">
        <v>3</v>
      </c>
      <c r="O5774" s="17">
        <v>0.122</v>
      </c>
      <c r="P5774" s="15">
        <v>3</v>
      </c>
      <c r="Q5774" s="15">
        <v>3</v>
      </c>
      <c r="R5774" s="15">
        <v>3</v>
      </c>
      <c r="S5774" s="17">
        <v>0.14599999999999999</v>
      </c>
      <c r="T5774" s="15">
        <v>4</v>
      </c>
    </row>
    <row r="5775" spans="1:20">
      <c r="A5775" s="15">
        <v>5774</v>
      </c>
      <c r="B5775" s="15" t="s">
        <v>1308</v>
      </c>
      <c r="C5775" s="16" t="s">
        <v>1309</v>
      </c>
      <c r="D5775" s="15" t="s">
        <v>17841</v>
      </c>
      <c r="E5775" s="16">
        <v>214</v>
      </c>
      <c r="F5775"/>
      <c r="G5775"/>
      <c r="H5775" s="15" t="s">
        <v>1574</v>
      </c>
      <c r="I5775" s="15">
        <v>3</v>
      </c>
      <c r="J5775" s="15">
        <v>3</v>
      </c>
      <c r="K5775" s="17">
        <v>0.159</v>
      </c>
      <c r="L5775" s="15">
        <v>3</v>
      </c>
      <c r="M5775" s="15">
        <v>2</v>
      </c>
      <c r="N5775" s="15">
        <v>2</v>
      </c>
      <c r="O5775" s="17">
        <v>0.13600000000000001</v>
      </c>
      <c r="P5775" s="15">
        <v>2</v>
      </c>
      <c r="Q5775" s="15">
        <v>3</v>
      </c>
      <c r="R5775" s="15">
        <v>3</v>
      </c>
      <c r="S5775" s="17">
        <v>0.126</v>
      </c>
      <c r="T5775" s="15">
        <v>3</v>
      </c>
    </row>
    <row r="5776" spans="1:20">
      <c r="A5776" s="15">
        <v>5775</v>
      </c>
      <c r="B5776" s="15" t="s">
        <v>17842</v>
      </c>
      <c r="C5776" s="16" t="s">
        <v>17843</v>
      </c>
      <c r="D5776" s="15" t="s">
        <v>17844</v>
      </c>
      <c r="E5776" s="16">
        <v>183</v>
      </c>
      <c r="F5776">
        <v>102631305</v>
      </c>
      <c r="G5776" t="s">
        <v>23367</v>
      </c>
      <c r="H5776" s="15" t="s">
        <v>3356</v>
      </c>
      <c r="I5776" s="15">
        <v>4</v>
      </c>
      <c r="J5776" s="15">
        <v>4</v>
      </c>
      <c r="K5776" s="17">
        <v>0.191</v>
      </c>
      <c r="L5776" s="15">
        <v>4</v>
      </c>
      <c r="M5776" s="15">
        <v>4</v>
      </c>
      <c r="N5776" s="15">
        <v>5</v>
      </c>
      <c r="O5776" s="17">
        <v>0.19700000000000001</v>
      </c>
      <c r="P5776" s="15">
        <v>5</v>
      </c>
      <c r="Q5776" s="15">
        <v>3</v>
      </c>
      <c r="R5776" s="15">
        <v>3</v>
      </c>
      <c r="S5776" s="17">
        <v>0.13100000000000001</v>
      </c>
      <c r="T5776" s="15">
        <v>3</v>
      </c>
    </row>
    <row r="5777" spans="1:20">
      <c r="A5777" s="15">
        <v>5776</v>
      </c>
      <c r="B5777" s="15" t="s">
        <v>17845</v>
      </c>
      <c r="C5777" s="16" t="s">
        <v>17846</v>
      </c>
      <c r="D5777" s="15" t="s">
        <v>17847</v>
      </c>
      <c r="E5777" s="16">
        <v>732</v>
      </c>
      <c r="F5777"/>
      <c r="G5777"/>
      <c r="H5777" s="15" t="s">
        <v>5900</v>
      </c>
      <c r="I5777" s="15">
        <v>2</v>
      </c>
      <c r="J5777" s="15">
        <v>2</v>
      </c>
      <c r="K5777" s="17">
        <v>6.6900000000000001E-2</v>
      </c>
      <c r="L5777" s="15">
        <v>8</v>
      </c>
      <c r="M5777" s="15">
        <v>2</v>
      </c>
      <c r="N5777" s="15">
        <v>3</v>
      </c>
      <c r="O5777" s="17">
        <v>6.2799999999999995E-2</v>
      </c>
      <c r="P5777" s="15">
        <v>7</v>
      </c>
      <c r="Q5777" s="15">
        <v>2</v>
      </c>
      <c r="R5777" s="15">
        <v>3</v>
      </c>
      <c r="S5777" s="17">
        <v>6.83E-2</v>
      </c>
      <c r="T5777" s="15">
        <v>7</v>
      </c>
    </row>
    <row r="5778" spans="1:20">
      <c r="A5778" s="15">
        <v>5777</v>
      </c>
      <c r="B5778" s="15" t="s">
        <v>17848</v>
      </c>
      <c r="C5778" s="16" t="s">
        <v>17849</v>
      </c>
      <c r="D5778" s="15" t="s">
        <v>17850</v>
      </c>
      <c r="E5778" s="16">
        <v>99</v>
      </c>
      <c r="F5778">
        <v>102612469</v>
      </c>
      <c r="G5778" t="s">
        <v>23368</v>
      </c>
      <c r="H5778" s="15" t="s">
        <v>3667</v>
      </c>
      <c r="I5778" s="15">
        <v>0</v>
      </c>
      <c r="J5778" s="15">
        <v>0</v>
      </c>
      <c r="K5778" s="15">
        <v>0</v>
      </c>
      <c r="L5778" s="15">
        <v>0</v>
      </c>
      <c r="M5778" s="15">
        <v>2</v>
      </c>
      <c r="N5778" s="15">
        <v>2</v>
      </c>
      <c r="O5778" s="17">
        <v>0.182</v>
      </c>
      <c r="P5778" s="15">
        <v>2</v>
      </c>
      <c r="Q5778" s="15">
        <v>4</v>
      </c>
      <c r="R5778" s="15">
        <v>4</v>
      </c>
      <c r="S5778" s="17">
        <v>0.42399999999999999</v>
      </c>
      <c r="T5778" s="15">
        <v>4</v>
      </c>
    </row>
    <row r="5779" spans="1:20">
      <c r="A5779" s="15">
        <v>5778</v>
      </c>
      <c r="B5779" s="15" t="s">
        <v>17851</v>
      </c>
      <c r="C5779" s="16" t="s">
        <v>17852</v>
      </c>
      <c r="D5779" s="15" t="s">
        <v>17853</v>
      </c>
      <c r="E5779" s="16">
        <v>300</v>
      </c>
      <c r="F5779"/>
      <c r="G5779"/>
      <c r="H5779" s="15" t="s">
        <v>1610</v>
      </c>
      <c r="I5779" s="15">
        <v>4</v>
      </c>
      <c r="J5779" s="15">
        <v>5</v>
      </c>
      <c r="K5779" s="17">
        <v>0.113</v>
      </c>
      <c r="L5779" s="15">
        <v>5</v>
      </c>
      <c r="M5779" s="15">
        <v>4</v>
      </c>
      <c r="N5779" s="15">
        <v>4</v>
      </c>
      <c r="O5779" s="17">
        <v>0.1</v>
      </c>
      <c r="P5779" s="15">
        <v>4</v>
      </c>
      <c r="Q5779" s="15">
        <v>2</v>
      </c>
      <c r="R5779" s="15">
        <v>2</v>
      </c>
      <c r="S5779" s="17">
        <v>0.06</v>
      </c>
      <c r="T5779" s="15">
        <v>2</v>
      </c>
    </row>
    <row r="5780" spans="1:20">
      <c r="A5780" s="15">
        <v>5779</v>
      </c>
      <c r="B5780" s="15" t="s">
        <v>17854</v>
      </c>
      <c r="C5780" s="16" t="s">
        <v>17855</v>
      </c>
      <c r="D5780" s="15" t="s">
        <v>17856</v>
      </c>
      <c r="E5780" s="16">
        <v>272</v>
      </c>
      <c r="F5780"/>
      <c r="G5780"/>
      <c r="H5780" s="15" t="s">
        <v>1795</v>
      </c>
      <c r="I5780" s="15">
        <v>2</v>
      </c>
      <c r="J5780" s="15">
        <v>2</v>
      </c>
      <c r="K5780" s="17">
        <v>7.7200000000000005E-2</v>
      </c>
      <c r="L5780" s="15">
        <v>2</v>
      </c>
      <c r="M5780" s="15">
        <v>3</v>
      </c>
      <c r="N5780" s="15">
        <v>3</v>
      </c>
      <c r="O5780" s="17">
        <v>0.125</v>
      </c>
      <c r="P5780" s="15">
        <v>4</v>
      </c>
      <c r="Q5780" s="15">
        <v>3</v>
      </c>
      <c r="R5780" s="15">
        <v>4</v>
      </c>
      <c r="S5780" s="17">
        <v>0.125</v>
      </c>
      <c r="T5780" s="15">
        <v>5</v>
      </c>
    </row>
    <row r="5781" spans="1:20">
      <c r="A5781" s="15">
        <v>5780</v>
      </c>
      <c r="B5781" s="15" t="s">
        <v>17857</v>
      </c>
      <c r="C5781" s="16" t="s">
        <v>17858</v>
      </c>
      <c r="D5781" s="15" t="s">
        <v>17859</v>
      </c>
      <c r="E5781" s="16">
        <v>237</v>
      </c>
      <c r="F5781"/>
      <c r="G5781"/>
      <c r="H5781" s="15" t="s">
        <v>1704</v>
      </c>
      <c r="I5781" s="15">
        <v>4</v>
      </c>
      <c r="J5781" s="15">
        <v>4</v>
      </c>
      <c r="K5781" s="17">
        <v>0.13900000000000001</v>
      </c>
      <c r="L5781" s="15">
        <v>4</v>
      </c>
      <c r="M5781" s="15">
        <v>3</v>
      </c>
      <c r="N5781" s="15">
        <v>4</v>
      </c>
      <c r="O5781" s="17">
        <v>0.122</v>
      </c>
      <c r="P5781" s="15">
        <v>4</v>
      </c>
      <c r="Q5781" s="15">
        <v>2</v>
      </c>
      <c r="R5781" s="15">
        <v>2</v>
      </c>
      <c r="S5781" s="17">
        <v>6.3299999999999995E-2</v>
      </c>
      <c r="T5781" s="15">
        <v>2</v>
      </c>
    </row>
    <row r="5782" spans="1:20">
      <c r="A5782" s="15">
        <v>5781</v>
      </c>
      <c r="B5782" s="15" t="s">
        <v>1310</v>
      </c>
      <c r="C5782" s="16" t="s">
        <v>1311</v>
      </c>
      <c r="D5782" s="15" t="s">
        <v>17860</v>
      </c>
      <c r="E5782" s="16">
        <v>291</v>
      </c>
      <c r="F5782"/>
      <c r="G5782"/>
      <c r="H5782" s="15" t="s">
        <v>1610</v>
      </c>
      <c r="I5782" s="15">
        <v>4</v>
      </c>
      <c r="J5782" s="15">
        <v>4</v>
      </c>
      <c r="K5782" s="17">
        <v>0.127</v>
      </c>
      <c r="L5782" s="15">
        <v>4</v>
      </c>
      <c r="M5782" s="15">
        <v>3</v>
      </c>
      <c r="N5782" s="15">
        <v>3</v>
      </c>
      <c r="O5782" s="17">
        <v>8.9300000000000004E-2</v>
      </c>
      <c r="P5782" s="15">
        <v>3</v>
      </c>
      <c r="Q5782" s="15">
        <v>2</v>
      </c>
      <c r="R5782" s="15">
        <v>2</v>
      </c>
      <c r="S5782" s="17">
        <v>5.5E-2</v>
      </c>
      <c r="T5782" s="15">
        <v>2</v>
      </c>
    </row>
    <row r="5783" spans="1:20">
      <c r="A5783" s="15">
        <v>5782</v>
      </c>
      <c r="B5783" s="15" t="s">
        <v>17861</v>
      </c>
      <c r="C5783" s="16" t="s">
        <v>17862</v>
      </c>
      <c r="D5783" s="15" t="s">
        <v>17863</v>
      </c>
      <c r="E5783" s="16">
        <v>310</v>
      </c>
      <c r="F5783"/>
      <c r="G5783"/>
      <c r="H5783" s="15" t="s">
        <v>2028</v>
      </c>
      <c r="I5783" s="15">
        <v>2</v>
      </c>
      <c r="J5783" s="15">
        <v>2</v>
      </c>
      <c r="K5783" s="17">
        <v>8.0600000000000005E-2</v>
      </c>
      <c r="L5783" s="15">
        <v>3</v>
      </c>
      <c r="M5783" s="15">
        <v>3</v>
      </c>
      <c r="N5783" s="15">
        <v>3</v>
      </c>
      <c r="O5783" s="17">
        <v>0.1</v>
      </c>
      <c r="P5783" s="15">
        <v>3</v>
      </c>
      <c r="Q5783" s="15">
        <v>3</v>
      </c>
      <c r="R5783" s="15">
        <v>3</v>
      </c>
      <c r="S5783" s="17">
        <v>8.7099999999999997E-2</v>
      </c>
      <c r="T5783" s="15">
        <v>3</v>
      </c>
    </row>
    <row r="5784" spans="1:20">
      <c r="A5784" s="15">
        <v>5783</v>
      </c>
      <c r="B5784" s="15" t="s">
        <v>17864</v>
      </c>
      <c r="C5784" s="16" t="s">
        <v>17865</v>
      </c>
      <c r="D5784" s="15" t="s">
        <v>17866</v>
      </c>
      <c r="E5784" s="16">
        <v>275</v>
      </c>
      <c r="F5784"/>
      <c r="G5784"/>
      <c r="H5784" s="15" t="s">
        <v>1795</v>
      </c>
      <c r="I5784" s="15">
        <v>3</v>
      </c>
      <c r="J5784" s="15">
        <v>3</v>
      </c>
      <c r="K5784" s="17">
        <v>0.124</v>
      </c>
      <c r="L5784" s="15">
        <v>3</v>
      </c>
      <c r="M5784" s="15">
        <v>0</v>
      </c>
      <c r="N5784" s="15">
        <v>0</v>
      </c>
      <c r="O5784" s="15">
        <v>0</v>
      </c>
      <c r="P5784" s="15">
        <v>0</v>
      </c>
      <c r="Q5784" s="15">
        <v>2</v>
      </c>
      <c r="R5784" s="15">
        <v>2</v>
      </c>
      <c r="S5784" s="17">
        <v>9.0899999999999995E-2</v>
      </c>
      <c r="T5784" s="15">
        <v>3</v>
      </c>
    </row>
    <row r="5785" spans="1:20">
      <c r="A5785" s="15">
        <v>5784</v>
      </c>
      <c r="B5785" s="15" t="s">
        <v>17867</v>
      </c>
      <c r="C5785" s="16" t="s">
        <v>17868</v>
      </c>
      <c r="D5785" s="15" t="s">
        <v>17869</v>
      </c>
      <c r="E5785" s="16">
        <v>371</v>
      </c>
      <c r="F5785"/>
      <c r="G5785"/>
      <c r="H5785" s="15" t="s">
        <v>1575</v>
      </c>
      <c r="I5785" s="15">
        <v>2</v>
      </c>
      <c r="J5785" s="15">
        <v>2</v>
      </c>
      <c r="K5785" s="17">
        <v>8.8900000000000007E-2</v>
      </c>
      <c r="L5785" s="15">
        <v>4</v>
      </c>
      <c r="M5785" s="15">
        <v>2</v>
      </c>
      <c r="N5785" s="15">
        <v>2</v>
      </c>
      <c r="O5785" s="17">
        <v>0.111</v>
      </c>
      <c r="P5785" s="15">
        <v>8</v>
      </c>
      <c r="Q5785" s="15">
        <v>4</v>
      </c>
      <c r="R5785" s="15">
        <v>4</v>
      </c>
      <c r="S5785" s="17">
        <v>0.19900000000000001</v>
      </c>
      <c r="T5785" s="15">
        <v>9</v>
      </c>
    </row>
    <row r="5786" spans="1:20">
      <c r="A5786" s="15">
        <v>5785</v>
      </c>
      <c r="B5786" s="15" t="s">
        <v>17870</v>
      </c>
      <c r="C5786" s="16" t="s">
        <v>17871</v>
      </c>
      <c r="D5786" s="15" t="s">
        <v>17872</v>
      </c>
      <c r="E5786" s="16">
        <v>204</v>
      </c>
      <c r="F5786"/>
      <c r="G5786"/>
      <c r="H5786" s="15" t="s">
        <v>1574</v>
      </c>
      <c r="I5786" s="15">
        <v>4</v>
      </c>
      <c r="J5786" s="15">
        <v>5</v>
      </c>
      <c r="K5786" s="17">
        <v>0.245</v>
      </c>
      <c r="L5786" s="15">
        <v>7</v>
      </c>
      <c r="M5786" s="15">
        <v>2</v>
      </c>
      <c r="N5786" s="15">
        <v>2</v>
      </c>
      <c r="O5786" s="17">
        <v>0.123</v>
      </c>
      <c r="P5786" s="15">
        <v>2</v>
      </c>
      <c r="Q5786" s="15">
        <v>2</v>
      </c>
      <c r="R5786" s="15">
        <v>2</v>
      </c>
      <c r="S5786" s="17">
        <v>0.14199999999999999</v>
      </c>
      <c r="T5786" s="15">
        <v>4</v>
      </c>
    </row>
    <row r="5787" spans="1:20">
      <c r="A5787" s="15">
        <v>5786</v>
      </c>
      <c r="B5787" s="15" t="s">
        <v>17873</v>
      </c>
      <c r="C5787" s="16" t="s">
        <v>17874</v>
      </c>
      <c r="D5787" s="15" t="s">
        <v>17875</v>
      </c>
      <c r="E5787" s="16">
        <v>1029</v>
      </c>
      <c r="F5787"/>
      <c r="G5787"/>
      <c r="H5787" s="15" t="s">
        <v>1843</v>
      </c>
      <c r="I5787" s="15">
        <v>2</v>
      </c>
      <c r="J5787" s="15">
        <v>2</v>
      </c>
      <c r="K5787" s="17">
        <v>2.1399999999999999E-2</v>
      </c>
      <c r="L5787" s="15">
        <v>3</v>
      </c>
      <c r="M5787" s="15">
        <v>3</v>
      </c>
      <c r="N5787" s="15">
        <v>3</v>
      </c>
      <c r="O5787" s="17">
        <v>4.1799999999999997E-2</v>
      </c>
      <c r="P5787" s="15">
        <v>5</v>
      </c>
      <c r="Q5787" s="15">
        <v>5</v>
      </c>
      <c r="R5787" s="15">
        <v>5</v>
      </c>
      <c r="S5787" s="17">
        <v>6.0299999999999999E-2</v>
      </c>
      <c r="T5787" s="15">
        <v>5</v>
      </c>
    </row>
    <row r="5788" spans="1:20">
      <c r="A5788" s="15">
        <v>5787</v>
      </c>
      <c r="B5788" s="15" t="s">
        <v>17876</v>
      </c>
      <c r="C5788" s="16" t="s">
        <v>17877</v>
      </c>
      <c r="D5788" s="15" t="s">
        <v>17878</v>
      </c>
      <c r="E5788" s="16">
        <v>331</v>
      </c>
      <c r="F5788"/>
      <c r="G5788"/>
      <c r="H5788" s="15" t="s">
        <v>1662</v>
      </c>
      <c r="I5788" s="15">
        <v>2</v>
      </c>
      <c r="J5788" s="15">
        <v>3</v>
      </c>
      <c r="K5788" s="17">
        <v>6.9500000000000006E-2</v>
      </c>
      <c r="L5788" s="15">
        <v>4</v>
      </c>
      <c r="M5788" s="15">
        <v>2</v>
      </c>
      <c r="N5788" s="15">
        <v>2</v>
      </c>
      <c r="O5788" s="17">
        <v>6.9500000000000006E-2</v>
      </c>
      <c r="P5788" s="15">
        <v>2</v>
      </c>
      <c r="Q5788" s="15">
        <v>3</v>
      </c>
      <c r="R5788" s="15">
        <v>4</v>
      </c>
      <c r="S5788" s="17">
        <v>9.06E-2</v>
      </c>
      <c r="T5788" s="15">
        <v>4</v>
      </c>
    </row>
    <row r="5789" spans="1:20">
      <c r="A5789" s="15">
        <v>5788</v>
      </c>
      <c r="B5789" s="15" t="s">
        <v>17879</v>
      </c>
      <c r="C5789" s="16" t="s">
        <v>17880</v>
      </c>
      <c r="D5789" s="15" t="s">
        <v>17881</v>
      </c>
      <c r="E5789" s="16">
        <v>629</v>
      </c>
      <c r="F5789"/>
      <c r="G5789"/>
      <c r="H5789" s="15" t="s">
        <v>1680</v>
      </c>
      <c r="I5789" s="15">
        <v>4</v>
      </c>
      <c r="J5789" s="15">
        <v>4</v>
      </c>
      <c r="K5789" s="17">
        <v>5.8799999999999998E-2</v>
      </c>
      <c r="L5789" s="15">
        <v>4</v>
      </c>
      <c r="M5789" s="15">
        <v>0</v>
      </c>
      <c r="N5789" s="15">
        <v>0</v>
      </c>
      <c r="O5789" s="15">
        <v>0</v>
      </c>
      <c r="P5789" s="15">
        <v>0</v>
      </c>
      <c r="Q5789" s="15">
        <v>2</v>
      </c>
      <c r="R5789" s="15">
        <v>2</v>
      </c>
      <c r="S5789" s="17">
        <v>3.6600000000000001E-2</v>
      </c>
      <c r="T5789" s="15">
        <v>2</v>
      </c>
    </row>
    <row r="5790" spans="1:20">
      <c r="A5790" s="15">
        <v>5789</v>
      </c>
      <c r="B5790" s="15" t="s">
        <v>17882</v>
      </c>
      <c r="C5790" s="16" t="s">
        <v>17883</v>
      </c>
      <c r="D5790" s="15" t="s">
        <v>17884</v>
      </c>
      <c r="E5790" s="16">
        <v>202</v>
      </c>
      <c r="F5790"/>
      <c r="G5790"/>
      <c r="H5790" s="15" t="s">
        <v>1574</v>
      </c>
      <c r="I5790" s="15">
        <v>2</v>
      </c>
      <c r="J5790" s="15">
        <v>4</v>
      </c>
      <c r="K5790" s="17">
        <v>0.16300000000000001</v>
      </c>
      <c r="L5790" s="15">
        <v>4</v>
      </c>
      <c r="M5790" s="15">
        <v>0</v>
      </c>
      <c r="N5790" s="15">
        <v>0</v>
      </c>
      <c r="O5790" s="15">
        <v>0</v>
      </c>
      <c r="P5790" s="15">
        <v>0</v>
      </c>
      <c r="Q5790" s="15">
        <v>0</v>
      </c>
      <c r="R5790" s="15">
        <v>0</v>
      </c>
      <c r="S5790" s="15">
        <v>0</v>
      </c>
      <c r="T5790" s="15">
        <v>0</v>
      </c>
    </row>
    <row r="5791" spans="1:20">
      <c r="A5791" s="15">
        <v>5790</v>
      </c>
      <c r="B5791" s="15" t="s">
        <v>17885</v>
      </c>
      <c r="C5791" s="16" t="s">
        <v>17886</v>
      </c>
      <c r="D5791" s="15" t="s">
        <v>17887</v>
      </c>
      <c r="E5791" s="16">
        <v>232</v>
      </c>
      <c r="F5791"/>
      <c r="G5791"/>
      <c r="H5791" s="15" t="s">
        <v>1570</v>
      </c>
      <c r="I5791" s="15">
        <v>3</v>
      </c>
      <c r="J5791" s="15">
        <v>3</v>
      </c>
      <c r="K5791" s="17">
        <v>0.129</v>
      </c>
      <c r="L5791" s="15">
        <v>3</v>
      </c>
      <c r="M5791" s="15">
        <v>4</v>
      </c>
      <c r="N5791" s="15">
        <v>4</v>
      </c>
      <c r="O5791" s="17">
        <v>0.16400000000000001</v>
      </c>
      <c r="P5791" s="15">
        <v>4</v>
      </c>
      <c r="Q5791" s="15">
        <v>5</v>
      </c>
      <c r="R5791" s="15">
        <v>6</v>
      </c>
      <c r="S5791" s="17">
        <v>0.25900000000000001</v>
      </c>
      <c r="T5791" s="15">
        <v>6</v>
      </c>
    </row>
    <row r="5792" spans="1:20">
      <c r="A5792" s="15">
        <v>5791</v>
      </c>
      <c r="B5792" s="15" t="s">
        <v>1312</v>
      </c>
      <c r="C5792" s="16" t="s">
        <v>1313</v>
      </c>
      <c r="D5792" s="15" t="s">
        <v>17888</v>
      </c>
      <c r="E5792" s="16">
        <v>355</v>
      </c>
      <c r="F5792"/>
      <c r="G5792"/>
      <c r="H5792" s="15" t="s">
        <v>1606</v>
      </c>
      <c r="I5792" s="15">
        <v>4</v>
      </c>
      <c r="J5792" s="15">
        <v>4</v>
      </c>
      <c r="K5792" s="17">
        <v>8.4500000000000006E-2</v>
      </c>
      <c r="L5792" s="15">
        <v>4</v>
      </c>
      <c r="M5792" s="15">
        <v>4</v>
      </c>
      <c r="N5792" s="15">
        <v>4</v>
      </c>
      <c r="O5792" s="17">
        <v>8.4500000000000006E-2</v>
      </c>
      <c r="P5792" s="15">
        <v>5</v>
      </c>
      <c r="Q5792" s="15">
        <v>3</v>
      </c>
      <c r="R5792" s="15">
        <v>3</v>
      </c>
      <c r="S5792" s="17">
        <v>6.2E-2</v>
      </c>
      <c r="T5792" s="15">
        <v>3</v>
      </c>
    </row>
    <row r="5793" spans="1:20">
      <c r="A5793" s="15">
        <v>5792</v>
      </c>
      <c r="B5793" s="15" t="s">
        <v>17889</v>
      </c>
      <c r="C5793" s="16" t="s">
        <v>17890</v>
      </c>
      <c r="D5793" s="15" t="s">
        <v>17891</v>
      </c>
      <c r="E5793" s="16">
        <v>231</v>
      </c>
      <c r="F5793"/>
      <c r="G5793"/>
      <c r="H5793" s="15" t="s">
        <v>1704</v>
      </c>
      <c r="I5793" s="15">
        <v>3</v>
      </c>
      <c r="J5793" s="15">
        <v>3</v>
      </c>
      <c r="K5793" s="17">
        <v>0.113</v>
      </c>
      <c r="L5793" s="15">
        <v>5</v>
      </c>
      <c r="M5793" s="15">
        <v>3</v>
      </c>
      <c r="N5793" s="15">
        <v>3</v>
      </c>
      <c r="O5793" s="17">
        <v>9.0899999999999995E-2</v>
      </c>
      <c r="P5793" s="15">
        <v>3</v>
      </c>
      <c r="Q5793" s="15">
        <v>3</v>
      </c>
      <c r="R5793" s="15">
        <v>3</v>
      </c>
      <c r="S5793" s="17">
        <v>0.14699999999999999</v>
      </c>
      <c r="T5793" s="15">
        <v>3</v>
      </c>
    </row>
    <row r="5794" spans="1:20">
      <c r="A5794" s="15">
        <v>5793</v>
      </c>
      <c r="B5794" s="15" t="s">
        <v>17892</v>
      </c>
      <c r="C5794" s="16" t="s">
        <v>17893</v>
      </c>
      <c r="D5794" s="15" t="s">
        <v>17894</v>
      </c>
      <c r="E5794" s="16">
        <v>646</v>
      </c>
      <c r="F5794"/>
      <c r="G5794"/>
      <c r="H5794" s="15" t="s">
        <v>3618</v>
      </c>
      <c r="I5794" s="15">
        <v>3</v>
      </c>
      <c r="J5794" s="15">
        <v>3</v>
      </c>
      <c r="K5794" s="17">
        <v>4.02E-2</v>
      </c>
      <c r="L5794" s="15">
        <v>4</v>
      </c>
      <c r="M5794" s="15">
        <v>5</v>
      </c>
      <c r="N5794" s="15">
        <v>5</v>
      </c>
      <c r="O5794" s="17">
        <v>6.3500000000000001E-2</v>
      </c>
      <c r="P5794" s="15">
        <v>6</v>
      </c>
      <c r="Q5794" s="15">
        <v>2</v>
      </c>
      <c r="R5794" s="15">
        <v>2</v>
      </c>
      <c r="S5794" s="17">
        <v>3.1E-2</v>
      </c>
      <c r="T5794" s="15">
        <v>2</v>
      </c>
    </row>
    <row r="5795" spans="1:20">
      <c r="A5795" s="15">
        <v>5794</v>
      </c>
      <c r="B5795" s="15" t="s">
        <v>17895</v>
      </c>
      <c r="C5795" s="16" t="s">
        <v>17896</v>
      </c>
      <c r="D5795" s="15" t="s">
        <v>17897</v>
      </c>
      <c r="E5795" s="16">
        <v>280</v>
      </c>
      <c r="F5795"/>
      <c r="G5795"/>
      <c r="H5795" s="15" t="s">
        <v>1795</v>
      </c>
      <c r="I5795" s="15">
        <v>2</v>
      </c>
      <c r="J5795" s="15">
        <v>2</v>
      </c>
      <c r="K5795" s="17">
        <v>0.218</v>
      </c>
      <c r="L5795" s="15">
        <v>6</v>
      </c>
      <c r="M5795" s="15">
        <v>4</v>
      </c>
      <c r="N5795" s="15">
        <v>6</v>
      </c>
      <c r="O5795" s="17">
        <v>0.246</v>
      </c>
      <c r="P5795" s="15">
        <v>14</v>
      </c>
      <c r="Q5795" s="15">
        <v>3</v>
      </c>
      <c r="R5795" s="15">
        <v>3</v>
      </c>
      <c r="S5795" s="17">
        <v>0.2</v>
      </c>
      <c r="T5795" s="15">
        <v>8</v>
      </c>
    </row>
    <row r="5796" spans="1:20">
      <c r="A5796" s="15">
        <v>5795</v>
      </c>
      <c r="B5796" s="15" t="s">
        <v>17898</v>
      </c>
      <c r="C5796" s="16" t="s">
        <v>17899</v>
      </c>
      <c r="D5796" s="15" t="s">
        <v>17900</v>
      </c>
      <c r="E5796" s="16">
        <v>385</v>
      </c>
      <c r="F5796"/>
      <c r="G5796"/>
      <c r="H5796" s="15" t="s">
        <v>2061</v>
      </c>
      <c r="I5796" s="15">
        <v>2</v>
      </c>
      <c r="J5796" s="15">
        <v>2</v>
      </c>
      <c r="K5796" s="17">
        <v>4.4200000000000003E-2</v>
      </c>
      <c r="L5796" s="15">
        <v>2</v>
      </c>
      <c r="M5796" s="15">
        <v>4</v>
      </c>
      <c r="N5796" s="15">
        <v>4</v>
      </c>
      <c r="O5796" s="17">
        <v>8.0500000000000002E-2</v>
      </c>
      <c r="P5796" s="15">
        <v>4</v>
      </c>
      <c r="Q5796" s="15">
        <v>2</v>
      </c>
      <c r="R5796" s="15">
        <v>2</v>
      </c>
      <c r="S5796" s="17">
        <v>5.9700000000000003E-2</v>
      </c>
      <c r="T5796" s="15">
        <v>2</v>
      </c>
    </row>
    <row r="5797" spans="1:20">
      <c r="A5797" s="15">
        <v>5796</v>
      </c>
      <c r="B5797" s="15" t="s">
        <v>17901</v>
      </c>
      <c r="C5797" s="16" t="s">
        <v>17902</v>
      </c>
      <c r="D5797" s="15" t="s">
        <v>17903</v>
      </c>
      <c r="E5797" s="16">
        <v>209</v>
      </c>
      <c r="F5797"/>
      <c r="G5797"/>
      <c r="H5797" s="15" t="s">
        <v>1574</v>
      </c>
      <c r="I5797" s="15">
        <v>4</v>
      </c>
      <c r="J5797" s="15">
        <v>4</v>
      </c>
      <c r="K5797" s="17">
        <v>0.129</v>
      </c>
      <c r="L5797" s="15">
        <v>4</v>
      </c>
      <c r="M5797" s="15">
        <v>3</v>
      </c>
      <c r="N5797" s="15">
        <v>3</v>
      </c>
      <c r="O5797" s="17">
        <v>0.13400000000000001</v>
      </c>
      <c r="P5797" s="15">
        <v>3</v>
      </c>
      <c r="Q5797" s="15">
        <v>3</v>
      </c>
      <c r="R5797" s="15">
        <v>3</v>
      </c>
      <c r="S5797" s="17">
        <v>0.1</v>
      </c>
      <c r="T5797" s="15">
        <v>4</v>
      </c>
    </row>
    <row r="5798" spans="1:20">
      <c r="A5798" s="15">
        <v>5797</v>
      </c>
      <c r="B5798" s="15" t="s">
        <v>17904</v>
      </c>
      <c r="C5798" s="16" t="s">
        <v>17905</v>
      </c>
      <c r="D5798" s="15" t="s">
        <v>17906</v>
      </c>
      <c r="E5798" s="16">
        <v>356</v>
      </c>
      <c r="F5798">
        <v>102616730</v>
      </c>
      <c r="G5798" t="s">
        <v>23369</v>
      </c>
      <c r="H5798" s="15" t="s">
        <v>1606</v>
      </c>
      <c r="I5798" s="15">
        <v>3</v>
      </c>
      <c r="J5798" s="15">
        <v>3</v>
      </c>
      <c r="K5798" s="17">
        <v>0.16300000000000001</v>
      </c>
      <c r="L5798" s="15">
        <v>8</v>
      </c>
      <c r="M5798" s="15">
        <v>3</v>
      </c>
      <c r="N5798" s="15">
        <v>3</v>
      </c>
      <c r="O5798" s="17">
        <v>0.16900000000000001</v>
      </c>
      <c r="P5798" s="15">
        <v>9</v>
      </c>
      <c r="Q5798" s="15">
        <v>4</v>
      </c>
      <c r="R5798" s="15">
        <v>4</v>
      </c>
      <c r="S5798" s="17">
        <v>0.191</v>
      </c>
      <c r="T5798" s="15">
        <v>9</v>
      </c>
    </row>
    <row r="5799" spans="1:20">
      <c r="A5799" s="15">
        <v>5798</v>
      </c>
      <c r="B5799" s="15" t="s">
        <v>17907</v>
      </c>
      <c r="C5799" s="16" t="s">
        <v>17908</v>
      </c>
      <c r="D5799" s="15" t="s">
        <v>17909</v>
      </c>
      <c r="E5799" s="16">
        <v>524</v>
      </c>
      <c r="F5799"/>
      <c r="G5799"/>
      <c r="H5799" s="15" t="s">
        <v>1756</v>
      </c>
      <c r="I5799" s="15">
        <v>3</v>
      </c>
      <c r="J5799" s="15">
        <v>3</v>
      </c>
      <c r="K5799" s="17">
        <v>5.3400000000000003E-2</v>
      </c>
      <c r="L5799" s="15">
        <v>3</v>
      </c>
      <c r="M5799" s="15">
        <v>4</v>
      </c>
      <c r="N5799" s="15">
        <v>4</v>
      </c>
      <c r="O5799" s="17">
        <v>7.2499999999999995E-2</v>
      </c>
      <c r="P5799" s="15">
        <v>4</v>
      </c>
      <c r="Q5799" s="15">
        <v>2</v>
      </c>
      <c r="R5799" s="15">
        <v>2</v>
      </c>
      <c r="S5799" s="17">
        <v>3.44E-2</v>
      </c>
      <c r="T5799" s="15">
        <v>2</v>
      </c>
    </row>
    <row r="5800" spans="1:20">
      <c r="A5800" s="15">
        <v>5799</v>
      </c>
      <c r="B5800" s="15" t="s">
        <v>17910</v>
      </c>
      <c r="C5800" s="16" t="s">
        <v>17911</v>
      </c>
      <c r="D5800" s="15" t="s">
        <v>17912</v>
      </c>
      <c r="E5800" s="16">
        <v>264</v>
      </c>
      <c r="F5800"/>
      <c r="G5800"/>
      <c r="H5800" s="15" t="s">
        <v>1848</v>
      </c>
      <c r="I5800" s="15">
        <v>6</v>
      </c>
      <c r="J5800" s="15">
        <v>7</v>
      </c>
      <c r="K5800" s="17">
        <v>0.23100000000000001</v>
      </c>
      <c r="L5800" s="15">
        <v>8</v>
      </c>
      <c r="M5800" s="15">
        <v>2</v>
      </c>
      <c r="N5800" s="15">
        <v>2</v>
      </c>
      <c r="O5800" s="17">
        <v>5.6800000000000003E-2</v>
      </c>
      <c r="P5800" s="15">
        <v>2</v>
      </c>
      <c r="Q5800" s="15">
        <v>3</v>
      </c>
      <c r="R5800" s="15">
        <v>3</v>
      </c>
      <c r="S5800" s="17">
        <v>9.4700000000000006E-2</v>
      </c>
      <c r="T5800" s="15">
        <v>3</v>
      </c>
    </row>
    <row r="5801" spans="1:20">
      <c r="A5801" s="15">
        <v>5800</v>
      </c>
      <c r="B5801" s="15" t="s">
        <v>17913</v>
      </c>
      <c r="C5801" s="16" t="s">
        <v>17914</v>
      </c>
      <c r="D5801" s="15" t="s">
        <v>17915</v>
      </c>
      <c r="E5801" s="16">
        <v>373</v>
      </c>
      <c r="F5801"/>
      <c r="G5801"/>
      <c r="H5801" s="15" t="s">
        <v>1682</v>
      </c>
      <c r="I5801" s="15">
        <v>3</v>
      </c>
      <c r="J5801" s="15">
        <v>3</v>
      </c>
      <c r="K5801" s="17">
        <v>6.9699999999999998E-2</v>
      </c>
      <c r="L5801" s="15">
        <v>5</v>
      </c>
      <c r="M5801" s="15">
        <v>3</v>
      </c>
      <c r="N5801" s="15">
        <v>4</v>
      </c>
      <c r="O5801" s="17">
        <v>6.9699999999999998E-2</v>
      </c>
      <c r="P5801" s="15">
        <v>5</v>
      </c>
      <c r="Q5801" s="15">
        <v>2</v>
      </c>
      <c r="R5801" s="15">
        <v>2</v>
      </c>
      <c r="S5801" s="17">
        <v>4.8300000000000003E-2</v>
      </c>
      <c r="T5801" s="15">
        <v>3</v>
      </c>
    </row>
    <row r="5802" spans="1:20">
      <c r="A5802" s="15">
        <v>5801</v>
      </c>
      <c r="B5802" s="15" t="s">
        <v>17916</v>
      </c>
      <c r="C5802" s="16" t="s">
        <v>17917</v>
      </c>
      <c r="D5802" s="15" t="s">
        <v>17918</v>
      </c>
      <c r="E5802" s="16">
        <v>394</v>
      </c>
      <c r="F5802"/>
      <c r="G5802"/>
      <c r="H5802" s="15" t="s">
        <v>1586</v>
      </c>
      <c r="I5802" s="15">
        <v>4</v>
      </c>
      <c r="J5802" s="15">
        <v>5</v>
      </c>
      <c r="K5802" s="17">
        <v>9.9000000000000005E-2</v>
      </c>
      <c r="L5802" s="15">
        <v>5</v>
      </c>
      <c r="M5802" s="15">
        <v>2</v>
      </c>
      <c r="N5802" s="15">
        <v>2</v>
      </c>
      <c r="O5802" s="17">
        <v>6.6000000000000003E-2</v>
      </c>
      <c r="P5802" s="15">
        <v>2</v>
      </c>
      <c r="Q5802" s="15">
        <v>3</v>
      </c>
      <c r="R5802" s="15">
        <v>3</v>
      </c>
      <c r="S5802" s="17">
        <v>6.0900000000000003E-2</v>
      </c>
      <c r="T5802" s="15">
        <v>3</v>
      </c>
    </row>
    <row r="5803" spans="1:20">
      <c r="A5803" s="15">
        <v>5802</v>
      </c>
      <c r="B5803" s="15" t="s">
        <v>17919</v>
      </c>
      <c r="C5803" s="16" t="s">
        <v>17920</v>
      </c>
      <c r="D5803" s="15" t="s">
        <v>17921</v>
      </c>
      <c r="E5803" s="16">
        <v>357</v>
      </c>
      <c r="F5803"/>
      <c r="G5803"/>
      <c r="H5803" s="15" t="s">
        <v>1575</v>
      </c>
      <c r="I5803" s="15">
        <v>4</v>
      </c>
      <c r="J5803" s="15">
        <v>4</v>
      </c>
      <c r="K5803" s="17">
        <v>9.8000000000000004E-2</v>
      </c>
      <c r="L5803" s="15">
        <v>4</v>
      </c>
      <c r="M5803" s="15">
        <v>3</v>
      </c>
      <c r="N5803" s="15">
        <v>4</v>
      </c>
      <c r="O5803" s="17">
        <v>7.5600000000000001E-2</v>
      </c>
      <c r="P5803" s="15">
        <v>4</v>
      </c>
      <c r="Q5803" s="15">
        <v>2</v>
      </c>
      <c r="R5803" s="15">
        <v>2</v>
      </c>
      <c r="S5803" s="17">
        <v>6.4399999999999999E-2</v>
      </c>
      <c r="T5803" s="15">
        <v>2</v>
      </c>
    </row>
    <row r="5804" spans="1:20">
      <c r="A5804" s="15">
        <v>5803</v>
      </c>
      <c r="B5804" s="15" t="s">
        <v>17922</v>
      </c>
      <c r="C5804" s="16" t="s">
        <v>17923</v>
      </c>
      <c r="D5804" s="15" t="s">
        <v>17924</v>
      </c>
      <c r="E5804" s="16">
        <v>1011</v>
      </c>
      <c r="F5804"/>
      <c r="G5804"/>
      <c r="H5804" s="15" t="s">
        <v>1676</v>
      </c>
      <c r="I5804" s="15">
        <v>2</v>
      </c>
      <c r="J5804" s="15">
        <v>2</v>
      </c>
      <c r="K5804" s="17">
        <v>1.78E-2</v>
      </c>
      <c r="L5804" s="15">
        <v>2</v>
      </c>
      <c r="M5804" s="15">
        <v>0</v>
      </c>
      <c r="N5804" s="15">
        <v>0</v>
      </c>
      <c r="O5804" s="15">
        <v>0</v>
      </c>
      <c r="P5804" s="15">
        <v>0</v>
      </c>
      <c r="Q5804" s="15">
        <v>0</v>
      </c>
      <c r="R5804" s="15">
        <v>0</v>
      </c>
      <c r="S5804" s="15">
        <v>0</v>
      </c>
      <c r="T5804" s="15">
        <v>0</v>
      </c>
    </row>
    <row r="5805" spans="1:20">
      <c r="A5805" s="15">
        <v>5804</v>
      </c>
      <c r="B5805" s="15" t="s">
        <v>17925</v>
      </c>
      <c r="C5805" s="16" t="s">
        <v>17926</v>
      </c>
      <c r="D5805" s="15" t="s">
        <v>17927</v>
      </c>
      <c r="E5805" s="16">
        <v>464</v>
      </c>
      <c r="F5805"/>
      <c r="G5805"/>
      <c r="H5805" s="15" t="s">
        <v>1820</v>
      </c>
      <c r="I5805" s="15">
        <v>3</v>
      </c>
      <c r="J5805" s="15">
        <v>3</v>
      </c>
      <c r="K5805" s="17">
        <v>5.6000000000000001E-2</v>
      </c>
      <c r="L5805" s="15">
        <v>3</v>
      </c>
      <c r="M5805" s="15">
        <v>3</v>
      </c>
      <c r="N5805" s="15">
        <v>3</v>
      </c>
      <c r="O5805" s="17">
        <v>9.4799999999999995E-2</v>
      </c>
      <c r="P5805" s="15">
        <v>3</v>
      </c>
      <c r="Q5805" s="15">
        <v>2</v>
      </c>
      <c r="R5805" s="15">
        <v>2</v>
      </c>
      <c r="S5805" s="17">
        <v>3.2300000000000002E-2</v>
      </c>
      <c r="T5805" s="15">
        <v>2</v>
      </c>
    </row>
    <row r="5806" spans="1:20">
      <c r="A5806" s="15">
        <v>5805</v>
      </c>
      <c r="B5806" s="15" t="s">
        <v>17928</v>
      </c>
      <c r="C5806" s="16" t="s">
        <v>17929</v>
      </c>
      <c r="D5806" s="15" t="s">
        <v>17930</v>
      </c>
      <c r="E5806" s="16">
        <v>308</v>
      </c>
      <c r="F5806"/>
      <c r="G5806"/>
      <c r="H5806" s="15" t="s">
        <v>1610</v>
      </c>
      <c r="I5806" s="15">
        <v>4</v>
      </c>
      <c r="J5806" s="15">
        <v>4</v>
      </c>
      <c r="K5806" s="17">
        <v>0.114</v>
      </c>
      <c r="L5806" s="15">
        <v>4</v>
      </c>
      <c r="M5806" s="15">
        <v>2</v>
      </c>
      <c r="N5806" s="15">
        <v>2</v>
      </c>
      <c r="O5806" s="17">
        <v>5.1900000000000002E-2</v>
      </c>
      <c r="P5806" s="15">
        <v>2</v>
      </c>
      <c r="Q5806" s="15">
        <v>4</v>
      </c>
      <c r="R5806" s="15">
        <v>4</v>
      </c>
      <c r="S5806" s="17">
        <v>0.114</v>
      </c>
      <c r="T5806" s="15">
        <v>4</v>
      </c>
    </row>
    <row r="5807" spans="1:20">
      <c r="A5807" s="15">
        <v>5806</v>
      </c>
      <c r="B5807" s="15" t="s">
        <v>17931</v>
      </c>
      <c r="C5807" s="16" t="s">
        <v>17932</v>
      </c>
      <c r="D5807" s="15" t="s">
        <v>17933</v>
      </c>
      <c r="E5807" s="16">
        <v>585</v>
      </c>
      <c r="F5807"/>
      <c r="G5807"/>
      <c r="H5807" s="15" t="s">
        <v>1743</v>
      </c>
      <c r="I5807" s="15">
        <v>2</v>
      </c>
      <c r="J5807" s="15">
        <v>3</v>
      </c>
      <c r="K5807" s="17">
        <v>3.9300000000000002E-2</v>
      </c>
      <c r="L5807" s="15">
        <v>3</v>
      </c>
      <c r="M5807" s="15">
        <v>2</v>
      </c>
      <c r="N5807" s="15">
        <v>3</v>
      </c>
      <c r="O5807" s="17">
        <v>3.9300000000000002E-2</v>
      </c>
      <c r="P5807" s="15">
        <v>4</v>
      </c>
      <c r="Q5807" s="15">
        <v>2</v>
      </c>
      <c r="R5807" s="15">
        <v>2</v>
      </c>
      <c r="S5807" s="17">
        <v>3.4200000000000001E-2</v>
      </c>
      <c r="T5807" s="15">
        <v>2</v>
      </c>
    </row>
    <row r="5808" spans="1:20">
      <c r="A5808" s="15">
        <v>5807</v>
      </c>
      <c r="B5808" s="15" t="s">
        <v>17934</v>
      </c>
      <c r="C5808" s="16" t="s">
        <v>17935</v>
      </c>
      <c r="D5808" s="15" t="s">
        <v>17936</v>
      </c>
      <c r="E5808" s="16">
        <v>211</v>
      </c>
      <c r="F5808"/>
      <c r="G5808"/>
      <c r="H5808" s="15" t="s">
        <v>1824</v>
      </c>
      <c r="I5808" s="15">
        <v>2</v>
      </c>
      <c r="J5808" s="15">
        <v>3</v>
      </c>
      <c r="K5808" s="17">
        <v>0.20399999999999999</v>
      </c>
      <c r="L5808" s="15">
        <v>4</v>
      </c>
      <c r="M5808" s="15">
        <v>3</v>
      </c>
      <c r="N5808" s="15">
        <v>3</v>
      </c>
      <c r="O5808" s="17">
        <v>0.11799999999999999</v>
      </c>
      <c r="P5808" s="15">
        <v>3</v>
      </c>
      <c r="Q5808" s="15">
        <v>2</v>
      </c>
      <c r="R5808" s="15">
        <v>2</v>
      </c>
      <c r="S5808" s="17">
        <v>7.1099999999999997E-2</v>
      </c>
      <c r="T5808" s="15">
        <v>3</v>
      </c>
    </row>
    <row r="5809" spans="1:20">
      <c r="A5809" s="15">
        <v>5808</v>
      </c>
      <c r="B5809" s="15" t="s">
        <v>17937</v>
      </c>
      <c r="C5809" s="16" t="s">
        <v>17938</v>
      </c>
      <c r="D5809" s="15" t="s">
        <v>17939</v>
      </c>
      <c r="E5809" s="16">
        <v>193</v>
      </c>
      <c r="F5809">
        <v>102608232</v>
      </c>
      <c r="G5809" t="s">
        <v>23370</v>
      </c>
      <c r="H5809" s="15" t="s">
        <v>2010</v>
      </c>
      <c r="I5809" s="15">
        <v>0</v>
      </c>
      <c r="J5809" s="15">
        <v>0</v>
      </c>
      <c r="K5809" s="15">
        <v>0</v>
      </c>
      <c r="L5809" s="15">
        <v>0</v>
      </c>
      <c r="M5809" s="15">
        <v>5</v>
      </c>
      <c r="N5809" s="15">
        <v>5</v>
      </c>
      <c r="O5809" s="17">
        <v>0.32100000000000001</v>
      </c>
      <c r="P5809" s="15">
        <v>5</v>
      </c>
      <c r="Q5809" s="15">
        <v>3</v>
      </c>
      <c r="R5809" s="15">
        <v>3</v>
      </c>
      <c r="S5809" s="17">
        <v>0.16600000000000001</v>
      </c>
      <c r="T5809" s="15">
        <v>4</v>
      </c>
    </row>
    <row r="5810" spans="1:20">
      <c r="A5810" s="15">
        <v>5809</v>
      </c>
      <c r="B5810" s="15" t="s">
        <v>17940</v>
      </c>
      <c r="C5810" s="16" t="s">
        <v>17941</v>
      </c>
      <c r="D5810" s="15" t="s">
        <v>17942</v>
      </c>
      <c r="E5810" s="16">
        <v>437</v>
      </c>
      <c r="F5810"/>
      <c r="G5810"/>
      <c r="H5810" s="15" t="s">
        <v>1594</v>
      </c>
      <c r="I5810" s="15">
        <v>3</v>
      </c>
      <c r="J5810" s="15">
        <v>3</v>
      </c>
      <c r="K5810" s="17">
        <v>5.2600000000000001E-2</v>
      </c>
      <c r="L5810" s="15">
        <v>3</v>
      </c>
      <c r="M5810" s="15">
        <v>3</v>
      </c>
      <c r="N5810" s="15">
        <v>3</v>
      </c>
      <c r="O5810" s="17">
        <v>5.7200000000000001E-2</v>
      </c>
      <c r="P5810" s="15">
        <v>4</v>
      </c>
      <c r="Q5810" s="15">
        <v>3</v>
      </c>
      <c r="R5810" s="15">
        <v>4</v>
      </c>
      <c r="S5810" s="17">
        <v>4.58E-2</v>
      </c>
      <c r="T5810" s="15">
        <v>4</v>
      </c>
    </row>
    <row r="5811" spans="1:20">
      <c r="A5811" s="15">
        <v>5810</v>
      </c>
      <c r="B5811" s="15" t="s">
        <v>17943</v>
      </c>
      <c r="C5811" s="16" t="s">
        <v>17944</v>
      </c>
      <c r="D5811" s="15" t="s">
        <v>17945</v>
      </c>
      <c r="E5811" s="16">
        <v>468</v>
      </c>
      <c r="F5811">
        <v>102630764</v>
      </c>
      <c r="G5811" t="s">
        <v>23371</v>
      </c>
      <c r="H5811" s="15" t="s">
        <v>1820</v>
      </c>
      <c r="I5811" s="15">
        <v>0</v>
      </c>
      <c r="J5811" s="15">
        <v>0</v>
      </c>
      <c r="K5811" s="15">
        <v>0</v>
      </c>
      <c r="L5811" s="15">
        <v>0</v>
      </c>
      <c r="M5811" s="15">
        <v>2</v>
      </c>
      <c r="N5811" s="15">
        <v>2</v>
      </c>
      <c r="O5811" s="17">
        <v>4.0599999999999997E-2</v>
      </c>
      <c r="P5811" s="15">
        <v>2</v>
      </c>
      <c r="Q5811" s="15">
        <v>0</v>
      </c>
      <c r="R5811" s="15">
        <v>0</v>
      </c>
      <c r="S5811" s="15">
        <v>0</v>
      </c>
      <c r="T5811" s="15">
        <v>0</v>
      </c>
    </row>
    <row r="5812" spans="1:20">
      <c r="A5812" s="15">
        <v>5811</v>
      </c>
      <c r="B5812" s="15" t="s">
        <v>1314</v>
      </c>
      <c r="C5812" s="16" t="s">
        <v>1315</v>
      </c>
      <c r="D5812" s="15" t="s">
        <v>17946</v>
      </c>
      <c r="E5812" s="16">
        <v>128</v>
      </c>
      <c r="F5812">
        <v>102615823</v>
      </c>
      <c r="G5812" t="s">
        <v>23372</v>
      </c>
      <c r="H5812" s="15" t="s">
        <v>2889</v>
      </c>
      <c r="I5812" s="15">
        <v>2</v>
      </c>
      <c r="J5812" s="15">
        <v>3</v>
      </c>
      <c r="K5812" s="17">
        <v>0.58599999999999997</v>
      </c>
      <c r="L5812" s="15">
        <v>132</v>
      </c>
      <c r="M5812" s="15">
        <v>2</v>
      </c>
      <c r="N5812" s="15">
        <v>3</v>
      </c>
      <c r="O5812" s="17">
        <v>0.58599999999999997</v>
      </c>
      <c r="P5812" s="15">
        <v>143</v>
      </c>
      <c r="Q5812" s="15">
        <v>0</v>
      </c>
      <c r="R5812" s="15">
        <v>0</v>
      </c>
      <c r="S5812" s="15">
        <v>0</v>
      </c>
      <c r="T5812" s="15">
        <v>0</v>
      </c>
    </row>
    <row r="5813" spans="1:20">
      <c r="A5813" s="15">
        <v>5812</v>
      </c>
      <c r="B5813" s="15" t="s">
        <v>1316</v>
      </c>
      <c r="C5813" s="16" t="s">
        <v>1317</v>
      </c>
      <c r="D5813" s="15" t="s">
        <v>17947</v>
      </c>
      <c r="E5813" s="16">
        <v>259</v>
      </c>
      <c r="F5813">
        <v>102628397</v>
      </c>
      <c r="G5813" t="s">
        <v>23373</v>
      </c>
      <c r="H5813" s="15" t="s">
        <v>1666</v>
      </c>
      <c r="I5813" s="15">
        <v>0</v>
      </c>
      <c r="J5813" s="15">
        <v>0</v>
      </c>
      <c r="K5813" s="15">
        <v>0</v>
      </c>
      <c r="L5813" s="15">
        <v>0</v>
      </c>
      <c r="M5813" s="15">
        <v>4</v>
      </c>
      <c r="N5813" s="15">
        <v>4</v>
      </c>
      <c r="O5813" s="17">
        <v>0.11600000000000001</v>
      </c>
      <c r="P5813" s="15">
        <v>4</v>
      </c>
      <c r="Q5813" s="15">
        <v>2</v>
      </c>
      <c r="R5813" s="15">
        <v>2</v>
      </c>
      <c r="S5813" s="17">
        <v>6.1800000000000001E-2</v>
      </c>
      <c r="T5813" s="15">
        <v>2</v>
      </c>
    </row>
    <row r="5814" spans="1:20">
      <c r="A5814" s="15">
        <v>5813</v>
      </c>
      <c r="B5814" s="15" t="s">
        <v>17948</v>
      </c>
      <c r="C5814" s="16" t="s">
        <v>17949</v>
      </c>
      <c r="D5814" s="15" t="s">
        <v>17950</v>
      </c>
      <c r="E5814" s="16">
        <v>106</v>
      </c>
      <c r="F5814"/>
      <c r="G5814"/>
      <c r="H5814" s="15" t="s">
        <v>3667</v>
      </c>
      <c r="I5814" s="15">
        <v>2</v>
      </c>
      <c r="J5814" s="15">
        <v>2</v>
      </c>
      <c r="K5814" s="17">
        <v>0.16</v>
      </c>
      <c r="L5814" s="15">
        <v>2</v>
      </c>
      <c r="M5814" s="15">
        <v>0</v>
      </c>
      <c r="N5814" s="15">
        <v>0</v>
      </c>
      <c r="O5814" s="15">
        <v>0</v>
      </c>
      <c r="P5814" s="15">
        <v>0</v>
      </c>
      <c r="Q5814" s="15">
        <v>4</v>
      </c>
      <c r="R5814" s="15">
        <v>4</v>
      </c>
      <c r="S5814" s="17">
        <v>0.34899999999999998</v>
      </c>
      <c r="T5814" s="15">
        <v>5</v>
      </c>
    </row>
    <row r="5815" spans="1:20">
      <c r="A5815" s="15">
        <v>5814</v>
      </c>
      <c r="B5815" s="15" t="s">
        <v>17951</v>
      </c>
      <c r="C5815" s="16" t="s">
        <v>17952</v>
      </c>
      <c r="D5815" s="15" t="s">
        <v>17953</v>
      </c>
      <c r="E5815" s="16">
        <v>240</v>
      </c>
      <c r="F5815"/>
      <c r="G5815"/>
      <c r="H5815" s="15" t="s">
        <v>1704</v>
      </c>
      <c r="I5815" s="15">
        <v>0</v>
      </c>
      <c r="J5815" s="15">
        <v>0</v>
      </c>
      <c r="K5815" s="15">
        <v>0</v>
      </c>
      <c r="L5815" s="15">
        <v>0</v>
      </c>
      <c r="M5815" s="15">
        <v>2</v>
      </c>
      <c r="N5815" s="15">
        <v>4</v>
      </c>
      <c r="O5815" s="17">
        <v>7.4999999999999997E-2</v>
      </c>
      <c r="P5815" s="15">
        <v>6</v>
      </c>
      <c r="Q5815" s="15">
        <v>2</v>
      </c>
      <c r="R5815" s="15">
        <v>3</v>
      </c>
      <c r="S5815" s="17">
        <v>0.108</v>
      </c>
      <c r="T5815" s="15">
        <v>3</v>
      </c>
    </row>
    <row r="5816" spans="1:20">
      <c r="A5816" s="15">
        <v>5815</v>
      </c>
      <c r="B5816" s="15" t="s">
        <v>17954</v>
      </c>
      <c r="C5816" s="16" t="s">
        <v>17955</v>
      </c>
      <c r="D5816" s="15" t="s">
        <v>17956</v>
      </c>
      <c r="E5816" s="16">
        <v>134</v>
      </c>
      <c r="F5816">
        <v>102609655</v>
      </c>
      <c r="G5816" t="s">
        <v>23374</v>
      </c>
      <c r="H5816" s="15" t="s">
        <v>2691</v>
      </c>
      <c r="I5816" s="15">
        <v>3</v>
      </c>
      <c r="J5816" s="15">
        <v>3</v>
      </c>
      <c r="K5816" s="17">
        <v>0.224</v>
      </c>
      <c r="L5816" s="15">
        <v>6</v>
      </c>
      <c r="M5816" s="15">
        <v>2</v>
      </c>
      <c r="N5816" s="15">
        <v>2</v>
      </c>
      <c r="O5816" s="17">
        <v>0.17899999999999999</v>
      </c>
      <c r="P5816" s="15">
        <v>3</v>
      </c>
      <c r="Q5816" s="15">
        <v>0</v>
      </c>
      <c r="R5816" s="15">
        <v>0</v>
      </c>
      <c r="S5816" s="15">
        <v>0</v>
      </c>
      <c r="T5816" s="15">
        <v>0</v>
      </c>
    </row>
    <row r="5817" spans="1:20">
      <c r="A5817" s="15">
        <v>5816</v>
      </c>
      <c r="B5817" s="15" t="s">
        <v>17957</v>
      </c>
      <c r="C5817" s="16" t="s">
        <v>17958</v>
      </c>
      <c r="D5817" s="15" t="s">
        <v>17959</v>
      </c>
      <c r="E5817" s="16">
        <v>397</v>
      </c>
      <c r="F5817"/>
      <c r="G5817"/>
      <c r="H5817" s="15" t="s">
        <v>1586</v>
      </c>
      <c r="I5817" s="15">
        <v>0</v>
      </c>
      <c r="J5817" s="15">
        <v>0</v>
      </c>
      <c r="K5817" s="15">
        <v>0</v>
      </c>
      <c r="L5817" s="15">
        <v>0</v>
      </c>
      <c r="M5817" s="15">
        <v>3</v>
      </c>
      <c r="N5817" s="15">
        <v>3</v>
      </c>
      <c r="O5817" s="17">
        <v>9.8199999999999996E-2</v>
      </c>
      <c r="P5817" s="15">
        <v>5</v>
      </c>
      <c r="Q5817" s="15">
        <v>3</v>
      </c>
      <c r="R5817" s="15">
        <v>3</v>
      </c>
      <c r="S5817" s="17">
        <v>0.13600000000000001</v>
      </c>
      <c r="T5817" s="15">
        <v>6</v>
      </c>
    </row>
    <row r="5818" spans="1:20">
      <c r="A5818" s="15">
        <v>5817</v>
      </c>
      <c r="B5818" s="15" t="s">
        <v>17960</v>
      </c>
      <c r="C5818" s="16" t="s">
        <v>17961</v>
      </c>
      <c r="D5818" s="15" t="s">
        <v>17962</v>
      </c>
      <c r="E5818" s="16">
        <v>406</v>
      </c>
      <c r="F5818"/>
      <c r="G5818"/>
      <c r="H5818" s="15" t="s">
        <v>2159</v>
      </c>
      <c r="I5818" s="15">
        <v>3</v>
      </c>
      <c r="J5818" s="15">
        <v>3</v>
      </c>
      <c r="K5818" s="17">
        <v>7.6399999999999996E-2</v>
      </c>
      <c r="L5818" s="15">
        <v>3</v>
      </c>
      <c r="M5818" s="15">
        <v>4</v>
      </c>
      <c r="N5818" s="15">
        <v>5</v>
      </c>
      <c r="O5818" s="17">
        <v>0.108</v>
      </c>
      <c r="P5818" s="15">
        <v>5</v>
      </c>
      <c r="Q5818" s="15">
        <v>0</v>
      </c>
      <c r="R5818" s="15">
        <v>0</v>
      </c>
      <c r="S5818" s="15">
        <v>0</v>
      </c>
      <c r="T5818" s="15">
        <v>0</v>
      </c>
    </row>
    <row r="5819" spans="1:20">
      <c r="A5819" s="15">
        <v>5818</v>
      </c>
      <c r="B5819" s="15" t="s">
        <v>17963</v>
      </c>
      <c r="C5819" s="16" t="s">
        <v>17964</v>
      </c>
      <c r="D5819" s="15" t="s">
        <v>17965</v>
      </c>
      <c r="E5819" s="16">
        <v>101</v>
      </c>
      <c r="F5819"/>
      <c r="G5819"/>
      <c r="H5819" s="15" t="s">
        <v>4535</v>
      </c>
      <c r="I5819" s="15">
        <v>3</v>
      </c>
      <c r="J5819" s="15">
        <v>4</v>
      </c>
      <c r="K5819" s="17">
        <v>0.45500000000000002</v>
      </c>
      <c r="L5819" s="15">
        <v>5</v>
      </c>
      <c r="M5819" s="15">
        <v>2</v>
      </c>
      <c r="N5819" s="15">
        <v>3</v>
      </c>
      <c r="O5819" s="17">
        <v>0.38600000000000001</v>
      </c>
      <c r="P5819" s="15">
        <v>5</v>
      </c>
      <c r="Q5819" s="15">
        <v>0</v>
      </c>
      <c r="R5819" s="15">
        <v>0</v>
      </c>
      <c r="S5819" s="15">
        <v>0</v>
      </c>
      <c r="T5819" s="15">
        <v>0</v>
      </c>
    </row>
    <row r="5820" spans="1:20">
      <c r="A5820" s="15">
        <v>5819</v>
      </c>
      <c r="B5820" s="15" t="s">
        <v>17966</v>
      </c>
      <c r="C5820" s="16" t="s">
        <v>17967</v>
      </c>
      <c r="D5820" s="15" t="s">
        <v>17968</v>
      </c>
      <c r="E5820" s="16">
        <v>367</v>
      </c>
      <c r="F5820"/>
      <c r="G5820"/>
      <c r="H5820" s="15" t="s">
        <v>1575</v>
      </c>
      <c r="I5820" s="15">
        <v>4</v>
      </c>
      <c r="J5820" s="15">
        <v>4</v>
      </c>
      <c r="K5820" s="17">
        <v>0.13400000000000001</v>
      </c>
      <c r="L5820" s="15">
        <v>5</v>
      </c>
      <c r="M5820" s="15">
        <v>0</v>
      </c>
      <c r="N5820" s="15">
        <v>0</v>
      </c>
      <c r="O5820" s="15">
        <v>0</v>
      </c>
      <c r="P5820" s="15">
        <v>0</v>
      </c>
      <c r="Q5820" s="15">
        <v>4</v>
      </c>
      <c r="R5820" s="15">
        <v>6</v>
      </c>
      <c r="S5820" s="17">
        <v>0.11700000000000001</v>
      </c>
      <c r="T5820" s="15">
        <v>9</v>
      </c>
    </row>
    <row r="5821" spans="1:20">
      <c r="A5821" s="15">
        <v>5820</v>
      </c>
      <c r="B5821" s="15" t="s">
        <v>17969</v>
      </c>
      <c r="C5821" s="16" t="s">
        <v>17970</v>
      </c>
      <c r="D5821" s="15" t="s">
        <v>17971</v>
      </c>
      <c r="E5821" s="16">
        <v>557</v>
      </c>
      <c r="F5821"/>
      <c r="G5821"/>
      <c r="H5821" s="15" t="s">
        <v>2003</v>
      </c>
      <c r="I5821" s="15">
        <v>0</v>
      </c>
      <c r="J5821" s="15">
        <v>0</v>
      </c>
      <c r="K5821" s="15">
        <v>0</v>
      </c>
      <c r="L5821" s="15">
        <v>0</v>
      </c>
      <c r="M5821" s="15">
        <v>4</v>
      </c>
      <c r="N5821" s="15">
        <v>4</v>
      </c>
      <c r="O5821" s="17">
        <v>7.1800000000000003E-2</v>
      </c>
      <c r="P5821" s="15">
        <v>5</v>
      </c>
      <c r="Q5821" s="15">
        <v>4</v>
      </c>
      <c r="R5821" s="15">
        <v>4</v>
      </c>
      <c r="S5821" s="17">
        <v>8.0799999999999997E-2</v>
      </c>
      <c r="T5821" s="15">
        <v>6</v>
      </c>
    </row>
    <row r="5822" spans="1:20">
      <c r="A5822" s="15">
        <v>5821</v>
      </c>
      <c r="B5822" s="15" t="s">
        <v>17972</v>
      </c>
      <c r="C5822" s="16" t="s">
        <v>17973</v>
      </c>
      <c r="D5822" s="15" t="s">
        <v>17974</v>
      </c>
      <c r="E5822" s="16">
        <v>320</v>
      </c>
      <c r="F5822"/>
      <c r="G5822"/>
      <c r="H5822" s="15" t="s">
        <v>1596</v>
      </c>
      <c r="I5822" s="15">
        <v>2</v>
      </c>
      <c r="J5822" s="15">
        <v>3</v>
      </c>
      <c r="K5822" s="17">
        <v>7.1900000000000006E-2</v>
      </c>
      <c r="L5822" s="15">
        <v>3</v>
      </c>
      <c r="M5822" s="15">
        <v>2</v>
      </c>
      <c r="N5822" s="15">
        <v>3</v>
      </c>
      <c r="O5822" s="17">
        <v>6.88E-2</v>
      </c>
      <c r="P5822" s="15">
        <v>3</v>
      </c>
      <c r="Q5822" s="15">
        <v>0</v>
      </c>
      <c r="R5822" s="15">
        <v>0</v>
      </c>
      <c r="S5822" s="15">
        <v>0</v>
      </c>
      <c r="T5822" s="15">
        <v>0</v>
      </c>
    </row>
    <row r="5823" spans="1:20">
      <c r="A5823" s="15">
        <v>5822</v>
      </c>
      <c r="B5823" s="15" t="s">
        <v>1318</v>
      </c>
      <c r="C5823" s="16" t="s">
        <v>1319</v>
      </c>
      <c r="D5823" s="15" t="s">
        <v>17975</v>
      </c>
      <c r="E5823" s="16">
        <v>228</v>
      </c>
      <c r="F5823"/>
      <c r="G5823"/>
      <c r="H5823" s="15" t="s">
        <v>1704</v>
      </c>
      <c r="I5823" s="15">
        <v>0</v>
      </c>
      <c r="J5823" s="15">
        <v>0</v>
      </c>
      <c r="K5823" s="15">
        <v>0</v>
      </c>
      <c r="L5823" s="15">
        <v>0</v>
      </c>
      <c r="M5823" s="15">
        <v>4</v>
      </c>
      <c r="N5823" s="15">
        <v>5</v>
      </c>
      <c r="O5823" s="17">
        <v>0.13600000000000001</v>
      </c>
      <c r="P5823" s="15">
        <v>5</v>
      </c>
      <c r="Q5823" s="15">
        <v>3</v>
      </c>
      <c r="R5823" s="15">
        <v>3</v>
      </c>
      <c r="S5823" s="17">
        <v>0.13600000000000001</v>
      </c>
      <c r="T5823" s="15">
        <v>4</v>
      </c>
    </row>
    <row r="5824" spans="1:20">
      <c r="A5824" s="15">
        <v>5823</v>
      </c>
      <c r="B5824" s="15" t="s">
        <v>17976</v>
      </c>
      <c r="C5824" s="16" t="s">
        <v>17977</v>
      </c>
      <c r="D5824" s="15" t="s">
        <v>17978</v>
      </c>
      <c r="E5824" s="16">
        <v>209</v>
      </c>
      <c r="F5824">
        <v>102630904</v>
      </c>
      <c r="G5824" t="s">
        <v>23375</v>
      </c>
      <c r="H5824" s="15" t="s">
        <v>2010</v>
      </c>
      <c r="I5824" s="15">
        <v>0</v>
      </c>
      <c r="J5824" s="15">
        <v>0</v>
      </c>
      <c r="K5824" s="15">
        <v>0</v>
      </c>
      <c r="L5824" s="15">
        <v>0</v>
      </c>
      <c r="M5824" s="15">
        <v>2</v>
      </c>
      <c r="N5824" s="15">
        <v>4</v>
      </c>
      <c r="O5824" s="17">
        <v>9.5699999999999993E-2</v>
      </c>
      <c r="P5824" s="15">
        <v>6</v>
      </c>
      <c r="Q5824" s="15">
        <v>2</v>
      </c>
      <c r="R5824" s="15">
        <v>3</v>
      </c>
      <c r="S5824" s="17">
        <v>9.5699999999999993E-2</v>
      </c>
      <c r="T5824" s="15">
        <v>4</v>
      </c>
    </row>
    <row r="5825" spans="1:20">
      <c r="A5825" s="15">
        <v>5824</v>
      </c>
      <c r="B5825" s="15" t="s">
        <v>17979</v>
      </c>
      <c r="C5825" s="16" t="s">
        <v>17980</v>
      </c>
      <c r="D5825" s="15" t="s">
        <v>17981</v>
      </c>
      <c r="E5825" s="16">
        <v>298</v>
      </c>
      <c r="F5825"/>
      <c r="G5825"/>
      <c r="H5825" s="15" t="s">
        <v>2028</v>
      </c>
      <c r="I5825" s="15">
        <v>3</v>
      </c>
      <c r="J5825" s="15">
        <v>3</v>
      </c>
      <c r="K5825" s="17">
        <v>0.104</v>
      </c>
      <c r="L5825" s="15">
        <v>3</v>
      </c>
      <c r="M5825" s="15">
        <v>0</v>
      </c>
      <c r="N5825" s="15">
        <v>0</v>
      </c>
      <c r="O5825" s="15">
        <v>0</v>
      </c>
      <c r="P5825" s="15">
        <v>0</v>
      </c>
      <c r="Q5825" s="15">
        <v>5</v>
      </c>
      <c r="R5825" s="15">
        <v>6</v>
      </c>
      <c r="S5825" s="17">
        <v>0.13800000000000001</v>
      </c>
      <c r="T5825" s="15">
        <v>6</v>
      </c>
    </row>
    <row r="5826" spans="1:20">
      <c r="A5826" s="15">
        <v>5825</v>
      </c>
      <c r="B5826" s="15" t="s">
        <v>1320</v>
      </c>
      <c r="C5826" s="16" t="s">
        <v>1321</v>
      </c>
      <c r="D5826" s="15" t="s">
        <v>17982</v>
      </c>
      <c r="E5826" s="16">
        <v>430</v>
      </c>
      <c r="F5826"/>
      <c r="G5826"/>
      <c r="H5826" s="15" t="s">
        <v>1624</v>
      </c>
      <c r="I5826" s="15">
        <v>2</v>
      </c>
      <c r="J5826" s="15">
        <v>2</v>
      </c>
      <c r="K5826" s="17">
        <v>5.5800000000000002E-2</v>
      </c>
      <c r="L5826" s="15">
        <v>4</v>
      </c>
      <c r="M5826" s="15">
        <v>0</v>
      </c>
      <c r="N5826" s="15">
        <v>0</v>
      </c>
      <c r="O5826" s="15">
        <v>0</v>
      </c>
      <c r="P5826" s="15">
        <v>0</v>
      </c>
      <c r="Q5826" s="15">
        <v>0</v>
      </c>
      <c r="R5826" s="15">
        <v>0</v>
      </c>
      <c r="S5826" s="15">
        <v>0</v>
      </c>
      <c r="T5826" s="15">
        <v>0</v>
      </c>
    </row>
    <row r="5827" spans="1:20">
      <c r="A5827" s="15">
        <v>5826</v>
      </c>
      <c r="B5827" s="15" t="s">
        <v>1322</v>
      </c>
      <c r="C5827" s="16" t="s">
        <v>1323</v>
      </c>
      <c r="D5827" s="15" t="s">
        <v>17983</v>
      </c>
      <c r="E5827" s="16">
        <v>416</v>
      </c>
      <c r="F5827"/>
      <c r="G5827"/>
      <c r="H5827" s="15" t="s">
        <v>1586</v>
      </c>
      <c r="I5827" s="15">
        <v>0</v>
      </c>
      <c r="J5827" s="15">
        <v>0</v>
      </c>
      <c r="K5827" s="15">
        <v>0</v>
      </c>
      <c r="L5827" s="15">
        <v>0</v>
      </c>
      <c r="M5827" s="15">
        <v>0</v>
      </c>
      <c r="N5827" s="15">
        <v>0</v>
      </c>
      <c r="O5827" s="15">
        <v>0</v>
      </c>
      <c r="P5827" s="15">
        <v>0</v>
      </c>
      <c r="Q5827" s="15">
        <v>5</v>
      </c>
      <c r="R5827" s="15">
        <v>5</v>
      </c>
      <c r="S5827" s="17">
        <v>0.106</v>
      </c>
      <c r="T5827" s="15">
        <v>5</v>
      </c>
    </row>
    <row r="5828" spans="1:20">
      <c r="A5828" s="15">
        <v>5827</v>
      </c>
      <c r="B5828" s="15" t="s">
        <v>17984</v>
      </c>
      <c r="C5828" s="16" t="s">
        <v>17985</v>
      </c>
      <c r="D5828" s="15" t="s">
        <v>17986</v>
      </c>
      <c r="E5828" s="16">
        <v>468</v>
      </c>
      <c r="F5828"/>
      <c r="G5828"/>
      <c r="H5828" s="15" t="s">
        <v>1645</v>
      </c>
      <c r="I5828" s="15">
        <v>3</v>
      </c>
      <c r="J5828" s="15">
        <v>4</v>
      </c>
      <c r="K5828" s="17">
        <v>5.3400000000000003E-2</v>
      </c>
      <c r="L5828" s="15">
        <v>4</v>
      </c>
      <c r="M5828" s="15">
        <v>0</v>
      </c>
      <c r="N5828" s="15">
        <v>0</v>
      </c>
      <c r="O5828" s="15">
        <v>0</v>
      </c>
      <c r="P5828" s="15">
        <v>0</v>
      </c>
      <c r="Q5828" s="15">
        <v>3</v>
      </c>
      <c r="R5828" s="15">
        <v>3</v>
      </c>
      <c r="S5828" s="17">
        <v>5.3400000000000003E-2</v>
      </c>
      <c r="T5828" s="15">
        <v>3</v>
      </c>
    </row>
    <row r="5829" spans="1:20">
      <c r="A5829" s="15">
        <v>5828</v>
      </c>
      <c r="B5829" s="15" t="s">
        <v>17987</v>
      </c>
      <c r="C5829" s="16" t="s">
        <v>17988</v>
      </c>
      <c r="D5829" s="15" t="s">
        <v>17989</v>
      </c>
      <c r="E5829" s="16">
        <v>979</v>
      </c>
      <c r="F5829"/>
      <c r="G5829"/>
      <c r="H5829" s="15" t="s">
        <v>1910</v>
      </c>
      <c r="I5829" s="15">
        <v>4</v>
      </c>
      <c r="J5829" s="15">
        <v>4</v>
      </c>
      <c r="K5829" s="17">
        <v>4.3900000000000002E-2</v>
      </c>
      <c r="L5829" s="15">
        <v>6</v>
      </c>
      <c r="M5829" s="15">
        <v>0</v>
      </c>
      <c r="N5829" s="15">
        <v>0</v>
      </c>
      <c r="O5829" s="15">
        <v>0</v>
      </c>
      <c r="P5829" s="15">
        <v>0</v>
      </c>
      <c r="Q5829" s="15">
        <v>5</v>
      </c>
      <c r="R5829" s="15">
        <v>5</v>
      </c>
      <c r="S5829" s="17">
        <v>3.78E-2</v>
      </c>
      <c r="T5829" s="15">
        <v>6</v>
      </c>
    </row>
    <row r="5830" spans="1:20">
      <c r="A5830" s="15">
        <v>5829</v>
      </c>
      <c r="B5830" s="15" t="s">
        <v>17990</v>
      </c>
      <c r="C5830" s="16" t="s">
        <v>17991</v>
      </c>
      <c r="D5830" s="15" t="s">
        <v>17992</v>
      </c>
      <c r="E5830" s="16">
        <v>773</v>
      </c>
      <c r="F5830"/>
      <c r="G5830"/>
      <c r="H5830" s="15" t="s">
        <v>1914</v>
      </c>
      <c r="I5830" s="15">
        <v>3</v>
      </c>
      <c r="J5830" s="15">
        <v>3</v>
      </c>
      <c r="K5830" s="17">
        <v>0.107</v>
      </c>
      <c r="L5830" s="15">
        <v>8</v>
      </c>
      <c r="M5830" s="15">
        <v>0</v>
      </c>
      <c r="N5830" s="15">
        <v>0</v>
      </c>
      <c r="O5830" s="15">
        <v>0</v>
      </c>
      <c r="P5830" s="15">
        <v>0</v>
      </c>
      <c r="Q5830" s="15">
        <v>0</v>
      </c>
      <c r="R5830" s="15">
        <v>0</v>
      </c>
      <c r="S5830" s="15">
        <v>0</v>
      </c>
      <c r="T5830" s="15">
        <v>0</v>
      </c>
    </row>
    <row r="5831" spans="1:20">
      <c r="A5831" s="15">
        <v>5830</v>
      </c>
      <c r="B5831" s="15" t="s">
        <v>17993</v>
      </c>
      <c r="C5831" s="16" t="s">
        <v>17994</v>
      </c>
      <c r="D5831" s="15" t="s">
        <v>17995</v>
      </c>
      <c r="E5831" s="16">
        <v>161</v>
      </c>
      <c r="F5831"/>
      <c r="G5831"/>
      <c r="H5831" s="15" t="s">
        <v>1579</v>
      </c>
      <c r="I5831" s="15">
        <v>0</v>
      </c>
      <c r="J5831" s="15">
        <v>0</v>
      </c>
      <c r="K5831" s="15">
        <v>0</v>
      </c>
      <c r="L5831" s="15">
        <v>0</v>
      </c>
      <c r="M5831" s="15">
        <v>2</v>
      </c>
      <c r="N5831" s="15">
        <v>3</v>
      </c>
      <c r="O5831" s="17">
        <v>0.13</v>
      </c>
      <c r="P5831" s="15">
        <v>5</v>
      </c>
      <c r="Q5831" s="15">
        <v>0</v>
      </c>
      <c r="R5831" s="15">
        <v>0</v>
      </c>
      <c r="S5831" s="15">
        <v>0</v>
      </c>
      <c r="T5831" s="15">
        <v>0</v>
      </c>
    </row>
    <row r="5832" spans="1:20">
      <c r="A5832" s="15">
        <v>5831</v>
      </c>
      <c r="B5832" s="15" t="s">
        <v>17996</v>
      </c>
      <c r="C5832" s="16" t="s">
        <v>17997</v>
      </c>
      <c r="D5832" s="15" t="s">
        <v>17998</v>
      </c>
      <c r="E5832" s="16">
        <v>112</v>
      </c>
      <c r="F5832"/>
      <c r="G5832"/>
      <c r="H5832" s="15" t="s">
        <v>4535</v>
      </c>
      <c r="I5832" s="15">
        <v>0</v>
      </c>
      <c r="J5832" s="15">
        <v>0</v>
      </c>
      <c r="K5832" s="15">
        <v>0</v>
      </c>
      <c r="L5832" s="15">
        <v>0</v>
      </c>
      <c r="M5832" s="15">
        <v>3</v>
      </c>
      <c r="N5832" s="15">
        <v>4</v>
      </c>
      <c r="O5832" s="17">
        <v>0.214</v>
      </c>
      <c r="P5832" s="15">
        <v>4</v>
      </c>
      <c r="Q5832" s="15">
        <v>0</v>
      </c>
      <c r="R5832" s="15">
        <v>0</v>
      </c>
      <c r="S5832" s="15">
        <v>0</v>
      </c>
      <c r="T5832" s="15">
        <v>0</v>
      </c>
    </row>
    <row r="5833" spans="1:20">
      <c r="A5833" s="15">
        <v>5832</v>
      </c>
      <c r="B5833" s="15" t="s">
        <v>17999</v>
      </c>
      <c r="C5833" s="16" t="s">
        <v>18000</v>
      </c>
      <c r="D5833" s="15" t="s">
        <v>18001</v>
      </c>
      <c r="E5833" s="16">
        <v>158</v>
      </c>
      <c r="F5833"/>
      <c r="G5833"/>
      <c r="H5833" s="15" t="s">
        <v>1999</v>
      </c>
      <c r="I5833" s="15">
        <v>0</v>
      </c>
      <c r="J5833" s="15">
        <v>0</v>
      </c>
      <c r="K5833" s="15">
        <v>0</v>
      </c>
      <c r="L5833" s="15">
        <v>0</v>
      </c>
      <c r="M5833" s="15">
        <v>2</v>
      </c>
      <c r="N5833" s="15">
        <v>2</v>
      </c>
      <c r="O5833" s="17">
        <v>0.108</v>
      </c>
      <c r="P5833" s="15">
        <v>4</v>
      </c>
      <c r="Q5833" s="15">
        <v>0</v>
      </c>
      <c r="R5833" s="15">
        <v>0</v>
      </c>
      <c r="S5833" s="15">
        <v>0</v>
      </c>
      <c r="T5833" s="15">
        <v>0</v>
      </c>
    </row>
    <row r="5834" spans="1:20">
      <c r="A5834" s="15">
        <v>5833</v>
      </c>
      <c r="B5834" s="15" t="s">
        <v>18002</v>
      </c>
      <c r="C5834" s="16" t="s">
        <v>18003</v>
      </c>
      <c r="D5834" s="15" t="s">
        <v>18004</v>
      </c>
      <c r="E5834" s="16">
        <v>263</v>
      </c>
      <c r="F5834"/>
      <c r="G5834"/>
      <c r="H5834" s="15" t="s">
        <v>1848</v>
      </c>
      <c r="I5834" s="15">
        <v>0</v>
      </c>
      <c r="J5834" s="15">
        <v>0</v>
      </c>
      <c r="K5834" s="15">
        <v>0</v>
      </c>
      <c r="L5834" s="15">
        <v>0</v>
      </c>
      <c r="M5834" s="15">
        <v>2</v>
      </c>
      <c r="N5834" s="15">
        <v>2</v>
      </c>
      <c r="O5834" s="17">
        <v>9.1300000000000006E-2</v>
      </c>
      <c r="P5834" s="15">
        <v>2</v>
      </c>
      <c r="Q5834" s="15">
        <v>0</v>
      </c>
      <c r="R5834" s="15">
        <v>0</v>
      </c>
      <c r="S5834" s="15">
        <v>0</v>
      </c>
      <c r="T5834" s="15">
        <v>0</v>
      </c>
    </row>
    <row r="5835" spans="1:20">
      <c r="A5835" s="15">
        <v>5834</v>
      </c>
      <c r="B5835" s="15" t="s">
        <v>18005</v>
      </c>
      <c r="C5835" s="16" t="s">
        <v>18006</v>
      </c>
      <c r="D5835" s="15" t="s">
        <v>18007</v>
      </c>
      <c r="E5835" s="16">
        <v>743</v>
      </c>
      <c r="F5835"/>
      <c r="G5835"/>
      <c r="H5835" s="15" t="s">
        <v>5900</v>
      </c>
      <c r="I5835" s="15">
        <v>2</v>
      </c>
      <c r="J5835" s="15">
        <v>3</v>
      </c>
      <c r="K5835" s="17">
        <v>5.6500000000000002E-2</v>
      </c>
      <c r="L5835" s="15">
        <v>8</v>
      </c>
      <c r="M5835" s="15">
        <v>0</v>
      </c>
      <c r="N5835" s="15">
        <v>0</v>
      </c>
      <c r="O5835" s="15">
        <v>0</v>
      </c>
      <c r="P5835" s="15">
        <v>0</v>
      </c>
      <c r="Q5835" s="15">
        <v>5</v>
      </c>
      <c r="R5835" s="15">
        <v>5</v>
      </c>
      <c r="S5835" s="17">
        <v>9.1499999999999998E-2</v>
      </c>
      <c r="T5835" s="15">
        <v>8</v>
      </c>
    </row>
    <row r="5836" spans="1:20">
      <c r="A5836" s="15">
        <v>5835</v>
      </c>
      <c r="B5836" s="15" t="s">
        <v>18008</v>
      </c>
      <c r="C5836" s="16" t="s">
        <v>18009</v>
      </c>
      <c r="D5836" s="15" t="s">
        <v>18010</v>
      </c>
      <c r="E5836" s="16">
        <v>182</v>
      </c>
      <c r="F5836">
        <v>102630583</v>
      </c>
      <c r="G5836" t="s">
        <v>23376</v>
      </c>
      <c r="H5836" s="15" t="s">
        <v>2310</v>
      </c>
      <c r="I5836" s="15">
        <v>2</v>
      </c>
      <c r="J5836" s="15">
        <v>2</v>
      </c>
      <c r="K5836" s="17">
        <v>0.121</v>
      </c>
      <c r="L5836" s="15">
        <v>3</v>
      </c>
      <c r="M5836" s="15">
        <v>3</v>
      </c>
      <c r="N5836" s="15">
        <v>3</v>
      </c>
      <c r="O5836" s="17">
        <v>0.14799999999999999</v>
      </c>
      <c r="P5836" s="15">
        <v>5</v>
      </c>
      <c r="Q5836" s="15">
        <v>0</v>
      </c>
      <c r="R5836" s="15">
        <v>0</v>
      </c>
      <c r="S5836" s="15">
        <v>0</v>
      </c>
      <c r="T5836" s="15">
        <v>0</v>
      </c>
    </row>
    <row r="5837" spans="1:20">
      <c r="A5837" s="15">
        <v>5836</v>
      </c>
      <c r="B5837" s="15" t="s">
        <v>18011</v>
      </c>
      <c r="C5837" s="16" t="s">
        <v>18012</v>
      </c>
      <c r="D5837" s="15" t="s">
        <v>18013</v>
      </c>
      <c r="E5837" s="16">
        <v>158</v>
      </c>
      <c r="F5837">
        <v>102619835</v>
      </c>
      <c r="G5837" t="s">
        <v>23377</v>
      </c>
      <c r="H5837" s="15" t="s">
        <v>1579</v>
      </c>
      <c r="I5837" s="15">
        <v>0</v>
      </c>
      <c r="J5837" s="15">
        <v>0</v>
      </c>
      <c r="K5837" s="15">
        <v>0</v>
      </c>
      <c r="L5837" s="15">
        <v>0</v>
      </c>
      <c r="M5837" s="15">
        <v>0</v>
      </c>
      <c r="N5837" s="15">
        <v>0</v>
      </c>
      <c r="O5837" s="15">
        <v>0</v>
      </c>
      <c r="P5837" s="15">
        <v>0</v>
      </c>
      <c r="Q5837" s="15">
        <v>3</v>
      </c>
      <c r="R5837" s="15">
        <v>3</v>
      </c>
      <c r="S5837" s="17">
        <v>0.17699999999999999</v>
      </c>
      <c r="T5837" s="15">
        <v>3</v>
      </c>
    </row>
    <row r="5838" spans="1:20">
      <c r="A5838" s="15">
        <v>5837</v>
      </c>
      <c r="B5838" s="15" t="s">
        <v>18014</v>
      </c>
      <c r="C5838" s="16" t="s">
        <v>18015</v>
      </c>
      <c r="D5838" s="15" t="s">
        <v>18016</v>
      </c>
      <c r="E5838" s="16">
        <v>199</v>
      </c>
      <c r="F5838"/>
      <c r="G5838"/>
      <c r="H5838" s="15" t="s">
        <v>2310</v>
      </c>
      <c r="I5838" s="15">
        <v>2</v>
      </c>
      <c r="J5838" s="15">
        <v>2</v>
      </c>
      <c r="K5838" s="17">
        <v>8.5400000000000004E-2</v>
      </c>
      <c r="L5838" s="15">
        <v>4</v>
      </c>
      <c r="M5838" s="15">
        <v>0</v>
      </c>
      <c r="N5838" s="15">
        <v>0</v>
      </c>
      <c r="O5838" s="15">
        <v>0</v>
      </c>
      <c r="P5838" s="15">
        <v>0</v>
      </c>
      <c r="Q5838" s="15">
        <v>2</v>
      </c>
      <c r="R5838" s="15">
        <v>2</v>
      </c>
      <c r="S5838" s="17">
        <v>8.5400000000000004E-2</v>
      </c>
      <c r="T5838" s="15">
        <v>2</v>
      </c>
    </row>
    <row r="5839" spans="1:20">
      <c r="A5839" s="15">
        <v>5838</v>
      </c>
      <c r="B5839" s="15" t="s">
        <v>18017</v>
      </c>
      <c r="C5839" s="16" t="s">
        <v>18018</v>
      </c>
      <c r="D5839" s="15" t="s">
        <v>18019</v>
      </c>
      <c r="E5839" s="16">
        <v>974</v>
      </c>
      <c r="F5839"/>
      <c r="G5839"/>
      <c r="H5839" s="15" t="s">
        <v>2077</v>
      </c>
      <c r="I5839" s="15">
        <v>0</v>
      </c>
      <c r="J5839" s="15">
        <v>0</v>
      </c>
      <c r="K5839" s="15">
        <v>0</v>
      </c>
      <c r="L5839" s="15">
        <v>0</v>
      </c>
      <c r="M5839" s="15">
        <v>4</v>
      </c>
      <c r="N5839" s="15">
        <v>4</v>
      </c>
      <c r="O5839" s="17">
        <v>2.87E-2</v>
      </c>
      <c r="P5839" s="15">
        <v>4</v>
      </c>
      <c r="Q5839" s="15">
        <v>0</v>
      </c>
      <c r="R5839" s="15">
        <v>0</v>
      </c>
      <c r="S5839" s="15">
        <v>0</v>
      </c>
      <c r="T5839" s="15">
        <v>0</v>
      </c>
    </row>
    <row r="5840" spans="1:20">
      <c r="A5840" s="15">
        <v>5839</v>
      </c>
      <c r="B5840" s="15" t="s">
        <v>18020</v>
      </c>
      <c r="C5840" s="16" t="s">
        <v>18021</v>
      </c>
      <c r="D5840" s="15" t="s">
        <v>18022</v>
      </c>
      <c r="E5840" s="16">
        <v>283</v>
      </c>
      <c r="F5840"/>
      <c r="G5840"/>
      <c r="H5840" s="15" t="s">
        <v>1848</v>
      </c>
      <c r="I5840" s="15">
        <v>4</v>
      </c>
      <c r="J5840" s="15">
        <v>5</v>
      </c>
      <c r="K5840" s="17">
        <v>0.16600000000000001</v>
      </c>
      <c r="L5840" s="15">
        <v>7</v>
      </c>
      <c r="M5840" s="15">
        <v>0</v>
      </c>
      <c r="N5840" s="15">
        <v>0</v>
      </c>
      <c r="O5840" s="15">
        <v>0</v>
      </c>
      <c r="P5840" s="15">
        <v>0</v>
      </c>
      <c r="Q5840" s="15">
        <v>0</v>
      </c>
      <c r="R5840" s="15">
        <v>0</v>
      </c>
      <c r="S5840" s="15">
        <v>0</v>
      </c>
      <c r="T5840" s="15">
        <v>0</v>
      </c>
    </row>
    <row r="5841" spans="1:20">
      <c r="A5841" s="15">
        <v>5840</v>
      </c>
      <c r="B5841" s="15" t="s">
        <v>18023</v>
      </c>
      <c r="C5841" s="16" t="s">
        <v>18024</v>
      </c>
      <c r="D5841" s="15" t="s">
        <v>18025</v>
      </c>
      <c r="E5841" s="16">
        <v>196</v>
      </c>
      <c r="F5841"/>
      <c r="G5841"/>
      <c r="H5841" s="15" t="s">
        <v>2010</v>
      </c>
      <c r="I5841" s="15">
        <v>0</v>
      </c>
      <c r="J5841" s="15">
        <v>0</v>
      </c>
      <c r="K5841" s="15">
        <v>0</v>
      </c>
      <c r="L5841" s="15">
        <v>0</v>
      </c>
      <c r="M5841" s="15">
        <v>2</v>
      </c>
      <c r="N5841" s="15">
        <v>2</v>
      </c>
      <c r="O5841" s="17">
        <v>9.1800000000000007E-2</v>
      </c>
      <c r="P5841" s="15">
        <v>3</v>
      </c>
      <c r="Q5841" s="15">
        <v>2</v>
      </c>
      <c r="R5841" s="15">
        <v>3</v>
      </c>
      <c r="S5841" s="17">
        <v>9.1800000000000007E-2</v>
      </c>
      <c r="T5841" s="15">
        <v>4</v>
      </c>
    </row>
    <row r="5842" spans="1:20">
      <c r="A5842" s="15">
        <v>5841</v>
      </c>
      <c r="B5842" s="15" t="s">
        <v>18026</v>
      </c>
      <c r="C5842" s="16" t="s">
        <v>18027</v>
      </c>
      <c r="D5842" s="15" t="s">
        <v>18028</v>
      </c>
      <c r="E5842" s="16">
        <v>369</v>
      </c>
      <c r="F5842"/>
      <c r="G5842"/>
      <c r="H5842" s="15" t="s">
        <v>1575</v>
      </c>
      <c r="I5842" s="15">
        <v>2</v>
      </c>
      <c r="J5842" s="15">
        <v>2</v>
      </c>
      <c r="K5842" s="17">
        <v>4.07E-2</v>
      </c>
      <c r="L5842" s="15">
        <v>3</v>
      </c>
      <c r="M5842" s="15">
        <v>0</v>
      </c>
      <c r="N5842" s="15">
        <v>0</v>
      </c>
      <c r="O5842" s="15">
        <v>0</v>
      </c>
      <c r="P5842" s="15">
        <v>0</v>
      </c>
      <c r="Q5842" s="15">
        <v>3</v>
      </c>
      <c r="R5842" s="15">
        <v>3</v>
      </c>
      <c r="S5842" s="17">
        <v>8.4000000000000005E-2</v>
      </c>
      <c r="T5842" s="15">
        <v>5</v>
      </c>
    </row>
    <row r="5843" spans="1:20">
      <c r="A5843" s="15">
        <v>5842</v>
      </c>
      <c r="B5843" s="15" t="s">
        <v>18029</v>
      </c>
      <c r="C5843" s="16" t="s">
        <v>18030</v>
      </c>
      <c r="D5843" s="15" t="s">
        <v>18031</v>
      </c>
      <c r="E5843" s="16">
        <v>318</v>
      </c>
      <c r="F5843">
        <v>102615688</v>
      </c>
      <c r="G5843" t="s">
        <v>23378</v>
      </c>
      <c r="H5843" s="15" t="s">
        <v>1596</v>
      </c>
      <c r="I5843" s="15">
        <v>3</v>
      </c>
      <c r="J5843" s="15">
        <v>3</v>
      </c>
      <c r="K5843" s="17">
        <v>8.1799999999999998E-2</v>
      </c>
      <c r="L5843" s="15">
        <v>3</v>
      </c>
      <c r="M5843" s="15">
        <v>3</v>
      </c>
      <c r="N5843" s="15">
        <v>3</v>
      </c>
      <c r="O5843" s="17">
        <v>6.2899999999999998E-2</v>
      </c>
      <c r="P5843" s="15">
        <v>4</v>
      </c>
      <c r="Q5843" s="15">
        <v>0</v>
      </c>
      <c r="R5843" s="15">
        <v>0</v>
      </c>
      <c r="S5843" s="15">
        <v>0</v>
      </c>
      <c r="T5843" s="15">
        <v>0</v>
      </c>
    </row>
    <row r="5844" spans="1:20">
      <c r="A5844" s="15">
        <v>5843</v>
      </c>
      <c r="B5844" s="15" t="s">
        <v>18032</v>
      </c>
      <c r="C5844" s="16" t="s">
        <v>18033</v>
      </c>
      <c r="D5844" s="15" t="s">
        <v>18034</v>
      </c>
      <c r="E5844" s="16">
        <v>384</v>
      </c>
      <c r="F5844"/>
      <c r="G5844"/>
      <c r="H5844" s="15" t="s">
        <v>1931</v>
      </c>
      <c r="I5844" s="15">
        <v>4</v>
      </c>
      <c r="J5844" s="15">
        <v>4</v>
      </c>
      <c r="K5844" s="17">
        <v>9.11E-2</v>
      </c>
      <c r="L5844" s="15">
        <v>4</v>
      </c>
      <c r="M5844" s="15">
        <v>2</v>
      </c>
      <c r="N5844" s="15">
        <v>2</v>
      </c>
      <c r="O5844" s="17">
        <v>5.4699999999999999E-2</v>
      </c>
      <c r="P5844" s="15">
        <v>2</v>
      </c>
      <c r="Q5844" s="15">
        <v>0</v>
      </c>
      <c r="R5844" s="15">
        <v>0</v>
      </c>
      <c r="S5844" s="15">
        <v>0</v>
      </c>
      <c r="T5844" s="15">
        <v>0</v>
      </c>
    </row>
    <row r="5845" spans="1:20">
      <c r="A5845" s="15">
        <v>5844</v>
      </c>
      <c r="B5845" s="15" t="s">
        <v>18035</v>
      </c>
      <c r="C5845" s="16" t="s">
        <v>18036</v>
      </c>
      <c r="D5845" s="15" t="s">
        <v>18037</v>
      </c>
      <c r="E5845" s="16">
        <v>532</v>
      </c>
      <c r="F5845">
        <v>102615865</v>
      </c>
      <c r="G5845" t="s">
        <v>23379</v>
      </c>
      <c r="H5845" s="15" t="s">
        <v>1807</v>
      </c>
      <c r="I5845" s="15">
        <v>2</v>
      </c>
      <c r="J5845" s="15">
        <v>2</v>
      </c>
      <c r="K5845" s="17">
        <v>4.1399999999999999E-2</v>
      </c>
      <c r="L5845" s="15">
        <v>2</v>
      </c>
      <c r="M5845" s="15">
        <v>0</v>
      </c>
      <c r="N5845" s="15">
        <v>0</v>
      </c>
      <c r="O5845" s="15">
        <v>0</v>
      </c>
      <c r="P5845" s="15">
        <v>0</v>
      </c>
      <c r="Q5845" s="15">
        <v>2</v>
      </c>
      <c r="R5845" s="15">
        <v>2</v>
      </c>
      <c r="S5845" s="17">
        <v>3.5700000000000003E-2</v>
      </c>
      <c r="T5845" s="15">
        <v>2</v>
      </c>
    </row>
    <row r="5846" spans="1:20">
      <c r="A5846" s="15">
        <v>5845</v>
      </c>
      <c r="B5846" s="15" t="s">
        <v>1324</v>
      </c>
      <c r="C5846" s="16" t="s">
        <v>1325</v>
      </c>
      <c r="D5846" s="15" t="s">
        <v>18038</v>
      </c>
      <c r="E5846" s="16">
        <v>184</v>
      </c>
      <c r="F5846">
        <v>102626141</v>
      </c>
      <c r="G5846" t="s">
        <v>23380</v>
      </c>
      <c r="H5846" s="15" t="s">
        <v>3356</v>
      </c>
      <c r="I5846" s="15">
        <v>2</v>
      </c>
      <c r="J5846" s="15">
        <v>2</v>
      </c>
      <c r="K5846" s="17">
        <v>0.21199999999999999</v>
      </c>
      <c r="L5846" s="15">
        <v>17</v>
      </c>
      <c r="M5846" s="15">
        <v>0</v>
      </c>
      <c r="N5846" s="15">
        <v>0</v>
      </c>
      <c r="O5846" s="15">
        <v>0</v>
      </c>
      <c r="P5846" s="15">
        <v>0</v>
      </c>
      <c r="Q5846" s="15">
        <v>0</v>
      </c>
      <c r="R5846" s="15">
        <v>0</v>
      </c>
      <c r="S5846" s="15">
        <v>0</v>
      </c>
      <c r="T5846" s="15">
        <v>0</v>
      </c>
    </row>
    <row r="5847" spans="1:20">
      <c r="A5847" s="15">
        <v>5846</v>
      </c>
      <c r="B5847" s="15" t="s">
        <v>18039</v>
      </c>
      <c r="C5847" s="16" t="s">
        <v>18040</v>
      </c>
      <c r="D5847" s="15" t="s">
        <v>18041</v>
      </c>
      <c r="E5847" s="16">
        <v>183</v>
      </c>
      <c r="F5847"/>
      <c r="G5847"/>
      <c r="H5847" s="15" t="s">
        <v>3356</v>
      </c>
      <c r="I5847" s="15">
        <v>2</v>
      </c>
      <c r="J5847" s="15">
        <v>2</v>
      </c>
      <c r="K5847" s="17">
        <v>0.13100000000000001</v>
      </c>
      <c r="L5847" s="15">
        <v>5</v>
      </c>
      <c r="M5847" s="15">
        <v>0</v>
      </c>
      <c r="N5847" s="15">
        <v>0</v>
      </c>
      <c r="O5847" s="15">
        <v>0</v>
      </c>
      <c r="P5847" s="15">
        <v>0</v>
      </c>
      <c r="Q5847" s="15">
        <v>2</v>
      </c>
      <c r="R5847" s="15">
        <v>2</v>
      </c>
      <c r="S5847" s="17">
        <v>8.7400000000000005E-2</v>
      </c>
      <c r="T5847" s="15">
        <v>4</v>
      </c>
    </row>
    <row r="5848" spans="1:20">
      <c r="A5848" s="15">
        <v>5847</v>
      </c>
      <c r="B5848" s="15" t="s">
        <v>18042</v>
      </c>
      <c r="C5848" s="16" t="s">
        <v>18043</v>
      </c>
      <c r="D5848" s="15" t="s">
        <v>18044</v>
      </c>
      <c r="E5848" s="16">
        <v>190</v>
      </c>
      <c r="F5848">
        <v>102606787</v>
      </c>
      <c r="G5848" t="s">
        <v>23381</v>
      </c>
      <c r="H5848" s="15" t="s">
        <v>2310</v>
      </c>
      <c r="I5848" s="15">
        <v>0</v>
      </c>
      <c r="J5848" s="15">
        <v>0</v>
      </c>
      <c r="K5848" s="15">
        <v>0</v>
      </c>
      <c r="L5848" s="15">
        <v>0</v>
      </c>
      <c r="M5848" s="15">
        <v>4</v>
      </c>
      <c r="N5848" s="15">
        <v>4</v>
      </c>
      <c r="O5848" s="17">
        <v>0.34200000000000003</v>
      </c>
      <c r="P5848" s="15">
        <v>10</v>
      </c>
      <c r="Q5848" s="15">
        <v>2</v>
      </c>
      <c r="R5848" s="15">
        <v>2</v>
      </c>
      <c r="S5848" s="17">
        <v>0.23699999999999999</v>
      </c>
      <c r="T5848" s="15">
        <v>9</v>
      </c>
    </row>
    <row r="5849" spans="1:20">
      <c r="A5849" s="15">
        <v>5848</v>
      </c>
      <c r="B5849" s="15" t="s">
        <v>18045</v>
      </c>
      <c r="C5849" s="16" t="s">
        <v>18046</v>
      </c>
      <c r="D5849" s="15" t="s">
        <v>18047</v>
      </c>
      <c r="E5849" s="16">
        <v>883</v>
      </c>
      <c r="F5849"/>
      <c r="G5849"/>
      <c r="H5849" s="15" t="s">
        <v>3035</v>
      </c>
      <c r="I5849" s="15">
        <v>0</v>
      </c>
      <c r="J5849" s="15">
        <v>0</v>
      </c>
      <c r="K5849" s="15">
        <v>0</v>
      </c>
      <c r="L5849" s="15">
        <v>0</v>
      </c>
      <c r="M5849" s="15">
        <v>0</v>
      </c>
      <c r="N5849" s="15">
        <v>0</v>
      </c>
      <c r="O5849" s="15">
        <v>0</v>
      </c>
      <c r="P5849" s="15">
        <v>0</v>
      </c>
      <c r="Q5849" s="15">
        <v>2</v>
      </c>
      <c r="R5849" s="15">
        <v>2</v>
      </c>
      <c r="S5849" s="17">
        <v>9.9699999999999997E-2</v>
      </c>
      <c r="T5849" s="15">
        <v>16</v>
      </c>
    </row>
    <row r="5850" spans="1:20">
      <c r="A5850" s="15">
        <v>5849</v>
      </c>
      <c r="B5850" s="15" t="s">
        <v>18048</v>
      </c>
      <c r="C5850" s="16" t="s">
        <v>18049</v>
      </c>
      <c r="D5850" s="15" t="s">
        <v>18050</v>
      </c>
      <c r="E5850" s="16">
        <v>264</v>
      </c>
      <c r="F5850"/>
      <c r="G5850"/>
      <c r="H5850" s="15" t="s">
        <v>1848</v>
      </c>
      <c r="I5850" s="15">
        <v>0</v>
      </c>
      <c r="J5850" s="15">
        <v>0</v>
      </c>
      <c r="K5850" s="15">
        <v>0</v>
      </c>
      <c r="L5850" s="15">
        <v>0</v>
      </c>
      <c r="M5850" s="15">
        <v>0</v>
      </c>
      <c r="N5850" s="15">
        <v>0</v>
      </c>
      <c r="O5850" s="15">
        <v>0</v>
      </c>
      <c r="P5850" s="15">
        <v>0</v>
      </c>
      <c r="Q5850" s="15">
        <v>3</v>
      </c>
      <c r="R5850" s="15">
        <v>3</v>
      </c>
      <c r="S5850" s="17">
        <v>0.11700000000000001</v>
      </c>
      <c r="T5850" s="15">
        <v>3</v>
      </c>
    </row>
    <row r="5851" spans="1:20">
      <c r="A5851" s="15">
        <v>5850</v>
      </c>
      <c r="B5851" s="15" t="s">
        <v>18051</v>
      </c>
      <c r="C5851" s="16" t="s">
        <v>18052</v>
      </c>
      <c r="D5851" s="15" t="s">
        <v>18053</v>
      </c>
      <c r="E5851" s="16">
        <v>468</v>
      </c>
      <c r="F5851"/>
      <c r="G5851"/>
      <c r="H5851" s="15" t="s">
        <v>1820</v>
      </c>
      <c r="I5851" s="15">
        <v>0</v>
      </c>
      <c r="J5851" s="15">
        <v>0</v>
      </c>
      <c r="K5851" s="15">
        <v>0</v>
      </c>
      <c r="L5851" s="15">
        <v>0</v>
      </c>
      <c r="M5851" s="15">
        <v>0</v>
      </c>
      <c r="N5851" s="15">
        <v>0</v>
      </c>
      <c r="O5851" s="15">
        <v>0</v>
      </c>
      <c r="P5851" s="15">
        <v>0</v>
      </c>
      <c r="Q5851" s="15">
        <v>5</v>
      </c>
      <c r="R5851" s="15">
        <v>6</v>
      </c>
      <c r="S5851" s="17">
        <v>0.13500000000000001</v>
      </c>
      <c r="T5851" s="15">
        <v>6</v>
      </c>
    </row>
    <row r="5852" spans="1:20">
      <c r="A5852" s="15">
        <v>5851</v>
      </c>
      <c r="B5852" s="15" t="s">
        <v>18054</v>
      </c>
      <c r="C5852" s="16" t="s">
        <v>18055</v>
      </c>
      <c r="D5852" s="15" t="s">
        <v>18056</v>
      </c>
      <c r="E5852" s="16">
        <v>265</v>
      </c>
      <c r="F5852">
        <v>102625923</v>
      </c>
      <c r="G5852" t="s">
        <v>23382</v>
      </c>
      <c r="H5852" s="15" t="s">
        <v>1848</v>
      </c>
      <c r="I5852" s="15">
        <v>4</v>
      </c>
      <c r="J5852" s="15">
        <v>5</v>
      </c>
      <c r="K5852" s="17">
        <v>0.16200000000000001</v>
      </c>
      <c r="L5852" s="15">
        <v>6</v>
      </c>
      <c r="M5852" s="15">
        <v>0</v>
      </c>
      <c r="N5852" s="15">
        <v>0</v>
      </c>
      <c r="O5852" s="15">
        <v>0</v>
      </c>
      <c r="P5852" s="15">
        <v>0</v>
      </c>
      <c r="Q5852" s="15">
        <v>2</v>
      </c>
      <c r="R5852" s="15">
        <v>3</v>
      </c>
      <c r="S5852" s="17">
        <v>8.3000000000000004E-2</v>
      </c>
      <c r="T5852" s="15">
        <v>3</v>
      </c>
    </row>
    <row r="5853" spans="1:20">
      <c r="A5853" s="15">
        <v>5852</v>
      </c>
      <c r="B5853" s="15" t="s">
        <v>18057</v>
      </c>
      <c r="C5853" s="16" t="s">
        <v>18058</v>
      </c>
      <c r="D5853" s="15" t="s">
        <v>18059</v>
      </c>
      <c r="E5853" s="16">
        <v>428</v>
      </c>
      <c r="F5853">
        <v>102613770</v>
      </c>
      <c r="G5853" t="s">
        <v>23383</v>
      </c>
      <c r="H5853" s="15" t="s">
        <v>1799</v>
      </c>
      <c r="I5853" s="15">
        <v>0</v>
      </c>
      <c r="J5853" s="15">
        <v>0</v>
      </c>
      <c r="K5853" s="15">
        <v>0</v>
      </c>
      <c r="L5853" s="15">
        <v>0</v>
      </c>
      <c r="M5853" s="15">
        <v>2</v>
      </c>
      <c r="N5853" s="15">
        <v>2</v>
      </c>
      <c r="O5853" s="17">
        <v>0.159</v>
      </c>
      <c r="P5853" s="15">
        <v>7</v>
      </c>
      <c r="Q5853" s="15">
        <v>4</v>
      </c>
      <c r="R5853" s="15">
        <v>4</v>
      </c>
      <c r="S5853" s="17">
        <v>0.21</v>
      </c>
      <c r="T5853" s="15">
        <v>10</v>
      </c>
    </row>
    <row r="5854" spans="1:20">
      <c r="A5854" s="15">
        <v>5853</v>
      </c>
      <c r="B5854" s="15" t="s">
        <v>18060</v>
      </c>
      <c r="C5854" s="16" t="s">
        <v>18061</v>
      </c>
      <c r="D5854" s="15" t="s">
        <v>18062</v>
      </c>
      <c r="E5854" s="16">
        <v>516</v>
      </c>
      <c r="F5854"/>
      <c r="G5854"/>
      <c r="H5854" s="15" t="s">
        <v>1693</v>
      </c>
      <c r="I5854" s="15">
        <v>0</v>
      </c>
      <c r="J5854" s="15">
        <v>0</v>
      </c>
      <c r="K5854" s="15">
        <v>0</v>
      </c>
      <c r="L5854" s="15">
        <v>0</v>
      </c>
      <c r="M5854" s="15">
        <v>2</v>
      </c>
      <c r="N5854" s="15">
        <v>2</v>
      </c>
      <c r="O5854" s="17">
        <v>4.65E-2</v>
      </c>
      <c r="P5854" s="15">
        <v>2</v>
      </c>
      <c r="Q5854" s="15">
        <v>2</v>
      </c>
      <c r="R5854" s="15">
        <v>2</v>
      </c>
      <c r="S5854" s="17">
        <v>4.65E-2</v>
      </c>
      <c r="T5854" s="15">
        <v>2</v>
      </c>
    </row>
    <row r="5855" spans="1:20">
      <c r="A5855" s="15">
        <v>5854</v>
      </c>
      <c r="B5855" s="15" t="s">
        <v>18063</v>
      </c>
      <c r="C5855" s="16" t="s">
        <v>18064</v>
      </c>
      <c r="D5855" s="15" t="s">
        <v>18065</v>
      </c>
      <c r="E5855" s="16">
        <v>171</v>
      </c>
      <c r="F5855"/>
      <c r="G5855"/>
      <c r="H5855" s="15" t="s">
        <v>2707</v>
      </c>
      <c r="I5855" s="15">
        <v>2</v>
      </c>
      <c r="J5855" s="15">
        <v>3</v>
      </c>
      <c r="K5855" s="17">
        <v>0.11700000000000001</v>
      </c>
      <c r="L5855" s="15">
        <v>3</v>
      </c>
      <c r="M5855" s="15">
        <v>0</v>
      </c>
      <c r="N5855" s="15">
        <v>0</v>
      </c>
      <c r="O5855" s="15">
        <v>0</v>
      </c>
      <c r="P5855" s="15">
        <v>0</v>
      </c>
      <c r="Q5855" s="15">
        <v>2</v>
      </c>
      <c r="R5855" s="15">
        <v>3</v>
      </c>
      <c r="S5855" s="17">
        <v>0.11700000000000001</v>
      </c>
      <c r="T5855" s="15">
        <v>4</v>
      </c>
    </row>
    <row r="5856" spans="1:20">
      <c r="A5856" s="15">
        <v>5855</v>
      </c>
      <c r="B5856" s="15" t="s">
        <v>18066</v>
      </c>
      <c r="C5856" s="16" t="s">
        <v>18067</v>
      </c>
      <c r="D5856" s="15" t="s">
        <v>18068</v>
      </c>
      <c r="E5856" s="16">
        <v>368</v>
      </c>
      <c r="F5856">
        <v>102625176</v>
      </c>
      <c r="G5856" t="s">
        <v>23384</v>
      </c>
      <c r="H5856" s="15" t="s">
        <v>1931</v>
      </c>
      <c r="I5856" s="15">
        <v>2</v>
      </c>
      <c r="J5856" s="15">
        <v>2</v>
      </c>
      <c r="K5856" s="17">
        <v>4.3499999999999997E-2</v>
      </c>
      <c r="L5856" s="15">
        <v>2</v>
      </c>
      <c r="M5856" s="15">
        <v>3</v>
      </c>
      <c r="N5856" s="15">
        <v>3</v>
      </c>
      <c r="O5856" s="17">
        <v>4.8899999999999999E-2</v>
      </c>
      <c r="P5856" s="15">
        <v>5</v>
      </c>
      <c r="Q5856" s="15">
        <v>0</v>
      </c>
      <c r="R5856" s="15">
        <v>0</v>
      </c>
      <c r="S5856" s="15">
        <v>0</v>
      </c>
      <c r="T5856" s="15">
        <v>0</v>
      </c>
    </row>
    <row r="5857" spans="1:20">
      <c r="A5857" s="15">
        <v>5856</v>
      </c>
      <c r="B5857" s="15" t="s">
        <v>18069</v>
      </c>
      <c r="C5857" s="16" t="s">
        <v>18070</v>
      </c>
      <c r="D5857" s="15" t="s">
        <v>18071</v>
      </c>
      <c r="E5857" s="16">
        <v>409</v>
      </c>
      <c r="F5857"/>
      <c r="G5857"/>
      <c r="H5857" s="15" t="s">
        <v>1586</v>
      </c>
      <c r="I5857" s="15">
        <v>3</v>
      </c>
      <c r="J5857" s="15">
        <v>3</v>
      </c>
      <c r="K5857" s="17">
        <v>5.62E-2</v>
      </c>
      <c r="L5857" s="15">
        <v>4</v>
      </c>
      <c r="M5857" s="15">
        <v>4</v>
      </c>
      <c r="N5857" s="15">
        <v>4</v>
      </c>
      <c r="O5857" s="17">
        <v>7.8200000000000006E-2</v>
      </c>
      <c r="P5857" s="15">
        <v>4</v>
      </c>
      <c r="Q5857" s="15">
        <v>0</v>
      </c>
      <c r="R5857" s="15">
        <v>0</v>
      </c>
      <c r="S5857" s="15">
        <v>0</v>
      </c>
      <c r="T5857" s="15">
        <v>0</v>
      </c>
    </row>
    <row r="5858" spans="1:20">
      <c r="A5858" s="15">
        <v>5857</v>
      </c>
      <c r="B5858" s="15" t="s">
        <v>18072</v>
      </c>
      <c r="C5858" s="16" t="s">
        <v>18073</v>
      </c>
      <c r="D5858" s="15" t="s">
        <v>18074</v>
      </c>
      <c r="E5858" s="16">
        <v>660</v>
      </c>
      <c r="F5858"/>
      <c r="G5858"/>
      <c r="H5858" s="15" t="s">
        <v>2040</v>
      </c>
      <c r="I5858" s="15">
        <v>2</v>
      </c>
      <c r="J5858" s="15">
        <v>3</v>
      </c>
      <c r="K5858" s="17">
        <v>6.9699999999999998E-2</v>
      </c>
      <c r="L5858" s="15">
        <v>7</v>
      </c>
      <c r="M5858" s="15">
        <v>0</v>
      </c>
      <c r="N5858" s="15">
        <v>0</v>
      </c>
      <c r="O5858" s="15">
        <v>0</v>
      </c>
      <c r="P5858" s="15">
        <v>0</v>
      </c>
      <c r="Q5858" s="15">
        <v>0</v>
      </c>
      <c r="R5858" s="15">
        <v>0</v>
      </c>
      <c r="S5858" s="15">
        <v>0</v>
      </c>
      <c r="T5858" s="15">
        <v>0</v>
      </c>
    </row>
    <row r="5859" spans="1:20">
      <c r="A5859" s="15">
        <v>5858</v>
      </c>
      <c r="B5859" s="15" t="s">
        <v>18075</v>
      </c>
      <c r="C5859" s="16" t="s">
        <v>18076</v>
      </c>
      <c r="D5859" s="15" t="s">
        <v>18077</v>
      </c>
      <c r="E5859" s="16">
        <v>287</v>
      </c>
      <c r="F5859"/>
      <c r="G5859"/>
      <c r="H5859" s="15" t="s">
        <v>1855</v>
      </c>
      <c r="I5859" s="15">
        <v>0</v>
      </c>
      <c r="J5859" s="15">
        <v>0</v>
      </c>
      <c r="K5859" s="15">
        <v>0</v>
      </c>
      <c r="L5859" s="15">
        <v>0</v>
      </c>
      <c r="M5859" s="15">
        <v>4</v>
      </c>
      <c r="N5859" s="15">
        <v>4</v>
      </c>
      <c r="O5859" s="17">
        <v>0.13900000000000001</v>
      </c>
      <c r="P5859" s="15">
        <v>4</v>
      </c>
      <c r="Q5859" s="15">
        <v>2</v>
      </c>
      <c r="R5859" s="15">
        <v>2</v>
      </c>
      <c r="S5859" s="17">
        <v>6.6199999999999995E-2</v>
      </c>
      <c r="T5859" s="15">
        <v>3</v>
      </c>
    </row>
    <row r="5860" spans="1:20">
      <c r="A5860" s="15">
        <v>5859</v>
      </c>
      <c r="B5860" s="15" t="s">
        <v>18078</v>
      </c>
      <c r="C5860" s="16" t="s">
        <v>18079</v>
      </c>
      <c r="D5860" s="15" t="s">
        <v>18080</v>
      </c>
      <c r="E5860" s="16">
        <v>295</v>
      </c>
      <c r="F5860"/>
      <c r="G5860"/>
      <c r="H5860" s="15" t="s">
        <v>2028</v>
      </c>
      <c r="I5860" s="15">
        <v>4</v>
      </c>
      <c r="J5860" s="15">
        <v>4</v>
      </c>
      <c r="K5860" s="17">
        <v>0.122</v>
      </c>
      <c r="L5860" s="15">
        <v>5</v>
      </c>
      <c r="M5860" s="15">
        <v>0</v>
      </c>
      <c r="N5860" s="15">
        <v>0</v>
      </c>
      <c r="O5860" s="15">
        <v>0</v>
      </c>
      <c r="P5860" s="15">
        <v>0</v>
      </c>
      <c r="Q5860" s="15">
        <v>0</v>
      </c>
      <c r="R5860" s="15">
        <v>0</v>
      </c>
      <c r="S5860" s="15">
        <v>0</v>
      </c>
      <c r="T5860" s="15">
        <v>0</v>
      </c>
    </row>
    <row r="5861" spans="1:20">
      <c r="A5861" s="15">
        <v>5860</v>
      </c>
      <c r="B5861" s="15" t="s">
        <v>18081</v>
      </c>
      <c r="C5861" s="16" t="s">
        <v>18082</v>
      </c>
      <c r="D5861" s="15" t="s">
        <v>18083</v>
      </c>
      <c r="E5861" s="16">
        <v>1277</v>
      </c>
      <c r="F5861"/>
      <c r="G5861"/>
      <c r="H5861" s="15" t="s">
        <v>3344</v>
      </c>
      <c r="I5861" s="15">
        <v>4</v>
      </c>
      <c r="J5861" s="15">
        <v>4</v>
      </c>
      <c r="K5861" s="17">
        <v>3.3700000000000001E-2</v>
      </c>
      <c r="L5861" s="15">
        <v>6</v>
      </c>
      <c r="M5861" s="15">
        <v>0</v>
      </c>
      <c r="N5861" s="15">
        <v>0</v>
      </c>
      <c r="O5861" s="15">
        <v>0</v>
      </c>
      <c r="P5861" s="15">
        <v>0</v>
      </c>
      <c r="Q5861" s="15">
        <v>0</v>
      </c>
      <c r="R5861" s="15">
        <v>0</v>
      </c>
      <c r="S5861" s="15">
        <v>0</v>
      </c>
      <c r="T5861" s="15">
        <v>0</v>
      </c>
    </row>
    <row r="5862" spans="1:20">
      <c r="A5862" s="15">
        <v>5861</v>
      </c>
      <c r="B5862" s="15" t="s">
        <v>18084</v>
      </c>
      <c r="C5862" s="16" t="s">
        <v>18085</v>
      </c>
      <c r="D5862" s="15" t="s">
        <v>18086</v>
      </c>
      <c r="E5862" s="16">
        <v>516</v>
      </c>
      <c r="F5862">
        <v>102619358</v>
      </c>
      <c r="G5862" t="s">
        <v>23385</v>
      </c>
      <c r="H5862" s="15" t="s">
        <v>1869</v>
      </c>
      <c r="I5862" s="15">
        <v>2</v>
      </c>
      <c r="J5862" s="15">
        <v>2</v>
      </c>
      <c r="K5862" s="17">
        <v>4.4600000000000001E-2</v>
      </c>
      <c r="L5862" s="15">
        <v>2</v>
      </c>
      <c r="M5862" s="15">
        <v>0</v>
      </c>
      <c r="N5862" s="15">
        <v>0</v>
      </c>
      <c r="O5862" s="15">
        <v>0</v>
      </c>
      <c r="P5862" s="15">
        <v>0</v>
      </c>
      <c r="Q5862" s="15">
        <v>0</v>
      </c>
      <c r="R5862" s="15">
        <v>0</v>
      </c>
      <c r="S5862" s="15">
        <v>0</v>
      </c>
      <c r="T5862" s="15">
        <v>0</v>
      </c>
    </row>
    <row r="5863" spans="1:20">
      <c r="A5863" s="15">
        <v>5862</v>
      </c>
      <c r="B5863" s="15" t="s">
        <v>18087</v>
      </c>
      <c r="C5863" s="16" t="s">
        <v>18088</v>
      </c>
      <c r="D5863" s="15" t="s">
        <v>18089</v>
      </c>
      <c r="E5863" s="16">
        <v>449</v>
      </c>
      <c r="F5863"/>
      <c r="G5863"/>
      <c r="H5863" s="15" t="s">
        <v>1837</v>
      </c>
      <c r="I5863" s="15">
        <v>0</v>
      </c>
      <c r="J5863" s="15">
        <v>0</v>
      </c>
      <c r="K5863" s="15">
        <v>0</v>
      </c>
      <c r="L5863" s="15">
        <v>0</v>
      </c>
      <c r="M5863" s="15">
        <v>2</v>
      </c>
      <c r="N5863" s="15">
        <v>3</v>
      </c>
      <c r="O5863" s="17">
        <v>5.3499999999999999E-2</v>
      </c>
      <c r="P5863" s="15">
        <v>5</v>
      </c>
      <c r="Q5863" s="15">
        <v>4</v>
      </c>
      <c r="R5863" s="15">
        <v>5</v>
      </c>
      <c r="S5863" s="17">
        <v>7.1300000000000002E-2</v>
      </c>
      <c r="T5863" s="15">
        <v>7</v>
      </c>
    </row>
    <row r="5864" spans="1:20">
      <c r="A5864" s="15">
        <v>5863</v>
      </c>
      <c r="B5864" s="15" t="s">
        <v>18090</v>
      </c>
      <c r="C5864" s="16" t="s">
        <v>18091</v>
      </c>
      <c r="D5864" s="15" t="s">
        <v>18092</v>
      </c>
      <c r="E5864" s="16">
        <v>443</v>
      </c>
      <c r="F5864"/>
      <c r="G5864"/>
      <c r="H5864" s="15" t="s">
        <v>1799</v>
      </c>
      <c r="I5864" s="15">
        <v>0</v>
      </c>
      <c r="J5864" s="15">
        <v>0</v>
      </c>
      <c r="K5864" s="15">
        <v>0</v>
      </c>
      <c r="L5864" s="15">
        <v>0</v>
      </c>
      <c r="M5864" s="15">
        <v>0</v>
      </c>
      <c r="N5864" s="15">
        <v>0</v>
      </c>
      <c r="O5864" s="15">
        <v>0</v>
      </c>
      <c r="P5864" s="15">
        <v>0</v>
      </c>
      <c r="Q5864" s="15">
        <v>4</v>
      </c>
      <c r="R5864" s="15">
        <v>4</v>
      </c>
      <c r="S5864" s="17">
        <v>7.9000000000000001E-2</v>
      </c>
      <c r="T5864" s="15">
        <v>4</v>
      </c>
    </row>
    <row r="5865" spans="1:20">
      <c r="A5865" s="15">
        <v>5864</v>
      </c>
      <c r="B5865" s="15" t="s">
        <v>18093</v>
      </c>
      <c r="C5865" s="16" t="s">
        <v>18094</v>
      </c>
      <c r="D5865" s="15" t="s">
        <v>18095</v>
      </c>
      <c r="E5865" s="16">
        <v>413</v>
      </c>
      <c r="F5865"/>
      <c r="G5865"/>
      <c r="H5865" s="15" t="s">
        <v>2159</v>
      </c>
      <c r="I5865" s="15">
        <v>3</v>
      </c>
      <c r="J5865" s="15">
        <v>3</v>
      </c>
      <c r="K5865" s="17">
        <v>7.2599999999999998E-2</v>
      </c>
      <c r="L5865" s="15">
        <v>5</v>
      </c>
      <c r="M5865" s="15">
        <v>0</v>
      </c>
      <c r="N5865" s="15">
        <v>0</v>
      </c>
      <c r="O5865" s="15">
        <v>0</v>
      </c>
      <c r="P5865" s="15">
        <v>0</v>
      </c>
      <c r="Q5865" s="15">
        <v>0</v>
      </c>
      <c r="R5865" s="15">
        <v>0</v>
      </c>
      <c r="S5865" s="15">
        <v>0</v>
      </c>
      <c r="T5865" s="15">
        <v>0</v>
      </c>
    </row>
    <row r="5866" spans="1:20">
      <c r="A5866" s="15">
        <v>5865</v>
      </c>
      <c r="B5866" s="15" t="s">
        <v>18096</v>
      </c>
      <c r="C5866" s="16" t="s">
        <v>18097</v>
      </c>
      <c r="D5866" s="15" t="s">
        <v>18098</v>
      </c>
      <c r="E5866" s="16">
        <v>449</v>
      </c>
      <c r="F5866">
        <v>102608432</v>
      </c>
      <c r="G5866" t="s">
        <v>23386</v>
      </c>
      <c r="H5866" s="15" t="s">
        <v>1799</v>
      </c>
      <c r="I5866" s="15">
        <v>0</v>
      </c>
      <c r="J5866" s="15">
        <v>0</v>
      </c>
      <c r="K5866" s="15">
        <v>0</v>
      </c>
      <c r="L5866" s="15">
        <v>0</v>
      </c>
      <c r="M5866" s="15">
        <v>0</v>
      </c>
      <c r="N5866" s="15">
        <v>0</v>
      </c>
      <c r="O5866" s="15">
        <v>0</v>
      </c>
      <c r="P5866" s="15">
        <v>0</v>
      </c>
      <c r="Q5866" s="15">
        <v>3</v>
      </c>
      <c r="R5866" s="15">
        <v>3</v>
      </c>
      <c r="S5866" s="17">
        <v>8.4599999999999995E-2</v>
      </c>
      <c r="T5866" s="15">
        <v>5</v>
      </c>
    </row>
    <row r="5867" spans="1:20">
      <c r="A5867" s="15">
        <v>5866</v>
      </c>
      <c r="B5867" s="15" t="s">
        <v>18099</v>
      </c>
      <c r="C5867" s="16" t="s">
        <v>18100</v>
      </c>
      <c r="D5867" s="15" t="s">
        <v>18101</v>
      </c>
      <c r="E5867" s="16">
        <v>192</v>
      </c>
      <c r="F5867"/>
      <c r="G5867"/>
      <c r="H5867" s="15" t="s">
        <v>2310</v>
      </c>
      <c r="I5867" s="15">
        <v>0</v>
      </c>
      <c r="J5867" s="15">
        <v>0</v>
      </c>
      <c r="K5867" s="15">
        <v>0</v>
      </c>
      <c r="L5867" s="15">
        <v>0</v>
      </c>
      <c r="M5867" s="15">
        <v>3</v>
      </c>
      <c r="N5867" s="15">
        <v>3</v>
      </c>
      <c r="O5867" s="17">
        <v>0.12</v>
      </c>
      <c r="P5867" s="15">
        <v>5</v>
      </c>
      <c r="Q5867" s="15">
        <v>3</v>
      </c>
      <c r="R5867" s="15">
        <v>3</v>
      </c>
      <c r="S5867" s="17">
        <v>0.12</v>
      </c>
      <c r="T5867" s="15">
        <v>3</v>
      </c>
    </row>
    <row r="5868" spans="1:20">
      <c r="A5868" s="15">
        <v>5867</v>
      </c>
      <c r="B5868" s="15" t="s">
        <v>18102</v>
      </c>
      <c r="C5868" s="16" t="s">
        <v>18103</v>
      </c>
      <c r="D5868" s="15" t="s">
        <v>18104</v>
      </c>
      <c r="E5868" s="16">
        <v>946</v>
      </c>
      <c r="F5868">
        <v>107176807</v>
      </c>
      <c r="G5868" t="s">
        <v>23387</v>
      </c>
      <c r="H5868" s="15" t="s">
        <v>2077</v>
      </c>
      <c r="I5868" s="15">
        <v>4</v>
      </c>
      <c r="J5868" s="15">
        <v>4</v>
      </c>
      <c r="K5868" s="17">
        <v>8.77E-2</v>
      </c>
      <c r="L5868" s="15">
        <v>13</v>
      </c>
      <c r="M5868" s="15">
        <v>0</v>
      </c>
      <c r="N5868" s="15">
        <v>0</v>
      </c>
      <c r="O5868" s="15">
        <v>0</v>
      </c>
      <c r="P5868" s="15">
        <v>0</v>
      </c>
      <c r="Q5868" s="15">
        <v>0</v>
      </c>
      <c r="R5868" s="15">
        <v>0</v>
      </c>
      <c r="S5868" s="15">
        <v>0</v>
      </c>
      <c r="T5868" s="15">
        <v>0</v>
      </c>
    </row>
    <row r="5869" spans="1:20">
      <c r="A5869" s="15">
        <v>5868</v>
      </c>
      <c r="B5869" s="15" t="s">
        <v>18105</v>
      </c>
      <c r="C5869" s="16" t="s">
        <v>18106</v>
      </c>
      <c r="D5869" s="15" t="s">
        <v>18107</v>
      </c>
      <c r="E5869" s="16">
        <v>597</v>
      </c>
      <c r="F5869"/>
      <c r="G5869"/>
      <c r="H5869" s="15" t="s">
        <v>1747</v>
      </c>
      <c r="I5869" s="15">
        <v>4</v>
      </c>
      <c r="J5869" s="15">
        <v>4</v>
      </c>
      <c r="K5869" s="17">
        <v>7.8700000000000006E-2</v>
      </c>
      <c r="L5869" s="15">
        <v>4</v>
      </c>
      <c r="M5869" s="15">
        <v>5</v>
      </c>
      <c r="N5869" s="15">
        <v>5</v>
      </c>
      <c r="O5869" s="17">
        <v>0.13400000000000001</v>
      </c>
      <c r="P5869" s="15">
        <v>5</v>
      </c>
      <c r="Q5869" s="15">
        <v>0</v>
      </c>
      <c r="R5869" s="15">
        <v>0</v>
      </c>
      <c r="S5869" s="15">
        <v>0</v>
      </c>
      <c r="T5869" s="15">
        <v>0</v>
      </c>
    </row>
    <row r="5870" spans="1:20">
      <c r="A5870" s="15">
        <v>5869</v>
      </c>
      <c r="B5870" s="15" t="s">
        <v>18108</v>
      </c>
      <c r="C5870" s="16" t="s">
        <v>18109</v>
      </c>
      <c r="D5870" s="15" t="s">
        <v>18110</v>
      </c>
      <c r="E5870" s="16">
        <v>94</v>
      </c>
      <c r="F5870"/>
      <c r="G5870"/>
      <c r="H5870" s="15" t="s">
        <v>4888</v>
      </c>
      <c r="I5870" s="15">
        <v>3</v>
      </c>
      <c r="J5870" s="15">
        <v>3</v>
      </c>
      <c r="K5870" s="17">
        <v>0.255</v>
      </c>
      <c r="L5870" s="15">
        <v>3</v>
      </c>
      <c r="M5870" s="15">
        <v>0</v>
      </c>
      <c r="N5870" s="15">
        <v>0</v>
      </c>
      <c r="O5870" s="15">
        <v>0</v>
      </c>
      <c r="P5870" s="15">
        <v>0</v>
      </c>
      <c r="Q5870" s="15">
        <v>4</v>
      </c>
      <c r="R5870" s="15">
        <v>4</v>
      </c>
      <c r="S5870" s="17">
        <v>0.38300000000000001</v>
      </c>
      <c r="T5870" s="15">
        <v>4</v>
      </c>
    </row>
    <row r="5871" spans="1:20">
      <c r="A5871" s="15">
        <v>5870</v>
      </c>
      <c r="B5871" s="15" t="s">
        <v>18111</v>
      </c>
      <c r="C5871" s="16" t="s">
        <v>18112</v>
      </c>
      <c r="D5871" s="15" t="s">
        <v>18113</v>
      </c>
      <c r="E5871" s="16">
        <v>240</v>
      </c>
      <c r="F5871">
        <v>102631107</v>
      </c>
      <c r="G5871" t="s">
        <v>23388</v>
      </c>
      <c r="H5871" s="15" t="s">
        <v>2056</v>
      </c>
      <c r="I5871" s="15">
        <v>0</v>
      </c>
      <c r="J5871" s="15">
        <v>0</v>
      </c>
      <c r="K5871" s="15">
        <v>0</v>
      </c>
      <c r="L5871" s="15">
        <v>0</v>
      </c>
      <c r="M5871" s="15">
        <v>2</v>
      </c>
      <c r="N5871" s="15">
        <v>2</v>
      </c>
      <c r="O5871" s="17">
        <v>8.7499999999999994E-2</v>
      </c>
      <c r="P5871" s="15">
        <v>4</v>
      </c>
      <c r="Q5871" s="15">
        <v>0</v>
      </c>
      <c r="R5871" s="15">
        <v>0</v>
      </c>
      <c r="S5871" s="15">
        <v>0</v>
      </c>
      <c r="T5871" s="15">
        <v>0</v>
      </c>
    </row>
    <row r="5872" spans="1:20">
      <c r="A5872" s="15">
        <v>5871</v>
      </c>
      <c r="B5872" s="15" t="s">
        <v>1326</v>
      </c>
      <c r="C5872" s="16" t="s">
        <v>1327</v>
      </c>
      <c r="D5872" s="15" t="s">
        <v>18114</v>
      </c>
      <c r="E5872" s="16">
        <v>245</v>
      </c>
      <c r="F5872"/>
      <c r="G5872"/>
      <c r="H5872" s="15" t="s">
        <v>2056</v>
      </c>
      <c r="I5872" s="15">
        <v>5</v>
      </c>
      <c r="J5872" s="15">
        <v>5</v>
      </c>
      <c r="K5872" s="17">
        <v>0.23699999999999999</v>
      </c>
      <c r="L5872" s="15">
        <v>5</v>
      </c>
      <c r="M5872" s="15">
        <v>6</v>
      </c>
      <c r="N5872" s="15">
        <v>6</v>
      </c>
      <c r="O5872" s="17">
        <v>0.27800000000000002</v>
      </c>
      <c r="P5872" s="15">
        <v>7</v>
      </c>
      <c r="Q5872" s="15">
        <v>0</v>
      </c>
      <c r="R5872" s="15">
        <v>0</v>
      </c>
      <c r="S5872" s="15">
        <v>0</v>
      </c>
      <c r="T5872" s="15">
        <v>0</v>
      </c>
    </row>
    <row r="5873" spans="1:20">
      <c r="A5873" s="15">
        <v>5872</v>
      </c>
      <c r="B5873" s="15" t="s">
        <v>1328</v>
      </c>
      <c r="C5873" s="16" t="s">
        <v>1329</v>
      </c>
      <c r="D5873" s="15" t="s">
        <v>18115</v>
      </c>
      <c r="E5873" s="16">
        <v>392</v>
      </c>
      <c r="F5873"/>
      <c r="G5873"/>
      <c r="H5873" s="15" t="s">
        <v>1763</v>
      </c>
      <c r="I5873" s="15">
        <v>3</v>
      </c>
      <c r="J5873" s="15">
        <v>3</v>
      </c>
      <c r="K5873" s="17">
        <v>0.107</v>
      </c>
      <c r="L5873" s="15">
        <v>4</v>
      </c>
      <c r="M5873" s="15">
        <v>0</v>
      </c>
      <c r="N5873" s="15">
        <v>0</v>
      </c>
      <c r="O5873" s="15">
        <v>0</v>
      </c>
      <c r="P5873" s="15">
        <v>0</v>
      </c>
      <c r="Q5873" s="15">
        <v>3</v>
      </c>
      <c r="R5873" s="15">
        <v>3</v>
      </c>
      <c r="S5873" s="17">
        <v>8.6699999999999999E-2</v>
      </c>
      <c r="T5873" s="15">
        <v>3</v>
      </c>
    </row>
    <row r="5874" spans="1:20">
      <c r="A5874" s="15">
        <v>5873</v>
      </c>
      <c r="B5874" s="15" t="s">
        <v>18116</v>
      </c>
      <c r="C5874" s="16" t="s">
        <v>18117</v>
      </c>
      <c r="D5874" s="15" t="s">
        <v>18118</v>
      </c>
      <c r="E5874" s="16">
        <v>317</v>
      </c>
      <c r="F5874"/>
      <c r="G5874"/>
      <c r="H5874" s="15" t="s">
        <v>1596</v>
      </c>
      <c r="I5874" s="15">
        <v>0</v>
      </c>
      <c r="J5874" s="15">
        <v>0</v>
      </c>
      <c r="K5874" s="15">
        <v>0</v>
      </c>
      <c r="L5874" s="15">
        <v>0</v>
      </c>
      <c r="M5874" s="15">
        <v>2</v>
      </c>
      <c r="N5874" s="15">
        <v>2</v>
      </c>
      <c r="O5874" s="17">
        <v>6.3100000000000003E-2</v>
      </c>
      <c r="P5874" s="15">
        <v>2</v>
      </c>
      <c r="Q5874" s="15">
        <v>4</v>
      </c>
      <c r="R5874" s="15">
        <v>4</v>
      </c>
      <c r="S5874" s="17">
        <v>0.13600000000000001</v>
      </c>
      <c r="T5874" s="15">
        <v>4</v>
      </c>
    </row>
    <row r="5875" spans="1:20">
      <c r="A5875" s="15">
        <v>5874</v>
      </c>
      <c r="B5875" s="15" t="s">
        <v>18119</v>
      </c>
      <c r="C5875" s="16" t="s">
        <v>18120</v>
      </c>
      <c r="D5875" s="15" t="s">
        <v>18121</v>
      </c>
      <c r="E5875" s="16">
        <v>508</v>
      </c>
      <c r="F5875"/>
      <c r="G5875"/>
      <c r="H5875" s="15" t="s">
        <v>2658</v>
      </c>
      <c r="I5875" s="15">
        <v>0</v>
      </c>
      <c r="J5875" s="15">
        <v>0</v>
      </c>
      <c r="K5875" s="15">
        <v>0</v>
      </c>
      <c r="L5875" s="15">
        <v>0</v>
      </c>
      <c r="M5875" s="15">
        <v>0</v>
      </c>
      <c r="N5875" s="15">
        <v>0</v>
      </c>
      <c r="O5875" s="15">
        <v>0</v>
      </c>
      <c r="P5875" s="15">
        <v>0</v>
      </c>
      <c r="Q5875" s="15">
        <v>2</v>
      </c>
      <c r="R5875" s="15">
        <v>2</v>
      </c>
      <c r="S5875" s="17">
        <v>3.5400000000000001E-2</v>
      </c>
      <c r="T5875" s="15">
        <v>2</v>
      </c>
    </row>
    <row r="5876" spans="1:20">
      <c r="A5876" s="15">
        <v>5875</v>
      </c>
      <c r="B5876" s="15" t="s">
        <v>18122</v>
      </c>
      <c r="C5876" s="16" t="s">
        <v>18123</v>
      </c>
      <c r="D5876" s="15" t="s">
        <v>18124</v>
      </c>
      <c r="E5876" s="16">
        <v>360</v>
      </c>
      <c r="F5876"/>
      <c r="G5876"/>
      <c r="H5876" s="15" t="s">
        <v>1728</v>
      </c>
      <c r="I5876" s="15">
        <v>3</v>
      </c>
      <c r="J5876" s="15">
        <v>4</v>
      </c>
      <c r="K5876" s="17">
        <v>8.0600000000000005E-2</v>
      </c>
      <c r="L5876" s="15">
        <v>4</v>
      </c>
      <c r="M5876" s="15">
        <v>0</v>
      </c>
      <c r="N5876" s="15">
        <v>0</v>
      </c>
      <c r="O5876" s="15">
        <v>0</v>
      </c>
      <c r="P5876" s="15">
        <v>0</v>
      </c>
      <c r="Q5876" s="15">
        <v>4</v>
      </c>
      <c r="R5876" s="15">
        <v>4</v>
      </c>
      <c r="S5876" s="17">
        <v>8.0600000000000005E-2</v>
      </c>
      <c r="T5876" s="15">
        <v>5</v>
      </c>
    </row>
    <row r="5877" spans="1:20">
      <c r="A5877" s="15">
        <v>5876</v>
      </c>
      <c r="B5877" s="15" t="s">
        <v>18125</v>
      </c>
      <c r="C5877" s="16" t="s">
        <v>18126</v>
      </c>
      <c r="D5877" s="15" t="s">
        <v>18127</v>
      </c>
      <c r="E5877" s="16">
        <v>1139</v>
      </c>
      <c r="F5877"/>
      <c r="G5877"/>
      <c r="H5877" s="15" t="s">
        <v>2654</v>
      </c>
      <c r="I5877" s="15">
        <v>0</v>
      </c>
      <c r="J5877" s="15">
        <v>0</v>
      </c>
      <c r="K5877" s="15">
        <v>0</v>
      </c>
      <c r="L5877" s="15">
        <v>0</v>
      </c>
      <c r="M5877" s="15">
        <v>0</v>
      </c>
      <c r="N5877" s="15">
        <v>0</v>
      </c>
      <c r="O5877" s="15">
        <v>0</v>
      </c>
      <c r="P5877" s="15">
        <v>0</v>
      </c>
      <c r="Q5877" s="15">
        <v>3</v>
      </c>
      <c r="R5877" s="15">
        <v>3</v>
      </c>
      <c r="S5877" s="17">
        <v>3.2500000000000001E-2</v>
      </c>
      <c r="T5877" s="15">
        <v>4</v>
      </c>
    </row>
    <row r="5878" spans="1:20">
      <c r="A5878" s="15">
        <v>5877</v>
      </c>
      <c r="B5878" s="15" t="s">
        <v>18128</v>
      </c>
      <c r="C5878" s="16" t="s">
        <v>18129</v>
      </c>
      <c r="D5878" s="15" t="s">
        <v>18130</v>
      </c>
      <c r="E5878" s="16">
        <v>335</v>
      </c>
      <c r="F5878"/>
      <c r="G5878"/>
      <c r="H5878" s="15" t="s">
        <v>1662</v>
      </c>
      <c r="I5878" s="15">
        <v>5</v>
      </c>
      <c r="J5878" s="15">
        <v>6</v>
      </c>
      <c r="K5878" s="17">
        <v>0.122</v>
      </c>
      <c r="L5878" s="15">
        <v>7</v>
      </c>
      <c r="M5878" s="15">
        <v>0</v>
      </c>
      <c r="N5878" s="15">
        <v>0</v>
      </c>
      <c r="O5878" s="15">
        <v>0</v>
      </c>
      <c r="P5878" s="15">
        <v>0</v>
      </c>
      <c r="Q5878" s="15">
        <v>0</v>
      </c>
      <c r="R5878" s="15">
        <v>0</v>
      </c>
      <c r="S5878" s="15">
        <v>0</v>
      </c>
      <c r="T5878" s="15">
        <v>0</v>
      </c>
    </row>
    <row r="5879" spans="1:20">
      <c r="A5879" s="15">
        <v>5878</v>
      </c>
      <c r="B5879" s="15" t="s">
        <v>18131</v>
      </c>
      <c r="C5879" s="16" t="s">
        <v>18132</v>
      </c>
      <c r="D5879" s="15" t="s">
        <v>18133</v>
      </c>
      <c r="E5879" s="16">
        <v>169</v>
      </c>
      <c r="F5879"/>
      <c r="G5879"/>
      <c r="H5879" s="15" t="s">
        <v>1579</v>
      </c>
      <c r="I5879" s="15">
        <v>4</v>
      </c>
      <c r="J5879" s="15">
        <v>4</v>
      </c>
      <c r="K5879" s="17">
        <v>0.17799999999999999</v>
      </c>
      <c r="L5879" s="15">
        <v>4</v>
      </c>
      <c r="M5879" s="15">
        <v>0</v>
      </c>
      <c r="N5879" s="15">
        <v>0</v>
      </c>
      <c r="O5879" s="15">
        <v>0</v>
      </c>
      <c r="P5879" s="15">
        <v>0</v>
      </c>
      <c r="Q5879" s="15">
        <v>0</v>
      </c>
      <c r="R5879" s="15">
        <v>0</v>
      </c>
      <c r="S5879" s="15">
        <v>0</v>
      </c>
      <c r="T5879" s="15">
        <v>0</v>
      </c>
    </row>
    <row r="5880" spans="1:20">
      <c r="A5880" s="15">
        <v>5879</v>
      </c>
      <c r="B5880" s="15" t="s">
        <v>18134</v>
      </c>
      <c r="C5880" s="16" t="s">
        <v>18135</v>
      </c>
      <c r="D5880" s="15" t="s">
        <v>18136</v>
      </c>
      <c r="E5880" s="16">
        <v>467</v>
      </c>
      <c r="F5880"/>
      <c r="G5880"/>
      <c r="H5880" s="15" t="s">
        <v>1837</v>
      </c>
      <c r="I5880" s="15">
        <v>4</v>
      </c>
      <c r="J5880" s="15">
        <v>4</v>
      </c>
      <c r="K5880" s="17">
        <v>9.64E-2</v>
      </c>
      <c r="L5880" s="15">
        <v>4</v>
      </c>
      <c r="M5880" s="15">
        <v>0</v>
      </c>
      <c r="N5880" s="15">
        <v>0</v>
      </c>
      <c r="O5880" s="15">
        <v>0</v>
      </c>
      <c r="P5880" s="15">
        <v>0</v>
      </c>
      <c r="Q5880" s="15">
        <v>0</v>
      </c>
      <c r="R5880" s="15">
        <v>0</v>
      </c>
      <c r="S5880" s="15">
        <v>0</v>
      </c>
      <c r="T5880" s="15">
        <v>0</v>
      </c>
    </row>
    <row r="5881" spans="1:20">
      <c r="A5881" s="15">
        <v>5880</v>
      </c>
      <c r="B5881" s="15" t="s">
        <v>18137</v>
      </c>
      <c r="C5881" s="16" t="s">
        <v>18138</v>
      </c>
      <c r="D5881" s="15" t="s">
        <v>18139</v>
      </c>
      <c r="E5881" s="16">
        <v>532</v>
      </c>
      <c r="F5881"/>
      <c r="G5881"/>
      <c r="H5881" s="15" t="s">
        <v>1869</v>
      </c>
      <c r="I5881" s="15">
        <v>2</v>
      </c>
      <c r="J5881" s="15">
        <v>2</v>
      </c>
      <c r="K5881" s="17">
        <v>6.0199999999999997E-2</v>
      </c>
      <c r="L5881" s="15">
        <v>5</v>
      </c>
      <c r="M5881" s="15">
        <v>0</v>
      </c>
      <c r="N5881" s="15">
        <v>0</v>
      </c>
      <c r="O5881" s="15">
        <v>0</v>
      </c>
      <c r="P5881" s="15">
        <v>0</v>
      </c>
      <c r="Q5881" s="15">
        <v>0</v>
      </c>
      <c r="R5881" s="15">
        <v>0</v>
      </c>
      <c r="S5881" s="15">
        <v>0</v>
      </c>
      <c r="T5881" s="15">
        <v>0</v>
      </c>
    </row>
    <row r="5882" spans="1:20">
      <c r="A5882" s="15">
        <v>5881</v>
      </c>
      <c r="B5882" s="15" t="s">
        <v>18140</v>
      </c>
      <c r="C5882" s="16" t="s">
        <v>18141</v>
      </c>
      <c r="D5882" s="15" t="s">
        <v>18142</v>
      </c>
      <c r="E5882" s="16">
        <v>325</v>
      </c>
      <c r="F5882"/>
      <c r="G5882"/>
      <c r="H5882" s="15" t="s">
        <v>1662</v>
      </c>
      <c r="I5882" s="15">
        <v>0</v>
      </c>
      <c r="J5882" s="15">
        <v>0</v>
      </c>
      <c r="K5882" s="15">
        <v>0</v>
      </c>
      <c r="L5882" s="15">
        <v>0</v>
      </c>
      <c r="M5882" s="15">
        <v>3</v>
      </c>
      <c r="N5882" s="15">
        <v>4</v>
      </c>
      <c r="O5882" s="17">
        <v>0.10199999999999999</v>
      </c>
      <c r="P5882" s="15">
        <v>5</v>
      </c>
      <c r="Q5882" s="15">
        <v>0</v>
      </c>
      <c r="R5882" s="15">
        <v>0</v>
      </c>
      <c r="S5882" s="15">
        <v>0</v>
      </c>
      <c r="T5882" s="15">
        <v>0</v>
      </c>
    </row>
    <row r="5883" spans="1:20">
      <c r="A5883" s="15">
        <v>5882</v>
      </c>
      <c r="B5883" s="15" t="s">
        <v>18143</v>
      </c>
      <c r="C5883" s="16" t="s">
        <v>18144</v>
      </c>
      <c r="D5883" s="15" t="s">
        <v>18145</v>
      </c>
      <c r="E5883" s="16">
        <v>689</v>
      </c>
      <c r="F5883"/>
      <c r="G5883"/>
      <c r="H5883" s="15" t="s">
        <v>3683</v>
      </c>
      <c r="I5883" s="15">
        <v>3</v>
      </c>
      <c r="J5883" s="15">
        <v>3</v>
      </c>
      <c r="K5883" s="17">
        <v>3.0499999999999999E-2</v>
      </c>
      <c r="L5883" s="15">
        <v>4</v>
      </c>
      <c r="M5883" s="15">
        <v>0</v>
      </c>
      <c r="N5883" s="15">
        <v>0</v>
      </c>
      <c r="O5883" s="15">
        <v>0</v>
      </c>
      <c r="P5883" s="15">
        <v>0</v>
      </c>
      <c r="Q5883" s="15">
        <v>0</v>
      </c>
      <c r="R5883" s="15">
        <v>0</v>
      </c>
      <c r="S5883" s="15">
        <v>0</v>
      </c>
      <c r="T5883" s="15">
        <v>0</v>
      </c>
    </row>
    <row r="5884" spans="1:20">
      <c r="A5884" s="15">
        <v>5883</v>
      </c>
      <c r="B5884" s="15" t="s">
        <v>18146</v>
      </c>
      <c r="C5884" s="16" t="s">
        <v>18147</v>
      </c>
      <c r="D5884" s="15" t="s">
        <v>18148</v>
      </c>
      <c r="E5884" s="16">
        <v>203</v>
      </c>
      <c r="F5884">
        <v>102619271</v>
      </c>
      <c r="G5884" t="s">
        <v>23389</v>
      </c>
      <c r="H5884" s="15" t="s">
        <v>1824</v>
      </c>
      <c r="I5884" s="15">
        <v>0</v>
      </c>
      <c r="J5884" s="15">
        <v>0</v>
      </c>
      <c r="K5884" s="15">
        <v>0</v>
      </c>
      <c r="L5884" s="15">
        <v>0</v>
      </c>
      <c r="M5884" s="15">
        <v>3</v>
      </c>
      <c r="N5884" s="15">
        <v>3</v>
      </c>
      <c r="O5884" s="17">
        <v>0.128</v>
      </c>
      <c r="P5884" s="15">
        <v>3</v>
      </c>
      <c r="Q5884" s="15">
        <v>0</v>
      </c>
      <c r="R5884" s="15">
        <v>0</v>
      </c>
      <c r="S5884" s="15">
        <v>0</v>
      </c>
      <c r="T5884" s="15">
        <v>0</v>
      </c>
    </row>
    <row r="5885" spans="1:20">
      <c r="A5885" s="15">
        <v>5884</v>
      </c>
      <c r="B5885" s="15" t="s">
        <v>18149</v>
      </c>
      <c r="C5885" s="16" t="s">
        <v>18150</v>
      </c>
      <c r="D5885" s="15" t="s">
        <v>18151</v>
      </c>
      <c r="E5885" s="16">
        <v>338</v>
      </c>
      <c r="F5885"/>
      <c r="G5885"/>
      <c r="H5885" s="15" t="s">
        <v>1662</v>
      </c>
      <c r="I5885" s="15">
        <v>5</v>
      </c>
      <c r="J5885" s="15">
        <v>5</v>
      </c>
      <c r="K5885" s="17">
        <v>0.13900000000000001</v>
      </c>
      <c r="L5885" s="15">
        <v>5</v>
      </c>
      <c r="M5885" s="15">
        <v>0</v>
      </c>
      <c r="N5885" s="15">
        <v>0</v>
      </c>
      <c r="O5885" s="15">
        <v>0</v>
      </c>
      <c r="P5885" s="15">
        <v>0</v>
      </c>
      <c r="Q5885" s="15">
        <v>0</v>
      </c>
      <c r="R5885" s="15">
        <v>0</v>
      </c>
      <c r="S5885" s="15">
        <v>0</v>
      </c>
      <c r="T5885" s="15">
        <v>0</v>
      </c>
    </row>
    <row r="5886" spans="1:20">
      <c r="A5886" s="15">
        <v>5885</v>
      </c>
      <c r="B5886" s="15" t="s">
        <v>18152</v>
      </c>
      <c r="C5886" s="16" t="s">
        <v>18153</v>
      </c>
      <c r="D5886" s="15" t="s">
        <v>18154</v>
      </c>
      <c r="E5886" s="16">
        <v>303</v>
      </c>
      <c r="F5886"/>
      <c r="G5886"/>
      <c r="H5886" s="15" t="s">
        <v>2028</v>
      </c>
      <c r="I5886" s="15">
        <v>0</v>
      </c>
      <c r="J5886" s="15">
        <v>0</v>
      </c>
      <c r="K5886" s="15">
        <v>0</v>
      </c>
      <c r="L5886" s="15">
        <v>0</v>
      </c>
      <c r="M5886" s="15">
        <v>0</v>
      </c>
      <c r="N5886" s="15">
        <v>0</v>
      </c>
      <c r="O5886" s="15">
        <v>0</v>
      </c>
      <c r="P5886" s="15">
        <v>0</v>
      </c>
      <c r="Q5886" s="15">
        <v>3</v>
      </c>
      <c r="R5886" s="15">
        <v>3</v>
      </c>
      <c r="S5886" s="17">
        <v>8.9099999999999999E-2</v>
      </c>
      <c r="T5886" s="15">
        <v>3</v>
      </c>
    </row>
    <row r="5887" spans="1:20">
      <c r="A5887" s="15">
        <v>5886</v>
      </c>
      <c r="B5887" s="15" t="s">
        <v>18155</v>
      </c>
      <c r="C5887" s="16" t="s">
        <v>18156</v>
      </c>
      <c r="D5887" s="15" t="s">
        <v>18157</v>
      </c>
      <c r="E5887" s="16">
        <v>371</v>
      </c>
      <c r="F5887"/>
      <c r="G5887"/>
      <c r="H5887" s="15" t="s">
        <v>1575</v>
      </c>
      <c r="I5887" s="15">
        <v>0</v>
      </c>
      <c r="J5887" s="15">
        <v>0</v>
      </c>
      <c r="K5887" s="15">
        <v>0</v>
      </c>
      <c r="L5887" s="15">
        <v>0</v>
      </c>
      <c r="M5887" s="15">
        <v>0</v>
      </c>
      <c r="N5887" s="15">
        <v>0</v>
      </c>
      <c r="O5887" s="15">
        <v>0</v>
      </c>
      <c r="P5887" s="15">
        <v>0</v>
      </c>
      <c r="Q5887" s="15">
        <v>2</v>
      </c>
      <c r="R5887" s="15">
        <v>2</v>
      </c>
      <c r="S5887" s="17">
        <v>3.7699999999999997E-2</v>
      </c>
      <c r="T5887" s="15">
        <v>3</v>
      </c>
    </row>
    <row r="5888" spans="1:20">
      <c r="A5888" s="15">
        <v>5887</v>
      </c>
      <c r="B5888" s="15" t="s">
        <v>18158</v>
      </c>
      <c r="C5888" s="16" t="s">
        <v>18159</v>
      </c>
      <c r="D5888" s="15" t="s">
        <v>18160</v>
      </c>
      <c r="E5888" s="16">
        <v>1038</v>
      </c>
      <c r="F5888"/>
      <c r="G5888"/>
      <c r="H5888" s="15" t="s">
        <v>1724</v>
      </c>
      <c r="I5888" s="15">
        <v>0</v>
      </c>
      <c r="J5888" s="15">
        <v>0</v>
      </c>
      <c r="K5888" s="15">
        <v>0</v>
      </c>
      <c r="L5888" s="15">
        <v>0</v>
      </c>
      <c r="M5888" s="15">
        <v>0</v>
      </c>
      <c r="N5888" s="15">
        <v>0</v>
      </c>
      <c r="O5888" s="15">
        <v>0</v>
      </c>
      <c r="P5888" s="15">
        <v>0</v>
      </c>
      <c r="Q5888" s="15">
        <v>3</v>
      </c>
      <c r="R5888" s="15">
        <v>3</v>
      </c>
      <c r="S5888" s="17">
        <v>2.8899999999999999E-2</v>
      </c>
      <c r="T5888" s="15">
        <v>3</v>
      </c>
    </row>
    <row r="5889" spans="1:20">
      <c r="A5889" s="15">
        <v>5888</v>
      </c>
      <c r="B5889" s="15" t="s">
        <v>1330</v>
      </c>
      <c r="C5889" s="16" t="s">
        <v>1331</v>
      </c>
      <c r="D5889" s="15" t="s">
        <v>18161</v>
      </c>
      <c r="E5889" s="16">
        <v>89</v>
      </c>
      <c r="F5889"/>
      <c r="G5889"/>
      <c r="H5889" s="15" t="s">
        <v>4867</v>
      </c>
      <c r="I5889" s="15">
        <v>4</v>
      </c>
      <c r="J5889" s="15">
        <v>4</v>
      </c>
      <c r="K5889" s="17">
        <v>0.56200000000000006</v>
      </c>
      <c r="L5889" s="15">
        <v>4</v>
      </c>
      <c r="M5889" s="15">
        <v>4</v>
      </c>
      <c r="N5889" s="15">
        <v>4</v>
      </c>
      <c r="O5889" s="17">
        <v>0.59599999999999997</v>
      </c>
      <c r="P5889" s="15">
        <v>4</v>
      </c>
      <c r="Q5889" s="15">
        <v>3</v>
      </c>
      <c r="R5889" s="15">
        <v>3</v>
      </c>
      <c r="S5889" s="17">
        <v>0.41599999999999998</v>
      </c>
      <c r="T5889" s="15">
        <v>3</v>
      </c>
    </row>
    <row r="5890" spans="1:20">
      <c r="A5890" s="15">
        <v>5889</v>
      </c>
      <c r="B5890" s="15" t="s">
        <v>1332</v>
      </c>
      <c r="C5890" s="16" t="s">
        <v>1333</v>
      </c>
      <c r="D5890" s="15" t="s">
        <v>18162</v>
      </c>
      <c r="E5890" s="16">
        <v>284</v>
      </c>
      <c r="F5890">
        <v>102618720</v>
      </c>
      <c r="G5890" t="s">
        <v>23390</v>
      </c>
      <c r="H5890" s="15" t="s">
        <v>1795</v>
      </c>
      <c r="I5890" s="15">
        <v>3</v>
      </c>
      <c r="J5890" s="15">
        <v>3</v>
      </c>
      <c r="K5890" s="17">
        <v>0.29899999999999999</v>
      </c>
      <c r="L5890" s="15">
        <v>31</v>
      </c>
      <c r="M5890" s="15">
        <v>3</v>
      </c>
      <c r="N5890" s="15">
        <v>3</v>
      </c>
      <c r="O5890" s="17">
        <v>0.30599999999999999</v>
      </c>
      <c r="P5890" s="15">
        <v>34</v>
      </c>
      <c r="Q5890" s="15">
        <v>4</v>
      </c>
      <c r="R5890" s="15">
        <v>4</v>
      </c>
      <c r="S5890" s="17">
        <v>0.33500000000000002</v>
      </c>
      <c r="T5890" s="15">
        <v>34</v>
      </c>
    </row>
    <row r="5891" spans="1:20">
      <c r="A5891" s="15">
        <v>5890</v>
      </c>
      <c r="B5891" s="15" t="s">
        <v>18163</v>
      </c>
      <c r="C5891" s="16" t="s">
        <v>18164</v>
      </c>
      <c r="D5891" s="15" t="s">
        <v>18165</v>
      </c>
      <c r="E5891" s="16">
        <v>256</v>
      </c>
      <c r="F5891"/>
      <c r="G5891"/>
      <c r="H5891" s="15" t="s">
        <v>1666</v>
      </c>
      <c r="I5891" s="15">
        <v>3</v>
      </c>
      <c r="J5891" s="15">
        <v>3</v>
      </c>
      <c r="K5891" s="17">
        <v>0.17599999999999999</v>
      </c>
      <c r="L5891" s="15">
        <v>4</v>
      </c>
      <c r="M5891" s="15">
        <v>5</v>
      </c>
      <c r="N5891" s="15">
        <v>5</v>
      </c>
      <c r="O5891" s="17">
        <v>0.27</v>
      </c>
      <c r="P5891" s="15">
        <v>6</v>
      </c>
      <c r="Q5891" s="15">
        <v>2</v>
      </c>
      <c r="R5891" s="15">
        <v>2</v>
      </c>
      <c r="S5891" s="17">
        <v>0.125</v>
      </c>
      <c r="T5891" s="15">
        <v>5</v>
      </c>
    </row>
    <row r="5892" spans="1:20">
      <c r="A5892" s="15">
        <v>5891</v>
      </c>
      <c r="B5892" s="15" t="s">
        <v>18166</v>
      </c>
      <c r="C5892" s="16" t="s">
        <v>18167</v>
      </c>
      <c r="D5892" s="15" t="s">
        <v>18168</v>
      </c>
      <c r="E5892" s="16">
        <v>62</v>
      </c>
      <c r="F5892"/>
      <c r="G5892"/>
      <c r="H5892" s="15" t="s">
        <v>9506</v>
      </c>
      <c r="I5892" s="15">
        <v>3</v>
      </c>
      <c r="J5892" s="15">
        <v>3</v>
      </c>
      <c r="K5892" s="17">
        <v>0.56499999999999995</v>
      </c>
      <c r="L5892" s="15">
        <v>5</v>
      </c>
      <c r="M5892" s="15">
        <v>2</v>
      </c>
      <c r="N5892" s="15">
        <v>3</v>
      </c>
      <c r="O5892" s="17">
        <v>0.38700000000000001</v>
      </c>
      <c r="P5892" s="15">
        <v>4</v>
      </c>
      <c r="Q5892" s="15">
        <v>2</v>
      </c>
      <c r="R5892" s="15">
        <v>3</v>
      </c>
      <c r="S5892" s="17">
        <v>0.38700000000000001</v>
      </c>
      <c r="T5892" s="15">
        <v>3</v>
      </c>
    </row>
    <row r="5893" spans="1:20">
      <c r="A5893" s="15">
        <v>5892</v>
      </c>
      <c r="B5893" s="15" t="s">
        <v>18169</v>
      </c>
      <c r="C5893" s="16" t="s">
        <v>18170</v>
      </c>
      <c r="D5893" s="15" t="s">
        <v>18171</v>
      </c>
      <c r="E5893" s="16">
        <v>97</v>
      </c>
      <c r="F5893"/>
      <c r="G5893"/>
      <c r="H5893" s="15" t="s">
        <v>3667</v>
      </c>
      <c r="I5893" s="15">
        <v>3</v>
      </c>
      <c r="J5893" s="15">
        <v>3</v>
      </c>
      <c r="K5893" s="17">
        <v>0.45400000000000001</v>
      </c>
      <c r="L5893" s="15">
        <v>6</v>
      </c>
      <c r="M5893" s="15">
        <v>2</v>
      </c>
      <c r="N5893" s="15">
        <v>2</v>
      </c>
      <c r="O5893" s="17">
        <v>0.371</v>
      </c>
      <c r="P5893" s="15">
        <v>4</v>
      </c>
      <c r="Q5893" s="15">
        <v>2</v>
      </c>
      <c r="R5893" s="15">
        <v>2</v>
      </c>
      <c r="S5893" s="17">
        <v>0.371</v>
      </c>
      <c r="T5893" s="15">
        <v>5</v>
      </c>
    </row>
    <row r="5894" spans="1:20">
      <c r="A5894" s="15">
        <v>5893</v>
      </c>
      <c r="B5894" s="15" t="s">
        <v>18172</v>
      </c>
      <c r="C5894" s="16" t="s">
        <v>18173</v>
      </c>
      <c r="D5894" s="15" t="s">
        <v>18174</v>
      </c>
      <c r="E5894" s="16">
        <v>423</v>
      </c>
      <c r="F5894">
        <v>102615113</v>
      </c>
      <c r="G5894" t="s">
        <v>23391</v>
      </c>
      <c r="H5894" s="15" t="s">
        <v>1624</v>
      </c>
      <c r="I5894" s="15">
        <v>2</v>
      </c>
      <c r="J5894" s="15">
        <v>3</v>
      </c>
      <c r="K5894" s="17">
        <v>0.48199999999999998</v>
      </c>
      <c r="L5894" s="15">
        <v>34</v>
      </c>
      <c r="M5894" s="15">
        <v>2</v>
      </c>
      <c r="N5894" s="15">
        <v>3</v>
      </c>
      <c r="O5894" s="17">
        <v>0.47799999999999998</v>
      </c>
      <c r="P5894" s="15">
        <v>44</v>
      </c>
      <c r="Q5894" s="15">
        <v>2</v>
      </c>
      <c r="R5894" s="15">
        <v>2</v>
      </c>
      <c r="S5894" s="17">
        <v>0.56999999999999995</v>
      </c>
      <c r="T5894" s="15">
        <v>36</v>
      </c>
    </row>
    <row r="5895" spans="1:20">
      <c r="A5895" s="15">
        <v>5894</v>
      </c>
      <c r="B5895" s="15" t="s">
        <v>18175</v>
      </c>
      <c r="C5895" s="16" t="s">
        <v>18176</v>
      </c>
      <c r="D5895" s="15" t="s">
        <v>18177</v>
      </c>
      <c r="E5895" s="16">
        <v>53</v>
      </c>
      <c r="F5895"/>
      <c r="G5895"/>
      <c r="H5895" s="15" t="s">
        <v>6308</v>
      </c>
      <c r="I5895" s="15">
        <v>2</v>
      </c>
      <c r="J5895" s="15">
        <v>2</v>
      </c>
      <c r="K5895" s="17">
        <v>0.45300000000000001</v>
      </c>
      <c r="L5895" s="15">
        <v>3</v>
      </c>
      <c r="M5895" s="15">
        <v>2</v>
      </c>
      <c r="N5895" s="15">
        <v>3</v>
      </c>
      <c r="O5895" s="17">
        <v>0.45300000000000001</v>
      </c>
      <c r="P5895" s="15">
        <v>3</v>
      </c>
      <c r="Q5895" s="15">
        <v>3</v>
      </c>
      <c r="R5895" s="15">
        <v>4</v>
      </c>
      <c r="S5895" s="17">
        <v>0.56599999999999995</v>
      </c>
      <c r="T5895" s="15">
        <v>5</v>
      </c>
    </row>
    <row r="5896" spans="1:20">
      <c r="A5896" s="15">
        <v>5895</v>
      </c>
      <c r="B5896" s="15" t="s">
        <v>1334</v>
      </c>
      <c r="C5896" s="16" t="s">
        <v>1335</v>
      </c>
      <c r="D5896" s="15" t="s">
        <v>18178</v>
      </c>
      <c r="E5896" s="16">
        <v>469</v>
      </c>
      <c r="F5896"/>
      <c r="G5896"/>
      <c r="H5896" s="15" t="s">
        <v>1820</v>
      </c>
      <c r="I5896" s="15">
        <v>2</v>
      </c>
      <c r="J5896" s="15">
        <v>3</v>
      </c>
      <c r="K5896" s="17">
        <v>4.6899999999999997E-2</v>
      </c>
      <c r="L5896" s="15">
        <v>3</v>
      </c>
      <c r="M5896" s="15">
        <v>3</v>
      </c>
      <c r="N5896" s="15">
        <v>3</v>
      </c>
      <c r="O5896" s="17">
        <v>6.6100000000000006E-2</v>
      </c>
      <c r="P5896" s="15">
        <v>3</v>
      </c>
      <c r="Q5896" s="15">
        <v>4</v>
      </c>
      <c r="R5896" s="15">
        <v>4</v>
      </c>
      <c r="S5896" s="17">
        <v>8.3199999999999996E-2</v>
      </c>
      <c r="T5896" s="15">
        <v>4</v>
      </c>
    </row>
    <row r="5897" spans="1:20">
      <c r="A5897" s="15">
        <v>5896</v>
      </c>
      <c r="B5897" s="15" t="s">
        <v>18179</v>
      </c>
      <c r="C5897" s="16" t="s">
        <v>18180</v>
      </c>
      <c r="D5897" s="15" t="s">
        <v>18181</v>
      </c>
      <c r="E5897" s="16">
        <v>269</v>
      </c>
      <c r="F5897"/>
      <c r="G5897"/>
      <c r="H5897" s="15" t="s">
        <v>1848</v>
      </c>
      <c r="I5897" s="15">
        <v>3</v>
      </c>
      <c r="J5897" s="15">
        <v>3</v>
      </c>
      <c r="K5897" s="17">
        <v>0.1</v>
      </c>
      <c r="L5897" s="15">
        <v>3</v>
      </c>
      <c r="M5897" s="15">
        <v>4</v>
      </c>
      <c r="N5897" s="15">
        <v>4</v>
      </c>
      <c r="O5897" s="17">
        <v>0.16700000000000001</v>
      </c>
      <c r="P5897" s="15">
        <v>4</v>
      </c>
      <c r="Q5897" s="15">
        <v>4</v>
      </c>
      <c r="R5897" s="15">
        <v>4</v>
      </c>
      <c r="S5897" s="17">
        <v>0.13800000000000001</v>
      </c>
      <c r="T5897" s="15">
        <v>4</v>
      </c>
    </row>
    <row r="5898" spans="1:20">
      <c r="A5898" s="15">
        <v>5897</v>
      </c>
      <c r="B5898" s="15" t="s">
        <v>18182</v>
      </c>
      <c r="C5898" s="16" t="s">
        <v>18183</v>
      </c>
      <c r="D5898" s="15" t="s">
        <v>18184</v>
      </c>
      <c r="E5898" s="16">
        <v>298</v>
      </c>
      <c r="F5898"/>
      <c r="G5898"/>
      <c r="H5898" s="15" t="s">
        <v>1610</v>
      </c>
      <c r="I5898" s="15">
        <v>3</v>
      </c>
      <c r="J5898" s="15">
        <v>3</v>
      </c>
      <c r="K5898" s="17">
        <v>0.111</v>
      </c>
      <c r="L5898" s="15">
        <v>3</v>
      </c>
      <c r="M5898" s="15">
        <v>3</v>
      </c>
      <c r="N5898" s="15">
        <v>3</v>
      </c>
      <c r="O5898" s="17">
        <v>9.4E-2</v>
      </c>
      <c r="P5898" s="15">
        <v>3</v>
      </c>
      <c r="Q5898" s="15">
        <v>4</v>
      </c>
      <c r="R5898" s="15">
        <v>4</v>
      </c>
      <c r="S5898" s="17">
        <v>0.14399999999999999</v>
      </c>
      <c r="T5898" s="15">
        <v>5</v>
      </c>
    </row>
    <row r="5899" spans="1:20">
      <c r="A5899" s="15">
        <v>5898</v>
      </c>
      <c r="B5899" s="15" t="s">
        <v>18185</v>
      </c>
      <c r="C5899" s="16" t="s">
        <v>18186</v>
      </c>
      <c r="D5899" s="15" t="s">
        <v>18187</v>
      </c>
      <c r="E5899" s="16">
        <v>157</v>
      </c>
      <c r="F5899"/>
      <c r="G5899"/>
      <c r="H5899" s="15" t="s">
        <v>1579</v>
      </c>
      <c r="I5899" s="15">
        <v>4</v>
      </c>
      <c r="J5899" s="15">
        <v>4</v>
      </c>
      <c r="K5899" s="17">
        <v>0.217</v>
      </c>
      <c r="L5899" s="15">
        <v>5</v>
      </c>
      <c r="M5899" s="15">
        <v>2</v>
      </c>
      <c r="N5899" s="15">
        <v>2</v>
      </c>
      <c r="O5899" s="17">
        <v>0.13400000000000001</v>
      </c>
      <c r="P5899" s="15">
        <v>2</v>
      </c>
      <c r="Q5899" s="15">
        <v>4</v>
      </c>
      <c r="R5899" s="15">
        <v>4</v>
      </c>
      <c r="S5899" s="17">
        <v>0.255</v>
      </c>
      <c r="T5899" s="15">
        <v>4</v>
      </c>
    </row>
    <row r="5900" spans="1:20">
      <c r="A5900" s="15">
        <v>5899</v>
      </c>
      <c r="B5900" s="15" t="s">
        <v>18188</v>
      </c>
      <c r="C5900" s="16" t="s">
        <v>18189</v>
      </c>
      <c r="D5900" s="15" t="s">
        <v>18190</v>
      </c>
      <c r="E5900" s="16">
        <v>134</v>
      </c>
      <c r="F5900"/>
      <c r="G5900"/>
      <c r="H5900" s="15" t="s">
        <v>2889</v>
      </c>
      <c r="I5900" s="15">
        <v>2</v>
      </c>
      <c r="J5900" s="15">
        <v>2</v>
      </c>
      <c r="K5900" s="17">
        <v>0.17899999999999999</v>
      </c>
      <c r="L5900" s="15">
        <v>4</v>
      </c>
      <c r="M5900" s="15">
        <v>3</v>
      </c>
      <c r="N5900" s="15">
        <v>3</v>
      </c>
      <c r="O5900" s="17">
        <v>0.23899999999999999</v>
      </c>
      <c r="P5900" s="15">
        <v>4</v>
      </c>
      <c r="Q5900" s="15">
        <v>2</v>
      </c>
      <c r="R5900" s="15">
        <v>2</v>
      </c>
      <c r="S5900" s="17">
        <v>0.14899999999999999</v>
      </c>
      <c r="T5900" s="15">
        <v>2</v>
      </c>
    </row>
    <row r="5901" spans="1:20">
      <c r="A5901" s="15">
        <v>5900</v>
      </c>
      <c r="B5901" s="15" t="s">
        <v>18191</v>
      </c>
      <c r="C5901" s="16" t="s">
        <v>18192</v>
      </c>
      <c r="D5901" s="15" t="s">
        <v>18193</v>
      </c>
      <c r="E5901" s="16">
        <v>28</v>
      </c>
      <c r="F5901"/>
      <c r="G5901"/>
      <c r="H5901" s="15" t="s">
        <v>18194</v>
      </c>
      <c r="I5901" s="15">
        <v>2</v>
      </c>
      <c r="J5901" s="15">
        <v>2</v>
      </c>
      <c r="K5901" s="17">
        <v>0.78600000000000003</v>
      </c>
      <c r="L5901" s="15">
        <v>3</v>
      </c>
      <c r="M5901" s="15">
        <v>2</v>
      </c>
      <c r="N5901" s="15">
        <v>2</v>
      </c>
      <c r="O5901" s="17">
        <v>0.78600000000000003</v>
      </c>
      <c r="P5901" s="15">
        <v>2</v>
      </c>
      <c r="Q5901" s="15">
        <v>2</v>
      </c>
      <c r="R5901" s="15">
        <v>2</v>
      </c>
      <c r="S5901" s="17">
        <v>0.78600000000000003</v>
      </c>
      <c r="T5901" s="15">
        <v>4</v>
      </c>
    </row>
    <row r="5902" spans="1:20">
      <c r="A5902" s="15">
        <v>5901</v>
      </c>
      <c r="B5902" s="15" t="s">
        <v>18195</v>
      </c>
      <c r="C5902" s="16" t="s">
        <v>18196</v>
      </c>
      <c r="D5902" s="15" t="s">
        <v>18197</v>
      </c>
      <c r="E5902" s="16">
        <v>131</v>
      </c>
      <c r="F5902"/>
      <c r="G5902"/>
      <c r="H5902" s="15" t="s">
        <v>2691</v>
      </c>
      <c r="I5902" s="15">
        <v>3</v>
      </c>
      <c r="J5902" s="15">
        <v>4</v>
      </c>
      <c r="K5902" s="17">
        <v>0.13</v>
      </c>
      <c r="L5902" s="15">
        <v>4</v>
      </c>
      <c r="M5902" s="15">
        <v>3</v>
      </c>
      <c r="N5902" s="15">
        <v>3</v>
      </c>
      <c r="O5902" s="17">
        <v>0.13</v>
      </c>
      <c r="P5902" s="15">
        <v>5</v>
      </c>
      <c r="Q5902" s="15">
        <v>2</v>
      </c>
      <c r="R5902" s="15">
        <v>2</v>
      </c>
      <c r="S5902" s="17">
        <v>0.122</v>
      </c>
      <c r="T5902" s="15">
        <v>3</v>
      </c>
    </row>
    <row r="5903" spans="1:20">
      <c r="A5903" s="15">
        <v>5902</v>
      </c>
      <c r="B5903" s="15" t="s">
        <v>18198</v>
      </c>
      <c r="C5903" s="16" t="s">
        <v>18199</v>
      </c>
      <c r="D5903" s="15" t="s">
        <v>18200</v>
      </c>
      <c r="E5903" s="16">
        <v>271</v>
      </c>
      <c r="F5903"/>
      <c r="G5903"/>
      <c r="H5903" s="15" t="s">
        <v>1848</v>
      </c>
      <c r="I5903" s="15">
        <v>2</v>
      </c>
      <c r="J5903" s="15">
        <v>3</v>
      </c>
      <c r="K5903" s="17">
        <v>6.6400000000000001E-2</v>
      </c>
      <c r="L5903" s="15">
        <v>5</v>
      </c>
      <c r="M5903" s="15">
        <v>2</v>
      </c>
      <c r="N5903" s="15">
        <v>2</v>
      </c>
      <c r="O5903" s="17">
        <v>6.6400000000000001E-2</v>
      </c>
      <c r="P5903" s="15">
        <v>3</v>
      </c>
      <c r="Q5903" s="15">
        <v>3</v>
      </c>
      <c r="R5903" s="15">
        <v>3</v>
      </c>
      <c r="S5903" s="17">
        <v>9.5899999999999999E-2</v>
      </c>
      <c r="T5903" s="15">
        <v>3</v>
      </c>
    </row>
    <row r="5904" spans="1:20">
      <c r="A5904" s="15">
        <v>5903</v>
      </c>
      <c r="B5904" s="15" t="s">
        <v>18201</v>
      </c>
      <c r="C5904" s="16" t="s">
        <v>18202</v>
      </c>
      <c r="D5904" s="15" t="s">
        <v>18203</v>
      </c>
      <c r="E5904" s="16">
        <v>270</v>
      </c>
      <c r="F5904">
        <v>102628121</v>
      </c>
      <c r="G5904" t="s">
        <v>23392</v>
      </c>
      <c r="H5904" s="15" t="s">
        <v>1848</v>
      </c>
      <c r="I5904" s="15">
        <v>3</v>
      </c>
      <c r="J5904" s="15">
        <v>3</v>
      </c>
      <c r="K5904" s="17">
        <v>0.11899999999999999</v>
      </c>
      <c r="L5904" s="15">
        <v>7</v>
      </c>
      <c r="M5904" s="15">
        <v>2</v>
      </c>
      <c r="N5904" s="15">
        <v>2</v>
      </c>
      <c r="O5904" s="17">
        <v>0.11899999999999999</v>
      </c>
      <c r="P5904" s="15">
        <v>6</v>
      </c>
      <c r="Q5904" s="15">
        <v>4</v>
      </c>
      <c r="R5904" s="15">
        <v>5</v>
      </c>
      <c r="S5904" s="17">
        <v>0.185</v>
      </c>
      <c r="T5904" s="15">
        <v>6</v>
      </c>
    </row>
    <row r="5905" spans="1:20">
      <c r="A5905" s="15">
        <v>5904</v>
      </c>
      <c r="B5905" s="15" t="s">
        <v>18204</v>
      </c>
      <c r="C5905" s="16" t="s">
        <v>18205</v>
      </c>
      <c r="D5905" s="15" t="s">
        <v>18206</v>
      </c>
      <c r="E5905" s="16">
        <v>384</v>
      </c>
      <c r="F5905"/>
      <c r="G5905"/>
      <c r="H5905" s="15" t="s">
        <v>2061</v>
      </c>
      <c r="I5905" s="15">
        <v>3</v>
      </c>
      <c r="J5905" s="15">
        <v>3</v>
      </c>
      <c r="K5905" s="17">
        <v>0.26800000000000002</v>
      </c>
      <c r="L5905" s="15">
        <v>17</v>
      </c>
      <c r="M5905" s="15">
        <v>3</v>
      </c>
      <c r="N5905" s="15">
        <v>3</v>
      </c>
      <c r="O5905" s="17">
        <v>0.26800000000000002</v>
      </c>
      <c r="P5905" s="15">
        <v>21</v>
      </c>
      <c r="Q5905" s="15">
        <v>3</v>
      </c>
      <c r="R5905" s="15">
        <v>3</v>
      </c>
      <c r="S5905" s="17">
        <v>0.26800000000000002</v>
      </c>
      <c r="T5905" s="15">
        <v>17</v>
      </c>
    </row>
    <row r="5906" spans="1:20">
      <c r="A5906" s="15">
        <v>5905</v>
      </c>
      <c r="B5906" s="15" t="s">
        <v>268</v>
      </c>
      <c r="C5906" s="16" t="s">
        <v>269</v>
      </c>
      <c r="D5906" s="15" t="s">
        <v>18207</v>
      </c>
      <c r="E5906" s="16">
        <v>452</v>
      </c>
      <c r="F5906"/>
      <c r="G5906"/>
      <c r="H5906" s="15" t="s">
        <v>1799</v>
      </c>
      <c r="I5906" s="15">
        <v>3</v>
      </c>
      <c r="J5906" s="15">
        <v>3</v>
      </c>
      <c r="K5906" s="17">
        <v>6.4199999999999993E-2</v>
      </c>
      <c r="L5906" s="15">
        <v>3</v>
      </c>
      <c r="M5906" s="15">
        <v>3</v>
      </c>
      <c r="N5906" s="15">
        <v>3</v>
      </c>
      <c r="O5906" s="17">
        <v>6.4199999999999993E-2</v>
      </c>
      <c r="P5906" s="15">
        <v>4</v>
      </c>
      <c r="Q5906" s="15">
        <v>3</v>
      </c>
      <c r="R5906" s="15">
        <v>3</v>
      </c>
      <c r="S5906" s="17">
        <v>6.4199999999999993E-2</v>
      </c>
      <c r="T5906" s="15">
        <v>5</v>
      </c>
    </row>
    <row r="5907" spans="1:20">
      <c r="A5907" s="15">
        <v>5906</v>
      </c>
      <c r="B5907" s="15" t="s">
        <v>1336</v>
      </c>
      <c r="C5907" s="16" t="s">
        <v>1337</v>
      </c>
      <c r="D5907" s="15" t="s">
        <v>18208</v>
      </c>
      <c r="E5907" s="16">
        <v>199</v>
      </c>
      <c r="F5907"/>
      <c r="G5907"/>
      <c r="H5907" s="15" t="s">
        <v>1574</v>
      </c>
      <c r="I5907" s="15">
        <v>3</v>
      </c>
      <c r="J5907" s="15">
        <v>3</v>
      </c>
      <c r="K5907" s="17">
        <v>0.121</v>
      </c>
      <c r="L5907" s="15">
        <v>3</v>
      </c>
      <c r="M5907" s="15">
        <v>2</v>
      </c>
      <c r="N5907" s="15">
        <v>2</v>
      </c>
      <c r="O5907" s="17">
        <v>9.0499999999999997E-2</v>
      </c>
      <c r="P5907" s="15">
        <v>2</v>
      </c>
      <c r="Q5907" s="15">
        <v>4</v>
      </c>
      <c r="R5907" s="15">
        <v>5</v>
      </c>
      <c r="S5907" s="17">
        <v>0.156</v>
      </c>
      <c r="T5907" s="15">
        <v>6</v>
      </c>
    </row>
    <row r="5908" spans="1:20">
      <c r="A5908" s="15">
        <v>5907</v>
      </c>
      <c r="B5908" s="15" t="s">
        <v>18209</v>
      </c>
      <c r="C5908" s="16" t="s">
        <v>18210</v>
      </c>
      <c r="D5908" s="15" t="s">
        <v>18211</v>
      </c>
      <c r="E5908" s="16">
        <v>217</v>
      </c>
      <c r="F5908"/>
      <c r="G5908"/>
      <c r="H5908" s="15" t="s">
        <v>1824</v>
      </c>
      <c r="I5908" s="15">
        <v>3</v>
      </c>
      <c r="J5908" s="15">
        <v>3</v>
      </c>
      <c r="K5908" s="17">
        <v>0.12</v>
      </c>
      <c r="L5908" s="15">
        <v>4</v>
      </c>
      <c r="M5908" s="15">
        <v>2</v>
      </c>
      <c r="N5908" s="15">
        <v>2</v>
      </c>
      <c r="O5908" s="17">
        <v>8.2900000000000001E-2</v>
      </c>
      <c r="P5908" s="15">
        <v>2</v>
      </c>
      <c r="Q5908" s="15">
        <v>4</v>
      </c>
      <c r="R5908" s="15">
        <v>4</v>
      </c>
      <c r="S5908" s="17">
        <v>0.16600000000000001</v>
      </c>
      <c r="T5908" s="15">
        <v>4</v>
      </c>
    </row>
    <row r="5909" spans="1:20">
      <c r="A5909" s="15">
        <v>5908</v>
      </c>
      <c r="B5909" s="15" t="s">
        <v>18212</v>
      </c>
      <c r="C5909" s="16" t="s">
        <v>18213</v>
      </c>
      <c r="D5909" s="15" t="s">
        <v>18214</v>
      </c>
      <c r="E5909" s="16">
        <v>161</v>
      </c>
      <c r="F5909"/>
      <c r="G5909"/>
      <c r="H5909" s="15" t="s">
        <v>1579</v>
      </c>
      <c r="I5909" s="15">
        <v>2</v>
      </c>
      <c r="J5909" s="15">
        <v>3</v>
      </c>
      <c r="K5909" s="17">
        <v>0.13</v>
      </c>
      <c r="L5909" s="15">
        <v>3</v>
      </c>
      <c r="M5909" s="15">
        <v>3</v>
      </c>
      <c r="N5909" s="15">
        <v>3</v>
      </c>
      <c r="O5909" s="17">
        <v>0.21099999999999999</v>
      </c>
      <c r="P5909" s="15">
        <v>3</v>
      </c>
      <c r="Q5909" s="15">
        <v>4</v>
      </c>
      <c r="R5909" s="15">
        <v>5</v>
      </c>
      <c r="S5909" s="17">
        <v>0.248</v>
      </c>
      <c r="T5909" s="15">
        <v>6</v>
      </c>
    </row>
    <row r="5910" spans="1:20">
      <c r="A5910" s="15">
        <v>5909</v>
      </c>
      <c r="B5910" s="15" t="s">
        <v>18215</v>
      </c>
      <c r="C5910" s="16" t="s">
        <v>18216</v>
      </c>
      <c r="D5910" s="15" t="s">
        <v>18217</v>
      </c>
      <c r="E5910" s="16">
        <v>215</v>
      </c>
      <c r="F5910">
        <v>102613548</v>
      </c>
      <c r="G5910" t="s">
        <v>23393</v>
      </c>
      <c r="H5910" s="15" t="s">
        <v>1824</v>
      </c>
      <c r="I5910" s="15">
        <v>4</v>
      </c>
      <c r="J5910" s="15">
        <v>4</v>
      </c>
      <c r="K5910" s="17">
        <v>0.223</v>
      </c>
      <c r="L5910" s="15">
        <v>5</v>
      </c>
      <c r="M5910" s="15">
        <v>3</v>
      </c>
      <c r="N5910" s="15">
        <v>4</v>
      </c>
      <c r="O5910" s="17">
        <v>0.14000000000000001</v>
      </c>
      <c r="P5910" s="15">
        <v>4</v>
      </c>
      <c r="Q5910" s="15">
        <v>2</v>
      </c>
      <c r="R5910" s="15">
        <v>2</v>
      </c>
      <c r="S5910" s="17">
        <v>0.10199999999999999</v>
      </c>
      <c r="T5910" s="15">
        <v>3</v>
      </c>
    </row>
    <row r="5911" spans="1:20">
      <c r="A5911" s="15">
        <v>5910</v>
      </c>
      <c r="B5911" s="15" t="s">
        <v>1338</v>
      </c>
      <c r="C5911" s="16" t="s">
        <v>1339</v>
      </c>
      <c r="D5911" s="15" t="s">
        <v>18218</v>
      </c>
      <c r="E5911" s="16">
        <v>74</v>
      </c>
      <c r="F5911"/>
      <c r="G5911"/>
      <c r="H5911" s="15" t="s">
        <v>3662</v>
      </c>
      <c r="I5911" s="15">
        <v>3</v>
      </c>
      <c r="J5911" s="15">
        <v>4</v>
      </c>
      <c r="K5911" s="17">
        <v>0.48599999999999999</v>
      </c>
      <c r="L5911" s="15">
        <v>4</v>
      </c>
      <c r="M5911" s="15">
        <v>2</v>
      </c>
      <c r="N5911" s="15">
        <v>2</v>
      </c>
      <c r="O5911" s="17">
        <v>0.24299999999999999</v>
      </c>
      <c r="P5911" s="15">
        <v>2</v>
      </c>
      <c r="Q5911" s="15">
        <v>4</v>
      </c>
      <c r="R5911" s="15">
        <v>4</v>
      </c>
      <c r="S5911" s="17">
        <v>0.60799999999999998</v>
      </c>
      <c r="T5911" s="15">
        <v>5</v>
      </c>
    </row>
    <row r="5912" spans="1:20">
      <c r="A5912" s="15">
        <v>5911</v>
      </c>
      <c r="B5912" s="15" t="s">
        <v>18219</v>
      </c>
      <c r="C5912" s="16" t="s">
        <v>18220</v>
      </c>
      <c r="D5912" s="15" t="s">
        <v>18221</v>
      </c>
      <c r="E5912" s="16">
        <v>58</v>
      </c>
      <c r="F5912"/>
      <c r="G5912"/>
      <c r="H5912" s="15" t="s">
        <v>9506</v>
      </c>
      <c r="I5912" s="15">
        <v>2</v>
      </c>
      <c r="J5912" s="15">
        <v>3</v>
      </c>
      <c r="K5912" s="17">
        <v>0.48299999999999998</v>
      </c>
      <c r="L5912" s="15">
        <v>3</v>
      </c>
      <c r="M5912" s="15">
        <v>3</v>
      </c>
      <c r="N5912" s="15">
        <v>5</v>
      </c>
      <c r="O5912" s="17">
        <v>0.48299999999999998</v>
      </c>
      <c r="P5912" s="15">
        <v>5</v>
      </c>
      <c r="Q5912" s="15">
        <v>2</v>
      </c>
      <c r="R5912" s="15">
        <v>3</v>
      </c>
      <c r="S5912" s="17">
        <v>0.48299999999999998</v>
      </c>
      <c r="T5912" s="15">
        <v>4</v>
      </c>
    </row>
    <row r="5913" spans="1:20">
      <c r="A5913" s="15">
        <v>5912</v>
      </c>
      <c r="B5913" s="15" t="s">
        <v>18222</v>
      </c>
      <c r="C5913" s="16" t="s">
        <v>18223</v>
      </c>
      <c r="D5913" s="15" t="s">
        <v>18224</v>
      </c>
      <c r="E5913" s="16">
        <v>116</v>
      </c>
      <c r="F5913"/>
      <c r="G5913"/>
      <c r="H5913" s="15" t="s">
        <v>2370</v>
      </c>
      <c r="I5913" s="15">
        <v>2</v>
      </c>
      <c r="J5913" s="15">
        <v>4</v>
      </c>
      <c r="K5913" s="17">
        <v>0.16400000000000001</v>
      </c>
      <c r="L5913" s="15">
        <v>4</v>
      </c>
      <c r="M5913" s="15">
        <v>3</v>
      </c>
      <c r="N5913" s="15">
        <v>4</v>
      </c>
      <c r="O5913" s="17">
        <v>0.224</v>
      </c>
      <c r="P5913" s="15">
        <v>4</v>
      </c>
      <c r="Q5913" s="15">
        <v>3</v>
      </c>
      <c r="R5913" s="15">
        <v>4</v>
      </c>
      <c r="S5913" s="17">
        <v>0.224</v>
      </c>
      <c r="T5913" s="15">
        <v>4</v>
      </c>
    </row>
    <row r="5914" spans="1:20">
      <c r="A5914" s="15">
        <v>5913</v>
      </c>
      <c r="B5914" s="15" t="s">
        <v>18225</v>
      </c>
      <c r="C5914" s="16" t="s">
        <v>18226</v>
      </c>
      <c r="D5914" s="15" t="s">
        <v>18227</v>
      </c>
      <c r="E5914" s="16">
        <v>336</v>
      </c>
      <c r="F5914">
        <v>102608703</v>
      </c>
      <c r="G5914" t="s">
        <v>23394</v>
      </c>
      <c r="H5914" s="15" t="s">
        <v>1728</v>
      </c>
      <c r="I5914" s="15">
        <v>3</v>
      </c>
      <c r="J5914" s="15">
        <v>3</v>
      </c>
      <c r="K5914" s="17">
        <v>0.11899999999999999</v>
      </c>
      <c r="L5914" s="15">
        <v>3</v>
      </c>
      <c r="M5914" s="15">
        <v>2</v>
      </c>
      <c r="N5914" s="15">
        <v>2</v>
      </c>
      <c r="O5914" s="17">
        <v>5.9499999999999997E-2</v>
      </c>
      <c r="P5914" s="15">
        <v>2</v>
      </c>
      <c r="Q5914" s="15">
        <v>4</v>
      </c>
      <c r="R5914" s="15">
        <v>4</v>
      </c>
      <c r="S5914" s="17">
        <v>0.128</v>
      </c>
      <c r="T5914" s="15">
        <v>4</v>
      </c>
    </row>
    <row r="5915" spans="1:20">
      <c r="A5915" s="15">
        <v>5914</v>
      </c>
      <c r="B5915" s="15" t="s">
        <v>18228</v>
      </c>
      <c r="C5915" s="16" t="s">
        <v>18229</v>
      </c>
      <c r="D5915" s="15" t="s">
        <v>18230</v>
      </c>
      <c r="E5915" s="16">
        <v>172</v>
      </c>
      <c r="F5915"/>
      <c r="G5915"/>
      <c r="H5915" s="15" t="s">
        <v>2707</v>
      </c>
      <c r="I5915" s="15">
        <v>4</v>
      </c>
      <c r="J5915" s="15">
        <v>4</v>
      </c>
      <c r="K5915" s="17">
        <v>0.221</v>
      </c>
      <c r="L5915" s="15">
        <v>5</v>
      </c>
      <c r="M5915" s="15">
        <v>3</v>
      </c>
      <c r="N5915" s="15">
        <v>3</v>
      </c>
      <c r="O5915" s="17">
        <v>0.14499999999999999</v>
      </c>
      <c r="P5915" s="15">
        <v>4</v>
      </c>
      <c r="Q5915" s="15">
        <v>3</v>
      </c>
      <c r="R5915" s="15">
        <v>3</v>
      </c>
      <c r="S5915" s="17">
        <v>0.16300000000000001</v>
      </c>
      <c r="T5915" s="15">
        <v>3</v>
      </c>
    </row>
    <row r="5916" spans="1:20">
      <c r="A5916" s="15">
        <v>5915</v>
      </c>
      <c r="B5916" s="15" t="s">
        <v>18231</v>
      </c>
      <c r="C5916" s="16" t="s">
        <v>18232</v>
      </c>
      <c r="D5916" s="15" t="s">
        <v>18233</v>
      </c>
      <c r="E5916" s="16">
        <v>274</v>
      </c>
      <c r="F5916">
        <v>102626974</v>
      </c>
      <c r="G5916" t="s">
        <v>23395</v>
      </c>
      <c r="H5916" s="15" t="s">
        <v>1795</v>
      </c>
      <c r="I5916" s="15">
        <v>4</v>
      </c>
      <c r="J5916" s="15">
        <v>4</v>
      </c>
      <c r="K5916" s="17">
        <v>0.153</v>
      </c>
      <c r="L5916" s="15">
        <v>4</v>
      </c>
      <c r="M5916" s="15">
        <v>4</v>
      </c>
      <c r="N5916" s="15">
        <v>4</v>
      </c>
      <c r="O5916" s="17">
        <v>0.12</v>
      </c>
      <c r="P5916" s="15">
        <v>4</v>
      </c>
      <c r="Q5916" s="15">
        <v>3</v>
      </c>
      <c r="R5916" s="15">
        <v>3</v>
      </c>
      <c r="S5916" s="17">
        <v>0.11700000000000001</v>
      </c>
      <c r="T5916" s="15">
        <v>3</v>
      </c>
    </row>
    <row r="5917" spans="1:20">
      <c r="A5917" s="15">
        <v>5916</v>
      </c>
      <c r="B5917" s="15" t="s">
        <v>18234</v>
      </c>
      <c r="C5917" s="16" t="s">
        <v>18235</v>
      </c>
      <c r="D5917" s="15" t="s">
        <v>18236</v>
      </c>
      <c r="E5917" s="16">
        <v>236</v>
      </c>
      <c r="F5917"/>
      <c r="G5917"/>
      <c r="H5917" s="15" t="s">
        <v>2056</v>
      </c>
      <c r="I5917" s="15">
        <v>3</v>
      </c>
      <c r="J5917" s="15">
        <v>3</v>
      </c>
      <c r="K5917" s="17">
        <v>9.7500000000000003E-2</v>
      </c>
      <c r="L5917" s="15">
        <v>3</v>
      </c>
      <c r="M5917" s="15">
        <v>2</v>
      </c>
      <c r="N5917" s="15">
        <v>2</v>
      </c>
      <c r="O5917" s="17">
        <v>0.114</v>
      </c>
      <c r="P5917" s="15">
        <v>2</v>
      </c>
      <c r="Q5917" s="15">
        <v>3</v>
      </c>
      <c r="R5917" s="15">
        <v>3</v>
      </c>
      <c r="S5917" s="17">
        <v>9.7500000000000003E-2</v>
      </c>
      <c r="T5917" s="15">
        <v>3</v>
      </c>
    </row>
    <row r="5918" spans="1:20">
      <c r="A5918" s="15">
        <v>5917</v>
      </c>
      <c r="B5918" s="15" t="s">
        <v>18237</v>
      </c>
      <c r="C5918" s="16" t="s">
        <v>18238</v>
      </c>
      <c r="D5918" s="15" t="s">
        <v>18239</v>
      </c>
      <c r="E5918" s="16">
        <v>170</v>
      </c>
      <c r="F5918"/>
      <c r="G5918"/>
      <c r="H5918" s="15" t="s">
        <v>1579</v>
      </c>
      <c r="I5918" s="15">
        <v>2</v>
      </c>
      <c r="J5918" s="15">
        <v>4</v>
      </c>
      <c r="K5918" s="17">
        <v>0.29399999999999998</v>
      </c>
      <c r="L5918" s="15">
        <v>9</v>
      </c>
      <c r="M5918" s="15">
        <v>2</v>
      </c>
      <c r="N5918" s="15">
        <v>2</v>
      </c>
      <c r="O5918" s="17">
        <v>0.29399999999999998</v>
      </c>
      <c r="P5918" s="15">
        <v>6</v>
      </c>
      <c r="Q5918" s="15">
        <v>3</v>
      </c>
      <c r="R5918" s="15">
        <v>4</v>
      </c>
      <c r="S5918" s="17">
        <v>0.38800000000000001</v>
      </c>
      <c r="T5918" s="15">
        <v>9</v>
      </c>
    </row>
    <row r="5919" spans="1:20">
      <c r="A5919" s="15">
        <v>5918</v>
      </c>
      <c r="B5919" s="15" t="s">
        <v>18240</v>
      </c>
      <c r="C5919" s="16" t="s">
        <v>18241</v>
      </c>
      <c r="D5919" s="15" t="s">
        <v>18242</v>
      </c>
      <c r="E5919" s="16">
        <v>152</v>
      </c>
      <c r="F5919">
        <v>102610592</v>
      </c>
      <c r="G5919" t="s">
        <v>23396</v>
      </c>
      <c r="H5919" s="15" t="s">
        <v>1999</v>
      </c>
      <c r="I5919" s="15">
        <v>4</v>
      </c>
      <c r="J5919" s="15">
        <v>5</v>
      </c>
      <c r="K5919" s="17">
        <v>0.224</v>
      </c>
      <c r="L5919" s="15">
        <v>5</v>
      </c>
      <c r="M5919" s="15">
        <v>2</v>
      </c>
      <c r="N5919" s="15">
        <v>3</v>
      </c>
      <c r="O5919" s="17">
        <v>0.158</v>
      </c>
      <c r="P5919" s="15">
        <v>3</v>
      </c>
      <c r="Q5919" s="15">
        <v>4</v>
      </c>
      <c r="R5919" s="15">
        <v>4</v>
      </c>
      <c r="S5919" s="17">
        <v>0.224</v>
      </c>
      <c r="T5919" s="15">
        <v>4</v>
      </c>
    </row>
    <row r="5920" spans="1:20">
      <c r="A5920" s="15">
        <v>5919</v>
      </c>
      <c r="B5920" s="15" t="s">
        <v>18243</v>
      </c>
      <c r="C5920" s="16" t="s">
        <v>18244</v>
      </c>
      <c r="D5920" s="15" t="s">
        <v>18245</v>
      </c>
      <c r="E5920" s="16">
        <v>731</v>
      </c>
      <c r="F5920"/>
      <c r="G5920"/>
      <c r="H5920" s="15" t="s">
        <v>5900</v>
      </c>
      <c r="I5920" s="15">
        <v>3</v>
      </c>
      <c r="J5920" s="15">
        <v>3</v>
      </c>
      <c r="K5920" s="17">
        <v>3.2800000000000003E-2</v>
      </c>
      <c r="L5920" s="15">
        <v>3</v>
      </c>
      <c r="M5920" s="15">
        <v>4</v>
      </c>
      <c r="N5920" s="15">
        <v>4</v>
      </c>
      <c r="O5920" s="17">
        <v>4.3799999999999999E-2</v>
      </c>
      <c r="P5920" s="15">
        <v>4</v>
      </c>
      <c r="Q5920" s="15">
        <v>3</v>
      </c>
      <c r="R5920" s="15">
        <v>3</v>
      </c>
      <c r="S5920" s="17">
        <v>3.2800000000000003E-2</v>
      </c>
      <c r="T5920" s="15">
        <v>3</v>
      </c>
    </row>
    <row r="5921" spans="1:20">
      <c r="A5921" s="15">
        <v>5920</v>
      </c>
      <c r="B5921" s="15" t="s">
        <v>18246</v>
      </c>
      <c r="C5921" s="16" t="s">
        <v>18247</v>
      </c>
      <c r="D5921" s="15" t="s">
        <v>18248</v>
      </c>
      <c r="E5921" s="16">
        <v>423</v>
      </c>
      <c r="F5921"/>
      <c r="G5921"/>
      <c r="H5921" s="15" t="s">
        <v>1624</v>
      </c>
      <c r="I5921" s="15">
        <v>2</v>
      </c>
      <c r="J5921" s="15">
        <v>2</v>
      </c>
      <c r="K5921" s="17">
        <v>4.7300000000000002E-2</v>
      </c>
      <c r="L5921" s="15">
        <v>2</v>
      </c>
      <c r="M5921" s="15">
        <v>2</v>
      </c>
      <c r="N5921" s="15">
        <v>2</v>
      </c>
      <c r="O5921" s="17">
        <v>7.3300000000000004E-2</v>
      </c>
      <c r="P5921" s="15">
        <v>3</v>
      </c>
      <c r="Q5921" s="15">
        <v>3</v>
      </c>
      <c r="R5921" s="15">
        <v>4</v>
      </c>
      <c r="S5921" s="17">
        <v>6.3799999999999996E-2</v>
      </c>
      <c r="T5921" s="15">
        <v>4</v>
      </c>
    </row>
    <row r="5922" spans="1:20">
      <c r="A5922" s="15">
        <v>5921</v>
      </c>
      <c r="B5922" s="15" t="s">
        <v>18249</v>
      </c>
      <c r="C5922" s="16" t="s">
        <v>18250</v>
      </c>
      <c r="D5922" s="15" t="s">
        <v>18251</v>
      </c>
      <c r="E5922" s="16">
        <v>293</v>
      </c>
      <c r="F5922"/>
      <c r="G5922"/>
      <c r="H5922" s="15" t="s">
        <v>1855</v>
      </c>
      <c r="I5922" s="15">
        <v>3</v>
      </c>
      <c r="J5922" s="15">
        <v>3</v>
      </c>
      <c r="K5922" s="17">
        <v>0.11600000000000001</v>
      </c>
      <c r="L5922" s="15">
        <v>7</v>
      </c>
      <c r="M5922" s="15">
        <v>3</v>
      </c>
      <c r="N5922" s="15">
        <v>3</v>
      </c>
      <c r="O5922" s="17">
        <v>0.113</v>
      </c>
      <c r="P5922" s="15">
        <v>4</v>
      </c>
      <c r="Q5922" s="15">
        <v>2</v>
      </c>
      <c r="R5922" s="15">
        <v>2</v>
      </c>
      <c r="S5922" s="17">
        <v>8.5300000000000001E-2</v>
      </c>
      <c r="T5922" s="15">
        <v>4</v>
      </c>
    </row>
    <row r="5923" spans="1:20">
      <c r="A5923" s="15">
        <v>5922</v>
      </c>
      <c r="B5923" s="15" t="s">
        <v>18252</v>
      </c>
      <c r="C5923" s="16" t="s">
        <v>18253</v>
      </c>
      <c r="D5923" s="15" t="s">
        <v>18254</v>
      </c>
      <c r="E5923" s="16">
        <v>197</v>
      </c>
      <c r="F5923"/>
      <c r="G5923"/>
      <c r="H5923" s="15" t="s">
        <v>2010</v>
      </c>
      <c r="I5923" s="15">
        <v>5</v>
      </c>
      <c r="J5923" s="15">
        <v>5</v>
      </c>
      <c r="K5923" s="17">
        <v>0.25900000000000001</v>
      </c>
      <c r="L5923" s="15">
        <v>6</v>
      </c>
      <c r="M5923" s="15">
        <v>2</v>
      </c>
      <c r="N5923" s="15">
        <v>2</v>
      </c>
      <c r="O5923" s="17">
        <v>0.11700000000000001</v>
      </c>
      <c r="P5923" s="15">
        <v>2</v>
      </c>
      <c r="Q5923" s="15">
        <v>4</v>
      </c>
      <c r="R5923" s="15">
        <v>4</v>
      </c>
      <c r="S5923" s="17">
        <v>0.218</v>
      </c>
      <c r="T5923" s="15">
        <v>4</v>
      </c>
    </row>
    <row r="5924" spans="1:20">
      <c r="A5924" s="15">
        <v>5923</v>
      </c>
      <c r="B5924" s="15" t="s">
        <v>18255</v>
      </c>
      <c r="C5924" s="16" t="s">
        <v>18256</v>
      </c>
      <c r="D5924" s="15" t="s">
        <v>18257</v>
      </c>
      <c r="E5924" s="16">
        <v>166</v>
      </c>
      <c r="F5924">
        <v>102627399</v>
      </c>
      <c r="G5924" t="s">
        <v>23397</v>
      </c>
      <c r="H5924" s="15" t="s">
        <v>1579</v>
      </c>
      <c r="I5924" s="15">
        <v>2</v>
      </c>
      <c r="J5924" s="15">
        <v>3</v>
      </c>
      <c r="K5924" s="17">
        <v>0.63900000000000001</v>
      </c>
      <c r="L5924" s="15">
        <v>31</v>
      </c>
      <c r="M5924" s="15">
        <v>2</v>
      </c>
      <c r="N5924" s="15">
        <v>3</v>
      </c>
      <c r="O5924" s="17">
        <v>0.753</v>
      </c>
      <c r="P5924" s="15">
        <v>33</v>
      </c>
      <c r="Q5924" s="15">
        <v>2</v>
      </c>
      <c r="R5924" s="15">
        <v>3</v>
      </c>
      <c r="S5924" s="17">
        <v>0.753</v>
      </c>
      <c r="T5924" s="15">
        <v>25</v>
      </c>
    </row>
    <row r="5925" spans="1:20">
      <c r="A5925" s="15">
        <v>5924</v>
      </c>
      <c r="B5925" s="15" t="s">
        <v>18258</v>
      </c>
      <c r="C5925" s="16" t="s">
        <v>18259</v>
      </c>
      <c r="D5925" s="15" t="s">
        <v>18260</v>
      </c>
      <c r="E5925" s="16">
        <v>303</v>
      </c>
      <c r="F5925"/>
      <c r="G5925"/>
      <c r="H5925" s="15" t="s">
        <v>2028</v>
      </c>
      <c r="I5925" s="15">
        <v>3</v>
      </c>
      <c r="J5925" s="15">
        <v>3</v>
      </c>
      <c r="K5925" s="17">
        <v>8.9099999999999999E-2</v>
      </c>
      <c r="L5925" s="15">
        <v>3</v>
      </c>
      <c r="M5925" s="15">
        <v>3</v>
      </c>
      <c r="N5925" s="15">
        <v>3</v>
      </c>
      <c r="O5925" s="17">
        <v>7.9200000000000007E-2</v>
      </c>
      <c r="P5925" s="15">
        <v>4</v>
      </c>
      <c r="Q5925" s="15">
        <v>3</v>
      </c>
      <c r="R5925" s="15">
        <v>3</v>
      </c>
      <c r="S5925" s="17">
        <v>0.10199999999999999</v>
      </c>
      <c r="T5925" s="15">
        <v>3</v>
      </c>
    </row>
    <row r="5926" spans="1:20">
      <c r="A5926" s="15">
        <v>5925</v>
      </c>
      <c r="B5926" s="15" t="s">
        <v>18261</v>
      </c>
      <c r="C5926" s="16" t="s">
        <v>18262</v>
      </c>
      <c r="D5926" s="15" t="s">
        <v>18263</v>
      </c>
      <c r="E5926" s="16">
        <v>66</v>
      </c>
      <c r="F5926"/>
      <c r="G5926"/>
      <c r="H5926" s="15" t="s">
        <v>9506</v>
      </c>
      <c r="I5926" s="15">
        <v>3</v>
      </c>
      <c r="J5926" s="15">
        <v>3</v>
      </c>
      <c r="K5926" s="17">
        <v>0.27300000000000002</v>
      </c>
      <c r="L5926" s="15">
        <v>4</v>
      </c>
      <c r="M5926" s="15">
        <v>2</v>
      </c>
      <c r="N5926" s="15">
        <v>3</v>
      </c>
      <c r="O5926" s="17">
        <v>0.24199999999999999</v>
      </c>
      <c r="P5926" s="15">
        <v>4</v>
      </c>
      <c r="Q5926" s="15">
        <v>2</v>
      </c>
      <c r="R5926" s="15">
        <v>3</v>
      </c>
      <c r="S5926" s="17">
        <v>0.24199999999999999</v>
      </c>
      <c r="T5926" s="15">
        <v>4</v>
      </c>
    </row>
    <row r="5927" spans="1:20">
      <c r="A5927" s="15">
        <v>5926</v>
      </c>
      <c r="B5927" s="15" t="s">
        <v>18264</v>
      </c>
      <c r="C5927" s="16" t="s">
        <v>18265</v>
      </c>
      <c r="D5927" s="15" t="s">
        <v>18266</v>
      </c>
      <c r="E5927" s="16">
        <v>322</v>
      </c>
      <c r="F5927"/>
      <c r="G5927"/>
      <c r="H5927" s="15" t="s">
        <v>1662</v>
      </c>
      <c r="I5927" s="15">
        <v>3</v>
      </c>
      <c r="J5927" s="15">
        <v>3</v>
      </c>
      <c r="K5927" s="17">
        <v>0.121</v>
      </c>
      <c r="L5927" s="15">
        <v>8</v>
      </c>
      <c r="M5927" s="15">
        <v>2</v>
      </c>
      <c r="N5927" s="15">
        <v>2</v>
      </c>
      <c r="O5927" s="17">
        <v>0.115</v>
      </c>
      <c r="P5927" s="15">
        <v>4</v>
      </c>
      <c r="Q5927" s="15">
        <v>3</v>
      </c>
      <c r="R5927" s="15">
        <v>3</v>
      </c>
      <c r="S5927" s="17">
        <v>0.13700000000000001</v>
      </c>
      <c r="T5927" s="15">
        <v>10</v>
      </c>
    </row>
    <row r="5928" spans="1:20">
      <c r="A5928" s="15">
        <v>5927</v>
      </c>
      <c r="B5928" s="15" t="s">
        <v>1340</v>
      </c>
      <c r="C5928" s="16" t="s">
        <v>1341</v>
      </c>
      <c r="D5928" s="15" t="s">
        <v>18267</v>
      </c>
      <c r="E5928" s="16">
        <v>286</v>
      </c>
      <c r="F5928"/>
      <c r="G5928"/>
      <c r="H5928" s="15" t="s">
        <v>1848</v>
      </c>
      <c r="I5928" s="15">
        <v>2</v>
      </c>
      <c r="J5928" s="15">
        <v>3</v>
      </c>
      <c r="K5928" s="17">
        <v>8.3900000000000002E-2</v>
      </c>
      <c r="L5928" s="15">
        <v>3</v>
      </c>
      <c r="M5928" s="15">
        <v>2</v>
      </c>
      <c r="N5928" s="15">
        <v>2</v>
      </c>
      <c r="O5928" s="17">
        <v>8.3900000000000002E-2</v>
      </c>
      <c r="P5928" s="15">
        <v>4</v>
      </c>
      <c r="Q5928" s="15">
        <v>2</v>
      </c>
      <c r="R5928" s="15">
        <v>3</v>
      </c>
      <c r="S5928" s="17">
        <v>8.3900000000000002E-2</v>
      </c>
      <c r="T5928" s="15">
        <v>4</v>
      </c>
    </row>
    <row r="5929" spans="1:20">
      <c r="A5929" s="15">
        <v>5928</v>
      </c>
      <c r="B5929" s="15" t="s">
        <v>18268</v>
      </c>
      <c r="C5929" s="16" t="s">
        <v>18269</v>
      </c>
      <c r="D5929" s="15" t="s">
        <v>18270</v>
      </c>
      <c r="E5929" s="16">
        <v>459</v>
      </c>
      <c r="F5929"/>
      <c r="G5929"/>
      <c r="H5929" s="15" t="s">
        <v>1814</v>
      </c>
      <c r="I5929" s="15">
        <v>3</v>
      </c>
      <c r="J5929" s="15">
        <v>3</v>
      </c>
      <c r="K5929" s="17">
        <v>8.2799999999999999E-2</v>
      </c>
      <c r="L5929" s="15">
        <v>3</v>
      </c>
      <c r="M5929" s="15">
        <v>2</v>
      </c>
      <c r="N5929" s="15">
        <v>2</v>
      </c>
      <c r="O5929" s="17">
        <v>6.3200000000000006E-2</v>
      </c>
      <c r="P5929" s="15">
        <v>3</v>
      </c>
      <c r="Q5929" s="15">
        <v>2</v>
      </c>
      <c r="R5929" s="15">
        <v>2</v>
      </c>
      <c r="S5929" s="17">
        <v>6.0999999999999999E-2</v>
      </c>
      <c r="T5929" s="15">
        <v>2</v>
      </c>
    </row>
    <row r="5930" spans="1:20">
      <c r="A5930" s="15">
        <v>5929</v>
      </c>
      <c r="B5930" s="15" t="s">
        <v>18271</v>
      </c>
      <c r="C5930" s="16" t="s">
        <v>18272</v>
      </c>
      <c r="D5930" s="15" t="s">
        <v>18273</v>
      </c>
      <c r="E5930" s="16">
        <v>376</v>
      </c>
      <c r="F5930">
        <v>102612198</v>
      </c>
      <c r="G5930" t="s">
        <v>23398</v>
      </c>
      <c r="H5930" s="15" t="s">
        <v>1606</v>
      </c>
      <c r="I5930" s="15">
        <v>5</v>
      </c>
      <c r="J5930" s="15">
        <v>5</v>
      </c>
      <c r="K5930" s="17">
        <v>0.13600000000000001</v>
      </c>
      <c r="L5930" s="15">
        <v>5</v>
      </c>
      <c r="M5930" s="15">
        <v>2</v>
      </c>
      <c r="N5930" s="15">
        <v>2</v>
      </c>
      <c r="O5930" s="17">
        <v>5.8500000000000003E-2</v>
      </c>
      <c r="P5930" s="15">
        <v>2</v>
      </c>
      <c r="Q5930" s="15">
        <v>3</v>
      </c>
      <c r="R5930" s="15">
        <v>3</v>
      </c>
      <c r="S5930" s="17">
        <v>7.7100000000000002E-2</v>
      </c>
      <c r="T5930" s="15">
        <v>3</v>
      </c>
    </row>
    <row r="5931" spans="1:20">
      <c r="A5931" s="15">
        <v>5930</v>
      </c>
      <c r="B5931" s="15" t="s">
        <v>18274</v>
      </c>
      <c r="C5931" s="16" t="s">
        <v>18275</v>
      </c>
      <c r="D5931" s="15" t="s">
        <v>18276</v>
      </c>
      <c r="E5931" s="16">
        <v>71</v>
      </c>
      <c r="F5931"/>
      <c r="G5931"/>
      <c r="H5931" s="15" t="s">
        <v>3662</v>
      </c>
      <c r="I5931" s="15">
        <v>2</v>
      </c>
      <c r="J5931" s="15">
        <v>2</v>
      </c>
      <c r="K5931" s="17">
        <v>0.23899999999999999</v>
      </c>
      <c r="L5931" s="15">
        <v>2</v>
      </c>
      <c r="M5931" s="15">
        <v>2</v>
      </c>
      <c r="N5931" s="15">
        <v>2</v>
      </c>
      <c r="O5931" s="17">
        <v>0.23899999999999999</v>
      </c>
      <c r="P5931" s="15">
        <v>4</v>
      </c>
      <c r="Q5931" s="15">
        <v>3</v>
      </c>
      <c r="R5931" s="15">
        <v>3</v>
      </c>
      <c r="S5931" s="17">
        <v>0.35199999999999998</v>
      </c>
      <c r="T5931" s="15">
        <v>4</v>
      </c>
    </row>
    <row r="5932" spans="1:20">
      <c r="A5932" s="15">
        <v>5931</v>
      </c>
      <c r="B5932" s="15" t="s">
        <v>18277</v>
      </c>
      <c r="C5932" s="16" t="s">
        <v>18278</v>
      </c>
      <c r="D5932" s="15" t="s">
        <v>18279</v>
      </c>
      <c r="E5932" s="16">
        <v>148</v>
      </c>
      <c r="F5932"/>
      <c r="G5932"/>
      <c r="H5932" s="15" t="s">
        <v>1999</v>
      </c>
      <c r="I5932" s="15">
        <v>2</v>
      </c>
      <c r="J5932" s="15">
        <v>2</v>
      </c>
      <c r="K5932" s="17">
        <v>0.14199999999999999</v>
      </c>
      <c r="L5932" s="15">
        <v>2</v>
      </c>
      <c r="M5932" s="15">
        <v>5</v>
      </c>
      <c r="N5932" s="15">
        <v>5</v>
      </c>
      <c r="O5932" s="17">
        <v>0.34499999999999997</v>
      </c>
      <c r="P5932" s="15">
        <v>6</v>
      </c>
      <c r="Q5932" s="15">
        <v>3</v>
      </c>
      <c r="R5932" s="15">
        <v>3</v>
      </c>
      <c r="S5932" s="17">
        <v>0.19600000000000001</v>
      </c>
      <c r="T5932" s="15">
        <v>3</v>
      </c>
    </row>
    <row r="5933" spans="1:20">
      <c r="A5933" s="15">
        <v>5932</v>
      </c>
      <c r="B5933" s="15" t="s">
        <v>18280</v>
      </c>
      <c r="C5933" s="16" t="s">
        <v>18281</v>
      </c>
      <c r="D5933" s="15" t="s">
        <v>18282</v>
      </c>
      <c r="E5933" s="16">
        <v>296</v>
      </c>
      <c r="F5933"/>
      <c r="G5933"/>
      <c r="H5933" s="15" t="s">
        <v>1610</v>
      </c>
      <c r="I5933" s="15">
        <v>2</v>
      </c>
      <c r="J5933" s="15">
        <v>2</v>
      </c>
      <c r="K5933" s="17">
        <v>6.4199999999999993E-2</v>
      </c>
      <c r="L5933" s="15">
        <v>2</v>
      </c>
      <c r="M5933" s="15">
        <v>4</v>
      </c>
      <c r="N5933" s="15">
        <v>4</v>
      </c>
      <c r="O5933" s="17">
        <v>0.108</v>
      </c>
      <c r="P5933" s="15">
        <v>5</v>
      </c>
      <c r="Q5933" s="15">
        <v>2</v>
      </c>
      <c r="R5933" s="15">
        <v>2</v>
      </c>
      <c r="S5933" s="17">
        <v>8.4500000000000006E-2</v>
      </c>
      <c r="T5933" s="15">
        <v>3</v>
      </c>
    </row>
    <row r="5934" spans="1:20">
      <c r="A5934" s="15">
        <v>5933</v>
      </c>
      <c r="B5934" s="15" t="s">
        <v>18283</v>
      </c>
      <c r="C5934" s="16" t="s">
        <v>18284</v>
      </c>
      <c r="D5934" s="15" t="s">
        <v>18285</v>
      </c>
      <c r="E5934" s="16">
        <v>253</v>
      </c>
      <c r="F5934"/>
      <c r="G5934"/>
      <c r="H5934" s="15" t="s">
        <v>1612</v>
      </c>
      <c r="I5934" s="15">
        <v>2</v>
      </c>
      <c r="J5934" s="15">
        <v>2</v>
      </c>
      <c r="K5934" s="17">
        <v>7.1099999999999997E-2</v>
      </c>
      <c r="L5934" s="15">
        <v>2</v>
      </c>
      <c r="M5934" s="15">
        <v>3</v>
      </c>
      <c r="N5934" s="15">
        <v>3</v>
      </c>
      <c r="O5934" s="17">
        <v>0.115</v>
      </c>
      <c r="P5934" s="15">
        <v>4</v>
      </c>
      <c r="Q5934" s="15">
        <v>2</v>
      </c>
      <c r="R5934" s="15">
        <v>2</v>
      </c>
      <c r="S5934" s="17">
        <v>7.1099999999999997E-2</v>
      </c>
      <c r="T5934" s="15">
        <v>3</v>
      </c>
    </row>
    <row r="5935" spans="1:20">
      <c r="A5935" s="15">
        <v>5934</v>
      </c>
      <c r="B5935" s="15" t="s">
        <v>18286</v>
      </c>
      <c r="C5935" s="16" t="s">
        <v>18287</v>
      </c>
      <c r="D5935" s="15" t="s">
        <v>18288</v>
      </c>
      <c r="E5935" s="16">
        <v>279</v>
      </c>
      <c r="F5935"/>
      <c r="G5935"/>
      <c r="H5935" s="15" t="s">
        <v>1666</v>
      </c>
      <c r="I5935" s="15">
        <v>2</v>
      </c>
      <c r="J5935" s="15">
        <v>2</v>
      </c>
      <c r="K5935" s="17">
        <v>9.6799999999999997E-2</v>
      </c>
      <c r="L5935" s="15">
        <v>2</v>
      </c>
      <c r="M5935" s="15">
        <v>2</v>
      </c>
      <c r="N5935" s="15">
        <v>2</v>
      </c>
      <c r="O5935" s="17">
        <v>9.6799999999999997E-2</v>
      </c>
      <c r="P5935" s="15">
        <v>2</v>
      </c>
      <c r="Q5935" s="15">
        <v>2</v>
      </c>
      <c r="R5935" s="15">
        <v>3</v>
      </c>
      <c r="S5935" s="17">
        <v>9.6799999999999997E-2</v>
      </c>
      <c r="T5935" s="15">
        <v>5</v>
      </c>
    </row>
    <row r="5936" spans="1:20">
      <c r="A5936" s="15">
        <v>5935</v>
      </c>
      <c r="B5936" s="15" t="s">
        <v>18289</v>
      </c>
      <c r="C5936" s="16" t="s">
        <v>18290</v>
      </c>
      <c r="D5936" s="15" t="s">
        <v>18291</v>
      </c>
      <c r="E5936" s="16">
        <v>184</v>
      </c>
      <c r="F5936"/>
      <c r="G5936"/>
      <c r="H5936" s="15" t="s">
        <v>3356</v>
      </c>
      <c r="I5936" s="15">
        <v>3</v>
      </c>
      <c r="J5936" s="15">
        <v>3</v>
      </c>
      <c r="K5936" s="17">
        <v>0.14699999999999999</v>
      </c>
      <c r="L5936" s="15">
        <v>3</v>
      </c>
      <c r="M5936" s="15">
        <v>5</v>
      </c>
      <c r="N5936" s="15">
        <v>5</v>
      </c>
      <c r="O5936" s="17">
        <v>0.22800000000000001</v>
      </c>
      <c r="P5936" s="15">
        <v>6</v>
      </c>
      <c r="Q5936" s="15">
        <v>2</v>
      </c>
      <c r="R5936" s="15">
        <v>2</v>
      </c>
      <c r="S5936" s="17">
        <v>9.2399999999999996E-2</v>
      </c>
      <c r="T5936" s="15">
        <v>3</v>
      </c>
    </row>
    <row r="5937" spans="1:20">
      <c r="A5937" s="15">
        <v>5936</v>
      </c>
      <c r="B5937" s="15" t="s">
        <v>18292</v>
      </c>
      <c r="C5937" s="16" t="s">
        <v>18293</v>
      </c>
      <c r="D5937" s="15" t="s">
        <v>18294</v>
      </c>
      <c r="E5937" s="16">
        <v>368</v>
      </c>
      <c r="F5937"/>
      <c r="G5937"/>
      <c r="H5937" s="15" t="s">
        <v>1575</v>
      </c>
      <c r="I5937" s="15">
        <v>4</v>
      </c>
      <c r="J5937" s="15">
        <v>4</v>
      </c>
      <c r="K5937" s="17">
        <v>0.185</v>
      </c>
      <c r="L5937" s="15">
        <v>12</v>
      </c>
      <c r="M5937" s="15">
        <v>0</v>
      </c>
      <c r="N5937" s="15">
        <v>0</v>
      </c>
      <c r="O5937" s="15">
        <v>0</v>
      </c>
      <c r="P5937" s="15">
        <v>0</v>
      </c>
      <c r="Q5937" s="15">
        <v>3</v>
      </c>
      <c r="R5937" s="15">
        <v>3</v>
      </c>
      <c r="S5937" s="17">
        <v>0.22</v>
      </c>
      <c r="T5937" s="15">
        <v>12</v>
      </c>
    </row>
    <row r="5938" spans="1:20">
      <c r="A5938" s="15">
        <v>5937</v>
      </c>
      <c r="B5938" s="15" t="s">
        <v>18295</v>
      </c>
      <c r="C5938" s="16" t="s">
        <v>18296</v>
      </c>
      <c r="D5938" s="15" t="s">
        <v>18297</v>
      </c>
      <c r="E5938" s="16">
        <v>425</v>
      </c>
      <c r="F5938"/>
      <c r="G5938"/>
      <c r="H5938" s="15" t="s">
        <v>1799</v>
      </c>
      <c r="I5938" s="15">
        <v>2</v>
      </c>
      <c r="J5938" s="15">
        <v>2</v>
      </c>
      <c r="K5938" s="17">
        <v>0.13600000000000001</v>
      </c>
      <c r="L5938" s="15">
        <v>8</v>
      </c>
      <c r="M5938" s="15">
        <v>2</v>
      </c>
      <c r="N5938" s="15">
        <v>3</v>
      </c>
      <c r="O5938" s="17">
        <v>9.1800000000000007E-2</v>
      </c>
      <c r="P5938" s="15">
        <v>6</v>
      </c>
      <c r="Q5938" s="15">
        <v>2</v>
      </c>
      <c r="R5938" s="15">
        <v>3</v>
      </c>
      <c r="S5938" s="17">
        <v>7.5300000000000006E-2</v>
      </c>
      <c r="T5938" s="15">
        <v>5</v>
      </c>
    </row>
    <row r="5939" spans="1:20">
      <c r="A5939" s="15">
        <v>5938</v>
      </c>
      <c r="B5939" s="15" t="s">
        <v>18298</v>
      </c>
      <c r="C5939" s="16" t="s">
        <v>18299</v>
      </c>
      <c r="D5939" s="15" t="s">
        <v>18300</v>
      </c>
      <c r="E5939" s="16">
        <v>121</v>
      </c>
      <c r="F5939">
        <v>102617996</v>
      </c>
      <c r="G5939"/>
      <c r="H5939" s="15" t="s">
        <v>2370</v>
      </c>
      <c r="I5939" s="15">
        <v>4</v>
      </c>
      <c r="J5939" s="15">
        <v>4</v>
      </c>
      <c r="K5939" s="17">
        <v>0.29799999999999999</v>
      </c>
      <c r="L5939" s="15">
        <v>4</v>
      </c>
      <c r="M5939" s="15">
        <v>4</v>
      </c>
      <c r="N5939" s="15">
        <v>4</v>
      </c>
      <c r="O5939" s="17">
        <v>0.28100000000000003</v>
      </c>
      <c r="P5939" s="15">
        <v>4</v>
      </c>
      <c r="Q5939" s="15">
        <v>2</v>
      </c>
      <c r="R5939" s="15">
        <v>2</v>
      </c>
      <c r="S5939" s="17">
        <v>0.124</v>
      </c>
      <c r="T5939" s="15">
        <v>2</v>
      </c>
    </row>
    <row r="5940" spans="1:20">
      <c r="A5940" s="15">
        <v>5939</v>
      </c>
      <c r="B5940" s="15" t="s">
        <v>18301</v>
      </c>
      <c r="C5940" s="16" t="s">
        <v>18302</v>
      </c>
      <c r="D5940" s="15" t="s">
        <v>18303</v>
      </c>
      <c r="E5940" s="16">
        <v>270</v>
      </c>
      <c r="F5940"/>
      <c r="G5940"/>
      <c r="H5940" s="15" t="s">
        <v>1795</v>
      </c>
      <c r="I5940" s="15">
        <v>4</v>
      </c>
      <c r="J5940" s="15">
        <v>4</v>
      </c>
      <c r="K5940" s="17">
        <v>0.13700000000000001</v>
      </c>
      <c r="L5940" s="15">
        <v>5</v>
      </c>
      <c r="M5940" s="15">
        <v>4</v>
      </c>
      <c r="N5940" s="15">
        <v>4</v>
      </c>
      <c r="O5940" s="17">
        <v>0.159</v>
      </c>
      <c r="P5940" s="15">
        <v>4</v>
      </c>
      <c r="Q5940" s="15">
        <v>2</v>
      </c>
      <c r="R5940" s="15">
        <v>2</v>
      </c>
      <c r="S5940" s="17">
        <v>5.9299999999999999E-2</v>
      </c>
      <c r="T5940" s="15">
        <v>2</v>
      </c>
    </row>
    <row r="5941" spans="1:20">
      <c r="A5941" s="15">
        <v>5940</v>
      </c>
      <c r="B5941" s="15" t="s">
        <v>18304</v>
      </c>
      <c r="C5941" s="16" t="s">
        <v>18305</v>
      </c>
      <c r="D5941" s="15" t="s">
        <v>18306</v>
      </c>
      <c r="E5941" s="16">
        <v>617</v>
      </c>
      <c r="F5941"/>
      <c r="G5941"/>
      <c r="H5941" s="15" t="s">
        <v>1628</v>
      </c>
      <c r="I5941" s="15">
        <v>4</v>
      </c>
      <c r="J5941" s="15">
        <v>5</v>
      </c>
      <c r="K5941" s="17">
        <v>6.9699999999999998E-2</v>
      </c>
      <c r="L5941" s="15">
        <v>11</v>
      </c>
      <c r="M5941" s="15">
        <v>2</v>
      </c>
      <c r="N5941" s="15">
        <v>2</v>
      </c>
      <c r="O5941" s="17">
        <v>3.73E-2</v>
      </c>
      <c r="P5941" s="15">
        <v>5</v>
      </c>
      <c r="Q5941" s="15">
        <v>3</v>
      </c>
      <c r="R5941" s="15">
        <v>3</v>
      </c>
      <c r="S5941" s="17">
        <v>5.1900000000000002E-2</v>
      </c>
      <c r="T5941" s="15">
        <v>8</v>
      </c>
    </row>
    <row r="5942" spans="1:20">
      <c r="A5942" s="15">
        <v>5941</v>
      </c>
      <c r="B5942" s="15" t="s">
        <v>18307</v>
      </c>
      <c r="C5942" s="16" t="s">
        <v>18308</v>
      </c>
      <c r="D5942" s="15" t="s">
        <v>18309</v>
      </c>
      <c r="E5942" s="16">
        <v>149</v>
      </c>
      <c r="F5942"/>
      <c r="G5942"/>
      <c r="H5942" s="15" t="s">
        <v>1999</v>
      </c>
      <c r="I5942" s="15">
        <v>2</v>
      </c>
      <c r="J5942" s="15">
        <v>2</v>
      </c>
      <c r="K5942" s="17">
        <v>0.121</v>
      </c>
      <c r="L5942" s="15">
        <v>2</v>
      </c>
      <c r="M5942" s="15">
        <v>3</v>
      </c>
      <c r="N5942" s="15">
        <v>3</v>
      </c>
      <c r="O5942" s="17">
        <v>0.22800000000000001</v>
      </c>
      <c r="P5942" s="15">
        <v>3</v>
      </c>
      <c r="Q5942" s="15">
        <v>0</v>
      </c>
      <c r="R5942" s="15">
        <v>0</v>
      </c>
      <c r="S5942" s="15">
        <v>0</v>
      </c>
      <c r="T5942" s="15">
        <v>0</v>
      </c>
    </row>
    <row r="5943" spans="1:20">
      <c r="A5943" s="15">
        <v>5942</v>
      </c>
      <c r="B5943" s="15" t="s">
        <v>18310</v>
      </c>
      <c r="C5943" s="16" t="s">
        <v>18311</v>
      </c>
      <c r="D5943" s="15" t="s">
        <v>18312</v>
      </c>
      <c r="E5943" s="16">
        <v>93</v>
      </c>
      <c r="F5943"/>
      <c r="G5943"/>
      <c r="H5943" s="15" t="s">
        <v>4888</v>
      </c>
      <c r="I5943" s="15">
        <v>2</v>
      </c>
      <c r="J5943" s="15">
        <v>2</v>
      </c>
      <c r="K5943" s="17">
        <v>0.20399999999999999</v>
      </c>
      <c r="L5943" s="15">
        <v>2</v>
      </c>
      <c r="M5943" s="15">
        <v>3</v>
      </c>
      <c r="N5943" s="15">
        <v>5</v>
      </c>
      <c r="O5943" s="17">
        <v>0.33300000000000002</v>
      </c>
      <c r="P5943" s="15">
        <v>5</v>
      </c>
      <c r="Q5943" s="15">
        <v>2</v>
      </c>
      <c r="R5943" s="15">
        <v>2</v>
      </c>
      <c r="S5943" s="17">
        <v>0.25800000000000001</v>
      </c>
      <c r="T5943" s="15">
        <v>2</v>
      </c>
    </row>
    <row r="5944" spans="1:20">
      <c r="A5944" s="15">
        <v>5943</v>
      </c>
      <c r="B5944" s="15" t="s">
        <v>1342</v>
      </c>
      <c r="C5944" s="16" t="s">
        <v>1343</v>
      </c>
      <c r="D5944" s="15" t="s">
        <v>18313</v>
      </c>
      <c r="E5944" s="16">
        <v>446</v>
      </c>
      <c r="F5944"/>
      <c r="G5944"/>
      <c r="H5944" s="15" t="s">
        <v>1594</v>
      </c>
      <c r="I5944" s="15">
        <v>0</v>
      </c>
      <c r="J5944" s="15">
        <v>0</v>
      </c>
      <c r="K5944" s="15">
        <v>0</v>
      </c>
      <c r="L5944" s="15">
        <v>0</v>
      </c>
      <c r="M5944" s="15">
        <v>3</v>
      </c>
      <c r="N5944" s="15">
        <v>3</v>
      </c>
      <c r="O5944" s="17">
        <v>5.6099999999999997E-2</v>
      </c>
      <c r="P5944" s="15">
        <v>3</v>
      </c>
      <c r="Q5944" s="15">
        <v>5</v>
      </c>
      <c r="R5944" s="15">
        <v>5</v>
      </c>
      <c r="S5944" s="17">
        <v>0.123</v>
      </c>
      <c r="T5944" s="15">
        <v>5</v>
      </c>
    </row>
    <row r="5945" spans="1:20">
      <c r="A5945" s="15">
        <v>5944</v>
      </c>
      <c r="B5945" s="15" t="s">
        <v>18314</v>
      </c>
      <c r="C5945" s="16" t="s">
        <v>18315</v>
      </c>
      <c r="D5945" s="15" t="s">
        <v>18316</v>
      </c>
      <c r="E5945" s="16">
        <v>163</v>
      </c>
      <c r="F5945"/>
      <c r="G5945"/>
      <c r="H5945" s="15" t="s">
        <v>1579</v>
      </c>
      <c r="I5945" s="15">
        <v>4</v>
      </c>
      <c r="J5945" s="15">
        <v>4</v>
      </c>
      <c r="K5945" s="17">
        <v>0.245</v>
      </c>
      <c r="L5945" s="15">
        <v>4</v>
      </c>
      <c r="M5945" s="15">
        <v>5</v>
      </c>
      <c r="N5945" s="15">
        <v>5</v>
      </c>
      <c r="O5945" s="17">
        <v>0.29399999999999998</v>
      </c>
      <c r="P5945" s="15">
        <v>5</v>
      </c>
      <c r="Q5945" s="15">
        <v>2</v>
      </c>
      <c r="R5945" s="15">
        <v>2</v>
      </c>
      <c r="S5945" s="17">
        <v>0.11700000000000001</v>
      </c>
      <c r="T5945" s="15">
        <v>2</v>
      </c>
    </row>
    <row r="5946" spans="1:20">
      <c r="A5946" s="15">
        <v>5945</v>
      </c>
      <c r="B5946" s="15" t="s">
        <v>18317</v>
      </c>
      <c r="C5946" s="16" t="s">
        <v>18318</v>
      </c>
      <c r="D5946" s="15" t="s">
        <v>18319</v>
      </c>
      <c r="E5946" s="16">
        <v>280</v>
      </c>
      <c r="F5946"/>
      <c r="G5946"/>
      <c r="H5946" s="15" t="s">
        <v>1855</v>
      </c>
      <c r="I5946" s="15">
        <v>3</v>
      </c>
      <c r="J5946" s="15">
        <v>3</v>
      </c>
      <c r="K5946" s="17">
        <v>8.2100000000000006E-2</v>
      </c>
      <c r="L5946" s="15">
        <v>4</v>
      </c>
      <c r="M5946" s="15">
        <v>0</v>
      </c>
      <c r="N5946" s="15">
        <v>0</v>
      </c>
      <c r="O5946" s="15">
        <v>0</v>
      </c>
      <c r="P5946" s="15">
        <v>0</v>
      </c>
      <c r="Q5946" s="15">
        <v>2</v>
      </c>
      <c r="R5946" s="15">
        <v>2</v>
      </c>
      <c r="S5946" s="17">
        <v>6.0699999999999997E-2</v>
      </c>
      <c r="T5946" s="15">
        <v>3</v>
      </c>
    </row>
    <row r="5947" spans="1:20">
      <c r="A5947" s="15">
        <v>5946</v>
      </c>
      <c r="B5947" s="15" t="s">
        <v>18320</v>
      </c>
      <c r="C5947" s="16" t="s">
        <v>18321</v>
      </c>
      <c r="D5947" s="15" t="s">
        <v>18322</v>
      </c>
      <c r="E5947" s="16">
        <v>287</v>
      </c>
      <c r="F5947"/>
      <c r="G5947"/>
      <c r="H5947" s="15" t="s">
        <v>1855</v>
      </c>
      <c r="I5947" s="15">
        <v>5</v>
      </c>
      <c r="J5947" s="15">
        <v>5</v>
      </c>
      <c r="K5947" s="17">
        <v>0.20599999999999999</v>
      </c>
      <c r="L5947" s="15">
        <v>5</v>
      </c>
      <c r="M5947" s="15">
        <v>0</v>
      </c>
      <c r="N5947" s="15">
        <v>0</v>
      </c>
      <c r="O5947" s="15">
        <v>0</v>
      </c>
      <c r="P5947" s="15">
        <v>0</v>
      </c>
      <c r="Q5947" s="15">
        <v>2</v>
      </c>
      <c r="R5947" s="15">
        <v>2</v>
      </c>
      <c r="S5947" s="17">
        <v>5.9200000000000003E-2</v>
      </c>
      <c r="T5947" s="15">
        <v>3</v>
      </c>
    </row>
    <row r="5948" spans="1:20">
      <c r="A5948" s="15">
        <v>5947</v>
      </c>
      <c r="B5948" s="15" t="s">
        <v>18323</v>
      </c>
      <c r="C5948" s="16" t="s">
        <v>18324</v>
      </c>
      <c r="D5948" s="15" t="s">
        <v>18325</v>
      </c>
      <c r="E5948" s="16">
        <v>888</v>
      </c>
      <c r="F5948"/>
      <c r="G5948"/>
      <c r="H5948" s="15" t="s">
        <v>1967</v>
      </c>
      <c r="I5948" s="15">
        <v>0</v>
      </c>
      <c r="J5948" s="15">
        <v>0</v>
      </c>
      <c r="K5948" s="15">
        <v>0</v>
      </c>
      <c r="L5948" s="15">
        <v>0</v>
      </c>
      <c r="M5948" s="15">
        <v>2</v>
      </c>
      <c r="N5948" s="15">
        <v>3</v>
      </c>
      <c r="O5948" s="17">
        <v>4.9500000000000002E-2</v>
      </c>
      <c r="P5948" s="15">
        <v>11</v>
      </c>
      <c r="Q5948" s="15">
        <v>2</v>
      </c>
      <c r="R5948" s="15">
        <v>3</v>
      </c>
      <c r="S5948" s="17">
        <v>4.9500000000000002E-2</v>
      </c>
      <c r="T5948" s="15">
        <v>9</v>
      </c>
    </row>
    <row r="5949" spans="1:20">
      <c r="A5949" s="15">
        <v>5948</v>
      </c>
      <c r="B5949" s="15" t="s">
        <v>18326</v>
      </c>
      <c r="C5949" s="16" t="s">
        <v>18327</v>
      </c>
      <c r="D5949" s="15" t="s">
        <v>18328</v>
      </c>
      <c r="E5949" s="16">
        <v>353</v>
      </c>
      <c r="F5949"/>
      <c r="G5949"/>
      <c r="H5949" s="15" t="s">
        <v>1728</v>
      </c>
      <c r="I5949" s="15">
        <v>3</v>
      </c>
      <c r="J5949" s="15">
        <v>3</v>
      </c>
      <c r="K5949" s="17">
        <v>8.2199999999999995E-2</v>
      </c>
      <c r="L5949" s="15">
        <v>4</v>
      </c>
      <c r="M5949" s="15">
        <v>2</v>
      </c>
      <c r="N5949" s="15">
        <v>2</v>
      </c>
      <c r="O5949" s="17">
        <v>4.2500000000000003E-2</v>
      </c>
      <c r="P5949" s="15">
        <v>3</v>
      </c>
      <c r="Q5949" s="15">
        <v>3</v>
      </c>
      <c r="R5949" s="15">
        <v>3</v>
      </c>
      <c r="S5949" s="17">
        <v>5.9499999999999997E-2</v>
      </c>
      <c r="T5949" s="15">
        <v>4</v>
      </c>
    </row>
    <row r="5950" spans="1:20">
      <c r="A5950" s="15">
        <v>5949</v>
      </c>
      <c r="B5950" s="15" t="s">
        <v>1344</v>
      </c>
      <c r="C5950" s="16" t="s">
        <v>1345</v>
      </c>
      <c r="D5950" s="15" t="s">
        <v>18329</v>
      </c>
      <c r="E5950" s="16">
        <v>242</v>
      </c>
      <c r="F5950"/>
      <c r="G5950"/>
      <c r="H5950" s="15" t="s">
        <v>2056</v>
      </c>
      <c r="I5950" s="15">
        <v>3</v>
      </c>
      <c r="J5950" s="15">
        <v>3</v>
      </c>
      <c r="K5950" s="17">
        <v>0.124</v>
      </c>
      <c r="L5950" s="15">
        <v>4</v>
      </c>
      <c r="M5950" s="15">
        <v>2</v>
      </c>
      <c r="N5950" s="15">
        <v>2</v>
      </c>
      <c r="O5950" s="17">
        <v>0.10299999999999999</v>
      </c>
      <c r="P5950" s="15">
        <v>3</v>
      </c>
      <c r="Q5950" s="15">
        <v>2</v>
      </c>
      <c r="R5950" s="15">
        <v>3</v>
      </c>
      <c r="S5950" s="17">
        <v>0.10299999999999999</v>
      </c>
      <c r="T5950" s="15">
        <v>5</v>
      </c>
    </row>
    <row r="5951" spans="1:20">
      <c r="A5951" s="15">
        <v>5950</v>
      </c>
      <c r="B5951" s="15" t="s">
        <v>18330</v>
      </c>
      <c r="C5951" s="16" t="s">
        <v>18331</v>
      </c>
      <c r="D5951" s="15" t="s">
        <v>18332</v>
      </c>
      <c r="E5951" s="16">
        <v>307</v>
      </c>
      <c r="F5951"/>
      <c r="G5951"/>
      <c r="H5951" s="15" t="s">
        <v>1596</v>
      </c>
      <c r="I5951" s="15">
        <v>2</v>
      </c>
      <c r="J5951" s="15">
        <v>2</v>
      </c>
      <c r="K5951" s="17">
        <v>5.8599999999999999E-2</v>
      </c>
      <c r="L5951" s="15">
        <v>3</v>
      </c>
      <c r="M5951" s="15">
        <v>2</v>
      </c>
      <c r="N5951" s="15">
        <v>2</v>
      </c>
      <c r="O5951" s="17">
        <v>7.17E-2</v>
      </c>
      <c r="P5951" s="15">
        <v>4</v>
      </c>
      <c r="Q5951" s="15">
        <v>0</v>
      </c>
      <c r="R5951" s="15">
        <v>0</v>
      </c>
      <c r="S5951" s="15">
        <v>0</v>
      </c>
      <c r="T5951" s="15">
        <v>0</v>
      </c>
    </row>
    <row r="5952" spans="1:20">
      <c r="A5952" s="15">
        <v>5951</v>
      </c>
      <c r="B5952" s="15" t="s">
        <v>18333</v>
      </c>
      <c r="C5952" s="16" t="s">
        <v>18334</v>
      </c>
      <c r="D5952" s="15" t="s">
        <v>18335</v>
      </c>
      <c r="E5952" s="16">
        <v>23</v>
      </c>
      <c r="F5952"/>
      <c r="G5952"/>
      <c r="H5952" s="15" t="s">
        <v>18336</v>
      </c>
      <c r="I5952" s="15">
        <v>2</v>
      </c>
      <c r="J5952" s="15">
        <v>3</v>
      </c>
      <c r="K5952" s="17">
        <v>0.82599999999999996</v>
      </c>
      <c r="L5952" s="15">
        <v>5</v>
      </c>
      <c r="M5952" s="15">
        <v>2</v>
      </c>
      <c r="N5952" s="15">
        <v>3</v>
      </c>
      <c r="O5952" s="17">
        <v>0.82599999999999996</v>
      </c>
      <c r="P5952" s="15">
        <v>3</v>
      </c>
      <c r="Q5952" s="15">
        <v>2</v>
      </c>
      <c r="R5952" s="15">
        <v>3</v>
      </c>
      <c r="S5952" s="17">
        <v>0.82599999999999996</v>
      </c>
      <c r="T5952" s="15">
        <v>3</v>
      </c>
    </row>
    <row r="5953" spans="1:20">
      <c r="A5953" s="15">
        <v>5952</v>
      </c>
      <c r="B5953" s="15" t="s">
        <v>18337</v>
      </c>
      <c r="C5953" s="16" t="s">
        <v>18338</v>
      </c>
      <c r="D5953" s="15" t="s">
        <v>18339</v>
      </c>
      <c r="E5953" s="16">
        <v>113</v>
      </c>
      <c r="F5953">
        <v>102619206</v>
      </c>
      <c r="G5953" t="s">
        <v>23399</v>
      </c>
      <c r="H5953" s="15" t="s">
        <v>4535</v>
      </c>
      <c r="I5953" s="15">
        <v>0</v>
      </c>
      <c r="J5953" s="15">
        <v>0</v>
      </c>
      <c r="K5953" s="15">
        <v>0</v>
      </c>
      <c r="L5953" s="15">
        <v>0</v>
      </c>
      <c r="M5953" s="15">
        <v>2</v>
      </c>
      <c r="N5953" s="15">
        <v>2</v>
      </c>
      <c r="O5953" s="17">
        <v>0.221</v>
      </c>
      <c r="P5953" s="15">
        <v>2</v>
      </c>
      <c r="Q5953" s="15">
        <v>3</v>
      </c>
      <c r="R5953" s="15">
        <v>3</v>
      </c>
      <c r="S5953" s="17">
        <v>0.23899999999999999</v>
      </c>
      <c r="T5953" s="15">
        <v>3</v>
      </c>
    </row>
    <row r="5954" spans="1:20">
      <c r="A5954" s="15">
        <v>5953</v>
      </c>
      <c r="B5954" s="15" t="s">
        <v>18340</v>
      </c>
      <c r="C5954" s="16" t="s">
        <v>18341</v>
      </c>
      <c r="D5954" s="15" t="s">
        <v>18342</v>
      </c>
      <c r="E5954" s="16">
        <v>371</v>
      </c>
      <c r="F5954"/>
      <c r="G5954"/>
      <c r="H5954" s="15" t="s">
        <v>1682</v>
      </c>
      <c r="I5954" s="15">
        <v>2</v>
      </c>
      <c r="J5954" s="15">
        <v>2</v>
      </c>
      <c r="K5954" s="17">
        <v>0.121</v>
      </c>
      <c r="L5954" s="15">
        <v>8</v>
      </c>
      <c r="M5954" s="15">
        <v>2</v>
      </c>
      <c r="N5954" s="15">
        <v>2</v>
      </c>
      <c r="O5954" s="17">
        <v>0.108</v>
      </c>
      <c r="P5954" s="15">
        <v>5</v>
      </c>
      <c r="Q5954" s="15">
        <v>0</v>
      </c>
      <c r="R5954" s="15">
        <v>0</v>
      </c>
      <c r="S5954" s="15">
        <v>0</v>
      </c>
      <c r="T5954" s="15">
        <v>0</v>
      </c>
    </row>
    <row r="5955" spans="1:20">
      <c r="A5955" s="15">
        <v>5954</v>
      </c>
      <c r="B5955" s="15" t="s">
        <v>18343</v>
      </c>
      <c r="C5955" s="16" t="s">
        <v>18344</v>
      </c>
      <c r="D5955" s="15" t="s">
        <v>18345</v>
      </c>
      <c r="E5955" s="16">
        <v>369</v>
      </c>
      <c r="F5955">
        <v>102631462</v>
      </c>
      <c r="G5955" t="s">
        <v>23400</v>
      </c>
      <c r="H5955" s="15" t="s">
        <v>1575</v>
      </c>
      <c r="I5955" s="15">
        <v>2</v>
      </c>
      <c r="J5955" s="15">
        <v>3</v>
      </c>
      <c r="K5955" s="17">
        <v>6.2300000000000001E-2</v>
      </c>
      <c r="L5955" s="15">
        <v>3</v>
      </c>
      <c r="M5955" s="15">
        <v>2</v>
      </c>
      <c r="N5955" s="15">
        <v>2</v>
      </c>
      <c r="O5955" s="17">
        <v>7.3200000000000001E-2</v>
      </c>
      <c r="P5955" s="15">
        <v>2</v>
      </c>
      <c r="Q5955" s="15">
        <v>3</v>
      </c>
      <c r="R5955" s="15">
        <v>3</v>
      </c>
      <c r="S5955" s="17">
        <v>8.9399999999999993E-2</v>
      </c>
      <c r="T5955" s="15">
        <v>3</v>
      </c>
    </row>
    <row r="5956" spans="1:20">
      <c r="A5956" s="15">
        <v>5955</v>
      </c>
      <c r="B5956" s="15" t="s">
        <v>18346</v>
      </c>
      <c r="C5956" s="16" t="s">
        <v>18347</v>
      </c>
      <c r="D5956" s="15" t="s">
        <v>18348</v>
      </c>
      <c r="E5956" s="16">
        <v>440</v>
      </c>
      <c r="F5956"/>
      <c r="G5956"/>
      <c r="H5956" s="15" t="s">
        <v>1594</v>
      </c>
      <c r="I5956" s="15">
        <v>3</v>
      </c>
      <c r="J5956" s="15">
        <v>3</v>
      </c>
      <c r="K5956" s="17">
        <v>7.0499999999999993E-2</v>
      </c>
      <c r="L5956" s="15">
        <v>3</v>
      </c>
      <c r="M5956" s="15">
        <v>2</v>
      </c>
      <c r="N5956" s="15">
        <v>3</v>
      </c>
      <c r="O5956" s="17">
        <v>4.0899999999999999E-2</v>
      </c>
      <c r="P5956" s="15">
        <v>3</v>
      </c>
      <c r="Q5956" s="15">
        <v>2</v>
      </c>
      <c r="R5956" s="15">
        <v>2</v>
      </c>
      <c r="S5956" s="17">
        <v>3.8600000000000002E-2</v>
      </c>
      <c r="T5956" s="15">
        <v>2</v>
      </c>
    </row>
    <row r="5957" spans="1:20">
      <c r="A5957" s="15">
        <v>5956</v>
      </c>
      <c r="B5957" s="15" t="s">
        <v>18349</v>
      </c>
      <c r="C5957" s="16" t="s">
        <v>18350</v>
      </c>
      <c r="D5957" s="15" t="s">
        <v>18351</v>
      </c>
      <c r="E5957" s="16">
        <v>115</v>
      </c>
      <c r="F5957"/>
      <c r="G5957"/>
      <c r="H5957" s="15" t="s">
        <v>2370</v>
      </c>
      <c r="I5957" s="15">
        <v>2</v>
      </c>
      <c r="J5957" s="15">
        <v>2</v>
      </c>
      <c r="K5957" s="17">
        <v>0.217</v>
      </c>
      <c r="L5957" s="15">
        <v>5</v>
      </c>
      <c r="M5957" s="15">
        <v>2</v>
      </c>
      <c r="N5957" s="15">
        <v>2</v>
      </c>
      <c r="O5957" s="17">
        <v>0.217</v>
      </c>
      <c r="P5957" s="15">
        <v>3</v>
      </c>
      <c r="Q5957" s="15">
        <v>2</v>
      </c>
      <c r="R5957" s="15">
        <v>2</v>
      </c>
      <c r="S5957" s="17">
        <v>0.217</v>
      </c>
      <c r="T5957" s="15">
        <v>2</v>
      </c>
    </row>
    <row r="5958" spans="1:20">
      <c r="A5958" s="15">
        <v>5957</v>
      </c>
      <c r="B5958" s="15" t="s">
        <v>18352</v>
      </c>
      <c r="C5958" s="16" t="s">
        <v>18353</v>
      </c>
      <c r="D5958" s="15" t="s">
        <v>18354</v>
      </c>
      <c r="E5958" s="16">
        <v>194</v>
      </c>
      <c r="F5958"/>
      <c r="G5958"/>
      <c r="H5958" s="15" t="s">
        <v>2010</v>
      </c>
      <c r="I5958" s="15">
        <v>3</v>
      </c>
      <c r="J5958" s="15">
        <v>4</v>
      </c>
      <c r="K5958" s="17">
        <v>0.13400000000000001</v>
      </c>
      <c r="L5958" s="15">
        <v>5</v>
      </c>
      <c r="M5958" s="15">
        <v>3</v>
      </c>
      <c r="N5958" s="15">
        <v>3</v>
      </c>
      <c r="O5958" s="17">
        <v>0.13900000000000001</v>
      </c>
      <c r="P5958" s="15">
        <v>3</v>
      </c>
      <c r="Q5958" s="15">
        <v>2</v>
      </c>
      <c r="R5958" s="15">
        <v>2</v>
      </c>
      <c r="S5958" s="17">
        <v>0.129</v>
      </c>
      <c r="T5958" s="15">
        <v>3</v>
      </c>
    </row>
    <row r="5959" spans="1:20">
      <c r="A5959" s="15">
        <v>5958</v>
      </c>
      <c r="B5959" s="15" t="s">
        <v>18355</v>
      </c>
      <c r="C5959" s="16" t="s">
        <v>18356</v>
      </c>
      <c r="D5959" s="15" t="s">
        <v>18357</v>
      </c>
      <c r="E5959" s="16">
        <v>276</v>
      </c>
      <c r="F5959"/>
      <c r="G5959"/>
      <c r="H5959" s="15" t="s">
        <v>1795</v>
      </c>
      <c r="I5959" s="15">
        <v>2</v>
      </c>
      <c r="J5959" s="15">
        <v>2</v>
      </c>
      <c r="K5959" s="17">
        <v>7.6100000000000001E-2</v>
      </c>
      <c r="L5959" s="15">
        <v>2</v>
      </c>
      <c r="M5959" s="15">
        <v>0</v>
      </c>
      <c r="N5959" s="15">
        <v>0</v>
      </c>
      <c r="O5959" s="15">
        <v>0</v>
      </c>
      <c r="P5959" s="15">
        <v>0</v>
      </c>
      <c r="Q5959" s="15">
        <v>3</v>
      </c>
      <c r="R5959" s="15">
        <v>3</v>
      </c>
      <c r="S5959" s="17">
        <v>0.127</v>
      </c>
      <c r="T5959" s="15">
        <v>3</v>
      </c>
    </row>
    <row r="5960" spans="1:20">
      <c r="A5960" s="15">
        <v>5959</v>
      </c>
      <c r="B5960" s="15" t="s">
        <v>18358</v>
      </c>
      <c r="C5960" s="16" t="s">
        <v>18359</v>
      </c>
      <c r="D5960" s="15" t="s">
        <v>18360</v>
      </c>
      <c r="E5960" s="16">
        <v>363</v>
      </c>
      <c r="F5960">
        <v>102619371</v>
      </c>
      <c r="G5960" t="s">
        <v>23401</v>
      </c>
      <c r="H5960" s="15" t="s">
        <v>1931</v>
      </c>
      <c r="I5960" s="15">
        <v>2</v>
      </c>
      <c r="J5960" s="15">
        <v>2</v>
      </c>
      <c r="K5960" s="17">
        <v>0.14299999999999999</v>
      </c>
      <c r="L5960" s="15">
        <v>8</v>
      </c>
      <c r="M5960" s="15">
        <v>2</v>
      </c>
      <c r="N5960" s="15">
        <v>4</v>
      </c>
      <c r="O5960" s="17">
        <v>9.9199999999999997E-2</v>
      </c>
      <c r="P5960" s="15">
        <v>6</v>
      </c>
      <c r="Q5960" s="15">
        <v>3</v>
      </c>
      <c r="R5960" s="15">
        <v>3</v>
      </c>
      <c r="S5960" s="17">
        <v>0.182</v>
      </c>
      <c r="T5960" s="15">
        <v>8</v>
      </c>
    </row>
    <row r="5961" spans="1:20">
      <c r="A5961" s="15">
        <v>5960</v>
      </c>
      <c r="B5961" s="15" t="s">
        <v>270</v>
      </c>
      <c r="C5961" s="16" t="s">
        <v>271</v>
      </c>
      <c r="D5961" s="15" t="s">
        <v>18361</v>
      </c>
      <c r="E5961" s="16">
        <v>439</v>
      </c>
      <c r="F5961"/>
      <c r="G5961"/>
      <c r="H5961" s="15" t="s">
        <v>1837</v>
      </c>
      <c r="I5961" s="15">
        <v>3</v>
      </c>
      <c r="J5961" s="15">
        <v>3</v>
      </c>
      <c r="K5961" s="17">
        <v>6.3799999999999996E-2</v>
      </c>
      <c r="L5961" s="15">
        <v>4</v>
      </c>
      <c r="M5961" s="15">
        <v>2</v>
      </c>
      <c r="N5961" s="15">
        <v>2</v>
      </c>
      <c r="O5961" s="17">
        <v>4.3299999999999998E-2</v>
      </c>
      <c r="P5961" s="15">
        <v>3</v>
      </c>
      <c r="Q5961" s="15">
        <v>2</v>
      </c>
      <c r="R5961" s="15">
        <v>2</v>
      </c>
      <c r="S5961" s="17">
        <v>4.3299999999999998E-2</v>
      </c>
      <c r="T5961" s="15">
        <v>3</v>
      </c>
    </row>
    <row r="5962" spans="1:20">
      <c r="A5962" s="15">
        <v>5961</v>
      </c>
      <c r="B5962" s="15" t="s">
        <v>18362</v>
      </c>
      <c r="C5962" s="16" t="s">
        <v>18363</v>
      </c>
      <c r="D5962" s="15" t="s">
        <v>18364</v>
      </c>
      <c r="E5962" s="16">
        <v>172</v>
      </c>
      <c r="F5962"/>
      <c r="G5962"/>
      <c r="H5962" s="15" t="s">
        <v>1579</v>
      </c>
      <c r="I5962" s="15">
        <v>2</v>
      </c>
      <c r="J5962" s="15">
        <v>2</v>
      </c>
      <c r="K5962" s="17">
        <v>9.8799999999999999E-2</v>
      </c>
      <c r="L5962" s="15">
        <v>2</v>
      </c>
      <c r="M5962" s="15">
        <v>3</v>
      </c>
      <c r="N5962" s="15">
        <v>3</v>
      </c>
      <c r="O5962" s="17">
        <v>0.19800000000000001</v>
      </c>
      <c r="P5962" s="15">
        <v>6</v>
      </c>
      <c r="Q5962" s="15">
        <v>3</v>
      </c>
      <c r="R5962" s="15">
        <v>3</v>
      </c>
      <c r="S5962" s="17">
        <v>0.16300000000000001</v>
      </c>
      <c r="T5962" s="15">
        <v>4</v>
      </c>
    </row>
    <row r="5963" spans="1:20">
      <c r="A5963" s="15">
        <v>5962</v>
      </c>
      <c r="B5963" s="15" t="s">
        <v>18365</v>
      </c>
      <c r="C5963" s="16" t="s">
        <v>18366</v>
      </c>
      <c r="D5963" s="15" t="s">
        <v>18367</v>
      </c>
      <c r="E5963" s="16">
        <v>837</v>
      </c>
      <c r="F5963"/>
      <c r="G5963"/>
      <c r="H5963" s="15" t="s">
        <v>2204</v>
      </c>
      <c r="I5963" s="15">
        <v>2</v>
      </c>
      <c r="J5963" s="15">
        <v>2</v>
      </c>
      <c r="K5963" s="17">
        <v>3.1099999999999999E-2</v>
      </c>
      <c r="L5963" s="15">
        <v>4</v>
      </c>
      <c r="M5963" s="15">
        <v>3</v>
      </c>
      <c r="N5963" s="15">
        <v>3</v>
      </c>
      <c r="O5963" s="17">
        <v>3.3500000000000002E-2</v>
      </c>
      <c r="P5963" s="15">
        <v>3</v>
      </c>
      <c r="Q5963" s="15">
        <v>2</v>
      </c>
      <c r="R5963" s="15">
        <v>2</v>
      </c>
      <c r="S5963" s="17">
        <v>2.3900000000000001E-2</v>
      </c>
      <c r="T5963" s="15">
        <v>2</v>
      </c>
    </row>
    <row r="5964" spans="1:20">
      <c r="A5964" s="15">
        <v>5963</v>
      </c>
      <c r="B5964" s="15" t="s">
        <v>18368</v>
      </c>
      <c r="C5964" s="16" t="s">
        <v>18369</v>
      </c>
      <c r="D5964" s="15" t="s">
        <v>18370</v>
      </c>
      <c r="E5964" s="16">
        <v>483</v>
      </c>
      <c r="F5964"/>
      <c r="G5964"/>
      <c r="H5964" s="15" t="s">
        <v>1898</v>
      </c>
      <c r="I5964" s="15">
        <v>4</v>
      </c>
      <c r="J5964" s="15">
        <v>4</v>
      </c>
      <c r="K5964" s="17">
        <v>8.0699999999999994E-2</v>
      </c>
      <c r="L5964" s="15">
        <v>4</v>
      </c>
      <c r="M5964" s="15">
        <v>3</v>
      </c>
      <c r="N5964" s="15">
        <v>3</v>
      </c>
      <c r="O5964" s="17">
        <v>4.5499999999999999E-2</v>
      </c>
      <c r="P5964" s="15">
        <v>3</v>
      </c>
      <c r="Q5964" s="15">
        <v>2</v>
      </c>
      <c r="R5964" s="15">
        <v>2</v>
      </c>
      <c r="S5964" s="17">
        <v>3.1099999999999999E-2</v>
      </c>
      <c r="T5964" s="15">
        <v>2</v>
      </c>
    </row>
    <row r="5965" spans="1:20">
      <c r="A5965" s="15">
        <v>5964</v>
      </c>
      <c r="B5965" s="15" t="s">
        <v>18371</v>
      </c>
      <c r="C5965" s="16" t="s">
        <v>18372</v>
      </c>
      <c r="D5965" s="15" t="s">
        <v>18373</v>
      </c>
      <c r="E5965" s="16">
        <v>238</v>
      </c>
      <c r="F5965"/>
      <c r="G5965"/>
      <c r="H5965" s="15" t="s">
        <v>1612</v>
      </c>
      <c r="I5965" s="15">
        <v>3</v>
      </c>
      <c r="J5965" s="15">
        <v>3</v>
      </c>
      <c r="K5965" s="17">
        <v>9.2399999999999996E-2</v>
      </c>
      <c r="L5965" s="15">
        <v>3</v>
      </c>
      <c r="M5965" s="15">
        <v>0</v>
      </c>
      <c r="N5965" s="15">
        <v>0</v>
      </c>
      <c r="O5965" s="15">
        <v>0</v>
      </c>
      <c r="P5965" s="15">
        <v>0</v>
      </c>
      <c r="Q5965" s="15">
        <v>3</v>
      </c>
      <c r="R5965" s="15">
        <v>3</v>
      </c>
      <c r="S5965" s="17">
        <v>9.2399999999999996E-2</v>
      </c>
      <c r="T5965" s="15">
        <v>4</v>
      </c>
    </row>
    <row r="5966" spans="1:20">
      <c r="A5966" s="15">
        <v>5965</v>
      </c>
      <c r="B5966" s="15" t="s">
        <v>18374</v>
      </c>
      <c r="C5966" s="16" t="s">
        <v>18375</v>
      </c>
      <c r="D5966" s="15" t="s">
        <v>18376</v>
      </c>
      <c r="E5966" s="16">
        <v>361</v>
      </c>
      <c r="F5966"/>
      <c r="G5966"/>
      <c r="H5966" s="15" t="s">
        <v>1931</v>
      </c>
      <c r="I5966" s="15">
        <v>0</v>
      </c>
      <c r="J5966" s="15">
        <v>0</v>
      </c>
      <c r="K5966" s="15">
        <v>0</v>
      </c>
      <c r="L5966" s="15">
        <v>0</v>
      </c>
      <c r="M5966" s="15">
        <v>3</v>
      </c>
      <c r="N5966" s="15">
        <v>3</v>
      </c>
      <c r="O5966" s="17">
        <v>9.9699999999999997E-2</v>
      </c>
      <c r="P5966" s="15">
        <v>3</v>
      </c>
      <c r="Q5966" s="15">
        <v>0</v>
      </c>
      <c r="R5966" s="15">
        <v>0</v>
      </c>
      <c r="S5966" s="15">
        <v>0</v>
      </c>
      <c r="T5966" s="15">
        <v>0</v>
      </c>
    </row>
    <row r="5967" spans="1:20">
      <c r="A5967" s="15">
        <v>5966</v>
      </c>
      <c r="B5967" s="15" t="s">
        <v>18377</v>
      </c>
      <c r="C5967" s="16" t="s">
        <v>18378</v>
      </c>
      <c r="D5967" s="15" t="s">
        <v>18379</v>
      </c>
      <c r="E5967" s="16">
        <v>474</v>
      </c>
      <c r="F5967"/>
      <c r="G5967"/>
      <c r="H5967" s="15" t="s">
        <v>1820</v>
      </c>
      <c r="I5967" s="15">
        <v>0</v>
      </c>
      <c r="J5967" s="15">
        <v>0</v>
      </c>
      <c r="K5967" s="15">
        <v>0</v>
      </c>
      <c r="L5967" s="15">
        <v>0</v>
      </c>
      <c r="M5967" s="15">
        <v>2</v>
      </c>
      <c r="N5967" s="15">
        <v>2</v>
      </c>
      <c r="O5967" s="17">
        <v>3.5900000000000001E-2</v>
      </c>
      <c r="P5967" s="15">
        <v>2</v>
      </c>
      <c r="Q5967" s="15">
        <v>2</v>
      </c>
      <c r="R5967" s="15">
        <v>2</v>
      </c>
      <c r="S5967" s="17">
        <v>3.5900000000000001E-2</v>
      </c>
      <c r="T5967" s="15">
        <v>2</v>
      </c>
    </row>
    <row r="5968" spans="1:20">
      <c r="A5968" s="15">
        <v>5967</v>
      </c>
      <c r="B5968" s="15" t="s">
        <v>1346</v>
      </c>
      <c r="C5968" s="16" t="s">
        <v>1347</v>
      </c>
      <c r="D5968" s="15" t="s">
        <v>18380</v>
      </c>
      <c r="E5968" s="16">
        <v>522</v>
      </c>
      <c r="F5968"/>
      <c r="G5968"/>
      <c r="H5968" s="15" t="s">
        <v>1869</v>
      </c>
      <c r="I5968" s="15">
        <v>0</v>
      </c>
      <c r="J5968" s="15">
        <v>0</v>
      </c>
      <c r="K5968" s="15">
        <v>0</v>
      </c>
      <c r="L5968" s="15">
        <v>0</v>
      </c>
      <c r="M5968" s="15">
        <v>2</v>
      </c>
      <c r="N5968" s="15">
        <v>2</v>
      </c>
      <c r="O5968" s="17">
        <v>3.8300000000000001E-2</v>
      </c>
      <c r="P5968" s="15">
        <v>3</v>
      </c>
      <c r="Q5968" s="15">
        <v>2</v>
      </c>
      <c r="R5968" s="15">
        <v>2</v>
      </c>
      <c r="S5968" s="17">
        <v>2.87E-2</v>
      </c>
      <c r="T5968" s="15">
        <v>2</v>
      </c>
    </row>
    <row r="5969" spans="1:20">
      <c r="A5969" s="15">
        <v>5968</v>
      </c>
      <c r="B5969" s="15" t="s">
        <v>1348</v>
      </c>
      <c r="C5969" s="16" t="s">
        <v>1349</v>
      </c>
      <c r="D5969" s="15" t="s">
        <v>18381</v>
      </c>
      <c r="E5969" s="16">
        <v>287</v>
      </c>
      <c r="F5969"/>
      <c r="G5969"/>
      <c r="H5969" s="15" t="s">
        <v>2028</v>
      </c>
      <c r="I5969" s="15">
        <v>3</v>
      </c>
      <c r="J5969" s="15">
        <v>4</v>
      </c>
      <c r="K5969" s="17">
        <v>0.216</v>
      </c>
      <c r="L5969" s="15">
        <v>13</v>
      </c>
      <c r="M5969" s="15">
        <v>0</v>
      </c>
      <c r="N5969" s="15">
        <v>0</v>
      </c>
      <c r="O5969" s="15">
        <v>0</v>
      </c>
      <c r="P5969" s="15">
        <v>0</v>
      </c>
      <c r="Q5969" s="15">
        <v>3</v>
      </c>
      <c r="R5969" s="15">
        <v>4</v>
      </c>
      <c r="S5969" s="17">
        <v>0.26800000000000002</v>
      </c>
      <c r="T5969" s="15">
        <v>15</v>
      </c>
    </row>
    <row r="5970" spans="1:20">
      <c r="A5970" s="15">
        <v>5969</v>
      </c>
      <c r="B5970" s="15" t="s">
        <v>18382</v>
      </c>
      <c r="C5970" s="16" t="s">
        <v>18383</v>
      </c>
      <c r="D5970" s="15" t="s">
        <v>18384</v>
      </c>
      <c r="E5970" s="16">
        <v>82</v>
      </c>
      <c r="F5970"/>
      <c r="G5970"/>
      <c r="H5970" s="15" t="s">
        <v>4867</v>
      </c>
      <c r="I5970" s="15">
        <v>0</v>
      </c>
      <c r="J5970" s="15">
        <v>0</v>
      </c>
      <c r="K5970" s="15">
        <v>0</v>
      </c>
      <c r="L5970" s="15">
        <v>0</v>
      </c>
      <c r="M5970" s="15">
        <v>4</v>
      </c>
      <c r="N5970" s="15">
        <v>4</v>
      </c>
      <c r="O5970" s="17">
        <v>0.36599999999999999</v>
      </c>
      <c r="P5970" s="15">
        <v>6</v>
      </c>
      <c r="Q5970" s="15">
        <v>2</v>
      </c>
      <c r="R5970" s="15">
        <v>2</v>
      </c>
      <c r="S5970" s="17">
        <v>0.17100000000000001</v>
      </c>
      <c r="T5970" s="15">
        <v>2</v>
      </c>
    </row>
    <row r="5971" spans="1:20">
      <c r="A5971" s="15">
        <v>5970</v>
      </c>
      <c r="B5971" s="15" t="s">
        <v>18385</v>
      </c>
      <c r="C5971" s="16" t="s">
        <v>18386</v>
      </c>
      <c r="D5971" s="15" t="s">
        <v>18387</v>
      </c>
      <c r="E5971" s="16">
        <v>270</v>
      </c>
      <c r="F5971">
        <v>102610431</v>
      </c>
      <c r="G5971" t="s">
        <v>23402</v>
      </c>
      <c r="H5971" s="15" t="s">
        <v>1666</v>
      </c>
      <c r="I5971" s="15">
        <v>2</v>
      </c>
      <c r="J5971" s="15">
        <v>4</v>
      </c>
      <c r="K5971" s="17">
        <v>0.115</v>
      </c>
      <c r="L5971" s="15">
        <v>5</v>
      </c>
      <c r="M5971" s="15">
        <v>0</v>
      </c>
      <c r="N5971" s="15">
        <v>0</v>
      </c>
      <c r="O5971" s="15">
        <v>0</v>
      </c>
      <c r="P5971" s="15">
        <v>0</v>
      </c>
      <c r="Q5971" s="15">
        <v>2</v>
      </c>
      <c r="R5971" s="15">
        <v>2</v>
      </c>
      <c r="S5971" s="17">
        <v>0.122</v>
      </c>
      <c r="T5971" s="15">
        <v>8</v>
      </c>
    </row>
    <row r="5972" spans="1:20">
      <c r="A5972" s="15">
        <v>5971</v>
      </c>
      <c r="B5972" s="15" t="s">
        <v>18388</v>
      </c>
      <c r="C5972" s="16" t="s">
        <v>18389</v>
      </c>
      <c r="D5972" s="15" t="s">
        <v>18390</v>
      </c>
      <c r="E5972" s="16">
        <v>224</v>
      </c>
      <c r="F5972"/>
      <c r="G5972"/>
      <c r="H5972" s="15" t="s">
        <v>1824</v>
      </c>
      <c r="I5972" s="15">
        <v>3</v>
      </c>
      <c r="J5972" s="15">
        <v>3</v>
      </c>
      <c r="K5972" s="17">
        <v>0.17</v>
      </c>
      <c r="L5972" s="15">
        <v>3</v>
      </c>
      <c r="M5972" s="15">
        <v>0</v>
      </c>
      <c r="N5972" s="15">
        <v>0</v>
      </c>
      <c r="O5972" s="15">
        <v>0</v>
      </c>
      <c r="P5972" s="15">
        <v>0</v>
      </c>
      <c r="Q5972" s="15">
        <v>3</v>
      </c>
      <c r="R5972" s="15">
        <v>4</v>
      </c>
      <c r="S5972" s="17">
        <v>0.121</v>
      </c>
      <c r="T5972" s="15">
        <v>4</v>
      </c>
    </row>
    <row r="5973" spans="1:20">
      <c r="A5973" s="15">
        <v>5972</v>
      </c>
      <c r="B5973" s="15" t="s">
        <v>18391</v>
      </c>
      <c r="C5973" s="16" t="s">
        <v>18392</v>
      </c>
      <c r="D5973" s="15" t="s">
        <v>18393</v>
      </c>
      <c r="E5973" s="16">
        <v>99</v>
      </c>
      <c r="F5973"/>
      <c r="G5973"/>
      <c r="H5973" s="15" t="s">
        <v>4535</v>
      </c>
      <c r="I5973" s="15">
        <v>0</v>
      </c>
      <c r="J5973" s="15">
        <v>0</v>
      </c>
      <c r="K5973" s="15">
        <v>0</v>
      </c>
      <c r="L5973" s="15">
        <v>0</v>
      </c>
      <c r="M5973" s="15">
        <v>2</v>
      </c>
      <c r="N5973" s="15">
        <v>3</v>
      </c>
      <c r="O5973" s="17">
        <v>0.222</v>
      </c>
      <c r="P5973" s="15">
        <v>3</v>
      </c>
      <c r="Q5973" s="15">
        <v>3</v>
      </c>
      <c r="R5973" s="15">
        <v>4</v>
      </c>
      <c r="S5973" s="17">
        <v>0.33300000000000002</v>
      </c>
      <c r="T5973" s="15">
        <v>6</v>
      </c>
    </row>
    <row r="5974" spans="1:20">
      <c r="A5974" s="15">
        <v>5973</v>
      </c>
      <c r="B5974" s="15" t="s">
        <v>18394</v>
      </c>
      <c r="C5974" s="16" t="s">
        <v>18395</v>
      </c>
      <c r="D5974" s="15" t="s">
        <v>18396</v>
      </c>
      <c r="E5974" s="16">
        <v>202</v>
      </c>
      <c r="F5974"/>
      <c r="G5974"/>
      <c r="H5974" s="15" t="s">
        <v>2010</v>
      </c>
      <c r="I5974" s="15">
        <v>0</v>
      </c>
      <c r="J5974" s="15">
        <v>0</v>
      </c>
      <c r="K5974" s="15">
        <v>0</v>
      </c>
      <c r="L5974" s="15">
        <v>0</v>
      </c>
      <c r="M5974" s="15">
        <v>2</v>
      </c>
      <c r="N5974" s="15">
        <v>3</v>
      </c>
      <c r="O5974" s="17">
        <v>0.129</v>
      </c>
      <c r="P5974" s="15">
        <v>4</v>
      </c>
      <c r="Q5974" s="15">
        <v>2</v>
      </c>
      <c r="R5974" s="15">
        <v>2</v>
      </c>
      <c r="S5974" s="17">
        <v>0.13900000000000001</v>
      </c>
      <c r="T5974" s="15">
        <v>2</v>
      </c>
    </row>
    <row r="5975" spans="1:20">
      <c r="A5975" s="15">
        <v>5974</v>
      </c>
      <c r="B5975" s="15" t="s">
        <v>18397</v>
      </c>
      <c r="C5975" s="16" t="s">
        <v>18398</v>
      </c>
      <c r="D5975" s="15" t="s">
        <v>18399</v>
      </c>
      <c r="E5975" s="16">
        <v>143</v>
      </c>
      <c r="F5975"/>
      <c r="G5975"/>
      <c r="H5975" s="15" t="s">
        <v>2155</v>
      </c>
      <c r="I5975" s="15">
        <v>0</v>
      </c>
      <c r="J5975" s="15">
        <v>0</v>
      </c>
      <c r="K5975" s="15">
        <v>0</v>
      </c>
      <c r="L5975" s="15">
        <v>0</v>
      </c>
      <c r="M5975" s="15">
        <v>2</v>
      </c>
      <c r="N5975" s="15">
        <v>2</v>
      </c>
      <c r="O5975" s="17">
        <v>0.154</v>
      </c>
      <c r="P5975" s="15">
        <v>2</v>
      </c>
      <c r="Q5975" s="15">
        <v>3</v>
      </c>
      <c r="R5975" s="15">
        <v>4</v>
      </c>
      <c r="S5975" s="17">
        <v>0.224</v>
      </c>
      <c r="T5975" s="15">
        <v>6</v>
      </c>
    </row>
    <row r="5976" spans="1:20">
      <c r="A5976" s="15">
        <v>5975</v>
      </c>
      <c r="B5976" s="15" t="s">
        <v>18400</v>
      </c>
      <c r="C5976" s="16" t="s">
        <v>18401</v>
      </c>
      <c r="D5976" s="15" t="s">
        <v>18402</v>
      </c>
      <c r="E5976" s="16">
        <v>243</v>
      </c>
      <c r="F5976"/>
      <c r="G5976"/>
      <c r="H5976" s="15" t="s">
        <v>1704</v>
      </c>
      <c r="I5976" s="15">
        <v>2</v>
      </c>
      <c r="J5976" s="15">
        <v>2</v>
      </c>
      <c r="K5976" s="17">
        <v>0.13200000000000001</v>
      </c>
      <c r="L5976" s="15">
        <v>4</v>
      </c>
      <c r="M5976" s="15">
        <v>3</v>
      </c>
      <c r="N5976" s="15">
        <v>3</v>
      </c>
      <c r="O5976" s="17">
        <v>0.17699999999999999</v>
      </c>
      <c r="P5976" s="15">
        <v>3</v>
      </c>
      <c r="Q5976" s="15">
        <v>0</v>
      </c>
      <c r="R5976" s="15">
        <v>0</v>
      </c>
      <c r="S5976" s="15">
        <v>0</v>
      </c>
      <c r="T5976" s="15">
        <v>0</v>
      </c>
    </row>
    <row r="5977" spans="1:20">
      <c r="A5977" s="15">
        <v>5976</v>
      </c>
      <c r="B5977" s="15" t="s">
        <v>18403</v>
      </c>
      <c r="C5977" s="16" t="s">
        <v>18404</v>
      </c>
      <c r="D5977" s="15" t="s">
        <v>18405</v>
      </c>
      <c r="E5977" s="16">
        <v>165</v>
      </c>
      <c r="F5977"/>
      <c r="G5977"/>
      <c r="H5977" s="15" t="s">
        <v>1579</v>
      </c>
      <c r="I5977" s="15">
        <v>3</v>
      </c>
      <c r="J5977" s="15">
        <v>5</v>
      </c>
      <c r="K5977" s="17">
        <v>0.17</v>
      </c>
      <c r="L5977" s="15">
        <v>5</v>
      </c>
      <c r="M5977" s="15">
        <v>2</v>
      </c>
      <c r="N5977" s="15">
        <v>3</v>
      </c>
      <c r="O5977" s="17">
        <v>0.109</v>
      </c>
      <c r="P5977" s="15">
        <v>3</v>
      </c>
      <c r="Q5977" s="15">
        <v>0</v>
      </c>
      <c r="R5977" s="15">
        <v>0</v>
      </c>
      <c r="S5977" s="15">
        <v>0</v>
      </c>
      <c r="T5977" s="15">
        <v>0</v>
      </c>
    </row>
    <row r="5978" spans="1:20">
      <c r="A5978" s="15">
        <v>5977</v>
      </c>
      <c r="B5978" s="15" t="s">
        <v>18406</v>
      </c>
      <c r="C5978" s="16" t="s">
        <v>18407</v>
      </c>
      <c r="D5978" s="15" t="s">
        <v>18408</v>
      </c>
      <c r="E5978" s="16">
        <v>93</v>
      </c>
      <c r="F5978"/>
      <c r="G5978"/>
      <c r="H5978" s="15" t="s">
        <v>3667</v>
      </c>
      <c r="I5978" s="15">
        <v>0</v>
      </c>
      <c r="J5978" s="15">
        <v>0</v>
      </c>
      <c r="K5978" s="15">
        <v>0</v>
      </c>
      <c r="L5978" s="15">
        <v>0</v>
      </c>
      <c r="M5978" s="15">
        <v>2</v>
      </c>
      <c r="N5978" s="15">
        <v>3</v>
      </c>
      <c r="O5978" s="17">
        <v>0.215</v>
      </c>
      <c r="P5978" s="15">
        <v>3</v>
      </c>
      <c r="Q5978" s="15">
        <v>2</v>
      </c>
      <c r="R5978" s="15">
        <v>3</v>
      </c>
      <c r="S5978" s="17">
        <v>0.215</v>
      </c>
      <c r="T5978" s="15">
        <v>4</v>
      </c>
    </row>
    <row r="5979" spans="1:20">
      <c r="A5979" s="15">
        <v>5978</v>
      </c>
      <c r="B5979" s="15" t="s">
        <v>18409</v>
      </c>
      <c r="C5979" s="16" t="s">
        <v>18410</v>
      </c>
      <c r="D5979" s="15" t="s">
        <v>18411</v>
      </c>
      <c r="E5979" s="16">
        <v>255</v>
      </c>
      <c r="F5979">
        <v>102618131</v>
      </c>
      <c r="G5979" t="s">
        <v>23403</v>
      </c>
      <c r="H5979" s="15" t="s">
        <v>1612</v>
      </c>
      <c r="I5979" s="15">
        <v>2</v>
      </c>
      <c r="J5979" s="15">
        <v>2</v>
      </c>
      <c r="K5979" s="17">
        <v>5.8799999999999998E-2</v>
      </c>
      <c r="L5979" s="15">
        <v>3</v>
      </c>
      <c r="M5979" s="15">
        <v>3</v>
      </c>
      <c r="N5979" s="15">
        <v>3</v>
      </c>
      <c r="O5979" s="17">
        <v>0.10199999999999999</v>
      </c>
      <c r="P5979" s="15">
        <v>3</v>
      </c>
      <c r="Q5979" s="15">
        <v>0</v>
      </c>
      <c r="R5979" s="15">
        <v>0</v>
      </c>
      <c r="S5979" s="15">
        <v>0</v>
      </c>
      <c r="T5979" s="15">
        <v>0</v>
      </c>
    </row>
    <row r="5980" spans="1:20">
      <c r="A5980" s="15">
        <v>5979</v>
      </c>
      <c r="B5980" s="15" t="s">
        <v>8</v>
      </c>
      <c r="C5980" s="16" t="s">
        <v>18412</v>
      </c>
      <c r="D5980" s="15" t="s">
        <v>1611</v>
      </c>
      <c r="E5980" s="16">
        <v>334</v>
      </c>
      <c r="F5980"/>
      <c r="G5980"/>
      <c r="H5980" s="15" t="s">
        <v>1662</v>
      </c>
      <c r="I5980" s="15">
        <v>2</v>
      </c>
      <c r="J5980" s="15">
        <v>3</v>
      </c>
      <c r="K5980" s="17">
        <v>0.61399999999999999</v>
      </c>
      <c r="L5980" s="15">
        <v>270</v>
      </c>
      <c r="M5980" s="15">
        <v>2</v>
      </c>
      <c r="N5980" s="15">
        <v>3</v>
      </c>
      <c r="O5980" s="17">
        <v>0.67100000000000004</v>
      </c>
      <c r="P5980" s="15">
        <v>266</v>
      </c>
      <c r="Q5980" s="15">
        <v>0</v>
      </c>
      <c r="R5980" s="15">
        <v>0</v>
      </c>
      <c r="S5980" s="15">
        <v>0</v>
      </c>
      <c r="T5980" s="15">
        <v>0</v>
      </c>
    </row>
    <row r="5981" spans="1:20">
      <c r="A5981" s="15">
        <v>5980</v>
      </c>
      <c r="B5981" s="15" t="s">
        <v>18413</v>
      </c>
      <c r="C5981" s="16" t="s">
        <v>18414</v>
      </c>
      <c r="D5981" s="15" t="s">
        <v>18415</v>
      </c>
      <c r="E5981" s="16">
        <v>117</v>
      </c>
      <c r="F5981"/>
      <c r="G5981"/>
      <c r="H5981" s="15" t="s">
        <v>4535</v>
      </c>
      <c r="I5981" s="15">
        <v>2</v>
      </c>
      <c r="J5981" s="15">
        <v>3</v>
      </c>
      <c r="K5981" s="17">
        <v>0.154</v>
      </c>
      <c r="L5981" s="15">
        <v>6</v>
      </c>
      <c r="M5981" s="15">
        <v>0</v>
      </c>
      <c r="N5981" s="15">
        <v>0</v>
      </c>
      <c r="O5981" s="15">
        <v>0</v>
      </c>
      <c r="P5981" s="15">
        <v>0</v>
      </c>
      <c r="Q5981" s="15">
        <v>2</v>
      </c>
      <c r="R5981" s="15">
        <v>2</v>
      </c>
      <c r="S5981" s="17">
        <v>0.154</v>
      </c>
      <c r="T5981" s="15">
        <v>2</v>
      </c>
    </row>
    <row r="5982" spans="1:20">
      <c r="A5982" s="15">
        <v>5981</v>
      </c>
      <c r="B5982" s="15" t="s">
        <v>1350</v>
      </c>
      <c r="C5982" s="16" t="s">
        <v>1351</v>
      </c>
      <c r="D5982" s="15" t="s">
        <v>18416</v>
      </c>
      <c r="E5982" s="16">
        <v>83</v>
      </c>
      <c r="F5982">
        <v>102609120</v>
      </c>
      <c r="G5982" t="s">
        <v>23404</v>
      </c>
      <c r="H5982" s="15" t="s">
        <v>4888</v>
      </c>
      <c r="I5982" s="15">
        <v>3</v>
      </c>
      <c r="J5982" s="15">
        <v>4</v>
      </c>
      <c r="K5982" s="17">
        <v>0.20499999999999999</v>
      </c>
      <c r="L5982" s="15">
        <v>4</v>
      </c>
      <c r="M5982" s="15">
        <v>3</v>
      </c>
      <c r="N5982" s="15">
        <v>5</v>
      </c>
      <c r="O5982" s="17">
        <v>0.20499999999999999</v>
      </c>
      <c r="P5982" s="15">
        <v>6</v>
      </c>
      <c r="Q5982" s="15">
        <v>0</v>
      </c>
      <c r="R5982" s="15">
        <v>0</v>
      </c>
      <c r="S5982" s="15">
        <v>0</v>
      </c>
      <c r="T5982" s="15">
        <v>0</v>
      </c>
    </row>
    <row r="5983" spans="1:20">
      <c r="A5983" s="15">
        <v>5982</v>
      </c>
      <c r="B5983" s="15" t="s">
        <v>18417</v>
      </c>
      <c r="C5983" s="16" t="s">
        <v>18418</v>
      </c>
      <c r="D5983" s="15" t="s">
        <v>18419</v>
      </c>
      <c r="E5983" s="16">
        <v>175</v>
      </c>
      <c r="F5983"/>
      <c r="G5983"/>
      <c r="H5983" s="15" t="s">
        <v>2707</v>
      </c>
      <c r="I5983" s="15">
        <v>0</v>
      </c>
      <c r="J5983" s="15">
        <v>0</v>
      </c>
      <c r="K5983" s="15">
        <v>0</v>
      </c>
      <c r="L5983" s="15">
        <v>0</v>
      </c>
      <c r="M5983" s="15">
        <v>2</v>
      </c>
      <c r="N5983" s="15">
        <v>3</v>
      </c>
      <c r="O5983" s="17">
        <v>0.109</v>
      </c>
      <c r="P5983" s="15">
        <v>3</v>
      </c>
      <c r="Q5983" s="15">
        <v>3</v>
      </c>
      <c r="R5983" s="15">
        <v>4</v>
      </c>
      <c r="S5983" s="17">
        <v>0.154</v>
      </c>
      <c r="T5983" s="15">
        <v>4</v>
      </c>
    </row>
    <row r="5984" spans="1:20">
      <c r="A5984" s="15">
        <v>5983</v>
      </c>
      <c r="B5984" s="15" t="s">
        <v>1352</v>
      </c>
      <c r="C5984" s="16" t="s">
        <v>1353</v>
      </c>
      <c r="D5984" s="15" t="s">
        <v>18420</v>
      </c>
      <c r="E5984" s="16">
        <v>357</v>
      </c>
      <c r="F5984"/>
      <c r="G5984"/>
      <c r="H5984" s="15" t="s">
        <v>1606</v>
      </c>
      <c r="I5984" s="15">
        <v>2</v>
      </c>
      <c r="J5984" s="15">
        <v>2</v>
      </c>
      <c r="K5984" s="17">
        <v>0.24099999999999999</v>
      </c>
      <c r="L5984" s="15">
        <v>35</v>
      </c>
      <c r="M5984" s="15">
        <v>3</v>
      </c>
      <c r="N5984" s="15">
        <v>3</v>
      </c>
      <c r="O5984" s="17">
        <v>0.27200000000000002</v>
      </c>
      <c r="P5984" s="15">
        <v>38</v>
      </c>
      <c r="Q5984" s="15">
        <v>0</v>
      </c>
      <c r="R5984" s="15">
        <v>0</v>
      </c>
      <c r="S5984" s="15">
        <v>0</v>
      </c>
      <c r="T5984" s="15">
        <v>0</v>
      </c>
    </row>
    <row r="5985" spans="1:20">
      <c r="A5985" s="15">
        <v>5984</v>
      </c>
      <c r="B5985" s="15" t="s">
        <v>18421</v>
      </c>
      <c r="C5985" s="16" t="s">
        <v>18422</v>
      </c>
      <c r="D5985" s="15" t="s">
        <v>18423</v>
      </c>
      <c r="E5985" s="16">
        <v>184</v>
      </c>
      <c r="F5985"/>
      <c r="G5985"/>
      <c r="H5985" s="15" t="s">
        <v>2310</v>
      </c>
      <c r="I5985" s="15">
        <v>2</v>
      </c>
      <c r="J5985" s="15">
        <v>5</v>
      </c>
      <c r="K5985" s="17">
        <v>0.109</v>
      </c>
      <c r="L5985" s="15">
        <v>5</v>
      </c>
      <c r="M5985" s="15">
        <v>0</v>
      </c>
      <c r="N5985" s="15">
        <v>0</v>
      </c>
      <c r="O5985" s="15">
        <v>0</v>
      </c>
      <c r="P5985" s="15">
        <v>0</v>
      </c>
      <c r="Q5985" s="15">
        <v>0</v>
      </c>
      <c r="R5985" s="15">
        <v>0</v>
      </c>
      <c r="S5985" s="15">
        <v>0</v>
      </c>
      <c r="T5985" s="15">
        <v>0</v>
      </c>
    </row>
    <row r="5986" spans="1:20">
      <c r="A5986" s="15">
        <v>5985</v>
      </c>
      <c r="B5986" s="15" t="s">
        <v>1990</v>
      </c>
      <c r="C5986" s="16" t="s">
        <v>18424</v>
      </c>
      <c r="D5986" s="15" t="s">
        <v>1992</v>
      </c>
      <c r="E5986" s="16">
        <v>586</v>
      </c>
      <c r="F5986">
        <v>102629426</v>
      </c>
      <c r="G5986"/>
      <c r="H5986" s="15" t="s">
        <v>1747</v>
      </c>
      <c r="I5986" s="15">
        <v>2</v>
      </c>
      <c r="J5986" s="15">
        <v>4</v>
      </c>
      <c r="K5986" s="17">
        <v>0.502</v>
      </c>
      <c r="L5986" s="15">
        <v>99</v>
      </c>
      <c r="M5986" s="15">
        <v>0</v>
      </c>
      <c r="N5986" s="15">
        <v>0</v>
      </c>
      <c r="O5986" s="15">
        <v>0</v>
      </c>
      <c r="P5986" s="15">
        <v>0</v>
      </c>
      <c r="Q5986" s="15">
        <v>0</v>
      </c>
      <c r="R5986" s="15">
        <v>0</v>
      </c>
      <c r="S5986" s="15">
        <v>0</v>
      </c>
      <c r="T5986" s="15">
        <v>0</v>
      </c>
    </row>
    <row r="5987" spans="1:20">
      <c r="A5987" s="15">
        <v>5986</v>
      </c>
      <c r="B5987" s="15" t="s">
        <v>18425</v>
      </c>
      <c r="C5987" s="16" t="s">
        <v>18426</v>
      </c>
      <c r="D5987" s="15" t="s">
        <v>18427</v>
      </c>
      <c r="E5987" s="16">
        <v>294</v>
      </c>
      <c r="F5987"/>
      <c r="G5987"/>
      <c r="H5987" s="15" t="s">
        <v>1855</v>
      </c>
      <c r="I5987" s="15">
        <v>5</v>
      </c>
      <c r="J5987" s="15">
        <v>5</v>
      </c>
      <c r="K5987" s="17">
        <v>0.13900000000000001</v>
      </c>
      <c r="L5987" s="15">
        <v>6</v>
      </c>
      <c r="M5987" s="15">
        <v>2</v>
      </c>
      <c r="N5987" s="15">
        <v>2</v>
      </c>
      <c r="O5987" s="17">
        <v>5.4399999999999997E-2</v>
      </c>
      <c r="P5987" s="15">
        <v>2</v>
      </c>
      <c r="Q5987" s="15">
        <v>0</v>
      </c>
      <c r="R5987" s="15">
        <v>0</v>
      </c>
      <c r="S5987" s="15">
        <v>0</v>
      </c>
      <c r="T5987" s="15">
        <v>0</v>
      </c>
    </row>
    <row r="5988" spans="1:20">
      <c r="A5988" s="15">
        <v>5987</v>
      </c>
      <c r="B5988" s="15" t="s">
        <v>18428</v>
      </c>
      <c r="C5988" s="16" t="s">
        <v>18429</v>
      </c>
      <c r="D5988" s="15" t="s">
        <v>18430</v>
      </c>
      <c r="E5988" s="16">
        <v>227</v>
      </c>
      <c r="F5988"/>
      <c r="G5988"/>
      <c r="H5988" s="15" t="s">
        <v>1824</v>
      </c>
      <c r="I5988" s="15">
        <v>0</v>
      </c>
      <c r="J5988" s="15">
        <v>0</v>
      </c>
      <c r="K5988" s="15">
        <v>0</v>
      </c>
      <c r="L5988" s="15">
        <v>0</v>
      </c>
      <c r="M5988" s="15">
        <v>0</v>
      </c>
      <c r="N5988" s="15">
        <v>0</v>
      </c>
      <c r="O5988" s="15">
        <v>0</v>
      </c>
      <c r="P5988" s="15">
        <v>0</v>
      </c>
      <c r="Q5988" s="15">
        <v>3</v>
      </c>
      <c r="R5988" s="15">
        <v>3</v>
      </c>
      <c r="S5988" s="17">
        <v>0.159</v>
      </c>
      <c r="T5988" s="15">
        <v>4</v>
      </c>
    </row>
    <row r="5989" spans="1:20">
      <c r="A5989" s="15">
        <v>5988</v>
      </c>
      <c r="B5989" s="15" t="s">
        <v>18431</v>
      </c>
      <c r="C5989" s="16" t="s">
        <v>18432</v>
      </c>
      <c r="D5989" s="15" t="s">
        <v>18433</v>
      </c>
      <c r="E5989" s="16">
        <v>833</v>
      </c>
      <c r="F5989"/>
      <c r="G5989"/>
      <c r="H5989" s="15" t="s">
        <v>2330</v>
      </c>
      <c r="I5989" s="15">
        <v>0</v>
      </c>
      <c r="J5989" s="15">
        <v>0</v>
      </c>
      <c r="K5989" s="15">
        <v>0</v>
      </c>
      <c r="L5989" s="15">
        <v>0</v>
      </c>
      <c r="M5989" s="15">
        <v>0</v>
      </c>
      <c r="N5989" s="15">
        <v>0</v>
      </c>
      <c r="O5989" s="15">
        <v>0</v>
      </c>
      <c r="P5989" s="15">
        <v>0</v>
      </c>
      <c r="Q5989" s="15">
        <v>3</v>
      </c>
      <c r="R5989" s="15">
        <v>3</v>
      </c>
      <c r="S5989" s="17">
        <v>3.4799999999999998E-2</v>
      </c>
      <c r="T5989" s="15">
        <v>3</v>
      </c>
    </row>
    <row r="5990" spans="1:20">
      <c r="A5990" s="15">
        <v>5989</v>
      </c>
      <c r="B5990" s="15" t="s">
        <v>18434</v>
      </c>
      <c r="C5990" s="16" t="s">
        <v>18435</v>
      </c>
      <c r="D5990" s="15" t="s">
        <v>18436</v>
      </c>
      <c r="E5990" s="16">
        <v>391</v>
      </c>
      <c r="F5990"/>
      <c r="G5990"/>
      <c r="H5990" s="15" t="s">
        <v>1682</v>
      </c>
      <c r="I5990" s="15">
        <v>2</v>
      </c>
      <c r="J5990" s="15">
        <v>2</v>
      </c>
      <c r="K5990" s="17">
        <v>3.5799999999999998E-2</v>
      </c>
      <c r="L5990" s="15">
        <v>4</v>
      </c>
      <c r="M5990" s="15">
        <v>0</v>
      </c>
      <c r="N5990" s="15">
        <v>0</v>
      </c>
      <c r="O5990" s="15">
        <v>0</v>
      </c>
      <c r="P5990" s="15">
        <v>0</v>
      </c>
      <c r="Q5990" s="15">
        <v>3</v>
      </c>
      <c r="R5990" s="15">
        <v>3</v>
      </c>
      <c r="S5990" s="17">
        <v>7.1599999999999997E-2</v>
      </c>
      <c r="T5990" s="15">
        <v>5</v>
      </c>
    </row>
    <row r="5991" spans="1:20">
      <c r="A5991" s="15">
        <v>5990</v>
      </c>
      <c r="B5991" s="15" t="s">
        <v>18437</v>
      </c>
      <c r="C5991" s="16" t="s">
        <v>18438</v>
      </c>
      <c r="D5991" s="15" t="s">
        <v>18439</v>
      </c>
      <c r="E5991" s="16">
        <v>204</v>
      </c>
      <c r="F5991">
        <v>102621919</v>
      </c>
      <c r="G5991" t="s">
        <v>23405</v>
      </c>
      <c r="H5991" s="15" t="s">
        <v>1574</v>
      </c>
      <c r="I5991" s="15">
        <v>0</v>
      </c>
      <c r="J5991" s="15">
        <v>0</v>
      </c>
      <c r="K5991" s="15">
        <v>0</v>
      </c>
      <c r="L5991" s="15">
        <v>0</v>
      </c>
      <c r="M5991" s="15">
        <v>3</v>
      </c>
      <c r="N5991" s="15">
        <v>3</v>
      </c>
      <c r="O5991" s="17">
        <v>0.127</v>
      </c>
      <c r="P5991" s="15">
        <v>4</v>
      </c>
      <c r="Q5991" s="15">
        <v>3</v>
      </c>
      <c r="R5991" s="15">
        <v>3</v>
      </c>
      <c r="S5991" s="17">
        <v>0.13700000000000001</v>
      </c>
      <c r="T5991" s="15">
        <v>4</v>
      </c>
    </row>
    <row r="5992" spans="1:20">
      <c r="A5992" s="15">
        <v>5991</v>
      </c>
      <c r="B5992" s="15" t="s">
        <v>18440</v>
      </c>
      <c r="C5992" s="16" t="s">
        <v>18441</v>
      </c>
      <c r="D5992" s="15" t="s">
        <v>18442</v>
      </c>
      <c r="E5992" s="16">
        <v>408</v>
      </c>
      <c r="F5992"/>
      <c r="G5992"/>
      <c r="H5992" s="15" t="s">
        <v>2159</v>
      </c>
      <c r="I5992" s="15">
        <v>3</v>
      </c>
      <c r="J5992" s="15">
        <v>4</v>
      </c>
      <c r="K5992" s="17">
        <v>5.6399999999999999E-2</v>
      </c>
      <c r="L5992" s="15">
        <v>4</v>
      </c>
      <c r="M5992" s="15">
        <v>0</v>
      </c>
      <c r="N5992" s="15">
        <v>0</v>
      </c>
      <c r="O5992" s="15">
        <v>0</v>
      </c>
      <c r="P5992" s="15">
        <v>0</v>
      </c>
      <c r="Q5992" s="15">
        <v>2</v>
      </c>
      <c r="R5992" s="15">
        <v>2</v>
      </c>
      <c r="S5992" s="17">
        <v>4.1700000000000001E-2</v>
      </c>
      <c r="T5992" s="15">
        <v>3</v>
      </c>
    </row>
    <row r="5993" spans="1:20">
      <c r="A5993" s="15">
        <v>5992</v>
      </c>
      <c r="B5993" s="15" t="s">
        <v>18443</v>
      </c>
      <c r="C5993" s="16" t="s">
        <v>18444</v>
      </c>
      <c r="D5993" s="15" t="s">
        <v>18445</v>
      </c>
      <c r="E5993" s="16">
        <v>391</v>
      </c>
      <c r="F5993"/>
      <c r="G5993"/>
      <c r="H5993" s="15" t="s">
        <v>2159</v>
      </c>
      <c r="I5993" s="15">
        <v>2</v>
      </c>
      <c r="J5993" s="15">
        <v>2</v>
      </c>
      <c r="K5993" s="17">
        <v>4.0899999999999999E-2</v>
      </c>
      <c r="L5993" s="15">
        <v>2</v>
      </c>
      <c r="M5993" s="15">
        <v>0</v>
      </c>
      <c r="N5993" s="15">
        <v>0</v>
      </c>
      <c r="O5993" s="15">
        <v>0</v>
      </c>
      <c r="P5993" s="15">
        <v>0</v>
      </c>
      <c r="Q5993" s="15">
        <v>3</v>
      </c>
      <c r="R5993" s="15">
        <v>3</v>
      </c>
      <c r="S5993" s="17">
        <v>5.8799999999999998E-2</v>
      </c>
      <c r="T5993" s="15">
        <v>3</v>
      </c>
    </row>
    <row r="5994" spans="1:20">
      <c r="A5994" s="15">
        <v>5993</v>
      </c>
      <c r="B5994" s="15" t="s">
        <v>18446</v>
      </c>
      <c r="C5994" s="16" t="s">
        <v>18447</v>
      </c>
      <c r="D5994" s="15" t="s">
        <v>18448</v>
      </c>
      <c r="E5994" s="16">
        <v>118</v>
      </c>
      <c r="F5994"/>
      <c r="G5994"/>
      <c r="H5994" s="15" t="s">
        <v>2370</v>
      </c>
      <c r="I5994" s="15">
        <v>0</v>
      </c>
      <c r="J5994" s="15">
        <v>0</v>
      </c>
      <c r="K5994" s="15">
        <v>0</v>
      </c>
      <c r="L5994" s="15">
        <v>0</v>
      </c>
      <c r="M5994" s="15">
        <v>2</v>
      </c>
      <c r="N5994" s="15">
        <v>3</v>
      </c>
      <c r="O5994" s="17">
        <v>0.254</v>
      </c>
      <c r="P5994" s="15">
        <v>5</v>
      </c>
      <c r="Q5994" s="15">
        <v>0</v>
      </c>
      <c r="R5994" s="15">
        <v>0</v>
      </c>
      <c r="S5994" s="15">
        <v>0</v>
      </c>
      <c r="T5994" s="15">
        <v>0</v>
      </c>
    </row>
    <row r="5995" spans="1:20">
      <c r="A5995" s="15">
        <v>5994</v>
      </c>
      <c r="B5995" s="15" t="s">
        <v>18449</v>
      </c>
      <c r="C5995" s="16" t="s">
        <v>18450</v>
      </c>
      <c r="D5995" s="15" t="s">
        <v>18451</v>
      </c>
      <c r="E5995" s="16">
        <v>84</v>
      </c>
      <c r="F5995"/>
      <c r="G5995"/>
      <c r="H5995" s="15" t="s">
        <v>4867</v>
      </c>
      <c r="I5995" s="15">
        <v>0</v>
      </c>
      <c r="J5995" s="15">
        <v>0</v>
      </c>
      <c r="K5995" s="15">
        <v>0</v>
      </c>
      <c r="L5995" s="15">
        <v>0</v>
      </c>
      <c r="M5995" s="15">
        <v>2</v>
      </c>
      <c r="N5995" s="15">
        <v>4</v>
      </c>
      <c r="O5995" s="17">
        <v>0.34499999999999997</v>
      </c>
      <c r="P5995" s="15">
        <v>9</v>
      </c>
      <c r="Q5995" s="15">
        <v>0</v>
      </c>
      <c r="R5995" s="15">
        <v>0</v>
      </c>
      <c r="S5995" s="15">
        <v>0</v>
      </c>
      <c r="T5995" s="15">
        <v>0</v>
      </c>
    </row>
    <row r="5996" spans="1:20">
      <c r="A5996" s="15">
        <v>5995</v>
      </c>
      <c r="B5996" s="15" t="s">
        <v>18452</v>
      </c>
      <c r="C5996" s="16" t="s">
        <v>18453</v>
      </c>
      <c r="D5996" s="15" t="s">
        <v>18454</v>
      </c>
      <c r="E5996" s="16">
        <v>523</v>
      </c>
      <c r="F5996"/>
      <c r="G5996"/>
      <c r="H5996" s="15" t="s">
        <v>1649</v>
      </c>
      <c r="I5996" s="15">
        <v>2</v>
      </c>
      <c r="J5996" s="15">
        <v>2</v>
      </c>
      <c r="K5996" s="17">
        <v>3.0599999999999999E-2</v>
      </c>
      <c r="L5996" s="15">
        <v>3</v>
      </c>
      <c r="M5996" s="15">
        <v>0</v>
      </c>
      <c r="N5996" s="15">
        <v>0</v>
      </c>
      <c r="O5996" s="15">
        <v>0</v>
      </c>
      <c r="P5996" s="15">
        <v>0</v>
      </c>
      <c r="Q5996" s="15">
        <v>0</v>
      </c>
      <c r="R5996" s="15">
        <v>0</v>
      </c>
      <c r="S5996" s="15">
        <v>0</v>
      </c>
      <c r="T5996" s="15">
        <v>0</v>
      </c>
    </row>
    <row r="5997" spans="1:20">
      <c r="A5997" s="15">
        <v>5996</v>
      </c>
      <c r="B5997" s="15" t="s">
        <v>1354</v>
      </c>
      <c r="C5997" s="16" t="s">
        <v>1355</v>
      </c>
      <c r="D5997" s="15" t="s">
        <v>18455</v>
      </c>
      <c r="E5997" s="16">
        <v>515</v>
      </c>
      <c r="F5997"/>
      <c r="G5997"/>
      <c r="H5997" s="15" t="s">
        <v>2658</v>
      </c>
      <c r="I5997" s="15">
        <v>4</v>
      </c>
      <c r="J5997" s="15">
        <v>4</v>
      </c>
      <c r="K5997" s="17">
        <v>8.3500000000000005E-2</v>
      </c>
      <c r="L5997" s="15">
        <v>8</v>
      </c>
      <c r="M5997" s="15">
        <v>2</v>
      </c>
      <c r="N5997" s="15">
        <v>2</v>
      </c>
      <c r="O5997" s="17">
        <v>5.6300000000000003E-2</v>
      </c>
      <c r="P5997" s="15">
        <v>5</v>
      </c>
      <c r="Q5997" s="15">
        <v>0</v>
      </c>
      <c r="R5997" s="15">
        <v>0</v>
      </c>
      <c r="S5997" s="15">
        <v>0</v>
      </c>
      <c r="T5997" s="15">
        <v>0</v>
      </c>
    </row>
    <row r="5998" spans="1:20">
      <c r="A5998" s="15">
        <v>5997</v>
      </c>
      <c r="B5998" s="15" t="s">
        <v>18456</v>
      </c>
      <c r="C5998" s="16" t="s">
        <v>18457</v>
      </c>
      <c r="D5998" s="15" t="s">
        <v>18458</v>
      </c>
      <c r="E5998" s="16">
        <v>565</v>
      </c>
      <c r="F5998"/>
      <c r="G5998"/>
      <c r="H5998" s="15" t="s">
        <v>1743</v>
      </c>
      <c r="I5998" s="15">
        <v>4</v>
      </c>
      <c r="J5998" s="15">
        <v>4</v>
      </c>
      <c r="K5998" s="17">
        <v>9.7299999999999998E-2</v>
      </c>
      <c r="L5998" s="15">
        <v>11</v>
      </c>
      <c r="M5998" s="15">
        <v>0</v>
      </c>
      <c r="N5998" s="15">
        <v>0</v>
      </c>
      <c r="O5998" s="15">
        <v>0</v>
      </c>
      <c r="P5998" s="15">
        <v>0</v>
      </c>
      <c r="Q5998" s="15">
        <v>3</v>
      </c>
      <c r="R5998" s="15">
        <v>3</v>
      </c>
      <c r="S5998" s="17">
        <v>8.8499999999999995E-2</v>
      </c>
      <c r="T5998" s="15">
        <v>8</v>
      </c>
    </row>
    <row r="5999" spans="1:20">
      <c r="A5999" s="15">
        <v>5998</v>
      </c>
      <c r="B5999" s="15" t="s">
        <v>1356</v>
      </c>
      <c r="C5999" s="16" t="s">
        <v>1357</v>
      </c>
      <c r="D5999" s="15" t="s">
        <v>18459</v>
      </c>
      <c r="E5999" s="16">
        <v>94</v>
      </c>
      <c r="F5999"/>
      <c r="G5999"/>
      <c r="H5999" s="15" t="s">
        <v>4888</v>
      </c>
      <c r="I5999" s="15">
        <v>0</v>
      </c>
      <c r="J5999" s="15">
        <v>0</v>
      </c>
      <c r="K5999" s="15">
        <v>0</v>
      </c>
      <c r="L5999" s="15">
        <v>0</v>
      </c>
      <c r="M5999" s="15">
        <v>4</v>
      </c>
      <c r="N5999" s="15">
        <v>6</v>
      </c>
      <c r="O5999" s="17">
        <v>0.28699999999999998</v>
      </c>
      <c r="P5999" s="15">
        <v>7</v>
      </c>
      <c r="Q5999" s="15">
        <v>2</v>
      </c>
      <c r="R5999" s="15">
        <v>3</v>
      </c>
      <c r="S5999" s="17">
        <v>0.191</v>
      </c>
      <c r="T5999" s="15">
        <v>3</v>
      </c>
    </row>
    <row r="6000" spans="1:20">
      <c r="A6000" s="15">
        <v>5999</v>
      </c>
      <c r="B6000" s="15" t="s">
        <v>18460</v>
      </c>
      <c r="C6000" s="16" t="s">
        <v>18461</v>
      </c>
      <c r="D6000" s="15" t="s">
        <v>18462</v>
      </c>
      <c r="E6000" s="16">
        <v>184</v>
      </c>
      <c r="F6000"/>
      <c r="G6000"/>
      <c r="H6000" s="15" t="s">
        <v>2310</v>
      </c>
      <c r="I6000" s="15">
        <v>0</v>
      </c>
      <c r="J6000" s="15">
        <v>0</v>
      </c>
      <c r="K6000" s="15">
        <v>0</v>
      </c>
      <c r="L6000" s="15">
        <v>0</v>
      </c>
      <c r="M6000" s="15">
        <v>2</v>
      </c>
      <c r="N6000" s="15">
        <v>2</v>
      </c>
      <c r="O6000" s="17">
        <v>0.20699999999999999</v>
      </c>
      <c r="P6000" s="15">
        <v>6</v>
      </c>
      <c r="Q6000" s="15">
        <v>2</v>
      </c>
      <c r="R6000" s="15">
        <v>2</v>
      </c>
      <c r="S6000" s="17">
        <v>0.22800000000000001</v>
      </c>
      <c r="T6000" s="15">
        <v>7</v>
      </c>
    </row>
    <row r="6001" spans="1:20">
      <c r="A6001" s="15">
        <v>6000</v>
      </c>
      <c r="B6001" s="15" t="s">
        <v>18463</v>
      </c>
      <c r="C6001" s="16" t="s">
        <v>18464</v>
      </c>
      <c r="D6001" s="15" t="s">
        <v>18465</v>
      </c>
      <c r="E6001" s="16">
        <v>135</v>
      </c>
      <c r="F6001">
        <v>102615144</v>
      </c>
      <c r="G6001" t="s">
        <v>23406</v>
      </c>
      <c r="H6001" s="15" t="s">
        <v>2155</v>
      </c>
      <c r="I6001" s="15">
        <v>0</v>
      </c>
      <c r="J6001" s="15">
        <v>0</v>
      </c>
      <c r="K6001" s="15">
        <v>0</v>
      </c>
      <c r="L6001" s="15">
        <v>0</v>
      </c>
      <c r="M6001" s="15">
        <v>2</v>
      </c>
      <c r="N6001" s="15">
        <v>3</v>
      </c>
      <c r="O6001" s="17">
        <v>0.111</v>
      </c>
      <c r="P6001" s="15">
        <v>3</v>
      </c>
      <c r="Q6001" s="15">
        <v>0</v>
      </c>
      <c r="R6001" s="15">
        <v>0</v>
      </c>
      <c r="S6001" s="15">
        <v>0</v>
      </c>
      <c r="T6001" s="15">
        <v>0</v>
      </c>
    </row>
    <row r="6002" spans="1:20">
      <c r="A6002" s="15">
        <v>6001</v>
      </c>
      <c r="B6002" s="15" t="s">
        <v>18466</v>
      </c>
      <c r="C6002" s="16" t="s">
        <v>18467</v>
      </c>
      <c r="D6002" s="15" t="s">
        <v>18468</v>
      </c>
      <c r="E6002" s="16">
        <v>437</v>
      </c>
      <c r="F6002">
        <v>102629513</v>
      </c>
      <c r="G6002" t="s">
        <v>23407</v>
      </c>
      <c r="H6002" s="15" t="s">
        <v>1624</v>
      </c>
      <c r="I6002" s="15">
        <v>3</v>
      </c>
      <c r="J6002" s="15">
        <v>4</v>
      </c>
      <c r="K6002" s="17">
        <v>5.7200000000000001E-2</v>
      </c>
      <c r="L6002" s="15">
        <v>4</v>
      </c>
      <c r="M6002" s="15">
        <v>0</v>
      </c>
      <c r="N6002" s="15">
        <v>0</v>
      </c>
      <c r="O6002" s="15">
        <v>0</v>
      </c>
      <c r="P6002" s="15">
        <v>0</v>
      </c>
      <c r="Q6002" s="15">
        <v>3</v>
      </c>
      <c r="R6002" s="15">
        <v>4</v>
      </c>
      <c r="S6002" s="17">
        <v>7.3200000000000001E-2</v>
      </c>
      <c r="T6002" s="15">
        <v>4</v>
      </c>
    </row>
    <row r="6003" spans="1:20" s="14" customFormat="1">
      <c r="A6003" s="15">
        <v>6002</v>
      </c>
      <c r="B6003" s="15" t="s">
        <v>18469</v>
      </c>
      <c r="C6003" s="16" t="s">
        <v>18470</v>
      </c>
      <c r="D6003" s="15" t="s">
        <v>18471</v>
      </c>
      <c r="E6003" s="16">
        <v>109</v>
      </c>
      <c r="F6003"/>
      <c r="G6003"/>
      <c r="H6003" s="15" t="s">
        <v>4535</v>
      </c>
      <c r="I6003" s="15">
        <v>0</v>
      </c>
      <c r="J6003" s="15">
        <v>0</v>
      </c>
      <c r="K6003" s="15">
        <v>0</v>
      </c>
      <c r="L6003" s="15">
        <v>0</v>
      </c>
      <c r="M6003" s="15">
        <v>2</v>
      </c>
      <c r="N6003" s="15">
        <v>2</v>
      </c>
      <c r="O6003" s="17">
        <v>0.21099999999999999</v>
      </c>
      <c r="P6003" s="15">
        <v>3</v>
      </c>
      <c r="Q6003" s="15">
        <v>0</v>
      </c>
      <c r="R6003" s="15">
        <v>0</v>
      </c>
      <c r="S6003" s="15">
        <v>0</v>
      </c>
      <c r="T6003" s="15">
        <v>0</v>
      </c>
    </row>
    <row r="6004" spans="1:20">
      <c r="A6004" s="15">
        <v>6003</v>
      </c>
      <c r="B6004" s="15" t="s">
        <v>18472</v>
      </c>
      <c r="C6004" s="16" t="s">
        <v>18473</v>
      </c>
      <c r="D6004" s="15" t="s">
        <v>18474</v>
      </c>
      <c r="E6004" s="16">
        <v>845</v>
      </c>
      <c r="F6004"/>
      <c r="G6004"/>
      <c r="H6004" s="15" t="s">
        <v>1635</v>
      </c>
      <c r="I6004" s="15">
        <v>0</v>
      </c>
      <c r="J6004" s="15">
        <v>0</v>
      </c>
      <c r="K6004" s="15">
        <v>0</v>
      </c>
      <c r="L6004" s="15">
        <v>0</v>
      </c>
      <c r="M6004" s="15">
        <v>3</v>
      </c>
      <c r="N6004" s="15">
        <v>3</v>
      </c>
      <c r="O6004" s="17">
        <v>2.9600000000000001E-2</v>
      </c>
      <c r="P6004" s="15">
        <v>3</v>
      </c>
      <c r="Q6004" s="15">
        <v>0</v>
      </c>
      <c r="R6004" s="15">
        <v>0</v>
      </c>
      <c r="S6004" s="15">
        <v>0</v>
      </c>
      <c r="T6004" s="15">
        <v>0</v>
      </c>
    </row>
    <row r="6005" spans="1:20">
      <c r="A6005" s="15">
        <v>6004</v>
      </c>
      <c r="B6005" s="15" t="s">
        <v>18475</v>
      </c>
      <c r="C6005" s="16" t="s">
        <v>18476</v>
      </c>
      <c r="D6005" s="15" t="s">
        <v>18477</v>
      </c>
      <c r="E6005" s="16">
        <v>124</v>
      </c>
      <c r="F6005"/>
      <c r="G6005"/>
      <c r="H6005" s="15" t="s">
        <v>2691</v>
      </c>
      <c r="I6005" s="15">
        <v>2</v>
      </c>
      <c r="J6005" s="15">
        <v>2</v>
      </c>
      <c r="K6005" s="17">
        <v>0.19400000000000001</v>
      </c>
      <c r="L6005" s="15">
        <v>3</v>
      </c>
      <c r="M6005" s="15">
        <v>5</v>
      </c>
      <c r="N6005" s="15">
        <v>5</v>
      </c>
      <c r="O6005" s="17">
        <v>0.33100000000000002</v>
      </c>
      <c r="P6005" s="15">
        <v>10</v>
      </c>
      <c r="Q6005" s="15">
        <v>0</v>
      </c>
      <c r="R6005" s="15">
        <v>0</v>
      </c>
      <c r="S6005" s="15">
        <v>0</v>
      </c>
      <c r="T6005" s="15">
        <v>0</v>
      </c>
    </row>
    <row r="6006" spans="1:20">
      <c r="A6006" s="15">
        <v>6005</v>
      </c>
      <c r="B6006" s="15" t="s">
        <v>18478</v>
      </c>
      <c r="C6006" s="16" t="s">
        <v>18479</v>
      </c>
      <c r="D6006" s="15" t="s">
        <v>18480</v>
      </c>
      <c r="E6006" s="16">
        <v>677</v>
      </c>
      <c r="F6006"/>
      <c r="G6006"/>
      <c r="H6006" s="15" t="s">
        <v>2040</v>
      </c>
      <c r="I6006" s="15">
        <v>3</v>
      </c>
      <c r="J6006" s="15">
        <v>3</v>
      </c>
      <c r="K6006" s="17">
        <v>4.2799999999999998E-2</v>
      </c>
      <c r="L6006" s="15">
        <v>4</v>
      </c>
      <c r="M6006" s="15">
        <v>0</v>
      </c>
      <c r="N6006" s="15">
        <v>0</v>
      </c>
      <c r="O6006" s="15">
        <v>0</v>
      </c>
      <c r="P6006" s="15">
        <v>0</v>
      </c>
      <c r="Q6006" s="15">
        <v>0</v>
      </c>
      <c r="R6006" s="15">
        <v>0</v>
      </c>
      <c r="S6006" s="15">
        <v>0</v>
      </c>
      <c r="T6006" s="15">
        <v>0</v>
      </c>
    </row>
    <row r="6007" spans="1:20">
      <c r="A6007" s="15">
        <v>6006</v>
      </c>
      <c r="B6007" s="15" t="s">
        <v>18481</v>
      </c>
      <c r="C6007" s="16" t="s">
        <v>18482</v>
      </c>
      <c r="D6007" s="15" t="s">
        <v>18483</v>
      </c>
      <c r="E6007" s="16">
        <v>256</v>
      </c>
      <c r="F6007"/>
      <c r="G6007"/>
      <c r="H6007" s="15" t="s">
        <v>1612</v>
      </c>
      <c r="I6007" s="15">
        <v>3</v>
      </c>
      <c r="J6007" s="15">
        <v>3</v>
      </c>
      <c r="K6007" s="17">
        <v>0.105</v>
      </c>
      <c r="L6007" s="15">
        <v>3</v>
      </c>
      <c r="M6007" s="15">
        <v>3</v>
      </c>
      <c r="N6007" s="15">
        <v>3</v>
      </c>
      <c r="O6007" s="17">
        <v>0.105</v>
      </c>
      <c r="P6007" s="15">
        <v>4</v>
      </c>
      <c r="Q6007" s="15">
        <v>0</v>
      </c>
      <c r="R6007" s="15">
        <v>0</v>
      </c>
      <c r="S6007" s="15">
        <v>0</v>
      </c>
      <c r="T6007" s="15">
        <v>0</v>
      </c>
    </row>
    <row r="6008" spans="1:20">
      <c r="A6008" s="15">
        <v>6007</v>
      </c>
      <c r="B6008" s="15" t="s">
        <v>18484</v>
      </c>
      <c r="C6008" s="16" t="s">
        <v>18485</v>
      </c>
      <c r="D6008" s="15" t="s">
        <v>18486</v>
      </c>
      <c r="E6008" s="16">
        <v>335</v>
      </c>
      <c r="F6008">
        <v>102620697</v>
      </c>
      <c r="G6008" t="s">
        <v>23408</v>
      </c>
      <c r="H6008" s="15" t="s">
        <v>1657</v>
      </c>
      <c r="I6008" s="15">
        <v>3</v>
      </c>
      <c r="J6008" s="15">
        <v>3</v>
      </c>
      <c r="K6008" s="17">
        <v>0.11</v>
      </c>
      <c r="L6008" s="15">
        <v>3</v>
      </c>
      <c r="M6008" s="15">
        <v>0</v>
      </c>
      <c r="N6008" s="15">
        <v>0</v>
      </c>
      <c r="O6008" s="15">
        <v>0</v>
      </c>
      <c r="P6008" s="15">
        <v>0</v>
      </c>
      <c r="Q6008" s="15">
        <v>0</v>
      </c>
      <c r="R6008" s="15">
        <v>0</v>
      </c>
      <c r="S6008" s="15">
        <v>0</v>
      </c>
      <c r="T6008" s="15">
        <v>0</v>
      </c>
    </row>
    <row r="6009" spans="1:20">
      <c r="A6009" s="15">
        <v>6008</v>
      </c>
      <c r="B6009" s="15" t="s">
        <v>18487</v>
      </c>
      <c r="C6009" s="16" t="s">
        <v>18488</v>
      </c>
      <c r="D6009" s="15" t="s">
        <v>18489</v>
      </c>
      <c r="E6009" s="16">
        <v>716</v>
      </c>
      <c r="F6009"/>
      <c r="G6009"/>
      <c r="H6009" s="15" t="s">
        <v>1732</v>
      </c>
      <c r="I6009" s="15">
        <v>0</v>
      </c>
      <c r="J6009" s="15">
        <v>0</v>
      </c>
      <c r="K6009" s="15">
        <v>0</v>
      </c>
      <c r="L6009" s="15">
        <v>0</v>
      </c>
      <c r="M6009" s="15">
        <v>3</v>
      </c>
      <c r="N6009" s="15">
        <v>3</v>
      </c>
      <c r="O6009" s="17">
        <v>3.2099999999999997E-2</v>
      </c>
      <c r="P6009" s="15">
        <v>3</v>
      </c>
      <c r="Q6009" s="15">
        <v>0</v>
      </c>
      <c r="R6009" s="15">
        <v>0</v>
      </c>
      <c r="S6009" s="15">
        <v>0</v>
      </c>
      <c r="T6009" s="15">
        <v>0</v>
      </c>
    </row>
    <row r="6010" spans="1:20">
      <c r="A6010" s="15">
        <v>6009</v>
      </c>
      <c r="B6010" s="15" t="s">
        <v>18490</v>
      </c>
      <c r="C6010" s="16" t="s">
        <v>18491</v>
      </c>
      <c r="D6010" s="15" t="s">
        <v>18492</v>
      </c>
      <c r="E6010" s="16">
        <v>1046</v>
      </c>
      <c r="F6010"/>
      <c r="G6010"/>
      <c r="H6010" s="15" t="s">
        <v>2244</v>
      </c>
      <c r="I6010" s="15">
        <v>3</v>
      </c>
      <c r="J6010" s="15">
        <v>3</v>
      </c>
      <c r="K6010" s="17">
        <v>2.9600000000000001E-2</v>
      </c>
      <c r="L6010" s="15">
        <v>4</v>
      </c>
      <c r="M6010" s="15">
        <v>0</v>
      </c>
      <c r="N6010" s="15">
        <v>0</v>
      </c>
      <c r="O6010" s="15">
        <v>0</v>
      </c>
      <c r="P6010" s="15">
        <v>0</v>
      </c>
      <c r="Q6010" s="15">
        <v>0</v>
      </c>
      <c r="R6010" s="15">
        <v>0</v>
      </c>
      <c r="S6010" s="15">
        <v>0</v>
      </c>
      <c r="T6010" s="15">
        <v>0</v>
      </c>
    </row>
    <row r="6011" spans="1:20">
      <c r="A6011" s="15">
        <v>6010</v>
      </c>
      <c r="B6011" s="15" t="s">
        <v>18493</v>
      </c>
      <c r="C6011" s="16" t="s">
        <v>18494</v>
      </c>
      <c r="D6011" s="15" t="s">
        <v>18495</v>
      </c>
      <c r="E6011" s="16">
        <v>550</v>
      </c>
      <c r="F6011"/>
      <c r="G6011"/>
      <c r="H6011" s="15" t="s">
        <v>1649</v>
      </c>
      <c r="I6011" s="15">
        <v>3</v>
      </c>
      <c r="J6011" s="15">
        <v>3</v>
      </c>
      <c r="K6011" s="17">
        <v>4.9099999999999998E-2</v>
      </c>
      <c r="L6011" s="15">
        <v>5</v>
      </c>
      <c r="M6011" s="15">
        <v>0</v>
      </c>
      <c r="N6011" s="15">
        <v>0</v>
      </c>
      <c r="O6011" s="15">
        <v>0</v>
      </c>
      <c r="P6011" s="15">
        <v>0</v>
      </c>
      <c r="Q6011" s="15">
        <v>0</v>
      </c>
      <c r="R6011" s="15">
        <v>0</v>
      </c>
      <c r="S6011" s="15">
        <v>0</v>
      </c>
      <c r="T6011" s="15">
        <v>0</v>
      </c>
    </row>
    <row r="6012" spans="1:20">
      <c r="A6012" s="15">
        <v>6011</v>
      </c>
      <c r="B6012" s="15" t="s">
        <v>18496</v>
      </c>
      <c r="C6012" s="16" t="s">
        <v>18497</v>
      </c>
      <c r="D6012" s="15" t="s">
        <v>18498</v>
      </c>
      <c r="E6012" s="16">
        <v>1328</v>
      </c>
      <c r="F6012"/>
      <c r="G6012"/>
      <c r="H6012" s="15" t="s">
        <v>4569</v>
      </c>
      <c r="I6012" s="15">
        <v>3</v>
      </c>
      <c r="J6012" s="15">
        <v>3</v>
      </c>
      <c r="K6012" s="17">
        <v>2.2599999999999999E-2</v>
      </c>
      <c r="L6012" s="15">
        <v>5</v>
      </c>
      <c r="M6012" s="15">
        <v>0</v>
      </c>
      <c r="N6012" s="15">
        <v>0</v>
      </c>
      <c r="O6012" s="15">
        <v>0</v>
      </c>
      <c r="P6012" s="15">
        <v>0</v>
      </c>
      <c r="Q6012" s="15">
        <v>0</v>
      </c>
      <c r="R6012" s="15">
        <v>0</v>
      </c>
      <c r="S6012" s="15">
        <v>0</v>
      </c>
      <c r="T6012" s="15">
        <v>0</v>
      </c>
    </row>
    <row r="6013" spans="1:20">
      <c r="A6013" s="15">
        <v>6012</v>
      </c>
      <c r="B6013" s="15" t="s">
        <v>272</v>
      </c>
      <c r="C6013" s="16" t="s">
        <v>273</v>
      </c>
      <c r="D6013" s="15" t="s">
        <v>18499</v>
      </c>
      <c r="E6013" s="16">
        <v>157</v>
      </c>
      <c r="F6013">
        <v>102629998</v>
      </c>
      <c r="G6013" t="s">
        <v>23409</v>
      </c>
      <c r="H6013" s="15" t="s">
        <v>1999</v>
      </c>
      <c r="I6013" s="15">
        <v>0</v>
      </c>
      <c r="J6013" s="15">
        <v>0</v>
      </c>
      <c r="K6013" s="15">
        <v>0</v>
      </c>
      <c r="L6013" s="15">
        <v>0</v>
      </c>
      <c r="M6013" s="15">
        <v>3</v>
      </c>
      <c r="N6013" s="15">
        <v>4</v>
      </c>
      <c r="O6013" s="17">
        <v>0.14000000000000001</v>
      </c>
      <c r="P6013" s="15">
        <v>5</v>
      </c>
      <c r="Q6013" s="15">
        <v>2</v>
      </c>
      <c r="R6013" s="15">
        <v>3</v>
      </c>
      <c r="S6013" s="17">
        <v>8.9200000000000002E-2</v>
      </c>
      <c r="T6013" s="15">
        <v>4</v>
      </c>
    </row>
    <row r="6014" spans="1:20">
      <c r="A6014" s="15">
        <v>6013</v>
      </c>
      <c r="B6014" s="15" t="s">
        <v>18500</v>
      </c>
      <c r="C6014" s="16" t="s">
        <v>18501</v>
      </c>
      <c r="D6014" s="15" t="s">
        <v>18502</v>
      </c>
      <c r="E6014" s="16">
        <v>86</v>
      </c>
      <c r="F6014"/>
      <c r="G6014"/>
      <c r="H6014" s="15" t="s">
        <v>4888</v>
      </c>
      <c r="I6014" s="15">
        <v>4</v>
      </c>
      <c r="J6014" s="15">
        <v>4</v>
      </c>
      <c r="K6014" s="17">
        <v>0.46500000000000002</v>
      </c>
      <c r="L6014" s="15">
        <v>5</v>
      </c>
      <c r="M6014" s="15">
        <v>0</v>
      </c>
      <c r="N6014" s="15">
        <v>0</v>
      </c>
      <c r="O6014" s="15">
        <v>0</v>
      </c>
      <c r="P6014" s="15">
        <v>0</v>
      </c>
      <c r="Q6014" s="15">
        <v>3</v>
      </c>
      <c r="R6014" s="15">
        <v>4</v>
      </c>
      <c r="S6014" s="17">
        <v>0.34899999999999998</v>
      </c>
      <c r="T6014" s="15">
        <v>5</v>
      </c>
    </row>
    <row r="6015" spans="1:20">
      <c r="A6015" s="15">
        <v>6014</v>
      </c>
      <c r="B6015" s="15" t="s">
        <v>18503</v>
      </c>
      <c r="C6015" s="16" t="s">
        <v>18504</v>
      </c>
      <c r="D6015" s="15" t="s">
        <v>18505</v>
      </c>
      <c r="E6015" s="16">
        <v>545</v>
      </c>
      <c r="F6015"/>
      <c r="G6015"/>
      <c r="H6015" s="15" t="s">
        <v>1869</v>
      </c>
      <c r="I6015" s="15">
        <v>5</v>
      </c>
      <c r="J6015" s="15">
        <v>6</v>
      </c>
      <c r="K6015" s="17">
        <v>8.8099999999999998E-2</v>
      </c>
      <c r="L6015" s="15">
        <v>6</v>
      </c>
      <c r="M6015" s="15">
        <v>0</v>
      </c>
      <c r="N6015" s="15">
        <v>0</v>
      </c>
      <c r="O6015" s="15">
        <v>0</v>
      </c>
      <c r="P6015" s="15">
        <v>0</v>
      </c>
      <c r="Q6015" s="15">
        <v>0</v>
      </c>
      <c r="R6015" s="15">
        <v>0</v>
      </c>
      <c r="S6015" s="15">
        <v>0</v>
      </c>
      <c r="T6015" s="15">
        <v>0</v>
      </c>
    </row>
    <row r="6016" spans="1:20">
      <c r="A6016" s="15">
        <v>6015</v>
      </c>
      <c r="B6016" s="15" t="s">
        <v>18506</v>
      </c>
      <c r="C6016" s="16" t="s">
        <v>18507</v>
      </c>
      <c r="D6016" s="15" t="s">
        <v>18508</v>
      </c>
      <c r="E6016" s="16">
        <v>127</v>
      </c>
      <c r="F6016"/>
      <c r="G6016"/>
      <c r="H6016" s="15" t="s">
        <v>2691</v>
      </c>
      <c r="I6016" s="15">
        <v>0</v>
      </c>
      <c r="J6016" s="15">
        <v>0</v>
      </c>
      <c r="K6016" s="15">
        <v>0</v>
      </c>
      <c r="L6016" s="15">
        <v>0</v>
      </c>
      <c r="M6016" s="15">
        <v>0</v>
      </c>
      <c r="N6016" s="15">
        <v>0</v>
      </c>
      <c r="O6016" s="15">
        <v>0</v>
      </c>
      <c r="P6016" s="15">
        <v>0</v>
      </c>
      <c r="Q6016" s="15">
        <v>2</v>
      </c>
      <c r="R6016" s="15">
        <v>2</v>
      </c>
      <c r="S6016" s="17">
        <v>0.11799999999999999</v>
      </c>
      <c r="T6016" s="15">
        <v>4</v>
      </c>
    </row>
    <row r="6017" spans="1:20">
      <c r="A6017" s="15">
        <v>6016</v>
      </c>
      <c r="B6017" s="15" t="s">
        <v>1358</v>
      </c>
      <c r="C6017" s="16" t="s">
        <v>1359</v>
      </c>
      <c r="D6017" s="15" t="s">
        <v>18509</v>
      </c>
      <c r="E6017" s="16">
        <v>659</v>
      </c>
      <c r="F6017"/>
      <c r="G6017"/>
      <c r="H6017" s="15" t="s">
        <v>2787</v>
      </c>
      <c r="I6017" s="15">
        <v>0</v>
      </c>
      <c r="J6017" s="15">
        <v>0</v>
      </c>
      <c r="K6017" s="15">
        <v>0</v>
      </c>
      <c r="L6017" s="15">
        <v>0</v>
      </c>
      <c r="M6017" s="15">
        <v>0</v>
      </c>
      <c r="N6017" s="15">
        <v>0</v>
      </c>
      <c r="O6017" s="15">
        <v>0</v>
      </c>
      <c r="P6017" s="15">
        <v>0</v>
      </c>
      <c r="Q6017" s="15">
        <v>3</v>
      </c>
      <c r="R6017" s="15">
        <v>4</v>
      </c>
      <c r="S6017" s="17">
        <v>4.8599999999999997E-2</v>
      </c>
      <c r="T6017" s="15">
        <v>4</v>
      </c>
    </row>
    <row r="6018" spans="1:20">
      <c r="A6018" s="15">
        <v>6017</v>
      </c>
      <c r="B6018" s="15" t="s">
        <v>18510</v>
      </c>
      <c r="C6018" s="16" t="s">
        <v>18511</v>
      </c>
      <c r="D6018" s="15" t="s">
        <v>18512</v>
      </c>
      <c r="E6018" s="16">
        <v>374</v>
      </c>
      <c r="F6018"/>
      <c r="G6018"/>
      <c r="H6018" s="15" t="s">
        <v>1575</v>
      </c>
      <c r="I6018" s="15">
        <v>0</v>
      </c>
      <c r="J6018" s="15">
        <v>0</v>
      </c>
      <c r="K6018" s="15">
        <v>0</v>
      </c>
      <c r="L6018" s="15">
        <v>0</v>
      </c>
      <c r="M6018" s="15">
        <v>0</v>
      </c>
      <c r="N6018" s="15">
        <v>0</v>
      </c>
      <c r="O6018" s="15">
        <v>0</v>
      </c>
      <c r="P6018" s="15">
        <v>0</v>
      </c>
      <c r="Q6018" s="15">
        <v>4</v>
      </c>
      <c r="R6018" s="15">
        <v>4</v>
      </c>
      <c r="S6018" s="17">
        <v>9.0899999999999995E-2</v>
      </c>
      <c r="T6018" s="15">
        <v>5</v>
      </c>
    </row>
    <row r="6019" spans="1:20">
      <c r="A6019" s="15">
        <v>6018</v>
      </c>
      <c r="B6019" s="15" t="s">
        <v>18513</v>
      </c>
      <c r="C6019" s="16" t="s">
        <v>18514</v>
      </c>
      <c r="D6019" s="15" t="s">
        <v>18515</v>
      </c>
      <c r="E6019" s="16">
        <v>461</v>
      </c>
      <c r="F6019"/>
      <c r="G6019"/>
      <c r="H6019" s="15" t="s">
        <v>1820</v>
      </c>
      <c r="I6019" s="15">
        <v>0</v>
      </c>
      <c r="J6019" s="15">
        <v>0</v>
      </c>
      <c r="K6019" s="15">
        <v>0</v>
      </c>
      <c r="L6019" s="15">
        <v>0</v>
      </c>
      <c r="M6019" s="15">
        <v>0</v>
      </c>
      <c r="N6019" s="15">
        <v>0</v>
      </c>
      <c r="O6019" s="15">
        <v>0</v>
      </c>
      <c r="P6019" s="15">
        <v>0</v>
      </c>
      <c r="Q6019" s="15">
        <v>3</v>
      </c>
      <c r="R6019" s="15">
        <v>3</v>
      </c>
      <c r="S6019" s="17">
        <v>5.6399999999999999E-2</v>
      </c>
      <c r="T6019" s="15">
        <v>3</v>
      </c>
    </row>
    <row r="6020" spans="1:20">
      <c r="A6020" s="15">
        <v>6019</v>
      </c>
      <c r="B6020" s="15" t="s">
        <v>18516</v>
      </c>
      <c r="C6020" s="16" t="s">
        <v>18517</v>
      </c>
      <c r="D6020" s="15" t="s">
        <v>18518</v>
      </c>
      <c r="E6020" s="16">
        <v>349</v>
      </c>
      <c r="F6020"/>
      <c r="G6020"/>
      <c r="H6020" s="15" t="s">
        <v>1606</v>
      </c>
      <c r="I6020" s="15">
        <v>0</v>
      </c>
      <c r="J6020" s="15">
        <v>0</v>
      </c>
      <c r="K6020" s="15">
        <v>0</v>
      </c>
      <c r="L6020" s="15">
        <v>0</v>
      </c>
      <c r="M6020" s="15">
        <v>4</v>
      </c>
      <c r="N6020" s="15">
        <v>4</v>
      </c>
      <c r="O6020" s="17">
        <v>0.112</v>
      </c>
      <c r="P6020" s="15">
        <v>6</v>
      </c>
      <c r="Q6020" s="15">
        <v>4</v>
      </c>
      <c r="R6020" s="15">
        <v>5</v>
      </c>
      <c r="S6020" s="17">
        <v>0.112</v>
      </c>
      <c r="T6020" s="15">
        <v>6</v>
      </c>
    </row>
    <row r="6021" spans="1:20">
      <c r="A6021" s="15">
        <v>6020</v>
      </c>
      <c r="B6021" s="15" t="s">
        <v>18519</v>
      </c>
      <c r="C6021" s="16" t="s">
        <v>18520</v>
      </c>
      <c r="D6021" s="15" t="s">
        <v>18521</v>
      </c>
      <c r="E6021" s="16">
        <v>421</v>
      </c>
      <c r="F6021"/>
      <c r="G6021"/>
      <c r="H6021" s="15" t="s">
        <v>1624</v>
      </c>
      <c r="I6021" s="15">
        <v>2</v>
      </c>
      <c r="J6021" s="15">
        <v>2</v>
      </c>
      <c r="K6021" s="17">
        <v>5.2299999999999999E-2</v>
      </c>
      <c r="L6021" s="15">
        <v>4</v>
      </c>
      <c r="M6021" s="15">
        <v>0</v>
      </c>
      <c r="N6021" s="15">
        <v>0</v>
      </c>
      <c r="O6021" s="15">
        <v>0</v>
      </c>
      <c r="P6021" s="15">
        <v>0</v>
      </c>
      <c r="Q6021" s="15">
        <v>0</v>
      </c>
      <c r="R6021" s="15">
        <v>0</v>
      </c>
      <c r="S6021" s="15">
        <v>0</v>
      </c>
      <c r="T6021" s="15">
        <v>0</v>
      </c>
    </row>
    <row r="6022" spans="1:20">
      <c r="A6022" s="15">
        <v>6021</v>
      </c>
      <c r="B6022" s="15" t="s">
        <v>18522</v>
      </c>
      <c r="C6022" s="16" t="s">
        <v>18523</v>
      </c>
      <c r="D6022" s="15" t="s">
        <v>18524</v>
      </c>
      <c r="E6022" s="16">
        <v>438</v>
      </c>
      <c r="F6022"/>
      <c r="G6022"/>
      <c r="H6022" s="15" t="s">
        <v>1594</v>
      </c>
      <c r="I6022" s="15">
        <v>0</v>
      </c>
      <c r="J6022" s="15">
        <v>0</v>
      </c>
      <c r="K6022" s="15">
        <v>0</v>
      </c>
      <c r="L6022" s="15">
        <v>0</v>
      </c>
      <c r="M6022" s="15">
        <v>0</v>
      </c>
      <c r="N6022" s="15">
        <v>0</v>
      </c>
      <c r="O6022" s="15">
        <v>0</v>
      </c>
      <c r="P6022" s="15">
        <v>0</v>
      </c>
      <c r="Q6022" s="15">
        <v>2</v>
      </c>
      <c r="R6022" s="15">
        <v>2</v>
      </c>
      <c r="S6022" s="17">
        <v>0.114</v>
      </c>
      <c r="T6022" s="15">
        <v>5</v>
      </c>
    </row>
    <row r="6023" spans="1:20">
      <c r="A6023" s="15">
        <v>6022</v>
      </c>
      <c r="B6023" s="15" t="s">
        <v>1360</v>
      </c>
      <c r="C6023" s="16" t="s">
        <v>1361</v>
      </c>
      <c r="D6023" s="15" t="s">
        <v>18525</v>
      </c>
      <c r="E6023" s="16">
        <v>337</v>
      </c>
      <c r="F6023">
        <v>102630352</v>
      </c>
      <c r="G6023" t="s">
        <v>23410</v>
      </c>
      <c r="H6023" s="15" t="s">
        <v>1728</v>
      </c>
      <c r="I6023" s="15">
        <v>0</v>
      </c>
      <c r="J6023" s="15">
        <v>0</v>
      </c>
      <c r="K6023" s="15">
        <v>0</v>
      </c>
      <c r="L6023" s="15">
        <v>0</v>
      </c>
      <c r="M6023" s="15">
        <v>0</v>
      </c>
      <c r="N6023" s="15">
        <v>0</v>
      </c>
      <c r="O6023" s="15">
        <v>0</v>
      </c>
      <c r="P6023" s="15">
        <v>0</v>
      </c>
      <c r="Q6023" s="15">
        <v>4</v>
      </c>
      <c r="R6023" s="15">
        <v>4</v>
      </c>
      <c r="S6023" s="17">
        <v>0.151</v>
      </c>
      <c r="T6023" s="15">
        <v>4</v>
      </c>
    </row>
    <row r="6024" spans="1:20">
      <c r="A6024" s="15">
        <v>6023</v>
      </c>
      <c r="B6024" s="15" t="s">
        <v>18526</v>
      </c>
      <c r="C6024" s="16" t="s">
        <v>18527</v>
      </c>
      <c r="D6024" s="15" t="s">
        <v>18528</v>
      </c>
      <c r="E6024" s="16">
        <v>452</v>
      </c>
      <c r="F6024"/>
      <c r="G6024"/>
      <c r="H6024" s="15" t="s">
        <v>1814</v>
      </c>
      <c r="I6024" s="15">
        <v>3</v>
      </c>
      <c r="J6024" s="15">
        <v>3</v>
      </c>
      <c r="K6024" s="17">
        <v>0.13100000000000001</v>
      </c>
      <c r="L6024" s="15">
        <v>7</v>
      </c>
      <c r="M6024" s="15">
        <v>0</v>
      </c>
      <c r="N6024" s="15">
        <v>0</v>
      </c>
      <c r="O6024" s="15">
        <v>0</v>
      </c>
      <c r="P6024" s="15">
        <v>0</v>
      </c>
      <c r="Q6024" s="15">
        <v>0</v>
      </c>
      <c r="R6024" s="15">
        <v>0</v>
      </c>
      <c r="S6024" s="15">
        <v>0</v>
      </c>
      <c r="T6024" s="15">
        <v>0</v>
      </c>
    </row>
    <row r="6025" spans="1:20">
      <c r="A6025" s="15">
        <v>6024</v>
      </c>
      <c r="B6025" s="15" t="s">
        <v>18529</v>
      </c>
      <c r="C6025" s="16" t="s">
        <v>18530</v>
      </c>
      <c r="D6025" s="15" t="s">
        <v>18531</v>
      </c>
      <c r="E6025" s="16">
        <v>519</v>
      </c>
      <c r="F6025"/>
      <c r="G6025"/>
      <c r="H6025" s="15" t="s">
        <v>2658</v>
      </c>
      <c r="I6025" s="15">
        <v>0</v>
      </c>
      <c r="J6025" s="15">
        <v>0</v>
      </c>
      <c r="K6025" s="15">
        <v>0</v>
      </c>
      <c r="L6025" s="15">
        <v>0</v>
      </c>
      <c r="M6025" s="15">
        <v>2</v>
      </c>
      <c r="N6025" s="15">
        <v>2</v>
      </c>
      <c r="O6025" s="17">
        <v>3.85E-2</v>
      </c>
      <c r="P6025" s="15">
        <v>2</v>
      </c>
      <c r="Q6025" s="15">
        <v>2</v>
      </c>
      <c r="R6025" s="15">
        <v>2</v>
      </c>
      <c r="S6025" s="17">
        <v>2.7E-2</v>
      </c>
      <c r="T6025" s="15">
        <v>2</v>
      </c>
    </row>
    <row r="6026" spans="1:20">
      <c r="A6026" s="15">
        <v>6025</v>
      </c>
      <c r="B6026" s="15" t="s">
        <v>18532</v>
      </c>
      <c r="C6026" s="16" t="s">
        <v>18533</v>
      </c>
      <c r="D6026" s="15" t="s">
        <v>18534</v>
      </c>
      <c r="E6026" s="16">
        <v>131</v>
      </c>
      <c r="F6026"/>
      <c r="G6026"/>
      <c r="H6026" s="15" t="s">
        <v>2691</v>
      </c>
      <c r="I6026" s="15">
        <v>3</v>
      </c>
      <c r="J6026" s="15">
        <v>3</v>
      </c>
      <c r="K6026" s="17">
        <v>0.183</v>
      </c>
      <c r="L6026" s="15">
        <v>3</v>
      </c>
      <c r="M6026" s="15">
        <v>0</v>
      </c>
      <c r="N6026" s="15">
        <v>0</v>
      </c>
      <c r="O6026" s="15">
        <v>0</v>
      </c>
      <c r="P6026" s="15">
        <v>0</v>
      </c>
      <c r="Q6026" s="15">
        <v>0</v>
      </c>
      <c r="R6026" s="15">
        <v>0</v>
      </c>
      <c r="S6026" s="15">
        <v>0</v>
      </c>
      <c r="T6026" s="15">
        <v>0</v>
      </c>
    </row>
    <row r="6027" spans="1:20">
      <c r="A6027" s="15">
        <v>6026</v>
      </c>
      <c r="B6027" s="15" t="s">
        <v>18535</v>
      </c>
      <c r="C6027" s="16" t="s">
        <v>18536</v>
      </c>
      <c r="D6027" s="15" t="s">
        <v>18537</v>
      </c>
      <c r="E6027" s="16">
        <v>204</v>
      </c>
      <c r="F6027"/>
      <c r="G6027"/>
      <c r="H6027" s="15" t="s">
        <v>1824</v>
      </c>
      <c r="I6027" s="15">
        <v>5</v>
      </c>
      <c r="J6027" s="15">
        <v>5</v>
      </c>
      <c r="K6027" s="17">
        <v>0.22500000000000001</v>
      </c>
      <c r="L6027" s="15">
        <v>5</v>
      </c>
      <c r="M6027" s="15">
        <v>0</v>
      </c>
      <c r="N6027" s="15">
        <v>0</v>
      </c>
      <c r="O6027" s="15">
        <v>0</v>
      </c>
      <c r="P6027" s="15">
        <v>0</v>
      </c>
      <c r="Q6027" s="15">
        <v>0</v>
      </c>
      <c r="R6027" s="15">
        <v>0</v>
      </c>
      <c r="S6027" s="15">
        <v>0</v>
      </c>
      <c r="T6027" s="15">
        <v>0</v>
      </c>
    </row>
    <row r="6028" spans="1:20">
      <c r="A6028" s="15">
        <v>6027</v>
      </c>
      <c r="B6028" s="15" t="s">
        <v>18538</v>
      </c>
      <c r="C6028" s="16" t="s">
        <v>18539</v>
      </c>
      <c r="D6028" s="15" t="s">
        <v>18540</v>
      </c>
      <c r="E6028" s="16">
        <v>143</v>
      </c>
      <c r="F6028"/>
      <c r="G6028"/>
      <c r="H6028" s="15" t="s">
        <v>2155</v>
      </c>
      <c r="I6028" s="15">
        <v>3</v>
      </c>
      <c r="J6028" s="15">
        <v>3</v>
      </c>
      <c r="K6028" s="17">
        <v>0.21</v>
      </c>
      <c r="L6028" s="15">
        <v>3</v>
      </c>
      <c r="M6028" s="15">
        <v>0</v>
      </c>
      <c r="N6028" s="15">
        <v>0</v>
      </c>
      <c r="O6028" s="15">
        <v>0</v>
      </c>
      <c r="P6028" s="15">
        <v>0</v>
      </c>
      <c r="Q6028" s="15">
        <v>0</v>
      </c>
      <c r="R6028" s="15">
        <v>0</v>
      </c>
      <c r="S6028" s="15">
        <v>0</v>
      </c>
      <c r="T6028" s="15">
        <v>0</v>
      </c>
    </row>
    <row r="6029" spans="1:20">
      <c r="A6029" s="15">
        <v>6028</v>
      </c>
      <c r="B6029" s="15" t="s">
        <v>18541</v>
      </c>
      <c r="C6029" s="16" t="s">
        <v>18542</v>
      </c>
      <c r="D6029" s="15" t="s">
        <v>18543</v>
      </c>
      <c r="E6029" s="16">
        <v>224</v>
      </c>
      <c r="F6029"/>
      <c r="G6029"/>
      <c r="H6029" s="15" t="s">
        <v>1570</v>
      </c>
      <c r="I6029" s="15">
        <v>0</v>
      </c>
      <c r="J6029" s="15">
        <v>0</v>
      </c>
      <c r="K6029" s="15">
        <v>0</v>
      </c>
      <c r="L6029" s="15">
        <v>0</v>
      </c>
      <c r="M6029" s="15">
        <v>5</v>
      </c>
      <c r="N6029" s="15">
        <v>5</v>
      </c>
      <c r="O6029" s="17">
        <v>0.188</v>
      </c>
      <c r="P6029" s="15">
        <v>5</v>
      </c>
      <c r="Q6029" s="15">
        <v>3</v>
      </c>
      <c r="R6029" s="15">
        <v>3</v>
      </c>
      <c r="S6029" s="17">
        <v>0.13400000000000001</v>
      </c>
      <c r="T6029" s="15">
        <v>3</v>
      </c>
    </row>
    <row r="6030" spans="1:20">
      <c r="A6030" s="15">
        <v>6029</v>
      </c>
      <c r="B6030" s="15" t="s">
        <v>18544</v>
      </c>
      <c r="C6030" s="16" t="s">
        <v>18545</v>
      </c>
      <c r="D6030" s="15" t="s">
        <v>18546</v>
      </c>
      <c r="E6030" s="16">
        <v>553</v>
      </c>
      <c r="F6030"/>
      <c r="G6030"/>
      <c r="H6030" s="15" t="s">
        <v>2003</v>
      </c>
      <c r="I6030" s="15">
        <v>0</v>
      </c>
      <c r="J6030" s="15">
        <v>0</v>
      </c>
      <c r="K6030" s="15">
        <v>0</v>
      </c>
      <c r="L6030" s="15">
        <v>0</v>
      </c>
      <c r="M6030" s="15">
        <v>0</v>
      </c>
      <c r="N6030" s="15">
        <v>0</v>
      </c>
      <c r="O6030" s="15">
        <v>0</v>
      </c>
      <c r="P6030" s="15">
        <v>0</v>
      </c>
      <c r="Q6030" s="15">
        <v>3</v>
      </c>
      <c r="R6030" s="15">
        <v>3</v>
      </c>
      <c r="S6030" s="17">
        <v>4.7E-2</v>
      </c>
      <c r="T6030" s="15">
        <v>3</v>
      </c>
    </row>
    <row r="6031" spans="1:20">
      <c r="A6031" s="15">
        <v>6030</v>
      </c>
      <c r="B6031" s="15" t="s">
        <v>18547</v>
      </c>
      <c r="C6031" s="16" t="s">
        <v>18548</v>
      </c>
      <c r="D6031" s="15" t="s">
        <v>18549</v>
      </c>
      <c r="E6031" s="16">
        <v>161</v>
      </c>
      <c r="F6031">
        <v>102628324</v>
      </c>
      <c r="G6031" t="s">
        <v>23411</v>
      </c>
      <c r="H6031" s="15" t="s">
        <v>1579</v>
      </c>
      <c r="I6031" s="15">
        <v>3</v>
      </c>
      <c r="J6031" s="15">
        <v>3</v>
      </c>
      <c r="K6031" s="17">
        <v>0.186</v>
      </c>
      <c r="L6031" s="15">
        <v>3</v>
      </c>
      <c r="M6031" s="15">
        <v>0</v>
      </c>
      <c r="N6031" s="15">
        <v>0</v>
      </c>
      <c r="O6031" s="15">
        <v>0</v>
      </c>
      <c r="P6031" s="15">
        <v>0</v>
      </c>
      <c r="Q6031" s="15">
        <v>3</v>
      </c>
      <c r="R6031" s="15">
        <v>4</v>
      </c>
      <c r="S6031" s="17">
        <v>0.18</v>
      </c>
      <c r="T6031" s="15">
        <v>4</v>
      </c>
    </row>
    <row r="6032" spans="1:20">
      <c r="A6032" s="15">
        <v>6031</v>
      </c>
      <c r="B6032" s="15" t="s">
        <v>18550</v>
      </c>
      <c r="C6032" s="16" t="s">
        <v>18551</v>
      </c>
      <c r="D6032" s="15" t="s">
        <v>18552</v>
      </c>
      <c r="E6032" s="16">
        <v>194</v>
      </c>
      <c r="F6032"/>
      <c r="G6032"/>
      <c r="H6032" s="15" t="s">
        <v>2310</v>
      </c>
      <c r="I6032" s="15">
        <v>2</v>
      </c>
      <c r="J6032" s="15">
        <v>3</v>
      </c>
      <c r="K6032" s="17">
        <v>0.14899999999999999</v>
      </c>
      <c r="L6032" s="15">
        <v>5</v>
      </c>
      <c r="M6032" s="15">
        <v>0</v>
      </c>
      <c r="N6032" s="15">
        <v>0</v>
      </c>
      <c r="O6032" s="15">
        <v>0</v>
      </c>
      <c r="P6032" s="15">
        <v>0</v>
      </c>
      <c r="Q6032" s="15">
        <v>2</v>
      </c>
      <c r="R6032" s="15">
        <v>3</v>
      </c>
      <c r="S6032" s="17">
        <v>0.14899999999999999</v>
      </c>
      <c r="T6032" s="15">
        <v>4</v>
      </c>
    </row>
    <row r="6033" spans="1:20">
      <c r="A6033" s="15">
        <v>6032</v>
      </c>
      <c r="B6033" s="15" t="s">
        <v>18553</v>
      </c>
      <c r="C6033" s="16" t="s">
        <v>18554</v>
      </c>
      <c r="D6033" s="15" t="s">
        <v>18555</v>
      </c>
      <c r="E6033" s="16">
        <v>345</v>
      </c>
      <c r="F6033"/>
      <c r="G6033"/>
      <c r="H6033" s="15" t="s">
        <v>1606</v>
      </c>
      <c r="I6033" s="15">
        <v>0</v>
      </c>
      <c r="J6033" s="15">
        <v>0</v>
      </c>
      <c r="K6033" s="15">
        <v>0</v>
      </c>
      <c r="L6033" s="15">
        <v>0</v>
      </c>
      <c r="M6033" s="15">
        <v>2</v>
      </c>
      <c r="N6033" s="15">
        <v>2</v>
      </c>
      <c r="O6033" s="17">
        <v>0.10100000000000001</v>
      </c>
      <c r="P6033" s="15">
        <v>3</v>
      </c>
      <c r="Q6033" s="15">
        <v>3</v>
      </c>
      <c r="R6033" s="15">
        <v>3</v>
      </c>
      <c r="S6033" s="17">
        <v>0.13300000000000001</v>
      </c>
      <c r="T6033" s="15">
        <v>6</v>
      </c>
    </row>
    <row r="6034" spans="1:20">
      <c r="A6034" s="15">
        <v>6033</v>
      </c>
      <c r="B6034" s="15" t="s">
        <v>18556</v>
      </c>
      <c r="C6034" s="16" t="s">
        <v>18557</v>
      </c>
      <c r="D6034" s="15" t="s">
        <v>18558</v>
      </c>
      <c r="E6034" s="16">
        <v>806</v>
      </c>
      <c r="F6034"/>
      <c r="G6034"/>
      <c r="H6034" s="15" t="s">
        <v>2187</v>
      </c>
      <c r="I6034" s="15">
        <v>3</v>
      </c>
      <c r="J6034" s="15">
        <v>3</v>
      </c>
      <c r="K6034" s="17">
        <v>3.4700000000000002E-2</v>
      </c>
      <c r="L6034" s="15">
        <v>3</v>
      </c>
      <c r="M6034" s="15">
        <v>0</v>
      </c>
      <c r="N6034" s="15">
        <v>0</v>
      </c>
      <c r="O6034" s="15">
        <v>0</v>
      </c>
      <c r="P6034" s="15">
        <v>0</v>
      </c>
      <c r="Q6034" s="15">
        <v>3</v>
      </c>
      <c r="R6034" s="15">
        <v>3</v>
      </c>
      <c r="S6034" s="17">
        <v>2.7300000000000001E-2</v>
      </c>
      <c r="T6034" s="15">
        <v>4</v>
      </c>
    </row>
    <row r="6035" spans="1:20">
      <c r="A6035" s="15">
        <v>6034</v>
      </c>
      <c r="B6035" s="15" t="s">
        <v>18559</v>
      </c>
      <c r="C6035" s="16" t="s">
        <v>18560</v>
      </c>
      <c r="D6035" s="15" t="s">
        <v>18561</v>
      </c>
      <c r="E6035" s="16">
        <v>86</v>
      </c>
      <c r="F6035"/>
      <c r="G6035"/>
      <c r="H6035" s="15" t="s">
        <v>4888</v>
      </c>
      <c r="I6035" s="15">
        <v>0</v>
      </c>
      <c r="J6035" s="15">
        <v>0</v>
      </c>
      <c r="K6035" s="15">
        <v>0</v>
      </c>
      <c r="L6035" s="15">
        <v>0</v>
      </c>
      <c r="M6035" s="15">
        <v>3</v>
      </c>
      <c r="N6035" s="15">
        <v>4</v>
      </c>
      <c r="O6035" s="17">
        <v>0.314</v>
      </c>
      <c r="P6035" s="15">
        <v>4</v>
      </c>
      <c r="Q6035" s="15">
        <v>2</v>
      </c>
      <c r="R6035" s="15">
        <v>3</v>
      </c>
      <c r="S6035" s="17">
        <v>0.221</v>
      </c>
      <c r="T6035" s="15">
        <v>3</v>
      </c>
    </row>
    <row r="6036" spans="1:20">
      <c r="A6036" s="15">
        <v>6035</v>
      </c>
      <c r="B6036" s="15" t="s">
        <v>18562</v>
      </c>
      <c r="C6036" s="16" t="s">
        <v>18563</v>
      </c>
      <c r="D6036" s="15" t="s">
        <v>18564</v>
      </c>
      <c r="E6036" s="16">
        <v>280</v>
      </c>
      <c r="F6036"/>
      <c r="G6036"/>
      <c r="H6036" s="15" t="s">
        <v>1848</v>
      </c>
      <c r="I6036" s="15">
        <v>2</v>
      </c>
      <c r="J6036" s="15">
        <v>2</v>
      </c>
      <c r="K6036" s="17">
        <v>0.104</v>
      </c>
      <c r="L6036" s="15">
        <v>3</v>
      </c>
      <c r="M6036" s="15">
        <v>5</v>
      </c>
      <c r="N6036" s="15">
        <v>5</v>
      </c>
      <c r="O6036" s="17">
        <v>0.154</v>
      </c>
      <c r="P6036" s="15">
        <v>5</v>
      </c>
      <c r="Q6036" s="15">
        <v>0</v>
      </c>
      <c r="R6036" s="15">
        <v>0</v>
      </c>
      <c r="S6036" s="15">
        <v>0</v>
      </c>
      <c r="T6036" s="15">
        <v>0</v>
      </c>
    </row>
    <row r="6037" spans="1:20">
      <c r="A6037" s="15">
        <v>6036</v>
      </c>
      <c r="B6037" s="15" t="s">
        <v>18565</v>
      </c>
      <c r="C6037" s="16" t="s">
        <v>18566</v>
      </c>
      <c r="D6037" s="15" t="s">
        <v>18567</v>
      </c>
      <c r="E6037" s="16">
        <v>991</v>
      </c>
      <c r="F6037"/>
      <c r="G6037"/>
      <c r="H6037" s="15" t="s">
        <v>1889</v>
      </c>
      <c r="I6037" s="15">
        <v>2</v>
      </c>
      <c r="J6037" s="15">
        <v>2</v>
      </c>
      <c r="K6037" s="17">
        <v>2.0199999999999999E-2</v>
      </c>
      <c r="L6037" s="15">
        <v>2</v>
      </c>
      <c r="M6037" s="15">
        <v>0</v>
      </c>
      <c r="N6037" s="15">
        <v>0</v>
      </c>
      <c r="O6037" s="15">
        <v>0</v>
      </c>
      <c r="P6037" s="15">
        <v>0</v>
      </c>
      <c r="Q6037" s="15">
        <v>0</v>
      </c>
      <c r="R6037" s="15">
        <v>0</v>
      </c>
      <c r="S6037" s="15">
        <v>0</v>
      </c>
      <c r="T6037" s="15">
        <v>0</v>
      </c>
    </row>
    <row r="6038" spans="1:20">
      <c r="A6038" s="15">
        <v>6037</v>
      </c>
      <c r="B6038" s="15" t="s">
        <v>18568</v>
      </c>
      <c r="C6038" s="16" t="s">
        <v>18569</v>
      </c>
      <c r="D6038" s="15" t="s">
        <v>18570</v>
      </c>
      <c r="E6038" s="16">
        <v>153</v>
      </c>
      <c r="F6038"/>
      <c r="G6038"/>
      <c r="H6038" s="15" t="s">
        <v>1999</v>
      </c>
      <c r="I6038" s="15">
        <v>0</v>
      </c>
      <c r="J6038" s="15">
        <v>0</v>
      </c>
      <c r="K6038" s="15">
        <v>0</v>
      </c>
      <c r="L6038" s="15">
        <v>0</v>
      </c>
      <c r="M6038" s="15">
        <v>6</v>
      </c>
      <c r="N6038" s="15">
        <v>6</v>
      </c>
      <c r="O6038" s="17">
        <v>0.36599999999999999</v>
      </c>
      <c r="P6038" s="15">
        <v>6</v>
      </c>
      <c r="Q6038" s="15">
        <v>0</v>
      </c>
      <c r="R6038" s="15">
        <v>0</v>
      </c>
      <c r="S6038" s="15">
        <v>0</v>
      </c>
      <c r="T6038" s="15">
        <v>0</v>
      </c>
    </row>
    <row r="6039" spans="1:20">
      <c r="A6039" s="15">
        <v>6038</v>
      </c>
      <c r="B6039" s="15" t="s">
        <v>18571</v>
      </c>
      <c r="C6039" s="16" t="s">
        <v>18572</v>
      </c>
      <c r="D6039" s="15" t="s">
        <v>18573</v>
      </c>
      <c r="E6039" s="16">
        <v>727</v>
      </c>
      <c r="F6039"/>
      <c r="G6039"/>
      <c r="H6039" s="15" t="s">
        <v>2070</v>
      </c>
      <c r="I6039" s="15">
        <v>0</v>
      </c>
      <c r="J6039" s="15">
        <v>0</v>
      </c>
      <c r="K6039" s="15">
        <v>0</v>
      </c>
      <c r="L6039" s="15">
        <v>0</v>
      </c>
      <c r="M6039" s="15">
        <v>0</v>
      </c>
      <c r="N6039" s="15">
        <v>0</v>
      </c>
      <c r="O6039" s="15">
        <v>0</v>
      </c>
      <c r="P6039" s="15">
        <v>0</v>
      </c>
      <c r="Q6039" s="15">
        <v>4</v>
      </c>
      <c r="R6039" s="15">
        <v>5</v>
      </c>
      <c r="S6039" s="17">
        <v>6.1899999999999997E-2</v>
      </c>
      <c r="T6039" s="15">
        <v>5</v>
      </c>
    </row>
    <row r="6040" spans="1:20">
      <c r="A6040" s="15">
        <v>6039</v>
      </c>
      <c r="B6040" s="15" t="s">
        <v>18574</v>
      </c>
      <c r="C6040" s="16" t="s">
        <v>18575</v>
      </c>
      <c r="D6040" s="15" t="s">
        <v>18576</v>
      </c>
      <c r="E6040" s="16">
        <v>144</v>
      </c>
      <c r="F6040"/>
      <c r="G6040"/>
      <c r="H6040" s="15" t="s">
        <v>2155</v>
      </c>
      <c r="I6040" s="15">
        <v>0</v>
      </c>
      <c r="J6040" s="15">
        <v>0</v>
      </c>
      <c r="K6040" s="15">
        <v>0</v>
      </c>
      <c r="L6040" s="15">
        <v>0</v>
      </c>
      <c r="M6040" s="15">
        <v>2</v>
      </c>
      <c r="N6040" s="15">
        <v>3</v>
      </c>
      <c r="O6040" s="17">
        <v>0.17399999999999999</v>
      </c>
      <c r="P6040" s="15">
        <v>3</v>
      </c>
      <c r="Q6040" s="15">
        <v>3</v>
      </c>
      <c r="R6040" s="15">
        <v>5</v>
      </c>
      <c r="S6040" s="17">
        <v>0.222</v>
      </c>
      <c r="T6040" s="15">
        <v>5</v>
      </c>
    </row>
    <row r="6041" spans="1:20">
      <c r="A6041" s="15">
        <v>6040</v>
      </c>
      <c r="B6041" s="15" t="s">
        <v>18577</v>
      </c>
      <c r="C6041" s="16" t="s">
        <v>18578</v>
      </c>
      <c r="D6041" s="15" t="s">
        <v>18579</v>
      </c>
      <c r="E6041" s="16">
        <v>424</v>
      </c>
      <c r="F6041"/>
      <c r="G6041"/>
      <c r="H6041" s="15" t="s">
        <v>1624</v>
      </c>
      <c r="I6041" s="15">
        <v>0</v>
      </c>
      <c r="J6041" s="15">
        <v>0</v>
      </c>
      <c r="K6041" s="15">
        <v>0</v>
      </c>
      <c r="L6041" s="15">
        <v>0</v>
      </c>
      <c r="M6041" s="15">
        <v>2</v>
      </c>
      <c r="N6041" s="15">
        <v>2</v>
      </c>
      <c r="O6041" s="17">
        <v>4.48E-2</v>
      </c>
      <c r="P6041" s="15">
        <v>2</v>
      </c>
      <c r="Q6041" s="15">
        <v>3</v>
      </c>
      <c r="R6041" s="15">
        <v>4</v>
      </c>
      <c r="S6041" s="17">
        <v>6.13E-2</v>
      </c>
      <c r="T6041" s="15">
        <v>5</v>
      </c>
    </row>
    <row r="6042" spans="1:20">
      <c r="A6042" s="15">
        <v>6041</v>
      </c>
      <c r="B6042" s="15" t="s">
        <v>1362</v>
      </c>
      <c r="C6042" s="16" t="s">
        <v>1363</v>
      </c>
      <c r="D6042" s="15" t="s">
        <v>18580</v>
      </c>
      <c r="E6042" s="16">
        <v>822</v>
      </c>
      <c r="F6042"/>
      <c r="G6042"/>
      <c r="H6042" s="15" t="s">
        <v>2204</v>
      </c>
      <c r="I6042" s="15">
        <v>5</v>
      </c>
      <c r="J6042" s="15">
        <v>5</v>
      </c>
      <c r="K6042" s="17">
        <v>5.11E-2</v>
      </c>
      <c r="L6042" s="15">
        <v>6</v>
      </c>
      <c r="M6042" s="15">
        <v>3</v>
      </c>
      <c r="N6042" s="15">
        <v>3</v>
      </c>
      <c r="O6042" s="17">
        <v>3.1600000000000003E-2</v>
      </c>
      <c r="P6042" s="15">
        <v>3</v>
      </c>
      <c r="Q6042" s="15">
        <v>0</v>
      </c>
      <c r="R6042" s="15">
        <v>0</v>
      </c>
      <c r="S6042" s="15">
        <v>0</v>
      </c>
      <c r="T6042" s="15">
        <v>0</v>
      </c>
    </row>
    <row r="6043" spans="1:20">
      <c r="A6043" s="15">
        <v>6042</v>
      </c>
      <c r="B6043" s="15" t="s">
        <v>18581</v>
      </c>
      <c r="C6043" s="16" t="s">
        <v>18582</v>
      </c>
      <c r="D6043" s="15" t="s">
        <v>18583</v>
      </c>
      <c r="E6043" s="16">
        <v>629</v>
      </c>
      <c r="F6043"/>
      <c r="G6043"/>
      <c r="H6043" s="15" t="s">
        <v>1583</v>
      </c>
      <c r="I6043" s="15">
        <v>5</v>
      </c>
      <c r="J6043" s="15">
        <v>5</v>
      </c>
      <c r="K6043" s="17">
        <v>7.4700000000000003E-2</v>
      </c>
      <c r="L6043" s="15">
        <v>5</v>
      </c>
      <c r="M6043" s="15">
        <v>0</v>
      </c>
      <c r="N6043" s="15">
        <v>0</v>
      </c>
      <c r="O6043" s="15">
        <v>0</v>
      </c>
      <c r="P6043" s="15">
        <v>0</v>
      </c>
      <c r="Q6043" s="15">
        <v>0</v>
      </c>
      <c r="R6043" s="15">
        <v>0</v>
      </c>
      <c r="S6043" s="15">
        <v>0</v>
      </c>
      <c r="T6043" s="15">
        <v>0</v>
      </c>
    </row>
    <row r="6044" spans="1:20">
      <c r="A6044" s="15">
        <v>6043</v>
      </c>
      <c r="B6044" s="15" t="s">
        <v>18584</v>
      </c>
      <c r="C6044" s="16" t="s">
        <v>18585</v>
      </c>
      <c r="D6044" s="15" t="s">
        <v>18586</v>
      </c>
      <c r="E6044" s="16">
        <v>128</v>
      </c>
      <c r="F6044"/>
      <c r="G6044"/>
      <c r="H6044" s="15" t="s">
        <v>2889</v>
      </c>
      <c r="I6044" s="15">
        <v>2</v>
      </c>
      <c r="J6044" s="15">
        <v>4</v>
      </c>
      <c r="K6044" s="17">
        <v>0.188</v>
      </c>
      <c r="L6044" s="15">
        <v>5</v>
      </c>
      <c r="M6044" s="15">
        <v>0</v>
      </c>
      <c r="N6044" s="15">
        <v>0</v>
      </c>
      <c r="O6044" s="15">
        <v>0</v>
      </c>
      <c r="P6044" s="15">
        <v>0</v>
      </c>
      <c r="Q6044" s="15">
        <v>2</v>
      </c>
      <c r="R6044" s="15">
        <v>3</v>
      </c>
      <c r="S6044" s="17">
        <v>0.188</v>
      </c>
      <c r="T6044" s="15">
        <v>4</v>
      </c>
    </row>
    <row r="6045" spans="1:20">
      <c r="A6045" s="15">
        <v>6044</v>
      </c>
      <c r="B6045" s="15" t="s">
        <v>18587</v>
      </c>
      <c r="C6045" s="16" t="s">
        <v>18588</v>
      </c>
      <c r="D6045" s="15" t="s">
        <v>18589</v>
      </c>
      <c r="E6045" s="16">
        <v>666</v>
      </c>
      <c r="F6045"/>
      <c r="G6045"/>
      <c r="H6045" s="15" t="s">
        <v>2040</v>
      </c>
      <c r="I6045" s="15">
        <v>0</v>
      </c>
      <c r="J6045" s="15">
        <v>0</v>
      </c>
      <c r="K6045" s="15">
        <v>0</v>
      </c>
      <c r="L6045" s="15">
        <v>0</v>
      </c>
      <c r="M6045" s="15">
        <v>4</v>
      </c>
      <c r="N6045" s="15">
        <v>4</v>
      </c>
      <c r="O6045" s="17">
        <v>4.4999999999999998E-2</v>
      </c>
      <c r="P6045" s="15">
        <v>5</v>
      </c>
      <c r="Q6045" s="15">
        <v>0</v>
      </c>
      <c r="R6045" s="15">
        <v>0</v>
      </c>
      <c r="S6045" s="15">
        <v>0</v>
      </c>
      <c r="T6045" s="15">
        <v>0</v>
      </c>
    </row>
    <row r="6046" spans="1:20">
      <c r="A6046" s="15">
        <v>6045</v>
      </c>
      <c r="B6046" s="15" t="s">
        <v>18590</v>
      </c>
      <c r="C6046" s="16" t="s">
        <v>18591</v>
      </c>
      <c r="D6046" s="15" t="s">
        <v>18592</v>
      </c>
      <c r="E6046" s="16">
        <v>207</v>
      </c>
      <c r="F6046"/>
      <c r="G6046"/>
      <c r="H6046" s="15" t="s">
        <v>1574</v>
      </c>
      <c r="I6046" s="15">
        <v>0</v>
      </c>
      <c r="J6046" s="15">
        <v>0</v>
      </c>
      <c r="K6046" s="15">
        <v>0</v>
      </c>
      <c r="L6046" s="15">
        <v>0</v>
      </c>
      <c r="M6046" s="15">
        <v>4</v>
      </c>
      <c r="N6046" s="15">
        <v>4</v>
      </c>
      <c r="O6046" s="17">
        <v>0.16400000000000001</v>
      </c>
      <c r="P6046" s="15">
        <v>5</v>
      </c>
      <c r="Q6046" s="15">
        <v>4</v>
      </c>
      <c r="R6046" s="15">
        <v>4</v>
      </c>
      <c r="S6046" s="17">
        <v>0.13500000000000001</v>
      </c>
      <c r="T6046" s="15">
        <v>6</v>
      </c>
    </row>
    <row r="6047" spans="1:20">
      <c r="A6047" s="15">
        <v>6046</v>
      </c>
      <c r="B6047" s="15" t="s">
        <v>18593</v>
      </c>
      <c r="C6047" s="16" t="s">
        <v>18594</v>
      </c>
      <c r="D6047" s="15" t="s">
        <v>18595</v>
      </c>
      <c r="E6047" s="16">
        <v>406</v>
      </c>
      <c r="F6047">
        <v>102629112</v>
      </c>
      <c r="G6047" t="s">
        <v>23412</v>
      </c>
      <c r="H6047" s="15" t="s">
        <v>2159</v>
      </c>
      <c r="I6047" s="15">
        <v>0</v>
      </c>
      <c r="J6047" s="15">
        <v>0</v>
      </c>
      <c r="K6047" s="15">
        <v>0</v>
      </c>
      <c r="L6047" s="15">
        <v>0</v>
      </c>
      <c r="M6047" s="15">
        <v>4</v>
      </c>
      <c r="N6047" s="15">
        <v>4</v>
      </c>
      <c r="O6047" s="17">
        <v>0.10100000000000001</v>
      </c>
      <c r="P6047" s="15">
        <v>4</v>
      </c>
      <c r="Q6047" s="15">
        <v>0</v>
      </c>
      <c r="R6047" s="15">
        <v>0</v>
      </c>
      <c r="S6047" s="15">
        <v>0</v>
      </c>
      <c r="T6047" s="15">
        <v>0</v>
      </c>
    </row>
    <row r="6048" spans="1:20">
      <c r="A6048" s="15">
        <v>6047</v>
      </c>
      <c r="B6048" s="15" t="s">
        <v>18596</v>
      </c>
      <c r="C6048" s="16" t="s">
        <v>18597</v>
      </c>
      <c r="D6048" s="15" t="s">
        <v>18598</v>
      </c>
      <c r="E6048" s="16">
        <v>632</v>
      </c>
      <c r="F6048">
        <v>102611145</v>
      </c>
      <c r="G6048" t="s">
        <v>23413</v>
      </c>
      <c r="H6048" s="15" t="s">
        <v>3618</v>
      </c>
      <c r="I6048" s="15">
        <v>2</v>
      </c>
      <c r="J6048" s="15">
        <v>2</v>
      </c>
      <c r="K6048" s="17">
        <v>3.9600000000000003E-2</v>
      </c>
      <c r="L6048" s="15">
        <v>2</v>
      </c>
      <c r="M6048" s="15">
        <v>2</v>
      </c>
      <c r="N6048" s="15">
        <v>2</v>
      </c>
      <c r="O6048" s="17">
        <v>3.9600000000000003E-2</v>
      </c>
      <c r="P6048" s="15">
        <v>2</v>
      </c>
      <c r="Q6048" s="15">
        <v>0</v>
      </c>
      <c r="R6048" s="15">
        <v>0</v>
      </c>
      <c r="S6048" s="15">
        <v>0</v>
      </c>
      <c r="T6048" s="15">
        <v>0</v>
      </c>
    </row>
    <row r="6049" spans="1:20">
      <c r="A6049" s="15">
        <v>6048</v>
      </c>
      <c r="B6049" s="15" t="s">
        <v>18599</v>
      </c>
      <c r="C6049" s="16" t="s">
        <v>18600</v>
      </c>
      <c r="D6049" s="15" t="s">
        <v>18601</v>
      </c>
      <c r="E6049" s="16">
        <v>633</v>
      </c>
      <c r="F6049"/>
      <c r="G6049"/>
      <c r="H6049" s="15" t="s">
        <v>3618</v>
      </c>
      <c r="I6049" s="15">
        <v>0</v>
      </c>
      <c r="J6049" s="15">
        <v>0</v>
      </c>
      <c r="K6049" s="15">
        <v>0</v>
      </c>
      <c r="L6049" s="15">
        <v>0</v>
      </c>
      <c r="M6049" s="15">
        <v>5</v>
      </c>
      <c r="N6049" s="15">
        <v>5</v>
      </c>
      <c r="O6049" s="17">
        <v>7.4200000000000002E-2</v>
      </c>
      <c r="P6049" s="15">
        <v>6</v>
      </c>
      <c r="Q6049" s="15">
        <v>0</v>
      </c>
      <c r="R6049" s="15">
        <v>0</v>
      </c>
      <c r="S6049" s="15">
        <v>0</v>
      </c>
      <c r="T6049" s="15">
        <v>0</v>
      </c>
    </row>
    <row r="6050" spans="1:20">
      <c r="A6050" s="15">
        <v>6049</v>
      </c>
      <c r="B6050" s="15" t="s">
        <v>18602</v>
      </c>
      <c r="C6050" s="16" t="s">
        <v>18603</v>
      </c>
      <c r="D6050" s="15" t="s">
        <v>18604</v>
      </c>
      <c r="E6050" s="16">
        <v>705</v>
      </c>
      <c r="F6050">
        <v>102614335</v>
      </c>
      <c r="G6050" t="s">
        <v>23414</v>
      </c>
      <c r="H6050" s="15" t="s">
        <v>2271</v>
      </c>
      <c r="I6050" s="15">
        <v>5</v>
      </c>
      <c r="J6050" s="15">
        <v>5</v>
      </c>
      <c r="K6050" s="17">
        <v>7.8E-2</v>
      </c>
      <c r="L6050" s="15">
        <v>5</v>
      </c>
      <c r="M6050" s="15">
        <v>0</v>
      </c>
      <c r="N6050" s="15">
        <v>0</v>
      </c>
      <c r="O6050" s="15">
        <v>0</v>
      </c>
      <c r="P6050" s="15">
        <v>0</v>
      </c>
      <c r="Q6050" s="15">
        <v>3</v>
      </c>
      <c r="R6050" s="15">
        <v>3</v>
      </c>
      <c r="S6050" s="17">
        <v>4.6800000000000001E-2</v>
      </c>
      <c r="T6050" s="15">
        <v>4</v>
      </c>
    </row>
    <row r="6051" spans="1:20">
      <c r="A6051" s="15">
        <v>6050</v>
      </c>
      <c r="B6051" s="15" t="s">
        <v>18605</v>
      </c>
      <c r="C6051" s="16" t="s">
        <v>18606</v>
      </c>
      <c r="D6051" s="15" t="s">
        <v>18607</v>
      </c>
      <c r="E6051" s="16">
        <v>200</v>
      </c>
      <c r="F6051"/>
      <c r="G6051"/>
      <c r="H6051" s="15" t="s">
        <v>2010</v>
      </c>
      <c r="I6051" s="15">
        <v>2</v>
      </c>
      <c r="J6051" s="15">
        <v>2</v>
      </c>
      <c r="K6051" s="17">
        <v>0.11</v>
      </c>
      <c r="L6051" s="15">
        <v>3</v>
      </c>
      <c r="M6051" s="15">
        <v>2</v>
      </c>
      <c r="N6051" s="15">
        <v>3</v>
      </c>
      <c r="O6051" s="17">
        <v>0.11</v>
      </c>
      <c r="P6051" s="15">
        <v>4</v>
      </c>
      <c r="Q6051" s="15">
        <v>0</v>
      </c>
      <c r="R6051" s="15">
        <v>0</v>
      </c>
      <c r="S6051" s="15">
        <v>0</v>
      </c>
      <c r="T6051" s="15">
        <v>0</v>
      </c>
    </row>
    <row r="6052" spans="1:20">
      <c r="A6052" s="15">
        <v>6051</v>
      </c>
      <c r="B6052" s="15" t="s">
        <v>1364</v>
      </c>
      <c r="C6052" s="16" t="s">
        <v>1365</v>
      </c>
      <c r="D6052" s="15" t="s">
        <v>18608</v>
      </c>
      <c r="E6052" s="16">
        <v>640</v>
      </c>
      <c r="F6052"/>
      <c r="G6052"/>
      <c r="H6052" s="15" t="s">
        <v>2348</v>
      </c>
      <c r="I6052" s="15">
        <v>2</v>
      </c>
      <c r="J6052" s="15">
        <v>2</v>
      </c>
      <c r="K6052" s="17">
        <v>2.5000000000000001E-2</v>
      </c>
      <c r="L6052" s="15">
        <v>3</v>
      </c>
      <c r="M6052" s="15">
        <v>0</v>
      </c>
      <c r="N6052" s="15">
        <v>0</v>
      </c>
      <c r="O6052" s="15">
        <v>0</v>
      </c>
      <c r="P6052" s="15">
        <v>0</v>
      </c>
      <c r="Q6052" s="15">
        <v>2</v>
      </c>
      <c r="R6052" s="15">
        <v>2</v>
      </c>
      <c r="S6052" s="17">
        <v>3.1199999999999999E-2</v>
      </c>
      <c r="T6052" s="15">
        <v>3</v>
      </c>
    </row>
    <row r="6053" spans="1:20">
      <c r="A6053" s="15">
        <v>6052</v>
      </c>
      <c r="B6053" s="15" t="s">
        <v>18609</v>
      </c>
      <c r="C6053" s="16" t="s">
        <v>18610</v>
      </c>
      <c r="D6053" s="15" t="s">
        <v>18611</v>
      </c>
      <c r="E6053" s="16">
        <v>117</v>
      </c>
      <c r="F6053"/>
      <c r="G6053"/>
      <c r="H6053" s="15" t="s">
        <v>4535</v>
      </c>
      <c r="I6053" s="15">
        <v>0</v>
      </c>
      <c r="J6053" s="15">
        <v>0</v>
      </c>
      <c r="K6053" s="15">
        <v>0</v>
      </c>
      <c r="L6053" s="15">
        <v>0</v>
      </c>
      <c r="M6053" s="15">
        <v>2</v>
      </c>
      <c r="N6053" s="15">
        <v>2</v>
      </c>
      <c r="O6053" s="17">
        <v>0.17100000000000001</v>
      </c>
      <c r="P6053" s="15">
        <v>2</v>
      </c>
      <c r="Q6053" s="15">
        <v>0</v>
      </c>
      <c r="R6053" s="15">
        <v>0</v>
      </c>
      <c r="S6053" s="15">
        <v>0</v>
      </c>
      <c r="T6053" s="15">
        <v>0</v>
      </c>
    </row>
    <row r="6054" spans="1:20">
      <c r="A6054" s="15">
        <v>6053</v>
      </c>
      <c r="B6054" s="15" t="s">
        <v>1366</v>
      </c>
      <c r="C6054" s="16" t="s">
        <v>1367</v>
      </c>
      <c r="D6054" s="15" t="s">
        <v>18612</v>
      </c>
      <c r="E6054" s="16">
        <v>468</v>
      </c>
      <c r="F6054"/>
      <c r="G6054"/>
      <c r="H6054" s="15" t="s">
        <v>1645</v>
      </c>
      <c r="I6054" s="15">
        <v>0</v>
      </c>
      <c r="J6054" s="15">
        <v>0</v>
      </c>
      <c r="K6054" s="15">
        <v>0</v>
      </c>
      <c r="L6054" s="15">
        <v>0</v>
      </c>
      <c r="M6054" s="15">
        <v>3</v>
      </c>
      <c r="N6054" s="15">
        <v>3</v>
      </c>
      <c r="O6054" s="17">
        <v>5.5599999999999997E-2</v>
      </c>
      <c r="P6054" s="15">
        <v>4</v>
      </c>
      <c r="Q6054" s="15">
        <v>0</v>
      </c>
      <c r="R6054" s="15">
        <v>0</v>
      </c>
      <c r="S6054" s="15">
        <v>0</v>
      </c>
      <c r="T6054" s="15">
        <v>0</v>
      </c>
    </row>
    <row r="6055" spans="1:20">
      <c r="A6055" s="15">
        <v>6054</v>
      </c>
      <c r="B6055" s="15" t="s">
        <v>18613</v>
      </c>
      <c r="C6055" s="16" t="s">
        <v>18614</v>
      </c>
      <c r="D6055" s="15" t="s">
        <v>18615</v>
      </c>
      <c r="E6055" s="16">
        <v>416</v>
      </c>
      <c r="F6055">
        <v>102611778</v>
      </c>
      <c r="G6055" t="s">
        <v>23415</v>
      </c>
      <c r="H6055" s="15" t="s">
        <v>1624</v>
      </c>
      <c r="I6055" s="15">
        <v>2</v>
      </c>
      <c r="J6055" s="15">
        <v>2</v>
      </c>
      <c r="K6055" s="17">
        <v>5.5300000000000002E-2</v>
      </c>
      <c r="L6055" s="15">
        <v>2</v>
      </c>
      <c r="M6055" s="15">
        <v>2</v>
      </c>
      <c r="N6055" s="15">
        <v>2</v>
      </c>
      <c r="O6055" s="17">
        <v>6.4899999999999999E-2</v>
      </c>
      <c r="P6055" s="15">
        <v>2</v>
      </c>
      <c r="Q6055" s="15">
        <v>0</v>
      </c>
      <c r="R6055" s="15">
        <v>0</v>
      </c>
      <c r="S6055" s="15">
        <v>0</v>
      </c>
      <c r="T6055" s="15">
        <v>0</v>
      </c>
    </row>
    <row r="6056" spans="1:20">
      <c r="A6056" s="15">
        <v>6055</v>
      </c>
      <c r="B6056" s="15" t="s">
        <v>18616</v>
      </c>
      <c r="C6056" s="16" t="s">
        <v>18617</v>
      </c>
      <c r="D6056" s="15" t="s">
        <v>18618</v>
      </c>
      <c r="E6056" s="16">
        <v>334</v>
      </c>
      <c r="F6056"/>
      <c r="G6056"/>
      <c r="H6056" s="15" t="s">
        <v>1728</v>
      </c>
      <c r="I6056" s="15">
        <v>3</v>
      </c>
      <c r="J6056" s="15">
        <v>3</v>
      </c>
      <c r="K6056" s="17">
        <v>9.8799999999999999E-2</v>
      </c>
      <c r="L6056" s="15">
        <v>3</v>
      </c>
      <c r="M6056" s="15">
        <v>3</v>
      </c>
      <c r="N6056" s="15">
        <v>3</v>
      </c>
      <c r="O6056" s="17">
        <v>6.59E-2</v>
      </c>
      <c r="P6056" s="15">
        <v>4</v>
      </c>
      <c r="Q6056" s="15">
        <v>0</v>
      </c>
      <c r="R6056" s="15">
        <v>0</v>
      </c>
      <c r="S6056" s="15">
        <v>0</v>
      </c>
      <c r="T6056" s="15">
        <v>0</v>
      </c>
    </row>
    <row r="6057" spans="1:20">
      <c r="A6057" s="15">
        <v>6056</v>
      </c>
      <c r="B6057" s="15" t="s">
        <v>18619</v>
      </c>
      <c r="C6057" s="16" t="s">
        <v>18620</v>
      </c>
      <c r="D6057" s="15" t="s">
        <v>18621</v>
      </c>
      <c r="E6057" s="16">
        <v>833</v>
      </c>
      <c r="F6057"/>
      <c r="G6057"/>
      <c r="H6057" s="15" t="s">
        <v>1720</v>
      </c>
      <c r="I6057" s="15">
        <v>0</v>
      </c>
      <c r="J6057" s="15">
        <v>0</v>
      </c>
      <c r="K6057" s="15">
        <v>0</v>
      </c>
      <c r="L6057" s="15">
        <v>0</v>
      </c>
      <c r="M6057" s="15">
        <v>2</v>
      </c>
      <c r="N6057" s="15">
        <v>2</v>
      </c>
      <c r="O6057" s="17">
        <v>2.8799999999999999E-2</v>
      </c>
      <c r="P6057" s="15">
        <v>3</v>
      </c>
      <c r="Q6057" s="15">
        <v>3</v>
      </c>
      <c r="R6057" s="15">
        <v>3</v>
      </c>
      <c r="S6057" s="17">
        <v>0.03</v>
      </c>
      <c r="T6057" s="15">
        <v>3</v>
      </c>
    </row>
    <row r="6058" spans="1:20">
      <c r="A6058" s="15">
        <v>6057</v>
      </c>
      <c r="B6058" s="15" t="s">
        <v>18622</v>
      </c>
      <c r="C6058" s="16" t="s">
        <v>18623</v>
      </c>
      <c r="D6058" s="15" t="s">
        <v>18624</v>
      </c>
      <c r="E6058" s="16">
        <v>198</v>
      </c>
      <c r="F6058"/>
      <c r="G6058"/>
      <c r="H6058" s="15" t="s">
        <v>2010</v>
      </c>
      <c r="I6058" s="15">
        <v>3</v>
      </c>
      <c r="J6058" s="15">
        <v>3</v>
      </c>
      <c r="K6058" s="17">
        <v>0.121</v>
      </c>
      <c r="L6058" s="15">
        <v>4</v>
      </c>
      <c r="M6058" s="15">
        <v>2</v>
      </c>
      <c r="N6058" s="15">
        <v>2</v>
      </c>
      <c r="O6058" s="17">
        <v>0.121</v>
      </c>
      <c r="P6058" s="15">
        <v>4</v>
      </c>
      <c r="Q6058" s="15">
        <v>0</v>
      </c>
      <c r="R6058" s="15">
        <v>0</v>
      </c>
      <c r="S6058" s="15">
        <v>0</v>
      </c>
      <c r="T6058" s="15">
        <v>0</v>
      </c>
    </row>
    <row r="6059" spans="1:20">
      <c r="A6059" s="15">
        <v>6058</v>
      </c>
      <c r="B6059" s="15" t="s">
        <v>18625</v>
      </c>
      <c r="C6059" s="16" t="s">
        <v>18626</v>
      </c>
      <c r="D6059" s="15" t="s">
        <v>18627</v>
      </c>
      <c r="E6059" s="16">
        <v>317</v>
      </c>
      <c r="F6059"/>
      <c r="G6059"/>
      <c r="H6059" s="15" t="s">
        <v>1596</v>
      </c>
      <c r="I6059" s="15">
        <v>0</v>
      </c>
      <c r="J6059" s="15">
        <v>0</v>
      </c>
      <c r="K6059" s="15">
        <v>0</v>
      </c>
      <c r="L6059" s="15">
        <v>0</v>
      </c>
      <c r="M6059" s="15">
        <v>2</v>
      </c>
      <c r="N6059" s="15">
        <v>2</v>
      </c>
      <c r="O6059" s="17">
        <v>8.8300000000000003E-2</v>
      </c>
      <c r="P6059" s="15">
        <v>2</v>
      </c>
      <c r="Q6059" s="15">
        <v>2</v>
      </c>
      <c r="R6059" s="15">
        <v>2</v>
      </c>
      <c r="S6059" s="17">
        <v>5.0500000000000003E-2</v>
      </c>
      <c r="T6059" s="15">
        <v>2</v>
      </c>
    </row>
    <row r="6060" spans="1:20">
      <c r="A6060" s="15">
        <v>6059</v>
      </c>
      <c r="B6060" s="15" t="s">
        <v>18628</v>
      </c>
      <c r="C6060" s="16" t="s">
        <v>18629</v>
      </c>
      <c r="D6060" s="15" t="s">
        <v>18630</v>
      </c>
      <c r="E6060" s="16">
        <v>372</v>
      </c>
      <c r="F6060"/>
      <c r="G6060"/>
      <c r="H6060" s="15" t="s">
        <v>1682</v>
      </c>
      <c r="I6060" s="15">
        <v>0</v>
      </c>
      <c r="J6060" s="15">
        <v>0</v>
      </c>
      <c r="K6060" s="15">
        <v>0</v>
      </c>
      <c r="L6060" s="15">
        <v>0</v>
      </c>
      <c r="M6060" s="15">
        <v>2</v>
      </c>
      <c r="N6060" s="15">
        <v>2</v>
      </c>
      <c r="O6060" s="17">
        <v>6.7199999999999996E-2</v>
      </c>
      <c r="P6060" s="15">
        <v>4</v>
      </c>
      <c r="Q6060" s="15">
        <v>4</v>
      </c>
      <c r="R6060" s="15">
        <v>4</v>
      </c>
      <c r="S6060" s="17">
        <v>8.5999999999999993E-2</v>
      </c>
      <c r="T6060" s="15">
        <v>4</v>
      </c>
    </row>
    <row r="6061" spans="1:20">
      <c r="A6061" s="15">
        <v>6060</v>
      </c>
      <c r="B6061" s="15" t="s">
        <v>18631</v>
      </c>
      <c r="C6061" s="16" t="s">
        <v>18632</v>
      </c>
      <c r="D6061" s="15" t="s">
        <v>18633</v>
      </c>
      <c r="E6061" s="16">
        <v>203</v>
      </c>
      <c r="F6061">
        <v>102619947</v>
      </c>
      <c r="G6061" t="s">
        <v>23416</v>
      </c>
      <c r="H6061" s="15" t="s">
        <v>2010</v>
      </c>
      <c r="I6061" s="15">
        <v>3</v>
      </c>
      <c r="J6061" s="15">
        <v>3</v>
      </c>
      <c r="K6061" s="17">
        <v>0.13800000000000001</v>
      </c>
      <c r="L6061" s="15">
        <v>4</v>
      </c>
      <c r="M6061" s="15">
        <v>0</v>
      </c>
      <c r="N6061" s="15">
        <v>0</v>
      </c>
      <c r="O6061" s="15">
        <v>0</v>
      </c>
      <c r="P6061" s="15">
        <v>0</v>
      </c>
      <c r="Q6061" s="15">
        <v>3</v>
      </c>
      <c r="R6061" s="15">
        <v>3</v>
      </c>
      <c r="S6061" s="17">
        <v>0.13800000000000001</v>
      </c>
      <c r="T6061" s="15">
        <v>3</v>
      </c>
    </row>
    <row r="6062" spans="1:20">
      <c r="A6062" s="15">
        <v>6061</v>
      </c>
      <c r="B6062" s="15" t="s">
        <v>18634</v>
      </c>
      <c r="C6062" s="16" t="s">
        <v>18635</v>
      </c>
      <c r="D6062" s="15" t="s">
        <v>18636</v>
      </c>
      <c r="E6062" s="16">
        <v>301</v>
      </c>
      <c r="F6062"/>
      <c r="G6062"/>
      <c r="H6062" s="15" t="s">
        <v>2028</v>
      </c>
      <c r="I6062" s="15">
        <v>2</v>
      </c>
      <c r="J6062" s="15">
        <v>2</v>
      </c>
      <c r="K6062" s="17">
        <v>5.9799999999999999E-2</v>
      </c>
      <c r="L6062" s="15">
        <v>2</v>
      </c>
      <c r="M6062" s="15">
        <v>4</v>
      </c>
      <c r="N6062" s="15">
        <v>4</v>
      </c>
      <c r="O6062" s="17">
        <v>0.126</v>
      </c>
      <c r="P6062" s="15">
        <v>7</v>
      </c>
      <c r="Q6062" s="15">
        <v>0</v>
      </c>
      <c r="R6062" s="15">
        <v>0</v>
      </c>
      <c r="S6062" s="15">
        <v>0</v>
      </c>
      <c r="T6062" s="15">
        <v>0</v>
      </c>
    </row>
    <row r="6063" spans="1:20">
      <c r="A6063" s="15">
        <v>6062</v>
      </c>
      <c r="B6063" s="15" t="s">
        <v>18637</v>
      </c>
      <c r="C6063" s="16" t="s">
        <v>18638</v>
      </c>
      <c r="D6063" s="15" t="s">
        <v>18639</v>
      </c>
      <c r="E6063" s="16">
        <v>685</v>
      </c>
      <c r="F6063"/>
      <c r="G6063"/>
      <c r="H6063" s="15" t="s">
        <v>3618</v>
      </c>
      <c r="I6063" s="15">
        <v>4</v>
      </c>
      <c r="J6063" s="15">
        <v>5</v>
      </c>
      <c r="K6063" s="17">
        <v>4.6699999999999998E-2</v>
      </c>
      <c r="L6063" s="15">
        <v>5</v>
      </c>
      <c r="M6063" s="15">
        <v>0</v>
      </c>
      <c r="N6063" s="15">
        <v>0</v>
      </c>
      <c r="O6063" s="15">
        <v>0</v>
      </c>
      <c r="P6063" s="15">
        <v>0</v>
      </c>
      <c r="Q6063" s="15">
        <v>3</v>
      </c>
      <c r="R6063" s="15">
        <v>3</v>
      </c>
      <c r="S6063" s="17">
        <v>3.5000000000000003E-2</v>
      </c>
      <c r="T6063" s="15">
        <v>3</v>
      </c>
    </row>
    <row r="6064" spans="1:20">
      <c r="A6064" s="15">
        <v>6063</v>
      </c>
      <c r="B6064" s="15" t="s">
        <v>18640</v>
      </c>
      <c r="C6064" s="16" t="s">
        <v>18641</v>
      </c>
      <c r="D6064" s="15" t="s">
        <v>18642</v>
      </c>
      <c r="E6064" s="16">
        <v>216</v>
      </c>
      <c r="F6064"/>
      <c r="G6064"/>
      <c r="H6064" s="15" t="s">
        <v>1824</v>
      </c>
      <c r="I6064" s="15">
        <v>0</v>
      </c>
      <c r="J6064" s="15">
        <v>0</v>
      </c>
      <c r="K6064" s="15">
        <v>0</v>
      </c>
      <c r="L6064" s="15">
        <v>0</v>
      </c>
      <c r="M6064" s="15">
        <v>3</v>
      </c>
      <c r="N6064" s="15">
        <v>3</v>
      </c>
      <c r="O6064" s="17">
        <v>0.13400000000000001</v>
      </c>
      <c r="P6064" s="15">
        <v>3</v>
      </c>
      <c r="Q6064" s="15">
        <v>2</v>
      </c>
      <c r="R6064" s="15">
        <v>2</v>
      </c>
      <c r="S6064" s="17">
        <v>8.7999999999999995E-2</v>
      </c>
      <c r="T6064" s="15">
        <v>3</v>
      </c>
    </row>
    <row r="6065" spans="1:20">
      <c r="A6065" s="15">
        <v>6064</v>
      </c>
      <c r="B6065" s="15" t="s">
        <v>18643</v>
      </c>
      <c r="C6065" s="16" t="s">
        <v>18644</v>
      </c>
      <c r="D6065" s="15" t="s">
        <v>18645</v>
      </c>
      <c r="E6065" s="16">
        <v>490</v>
      </c>
      <c r="F6065"/>
      <c r="G6065"/>
      <c r="H6065" s="15" t="s">
        <v>1862</v>
      </c>
      <c r="I6065" s="15">
        <v>2</v>
      </c>
      <c r="J6065" s="15">
        <v>2</v>
      </c>
      <c r="K6065" s="17">
        <v>6.9400000000000003E-2</v>
      </c>
      <c r="L6065" s="15">
        <v>3</v>
      </c>
      <c r="M6065" s="15">
        <v>2</v>
      </c>
      <c r="N6065" s="15">
        <v>2</v>
      </c>
      <c r="O6065" s="17">
        <v>5.9200000000000003E-2</v>
      </c>
      <c r="P6065" s="15">
        <v>5</v>
      </c>
      <c r="Q6065" s="15">
        <v>0</v>
      </c>
      <c r="R6065" s="15">
        <v>0</v>
      </c>
      <c r="S6065" s="15">
        <v>0</v>
      </c>
      <c r="T6065" s="15">
        <v>0</v>
      </c>
    </row>
    <row r="6066" spans="1:20">
      <c r="A6066" s="15">
        <v>6065</v>
      </c>
      <c r="B6066" s="15" t="s">
        <v>18646</v>
      </c>
      <c r="C6066" s="16" t="s">
        <v>18647</v>
      </c>
      <c r="D6066" s="15" t="s">
        <v>18648</v>
      </c>
      <c r="E6066" s="16">
        <v>517</v>
      </c>
      <c r="F6066">
        <v>102623777</v>
      </c>
      <c r="G6066" t="s">
        <v>23417</v>
      </c>
      <c r="H6066" s="15" t="s">
        <v>1693</v>
      </c>
      <c r="I6066" s="15">
        <v>3</v>
      </c>
      <c r="J6066" s="15">
        <v>3</v>
      </c>
      <c r="K6066" s="17">
        <v>5.4199999999999998E-2</v>
      </c>
      <c r="L6066" s="15">
        <v>3</v>
      </c>
      <c r="M6066" s="15">
        <v>2</v>
      </c>
      <c r="N6066" s="15">
        <v>3</v>
      </c>
      <c r="O6066" s="17">
        <v>2.7099999999999999E-2</v>
      </c>
      <c r="P6066" s="15">
        <v>3</v>
      </c>
      <c r="Q6066" s="15">
        <v>0</v>
      </c>
      <c r="R6066" s="15">
        <v>0</v>
      </c>
      <c r="S6066" s="15">
        <v>0</v>
      </c>
      <c r="T6066" s="15">
        <v>0</v>
      </c>
    </row>
    <row r="6067" spans="1:20">
      <c r="A6067" s="15">
        <v>6066</v>
      </c>
      <c r="B6067" s="15" t="s">
        <v>18649</v>
      </c>
      <c r="C6067" s="16" t="s">
        <v>18650</v>
      </c>
      <c r="D6067" s="15" t="s">
        <v>18651</v>
      </c>
      <c r="E6067" s="16">
        <v>366</v>
      </c>
      <c r="F6067"/>
      <c r="G6067"/>
      <c r="H6067" s="15" t="s">
        <v>1682</v>
      </c>
      <c r="I6067" s="15">
        <v>3</v>
      </c>
      <c r="J6067" s="15">
        <v>3</v>
      </c>
      <c r="K6067" s="17">
        <v>7.9200000000000007E-2</v>
      </c>
      <c r="L6067" s="15">
        <v>3</v>
      </c>
      <c r="M6067" s="15">
        <v>0</v>
      </c>
      <c r="N6067" s="15">
        <v>0</v>
      </c>
      <c r="O6067" s="15">
        <v>0</v>
      </c>
      <c r="P6067" s="15">
        <v>0</v>
      </c>
      <c r="Q6067" s="15">
        <v>3</v>
      </c>
      <c r="R6067" s="15">
        <v>3</v>
      </c>
      <c r="S6067" s="17">
        <v>7.6499999999999999E-2</v>
      </c>
      <c r="T6067" s="15">
        <v>3</v>
      </c>
    </row>
    <row r="6068" spans="1:20">
      <c r="A6068" s="15">
        <v>6067</v>
      </c>
      <c r="B6068" s="15" t="s">
        <v>18652</v>
      </c>
      <c r="C6068" s="16" t="s">
        <v>18653</v>
      </c>
      <c r="D6068" s="15" t="s">
        <v>18654</v>
      </c>
      <c r="E6068" s="16">
        <v>525</v>
      </c>
      <c r="F6068"/>
      <c r="G6068"/>
      <c r="H6068" s="15" t="s">
        <v>1697</v>
      </c>
      <c r="I6068" s="15">
        <v>4</v>
      </c>
      <c r="J6068" s="15">
        <v>4</v>
      </c>
      <c r="K6068" s="17">
        <v>8.5699999999999998E-2</v>
      </c>
      <c r="L6068" s="15">
        <v>8</v>
      </c>
      <c r="M6068" s="15">
        <v>0</v>
      </c>
      <c r="N6068" s="15">
        <v>0</v>
      </c>
      <c r="O6068" s="15">
        <v>0</v>
      </c>
      <c r="P6068" s="15">
        <v>0</v>
      </c>
      <c r="Q6068" s="15">
        <v>0</v>
      </c>
      <c r="R6068" s="15">
        <v>0</v>
      </c>
      <c r="S6068" s="15">
        <v>0</v>
      </c>
      <c r="T6068" s="15">
        <v>0</v>
      </c>
    </row>
    <row r="6069" spans="1:20">
      <c r="A6069" s="15">
        <v>6068</v>
      </c>
      <c r="B6069" s="15" t="s">
        <v>18655</v>
      </c>
      <c r="C6069" s="16" t="s">
        <v>18656</v>
      </c>
      <c r="D6069" s="15" t="s">
        <v>18657</v>
      </c>
      <c r="E6069" s="16">
        <v>496</v>
      </c>
      <c r="F6069"/>
      <c r="G6069"/>
      <c r="H6069" s="15" t="s">
        <v>1693</v>
      </c>
      <c r="I6069" s="15">
        <v>0</v>
      </c>
      <c r="J6069" s="15">
        <v>0</v>
      </c>
      <c r="K6069" s="15">
        <v>0</v>
      </c>
      <c r="L6069" s="15">
        <v>0</v>
      </c>
      <c r="M6069" s="15">
        <v>0</v>
      </c>
      <c r="N6069" s="15">
        <v>0</v>
      </c>
      <c r="O6069" s="15">
        <v>0</v>
      </c>
      <c r="P6069" s="15">
        <v>0</v>
      </c>
      <c r="Q6069" s="15">
        <v>2</v>
      </c>
      <c r="R6069" s="15">
        <v>2</v>
      </c>
      <c r="S6069" s="17">
        <v>4.2299999999999997E-2</v>
      </c>
      <c r="T6069" s="15">
        <v>2</v>
      </c>
    </row>
    <row r="6070" spans="1:20">
      <c r="A6070" s="15">
        <v>6069</v>
      </c>
      <c r="B6070" s="15" t="s">
        <v>18658</v>
      </c>
      <c r="C6070" s="16" t="s">
        <v>18659</v>
      </c>
      <c r="D6070" s="15" t="s">
        <v>18660</v>
      </c>
      <c r="E6070" s="16">
        <v>197</v>
      </c>
      <c r="F6070"/>
      <c r="G6070"/>
      <c r="H6070" s="15" t="s">
        <v>2010</v>
      </c>
      <c r="I6070" s="15">
        <v>0</v>
      </c>
      <c r="J6070" s="15">
        <v>0</v>
      </c>
      <c r="K6070" s="15">
        <v>0</v>
      </c>
      <c r="L6070" s="15">
        <v>0</v>
      </c>
      <c r="M6070" s="15">
        <v>2</v>
      </c>
      <c r="N6070" s="15">
        <v>2</v>
      </c>
      <c r="O6070" s="17">
        <v>0.107</v>
      </c>
      <c r="P6070" s="15">
        <v>2</v>
      </c>
      <c r="Q6070" s="15">
        <v>0</v>
      </c>
      <c r="R6070" s="15">
        <v>0</v>
      </c>
      <c r="S6070" s="15">
        <v>0</v>
      </c>
      <c r="T6070" s="15">
        <v>0</v>
      </c>
    </row>
    <row r="6071" spans="1:20">
      <c r="A6071" s="15">
        <v>6070</v>
      </c>
      <c r="B6071" s="15" t="s">
        <v>18661</v>
      </c>
      <c r="C6071" s="16" t="s">
        <v>18662</v>
      </c>
      <c r="D6071" s="15" t="s">
        <v>18663</v>
      </c>
      <c r="E6071" s="16">
        <v>349</v>
      </c>
      <c r="F6071">
        <v>102625532</v>
      </c>
      <c r="G6071" t="s">
        <v>23418</v>
      </c>
      <c r="H6071" s="15" t="s">
        <v>1931</v>
      </c>
      <c r="I6071" s="15">
        <v>2</v>
      </c>
      <c r="J6071" s="15">
        <v>2</v>
      </c>
      <c r="K6071" s="17">
        <v>7.7399999999999997E-2</v>
      </c>
      <c r="L6071" s="15">
        <v>2</v>
      </c>
      <c r="M6071" s="15">
        <v>0</v>
      </c>
      <c r="N6071" s="15">
        <v>0</v>
      </c>
      <c r="O6071" s="15">
        <v>0</v>
      </c>
      <c r="P6071" s="15">
        <v>0</v>
      </c>
      <c r="Q6071" s="15">
        <v>0</v>
      </c>
      <c r="R6071" s="15">
        <v>0</v>
      </c>
      <c r="S6071" s="15">
        <v>0</v>
      </c>
      <c r="T6071" s="15">
        <v>0</v>
      </c>
    </row>
    <row r="6072" spans="1:20">
      <c r="A6072" s="15">
        <v>6071</v>
      </c>
      <c r="B6072" s="15" t="s">
        <v>18664</v>
      </c>
      <c r="C6072" s="16" t="s">
        <v>18665</v>
      </c>
      <c r="D6072" s="15" t="s">
        <v>18666</v>
      </c>
      <c r="E6072" s="16">
        <v>482</v>
      </c>
      <c r="F6072"/>
      <c r="G6072"/>
      <c r="H6072" s="15" t="s">
        <v>1898</v>
      </c>
      <c r="I6072" s="15">
        <v>3</v>
      </c>
      <c r="J6072" s="15">
        <v>3</v>
      </c>
      <c r="K6072" s="17">
        <v>7.8799999999999995E-2</v>
      </c>
      <c r="L6072" s="15">
        <v>8</v>
      </c>
      <c r="M6072" s="15">
        <v>0</v>
      </c>
      <c r="N6072" s="15">
        <v>0</v>
      </c>
      <c r="O6072" s="15">
        <v>0</v>
      </c>
      <c r="P6072" s="15">
        <v>0</v>
      </c>
      <c r="Q6072" s="15">
        <v>0</v>
      </c>
      <c r="R6072" s="15">
        <v>0</v>
      </c>
      <c r="S6072" s="15">
        <v>0</v>
      </c>
      <c r="T6072" s="15">
        <v>0</v>
      </c>
    </row>
    <row r="6073" spans="1:20">
      <c r="A6073" s="15">
        <v>6072</v>
      </c>
      <c r="B6073" s="15" t="s">
        <v>18667</v>
      </c>
      <c r="C6073" s="16" t="s">
        <v>18668</v>
      </c>
      <c r="D6073" s="15" t="s">
        <v>18669</v>
      </c>
      <c r="E6073" s="16">
        <v>961</v>
      </c>
      <c r="F6073"/>
      <c r="G6073"/>
      <c r="H6073" s="15" t="s">
        <v>1910</v>
      </c>
      <c r="I6073" s="15">
        <v>0</v>
      </c>
      <c r="J6073" s="15">
        <v>0</v>
      </c>
      <c r="K6073" s="15">
        <v>0</v>
      </c>
      <c r="L6073" s="15">
        <v>0</v>
      </c>
      <c r="M6073" s="15">
        <v>0</v>
      </c>
      <c r="N6073" s="15">
        <v>0</v>
      </c>
      <c r="O6073" s="15">
        <v>0</v>
      </c>
      <c r="P6073" s="15">
        <v>0</v>
      </c>
      <c r="Q6073" s="15">
        <v>5</v>
      </c>
      <c r="R6073" s="15">
        <v>5</v>
      </c>
      <c r="S6073" s="17">
        <v>4.0599999999999997E-2</v>
      </c>
      <c r="T6073" s="15">
        <v>6</v>
      </c>
    </row>
    <row r="6074" spans="1:20">
      <c r="A6074" s="15">
        <v>6073</v>
      </c>
      <c r="B6074" s="15" t="s">
        <v>18670</v>
      </c>
      <c r="C6074" s="16" t="s">
        <v>18671</v>
      </c>
      <c r="D6074" s="15" t="s">
        <v>18672</v>
      </c>
      <c r="E6074" s="16">
        <v>663</v>
      </c>
      <c r="F6074"/>
      <c r="G6074"/>
      <c r="H6074" s="15" t="s">
        <v>3618</v>
      </c>
      <c r="I6074" s="15">
        <v>0</v>
      </c>
      <c r="J6074" s="15">
        <v>0</v>
      </c>
      <c r="K6074" s="15">
        <v>0</v>
      </c>
      <c r="L6074" s="15">
        <v>0</v>
      </c>
      <c r="M6074" s="15">
        <v>0</v>
      </c>
      <c r="N6074" s="15">
        <v>0</v>
      </c>
      <c r="O6074" s="15">
        <v>0</v>
      </c>
      <c r="P6074" s="15">
        <v>0</v>
      </c>
      <c r="Q6074" s="15">
        <v>5</v>
      </c>
      <c r="R6074" s="15">
        <v>5</v>
      </c>
      <c r="S6074" s="17">
        <v>9.0499999999999997E-2</v>
      </c>
      <c r="T6074" s="15">
        <v>6</v>
      </c>
    </row>
    <row r="6075" spans="1:20">
      <c r="A6075" s="15">
        <v>6074</v>
      </c>
      <c r="B6075" s="15" t="s">
        <v>18673</v>
      </c>
      <c r="C6075" s="16" t="s">
        <v>18674</v>
      </c>
      <c r="D6075" s="15" t="s">
        <v>18675</v>
      </c>
      <c r="E6075" s="16">
        <v>784</v>
      </c>
      <c r="F6075"/>
      <c r="G6075"/>
      <c r="H6075" s="15" t="s">
        <v>4760</v>
      </c>
      <c r="I6075" s="15">
        <v>0</v>
      </c>
      <c r="J6075" s="15">
        <v>0</v>
      </c>
      <c r="K6075" s="15">
        <v>0</v>
      </c>
      <c r="L6075" s="15">
        <v>0</v>
      </c>
      <c r="M6075" s="15">
        <v>2</v>
      </c>
      <c r="N6075" s="15">
        <v>2</v>
      </c>
      <c r="O6075" s="17">
        <v>3.5700000000000003E-2</v>
      </c>
      <c r="P6075" s="15">
        <v>3</v>
      </c>
      <c r="Q6075" s="15">
        <v>0</v>
      </c>
      <c r="R6075" s="15">
        <v>0</v>
      </c>
      <c r="S6075" s="15">
        <v>0</v>
      </c>
      <c r="T6075" s="15">
        <v>0</v>
      </c>
    </row>
    <row r="6076" spans="1:20">
      <c r="A6076" s="15">
        <v>6075</v>
      </c>
      <c r="B6076" s="15" t="s">
        <v>18676</v>
      </c>
      <c r="C6076" s="16" t="s">
        <v>18677</v>
      </c>
      <c r="D6076" s="15" t="s">
        <v>18678</v>
      </c>
      <c r="E6076" s="16">
        <v>1427</v>
      </c>
      <c r="F6076"/>
      <c r="G6076"/>
      <c r="H6076" s="15" t="s">
        <v>11722</v>
      </c>
      <c r="I6076" s="15">
        <v>0</v>
      </c>
      <c r="J6076" s="15">
        <v>0</v>
      </c>
      <c r="K6076" s="15">
        <v>0</v>
      </c>
      <c r="L6076" s="15">
        <v>0</v>
      </c>
      <c r="M6076" s="15">
        <v>0</v>
      </c>
      <c r="N6076" s="15">
        <v>0</v>
      </c>
      <c r="O6076" s="15">
        <v>0</v>
      </c>
      <c r="P6076" s="15">
        <v>0</v>
      </c>
      <c r="Q6076" s="15">
        <v>3</v>
      </c>
      <c r="R6076" s="15">
        <v>3</v>
      </c>
      <c r="S6076" s="17">
        <v>1.54E-2</v>
      </c>
      <c r="T6076" s="15">
        <v>4</v>
      </c>
    </row>
    <row r="6077" spans="1:20">
      <c r="A6077" s="15">
        <v>6076</v>
      </c>
      <c r="B6077" s="15" t="s">
        <v>18679</v>
      </c>
      <c r="C6077" s="16" t="s">
        <v>18680</v>
      </c>
      <c r="D6077" s="15" t="s">
        <v>18681</v>
      </c>
      <c r="E6077" s="16">
        <v>533</v>
      </c>
      <c r="F6077"/>
      <c r="G6077"/>
      <c r="H6077" s="15" t="s">
        <v>1869</v>
      </c>
      <c r="I6077" s="15">
        <v>4</v>
      </c>
      <c r="J6077" s="15">
        <v>5</v>
      </c>
      <c r="K6077" s="17">
        <v>5.0700000000000002E-2</v>
      </c>
      <c r="L6077" s="15">
        <v>5</v>
      </c>
      <c r="M6077" s="15">
        <v>0</v>
      </c>
      <c r="N6077" s="15">
        <v>0</v>
      </c>
      <c r="O6077" s="15">
        <v>0</v>
      </c>
      <c r="P6077" s="15">
        <v>0</v>
      </c>
      <c r="Q6077" s="15">
        <v>0</v>
      </c>
      <c r="R6077" s="15">
        <v>0</v>
      </c>
      <c r="S6077" s="15">
        <v>0</v>
      </c>
      <c r="T6077" s="15">
        <v>0</v>
      </c>
    </row>
    <row r="6078" spans="1:20">
      <c r="A6078" s="15">
        <v>6077</v>
      </c>
      <c r="B6078" s="15" t="s">
        <v>18682</v>
      </c>
      <c r="C6078" s="16" t="s">
        <v>18683</v>
      </c>
      <c r="D6078" s="15" t="s">
        <v>18684</v>
      </c>
      <c r="E6078" s="16">
        <v>1038</v>
      </c>
      <c r="F6078"/>
      <c r="G6078"/>
      <c r="H6078" s="15" t="s">
        <v>1843</v>
      </c>
      <c r="I6078" s="15">
        <v>7</v>
      </c>
      <c r="J6078" s="15">
        <v>7</v>
      </c>
      <c r="K6078" s="17">
        <v>7.51E-2</v>
      </c>
      <c r="L6078" s="15">
        <v>7</v>
      </c>
      <c r="M6078" s="15">
        <v>0</v>
      </c>
      <c r="N6078" s="15">
        <v>0</v>
      </c>
      <c r="O6078" s="15">
        <v>0</v>
      </c>
      <c r="P6078" s="15">
        <v>0</v>
      </c>
      <c r="Q6078" s="15">
        <v>0</v>
      </c>
      <c r="R6078" s="15">
        <v>0</v>
      </c>
      <c r="S6078" s="15">
        <v>0</v>
      </c>
      <c r="T6078" s="15">
        <v>0</v>
      </c>
    </row>
    <row r="6079" spans="1:20">
      <c r="A6079" s="15">
        <v>6078</v>
      </c>
      <c r="B6079" s="15" t="s">
        <v>18685</v>
      </c>
      <c r="C6079" s="16" t="s">
        <v>18686</v>
      </c>
      <c r="D6079" s="15" t="s">
        <v>18687</v>
      </c>
      <c r="E6079" s="16">
        <v>558</v>
      </c>
      <c r="F6079"/>
      <c r="G6079"/>
      <c r="H6079" s="15" t="s">
        <v>1743</v>
      </c>
      <c r="I6079" s="15">
        <v>0</v>
      </c>
      <c r="J6079" s="15">
        <v>0</v>
      </c>
      <c r="K6079" s="15">
        <v>0</v>
      </c>
      <c r="L6079" s="15">
        <v>0</v>
      </c>
      <c r="M6079" s="15">
        <v>3</v>
      </c>
      <c r="N6079" s="15">
        <v>3</v>
      </c>
      <c r="O6079" s="17">
        <v>6.4500000000000002E-2</v>
      </c>
      <c r="P6079" s="15">
        <v>4</v>
      </c>
      <c r="Q6079" s="15">
        <v>0</v>
      </c>
      <c r="R6079" s="15">
        <v>0</v>
      </c>
      <c r="S6079" s="15">
        <v>0</v>
      </c>
      <c r="T6079" s="15">
        <v>0</v>
      </c>
    </row>
    <row r="6080" spans="1:20">
      <c r="A6080" s="15">
        <v>6079</v>
      </c>
      <c r="B6080" s="15" t="s">
        <v>18688</v>
      </c>
      <c r="C6080" s="16" t="s">
        <v>18689</v>
      </c>
      <c r="D6080" s="15" t="s">
        <v>18690</v>
      </c>
      <c r="E6080" s="16">
        <v>371</v>
      </c>
      <c r="F6080"/>
      <c r="G6080"/>
      <c r="H6080" s="15" t="s">
        <v>1682</v>
      </c>
      <c r="I6080" s="15">
        <v>0</v>
      </c>
      <c r="J6080" s="15">
        <v>0</v>
      </c>
      <c r="K6080" s="15">
        <v>0</v>
      </c>
      <c r="L6080" s="15">
        <v>0</v>
      </c>
      <c r="M6080" s="15">
        <v>0</v>
      </c>
      <c r="N6080" s="15">
        <v>0</v>
      </c>
      <c r="O6080" s="15">
        <v>0</v>
      </c>
      <c r="P6080" s="15">
        <v>0</v>
      </c>
      <c r="Q6080" s="15">
        <v>2</v>
      </c>
      <c r="R6080" s="15">
        <v>2</v>
      </c>
      <c r="S6080" s="17">
        <v>5.3900000000000003E-2</v>
      </c>
      <c r="T6080" s="15">
        <v>2</v>
      </c>
    </row>
    <row r="6081" spans="1:20">
      <c r="A6081" s="15">
        <v>6080</v>
      </c>
      <c r="B6081" s="15" t="s">
        <v>18691</v>
      </c>
      <c r="C6081" s="16" t="s">
        <v>18692</v>
      </c>
      <c r="D6081" s="15" t="s">
        <v>18693</v>
      </c>
      <c r="E6081" s="16">
        <v>977</v>
      </c>
      <c r="F6081"/>
      <c r="G6081"/>
      <c r="H6081" s="15" t="s">
        <v>1889</v>
      </c>
      <c r="I6081" s="15">
        <v>0</v>
      </c>
      <c r="J6081" s="15">
        <v>0</v>
      </c>
      <c r="K6081" s="15">
        <v>0</v>
      </c>
      <c r="L6081" s="15">
        <v>0</v>
      </c>
      <c r="M6081" s="15">
        <v>3</v>
      </c>
      <c r="N6081" s="15">
        <v>3</v>
      </c>
      <c r="O6081" s="17">
        <v>2.6599999999999999E-2</v>
      </c>
      <c r="P6081" s="15">
        <v>4</v>
      </c>
      <c r="Q6081" s="15">
        <v>0</v>
      </c>
      <c r="R6081" s="15">
        <v>0</v>
      </c>
      <c r="S6081" s="15">
        <v>0</v>
      </c>
      <c r="T6081" s="15">
        <v>0</v>
      </c>
    </row>
    <row r="6082" spans="1:20">
      <c r="A6082" s="15">
        <v>6081</v>
      </c>
      <c r="B6082" s="15" t="s">
        <v>18694</v>
      </c>
      <c r="C6082" s="16" t="s">
        <v>18695</v>
      </c>
      <c r="D6082" s="15" t="s">
        <v>18696</v>
      </c>
      <c r="E6082" s="16">
        <v>336</v>
      </c>
      <c r="F6082"/>
      <c r="G6082"/>
      <c r="H6082" s="15" t="s">
        <v>1728</v>
      </c>
      <c r="I6082" s="15">
        <v>2</v>
      </c>
      <c r="J6082" s="15">
        <v>2</v>
      </c>
      <c r="K6082" s="17">
        <v>7.4399999999999994E-2</v>
      </c>
      <c r="L6082" s="15">
        <v>2</v>
      </c>
      <c r="M6082" s="15">
        <v>0</v>
      </c>
      <c r="N6082" s="15">
        <v>0</v>
      </c>
      <c r="O6082" s="15">
        <v>0</v>
      </c>
      <c r="P6082" s="15">
        <v>0</v>
      </c>
      <c r="Q6082" s="15">
        <v>0</v>
      </c>
      <c r="R6082" s="15">
        <v>0</v>
      </c>
      <c r="S6082" s="15">
        <v>0</v>
      </c>
      <c r="T6082" s="15">
        <v>0</v>
      </c>
    </row>
    <row r="6083" spans="1:20">
      <c r="A6083" s="15">
        <v>6082</v>
      </c>
      <c r="B6083" s="15" t="s">
        <v>18697</v>
      </c>
      <c r="C6083" s="16" t="s">
        <v>18698</v>
      </c>
      <c r="D6083" s="15" t="s">
        <v>18699</v>
      </c>
      <c r="E6083" s="16">
        <v>235</v>
      </c>
      <c r="F6083"/>
      <c r="G6083"/>
      <c r="H6083" s="15" t="s">
        <v>2056</v>
      </c>
      <c r="I6083" s="15">
        <v>2</v>
      </c>
      <c r="J6083" s="15">
        <v>2</v>
      </c>
      <c r="K6083" s="17">
        <v>6.8099999999999994E-2</v>
      </c>
      <c r="L6083" s="15">
        <v>3</v>
      </c>
      <c r="M6083" s="15">
        <v>0</v>
      </c>
      <c r="N6083" s="15">
        <v>0</v>
      </c>
      <c r="O6083" s="15">
        <v>0</v>
      </c>
      <c r="P6083" s="15">
        <v>0</v>
      </c>
      <c r="Q6083" s="15">
        <v>0</v>
      </c>
      <c r="R6083" s="15">
        <v>0</v>
      </c>
      <c r="S6083" s="15">
        <v>0</v>
      </c>
      <c r="T6083" s="15">
        <v>0</v>
      </c>
    </row>
    <row r="6084" spans="1:20">
      <c r="A6084" s="15">
        <v>6083</v>
      </c>
      <c r="B6084" s="15" t="s">
        <v>1368</v>
      </c>
      <c r="C6084" s="16" t="s">
        <v>1369</v>
      </c>
      <c r="D6084" s="15" t="s">
        <v>18700</v>
      </c>
      <c r="E6084" s="16">
        <v>272</v>
      </c>
      <c r="F6084">
        <v>102614764</v>
      </c>
      <c r="G6084" t="s">
        <v>23419</v>
      </c>
      <c r="H6084" s="15" t="s">
        <v>1795</v>
      </c>
      <c r="I6084" s="15">
        <v>3</v>
      </c>
      <c r="J6084" s="15">
        <v>4</v>
      </c>
      <c r="K6084" s="17">
        <v>0.10299999999999999</v>
      </c>
      <c r="L6084" s="15">
        <v>4</v>
      </c>
      <c r="M6084" s="15">
        <v>0</v>
      </c>
      <c r="N6084" s="15">
        <v>0</v>
      </c>
      <c r="O6084" s="15">
        <v>0</v>
      </c>
      <c r="P6084" s="15">
        <v>0</v>
      </c>
      <c r="Q6084" s="15">
        <v>0</v>
      </c>
      <c r="R6084" s="15">
        <v>0</v>
      </c>
      <c r="S6084" s="15">
        <v>0</v>
      </c>
      <c r="T6084" s="15">
        <v>0</v>
      </c>
    </row>
    <row r="6085" spans="1:20">
      <c r="A6085" s="15">
        <v>6084</v>
      </c>
      <c r="B6085" s="15" t="s">
        <v>18701</v>
      </c>
      <c r="C6085" s="16" t="s">
        <v>18702</v>
      </c>
      <c r="D6085" s="15" t="s">
        <v>18703</v>
      </c>
      <c r="E6085" s="16">
        <v>727</v>
      </c>
      <c r="F6085"/>
      <c r="G6085"/>
      <c r="H6085" s="15" t="s">
        <v>1732</v>
      </c>
      <c r="I6085" s="15">
        <v>2</v>
      </c>
      <c r="J6085" s="15">
        <v>2</v>
      </c>
      <c r="K6085" s="17">
        <v>2.06E-2</v>
      </c>
      <c r="L6085" s="15">
        <v>3</v>
      </c>
      <c r="M6085" s="15">
        <v>0</v>
      </c>
      <c r="N6085" s="15">
        <v>0</v>
      </c>
      <c r="O6085" s="15">
        <v>0</v>
      </c>
      <c r="P6085" s="15">
        <v>0</v>
      </c>
      <c r="Q6085" s="15">
        <v>0</v>
      </c>
      <c r="R6085" s="15">
        <v>0</v>
      </c>
      <c r="S6085" s="15">
        <v>0</v>
      </c>
      <c r="T6085" s="15">
        <v>0</v>
      </c>
    </row>
    <row r="6086" spans="1:20">
      <c r="A6086" s="15">
        <v>6085</v>
      </c>
      <c r="B6086" s="15" t="s">
        <v>18704</v>
      </c>
      <c r="C6086" s="16" t="s">
        <v>18705</v>
      </c>
      <c r="D6086" s="15" t="s">
        <v>18706</v>
      </c>
      <c r="E6086" s="16">
        <v>233</v>
      </c>
      <c r="F6086">
        <v>102625161</v>
      </c>
      <c r="G6086" t="s">
        <v>23420</v>
      </c>
      <c r="H6086" s="15" t="s">
        <v>1704</v>
      </c>
      <c r="I6086" s="15">
        <v>0</v>
      </c>
      <c r="J6086" s="15">
        <v>0</v>
      </c>
      <c r="K6086" s="15">
        <v>0</v>
      </c>
      <c r="L6086" s="15">
        <v>0</v>
      </c>
      <c r="M6086" s="15">
        <v>0</v>
      </c>
      <c r="N6086" s="15">
        <v>0</v>
      </c>
      <c r="O6086" s="15">
        <v>0</v>
      </c>
      <c r="P6086" s="15">
        <v>0</v>
      </c>
      <c r="Q6086" s="15">
        <v>2</v>
      </c>
      <c r="R6086" s="15">
        <v>2</v>
      </c>
      <c r="S6086" s="17">
        <v>8.5800000000000001E-2</v>
      </c>
      <c r="T6086" s="15">
        <v>3</v>
      </c>
    </row>
    <row r="6087" spans="1:20">
      <c r="A6087" s="15">
        <v>6086</v>
      </c>
      <c r="B6087" s="15" t="s">
        <v>18707</v>
      </c>
      <c r="C6087" s="16" t="s">
        <v>18708</v>
      </c>
      <c r="D6087" s="15" t="s">
        <v>18709</v>
      </c>
      <c r="E6087" s="16">
        <v>477</v>
      </c>
      <c r="F6087"/>
      <c r="G6087"/>
      <c r="H6087" s="15" t="s">
        <v>1820</v>
      </c>
      <c r="I6087" s="15">
        <v>0</v>
      </c>
      <c r="J6087" s="15">
        <v>0</v>
      </c>
      <c r="K6087" s="15">
        <v>0</v>
      </c>
      <c r="L6087" s="15">
        <v>0</v>
      </c>
      <c r="M6087" s="15">
        <v>0</v>
      </c>
      <c r="N6087" s="15">
        <v>0</v>
      </c>
      <c r="O6087" s="15">
        <v>0</v>
      </c>
      <c r="P6087" s="15">
        <v>0</v>
      </c>
      <c r="Q6087" s="15">
        <v>3</v>
      </c>
      <c r="R6087" s="15">
        <v>3</v>
      </c>
      <c r="S6087" s="17">
        <v>5.8700000000000002E-2</v>
      </c>
      <c r="T6087" s="15">
        <v>5</v>
      </c>
    </row>
    <row r="6088" spans="1:20">
      <c r="A6088" s="15">
        <v>6087</v>
      </c>
      <c r="B6088" s="15" t="s">
        <v>18710</v>
      </c>
      <c r="C6088" s="16" t="s">
        <v>18711</v>
      </c>
      <c r="D6088" s="15" t="s">
        <v>18712</v>
      </c>
      <c r="E6088" s="16">
        <v>936</v>
      </c>
      <c r="F6088"/>
      <c r="G6088"/>
      <c r="H6088" s="15" t="s">
        <v>1736</v>
      </c>
      <c r="I6088" s="15">
        <v>2</v>
      </c>
      <c r="J6088" s="15">
        <v>2</v>
      </c>
      <c r="K6088" s="17">
        <v>2.35E-2</v>
      </c>
      <c r="L6088" s="15">
        <v>2</v>
      </c>
      <c r="M6088" s="15">
        <v>0</v>
      </c>
      <c r="N6088" s="15">
        <v>0</v>
      </c>
      <c r="O6088" s="15">
        <v>0</v>
      </c>
      <c r="P6088" s="15">
        <v>0</v>
      </c>
      <c r="Q6088" s="15">
        <v>0</v>
      </c>
      <c r="R6088" s="15">
        <v>0</v>
      </c>
      <c r="S6088" s="15">
        <v>0</v>
      </c>
      <c r="T6088" s="15">
        <v>0</v>
      </c>
    </row>
    <row r="6089" spans="1:20">
      <c r="A6089" s="15">
        <v>6088</v>
      </c>
      <c r="B6089" s="15" t="s">
        <v>18713</v>
      </c>
      <c r="C6089" s="16" t="s">
        <v>18714</v>
      </c>
      <c r="D6089" s="15" t="s">
        <v>18715</v>
      </c>
      <c r="E6089" s="16">
        <v>572</v>
      </c>
      <c r="F6089"/>
      <c r="G6089"/>
      <c r="H6089" s="15" t="s">
        <v>1747</v>
      </c>
      <c r="I6089" s="15">
        <v>0</v>
      </c>
      <c r="J6089" s="15">
        <v>0</v>
      </c>
      <c r="K6089" s="15">
        <v>0</v>
      </c>
      <c r="L6089" s="15">
        <v>0</v>
      </c>
      <c r="M6089" s="15">
        <v>3</v>
      </c>
      <c r="N6089" s="15">
        <v>3</v>
      </c>
      <c r="O6089" s="17">
        <v>6.2899999999999998E-2</v>
      </c>
      <c r="P6089" s="15">
        <v>3</v>
      </c>
      <c r="Q6089" s="15">
        <v>0</v>
      </c>
      <c r="R6089" s="15">
        <v>0</v>
      </c>
      <c r="S6089" s="15">
        <v>0</v>
      </c>
      <c r="T6089" s="15">
        <v>0</v>
      </c>
    </row>
    <row r="6090" spans="1:20">
      <c r="A6090" s="15">
        <v>6089</v>
      </c>
      <c r="B6090" s="15" t="s">
        <v>18716</v>
      </c>
      <c r="C6090" s="16" t="s">
        <v>18717</v>
      </c>
      <c r="D6090" s="15" t="s">
        <v>18718</v>
      </c>
      <c r="E6090" s="16">
        <v>379</v>
      </c>
      <c r="F6090">
        <v>102629918</v>
      </c>
      <c r="G6090" t="s">
        <v>23421</v>
      </c>
      <c r="H6090" s="15" t="s">
        <v>2061</v>
      </c>
      <c r="I6090" s="15">
        <v>3</v>
      </c>
      <c r="J6090" s="15">
        <v>3</v>
      </c>
      <c r="K6090" s="17">
        <v>5.8000000000000003E-2</v>
      </c>
      <c r="L6090" s="15">
        <v>4</v>
      </c>
      <c r="M6090" s="15">
        <v>0</v>
      </c>
      <c r="N6090" s="15">
        <v>0</v>
      </c>
      <c r="O6090" s="15">
        <v>0</v>
      </c>
      <c r="P6090" s="15">
        <v>0</v>
      </c>
      <c r="Q6090" s="15">
        <v>0</v>
      </c>
      <c r="R6090" s="15">
        <v>0</v>
      </c>
      <c r="S6090" s="15">
        <v>0</v>
      </c>
      <c r="T6090" s="15">
        <v>0</v>
      </c>
    </row>
    <row r="6091" spans="1:20">
      <c r="A6091" s="15">
        <v>6090</v>
      </c>
      <c r="B6091" s="15" t="s">
        <v>18719</v>
      </c>
      <c r="C6091" s="16" t="s">
        <v>18720</v>
      </c>
      <c r="D6091" s="15" t="s">
        <v>18721</v>
      </c>
      <c r="E6091" s="16">
        <v>306</v>
      </c>
      <c r="F6091"/>
      <c r="G6091"/>
      <c r="H6091" s="15" t="s">
        <v>1610</v>
      </c>
      <c r="I6091" s="15">
        <v>2</v>
      </c>
      <c r="J6091" s="15">
        <v>3</v>
      </c>
      <c r="K6091" s="17">
        <v>7.5200000000000003E-2</v>
      </c>
      <c r="L6091" s="15">
        <v>3</v>
      </c>
      <c r="M6091" s="15">
        <v>3</v>
      </c>
      <c r="N6091" s="15">
        <v>4</v>
      </c>
      <c r="O6091" s="17">
        <v>0.108</v>
      </c>
      <c r="P6091" s="15">
        <v>4</v>
      </c>
      <c r="Q6091" s="15">
        <v>3</v>
      </c>
      <c r="R6091" s="15">
        <v>3</v>
      </c>
      <c r="S6091" s="17">
        <v>0.108</v>
      </c>
      <c r="T6091" s="15">
        <v>4</v>
      </c>
    </row>
    <row r="6092" spans="1:20">
      <c r="A6092" s="15">
        <v>6091</v>
      </c>
      <c r="B6092" s="15" t="s">
        <v>18722</v>
      </c>
      <c r="C6092" s="16" t="s">
        <v>18723</v>
      </c>
      <c r="D6092" s="15" t="s">
        <v>18724</v>
      </c>
      <c r="E6092" s="16">
        <v>102</v>
      </c>
      <c r="F6092"/>
      <c r="G6092"/>
      <c r="H6092" s="15" t="s">
        <v>3667</v>
      </c>
      <c r="I6092" s="15">
        <v>3</v>
      </c>
      <c r="J6092" s="15">
        <v>3</v>
      </c>
      <c r="K6092" s="17">
        <v>0.314</v>
      </c>
      <c r="L6092" s="15">
        <v>3</v>
      </c>
      <c r="M6092" s="15">
        <v>2</v>
      </c>
      <c r="N6092" s="15">
        <v>2</v>
      </c>
      <c r="O6092" s="17">
        <v>0.22500000000000001</v>
      </c>
      <c r="P6092" s="15">
        <v>2</v>
      </c>
      <c r="Q6092" s="15">
        <v>4</v>
      </c>
      <c r="R6092" s="15">
        <v>4</v>
      </c>
      <c r="S6092" s="17">
        <v>0.42199999999999999</v>
      </c>
      <c r="T6092" s="15">
        <v>5</v>
      </c>
    </row>
    <row r="6093" spans="1:20">
      <c r="A6093" s="15">
        <v>6092</v>
      </c>
      <c r="B6093" s="15" t="s">
        <v>18725</v>
      </c>
      <c r="C6093" s="16" t="s">
        <v>18726</v>
      </c>
      <c r="D6093" s="15" t="s">
        <v>18727</v>
      </c>
      <c r="E6093" s="16">
        <v>218</v>
      </c>
      <c r="F6093"/>
      <c r="G6093"/>
      <c r="H6093" s="15" t="s">
        <v>1824</v>
      </c>
      <c r="I6093" s="15">
        <v>3</v>
      </c>
      <c r="J6093" s="15">
        <v>3</v>
      </c>
      <c r="K6093" s="17">
        <v>0.16500000000000001</v>
      </c>
      <c r="L6093" s="15">
        <v>3</v>
      </c>
      <c r="M6093" s="15">
        <v>4</v>
      </c>
      <c r="N6093" s="15">
        <v>5</v>
      </c>
      <c r="O6093" s="17">
        <v>0.23400000000000001</v>
      </c>
      <c r="P6093" s="15">
        <v>6</v>
      </c>
      <c r="Q6093" s="15">
        <v>2</v>
      </c>
      <c r="R6093" s="15">
        <v>3</v>
      </c>
      <c r="S6093" s="17">
        <v>0.14199999999999999</v>
      </c>
      <c r="T6093" s="15">
        <v>4</v>
      </c>
    </row>
    <row r="6094" spans="1:20">
      <c r="A6094" s="15">
        <v>6093</v>
      </c>
      <c r="B6094" s="15" t="s">
        <v>18728</v>
      </c>
      <c r="C6094" s="16" t="s">
        <v>18729</v>
      </c>
      <c r="D6094" s="15" t="s">
        <v>18730</v>
      </c>
      <c r="E6094" s="16">
        <v>69</v>
      </c>
      <c r="F6094"/>
      <c r="G6094"/>
      <c r="H6094" s="15" t="s">
        <v>9506</v>
      </c>
      <c r="I6094" s="15">
        <v>3</v>
      </c>
      <c r="J6094" s="15">
        <v>3</v>
      </c>
      <c r="K6094" s="17">
        <v>0.47799999999999998</v>
      </c>
      <c r="L6094" s="15">
        <v>5</v>
      </c>
      <c r="M6094" s="15">
        <v>3</v>
      </c>
      <c r="N6094" s="15">
        <v>4</v>
      </c>
      <c r="O6094" s="17">
        <v>0.47799999999999998</v>
      </c>
      <c r="P6094" s="15">
        <v>4</v>
      </c>
      <c r="Q6094" s="15">
        <v>2</v>
      </c>
      <c r="R6094" s="15">
        <v>2</v>
      </c>
      <c r="S6094" s="17">
        <v>0.36199999999999999</v>
      </c>
      <c r="T6094" s="15">
        <v>2</v>
      </c>
    </row>
    <row r="6095" spans="1:20">
      <c r="A6095" s="15">
        <v>6094</v>
      </c>
      <c r="B6095" s="15" t="s">
        <v>18731</v>
      </c>
      <c r="C6095" s="16" t="s">
        <v>18732</v>
      </c>
      <c r="D6095" s="15" t="s">
        <v>18733</v>
      </c>
      <c r="E6095" s="16">
        <v>245</v>
      </c>
      <c r="F6095">
        <v>102620891</v>
      </c>
      <c r="G6095" t="s">
        <v>23422</v>
      </c>
      <c r="H6095" s="15" t="s">
        <v>1570</v>
      </c>
      <c r="I6095" s="15">
        <v>2</v>
      </c>
      <c r="J6095" s="15">
        <v>2</v>
      </c>
      <c r="K6095" s="17">
        <v>9.3899999999999997E-2</v>
      </c>
      <c r="L6095" s="15">
        <v>2</v>
      </c>
      <c r="M6095" s="15">
        <v>2</v>
      </c>
      <c r="N6095" s="15">
        <v>2</v>
      </c>
      <c r="O6095" s="17">
        <v>9.3899999999999997E-2</v>
      </c>
      <c r="P6095" s="15">
        <v>3</v>
      </c>
      <c r="Q6095" s="15">
        <v>2</v>
      </c>
      <c r="R6095" s="15">
        <v>2</v>
      </c>
      <c r="S6095" s="17">
        <v>9.3899999999999997E-2</v>
      </c>
      <c r="T6095" s="15">
        <v>3</v>
      </c>
    </row>
    <row r="6096" spans="1:20">
      <c r="A6096" s="15">
        <v>6095</v>
      </c>
      <c r="B6096" s="15" t="s">
        <v>1370</v>
      </c>
      <c r="C6096" s="16" t="s">
        <v>1371</v>
      </c>
      <c r="D6096" s="15" t="s">
        <v>18734</v>
      </c>
      <c r="E6096" s="16">
        <v>102</v>
      </c>
      <c r="F6096">
        <v>102612513</v>
      </c>
      <c r="G6096" t="s">
        <v>23423</v>
      </c>
      <c r="H6096" s="15" t="s">
        <v>4888</v>
      </c>
      <c r="I6096" s="15">
        <v>2</v>
      </c>
      <c r="J6096" s="15">
        <v>3</v>
      </c>
      <c r="K6096" s="17">
        <v>0.29399999999999998</v>
      </c>
      <c r="L6096" s="15">
        <v>3</v>
      </c>
      <c r="M6096" s="15">
        <v>2</v>
      </c>
      <c r="N6096" s="15">
        <v>2</v>
      </c>
      <c r="O6096" s="17">
        <v>0.29399999999999998</v>
      </c>
      <c r="P6096" s="15">
        <v>3</v>
      </c>
      <c r="Q6096" s="15">
        <v>3</v>
      </c>
      <c r="R6096" s="15">
        <v>4</v>
      </c>
      <c r="S6096" s="17">
        <v>0.39200000000000002</v>
      </c>
      <c r="T6096" s="15">
        <v>5</v>
      </c>
    </row>
    <row r="6097" spans="1:20">
      <c r="A6097" s="15">
        <v>6096</v>
      </c>
      <c r="B6097" s="15" t="s">
        <v>1372</v>
      </c>
      <c r="C6097" s="16" t="s">
        <v>1373</v>
      </c>
      <c r="D6097" s="15" t="s">
        <v>18735</v>
      </c>
      <c r="E6097" s="16">
        <v>83</v>
      </c>
      <c r="F6097"/>
      <c r="G6097"/>
      <c r="H6097" s="15" t="s">
        <v>4867</v>
      </c>
      <c r="I6097" s="15">
        <v>2</v>
      </c>
      <c r="J6097" s="15">
        <v>2</v>
      </c>
      <c r="K6097" s="17">
        <v>0.434</v>
      </c>
      <c r="L6097" s="15">
        <v>3</v>
      </c>
      <c r="M6097" s="15">
        <v>3</v>
      </c>
      <c r="N6097" s="15">
        <v>4</v>
      </c>
      <c r="O6097" s="17">
        <v>0.434</v>
      </c>
      <c r="P6097" s="15">
        <v>6</v>
      </c>
      <c r="Q6097" s="15">
        <v>2</v>
      </c>
      <c r="R6097" s="15">
        <v>2</v>
      </c>
      <c r="S6097" s="17">
        <v>0.42199999999999999</v>
      </c>
      <c r="T6097" s="15">
        <v>2</v>
      </c>
    </row>
    <row r="6098" spans="1:20">
      <c r="A6098" s="15">
        <v>6097</v>
      </c>
      <c r="B6098" s="15" t="s">
        <v>18736</v>
      </c>
      <c r="C6098" s="16" t="s">
        <v>18737</v>
      </c>
      <c r="D6098" s="15" t="s">
        <v>18738</v>
      </c>
      <c r="E6098" s="16">
        <v>455</v>
      </c>
      <c r="F6098"/>
      <c r="G6098"/>
      <c r="H6098" s="15" t="s">
        <v>1814</v>
      </c>
      <c r="I6098" s="15">
        <v>4</v>
      </c>
      <c r="J6098" s="15">
        <v>4</v>
      </c>
      <c r="K6098" s="17">
        <v>0.10299999999999999</v>
      </c>
      <c r="L6098" s="15">
        <v>4</v>
      </c>
      <c r="M6098" s="15">
        <v>2</v>
      </c>
      <c r="N6098" s="15">
        <v>2</v>
      </c>
      <c r="O6098" s="17">
        <v>6.3700000000000007E-2</v>
      </c>
      <c r="P6098" s="15">
        <v>2</v>
      </c>
      <c r="Q6098" s="15">
        <v>3</v>
      </c>
      <c r="R6098" s="15">
        <v>3</v>
      </c>
      <c r="S6098" s="17">
        <v>9.01E-2</v>
      </c>
      <c r="T6098" s="15">
        <v>3</v>
      </c>
    </row>
    <row r="6099" spans="1:20">
      <c r="A6099" s="15">
        <v>6098</v>
      </c>
      <c r="B6099" s="15" t="s">
        <v>1374</v>
      </c>
      <c r="C6099" s="16" t="s">
        <v>1375</v>
      </c>
      <c r="D6099" s="15" t="s">
        <v>18739</v>
      </c>
      <c r="E6099" s="16">
        <v>141</v>
      </c>
      <c r="F6099">
        <v>102623413</v>
      </c>
      <c r="G6099" t="s">
        <v>23424</v>
      </c>
      <c r="H6099" s="15" t="s">
        <v>2889</v>
      </c>
      <c r="I6099" s="15">
        <v>2</v>
      </c>
      <c r="J6099" s="15">
        <v>2</v>
      </c>
      <c r="K6099" s="17">
        <v>0.20599999999999999</v>
      </c>
      <c r="L6099" s="15">
        <v>3</v>
      </c>
      <c r="M6099" s="15">
        <v>3</v>
      </c>
      <c r="N6099" s="15">
        <v>3</v>
      </c>
      <c r="O6099" s="17">
        <v>0.248</v>
      </c>
      <c r="P6099" s="15">
        <v>7</v>
      </c>
      <c r="Q6099" s="15">
        <v>3</v>
      </c>
      <c r="R6099" s="15">
        <v>3</v>
      </c>
      <c r="S6099" s="17">
        <v>0.20599999999999999</v>
      </c>
      <c r="T6099" s="15">
        <v>4</v>
      </c>
    </row>
    <row r="6100" spans="1:20">
      <c r="A6100" s="15">
        <v>6099</v>
      </c>
      <c r="B6100" s="15" t="s">
        <v>18740</v>
      </c>
      <c r="C6100" s="16" t="s">
        <v>18741</v>
      </c>
      <c r="D6100" s="15" t="s">
        <v>18742</v>
      </c>
      <c r="E6100" s="16">
        <v>96</v>
      </c>
      <c r="F6100">
        <v>102610261</v>
      </c>
      <c r="G6100" t="s">
        <v>23425</v>
      </c>
      <c r="H6100" s="15" t="s">
        <v>3667</v>
      </c>
      <c r="I6100" s="15">
        <v>2</v>
      </c>
      <c r="J6100" s="15">
        <v>2</v>
      </c>
      <c r="K6100" s="17">
        <v>0.28100000000000003</v>
      </c>
      <c r="L6100" s="15">
        <v>3</v>
      </c>
      <c r="M6100" s="15">
        <v>3</v>
      </c>
      <c r="N6100" s="15">
        <v>3</v>
      </c>
      <c r="O6100" s="17">
        <v>0.38500000000000001</v>
      </c>
      <c r="P6100" s="15">
        <v>3</v>
      </c>
      <c r="Q6100" s="15">
        <v>2</v>
      </c>
      <c r="R6100" s="15">
        <v>3</v>
      </c>
      <c r="S6100" s="17">
        <v>0.219</v>
      </c>
      <c r="T6100" s="15">
        <v>3</v>
      </c>
    </row>
    <row r="6101" spans="1:20">
      <c r="A6101" s="15">
        <v>6100</v>
      </c>
      <c r="B6101" s="15" t="s">
        <v>18743</v>
      </c>
      <c r="C6101" s="16" t="s">
        <v>18744</v>
      </c>
      <c r="D6101" s="15" t="s">
        <v>18745</v>
      </c>
      <c r="E6101" s="16">
        <v>267</v>
      </c>
      <c r="F6101"/>
      <c r="G6101"/>
      <c r="H6101" s="15" t="s">
        <v>1848</v>
      </c>
      <c r="I6101" s="15">
        <v>3</v>
      </c>
      <c r="J6101" s="15">
        <v>3</v>
      </c>
      <c r="K6101" s="17">
        <v>0.13900000000000001</v>
      </c>
      <c r="L6101" s="15">
        <v>4</v>
      </c>
      <c r="M6101" s="15">
        <v>3</v>
      </c>
      <c r="N6101" s="15">
        <v>3</v>
      </c>
      <c r="O6101" s="17">
        <v>0.15</v>
      </c>
      <c r="P6101" s="15">
        <v>4</v>
      </c>
      <c r="Q6101" s="15">
        <v>2</v>
      </c>
      <c r="R6101" s="15">
        <v>2</v>
      </c>
      <c r="S6101" s="17">
        <v>0.11600000000000001</v>
      </c>
      <c r="T6101" s="15">
        <v>2</v>
      </c>
    </row>
    <row r="6102" spans="1:20">
      <c r="A6102" s="15">
        <v>6101</v>
      </c>
      <c r="B6102" s="15" t="s">
        <v>18746</v>
      </c>
      <c r="C6102" s="16" t="s">
        <v>18747</v>
      </c>
      <c r="D6102" s="15" t="s">
        <v>18748</v>
      </c>
      <c r="E6102" s="16">
        <v>271</v>
      </c>
      <c r="F6102"/>
      <c r="G6102"/>
      <c r="H6102" s="15" t="s">
        <v>1848</v>
      </c>
      <c r="I6102" s="15">
        <v>3</v>
      </c>
      <c r="J6102" s="15">
        <v>3</v>
      </c>
      <c r="K6102" s="17">
        <v>0.107</v>
      </c>
      <c r="L6102" s="15">
        <v>3</v>
      </c>
      <c r="M6102" s="15">
        <v>3</v>
      </c>
      <c r="N6102" s="15">
        <v>3</v>
      </c>
      <c r="O6102" s="17">
        <v>0.13300000000000001</v>
      </c>
      <c r="P6102" s="15">
        <v>3</v>
      </c>
      <c r="Q6102" s="15">
        <v>4</v>
      </c>
      <c r="R6102" s="15">
        <v>4</v>
      </c>
      <c r="S6102" s="17">
        <v>0.155</v>
      </c>
      <c r="T6102" s="15">
        <v>4</v>
      </c>
    </row>
    <row r="6103" spans="1:20">
      <c r="A6103" s="15">
        <v>6102</v>
      </c>
      <c r="B6103" s="15" t="s">
        <v>18749</v>
      </c>
      <c r="C6103" s="16" t="s">
        <v>18750</v>
      </c>
      <c r="D6103" s="15" t="s">
        <v>18751</v>
      </c>
      <c r="E6103" s="16">
        <v>279</v>
      </c>
      <c r="F6103"/>
      <c r="G6103"/>
      <c r="H6103" s="15" t="s">
        <v>1855</v>
      </c>
      <c r="I6103" s="15">
        <v>2</v>
      </c>
      <c r="J6103" s="15">
        <v>2</v>
      </c>
      <c r="K6103" s="17">
        <v>5.7299999999999997E-2</v>
      </c>
      <c r="L6103" s="15">
        <v>2</v>
      </c>
      <c r="M6103" s="15">
        <v>4</v>
      </c>
      <c r="N6103" s="15">
        <v>4</v>
      </c>
      <c r="O6103" s="17">
        <v>0.11799999999999999</v>
      </c>
      <c r="P6103" s="15">
        <v>5</v>
      </c>
      <c r="Q6103" s="15">
        <v>4</v>
      </c>
      <c r="R6103" s="15">
        <v>4</v>
      </c>
      <c r="S6103" s="17">
        <v>0.11799999999999999</v>
      </c>
      <c r="T6103" s="15">
        <v>4</v>
      </c>
    </row>
    <row r="6104" spans="1:20">
      <c r="A6104" s="15">
        <v>6103</v>
      </c>
      <c r="B6104" s="15" t="s">
        <v>18752</v>
      </c>
      <c r="C6104" s="16" t="s">
        <v>18753</v>
      </c>
      <c r="D6104" s="15" t="s">
        <v>18754</v>
      </c>
      <c r="E6104" s="16">
        <v>93</v>
      </c>
      <c r="F6104"/>
      <c r="G6104"/>
      <c r="H6104" s="15" t="s">
        <v>4888</v>
      </c>
      <c r="I6104" s="15">
        <v>3</v>
      </c>
      <c r="J6104" s="15">
        <v>4</v>
      </c>
      <c r="K6104" s="17">
        <v>0.35499999999999998</v>
      </c>
      <c r="L6104" s="15">
        <v>4</v>
      </c>
      <c r="M6104" s="15">
        <v>4</v>
      </c>
      <c r="N6104" s="15">
        <v>5</v>
      </c>
      <c r="O6104" s="17">
        <v>0.46200000000000002</v>
      </c>
      <c r="P6104" s="15">
        <v>5</v>
      </c>
      <c r="Q6104" s="15">
        <v>2</v>
      </c>
      <c r="R6104" s="15">
        <v>2</v>
      </c>
      <c r="S6104" s="17">
        <v>0.247</v>
      </c>
      <c r="T6104" s="15">
        <v>2</v>
      </c>
    </row>
    <row r="6105" spans="1:20">
      <c r="A6105" s="15">
        <v>6104</v>
      </c>
      <c r="B6105" s="15" t="s">
        <v>18755</v>
      </c>
      <c r="C6105" s="16" t="s">
        <v>18756</v>
      </c>
      <c r="D6105" s="15" t="s">
        <v>18757</v>
      </c>
      <c r="E6105" s="16">
        <v>300</v>
      </c>
      <c r="F6105"/>
      <c r="G6105"/>
      <c r="H6105" s="15" t="s">
        <v>1610</v>
      </c>
      <c r="I6105" s="15">
        <v>3</v>
      </c>
      <c r="J6105" s="15">
        <v>3</v>
      </c>
      <c r="K6105" s="17">
        <v>0.113</v>
      </c>
      <c r="L6105" s="15">
        <v>4</v>
      </c>
      <c r="M6105" s="15">
        <v>2</v>
      </c>
      <c r="N6105" s="15">
        <v>2</v>
      </c>
      <c r="O6105" s="17">
        <v>7.6700000000000004E-2</v>
      </c>
      <c r="P6105" s="15">
        <v>2</v>
      </c>
      <c r="Q6105" s="15">
        <v>3</v>
      </c>
      <c r="R6105" s="15">
        <v>3</v>
      </c>
      <c r="S6105" s="17">
        <v>0.13300000000000001</v>
      </c>
      <c r="T6105" s="15">
        <v>3</v>
      </c>
    </row>
    <row r="6106" spans="1:20">
      <c r="A6106" s="15">
        <v>6105</v>
      </c>
      <c r="B6106" s="15" t="s">
        <v>18758</v>
      </c>
      <c r="C6106" s="16" t="s">
        <v>18759</v>
      </c>
      <c r="D6106" s="15" t="s">
        <v>18760</v>
      </c>
      <c r="E6106" s="16">
        <v>304</v>
      </c>
      <c r="F6106">
        <v>102614228</v>
      </c>
      <c r="G6106" t="s">
        <v>23426</v>
      </c>
      <c r="H6106" s="15" t="s">
        <v>2028</v>
      </c>
      <c r="I6106" s="15">
        <v>2</v>
      </c>
      <c r="J6106" s="15">
        <v>2</v>
      </c>
      <c r="K6106" s="17">
        <v>5.9200000000000003E-2</v>
      </c>
      <c r="L6106" s="15">
        <v>2</v>
      </c>
      <c r="M6106" s="15">
        <v>2</v>
      </c>
      <c r="N6106" s="15">
        <v>2</v>
      </c>
      <c r="O6106" s="17">
        <v>5.9200000000000003E-2</v>
      </c>
      <c r="P6106" s="15">
        <v>2</v>
      </c>
      <c r="Q6106" s="15">
        <v>3</v>
      </c>
      <c r="R6106" s="15">
        <v>3</v>
      </c>
      <c r="S6106" s="17">
        <v>8.5500000000000007E-2</v>
      </c>
      <c r="T6106" s="15">
        <v>3</v>
      </c>
    </row>
    <row r="6107" spans="1:20">
      <c r="A6107" s="15">
        <v>6106</v>
      </c>
      <c r="B6107" s="15" t="s">
        <v>18761</v>
      </c>
      <c r="C6107" s="16" t="s">
        <v>18762</v>
      </c>
      <c r="D6107" s="15" t="s">
        <v>18763</v>
      </c>
      <c r="E6107" s="16">
        <v>426</v>
      </c>
      <c r="F6107"/>
      <c r="G6107"/>
      <c r="H6107" s="15" t="s">
        <v>2159</v>
      </c>
      <c r="I6107" s="15">
        <v>3</v>
      </c>
      <c r="J6107" s="15">
        <v>3</v>
      </c>
      <c r="K6107" s="17">
        <v>6.5699999999999995E-2</v>
      </c>
      <c r="L6107" s="15">
        <v>3</v>
      </c>
      <c r="M6107" s="15">
        <v>2</v>
      </c>
      <c r="N6107" s="15">
        <v>2</v>
      </c>
      <c r="O6107" s="17">
        <v>4.6899999999999997E-2</v>
      </c>
      <c r="P6107" s="15">
        <v>2</v>
      </c>
      <c r="Q6107" s="15">
        <v>4</v>
      </c>
      <c r="R6107" s="15">
        <v>4</v>
      </c>
      <c r="S6107" s="17">
        <v>8.2199999999999995E-2</v>
      </c>
      <c r="T6107" s="15">
        <v>5</v>
      </c>
    </row>
    <row r="6108" spans="1:20">
      <c r="A6108" s="15">
        <v>6107</v>
      </c>
      <c r="B6108" s="15" t="s">
        <v>18764</v>
      </c>
      <c r="C6108" s="16" t="s">
        <v>18765</v>
      </c>
      <c r="D6108" s="15" t="s">
        <v>18766</v>
      </c>
      <c r="E6108" s="16">
        <v>452</v>
      </c>
      <c r="F6108"/>
      <c r="G6108"/>
      <c r="H6108" s="15" t="s">
        <v>1799</v>
      </c>
      <c r="I6108" s="15">
        <v>3</v>
      </c>
      <c r="J6108" s="15">
        <v>3</v>
      </c>
      <c r="K6108" s="17">
        <v>5.5300000000000002E-2</v>
      </c>
      <c r="L6108" s="15">
        <v>3</v>
      </c>
      <c r="M6108" s="15">
        <v>3</v>
      </c>
      <c r="N6108" s="15">
        <v>4</v>
      </c>
      <c r="O6108" s="17">
        <v>6.1899999999999997E-2</v>
      </c>
      <c r="P6108" s="15">
        <v>4</v>
      </c>
      <c r="Q6108" s="15">
        <v>3</v>
      </c>
      <c r="R6108" s="15">
        <v>3</v>
      </c>
      <c r="S6108" s="17">
        <v>5.0900000000000001E-2</v>
      </c>
      <c r="T6108" s="15">
        <v>3</v>
      </c>
    </row>
    <row r="6109" spans="1:20">
      <c r="A6109" s="15">
        <v>6108</v>
      </c>
      <c r="B6109" s="15" t="s">
        <v>18767</v>
      </c>
      <c r="C6109" s="16" t="s">
        <v>18768</v>
      </c>
      <c r="D6109" s="15" t="s">
        <v>18769</v>
      </c>
      <c r="E6109" s="16">
        <v>690</v>
      </c>
      <c r="F6109"/>
      <c r="G6109"/>
      <c r="H6109" s="15" t="s">
        <v>3683</v>
      </c>
      <c r="I6109" s="15">
        <v>2</v>
      </c>
      <c r="J6109" s="15">
        <v>2</v>
      </c>
      <c r="K6109" s="17">
        <v>3.04E-2</v>
      </c>
      <c r="L6109" s="15">
        <v>2</v>
      </c>
      <c r="M6109" s="15">
        <v>2</v>
      </c>
      <c r="N6109" s="15">
        <v>2</v>
      </c>
      <c r="O6109" s="17">
        <v>3.04E-2</v>
      </c>
      <c r="P6109" s="15">
        <v>2</v>
      </c>
      <c r="Q6109" s="15">
        <v>2</v>
      </c>
      <c r="R6109" s="15">
        <v>2</v>
      </c>
      <c r="S6109" s="17">
        <v>3.04E-2</v>
      </c>
      <c r="T6109" s="15">
        <v>2</v>
      </c>
    </row>
    <row r="6110" spans="1:20">
      <c r="A6110" s="15">
        <v>6109</v>
      </c>
      <c r="B6110" s="15" t="s">
        <v>18770</v>
      </c>
      <c r="C6110" s="16" t="s">
        <v>18771</v>
      </c>
      <c r="D6110" s="15" t="s">
        <v>18772</v>
      </c>
      <c r="E6110" s="16">
        <v>238</v>
      </c>
      <c r="F6110"/>
      <c r="G6110"/>
      <c r="H6110" s="15" t="s">
        <v>1704</v>
      </c>
      <c r="I6110" s="15">
        <v>2</v>
      </c>
      <c r="J6110" s="15">
        <v>2</v>
      </c>
      <c r="K6110" s="17">
        <v>9.6600000000000005E-2</v>
      </c>
      <c r="L6110" s="15">
        <v>3</v>
      </c>
      <c r="M6110" s="15">
        <v>2</v>
      </c>
      <c r="N6110" s="15">
        <v>2</v>
      </c>
      <c r="O6110" s="17">
        <v>0.10100000000000001</v>
      </c>
      <c r="P6110" s="15">
        <v>3</v>
      </c>
      <c r="Q6110" s="15">
        <v>3</v>
      </c>
      <c r="R6110" s="15">
        <v>3</v>
      </c>
      <c r="S6110" s="17">
        <v>0.17599999999999999</v>
      </c>
      <c r="T6110" s="15">
        <v>4</v>
      </c>
    </row>
    <row r="6111" spans="1:20">
      <c r="A6111" s="15">
        <v>6110</v>
      </c>
      <c r="B6111" s="15" t="s">
        <v>18773</v>
      </c>
      <c r="C6111" s="16" t="s">
        <v>18774</v>
      </c>
      <c r="D6111" s="15" t="s">
        <v>18775</v>
      </c>
      <c r="E6111" s="16">
        <v>304</v>
      </c>
      <c r="F6111"/>
      <c r="G6111"/>
      <c r="H6111" s="15" t="s">
        <v>2028</v>
      </c>
      <c r="I6111" s="15">
        <v>2</v>
      </c>
      <c r="J6111" s="15">
        <v>2</v>
      </c>
      <c r="K6111" s="17">
        <v>7.2400000000000006E-2</v>
      </c>
      <c r="L6111" s="15">
        <v>2</v>
      </c>
      <c r="M6111" s="15">
        <v>3</v>
      </c>
      <c r="N6111" s="15">
        <v>3</v>
      </c>
      <c r="O6111" s="17">
        <v>7.5700000000000003E-2</v>
      </c>
      <c r="P6111" s="15">
        <v>3</v>
      </c>
      <c r="Q6111" s="15">
        <v>3</v>
      </c>
      <c r="R6111" s="15">
        <v>3</v>
      </c>
      <c r="S6111" s="17">
        <v>0.112</v>
      </c>
      <c r="T6111" s="15">
        <v>3</v>
      </c>
    </row>
    <row r="6112" spans="1:20">
      <c r="A6112" s="15">
        <v>6111</v>
      </c>
      <c r="B6112" s="15" t="s">
        <v>1376</v>
      </c>
      <c r="C6112" s="16" t="s">
        <v>1377</v>
      </c>
      <c r="D6112" s="15" t="s">
        <v>18776</v>
      </c>
      <c r="E6112" s="16">
        <v>384</v>
      </c>
      <c r="F6112">
        <v>102618707</v>
      </c>
      <c r="G6112" t="s">
        <v>23427</v>
      </c>
      <c r="H6112" s="15" t="s">
        <v>1682</v>
      </c>
      <c r="I6112" s="15">
        <v>2</v>
      </c>
      <c r="J6112" s="15">
        <v>3</v>
      </c>
      <c r="K6112" s="17">
        <v>0.10199999999999999</v>
      </c>
      <c r="L6112" s="15">
        <v>4</v>
      </c>
      <c r="M6112" s="15">
        <v>2</v>
      </c>
      <c r="N6112" s="15">
        <v>3</v>
      </c>
      <c r="O6112" s="17">
        <v>0.10199999999999999</v>
      </c>
      <c r="P6112" s="15">
        <v>3</v>
      </c>
      <c r="Q6112" s="15">
        <v>2</v>
      </c>
      <c r="R6112" s="15">
        <v>3</v>
      </c>
      <c r="S6112" s="17">
        <v>0.10199999999999999</v>
      </c>
      <c r="T6112" s="15">
        <v>3</v>
      </c>
    </row>
    <row r="6113" spans="1:20">
      <c r="A6113" s="15">
        <v>6112</v>
      </c>
      <c r="B6113" s="15" t="s">
        <v>18777</v>
      </c>
      <c r="C6113" s="16" t="s">
        <v>18778</v>
      </c>
      <c r="D6113" s="15" t="s">
        <v>18779</v>
      </c>
      <c r="E6113" s="16">
        <v>468</v>
      </c>
      <c r="F6113"/>
      <c r="G6113"/>
      <c r="H6113" s="15" t="s">
        <v>1814</v>
      </c>
      <c r="I6113" s="15">
        <v>3</v>
      </c>
      <c r="J6113" s="15">
        <v>3</v>
      </c>
      <c r="K6113" s="17">
        <v>7.0499999999999993E-2</v>
      </c>
      <c r="L6113" s="15">
        <v>3</v>
      </c>
      <c r="M6113" s="15">
        <v>3</v>
      </c>
      <c r="N6113" s="15">
        <v>3</v>
      </c>
      <c r="O6113" s="17">
        <v>5.9799999999999999E-2</v>
      </c>
      <c r="P6113" s="15">
        <v>3</v>
      </c>
      <c r="Q6113" s="15">
        <v>3</v>
      </c>
      <c r="R6113" s="15">
        <v>3</v>
      </c>
      <c r="S6113" s="17">
        <v>5.3400000000000003E-2</v>
      </c>
      <c r="T6113" s="15">
        <v>3</v>
      </c>
    </row>
    <row r="6114" spans="1:20">
      <c r="A6114" s="15">
        <v>6113</v>
      </c>
      <c r="B6114" s="15" t="s">
        <v>18780</v>
      </c>
      <c r="C6114" s="16" t="s">
        <v>18781</v>
      </c>
      <c r="D6114" s="15" t="s">
        <v>18782</v>
      </c>
      <c r="E6114" s="16">
        <v>570</v>
      </c>
      <c r="F6114"/>
      <c r="G6114"/>
      <c r="H6114" s="15" t="s">
        <v>2003</v>
      </c>
      <c r="I6114" s="15">
        <v>2</v>
      </c>
      <c r="J6114" s="15">
        <v>3</v>
      </c>
      <c r="K6114" s="17">
        <v>4.9099999999999998E-2</v>
      </c>
      <c r="L6114" s="15">
        <v>3</v>
      </c>
      <c r="M6114" s="15">
        <v>2</v>
      </c>
      <c r="N6114" s="15">
        <v>3</v>
      </c>
      <c r="O6114" s="17">
        <v>5.79E-2</v>
      </c>
      <c r="P6114" s="15">
        <v>5</v>
      </c>
      <c r="Q6114" s="15">
        <v>2</v>
      </c>
      <c r="R6114" s="15">
        <v>2</v>
      </c>
      <c r="S6114" s="17">
        <v>6.1400000000000003E-2</v>
      </c>
      <c r="T6114" s="15">
        <v>4</v>
      </c>
    </row>
    <row r="6115" spans="1:20">
      <c r="A6115" s="15">
        <v>6114</v>
      </c>
      <c r="B6115" s="15" t="s">
        <v>274</v>
      </c>
      <c r="C6115" s="16" t="s">
        <v>275</v>
      </c>
      <c r="D6115" s="15" t="s">
        <v>18783</v>
      </c>
      <c r="E6115" s="16">
        <v>463</v>
      </c>
      <c r="F6115"/>
      <c r="G6115"/>
      <c r="H6115" s="15" t="s">
        <v>1814</v>
      </c>
      <c r="I6115" s="15">
        <v>3</v>
      </c>
      <c r="J6115" s="15">
        <v>3</v>
      </c>
      <c r="K6115" s="17">
        <v>7.5600000000000001E-2</v>
      </c>
      <c r="L6115" s="15">
        <v>4</v>
      </c>
      <c r="M6115" s="15">
        <v>2</v>
      </c>
      <c r="N6115" s="15">
        <v>2</v>
      </c>
      <c r="O6115" s="17">
        <v>5.8299999999999998E-2</v>
      </c>
      <c r="P6115" s="15">
        <v>3</v>
      </c>
      <c r="Q6115" s="15">
        <v>4</v>
      </c>
      <c r="R6115" s="15">
        <v>4</v>
      </c>
      <c r="S6115" s="17">
        <v>7.7799999999999994E-2</v>
      </c>
      <c r="T6115" s="15">
        <v>5</v>
      </c>
    </row>
    <row r="6116" spans="1:20">
      <c r="A6116" s="15">
        <v>6115</v>
      </c>
      <c r="B6116" s="15" t="s">
        <v>18784</v>
      </c>
      <c r="C6116" s="16" t="s">
        <v>18785</v>
      </c>
      <c r="D6116" s="15" t="s">
        <v>18786</v>
      </c>
      <c r="E6116" s="16">
        <v>217</v>
      </c>
      <c r="F6116"/>
      <c r="G6116"/>
      <c r="H6116" s="15" t="s">
        <v>1824</v>
      </c>
      <c r="I6116" s="15">
        <v>3</v>
      </c>
      <c r="J6116" s="15">
        <v>3</v>
      </c>
      <c r="K6116" s="17">
        <v>0.502</v>
      </c>
      <c r="L6116" s="15">
        <v>16</v>
      </c>
      <c r="M6116" s="15">
        <v>2</v>
      </c>
      <c r="N6116" s="15">
        <v>3</v>
      </c>
      <c r="O6116" s="17">
        <v>0.38200000000000001</v>
      </c>
      <c r="P6116" s="15">
        <v>19</v>
      </c>
      <c r="Q6116" s="15">
        <v>2</v>
      </c>
      <c r="R6116" s="15">
        <v>3</v>
      </c>
      <c r="S6116" s="17">
        <v>0.45200000000000001</v>
      </c>
      <c r="T6116" s="15">
        <v>20</v>
      </c>
    </row>
    <row r="6117" spans="1:20">
      <c r="A6117" s="15">
        <v>6116</v>
      </c>
      <c r="B6117" s="15" t="s">
        <v>6169</v>
      </c>
      <c r="C6117" s="16" t="s">
        <v>18787</v>
      </c>
      <c r="D6117" s="15" t="s">
        <v>6171</v>
      </c>
      <c r="E6117" s="16">
        <v>304</v>
      </c>
      <c r="F6117"/>
      <c r="G6117"/>
      <c r="H6117" s="15" t="s">
        <v>2028</v>
      </c>
      <c r="I6117" s="15">
        <v>2</v>
      </c>
      <c r="J6117" s="15">
        <v>2</v>
      </c>
      <c r="K6117" s="17">
        <v>8.5500000000000007E-2</v>
      </c>
      <c r="L6117" s="15">
        <v>3</v>
      </c>
      <c r="M6117" s="15">
        <v>2</v>
      </c>
      <c r="N6117" s="15">
        <v>2</v>
      </c>
      <c r="O6117" s="17">
        <v>0.13500000000000001</v>
      </c>
      <c r="P6117" s="15">
        <v>5</v>
      </c>
      <c r="Q6117" s="15">
        <v>3</v>
      </c>
      <c r="R6117" s="15">
        <v>3</v>
      </c>
      <c r="S6117" s="17">
        <v>0.16800000000000001</v>
      </c>
      <c r="T6117" s="15">
        <v>6</v>
      </c>
    </row>
    <row r="6118" spans="1:20">
      <c r="A6118" s="15">
        <v>6117</v>
      </c>
      <c r="B6118" s="15" t="s">
        <v>1378</v>
      </c>
      <c r="C6118" s="16" t="s">
        <v>1379</v>
      </c>
      <c r="D6118" s="15" t="s">
        <v>18788</v>
      </c>
      <c r="E6118" s="16">
        <v>105</v>
      </c>
      <c r="F6118"/>
      <c r="G6118"/>
      <c r="H6118" s="15" t="s">
        <v>4535</v>
      </c>
      <c r="I6118" s="15">
        <v>2</v>
      </c>
      <c r="J6118" s="15">
        <v>2</v>
      </c>
      <c r="K6118" s="17">
        <v>0.17100000000000001</v>
      </c>
      <c r="L6118" s="15">
        <v>2</v>
      </c>
      <c r="M6118" s="15">
        <v>3</v>
      </c>
      <c r="N6118" s="15">
        <v>3</v>
      </c>
      <c r="O6118" s="17">
        <v>0.219</v>
      </c>
      <c r="P6118" s="15">
        <v>4</v>
      </c>
      <c r="Q6118" s="15">
        <v>3</v>
      </c>
      <c r="R6118" s="15">
        <v>3</v>
      </c>
      <c r="S6118" s="17">
        <v>0.219</v>
      </c>
      <c r="T6118" s="15">
        <v>3</v>
      </c>
    </row>
    <row r="6119" spans="1:20">
      <c r="A6119" s="15">
        <v>6118</v>
      </c>
      <c r="B6119" s="15" t="s">
        <v>18789</v>
      </c>
      <c r="C6119" s="16" t="s">
        <v>18790</v>
      </c>
      <c r="D6119" s="15" t="s">
        <v>18791</v>
      </c>
      <c r="E6119" s="16">
        <v>466</v>
      </c>
      <c r="F6119">
        <v>102607635</v>
      </c>
      <c r="G6119" t="s">
        <v>23428</v>
      </c>
      <c r="H6119" s="15" t="s">
        <v>1820</v>
      </c>
      <c r="I6119" s="15">
        <v>2</v>
      </c>
      <c r="J6119" s="15">
        <v>2</v>
      </c>
      <c r="K6119" s="17">
        <v>4.7199999999999999E-2</v>
      </c>
      <c r="L6119" s="15">
        <v>2</v>
      </c>
      <c r="M6119" s="15">
        <v>5</v>
      </c>
      <c r="N6119" s="15">
        <v>5</v>
      </c>
      <c r="O6119" s="17">
        <v>8.7999999999999995E-2</v>
      </c>
      <c r="P6119" s="15">
        <v>5</v>
      </c>
      <c r="Q6119" s="15">
        <v>2</v>
      </c>
      <c r="R6119" s="15">
        <v>2</v>
      </c>
      <c r="S6119" s="17">
        <v>4.7199999999999999E-2</v>
      </c>
      <c r="T6119" s="15">
        <v>2</v>
      </c>
    </row>
    <row r="6120" spans="1:20">
      <c r="A6120" s="15">
        <v>6119</v>
      </c>
      <c r="B6120" s="15" t="s">
        <v>18792</v>
      </c>
      <c r="C6120" s="16" t="s">
        <v>18793</v>
      </c>
      <c r="D6120" s="15" t="s">
        <v>18794</v>
      </c>
      <c r="E6120" s="16">
        <v>193</v>
      </c>
      <c r="F6120"/>
      <c r="G6120"/>
      <c r="H6120" s="15" t="s">
        <v>2310</v>
      </c>
      <c r="I6120" s="15">
        <v>2</v>
      </c>
      <c r="J6120" s="15">
        <v>2</v>
      </c>
      <c r="K6120" s="17">
        <v>9.3299999999999994E-2</v>
      </c>
      <c r="L6120" s="15">
        <v>2</v>
      </c>
      <c r="M6120" s="15">
        <v>2</v>
      </c>
      <c r="N6120" s="15">
        <v>2</v>
      </c>
      <c r="O6120" s="17">
        <v>8.2900000000000001E-2</v>
      </c>
      <c r="P6120" s="15">
        <v>2</v>
      </c>
      <c r="Q6120" s="15">
        <v>2</v>
      </c>
      <c r="R6120" s="15">
        <v>2</v>
      </c>
      <c r="S6120" s="17">
        <v>8.2900000000000001E-2</v>
      </c>
      <c r="T6120" s="15">
        <v>2</v>
      </c>
    </row>
    <row r="6121" spans="1:20">
      <c r="A6121" s="15">
        <v>6120</v>
      </c>
      <c r="B6121" s="15" t="s">
        <v>18795</v>
      </c>
      <c r="C6121" s="16" t="s">
        <v>18796</v>
      </c>
      <c r="D6121" s="15" t="s">
        <v>18797</v>
      </c>
      <c r="E6121" s="16">
        <v>57</v>
      </c>
      <c r="F6121"/>
      <c r="G6121"/>
      <c r="H6121" s="15" t="s">
        <v>6308</v>
      </c>
      <c r="I6121" s="15">
        <v>2</v>
      </c>
      <c r="J6121" s="15">
        <v>2</v>
      </c>
      <c r="K6121" s="17">
        <v>0.45600000000000002</v>
      </c>
      <c r="L6121" s="15">
        <v>5</v>
      </c>
      <c r="M6121" s="15">
        <v>2</v>
      </c>
      <c r="N6121" s="15">
        <v>3</v>
      </c>
      <c r="O6121" s="17">
        <v>0.45600000000000002</v>
      </c>
      <c r="P6121" s="15">
        <v>5</v>
      </c>
      <c r="Q6121" s="15">
        <v>2</v>
      </c>
      <c r="R6121" s="15">
        <v>2</v>
      </c>
      <c r="S6121" s="17">
        <v>0.45600000000000002</v>
      </c>
      <c r="T6121" s="15">
        <v>4</v>
      </c>
    </row>
    <row r="6122" spans="1:20">
      <c r="A6122" s="15">
        <v>6121</v>
      </c>
      <c r="B6122" s="15" t="s">
        <v>1380</v>
      </c>
      <c r="C6122" s="16" t="s">
        <v>1381</v>
      </c>
      <c r="D6122" s="15" t="s">
        <v>18798</v>
      </c>
      <c r="E6122" s="16">
        <v>282</v>
      </c>
      <c r="F6122"/>
      <c r="G6122"/>
      <c r="H6122" s="15" t="s">
        <v>1610</v>
      </c>
      <c r="I6122" s="15">
        <v>2</v>
      </c>
      <c r="J6122" s="15">
        <v>2</v>
      </c>
      <c r="K6122" s="17">
        <v>5.67E-2</v>
      </c>
      <c r="L6122" s="15">
        <v>3</v>
      </c>
      <c r="M6122" s="15">
        <v>2</v>
      </c>
      <c r="N6122" s="15">
        <v>3</v>
      </c>
      <c r="O6122" s="17">
        <v>5.67E-2</v>
      </c>
      <c r="P6122" s="15">
        <v>4</v>
      </c>
      <c r="Q6122" s="15">
        <v>2</v>
      </c>
      <c r="R6122" s="15">
        <v>2</v>
      </c>
      <c r="S6122" s="17">
        <v>5.67E-2</v>
      </c>
      <c r="T6122" s="15">
        <v>2</v>
      </c>
    </row>
    <row r="6123" spans="1:20">
      <c r="A6123" s="15">
        <v>6122</v>
      </c>
      <c r="B6123" s="15" t="s">
        <v>18799</v>
      </c>
      <c r="C6123" s="16" t="s">
        <v>18800</v>
      </c>
      <c r="D6123" s="15" t="s">
        <v>18801</v>
      </c>
      <c r="E6123" s="16">
        <v>569</v>
      </c>
      <c r="F6123"/>
      <c r="G6123"/>
      <c r="H6123" s="15" t="s">
        <v>2003</v>
      </c>
      <c r="I6123" s="15">
        <v>3</v>
      </c>
      <c r="J6123" s="15">
        <v>3</v>
      </c>
      <c r="K6123" s="17">
        <v>4.2200000000000001E-2</v>
      </c>
      <c r="L6123" s="15">
        <v>3</v>
      </c>
      <c r="M6123" s="15">
        <v>2</v>
      </c>
      <c r="N6123" s="15">
        <v>2</v>
      </c>
      <c r="O6123" s="17">
        <v>2.81E-2</v>
      </c>
      <c r="P6123" s="15">
        <v>2</v>
      </c>
      <c r="Q6123" s="15">
        <v>2</v>
      </c>
      <c r="R6123" s="15">
        <v>2</v>
      </c>
      <c r="S6123" s="17">
        <v>2.81E-2</v>
      </c>
      <c r="T6123" s="15">
        <v>2</v>
      </c>
    </row>
    <row r="6124" spans="1:20">
      <c r="A6124" s="15">
        <v>6123</v>
      </c>
      <c r="B6124" s="15" t="s">
        <v>18802</v>
      </c>
      <c r="C6124" s="16" t="s">
        <v>18803</v>
      </c>
      <c r="D6124" s="15" t="s">
        <v>18804</v>
      </c>
      <c r="E6124" s="16">
        <v>147</v>
      </c>
      <c r="F6124"/>
      <c r="G6124"/>
      <c r="H6124" s="15" t="s">
        <v>2889</v>
      </c>
      <c r="I6124" s="15">
        <v>2</v>
      </c>
      <c r="J6124" s="15">
        <v>3</v>
      </c>
      <c r="K6124" s="17">
        <v>0.10199999999999999</v>
      </c>
      <c r="L6124" s="15">
        <v>3</v>
      </c>
      <c r="M6124" s="15">
        <v>2</v>
      </c>
      <c r="N6124" s="15">
        <v>3</v>
      </c>
      <c r="O6124" s="17">
        <v>0.10199999999999999</v>
      </c>
      <c r="P6124" s="15">
        <v>4</v>
      </c>
      <c r="Q6124" s="15">
        <v>2</v>
      </c>
      <c r="R6124" s="15">
        <v>3</v>
      </c>
      <c r="S6124" s="17">
        <v>0.10199999999999999</v>
      </c>
      <c r="T6124" s="15">
        <v>4</v>
      </c>
    </row>
    <row r="6125" spans="1:20">
      <c r="A6125" s="15">
        <v>6124</v>
      </c>
      <c r="B6125" s="15" t="s">
        <v>18805</v>
      </c>
      <c r="C6125" s="16" t="s">
        <v>18806</v>
      </c>
      <c r="D6125" s="15" t="s">
        <v>18807</v>
      </c>
      <c r="E6125" s="16">
        <v>110</v>
      </c>
      <c r="F6125"/>
      <c r="G6125"/>
      <c r="H6125" s="15" t="s">
        <v>4535</v>
      </c>
      <c r="I6125" s="15">
        <v>3</v>
      </c>
      <c r="J6125" s="15">
        <v>3</v>
      </c>
      <c r="K6125" s="17">
        <v>0.255</v>
      </c>
      <c r="L6125" s="15">
        <v>3</v>
      </c>
      <c r="M6125" s="15">
        <v>3</v>
      </c>
      <c r="N6125" s="15">
        <v>4</v>
      </c>
      <c r="O6125" s="17">
        <v>0.255</v>
      </c>
      <c r="P6125" s="15">
        <v>4</v>
      </c>
      <c r="Q6125" s="15">
        <v>2</v>
      </c>
      <c r="R6125" s="15">
        <v>3</v>
      </c>
      <c r="S6125" s="17">
        <v>0.17299999999999999</v>
      </c>
      <c r="T6125" s="15">
        <v>3</v>
      </c>
    </row>
    <row r="6126" spans="1:20">
      <c r="A6126" s="15">
        <v>6125</v>
      </c>
      <c r="B6126" s="15" t="s">
        <v>18808</v>
      </c>
      <c r="C6126" s="16" t="s">
        <v>18809</v>
      </c>
      <c r="D6126" s="15" t="s">
        <v>18810</v>
      </c>
      <c r="E6126" s="16">
        <v>99</v>
      </c>
      <c r="F6126"/>
      <c r="G6126"/>
      <c r="H6126" s="15" t="s">
        <v>3667</v>
      </c>
      <c r="I6126" s="15">
        <v>2</v>
      </c>
      <c r="J6126" s="15">
        <v>3</v>
      </c>
      <c r="K6126" s="17">
        <v>0.45500000000000002</v>
      </c>
      <c r="L6126" s="15">
        <v>9</v>
      </c>
      <c r="M6126" s="15">
        <v>2</v>
      </c>
      <c r="N6126" s="15">
        <v>3</v>
      </c>
      <c r="O6126" s="17">
        <v>0.44400000000000001</v>
      </c>
      <c r="P6126" s="15">
        <v>7</v>
      </c>
      <c r="Q6126" s="15">
        <v>2</v>
      </c>
      <c r="R6126" s="15">
        <v>3</v>
      </c>
      <c r="S6126" s="17">
        <v>0.44400000000000001</v>
      </c>
      <c r="T6126" s="15">
        <v>8</v>
      </c>
    </row>
    <row r="6127" spans="1:20">
      <c r="A6127" s="15">
        <v>6126</v>
      </c>
      <c r="B6127" s="15" t="s">
        <v>18811</v>
      </c>
      <c r="C6127" s="16" t="s">
        <v>18812</v>
      </c>
      <c r="D6127" s="15" t="s">
        <v>18813</v>
      </c>
      <c r="E6127" s="16">
        <v>187</v>
      </c>
      <c r="F6127"/>
      <c r="G6127"/>
      <c r="H6127" s="15" t="s">
        <v>3356</v>
      </c>
      <c r="I6127" s="15">
        <v>2</v>
      </c>
      <c r="J6127" s="15">
        <v>2</v>
      </c>
      <c r="K6127" s="17">
        <v>8.5599999999999996E-2</v>
      </c>
      <c r="L6127" s="15">
        <v>2</v>
      </c>
      <c r="M6127" s="15">
        <v>2</v>
      </c>
      <c r="N6127" s="15">
        <v>3</v>
      </c>
      <c r="O6127" s="17">
        <v>8.5599999999999996E-2</v>
      </c>
      <c r="P6127" s="15">
        <v>5</v>
      </c>
      <c r="Q6127" s="15">
        <v>2</v>
      </c>
      <c r="R6127" s="15">
        <v>3</v>
      </c>
      <c r="S6127" s="17">
        <v>8.0199999999999994E-2</v>
      </c>
      <c r="T6127" s="15">
        <v>4</v>
      </c>
    </row>
    <row r="6128" spans="1:20">
      <c r="A6128" s="15">
        <v>6127</v>
      </c>
      <c r="B6128" s="15" t="s">
        <v>18814</v>
      </c>
      <c r="C6128" s="16" t="s">
        <v>18815</v>
      </c>
      <c r="D6128" s="15" t="s">
        <v>18816</v>
      </c>
      <c r="E6128" s="16">
        <v>219</v>
      </c>
      <c r="F6128">
        <v>102627743</v>
      </c>
      <c r="G6128" t="s">
        <v>23429</v>
      </c>
      <c r="H6128" s="15" t="s">
        <v>1824</v>
      </c>
      <c r="I6128" s="15">
        <v>2</v>
      </c>
      <c r="J6128" s="15">
        <v>2</v>
      </c>
      <c r="K6128" s="17">
        <v>9.1300000000000006E-2</v>
      </c>
      <c r="L6128" s="15">
        <v>2</v>
      </c>
      <c r="M6128" s="15">
        <v>3</v>
      </c>
      <c r="N6128" s="15">
        <v>3</v>
      </c>
      <c r="O6128" s="17">
        <v>0.123</v>
      </c>
      <c r="P6128" s="15">
        <v>4</v>
      </c>
      <c r="Q6128" s="15">
        <v>2</v>
      </c>
      <c r="R6128" s="15">
        <v>2</v>
      </c>
      <c r="S6128" s="17">
        <v>9.1300000000000006E-2</v>
      </c>
      <c r="T6128" s="15">
        <v>2</v>
      </c>
    </row>
    <row r="6129" spans="1:20">
      <c r="A6129" s="15">
        <v>6128</v>
      </c>
      <c r="B6129" s="15" t="s">
        <v>18817</v>
      </c>
      <c r="C6129" s="16" t="s">
        <v>18818</v>
      </c>
      <c r="D6129" s="15" t="s">
        <v>18819</v>
      </c>
      <c r="E6129" s="16">
        <v>286</v>
      </c>
      <c r="F6129"/>
      <c r="G6129"/>
      <c r="H6129" s="15" t="s">
        <v>1855</v>
      </c>
      <c r="I6129" s="15">
        <v>3</v>
      </c>
      <c r="J6129" s="15">
        <v>3</v>
      </c>
      <c r="K6129" s="17">
        <v>0.112</v>
      </c>
      <c r="L6129" s="15">
        <v>4</v>
      </c>
      <c r="M6129" s="15">
        <v>2</v>
      </c>
      <c r="N6129" s="15">
        <v>2</v>
      </c>
      <c r="O6129" s="17">
        <v>5.2400000000000002E-2</v>
      </c>
      <c r="P6129" s="15">
        <v>2</v>
      </c>
      <c r="Q6129" s="15">
        <v>4</v>
      </c>
      <c r="R6129" s="15">
        <v>4</v>
      </c>
      <c r="S6129" s="17">
        <v>0.13600000000000001</v>
      </c>
      <c r="T6129" s="15">
        <v>4</v>
      </c>
    </row>
    <row r="6130" spans="1:20">
      <c r="A6130" s="15">
        <v>6129</v>
      </c>
      <c r="B6130" s="15" t="s">
        <v>18820</v>
      </c>
      <c r="C6130" s="16" t="s">
        <v>18821</v>
      </c>
      <c r="D6130" s="15" t="s">
        <v>18822</v>
      </c>
      <c r="E6130" s="16">
        <v>424</v>
      </c>
      <c r="F6130"/>
      <c r="G6130"/>
      <c r="H6130" s="15" t="s">
        <v>1594</v>
      </c>
      <c r="I6130" s="15">
        <v>2</v>
      </c>
      <c r="J6130" s="15">
        <v>2</v>
      </c>
      <c r="K6130" s="17">
        <v>4.2500000000000003E-2</v>
      </c>
      <c r="L6130" s="15">
        <v>2</v>
      </c>
      <c r="M6130" s="15">
        <v>3</v>
      </c>
      <c r="N6130" s="15">
        <v>3</v>
      </c>
      <c r="O6130" s="17">
        <v>6.8400000000000002E-2</v>
      </c>
      <c r="P6130" s="15">
        <v>3</v>
      </c>
      <c r="Q6130" s="15">
        <v>3</v>
      </c>
      <c r="R6130" s="15">
        <v>3</v>
      </c>
      <c r="S6130" s="17">
        <v>7.7799999999999994E-2</v>
      </c>
      <c r="T6130" s="15">
        <v>4</v>
      </c>
    </row>
    <row r="6131" spans="1:20">
      <c r="A6131" s="15">
        <v>6130</v>
      </c>
      <c r="B6131" s="15" t="s">
        <v>18823</v>
      </c>
      <c r="C6131" s="16" t="s">
        <v>18824</v>
      </c>
      <c r="D6131" s="15" t="s">
        <v>18825</v>
      </c>
      <c r="E6131" s="16">
        <v>254</v>
      </c>
      <c r="F6131">
        <v>102608089</v>
      </c>
      <c r="G6131" t="s">
        <v>23430</v>
      </c>
      <c r="H6131" s="15" t="s">
        <v>1666</v>
      </c>
      <c r="I6131" s="15">
        <v>3</v>
      </c>
      <c r="J6131" s="15">
        <v>3</v>
      </c>
      <c r="K6131" s="17">
        <v>0.114</v>
      </c>
      <c r="L6131" s="15">
        <v>3</v>
      </c>
      <c r="M6131" s="15">
        <v>0</v>
      </c>
      <c r="N6131" s="15">
        <v>0</v>
      </c>
      <c r="O6131" s="15">
        <v>0</v>
      </c>
      <c r="P6131" s="15">
        <v>0</v>
      </c>
      <c r="Q6131" s="15">
        <v>2</v>
      </c>
      <c r="R6131" s="15">
        <v>2</v>
      </c>
      <c r="S6131" s="17">
        <v>0.11</v>
      </c>
      <c r="T6131" s="15">
        <v>3</v>
      </c>
    </row>
    <row r="6132" spans="1:20">
      <c r="A6132" s="15">
        <v>6131</v>
      </c>
      <c r="B6132" s="15" t="s">
        <v>18826</v>
      </c>
      <c r="C6132" s="16" t="s">
        <v>18827</v>
      </c>
      <c r="D6132" s="15" t="s">
        <v>18828</v>
      </c>
      <c r="E6132" s="16">
        <v>48</v>
      </c>
      <c r="F6132"/>
      <c r="G6132"/>
      <c r="H6132" s="15" t="s">
        <v>10269</v>
      </c>
      <c r="I6132" s="15">
        <v>3</v>
      </c>
      <c r="J6132" s="15">
        <v>3</v>
      </c>
      <c r="K6132" s="17">
        <v>0.56200000000000006</v>
      </c>
      <c r="L6132" s="15">
        <v>3</v>
      </c>
      <c r="M6132" s="15">
        <v>2</v>
      </c>
      <c r="N6132" s="15">
        <v>3</v>
      </c>
      <c r="O6132" s="17">
        <v>0.29199999999999998</v>
      </c>
      <c r="P6132" s="15">
        <v>4</v>
      </c>
      <c r="Q6132" s="15">
        <v>2</v>
      </c>
      <c r="R6132" s="15">
        <v>2</v>
      </c>
      <c r="S6132" s="17">
        <v>0.39600000000000002</v>
      </c>
      <c r="T6132" s="15">
        <v>3</v>
      </c>
    </row>
    <row r="6133" spans="1:20">
      <c r="A6133" s="15">
        <v>6132</v>
      </c>
      <c r="B6133" s="15" t="s">
        <v>18829</v>
      </c>
      <c r="C6133" s="16" t="s">
        <v>18830</v>
      </c>
      <c r="D6133" s="15" t="s">
        <v>18831</v>
      </c>
      <c r="E6133" s="16">
        <v>219</v>
      </c>
      <c r="F6133"/>
      <c r="G6133"/>
      <c r="H6133" s="15" t="s">
        <v>1570</v>
      </c>
      <c r="I6133" s="15">
        <v>3</v>
      </c>
      <c r="J6133" s="15">
        <v>3</v>
      </c>
      <c r="K6133" s="17">
        <v>0.151</v>
      </c>
      <c r="L6133" s="15">
        <v>3</v>
      </c>
      <c r="M6133" s="15">
        <v>3</v>
      </c>
      <c r="N6133" s="15">
        <v>3</v>
      </c>
      <c r="O6133" s="17">
        <v>0.13200000000000001</v>
      </c>
      <c r="P6133" s="15">
        <v>3</v>
      </c>
      <c r="Q6133" s="15">
        <v>3</v>
      </c>
      <c r="R6133" s="15">
        <v>4</v>
      </c>
      <c r="S6133" s="17">
        <v>0.13200000000000001</v>
      </c>
      <c r="T6133" s="15">
        <v>4</v>
      </c>
    </row>
    <row r="6134" spans="1:20">
      <c r="A6134" s="15">
        <v>6133</v>
      </c>
      <c r="B6134" s="15" t="s">
        <v>18832</v>
      </c>
      <c r="C6134" s="16" t="s">
        <v>18833</v>
      </c>
      <c r="D6134" s="15" t="s">
        <v>18834</v>
      </c>
      <c r="E6134" s="16">
        <v>359</v>
      </c>
      <c r="F6134">
        <v>102619174</v>
      </c>
      <c r="G6134" t="s">
        <v>23431</v>
      </c>
      <c r="H6134" s="15" t="s">
        <v>1606</v>
      </c>
      <c r="I6134" s="15">
        <v>0</v>
      </c>
      <c r="J6134" s="15">
        <v>0</v>
      </c>
      <c r="K6134" s="15">
        <v>0</v>
      </c>
      <c r="L6134" s="15">
        <v>0</v>
      </c>
      <c r="M6134" s="15">
        <v>3</v>
      </c>
      <c r="N6134" s="15">
        <v>3</v>
      </c>
      <c r="O6134" s="17">
        <v>4.7399999999999998E-2</v>
      </c>
      <c r="P6134" s="15">
        <v>3</v>
      </c>
      <c r="Q6134" s="15">
        <v>3</v>
      </c>
      <c r="R6134" s="15">
        <v>3</v>
      </c>
      <c r="S6134" s="17">
        <v>6.4100000000000004E-2</v>
      </c>
      <c r="T6134" s="15">
        <v>3</v>
      </c>
    </row>
    <row r="6135" spans="1:20">
      <c r="A6135" s="15">
        <v>6134</v>
      </c>
      <c r="B6135" s="15" t="s">
        <v>18835</v>
      </c>
      <c r="C6135" s="16" t="s">
        <v>18836</v>
      </c>
      <c r="D6135" s="15" t="s">
        <v>18837</v>
      </c>
      <c r="E6135" s="16">
        <v>302</v>
      </c>
      <c r="F6135"/>
      <c r="G6135"/>
      <c r="H6135" s="15" t="s">
        <v>1610</v>
      </c>
      <c r="I6135" s="15">
        <v>3</v>
      </c>
      <c r="J6135" s="15">
        <v>4</v>
      </c>
      <c r="K6135" s="17">
        <v>9.9299999999999999E-2</v>
      </c>
      <c r="L6135" s="15">
        <v>4</v>
      </c>
      <c r="M6135" s="15">
        <v>2</v>
      </c>
      <c r="N6135" s="15">
        <v>2</v>
      </c>
      <c r="O6135" s="17">
        <v>8.6099999999999996E-2</v>
      </c>
      <c r="P6135" s="15">
        <v>2</v>
      </c>
      <c r="Q6135" s="15">
        <v>2</v>
      </c>
      <c r="R6135" s="15">
        <v>3</v>
      </c>
      <c r="S6135" s="17">
        <v>6.2899999999999998E-2</v>
      </c>
      <c r="T6135" s="15">
        <v>3</v>
      </c>
    </row>
    <row r="6136" spans="1:20">
      <c r="A6136" s="15">
        <v>6135</v>
      </c>
      <c r="B6136" s="15" t="s">
        <v>18838</v>
      </c>
      <c r="C6136" s="16" t="s">
        <v>18839</v>
      </c>
      <c r="D6136" s="15" t="s">
        <v>18840</v>
      </c>
      <c r="E6136" s="16">
        <v>436</v>
      </c>
      <c r="F6136"/>
      <c r="G6136"/>
      <c r="H6136" s="15" t="s">
        <v>1799</v>
      </c>
      <c r="I6136" s="15">
        <v>2</v>
      </c>
      <c r="J6136" s="15">
        <v>2</v>
      </c>
      <c r="K6136" s="17">
        <v>3.6700000000000003E-2</v>
      </c>
      <c r="L6136" s="15">
        <v>2</v>
      </c>
      <c r="M6136" s="15">
        <v>3</v>
      </c>
      <c r="N6136" s="15">
        <v>3</v>
      </c>
      <c r="O6136" s="17">
        <v>8.72E-2</v>
      </c>
      <c r="P6136" s="15">
        <v>3</v>
      </c>
      <c r="Q6136" s="15">
        <v>3</v>
      </c>
      <c r="R6136" s="15">
        <v>3</v>
      </c>
      <c r="S6136" s="17">
        <v>6.88E-2</v>
      </c>
      <c r="T6136" s="15">
        <v>4</v>
      </c>
    </row>
    <row r="6137" spans="1:20">
      <c r="A6137" s="15">
        <v>6136</v>
      </c>
      <c r="B6137" s="15" t="s">
        <v>18841</v>
      </c>
      <c r="C6137" s="16" t="s">
        <v>18842</v>
      </c>
      <c r="D6137" s="15" t="s">
        <v>18843</v>
      </c>
      <c r="E6137" s="16">
        <v>306</v>
      </c>
      <c r="F6137"/>
      <c r="G6137"/>
      <c r="H6137" s="15" t="s">
        <v>1610</v>
      </c>
      <c r="I6137" s="15">
        <v>0</v>
      </c>
      <c r="J6137" s="15">
        <v>0</v>
      </c>
      <c r="K6137" s="15">
        <v>0</v>
      </c>
      <c r="L6137" s="15">
        <v>0</v>
      </c>
      <c r="M6137" s="15">
        <v>0</v>
      </c>
      <c r="N6137" s="15">
        <v>0</v>
      </c>
      <c r="O6137" s="15">
        <v>0</v>
      </c>
      <c r="P6137" s="15">
        <v>0</v>
      </c>
      <c r="Q6137" s="15">
        <v>3</v>
      </c>
      <c r="R6137" s="15">
        <v>3</v>
      </c>
      <c r="S6137" s="17">
        <v>0.111</v>
      </c>
      <c r="T6137" s="15">
        <v>3</v>
      </c>
    </row>
    <row r="6138" spans="1:20">
      <c r="A6138" s="15">
        <v>6137</v>
      </c>
      <c r="B6138" s="15" t="s">
        <v>18844</v>
      </c>
      <c r="C6138" s="16" t="s">
        <v>18845</v>
      </c>
      <c r="D6138" s="15" t="s">
        <v>18846</v>
      </c>
      <c r="E6138" s="16">
        <v>619</v>
      </c>
      <c r="F6138"/>
      <c r="G6138"/>
      <c r="H6138" s="15" t="s">
        <v>1583</v>
      </c>
      <c r="I6138" s="15">
        <v>0</v>
      </c>
      <c r="J6138" s="15">
        <v>0</v>
      </c>
      <c r="K6138" s="15">
        <v>0</v>
      </c>
      <c r="L6138" s="15">
        <v>0</v>
      </c>
      <c r="M6138" s="15">
        <v>2</v>
      </c>
      <c r="N6138" s="15">
        <v>2</v>
      </c>
      <c r="O6138" s="17">
        <v>3.5499999999999997E-2</v>
      </c>
      <c r="P6138" s="15">
        <v>3</v>
      </c>
      <c r="Q6138" s="15">
        <v>3</v>
      </c>
      <c r="R6138" s="15">
        <v>3</v>
      </c>
      <c r="S6138" s="17">
        <v>5.6500000000000002E-2</v>
      </c>
      <c r="T6138" s="15">
        <v>4</v>
      </c>
    </row>
    <row r="6139" spans="1:20">
      <c r="A6139" s="15">
        <v>6138</v>
      </c>
      <c r="B6139" s="15" t="s">
        <v>18847</v>
      </c>
      <c r="C6139" s="16" t="s">
        <v>18848</v>
      </c>
      <c r="D6139" s="15" t="s">
        <v>18849</v>
      </c>
      <c r="E6139" s="16">
        <v>328</v>
      </c>
      <c r="F6139"/>
      <c r="G6139"/>
      <c r="H6139" s="15" t="s">
        <v>1728</v>
      </c>
      <c r="I6139" s="15">
        <v>2</v>
      </c>
      <c r="J6139" s="15">
        <v>2</v>
      </c>
      <c r="K6139" s="17">
        <v>4.5699999999999998E-2</v>
      </c>
      <c r="L6139" s="15">
        <v>2</v>
      </c>
      <c r="M6139" s="15">
        <v>0</v>
      </c>
      <c r="N6139" s="15">
        <v>0</v>
      </c>
      <c r="O6139" s="15">
        <v>0</v>
      </c>
      <c r="P6139" s="15">
        <v>0</v>
      </c>
      <c r="Q6139" s="15">
        <v>2</v>
      </c>
      <c r="R6139" s="15">
        <v>2</v>
      </c>
      <c r="S6139" s="17">
        <v>4.2700000000000002E-2</v>
      </c>
      <c r="T6139" s="15">
        <v>2</v>
      </c>
    </row>
    <row r="6140" spans="1:20">
      <c r="A6140" s="15">
        <v>6139</v>
      </c>
      <c r="B6140" s="15" t="s">
        <v>18850</v>
      </c>
      <c r="C6140" s="16" t="s">
        <v>18851</v>
      </c>
      <c r="D6140" s="15" t="s">
        <v>18852</v>
      </c>
      <c r="E6140" s="16">
        <v>389</v>
      </c>
      <c r="F6140">
        <v>102621572</v>
      </c>
      <c r="G6140" t="s">
        <v>23432</v>
      </c>
      <c r="H6140" s="15" t="s">
        <v>2061</v>
      </c>
      <c r="I6140" s="15">
        <v>2</v>
      </c>
      <c r="J6140" s="15">
        <v>3</v>
      </c>
      <c r="K6140" s="17">
        <v>6.1699999999999998E-2</v>
      </c>
      <c r="L6140" s="15">
        <v>3</v>
      </c>
      <c r="M6140" s="15">
        <v>4</v>
      </c>
      <c r="N6140" s="15">
        <v>4</v>
      </c>
      <c r="O6140" s="17">
        <v>0.123</v>
      </c>
      <c r="P6140" s="15">
        <v>5</v>
      </c>
      <c r="Q6140" s="15">
        <v>0</v>
      </c>
      <c r="R6140" s="15">
        <v>0</v>
      </c>
      <c r="S6140" s="15">
        <v>0</v>
      </c>
      <c r="T6140" s="15">
        <v>0</v>
      </c>
    </row>
    <row r="6141" spans="1:20">
      <c r="A6141" s="15">
        <v>6140</v>
      </c>
      <c r="B6141" s="15" t="s">
        <v>18853</v>
      </c>
      <c r="C6141" s="16" t="s">
        <v>18854</v>
      </c>
      <c r="D6141" s="15" t="s">
        <v>18855</v>
      </c>
      <c r="E6141" s="16">
        <v>212</v>
      </c>
      <c r="F6141"/>
      <c r="G6141"/>
      <c r="H6141" s="15" t="s">
        <v>1574</v>
      </c>
      <c r="I6141" s="15">
        <v>2</v>
      </c>
      <c r="J6141" s="15">
        <v>2</v>
      </c>
      <c r="K6141" s="17">
        <v>8.4900000000000003E-2</v>
      </c>
      <c r="L6141" s="15">
        <v>2</v>
      </c>
      <c r="M6141" s="15">
        <v>4</v>
      </c>
      <c r="N6141" s="15">
        <v>4</v>
      </c>
      <c r="O6141" s="17">
        <v>0.17</v>
      </c>
      <c r="P6141" s="15">
        <v>4</v>
      </c>
      <c r="Q6141" s="15">
        <v>0</v>
      </c>
      <c r="R6141" s="15">
        <v>0</v>
      </c>
      <c r="S6141" s="15">
        <v>0</v>
      </c>
      <c r="T6141" s="15">
        <v>0</v>
      </c>
    </row>
    <row r="6142" spans="1:20">
      <c r="A6142" s="15">
        <v>6141</v>
      </c>
      <c r="B6142" s="15" t="s">
        <v>18856</v>
      </c>
      <c r="C6142" s="16" t="s">
        <v>18857</v>
      </c>
      <c r="D6142" s="15" t="s">
        <v>18858</v>
      </c>
      <c r="E6142" s="16">
        <v>269</v>
      </c>
      <c r="F6142"/>
      <c r="G6142"/>
      <c r="H6142" s="15" t="s">
        <v>1848</v>
      </c>
      <c r="I6142" s="15">
        <v>2</v>
      </c>
      <c r="J6142" s="15">
        <v>3</v>
      </c>
      <c r="K6142" s="17">
        <v>8.1799999999999998E-2</v>
      </c>
      <c r="L6142" s="15">
        <v>4</v>
      </c>
      <c r="M6142" s="15">
        <v>3</v>
      </c>
      <c r="N6142" s="15">
        <v>3</v>
      </c>
      <c r="O6142" s="17">
        <v>0.11899999999999999</v>
      </c>
      <c r="P6142" s="15">
        <v>3</v>
      </c>
      <c r="Q6142" s="15">
        <v>2</v>
      </c>
      <c r="R6142" s="15">
        <v>2</v>
      </c>
      <c r="S6142" s="17">
        <v>7.0599999999999996E-2</v>
      </c>
      <c r="T6142" s="15">
        <v>2</v>
      </c>
    </row>
    <row r="6143" spans="1:20">
      <c r="A6143" s="15">
        <v>6142</v>
      </c>
      <c r="B6143" s="15" t="s">
        <v>18859</v>
      </c>
      <c r="C6143" s="16" t="s">
        <v>18860</v>
      </c>
      <c r="D6143" s="15" t="s">
        <v>18861</v>
      </c>
      <c r="E6143" s="16">
        <v>236</v>
      </c>
      <c r="F6143"/>
      <c r="G6143"/>
      <c r="H6143" s="15" t="s">
        <v>2056</v>
      </c>
      <c r="I6143" s="15">
        <v>0</v>
      </c>
      <c r="J6143" s="15">
        <v>0</v>
      </c>
      <c r="K6143" s="15">
        <v>0</v>
      </c>
      <c r="L6143" s="15">
        <v>0</v>
      </c>
      <c r="M6143" s="15">
        <v>2</v>
      </c>
      <c r="N6143" s="15">
        <v>3</v>
      </c>
      <c r="O6143" s="17">
        <v>9.7500000000000003E-2</v>
      </c>
      <c r="P6143" s="15">
        <v>3</v>
      </c>
      <c r="Q6143" s="15">
        <v>2</v>
      </c>
      <c r="R6143" s="15">
        <v>3</v>
      </c>
      <c r="S6143" s="17">
        <v>9.7500000000000003E-2</v>
      </c>
      <c r="T6143" s="15">
        <v>3</v>
      </c>
    </row>
    <row r="6144" spans="1:20">
      <c r="A6144" s="15">
        <v>6143</v>
      </c>
      <c r="B6144" s="15" t="s">
        <v>18862</v>
      </c>
      <c r="C6144" s="16" t="s">
        <v>18863</v>
      </c>
      <c r="D6144" s="15" t="s">
        <v>18864</v>
      </c>
      <c r="E6144" s="16">
        <v>169</v>
      </c>
      <c r="F6144"/>
      <c r="G6144"/>
      <c r="H6144" s="15" t="s">
        <v>1579</v>
      </c>
      <c r="I6144" s="15">
        <v>0</v>
      </c>
      <c r="J6144" s="15">
        <v>0</v>
      </c>
      <c r="K6144" s="15">
        <v>0</v>
      </c>
      <c r="L6144" s="15">
        <v>0</v>
      </c>
      <c r="M6144" s="15">
        <v>2</v>
      </c>
      <c r="N6144" s="15">
        <v>2</v>
      </c>
      <c r="O6144" s="17">
        <v>0.11799999999999999</v>
      </c>
      <c r="P6144" s="15">
        <v>2</v>
      </c>
      <c r="Q6144" s="15">
        <v>0</v>
      </c>
      <c r="R6144" s="15">
        <v>0</v>
      </c>
      <c r="S6144" s="15">
        <v>0</v>
      </c>
      <c r="T6144" s="15">
        <v>0</v>
      </c>
    </row>
    <row r="6145" spans="1:20">
      <c r="A6145" s="15">
        <v>6144</v>
      </c>
      <c r="B6145" s="15" t="s">
        <v>18865</v>
      </c>
      <c r="C6145" s="16" t="s">
        <v>18866</v>
      </c>
      <c r="D6145" s="15" t="s">
        <v>18867</v>
      </c>
      <c r="E6145" s="16">
        <v>510</v>
      </c>
      <c r="F6145"/>
      <c r="G6145"/>
      <c r="H6145" s="15" t="s">
        <v>1756</v>
      </c>
      <c r="I6145" s="15">
        <v>3</v>
      </c>
      <c r="J6145" s="15">
        <v>3</v>
      </c>
      <c r="K6145" s="17">
        <v>0.14899999999999999</v>
      </c>
      <c r="L6145" s="15">
        <v>7</v>
      </c>
      <c r="M6145" s="15">
        <v>0</v>
      </c>
      <c r="N6145" s="15">
        <v>0</v>
      </c>
      <c r="O6145" s="15">
        <v>0</v>
      </c>
      <c r="P6145" s="15">
        <v>0</v>
      </c>
      <c r="Q6145" s="15">
        <v>3</v>
      </c>
      <c r="R6145" s="15">
        <v>3</v>
      </c>
      <c r="S6145" s="17">
        <v>0.125</v>
      </c>
      <c r="T6145" s="15">
        <v>8</v>
      </c>
    </row>
    <row r="6146" spans="1:20">
      <c r="A6146" s="15">
        <v>6145</v>
      </c>
      <c r="B6146" s="15" t="s">
        <v>18868</v>
      </c>
      <c r="C6146" s="16" t="s">
        <v>18869</v>
      </c>
      <c r="D6146" s="15" t="s">
        <v>18870</v>
      </c>
      <c r="E6146" s="16">
        <v>180</v>
      </c>
      <c r="F6146"/>
      <c r="G6146"/>
      <c r="H6146" s="15" t="s">
        <v>3356</v>
      </c>
      <c r="I6146" s="15">
        <v>2</v>
      </c>
      <c r="J6146" s="15">
        <v>3</v>
      </c>
      <c r="K6146" s="17">
        <v>0.122</v>
      </c>
      <c r="L6146" s="15">
        <v>4</v>
      </c>
      <c r="M6146" s="15">
        <v>0</v>
      </c>
      <c r="N6146" s="15">
        <v>0</v>
      </c>
      <c r="O6146" s="15">
        <v>0</v>
      </c>
      <c r="P6146" s="15">
        <v>0</v>
      </c>
      <c r="Q6146" s="15">
        <v>2</v>
      </c>
      <c r="R6146" s="15">
        <v>3</v>
      </c>
      <c r="S6146" s="17">
        <v>0.111</v>
      </c>
      <c r="T6146" s="15">
        <v>4</v>
      </c>
    </row>
    <row r="6147" spans="1:20">
      <c r="A6147" s="15">
        <v>6146</v>
      </c>
      <c r="B6147" s="15" t="s">
        <v>18871</v>
      </c>
      <c r="C6147" s="16" t="s">
        <v>18872</v>
      </c>
      <c r="D6147" s="15" t="s">
        <v>18873</v>
      </c>
      <c r="E6147" s="16">
        <v>97</v>
      </c>
      <c r="F6147"/>
      <c r="G6147"/>
      <c r="H6147" s="15" t="s">
        <v>3667</v>
      </c>
      <c r="I6147" s="15">
        <v>2</v>
      </c>
      <c r="J6147" s="15">
        <v>3</v>
      </c>
      <c r="K6147" s="17">
        <v>0.22700000000000001</v>
      </c>
      <c r="L6147" s="15">
        <v>4</v>
      </c>
      <c r="M6147" s="15">
        <v>0</v>
      </c>
      <c r="N6147" s="15">
        <v>0</v>
      </c>
      <c r="O6147" s="15">
        <v>0</v>
      </c>
      <c r="P6147" s="15">
        <v>0</v>
      </c>
      <c r="Q6147" s="15">
        <v>2</v>
      </c>
      <c r="R6147" s="15">
        <v>2</v>
      </c>
      <c r="S6147" s="17">
        <v>0.22700000000000001</v>
      </c>
      <c r="T6147" s="15">
        <v>3</v>
      </c>
    </row>
    <row r="6148" spans="1:20">
      <c r="A6148" s="15">
        <v>6147</v>
      </c>
      <c r="B6148" s="15" t="s">
        <v>18874</v>
      </c>
      <c r="C6148" s="16" t="s">
        <v>18875</v>
      </c>
      <c r="D6148" s="15" t="s">
        <v>18876</v>
      </c>
      <c r="E6148" s="16">
        <v>103</v>
      </c>
      <c r="F6148"/>
      <c r="G6148"/>
      <c r="H6148" s="15" t="s">
        <v>3667</v>
      </c>
      <c r="I6148" s="15">
        <v>2</v>
      </c>
      <c r="J6148" s="15">
        <v>4</v>
      </c>
      <c r="K6148" s="17">
        <v>0.13600000000000001</v>
      </c>
      <c r="L6148" s="15">
        <v>4</v>
      </c>
      <c r="M6148" s="15">
        <v>0</v>
      </c>
      <c r="N6148" s="15">
        <v>0</v>
      </c>
      <c r="O6148" s="15">
        <v>0</v>
      </c>
      <c r="P6148" s="15">
        <v>0</v>
      </c>
      <c r="Q6148" s="15">
        <v>0</v>
      </c>
      <c r="R6148" s="15">
        <v>0</v>
      </c>
      <c r="S6148" s="15">
        <v>0</v>
      </c>
      <c r="T6148" s="15">
        <v>0</v>
      </c>
    </row>
    <row r="6149" spans="1:20">
      <c r="A6149" s="15">
        <v>6148</v>
      </c>
      <c r="B6149" s="15" t="s">
        <v>18877</v>
      </c>
      <c r="C6149" s="16" t="s">
        <v>18878</v>
      </c>
      <c r="D6149" s="15" t="s">
        <v>18879</v>
      </c>
      <c r="E6149" s="16">
        <v>1055</v>
      </c>
      <c r="F6149"/>
      <c r="G6149"/>
      <c r="H6149" s="15" t="s">
        <v>18880</v>
      </c>
      <c r="I6149" s="15">
        <v>3</v>
      </c>
      <c r="J6149" s="15">
        <v>3</v>
      </c>
      <c r="K6149" s="17">
        <v>2.2700000000000001E-2</v>
      </c>
      <c r="L6149" s="15">
        <v>4</v>
      </c>
      <c r="M6149" s="15">
        <v>0</v>
      </c>
      <c r="N6149" s="15">
        <v>0</v>
      </c>
      <c r="O6149" s="15">
        <v>0</v>
      </c>
      <c r="P6149" s="15">
        <v>0</v>
      </c>
      <c r="Q6149" s="15">
        <v>4</v>
      </c>
      <c r="R6149" s="15">
        <v>4</v>
      </c>
      <c r="S6149" s="17">
        <v>2.9399999999999999E-2</v>
      </c>
      <c r="T6149" s="15">
        <v>4</v>
      </c>
    </row>
    <row r="6150" spans="1:20">
      <c r="A6150" s="15">
        <v>6149</v>
      </c>
      <c r="B6150" s="15" t="s">
        <v>18881</v>
      </c>
      <c r="C6150" s="16" t="s">
        <v>18882</v>
      </c>
      <c r="D6150" s="15" t="s">
        <v>18883</v>
      </c>
      <c r="E6150" s="16">
        <v>49</v>
      </c>
      <c r="F6150"/>
      <c r="G6150"/>
      <c r="H6150" s="15" t="s">
        <v>6308</v>
      </c>
      <c r="I6150" s="15">
        <v>3</v>
      </c>
      <c r="J6150" s="15">
        <v>3</v>
      </c>
      <c r="K6150" s="17">
        <v>0.51</v>
      </c>
      <c r="L6150" s="15">
        <v>4</v>
      </c>
      <c r="M6150" s="15">
        <v>0</v>
      </c>
      <c r="N6150" s="15">
        <v>0</v>
      </c>
      <c r="O6150" s="15">
        <v>0</v>
      </c>
      <c r="P6150" s="15">
        <v>0</v>
      </c>
      <c r="Q6150" s="15">
        <v>2</v>
      </c>
      <c r="R6150" s="15">
        <v>2</v>
      </c>
      <c r="S6150" s="17">
        <v>0.30599999999999999</v>
      </c>
      <c r="T6150" s="15">
        <v>3</v>
      </c>
    </row>
    <row r="6151" spans="1:20">
      <c r="A6151" s="15">
        <v>6150</v>
      </c>
      <c r="B6151" s="15" t="s">
        <v>18884</v>
      </c>
      <c r="C6151" s="16" t="s">
        <v>18885</v>
      </c>
      <c r="D6151" s="15" t="s">
        <v>18886</v>
      </c>
      <c r="E6151" s="16">
        <v>97</v>
      </c>
      <c r="F6151"/>
      <c r="G6151"/>
      <c r="H6151" s="15" t="s">
        <v>3667</v>
      </c>
      <c r="I6151" s="15">
        <v>0</v>
      </c>
      <c r="J6151" s="15">
        <v>0</v>
      </c>
      <c r="K6151" s="15">
        <v>0</v>
      </c>
      <c r="L6151" s="15">
        <v>0</v>
      </c>
      <c r="M6151" s="15">
        <v>2</v>
      </c>
      <c r="N6151" s="15">
        <v>2</v>
      </c>
      <c r="O6151" s="17">
        <v>0.186</v>
      </c>
      <c r="P6151" s="15">
        <v>2</v>
      </c>
      <c r="Q6151" s="15">
        <v>2</v>
      </c>
      <c r="R6151" s="15">
        <v>2</v>
      </c>
      <c r="S6151" s="17">
        <v>0.216</v>
      </c>
      <c r="T6151" s="15">
        <v>2</v>
      </c>
    </row>
    <row r="6152" spans="1:20">
      <c r="A6152" s="15">
        <v>6151</v>
      </c>
      <c r="B6152" s="15" t="s">
        <v>18887</v>
      </c>
      <c r="C6152" s="16" t="s">
        <v>18888</v>
      </c>
      <c r="D6152" s="15" t="s">
        <v>18889</v>
      </c>
      <c r="E6152" s="16">
        <v>183</v>
      </c>
      <c r="F6152"/>
      <c r="G6152"/>
      <c r="H6152" s="15" t="s">
        <v>3356</v>
      </c>
      <c r="I6152" s="15">
        <v>2</v>
      </c>
      <c r="J6152" s="15">
        <v>3</v>
      </c>
      <c r="K6152" s="17">
        <v>0.19700000000000001</v>
      </c>
      <c r="L6152" s="15">
        <v>4</v>
      </c>
      <c r="M6152" s="15">
        <v>2</v>
      </c>
      <c r="N6152" s="15">
        <v>3</v>
      </c>
      <c r="O6152" s="17">
        <v>0.19700000000000001</v>
      </c>
      <c r="P6152" s="15">
        <v>3</v>
      </c>
      <c r="Q6152" s="15">
        <v>0</v>
      </c>
      <c r="R6152" s="15">
        <v>0</v>
      </c>
      <c r="S6152" s="15">
        <v>0</v>
      </c>
      <c r="T6152" s="15">
        <v>0</v>
      </c>
    </row>
    <row r="6153" spans="1:20">
      <c r="A6153" s="15">
        <v>6152</v>
      </c>
      <c r="B6153" s="15" t="s">
        <v>18890</v>
      </c>
      <c r="C6153" s="16" t="s">
        <v>18891</v>
      </c>
      <c r="D6153" s="15" t="s">
        <v>18892</v>
      </c>
      <c r="E6153" s="16">
        <v>296</v>
      </c>
      <c r="F6153"/>
      <c r="G6153"/>
      <c r="H6153" s="15" t="s">
        <v>1795</v>
      </c>
      <c r="I6153" s="15">
        <v>3</v>
      </c>
      <c r="J6153" s="15">
        <v>3</v>
      </c>
      <c r="K6153" s="17">
        <v>0.105</v>
      </c>
      <c r="L6153" s="15">
        <v>3</v>
      </c>
      <c r="M6153" s="15">
        <v>3</v>
      </c>
      <c r="N6153" s="15">
        <v>3</v>
      </c>
      <c r="O6153" s="17">
        <v>0.125</v>
      </c>
      <c r="P6153" s="15">
        <v>5</v>
      </c>
      <c r="Q6153" s="15">
        <v>0</v>
      </c>
      <c r="R6153" s="15">
        <v>0</v>
      </c>
      <c r="S6153" s="15">
        <v>0</v>
      </c>
      <c r="T6153" s="15">
        <v>0</v>
      </c>
    </row>
    <row r="6154" spans="1:20">
      <c r="A6154" s="15">
        <v>6153</v>
      </c>
      <c r="B6154" s="15" t="s">
        <v>18893</v>
      </c>
      <c r="C6154" s="16" t="s">
        <v>18894</v>
      </c>
      <c r="D6154" s="15" t="s">
        <v>18895</v>
      </c>
      <c r="E6154" s="16">
        <v>476</v>
      </c>
      <c r="F6154"/>
      <c r="G6154"/>
      <c r="H6154" s="15" t="s">
        <v>1862</v>
      </c>
      <c r="I6154" s="15">
        <v>2</v>
      </c>
      <c r="J6154" s="15">
        <v>2</v>
      </c>
      <c r="K6154" s="17">
        <v>4.8300000000000003E-2</v>
      </c>
      <c r="L6154" s="15">
        <v>2</v>
      </c>
      <c r="M6154" s="15">
        <v>0</v>
      </c>
      <c r="N6154" s="15">
        <v>0</v>
      </c>
      <c r="O6154" s="15">
        <v>0</v>
      </c>
      <c r="P6154" s="15">
        <v>0</v>
      </c>
      <c r="Q6154" s="15">
        <v>0</v>
      </c>
      <c r="R6154" s="15">
        <v>0</v>
      </c>
      <c r="S6154" s="15">
        <v>0</v>
      </c>
      <c r="T6154" s="15">
        <v>0</v>
      </c>
    </row>
    <row r="6155" spans="1:20">
      <c r="A6155" s="15">
        <v>6154</v>
      </c>
      <c r="B6155" s="15" t="s">
        <v>18896</v>
      </c>
      <c r="C6155" s="16" t="s">
        <v>18897</v>
      </c>
      <c r="D6155" s="15" t="s">
        <v>18898</v>
      </c>
      <c r="E6155" s="16">
        <v>123</v>
      </c>
      <c r="F6155"/>
      <c r="G6155"/>
      <c r="H6155" s="15" t="s">
        <v>2691</v>
      </c>
      <c r="I6155" s="15">
        <v>2</v>
      </c>
      <c r="J6155" s="15">
        <v>4</v>
      </c>
      <c r="K6155" s="17">
        <v>0.17100000000000001</v>
      </c>
      <c r="L6155" s="15">
        <v>4</v>
      </c>
      <c r="M6155" s="15">
        <v>0</v>
      </c>
      <c r="N6155" s="15">
        <v>0</v>
      </c>
      <c r="O6155" s="15">
        <v>0</v>
      </c>
      <c r="P6155" s="15">
        <v>0</v>
      </c>
      <c r="Q6155" s="15">
        <v>2</v>
      </c>
      <c r="R6155" s="15">
        <v>4</v>
      </c>
      <c r="S6155" s="17">
        <v>0.17100000000000001</v>
      </c>
      <c r="T6155" s="15">
        <v>4</v>
      </c>
    </row>
    <row r="6156" spans="1:20">
      <c r="A6156" s="15">
        <v>6155</v>
      </c>
      <c r="B6156" s="15" t="s">
        <v>18899</v>
      </c>
      <c r="C6156" s="16" t="s">
        <v>18900</v>
      </c>
      <c r="D6156" s="15" t="s">
        <v>18901</v>
      </c>
      <c r="E6156" s="16">
        <v>151</v>
      </c>
      <c r="F6156"/>
      <c r="G6156"/>
      <c r="H6156" s="15" t="s">
        <v>2155</v>
      </c>
      <c r="I6156" s="15">
        <v>2</v>
      </c>
      <c r="J6156" s="15">
        <v>3</v>
      </c>
      <c r="K6156" s="17">
        <v>7.2800000000000004E-2</v>
      </c>
      <c r="L6156" s="15">
        <v>4</v>
      </c>
      <c r="M6156" s="15">
        <v>0</v>
      </c>
      <c r="N6156" s="15">
        <v>0</v>
      </c>
      <c r="O6156" s="15">
        <v>0</v>
      </c>
      <c r="P6156" s="15">
        <v>0</v>
      </c>
      <c r="Q6156" s="15">
        <v>2</v>
      </c>
      <c r="R6156" s="15">
        <v>3</v>
      </c>
      <c r="S6156" s="17">
        <v>7.2800000000000004E-2</v>
      </c>
      <c r="T6156" s="15">
        <v>4</v>
      </c>
    </row>
    <row r="6157" spans="1:20">
      <c r="A6157" s="15">
        <v>6156</v>
      </c>
      <c r="B6157" s="15" t="s">
        <v>18902</v>
      </c>
      <c r="C6157" s="16" t="s">
        <v>18903</v>
      </c>
      <c r="D6157" s="15" t="s">
        <v>18904</v>
      </c>
      <c r="E6157" s="16">
        <v>384</v>
      </c>
      <c r="F6157"/>
      <c r="G6157"/>
      <c r="H6157" s="15" t="s">
        <v>2061</v>
      </c>
      <c r="I6157" s="15">
        <v>0</v>
      </c>
      <c r="J6157" s="15">
        <v>0</v>
      </c>
      <c r="K6157" s="15">
        <v>0</v>
      </c>
      <c r="L6157" s="15">
        <v>0</v>
      </c>
      <c r="M6157" s="15">
        <v>0</v>
      </c>
      <c r="N6157" s="15">
        <v>0</v>
      </c>
      <c r="O6157" s="15">
        <v>0</v>
      </c>
      <c r="P6157" s="15">
        <v>0</v>
      </c>
      <c r="Q6157" s="15">
        <v>2</v>
      </c>
      <c r="R6157" s="15">
        <v>3</v>
      </c>
      <c r="S6157" s="17">
        <v>5.7299999999999997E-2</v>
      </c>
      <c r="T6157" s="15">
        <v>3</v>
      </c>
    </row>
    <row r="6158" spans="1:20">
      <c r="A6158" s="15">
        <v>6157</v>
      </c>
      <c r="B6158" s="15" t="s">
        <v>1382</v>
      </c>
      <c r="C6158" s="16" t="s">
        <v>1383</v>
      </c>
      <c r="D6158" s="15" t="s">
        <v>18905</v>
      </c>
      <c r="E6158" s="16">
        <v>71</v>
      </c>
      <c r="F6158"/>
      <c r="G6158"/>
      <c r="H6158" s="15" t="s">
        <v>3662</v>
      </c>
      <c r="I6158" s="15">
        <v>2</v>
      </c>
      <c r="J6158" s="15">
        <v>4</v>
      </c>
      <c r="K6158" s="17">
        <v>0.23899999999999999</v>
      </c>
      <c r="L6158" s="15">
        <v>4</v>
      </c>
      <c r="M6158" s="15">
        <v>0</v>
      </c>
      <c r="N6158" s="15">
        <v>0</v>
      </c>
      <c r="O6158" s="15">
        <v>0</v>
      </c>
      <c r="P6158" s="15">
        <v>0</v>
      </c>
      <c r="Q6158" s="15">
        <v>2</v>
      </c>
      <c r="R6158" s="15">
        <v>4</v>
      </c>
      <c r="S6158" s="17">
        <v>0.23899999999999999</v>
      </c>
      <c r="T6158" s="15">
        <v>4</v>
      </c>
    </row>
    <row r="6159" spans="1:20">
      <c r="A6159" s="15">
        <v>6158</v>
      </c>
      <c r="B6159" s="15" t="s">
        <v>18906</v>
      </c>
      <c r="C6159" s="16" t="s">
        <v>18907</v>
      </c>
      <c r="D6159" s="15" t="s">
        <v>18908</v>
      </c>
      <c r="E6159" s="16">
        <v>165</v>
      </c>
      <c r="F6159"/>
      <c r="G6159"/>
      <c r="H6159" s="15" t="s">
        <v>2707</v>
      </c>
      <c r="I6159" s="15">
        <v>2</v>
      </c>
      <c r="J6159" s="15">
        <v>4</v>
      </c>
      <c r="K6159" s="17">
        <v>0.61799999999999999</v>
      </c>
      <c r="L6159" s="15">
        <v>45</v>
      </c>
      <c r="M6159" s="15">
        <v>0</v>
      </c>
      <c r="N6159" s="15">
        <v>0</v>
      </c>
      <c r="O6159" s="15">
        <v>0</v>
      </c>
      <c r="P6159" s="15">
        <v>0</v>
      </c>
      <c r="Q6159" s="15">
        <v>2</v>
      </c>
      <c r="R6159" s="15">
        <v>3</v>
      </c>
      <c r="S6159" s="17">
        <v>0.77</v>
      </c>
      <c r="T6159" s="15">
        <v>66</v>
      </c>
    </row>
    <row r="6160" spans="1:20">
      <c r="A6160" s="15">
        <v>6159</v>
      </c>
      <c r="B6160" s="15" t="s">
        <v>18909</v>
      </c>
      <c r="C6160" s="16" t="s">
        <v>18910</v>
      </c>
      <c r="D6160" s="15" t="s">
        <v>18911</v>
      </c>
      <c r="E6160" s="16">
        <v>98</v>
      </c>
      <c r="F6160"/>
      <c r="G6160"/>
      <c r="H6160" s="15" t="s">
        <v>3667</v>
      </c>
      <c r="I6160" s="15">
        <v>3</v>
      </c>
      <c r="J6160" s="15">
        <v>3</v>
      </c>
      <c r="K6160" s="17">
        <v>0.29599999999999999</v>
      </c>
      <c r="L6160" s="15">
        <v>3</v>
      </c>
      <c r="M6160" s="15">
        <v>2</v>
      </c>
      <c r="N6160" s="15">
        <v>2</v>
      </c>
      <c r="O6160" s="17">
        <v>0.19400000000000001</v>
      </c>
      <c r="P6160" s="15">
        <v>2</v>
      </c>
      <c r="Q6160" s="15">
        <v>0</v>
      </c>
      <c r="R6160" s="15">
        <v>0</v>
      </c>
      <c r="S6160" s="15">
        <v>0</v>
      </c>
      <c r="T6160" s="15">
        <v>0</v>
      </c>
    </row>
    <row r="6161" spans="1:20">
      <c r="A6161" s="15">
        <v>6160</v>
      </c>
      <c r="B6161" s="15" t="s">
        <v>18912</v>
      </c>
      <c r="C6161" s="16" t="s">
        <v>18913</v>
      </c>
      <c r="D6161" s="15" t="s">
        <v>18914</v>
      </c>
      <c r="E6161" s="16">
        <v>330</v>
      </c>
      <c r="F6161">
        <v>102607969</v>
      </c>
      <c r="G6161"/>
      <c r="H6161" s="15" t="s">
        <v>1657</v>
      </c>
      <c r="I6161" s="15">
        <v>3</v>
      </c>
      <c r="J6161" s="15">
        <v>3</v>
      </c>
      <c r="K6161" s="17">
        <v>0.10299999999999999</v>
      </c>
      <c r="L6161" s="15">
        <v>3</v>
      </c>
      <c r="M6161" s="15">
        <v>4</v>
      </c>
      <c r="N6161" s="15">
        <v>5</v>
      </c>
      <c r="O6161" s="17">
        <v>0.10299999999999999</v>
      </c>
      <c r="P6161" s="15">
        <v>5</v>
      </c>
      <c r="Q6161" s="15">
        <v>0</v>
      </c>
      <c r="R6161" s="15">
        <v>0</v>
      </c>
      <c r="S6161" s="15">
        <v>0</v>
      </c>
      <c r="T6161" s="15">
        <v>0</v>
      </c>
    </row>
    <row r="6162" spans="1:20">
      <c r="A6162" s="15">
        <v>6161</v>
      </c>
      <c r="B6162" s="15" t="s">
        <v>18915</v>
      </c>
      <c r="C6162" s="16" t="s">
        <v>18916</v>
      </c>
      <c r="D6162" s="15" t="s">
        <v>18917</v>
      </c>
      <c r="E6162" s="16">
        <v>258</v>
      </c>
      <c r="F6162"/>
      <c r="G6162"/>
      <c r="H6162" s="15" t="s">
        <v>1666</v>
      </c>
      <c r="I6162" s="15">
        <v>4</v>
      </c>
      <c r="J6162" s="15">
        <v>4</v>
      </c>
      <c r="K6162" s="17">
        <v>0.159</v>
      </c>
      <c r="L6162" s="15">
        <v>4</v>
      </c>
      <c r="M6162" s="15">
        <v>0</v>
      </c>
      <c r="N6162" s="15">
        <v>0</v>
      </c>
      <c r="O6162" s="15">
        <v>0</v>
      </c>
      <c r="P6162" s="15">
        <v>0</v>
      </c>
      <c r="Q6162" s="15">
        <v>0</v>
      </c>
      <c r="R6162" s="15">
        <v>0</v>
      </c>
      <c r="S6162" s="15">
        <v>0</v>
      </c>
      <c r="T6162" s="15">
        <v>0</v>
      </c>
    </row>
    <row r="6163" spans="1:20">
      <c r="A6163" s="15">
        <v>6162</v>
      </c>
      <c r="B6163" s="15" t="s">
        <v>18918</v>
      </c>
      <c r="C6163" s="16" t="s">
        <v>18919</v>
      </c>
      <c r="D6163" s="15" t="s">
        <v>18920</v>
      </c>
      <c r="E6163" s="16">
        <v>256</v>
      </c>
      <c r="F6163"/>
      <c r="G6163"/>
      <c r="H6163" s="15" t="s">
        <v>1612</v>
      </c>
      <c r="I6163" s="15">
        <v>3</v>
      </c>
      <c r="J6163" s="15">
        <v>3</v>
      </c>
      <c r="K6163" s="17">
        <v>0.16</v>
      </c>
      <c r="L6163" s="15">
        <v>3</v>
      </c>
      <c r="M6163" s="15">
        <v>0</v>
      </c>
      <c r="N6163" s="15">
        <v>0</v>
      </c>
      <c r="O6163" s="15">
        <v>0</v>
      </c>
      <c r="P6163" s="15">
        <v>0</v>
      </c>
      <c r="Q6163" s="15">
        <v>0</v>
      </c>
      <c r="R6163" s="15">
        <v>0</v>
      </c>
      <c r="S6163" s="15">
        <v>0</v>
      </c>
      <c r="T6163" s="15">
        <v>0</v>
      </c>
    </row>
    <row r="6164" spans="1:20">
      <c r="A6164" s="15">
        <v>6163</v>
      </c>
      <c r="B6164" s="15" t="s">
        <v>18921</v>
      </c>
      <c r="C6164" s="16" t="s">
        <v>18922</v>
      </c>
      <c r="D6164" s="15" t="s">
        <v>18923</v>
      </c>
      <c r="E6164" s="16">
        <v>248</v>
      </c>
      <c r="F6164"/>
      <c r="G6164"/>
      <c r="H6164" s="15" t="s">
        <v>2056</v>
      </c>
      <c r="I6164" s="15">
        <v>2</v>
      </c>
      <c r="J6164" s="15">
        <v>3</v>
      </c>
      <c r="K6164" s="17">
        <v>6.8500000000000005E-2</v>
      </c>
      <c r="L6164" s="15">
        <v>3</v>
      </c>
      <c r="M6164" s="15">
        <v>0</v>
      </c>
      <c r="N6164" s="15">
        <v>0</v>
      </c>
      <c r="O6164" s="15">
        <v>0</v>
      </c>
      <c r="P6164" s="15">
        <v>0</v>
      </c>
      <c r="Q6164" s="15">
        <v>2</v>
      </c>
      <c r="R6164" s="15">
        <v>3</v>
      </c>
      <c r="S6164" s="17">
        <v>6.8500000000000005E-2</v>
      </c>
      <c r="T6164" s="15">
        <v>3</v>
      </c>
    </row>
    <row r="6165" spans="1:20">
      <c r="A6165" s="15">
        <v>6164</v>
      </c>
      <c r="B6165" s="15" t="s">
        <v>18924</v>
      </c>
      <c r="C6165" s="16" t="s">
        <v>18925</v>
      </c>
      <c r="D6165" s="15" t="s">
        <v>18926</v>
      </c>
      <c r="E6165" s="16">
        <v>292</v>
      </c>
      <c r="F6165"/>
      <c r="G6165"/>
      <c r="H6165" s="15" t="s">
        <v>1855</v>
      </c>
      <c r="I6165" s="15">
        <v>2</v>
      </c>
      <c r="J6165" s="15">
        <v>2</v>
      </c>
      <c r="K6165" s="17">
        <v>4.7899999999999998E-2</v>
      </c>
      <c r="L6165" s="15">
        <v>2</v>
      </c>
      <c r="M6165" s="15">
        <v>0</v>
      </c>
      <c r="N6165" s="15">
        <v>0</v>
      </c>
      <c r="O6165" s="15">
        <v>0</v>
      </c>
      <c r="P6165" s="15">
        <v>0</v>
      </c>
      <c r="Q6165" s="15">
        <v>0</v>
      </c>
      <c r="R6165" s="15">
        <v>0</v>
      </c>
      <c r="S6165" s="15">
        <v>0</v>
      </c>
      <c r="T6165" s="15">
        <v>0</v>
      </c>
    </row>
    <row r="6166" spans="1:20">
      <c r="A6166" s="15">
        <v>6165</v>
      </c>
      <c r="B6166" s="15" t="s">
        <v>1384</v>
      </c>
      <c r="C6166" s="16" t="s">
        <v>1385</v>
      </c>
      <c r="D6166" s="15" t="s">
        <v>18927</v>
      </c>
      <c r="E6166" s="16">
        <v>528</v>
      </c>
      <c r="F6166"/>
      <c r="G6166"/>
      <c r="H6166" s="15" t="s">
        <v>1756</v>
      </c>
      <c r="I6166" s="15">
        <v>2</v>
      </c>
      <c r="J6166" s="15">
        <v>2</v>
      </c>
      <c r="K6166" s="17">
        <v>5.6800000000000003E-2</v>
      </c>
      <c r="L6166" s="15">
        <v>4</v>
      </c>
      <c r="M6166" s="15">
        <v>0</v>
      </c>
      <c r="N6166" s="15">
        <v>0</v>
      </c>
      <c r="O6166" s="15">
        <v>0</v>
      </c>
      <c r="P6166" s="15">
        <v>0</v>
      </c>
      <c r="Q6166" s="15">
        <v>2</v>
      </c>
      <c r="R6166" s="15">
        <v>2</v>
      </c>
      <c r="S6166" s="17">
        <v>5.6800000000000003E-2</v>
      </c>
      <c r="T6166" s="15">
        <v>4</v>
      </c>
    </row>
    <row r="6167" spans="1:20">
      <c r="A6167" s="15">
        <v>6166</v>
      </c>
      <c r="B6167" s="15" t="s">
        <v>18928</v>
      </c>
      <c r="C6167" s="16" t="s">
        <v>18929</v>
      </c>
      <c r="D6167" s="15" t="s">
        <v>18930</v>
      </c>
      <c r="E6167" s="16">
        <v>335</v>
      </c>
      <c r="F6167"/>
      <c r="G6167"/>
      <c r="H6167" s="15" t="s">
        <v>1728</v>
      </c>
      <c r="I6167" s="15">
        <v>0</v>
      </c>
      <c r="J6167" s="15">
        <v>0</v>
      </c>
      <c r="K6167" s="15">
        <v>0</v>
      </c>
      <c r="L6167" s="15">
        <v>0</v>
      </c>
      <c r="M6167" s="15">
        <v>3</v>
      </c>
      <c r="N6167" s="15">
        <v>3</v>
      </c>
      <c r="O6167" s="17">
        <v>8.6599999999999996E-2</v>
      </c>
      <c r="P6167" s="15">
        <v>3</v>
      </c>
      <c r="Q6167" s="15">
        <v>3</v>
      </c>
      <c r="R6167" s="15">
        <v>3</v>
      </c>
      <c r="S6167" s="17">
        <v>8.6599999999999996E-2</v>
      </c>
      <c r="T6167" s="15">
        <v>4</v>
      </c>
    </row>
    <row r="6168" spans="1:20">
      <c r="A6168" s="15">
        <v>6167</v>
      </c>
      <c r="B6168" s="15" t="s">
        <v>18931</v>
      </c>
      <c r="C6168" s="16" t="s">
        <v>18932</v>
      </c>
      <c r="D6168" s="15" t="s">
        <v>18933</v>
      </c>
      <c r="E6168" s="16">
        <v>102</v>
      </c>
      <c r="F6168"/>
      <c r="G6168"/>
      <c r="H6168" s="15" t="s">
        <v>3667</v>
      </c>
      <c r="I6168" s="15">
        <v>0</v>
      </c>
      <c r="J6168" s="15">
        <v>0</v>
      </c>
      <c r="K6168" s="15">
        <v>0</v>
      </c>
      <c r="L6168" s="15">
        <v>0</v>
      </c>
      <c r="M6168" s="15">
        <v>0</v>
      </c>
      <c r="N6168" s="15">
        <v>0</v>
      </c>
      <c r="O6168" s="15">
        <v>0</v>
      </c>
      <c r="P6168" s="15">
        <v>0</v>
      </c>
      <c r="Q6168" s="15">
        <v>2</v>
      </c>
      <c r="R6168" s="15">
        <v>3</v>
      </c>
      <c r="S6168" s="17">
        <v>0.47099999999999997</v>
      </c>
      <c r="T6168" s="15">
        <v>11</v>
      </c>
    </row>
    <row r="6169" spans="1:20">
      <c r="A6169" s="15">
        <v>6168</v>
      </c>
      <c r="B6169" s="15" t="s">
        <v>18934</v>
      </c>
      <c r="C6169" s="16" t="s">
        <v>18935</v>
      </c>
      <c r="D6169" s="15" t="s">
        <v>18936</v>
      </c>
      <c r="E6169" s="16">
        <v>420</v>
      </c>
      <c r="F6169">
        <v>102608853</v>
      </c>
      <c r="G6169" t="s">
        <v>23433</v>
      </c>
      <c r="H6169" s="15" t="s">
        <v>1586</v>
      </c>
      <c r="I6169" s="15">
        <v>3</v>
      </c>
      <c r="J6169" s="15">
        <v>3</v>
      </c>
      <c r="K6169" s="17">
        <v>8.1000000000000003E-2</v>
      </c>
      <c r="L6169" s="15">
        <v>3</v>
      </c>
      <c r="M6169" s="15">
        <v>0</v>
      </c>
      <c r="N6169" s="15">
        <v>0</v>
      </c>
      <c r="O6169" s="15">
        <v>0</v>
      </c>
      <c r="P6169" s="15">
        <v>0</v>
      </c>
      <c r="Q6169" s="15">
        <v>0</v>
      </c>
      <c r="R6169" s="15">
        <v>0</v>
      </c>
      <c r="S6169" s="15">
        <v>0</v>
      </c>
      <c r="T6169" s="15">
        <v>0</v>
      </c>
    </row>
    <row r="6170" spans="1:20">
      <c r="A6170" s="15">
        <v>6169</v>
      </c>
      <c r="B6170" s="15" t="s">
        <v>18937</v>
      </c>
      <c r="C6170" s="16" t="s">
        <v>18938</v>
      </c>
      <c r="D6170" s="15" t="s">
        <v>18939</v>
      </c>
      <c r="E6170" s="16">
        <v>184</v>
      </c>
      <c r="F6170">
        <v>102610071</v>
      </c>
      <c r="G6170" t="s">
        <v>23434</v>
      </c>
      <c r="H6170" s="15" t="s">
        <v>2310</v>
      </c>
      <c r="I6170" s="15">
        <v>0</v>
      </c>
      <c r="J6170" s="15">
        <v>0</v>
      </c>
      <c r="K6170" s="15">
        <v>0</v>
      </c>
      <c r="L6170" s="15">
        <v>0</v>
      </c>
      <c r="M6170" s="15">
        <v>2</v>
      </c>
      <c r="N6170" s="15">
        <v>2</v>
      </c>
      <c r="O6170" s="17">
        <v>0.20100000000000001</v>
      </c>
      <c r="P6170" s="15">
        <v>10</v>
      </c>
      <c r="Q6170" s="15">
        <v>0</v>
      </c>
      <c r="R6170" s="15">
        <v>0</v>
      </c>
      <c r="S6170" s="15">
        <v>0</v>
      </c>
      <c r="T6170" s="15">
        <v>0</v>
      </c>
    </row>
    <row r="6171" spans="1:20">
      <c r="A6171" s="15">
        <v>6170</v>
      </c>
      <c r="B6171" s="15" t="s">
        <v>276</v>
      </c>
      <c r="C6171" s="16" t="s">
        <v>277</v>
      </c>
      <c r="D6171" s="15" t="s">
        <v>18940</v>
      </c>
      <c r="E6171" s="16">
        <v>351</v>
      </c>
      <c r="F6171"/>
      <c r="G6171"/>
      <c r="H6171" s="15" t="s">
        <v>1728</v>
      </c>
      <c r="I6171" s="15">
        <v>0</v>
      </c>
      <c r="J6171" s="15">
        <v>0</v>
      </c>
      <c r="K6171" s="15">
        <v>0</v>
      </c>
      <c r="L6171" s="15">
        <v>0</v>
      </c>
      <c r="M6171" s="15">
        <v>0</v>
      </c>
      <c r="N6171" s="15">
        <v>0</v>
      </c>
      <c r="O6171" s="15">
        <v>0</v>
      </c>
      <c r="P6171" s="15">
        <v>0</v>
      </c>
      <c r="Q6171" s="15">
        <v>2</v>
      </c>
      <c r="R6171" s="15">
        <v>2</v>
      </c>
      <c r="S6171" s="17">
        <v>2.2800000000000001E-2</v>
      </c>
      <c r="T6171" s="15">
        <v>2</v>
      </c>
    </row>
    <row r="6172" spans="1:20">
      <c r="A6172" s="15">
        <v>6171</v>
      </c>
      <c r="B6172" s="15" t="s">
        <v>18941</v>
      </c>
      <c r="C6172" s="16" t="s">
        <v>18942</v>
      </c>
      <c r="D6172" s="15" t="s">
        <v>18943</v>
      </c>
      <c r="E6172" s="16">
        <v>338</v>
      </c>
      <c r="F6172"/>
      <c r="G6172"/>
      <c r="H6172" s="15" t="s">
        <v>1596</v>
      </c>
      <c r="I6172" s="15">
        <v>0</v>
      </c>
      <c r="J6172" s="15">
        <v>0</v>
      </c>
      <c r="K6172" s="15">
        <v>0</v>
      </c>
      <c r="L6172" s="15">
        <v>0</v>
      </c>
      <c r="M6172" s="15">
        <v>3</v>
      </c>
      <c r="N6172" s="15">
        <v>3</v>
      </c>
      <c r="O6172" s="17">
        <v>0.124</v>
      </c>
      <c r="P6172" s="15">
        <v>8</v>
      </c>
      <c r="Q6172" s="15">
        <v>2</v>
      </c>
      <c r="R6172" s="15">
        <v>2</v>
      </c>
      <c r="S6172" s="17">
        <v>0.104</v>
      </c>
      <c r="T6172" s="15">
        <v>8</v>
      </c>
    </row>
    <row r="6173" spans="1:20">
      <c r="A6173" s="15">
        <v>6172</v>
      </c>
      <c r="B6173" s="15" t="s">
        <v>18944</v>
      </c>
      <c r="C6173" s="16" t="s">
        <v>18945</v>
      </c>
      <c r="D6173" s="15" t="s">
        <v>18946</v>
      </c>
      <c r="E6173" s="16">
        <v>124</v>
      </c>
      <c r="F6173"/>
      <c r="G6173"/>
      <c r="H6173" s="15" t="s">
        <v>2691</v>
      </c>
      <c r="I6173" s="15">
        <v>0</v>
      </c>
      <c r="J6173" s="15">
        <v>0</v>
      </c>
      <c r="K6173" s="15">
        <v>0</v>
      </c>
      <c r="L6173" s="15">
        <v>0</v>
      </c>
      <c r="M6173" s="15">
        <v>2</v>
      </c>
      <c r="N6173" s="15">
        <v>3</v>
      </c>
      <c r="O6173" s="17">
        <v>0.26600000000000001</v>
      </c>
      <c r="P6173" s="15">
        <v>8</v>
      </c>
      <c r="Q6173" s="15">
        <v>2</v>
      </c>
      <c r="R6173" s="15">
        <v>2</v>
      </c>
      <c r="S6173" s="17">
        <v>0.26600000000000001</v>
      </c>
      <c r="T6173" s="15">
        <v>6</v>
      </c>
    </row>
    <row r="6174" spans="1:20">
      <c r="A6174" s="15">
        <v>6173</v>
      </c>
      <c r="B6174" s="15" t="s">
        <v>18947</v>
      </c>
      <c r="C6174" s="16" t="s">
        <v>18948</v>
      </c>
      <c r="D6174" s="15" t="s">
        <v>18949</v>
      </c>
      <c r="E6174" s="16">
        <v>422</v>
      </c>
      <c r="F6174"/>
      <c r="G6174"/>
      <c r="H6174" s="15" t="s">
        <v>1594</v>
      </c>
      <c r="I6174" s="15">
        <v>0</v>
      </c>
      <c r="J6174" s="15">
        <v>0</v>
      </c>
      <c r="K6174" s="15">
        <v>0</v>
      </c>
      <c r="L6174" s="15">
        <v>0</v>
      </c>
      <c r="M6174" s="15">
        <v>4</v>
      </c>
      <c r="N6174" s="15">
        <v>4</v>
      </c>
      <c r="O6174" s="17">
        <v>6.6400000000000001E-2</v>
      </c>
      <c r="P6174" s="15">
        <v>5</v>
      </c>
      <c r="Q6174" s="15">
        <v>0</v>
      </c>
      <c r="R6174" s="15">
        <v>0</v>
      </c>
      <c r="S6174" s="15">
        <v>0</v>
      </c>
      <c r="T6174" s="15">
        <v>0</v>
      </c>
    </row>
    <row r="6175" spans="1:20">
      <c r="A6175" s="15">
        <v>6174</v>
      </c>
      <c r="B6175" s="15" t="s">
        <v>18950</v>
      </c>
      <c r="C6175" s="16" t="s">
        <v>18951</v>
      </c>
      <c r="D6175" s="15" t="s">
        <v>18952</v>
      </c>
      <c r="E6175" s="16">
        <v>595</v>
      </c>
      <c r="F6175"/>
      <c r="G6175"/>
      <c r="H6175" s="15" t="s">
        <v>1905</v>
      </c>
      <c r="I6175" s="15">
        <v>0</v>
      </c>
      <c r="J6175" s="15">
        <v>0</v>
      </c>
      <c r="K6175" s="15">
        <v>0</v>
      </c>
      <c r="L6175" s="15">
        <v>0</v>
      </c>
      <c r="M6175" s="15">
        <v>2</v>
      </c>
      <c r="N6175" s="15">
        <v>2</v>
      </c>
      <c r="O6175" s="17">
        <v>4.5400000000000003E-2</v>
      </c>
      <c r="P6175" s="15">
        <v>5</v>
      </c>
      <c r="Q6175" s="15">
        <v>0</v>
      </c>
      <c r="R6175" s="15">
        <v>0</v>
      </c>
      <c r="S6175" s="15">
        <v>0</v>
      </c>
      <c r="T6175" s="15">
        <v>0</v>
      </c>
    </row>
    <row r="6176" spans="1:20">
      <c r="A6176" s="15">
        <v>6175</v>
      </c>
      <c r="B6176" s="15" t="s">
        <v>1386</v>
      </c>
      <c r="C6176" s="16" t="s">
        <v>1387</v>
      </c>
      <c r="D6176" s="15" t="s">
        <v>18953</v>
      </c>
      <c r="E6176" s="16">
        <v>286</v>
      </c>
      <c r="F6176"/>
      <c r="G6176"/>
      <c r="H6176" s="15" t="s">
        <v>1795</v>
      </c>
      <c r="I6176" s="15">
        <v>5</v>
      </c>
      <c r="J6176" s="15">
        <v>6</v>
      </c>
      <c r="K6176" s="17">
        <v>0.17499999999999999</v>
      </c>
      <c r="L6176" s="15">
        <v>7</v>
      </c>
      <c r="M6176" s="15">
        <v>0</v>
      </c>
      <c r="N6176" s="15">
        <v>0</v>
      </c>
      <c r="O6176" s="15">
        <v>0</v>
      </c>
      <c r="P6176" s="15">
        <v>0</v>
      </c>
      <c r="Q6176" s="15">
        <v>3</v>
      </c>
      <c r="R6176" s="15">
        <v>3</v>
      </c>
      <c r="S6176" s="17">
        <v>0.108</v>
      </c>
      <c r="T6176" s="15">
        <v>3</v>
      </c>
    </row>
    <row r="6177" spans="1:20">
      <c r="A6177" s="15">
        <v>6176</v>
      </c>
      <c r="B6177" s="15" t="s">
        <v>18954</v>
      </c>
      <c r="C6177" s="16" t="s">
        <v>18955</v>
      </c>
      <c r="D6177" s="15" t="s">
        <v>18956</v>
      </c>
      <c r="E6177" s="16">
        <v>442</v>
      </c>
      <c r="F6177"/>
      <c r="G6177"/>
      <c r="H6177" s="15" t="s">
        <v>1799</v>
      </c>
      <c r="I6177" s="15">
        <v>0</v>
      </c>
      <c r="J6177" s="15">
        <v>0</v>
      </c>
      <c r="K6177" s="15">
        <v>0</v>
      </c>
      <c r="L6177" s="15">
        <v>0</v>
      </c>
      <c r="M6177" s="15">
        <v>2</v>
      </c>
      <c r="N6177" s="15">
        <v>2</v>
      </c>
      <c r="O6177" s="17">
        <v>4.07E-2</v>
      </c>
      <c r="P6177" s="15">
        <v>2</v>
      </c>
      <c r="Q6177" s="15">
        <v>0</v>
      </c>
      <c r="R6177" s="15">
        <v>0</v>
      </c>
      <c r="S6177" s="15">
        <v>0</v>
      </c>
      <c r="T6177" s="15">
        <v>0</v>
      </c>
    </row>
    <row r="6178" spans="1:20">
      <c r="A6178" s="15">
        <v>6177</v>
      </c>
      <c r="B6178" s="15" t="s">
        <v>18957</v>
      </c>
      <c r="C6178" s="16" t="s">
        <v>18958</v>
      </c>
      <c r="D6178" s="15" t="s">
        <v>18959</v>
      </c>
      <c r="E6178" s="16">
        <v>227</v>
      </c>
      <c r="F6178"/>
      <c r="G6178"/>
      <c r="H6178" s="15" t="s">
        <v>1570</v>
      </c>
      <c r="I6178" s="15">
        <v>2</v>
      </c>
      <c r="J6178" s="15">
        <v>2</v>
      </c>
      <c r="K6178" s="17">
        <v>0.23799999999999999</v>
      </c>
      <c r="L6178" s="15">
        <v>9</v>
      </c>
      <c r="M6178" s="15">
        <v>0</v>
      </c>
      <c r="N6178" s="15">
        <v>0</v>
      </c>
      <c r="O6178" s="15">
        <v>0</v>
      </c>
      <c r="P6178" s="15">
        <v>0</v>
      </c>
      <c r="Q6178" s="15">
        <v>0</v>
      </c>
      <c r="R6178" s="15">
        <v>0</v>
      </c>
      <c r="S6178" s="15">
        <v>0</v>
      </c>
      <c r="T6178" s="15">
        <v>0</v>
      </c>
    </row>
    <row r="6179" spans="1:20">
      <c r="A6179" s="15">
        <v>6178</v>
      </c>
      <c r="B6179" s="15" t="s">
        <v>18960</v>
      </c>
      <c r="C6179" s="16" t="s">
        <v>18961</v>
      </c>
      <c r="D6179" s="15" t="s">
        <v>18962</v>
      </c>
      <c r="E6179" s="16">
        <v>364</v>
      </c>
      <c r="F6179">
        <v>102613220</v>
      </c>
      <c r="G6179" t="s">
        <v>23435</v>
      </c>
      <c r="H6179" s="15" t="s">
        <v>1682</v>
      </c>
      <c r="I6179" s="15">
        <v>0</v>
      </c>
      <c r="J6179" s="15">
        <v>0</v>
      </c>
      <c r="K6179" s="15">
        <v>0</v>
      </c>
      <c r="L6179" s="15">
        <v>0</v>
      </c>
      <c r="M6179" s="15">
        <v>0</v>
      </c>
      <c r="N6179" s="15">
        <v>0</v>
      </c>
      <c r="O6179" s="15">
        <v>0</v>
      </c>
      <c r="P6179" s="15">
        <v>0</v>
      </c>
      <c r="Q6179" s="15">
        <v>3</v>
      </c>
      <c r="R6179" s="15">
        <v>3</v>
      </c>
      <c r="S6179" s="17">
        <v>7.1400000000000005E-2</v>
      </c>
      <c r="T6179" s="15">
        <v>3</v>
      </c>
    </row>
    <row r="6180" spans="1:20">
      <c r="A6180" s="15">
        <v>6179</v>
      </c>
      <c r="B6180" s="15" t="s">
        <v>18963</v>
      </c>
      <c r="C6180" s="16" t="s">
        <v>18964</v>
      </c>
      <c r="D6180" s="15" t="s">
        <v>18965</v>
      </c>
      <c r="E6180" s="16">
        <v>346</v>
      </c>
      <c r="F6180"/>
      <c r="G6180"/>
      <c r="H6180" s="15" t="s">
        <v>1606</v>
      </c>
      <c r="I6180" s="15">
        <v>4</v>
      </c>
      <c r="J6180" s="15">
        <v>4</v>
      </c>
      <c r="K6180" s="17">
        <v>0.107</v>
      </c>
      <c r="L6180" s="15">
        <v>4</v>
      </c>
      <c r="M6180" s="15">
        <v>0</v>
      </c>
      <c r="N6180" s="15">
        <v>0</v>
      </c>
      <c r="O6180" s="15">
        <v>0</v>
      </c>
      <c r="P6180" s="15">
        <v>0</v>
      </c>
      <c r="Q6180" s="15">
        <v>0</v>
      </c>
      <c r="R6180" s="15">
        <v>0</v>
      </c>
      <c r="S6180" s="15">
        <v>0</v>
      </c>
      <c r="T6180" s="15">
        <v>0</v>
      </c>
    </row>
    <row r="6181" spans="1:20">
      <c r="A6181" s="15">
        <v>6180</v>
      </c>
      <c r="B6181" s="15" t="s">
        <v>18966</v>
      </c>
      <c r="C6181" s="16" t="s">
        <v>18967</v>
      </c>
      <c r="D6181" s="15" t="s">
        <v>18968</v>
      </c>
      <c r="E6181" s="16">
        <v>540</v>
      </c>
      <c r="F6181"/>
      <c r="G6181"/>
      <c r="H6181" s="15" t="s">
        <v>1649</v>
      </c>
      <c r="I6181" s="15">
        <v>0</v>
      </c>
      <c r="J6181" s="15">
        <v>0</v>
      </c>
      <c r="K6181" s="15">
        <v>0</v>
      </c>
      <c r="L6181" s="15">
        <v>0</v>
      </c>
      <c r="M6181" s="15">
        <v>2</v>
      </c>
      <c r="N6181" s="15">
        <v>2</v>
      </c>
      <c r="O6181" s="17">
        <v>2.5899999999999999E-2</v>
      </c>
      <c r="P6181" s="15">
        <v>4</v>
      </c>
      <c r="Q6181" s="15">
        <v>0</v>
      </c>
      <c r="R6181" s="15">
        <v>0</v>
      </c>
      <c r="S6181" s="15">
        <v>0</v>
      </c>
      <c r="T6181" s="15">
        <v>0</v>
      </c>
    </row>
    <row r="6182" spans="1:20">
      <c r="A6182" s="15">
        <v>6181</v>
      </c>
      <c r="B6182" s="15" t="s">
        <v>18969</v>
      </c>
      <c r="C6182" s="16" t="s">
        <v>18970</v>
      </c>
      <c r="D6182" s="15" t="s">
        <v>18971</v>
      </c>
      <c r="E6182" s="16">
        <v>127</v>
      </c>
      <c r="F6182"/>
      <c r="G6182"/>
      <c r="H6182" s="15" t="s">
        <v>2691</v>
      </c>
      <c r="I6182" s="15">
        <v>3</v>
      </c>
      <c r="J6182" s="15">
        <v>4</v>
      </c>
      <c r="K6182" s="17">
        <v>0.16500000000000001</v>
      </c>
      <c r="L6182" s="15">
        <v>4</v>
      </c>
      <c r="M6182" s="15">
        <v>0</v>
      </c>
      <c r="N6182" s="15">
        <v>0</v>
      </c>
      <c r="O6182" s="15">
        <v>0</v>
      </c>
      <c r="P6182" s="15">
        <v>0</v>
      </c>
      <c r="Q6182" s="15">
        <v>2</v>
      </c>
      <c r="R6182" s="15">
        <v>4</v>
      </c>
      <c r="S6182" s="17">
        <v>0.21299999999999999</v>
      </c>
      <c r="T6182" s="15">
        <v>4</v>
      </c>
    </row>
    <row r="6183" spans="1:20">
      <c r="A6183" s="15">
        <v>6182</v>
      </c>
      <c r="B6183" s="15" t="s">
        <v>18972</v>
      </c>
      <c r="C6183" s="16" t="s">
        <v>18973</v>
      </c>
      <c r="D6183" s="15" t="s">
        <v>18974</v>
      </c>
      <c r="E6183" s="16">
        <v>325</v>
      </c>
      <c r="F6183"/>
      <c r="G6183"/>
      <c r="H6183" s="15" t="s">
        <v>1657</v>
      </c>
      <c r="I6183" s="15">
        <v>2</v>
      </c>
      <c r="J6183" s="15">
        <v>2</v>
      </c>
      <c r="K6183" s="17">
        <v>6.4600000000000005E-2</v>
      </c>
      <c r="L6183" s="15">
        <v>2</v>
      </c>
      <c r="M6183" s="15">
        <v>0</v>
      </c>
      <c r="N6183" s="15">
        <v>0</v>
      </c>
      <c r="O6183" s="15">
        <v>0</v>
      </c>
      <c r="P6183" s="15">
        <v>0</v>
      </c>
      <c r="Q6183" s="15">
        <v>2</v>
      </c>
      <c r="R6183" s="15">
        <v>2</v>
      </c>
      <c r="S6183" s="17">
        <v>7.6899999999999996E-2</v>
      </c>
      <c r="T6183" s="15">
        <v>2</v>
      </c>
    </row>
    <row r="6184" spans="1:20">
      <c r="A6184" s="15">
        <v>6183</v>
      </c>
      <c r="B6184" s="15" t="s">
        <v>18975</v>
      </c>
      <c r="C6184" s="16" t="s">
        <v>18976</v>
      </c>
      <c r="D6184" s="15" t="s">
        <v>18977</v>
      </c>
      <c r="E6184" s="16">
        <v>168</v>
      </c>
      <c r="F6184"/>
      <c r="G6184"/>
      <c r="H6184" s="15" t="s">
        <v>2707</v>
      </c>
      <c r="I6184" s="15">
        <v>3</v>
      </c>
      <c r="J6184" s="15">
        <v>3</v>
      </c>
      <c r="K6184" s="17">
        <v>0.34499999999999997</v>
      </c>
      <c r="L6184" s="15">
        <v>10</v>
      </c>
      <c r="M6184" s="15">
        <v>0</v>
      </c>
      <c r="N6184" s="15">
        <v>0</v>
      </c>
      <c r="O6184" s="15">
        <v>0</v>
      </c>
      <c r="P6184" s="15">
        <v>0</v>
      </c>
      <c r="Q6184" s="15">
        <v>2</v>
      </c>
      <c r="R6184" s="15">
        <v>3</v>
      </c>
      <c r="S6184" s="17">
        <v>0.30399999999999999</v>
      </c>
      <c r="T6184" s="15">
        <v>7</v>
      </c>
    </row>
    <row r="6185" spans="1:20">
      <c r="A6185" s="15">
        <v>6184</v>
      </c>
      <c r="B6185" s="15" t="s">
        <v>18978</v>
      </c>
      <c r="C6185" s="16" t="s">
        <v>18979</v>
      </c>
      <c r="D6185" s="15" t="s">
        <v>18980</v>
      </c>
      <c r="E6185" s="16">
        <v>197</v>
      </c>
      <c r="F6185"/>
      <c r="G6185"/>
      <c r="H6185" s="15" t="s">
        <v>2010</v>
      </c>
      <c r="I6185" s="15">
        <v>0</v>
      </c>
      <c r="J6185" s="15">
        <v>0</v>
      </c>
      <c r="K6185" s="15">
        <v>0</v>
      </c>
      <c r="L6185" s="15">
        <v>0</v>
      </c>
      <c r="M6185" s="15">
        <v>3</v>
      </c>
      <c r="N6185" s="15">
        <v>3</v>
      </c>
      <c r="O6185" s="17">
        <v>0.122</v>
      </c>
      <c r="P6185" s="15">
        <v>3</v>
      </c>
      <c r="Q6185" s="15">
        <v>2</v>
      </c>
      <c r="R6185" s="15">
        <v>2</v>
      </c>
      <c r="S6185" s="17">
        <v>9.1399999999999995E-2</v>
      </c>
      <c r="T6185" s="15">
        <v>2</v>
      </c>
    </row>
    <row r="6186" spans="1:20">
      <c r="A6186" s="15">
        <v>6185</v>
      </c>
      <c r="B6186" s="15" t="s">
        <v>18981</v>
      </c>
      <c r="C6186" s="16" t="s">
        <v>18982</v>
      </c>
      <c r="D6186" s="15" t="s">
        <v>18983</v>
      </c>
      <c r="E6186" s="16">
        <v>1170</v>
      </c>
      <c r="F6186"/>
      <c r="G6186"/>
      <c r="H6186" s="15" t="s">
        <v>1979</v>
      </c>
      <c r="I6186" s="15">
        <v>3</v>
      </c>
      <c r="J6186" s="15">
        <v>3</v>
      </c>
      <c r="K6186" s="17">
        <v>2.3099999999999999E-2</v>
      </c>
      <c r="L6186" s="15">
        <v>3</v>
      </c>
      <c r="M6186" s="15">
        <v>0</v>
      </c>
      <c r="N6186" s="15">
        <v>0</v>
      </c>
      <c r="O6186" s="15">
        <v>0</v>
      </c>
      <c r="P6186" s="15">
        <v>0</v>
      </c>
      <c r="Q6186" s="15">
        <v>0</v>
      </c>
      <c r="R6186" s="15">
        <v>0</v>
      </c>
      <c r="S6186" s="15">
        <v>0</v>
      </c>
      <c r="T6186" s="15">
        <v>0</v>
      </c>
    </row>
    <row r="6187" spans="1:20">
      <c r="A6187" s="15">
        <v>6186</v>
      </c>
      <c r="B6187" s="15" t="s">
        <v>18984</v>
      </c>
      <c r="C6187" s="16" t="s">
        <v>18985</v>
      </c>
      <c r="D6187" s="15" t="s">
        <v>18986</v>
      </c>
      <c r="E6187" s="16">
        <v>137</v>
      </c>
      <c r="F6187"/>
      <c r="G6187"/>
      <c r="H6187" s="15" t="s">
        <v>2889</v>
      </c>
      <c r="I6187" s="15">
        <v>0</v>
      </c>
      <c r="J6187" s="15">
        <v>0</v>
      </c>
      <c r="K6187" s="15">
        <v>0</v>
      </c>
      <c r="L6187" s="15">
        <v>0</v>
      </c>
      <c r="M6187" s="15">
        <v>0</v>
      </c>
      <c r="N6187" s="15">
        <v>0</v>
      </c>
      <c r="O6187" s="15">
        <v>0</v>
      </c>
      <c r="P6187" s="15">
        <v>0</v>
      </c>
      <c r="Q6187" s="15">
        <v>3</v>
      </c>
      <c r="R6187" s="15">
        <v>3</v>
      </c>
      <c r="S6187" s="17">
        <v>0.307</v>
      </c>
      <c r="T6187" s="15">
        <v>9</v>
      </c>
    </row>
    <row r="6188" spans="1:20">
      <c r="A6188" s="15">
        <v>6187</v>
      </c>
      <c r="B6188" s="15" t="s">
        <v>278</v>
      </c>
      <c r="C6188" s="16" t="s">
        <v>279</v>
      </c>
      <c r="D6188" s="15" t="s">
        <v>18987</v>
      </c>
      <c r="E6188" s="16">
        <v>63</v>
      </c>
      <c r="F6188"/>
      <c r="G6188"/>
      <c r="H6188" s="15" t="s">
        <v>6308</v>
      </c>
      <c r="I6188" s="15">
        <v>2</v>
      </c>
      <c r="J6188" s="15">
        <v>2</v>
      </c>
      <c r="K6188" s="17">
        <v>0.36499999999999999</v>
      </c>
      <c r="L6188" s="15">
        <v>3</v>
      </c>
      <c r="M6188" s="15">
        <v>0</v>
      </c>
      <c r="N6188" s="15">
        <v>0</v>
      </c>
      <c r="O6188" s="15">
        <v>0</v>
      </c>
      <c r="P6188" s="15">
        <v>0</v>
      </c>
      <c r="Q6188" s="15">
        <v>0</v>
      </c>
      <c r="R6188" s="15">
        <v>0</v>
      </c>
      <c r="S6188" s="15">
        <v>0</v>
      </c>
      <c r="T6188" s="15">
        <v>0</v>
      </c>
    </row>
    <row r="6189" spans="1:20">
      <c r="A6189" s="15">
        <v>6188</v>
      </c>
      <c r="B6189" s="15" t="s">
        <v>18988</v>
      </c>
      <c r="C6189" s="16" t="s">
        <v>18989</v>
      </c>
      <c r="D6189" s="15" t="s">
        <v>18990</v>
      </c>
      <c r="E6189" s="16">
        <v>199</v>
      </c>
      <c r="F6189"/>
      <c r="G6189"/>
      <c r="H6189" s="15" t="s">
        <v>2310</v>
      </c>
      <c r="I6189" s="15">
        <v>0</v>
      </c>
      <c r="J6189" s="15">
        <v>0</v>
      </c>
      <c r="K6189" s="15">
        <v>0</v>
      </c>
      <c r="L6189" s="15">
        <v>0</v>
      </c>
      <c r="M6189" s="15">
        <v>0</v>
      </c>
      <c r="N6189" s="15">
        <v>0</v>
      </c>
      <c r="O6189" s="15">
        <v>0</v>
      </c>
      <c r="P6189" s="15">
        <v>0</v>
      </c>
      <c r="Q6189" s="15">
        <v>3</v>
      </c>
      <c r="R6189" s="15">
        <v>3</v>
      </c>
      <c r="S6189" s="17">
        <v>0.126</v>
      </c>
      <c r="T6189" s="15">
        <v>5</v>
      </c>
    </row>
    <row r="6190" spans="1:20">
      <c r="A6190" s="15">
        <v>6189</v>
      </c>
      <c r="B6190" s="15" t="s">
        <v>18991</v>
      </c>
      <c r="C6190" s="16" t="s">
        <v>18992</v>
      </c>
      <c r="D6190" s="15" t="s">
        <v>18993</v>
      </c>
      <c r="E6190" s="16">
        <v>349</v>
      </c>
      <c r="F6190">
        <v>102578048</v>
      </c>
      <c r="G6190" t="s">
        <v>23436</v>
      </c>
      <c r="H6190" s="15" t="s">
        <v>1931</v>
      </c>
      <c r="I6190" s="15">
        <v>2</v>
      </c>
      <c r="J6190" s="15">
        <v>2</v>
      </c>
      <c r="K6190" s="17">
        <v>5.16E-2</v>
      </c>
      <c r="L6190" s="15">
        <v>2</v>
      </c>
      <c r="M6190" s="15">
        <v>2</v>
      </c>
      <c r="N6190" s="15">
        <v>2</v>
      </c>
      <c r="O6190" s="17">
        <v>4.87E-2</v>
      </c>
      <c r="P6190" s="15">
        <v>2</v>
      </c>
      <c r="Q6190" s="15">
        <v>0</v>
      </c>
      <c r="R6190" s="15">
        <v>0</v>
      </c>
      <c r="S6190" s="15">
        <v>0</v>
      </c>
      <c r="T6190" s="15">
        <v>0</v>
      </c>
    </row>
    <row r="6191" spans="1:20">
      <c r="A6191" s="15">
        <v>6190</v>
      </c>
      <c r="B6191" s="15" t="s">
        <v>18994</v>
      </c>
      <c r="C6191" s="16" t="s">
        <v>18995</v>
      </c>
      <c r="D6191" s="15" t="s">
        <v>18996</v>
      </c>
      <c r="E6191" s="16">
        <v>486</v>
      </c>
      <c r="F6191"/>
      <c r="G6191"/>
      <c r="H6191" s="15" t="s">
        <v>1862</v>
      </c>
      <c r="I6191" s="15">
        <v>0</v>
      </c>
      <c r="J6191" s="15">
        <v>0</v>
      </c>
      <c r="K6191" s="15">
        <v>0</v>
      </c>
      <c r="L6191" s="15">
        <v>0</v>
      </c>
      <c r="M6191" s="15">
        <v>0</v>
      </c>
      <c r="N6191" s="15">
        <v>0</v>
      </c>
      <c r="O6191" s="15">
        <v>0</v>
      </c>
      <c r="P6191" s="15">
        <v>0</v>
      </c>
      <c r="Q6191" s="15">
        <v>2</v>
      </c>
      <c r="R6191" s="15">
        <v>3</v>
      </c>
      <c r="S6191" s="17">
        <v>0.13</v>
      </c>
      <c r="T6191" s="15">
        <v>11</v>
      </c>
    </row>
    <row r="6192" spans="1:20">
      <c r="A6192" s="15">
        <v>6191</v>
      </c>
      <c r="B6192" s="15" t="s">
        <v>18997</v>
      </c>
      <c r="C6192" s="16" t="s">
        <v>18998</v>
      </c>
      <c r="D6192" s="15" t="s">
        <v>18999</v>
      </c>
      <c r="E6192" s="16">
        <v>772</v>
      </c>
      <c r="F6192"/>
      <c r="G6192"/>
      <c r="H6192" s="15" t="s">
        <v>4760</v>
      </c>
      <c r="I6192" s="15">
        <v>5</v>
      </c>
      <c r="J6192" s="15">
        <v>5</v>
      </c>
      <c r="K6192" s="17">
        <v>5.7000000000000002E-2</v>
      </c>
      <c r="L6192" s="15">
        <v>5</v>
      </c>
      <c r="M6192" s="15">
        <v>0</v>
      </c>
      <c r="N6192" s="15">
        <v>0</v>
      </c>
      <c r="O6192" s="15">
        <v>0</v>
      </c>
      <c r="P6192" s="15">
        <v>0</v>
      </c>
      <c r="Q6192" s="15">
        <v>0</v>
      </c>
      <c r="R6192" s="15">
        <v>0</v>
      </c>
      <c r="S6192" s="15">
        <v>0</v>
      </c>
      <c r="T6192" s="15">
        <v>0</v>
      </c>
    </row>
    <row r="6193" spans="1:20">
      <c r="A6193" s="15">
        <v>6192</v>
      </c>
      <c r="B6193" s="15" t="s">
        <v>19000</v>
      </c>
      <c r="C6193" s="16" t="s">
        <v>19001</v>
      </c>
      <c r="D6193" s="15" t="s">
        <v>19002</v>
      </c>
      <c r="E6193" s="16">
        <v>634</v>
      </c>
      <c r="F6193"/>
      <c r="G6193"/>
      <c r="H6193" s="15" t="s">
        <v>1680</v>
      </c>
      <c r="I6193" s="15">
        <v>0</v>
      </c>
      <c r="J6193" s="15">
        <v>0</v>
      </c>
      <c r="K6193" s="15">
        <v>0</v>
      </c>
      <c r="L6193" s="15">
        <v>0</v>
      </c>
      <c r="M6193" s="15">
        <v>0</v>
      </c>
      <c r="N6193" s="15">
        <v>0</v>
      </c>
      <c r="O6193" s="15">
        <v>0</v>
      </c>
      <c r="P6193" s="15">
        <v>0</v>
      </c>
      <c r="Q6193" s="15">
        <v>3</v>
      </c>
      <c r="R6193" s="15">
        <v>3</v>
      </c>
      <c r="S6193" s="17">
        <v>4.1000000000000002E-2</v>
      </c>
      <c r="T6193" s="15">
        <v>3</v>
      </c>
    </row>
    <row r="6194" spans="1:20">
      <c r="A6194" s="15">
        <v>6193</v>
      </c>
      <c r="B6194" s="15" t="s">
        <v>19003</v>
      </c>
      <c r="C6194" s="16" t="s">
        <v>19004</v>
      </c>
      <c r="D6194" s="15" t="s">
        <v>19005</v>
      </c>
      <c r="E6194" s="16">
        <v>554</v>
      </c>
      <c r="F6194"/>
      <c r="G6194"/>
      <c r="H6194" s="15" t="s">
        <v>1697</v>
      </c>
      <c r="I6194" s="15">
        <v>3</v>
      </c>
      <c r="J6194" s="15">
        <v>3</v>
      </c>
      <c r="K6194" s="17">
        <v>7.5800000000000006E-2</v>
      </c>
      <c r="L6194" s="15">
        <v>4</v>
      </c>
      <c r="M6194" s="15">
        <v>0</v>
      </c>
      <c r="N6194" s="15">
        <v>0</v>
      </c>
      <c r="O6194" s="15">
        <v>0</v>
      </c>
      <c r="P6194" s="15">
        <v>0</v>
      </c>
      <c r="Q6194" s="15">
        <v>0</v>
      </c>
      <c r="R6194" s="15">
        <v>0</v>
      </c>
      <c r="S6194" s="15">
        <v>0</v>
      </c>
      <c r="T6194" s="15">
        <v>0</v>
      </c>
    </row>
    <row r="6195" spans="1:20">
      <c r="A6195" s="15">
        <v>6194</v>
      </c>
      <c r="B6195" s="15" t="s">
        <v>19006</v>
      </c>
      <c r="C6195" s="16" t="s">
        <v>19007</v>
      </c>
      <c r="D6195" s="15" t="s">
        <v>19008</v>
      </c>
      <c r="E6195" s="16">
        <v>344</v>
      </c>
      <c r="F6195"/>
      <c r="G6195"/>
      <c r="H6195" s="15" t="s">
        <v>1606</v>
      </c>
      <c r="I6195" s="15">
        <v>0</v>
      </c>
      <c r="J6195" s="15">
        <v>0</v>
      </c>
      <c r="K6195" s="15">
        <v>0</v>
      </c>
      <c r="L6195" s="15">
        <v>0</v>
      </c>
      <c r="M6195" s="15">
        <v>4</v>
      </c>
      <c r="N6195" s="15">
        <v>4</v>
      </c>
      <c r="O6195" s="17">
        <v>0.11600000000000001</v>
      </c>
      <c r="P6195" s="15">
        <v>6</v>
      </c>
      <c r="Q6195" s="15">
        <v>0</v>
      </c>
      <c r="R6195" s="15">
        <v>0</v>
      </c>
      <c r="S6195" s="15">
        <v>0</v>
      </c>
      <c r="T6195" s="15">
        <v>0</v>
      </c>
    </row>
    <row r="6196" spans="1:20">
      <c r="A6196" s="15">
        <v>6195</v>
      </c>
      <c r="B6196" s="15" t="s">
        <v>19009</v>
      </c>
      <c r="C6196" s="16" t="s">
        <v>19010</v>
      </c>
      <c r="D6196" s="15" t="s">
        <v>19011</v>
      </c>
      <c r="E6196" s="16">
        <v>492</v>
      </c>
      <c r="F6196"/>
      <c r="G6196"/>
      <c r="H6196" s="15" t="s">
        <v>1756</v>
      </c>
      <c r="I6196" s="15">
        <v>0</v>
      </c>
      <c r="J6196" s="15">
        <v>0</v>
      </c>
      <c r="K6196" s="15">
        <v>0</v>
      </c>
      <c r="L6196" s="15">
        <v>0</v>
      </c>
      <c r="M6196" s="15">
        <v>3</v>
      </c>
      <c r="N6196" s="15">
        <v>3</v>
      </c>
      <c r="O6196" s="17">
        <v>5.6899999999999999E-2</v>
      </c>
      <c r="P6196" s="15">
        <v>4</v>
      </c>
      <c r="Q6196" s="15">
        <v>0</v>
      </c>
      <c r="R6196" s="15">
        <v>0</v>
      </c>
      <c r="S6196" s="15">
        <v>0</v>
      </c>
      <c r="T6196" s="15">
        <v>0</v>
      </c>
    </row>
    <row r="6197" spans="1:20">
      <c r="A6197" s="15">
        <v>6196</v>
      </c>
      <c r="B6197" s="15" t="s">
        <v>19012</v>
      </c>
      <c r="C6197" s="16" t="s">
        <v>19013</v>
      </c>
      <c r="D6197" s="15" t="s">
        <v>19014</v>
      </c>
      <c r="E6197" s="16">
        <v>522</v>
      </c>
      <c r="F6197"/>
      <c r="G6197"/>
      <c r="H6197" s="15" t="s">
        <v>1693</v>
      </c>
      <c r="I6197" s="15">
        <v>3</v>
      </c>
      <c r="J6197" s="15">
        <v>3</v>
      </c>
      <c r="K6197" s="17">
        <v>8.43E-2</v>
      </c>
      <c r="L6197" s="15">
        <v>6</v>
      </c>
      <c r="M6197" s="15">
        <v>0</v>
      </c>
      <c r="N6197" s="15">
        <v>0</v>
      </c>
      <c r="O6197" s="15">
        <v>0</v>
      </c>
      <c r="P6197" s="15">
        <v>0</v>
      </c>
      <c r="Q6197" s="15">
        <v>2</v>
      </c>
      <c r="R6197" s="15">
        <v>2</v>
      </c>
      <c r="S6197" s="17">
        <v>9.9599999999999994E-2</v>
      </c>
      <c r="T6197" s="15">
        <v>5</v>
      </c>
    </row>
    <row r="6198" spans="1:20">
      <c r="A6198" s="15">
        <v>6197</v>
      </c>
      <c r="B6198" s="15" t="s">
        <v>1388</v>
      </c>
      <c r="C6198" s="16" t="s">
        <v>1389</v>
      </c>
      <c r="D6198" s="15" t="s">
        <v>19015</v>
      </c>
      <c r="E6198" s="16">
        <v>192</v>
      </c>
      <c r="F6198"/>
      <c r="G6198"/>
      <c r="H6198" s="15" t="s">
        <v>3356</v>
      </c>
      <c r="I6198" s="15">
        <v>2</v>
      </c>
      <c r="J6198" s="15">
        <v>2</v>
      </c>
      <c r="K6198" s="17">
        <v>0.17699999999999999</v>
      </c>
      <c r="L6198" s="15">
        <v>3</v>
      </c>
      <c r="M6198" s="15">
        <v>0</v>
      </c>
      <c r="N6198" s="15">
        <v>0</v>
      </c>
      <c r="O6198" s="15">
        <v>0</v>
      </c>
      <c r="P6198" s="15">
        <v>0</v>
      </c>
      <c r="Q6198" s="15">
        <v>0</v>
      </c>
      <c r="R6198" s="15">
        <v>0</v>
      </c>
      <c r="S6198" s="15">
        <v>0</v>
      </c>
      <c r="T6198" s="15">
        <v>0</v>
      </c>
    </row>
    <row r="6199" spans="1:20">
      <c r="A6199" s="15">
        <v>6198</v>
      </c>
      <c r="B6199" s="15" t="s">
        <v>280</v>
      </c>
      <c r="C6199" s="16" t="s">
        <v>281</v>
      </c>
      <c r="D6199" s="15" t="s">
        <v>19016</v>
      </c>
      <c r="E6199" s="16">
        <v>569</v>
      </c>
      <c r="F6199"/>
      <c r="G6199"/>
      <c r="H6199" s="15" t="s">
        <v>2003</v>
      </c>
      <c r="I6199" s="15">
        <v>4</v>
      </c>
      <c r="J6199" s="15">
        <v>5</v>
      </c>
      <c r="K6199" s="17">
        <v>6.5000000000000002E-2</v>
      </c>
      <c r="L6199" s="15">
        <v>5</v>
      </c>
      <c r="M6199" s="15">
        <v>0</v>
      </c>
      <c r="N6199" s="15">
        <v>0</v>
      </c>
      <c r="O6199" s="15">
        <v>0</v>
      </c>
      <c r="P6199" s="15">
        <v>0</v>
      </c>
      <c r="Q6199" s="15">
        <v>0</v>
      </c>
      <c r="R6199" s="15">
        <v>0</v>
      </c>
      <c r="S6199" s="15">
        <v>0</v>
      </c>
      <c r="T6199" s="15">
        <v>0</v>
      </c>
    </row>
    <row r="6200" spans="1:20">
      <c r="A6200" s="15">
        <v>6199</v>
      </c>
      <c r="B6200" s="15" t="s">
        <v>19017</v>
      </c>
      <c r="C6200" s="16" t="s">
        <v>19018</v>
      </c>
      <c r="D6200" s="15" t="s">
        <v>19019</v>
      </c>
      <c r="E6200" s="16">
        <v>206</v>
      </c>
      <c r="F6200"/>
      <c r="G6200"/>
      <c r="H6200" s="15" t="s">
        <v>1824</v>
      </c>
      <c r="I6200" s="15">
        <v>4</v>
      </c>
      <c r="J6200" s="15">
        <v>5</v>
      </c>
      <c r="K6200" s="17">
        <v>0.33500000000000002</v>
      </c>
      <c r="L6200" s="15">
        <v>8</v>
      </c>
      <c r="M6200" s="15">
        <v>0</v>
      </c>
      <c r="N6200" s="15">
        <v>0</v>
      </c>
      <c r="O6200" s="15">
        <v>0</v>
      </c>
      <c r="P6200" s="15">
        <v>0</v>
      </c>
      <c r="Q6200" s="15">
        <v>2</v>
      </c>
      <c r="R6200" s="15">
        <v>2</v>
      </c>
      <c r="S6200" s="17">
        <v>0.121</v>
      </c>
      <c r="T6200" s="15">
        <v>3</v>
      </c>
    </row>
    <row r="6201" spans="1:20">
      <c r="A6201" s="15">
        <v>6200</v>
      </c>
      <c r="B6201" s="15" t="s">
        <v>19020</v>
      </c>
      <c r="C6201" s="16" t="s">
        <v>19021</v>
      </c>
      <c r="D6201" s="15" t="s">
        <v>19022</v>
      </c>
      <c r="E6201" s="16">
        <v>655</v>
      </c>
      <c r="F6201"/>
      <c r="G6201"/>
      <c r="H6201" s="15" t="s">
        <v>3618</v>
      </c>
      <c r="I6201" s="15">
        <v>0</v>
      </c>
      <c r="J6201" s="15">
        <v>0</v>
      </c>
      <c r="K6201" s="15">
        <v>0</v>
      </c>
      <c r="L6201" s="15">
        <v>0</v>
      </c>
      <c r="M6201" s="15">
        <v>0</v>
      </c>
      <c r="N6201" s="15">
        <v>0</v>
      </c>
      <c r="O6201" s="15">
        <v>0</v>
      </c>
      <c r="P6201" s="15">
        <v>0</v>
      </c>
      <c r="Q6201" s="15">
        <v>2</v>
      </c>
      <c r="R6201" s="15">
        <v>3</v>
      </c>
      <c r="S6201" s="17">
        <v>5.1900000000000002E-2</v>
      </c>
      <c r="T6201" s="15">
        <v>4</v>
      </c>
    </row>
    <row r="6202" spans="1:20">
      <c r="A6202" s="15">
        <v>6201</v>
      </c>
      <c r="B6202" s="15" t="s">
        <v>19023</v>
      </c>
      <c r="C6202" s="16" t="s">
        <v>19024</v>
      </c>
      <c r="D6202" s="15" t="s">
        <v>19025</v>
      </c>
      <c r="E6202" s="16">
        <v>303</v>
      </c>
      <c r="F6202"/>
      <c r="G6202"/>
      <c r="H6202" s="15" t="s">
        <v>2028</v>
      </c>
      <c r="I6202" s="15">
        <v>0</v>
      </c>
      <c r="J6202" s="15">
        <v>0</v>
      </c>
      <c r="K6202" s="15">
        <v>0</v>
      </c>
      <c r="L6202" s="15">
        <v>0</v>
      </c>
      <c r="M6202" s="15">
        <v>2</v>
      </c>
      <c r="N6202" s="15">
        <v>2</v>
      </c>
      <c r="O6202" s="17">
        <v>0.16800000000000001</v>
      </c>
      <c r="P6202" s="15">
        <v>5</v>
      </c>
      <c r="Q6202" s="15">
        <v>0</v>
      </c>
      <c r="R6202" s="15">
        <v>0</v>
      </c>
      <c r="S6202" s="15">
        <v>0</v>
      </c>
      <c r="T6202" s="15">
        <v>0</v>
      </c>
    </row>
    <row r="6203" spans="1:20">
      <c r="A6203" s="15">
        <v>6202</v>
      </c>
      <c r="B6203" s="15" t="s">
        <v>19026</v>
      </c>
      <c r="C6203" s="16" t="s">
        <v>19027</v>
      </c>
      <c r="D6203" s="15" t="s">
        <v>19028</v>
      </c>
      <c r="E6203" s="16">
        <v>173</v>
      </c>
      <c r="F6203">
        <v>102608969</v>
      </c>
      <c r="G6203" t="s">
        <v>23437</v>
      </c>
      <c r="H6203" s="15" t="s">
        <v>3356</v>
      </c>
      <c r="I6203" s="15">
        <v>0</v>
      </c>
      <c r="J6203" s="15">
        <v>0</v>
      </c>
      <c r="K6203" s="15">
        <v>0</v>
      </c>
      <c r="L6203" s="15">
        <v>0</v>
      </c>
      <c r="M6203" s="15">
        <v>0</v>
      </c>
      <c r="N6203" s="15">
        <v>0</v>
      </c>
      <c r="O6203" s="15">
        <v>0</v>
      </c>
      <c r="P6203" s="15">
        <v>0</v>
      </c>
      <c r="Q6203" s="15">
        <v>2</v>
      </c>
      <c r="R6203" s="15">
        <v>2</v>
      </c>
      <c r="S6203" s="17">
        <v>0.156</v>
      </c>
      <c r="T6203" s="15">
        <v>2</v>
      </c>
    </row>
    <row r="6204" spans="1:20">
      <c r="A6204" s="15">
        <v>6203</v>
      </c>
      <c r="B6204" s="15" t="s">
        <v>19029</v>
      </c>
      <c r="C6204" s="16" t="s">
        <v>19030</v>
      </c>
      <c r="D6204" s="15" t="s">
        <v>19031</v>
      </c>
      <c r="E6204" s="16">
        <v>40</v>
      </c>
      <c r="F6204"/>
      <c r="G6204"/>
      <c r="H6204" s="15" t="s">
        <v>10502</v>
      </c>
      <c r="I6204" s="15">
        <v>2</v>
      </c>
      <c r="J6204" s="15">
        <v>2</v>
      </c>
      <c r="K6204" s="17">
        <v>0.45</v>
      </c>
      <c r="L6204" s="15">
        <v>3</v>
      </c>
      <c r="M6204" s="15">
        <v>2</v>
      </c>
      <c r="N6204" s="15">
        <v>4</v>
      </c>
      <c r="O6204" s="17">
        <v>0.45</v>
      </c>
      <c r="P6204" s="15">
        <v>4</v>
      </c>
      <c r="Q6204" s="15">
        <v>0</v>
      </c>
      <c r="R6204" s="15">
        <v>0</v>
      </c>
      <c r="S6204" s="15">
        <v>0</v>
      </c>
      <c r="T6204" s="15">
        <v>0</v>
      </c>
    </row>
    <row r="6205" spans="1:20">
      <c r="A6205" s="15">
        <v>6204</v>
      </c>
      <c r="B6205" s="15" t="s">
        <v>19032</v>
      </c>
      <c r="C6205" s="16" t="s">
        <v>19033</v>
      </c>
      <c r="D6205" s="15" t="s">
        <v>19034</v>
      </c>
      <c r="E6205" s="16">
        <v>208</v>
      </c>
      <c r="F6205">
        <v>102607193</v>
      </c>
      <c r="G6205" t="s">
        <v>23438</v>
      </c>
      <c r="H6205" s="15" t="s">
        <v>1574</v>
      </c>
      <c r="I6205" s="15">
        <v>0</v>
      </c>
      <c r="J6205" s="15">
        <v>0</v>
      </c>
      <c r="K6205" s="15">
        <v>0</v>
      </c>
      <c r="L6205" s="15">
        <v>0</v>
      </c>
      <c r="M6205" s="15">
        <v>3</v>
      </c>
      <c r="N6205" s="15">
        <v>3</v>
      </c>
      <c r="O6205" s="17">
        <v>0.13</v>
      </c>
      <c r="P6205" s="15">
        <v>3</v>
      </c>
      <c r="Q6205" s="15">
        <v>3</v>
      </c>
      <c r="R6205" s="15">
        <v>3</v>
      </c>
      <c r="S6205" s="17">
        <v>0.13900000000000001</v>
      </c>
      <c r="T6205" s="15">
        <v>4</v>
      </c>
    </row>
    <row r="6206" spans="1:20">
      <c r="A6206" s="15">
        <v>6205</v>
      </c>
      <c r="B6206" s="15" t="s">
        <v>19035</v>
      </c>
      <c r="C6206" s="16" t="s">
        <v>19036</v>
      </c>
      <c r="D6206" s="15" t="s">
        <v>19037</v>
      </c>
      <c r="E6206" s="16">
        <v>140</v>
      </c>
      <c r="F6206"/>
      <c r="G6206"/>
      <c r="H6206" s="15" t="s">
        <v>2889</v>
      </c>
      <c r="I6206" s="15">
        <v>3</v>
      </c>
      <c r="J6206" s="15">
        <v>3</v>
      </c>
      <c r="K6206" s="17">
        <v>0.15</v>
      </c>
      <c r="L6206" s="15">
        <v>3</v>
      </c>
      <c r="M6206" s="15">
        <v>0</v>
      </c>
      <c r="N6206" s="15">
        <v>0</v>
      </c>
      <c r="O6206" s="15">
        <v>0</v>
      </c>
      <c r="P6206" s="15">
        <v>0</v>
      </c>
      <c r="Q6206" s="15">
        <v>2</v>
      </c>
      <c r="R6206" s="15">
        <v>2</v>
      </c>
      <c r="S6206" s="17">
        <v>0.15</v>
      </c>
      <c r="T6206" s="15">
        <v>2</v>
      </c>
    </row>
    <row r="6207" spans="1:20">
      <c r="A6207" s="15">
        <v>6206</v>
      </c>
      <c r="B6207" s="15" t="s">
        <v>19038</v>
      </c>
      <c r="C6207" s="16" t="s">
        <v>19039</v>
      </c>
      <c r="D6207" s="15" t="s">
        <v>19040</v>
      </c>
      <c r="E6207" s="16">
        <v>389</v>
      </c>
      <c r="F6207">
        <v>102608322</v>
      </c>
      <c r="G6207" t="s">
        <v>23439</v>
      </c>
      <c r="H6207" s="15" t="s">
        <v>1586</v>
      </c>
      <c r="I6207" s="15">
        <v>4</v>
      </c>
      <c r="J6207" s="15">
        <v>4</v>
      </c>
      <c r="K6207" s="17">
        <v>7.46E-2</v>
      </c>
      <c r="L6207" s="15">
        <v>4</v>
      </c>
      <c r="M6207" s="15">
        <v>3</v>
      </c>
      <c r="N6207" s="15">
        <v>3</v>
      </c>
      <c r="O6207" s="17">
        <v>6.9400000000000003E-2</v>
      </c>
      <c r="P6207" s="15">
        <v>3</v>
      </c>
      <c r="Q6207" s="15">
        <v>0</v>
      </c>
      <c r="R6207" s="15">
        <v>0</v>
      </c>
      <c r="S6207" s="15">
        <v>0</v>
      </c>
      <c r="T6207" s="15">
        <v>0</v>
      </c>
    </row>
    <row r="6208" spans="1:20">
      <c r="A6208" s="15">
        <v>6207</v>
      </c>
      <c r="B6208" s="15" t="s">
        <v>19041</v>
      </c>
      <c r="C6208" s="16" t="s">
        <v>19042</v>
      </c>
      <c r="D6208" s="15" t="s">
        <v>19043</v>
      </c>
      <c r="E6208" s="16">
        <v>681</v>
      </c>
      <c r="F6208"/>
      <c r="G6208"/>
      <c r="H6208" s="15" t="s">
        <v>1732</v>
      </c>
      <c r="I6208" s="15">
        <v>3</v>
      </c>
      <c r="J6208" s="15">
        <v>3</v>
      </c>
      <c r="K6208" s="17">
        <v>3.2300000000000002E-2</v>
      </c>
      <c r="L6208" s="15">
        <v>3</v>
      </c>
      <c r="M6208" s="15">
        <v>0</v>
      </c>
      <c r="N6208" s="15">
        <v>0</v>
      </c>
      <c r="O6208" s="15">
        <v>0</v>
      </c>
      <c r="P6208" s="15">
        <v>0</v>
      </c>
      <c r="Q6208" s="15">
        <v>0</v>
      </c>
      <c r="R6208" s="15">
        <v>0</v>
      </c>
      <c r="S6208" s="15">
        <v>0</v>
      </c>
      <c r="T6208" s="15">
        <v>0</v>
      </c>
    </row>
    <row r="6209" spans="1:20">
      <c r="A6209" s="15">
        <v>6208</v>
      </c>
      <c r="B6209" s="15" t="s">
        <v>1390</v>
      </c>
      <c r="C6209" s="16" t="s">
        <v>1391</v>
      </c>
      <c r="D6209" s="15" t="s">
        <v>19044</v>
      </c>
      <c r="E6209" s="16">
        <v>100</v>
      </c>
      <c r="F6209"/>
      <c r="G6209"/>
      <c r="H6209" s="15" t="s">
        <v>4535</v>
      </c>
      <c r="I6209" s="15">
        <v>0</v>
      </c>
      <c r="J6209" s="15">
        <v>0</v>
      </c>
      <c r="K6209" s="15">
        <v>0</v>
      </c>
      <c r="L6209" s="15">
        <v>0</v>
      </c>
      <c r="M6209" s="15">
        <v>0</v>
      </c>
      <c r="N6209" s="15">
        <v>0</v>
      </c>
      <c r="O6209" s="15">
        <v>0</v>
      </c>
      <c r="P6209" s="15">
        <v>0</v>
      </c>
      <c r="Q6209" s="15">
        <v>2</v>
      </c>
      <c r="R6209" s="15">
        <v>2</v>
      </c>
      <c r="S6209" s="17">
        <v>0.18</v>
      </c>
      <c r="T6209" s="15">
        <v>2</v>
      </c>
    </row>
    <row r="6210" spans="1:20">
      <c r="A6210" s="15">
        <v>6209</v>
      </c>
      <c r="B6210" s="15" t="s">
        <v>19045</v>
      </c>
      <c r="C6210" s="16" t="s">
        <v>19046</v>
      </c>
      <c r="D6210" s="15" t="s">
        <v>19047</v>
      </c>
      <c r="E6210" s="16">
        <v>411</v>
      </c>
      <c r="F6210"/>
      <c r="G6210"/>
      <c r="H6210" s="15" t="s">
        <v>1763</v>
      </c>
      <c r="I6210" s="15">
        <v>2</v>
      </c>
      <c r="J6210" s="15">
        <v>2</v>
      </c>
      <c r="K6210" s="17">
        <v>5.11E-2</v>
      </c>
      <c r="L6210" s="15">
        <v>2</v>
      </c>
      <c r="M6210" s="15">
        <v>0</v>
      </c>
      <c r="N6210" s="15">
        <v>0</v>
      </c>
      <c r="O6210" s="15">
        <v>0</v>
      </c>
      <c r="P6210" s="15">
        <v>0</v>
      </c>
      <c r="Q6210" s="15">
        <v>3</v>
      </c>
      <c r="R6210" s="15">
        <v>3</v>
      </c>
      <c r="S6210" s="17">
        <v>8.2699999999999996E-2</v>
      </c>
      <c r="T6210" s="15">
        <v>3</v>
      </c>
    </row>
    <row r="6211" spans="1:20">
      <c r="A6211" s="15">
        <v>6210</v>
      </c>
      <c r="B6211" s="15" t="s">
        <v>1392</v>
      </c>
      <c r="C6211" s="16" t="s">
        <v>1393</v>
      </c>
      <c r="D6211" s="15" t="s">
        <v>19048</v>
      </c>
      <c r="E6211" s="16">
        <v>477</v>
      </c>
      <c r="F6211"/>
      <c r="G6211"/>
      <c r="H6211" s="15" t="s">
        <v>1898</v>
      </c>
      <c r="I6211" s="15">
        <v>0</v>
      </c>
      <c r="J6211" s="15">
        <v>0</v>
      </c>
      <c r="K6211" s="15">
        <v>0</v>
      </c>
      <c r="L6211" s="15">
        <v>0</v>
      </c>
      <c r="M6211" s="15">
        <v>3</v>
      </c>
      <c r="N6211" s="15">
        <v>3</v>
      </c>
      <c r="O6211" s="17">
        <v>6.08E-2</v>
      </c>
      <c r="P6211" s="15">
        <v>3</v>
      </c>
      <c r="Q6211" s="15">
        <v>0</v>
      </c>
      <c r="R6211" s="15">
        <v>0</v>
      </c>
      <c r="S6211" s="15">
        <v>0</v>
      </c>
      <c r="T6211" s="15">
        <v>0</v>
      </c>
    </row>
    <row r="6212" spans="1:20">
      <c r="A6212" s="15">
        <v>6211</v>
      </c>
      <c r="B6212" s="15" t="s">
        <v>1394</v>
      </c>
      <c r="C6212" s="16" t="s">
        <v>1395</v>
      </c>
      <c r="D6212" s="15" t="s">
        <v>19049</v>
      </c>
      <c r="E6212" s="16">
        <v>526</v>
      </c>
      <c r="F6212"/>
      <c r="G6212"/>
      <c r="H6212" s="15" t="s">
        <v>1649</v>
      </c>
      <c r="I6212" s="15">
        <v>2</v>
      </c>
      <c r="J6212" s="15">
        <v>2</v>
      </c>
      <c r="K6212" s="17">
        <v>3.9899999999999998E-2</v>
      </c>
      <c r="L6212" s="15">
        <v>2</v>
      </c>
      <c r="M6212" s="15">
        <v>0</v>
      </c>
      <c r="N6212" s="15">
        <v>0</v>
      </c>
      <c r="O6212" s="15">
        <v>0</v>
      </c>
      <c r="P6212" s="15">
        <v>0</v>
      </c>
      <c r="Q6212" s="15">
        <v>4</v>
      </c>
      <c r="R6212" s="15">
        <v>4</v>
      </c>
      <c r="S6212" s="17">
        <v>6.6500000000000004E-2</v>
      </c>
      <c r="T6212" s="15">
        <v>4</v>
      </c>
    </row>
    <row r="6213" spans="1:20">
      <c r="A6213" s="15">
        <v>6212</v>
      </c>
      <c r="B6213" s="15" t="s">
        <v>19050</v>
      </c>
      <c r="C6213" s="16" t="s">
        <v>19051</v>
      </c>
      <c r="D6213" s="15" t="s">
        <v>19052</v>
      </c>
      <c r="E6213" s="16">
        <v>242</v>
      </c>
      <c r="F6213"/>
      <c r="G6213"/>
      <c r="H6213" s="15" t="s">
        <v>2056</v>
      </c>
      <c r="I6213" s="15">
        <v>5</v>
      </c>
      <c r="J6213" s="15">
        <v>5</v>
      </c>
      <c r="K6213" s="17">
        <v>0.182</v>
      </c>
      <c r="L6213" s="15">
        <v>7</v>
      </c>
      <c r="M6213" s="15">
        <v>0</v>
      </c>
      <c r="N6213" s="15">
        <v>0</v>
      </c>
      <c r="O6213" s="15">
        <v>0</v>
      </c>
      <c r="P6213" s="15">
        <v>0</v>
      </c>
      <c r="Q6213" s="15">
        <v>0</v>
      </c>
      <c r="R6213" s="15">
        <v>0</v>
      </c>
      <c r="S6213" s="15">
        <v>0</v>
      </c>
      <c r="T6213" s="15">
        <v>0</v>
      </c>
    </row>
    <row r="6214" spans="1:20" s="14" customFormat="1">
      <c r="A6214" s="15">
        <v>6213</v>
      </c>
      <c r="B6214" s="15" t="s">
        <v>19053</v>
      </c>
      <c r="C6214" s="16" t="s">
        <v>19054</v>
      </c>
      <c r="D6214" s="15" t="s">
        <v>19055</v>
      </c>
      <c r="E6214" s="16">
        <v>1154</v>
      </c>
      <c r="F6214"/>
      <c r="G6214"/>
      <c r="H6214" s="15" t="s">
        <v>3173</v>
      </c>
      <c r="I6214" s="15">
        <v>3</v>
      </c>
      <c r="J6214" s="15">
        <v>3</v>
      </c>
      <c r="K6214" s="17">
        <v>1.9900000000000001E-2</v>
      </c>
      <c r="L6214" s="15">
        <v>3</v>
      </c>
      <c r="M6214" s="15">
        <v>0</v>
      </c>
      <c r="N6214" s="15">
        <v>0</v>
      </c>
      <c r="O6214" s="15">
        <v>0</v>
      </c>
      <c r="P6214" s="15">
        <v>0</v>
      </c>
      <c r="Q6214" s="15">
        <v>0</v>
      </c>
      <c r="R6214" s="15">
        <v>0</v>
      </c>
      <c r="S6214" s="15">
        <v>0</v>
      </c>
      <c r="T6214" s="15">
        <v>0</v>
      </c>
    </row>
    <row r="6215" spans="1:20">
      <c r="A6215" s="15">
        <v>6214</v>
      </c>
      <c r="B6215" s="15" t="s">
        <v>19056</v>
      </c>
      <c r="C6215" s="16" t="s">
        <v>19057</v>
      </c>
      <c r="D6215" s="15" t="s">
        <v>19058</v>
      </c>
      <c r="E6215" s="16">
        <v>557</v>
      </c>
      <c r="F6215">
        <v>102627927</v>
      </c>
      <c r="G6215"/>
      <c r="H6215" s="15" t="s">
        <v>2003</v>
      </c>
      <c r="I6215" s="15">
        <v>2</v>
      </c>
      <c r="J6215" s="15">
        <v>2</v>
      </c>
      <c r="K6215" s="17">
        <v>2.69E-2</v>
      </c>
      <c r="L6215" s="15">
        <v>2</v>
      </c>
      <c r="M6215" s="15">
        <v>0</v>
      </c>
      <c r="N6215" s="15">
        <v>0</v>
      </c>
      <c r="O6215" s="15">
        <v>0</v>
      </c>
      <c r="P6215" s="15">
        <v>0</v>
      </c>
      <c r="Q6215" s="15">
        <v>3</v>
      </c>
      <c r="R6215" s="15">
        <v>3</v>
      </c>
      <c r="S6215" s="17">
        <v>5.3900000000000003E-2</v>
      </c>
      <c r="T6215" s="15">
        <v>3</v>
      </c>
    </row>
    <row r="6216" spans="1:20">
      <c r="A6216" s="15">
        <v>6215</v>
      </c>
      <c r="B6216" s="15" t="s">
        <v>19059</v>
      </c>
      <c r="C6216" s="16" t="s">
        <v>19060</v>
      </c>
      <c r="D6216" s="15" t="s">
        <v>19061</v>
      </c>
      <c r="E6216" s="16">
        <v>359</v>
      </c>
      <c r="F6216"/>
      <c r="G6216"/>
      <c r="H6216" s="15" t="s">
        <v>1606</v>
      </c>
      <c r="I6216" s="15">
        <v>0</v>
      </c>
      <c r="J6216" s="15">
        <v>0</v>
      </c>
      <c r="K6216" s="15">
        <v>0</v>
      </c>
      <c r="L6216" s="15">
        <v>0</v>
      </c>
      <c r="M6216" s="15">
        <v>0</v>
      </c>
      <c r="N6216" s="15">
        <v>0</v>
      </c>
      <c r="O6216" s="15">
        <v>0</v>
      </c>
      <c r="P6216" s="15">
        <v>0</v>
      </c>
      <c r="Q6216" s="15">
        <v>2</v>
      </c>
      <c r="R6216" s="15">
        <v>4</v>
      </c>
      <c r="S6216" s="17">
        <v>4.7399999999999998E-2</v>
      </c>
      <c r="T6216" s="15">
        <v>4</v>
      </c>
    </row>
    <row r="6217" spans="1:20">
      <c r="A6217" s="15">
        <v>6216</v>
      </c>
      <c r="B6217" s="15" t="s">
        <v>19062</v>
      </c>
      <c r="C6217" s="16" t="s">
        <v>19063</v>
      </c>
      <c r="D6217" s="15" t="s">
        <v>19064</v>
      </c>
      <c r="E6217" s="16">
        <v>352</v>
      </c>
      <c r="F6217"/>
      <c r="G6217"/>
      <c r="H6217" s="15" t="s">
        <v>1931</v>
      </c>
      <c r="I6217" s="15">
        <v>3</v>
      </c>
      <c r="J6217" s="15">
        <v>3</v>
      </c>
      <c r="K6217" s="17">
        <v>7.3899999999999993E-2</v>
      </c>
      <c r="L6217" s="15">
        <v>3</v>
      </c>
      <c r="M6217" s="15">
        <v>0</v>
      </c>
      <c r="N6217" s="15">
        <v>0</v>
      </c>
      <c r="O6217" s="15">
        <v>0</v>
      </c>
      <c r="P6217" s="15">
        <v>0</v>
      </c>
      <c r="Q6217" s="15">
        <v>0</v>
      </c>
      <c r="R6217" s="15">
        <v>0</v>
      </c>
      <c r="S6217" s="15">
        <v>0</v>
      </c>
      <c r="T6217" s="15">
        <v>0</v>
      </c>
    </row>
    <row r="6218" spans="1:20">
      <c r="A6218" s="15">
        <v>6217</v>
      </c>
      <c r="B6218" s="15" t="s">
        <v>19065</v>
      </c>
      <c r="C6218" s="16" t="s">
        <v>19066</v>
      </c>
      <c r="D6218" s="15" t="s">
        <v>19067</v>
      </c>
      <c r="E6218" s="16">
        <v>713</v>
      </c>
      <c r="F6218"/>
      <c r="G6218"/>
      <c r="H6218" s="15" t="s">
        <v>1590</v>
      </c>
      <c r="I6218" s="15">
        <v>2</v>
      </c>
      <c r="J6218" s="15">
        <v>2</v>
      </c>
      <c r="K6218" s="17">
        <v>1.9599999999999999E-2</v>
      </c>
      <c r="L6218" s="15">
        <v>2</v>
      </c>
      <c r="M6218" s="15">
        <v>4</v>
      </c>
      <c r="N6218" s="15">
        <v>4</v>
      </c>
      <c r="O6218" s="17">
        <v>5.8900000000000001E-2</v>
      </c>
      <c r="P6218" s="15">
        <v>4</v>
      </c>
      <c r="Q6218" s="15">
        <v>0</v>
      </c>
      <c r="R6218" s="15">
        <v>0</v>
      </c>
      <c r="S6218" s="15">
        <v>0</v>
      </c>
      <c r="T6218" s="15">
        <v>0</v>
      </c>
    </row>
    <row r="6219" spans="1:20">
      <c r="A6219" s="15">
        <v>6218</v>
      </c>
      <c r="B6219" s="15" t="s">
        <v>19068</v>
      </c>
      <c r="C6219" s="16" t="s">
        <v>19069</v>
      </c>
      <c r="D6219" s="15" t="s">
        <v>19070</v>
      </c>
      <c r="E6219" s="16">
        <v>459</v>
      </c>
      <c r="F6219"/>
      <c r="G6219"/>
      <c r="H6219" s="15" t="s">
        <v>1814</v>
      </c>
      <c r="I6219" s="15">
        <v>0</v>
      </c>
      <c r="J6219" s="15">
        <v>0</v>
      </c>
      <c r="K6219" s="15">
        <v>0</v>
      </c>
      <c r="L6219" s="15">
        <v>0</v>
      </c>
      <c r="M6219" s="15">
        <v>4</v>
      </c>
      <c r="N6219" s="15">
        <v>4</v>
      </c>
      <c r="O6219" s="17">
        <v>6.0999999999999999E-2</v>
      </c>
      <c r="P6219" s="15">
        <v>4</v>
      </c>
      <c r="Q6219" s="15">
        <v>0</v>
      </c>
      <c r="R6219" s="15">
        <v>0</v>
      </c>
      <c r="S6219" s="15">
        <v>0</v>
      </c>
      <c r="T6219" s="15">
        <v>0</v>
      </c>
    </row>
    <row r="6220" spans="1:20">
      <c r="A6220" s="15">
        <v>6219</v>
      </c>
      <c r="B6220" s="15" t="s">
        <v>19071</v>
      </c>
      <c r="C6220" s="16" t="s">
        <v>19072</v>
      </c>
      <c r="D6220" s="15" t="s">
        <v>19073</v>
      </c>
      <c r="E6220" s="16">
        <v>703</v>
      </c>
      <c r="F6220"/>
      <c r="G6220"/>
      <c r="H6220" s="15" t="s">
        <v>1590</v>
      </c>
      <c r="I6220" s="15">
        <v>2</v>
      </c>
      <c r="J6220" s="15">
        <v>2</v>
      </c>
      <c r="K6220" s="17">
        <v>3.27E-2</v>
      </c>
      <c r="L6220" s="15">
        <v>2</v>
      </c>
      <c r="M6220" s="15">
        <v>4</v>
      </c>
      <c r="N6220" s="15">
        <v>4</v>
      </c>
      <c r="O6220" s="17">
        <v>4.5499999999999999E-2</v>
      </c>
      <c r="P6220" s="15">
        <v>4</v>
      </c>
      <c r="Q6220" s="15">
        <v>0</v>
      </c>
      <c r="R6220" s="15">
        <v>0</v>
      </c>
      <c r="S6220" s="15">
        <v>0</v>
      </c>
      <c r="T6220" s="15">
        <v>0</v>
      </c>
    </row>
    <row r="6221" spans="1:20">
      <c r="A6221" s="15">
        <v>6220</v>
      </c>
      <c r="B6221" s="15" t="s">
        <v>19074</v>
      </c>
      <c r="C6221" s="16" t="s">
        <v>19075</v>
      </c>
      <c r="D6221" s="15" t="s">
        <v>19076</v>
      </c>
      <c r="E6221" s="16">
        <v>594</v>
      </c>
      <c r="F6221"/>
      <c r="G6221"/>
      <c r="H6221" s="15" t="s">
        <v>1905</v>
      </c>
      <c r="I6221" s="15">
        <v>0</v>
      </c>
      <c r="J6221" s="15">
        <v>0</v>
      </c>
      <c r="K6221" s="15">
        <v>0</v>
      </c>
      <c r="L6221" s="15">
        <v>0</v>
      </c>
      <c r="M6221" s="15">
        <v>3</v>
      </c>
      <c r="N6221" s="15">
        <v>4</v>
      </c>
      <c r="O6221" s="17">
        <v>5.7200000000000001E-2</v>
      </c>
      <c r="P6221" s="15">
        <v>4</v>
      </c>
      <c r="Q6221" s="15">
        <v>0</v>
      </c>
      <c r="R6221" s="15">
        <v>0</v>
      </c>
      <c r="S6221" s="15">
        <v>0</v>
      </c>
      <c r="T6221" s="15">
        <v>0</v>
      </c>
    </row>
    <row r="6222" spans="1:20">
      <c r="A6222" s="15">
        <v>6221</v>
      </c>
      <c r="B6222" s="15" t="s">
        <v>19077</v>
      </c>
      <c r="C6222" s="16" t="s">
        <v>19078</v>
      </c>
      <c r="D6222" s="15" t="s">
        <v>19079</v>
      </c>
      <c r="E6222" s="16">
        <v>182</v>
      </c>
      <c r="F6222">
        <v>102629804</v>
      </c>
      <c r="G6222" t="s">
        <v>23440</v>
      </c>
      <c r="H6222" s="15" t="s">
        <v>2310</v>
      </c>
      <c r="I6222" s="15">
        <v>4</v>
      </c>
      <c r="J6222" s="15">
        <v>4</v>
      </c>
      <c r="K6222" s="17">
        <v>0.17599999999999999</v>
      </c>
      <c r="L6222" s="15">
        <v>5</v>
      </c>
      <c r="M6222" s="15">
        <v>0</v>
      </c>
      <c r="N6222" s="15">
        <v>0</v>
      </c>
      <c r="O6222" s="15">
        <v>0</v>
      </c>
      <c r="P6222" s="15">
        <v>0</v>
      </c>
      <c r="Q6222" s="15">
        <v>4</v>
      </c>
      <c r="R6222" s="15">
        <v>4</v>
      </c>
      <c r="S6222" s="17">
        <v>0.19800000000000001</v>
      </c>
      <c r="T6222" s="15">
        <v>5</v>
      </c>
    </row>
    <row r="6223" spans="1:20">
      <c r="A6223" s="15">
        <v>6222</v>
      </c>
      <c r="B6223" s="15" t="s">
        <v>19080</v>
      </c>
      <c r="C6223" s="16" t="s">
        <v>19081</v>
      </c>
      <c r="D6223" s="15" t="s">
        <v>19082</v>
      </c>
      <c r="E6223" s="16">
        <v>279</v>
      </c>
      <c r="F6223"/>
      <c r="G6223"/>
      <c r="H6223" s="15" t="s">
        <v>1795</v>
      </c>
      <c r="I6223" s="15">
        <v>0</v>
      </c>
      <c r="J6223" s="15">
        <v>0</v>
      </c>
      <c r="K6223" s="15">
        <v>0</v>
      </c>
      <c r="L6223" s="15">
        <v>0</v>
      </c>
      <c r="M6223" s="15">
        <v>0</v>
      </c>
      <c r="N6223" s="15">
        <v>0</v>
      </c>
      <c r="O6223" s="15">
        <v>0</v>
      </c>
      <c r="P6223" s="15">
        <v>0</v>
      </c>
      <c r="Q6223" s="15">
        <v>3</v>
      </c>
      <c r="R6223" s="15">
        <v>4</v>
      </c>
      <c r="S6223" s="17">
        <v>6.4500000000000002E-2</v>
      </c>
      <c r="T6223" s="15">
        <v>4</v>
      </c>
    </row>
    <row r="6224" spans="1:20">
      <c r="A6224" s="15">
        <v>6223</v>
      </c>
      <c r="B6224" s="15" t="s">
        <v>19083</v>
      </c>
      <c r="C6224" s="16" t="s">
        <v>19084</v>
      </c>
      <c r="D6224" s="15" t="s">
        <v>19085</v>
      </c>
      <c r="E6224" s="16">
        <v>243</v>
      </c>
      <c r="F6224"/>
      <c r="G6224"/>
      <c r="H6224" s="15" t="s">
        <v>2056</v>
      </c>
      <c r="I6224" s="15">
        <v>0</v>
      </c>
      <c r="J6224" s="15">
        <v>0</v>
      </c>
      <c r="K6224" s="15">
        <v>0</v>
      </c>
      <c r="L6224" s="15">
        <v>0</v>
      </c>
      <c r="M6224" s="15">
        <v>2</v>
      </c>
      <c r="N6224" s="15">
        <v>3</v>
      </c>
      <c r="O6224" s="17">
        <v>6.1699999999999998E-2</v>
      </c>
      <c r="P6224" s="15">
        <v>3</v>
      </c>
      <c r="Q6224" s="15">
        <v>0</v>
      </c>
      <c r="R6224" s="15">
        <v>0</v>
      </c>
      <c r="S6224" s="15">
        <v>0</v>
      </c>
      <c r="T6224" s="15">
        <v>0</v>
      </c>
    </row>
    <row r="6225" spans="1:20">
      <c r="A6225" s="15">
        <v>6224</v>
      </c>
      <c r="B6225" s="15" t="s">
        <v>19086</v>
      </c>
      <c r="C6225" s="16" t="s">
        <v>19087</v>
      </c>
      <c r="D6225" s="15" t="s">
        <v>19088</v>
      </c>
      <c r="E6225" s="16">
        <v>348</v>
      </c>
      <c r="F6225">
        <v>102628404</v>
      </c>
      <c r="G6225" t="s">
        <v>23441</v>
      </c>
      <c r="H6225" s="15" t="s">
        <v>1728</v>
      </c>
      <c r="I6225" s="15">
        <v>0</v>
      </c>
      <c r="J6225" s="15">
        <v>0</v>
      </c>
      <c r="K6225" s="15">
        <v>0</v>
      </c>
      <c r="L6225" s="15">
        <v>0</v>
      </c>
      <c r="M6225" s="15">
        <v>0</v>
      </c>
      <c r="N6225" s="15">
        <v>0</v>
      </c>
      <c r="O6225" s="15">
        <v>0</v>
      </c>
      <c r="P6225" s="15">
        <v>0</v>
      </c>
      <c r="Q6225" s="15">
        <v>2</v>
      </c>
      <c r="R6225" s="15">
        <v>3</v>
      </c>
      <c r="S6225" s="17">
        <v>0.19800000000000001</v>
      </c>
      <c r="T6225" s="15">
        <v>14</v>
      </c>
    </row>
    <row r="6226" spans="1:20">
      <c r="A6226" s="15">
        <v>6225</v>
      </c>
      <c r="B6226" s="15" t="s">
        <v>19089</v>
      </c>
      <c r="C6226" s="16" t="s">
        <v>19090</v>
      </c>
      <c r="D6226" s="15" t="s">
        <v>19091</v>
      </c>
      <c r="E6226" s="16">
        <v>68</v>
      </c>
      <c r="F6226"/>
      <c r="G6226"/>
      <c r="H6226" s="15" t="s">
        <v>3662</v>
      </c>
      <c r="I6226" s="15">
        <v>0</v>
      </c>
      <c r="J6226" s="15">
        <v>0</v>
      </c>
      <c r="K6226" s="15">
        <v>0</v>
      </c>
      <c r="L6226" s="15">
        <v>0</v>
      </c>
      <c r="M6226" s="15">
        <v>2</v>
      </c>
      <c r="N6226" s="15">
        <v>3</v>
      </c>
      <c r="O6226" s="17">
        <v>0.29399999999999998</v>
      </c>
      <c r="P6226" s="15">
        <v>5</v>
      </c>
      <c r="Q6226" s="15">
        <v>0</v>
      </c>
      <c r="R6226" s="15">
        <v>0</v>
      </c>
      <c r="S6226" s="15">
        <v>0</v>
      </c>
      <c r="T6226" s="15">
        <v>0</v>
      </c>
    </row>
    <row r="6227" spans="1:20">
      <c r="A6227" s="15">
        <v>6226</v>
      </c>
      <c r="B6227" s="15" t="s">
        <v>19092</v>
      </c>
      <c r="C6227" s="16" t="s">
        <v>19093</v>
      </c>
      <c r="D6227" s="15" t="s">
        <v>19094</v>
      </c>
      <c r="E6227" s="16">
        <v>287</v>
      </c>
      <c r="F6227"/>
      <c r="G6227"/>
      <c r="H6227" s="15" t="s">
        <v>2028</v>
      </c>
      <c r="I6227" s="15">
        <v>0</v>
      </c>
      <c r="J6227" s="15">
        <v>0</v>
      </c>
      <c r="K6227" s="15">
        <v>0</v>
      </c>
      <c r="L6227" s="15">
        <v>0</v>
      </c>
      <c r="M6227" s="15">
        <v>2</v>
      </c>
      <c r="N6227" s="15">
        <v>2</v>
      </c>
      <c r="O6227" s="17">
        <v>0.105</v>
      </c>
      <c r="P6227" s="15">
        <v>5</v>
      </c>
      <c r="Q6227" s="15">
        <v>0</v>
      </c>
      <c r="R6227" s="15">
        <v>0</v>
      </c>
      <c r="S6227" s="15">
        <v>0</v>
      </c>
      <c r="T6227" s="15">
        <v>0</v>
      </c>
    </row>
    <row r="6228" spans="1:20">
      <c r="A6228" s="15">
        <v>6227</v>
      </c>
      <c r="B6228" s="15" t="s">
        <v>19095</v>
      </c>
      <c r="C6228" s="16" t="s">
        <v>19096</v>
      </c>
      <c r="D6228" s="15" t="s">
        <v>19097</v>
      </c>
      <c r="E6228" s="16">
        <v>394</v>
      </c>
      <c r="F6228"/>
      <c r="G6228"/>
      <c r="H6228" s="15" t="s">
        <v>1586</v>
      </c>
      <c r="I6228" s="15">
        <v>2</v>
      </c>
      <c r="J6228" s="15">
        <v>2</v>
      </c>
      <c r="K6228" s="17">
        <v>4.3099999999999999E-2</v>
      </c>
      <c r="L6228" s="15">
        <v>2</v>
      </c>
      <c r="M6228" s="15">
        <v>0</v>
      </c>
      <c r="N6228" s="15">
        <v>0</v>
      </c>
      <c r="O6228" s="15">
        <v>0</v>
      </c>
      <c r="P6228" s="15">
        <v>0</v>
      </c>
      <c r="Q6228" s="15">
        <v>2</v>
      </c>
      <c r="R6228" s="15">
        <v>2</v>
      </c>
      <c r="S6228" s="17">
        <v>4.3099999999999999E-2</v>
      </c>
      <c r="T6228" s="15">
        <v>3</v>
      </c>
    </row>
    <row r="6229" spans="1:20">
      <c r="A6229" s="15">
        <v>6228</v>
      </c>
      <c r="B6229" s="15" t="s">
        <v>19098</v>
      </c>
      <c r="C6229" s="16" t="s">
        <v>19099</v>
      </c>
      <c r="D6229" s="15" t="s">
        <v>19100</v>
      </c>
      <c r="E6229" s="16">
        <v>313</v>
      </c>
      <c r="F6229"/>
      <c r="G6229"/>
      <c r="H6229" s="15" t="s">
        <v>1596</v>
      </c>
      <c r="I6229" s="15">
        <v>3</v>
      </c>
      <c r="J6229" s="15">
        <v>3</v>
      </c>
      <c r="K6229" s="17">
        <v>6.0699999999999997E-2</v>
      </c>
      <c r="L6229" s="15">
        <v>3</v>
      </c>
      <c r="M6229" s="15">
        <v>3</v>
      </c>
      <c r="N6229" s="15">
        <v>3</v>
      </c>
      <c r="O6229" s="17">
        <v>6.7100000000000007E-2</v>
      </c>
      <c r="P6229" s="15">
        <v>3</v>
      </c>
      <c r="Q6229" s="15">
        <v>0</v>
      </c>
      <c r="R6229" s="15">
        <v>0</v>
      </c>
      <c r="S6229" s="15">
        <v>0</v>
      </c>
      <c r="T6229" s="15">
        <v>0</v>
      </c>
    </row>
    <row r="6230" spans="1:20">
      <c r="A6230" s="15">
        <v>6229</v>
      </c>
      <c r="B6230" s="15" t="s">
        <v>19101</v>
      </c>
      <c r="C6230" s="16" t="s">
        <v>19102</v>
      </c>
      <c r="D6230" s="15" t="s">
        <v>19103</v>
      </c>
      <c r="E6230" s="16">
        <v>158</v>
      </c>
      <c r="F6230"/>
      <c r="G6230"/>
      <c r="H6230" s="15" t="s">
        <v>1579</v>
      </c>
      <c r="I6230" s="15">
        <v>2</v>
      </c>
      <c r="J6230" s="15">
        <v>3</v>
      </c>
      <c r="K6230" s="17">
        <v>0.12</v>
      </c>
      <c r="L6230" s="15">
        <v>3</v>
      </c>
      <c r="M6230" s="15">
        <v>2</v>
      </c>
      <c r="N6230" s="15">
        <v>3</v>
      </c>
      <c r="O6230" s="17">
        <v>0.12</v>
      </c>
      <c r="P6230" s="15">
        <v>3</v>
      </c>
      <c r="Q6230" s="15">
        <v>0</v>
      </c>
      <c r="R6230" s="15">
        <v>0</v>
      </c>
      <c r="S6230" s="15">
        <v>0</v>
      </c>
      <c r="T6230" s="15">
        <v>0</v>
      </c>
    </row>
    <row r="6231" spans="1:20">
      <c r="A6231" s="15">
        <v>6230</v>
      </c>
      <c r="B6231" s="15" t="s">
        <v>19104</v>
      </c>
      <c r="C6231" s="16" t="s">
        <v>19105</v>
      </c>
      <c r="D6231" s="15" t="s">
        <v>19106</v>
      </c>
      <c r="E6231" s="16">
        <v>290</v>
      </c>
      <c r="F6231"/>
      <c r="G6231"/>
      <c r="H6231" s="15" t="s">
        <v>1610</v>
      </c>
      <c r="I6231" s="15">
        <v>4</v>
      </c>
      <c r="J6231" s="15">
        <v>4</v>
      </c>
      <c r="K6231" s="17">
        <v>0.107</v>
      </c>
      <c r="L6231" s="15">
        <v>5</v>
      </c>
      <c r="M6231" s="15">
        <v>0</v>
      </c>
      <c r="N6231" s="15">
        <v>0</v>
      </c>
      <c r="O6231" s="15">
        <v>0</v>
      </c>
      <c r="P6231" s="15">
        <v>0</v>
      </c>
      <c r="Q6231" s="15">
        <v>2</v>
      </c>
      <c r="R6231" s="15">
        <v>2</v>
      </c>
      <c r="S6231" s="17">
        <v>5.5199999999999999E-2</v>
      </c>
      <c r="T6231" s="15">
        <v>2</v>
      </c>
    </row>
    <row r="6232" spans="1:20">
      <c r="A6232" s="15">
        <v>6231</v>
      </c>
      <c r="B6232" s="15" t="s">
        <v>19107</v>
      </c>
      <c r="C6232" s="16" t="s">
        <v>19108</v>
      </c>
      <c r="D6232" s="15" t="s">
        <v>19109</v>
      </c>
      <c r="E6232" s="16">
        <v>167</v>
      </c>
      <c r="F6232"/>
      <c r="G6232"/>
      <c r="H6232" s="15" t="s">
        <v>2707</v>
      </c>
      <c r="I6232" s="15">
        <v>3</v>
      </c>
      <c r="J6232" s="15">
        <v>3</v>
      </c>
      <c r="K6232" s="17">
        <v>0.156</v>
      </c>
      <c r="L6232" s="15">
        <v>4</v>
      </c>
      <c r="M6232" s="15">
        <v>0</v>
      </c>
      <c r="N6232" s="15">
        <v>0</v>
      </c>
      <c r="O6232" s="15">
        <v>0</v>
      </c>
      <c r="P6232" s="15">
        <v>0</v>
      </c>
      <c r="Q6232" s="15">
        <v>2</v>
      </c>
      <c r="R6232" s="15">
        <v>2</v>
      </c>
      <c r="S6232" s="17">
        <v>8.3799999999999999E-2</v>
      </c>
      <c r="T6232" s="15">
        <v>4</v>
      </c>
    </row>
    <row r="6233" spans="1:20">
      <c r="A6233" s="15">
        <v>6232</v>
      </c>
      <c r="B6233" s="15" t="s">
        <v>19110</v>
      </c>
      <c r="C6233" s="16" t="s">
        <v>19111</v>
      </c>
      <c r="D6233" s="15" t="s">
        <v>19112</v>
      </c>
      <c r="E6233" s="16">
        <v>568</v>
      </c>
      <c r="F6233"/>
      <c r="G6233"/>
      <c r="H6233" s="15" t="s">
        <v>1807</v>
      </c>
      <c r="I6233" s="15">
        <v>2</v>
      </c>
      <c r="J6233" s="15">
        <v>2</v>
      </c>
      <c r="K6233" s="17">
        <v>2.1100000000000001E-2</v>
      </c>
      <c r="L6233" s="15">
        <v>2</v>
      </c>
      <c r="M6233" s="15">
        <v>0</v>
      </c>
      <c r="N6233" s="15">
        <v>0</v>
      </c>
      <c r="O6233" s="15">
        <v>0</v>
      </c>
      <c r="P6233" s="15">
        <v>0</v>
      </c>
      <c r="Q6233" s="15">
        <v>0</v>
      </c>
      <c r="R6233" s="15">
        <v>0</v>
      </c>
      <c r="S6233" s="15">
        <v>0</v>
      </c>
      <c r="T6233" s="15">
        <v>0</v>
      </c>
    </row>
    <row r="6234" spans="1:20">
      <c r="A6234" s="15">
        <v>6233</v>
      </c>
      <c r="B6234" s="15" t="s">
        <v>19113</v>
      </c>
      <c r="C6234" s="16" t="s">
        <v>19114</v>
      </c>
      <c r="D6234" s="15" t="s">
        <v>19115</v>
      </c>
      <c r="E6234" s="16">
        <v>161</v>
      </c>
      <c r="F6234"/>
      <c r="G6234"/>
      <c r="H6234" s="15" t="s">
        <v>1579</v>
      </c>
      <c r="I6234" s="15">
        <v>3</v>
      </c>
      <c r="J6234" s="15">
        <v>4</v>
      </c>
      <c r="K6234" s="17">
        <v>0.186</v>
      </c>
      <c r="L6234" s="15">
        <v>5</v>
      </c>
      <c r="M6234" s="15">
        <v>0</v>
      </c>
      <c r="N6234" s="15">
        <v>0</v>
      </c>
      <c r="O6234" s="15">
        <v>0</v>
      </c>
      <c r="P6234" s="15">
        <v>0</v>
      </c>
      <c r="Q6234" s="15">
        <v>0</v>
      </c>
      <c r="R6234" s="15">
        <v>0</v>
      </c>
      <c r="S6234" s="15">
        <v>0</v>
      </c>
      <c r="T6234" s="15">
        <v>0</v>
      </c>
    </row>
    <row r="6235" spans="1:20">
      <c r="A6235" s="15">
        <v>6234</v>
      </c>
      <c r="B6235" s="15" t="s">
        <v>19116</v>
      </c>
      <c r="C6235" s="16" t="s">
        <v>19117</v>
      </c>
      <c r="D6235" s="15" t="s">
        <v>19118</v>
      </c>
      <c r="E6235" s="16">
        <v>289</v>
      </c>
      <c r="F6235"/>
      <c r="G6235"/>
      <c r="H6235" s="15" t="s">
        <v>1610</v>
      </c>
      <c r="I6235" s="15">
        <v>0</v>
      </c>
      <c r="J6235" s="15">
        <v>0</v>
      </c>
      <c r="K6235" s="15">
        <v>0</v>
      </c>
      <c r="L6235" s="15">
        <v>0</v>
      </c>
      <c r="M6235" s="15">
        <v>2</v>
      </c>
      <c r="N6235" s="15">
        <v>2</v>
      </c>
      <c r="O6235" s="17">
        <v>6.5699999999999995E-2</v>
      </c>
      <c r="P6235" s="15">
        <v>2</v>
      </c>
      <c r="Q6235" s="15">
        <v>3</v>
      </c>
      <c r="R6235" s="15">
        <v>3</v>
      </c>
      <c r="S6235" s="17">
        <v>0.09</v>
      </c>
      <c r="T6235" s="15">
        <v>4</v>
      </c>
    </row>
    <row r="6236" spans="1:20">
      <c r="A6236" s="15">
        <v>6235</v>
      </c>
      <c r="B6236" s="15" t="s">
        <v>19119</v>
      </c>
      <c r="C6236" s="16" t="s">
        <v>19120</v>
      </c>
      <c r="D6236" s="15" t="s">
        <v>19121</v>
      </c>
      <c r="E6236" s="16">
        <v>232</v>
      </c>
      <c r="F6236"/>
      <c r="G6236"/>
      <c r="H6236" s="15" t="s">
        <v>1704</v>
      </c>
      <c r="I6236" s="15">
        <v>0</v>
      </c>
      <c r="J6236" s="15">
        <v>0</v>
      </c>
      <c r="K6236" s="15">
        <v>0</v>
      </c>
      <c r="L6236" s="15">
        <v>0</v>
      </c>
      <c r="M6236" s="15">
        <v>4</v>
      </c>
      <c r="N6236" s="15">
        <v>4</v>
      </c>
      <c r="O6236" s="17">
        <v>0.246</v>
      </c>
      <c r="P6236" s="15">
        <v>6</v>
      </c>
      <c r="Q6236" s="15">
        <v>2</v>
      </c>
      <c r="R6236" s="15">
        <v>2</v>
      </c>
      <c r="S6236" s="17">
        <v>0.159</v>
      </c>
      <c r="T6236" s="15">
        <v>4</v>
      </c>
    </row>
    <row r="6237" spans="1:20">
      <c r="A6237" s="15">
        <v>6236</v>
      </c>
      <c r="B6237" s="15" t="s">
        <v>19122</v>
      </c>
      <c r="C6237" s="16" t="s">
        <v>19123</v>
      </c>
      <c r="D6237" s="15" t="s">
        <v>19124</v>
      </c>
      <c r="E6237" s="16">
        <v>223</v>
      </c>
      <c r="F6237"/>
      <c r="G6237"/>
      <c r="H6237" s="15" t="s">
        <v>1704</v>
      </c>
      <c r="I6237" s="15">
        <v>5</v>
      </c>
      <c r="J6237" s="15">
        <v>5</v>
      </c>
      <c r="K6237" s="17">
        <v>0.20200000000000001</v>
      </c>
      <c r="L6237" s="15">
        <v>5</v>
      </c>
      <c r="M6237" s="15">
        <v>0</v>
      </c>
      <c r="N6237" s="15">
        <v>0</v>
      </c>
      <c r="O6237" s="15">
        <v>0</v>
      </c>
      <c r="P6237" s="15">
        <v>0</v>
      </c>
      <c r="Q6237" s="15">
        <v>2</v>
      </c>
      <c r="R6237" s="15">
        <v>3</v>
      </c>
      <c r="S6237" s="17">
        <v>9.4200000000000006E-2</v>
      </c>
      <c r="T6237" s="15">
        <v>3</v>
      </c>
    </row>
    <row r="6238" spans="1:20">
      <c r="A6238" s="15">
        <v>6237</v>
      </c>
      <c r="B6238" s="15" t="s">
        <v>19125</v>
      </c>
      <c r="C6238" s="16" t="s">
        <v>19126</v>
      </c>
      <c r="D6238" s="15" t="s">
        <v>19127</v>
      </c>
      <c r="E6238" s="16">
        <v>398</v>
      </c>
      <c r="F6238"/>
      <c r="G6238"/>
      <c r="H6238" s="15" t="s">
        <v>2159</v>
      </c>
      <c r="I6238" s="15">
        <v>5</v>
      </c>
      <c r="J6238" s="15">
        <v>5</v>
      </c>
      <c r="K6238" s="17">
        <v>9.8000000000000004E-2</v>
      </c>
      <c r="L6238" s="15">
        <v>5</v>
      </c>
      <c r="M6238" s="15">
        <v>2</v>
      </c>
      <c r="N6238" s="15">
        <v>2</v>
      </c>
      <c r="O6238" s="17">
        <v>5.5300000000000002E-2</v>
      </c>
      <c r="P6238" s="15">
        <v>2</v>
      </c>
      <c r="Q6238" s="15">
        <v>0</v>
      </c>
      <c r="R6238" s="15">
        <v>0</v>
      </c>
      <c r="S6238" s="15">
        <v>0</v>
      </c>
      <c r="T6238" s="15">
        <v>0</v>
      </c>
    </row>
    <row r="6239" spans="1:20">
      <c r="A6239" s="15">
        <v>6238</v>
      </c>
      <c r="B6239" s="15" t="s">
        <v>19128</v>
      </c>
      <c r="C6239" s="16" t="s">
        <v>19129</v>
      </c>
      <c r="D6239" s="15" t="s">
        <v>19130</v>
      </c>
      <c r="E6239" s="16">
        <v>684</v>
      </c>
      <c r="F6239"/>
      <c r="G6239"/>
      <c r="H6239" s="15" t="s">
        <v>2348</v>
      </c>
      <c r="I6239" s="15">
        <v>0</v>
      </c>
      <c r="J6239" s="15">
        <v>0</v>
      </c>
      <c r="K6239" s="15">
        <v>0</v>
      </c>
      <c r="L6239" s="15">
        <v>0</v>
      </c>
      <c r="M6239" s="15">
        <v>5</v>
      </c>
      <c r="N6239" s="15">
        <v>5</v>
      </c>
      <c r="O6239" s="17">
        <v>6.5799999999999997E-2</v>
      </c>
      <c r="P6239" s="15">
        <v>5</v>
      </c>
      <c r="Q6239" s="15">
        <v>4</v>
      </c>
      <c r="R6239" s="15">
        <v>4</v>
      </c>
      <c r="S6239" s="17">
        <v>5.7000000000000002E-2</v>
      </c>
      <c r="T6239" s="15">
        <v>4</v>
      </c>
    </row>
    <row r="6240" spans="1:20" s="14" customFormat="1">
      <c r="A6240" s="15">
        <v>6239</v>
      </c>
      <c r="B6240" s="15" t="s">
        <v>19131</v>
      </c>
      <c r="C6240" s="16" t="s">
        <v>19132</v>
      </c>
      <c r="D6240" s="15" t="s">
        <v>19133</v>
      </c>
      <c r="E6240" s="16">
        <v>491</v>
      </c>
      <c r="F6240">
        <v>102612646</v>
      </c>
      <c r="G6240" t="s">
        <v>23442</v>
      </c>
      <c r="H6240" s="15" t="s">
        <v>1898</v>
      </c>
      <c r="I6240" s="15">
        <v>3</v>
      </c>
      <c r="J6240" s="15">
        <v>3</v>
      </c>
      <c r="K6240" s="17">
        <v>4.6800000000000001E-2</v>
      </c>
      <c r="L6240" s="15">
        <v>4</v>
      </c>
      <c r="M6240" s="15">
        <v>3</v>
      </c>
      <c r="N6240" s="15">
        <v>3</v>
      </c>
      <c r="O6240" s="17">
        <v>4.2799999999999998E-2</v>
      </c>
      <c r="P6240" s="15">
        <v>4</v>
      </c>
      <c r="Q6240" s="15">
        <v>0</v>
      </c>
      <c r="R6240" s="15">
        <v>0</v>
      </c>
      <c r="S6240" s="15">
        <v>0</v>
      </c>
      <c r="T6240" s="15">
        <v>0</v>
      </c>
    </row>
    <row r="6241" spans="1:20">
      <c r="A6241" s="15">
        <v>6240</v>
      </c>
      <c r="B6241" s="15" t="s">
        <v>19134</v>
      </c>
      <c r="C6241" s="16" t="s">
        <v>19135</v>
      </c>
      <c r="D6241" s="15" t="s">
        <v>19136</v>
      </c>
      <c r="E6241" s="16">
        <v>246</v>
      </c>
      <c r="F6241"/>
      <c r="G6241"/>
      <c r="H6241" s="15" t="s">
        <v>2056</v>
      </c>
      <c r="I6241" s="15">
        <v>0</v>
      </c>
      <c r="J6241" s="15">
        <v>0</v>
      </c>
      <c r="K6241" s="15">
        <v>0</v>
      </c>
      <c r="L6241" s="15">
        <v>0</v>
      </c>
      <c r="M6241" s="15">
        <v>3</v>
      </c>
      <c r="N6241" s="15">
        <v>4</v>
      </c>
      <c r="O6241" s="17">
        <v>0.13400000000000001</v>
      </c>
      <c r="P6241" s="15">
        <v>4</v>
      </c>
      <c r="Q6241" s="15">
        <v>2</v>
      </c>
      <c r="R6241" s="15">
        <v>2</v>
      </c>
      <c r="S6241" s="17">
        <v>8.5400000000000004E-2</v>
      </c>
      <c r="T6241" s="15">
        <v>2</v>
      </c>
    </row>
    <row r="6242" spans="1:20">
      <c r="A6242" s="15">
        <v>6241</v>
      </c>
      <c r="B6242" s="15" t="s">
        <v>19137</v>
      </c>
      <c r="C6242" s="16" t="s">
        <v>19138</v>
      </c>
      <c r="D6242" s="15" t="s">
        <v>19139</v>
      </c>
      <c r="E6242" s="16">
        <v>862</v>
      </c>
      <c r="F6242"/>
      <c r="G6242"/>
      <c r="H6242" s="15" t="s">
        <v>3035</v>
      </c>
      <c r="I6242" s="15">
        <v>0</v>
      </c>
      <c r="J6242" s="15">
        <v>0</v>
      </c>
      <c r="K6242" s="15">
        <v>0</v>
      </c>
      <c r="L6242" s="15">
        <v>0</v>
      </c>
      <c r="M6242" s="15">
        <v>5</v>
      </c>
      <c r="N6242" s="15">
        <v>5</v>
      </c>
      <c r="O6242" s="17">
        <v>4.2900000000000001E-2</v>
      </c>
      <c r="P6242" s="15">
        <v>5</v>
      </c>
      <c r="Q6242" s="15">
        <v>3</v>
      </c>
      <c r="R6242" s="15">
        <v>3</v>
      </c>
      <c r="S6242" s="17">
        <v>2.5499999999999998E-2</v>
      </c>
      <c r="T6242" s="15">
        <v>3</v>
      </c>
    </row>
    <row r="6243" spans="1:20">
      <c r="A6243" s="15">
        <v>6242</v>
      </c>
      <c r="B6243" s="15" t="s">
        <v>19140</v>
      </c>
      <c r="C6243" s="16" t="s">
        <v>19141</v>
      </c>
      <c r="D6243" s="15" t="s">
        <v>19142</v>
      </c>
      <c r="E6243" s="16">
        <v>397</v>
      </c>
      <c r="F6243">
        <v>102615075</v>
      </c>
      <c r="G6243" t="s">
        <v>23443</v>
      </c>
      <c r="H6243" s="15" t="s">
        <v>1763</v>
      </c>
      <c r="I6243" s="15">
        <v>3</v>
      </c>
      <c r="J6243" s="15">
        <v>3</v>
      </c>
      <c r="K6243" s="17">
        <v>8.5599999999999996E-2</v>
      </c>
      <c r="L6243" s="15">
        <v>4</v>
      </c>
      <c r="M6243" s="15">
        <v>2</v>
      </c>
      <c r="N6243" s="15">
        <v>2</v>
      </c>
      <c r="O6243" s="17">
        <v>4.0300000000000002E-2</v>
      </c>
      <c r="P6243" s="15">
        <v>2</v>
      </c>
      <c r="Q6243" s="15">
        <v>0</v>
      </c>
      <c r="R6243" s="15">
        <v>0</v>
      </c>
      <c r="S6243" s="15">
        <v>0</v>
      </c>
      <c r="T6243" s="15">
        <v>0</v>
      </c>
    </row>
    <row r="6244" spans="1:20">
      <c r="A6244" s="15">
        <v>6243</v>
      </c>
      <c r="B6244" s="15" t="s">
        <v>19143</v>
      </c>
      <c r="C6244" s="16" t="s">
        <v>19144</v>
      </c>
      <c r="D6244" s="15" t="s">
        <v>19145</v>
      </c>
      <c r="E6244" s="16">
        <v>587</v>
      </c>
      <c r="F6244"/>
      <c r="G6244"/>
      <c r="H6244" s="15" t="s">
        <v>1743</v>
      </c>
      <c r="I6244" s="15">
        <v>2</v>
      </c>
      <c r="J6244" s="15">
        <v>2</v>
      </c>
      <c r="K6244" s="17">
        <v>3.0700000000000002E-2</v>
      </c>
      <c r="L6244" s="15">
        <v>3</v>
      </c>
      <c r="M6244" s="15">
        <v>3</v>
      </c>
      <c r="N6244" s="15">
        <v>3</v>
      </c>
      <c r="O6244" s="17">
        <v>4.7699999999999999E-2</v>
      </c>
      <c r="P6244" s="15">
        <v>3</v>
      </c>
      <c r="Q6244" s="15">
        <v>0</v>
      </c>
      <c r="R6244" s="15">
        <v>0</v>
      </c>
      <c r="S6244" s="15">
        <v>0</v>
      </c>
      <c r="T6244" s="15">
        <v>0</v>
      </c>
    </row>
    <row r="6245" spans="1:20">
      <c r="A6245" s="15">
        <v>6244</v>
      </c>
      <c r="B6245" s="15" t="s">
        <v>19146</v>
      </c>
      <c r="C6245" s="16" t="s">
        <v>19147</v>
      </c>
      <c r="D6245" s="15" t="s">
        <v>19148</v>
      </c>
      <c r="E6245" s="16">
        <v>265</v>
      </c>
      <c r="F6245"/>
      <c r="G6245"/>
      <c r="H6245" s="15" t="s">
        <v>1848</v>
      </c>
      <c r="I6245" s="15">
        <v>0</v>
      </c>
      <c r="J6245" s="15">
        <v>0</v>
      </c>
      <c r="K6245" s="15">
        <v>0</v>
      </c>
      <c r="L6245" s="15">
        <v>0</v>
      </c>
      <c r="M6245" s="15">
        <v>2</v>
      </c>
      <c r="N6245" s="15">
        <v>2</v>
      </c>
      <c r="O6245" s="17">
        <v>8.6800000000000002E-2</v>
      </c>
      <c r="P6245" s="15">
        <v>4</v>
      </c>
      <c r="Q6245" s="15">
        <v>0</v>
      </c>
      <c r="R6245" s="15">
        <v>0</v>
      </c>
      <c r="S6245" s="15">
        <v>0</v>
      </c>
      <c r="T6245" s="15">
        <v>0</v>
      </c>
    </row>
    <row r="6246" spans="1:20">
      <c r="A6246" s="15">
        <v>6245</v>
      </c>
      <c r="B6246" s="15" t="s">
        <v>1396</v>
      </c>
      <c r="C6246" s="16" t="s">
        <v>1397</v>
      </c>
      <c r="D6246" s="15" t="s">
        <v>19149</v>
      </c>
      <c r="E6246" s="16">
        <v>158</v>
      </c>
      <c r="F6246">
        <v>102606829</v>
      </c>
      <c r="G6246" t="s">
        <v>23444</v>
      </c>
      <c r="H6246" s="15" t="s">
        <v>1579</v>
      </c>
      <c r="I6246" s="15">
        <v>3</v>
      </c>
      <c r="J6246" s="15">
        <v>3</v>
      </c>
      <c r="K6246" s="17">
        <v>0.152</v>
      </c>
      <c r="L6246" s="15">
        <v>3</v>
      </c>
      <c r="M6246" s="15">
        <v>0</v>
      </c>
      <c r="N6246" s="15">
        <v>0</v>
      </c>
      <c r="O6246" s="15">
        <v>0</v>
      </c>
      <c r="P6246" s="15">
        <v>0</v>
      </c>
      <c r="Q6246" s="15">
        <v>3</v>
      </c>
      <c r="R6246" s="15">
        <v>3</v>
      </c>
      <c r="S6246" s="17">
        <v>0.158</v>
      </c>
      <c r="T6246" s="15">
        <v>3</v>
      </c>
    </row>
    <row r="6247" spans="1:20">
      <c r="A6247" s="15">
        <v>6246</v>
      </c>
      <c r="B6247" s="15" t="s">
        <v>19150</v>
      </c>
      <c r="C6247" s="16" t="s">
        <v>19151</v>
      </c>
      <c r="D6247" s="15" t="s">
        <v>19152</v>
      </c>
      <c r="E6247" s="16">
        <v>578</v>
      </c>
      <c r="F6247"/>
      <c r="G6247"/>
      <c r="H6247" s="15" t="s">
        <v>1743</v>
      </c>
      <c r="I6247" s="15">
        <v>2</v>
      </c>
      <c r="J6247" s="15">
        <v>2</v>
      </c>
      <c r="K6247" s="17">
        <v>2.9399999999999999E-2</v>
      </c>
      <c r="L6247" s="15">
        <v>2</v>
      </c>
      <c r="M6247" s="15">
        <v>0</v>
      </c>
      <c r="N6247" s="15">
        <v>0</v>
      </c>
      <c r="O6247" s="15">
        <v>0</v>
      </c>
      <c r="P6247" s="15">
        <v>0</v>
      </c>
      <c r="Q6247" s="15">
        <v>2</v>
      </c>
      <c r="R6247" s="15">
        <v>3</v>
      </c>
      <c r="S6247" s="17">
        <v>2.9399999999999999E-2</v>
      </c>
      <c r="T6247" s="15">
        <v>3</v>
      </c>
    </row>
    <row r="6248" spans="1:20">
      <c r="A6248" s="15">
        <v>6247</v>
      </c>
      <c r="B6248" s="15" t="s">
        <v>1398</v>
      </c>
      <c r="C6248" s="16" t="s">
        <v>1399</v>
      </c>
      <c r="D6248" s="15" t="s">
        <v>19153</v>
      </c>
      <c r="E6248" s="16">
        <v>399</v>
      </c>
      <c r="F6248"/>
      <c r="G6248"/>
      <c r="H6248" s="15" t="s">
        <v>1763</v>
      </c>
      <c r="I6248" s="15">
        <v>0</v>
      </c>
      <c r="J6248" s="15">
        <v>0</v>
      </c>
      <c r="K6248" s="15">
        <v>0</v>
      </c>
      <c r="L6248" s="15">
        <v>0</v>
      </c>
      <c r="M6248" s="15">
        <v>0</v>
      </c>
      <c r="N6248" s="15">
        <v>0</v>
      </c>
      <c r="O6248" s="15">
        <v>0</v>
      </c>
      <c r="P6248" s="15">
        <v>0</v>
      </c>
      <c r="Q6248" s="15">
        <v>5</v>
      </c>
      <c r="R6248" s="15">
        <v>5</v>
      </c>
      <c r="S6248" s="17">
        <v>0.1</v>
      </c>
      <c r="T6248" s="15">
        <v>5</v>
      </c>
    </row>
    <row r="6249" spans="1:20">
      <c r="A6249" s="15">
        <v>6248</v>
      </c>
      <c r="B6249" s="15" t="s">
        <v>19154</v>
      </c>
      <c r="C6249" s="16" t="s">
        <v>19155</v>
      </c>
      <c r="D6249" s="15" t="s">
        <v>19156</v>
      </c>
      <c r="E6249" s="16">
        <v>292</v>
      </c>
      <c r="F6249"/>
      <c r="G6249"/>
      <c r="H6249" s="15" t="s">
        <v>1610</v>
      </c>
      <c r="I6249" s="15">
        <v>0</v>
      </c>
      <c r="J6249" s="15">
        <v>0</v>
      </c>
      <c r="K6249" s="15">
        <v>0</v>
      </c>
      <c r="L6249" s="15">
        <v>0</v>
      </c>
      <c r="M6249" s="15">
        <v>0</v>
      </c>
      <c r="N6249" s="15">
        <v>0</v>
      </c>
      <c r="O6249" s="15">
        <v>0</v>
      </c>
      <c r="P6249" s="15">
        <v>0</v>
      </c>
      <c r="Q6249" s="15">
        <v>2</v>
      </c>
      <c r="R6249" s="15">
        <v>2</v>
      </c>
      <c r="S6249" s="17">
        <v>6.5100000000000005E-2</v>
      </c>
      <c r="T6249" s="15">
        <v>2</v>
      </c>
    </row>
    <row r="6250" spans="1:20">
      <c r="A6250" s="15">
        <v>6249</v>
      </c>
      <c r="B6250" s="15" t="s">
        <v>19157</v>
      </c>
      <c r="C6250" s="16" t="s">
        <v>19158</v>
      </c>
      <c r="D6250" s="15" t="s">
        <v>19159</v>
      </c>
      <c r="E6250" s="16">
        <v>574</v>
      </c>
      <c r="F6250"/>
      <c r="G6250"/>
      <c r="H6250" s="15" t="s">
        <v>2003</v>
      </c>
      <c r="I6250" s="15">
        <v>0</v>
      </c>
      <c r="J6250" s="15">
        <v>0</v>
      </c>
      <c r="K6250" s="15">
        <v>0</v>
      </c>
      <c r="L6250" s="15">
        <v>0</v>
      </c>
      <c r="M6250" s="15">
        <v>2</v>
      </c>
      <c r="N6250" s="15">
        <v>2</v>
      </c>
      <c r="O6250" s="17">
        <v>3.4799999999999998E-2</v>
      </c>
      <c r="P6250" s="15">
        <v>3</v>
      </c>
      <c r="Q6250" s="15">
        <v>0</v>
      </c>
      <c r="R6250" s="15">
        <v>0</v>
      </c>
      <c r="S6250" s="15">
        <v>0</v>
      </c>
      <c r="T6250" s="15">
        <v>0</v>
      </c>
    </row>
    <row r="6251" spans="1:20">
      <c r="A6251" s="15">
        <v>6250</v>
      </c>
      <c r="B6251" s="15" t="s">
        <v>19160</v>
      </c>
      <c r="C6251" s="16" t="s">
        <v>19161</v>
      </c>
      <c r="D6251" s="15" t="s">
        <v>19162</v>
      </c>
      <c r="E6251" s="16">
        <v>409</v>
      </c>
      <c r="F6251"/>
      <c r="G6251"/>
      <c r="H6251" s="15" t="s">
        <v>1624</v>
      </c>
      <c r="I6251" s="15">
        <v>0</v>
      </c>
      <c r="J6251" s="15">
        <v>0</v>
      </c>
      <c r="K6251" s="15">
        <v>0</v>
      </c>
      <c r="L6251" s="15">
        <v>0</v>
      </c>
      <c r="M6251" s="15">
        <v>0</v>
      </c>
      <c r="N6251" s="15">
        <v>0</v>
      </c>
      <c r="O6251" s="15">
        <v>0</v>
      </c>
      <c r="P6251" s="15">
        <v>0</v>
      </c>
      <c r="Q6251" s="15">
        <v>2</v>
      </c>
      <c r="R6251" s="15">
        <v>2</v>
      </c>
      <c r="S6251" s="17">
        <v>3.9100000000000003E-2</v>
      </c>
      <c r="T6251" s="15">
        <v>2</v>
      </c>
    </row>
    <row r="6252" spans="1:20" s="14" customFormat="1">
      <c r="A6252" s="15">
        <v>6251</v>
      </c>
      <c r="B6252" s="15" t="s">
        <v>19163</v>
      </c>
      <c r="C6252" s="16" t="s">
        <v>19164</v>
      </c>
      <c r="D6252" s="15" t="s">
        <v>19165</v>
      </c>
      <c r="E6252" s="16">
        <v>327</v>
      </c>
      <c r="F6252"/>
      <c r="G6252"/>
      <c r="H6252" s="15" t="s">
        <v>1657</v>
      </c>
      <c r="I6252" s="15">
        <v>0</v>
      </c>
      <c r="J6252" s="15">
        <v>0</v>
      </c>
      <c r="K6252" s="15">
        <v>0</v>
      </c>
      <c r="L6252" s="15">
        <v>0</v>
      </c>
      <c r="M6252" s="15">
        <v>2</v>
      </c>
      <c r="N6252" s="15">
        <v>2</v>
      </c>
      <c r="O6252" s="17">
        <v>6.4199999999999993E-2</v>
      </c>
      <c r="P6252" s="15">
        <v>2</v>
      </c>
      <c r="Q6252" s="15">
        <v>0</v>
      </c>
      <c r="R6252" s="15">
        <v>0</v>
      </c>
      <c r="S6252" s="15">
        <v>0</v>
      </c>
      <c r="T6252" s="15">
        <v>0</v>
      </c>
    </row>
    <row r="6253" spans="1:20">
      <c r="A6253" s="15">
        <v>6252</v>
      </c>
      <c r="B6253" s="15" t="s">
        <v>19166</v>
      </c>
      <c r="C6253" s="16" t="s">
        <v>19167</v>
      </c>
      <c r="D6253" s="15" t="s">
        <v>19168</v>
      </c>
      <c r="E6253" s="16">
        <v>644</v>
      </c>
      <c r="F6253"/>
      <c r="G6253"/>
      <c r="H6253" s="15" t="s">
        <v>1583</v>
      </c>
      <c r="I6253" s="15">
        <v>2</v>
      </c>
      <c r="J6253" s="15">
        <v>2</v>
      </c>
      <c r="K6253" s="17">
        <v>2.64E-2</v>
      </c>
      <c r="L6253" s="15">
        <v>2</v>
      </c>
      <c r="M6253" s="15">
        <v>0</v>
      </c>
      <c r="N6253" s="15">
        <v>0</v>
      </c>
      <c r="O6253" s="15">
        <v>0</v>
      </c>
      <c r="P6253" s="15">
        <v>0</v>
      </c>
      <c r="Q6253" s="15">
        <v>0</v>
      </c>
      <c r="R6253" s="15">
        <v>0</v>
      </c>
      <c r="S6253" s="15">
        <v>0</v>
      </c>
      <c r="T6253" s="15">
        <v>0</v>
      </c>
    </row>
    <row r="6254" spans="1:20">
      <c r="A6254" s="15">
        <v>6253</v>
      </c>
      <c r="B6254" s="15" t="s">
        <v>19169</v>
      </c>
      <c r="C6254" s="16" t="s">
        <v>19170</v>
      </c>
      <c r="D6254" s="15" t="s">
        <v>19171</v>
      </c>
      <c r="E6254" s="16">
        <v>161</v>
      </c>
      <c r="F6254"/>
      <c r="G6254"/>
      <c r="H6254" s="15" t="s">
        <v>1999</v>
      </c>
      <c r="I6254" s="15">
        <v>0</v>
      </c>
      <c r="J6254" s="15">
        <v>0</v>
      </c>
      <c r="K6254" s="15">
        <v>0</v>
      </c>
      <c r="L6254" s="15">
        <v>0</v>
      </c>
      <c r="M6254" s="15">
        <v>0</v>
      </c>
      <c r="N6254" s="15">
        <v>0</v>
      </c>
      <c r="O6254" s="15">
        <v>0</v>
      </c>
      <c r="P6254" s="15">
        <v>0</v>
      </c>
      <c r="Q6254" s="15">
        <v>2</v>
      </c>
      <c r="R6254" s="15">
        <v>3</v>
      </c>
      <c r="S6254" s="17">
        <v>0.161</v>
      </c>
      <c r="T6254" s="15">
        <v>3</v>
      </c>
    </row>
    <row r="6255" spans="1:20">
      <c r="A6255" s="15">
        <v>6254</v>
      </c>
      <c r="B6255" s="15" t="s">
        <v>19172</v>
      </c>
      <c r="C6255" s="16" t="s">
        <v>19173</v>
      </c>
      <c r="D6255" s="15" t="s">
        <v>19174</v>
      </c>
      <c r="E6255" s="16">
        <v>292</v>
      </c>
      <c r="F6255"/>
      <c r="G6255"/>
      <c r="H6255" s="15" t="s">
        <v>1855</v>
      </c>
      <c r="I6255" s="15">
        <v>0</v>
      </c>
      <c r="J6255" s="15">
        <v>0</v>
      </c>
      <c r="K6255" s="15">
        <v>0</v>
      </c>
      <c r="L6255" s="15">
        <v>0</v>
      </c>
      <c r="M6255" s="15">
        <v>0</v>
      </c>
      <c r="N6255" s="15">
        <v>0</v>
      </c>
      <c r="O6255" s="15">
        <v>0</v>
      </c>
      <c r="P6255" s="15">
        <v>0</v>
      </c>
      <c r="Q6255" s="15">
        <v>3</v>
      </c>
      <c r="R6255" s="15">
        <v>3</v>
      </c>
      <c r="S6255" s="17">
        <v>5.8200000000000002E-2</v>
      </c>
      <c r="T6255" s="15">
        <v>3</v>
      </c>
    </row>
    <row r="6256" spans="1:20">
      <c r="A6256" s="15">
        <v>6255</v>
      </c>
      <c r="B6256" s="15" t="s">
        <v>19175</v>
      </c>
      <c r="C6256" s="16" t="s">
        <v>19176</v>
      </c>
      <c r="D6256" s="15" t="s">
        <v>19177</v>
      </c>
      <c r="E6256" s="16">
        <v>911</v>
      </c>
      <c r="F6256"/>
      <c r="G6256"/>
      <c r="H6256" s="15" t="s">
        <v>1967</v>
      </c>
      <c r="I6256" s="15">
        <v>4</v>
      </c>
      <c r="J6256" s="15">
        <v>4</v>
      </c>
      <c r="K6256" s="17">
        <v>5.0500000000000003E-2</v>
      </c>
      <c r="L6256" s="15">
        <v>4</v>
      </c>
      <c r="M6256" s="15">
        <v>0</v>
      </c>
      <c r="N6256" s="15">
        <v>0</v>
      </c>
      <c r="O6256" s="15">
        <v>0</v>
      </c>
      <c r="P6256" s="15">
        <v>0</v>
      </c>
      <c r="Q6256" s="15">
        <v>0</v>
      </c>
      <c r="R6256" s="15">
        <v>0</v>
      </c>
      <c r="S6256" s="15">
        <v>0</v>
      </c>
      <c r="T6256" s="15">
        <v>0</v>
      </c>
    </row>
    <row r="6257" spans="1:20">
      <c r="A6257" s="15">
        <v>6256</v>
      </c>
      <c r="B6257" s="15" t="s">
        <v>19178</v>
      </c>
      <c r="C6257" s="16" t="s">
        <v>19179</v>
      </c>
      <c r="D6257" s="15" t="s">
        <v>19180</v>
      </c>
      <c r="E6257" s="16">
        <v>204</v>
      </c>
      <c r="F6257"/>
      <c r="G6257"/>
      <c r="H6257" s="15" t="s">
        <v>1574</v>
      </c>
      <c r="I6257" s="15">
        <v>5</v>
      </c>
      <c r="J6257" s="15">
        <v>5</v>
      </c>
      <c r="K6257" s="17">
        <v>0.245</v>
      </c>
      <c r="L6257" s="15">
        <v>5</v>
      </c>
      <c r="M6257" s="15">
        <v>0</v>
      </c>
      <c r="N6257" s="15">
        <v>0</v>
      </c>
      <c r="O6257" s="15">
        <v>0</v>
      </c>
      <c r="P6257" s="15">
        <v>0</v>
      </c>
      <c r="Q6257" s="15">
        <v>0</v>
      </c>
      <c r="R6257" s="15">
        <v>0</v>
      </c>
      <c r="S6257" s="15">
        <v>0</v>
      </c>
      <c r="T6257" s="15">
        <v>0</v>
      </c>
    </row>
    <row r="6258" spans="1:20">
      <c r="A6258" s="15">
        <v>6257</v>
      </c>
      <c r="B6258" s="15" t="s">
        <v>19181</v>
      </c>
      <c r="C6258" s="16" t="s">
        <v>19182</v>
      </c>
      <c r="D6258" s="15" t="s">
        <v>19183</v>
      </c>
      <c r="E6258" s="16">
        <v>326</v>
      </c>
      <c r="F6258">
        <v>102626209</v>
      </c>
      <c r="G6258" t="s">
        <v>23445</v>
      </c>
      <c r="H6258" s="15" t="s">
        <v>1657</v>
      </c>
      <c r="I6258" s="15">
        <v>3</v>
      </c>
      <c r="J6258" s="15">
        <v>3</v>
      </c>
      <c r="K6258" s="17">
        <v>6.4399999999999999E-2</v>
      </c>
      <c r="L6258" s="15">
        <v>4</v>
      </c>
      <c r="M6258" s="15">
        <v>0</v>
      </c>
      <c r="N6258" s="15">
        <v>0</v>
      </c>
      <c r="O6258" s="15">
        <v>0</v>
      </c>
      <c r="P6258" s="15">
        <v>0</v>
      </c>
      <c r="Q6258" s="15">
        <v>0</v>
      </c>
      <c r="R6258" s="15">
        <v>0</v>
      </c>
      <c r="S6258" s="15">
        <v>0</v>
      </c>
      <c r="T6258" s="15">
        <v>0</v>
      </c>
    </row>
    <row r="6259" spans="1:20">
      <c r="A6259" s="15">
        <v>6258</v>
      </c>
      <c r="B6259" s="15" t="s">
        <v>19184</v>
      </c>
      <c r="C6259" s="16" t="s">
        <v>19185</v>
      </c>
      <c r="D6259" s="15" t="s">
        <v>19186</v>
      </c>
      <c r="E6259" s="16">
        <v>407</v>
      </c>
      <c r="F6259"/>
      <c r="G6259"/>
      <c r="H6259" s="15" t="s">
        <v>1624</v>
      </c>
      <c r="I6259" s="15">
        <v>5</v>
      </c>
      <c r="J6259" s="15">
        <v>5</v>
      </c>
      <c r="K6259" s="17">
        <v>9.8299999999999998E-2</v>
      </c>
      <c r="L6259" s="15">
        <v>5</v>
      </c>
      <c r="M6259" s="15">
        <v>0</v>
      </c>
      <c r="N6259" s="15">
        <v>0</v>
      </c>
      <c r="O6259" s="15">
        <v>0</v>
      </c>
      <c r="P6259" s="15">
        <v>0</v>
      </c>
      <c r="Q6259" s="15">
        <v>0</v>
      </c>
      <c r="R6259" s="15">
        <v>0</v>
      </c>
      <c r="S6259" s="15">
        <v>0</v>
      </c>
      <c r="T6259" s="15">
        <v>0</v>
      </c>
    </row>
    <row r="6260" spans="1:20">
      <c r="A6260" s="15">
        <v>6259</v>
      </c>
      <c r="B6260" s="15" t="s">
        <v>19187</v>
      </c>
      <c r="C6260" s="16" t="s">
        <v>19188</v>
      </c>
      <c r="D6260" s="15" t="s">
        <v>19189</v>
      </c>
      <c r="E6260" s="16">
        <v>546</v>
      </c>
      <c r="F6260"/>
      <c r="G6260"/>
      <c r="H6260" s="15" t="s">
        <v>1697</v>
      </c>
      <c r="I6260" s="15">
        <v>0</v>
      </c>
      <c r="J6260" s="15">
        <v>0</v>
      </c>
      <c r="K6260" s="15">
        <v>0</v>
      </c>
      <c r="L6260" s="15">
        <v>0</v>
      </c>
      <c r="M6260" s="15">
        <v>2</v>
      </c>
      <c r="N6260" s="15">
        <v>2</v>
      </c>
      <c r="O6260" s="17">
        <v>3.3000000000000002E-2</v>
      </c>
      <c r="P6260" s="15">
        <v>2</v>
      </c>
      <c r="Q6260" s="15">
        <v>0</v>
      </c>
      <c r="R6260" s="15">
        <v>0</v>
      </c>
      <c r="S6260" s="15">
        <v>0</v>
      </c>
      <c r="T6260" s="15">
        <v>0</v>
      </c>
    </row>
    <row r="6261" spans="1:20">
      <c r="A6261" s="15">
        <v>6260</v>
      </c>
      <c r="B6261" s="15" t="s">
        <v>19190</v>
      </c>
      <c r="C6261" s="16" t="s">
        <v>19191</v>
      </c>
      <c r="D6261" s="15" t="s">
        <v>19192</v>
      </c>
      <c r="E6261" s="16">
        <v>967</v>
      </c>
      <c r="F6261"/>
      <c r="G6261"/>
      <c r="H6261" s="15" t="s">
        <v>2346</v>
      </c>
      <c r="I6261" s="15">
        <v>0</v>
      </c>
      <c r="J6261" s="15">
        <v>0</v>
      </c>
      <c r="K6261" s="15">
        <v>0</v>
      </c>
      <c r="L6261" s="15">
        <v>0</v>
      </c>
      <c r="M6261" s="15">
        <v>0</v>
      </c>
      <c r="N6261" s="15">
        <v>0</v>
      </c>
      <c r="O6261" s="15">
        <v>0</v>
      </c>
      <c r="P6261" s="15">
        <v>0</v>
      </c>
      <c r="Q6261" s="15">
        <v>3</v>
      </c>
      <c r="R6261" s="15">
        <v>3</v>
      </c>
      <c r="S6261" s="17">
        <v>3.7199999999999997E-2</v>
      </c>
      <c r="T6261" s="15">
        <v>3</v>
      </c>
    </row>
    <row r="6262" spans="1:20">
      <c r="A6262" s="15">
        <v>6261</v>
      </c>
      <c r="B6262" s="15" t="s">
        <v>19193</v>
      </c>
      <c r="C6262" s="16" t="s">
        <v>19194</v>
      </c>
      <c r="D6262" s="15" t="s">
        <v>19195</v>
      </c>
      <c r="E6262" s="16">
        <v>184</v>
      </c>
      <c r="F6262"/>
      <c r="G6262"/>
      <c r="H6262" s="15" t="s">
        <v>2310</v>
      </c>
      <c r="I6262" s="15">
        <v>2</v>
      </c>
      <c r="J6262" s="15">
        <v>2</v>
      </c>
      <c r="K6262" s="17">
        <v>0.19</v>
      </c>
      <c r="L6262" s="15">
        <v>3</v>
      </c>
      <c r="M6262" s="15">
        <v>0</v>
      </c>
      <c r="N6262" s="15">
        <v>0</v>
      </c>
      <c r="O6262" s="15">
        <v>0</v>
      </c>
      <c r="P6262" s="15">
        <v>0</v>
      </c>
      <c r="Q6262" s="15">
        <v>0</v>
      </c>
      <c r="R6262" s="15">
        <v>0</v>
      </c>
      <c r="S6262" s="15">
        <v>0</v>
      </c>
      <c r="T6262" s="15">
        <v>0</v>
      </c>
    </row>
    <row r="6263" spans="1:20">
      <c r="A6263" s="15">
        <v>6262</v>
      </c>
      <c r="B6263" s="15" t="s">
        <v>19196</v>
      </c>
      <c r="C6263" s="16" t="s">
        <v>19197</v>
      </c>
      <c r="D6263" s="15" t="s">
        <v>19198</v>
      </c>
      <c r="E6263" s="16">
        <v>350</v>
      </c>
      <c r="F6263"/>
      <c r="G6263"/>
      <c r="H6263" s="15" t="s">
        <v>1728</v>
      </c>
      <c r="I6263" s="15">
        <v>0</v>
      </c>
      <c r="J6263" s="15">
        <v>0</v>
      </c>
      <c r="K6263" s="15">
        <v>0</v>
      </c>
      <c r="L6263" s="15">
        <v>0</v>
      </c>
      <c r="M6263" s="15">
        <v>5</v>
      </c>
      <c r="N6263" s="15">
        <v>6</v>
      </c>
      <c r="O6263" s="17">
        <v>0.29399999999999998</v>
      </c>
      <c r="P6263" s="15">
        <v>17</v>
      </c>
      <c r="Q6263" s="15">
        <v>0</v>
      </c>
      <c r="R6263" s="15">
        <v>0</v>
      </c>
      <c r="S6263" s="15">
        <v>0</v>
      </c>
      <c r="T6263" s="15">
        <v>0</v>
      </c>
    </row>
    <row r="6264" spans="1:20">
      <c r="A6264" s="15">
        <v>6263</v>
      </c>
      <c r="B6264" s="15" t="s">
        <v>19199</v>
      </c>
      <c r="C6264" s="16" t="s">
        <v>19200</v>
      </c>
      <c r="D6264" s="15" t="s">
        <v>19201</v>
      </c>
      <c r="E6264" s="16">
        <v>513</v>
      </c>
      <c r="F6264"/>
      <c r="G6264"/>
      <c r="H6264" s="15" t="s">
        <v>1693</v>
      </c>
      <c r="I6264" s="15">
        <v>0</v>
      </c>
      <c r="J6264" s="15">
        <v>0</v>
      </c>
      <c r="K6264" s="15">
        <v>0</v>
      </c>
      <c r="L6264" s="15">
        <v>0</v>
      </c>
      <c r="M6264" s="15">
        <v>0</v>
      </c>
      <c r="N6264" s="15">
        <v>0</v>
      </c>
      <c r="O6264" s="15">
        <v>0</v>
      </c>
      <c r="P6264" s="15">
        <v>0</v>
      </c>
      <c r="Q6264" s="15">
        <v>2</v>
      </c>
      <c r="R6264" s="15">
        <v>3</v>
      </c>
      <c r="S6264" s="17">
        <v>3.9E-2</v>
      </c>
      <c r="T6264" s="15">
        <v>3</v>
      </c>
    </row>
    <row r="6265" spans="1:20">
      <c r="A6265" s="15">
        <v>6264</v>
      </c>
      <c r="B6265" s="15" t="s">
        <v>19202</v>
      </c>
      <c r="C6265" s="16" t="s">
        <v>19203</v>
      </c>
      <c r="D6265" s="15" t="s">
        <v>19204</v>
      </c>
      <c r="E6265" s="16">
        <v>127</v>
      </c>
      <c r="F6265"/>
      <c r="G6265"/>
      <c r="H6265" s="15" t="s">
        <v>2691</v>
      </c>
      <c r="I6265" s="15">
        <v>3</v>
      </c>
      <c r="J6265" s="15">
        <v>3</v>
      </c>
      <c r="K6265" s="17">
        <v>0.27600000000000002</v>
      </c>
      <c r="L6265" s="15">
        <v>3</v>
      </c>
      <c r="M6265" s="15">
        <v>2</v>
      </c>
      <c r="N6265" s="15">
        <v>2</v>
      </c>
      <c r="O6265" s="17">
        <v>0.20499999999999999</v>
      </c>
      <c r="P6265" s="15">
        <v>2</v>
      </c>
      <c r="Q6265" s="15">
        <v>3</v>
      </c>
      <c r="R6265" s="15">
        <v>3</v>
      </c>
      <c r="S6265" s="17">
        <v>0.26800000000000002</v>
      </c>
      <c r="T6265" s="15">
        <v>3</v>
      </c>
    </row>
    <row r="6266" spans="1:20">
      <c r="A6266" s="15">
        <v>6265</v>
      </c>
      <c r="B6266" s="15" t="s">
        <v>19205</v>
      </c>
      <c r="C6266" s="16" t="s">
        <v>19206</v>
      </c>
      <c r="D6266" s="15" t="s">
        <v>19207</v>
      </c>
      <c r="E6266" s="16">
        <v>177</v>
      </c>
      <c r="F6266"/>
      <c r="G6266"/>
      <c r="H6266" s="15" t="s">
        <v>2707</v>
      </c>
      <c r="I6266" s="15">
        <v>2</v>
      </c>
      <c r="J6266" s="15">
        <v>2</v>
      </c>
      <c r="K6266" s="17">
        <v>0.14699999999999999</v>
      </c>
      <c r="L6266" s="15">
        <v>2</v>
      </c>
      <c r="M6266" s="15">
        <v>3</v>
      </c>
      <c r="N6266" s="15">
        <v>3</v>
      </c>
      <c r="O6266" s="17">
        <v>0.23200000000000001</v>
      </c>
      <c r="P6266" s="15">
        <v>3</v>
      </c>
      <c r="Q6266" s="15">
        <v>3</v>
      </c>
      <c r="R6266" s="15">
        <v>3</v>
      </c>
      <c r="S6266" s="17">
        <v>0.23200000000000001</v>
      </c>
      <c r="T6266" s="15">
        <v>3</v>
      </c>
    </row>
    <row r="6267" spans="1:20">
      <c r="A6267" s="15">
        <v>6266</v>
      </c>
      <c r="B6267" s="15" t="s">
        <v>1400</v>
      </c>
      <c r="C6267" s="16" t="s">
        <v>1401</v>
      </c>
      <c r="D6267" s="15" t="s">
        <v>19208</v>
      </c>
      <c r="E6267" s="16">
        <v>301</v>
      </c>
      <c r="F6267"/>
      <c r="G6267"/>
      <c r="H6267" s="15" t="s">
        <v>1610</v>
      </c>
      <c r="I6267" s="15">
        <v>3</v>
      </c>
      <c r="J6267" s="15">
        <v>3</v>
      </c>
      <c r="K6267" s="17">
        <v>8.9700000000000002E-2</v>
      </c>
      <c r="L6267" s="15">
        <v>4</v>
      </c>
      <c r="M6267" s="15">
        <v>2</v>
      </c>
      <c r="N6267" s="15">
        <v>2</v>
      </c>
      <c r="O6267" s="17">
        <v>6.3100000000000003E-2</v>
      </c>
      <c r="P6267" s="15">
        <v>2</v>
      </c>
      <c r="Q6267" s="15">
        <v>2</v>
      </c>
      <c r="R6267" s="15">
        <v>2</v>
      </c>
      <c r="S6267" s="17">
        <v>6.3100000000000003E-2</v>
      </c>
      <c r="T6267" s="15">
        <v>2</v>
      </c>
    </row>
    <row r="6268" spans="1:20">
      <c r="A6268" s="15">
        <v>6267</v>
      </c>
      <c r="B6268" s="15" t="s">
        <v>19209</v>
      </c>
      <c r="C6268" s="16" t="s">
        <v>19210</v>
      </c>
      <c r="D6268" s="15" t="s">
        <v>19211</v>
      </c>
      <c r="E6268" s="16">
        <v>61</v>
      </c>
      <c r="F6268"/>
      <c r="G6268"/>
      <c r="H6268" s="15" t="s">
        <v>9506</v>
      </c>
      <c r="I6268" s="15">
        <v>2</v>
      </c>
      <c r="J6268" s="15">
        <v>2</v>
      </c>
      <c r="K6268" s="17">
        <v>0.32800000000000001</v>
      </c>
      <c r="L6268" s="15">
        <v>3</v>
      </c>
      <c r="M6268" s="15">
        <v>3</v>
      </c>
      <c r="N6268" s="15">
        <v>3</v>
      </c>
      <c r="O6268" s="17">
        <v>0.55700000000000005</v>
      </c>
      <c r="P6268" s="15">
        <v>3</v>
      </c>
      <c r="Q6268" s="15">
        <v>3</v>
      </c>
      <c r="R6268" s="15">
        <v>3</v>
      </c>
      <c r="S6268" s="17">
        <v>0.57399999999999995</v>
      </c>
      <c r="T6268" s="15">
        <v>3</v>
      </c>
    </row>
    <row r="6269" spans="1:20">
      <c r="A6269" s="15">
        <v>6268</v>
      </c>
      <c r="B6269" s="15" t="s">
        <v>19212</v>
      </c>
      <c r="C6269" s="16" t="s">
        <v>19213</v>
      </c>
      <c r="D6269" s="15" t="s">
        <v>19214</v>
      </c>
      <c r="E6269" s="16">
        <v>69</v>
      </c>
      <c r="F6269">
        <v>102612945</v>
      </c>
      <c r="G6269" t="s">
        <v>23446</v>
      </c>
      <c r="H6269" s="15" t="s">
        <v>3662</v>
      </c>
      <c r="I6269" s="15">
        <v>2</v>
      </c>
      <c r="J6269" s="15">
        <v>4</v>
      </c>
      <c r="K6269" s="17">
        <v>0.30399999999999999</v>
      </c>
      <c r="L6269" s="15">
        <v>4</v>
      </c>
      <c r="M6269" s="15">
        <v>2</v>
      </c>
      <c r="N6269" s="15">
        <v>3</v>
      </c>
      <c r="O6269" s="17">
        <v>0.30399999999999999</v>
      </c>
      <c r="P6269" s="15">
        <v>3</v>
      </c>
      <c r="Q6269" s="15">
        <v>2</v>
      </c>
      <c r="R6269" s="15">
        <v>3</v>
      </c>
      <c r="S6269" s="17">
        <v>0.30399999999999999</v>
      </c>
      <c r="T6269" s="15">
        <v>3</v>
      </c>
    </row>
    <row r="6270" spans="1:20">
      <c r="A6270" s="15">
        <v>6269</v>
      </c>
      <c r="B6270" s="15" t="s">
        <v>1402</v>
      </c>
      <c r="C6270" s="16" t="s">
        <v>1403</v>
      </c>
      <c r="D6270" s="15" t="s">
        <v>19215</v>
      </c>
      <c r="E6270" s="16">
        <v>244</v>
      </c>
      <c r="F6270"/>
      <c r="G6270"/>
      <c r="H6270" s="15" t="s">
        <v>1612</v>
      </c>
      <c r="I6270" s="15">
        <v>2</v>
      </c>
      <c r="J6270" s="15">
        <v>3</v>
      </c>
      <c r="K6270" s="17">
        <v>0.10199999999999999</v>
      </c>
      <c r="L6270" s="15">
        <v>4</v>
      </c>
      <c r="M6270" s="15">
        <v>2</v>
      </c>
      <c r="N6270" s="15">
        <v>3</v>
      </c>
      <c r="O6270" s="17">
        <v>0.10199999999999999</v>
      </c>
      <c r="P6270" s="15">
        <v>10</v>
      </c>
      <c r="Q6270" s="15">
        <v>2</v>
      </c>
      <c r="R6270" s="15">
        <v>3</v>
      </c>
      <c r="S6270" s="17">
        <v>0.10199999999999999</v>
      </c>
      <c r="T6270" s="15">
        <v>10</v>
      </c>
    </row>
    <row r="6271" spans="1:20">
      <c r="A6271" s="15">
        <v>6270</v>
      </c>
      <c r="B6271" s="15" t="s">
        <v>282</v>
      </c>
      <c r="C6271" s="16" t="s">
        <v>283</v>
      </c>
      <c r="D6271" s="15" t="s">
        <v>19216</v>
      </c>
      <c r="E6271" s="16">
        <v>173</v>
      </c>
      <c r="F6271"/>
      <c r="G6271"/>
      <c r="H6271" s="15" t="s">
        <v>2707</v>
      </c>
      <c r="I6271" s="15">
        <v>3</v>
      </c>
      <c r="J6271" s="15">
        <v>4</v>
      </c>
      <c r="K6271" s="17">
        <v>0.156</v>
      </c>
      <c r="L6271" s="15">
        <v>4</v>
      </c>
      <c r="M6271" s="15">
        <v>2</v>
      </c>
      <c r="N6271" s="15">
        <v>3</v>
      </c>
      <c r="O6271" s="17">
        <v>0.121</v>
      </c>
      <c r="P6271" s="15">
        <v>3</v>
      </c>
      <c r="Q6271" s="15">
        <v>3</v>
      </c>
      <c r="R6271" s="15">
        <v>3</v>
      </c>
      <c r="S6271" s="17">
        <v>0.156</v>
      </c>
      <c r="T6271" s="15">
        <v>3</v>
      </c>
    </row>
    <row r="6272" spans="1:20">
      <c r="A6272" s="15">
        <v>6271</v>
      </c>
      <c r="B6272" s="15" t="s">
        <v>19217</v>
      </c>
      <c r="C6272" s="16" t="s">
        <v>19218</v>
      </c>
      <c r="D6272" s="15" t="s">
        <v>19219</v>
      </c>
      <c r="E6272" s="16">
        <v>386</v>
      </c>
      <c r="F6272"/>
      <c r="G6272"/>
      <c r="H6272" s="15" t="s">
        <v>1682</v>
      </c>
      <c r="I6272" s="15">
        <v>2</v>
      </c>
      <c r="J6272" s="15">
        <v>2</v>
      </c>
      <c r="K6272" s="17">
        <v>0.46899999999999997</v>
      </c>
      <c r="L6272" s="15">
        <v>32</v>
      </c>
      <c r="M6272" s="15">
        <v>3</v>
      </c>
      <c r="N6272" s="15">
        <v>3</v>
      </c>
      <c r="O6272" s="17">
        <v>0.41499999999999998</v>
      </c>
      <c r="P6272" s="15">
        <v>37</v>
      </c>
      <c r="Q6272" s="15">
        <v>2</v>
      </c>
      <c r="R6272" s="15">
        <v>3</v>
      </c>
      <c r="S6272" s="17">
        <v>0.50800000000000001</v>
      </c>
      <c r="T6272" s="15">
        <v>27</v>
      </c>
    </row>
    <row r="6273" spans="1:20">
      <c r="A6273" s="15">
        <v>6272</v>
      </c>
      <c r="B6273" s="15" t="s">
        <v>19220</v>
      </c>
      <c r="C6273" s="16" t="s">
        <v>19221</v>
      </c>
      <c r="D6273" s="15" t="s">
        <v>19222</v>
      </c>
      <c r="E6273" s="16">
        <v>193</v>
      </c>
      <c r="F6273"/>
      <c r="G6273"/>
      <c r="H6273" s="15" t="s">
        <v>2310</v>
      </c>
      <c r="I6273" s="15">
        <v>2</v>
      </c>
      <c r="J6273" s="15">
        <v>2</v>
      </c>
      <c r="K6273" s="17">
        <v>0.187</v>
      </c>
      <c r="L6273" s="15">
        <v>2</v>
      </c>
      <c r="M6273" s="15">
        <v>2</v>
      </c>
      <c r="N6273" s="15">
        <v>3</v>
      </c>
      <c r="O6273" s="17">
        <v>0.187</v>
      </c>
      <c r="P6273" s="15">
        <v>3</v>
      </c>
      <c r="Q6273" s="15">
        <v>2</v>
      </c>
      <c r="R6273" s="15">
        <v>4</v>
      </c>
      <c r="S6273" s="17">
        <v>0.187</v>
      </c>
      <c r="T6273" s="15">
        <v>4</v>
      </c>
    </row>
    <row r="6274" spans="1:20">
      <c r="A6274" s="15">
        <v>6273</v>
      </c>
      <c r="B6274" s="15" t="s">
        <v>19223</v>
      </c>
      <c r="C6274" s="16" t="s">
        <v>19224</v>
      </c>
      <c r="D6274" s="15" t="s">
        <v>19225</v>
      </c>
      <c r="E6274" s="16">
        <v>53</v>
      </c>
      <c r="F6274"/>
      <c r="G6274"/>
      <c r="H6274" s="15" t="s">
        <v>6308</v>
      </c>
      <c r="I6274" s="15">
        <v>3</v>
      </c>
      <c r="J6274" s="15">
        <v>3</v>
      </c>
      <c r="K6274" s="17">
        <v>0.52800000000000002</v>
      </c>
      <c r="L6274" s="15">
        <v>3</v>
      </c>
      <c r="M6274" s="15">
        <v>3</v>
      </c>
      <c r="N6274" s="15">
        <v>3</v>
      </c>
      <c r="O6274" s="17">
        <v>0.56599999999999995</v>
      </c>
      <c r="P6274" s="15">
        <v>3</v>
      </c>
      <c r="Q6274" s="15">
        <v>2</v>
      </c>
      <c r="R6274" s="15">
        <v>2</v>
      </c>
      <c r="S6274" s="17">
        <v>0.434</v>
      </c>
      <c r="T6274" s="15">
        <v>2</v>
      </c>
    </row>
    <row r="6275" spans="1:20">
      <c r="A6275" s="15">
        <v>6274</v>
      </c>
      <c r="B6275" s="15" t="s">
        <v>19226</v>
      </c>
      <c r="C6275" s="16" t="s">
        <v>19227</v>
      </c>
      <c r="D6275" s="15" t="s">
        <v>19228</v>
      </c>
      <c r="E6275" s="16">
        <v>246</v>
      </c>
      <c r="F6275"/>
      <c r="G6275"/>
      <c r="H6275" s="15" t="s">
        <v>2056</v>
      </c>
      <c r="I6275" s="15">
        <v>2</v>
      </c>
      <c r="J6275" s="15">
        <v>2</v>
      </c>
      <c r="K6275" s="17">
        <v>8.5400000000000004E-2</v>
      </c>
      <c r="L6275" s="15">
        <v>3</v>
      </c>
      <c r="M6275" s="15">
        <v>3</v>
      </c>
      <c r="N6275" s="15">
        <v>3</v>
      </c>
      <c r="O6275" s="17">
        <v>0.11</v>
      </c>
      <c r="P6275" s="15">
        <v>3</v>
      </c>
      <c r="Q6275" s="15">
        <v>3</v>
      </c>
      <c r="R6275" s="15">
        <v>3</v>
      </c>
      <c r="S6275" s="17">
        <v>0.14199999999999999</v>
      </c>
      <c r="T6275" s="15">
        <v>4</v>
      </c>
    </row>
    <row r="6276" spans="1:20">
      <c r="A6276" s="15">
        <v>6275</v>
      </c>
      <c r="B6276" s="15" t="s">
        <v>1404</v>
      </c>
      <c r="C6276" s="16" t="s">
        <v>1405</v>
      </c>
      <c r="D6276" s="15" t="s">
        <v>19229</v>
      </c>
      <c r="E6276" s="16">
        <v>287</v>
      </c>
      <c r="F6276"/>
      <c r="G6276"/>
      <c r="H6276" s="15" t="s">
        <v>1795</v>
      </c>
      <c r="I6276" s="15">
        <v>4</v>
      </c>
      <c r="J6276" s="15">
        <v>4</v>
      </c>
      <c r="K6276" s="17">
        <v>0.20599999999999999</v>
      </c>
      <c r="L6276" s="15">
        <v>5</v>
      </c>
      <c r="M6276" s="15">
        <v>2</v>
      </c>
      <c r="N6276" s="15">
        <v>2</v>
      </c>
      <c r="O6276" s="17">
        <v>8.7099999999999997E-2</v>
      </c>
      <c r="P6276" s="15">
        <v>2</v>
      </c>
      <c r="Q6276" s="15">
        <v>3</v>
      </c>
      <c r="R6276" s="15">
        <v>3</v>
      </c>
      <c r="S6276" s="17">
        <v>0.129</v>
      </c>
      <c r="T6276" s="15">
        <v>3</v>
      </c>
    </row>
    <row r="6277" spans="1:20">
      <c r="A6277" s="15">
        <v>6276</v>
      </c>
      <c r="B6277" s="15" t="s">
        <v>19230</v>
      </c>
      <c r="C6277" s="16" t="s">
        <v>19231</v>
      </c>
      <c r="D6277" s="15" t="s">
        <v>19232</v>
      </c>
      <c r="E6277" s="16">
        <v>475</v>
      </c>
      <c r="F6277">
        <v>102619345</v>
      </c>
      <c r="G6277" t="s">
        <v>23447</v>
      </c>
      <c r="H6277" s="15" t="s">
        <v>1645</v>
      </c>
      <c r="I6277" s="15">
        <v>2</v>
      </c>
      <c r="J6277" s="15">
        <v>2</v>
      </c>
      <c r="K6277" s="17">
        <v>4.6300000000000001E-2</v>
      </c>
      <c r="L6277" s="15">
        <v>3</v>
      </c>
      <c r="M6277" s="15">
        <v>2</v>
      </c>
      <c r="N6277" s="15">
        <v>2</v>
      </c>
      <c r="O6277" s="17">
        <v>5.4699999999999999E-2</v>
      </c>
      <c r="P6277" s="15">
        <v>4</v>
      </c>
      <c r="Q6277" s="15">
        <v>2</v>
      </c>
      <c r="R6277" s="15">
        <v>2</v>
      </c>
      <c r="S6277" s="17">
        <v>5.4699999999999999E-2</v>
      </c>
      <c r="T6277" s="15">
        <v>3</v>
      </c>
    </row>
    <row r="6278" spans="1:20">
      <c r="A6278" s="15">
        <v>6277</v>
      </c>
      <c r="B6278" s="15" t="s">
        <v>19233</v>
      </c>
      <c r="C6278" s="16" t="s">
        <v>19234</v>
      </c>
      <c r="D6278" s="15" t="s">
        <v>19235</v>
      </c>
      <c r="E6278" s="16">
        <v>485</v>
      </c>
      <c r="F6278"/>
      <c r="G6278"/>
      <c r="H6278" s="15" t="s">
        <v>1820</v>
      </c>
      <c r="I6278" s="15">
        <v>2</v>
      </c>
      <c r="J6278" s="15">
        <v>3</v>
      </c>
      <c r="K6278" s="17">
        <v>3.3000000000000002E-2</v>
      </c>
      <c r="L6278" s="15">
        <v>3</v>
      </c>
      <c r="M6278" s="15">
        <v>3</v>
      </c>
      <c r="N6278" s="15">
        <v>3</v>
      </c>
      <c r="O6278" s="17">
        <v>5.1499999999999997E-2</v>
      </c>
      <c r="P6278" s="15">
        <v>3</v>
      </c>
      <c r="Q6278" s="15">
        <v>4</v>
      </c>
      <c r="R6278" s="15">
        <v>4</v>
      </c>
      <c r="S6278" s="17">
        <v>7.6300000000000007E-2</v>
      </c>
      <c r="T6278" s="15">
        <v>4</v>
      </c>
    </row>
    <row r="6279" spans="1:20">
      <c r="A6279" s="15">
        <v>6278</v>
      </c>
      <c r="B6279" s="15" t="s">
        <v>19236</v>
      </c>
      <c r="C6279" s="16" t="s">
        <v>19237</v>
      </c>
      <c r="D6279" s="15" t="s">
        <v>19238</v>
      </c>
      <c r="E6279" s="16">
        <v>184</v>
      </c>
      <c r="F6279"/>
      <c r="G6279"/>
      <c r="H6279" s="15" t="s">
        <v>3356</v>
      </c>
      <c r="I6279" s="15">
        <v>3</v>
      </c>
      <c r="J6279" s="15">
        <v>3</v>
      </c>
      <c r="K6279" s="17">
        <v>0.158</v>
      </c>
      <c r="L6279" s="15">
        <v>3</v>
      </c>
      <c r="M6279" s="15">
        <v>2</v>
      </c>
      <c r="N6279" s="15">
        <v>2</v>
      </c>
      <c r="O6279" s="17">
        <v>0.125</v>
      </c>
      <c r="P6279" s="15">
        <v>2</v>
      </c>
      <c r="Q6279" s="15">
        <v>3</v>
      </c>
      <c r="R6279" s="15">
        <v>3</v>
      </c>
      <c r="S6279" s="17">
        <v>0.17399999999999999</v>
      </c>
      <c r="T6279" s="15">
        <v>4</v>
      </c>
    </row>
    <row r="6280" spans="1:20">
      <c r="A6280" s="15">
        <v>6279</v>
      </c>
      <c r="B6280" s="15" t="s">
        <v>19239</v>
      </c>
      <c r="C6280" s="16" t="s">
        <v>19240</v>
      </c>
      <c r="D6280" s="15" t="s">
        <v>19241</v>
      </c>
      <c r="E6280" s="16">
        <v>121</v>
      </c>
      <c r="F6280"/>
      <c r="G6280"/>
      <c r="H6280" s="15" t="s">
        <v>2370</v>
      </c>
      <c r="I6280" s="15">
        <v>3</v>
      </c>
      <c r="J6280" s="15">
        <v>3</v>
      </c>
      <c r="K6280" s="17">
        <v>0.40500000000000003</v>
      </c>
      <c r="L6280" s="15">
        <v>6</v>
      </c>
      <c r="M6280" s="15">
        <v>2</v>
      </c>
      <c r="N6280" s="15">
        <v>2</v>
      </c>
      <c r="O6280" s="17">
        <v>0.35499999999999998</v>
      </c>
      <c r="P6280" s="15">
        <v>7</v>
      </c>
      <c r="Q6280" s="15">
        <v>2</v>
      </c>
      <c r="R6280" s="15">
        <v>2</v>
      </c>
      <c r="S6280" s="17">
        <v>0.35499999999999998</v>
      </c>
      <c r="T6280" s="15">
        <v>5</v>
      </c>
    </row>
    <row r="6281" spans="1:20">
      <c r="A6281" s="15">
        <v>6280</v>
      </c>
      <c r="B6281" s="15" t="s">
        <v>19242</v>
      </c>
      <c r="C6281" s="16" t="s">
        <v>19243</v>
      </c>
      <c r="D6281" s="15" t="s">
        <v>19244</v>
      </c>
      <c r="E6281" s="16">
        <v>49</v>
      </c>
      <c r="F6281"/>
      <c r="G6281"/>
      <c r="H6281" s="15" t="s">
        <v>10269</v>
      </c>
      <c r="I6281" s="15">
        <v>2</v>
      </c>
      <c r="J6281" s="15">
        <v>2</v>
      </c>
      <c r="K6281" s="17">
        <v>0.73499999999999999</v>
      </c>
      <c r="L6281" s="15">
        <v>2</v>
      </c>
      <c r="M6281" s="15">
        <v>2</v>
      </c>
      <c r="N6281" s="15">
        <v>3</v>
      </c>
      <c r="O6281" s="17">
        <v>0.73499999999999999</v>
      </c>
      <c r="P6281" s="15">
        <v>3</v>
      </c>
      <c r="Q6281" s="15">
        <v>2</v>
      </c>
      <c r="R6281" s="15">
        <v>3</v>
      </c>
      <c r="S6281" s="17">
        <v>0.73499999999999999</v>
      </c>
      <c r="T6281" s="15">
        <v>3</v>
      </c>
    </row>
    <row r="6282" spans="1:20">
      <c r="A6282" s="15">
        <v>6281</v>
      </c>
      <c r="B6282" s="15" t="s">
        <v>19245</v>
      </c>
      <c r="C6282" s="16" t="s">
        <v>19246</v>
      </c>
      <c r="D6282" s="15" t="s">
        <v>19247</v>
      </c>
      <c r="E6282" s="16">
        <v>182</v>
      </c>
      <c r="F6282"/>
      <c r="G6282"/>
      <c r="H6282" s="15" t="s">
        <v>3356</v>
      </c>
      <c r="I6282" s="15">
        <v>2</v>
      </c>
      <c r="J6282" s="15">
        <v>2</v>
      </c>
      <c r="K6282" s="17">
        <v>0.13700000000000001</v>
      </c>
      <c r="L6282" s="15">
        <v>2</v>
      </c>
      <c r="M6282" s="15">
        <v>2</v>
      </c>
      <c r="N6282" s="15">
        <v>3</v>
      </c>
      <c r="O6282" s="17">
        <v>9.8900000000000002E-2</v>
      </c>
      <c r="P6282" s="15">
        <v>3</v>
      </c>
      <c r="Q6282" s="15">
        <v>2</v>
      </c>
      <c r="R6282" s="15">
        <v>3</v>
      </c>
      <c r="S6282" s="17">
        <v>9.8900000000000002E-2</v>
      </c>
      <c r="T6282" s="15">
        <v>3</v>
      </c>
    </row>
    <row r="6283" spans="1:20">
      <c r="A6283" s="15">
        <v>6282</v>
      </c>
      <c r="B6283" s="15" t="s">
        <v>19248</v>
      </c>
      <c r="C6283" s="16" t="s">
        <v>19249</v>
      </c>
      <c r="D6283" s="15" t="s">
        <v>19250</v>
      </c>
      <c r="E6283" s="16">
        <v>326</v>
      </c>
      <c r="F6283"/>
      <c r="G6283"/>
      <c r="H6283" s="15" t="s">
        <v>1662</v>
      </c>
      <c r="I6283" s="15">
        <v>2</v>
      </c>
      <c r="J6283" s="15">
        <v>2</v>
      </c>
      <c r="K6283" s="17">
        <v>0.14399999999999999</v>
      </c>
      <c r="L6283" s="15">
        <v>8</v>
      </c>
      <c r="M6283" s="15">
        <v>2</v>
      </c>
      <c r="N6283" s="15">
        <v>2</v>
      </c>
      <c r="O6283" s="17">
        <v>9.1999999999999998E-2</v>
      </c>
      <c r="P6283" s="15">
        <v>5</v>
      </c>
      <c r="Q6283" s="15">
        <v>2</v>
      </c>
      <c r="R6283" s="15">
        <v>2</v>
      </c>
      <c r="S6283" s="17">
        <v>0.13200000000000001</v>
      </c>
      <c r="T6283" s="15">
        <v>6</v>
      </c>
    </row>
    <row r="6284" spans="1:20">
      <c r="A6284" s="15">
        <v>6283</v>
      </c>
      <c r="B6284" s="15" t="s">
        <v>19251</v>
      </c>
      <c r="C6284" s="16" t="s">
        <v>19252</v>
      </c>
      <c r="D6284" s="15" t="s">
        <v>19253</v>
      </c>
      <c r="E6284" s="16">
        <v>574</v>
      </c>
      <c r="F6284"/>
      <c r="G6284"/>
      <c r="H6284" s="15" t="s">
        <v>2003</v>
      </c>
      <c r="I6284" s="15">
        <v>2</v>
      </c>
      <c r="J6284" s="15">
        <v>2</v>
      </c>
      <c r="K6284" s="17">
        <v>3.3099999999999997E-2</v>
      </c>
      <c r="L6284" s="15">
        <v>2</v>
      </c>
      <c r="M6284" s="15">
        <v>2</v>
      </c>
      <c r="N6284" s="15">
        <v>2</v>
      </c>
      <c r="O6284" s="17">
        <v>3.8300000000000001E-2</v>
      </c>
      <c r="P6284" s="15">
        <v>2</v>
      </c>
      <c r="Q6284" s="15">
        <v>5</v>
      </c>
      <c r="R6284" s="15">
        <v>5</v>
      </c>
      <c r="S6284" s="17">
        <v>0.106</v>
      </c>
      <c r="T6284" s="15">
        <v>5</v>
      </c>
    </row>
    <row r="6285" spans="1:20">
      <c r="A6285" s="15">
        <v>6284</v>
      </c>
      <c r="B6285" s="15" t="s">
        <v>1406</v>
      </c>
      <c r="C6285" s="16" t="s">
        <v>1407</v>
      </c>
      <c r="D6285" s="15" t="s">
        <v>19254</v>
      </c>
      <c r="E6285" s="16">
        <v>132</v>
      </c>
      <c r="F6285"/>
      <c r="G6285"/>
      <c r="H6285" s="15" t="s">
        <v>2889</v>
      </c>
      <c r="I6285" s="15">
        <v>2</v>
      </c>
      <c r="J6285" s="15">
        <v>2</v>
      </c>
      <c r="K6285" s="17">
        <v>0.22</v>
      </c>
      <c r="L6285" s="15">
        <v>3</v>
      </c>
      <c r="M6285" s="15">
        <v>2</v>
      </c>
      <c r="N6285" s="15">
        <v>2</v>
      </c>
      <c r="O6285" s="17">
        <v>0.22</v>
      </c>
      <c r="P6285" s="15">
        <v>3</v>
      </c>
      <c r="Q6285" s="15">
        <v>3</v>
      </c>
      <c r="R6285" s="15">
        <v>3</v>
      </c>
      <c r="S6285" s="17">
        <v>0.30299999999999999</v>
      </c>
      <c r="T6285" s="15">
        <v>4</v>
      </c>
    </row>
    <row r="6286" spans="1:20">
      <c r="A6286" s="15">
        <v>6285</v>
      </c>
      <c r="B6286" s="15" t="s">
        <v>19255</v>
      </c>
      <c r="C6286" s="16" t="s">
        <v>19256</v>
      </c>
      <c r="D6286" s="15" t="s">
        <v>19257</v>
      </c>
      <c r="E6286" s="16">
        <v>80</v>
      </c>
      <c r="F6286"/>
      <c r="G6286"/>
      <c r="H6286" s="15" t="s">
        <v>3662</v>
      </c>
      <c r="I6286" s="15">
        <v>2</v>
      </c>
      <c r="J6286" s="15">
        <v>2</v>
      </c>
      <c r="K6286" s="17">
        <v>0.28699999999999998</v>
      </c>
      <c r="L6286" s="15">
        <v>4</v>
      </c>
      <c r="M6286" s="15">
        <v>2</v>
      </c>
      <c r="N6286" s="15">
        <v>3</v>
      </c>
      <c r="O6286" s="17">
        <v>0.28699999999999998</v>
      </c>
      <c r="P6286" s="15">
        <v>3</v>
      </c>
      <c r="Q6286" s="15">
        <v>2</v>
      </c>
      <c r="R6286" s="15">
        <v>2</v>
      </c>
      <c r="S6286" s="17">
        <v>0.27500000000000002</v>
      </c>
      <c r="T6286" s="15">
        <v>2</v>
      </c>
    </row>
    <row r="6287" spans="1:20">
      <c r="A6287" s="15">
        <v>6286</v>
      </c>
      <c r="B6287" s="15" t="s">
        <v>19258</v>
      </c>
      <c r="C6287" s="16" t="s">
        <v>19259</v>
      </c>
      <c r="D6287" s="15" t="s">
        <v>19260</v>
      </c>
      <c r="E6287" s="16">
        <v>346</v>
      </c>
      <c r="F6287"/>
      <c r="G6287"/>
      <c r="H6287" s="15" t="s">
        <v>1728</v>
      </c>
      <c r="I6287" s="15">
        <v>2</v>
      </c>
      <c r="J6287" s="15">
        <v>2</v>
      </c>
      <c r="K6287" s="17">
        <v>4.3400000000000001E-2</v>
      </c>
      <c r="L6287" s="15">
        <v>2</v>
      </c>
      <c r="M6287" s="15">
        <v>3</v>
      </c>
      <c r="N6287" s="15">
        <v>3</v>
      </c>
      <c r="O6287" s="17">
        <v>6.9400000000000003E-2</v>
      </c>
      <c r="P6287" s="15">
        <v>3</v>
      </c>
      <c r="Q6287" s="15">
        <v>3</v>
      </c>
      <c r="R6287" s="15">
        <v>3</v>
      </c>
      <c r="S6287" s="17">
        <v>6.9400000000000003E-2</v>
      </c>
      <c r="T6287" s="15">
        <v>3</v>
      </c>
    </row>
    <row r="6288" spans="1:20">
      <c r="A6288" s="15">
        <v>6287</v>
      </c>
      <c r="B6288" s="15" t="s">
        <v>1408</v>
      </c>
      <c r="C6288" s="16" t="s">
        <v>1409</v>
      </c>
      <c r="D6288" s="15" t="s">
        <v>19261</v>
      </c>
      <c r="E6288" s="16">
        <v>188</v>
      </c>
      <c r="F6288">
        <v>102621638</v>
      </c>
      <c r="G6288" t="s">
        <v>23448</v>
      </c>
      <c r="H6288" s="15" t="s">
        <v>2310</v>
      </c>
      <c r="I6288" s="15">
        <v>3</v>
      </c>
      <c r="J6288" s="15">
        <v>3</v>
      </c>
      <c r="K6288" s="17">
        <v>0.18099999999999999</v>
      </c>
      <c r="L6288" s="15">
        <v>10</v>
      </c>
      <c r="M6288" s="15">
        <v>3</v>
      </c>
      <c r="N6288" s="15">
        <v>4</v>
      </c>
      <c r="O6288" s="17">
        <v>0.18099999999999999</v>
      </c>
      <c r="P6288" s="15">
        <v>10</v>
      </c>
      <c r="Q6288" s="15">
        <v>3</v>
      </c>
      <c r="R6288" s="15">
        <v>3</v>
      </c>
      <c r="S6288" s="17">
        <v>0.18099999999999999</v>
      </c>
      <c r="T6288" s="15">
        <v>8</v>
      </c>
    </row>
    <row r="6289" spans="1:20">
      <c r="A6289" s="15">
        <v>6288</v>
      </c>
      <c r="B6289" s="15" t="s">
        <v>19262</v>
      </c>
      <c r="C6289" s="16" t="s">
        <v>19263</v>
      </c>
      <c r="D6289" s="15" t="s">
        <v>19264</v>
      </c>
      <c r="E6289" s="16">
        <v>240</v>
      </c>
      <c r="F6289">
        <v>102622761</v>
      </c>
      <c r="G6289" t="s">
        <v>23449</v>
      </c>
      <c r="H6289" s="15" t="s">
        <v>1704</v>
      </c>
      <c r="I6289" s="15">
        <v>2</v>
      </c>
      <c r="J6289" s="15">
        <v>2</v>
      </c>
      <c r="K6289" s="17">
        <v>0.22500000000000001</v>
      </c>
      <c r="L6289" s="15">
        <v>2</v>
      </c>
      <c r="M6289" s="15">
        <v>3</v>
      </c>
      <c r="N6289" s="15">
        <v>3</v>
      </c>
      <c r="O6289" s="17">
        <v>0.22500000000000001</v>
      </c>
      <c r="P6289" s="15">
        <v>3</v>
      </c>
      <c r="Q6289" s="15">
        <v>2</v>
      </c>
      <c r="R6289" s="15">
        <v>4</v>
      </c>
      <c r="S6289" s="17">
        <v>0.125</v>
      </c>
      <c r="T6289" s="15">
        <v>5</v>
      </c>
    </row>
    <row r="6290" spans="1:20">
      <c r="A6290" s="15">
        <v>6289</v>
      </c>
      <c r="B6290" s="15" t="s">
        <v>19265</v>
      </c>
      <c r="C6290" s="16" t="s">
        <v>19266</v>
      </c>
      <c r="D6290" s="15" t="s">
        <v>19267</v>
      </c>
      <c r="E6290" s="16">
        <v>521</v>
      </c>
      <c r="F6290"/>
      <c r="G6290"/>
      <c r="H6290" s="15" t="s">
        <v>1869</v>
      </c>
      <c r="I6290" s="15">
        <v>3</v>
      </c>
      <c r="J6290" s="15">
        <v>3</v>
      </c>
      <c r="K6290" s="17">
        <v>5.3699999999999998E-2</v>
      </c>
      <c r="L6290" s="15">
        <v>3</v>
      </c>
      <c r="M6290" s="15">
        <v>3</v>
      </c>
      <c r="N6290" s="15">
        <v>3</v>
      </c>
      <c r="O6290" s="17">
        <v>4.8000000000000001E-2</v>
      </c>
      <c r="P6290" s="15">
        <v>3</v>
      </c>
      <c r="Q6290" s="15">
        <v>3</v>
      </c>
      <c r="R6290" s="15">
        <v>3</v>
      </c>
      <c r="S6290" s="17">
        <v>4.99E-2</v>
      </c>
      <c r="T6290" s="15">
        <v>3</v>
      </c>
    </row>
    <row r="6291" spans="1:20">
      <c r="A6291" s="15">
        <v>6290</v>
      </c>
      <c r="B6291" s="15" t="s">
        <v>19268</v>
      </c>
      <c r="C6291" s="16" t="s">
        <v>19269</v>
      </c>
      <c r="D6291" s="15" t="s">
        <v>19270</v>
      </c>
      <c r="E6291" s="16">
        <v>337</v>
      </c>
      <c r="F6291">
        <v>102607596</v>
      </c>
      <c r="G6291" t="s">
        <v>23450</v>
      </c>
      <c r="H6291" s="15" t="s">
        <v>1728</v>
      </c>
      <c r="I6291" s="15">
        <v>2</v>
      </c>
      <c r="J6291" s="15">
        <v>2</v>
      </c>
      <c r="K6291" s="17">
        <v>6.2300000000000001E-2</v>
      </c>
      <c r="L6291" s="15">
        <v>2</v>
      </c>
      <c r="M6291" s="15">
        <v>2</v>
      </c>
      <c r="N6291" s="15">
        <v>2</v>
      </c>
      <c r="O6291" s="17">
        <v>5.3400000000000003E-2</v>
      </c>
      <c r="P6291" s="15">
        <v>2</v>
      </c>
      <c r="Q6291" s="15">
        <v>4</v>
      </c>
      <c r="R6291" s="15">
        <v>4</v>
      </c>
      <c r="S6291" s="17">
        <v>0.13900000000000001</v>
      </c>
      <c r="T6291" s="15">
        <v>5</v>
      </c>
    </row>
    <row r="6292" spans="1:20">
      <c r="A6292" s="15">
        <v>6291</v>
      </c>
      <c r="B6292" s="15" t="s">
        <v>19271</v>
      </c>
      <c r="C6292" s="16" t="s">
        <v>19272</v>
      </c>
      <c r="D6292" s="15" t="s">
        <v>19273</v>
      </c>
      <c r="E6292" s="16">
        <v>155</v>
      </c>
      <c r="F6292"/>
      <c r="G6292"/>
      <c r="H6292" s="15" t="s">
        <v>1999</v>
      </c>
      <c r="I6292" s="15">
        <v>3</v>
      </c>
      <c r="J6292" s="15">
        <v>3</v>
      </c>
      <c r="K6292" s="17">
        <v>0.14199999999999999</v>
      </c>
      <c r="L6292" s="15">
        <v>4</v>
      </c>
      <c r="M6292" s="15">
        <v>2</v>
      </c>
      <c r="N6292" s="15">
        <v>3</v>
      </c>
      <c r="O6292" s="17">
        <v>9.6799999999999997E-2</v>
      </c>
      <c r="P6292" s="15">
        <v>3</v>
      </c>
      <c r="Q6292" s="15">
        <v>2</v>
      </c>
      <c r="R6292" s="15">
        <v>3</v>
      </c>
      <c r="S6292" s="17">
        <v>9.6799999999999997E-2</v>
      </c>
      <c r="T6292" s="15">
        <v>3</v>
      </c>
    </row>
    <row r="6293" spans="1:20">
      <c r="A6293" s="15">
        <v>6292</v>
      </c>
      <c r="B6293" s="15" t="s">
        <v>19274</v>
      </c>
      <c r="C6293" s="16" t="s">
        <v>19275</v>
      </c>
      <c r="D6293" s="15" t="s">
        <v>19276</v>
      </c>
      <c r="E6293" s="16">
        <v>435</v>
      </c>
      <c r="F6293"/>
      <c r="G6293"/>
      <c r="H6293" s="15" t="s">
        <v>1594</v>
      </c>
      <c r="I6293" s="15">
        <v>2</v>
      </c>
      <c r="J6293" s="15">
        <v>2</v>
      </c>
      <c r="K6293" s="17">
        <v>0.44600000000000001</v>
      </c>
      <c r="L6293" s="15">
        <v>38</v>
      </c>
      <c r="M6293" s="15">
        <v>2</v>
      </c>
      <c r="N6293" s="15">
        <v>3</v>
      </c>
      <c r="O6293" s="17">
        <v>0.51700000000000002</v>
      </c>
      <c r="P6293" s="15">
        <v>49</v>
      </c>
      <c r="Q6293" s="15">
        <v>3</v>
      </c>
      <c r="R6293" s="15">
        <v>3</v>
      </c>
      <c r="S6293" s="17">
        <v>0.44600000000000001</v>
      </c>
      <c r="T6293" s="15">
        <v>45</v>
      </c>
    </row>
    <row r="6294" spans="1:20">
      <c r="A6294" s="15">
        <v>6293</v>
      </c>
      <c r="B6294" s="15" t="s">
        <v>19277</v>
      </c>
      <c r="C6294" s="16" t="s">
        <v>19278</v>
      </c>
      <c r="D6294" s="15" t="s">
        <v>19279</v>
      </c>
      <c r="E6294" s="16">
        <v>219</v>
      </c>
      <c r="F6294"/>
      <c r="G6294"/>
      <c r="H6294" s="15" t="s">
        <v>1570</v>
      </c>
      <c r="I6294" s="15">
        <v>2</v>
      </c>
      <c r="J6294" s="15">
        <v>2</v>
      </c>
      <c r="K6294" s="17">
        <v>0.114</v>
      </c>
      <c r="L6294" s="15">
        <v>3</v>
      </c>
      <c r="M6294" s="15">
        <v>2</v>
      </c>
      <c r="N6294" s="15">
        <v>2</v>
      </c>
      <c r="O6294" s="17">
        <v>9.5899999999999999E-2</v>
      </c>
      <c r="P6294" s="15">
        <v>2</v>
      </c>
      <c r="Q6294" s="15">
        <v>2</v>
      </c>
      <c r="R6294" s="15">
        <v>2</v>
      </c>
      <c r="S6294" s="17">
        <v>0.105</v>
      </c>
      <c r="T6294" s="15">
        <v>2</v>
      </c>
    </row>
    <row r="6295" spans="1:20">
      <c r="A6295" s="15">
        <v>6294</v>
      </c>
      <c r="B6295" s="15" t="s">
        <v>19280</v>
      </c>
      <c r="C6295" s="16" t="s">
        <v>19281</v>
      </c>
      <c r="D6295" s="15" t="s">
        <v>19282</v>
      </c>
      <c r="E6295" s="16">
        <v>103</v>
      </c>
      <c r="F6295"/>
      <c r="G6295"/>
      <c r="H6295" s="15" t="s">
        <v>4535</v>
      </c>
      <c r="I6295" s="15">
        <v>2</v>
      </c>
      <c r="J6295" s="15">
        <v>2</v>
      </c>
      <c r="K6295" s="17">
        <v>0.33</v>
      </c>
      <c r="L6295" s="15">
        <v>3</v>
      </c>
      <c r="M6295" s="15">
        <v>2</v>
      </c>
      <c r="N6295" s="15">
        <v>2</v>
      </c>
      <c r="O6295" s="17">
        <v>0.252</v>
      </c>
      <c r="P6295" s="15">
        <v>2</v>
      </c>
      <c r="Q6295" s="15">
        <v>2</v>
      </c>
      <c r="R6295" s="15">
        <v>2</v>
      </c>
      <c r="S6295" s="17">
        <v>0.24299999999999999</v>
      </c>
      <c r="T6295" s="15">
        <v>2</v>
      </c>
    </row>
    <row r="6296" spans="1:20">
      <c r="A6296" s="15">
        <v>6295</v>
      </c>
      <c r="B6296" s="15" t="s">
        <v>19283</v>
      </c>
      <c r="C6296" s="16" t="s">
        <v>19284</v>
      </c>
      <c r="D6296" s="15" t="s">
        <v>19285</v>
      </c>
      <c r="E6296" s="16">
        <v>181</v>
      </c>
      <c r="F6296"/>
      <c r="G6296"/>
      <c r="H6296" s="15" t="s">
        <v>2707</v>
      </c>
      <c r="I6296" s="15">
        <v>2</v>
      </c>
      <c r="J6296" s="15">
        <v>2</v>
      </c>
      <c r="K6296" s="17">
        <v>0.13800000000000001</v>
      </c>
      <c r="L6296" s="15">
        <v>2</v>
      </c>
      <c r="M6296" s="15">
        <v>2</v>
      </c>
      <c r="N6296" s="15">
        <v>2</v>
      </c>
      <c r="O6296" s="17">
        <v>0.11600000000000001</v>
      </c>
      <c r="P6296" s="15">
        <v>2</v>
      </c>
      <c r="Q6296" s="15">
        <v>2</v>
      </c>
      <c r="R6296" s="15">
        <v>2</v>
      </c>
      <c r="S6296" s="17">
        <v>0.11600000000000001</v>
      </c>
      <c r="T6296" s="15">
        <v>2</v>
      </c>
    </row>
    <row r="6297" spans="1:20">
      <c r="A6297" s="15">
        <v>6296</v>
      </c>
      <c r="B6297" s="15" t="s">
        <v>19286</v>
      </c>
      <c r="C6297" s="16" t="s">
        <v>19287</v>
      </c>
      <c r="D6297" s="15" t="s">
        <v>19288</v>
      </c>
      <c r="E6297" s="16">
        <v>193</v>
      </c>
      <c r="F6297">
        <v>102609009</v>
      </c>
      <c r="G6297" t="s">
        <v>23451</v>
      </c>
      <c r="H6297" s="15" t="s">
        <v>2010</v>
      </c>
      <c r="I6297" s="15">
        <v>2</v>
      </c>
      <c r="J6297" s="15">
        <v>2</v>
      </c>
      <c r="K6297" s="17">
        <v>0.192</v>
      </c>
      <c r="L6297" s="15">
        <v>8</v>
      </c>
      <c r="M6297" s="15">
        <v>2</v>
      </c>
      <c r="N6297" s="15">
        <v>2</v>
      </c>
      <c r="O6297" s="17">
        <v>0.161</v>
      </c>
      <c r="P6297" s="15">
        <v>16</v>
      </c>
      <c r="Q6297" s="15">
        <v>3</v>
      </c>
      <c r="R6297" s="15">
        <v>4</v>
      </c>
      <c r="S6297" s="17">
        <v>0.23300000000000001</v>
      </c>
      <c r="T6297" s="15">
        <v>11</v>
      </c>
    </row>
    <row r="6298" spans="1:20">
      <c r="A6298" s="15">
        <v>6297</v>
      </c>
      <c r="B6298" s="15" t="s">
        <v>19289</v>
      </c>
      <c r="C6298" s="16" t="s">
        <v>19290</v>
      </c>
      <c r="D6298" s="15" t="s">
        <v>19291</v>
      </c>
      <c r="E6298" s="16">
        <v>353</v>
      </c>
      <c r="F6298"/>
      <c r="G6298"/>
      <c r="H6298" s="15" t="s">
        <v>1931</v>
      </c>
      <c r="I6298" s="15">
        <v>0</v>
      </c>
      <c r="J6298" s="15">
        <v>0</v>
      </c>
      <c r="K6298" s="15">
        <v>0</v>
      </c>
      <c r="L6298" s="15">
        <v>0</v>
      </c>
      <c r="M6298" s="15">
        <v>2</v>
      </c>
      <c r="N6298" s="15">
        <v>2</v>
      </c>
      <c r="O6298" s="17">
        <v>4.2500000000000003E-2</v>
      </c>
      <c r="P6298" s="15">
        <v>2</v>
      </c>
      <c r="Q6298" s="15">
        <v>0</v>
      </c>
      <c r="R6298" s="15">
        <v>0</v>
      </c>
      <c r="S6298" s="15">
        <v>0</v>
      </c>
      <c r="T6298" s="15">
        <v>0</v>
      </c>
    </row>
    <row r="6299" spans="1:20">
      <c r="A6299" s="15">
        <v>6298</v>
      </c>
      <c r="B6299" s="15" t="s">
        <v>19292</v>
      </c>
      <c r="C6299" s="16" t="s">
        <v>19293</v>
      </c>
      <c r="D6299" s="15" t="s">
        <v>19294</v>
      </c>
      <c r="E6299" s="16">
        <v>263</v>
      </c>
      <c r="F6299"/>
      <c r="G6299"/>
      <c r="H6299" s="15" t="s">
        <v>1666</v>
      </c>
      <c r="I6299" s="15">
        <v>2</v>
      </c>
      <c r="J6299" s="15">
        <v>2</v>
      </c>
      <c r="K6299" s="17">
        <v>0.10299999999999999</v>
      </c>
      <c r="L6299" s="15">
        <v>3</v>
      </c>
      <c r="M6299" s="15">
        <v>2</v>
      </c>
      <c r="N6299" s="15">
        <v>3</v>
      </c>
      <c r="O6299" s="17">
        <v>0.10299999999999999</v>
      </c>
      <c r="P6299" s="15">
        <v>7</v>
      </c>
      <c r="Q6299" s="15">
        <v>2</v>
      </c>
      <c r="R6299" s="15">
        <v>2</v>
      </c>
      <c r="S6299" s="17">
        <v>9.1300000000000006E-2</v>
      </c>
      <c r="T6299" s="15">
        <v>8</v>
      </c>
    </row>
    <row r="6300" spans="1:20">
      <c r="A6300" s="15">
        <v>6299</v>
      </c>
      <c r="B6300" s="15" t="s">
        <v>19295</v>
      </c>
      <c r="C6300" s="16" t="s">
        <v>19296</v>
      </c>
      <c r="D6300" s="15" t="s">
        <v>19297</v>
      </c>
      <c r="E6300" s="16">
        <v>174</v>
      </c>
      <c r="F6300"/>
      <c r="G6300"/>
      <c r="H6300" s="15" t="s">
        <v>3356</v>
      </c>
      <c r="I6300" s="15">
        <v>3</v>
      </c>
      <c r="J6300" s="15">
        <v>3</v>
      </c>
      <c r="K6300" s="17">
        <v>0.14899999999999999</v>
      </c>
      <c r="L6300" s="15">
        <v>4</v>
      </c>
      <c r="M6300" s="15">
        <v>2</v>
      </c>
      <c r="N6300" s="15">
        <v>2</v>
      </c>
      <c r="O6300" s="17">
        <v>0.109</v>
      </c>
      <c r="P6300" s="15">
        <v>2</v>
      </c>
      <c r="Q6300" s="15">
        <v>2</v>
      </c>
      <c r="R6300" s="15">
        <v>2</v>
      </c>
      <c r="S6300" s="17">
        <v>0.109</v>
      </c>
      <c r="T6300" s="15">
        <v>2</v>
      </c>
    </row>
    <row r="6301" spans="1:20">
      <c r="A6301" s="15">
        <v>6300</v>
      </c>
      <c r="B6301" s="15" t="s">
        <v>19298</v>
      </c>
      <c r="C6301" s="16" t="s">
        <v>19299</v>
      </c>
      <c r="D6301" s="15" t="s">
        <v>19300</v>
      </c>
      <c r="E6301" s="16">
        <v>189</v>
      </c>
      <c r="F6301">
        <v>107174262</v>
      </c>
      <c r="G6301" t="s">
        <v>23452</v>
      </c>
      <c r="H6301" s="15" t="s">
        <v>2010</v>
      </c>
      <c r="I6301" s="15">
        <v>2</v>
      </c>
      <c r="J6301" s="15">
        <v>2</v>
      </c>
      <c r="K6301" s="17">
        <v>8.4699999999999998E-2</v>
      </c>
      <c r="L6301" s="15">
        <v>3</v>
      </c>
      <c r="M6301" s="15">
        <v>2</v>
      </c>
      <c r="N6301" s="15">
        <v>2</v>
      </c>
      <c r="O6301" s="17">
        <v>0.10100000000000001</v>
      </c>
      <c r="P6301" s="15">
        <v>2</v>
      </c>
      <c r="Q6301" s="15">
        <v>2</v>
      </c>
      <c r="R6301" s="15">
        <v>2</v>
      </c>
      <c r="S6301" s="17">
        <v>0.10100000000000001</v>
      </c>
      <c r="T6301" s="15">
        <v>2</v>
      </c>
    </row>
    <row r="6302" spans="1:20">
      <c r="A6302" s="15">
        <v>6301</v>
      </c>
      <c r="B6302" s="15" t="s">
        <v>19301</v>
      </c>
      <c r="C6302" s="16" t="s">
        <v>19302</v>
      </c>
      <c r="D6302" s="15" t="s">
        <v>19303</v>
      </c>
      <c r="E6302" s="16">
        <v>169</v>
      </c>
      <c r="F6302">
        <v>102616860</v>
      </c>
      <c r="G6302" t="s">
        <v>23453</v>
      </c>
      <c r="H6302" s="15" t="s">
        <v>1999</v>
      </c>
      <c r="I6302" s="15">
        <v>2</v>
      </c>
      <c r="J6302" s="15">
        <v>2</v>
      </c>
      <c r="K6302" s="17">
        <v>8.8800000000000004E-2</v>
      </c>
      <c r="L6302" s="15">
        <v>2</v>
      </c>
      <c r="M6302" s="15">
        <v>2</v>
      </c>
      <c r="N6302" s="15">
        <v>2</v>
      </c>
      <c r="O6302" s="17">
        <v>8.8800000000000004E-2</v>
      </c>
      <c r="P6302" s="15">
        <v>2</v>
      </c>
      <c r="Q6302" s="15">
        <v>3</v>
      </c>
      <c r="R6302" s="15">
        <v>3</v>
      </c>
      <c r="S6302" s="17">
        <v>0.124</v>
      </c>
      <c r="T6302" s="15">
        <v>3</v>
      </c>
    </row>
    <row r="6303" spans="1:20">
      <c r="A6303" s="15">
        <v>6302</v>
      </c>
      <c r="B6303" s="15" t="s">
        <v>19304</v>
      </c>
      <c r="C6303" s="16" t="s">
        <v>19305</v>
      </c>
      <c r="D6303" s="15" t="s">
        <v>19306</v>
      </c>
      <c r="E6303" s="16">
        <v>119</v>
      </c>
      <c r="F6303"/>
      <c r="G6303"/>
      <c r="H6303" s="15" t="s">
        <v>4535</v>
      </c>
      <c r="I6303" s="15">
        <v>2</v>
      </c>
      <c r="J6303" s="15">
        <v>2</v>
      </c>
      <c r="K6303" s="17">
        <v>0.14299999999999999</v>
      </c>
      <c r="L6303" s="15">
        <v>2</v>
      </c>
      <c r="M6303" s="15">
        <v>2</v>
      </c>
      <c r="N6303" s="15">
        <v>2</v>
      </c>
      <c r="O6303" s="17">
        <v>0.126</v>
      </c>
      <c r="P6303" s="15">
        <v>2</v>
      </c>
      <c r="Q6303" s="15">
        <v>2</v>
      </c>
      <c r="R6303" s="15">
        <v>2</v>
      </c>
      <c r="S6303" s="17">
        <v>0.126</v>
      </c>
      <c r="T6303" s="15">
        <v>2</v>
      </c>
    </row>
    <row r="6304" spans="1:20">
      <c r="A6304" s="15">
        <v>6303</v>
      </c>
      <c r="B6304" s="15" t="s">
        <v>19307</v>
      </c>
      <c r="C6304" s="16" t="s">
        <v>19308</v>
      </c>
      <c r="D6304" s="15" t="s">
        <v>19309</v>
      </c>
      <c r="E6304" s="16">
        <v>152</v>
      </c>
      <c r="F6304"/>
      <c r="G6304"/>
      <c r="H6304" s="15" t="s">
        <v>1579</v>
      </c>
      <c r="I6304" s="15">
        <v>3</v>
      </c>
      <c r="J6304" s="15">
        <v>3</v>
      </c>
      <c r="K6304" s="17">
        <v>0.184</v>
      </c>
      <c r="L6304" s="15">
        <v>3</v>
      </c>
      <c r="M6304" s="15">
        <v>2</v>
      </c>
      <c r="N6304" s="15">
        <v>2</v>
      </c>
      <c r="O6304" s="17">
        <v>0.14499999999999999</v>
      </c>
      <c r="P6304" s="15">
        <v>3</v>
      </c>
      <c r="Q6304" s="15">
        <v>2</v>
      </c>
      <c r="R6304" s="15">
        <v>2</v>
      </c>
      <c r="S6304" s="17">
        <v>0.105</v>
      </c>
      <c r="T6304" s="15">
        <v>2</v>
      </c>
    </row>
    <row r="6305" spans="1:20">
      <c r="A6305" s="15">
        <v>6304</v>
      </c>
      <c r="B6305" s="15" t="s">
        <v>19310</v>
      </c>
      <c r="C6305" s="16" t="s">
        <v>19311</v>
      </c>
      <c r="D6305" s="15" t="s">
        <v>19312</v>
      </c>
      <c r="E6305" s="16">
        <v>485</v>
      </c>
      <c r="F6305"/>
      <c r="G6305"/>
      <c r="H6305" s="15" t="s">
        <v>1645</v>
      </c>
      <c r="I6305" s="15">
        <v>2</v>
      </c>
      <c r="J6305" s="15">
        <v>2</v>
      </c>
      <c r="K6305" s="17">
        <v>3.3000000000000002E-2</v>
      </c>
      <c r="L6305" s="15">
        <v>2</v>
      </c>
      <c r="M6305" s="15">
        <v>2</v>
      </c>
      <c r="N6305" s="15">
        <v>2</v>
      </c>
      <c r="O6305" s="17">
        <v>3.09E-2</v>
      </c>
      <c r="P6305" s="15">
        <v>2</v>
      </c>
      <c r="Q6305" s="15">
        <v>3</v>
      </c>
      <c r="R6305" s="15">
        <v>3</v>
      </c>
      <c r="S6305" s="17">
        <v>5.9799999999999999E-2</v>
      </c>
      <c r="T6305" s="15">
        <v>4</v>
      </c>
    </row>
    <row r="6306" spans="1:20">
      <c r="A6306" s="15">
        <v>6305</v>
      </c>
      <c r="B6306" s="15" t="s">
        <v>19313</v>
      </c>
      <c r="C6306" s="16" t="s">
        <v>19314</v>
      </c>
      <c r="D6306" s="15" t="s">
        <v>19315</v>
      </c>
      <c r="E6306" s="16">
        <v>209</v>
      </c>
      <c r="F6306"/>
      <c r="G6306"/>
      <c r="H6306" s="15" t="s">
        <v>1574</v>
      </c>
      <c r="I6306" s="15">
        <v>2</v>
      </c>
      <c r="J6306" s="15">
        <v>3</v>
      </c>
      <c r="K6306" s="17">
        <v>0.16300000000000001</v>
      </c>
      <c r="L6306" s="15">
        <v>8</v>
      </c>
      <c r="M6306" s="15">
        <v>3</v>
      </c>
      <c r="N6306" s="15">
        <v>3</v>
      </c>
      <c r="O6306" s="17">
        <v>0.20599999999999999</v>
      </c>
      <c r="P6306" s="15">
        <v>8</v>
      </c>
      <c r="Q6306" s="15">
        <v>2</v>
      </c>
      <c r="R6306" s="15">
        <v>2</v>
      </c>
      <c r="S6306" s="17">
        <v>0.20100000000000001</v>
      </c>
      <c r="T6306" s="15">
        <v>8</v>
      </c>
    </row>
    <row r="6307" spans="1:20">
      <c r="A6307" s="15">
        <v>6306</v>
      </c>
      <c r="B6307" s="15" t="s">
        <v>19316</v>
      </c>
      <c r="C6307" s="16" t="s">
        <v>19317</v>
      </c>
      <c r="D6307" s="15" t="s">
        <v>19318</v>
      </c>
      <c r="E6307" s="16">
        <v>152</v>
      </c>
      <c r="F6307"/>
      <c r="G6307"/>
      <c r="H6307" s="15" t="s">
        <v>1999</v>
      </c>
      <c r="I6307" s="15">
        <v>0</v>
      </c>
      <c r="J6307" s="15">
        <v>0</v>
      </c>
      <c r="K6307" s="15">
        <v>0</v>
      </c>
      <c r="L6307" s="15">
        <v>0</v>
      </c>
      <c r="M6307" s="15">
        <v>0</v>
      </c>
      <c r="N6307" s="15">
        <v>0</v>
      </c>
      <c r="O6307" s="15">
        <v>0</v>
      </c>
      <c r="P6307" s="15">
        <v>0</v>
      </c>
      <c r="Q6307" s="15">
        <v>2</v>
      </c>
      <c r="R6307" s="15">
        <v>2</v>
      </c>
      <c r="S6307" s="17">
        <v>0.125</v>
      </c>
      <c r="T6307" s="15">
        <v>2</v>
      </c>
    </row>
    <row r="6308" spans="1:20">
      <c r="A6308" s="15">
        <v>6307</v>
      </c>
      <c r="B6308" s="15" t="s">
        <v>19319</v>
      </c>
      <c r="C6308" s="16" t="s">
        <v>19320</v>
      </c>
      <c r="D6308" s="15" t="s">
        <v>19321</v>
      </c>
      <c r="E6308" s="16">
        <v>320</v>
      </c>
      <c r="F6308"/>
      <c r="G6308"/>
      <c r="H6308" s="15" t="s">
        <v>1662</v>
      </c>
      <c r="I6308" s="15">
        <v>3</v>
      </c>
      <c r="J6308" s="15">
        <v>3</v>
      </c>
      <c r="K6308" s="17">
        <v>0.125</v>
      </c>
      <c r="L6308" s="15">
        <v>3</v>
      </c>
      <c r="M6308" s="15">
        <v>0</v>
      </c>
      <c r="N6308" s="15">
        <v>0</v>
      </c>
      <c r="O6308" s="15">
        <v>0</v>
      </c>
      <c r="P6308" s="15">
        <v>0</v>
      </c>
      <c r="Q6308" s="15">
        <v>3</v>
      </c>
      <c r="R6308" s="15">
        <v>3</v>
      </c>
      <c r="S6308" s="17">
        <v>0.109</v>
      </c>
      <c r="T6308" s="15">
        <v>3</v>
      </c>
    </row>
    <row r="6309" spans="1:20">
      <c r="A6309" s="15">
        <v>6308</v>
      </c>
      <c r="B6309" s="15" t="s">
        <v>19322</v>
      </c>
      <c r="C6309" s="16" t="s">
        <v>19323</v>
      </c>
      <c r="D6309" s="15" t="s">
        <v>19324</v>
      </c>
      <c r="E6309" s="16">
        <v>365</v>
      </c>
      <c r="F6309"/>
      <c r="G6309"/>
      <c r="H6309" s="15" t="s">
        <v>1575</v>
      </c>
      <c r="I6309" s="15">
        <v>3</v>
      </c>
      <c r="J6309" s="15">
        <v>3</v>
      </c>
      <c r="K6309" s="17">
        <v>6.8500000000000005E-2</v>
      </c>
      <c r="L6309" s="15">
        <v>3</v>
      </c>
      <c r="M6309" s="15">
        <v>2</v>
      </c>
      <c r="N6309" s="15">
        <v>2</v>
      </c>
      <c r="O6309" s="17">
        <v>4.6600000000000003E-2</v>
      </c>
      <c r="P6309" s="15">
        <v>2</v>
      </c>
      <c r="Q6309" s="15">
        <v>0</v>
      </c>
      <c r="R6309" s="15">
        <v>0</v>
      </c>
      <c r="S6309" s="15">
        <v>0</v>
      </c>
      <c r="T6309" s="15">
        <v>0</v>
      </c>
    </row>
    <row r="6310" spans="1:20">
      <c r="A6310" s="15">
        <v>6309</v>
      </c>
      <c r="B6310" s="15" t="s">
        <v>19325</v>
      </c>
      <c r="C6310" s="16" t="s">
        <v>19326</v>
      </c>
      <c r="D6310" s="15" t="s">
        <v>19327</v>
      </c>
      <c r="E6310" s="16">
        <v>140</v>
      </c>
      <c r="F6310">
        <v>102629092</v>
      </c>
      <c r="G6310"/>
      <c r="H6310" s="15" t="s">
        <v>2155</v>
      </c>
      <c r="I6310" s="15">
        <v>0</v>
      </c>
      <c r="J6310" s="15">
        <v>0</v>
      </c>
      <c r="K6310" s="15">
        <v>0</v>
      </c>
      <c r="L6310" s="15">
        <v>0</v>
      </c>
      <c r="M6310" s="15">
        <v>4</v>
      </c>
      <c r="N6310" s="15">
        <v>4</v>
      </c>
      <c r="O6310" s="17">
        <v>0.22900000000000001</v>
      </c>
      <c r="P6310" s="15">
        <v>4</v>
      </c>
      <c r="Q6310" s="15">
        <v>3</v>
      </c>
      <c r="R6310" s="15">
        <v>3</v>
      </c>
      <c r="S6310" s="17">
        <v>0.214</v>
      </c>
      <c r="T6310" s="15">
        <v>3</v>
      </c>
    </row>
    <row r="6311" spans="1:20">
      <c r="A6311" s="15">
        <v>6310</v>
      </c>
      <c r="B6311" s="15" t="s">
        <v>1410</v>
      </c>
      <c r="C6311" s="16" t="s">
        <v>1411</v>
      </c>
      <c r="D6311" s="15" t="s">
        <v>19328</v>
      </c>
      <c r="E6311" s="16">
        <v>244</v>
      </c>
      <c r="F6311">
        <v>102630408</v>
      </c>
      <c r="G6311" t="s">
        <v>23454</v>
      </c>
      <c r="H6311" s="15" t="s">
        <v>1704</v>
      </c>
      <c r="I6311" s="15">
        <v>0</v>
      </c>
      <c r="J6311" s="15">
        <v>0</v>
      </c>
      <c r="K6311" s="15">
        <v>0</v>
      </c>
      <c r="L6311" s="15">
        <v>0</v>
      </c>
      <c r="M6311" s="15">
        <v>2</v>
      </c>
      <c r="N6311" s="15">
        <v>2</v>
      </c>
      <c r="O6311" s="17">
        <v>8.2000000000000003E-2</v>
      </c>
      <c r="P6311" s="15">
        <v>2</v>
      </c>
      <c r="Q6311" s="15">
        <v>2</v>
      </c>
      <c r="R6311" s="15">
        <v>2</v>
      </c>
      <c r="S6311" s="17">
        <v>8.2000000000000003E-2</v>
      </c>
      <c r="T6311" s="15">
        <v>2</v>
      </c>
    </row>
    <row r="6312" spans="1:20">
      <c r="A6312" s="15">
        <v>6311</v>
      </c>
      <c r="B6312" s="15" t="s">
        <v>19329</v>
      </c>
      <c r="C6312" s="16" t="s">
        <v>19330</v>
      </c>
      <c r="D6312" s="15" t="s">
        <v>19331</v>
      </c>
      <c r="E6312" s="16">
        <v>142</v>
      </c>
      <c r="F6312">
        <v>102624312</v>
      </c>
      <c r="G6312" t="s">
        <v>23455</v>
      </c>
      <c r="H6312" s="15" t="s">
        <v>2155</v>
      </c>
      <c r="I6312" s="15">
        <v>2</v>
      </c>
      <c r="J6312" s="15">
        <v>2</v>
      </c>
      <c r="K6312" s="17">
        <v>0.14799999999999999</v>
      </c>
      <c r="L6312" s="15">
        <v>2</v>
      </c>
      <c r="M6312" s="15">
        <v>3</v>
      </c>
      <c r="N6312" s="15">
        <v>3</v>
      </c>
      <c r="O6312" s="17">
        <v>0.218</v>
      </c>
      <c r="P6312" s="15">
        <v>3</v>
      </c>
      <c r="Q6312" s="15">
        <v>0</v>
      </c>
      <c r="R6312" s="15">
        <v>0</v>
      </c>
      <c r="S6312" s="15">
        <v>0</v>
      </c>
      <c r="T6312" s="15">
        <v>0</v>
      </c>
    </row>
    <row r="6313" spans="1:20">
      <c r="A6313" s="15">
        <v>6312</v>
      </c>
      <c r="B6313" s="15" t="s">
        <v>19332</v>
      </c>
      <c r="C6313" s="16" t="s">
        <v>19333</v>
      </c>
      <c r="D6313" s="15" t="s">
        <v>19334</v>
      </c>
      <c r="E6313" s="16">
        <v>159</v>
      </c>
      <c r="F6313"/>
      <c r="G6313"/>
      <c r="H6313" s="15" t="s">
        <v>1999</v>
      </c>
      <c r="I6313" s="15">
        <v>0</v>
      </c>
      <c r="J6313" s="15">
        <v>0</v>
      </c>
      <c r="K6313" s="15">
        <v>0</v>
      </c>
      <c r="L6313" s="15">
        <v>0</v>
      </c>
      <c r="M6313" s="15">
        <v>2</v>
      </c>
      <c r="N6313" s="15">
        <v>2</v>
      </c>
      <c r="O6313" s="17">
        <v>0.13200000000000001</v>
      </c>
      <c r="P6313" s="15">
        <v>3</v>
      </c>
      <c r="Q6313" s="15">
        <v>4</v>
      </c>
      <c r="R6313" s="15">
        <v>4</v>
      </c>
      <c r="S6313" s="17">
        <v>0.27700000000000002</v>
      </c>
      <c r="T6313" s="15">
        <v>4</v>
      </c>
    </row>
    <row r="6314" spans="1:20">
      <c r="A6314" s="15">
        <v>6313</v>
      </c>
      <c r="B6314" s="15" t="s">
        <v>19335</v>
      </c>
      <c r="C6314" s="16" t="s">
        <v>19336</v>
      </c>
      <c r="D6314" s="15" t="s">
        <v>19337</v>
      </c>
      <c r="E6314" s="16">
        <v>115</v>
      </c>
      <c r="F6314"/>
      <c r="G6314"/>
      <c r="H6314" s="15" t="s">
        <v>2370</v>
      </c>
      <c r="I6314" s="15">
        <v>0</v>
      </c>
      <c r="J6314" s="15">
        <v>0</v>
      </c>
      <c r="K6314" s="15">
        <v>0</v>
      </c>
      <c r="L6314" s="15">
        <v>0</v>
      </c>
      <c r="M6314" s="15">
        <v>3</v>
      </c>
      <c r="N6314" s="15">
        <v>3</v>
      </c>
      <c r="O6314" s="17">
        <v>0.27</v>
      </c>
      <c r="P6314" s="15">
        <v>3</v>
      </c>
      <c r="Q6314" s="15">
        <v>3</v>
      </c>
      <c r="R6314" s="15">
        <v>3</v>
      </c>
      <c r="S6314" s="17">
        <v>0.217</v>
      </c>
      <c r="T6314" s="15">
        <v>3</v>
      </c>
    </row>
    <row r="6315" spans="1:20">
      <c r="A6315" s="15">
        <v>6314</v>
      </c>
      <c r="B6315" s="15" t="s">
        <v>19338</v>
      </c>
      <c r="C6315" s="16" t="s">
        <v>19339</v>
      </c>
      <c r="D6315" s="15" t="s">
        <v>19340</v>
      </c>
      <c r="E6315" s="16">
        <v>392</v>
      </c>
      <c r="F6315"/>
      <c r="G6315"/>
      <c r="H6315" s="15" t="s">
        <v>1763</v>
      </c>
      <c r="I6315" s="15">
        <v>2</v>
      </c>
      <c r="J6315" s="15">
        <v>2</v>
      </c>
      <c r="K6315" s="17">
        <v>5.3600000000000002E-2</v>
      </c>
      <c r="L6315" s="15">
        <v>2</v>
      </c>
      <c r="M6315" s="15">
        <v>0</v>
      </c>
      <c r="N6315" s="15">
        <v>0</v>
      </c>
      <c r="O6315" s="15">
        <v>0</v>
      </c>
      <c r="P6315" s="15">
        <v>0</v>
      </c>
      <c r="Q6315" s="15">
        <v>2</v>
      </c>
      <c r="R6315" s="15">
        <v>2</v>
      </c>
      <c r="S6315" s="17">
        <v>4.8500000000000001E-2</v>
      </c>
      <c r="T6315" s="15">
        <v>2</v>
      </c>
    </row>
    <row r="6316" spans="1:20">
      <c r="A6316" s="15">
        <v>6315</v>
      </c>
      <c r="B6316" s="15" t="s">
        <v>19341</v>
      </c>
      <c r="C6316" s="16" t="s">
        <v>19342</v>
      </c>
      <c r="D6316" s="15" t="s">
        <v>19343</v>
      </c>
      <c r="E6316" s="16">
        <v>107</v>
      </c>
      <c r="F6316">
        <v>102619411</v>
      </c>
      <c r="G6316" t="s">
        <v>23456</v>
      </c>
      <c r="H6316" s="15" t="s">
        <v>4535</v>
      </c>
      <c r="I6316" s="15">
        <v>2</v>
      </c>
      <c r="J6316" s="15">
        <v>2</v>
      </c>
      <c r="K6316" s="17">
        <v>0.24299999999999999</v>
      </c>
      <c r="L6316" s="15">
        <v>2</v>
      </c>
      <c r="M6316" s="15">
        <v>0</v>
      </c>
      <c r="N6316" s="15">
        <v>0</v>
      </c>
      <c r="O6316" s="15">
        <v>0</v>
      </c>
      <c r="P6316" s="15">
        <v>0</v>
      </c>
      <c r="Q6316" s="15">
        <v>2</v>
      </c>
      <c r="R6316" s="15">
        <v>3</v>
      </c>
      <c r="S6316" s="17">
        <v>0.24299999999999999</v>
      </c>
      <c r="T6316" s="15">
        <v>3</v>
      </c>
    </row>
    <row r="6317" spans="1:20">
      <c r="A6317" s="15">
        <v>6316</v>
      </c>
      <c r="B6317" s="15" t="s">
        <v>19344</v>
      </c>
      <c r="C6317" s="16" t="s">
        <v>19345</v>
      </c>
      <c r="D6317" s="15" t="s">
        <v>19346</v>
      </c>
      <c r="E6317" s="16">
        <v>101</v>
      </c>
      <c r="F6317"/>
      <c r="G6317"/>
      <c r="H6317" s="15" t="s">
        <v>4535</v>
      </c>
      <c r="I6317" s="15">
        <v>2</v>
      </c>
      <c r="J6317" s="15">
        <v>2</v>
      </c>
      <c r="K6317" s="17">
        <v>0.19800000000000001</v>
      </c>
      <c r="L6317" s="15">
        <v>2</v>
      </c>
      <c r="M6317" s="15">
        <v>2</v>
      </c>
      <c r="N6317" s="15">
        <v>2</v>
      </c>
      <c r="O6317" s="17">
        <v>0.19800000000000001</v>
      </c>
      <c r="P6317" s="15">
        <v>3</v>
      </c>
      <c r="Q6317" s="15">
        <v>0</v>
      </c>
      <c r="R6317" s="15">
        <v>0</v>
      </c>
      <c r="S6317" s="15">
        <v>0</v>
      </c>
      <c r="T6317" s="15">
        <v>0</v>
      </c>
    </row>
    <row r="6318" spans="1:20">
      <c r="A6318" s="15">
        <v>6317</v>
      </c>
      <c r="B6318" s="15" t="s">
        <v>19347</v>
      </c>
      <c r="C6318" s="16" t="s">
        <v>19348</v>
      </c>
      <c r="D6318" s="15" t="s">
        <v>19349</v>
      </c>
      <c r="E6318" s="16">
        <v>266</v>
      </c>
      <c r="F6318"/>
      <c r="G6318"/>
      <c r="H6318" s="15" t="s">
        <v>1848</v>
      </c>
      <c r="I6318" s="15">
        <v>2</v>
      </c>
      <c r="J6318" s="15">
        <v>2</v>
      </c>
      <c r="K6318" s="17">
        <v>6.0199999999999997E-2</v>
      </c>
      <c r="L6318" s="15">
        <v>3</v>
      </c>
      <c r="M6318" s="15">
        <v>2</v>
      </c>
      <c r="N6318" s="15">
        <v>2</v>
      </c>
      <c r="O6318" s="17">
        <v>6.0199999999999997E-2</v>
      </c>
      <c r="P6318" s="15">
        <v>2</v>
      </c>
      <c r="Q6318" s="15">
        <v>0</v>
      </c>
      <c r="R6318" s="15">
        <v>0</v>
      </c>
      <c r="S6318" s="15">
        <v>0</v>
      </c>
      <c r="T6318" s="15">
        <v>0</v>
      </c>
    </row>
    <row r="6319" spans="1:20">
      <c r="A6319" s="15">
        <v>6318</v>
      </c>
      <c r="B6319" s="15" t="s">
        <v>19350</v>
      </c>
      <c r="C6319" s="16" t="s">
        <v>19351</v>
      </c>
      <c r="D6319" s="15" t="s">
        <v>19352</v>
      </c>
      <c r="E6319" s="16">
        <v>94</v>
      </c>
      <c r="F6319"/>
      <c r="G6319"/>
      <c r="H6319" s="15" t="s">
        <v>3667</v>
      </c>
      <c r="I6319" s="15">
        <v>2</v>
      </c>
      <c r="J6319" s="15">
        <v>2</v>
      </c>
      <c r="K6319" s="17">
        <v>0.21299999999999999</v>
      </c>
      <c r="L6319" s="15">
        <v>5</v>
      </c>
      <c r="M6319" s="15">
        <v>2</v>
      </c>
      <c r="N6319" s="15">
        <v>2</v>
      </c>
      <c r="O6319" s="17">
        <v>0.21299999999999999</v>
      </c>
      <c r="P6319" s="15">
        <v>3</v>
      </c>
      <c r="Q6319" s="15">
        <v>0</v>
      </c>
      <c r="R6319" s="15">
        <v>0</v>
      </c>
      <c r="S6319" s="15">
        <v>0</v>
      </c>
      <c r="T6319" s="15">
        <v>0</v>
      </c>
    </row>
    <row r="6320" spans="1:20">
      <c r="A6320" s="15">
        <v>6319</v>
      </c>
      <c r="B6320" s="15" t="s">
        <v>19353</v>
      </c>
      <c r="C6320" s="16" t="s">
        <v>19354</v>
      </c>
      <c r="D6320" s="15" t="s">
        <v>19355</v>
      </c>
      <c r="E6320" s="16">
        <v>249</v>
      </c>
      <c r="F6320"/>
      <c r="G6320"/>
      <c r="H6320" s="15" t="s">
        <v>2056</v>
      </c>
      <c r="I6320" s="15">
        <v>3</v>
      </c>
      <c r="J6320" s="15">
        <v>3</v>
      </c>
      <c r="K6320" s="17">
        <v>8.8400000000000006E-2</v>
      </c>
      <c r="L6320" s="15">
        <v>4</v>
      </c>
      <c r="M6320" s="15">
        <v>0</v>
      </c>
      <c r="N6320" s="15">
        <v>0</v>
      </c>
      <c r="O6320" s="15">
        <v>0</v>
      </c>
      <c r="P6320" s="15">
        <v>0</v>
      </c>
      <c r="Q6320" s="15">
        <v>3</v>
      </c>
      <c r="R6320" s="15">
        <v>3</v>
      </c>
      <c r="S6320" s="17">
        <v>0.13700000000000001</v>
      </c>
      <c r="T6320" s="15">
        <v>3</v>
      </c>
    </row>
    <row r="6321" spans="1:20">
      <c r="A6321" s="15">
        <v>6320</v>
      </c>
      <c r="B6321" s="15" t="s">
        <v>19356</v>
      </c>
      <c r="C6321" s="16" t="s">
        <v>19357</v>
      </c>
      <c r="D6321" s="15" t="s">
        <v>19358</v>
      </c>
      <c r="E6321" s="16">
        <v>80</v>
      </c>
      <c r="F6321"/>
      <c r="G6321"/>
      <c r="H6321" s="15" t="s">
        <v>4867</v>
      </c>
      <c r="I6321" s="15">
        <v>0</v>
      </c>
      <c r="J6321" s="15">
        <v>0</v>
      </c>
      <c r="K6321" s="15">
        <v>0</v>
      </c>
      <c r="L6321" s="15">
        <v>0</v>
      </c>
      <c r="M6321" s="15">
        <v>3</v>
      </c>
      <c r="N6321" s="15">
        <v>4</v>
      </c>
      <c r="O6321" s="17">
        <v>0.38700000000000001</v>
      </c>
      <c r="P6321" s="15">
        <v>7</v>
      </c>
      <c r="Q6321" s="15">
        <v>2</v>
      </c>
      <c r="R6321" s="15">
        <v>3</v>
      </c>
      <c r="S6321" s="17">
        <v>0.22500000000000001</v>
      </c>
      <c r="T6321" s="15">
        <v>5</v>
      </c>
    </row>
    <row r="6322" spans="1:20">
      <c r="A6322" s="15">
        <v>6321</v>
      </c>
      <c r="B6322" s="15" t="s">
        <v>19359</v>
      </c>
      <c r="C6322" s="16" t="s">
        <v>19360</v>
      </c>
      <c r="D6322" s="15" t="s">
        <v>19361</v>
      </c>
      <c r="E6322" s="16">
        <v>158</v>
      </c>
      <c r="F6322"/>
      <c r="G6322"/>
      <c r="H6322" s="15" t="s">
        <v>1579</v>
      </c>
      <c r="I6322" s="15">
        <v>4</v>
      </c>
      <c r="J6322" s="15">
        <v>4</v>
      </c>
      <c r="K6322" s="17">
        <v>0.27800000000000002</v>
      </c>
      <c r="L6322" s="15">
        <v>4</v>
      </c>
      <c r="M6322" s="15">
        <v>3</v>
      </c>
      <c r="N6322" s="15">
        <v>4</v>
      </c>
      <c r="O6322" s="17">
        <v>0.215</v>
      </c>
      <c r="P6322" s="15">
        <v>4</v>
      </c>
      <c r="Q6322" s="15">
        <v>0</v>
      </c>
      <c r="R6322" s="15">
        <v>0</v>
      </c>
      <c r="S6322" s="15">
        <v>0</v>
      </c>
      <c r="T6322" s="15">
        <v>0</v>
      </c>
    </row>
    <row r="6323" spans="1:20">
      <c r="A6323" s="15">
        <v>6322</v>
      </c>
      <c r="B6323" s="15" t="s">
        <v>19362</v>
      </c>
      <c r="C6323" s="16" t="s">
        <v>19363</v>
      </c>
      <c r="D6323" s="15" t="s">
        <v>19364</v>
      </c>
      <c r="E6323" s="16">
        <v>108</v>
      </c>
      <c r="F6323">
        <v>102611846</v>
      </c>
      <c r="G6323" t="s">
        <v>23457</v>
      </c>
      <c r="H6323" s="15" t="s">
        <v>3667</v>
      </c>
      <c r="I6323" s="15">
        <v>0</v>
      </c>
      <c r="J6323" s="15">
        <v>0</v>
      </c>
      <c r="K6323" s="15">
        <v>0</v>
      </c>
      <c r="L6323" s="15">
        <v>0</v>
      </c>
      <c r="M6323" s="15">
        <v>3</v>
      </c>
      <c r="N6323" s="15">
        <v>3</v>
      </c>
      <c r="O6323" s="17">
        <v>0.63</v>
      </c>
      <c r="P6323" s="15">
        <v>4</v>
      </c>
      <c r="Q6323" s="15">
        <v>2</v>
      </c>
      <c r="R6323" s="15">
        <v>2</v>
      </c>
      <c r="S6323" s="17">
        <v>0.27800000000000002</v>
      </c>
      <c r="T6323" s="15">
        <v>3</v>
      </c>
    </row>
    <row r="6324" spans="1:20">
      <c r="A6324" s="15">
        <v>6323</v>
      </c>
      <c r="B6324" s="15" t="s">
        <v>19365</v>
      </c>
      <c r="C6324" s="16" t="s">
        <v>19366</v>
      </c>
      <c r="D6324" s="15" t="s">
        <v>19367</v>
      </c>
      <c r="E6324" s="16">
        <v>102</v>
      </c>
      <c r="F6324"/>
      <c r="G6324"/>
      <c r="H6324" s="15" t="s">
        <v>3667</v>
      </c>
      <c r="I6324" s="15">
        <v>0</v>
      </c>
      <c r="J6324" s="15">
        <v>0</v>
      </c>
      <c r="K6324" s="15">
        <v>0</v>
      </c>
      <c r="L6324" s="15">
        <v>0</v>
      </c>
      <c r="M6324" s="15">
        <v>3</v>
      </c>
      <c r="N6324" s="15">
        <v>4</v>
      </c>
      <c r="O6324" s="17">
        <v>0.58799999999999997</v>
      </c>
      <c r="P6324" s="15">
        <v>26</v>
      </c>
      <c r="Q6324" s="15">
        <v>2</v>
      </c>
      <c r="R6324" s="15">
        <v>3</v>
      </c>
      <c r="S6324" s="17">
        <v>0.51</v>
      </c>
      <c r="T6324" s="15">
        <v>23</v>
      </c>
    </row>
    <row r="6325" spans="1:20">
      <c r="A6325" s="15">
        <v>6324</v>
      </c>
      <c r="B6325" s="15" t="s">
        <v>19368</v>
      </c>
      <c r="C6325" s="16" t="s">
        <v>19369</v>
      </c>
      <c r="D6325" s="15" t="s">
        <v>19370</v>
      </c>
      <c r="E6325" s="16">
        <v>241</v>
      </c>
      <c r="F6325"/>
      <c r="G6325"/>
      <c r="H6325" s="15" t="s">
        <v>2056</v>
      </c>
      <c r="I6325" s="15">
        <v>0</v>
      </c>
      <c r="J6325" s="15">
        <v>0</v>
      </c>
      <c r="K6325" s="15">
        <v>0</v>
      </c>
      <c r="L6325" s="15">
        <v>0</v>
      </c>
      <c r="M6325" s="15">
        <v>2</v>
      </c>
      <c r="N6325" s="15">
        <v>2</v>
      </c>
      <c r="O6325" s="17">
        <v>0.104</v>
      </c>
      <c r="P6325" s="15">
        <v>3</v>
      </c>
      <c r="Q6325" s="15">
        <v>3</v>
      </c>
      <c r="R6325" s="15">
        <v>3</v>
      </c>
      <c r="S6325" s="17">
        <v>9.9599999999999994E-2</v>
      </c>
      <c r="T6325" s="15">
        <v>5</v>
      </c>
    </row>
    <row r="6326" spans="1:20">
      <c r="A6326" s="15">
        <v>6325</v>
      </c>
      <c r="B6326" s="15" t="s">
        <v>19371</v>
      </c>
      <c r="C6326" s="16" t="s">
        <v>19372</v>
      </c>
      <c r="D6326" s="15" t="s">
        <v>19373</v>
      </c>
      <c r="E6326" s="16">
        <v>133</v>
      </c>
      <c r="F6326"/>
      <c r="G6326"/>
      <c r="H6326" s="15" t="s">
        <v>2889</v>
      </c>
      <c r="I6326" s="15">
        <v>2</v>
      </c>
      <c r="J6326" s="15">
        <v>3</v>
      </c>
      <c r="K6326" s="17">
        <v>0.17299999999999999</v>
      </c>
      <c r="L6326" s="15">
        <v>4</v>
      </c>
      <c r="M6326" s="15">
        <v>0</v>
      </c>
      <c r="N6326" s="15">
        <v>0</v>
      </c>
      <c r="O6326" s="15">
        <v>0</v>
      </c>
      <c r="P6326" s="15">
        <v>0</v>
      </c>
      <c r="Q6326" s="15">
        <v>2</v>
      </c>
      <c r="R6326" s="15">
        <v>3</v>
      </c>
      <c r="S6326" s="17">
        <v>0.17299999999999999</v>
      </c>
      <c r="T6326" s="15">
        <v>3</v>
      </c>
    </row>
    <row r="6327" spans="1:20">
      <c r="A6327" s="15">
        <v>6326</v>
      </c>
      <c r="B6327" s="15" t="s">
        <v>19374</v>
      </c>
      <c r="C6327" s="16" t="s">
        <v>19375</v>
      </c>
      <c r="D6327" s="15" t="s">
        <v>19376</v>
      </c>
      <c r="E6327" s="16">
        <v>263</v>
      </c>
      <c r="F6327"/>
      <c r="G6327"/>
      <c r="H6327" s="15" t="s">
        <v>1795</v>
      </c>
      <c r="I6327" s="15">
        <v>2</v>
      </c>
      <c r="J6327" s="15">
        <v>3</v>
      </c>
      <c r="K6327" s="17">
        <v>9.8900000000000002E-2</v>
      </c>
      <c r="L6327" s="15">
        <v>7</v>
      </c>
      <c r="M6327" s="15">
        <v>0</v>
      </c>
      <c r="N6327" s="15">
        <v>0</v>
      </c>
      <c r="O6327" s="15">
        <v>0</v>
      </c>
      <c r="P6327" s="15">
        <v>0</v>
      </c>
      <c r="Q6327" s="15">
        <v>2</v>
      </c>
      <c r="R6327" s="15">
        <v>2</v>
      </c>
      <c r="S6327" s="17">
        <v>9.8900000000000002E-2</v>
      </c>
      <c r="T6327" s="15">
        <v>5</v>
      </c>
    </row>
    <row r="6328" spans="1:20">
      <c r="A6328" s="15">
        <v>6327</v>
      </c>
      <c r="B6328" s="15" t="s">
        <v>19377</v>
      </c>
      <c r="C6328" s="16" t="s">
        <v>19378</v>
      </c>
      <c r="D6328" s="15" t="s">
        <v>19379</v>
      </c>
      <c r="E6328" s="16">
        <v>881</v>
      </c>
      <c r="F6328"/>
      <c r="G6328"/>
      <c r="H6328" s="15" t="s">
        <v>1826</v>
      </c>
      <c r="I6328" s="15">
        <v>0</v>
      </c>
      <c r="J6328" s="15">
        <v>0</v>
      </c>
      <c r="K6328" s="15">
        <v>0</v>
      </c>
      <c r="L6328" s="15">
        <v>0</v>
      </c>
      <c r="M6328" s="15">
        <v>0</v>
      </c>
      <c r="N6328" s="15">
        <v>0</v>
      </c>
      <c r="O6328" s="15">
        <v>0</v>
      </c>
      <c r="P6328" s="15">
        <v>0</v>
      </c>
      <c r="Q6328" s="15">
        <v>2</v>
      </c>
      <c r="R6328" s="15">
        <v>2</v>
      </c>
      <c r="S6328" s="17">
        <v>2.0400000000000001E-2</v>
      </c>
      <c r="T6328" s="15">
        <v>2</v>
      </c>
    </row>
    <row r="6329" spans="1:20">
      <c r="A6329" s="15">
        <v>6328</v>
      </c>
      <c r="B6329" s="15" t="s">
        <v>19380</v>
      </c>
      <c r="C6329" s="16" t="s">
        <v>19381</v>
      </c>
      <c r="D6329" s="15" t="s">
        <v>19382</v>
      </c>
      <c r="E6329" s="16">
        <v>473</v>
      </c>
      <c r="F6329"/>
      <c r="G6329"/>
      <c r="H6329" s="15" t="s">
        <v>1645</v>
      </c>
      <c r="I6329" s="15">
        <v>0</v>
      </c>
      <c r="J6329" s="15">
        <v>0</v>
      </c>
      <c r="K6329" s="15">
        <v>0</v>
      </c>
      <c r="L6329" s="15">
        <v>0</v>
      </c>
      <c r="M6329" s="15">
        <v>2</v>
      </c>
      <c r="N6329" s="15">
        <v>2</v>
      </c>
      <c r="O6329" s="17">
        <v>5.7099999999999998E-2</v>
      </c>
      <c r="P6329" s="15">
        <v>6</v>
      </c>
      <c r="Q6329" s="15">
        <v>2</v>
      </c>
      <c r="R6329" s="15">
        <v>2</v>
      </c>
      <c r="S6329" s="17">
        <v>5.0700000000000002E-2</v>
      </c>
      <c r="T6329" s="15">
        <v>4</v>
      </c>
    </row>
    <row r="6330" spans="1:20">
      <c r="A6330" s="15">
        <v>6329</v>
      </c>
      <c r="B6330" s="15" t="s">
        <v>19383</v>
      </c>
      <c r="C6330" s="16" t="s">
        <v>19384</v>
      </c>
      <c r="D6330" s="15" t="s">
        <v>19385</v>
      </c>
      <c r="E6330" s="16">
        <v>130</v>
      </c>
      <c r="F6330">
        <v>102614701</v>
      </c>
      <c r="G6330" t="s">
        <v>23458</v>
      </c>
      <c r="H6330" s="15" t="s">
        <v>2691</v>
      </c>
      <c r="I6330" s="15">
        <v>0</v>
      </c>
      <c r="J6330" s="15">
        <v>0</v>
      </c>
      <c r="K6330" s="15">
        <v>0</v>
      </c>
      <c r="L6330" s="15">
        <v>0</v>
      </c>
      <c r="M6330" s="15">
        <v>2</v>
      </c>
      <c r="N6330" s="15">
        <v>2</v>
      </c>
      <c r="O6330" s="17">
        <v>0.223</v>
      </c>
      <c r="P6330" s="15">
        <v>8</v>
      </c>
      <c r="Q6330" s="15">
        <v>3</v>
      </c>
      <c r="R6330" s="15">
        <v>3</v>
      </c>
      <c r="S6330" s="17">
        <v>0.36899999999999999</v>
      </c>
      <c r="T6330" s="15">
        <v>10</v>
      </c>
    </row>
    <row r="6331" spans="1:20">
      <c r="A6331" s="15">
        <v>6330</v>
      </c>
      <c r="B6331" s="15" t="s">
        <v>19386</v>
      </c>
      <c r="C6331" s="16" t="s">
        <v>19387</v>
      </c>
      <c r="D6331" s="15" t="s">
        <v>19388</v>
      </c>
      <c r="E6331" s="16">
        <v>79</v>
      </c>
      <c r="F6331">
        <v>102620231</v>
      </c>
      <c r="G6331" t="s">
        <v>23459</v>
      </c>
      <c r="H6331" s="15" t="s">
        <v>4867</v>
      </c>
      <c r="I6331" s="15">
        <v>2</v>
      </c>
      <c r="J6331" s="15">
        <v>3</v>
      </c>
      <c r="K6331" s="17">
        <v>0.17699999999999999</v>
      </c>
      <c r="L6331" s="15">
        <v>3</v>
      </c>
      <c r="M6331" s="15">
        <v>3</v>
      </c>
      <c r="N6331" s="15">
        <v>3</v>
      </c>
      <c r="O6331" s="17">
        <v>0.26600000000000001</v>
      </c>
      <c r="P6331" s="15">
        <v>4</v>
      </c>
      <c r="Q6331" s="15">
        <v>0</v>
      </c>
      <c r="R6331" s="15">
        <v>0</v>
      </c>
      <c r="S6331" s="15">
        <v>0</v>
      </c>
      <c r="T6331" s="15">
        <v>0</v>
      </c>
    </row>
    <row r="6332" spans="1:20">
      <c r="A6332" s="15">
        <v>6331</v>
      </c>
      <c r="B6332" s="15" t="s">
        <v>19389</v>
      </c>
      <c r="C6332" s="16" t="s">
        <v>19390</v>
      </c>
      <c r="D6332" s="15" t="s">
        <v>19391</v>
      </c>
      <c r="E6332" s="16">
        <v>148</v>
      </c>
      <c r="F6332"/>
      <c r="G6332"/>
      <c r="H6332" s="15" t="s">
        <v>1999</v>
      </c>
      <c r="I6332" s="15">
        <v>2</v>
      </c>
      <c r="J6332" s="15">
        <v>2</v>
      </c>
      <c r="K6332" s="17">
        <v>0.13500000000000001</v>
      </c>
      <c r="L6332" s="15">
        <v>2</v>
      </c>
      <c r="M6332" s="15">
        <v>0</v>
      </c>
      <c r="N6332" s="15">
        <v>0</v>
      </c>
      <c r="O6332" s="15">
        <v>0</v>
      </c>
      <c r="P6332" s="15">
        <v>0</v>
      </c>
      <c r="Q6332" s="15">
        <v>0</v>
      </c>
      <c r="R6332" s="15">
        <v>0</v>
      </c>
      <c r="S6332" s="15">
        <v>0</v>
      </c>
      <c r="T6332" s="15">
        <v>0</v>
      </c>
    </row>
    <row r="6333" spans="1:20">
      <c r="A6333" s="15">
        <v>6332</v>
      </c>
      <c r="B6333" s="15" t="s">
        <v>19392</v>
      </c>
      <c r="C6333" s="16" t="s">
        <v>19393</v>
      </c>
      <c r="D6333" s="15" t="s">
        <v>19394</v>
      </c>
      <c r="E6333" s="16">
        <v>191</v>
      </c>
      <c r="F6333"/>
      <c r="G6333"/>
      <c r="H6333" s="15" t="s">
        <v>2010</v>
      </c>
      <c r="I6333" s="15">
        <v>2</v>
      </c>
      <c r="J6333" s="15">
        <v>3</v>
      </c>
      <c r="K6333" s="17">
        <v>0.12</v>
      </c>
      <c r="L6333" s="15">
        <v>4</v>
      </c>
      <c r="M6333" s="15">
        <v>3</v>
      </c>
      <c r="N6333" s="15">
        <v>3</v>
      </c>
      <c r="O6333" s="17">
        <v>0.157</v>
      </c>
      <c r="P6333" s="15">
        <v>5</v>
      </c>
      <c r="Q6333" s="15">
        <v>0</v>
      </c>
      <c r="R6333" s="15">
        <v>0</v>
      </c>
      <c r="S6333" s="15">
        <v>0</v>
      </c>
      <c r="T6333" s="15">
        <v>0</v>
      </c>
    </row>
    <row r="6334" spans="1:20">
      <c r="A6334" s="15">
        <v>6333</v>
      </c>
      <c r="B6334" s="15" t="s">
        <v>19395</v>
      </c>
      <c r="C6334" s="16" t="s">
        <v>19396</v>
      </c>
      <c r="D6334" s="15" t="s">
        <v>19397</v>
      </c>
      <c r="E6334" s="16">
        <v>257</v>
      </c>
      <c r="F6334"/>
      <c r="G6334"/>
      <c r="H6334" s="15" t="s">
        <v>1666</v>
      </c>
      <c r="I6334" s="15">
        <v>3</v>
      </c>
      <c r="J6334" s="15">
        <v>3</v>
      </c>
      <c r="K6334" s="17">
        <v>0.105</v>
      </c>
      <c r="L6334" s="15">
        <v>3</v>
      </c>
      <c r="M6334" s="15">
        <v>0</v>
      </c>
      <c r="N6334" s="15">
        <v>0</v>
      </c>
      <c r="O6334" s="15">
        <v>0</v>
      </c>
      <c r="P6334" s="15">
        <v>0</v>
      </c>
      <c r="Q6334" s="15">
        <v>0</v>
      </c>
      <c r="R6334" s="15">
        <v>0</v>
      </c>
      <c r="S6334" s="15">
        <v>0</v>
      </c>
      <c r="T6334" s="15">
        <v>0</v>
      </c>
    </row>
    <row r="6335" spans="1:20">
      <c r="A6335" s="15">
        <v>6334</v>
      </c>
      <c r="B6335" s="15" t="s">
        <v>19398</v>
      </c>
      <c r="C6335" s="16" t="s">
        <v>19399</v>
      </c>
      <c r="D6335" s="15" t="s">
        <v>19400</v>
      </c>
      <c r="E6335" s="16">
        <v>207</v>
      </c>
      <c r="F6335"/>
      <c r="G6335"/>
      <c r="H6335" s="15" t="s">
        <v>1574</v>
      </c>
      <c r="I6335" s="15">
        <v>0</v>
      </c>
      <c r="J6335" s="15">
        <v>0</v>
      </c>
      <c r="K6335" s="15">
        <v>0</v>
      </c>
      <c r="L6335" s="15">
        <v>0</v>
      </c>
      <c r="M6335" s="15">
        <v>2</v>
      </c>
      <c r="N6335" s="15">
        <v>2</v>
      </c>
      <c r="O6335" s="17">
        <v>0.17899999999999999</v>
      </c>
      <c r="P6335" s="15">
        <v>2</v>
      </c>
      <c r="Q6335" s="15">
        <v>0</v>
      </c>
      <c r="R6335" s="15">
        <v>0</v>
      </c>
      <c r="S6335" s="15">
        <v>0</v>
      </c>
      <c r="T6335" s="15">
        <v>0</v>
      </c>
    </row>
    <row r="6336" spans="1:20">
      <c r="A6336" s="15">
        <v>6335</v>
      </c>
      <c r="B6336" s="15" t="s">
        <v>1412</v>
      </c>
      <c r="C6336" s="16" t="s">
        <v>1413</v>
      </c>
      <c r="D6336" s="15" t="s">
        <v>19401</v>
      </c>
      <c r="E6336" s="16">
        <v>487</v>
      </c>
      <c r="F6336"/>
      <c r="G6336"/>
      <c r="H6336" s="15" t="s">
        <v>1862</v>
      </c>
      <c r="I6336" s="15">
        <v>0</v>
      </c>
      <c r="J6336" s="15">
        <v>0</v>
      </c>
      <c r="K6336" s="15">
        <v>0</v>
      </c>
      <c r="L6336" s="15">
        <v>0</v>
      </c>
      <c r="M6336" s="15">
        <v>2</v>
      </c>
      <c r="N6336" s="15">
        <v>2</v>
      </c>
      <c r="O6336" s="17">
        <v>3.2899999999999999E-2</v>
      </c>
      <c r="P6336" s="15">
        <v>4</v>
      </c>
      <c r="Q6336" s="15">
        <v>0</v>
      </c>
      <c r="R6336" s="15">
        <v>0</v>
      </c>
      <c r="S6336" s="15">
        <v>0</v>
      </c>
      <c r="T6336" s="15">
        <v>0</v>
      </c>
    </row>
    <row r="6337" spans="1:20">
      <c r="A6337" s="15">
        <v>6336</v>
      </c>
      <c r="B6337" s="15" t="s">
        <v>19402</v>
      </c>
      <c r="C6337" s="16" t="s">
        <v>19403</v>
      </c>
      <c r="D6337" s="15" t="s">
        <v>19404</v>
      </c>
      <c r="E6337" s="16">
        <v>238</v>
      </c>
      <c r="F6337"/>
      <c r="G6337"/>
      <c r="H6337" s="15" t="s">
        <v>1704</v>
      </c>
      <c r="I6337" s="15">
        <v>3</v>
      </c>
      <c r="J6337" s="15">
        <v>3</v>
      </c>
      <c r="K6337" s="17">
        <v>0.113</v>
      </c>
      <c r="L6337" s="15">
        <v>3</v>
      </c>
      <c r="M6337" s="15">
        <v>3</v>
      </c>
      <c r="N6337" s="15">
        <v>3</v>
      </c>
      <c r="O6337" s="17">
        <v>0.13900000000000001</v>
      </c>
      <c r="P6337" s="15">
        <v>4</v>
      </c>
      <c r="Q6337" s="15">
        <v>0</v>
      </c>
      <c r="R6337" s="15">
        <v>0</v>
      </c>
      <c r="S6337" s="15">
        <v>0</v>
      </c>
      <c r="T6337" s="15">
        <v>0</v>
      </c>
    </row>
    <row r="6338" spans="1:20">
      <c r="A6338" s="15">
        <v>6337</v>
      </c>
      <c r="B6338" s="15" t="s">
        <v>19405</v>
      </c>
      <c r="C6338" s="16" t="s">
        <v>19406</v>
      </c>
      <c r="D6338" s="15" t="s">
        <v>19407</v>
      </c>
      <c r="E6338" s="16">
        <v>124</v>
      </c>
      <c r="F6338"/>
      <c r="G6338"/>
      <c r="H6338" s="15" t="s">
        <v>2691</v>
      </c>
      <c r="I6338" s="15">
        <v>0</v>
      </c>
      <c r="J6338" s="15">
        <v>0</v>
      </c>
      <c r="K6338" s="15">
        <v>0</v>
      </c>
      <c r="L6338" s="15">
        <v>0</v>
      </c>
      <c r="M6338" s="15">
        <v>2</v>
      </c>
      <c r="N6338" s="15">
        <v>2</v>
      </c>
      <c r="O6338" s="17">
        <v>0.14499999999999999</v>
      </c>
      <c r="P6338" s="15">
        <v>3</v>
      </c>
      <c r="Q6338" s="15">
        <v>0</v>
      </c>
      <c r="R6338" s="15">
        <v>0</v>
      </c>
      <c r="S6338" s="15">
        <v>0</v>
      </c>
      <c r="T6338" s="15">
        <v>0</v>
      </c>
    </row>
    <row r="6339" spans="1:20">
      <c r="A6339" s="15">
        <v>6338</v>
      </c>
      <c r="B6339" s="15" t="s">
        <v>19408</v>
      </c>
      <c r="C6339" s="16" t="s">
        <v>19409</v>
      </c>
      <c r="D6339" s="15" t="s">
        <v>19410</v>
      </c>
      <c r="E6339" s="16">
        <v>70</v>
      </c>
      <c r="F6339"/>
      <c r="G6339"/>
      <c r="H6339" s="15" t="s">
        <v>3662</v>
      </c>
      <c r="I6339" s="15">
        <v>0</v>
      </c>
      <c r="J6339" s="15">
        <v>0</v>
      </c>
      <c r="K6339" s="15">
        <v>0</v>
      </c>
      <c r="L6339" s="15">
        <v>0</v>
      </c>
      <c r="M6339" s="15">
        <v>0</v>
      </c>
      <c r="N6339" s="15">
        <v>0</v>
      </c>
      <c r="O6339" s="15">
        <v>0</v>
      </c>
      <c r="P6339" s="15">
        <v>0</v>
      </c>
      <c r="Q6339" s="15">
        <v>2</v>
      </c>
      <c r="R6339" s="15">
        <v>2</v>
      </c>
      <c r="S6339" s="17">
        <v>0.25700000000000001</v>
      </c>
      <c r="T6339" s="15">
        <v>9</v>
      </c>
    </row>
    <row r="6340" spans="1:20">
      <c r="A6340" s="15">
        <v>6339</v>
      </c>
      <c r="B6340" s="15" t="s">
        <v>19411</v>
      </c>
      <c r="C6340" s="16" t="s">
        <v>19412</v>
      </c>
      <c r="D6340" s="15" t="s">
        <v>19413</v>
      </c>
      <c r="E6340" s="16">
        <v>232</v>
      </c>
      <c r="F6340"/>
      <c r="G6340"/>
      <c r="H6340" s="15" t="s">
        <v>1570</v>
      </c>
      <c r="I6340" s="15">
        <v>0</v>
      </c>
      <c r="J6340" s="15">
        <v>0</v>
      </c>
      <c r="K6340" s="15">
        <v>0</v>
      </c>
      <c r="L6340" s="15">
        <v>0</v>
      </c>
      <c r="M6340" s="15">
        <v>2</v>
      </c>
      <c r="N6340" s="15">
        <v>3</v>
      </c>
      <c r="O6340" s="17">
        <v>9.4799999999999995E-2</v>
      </c>
      <c r="P6340" s="15">
        <v>3</v>
      </c>
      <c r="Q6340" s="15">
        <v>0</v>
      </c>
      <c r="R6340" s="15">
        <v>0</v>
      </c>
      <c r="S6340" s="15">
        <v>0</v>
      </c>
      <c r="T6340" s="15">
        <v>0</v>
      </c>
    </row>
    <row r="6341" spans="1:20">
      <c r="A6341" s="15">
        <v>6340</v>
      </c>
      <c r="B6341" s="15" t="s">
        <v>19414</v>
      </c>
      <c r="C6341" s="16" t="s">
        <v>19415</v>
      </c>
      <c r="D6341" s="15" t="s">
        <v>19416</v>
      </c>
      <c r="E6341" s="16">
        <v>240</v>
      </c>
      <c r="F6341"/>
      <c r="G6341"/>
      <c r="H6341" s="15" t="s">
        <v>2056</v>
      </c>
      <c r="I6341" s="15">
        <v>0</v>
      </c>
      <c r="J6341" s="15">
        <v>0</v>
      </c>
      <c r="K6341" s="15">
        <v>0</v>
      </c>
      <c r="L6341" s="15">
        <v>0</v>
      </c>
      <c r="M6341" s="15">
        <v>3</v>
      </c>
      <c r="N6341" s="15">
        <v>3</v>
      </c>
      <c r="O6341" s="17">
        <v>8.7499999999999994E-2</v>
      </c>
      <c r="P6341" s="15">
        <v>3</v>
      </c>
      <c r="Q6341" s="15">
        <v>0</v>
      </c>
      <c r="R6341" s="15">
        <v>0</v>
      </c>
      <c r="S6341" s="15">
        <v>0</v>
      </c>
      <c r="T6341" s="15">
        <v>0</v>
      </c>
    </row>
    <row r="6342" spans="1:20">
      <c r="A6342" s="15">
        <v>6341</v>
      </c>
      <c r="B6342" s="15" t="s">
        <v>19417</v>
      </c>
      <c r="C6342" s="16" t="s">
        <v>19418</v>
      </c>
      <c r="D6342" s="15" t="s">
        <v>19419</v>
      </c>
      <c r="E6342" s="16">
        <v>463</v>
      </c>
      <c r="F6342">
        <v>102625633</v>
      </c>
      <c r="G6342"/>
      <c r="H6342" s="15" t="s">
        <v>1837</v>
      </c>
      <c r="I6342" s="15">
        <v>2</v>
      </c>
      <c r="J6342" s="15">
        <v>3</v>
      </c>
      <c r="K6342" s="17">
        <v>0.13800000000000001</v>
      </c>
      <c r="L6342" s="15">
        <v>11</v>
      </c>
      <c r="M6342" s="15">
        <v>0</v>
      </c>
      <c r="N6342" s="15">
        <v>0</v>
      </c>
      <c r="O6342" s="15">
        <v>0</v>
      </c>
      <c r="P6342" s="15">
        <v>0</v>
      </c>
      <c r="Q6342" s="15">
        <v>0</v>
      </c>
      <c r="R6342" s="15">
        <v>0</v>
      </c>
      <c r="S6342" s="15">
        <v>0</v>
      </c>
      <c r="T6342" s="15">
        <v>0</v>
      </c>
    </row>
    <row r="6343" spans="1:20">
      <c r="A6343" s="15">
        <v>6342</v>
      </c>
      <c r="B6343" s="15" t="s">
        <v>19420</v>
      </c>
      <c r="C6343" s="16" t="s">
        <v>19421</v>
      </c>
      <c r="D6343" s="15" t="s">
        <v>19422</v>
      </c>
      <c r="E6343" s="16">
        <v>227</v>
      </c>
      <c r="F6343"/>
      <c r="G6343"/>
      <c r="H6343" s="15" t="s">
        <v>2056</v>
      </c>
      <c r="I6343" s="15">
        <v>0</v>
      </c>
      <c r="J6343" s="15">
        <v>0</v>
      </c>
      <c r="K6343" s="15">
        <v>0</v>
      </c>
      <c r="L6343" s="15">
        <v>0</v>
      </c>
      <c r="M6343" s="15">
        <v>0</v>
      </c>
      <c r="N6343" s="15">
        <v>0</v>
      </c>
      <c r="O6343" s="15">
        <v>0</v>
      </c>
      <c r="P6343" s="15">
        <v>0</v>
      </c>
      <c r="Q6343" s="15">
        <v>2</v>
      </c>
      <c r="R6343" s="15">
        <v>2</v>
      </c>
      <c r="S6343" s="17">
        <v>6.1699999999999998E-2</v>
      </c>
      <c r="T6343" s="15">
        <v>2</v>
      </c>
    </row>
    <row r="6344" spans="1:20">
      <c r="A6344" s="15">
        <v>6343</v>
      </c>
      <c r="B6344" s="15" t="s">
        <v>19423</v>
      </c>
      <c r="C6344" s="16" t="s">
        <v>19424</v>
      </c>
      <c r="D6344" s="15" t="s">
        <v>19425</v>
      </c>
      <c r="E6344" s="16">
        <v>85</v>
      </c>
      <c r="F6344"/>
      <c r="G6344"/>
      <c r="H6344" s="15" t="s">
        <v>4867</v>
      </c>
      <c r="I6344" s="15">
        <v>2</v>
      </c>
      <c r="J6344" s="15">
        <v>2</v>
      </c>
      <c r="K6344" s="17">
        <v>0.23499999999999999</v>
      </c>
      <c r="L6344" s="15">
        <v>2</v>
      </c>
      <c r="M6344" s="15">
        <v>0</v>
      </c>
      <c r="N6344" s="15">
        <v>0</v>
      </c>
      <c r="O6344" s="15">
        <v>0</v>
      </c>
      <c r="P6344" s="15">
        <v>0</v>
      </c>
      <c r="Q6344" s="15">
        <v>0</v>
      </c>
      <c r="R6344" s="15">
        <v>0</v>
      </c>
      <c r="S6344" s="15">
        <v>0</v>
      </c>
      <c r="T6344" s="15">
        <v>0</v>
      </c>
    </row>
    <row r="6345" spans="1:20">
      <c r="A6345" s="15">
        <v>6344</v>
      </c>
      <c r="B6345" s="15" t="s">
        <v>19426</v>
      </c>
      <c r="C6345" s="16" t="s">
        <v>19427</v>
      </c>
      <c r="D6345" s="15" t="s">
        <v>19428</v>
      </c>
      <c r="E6345" s="16">
        <v>192</v>
      </c>
      <c r="F6345"/>
      <c r="G6345"/>
      <c r="H6345" s="15" t="s">
        <v>3356</v>
      </c>
      <c r="I6345" s="15">
        <v>2</v>
      </c>
      <c r="J6345" s="15">
        <v>2</v>
      </c>
      <c r="K6345" s="17">
        <v>5.7299999999999997E-2</v>
      </c>
      <c r="L6345" s="15">
        <v>2</v>
      </c>
      <c r="M6345" s="15">
        <v>0</v>
      </c>
      <c r="N6345" s="15">
        <v>0</v>
      </c>
      <c r="O6345" s="15">
        <v>0</v>
      </c>
      <c r="P6345" s="15">
        <v>0</v>
      </c>
      <c r="Q6345" s="15">
        <v>0</v>
      </c>
      <c r="R6345" s="15">
        <v>0</v>
      </c>
      <c r="S6345" s="15">
        <v>0</v>
      </c>
      <c r="T6345" s="15">
        <v>0</v>
      </c>
    </row>
    <row r="6346" spans="1:20">
      <c r="A6346" s="15">
        <v>6345</v>
      </c>
      <c r="B6346" s="15" t="s">
        <v>1414</v>
      </c>
      <c r="C6346" s="16" t="s">
        <v>1415</v>
      </c>
      <c r="D6346" s="15" t="s">
        <v>19429</v>
      </c>
      <c r="E6346" s="16">
        <v>225</v>
      </c>
      <c r="F6346"/>
      <c r="G6346"/>
      <c r="H6346" s="15" t="s">
        <v>1570</v>
      </c>
      <c r="I6346" s="15">
        <v>0</v>
      </c>
      <c r="J6346" s="15">
        <v>0</v>
      </c>
      <c r="K6346" s="15">
        <v>0</v>
      </c>
      <c r="L6346" s="15">
        <v>0</v>
      </c>
      <c r="M6346" s="15">
        <v>0</v>
      </c>
      <c r="N6346" s="15">
        <v>0</v>
      </c>
      <c r="O6346" s="15">
        <v>0</v>
      </c>
      <c r="P6346" s="15">
        <v>0</v>
      </c>
      <c r="Q6346" s="15">
        <v>2</v>
      </c>
      <c r="R6346" s="15">
        <v>2</v>
      </c>
      <c r="S6346" s="17">
        <v>0.218</v>
      </c>
      <c r="T6346" s="15">
        <v>6</v>
      </c>
    </row>
    <row r="6347" spans="1:20">
      <c r="A6347" s="15">
        <v>6346</v>
      </c>
      <c r="B6347" s="15" t="s">
        <v>19430</v>
      </c>
      <c r="C6347" s="16" t="s">
        <v>19431</v>
      </c>
      <c r="D6347" s="15" t="s">
        <v>19432</v>
      </c>
      <c r="E6347" s="16">
        <v>535</v>
      </c>
      <c r="F6347"/>
      <c r="G6347"/>
      <c r="H6347" s="15" t="s">
        <v>1807</v>
      </c>
      <c r="I6347" s="15">
        <v>0</v>
      </c>
      <c r="J6347" s="15">
        <v>0</v>
      </c>
      <c r="K6347" s="15">
        <v>0</v>
      </c>
      <c r="L6347" s="15">
        <v>0</v>
      </c>
      <c r="M6347" s="15">
        <v>0</v>
      </c>
      <c r="N6347" s="15">
        <v>0</v>
      </c>
      <c r="O6347" s="15">
        <v>0</v>
      </c>
      <c r="P6347" s="15">
        <v>0</v>
      </c>
      <c r="Q6347" s="15">
        <v>3</v>
      </c>
      <c r="R6347" s="15">
        <v>3</v>
      </c>
      <c r="S6347" s="17">
        <v>5.4199999999999998E-2</v>
      </c>
      <c r="T6347" s="15">
        <v>3</v>
      </c>
    </row>
    <row r="6348" spans="1:20">
      <c r="A6348" s="15">
        <v>6347</v>
      </c>
      <c r="B6348" s="15" t="s">
        <v>19433</v>
      </c>
      <c r="C6348" s="16" t="s">
        <v>19434</v>
      </c>
      <c r="D6348" s="15" t="s">
        <v>19435</v>
      </c>
      <c r="E6348" s="16">
        <v>304</v>
      </c>
      <c r="F6348"/>
      <c r="G6348"/>
      <c r="H6348" s="15" t="s">
        <v>2028</v>
      </c>
      <c r="I6348" s="15">
        <v>3</v>
      </c>
      <c r="J6348" s="15">
        <v>3</v>
      </c>
      <c r="K6348" s="17">
        <v>0.112</v>
      </c>
      <c r="L6348" s="15">
        <v>3</v>
      </c>
      <c r="M6348" s="15">
        <v>0</v>
      </c>
      <c r="N6348" s="15">
        <v>0</v>
      </c>
      <c r="O6348" s="15">
        <v>0</v>
      </c>
      <c r="P6348" s="15">
        <v>0</v>
      </c>
      <c r="Q6348" s="15">
        <v>4</v>
      </c>
      <c r="R6348" s="15">
        <v>4</v>
      </c>
      <c r="S6348" s="17">
        <v>0.112</v>
      </c>
      <c r="T6348" s="15">
        <v>4</v>
      </c>
    </row>
    <row r="6349" spans="1:20">
      <c r="A6349" s="15">
        <v>6348</v>
      </c>
      <c r="B6349" s="15" t="s">
        <v>19436</v>
      </c>
      <c r="C6349" s="16" t="s">
        <v>19437</v>
      </c>
      <c r="D6349" s="15" t="s">
        <v>19438</v>
      </c>
      <c r="E6349" s="16">
        <v>127</v>
      </c>
      <c r="F6349">
        <v>102628428</v>
      </c>
      <c r="G6349" t="s">
        <v>23460</v>
      </c>
      <c r="H6349" s="15" t="s">
        <v>2889</v>
      </c>
      <c r="I6349" s="15">
        <v>2</v>
      </c>
      <c r="J6349" s="15">
        <v>2</v>
      </c>
      <c r="K6349" s="17">
        <v>0.13400000000000001</v>
      </c>
      <c r="L6349" s="15">
        <v>2</v>
      </c>
      <c r="M6349" s="15">
        <v>0</v>
      </c>
      <c r="N6349" s="15">
        <v>0</v>
      </c>
      <c r="O6349" s="15">
        <v>0</v>
      </c>
      <c r="P6349" s="15">
        <v>0</v>
      </c>
      <c r="Q6349" s="15">
        <v>3</v>
      </c>
      <c r="R6349" s="15">
        <v>3</v>
      </c>
      <c r="S6349" s="17">
        <v>0.18099999999999999</v>
      </c>
      <c r="T6349" s="15">
        <v>3</v>
      </c>
    </row>
    <row r="6350" spans="1:20">
      <c r="A6350" s="15">
        <v>6349</v>
      </c>
      <c r="B6350" s="15" t="s">
        <v>19439</v>
      </c>
      <c r="C6350" s="16" t="s">
        <v>19440</v>
      </c>
      <c r="D6350" s="15" t="s">
        <v>19441</v>
      </c>
      <c r="E6350" s="16">
        <v>210</v>
      </c>
      <c r="F6350"/>
      <c r="G6350"/>
      <c r="H6350" s="15" t="s">
        <v>1574</v>
      </c>
      <c r="I6350" s="15">
        <v>3</v>
      </c>
      <c r="J6350" s="15">
        <v>3</v>
      </c>
      <c r="K6350" s="17">
        <v>0.16700000000000001</v>
      </c>
      <c r="L6350" s="15">
        <v>4</v>
      </c>
      <c r="M6350" s="15">
        <v>0</v>
      </c>
      <c r="N6350" s="15">
        <v>0</v>
      </c>
      <c r="O6350" s="15">
        <v>0</v>
      </c>
      <c r="P6350" s="15">
        <v>0</v>
      </c>
      <c r="Q6350" s="15">
        <v>4</v>
      </c>
      <c r="R6350" s="15">
        <v>5</v>
      </c>
      <c r="S6350" s="17">
        <v>0.214</v>
      </c>
      <c r="T6350" s="15">
        <v>5</v>
      </c>
    </row>
    <row r="6351" spans="1:20">
      <c r="A6351" s="15">
        <v>6350</v>
      </c>
      <c r="B6351" s="15" t="s">
        <v>1416</v>
      </c>
      <c r="C6351" s="16" t="s">
        <v>1417</v>
      </c>
      <c r="D6351" s="15" t="s">
        <v>19442</v>
      </c>
      <c r="E6351" s="16">
        <v>290</v>
      </c>
      <c r="F6351"/>
      <c r="G6351"/>
      <c r="H6351" s="15" t="s">
        <v>1610</v>
      </c>
      <c r="I6351" s="15">
        <v>2</v>
      </c>
      <c r="J6351" s="15">
        <v>2</v>
      </c>
      <c r="K6351" s="17">
        <v>5.5199999999999999E-2</v>
      </c>
      <c r="L6351" s="15">
        <v>2</v>
      </c>
      <c r="M6351" s="15">
        <v>0</v>
      </c>
      <c r="N6351" s="15">
        <v>0</v>
      </c>
      <c r="O6351" s="15">
        <v>0</v>
      </c>
      <c r="P6351" s="15">
        <v>0</v>
      </c>
      <c r="Q6351" s="15">
        <v>3</v>
      </c>
      <c r="R6351" s="15">
        <v>3</v>
      </c>
      <c r="S6351" s="17">
        <v>8.6199999999999999E-2</v>
      </c>
      <c r="T6351" s="15">
        <v>3</v>
      </c>
    </row>
    <row r="6352" spans="1:20">
      <c r="A6352" s="15">
        <v>6351</v>
      </c>
      <c r="B6352" s="15" t="s">
        <v>19443</v>
      </c>
      <c r="C6352" s="16" t="s">
        <v>19444</v>
      </c>
      <c r="D6352" s="15" t="s">
        <v>19445</v>
      </c>
      <c r="E6352" s="16">
        <v>182</v>
      </c>
      <c r="F6352">
        <v>102623460</v>
      </c>
      <c r="G6352" t="s">
        <v>23461</v>
      </c>
      <c r="H6352" s="15" t="s">
        <v>3356</v>
      </c>
      <c r="I6352" s="15">
        <v>0</v>
      </c>
      <c r="J6352" s="15">
        <v>0</v>
      </c>
      <c r="K6352" s="15">
        <v>0</v>
      </c>
      <c r="L6352" s="15">
        <v>0</v>
      </c>
      <c r="M6352" s="15">
        <v>4</v>
      </c>
      <c r="N6352" s="15">
        <v>4</v>
      </c>
      <c r="O6352" s="17">
        <v>0.159</v>
      </c>
      <c r="P6352" s="15">
        <v>4</v>
      </c>
      <c r="Q6352" s="15">
        <v>4</v>
      </c>
      <c r="R6352" s="15">
        <v>4</v>
      </c>
      <c r="S6352" s="17">
        <v>0.34599999999999997</v>
      </c>
      <c r="T6352" s="15">
        <v>4</v>
      </c>
    </row>
    <row r="6353" spans="1:20">
      <c r="A6353" s="15">
        <v>6352</v>
      </c>
      <c r="B6353" s="15" t="s">
        <v>19446</v>
      </c>
      <c r="C6353" s="16" t="s">
        <v>19447</v>
      </c>
      <c r="D6353" s="15" t="s">
        <v>19448</v>
      </c>
      <c r="E6353" s="16">
        <v>299</v>
      </c>
      <c r="F6353"/>
      <c r="G6353"/>
      <c r="H6353" s="15" t="s">
        <v>1610</v>
      </c>
      <c r="I6353" s="15">
        <v>0</v>
      </c>
      <c r="J6353" s="15">
        <v>0</v>
      </c>
      <c r="K6353" s="15">
        <v>0</v>
      </c>
      <c r="L6353" s="15">
        <v>0</v>
      </c>
      <c r="M6353" s="15">
        <v>3</v>
      </c>
      <c r="N6353" s="15">
        <v>3</v>
      </c>
      <c r="O6353" s="17">
        <v>0.11700000000000001</v>
      </c>
      <c r="P6353" s="15">
        <v>3</v>
      </c>
      <c r="Q6353" s="15">
        <v>2</v>
      </c>
      <c r="R6353" s="15">
        <v>2</v>
      </c>
      <c r="S6353" s="17">
        <v>8.3599999999999994E-2</v>
      </c>
      <c r="T6353" s="15">
        <v>2</v>
      </c>
    </row>
    <row r="6354" spans="1:20">
      <c r="A6354" s="15">
        <v>6353</v>
      </c>
      <c r="B6354" s="15" t="s">
        <v>19449</v>
      </c>
      <c r="C6354" s="16" t="s">
        <v>19450</v>
      </c>
      <c r="D6354" s="15" t="s">
        <v>19451</v>
      </c>
      <c r="E6354" s="16">
        <v>153</v>
      </c>
      <c r="F6354"/>
      <c r="G6354"/>
      <c r="H6354" s="15" t="s">
        <v>1999</v>
      </c>
      <c r="I6354" s="15">
        <v>3</v>
      </c>
      <c r="J6354" s="15">
        <v>4</v>
      </c>
      <c r="K6354" s="17">
        <v>0.17</v>
      </c>
      <c r="L6354" s="15">
        <v>4</v>
      </c>
      <c r="M6354" s="15">
        <v>0</v>
      </c>
      <c r="N6354" s="15">
        <v>0</v>
      </c>
      <c r="O6354" s="15">
        <v>0</v>
      </c>
      <c r="P6354" s="15">
        <v>0</v>
      </c>
      <c r="Q6354" s="15">
        <v>0</v>
      </c>
      <c r="R6354" s="15">
        <v>0</v>
      </c>
      <c r="S6354" s="15">
        <v>0</v>
      </c>
      <c r="T6354" s="15">
        <v>0</v>
      </c>
    </row>
    <row r="6355" spans="1:20">
      <c r="A6355" s="15">
        <v>6354</v>
      </c>
      <c r="B6355" s="15" t="s">
        <v>19452</v>
      </c>
      <c r="C6355" s="16" t="s">
        <v>19453</v>
      </c>
      <c r="D6355" s="15" t="s">
        <v>19454</v>
      </c>
      <c r="E6355" s="16">
        <v>332</v>
      </c>
      <c r="F6355"/>
      <c r="G6355"/>
      <c r="H6355" s="15" t="s">
        <v>1662</v>
      </c>
      <c r="I6355" s="15">
        <v>2</v>
      </c>
      <c r="J6355" s="15">
        <v>2</v>
      </c>
      <c r="K6355" s="17">
        <v>6.0199999999999997E-2</v>
      </c>
      <c r="L6355" s="15">
        <v>2</v>
      </c>
      <c r="M6355" s="15">
        <v>0</v>
      </c>
      <c r="N6355" s="15">
        <v>0</v>
      </c>
      <c r="O6355" s="15">
        <v>0</v>
      </c>
      <c r="P6355" s="15">
        <v>0</v>
      </c>
      <c r="Q6355" s="15">
        <v>3</v>
      </c>
      <c r="R6355" s="15">
        <v>3</v>
      </c>
      <c r="S6355" s="17">
        <v>9.64E-2</v>
      </c>
      <c r="T6355" s="15">
        <v>3</v>
      </c>
    </row>
    <row r="6356" spans="1:20">
      <c r="A6356" s="15">
        <v>6355</v>
      </c>
      <c r="B6356" s="15" t="s">
        <v>19455</v>
      </c>
      <c r="C6356" s="16" t="s">
        <v>19456</v>
      </c>
      <c r="D6356" s="15" t="s">
        <v>19457</v>
      </c>
      <c r="E6356" s="16">
        <v>393</v>
      </c>
      <c r="F6356"/>
      <c r="G6356"/>
      <c r="H6356" s="15" t="s">
        <v>1763</v>
      </c>
      <c r="I6356" s="15">
        <v>0</v>
      </c>
      <c r="J6356" s="15">
        <v>0</v>
      </c>
      <c r="K6356" s="15">
        <v>0</v>
      </c>
      <c r="L6356" s="15">
        <v>0</v>
      </c>
      <c r="M6356" s="15">
        <v>2</v>
      </c>
      <c r="N6356" s="15">
        <v>2</v>
      </c>
      <c r="O6356" s="17">
        <v>5.3400000000000003E-2</v>
      </c>
      <c r="P6356" s="15">
        <v>2</v>
      </c>
      <c r="Q6356" s="15">
        <v>0</v>
      </c>
      <c r="R6356" s="15">
        <v>0</v>
      </c>
      <c r="S6356" s="15">
        <v>0</v>
      </c>
      <c r="T6356" s="15">
        <v>0</v>
      </c>
    </row>
    <row r="6357" spans="1:20">
      <c r="A6357" s="15">
        <v>6356</v>
      </c>
      <c r="B6357" s="15" t="s">
        <v>1418</v>
      </c>
      <c r="C6357" s="16" t="s">
        <v>1419</v>
      </c>
      <c r="D6357" s="15" t="s">
        <v>19458</v>
      </c>
      <c r="E6357" s="16">
        <v>552</v>
      </c>
      <c r="F6357"/>
      <c r="G6357"/>
      <c r="H6357" s="15" t="s">
        <v>1807</v>
      </c>
      <c r="I6357" s="15">
        <v>2</v>
      </c>
      <c r="J6357" s="15">
        <v>2</v>
      </c>
      <c r="K6357" s="17">
        <v>8.6999999999999994E-2</v>
      </c>
      <c r="L6357" s="15">
        <v>11</v>
      </c>
      <c r="M6357" s="15">
        <v>2</v>
      </c>
      <c r="N6357" s="15">
        <v>3</v>
      </c>
      <c r="O6357" s="17">
        <v>9.06E-2</v>
      </c>
      <c r="P6357" s="15">
        <v>14</v>
      </c>
      <c r="Q6357" s="15">
        <v>0</v>
      </c>
      <c r="R6357" s="15">
        <v>0</v>
      </c>
      <c r="S6357" s="15">
        <v>0</v>
      </c>
      <c r="T6357" s="15">
        <v>0</v>
      </c>
    </row>
    <row r="6358" spans="1:20">
      <c r="A6358" s="15">
        <v>6357</v>
      </c>
      <c r="B6358" s="15" t="s">
        <v>19459</v>
      </c>
      <c r="C6358" s="16" t="s">
        <v>19460</v>
      </c>
      <c r="D6358" s="15" t="s">
        <v>19461</v>
      </c>
      <c r="E6358" s="16">
        <v>378</v>
      </c>
      <c r="F6358"/>
      <c r="G6358"/>
      <c r="H6358" s="15" t="s">
        <v>2061</v>
      </c>
      <c r="I6358" s="15">
        <v>4</v>
      </c>
      <c r="J6358" s="15">
        <v>4</v>
      </c>
      <c r="K6358" s="17">
        <v>7.6700000000000004E-2</v>
      </c>
      <c r="L6358" s="15">
        <v>4</v>
      </c>
      <c r="M6358" s="15">
        <v>0</v>
      </c>
      <c r="N6358" s="15">
        <v>0</v>
      </c>
      <c r="O6358" s="15">
        <v>0</v>
      </c>
      <c r="P6358" s="15">
        <v>0</v>
      </c>
      <c r="Q6358" s="15">
        <v>0</v>
      </c>
      <c r="R6358" s="15">
        <v>0</v>
      </c>
      <c r="S6358" s="15">
        <v>0</v>
      </c>
      <c r="T6358" s="15">
        <v>0</v>
      </c>
    </row>
    <row r="6359" spans="1:20">
      <c r="A6359" s="15">
        <v>6358</v>
      </c>
      <c r="B6359" s="15" t="s">
        <v>19462</v>
      </c>
      <c r="C6359" s="16" t="s">
        <v>19463</v>
      </c>
      <c r="D6359" s="15" t="s">
        <v>19464</v>
      </c>
      <c r="E6359" s="16">
        <v>382</v>
      </c>
      <c r="F6359"/>
      <c r="G6359"/>
      <c r="H6359" s="15" t="s">
        <v>1575</v>
      </c>
      <c r="I6359" s="15">
        <v>3</v>
      </c>
      <c r="J6359" s="15">
        <v>3</v>
      </c>
      <c r="K6359" s="17">
        <v>6.8099999999999994E-2</v>
      </c>
      <c r="L6359" s="15">
        <v>3</v>
      </c>
      <c r="M6359" s="15">
        <v>0</v>
      </c>
      <c r="N6359" s="15">
        <v>0</v>
      </c>
      <c r="O6359" s="15">
        <v>0</v>
      </c>
      <c r="P6359" s="15">
        <v>0</v>
      </c>
      <c r="Q6359" s="15">
        <v>0</v>
      </c>
      <c r="R6359" s="15">
        <v>0</v>
      </c>
      <c r="S6359" s="15">
        <v>0</v>
      </c>
      <c r="T6359" s="15">
        <v>0</v>
      </c>
    </row>
    <row r="6360" spans="1:20">
      <c r="A6360" s="15">
        <v>6359</v>
      </c>
      <c r="B6360" s="15" t="s">
        <v>284</v>
      </c>
      <c r="C6360" s="16" t="s">
        <v>285</v>
      </c>
      <c r="D6360" s="15" t="s">
        <v>19465</v>
      </c>
      <c r="E6360" s="16">
        <v>288</v>
      </c>
      <c r="F6360"/>
      <c r="G6360"/>
      <c r="H6360" s="15" t="s">
        <v>1855</v>
      </c>
      <c r="I6360" s="15">
        <v>3</v>
      </c>
      <c r="J6360" s="15">
        <v>3</v>
      </c>
      <c r="K6360" s="17">
        <v>0.122</v>
      </c>
      <c r="L6360" s="15">
        <v>5</v>
      </c>
      <c r="M6360" s="15">
        <v>0</v>
      </c>
      <c r="N6360" s="15">
        <v>0</v>
      </c>
      <c r="O6360" s="15">
        <v>0</v>
      </c>
      <c r="P6360" s="15">
        <v>0</v>
      </c>
      <c r="Q6360" s="15">
        <v>3</v>
      </c>
      <c r="R6360" s="15">
        <v>3</v>
      </c>
      <c r="S6360" s="17">
        <v>0.122</v>
      </c>
      <c r="T6360" s="15">
        <v>6</v>
      </c>
    </row>
    <row r="6361" spans="1:20">
      <c r="A6361" s="15">
        <v>6360</v>
      </c>
      <c r="B6361" s="15" t="s">
        <v>19466</v>
      </c>
      <c r="C6361" s="16" t="s">
        <v>19467</v>
      </c>
      <c r="D6361" s="15" t="s">
        <v>19468</v>
      </c>
      <c r="E6361" s="16">
        <v>516</v>
      </c>
      <c r="F6361"/>
      <c r="G6361"/>
      <c r="H6361" s="15" t="s">
        <v>1869</v>
      </c>
      <c r="I6361" s="15">
        <v>3</v>
      </c>
      <c r="J6361" s="15">
        <v>3</v>
      </c>
      <c r="K6361" s="17">
        <v>9.69E-2</v>
      </c>
      <c r="L6361" s="15">
        <v>5</v>
      </c>
      <c r="M6361" s="15">
        <v>0</v>
      </c>
      <c r="N6361" s="15">
        <v>0</v>
      </c>
      <c r="O6361" s="15">
        <v>0</v>
      </c>
      <c r="P6361" s="15">
        <v>0</v>
      </c>
      <c r="Q6361" s="15">
        <v>0</v>
      </c>
      <c r="R6361" s="15">
        <v>0</v>
      </c>
      <c r="S6361" s="15">
        <v>0</v>
      </c>
      <c r="T6361" s="15">
        <v>0</v>
      </c>
    </row>
    <row r="6362" spans="1:20">
      <c r="A6362" s="15">
        <v>6361</v>
      </c>
      <c r="B6362" s="15" t="s">
        <v>19469</v>
      </c>
      <c r="C6362" s="16" t="s">
        <v>19470</v>
      </c>
      <c r="D6362" s="15" t="s">
        <v>19471</v>
      </c>
      <c r="E6362" s="16">
        <v>100</v>
      </c>
      <c r="F6362"/>
      <c r="G6362"/>
      <c r="H6362" s="15" t="s">
        <v>3667</v>
      </c>
      <c r="I6362" s="15">
        <v>3</v>
      </c>
      <c r="J6362" s="15">
        <v>3</v>
      </c>
      <c r="K6362" s="17">
        <v>0.35</v>
      </c>
      <c r="L6362" s="15">
        <v>5</v>
      </c>
      <c r="M6362" s="15">
        <v>0</v>
      </c>
      <c r="N6362" s="15">
        <v>0</v>
      </c>
      <c r="O6362" s="15">
        <v>0</v>
      </c>
      <c r="P6362" s="15">
        <v>0</v>
      </c>
      <c r="Q6362" s="15">
        <v>0</v>
      </c>
      <c r="R6362" s="15">
        <v>0</v>
      </c>
      <c r="S6362" s="15">
        <v>0</v>
      </c>
      <c r="T6362" s="15">
        <v>0</v>
      </c>
    </row>
    <row r="6363" spans="1:20">
      <c r="A6363" s="15">
        <v>6362</v>
      </c>
      <c r="B6363" s="15" t="s">
        <v>19472</v>
      </c>
      <c r="C6363" s="16" t="s">
        <v>19473</v>
      </c>
      <c r="D6363" s="15" t="s">
        <v>19474</v>
      </c>
      <c r="E6363" s="16">
        <v>193</v>
      </c>
      <c r="F6363"/>
      <c r="G6363"/>
      <c r="H6363" s="15" t="s">
        <v>2310</v>
      </c>
      <c r="I6363" s="15">
        <v>3</v>
      </c>
      <c r="J6363" s="15">
        <v>3</v>
      </c>
      <c r="K6363" s="17">
        <v>0.13</v>
      </c>
      <c r="L6363" s="15">
        <v>3</v>
      </c>
      <c r="M6363" s="15">
        <v>0</v>
      </c>
      <c r="N6363" s="15">
        <v>0</v>
      </c>
      <c r="O6363" s="15">
        <v>0</v>
      </c>
      <c r="P6363" s="15">
        <v>0</v>
      </c>
      <c r="Q6363" s="15">
        <v>3</v>
      </c>
      <c r="R6363" s="15">
        <v>3</v>
      </c>
      <c r="S6363" s="17">
        <v>0.16600000000000001</v>
      </c>
      <c r="T6363" s="15">
        <v>3</v>
      </c>
    </row>
    <row r="6364" spans="1:20">
      <c r="A6364" s="15">
        <v>6363</v>
      </c>
      <c r="B6364" s="15" t="s">
        <v>19475</v>
      </c>
      <c r="C6364" s="16" t="s">
        <v>19476</v>
      </c>
      <c r="D6364" s="15" t="s">
        <v>19477</v>
      </c>
      <c r="E6364" s="16">
        <v>323</v>
      </c>
      <c r="F6364"/>
      <c r="G6364"/>
      <c r="H6364" s="15" t="s">
        <v>1662</v>
      </c>
      <c r="I6364" s="15">
        <v>2</v>
      </c>
      <c r="J6364" s="15">
        <v>3</v>
      </c>
      <c r="K6364" s="17">
        <v>5.2600000000000001E-2</v>
      </c>
      <c r="L6364" s="15">
        <v>3</v>
      </c>
      <c r="M6364" s="15">
        <v>2</v>
      </c>
      <c r="N6364" s="15">
        <v>2</v>
      </c>
      <c r="O6364" s="17">
        <v>8.9800000000000005E-2</v>
      </c>
      <c r="P6364" s="15">
        <v>2</v>
      </c>
      <c r="Q6364" s="15">
        <v>0</v>
      </c>
      <c r="R6364" s="15">
        <v>0</v>
      </c>
      <c r="S6364" s="15">
        <v>0</v>
      </c>
      <c r="T6364" s="15">
        <v>0</v>
      </c>
    </row>
    <row r="6365" spans="1:20">
      <c r="A6365" s="15">
        <v>6364</v>
      </c>
      <c r="B6365" s="15" t="s">
        <v>19478</v>
      </c>
      <c r="C6365" s="16" t="s">
        <v>19479</v>
      </c>
      <c r="D6365" s="15" t="s">
        <v>19480</v>
      </c>
      <c r="E6365" s="16">
        <v>217</v>
      </c>
      <c r="F6365">
        <v>102621256</v>
      </c>
      <c r="G6365" t="s">
        <v>23462</v>
      </c>
      <c r="H6365" s="15" t="s">
        <v>1824</v>
      </c>
      <c r="I6365" s="15">
        <v>3</v>
      </c>
      <c r="J6365" s="15">
        <v>3</v>
      </c>
      <c r="K6365" s="17">
        <v>0.20300000000000001</v>
      </c>
      <c r="L6365" s="15">
        <v>9</v>
      </c>
      <c r="M6365" s="15">
        <v>0</v>
      </c>
      <c r="N6365" s="15">
        <v>0</v>
      </c>
      <c r="O6365" s="15">
        <v>0</v>
      </c>
      <c r="P6365" s="15">
        <v>0</v>
      </c>
      <c r="Q6365" s="15">
        <v>0</v>
      </c>
      <c r="R6365" s="15">
        <v>0</v>
      </c>
      <c r="S6365" s="15">
        <v>0</v>
      </c>
      <c r="T6365" s="15">
        <v>0</v>
      </c>
    </row>
    <row r="6366" spans="1:20">
      <c r="A6366" s="15">
        <v>6365</v>
      </c>
      <c r="B6366" s="15" t="s">
        <v>19481</v>
      </c>
      <c r="C6366" s="16" t="s">
        <v>19482</v>
      </c>
      <c r="D6366" s="15" t="s">
        <v>19483</v>
      </c>
      <c r="E6366" s="16">
        <v>195</v>
      </c>
      <c r="F6366"/>
      <c r="G6366"/>
      <c r="H6366" s="15" t="s">
        <v>2310</v>
      </c>
      <c r="I6366" s="15">
        <v>2</v>
      </c>
      <c r="J6366" s="15">
        <v>2</v>
      </c>
      <c r="K6366" s="17">
        <v>7.6899999999999996E-2</v>
      </c>
      <c r="L6366" s="15">
        <v>2</v>
      </c>
      <c r="M6366" s="15">
        <v>0</v>
      </c>
      <c r="N6366" s="15">
        <v>0</v>
      </c>
      <c r="O6366" s="15">
        <v>0</v>
      </c>
      <c r="P6366" s="15">
        <v>0</v>
      </c>
      <c r="Q6366" s="15">
        <v>2</v>
      </c>
      <c r="R6366" s="15">
        <v>2</v>
      </c>
      <c r="S6366" s="17">
        <v>7.6899999999999996E-2</v>
      </c>
      <c r="T6366" s="15">
        <v>2</v>
      </c>
    </row>
    <row r="6367" spans="1:20">
      <c r="A6367" s="15">
        <v>6366</v>
      </c>
      <c r="B6367" s="15" t="s">
        <v>19484</v>
      </c>
      <c r="C6367" s="16" t="s">
        <v>19485</v>
      </c>
      <c r="D6367" s="15" t="s">
        <v>19486</v>
      </c>
      <c r="E6367" s="16">
        <v>281</v>
      </c>
      <c r="F6367"/>
      <c r="G6367"/>
      <c r="H6367" s="15" t="s">
        <v>1795</v>
      </c>
      <c r="I6367" s="15">
        <v>4</v>
      </c>
      <c r="J6367" s="15">
        <v>4</v>
      </c>
      <c r="K6367" s="17">
        <v>0.157</v>
      </c>
      <c r="L6367" s="15">
        <v>5</v>
      </c>
      <c r="M6367" s="15">
        <v>0</v>
      </c>
      <c r="N6367" s="15">
        <v>0</v>
      </c>
      <c r="O6367" s="15">
        <v>0</v>
      </c>
      <c r="P6367" s="15">
        <v>0</v>
      </c>
      <c r="Q6367" s="15">
        <v>0</v>
      </c>
      <c r="R6367" s="15">
        <v>0</v>
      </c>
      <c r="S6367" s="15">
        <v>0</v>
      </c>
      <c r="T6367" s="15">
        <v>0</v>
      </c>
    </row>
    <row r="6368" spans="1:20">
      <c r="A6368" s="15">
        <v>6367</v>
      </c>
      <c r="B6368" s="15" t="s">
        <v>19487</v>
      </c>
      <c r="C6368" s="16" t="s">
        <v>19488</v>
      </c>
      <c r="D6368" s="15" t="s">
        <v>19489</v>
      </c>
      <c r="E6368" s="16">
        <v>335</v>
      </c>
      <c r="F6368"/>
      <c r="G6368"/>
      <c r="H6368" s="15" t="s">
        <v>1662</v>
      </c>
      <c r="I6368" s="15">
        <v>0</v>
      </c>
      <c r="J6368" s="15">
        <v>0</v>
      </c>
      <c r="K6368" s="15">
        <v>0</v>
      </c>
      <c r="L6368" s="15">
        <v>0</v>
      </c>
      <c r="M6368" s="15">
        <v>0</v>
      </c>
      <c r="N6368" s="15">
        <v>0</v>
      </c>
      <c r="O6368" s="15">
        <v>0</v>
      </c>
      <c r="P6368" s="15">
        <v>0</v>
      </c>
      <c r="Q6368" s="15">
        <v>2</v>
      </c>
      <c r="R6368" s="15">
        <v>2</v>
      </c>
      <c r="S6368" s="17">
        <v>5.0700000000000002E-2</v>
      </c>
      <c r="T6368" s="15">
        <v>2</v>
      </c>
    </row>
    <row r="6369" spans="1:20">
      <c r="A6369" s="15">
        <v>6368</v>
      </c>
      <c r="B6369" s="15" t="s">
        <v>19490</v>
      </c>
      <c r="C6369" s="16" t="s">
        <v>19491</v>
      </c>
      <c r="D6369" s="15" t="s">
        <v>19492</v>
      </c>
      <c r="E6369" s="16">
        <v>405</v>
      </c>
      <c r="F6369">
        <v>102619098</v>
      </c>
      <c r="G6369" t="s">
        <v>23463</v>
      </c>
      <c r="H6369" s="15" t="s">
        <v>1586</v>
      </c>
      <c r="I6369" s="15">
        <v>2</v>
      </c>
      <c r="J6369" s="15">
        <v>2</v>
      </c>
      <c r="K6369" s="17">
        <v>4.6899999999999997E-2</v>
      </c>
      <c r="L6369" s="15">
        <v>2</v>
      </c>
      <c r="M6369" s="15">
        <v>0</v>
      </c>
      <c r="N6369" s="15">
        <v>0</v>
      </c>
      <c r="O6369" s="15">
        <v>0</v>
      </c>
      <c r="P6369" s="15">
        <v>0</v>
      </c>
      <c r="Q6369" s="15">
        <v>2</v>
      </c>
      <c r="R6369" s="15">
        <v>2</v>
      </c>
      <c r="S6369" s="17">
        <v>3.95E-2</v>
      </c>
      <c r="T6369" s="15">
        <v>2</v>
      </c>
    </row>
    <row r="6370" spans="1:20">
      <c r="A6370" s="15">
        <v>6369</v>
      </c>
      <c r="B6370" s="15" t="s">
        <v>19493</v>
      </c>
      <c r="C6370" s="16" t="s">
        <v>19494</v>
      </c>
      <c r="D6370" s="15" t="s">
        <v>19495</v>
      </c>
      <c r="E6370" s="16">
        <v>228</v>
      </c>
      <c r="F6370"/>
      <c r="G6370"/>
      <c r="H6370" s="15" t="s">
        <v>1704</v>
      </c>
      <c r="I6370" s="15">
        <v>2</v>
      </c>
      <c r="J6370" s="15">
        <v>2</v>
      </c>
      <c r="K6370" s="17">
        <v>9.2100000000000001E-2</v>
      </c>
      <c r="L6370" s="15">
        <v>3</v>
      </c>
      <c r="M6370" s="15">
        <v>0</v>
      </c>
      <c r="N6370" s="15">
        <v>0</v>
      </c>
      <c r="O6370" s="15">
        <v>0</v>
      </c>
      <c r="P6370" s="15">
        <v>0</v>
      </c>
      <c r="Q6370" s="15">
        <v>3</v>
      </c>
      <c r="R6370" s="15">
        <v>3</v>
      </c>
      <c r="S6370" s="17">
        <v>8.77E-2</v>
      </c>
      <c r="T6370" s="15">
        <v>3</v>
      </c>
    </row>
    <row r="6371" spans="1:20">
      <c r="A6371" s="15">
        <v>6370</v>
      </c>
      <c r="B6371" s="15" t="s">
        <v>19496</v>
      </c>
      <c r="C6371" s="16" t="s">
        <v>19497</v>
      </c>
      <c r="D6371" s="15" t="s">
        <v>19498</v>
      </c>
      <c r="E6371" s="16">
        <v>478</v>
      </c>
      <c r="F6371"/>
      <c r="G6371"/>
      <c r="H6371" s="15" t="s">
        <v>1645</v>
      </c>
      <c r="I6371" s="15">
        <v>3</v>
      </c>
      <c r="J6371" s="15">
        <v>3</v>
      </c>
      <c r="K6371" s="17">
        <v>6.0699999999999997E-2</v>
      </c>
      <c r="L6371" s="15">
        <v>4</v>
      </c>
      <c r="M6371" s="15">
        <v>3</v>
      </c>
      <c r="N6371" s="15">
        <v>3</v>
      </c>
      <c r="O6371" s="17">
        <v>6.2799999999999995E-2</v>
      </c>
      <c r="P6371" s="15">
        <v>4</v>
      </c>
      <c r="Q6371" s="15">
        <v>0</v>
      </c>
      <c r="R6371" s="15">
        <v>0</v>
      </c>
      <c r="S6371" s="15">
        <v>0</v>
      </c>
      <c r="T6371" s="15">
        <v>0</v>
      </c>
    </row>
    <row r="6372" spans="1:20">
      <c r="A6372" s="15">
        <v>6371</v>
      </c>
      <c r="B6372" s="15" t="s">
        <v>19499</v>
      </c>
      <c r="C6372" s="16" t="s">
        <v>19500</v>
      </c>
      <c r="D6372" s="15" t="s">
        <v>19501</v>
      </c>
      <c r="E6372" s="16">
        <v>121</v>
      </c>
      <c r="F6372"/>
      <c r="G6372"/>
      <c r="H6372" s="15" t="s">
        <v>2370</v>
      </c>
      <c r="I6372" s="15">
        <v>0</v>
      </c>
      <c r="J6372" s="15">
        <v>0</v>
      </c>
      <c r="K6372" s="15">
        <v>0</v>
      </c>
      <c r="L6372" s="15">
        <v>0</v>
      </c>
      <c r="M6372" s="15">
        <v>2</v>
      </c>
      <c r="N6372" s="15">
        <v>3</v>
      </c>
      <c r="O6372" s="17">
        <v>0.107</v>
      </c>
      <c r="P6372" s="15">
        <v>3</v>
      </c>
      <c r="Q6372" s="15">
        <v>0</v>
      </c>
      <c r="R6372" s="15">
        <v>0</v>
      </c>
      <c r="S6372" s="15">
        <v>0</v>
      </c>
      <c r="T6372" s="15">
        <v>0</v>
      </c>
    </row>
    <row r="6373" spans="1:20">
      <c r="A6373" s="15">
        <v>6372</v>
      </c>
      <c r="B6373" s="15" t="s">
        <v>19502</v>
      </c>
      <c r="C6373" s="16" t="s">
        <v>19503</v>
      </c>
      <c r="D6373" s="15" t="s">
        <v>19504</v>
      </c>
      <c r="E6373" s="16">
        <v>291</v>
      </c>
      <c r="F6373"/>
      <c r="G6373"/>
      <c r="H6373" s="15" t="s">
        <v>1795</v>
      </c>
      <c r="I6373" s="15">
        <v>3</v>
      </c>
      <c r="J6373" s="15">
        <v>3</v>
      </c>
      <c r="K6373" s="17">
        <v>9.6199999999999994E-2</v>
      </c>
      <c r="L6373" s="15">
        <v>3</v>
      </c>
      <c r="M6373" s="15">
        <v>0</v>
      </c>
      <c r="N6373" s="15">
        <v>0</v>
      </c>
      <c r="O6373" s="15">
        <v>0</v>
      </c>
      <c r="P6373" s="15">
        <v>0</v>
      </c>
      <c r="Q6373" s="15">
        <v>3</v>
      </c>
      <c r="R6373" s="15">
        <v>3</v>
      </c>
      <c r="S6373" s="17">
        <v>9.2799999999999994E-2</v>
      </c>
      <c r="T6373" s="15">
        <v>3</v>
      </c>
    </row>
    <row r="6374" spans="1:20">
      <c r="A6374" s="15">
        <v>6373</v>
      </c>
      <c r="B6374" s="15" t="s">
        <v>19505</v>
      </c>
      <c r="C6374" s="16" t="s">
        <v>19506</v>
      </c>
      <c r="D6374" s="15" t="s">
        <v>19507</v>
      </c>
      <c r="E6374" s="16">
        <v>445</v>
      </c>
      <c r="F6374"/>
      <c r="G6374"/>
      <c r="H6374" s="15" t="s">
        <v>1814</v>
      </c>
      <c r="I6374" s="15">
        <v>2</v>
      </c>
      <c r="J6374" s="15">
        <v>2</v>
      </c>
      <c r="K6374" s="17">
        <v>2.7E-2</v>
      </c>
      <c r="L6374" s="15">
        <v>2</v>
      </c>
      <c r="M6374" s="15">
        <v>0</v>
      </c>
      <c r="N6374" s="15">
        <v>0</v>
      </c>
      <c r="O6374" s="15">
        <v>0</v>
      </c>
      <c r="P6374" s="15">
        <v>0</v>
      </c>
      <c r="Q6374" s="15">
        <v>0</v>
      </c>
      <c r="R6374" s="15">
        <v>0</v>
      </c>
      <c r="S6374" s="15">
        <v>0</v>
      </c>
      <c r="T6374" s="15">
        <v>0</v>
      </c>
    </row>
    <row r="6375" spans="1:20">
      <c r="A6375" s="15">
        <v>6374</v>
      </c>
      <c r="B6375" s="15" t="s">
        <v>19508</v>
      </c>
      <c r="C6375" s="16" t="s">
        <v>19509</v>
      </c>
      <c r="D6375" s="15" t="s">
        <v>19510</v>
      </c>
      <c r="E6375" s="16">
        <v>90</v>
      </c>
      <c r="F6375">
        <v>102613989</v>
      </c>
      <c r="G6375" t="s">
        <v>23464</v>
      </c>
      <c r="H6375" s="15" t="s">
        <v>4888</v>
      </c>
      <c r="I6375" s="15">
        <v>0</v>
      </c>
      <c r="J6375" s="15">
        <v>0</v>
      </c>
      <c r="K6375" s="15">
        <v>0</v>
      </c>
      <c r="L6375" s="15">
        <v>0</v>
      </c>
      <c r="M6375" s="15">
        <v>2</v>
      </c>
      <c r="N6375" s="15">
        <v>2</v>
      </c>
      <c r="O6375" s="17">
        <v>0.2</v>
      </c>
      <c r="P6375" s="15">
        <v>2</v>
      </c>
      <c r="Q6375" s="15">
        <v>2</v>
      </c>
      <c r="R6375" s="15">
        <v>2</v>
      </c>
      <c r="S6375" s="17">
        <v>0.2</v>
      </c>
      <c r="T6375" s="15">
        <v>2</v>
      </c>
    </row>
    <row r="6376" spans="1:20">
      <c r="A6376" s="15">
        <v>6375</v>
      </c>
      <c r="B6376" s="15" t="s">
        <v>19511</v>
      </c>
      <c r="C6376" s="16" t="s">
        <v>19512</v>
      </c>
      <c r="D6376" s="15" t="s">
        <v>19513</v>
      </c>
      <c r="E6376" s="16">
        <v>160</v>
      </c>
      <c r="F6376"/>
      <c r="G6376"/>
      <c r="H6376" s="15" t="s">
        <v>1999</v>
      </c>
      <c r="I6376" s="15">
        <v>4</v>
      </c>
      <c r="J6376" s="15">
        <v>4</v>
      </c>
      <c r="K6376" s="17">
        <v>0.188</v>
      </c>
      <c r="L6376" s="15">
        <v>4</v>
      </c>
      <c r="M6376" s="15">
        <v>2</v>
      </c>
      <c r="N6376" s="15">
        <v>2</v>
      </c>
      <c r="O6376" s="17">
        <v>0.1</v>
      </c>
      <c r="P6376" s="15">
        <v>2</v>
      </c>
      <c r="Q6376" s="15">
        <v>0</v>
      </c>
      <c r="R6376" s="15">
        <v>0</v>
      </c>
      <c r="S6376" s="15">
        <v>0</v>
      </c>
      <c r="T6376" s="15">
        <v>0</v>
      </c>
    </row>
    <row r="6377" spans="1:20">
      <c r="A6377" s="15">
        <v>6376</v>
      </c>
      <c r="B6377" s="15" t="s">
        <v>19514</v>
      </c>
      <c r="C6377" s="16" t="s">
        <v>19515</v>
      </c>
      <c r="D6377" s="15" t="s">
        <v>19516</v>
      </c>
      <c r="E6377" s="16">
        <v>204</v>
      </c>
      <c r="F6377"/>
      <c r="G6377"/>
      <c r="H6377" s="15" t="s">
        <v>2010</v>
      </c>
      <c r="I6377" s="15">
        <v>4</v>
      </c>
      <c r="J6377" s="15">
        <v>4</v>
      </c>
      <c r="K6377" s="17">
        <v>0.20599999999999999</v>
      </c>
      <c r="L6377" s="15">
        <v>4</v>
      </c>
      <c r="M6377" s="15">
        <v>0</v>
      </c>
      <c r="N6377" s="15">
        <v>0</v>
      </c>
      <c r="O6377" s="15">
        <v>0</v>
      </c>
      <c r="P6377" s="15">
        <v>0</v>
      </c>
      <c r="Q6377" s="15">
        <v>3</v>
      </c>
      <c r="R6377" s="15">
        <v>3</v>
      </c>
      <c r="S6377" s="17">
        <v>0.20599999999999999</v>
      </c>
      <c r="T6377" s="15">
        <v>3</v>
      </c>
    </row>
    <row r="6378" spans="1:20">
      <c r="A6378" s="15">
        <v>6377</v>
      </c>
      <c r="B6378" s="15" t="s">
        <v>1420</v>
      </c>
      <c r="C6378" s="16" t="s">
        <v>1421</v>
      </c>
      <c r="D6378" s="15" t="s">
        <v>19517</v>
      </c>
      <c r="E6378" s="16">
        <v>171</v>
      </c>
      <c r="F6378"/>
      <c r="G6378"/>
      <c r="H6378" s="15" t="s">
        <v>2707</v>
      </c>
      <c r="I6378" s="15">
        <v>3</v>
      </c>
      <c r="J6378" s="15">
        <v>3</v>
      </c>
      <c r="K6378" s="17">
        <v>0.129</v>
      </c>
      <c r="L6378" s="15">
        <v>4</v>
      </c>
      <c r="M6378" s="15">
        <v>0</v>
      </c>
      <c r="N6378" s="15">
        <v>0</v>
      </c>
      <c r="O6378" s="15">
        <v>0</v>
      </c>
      <c r="P6378" s="15">
        <v>0</v>
      </c>
      <c r="Q6378" s="15">
        <v>3</v>
      </c>
      <c r="R6378" s="15">
        <v>3</v>
      </c>
      <c r="S6378" s="17">
        <v>0.129</v>
      </c>
      <c r="T6378" s="15">
        <v>4</v>
      </c>
    </row>
    <row r="6379" spans="1:20">
      <c r="A6379" s="15">
        <v>6378</v>
      </c>
      <c r="B6379" s="15" t="s">
        <v>19518</v>
      </c>
      <c r="C6379" s="16" t="s">
        <v>19519</v>
      </c>
      <c r="D6379" s="15" t="s">
        <v>19520</v>
      </c>
      <c r="E6379" s="16">
        <v>285</v>
      </c>
      <c r="F6379">
        <v>102606953</v>
      </c>
      <c r="G6379" t="s">
        <v>23465</v>
      </c>
      <c r="H6379" s="15" t="s">
        <v>1855</v>
      </c>
      <c r="I6379" s="15">
        <v>0</v>
      </c>
      <c r="J6379" s="15">
        <v>0</v>
      </c>
      <c r="K6379" s="15">
        <v>0</v>
      </c>
      <c r="L6379" s="15">
        <v>0</v>
      </c>
      <c r="M6379" s="15">
        <v>2</v>
      </c>
      <c r="N6379" s="15">
        <v>3</v>
      </c>
      <c r="O6379" s="17">
        <v>0.28100000000000003</v>
      </c>
      <c r="P6379" s="15">
        <v>23</v>
      </c>
      <c r="Q6379" s="15">
        <v>0</v>
      </c>
      <c r="R6379" s="15">
        <v>0</v>
      </c>
      <c r="S6379" s="15">
        <v>0</v>
      </c>
      <c r="T6379" s="15">
        <v>0</v>
      </c>
    </row>
    <row r="6380" spans="1:20">
      <c r="A6380" s="15">
        <v>6379</v>
      </c>
      <c r="B6380" s="15" t="s">
        <v>19521</v>
      </c>
      <c r="C6380" s="16" t="s">
        <v>286</v>
      </c>
      <c r="D6380" s="15" t="s">
        <v>19522</v>
      </c>
      <c r="E6380" s="16">
        <v>349</v>
      </c>
      <c r="F6380"/>
      <c r="G6380"/>
      <c r="H6380" s="15" t="s">
        <v>1606</v>
      </c>
      <c r="I6380" s="15">
        <v>5</v>
      </c>
      <c r="J6380" s="15">
        <v>5</v>
      </c>
      <c r="K6380" s="17">
        <v>0.13800000000000001</v>
      </c>
      <c r="L6380" s="15">
        <v>5</v>
      </c>
      <c r="M6380" s="15">
        <v>0</v>
      </c>
      <c r="N6380" s="15">
        <v>0</v>
      </c>
      <c r="O6380" s="15">
        <v>0</v>
      </c>
      <c r="P6380" s="15">
        <v>0</v>
      </c>
      <c r="Q6380" s="15">
        <v>0</v>
      </c>
      <c r="R6380" s="15">
        <v>0</v>
      </c>
      <c r="S6380" s="15">
        <v>0</v>
      </c>
      <c r="T6380" s="15">
        <v>0</v>
      </c>
    </row>
    <row r="6381" spans="1:20">
      <c r="A6381" s="15">
        <v>6380</v>
      </c>
      <c r="B6381" s="15" t="s">
        <v>19523</v>
      </c>
      <c r="C6381" s="16" t="s">
        <v>19524</v>
      </c>
      <c r="D6381" s="15" t="s">
        <v>19525</v>
      </c>
      <c r="E6381" s="16">
        <v>113</v>
      </c>
      <c r="F6381"/>
      <c r="G6381"/>
      <c r="H6381" s="15" t="s">
        <v>4535</v>
      </c>
      <c r="I6381" s="15">
        <v>2</v>
      </c>
      <c r="J6381" s="15">
        <v>3</v>
      </c>
      <c r="K6381" s="17">
        <v>0.29199999999999998</v>
      </c>
      <c r="L6381" s="15">
        <v>3</v>
      </c>
      <c r="M6381" s="15">
        <v>3</v>
      </c>
      <c r="N6381" s="15">
        <v>5</v>
      </c>
      <c r="O6381" s="17">
        <v>0.26500000000000001</v>
      </c>
      <c r="P6381" s="15">
        <v>6</v>
      </c>
      <c r="Q6381" s="15">
        <v>0</v>
      </c>
      <c r="R6381" s="15">
        <v>0</v>
      </c>
      <c r="S6381" s="15">
        <v>0</v>
      </c>
      <c r="T6381" s="15">
        <v>0</v>
      </c>
    </row>
    <row r="6382" spans="1:20">
      <c r="A6382" s="15">
        <v>6381</v>
      </c>
      <c r="B6382" s="15" t="s">
        <v>19526</v>
      </c>
      <c r="C6382" s="16" t="s">
        <v>19527</v>
      </c>
      <c r="D6382" s="15" t="s">
        <v>19528</v>
      </c>
      <c r="E6382" s="16">
        <v>388</v>
      </c>
      <c r="F6382"/>
      <c r="G6382"/>
      <c r="H6382" s="15" t="s">
        <v>1682</v>
      </c>
      <c r="I6382" s="15">
        <v>3</v>
      </c>
      <c r="J6382" s="15">
        <v>3</v>
      </c>
      <c r="K6382" s="17">
        <v>8.2500000000000004E-2</v>
      </c>
      <c r="L6382" s="15">
        <v>4</v>
      </c>
      <c r="M6382" s="15">
        <v>0</v>
      </c>
      <c r="N6382" s="15">
        <v>0</v>
      </c>
      <c r="O6382" s="15">
        <v>0</v>
      </c>
      <c r="P6382" s="15">
        <v>0</v>
      </c>
      <c r="Q6382" s="15">
        <v>2</v>
      </c>
      <c r="R6382" s="15">
        <v>2</v>
      </c>
      <c r="S6382" s="17">
        <v>4.1200000000000001E-2</v>
      </c>
      <c r="T6382" s="15">
        <v>2</v>
      </c>
    </row>
    <row r="6383" spans="1:20">
      <c r="A6383" s="15">
        <v>6382</v>
      </c>
      <c r="B6383" s="15" t="s">
        <v>19529</v>
      </c>
      <c r="C6383" s="16" t="s">
        <v>19530</v>
      </c>
      <c r="D6383" s="15" t="s">
        <v>19531</v>
      </c>
      <c r="E6383" s="16">
        <v>298</v>
      </c>
      <c r="F6383"/>
      <c r="G6383"/>
      <c r="H6383" s="15" t="s">
        <v>1855</v>
      </c>
      <c r="I6383" s="15">
        <v>0</v>
      </c>
      <c r="J6383" s="15">
        <v>0</v>
      </c>
      <c r="K6383" s="15">
        <v>0</v>
      </c>
      <c r="L6383" s="15">
        <v>0</v>
      </c>
      <c r="M6383" s="15">
        <v>4</v>
      </c>
      <c r="N6383" s="15">
        <v>5</v>
      </c>
      <c r="O6383" s="17">
        <v>0.161</v>
      </c>
      <c r="P6383" s="15">
        <v>5</v>
      </c>
      <c r="Q6383" s="15">
        <v>0</v>
      </c>
      <c r="R6383" s="15">
        <v>0</v>
      </c>
      <c r="S6383" s="15">
        <v>0</v>
      </c>
      <c r="T6383" s="15">
        <v>0</v>
      </c>
    </row>
    <row r="6384" spans="1:20">
      <c r="A6384" s="15">
        <v>6383</v>
      </c>
      <c r="B6384" s="15" t="s">
        <v>19532</v>
      </c>
      <c r="C6384" s="16" t="s">
        <v>19533</v>
      </c>
      <c r="D6384" s="15" t="s">
        <v>19534</v>
      </c>
      <c r="E6384" s="16">
        <v>409</v>
      </c>
      <c r="F6384"/>
      <c r="G6384"/>
      <c r="H6384" s="15" t="s">
        <v>1624</v>
      </c>
      <c r="I6384" s="15">
        <v>3</v>
      </c>
      <c r="J6384" s="15">
        <v>3</v>
      </c>
      <c r="K6384" s="17">
        <v>7.0900000000000005E-2</v>
      </c>
      <c r="L6384" s="15">
        <v>3</v>
      </c>
      <c r="M6384" s="15">
        <v>0</v>
      </c>
      <c r="N6384" s="15">
        <v>0</v>
      </c>
      <c r="O6384" s="15">
        <v>0</v>
      </c>
      <c r="P6384" s="15">
        <v>0</v>
      </c>
      <c r="Q6384" s="15">
        <v>0</v>
      </c>
      <c r="R6384" s="15">
        <v>0</v>
      </c>
      <c r="S6384" s="15">
        <v>0</v>
      </c>
      <c r="T6384" s="15">
        <v>0</v>
      </c>
    </row>
    <row r="6385" spans="1:20">
      <c r="A6385" s="15">
        <v>6384</v>
      </c>
      <c r="B6385" s="15" t="s">
        <v>19535</v>
      </c>
      <c r="C6385" s="16" t="s">
        <v>19536</v>
      </c>
      <c r="D6385" s="15" t="s">
        <v>19537</v>
      </c>
      <c r="E6385" s="16">
        <v>402</v>
      </c>
      <c r="F6385"/>
      <c r="G6385"/>
      <c r="H6385" s="15" t="s">
        <v>1586</v>
      </c>
      <c r="I6385" s="15">
        <v>0</v>
      </c>
      <c r="J6385" s="15">
        <v>0</v>
      </c>
      <c r="K6385" s="15">
        <v>0</v>
      </c>
      <c r="L6385" s="15">
        <v>0</v>
      </c>
      <c r="M6385" s="15">
        <v>3</v>
      </c>
      <c r="N6385" s="15">
        <v>3</v>
      </c>
      <c r="O6385" s="17">
        <v>0.122</v>
      </c>
      <c r="P6385" s="15">
        <v>6</v>
      </c>
      <c r="Q6385" s="15">
        <v>0</v>
      </c>
      <c r="R6385" s="15">
        <v>0</v>
      </c>
      <c r="S6385" s="15">
        <v>0</v>
      </c>
      <c r="T6385" s="15">
        <v>0</v>
      </c>
    </row>
    <row r="6386" spans="1:20">
      <c r="A6386" s="15">
        <v>6385</v>
      </c>
      <c r="B6386" s="15" t="s">
        <v>19538</v>
      </c>
      <c r="C6386" s="16" t="s">
        <v>19539</v>
      </c>
      <c r="D6386" s="15" t="s">
        <v>19540</v>
      </c>
      <c r="E6386" s="16">
        <v>770</v>
      </c>
      <c r="F6386"/>
      <c r="G6386"/>
      <c r="H6386" s="15" t="s">
        <v>1914</v>
      </c>
      <c r="I6386" s="15">
        <v>3</v>
      </c>
      <c r="J6386" s="15">
        <v>4</v>
      </c>
      <c r="K6386" s="17">
        <v>3.2500000000000001E-2</v>
      </c>
      <c r="L6386" s="15">
        <v>4</v>
      </c>
      <c r="M6386" s="15">
        <v>0</v>
      </c>
      <c r="N6386" s="15">
        <v>0</v>
      </c>
      <c r="O6386" s="15">
        <v>0</v>
      </c>
      <c r="P6386" s="15">
        <v>0</v>
      </c>
      <c r="Q6386" s="15">
        <v>2</v>
      </c>
      <c r="R6386" s="15">
        <v>2</v>
      </c>
      <c r="S6386" s="17">
        <v>2.0799999999999999E-2</v>
      </c>
      <c r="T6386" s="15">
        <v>2</v>
      </c>
    </row>
    <row r="6387" spans="1:20">
      <c r="A6387" s="15">
        <v>6386</v>
      </c>
      <c r="B6387" s="15" t="s">
        <v>19541</v>
      </c>
      <c r="C6387" s="16" t="s">
        <v>19542</v>
      </c>
      <c r="D6387" s="15" t="s">
        <v>19543</v>
      </c>
      <c r="E6387" s="16">
        <v>263</v>
      </c>
      <c r="F6387"/>
      <c r="G6387"/>
      <c r="H6387" s="15" t="s">
        <v>1612</v>
      </c>
      <c r="I6387" s="15">
        <v>0</v>
      </c>
      <c r="J6387" s="15">
        <v>0</v>
      </c>
      <c r="K6387" s="15">
        <v>0</v>
      </c>
      <c r="L6387" s="15">
        <v>0</v>
      </c>
      <c r="M6387" s="15">
        <v>2</v>
      </c>
      <c r="N6387" s="15">
        <v>3</v>
      </c>
      <c r="O6387" s="17">
        <v>5.7000000000000002E-2</v>
      </c>
      <c r="P6387" s="15">
        <v>3</v>
      </c>
      <c r="Q6387" s="15">
        <v>2</v>
      </c>
      <c r="R6387" s="15">
        <v>2</v>
      </c>
      <c r="S6387" s="17">
        <v>6.08E-2</v>
      </c>
      <c r="T6387" s="15">
        <v>2</v>
      </c>
    </row>
    <row r="6388" spans="1:20">
      <c r="A6388" s="15">
        <v>6387</v>
      </c>
      <c r="B6388" s="15" t="s">
        <v>19544</v>
      </c>
      <c r="C6388" s="16" t="s">
        <v>19545</v>
      </c>
      <c r="D6388" s="15" t="s">
        <v>19546</v>
      </c>
      <c r="E6388" s="16">
        <v>811</v>
      </c>
      <c r="F6388"/>
      <c r="G6388"/>
      <c r="H6388" s="15" t="s">
        <v>2204</v>
      </c>
      <c r="I6388" s="15">
        <v>0</v>
      </c>
      <c r="J6388" s="15">
        <v>0</v>
      </c>
      <c r="K6388" s="15">
        <v>0</v>
      </c>
      <c r="L6388" s="15">
        <v>0</v>
      </c>
      <c r="M6388" s="15">
        <v>0</v>
      </c>
      <c r="N6388" s="15">
        <v>0</v>
      </c>
      <c r="O6388" s="15">
        <v>0</v>
      </c>
      <c r="P6388" s="15">
        <v>0</v>
      </c>
      <c r="Q6388" s="15">
        <v>4</v>
      </c>
      <c r="R6388" s="15">
        <v>5</v>
      </c>
      <c r="S6388" s="17">
        <v>5.8000000000000003E-2</v>
      </c>
      <c r="T6388" s="15">
        <v>6</v>
      </c>
    </row>
    <row r="6389" spans="1:20">
      <c r="A6389" s="15">
        <v>6388</v>
      </c>
      <c r="B6389" s="15" t="s">
        <v>19547</v>
      </c>
      <c r="C6389" s="16" t="s">
        <v>19548</v>
      </c>
      <c r="D6389" s="15" t="s">
        <v>19549</v>
      </c>
      <c r="E6389" s="16">
        <v>317</v>
      </c>
      <c r="F6389"/>
      <c r="G6389"/>
      <c r="H6389" s="15" t="s">
        <v>1657</v>
      </c>
      <c r="I6389" s="15">
        <v>0</v>
      </c>
      <c r="J6389" s="15">
        <v>0</v>
      </c>
      <c r="K6389" s="15">
        <v>0</v>
      </c>
      <c r="L6389" s="15">
        <v>0</v>
      </c>
      <c r="M6389" s="15">
        <v>2</v>
      </c>
      <c r="N6389" s="15">
        <v>2</v>
      </c>
      <c r="O6389" s="17">
        <v>5.6800000000000003E-2</v>
      </c>
      <c r="P6389" s="15">
        <v>3</v>
      </c>
      <c r="Q6389" s="15">
        <v>2</v>
      </c>
      <c r="R6389" s="15">
        <v>2</v>
      </c>
      <c r="S6389" s="17">
        <v>5.6800000000000003E-2</v>
      </c>
      <c r="T6389" s="15">
        <v>2</v>
      </c>
    </row>
    <row r="6390" spans="1:20">
      <c r="A6390" s="15">
        <v>6389</v>
      </c>
      <c r="B6390" s="15" t="s">
        <v>1423</v>
      </c>
      <c r="C6390" s="16" t="s">
        <v>1424</v>
      </c>
      <c r="D6390" s="15" t="s">
        <v>19550</v>
      </c>
      <c r="E6390" s="16">
        <v>137</v>
      </c>
      <c r="F6390"/>
      <c r="G6390"/>
      <c r="H6390" s="15" t="s">
        <v>2889</v>
      </c>
      <c r="I6390" s="15">
        <v>3</v>
      </c>
      <c r="J6390" s="15">
        <v>3</v>
      </c>
      <c r="K6390" s="17">
        <v>0.153</v>
      </c>
      <c r="L6390" s="15">
        <v>3</v>
      </c>
      <c r="M6390" s="15">
        <v>0</v>
      </c>
      <c r="N6390" s="15">
        <v>0</v>
      </c>
      <c r="O6390" s="15">
        <v>0</v>
      </c>
      <c r="P6390" s="15">
        <v>0</v>
      </c>
      <c r="Q6390" s="15">
        <v>0</v>
      </c>
      <c r="R6390" s="15">
        <v>0</v>
      </c>
      <c r="S6390" s="15">
        <v>0</v>
      </c>
      <c r="T6390" s="15">
        <v>0</v>
      </c>
    </row>
    <row r="6391" spans="1:20">
      <c r="A6391" s="15">
        <v>6390</v>
      </c>
      <c r="B6391" s="15" t="s">
        <v>19551</v>
      </c>
      <c r="C6391" s="16" t="s">
        <v>19552</v>
      </c>
      <c r="D6391" s="15" t="s">
        <v>19553</v>
      </c>
      <c r="E6391" s="16">
        <v>169</v>
      </c>
      <c r="F6391">
        <v>102629720</v>
      </c>
      <c r="G6391" t="s">
        <v>23466</v>
      </c>
      <c r="H6391" s="15" t="s">
        <v>2707</v>
      </c>
      <c r="I6391" s="15">
        <v>0</v>
      </c>
      <c r="J6391" s="15">
        <v>0</v>
      </c>
      <c r="K6391" s="15">
        <v>0</v>
      </c>
      <c r="L6391" s="15">
        <v>0</v>
      </c>
      <c r="M6391" s="15">
        <v>0</v>
      </c>
      <c r="N6391" s="15">
        <v>0</v>
      </c>
      <c r="O6391" s="15">
        <v>0</v>
      </c>
      <c r="P6391" s="15">
        <v>0</v>
      </c>
      <c r="Q6391" s="15">
        <v>2</v>
      </c>
      <c r="R6391" s="15">
        <v>3</v>
      </c>
      <c r="S6391" s="17">
        <v>0.10100000000000001</v>
      </c>
      <c r="T6391" s="15">
        <v>3</v>
      </c>
    </row>
    <row r="6392" spans="1:20">
      <c r="A6392" s="15">
        <v>6391</v>
      </c>
      <c r="B6392" s="15" t="s">
        <v>19554</v>
      </c>
      <c r="C6392" s="16" t="s">
        <v>19555</v>
      </c>
      <c r="D6392" s="15" t="s">
        <v>19556</v>
      </c>
      <c r="E6392" s="16">
        <v>967</v>
      </c>
      <c r="F6392">
        <v>102628425</v>
      </c>
      <c r="G6392" t="s">
        <v>23467</v>
      </c>
      <c r="H6392" s="15" t="s">
        <v>2346</v>
      </c>
      <c r="I6392" s="15">
        <v>0</v>
      </c>
      <c r="J6392" s="15">
        <v>0</v>
      </c>
      <c r="K6392" s="15">
        <v>0</v>
      </c>
      <c r="L6392" s="15">
        <v>0</v>
      </c>
      <c r="M6392" s="15">
        <v>2</v>
      </c>
      <c r="N6392" s="15">
        <v>2</v>
      </c>
      <c r="O6392" s="17">
        <v>3.6200000000000003E-2</v>
      </c>
      <c r="P6392" s="15">
        <v>5</v>
      </c>
      <c r="Q6392" s="15">
        <v>0</v>
      </c>
      <c r="R6392" s="15">
        <v>0</v>
      </c>
      <c r="S6392" s="15">
        <v>0</v>
      </c>
      <c r="T6392" s="15">
        <v>0</v>
      </c>
    </row>
    <row r="6393" spans="1:20">
      <c r="A6393" s="15">
        <v>6392</v>
      </c>
      <c r="B6393" s="15" t="s">
        <v>19557</v>
      </c>
      <c r="C6393" s="16" t="s">
        <v>19558</v>
      </c>
      <c r="D6393" s="15" t="s">
        <v>19559</v>
      </c>
      <c r="E6393" s="16">
        <v>165</v>
      </c>
      <c r="F6393"/>
      <c r="G6393"/>
      <c r="H6393" s="15" t="s">
        <v>1579</v>
      </c>
      <c r="I6393" s="15">
        <v>0</v>
      </c>
      <c r="J6393" s="15">
        <v>0</v>
      </c>
      <c r="K6393" s="15">
        <v>0</v>
      </c>
      <c r="L6393" s="15">
        <v>0</v>
      </c>
      <c r="M6393" s="15">
        <v>2</v>
      </c>
      <c r="N6393" s="15">
        <v>3</v>
      </c>
      <c r="O6393" s="17">
        <v>0.23</v>
      </c>
      <c r="P6393" s="15">
        <v>4</v>
      </c>
      <c r="Q6393" s="15">
        <v>0</v>
      </c>
      <c r="R6393" s="15">
        <v>0</v>
      </c>
      <c r="S6393" s="15">
        <v>0</v>
      </c>
      <c r="T6393" s="15">
        <v>0</v>
      </c>
    </row>
    <row r="6394" spans="1:20">
      <c r="A6394" s="15">
        <v>6393</v>
      </c>
      <c r="B6394" s="15" t="s">
        <v>19560</v>
      </c>
      <c r="C6394" s="16" t="s">
        <v>19561</v>
      </c>
      <c r="D6394" s="15" t="s">
        <v>19562</v>
      </c>
      <c r="E6394" s="16">
        <v>494</v>
      </c>
      <c r="F6394"/>
      <c r="G6394"/>
      <c r="H6394" s="15" t="s">
        <v>1862</v>
      </c>
      <c r="I6394" s="15">
        <v>2</v>
      </c>
      <c r="J6394" s="15">
        <v>2</v>
      </c>
      <c r="K6394" s="17">
        <v>3.85E-2</v>
      </c>
      <c r="L6394" s="15">
        <v>2</v>
      </c>
      <c r="M6394" s="15">
        <v>0</v>
      </c>
      <c r="N6394" s="15">
        <v>0</v>
      </c>
      <c r="O6394" s="15">
        <v>0</v>
      </c>
      <c r="P6394" s="15">
        <v>0</v>
      </c>
      <c r="Q6394" s="15">
        <v>2</v>
      </c>
      <c r="R6394" s="15">
        <v>2</v>
      </c>
      <c r="S6394" s="17">
        <v>4.2500000000000003E-2</v>
      </c>
      <c r="T6394" s="15">
        <v>2</v>
      </c>
    </row>
    <row r="6395" spans="1:20">
      <c r="A6395" s="15">
        <v>6394</v>
      </c>
      <c r="B6395" s="15" t="s">
        <v>19563</v>
      </c>
      <c r="C6395" s="16" t="s">
        <v>19564</v>
      </c>
      <c r="D6395" s="15" t="s">
        <v>19565</v>
      </c>
      <c r="E6395" s="16">
        <v>816</v>
      </c>
      <c r="F6395"/>
      <c r="G6395"/>
      <c r="H6395" s="15" t="s">
        <v>2204</v>
      </c>
      <c r="I6395" s="15">
        <v>0</v>
      </c>
      <c r="J6395" s="15">
        <v>0</v>
      </c>
      <c r="K6395" s="15">
        <v>0</v>
      </c>
      <c r="L6395" s="15">
        <v>0</v>
      </c>
      <c r="M6395" s="15">
        <v>4</v>
      </c>
      <c r="N6395" s="15">
        <v>4</v>
      </c>
      <c r="O6395" s="17">
        <v>3.6799999999999999E-2</v>
      </c>
      <c r="P6395" s="15">
        <v>4</v>
      </c>
      <c r="Q6395" s="15">
        <v>3</v>
      </c>
      <c r="R6395" s="15">
        <v>3</v>
      </c>
      <c r="S6395" s="17">
        <v>3.5499999999999997E-2</v>
      </c>
      <c r="T6395" s="15">
        <v>4</v>
      </c>
    </row>
    <row r="6396" spans="1:20">
      <c r="A6396" s="15">
        <v>6395</v>
      </c>
      <c r="B6396" s="15" t="s">
        <v>19566</v>
      </c>
      <c r="C6396" s="16" t="s">
        <v>19567</v>
      </c>
      <c r="D6396" s="15" t="s">
        <v>19568</v>
      </c>
      <c r="E6396" s="16">
        <v>76</v>
      </c>
      <c r="F6396"/>
      <c r="G6396"/>
      <c r="H6396" s="15" t="s">
        <v>3662</v>
      </c>
      <c r="I6396" s="15">
        <v>4</v>
      </c>
      <c r="J6396" s="15">
        <v>4</v>
      </c>
      <c r="K6396" s="17">
        <v>0.39500000000000002</v>
      </c>
      <c r="L6396" s="15">
        <v>4</v>
      </c>
      <c r="M6396" s="15">
        <v>4</v>
      </c>
      <c r="N6396" s="15">
        <v>4</v>
      </c>
      <c r="O6396" s="17">
        <v>0.39500000000000002</v>
      </c>
      <c r="P6396" s="15">
        <v>5</v>
      </c>
      <c r="Q6396" s="15">
        <v>0</v>
      </c>
      <c r="R6396" s="15">
        <v>0</v>
      </c>
      <c r="S6396" s="15">
        <v>0</v>
      </c>
      <c r="T6396" s="15">
        <v>0</v>
      </c>
    </row>
    <row r="6397" spans="1:20">
      <c r="A6397" s="15">
        <v>6396</v>
      </c>
      <c r="B6397" s="15" t="s">
        <v>19569</v>
      </c>
      <c r="C6397" s="16" t="s">
        <v>19570</v>
      </c>
      <c r="D6397" s="15" t="s">
        <v>19571</v>
      </c>
      <c r="E6397" s="16">
        <v>154</v>
      </c>
      <c r="F6397"/>
      <c r="G6397"/>
      <c r="H6397" s="15" t="s">
        <v>1999</v>
      </c>
      <c r="I6397" s="15">
        <v>0</v>
      </c>
      <c r="J6397" s="15">
        <v>0</v>
      </c>
      <c r="K6397" s="15">
        <v>0</v>
      </c>
      <c r="L6397" s="15">
        <v>0</v>
      </c>
      <c r="M6397" s="15">
        <v>3</v>
      </c>
      <c r="N6397" s="15">
        <v>3</v>
      </c>
      <c r="O6397" s="17">
        <v>0.13600000000000001</v>
      </c>
      <c r="P6397" s="15">
        <v>3</v>
      </c>
      <c r="Q6397" s="15">
        <v>3</v>
      </c>
      <c r="R6397" s="15">
        <v>3</v>
      </c>
      <c r="S6397" s="17">
        <v>0.17499999999999999</v>
      </c>
      <c r="T6397" s="15">
        <v>4</v>
      </c>
    </row>
    <row r="6398" spans="1:20">
      <c r="A6398" s="15">
        <v>6397</v>
      </c>
      <c r="B6398" s="15" t="s">
        <v>19572</v>
      </c>
      <c r="C6398" s="16" t="s">
        <v>19573</v>
      </c>
      <c r="D6398" s="15" t="s">
        <v>19574</v>
      </c>
      <c r="E6398" s="16">
        <v>65</v>
      </c>
      <c r="F6398">
        <v>102628369</v>
      </c>
      <c r="G6398" t="s">
        <v>23468</v>
      </c>
      <c r="H6398" s="15" t="s">
        <v>6308</v>
      </c>
      <c r="I6398" s="15">
        <v>2</v>
      </c>
      <c r="J6398" s="15">
        <v>2</v>
      </c>
      <c r="K6398" s="17">
        <v>0.26200000000000001</v>
      </c>
      <c r="L6398" s="15">
        <v>2</v>
      </c>
      <c r="M6398" s="15">
        <v>3</v>
      </c>
      <c r="N6398" s="15">
        <v>3</v>
      </c>
      <c r="O6398" s="17">
        <v>0.35399999999999998</v>
      </c>
      <c r="P6398" s="15">
        <v>3</v>
      </c>
      <c r="Q6398" s="15">
        <v>0</v>
      </c>
      <c r="R6398" s="15">
        <v>0</v>
      </c>
      <c r="S6398" s="15">
        <v>0</v>
      </c>
      <c r="T6398" s="15">
        <v>0</v>
      </c>
    </row>
    <row r="6399" spans="1:20">
      <c r="A6399" s="15">
        <v>6398</v>
      </c>
      <c r="B6399" s="15" t="s">
        <v>19575</v>
      </c>
      <c r="C6399" s="16" t="s">
        <v>19576</v>
      </c>
      <c r="D6399" s="15" t="s">
        <v>19577</v>
      </c>
      <c r="E6399" s="16">
        <v>374</v>
      </c>
      <c r="F6399"/>
      <c r="G6399"/>
      <c r="H6399" s="15" t="s">
        <v>2061</v>
      </c>
      <c r="I6399" s="15">
        <v>0</v>
      </c>
      <c r="J6399" s="15">
        <v>0</v>
      </c>
      <c r="K6399" s="15">
        <v>0</v>
      </c>
      <c r="L6399" s="15">
        <v>0</v>
      </c>
      <c r="M6399" s="15">
        <v>3</v>
      </c>
      <c r="N6399" s="15">
        <v>3</v>
      </c>
      <c r="O6399" s="17">
        <v>6.1499999999999999E-2</v>
      </c>
      <c r="P6399" s="15">
        <v>3</v>
      </c>
      <c r="Q6399" s="15">
        <v>3</v>
      </c>
      <c r="R6399" s="15">
        <v>3</v>
      </c>
      <c r="S6399" s="17">
        <v>4.8099999999999997E-2</v>
      </c>
      <c r="T6399" s="15">
        <v>3</v>
      </c>
    </row>
    <row r="6400" spans="1:20">
      <c r="A6400" s="15">
        <v>6399</v>
      </c>
      <c r="B6400" s="15" t="s">
        <v>19578</v>
      </c>
      <c r="C6400" s="16" t="s">
        <v>19579</v>
      </c>
      <c r="D6400" s="15" t="s">
        <v>19580</v>
      </c>
      <c r="E6400" s="16">
        <v>340</v>
      </c>
      <c r="F6400"/>
      <c r="G6400"/>
      <c r="H6400" s="15" t="s">
        <v>1662</v>
      </c>
      <c r="I6400" s="15">
        <v>3</v>
      </c>
      <c r="J6400" s="15">
        <v>3</v>
      </c>
      <c r="K6400" s="17">
        <v>6.7599999999999993E-2</v>
      </c>
      <c r="L6400" s="15">
        <v>3</v>
      </c>
      <c r="M6400" s="15">
        <v>0</v>
      </c>
      <c r="N6400" s="15">
        <v>0</v>
      </c>
      <c r="O6400" s="15">
        <v>0</v>
      </c>
      <c r="P6400" s="15">
        <v>0</v>
      </c>
      <c r="Q6400" s="15">
        <v>0</v>
      </c>
      <c r="R6400" s="15">
        <v>0</v>
      </c>
      <c r="S6400" s="15">
        <v>0</v>
      </c>
      <c r="T6400" s="15">
        <v>0</v>
      </c>
    </row>
    <row r="6401" spans="1:20">
      <c r="A6401" s="15">
        <v>6400</v>
      </c>
      <c r="B6401" s="15" t="s">
        <v>19581</v>
      </c>
      <c r="C6401" s="16" t="s">
        <v>19582</v>
      </c>
      <c r="D6401" s="15" t="s">
        <v>19583</v>
      </c>
      <c r="E6401" s="16">
        <v>658</v>
      </c>
      <c r="F6401"/>
      <c r="G6401"/>
      <c r="H6401" s="15" t="s">
        <v>2040</v>
      </c>
      <c r="I6401" s="15">
        <v>0</v>
      </c>
      <c r="J6401" s="15">
        <v>0</v>
      </c>
      <c r="K6401" s="15">
        <v>0</v>
      </c>
      <c r="L6401" s="15">
        <v>0</v>
      </c>
      <c r="M6401" s="15">
        <v>4</v>
      </c>
      <c r="N6401" s="15">
        <v>4</v>
      </c>
      <c r="O6401" s="17">
        <v>5.9299999999999999E-2</v>
      </c>
      <c r="P6401" s="15">
        <v>4</v>
      </c>
      <c r="Q6401" s="15">
        <v>0</v>
      </c>
      <c r="R6401" s="15">
        <v>0</v>
      </c>
      <c r="S6401" s="15">
        <v>0</v>
      </c>
      <c r="T6401" s="15">
        <v>0</v>
      </c>
    </row>
    <row r="6402" spans="1:20">
      <c r="A6402" s="15">
        <v>6401</v>
      </c>
      <c r="B6402" s="15" t="s">
        <v>19584</v>
      </c>
      <c r="C6402" s="16" t="s">
        <v>19585</v>
      </c>
      <c r="D6402" s="15" t="s">
        <v>19586</v>
      </c>
      <c r="E6402" s="16">
        <v>168</v>
      </c>
      <c r="F6402"/>
      <c r="G6402"/>
      <c r="H6402" s="15" t="s">
        <v>1579</v>
      </c>
      <c r="I6402" s="15">
        <v>0</v>
      </c>
      <c r="J6402" s="15">
        <v>0</v>
      </c>
      <c r="K6402" s="15">
        <v>0</v>
      </c>
      <c r="L6402" s="15">
        <v>0</v>
      </c>
      <c r="M6402" s="15">
        <v>2</v>
      </c>
      <c r="N6402" s="15">
        <v>2</v>
      </c>
      <c r="O6402" s="17">
        <v>0.161</v>
      </c>
      <c r="P6402" s="15">
        <v>3</v>
      </c>
      <c r="Q6402" s="15">
        <v>0</v>
      </c>
      <c r="R6402" s="15">
        <v>0</v>
      </c>
      <c r="S6402" s="15">
        <v>0</v>
      </c>
      <c r="T6402" s="15">
        <v>0</v>
      </c>
    </row>
    <row r="6403" spans="1:20">
      <c r="A6403" s="15">
        <v>6402</v>
      </c>
      <c r="B6403" s="15" t="s">
        <v>19587</v>
      </c>
      <c r="C6403" s="16" t="s">
        <v>19588</v>
      </c>
      <c r="D6403" s="15" t="s">
        <v>19589</v>
      </c>
      <c r="E6403" s="16">
        <v>681</v>
      </c>
      <c r="F6403"/>
      <c r="G6403"/>
      <c r="H6403" s="15" t="s">
        <v>1598</v>
      </c>
      <c r="I6403" s="15">
        <v>0</v>
      </c>
      <c r="J6403" s="15">
        <v>0</v>
      </c>
      <c r="K6403" s="15">
        <v>0</v>
      </c>
      <c r="L6403" s="15">
        <v>0</v>
      </c>
      <c r="M6403" s="15">
        <v>2</v>
      </c>
      <c r="N6403" s="15">
        <v>2</v>
      </c>
      <c r="O6403" s="17">
        <v>9.9900000000000003E-2</v>
      </c>
      <c r="P6403" s="15">
        <v>15</v>
      </c>
      <c r="Q6403" s="15">
        <v>3</v>
      </c>
      <c r="R6403" s="15">
        <v>3</v>
      </c>
      <c r="S6403" s="17">
        <v>6.4600000000000005E-2</v>
      </c>
      <c r="T6403" s="15">
        <v>30</v>
      </c>
    </row>
    <row r="6404" spans="1:20">
      <c r="A6404" s="15">
        <v>6403</v>
      </c>
      <c r="B6404" s="15" t="s">
        <v>19590</v>
      </c>
      <c r="C6404" s="16" t="s">
        <v>19591</v>
      </c>
      <c r="D6404" s="15" t="s">
        <v>19592</v>
      </c>
      <c r="E6404" s="16">
        <v>314</v>
      </c>
      <c r="F6404"/>
      <c r="G6404"/>
      <c r="H6404" s="15" t="s">
        <v>1596</v>
      </c>
      <c r="I6404" s="15">
        <v>3</v>
      </c>
      <c r="J6404" s="15">
        <v>3</v>
      </c>
      <c r="K6404" s="17">
        <v>6.6900000000000001E-2</v>
      </c>
      <c r="L6404" s="15">
        <v>3</v>
      </c>
      <c r="M6404" s="15">
        <v>4</v>
      </c>
      <c r="N6404" s="15">
        <v>4</v>
      </c>
      <c r="O6404" s="17">
        <v>0.108</v>
      </c>
      <c r="P6404" s="15">
        <v>5</v>
      </c>
      <c r="Q6404" s="15">
        <v>0</v>
      </c>
      <c r="R6404" s="15">
        <v>0</v>
      </c>
      <c r="S6404" s="15">
        <v>0</v>
      </c>
      <c r="T6404" s="15">
        <v>0</v>
      </c>
    </row>
    <row r="6405" spans="1:20">
      <c r="A6405" s="15">
        <v>6404</v>
      </c>
      <c r="B6405" s="15" t="s">
        <v>19593</v>
      </c>
      <c r="C6405" s="16" t="s">
        <v>19594</v>
      </c>
      <c r="D6405" s="15" t="s">
        <v>19595</v>
      </c>
      <c r="E6405" s="16">
        <v>320</v>
      </c>
      <c r="F6405"/>
      <c r="G6405"/>
      <c r="H6405" s="15" t="s">
        <v>1596</v>
      </c>
      <c r="I6405" s="15">
        <v>0</v>
      </c>
      <c r="J6405" s="15">
        <v>0</v>
      </c>
      <c r="K6405" s="15">
        <v>0</v>
      </c>
      <c r="L6405" s="15">
        <v>0</v>
      </c>
      <c r="M6405" s="15">
        <v>0</v>
      </c>
      <c r="N6405" s="15">
        <v>0</v>
      </c>
      <c r="O6405" s="15">
        <v>0</v>
      </c>
      <c r="P6405" s="15">
        <v>0</v>
      </c>
      <c r="Q6405" s="15">
        <v>2</v>
      </c>
      <c r="R6405" s="15">
        <v>2</v>
      </c>
      <c r="S6405" s="17">
        <v>8.1199999999999994E-2</v>
      </c>
      <c r="T6405" s="15">
        <v>3</v>
      </c>
    </row>
    <row r="6406" spans="1:20">
      <c r="A6406" s="15">
        <v>6405</v>
      </c>
      <c r="B6406" s="15" t="s">
        <v>19596</v>
      </c>
      <c r="C6406" s="16" t="s">
        <v>19597</v>
      </c>
      <c r="D6406" s="15" t="s">
        <v>19598</v>
      </c>
      <c r="E6406" s="16">
        <v>231</v>
      </c>
      <c r="F6406"/>
      <c r="G6406"/>
      <c r="H6406" s="15" t="s">
        <v>1704</v>
      </c>
      <c r="I6406" s="15">
        <v>0</v>
      </c>
      <c r="J6406" s="15">
        <v>0</v>
      </c>
      <c r="K6406" s="15">
        <v>0</v>
      </c>
      <c r="L6406" s="15">
        <v>0</v>
      </c>
      <c r="M6406" s="15">
        <v>4</v>
      </c>
      <c r="N6406" s="15">
        <v>4</v>
      </c>
      <c r="O6406" s="17">
        <v>0.14299999999999999</v>
      </c>
      <c r="P6406" s="15">
        <v>5</v>
      </c>
      <c r="Q6406" s="15">
        <v>0</v>
      </c>
      <c r="R6406" s="15">
        <v>0</v>
      </c>
      <c r="S6406" s="15">
        <v>0</v>
      </c>
      <c r="T6406" s="15">
        <v>0</v>
      </c>
    </row>
    <row r="6407" spans="1:20" s="14" customFormat="1">
      <c r="A6407" s="15">
        <v>6406</v>
      </c>
      <c r="B6407" s="15" t="s">
        <v>1425</v>
      </c>
      <c r="C6407" s="16" t="s">
        <v>1426</v>
      </c>
      <c r="D6407" s="15" t="s">
        <v>19599</v>
      </c>
      <c r="E6407" s="16">
        <v>107</v>
      </c>
      <c r="F6407"/>
      <c r="G6407"/>
      <c r="H6407" s="15" t="s">
        <v>4535</v>
      </c>
      <c r="I6407" s="15">
        <v>2</v>
      </c>
      <c r="J6407" s="15">
        <v>3</v>
      </c>
      <c r="K6407" s="17">
        <v>0.16800000000000001</v>
      </c>
      <c r="L6407" s="15">
        <v>4</v>
      </c>
      <c r="M6407" s="15">
        <v>2</v>
      </c>
      <c r="N6407" s="15">
        <v>3</v>
      </c>
      <c r="O6407" s="17">
        <v>0.187</v>
      </c>
      <c r="P6407" s="15">
        <v>3</v>
      </c>
      <c r="Q6407" s="15">
        <v>0</v>
      </c>
      <c r="R6407" s="15">
        <v>0</v>
      </c>
      <c r="S6407" s="15">
        <v>0</v>
      </c>
      <c r="T6407" s="15">
        <v>0</v>
      </c>
    </row>
    <row r="6408" spans="1:20">
      <c r="A6408" s="15">
        <v>6407</v>
      </c>
      <c r="B6408" s="15" t="s">
        <v>19600</v>
      </c>
      <c r="C6408" s="16" t="s">
        <v>19601</v>
      </c>
      <c r="D6408" s="15" t="s">
        <v>19602</v>
      </c>
      <c r="E6408" s="16">
        <v>333</v>
      </c>
      <c r="F6408"/>
      <c r="G6408"/>
      <c r="H6408" s="15" t="s">
        <v>1662</v>
      </c>
      <c r="I6408" s="15">
        <v>3</v>
      </c>
      <c r="J6408" s="15">
        <v>3</v>
      </c>
      <c r="K6408" s="17">
        <v>0.114</v>
      </c>
      <c r="L6408" s="15">
        <v>5</v>
      </c>
      <c r="M6408" s="15">
        <v>2</v>
      </c>
      <c r="N6408" s="15">
        <v>2</v>
      </c>
      <c r="O6408" s="17">
        <v>5.4100000000000002E-2</v>
      </c>
      <c r="P6408" s="15">
        <v>2</v>
      </c>
      <c r="Q6408" s="15">
        <v>0</v>
      </c>
      <c r="R6408" s="15">
        <v>0</v>
      </c>
      <c r="S6408" s="15">
        <v>0</v>
      </c>
      <c r="T6408" s="15">
        <v>0</v>
      </c>
    </row>
    <row r="6409" spans="1:20">
      <c r="A6409" s="15">
        <v>6408</v>
      </c>
      <c r="B6409" s="15" t="s">
        <v>19603</v>
      </c>
      <c r="C6409" s="16" t="s">
        <v>19604</v>
      </c>
      <c r="D6409" s="15" t="s">
        <v>19605</v>
      </c>
      <c r="E6409" s="16">
        <v>396</v>
      </c>
      <c r="F6409"/>
      <c r="G6409"/>
      <c r="H6409" s="15" t="s">
        <v>2061</v>
      </c>
      <c r="I6409" s="15">
        <v>0</v>
      </c>
      <c r="J6409" s="15">
        <v>0</v>
      </c>
      <c r="K6409" s="15">
        <v>0</v>
      </c>
      <c r="L6409" s="15">
        <v>0</v>
      </c>
      <c r="M6409" s="15">
        <v>2</v>
      </c>
      <c r="N6409" s="15">
        <v>2</v>
      </c>
      <c r="O6409" s="17">
        <v>5.0500000000000003E-2</v>
      </c>
      <c r="P6409" s="15">
        <v>2</v>
      </c>
      <c r="Q6409" s="15">
        <v>2</v>
      </c>
      <c r="R6409" s="15">
        <v>3</v>
      </c>
      <c r="S6409" s="17">
        <v>5.0500000000000003E-2</v>
      </c>
      <c r="T6409" s="15">
        <v>4</v>
      </c>
    </row>
    <row r="6410" spans="1:20">
      <c r="A6410" s="15">
        <v>6409</v>
      </c>
      <c r="B6410" s="15" t="s">
        <v>19606</v>
      </c>
      <c r="C6410" s="16" t="s">
        <v>19607</v>
      </c>
      <c r="D6410" s="15" t="s">
        <v>19608</v>
      </c>
      <c r="E6410" s="16">
        <v>149</v>
      </c>
      <c r="F6410"/>
      <c r="G6410"/>
      <c r="H6410" s="15" t="s">
        <v>2155</v>
      </c>
      <c r="I6410" s="15">
        <v>0</v>
      </c>
      <c r="J6410" s="15">
        <v>0</v>
      </c>
      <c r="K6410" s="15">
        <v>0</v>
      </c>
      <c r="L6410" s="15">
        <v>0</v>
      </c>
      <c r="M6410" s="15">
        <v>2</v>
      </c>
      <c r="N6410" s="15">
        <v>2</v>
      </c>
      <c r="O6410" s="17">
        <v>0.315</v>
      </c>
      <c r="P6410" s="15">
        <v>2</v>
      </c>
      <c r="Q6410" s="15">
        <v>0</v>
      </c>
      <c r="R6410" s="15">
        <v>0</v>
      </c>
      <c r="S6410" s="15">
        <v>0</v>
      </c>
      <c r="T6410" s="15">
        <v>0</v>
      </c>
    </row>
    <row r="6411" spans="1:20">
      <c r="A6411" s="15">
        <v>6410</v>
      </c>
      <c r="B6411" s="15" t="s">
        <v>19609</v>
      </c>
      <c r="C6411" s="16" t="s">
        <v>19610</v>
      </c>
      <c r="D6411" s="15" t="s">
        <v>19611</v>
      </c>
      <c r="E6411" s="16">
        <v>441</v>
      </c>
      <c r="F6411"/>
      <c r="G6411"/>
      <c r="H6411" s="15" t="s">
        <v>1799</v>
      </c>
      <c r="I6411" s="15">
        <v>4</v>
      </c>
      <c r="J6411" s="15">
        <v>5</v>
      </c>
      <c r="K6411" s="17">
        <v>7.9399999999999998E-2</v>
      </c>
      <c r="L6411" s="15">
        <v>5</v>
      </c>
      <c r="M6411" s="15">
        <v>0</v>
      </c>
      <c r="N6411" s="15">
        <v>0</v>
      </c>
      <c r="O6411" s="15">
        <v>0</v>
      </c>
      <c r="P6411" s="15">
        <v>0</v>
      </c>
      <c r="Q6411" s="15">
        <v>0</v>
      </c>
      <c r="R6411" s="15">
        <v>0</v>
      </c>
      <c r="S6411" s="15">
        <v>0</v>
      </c>
      <c r="T6411" s="15">
        <v>0</v>
      </c>
    </row>
    <row r="6412" spans="1:20">
      <c r="A6412" s="15">
        <v>6411</v>
      </c>
      <c r="B6412" s="15" t="s">
        <v>19612</v>
      </c>
      <c r="C6412" s="16" t="s">
        <v>19613</v>
      </c>
      <c r="D6412" s="15" t="s">
        <v>19614</v>
      </c>
      <c r="E6412" s="16">
        <v>282</v>
      </c>
      <c r="F6412"/>
      <c r="G6412"/>
      <c r="H6412" s="15" t="s">
        <v>2028</v>
      </c>
      <c r="I6412" s="15">
        <v>0</v>
      </c>
      <c r="J6412" s="15">
        <v>0</v>
      </c>
      <c r="K6412" s="15">
        <v>0</v>
      </c>
      <c r="L6412" s="15">
        <v>0</v>
      </c>
      <c r="M6412" s="15">
        <v>0</v>
      </c>
      <c r="N6412" s="15">
        <v>0</v>
      </c>
      <c r="O6412" s="15">
        <v>0</v>
      </c>
      <c r="P6412" s="15">
        <v>0</v>
      </c>
      <c r="Q6412" s="15">
        <v>4</v>
      </c>
      <c r="R6412" s="15">
        <v>4</v>
      </c>
      <c r="S6412" s="17">
        <v>0.124</v>
      </c>
      <c r="T6412" s="15">
        <v>4</v>
      </c>
    </row>
    <row r="6413" spans="1:20">
      <c r="A6413" s="15">
        <v>6412</v>
      </c>
      <c r="B6413" s="15" t="s">
        <v>19615</v>
      </c>
      <c r="C6413" s="16" t="s">
        <v>19616</v>
      </c>
      <c r="D6413" s="15" t="s">
        <v>19617</v>
      </c>
      <c r="E6413" s="16">
        <v>199</v>
      </c>
      <c r="F6413"/>
      <c r="G6413"/>
      <c r="H6413" s="15" t="s">
        <v>2010</v>
      </c>
      <c r="I6413" s="15">
        <v>0</v>
      </c>
      <c r="J6413" s="15">
        <v>0</v>
      </c>
      <c r="K6413" s="15">
        <v>0</v>
      </c>
      <c r="L6413" s="15">
        <v>0</v>
      </c>
      <c r="M6413" s="15">
        <v>3</v>
      </c>
      <c r="N6413" s="15">
        <v>3</v>
      </c>
      <c r="O6413" s="17">
        <v>0.106</v>
      </c>
      <c r="P6413" s="15">
        <v>8</v>
      </c>
      <c r="Q6413" s="15">
        <v>0</v>
      </c>
      <c r="R6413" s="15">
        <v>0</v>
      </c>
      <c r="S6413" s="15">
        <v>0</v>
      </c>
      <c r="T6413" s="15">
        <v>0</v>
      </c>
    </row>
    <row r="6414" spans="1:20">
      <c r="A6414" s="15">
        <v>6413</v>
      </c>
      <c r="B6414" s="15" t="s">
        <v>19618</v>
      </c>
      <c r="C6414" s="16" t="s">
        <v>19619</v>
      </c>
      <c r="D6414" s="15" t="s">
        <v>19620</v>
      </c>
      <c r="E6414" s="16">
        <v>581</v>
      </c>
      <c r="F6414"/>
      <c r="G6414"/>
      <c r="H6414" s="15" t="s">
        <v>1743</v>
      </c>
      <c r="I6414" s="15">
        <v>2</v>
      </c>
      <c r="J6414" s="15">
        <v>2</v>
      </c>
      <c r="K6414" s="17">
        <v>3.61E-2</v>
      </c>
      <c r="L6414" s="15">
        <v>2</v>
      </c>
      <c r="M6414" s="15">
        <v>0</v>
      </c>
      <c r="N6414" s="15">
        <v>0</v>
      </c>
      <c r="O6414" s="15">
        <v>0</v>
      </c>
      <c r="P6414" s="15">
        <v>0</v>
      </c>
      <c r="Q6414" s="15">
        <v>0</v>
      </c>
      <c r="R6414" s="15">
        <v>0</v>
      </c>
      <c r="S6414" s="15">
        <v>0</v>
      </c>
      <c r="T6414" s="15">
        <v>0</v>
      </c>
    </row>
    <row r="6415" spans="1:20">
      <c r="A6415" s="15">
        <v>6414</v>
      </c>
      <c r="B6415" s="15" t="s">
        <v>19621</v>
      </c>
      <c r="C6415" s="16" t="s">
        <v>19622</v>
      </c>
      <c r="D6415" s="15" t="s">
        <v>19623</v>
      </c>
      <c r="E6415" s="16">
        <v>610</v>
      </c>
      <c r="F6415"/>
      <c r="G6415"/>
      <c r="H6415" s="15" t="s">
        <v>1628</v>
      </c>
      <c r="I6415" s="15">
        <v>0</v>
      </c>
      <c r="J6415" s="15">
        <v>0</v>
      </c>
      <c r="K6415" s="15">
        <v>0</v>
      </c>
      <c r="L6415" s="15">
        <v>0</v>
      </c>
      <c r="M6415" s="15">
        <v>2</v>
      </c>
      <c r="N6415" s="15">
        <v>2</v>
      </c>
      <c r="O6415" s="17">
        <v>2.3E-2</v>
      </c>
      <c r="P6415" s="15">
        <v>2</v>
      </c>
      <c r="Q6415" s="15">
        <v>0</v>
      </c>
      <c r="R6415" s="15">
        <v>0</v>
      </c>
      <c r="S6415" s="15">
        <v>0</v>
      </c>
      <c r="T6415" s="15">
        <v>0</v>
      </c>
    </row>
    <row r="6416" spans="1:20">
      <c r="A6416" s="15">
        <v>6415</v>
      </c>
      <c r="B6416" s="15" t="s">
        <v>19624</v>
      </c>
      <c r="C6416" s="16" t="s">
        <v>19625</v>
      </c>
      <c r="D6416" s="15" t="s">
        <v>19626</v>
      </c>
      <c r="E6416" s="16">
        <v>197</v>
      </c>
      <c r="F6416">
        <v>102619891</v>
      </c>
      <c r="G6416" t="s">
        <v>23469</v>
      </c>
      <c r="H6416" s="15" t="s">
        <v>3356</v>
      </c>
      <c r="I6416" s="15">
        <v>0</v>
      </c>
      <c r="J6416" s="15">
        <v>0</v>
      </c>
      <c r="K6416" s="15">
        <v>0</v>
      </c>
      <c r="L6416" s="15">
        <v>0</v>
      </c>
      <c r="M6416" s="15">
        <v>2</v>
      </c>
      <c r="N6416" s="15">
        <v>2</v>
      </c>
      <c r="O6416" s="17">
        <v>0.11700000000000001</v>
      </c>
      <c r="P6416" s="15">
        <v>4</v>
      </c>
      <c r="Q6416" s="15">
        <v>0</v>
      </c>
      <c r="R6416" s="15">
        <v>0</v>
      </c>
      <c r="S6416" s="15">
        <v>0</v>
      </c>
      <c r="T6416" s="15">
        <v>0</v>
      </c>
    </row>
    <row r="6417" spans="1:20">
      <c r="A6417" s="15">
        <v>6416</v>
      </c>
      <c r="B6417" s="15" t="s">
        <v>1427</v>
      </c>
      <c r="C6417" s="16" t="s">
        <v>1428</v>
      </c>
      <c r="D6417" s="15" t="s">
        <v>19627</v>
      </c>
      <c r="E6417" s="16">
        <v>368</v>
      </c>
      <c r="F6417">
        <v>102630426</v>
      </c>
      <c r="G6417" t="s">
        <v>23470</v>
      </c>
      <c r="H6417" s="15" t="s">
        <v>1682</v>
      </c>
      <c r="I6417" s="15">
        <v>0</v>
      </c>
      <c r="J6417" s="15">
        <v>0</v>
      </c>
      <c r="K6417" s="15">
        <v>0</v>
      </c>
      <c r="L6417" s="15">
        <v>0</v>
      </c>
      <c r="M6417" s="15">
        <v>0</v>
      </c>
      <c r="N6417" s="15">
        <v>0</v>
      </c>
      <c r="O6417" s="15">
        <v>0</v>
      </c>
      <c r="P6417" s="15">
        <v>0</v>
      </c>
      <c r="Q6417" s="15">
        <v>4</v>
      </c>
      <c r="R6417" s="15">
        <v>4</v>
      </c>
      <c r="S6417" s="17">
        <v>0.106</v>
      </c>
      <c r="T6417" s="15">
        <v>4</v>
      </c>
    </row>
    <row r="6418" spans="1:20">
      <c r="A6418" s="15">
        <v>6417</v>
      </c>
      <c r="B6418" s="15" t="s">
        <v>19628</v>
      </c>
      <c r="C6418" s="16" t="s">
        <v>19629</v>
      </c>
      <c r="D6418" s="15" t="s">
        <v>19630</v>
      </c>
      <c r="E6418" s="16">
        <v>114</v>
      </c>
      <c r="F6418"/>
      <c r="G6418"/>
      <c r="H6418" s="15" t="s">
        <v>2370</v>
      </c>
      <c r="I6418" s="15">
        <v>5</v>
      </c>
      <c r="J6418" s="15">
        <v>5</v>
      </c>
      <c r="K6418" s="17">
        <v>0.36</v>
      </c>
      <c r="L6418" s="15">
        <v>7</v>
      </c>
      <c r="M6418" s="15">
        <v>0</v>
      </c>
      <c r="N6418" s="15">
        <v>0</v>
      </c>
      <c r="O6418" s="15">
        <v>0</v>
      </c>
      <c r="P6418" s="15">
        <v>0</v>
      </c>
      <c r="Q6418" s="15">
        <v>0</v>
      </c>
      <c r="R6418" s="15">
        <v>0</v>
      </c>
      <c r="S6418" s="15">
        <v>0</v>
      </c>
      <c r="T6418" s="15">
        <v>0</v>
      </c>
    </row>
    <row r="6419" spans="1:20">
      <c r="A6419" s="15">
        <v>6418</v>
      </c>
      <c r="B6419" s="15" t="s">
        <v>19631</v>
      </c>
      <c r="C6419" s="16" t="s">
        <v>19632</v>
      </c>
      <c r="D6419" s="15" t="s">
        <v>19633</v>
      </c>
      <c r="E6419" s="16">
        <v>268</v>
      </c>
      <c r="F6419"/>
      <c r="G6419"/>
      <c r="H6419" s="15" t="s">
        <v>1848</v>
      </c>
      <c r="I6419" s="15">
        <v>0</v>
      </c>
      <c r="J6419" s="15">
        <v>0</v>
      </c>
      <c r="K6419" s="15">
        <v>0</v>
      </c>
      <c r="L6419" s="15">
        <v>0</v>
      </c>
      <c r="M6419" s="15">
        <v>0</v>
      </c>
      <c r="N6419" s="15">
        <v>0</v>
      </c>
      <c r="O6419" s="15">
        <v>0</v>
      </c>
      <c r="P6419" s="15">
        <v>0</v>
      </c>
      <c r="Q6419" s="15">
        <v>3</v>
      </c>
      <c r="R6419" s="15">
        <v>3</v>
      </c>
      <c r="S6419" s="17">
        <v>8.5800000000000001E-2</v>
      </c>
      <c r="T6419" s="15">
        <v>3</v>
      </c>
    </row>
    <row r="6420" spans="1:20">
      <c r="A6420" s="15">
        <v>6419</v>
      </c>
      <c r="B6420" s="15" t="s">
        <v>2622</v>
      </c>
      <c r="C6420" s="16" t="s">
        <v>19634</v>
      </c>
      <c r="D6420" s="15" t="s">
        <v>2624</v>
      </c>
      <c r="E6420" s="16">
        <v>715</v>
      </c>
      <c r="F6420"/>
      <c r="G6420"/>
      <c r="H6420" s="15" t="s">
        <v>2271</v>
      </c>
      <c r="I6420" s="15">
        <v>2</v>
      </c>
      <c r="J6420" s="15">
        <v>3</v>
      </c>
      <c r="K6420" s="17">
        <v>0.41799999999999998</v>
      </c>
      <c r="L6420" s="15">
        <v>67</v>
      </c>
      <c r="M6420" s="15">
        <v>0</v>
      </c>
      <c r="N6420" s="15">
        <v>0</v>
      </c>
      <c r="O6420" s="15">
        <v>0</v>
      </c>
      <c r="P6420" s="15">
        <v>0</v>
      </c>
      <c r="Q6420" s="15">
        <v>0</v>
      </c>
      <c r="R6420" s="15">
        <v>0</v>
      </c>
      <c r="S6420" s="15">
        <v>0</v>
      </c>
      <c r="T6420" s="15">
        <v>0</v>
      </c>
    </row>
    <row r="6421" spans="1:20">
      <c r="A6421" s="15">
        <v>6420</v>
      </c>
      <c r="B6421" s="15" t="s">
        <v>1429</v>
      </c>
      <c r="C6421" s="16" t="s">
        <v>1430</v>
      </c>
      <c r="D6421" s="15" t="s">
        <v>19635</v>
      </c>
      <c r="E6421" s="16">
        <v>1112</v>
      </c>
      <c r="F6421"/>
      <c r="G6421"/>
      <c r="H6421" s="15" t="s">
        <v>2095</v>
      </c>
      <c r="I6421" s="15">
        <v>0</v>
      </c>
      <c r="J6421" s="15">
        <v>0</v>
      </c>
      <c r="K6421" s="15">
        <v>0</v>
      </c>
      <c r="L6421" s="15">
        <v>0</v>
      </c>
      <c r="M6421" s="15">
        <v>2</v>
      </c>
      <c r="N6421" s="15">
        <v>2</v>
      </c>
      <c r="O6421" s="17">
        <v>1.35E-2</v>
      </c>
      <c r="P6421" s="15">
        <v>2</v>
      </c>
      <c r="Q6421" s="15">
        <v>0</v>
      </c>
      <c r="R6421" s="15">
        <v>0</v>
      </c>
      <c r="S6421" s="15">
        <v>0</v>
      </c>
      <c r="T6421" s="15">
        <v>0</v>
      </c>
    </row>
    <row r="6422" spans="1:20">
      <c r="A6422" s="15">
        <v>6421</v>
      </c>
      <c r="B6422" s="15" t="s">
        <v>19636</v>
      </c>
      <c r="C6422" s="16" t="s">
        <v>19637</v>
      </c>
      <c r="D6422" s="15" t="s">
        <v>19638</v>
      </c>
      <c r="E6422" s="16">
        <v>265</v>
      </c>
      <c r="F6422"/>
      <c r="G6422"/>
      <c r="H6422" s="15" t="s">
        <v>1848</v>
      </c>
      <c r="I6422" s="15">
        <v>0</v>
      </c>
      <c r="J6422" s="15">
        <v>0</v>
      </c>
      <c r="K6422" s="15">
        <v>0</v>
      </c>
      <c r="L6422" s="15">
        <v>0</v>
      </c>
      <c r="M6422" s="15">
        <v>2</v>
      </c>
      <c r="N6422" s="15">
        <v>2</v>
      </c>
      <c r="O6422" s="17">
        <v>6.4199999999999993E-2</v>
      </c>
      <c r="P6422" s="15">
        <v>3</v>
      </c>
      <c r="Q6422" s="15">
        <v>0</v>
      </c>
      <c r="R6422" s="15">
        <v>0</v>
      </c>
      <c r="S6422" s="15">
        <v>0</v>
      </c>
      <c r="T6422" s="15">
        <v>0</v>
      </c>
    </row>
    <row r="6423" spans="1:20">
      <c r="A6423" s="15">
        <v>6422</v>
      </c>
      <c r="B6423" s="15" t="s">
        <v>19639</v>
      </c>
      <c r="C6423" s="16" t="s">
        <v>19640</v>
      </c>
      <c r="D6423" s="15" t="s">
        <v>19641</v>
      </c>
      <c r="E6423" s="16">
        <v>511</v>
      </c>
      <c r="F6423"/>
      <c r="G6423"/>
      <c r="H6423" s="15" t="s">
        <v>2658</v>
      </c>
      <c r="I6423" s="15">
        <v>0</v>
      </c>
      <c r="J6423" s="15">
        <v>0</v>
      </c>
      <c r="K6423" s="15">
        <v>0</v>
      </c>
      <c r="L6423" s="15">
        <v>0</v>
      </c>
      <c r="M6423" s="15">
        <v>3</v>
      </c>
      <c r="N6423" s="15">
        <v>3</v>
      </c>
      <c r="O6423" s="17">
        <v>5.28E-2</v>
      </c>
      <c r="P6423" s="15">
        <v>3</v>
      </c>
      <c r="Q6423" s="15">
        <v>0</v>
      </c>
      <c r="R6423" s="15">
        <v>0</v>
      </c>
      <c r="S6423" s="15">
        <v>0</v>
      </c>
      <c r="T6423" s="15">
        <v>0</v>
      </c>
    </row>
    <row r="6424" spans="1:20">
      <c r="A6424" s="15">
        <v>6423</v>
      </c>
      <c r="B6424" s="15" t="s">
        <v>19642</v>
      </c>
      <c r="C6424" s="16" t="s">
        <v>19643</v>
      </c>
      <c r="D6424" s="15" t="s">
        <v>19644</v>
      </c>
      <c r="E6424" s="16">
        <v>467</v>
      </c>
      <c r="F6424"/>
      <c r="G6424"/>
      <c r="H6424" s="15" t="s">
        <v>1645</v>
      </c>
      <c r="I6424" s="15">
        <v>2</v>
      </c>
      <c r="J6424" s="15">
        <v>2</v>
      </c>
      <c r="K6424" s="17">
        <v>6.2100000000000002E-2</v>
      </c>
      <c r="L6424" s="15">
        <v>6</v>
      </c>
      <c r="M6424" s="15">
        <v>0</v>
      </c>
      <c r="N6424" s="15">
        <v>0</v>
      </c>
      <c r="O6424" s="15">
        <v>0</v>
      </c>
      <c r="P6424" s="15">
        <v>0</v>
      </c>
      <c r="Q6424" s="15">
        <v>0</v>
      </c>
      <c r="R6424" s="15">
        <v>0</v>
      </c>
      <c r="S6424" s="15">
        <v>0</v>
      </c>
      <c r="T6424" s="15">
        <v>0</v>
      </c>
    </row>
    <row r="6425" spans="1:20">
      <c r="A6425" s="15">
        <v>6424</v>
      </c>
      <c r="B6425" s="15" t="s">
        <v>19645</v>
      </c>
      <c r="C6425" s="16" t="s">
        <v>19646</v>
      </c>
      <c r="D6425" s="15" t="s">
        <v>19647</v>
      </c>
      <c r="E6425" s="16">
        <v>714</v>
      </c>
      <c r="F6425"/>
      <c r="G6425"/>
      <c r="H6425" s="15" t="s">
        <v>2271</v>
      </c>
      <c r="I6425" s="15">
        <v>0</v>
      </c>
      <c r="J6425" s="15">
        <v>0</v>
      </c>
      <c r="K6425" s="15">
        <v>0</v>
      </c>
      <c r="L6425" s="15">
        <v>0</v>
      </c>
      <c r="M6425" s="15">
        <v>2</v>
      </c>
      <c r="N6425" s="15">
        <v>2</v>
      </c>
      <c r="O6425" s="17">
        <v>2.9399999999999999E-2</v>
      </c>
      <c r="P6425" s="15">
        <v>3</v>
      </c>
      <c r="Q6425" s="15">
        <v>0</v>
      </c>
      <c r="R6425" s="15">
        <v>0</v>
      </c>
      <c r="S6425" s="15">
        <v>0</v>
      </c>
      <c r="T6425" s="15">
        <v>0</v>
      </c>
    </row>
    <row r="6426" spans="1:20">
      <c r="A6426" s="15">
        <v>6425</v>
      </c>
      <c r="B6426" s="15" t="s">
        <v>19648</v>
      </c>
      <c r="C6426" s="16" t="s">
        <v>19649</v>
      </c>
      <c r="D6426" s="15" t="s">
        <v>19650</v>
      </c>
      <c r="E6426" s="16">
        <v>1511</v>
      </c>
      <c r="F6426"/>
      <c r="G6426"/>
      <c r="H6426" s="15" t="s">
        <v>3735</v>
      </c>
      <c r="I6426" s="15">
        <v>3</v>
      </c>
      <c r="J6426" s="15">
        <v>3</v>
      </c>
      <c r="K6426" s="17">
        <v>1.9900000000000001E-2</v>
      </c>
      <c r="L6426" s="15">
        <v>3</v>
      </c>
      <c r="M6426" s="15">
        <v>0</v>
      </c>
      <c r="N6426" s="15">
        <v>0</v>
      </c>
      <c r="O6426" s="15">
        <v>0</v>
      </c>
      <c r="P6426" s="15">
        <v>0</v>
      </c>
      <c r="Q6426" s="15">
        <v>0</v>
      </c>
      <c r="R6426" s="15">
        <v>0</v>
      </c>
      <c r="S6426" s="15">
        <v>0</v>
      </c>
      <c r="T6426" s="15">
        <v>0</v>
      </c>
    </row>
    <row r="6427" spans="1:20">
      <c r="A6427" s="15">
        <v>6426</v>
      </c>
      <c r="B6427" s="15" t="s">
        <v>1431</v>
      </c>
      <c r="C6427" s="16" t="s">
        <v>1432</v>
      </c>
      <c r="D6427" s="15" t="s">
        <v>19651</v>
      </c>
      <c r="E6427" s="16">
        <v>793</v>
      </c>
      <c r="F6427">
        <v>102627138</v>
      </c>
      <c r="G6427" t="s">
        <v>23471</v>
      </c>
      <c r="H6427" s="15" t="s">
        <v>1779</v>
      </c>
      <c r="I6427" s="15">
        <v>3</v>
      </c>
      <c r="J6427" s="15">
        <v>3</v>
      </c>
      <c r="K6427" s="17">
        <v>5.04E-2</v>
      </c>
      <c r="L6427" s="15">
        <v>7</v>
      </c>
      <c r="M6427" s="15">
        <v>0</v>
      </c>
      <c r="N6427" s="15">
        <v>0</v>
      </c>
      <c r="O6427" s="15">
        <v>0</v>
      </c>
      <c r="P6427" s="15">
        <v>0</v>
      </c>
      <c r="Q6427" s="15">
        <v>0</v>
      </c>
      <c r="R6427" s="15">
        <v>0</v>
      </c>
      <c r="S6427" s="15">
        <v>0</v>
      </c>
      <c r="T6427" s="15">
        <v>0</v>
      </c>
    </row>
    <row r="6428" spans="1:20">
      <c r="A6428" s="15">
        <v>6427</v>
      </c>
      <c r="B6428" s="15" t="s">
        <v>19652</v>
      </c>
      <c r="C6428" s="16" t="s">
        <v>19653</v>
      </c>
      <c r="D6428" s="15" t="s">
        <v>19654</v>
      </c>
      <c r="E6428" s="16">
        <v>756</v>
      </c>
      <c r="F6428"/>
      <c r="G6428"/>
      <c r="H6428" s="15" t="s">
        <v>5900</v>
      </c>
      <c r="I6428" s="15">
        <v>2</v>
      </c>
      <c r="J6428" s="15">
        <v>2</v>
      </c>
      <c r="K6428" s="17">
        <v>2.6499999999999999E-2</v>
      </c>
      <c r="L6428" s="15">
        <v>2</v>
      </c>
      <c r="M6428" s="15">
        <v>0</v>
      </c>
      <c r="N6428" s="15">
        <v>0</v>
      </c>
      <c r="O6428" s="15">
        <v>0</v>
      </c>
      <c r="P6428" s="15">
        <v>0</v>
      </c>
      <c r="Q6428" s="15">
        <v>0</v>
      </c>
      <c r="R6428" s="15">
        <v>0</v>
      </c>
      <c r="S6428" s="15">
        <v>0</v>
      </c>
      <c r="T6428" s="15">
        <v>0</v>
      </c>
    </row>
    <row r="6429" spans="1:20">
      <c r="A6429" s="15">
        <v>6428</v>
      </c>
      <c r="B6429" s="15" t="s">
        <v>19655</v>
      </c>
      <c r="C6429" s="16" t="s">
        <v>19656</v>
      </c>
      <c r="D6429" s="15" t="s">
        <v>19657</v>
      </c>
      <c r="E6429" s="16">
        <v>445</v>
      </c>
      <c r="F6429"/>
      <c r="G6429"/>
      <c r="H6429" s="15" t="s">
        <v>1799</v>
      </c>
      <c r="I6429" s="15">
        <v>0</v>
      </c>
      <c r="J6429" s="15">
        <v>0</v>
      </c>
      <c r="K6429" s="15">
        <v>0</v>
      </c>
      <c r="L6429" s="15">
        <v>0</v>
      </c>
      <c r="M6429" s="15">
        <v>2</v>
      </c>
      <c r="N6429" s="15">
        <v>3</v>
      </c>
      <c r="O6429" s="17">
        <v>3.5999999999999997E-2</v>
      </c>
      <c r="P6429" s="15">
        <v>3</v>
      </c>
      <c r="Q6429" s="15">
        <v>0</v>
      </c>
      <c r="R6429" s="15">
        <v>0</v>
      </c>
      <c r="S6429" s="15">
        <v>0</v>
      </c>
      <c r="T6429" s="15">
        <v>0</v>
      </c>
    </row>
    <row r="6430" spans="1:20">
      <c r="A6430" s="15">
        <v>6429</v>
      </c>
      <c r="B6430" s="15" t="s">
        <v>19658</v>
      </c>
      <c r="C6430" s="16" t="s">
        <v>19659</v>
      </c>
      <c r="D6430" s="15" t="s">
        <v>19660</v>
      </c>
      <c r="E6430" s="16">
        <v>754</v>
      </c>
      <c r="F6430"/>
      <c r="G6430"/>
      <c r="H6430" s="15" t="s">
        <v>2230</v>
      </c>
      <c r="I6430" s="15">
        <v>0</v>
      </c>
      <c r="J6430" s="15">
        <v>0</v>
      </c>
      <c r="K6430" s="15">
        <v>0</v>
      </c>
      <c r="L6430" s="15">
        <v>0</v>
      </c>
      <c r="M6430" s="15">
        <v>0</v>
      </c>
      <c r="N6430" s="15">
        <v>0</v>
      </c>
      <c r="O6430" s="15">
        <v>0</v>
      </c>
      <c r="P6430" s="15">
        <v>0</v>
      </c>
      <c r="Q6430" s="15">
        <v>3</v>
      </c>
      <c r="R6430" s="15">
        <v>3</v>
      </c>
      <c r="S6430" s="17">
        <v>5.8400000000000001E-2</v>
      </c>
      <c r="T6430" s="15">
        <v>7</v>
      </c>
    </row>
    <row r="6431" spans="1:20">
      <c r="A6431" s="15">
        <v>6430</v>
      </c>
      <c r="B6431" s="15" t="s">
        <v>19661</v>
      </c>
      <c r="C6431" s="16" t="s">
        <v>19662</v>
      </c>
      <c r="D6431" s="15" t="s">
        <v>19663</v>
      </c>
      <c r="E6431" s="16">
        <v>625</v>
      </c>
      <c r="F6431"/>
      <c r="G6431"/>
      <c r="H6431" s="15" t="s">
        <v>1680</v>
      </c>
      <c r="I6431" s="15">
        <v>3</v>
      </c>
      <c r="J6431" s="15">
        <v>3</v>
      </c>
      <c r="K6431" s="17">
        <v>6.08E-2</v>
      </c>
      <c r="L6431" s="15">
        <v>4</v>
      </c>
      <c r="M6431" s="15">
        <v>0</v>
      </c>
      <c r="N6431" s="15">
        <v>0</v>
      </c>
      <c r="O6431" s="15">
        <v>0</v>
      </c>
      <c r="P6431" s="15">
        <v>0</v>
      </c>
      <c r="Q6431" s="15">
        <v>0</v>
      </c>
      <c r="R6431" s="15">
        <v>0</v>
      </c>
      <c r="S6431" s="15">
        <v>0</v>
      </c>
      <c r="T6431" s="15">
        <v>0</v>
      </c>
    </row>
    <row r="6432" spans="1:20">
      <c r="A6432" s="15">
        <v>6431</v>
      </c>
      <c r="B6432" s="15" t="s">
        <v>19664</v>
      </c>
      <c r="C6432" s="16" t="s">
        <v>19665</v>
      </c>
      <c r="D6432" s="15" t="s">
        <v>19666</v>
      </c>
      <c r="E6432" s="16">
        <v>284</v>
      </c>
      <c r="F6432"/>
      <c r="G6432"/>
      <c r="H6432" s="15" t="s">
        <v>1855</v>
      </c>
      <c r="I6432" s="15">
        <v>4</v>
      </c>
      <c r="J6432" s="15">
        <v>4</v>
      </c>
      <c r="K6432" s="17">
        <v>0.106</v>
      </c>
      <c r="L6432" s="15">
        <v>5</v>
      </c>
      <c r="M6432" s="15">
        <v>0</v>
      </c>
      <c r="N6432" s="15">
        <v>0</v>
      </c>
      <c r="O6432" s="15">
        <v>0</v>
      </c>
      <c r="P6432" s="15">
        <v>0</v>
      </c>
      <c r="Q6432" s="15">
        <v>0</v>
      </c>
      <c r="R6432" s="15">
        <v>0</v>
      </c>
      <c r="S6432" s="15">
        <v>0</v>
      </c>
      <c r="T6432" s="15">
        <v>0</v>
      </c>
    </row>
    <row r="6433" spans="1:20">
      <c r="A6433" s="15">
        <v>6432</v>
      </c>
      <c r="B6433" s="15" t="s">
        <v>19667</v>
      </c>
      <c r="C6433" s="16" t="s">
        <v>19668</v>
      </c>
      <c r="D6433" s="15" t="s">
        <v>19669</v>
      </c>
      <c r="E6433" s="16">
        <v>597</v>
      </c>
      <c r="F6433"/>
      <c r="G6433"/>
      <c r="H6433" s="15" t="s">
        <v>1616</v>
      </c>
      <c r="I6433" s="15">
        <v>4</v>
      </c>
      <c r="J6433" s="15">
        <v>4</v>
      </c>
      <c r="K6433" s="17">
        <v>6.5299999999999997E-2</v>
      </c>
      <c r="L6433" s="15">
        <v>5</v>
      </c>
      <c r="M6433" s="15">
        <v>0</v>
      </c>
      <c r="N6433" s="15">
        <v>0</v>
      </c>
      <c r="O6433" s="15">
        <v>0</v>
      </c>
      <c r="P6433" s="15">
        <v>0</v>
      </c>
      <c r="Q6433" s="15">
        <v>0</v>
      </c>
      <c r="R6433" s="15">
        <v>0</v>
      </c>
      <c r="S6433" s="15">
        <v>0</v>
      </c>
      <c r="T6433" s="15">
        <v>0</v>
      </c>
    </row>
    <row r="6434" spans="1:20">
      <c r="A6434" s="15">
        <v>6433</v>
      </c>
      <c r="B6434" s="15" t="s">
        <v>1433</v>
      </c>
      <c r="C6434" s="16" t="s">
        <v>1434</v>
      </c>
      <c r="D6434" s="15" t="s">
        <v>19670</v>
      </c>
      <c r="E6434" s="16">
        <v>784</v>
      </c>
      <c r="F6434">
        <v>102629581</v>
      </c>
      <c r="G6434" t="s">
        <v>23472</v>
      </c>
      <c r="H6434" s="15" t="s">
        <v>1779</v>
      </c>
      <c r="I6434" s="15">
        <v>3</v>
      </c>
      <c r="J6434" s="15">
        <v>3</v>
      </c>
      <c r="K6434" s="17">
        <v>4.7199999999999999E-2</v>
      </c>
      <c r="L6434" s="15">
        <v>4</v>
      </c>
      <c r="M6434" s="15">
        <v>0</v>
      </c>
      <c r="N6434" s="15">
        <v>0</v>
      </c>
      <c r="O6434" s="15">
        <v>0</v>
      </c>
      <c r="P6434" s="15">
        <v>0</v>
      </c>
      <c r="Q6434" s="15">
        <v>0</v>
      </c>
      <c r="R6434" s="15">
        <v>0</v>
      </c>
      <c r="S6434" s="15">
        <v>0</v>
      </c>
      <c r="T6434" s="15">
        <v>0</v>
      </c>
    </row>
    <row r="6435" spans="1:20">
      <c r="A6435" s="15">
        <v>6434</v>
      </c>
      <c r="B6435" s="15" t="s">
        <v>19671</v>
      </c>
      <c r="C6435" s="16" t="s">
        <v>19672</v>
      </c>
      <c r="D6435" s="15" t="s">
        <v>19673</v>
      </c>
      <c r="E6435" s="16">
        <v>244</v>
      </c>
      <c r="F6435"/>
      <c r="G6435"/>
      <c r="H6435" s="15" t="s">
        <v>1704</v>
      </c>
      <c r="I6435" s="15">
        <v>0</v>
      </c>
      <c r="J6435" s="15">
        <v>0</v>
      </c>
      <c r="K6435" s="15">
        <v>0</v>
      </c>
      <c r="L6435" s="15">
        <v>0</v>
      </c>
      <c r="M6435" s="15">
        <v>3</v>
      </c>
      <c r="N6435" s="15">
        <v>4</v>
      </c>
      <c r="O6435" s="17">
        <v>0.20100000000000001</v>
      </c>
      <c r="P6435" s="15">
        <v>5</v>
      </c>
      <c r="Q6435" s="15">
        <v>0</v>
      </c>
      <c r="R6435" s="15">
        <v>0</v>
      </c>
      <c r="S6435" s="15">
        <v>0</v>
      </c>
      <c r="T6435" s="15">
        <v>0</v>
      </c>
    </row>
    <row r="6436" spans="1:20">
      <c r="A6436" s="15">
        <v>6435</v>
      </c>
      <c r="B6436" s="15" t="s">
        <v>19674</v>
      </c>
      <c r="C6436" s="16" t="s">
        <v>19675</v>
      </c>
      <c r="D6436" s="15" t="s">
        <v>19676</v>
      </c>
      <c r="E6436" s="16">
        <v>474</v>
      </c>
      <c r="F6436">
        <v>102622007</v>
      </c>
      <c r="G6436" t="s">
        <v>23473</v>
      </c>
      <c r="H6436" s="15" t="s">
        <v>1645</v>
      </c>
      <c r="I6436" s="15">
        <v>0</v>
      </c>
      <c r="J6436" s="15">
        <v>0</v>
      </c>
      <c r="K6436" s="15">
        <v>0</v>
      </c>
      <c r="L6436" s="15">
        <v>0</v>
      </c>
      <c r="M6436" s="15">
        <v>0</v>
      </c>
      <c r="N6436" s="15">
        <v>0</v>
      </c>
      <c r="O6436" s="15">
        <v>0</v>
      </c>
      <c r="P6436" s="15">
        <v>0</v>
      </c>
      <c r="Q6436" s="15">
        <v>2</v>
      </c>
      <c r="R6436" s="15">
        <v>3</v>
      </c>
      <c r="S6436" s="17">
        <v>0.129</v>
      </c>
      <c r="T6436" s="15">
        <v>7</v>
      </c>
    </row>
    <row r="6437" spans="1:20">
      <c r="A6437" s="15">
        <v>6436</v>
      </c>
      <c r="B6437" s="15" t="s">
        <v>19677</v>
      </c>
      <c r="C6437" s="16" t="s">
        <v>19678</v>
      </c>
      <c r="D6437" s="15" t="s">
        <v>19679</v>
      </c>
      <c r="E6437" s="16">
        <v>603</v>
      </c>
      <c r="F6437"/>
      <c r="G6437"/>
      <c r="H6437" s="15" t="s">
        <v>2125</v>
      </c>
      <c r="I6437" s="15">
        <v>0</v>
      </c>
      <c r="J6437" s="15">
        <v>0</v>
      </c>
      <c r="K6437" s="15">
        <v>0</v>
      </c>
      <c r="L6437" s="15">
        <v>0</v>
      </c>
      <c r="M6437" s="15">
        <v>2</v>
      </c>
      <c r="N6437" s="15">
        <v>3</v>
      </c>
      <c r="O6437" s="17">
        <v>2.8199999999999999E-2</v>
      </c>
      <c r="P6437" s="15">
        <v>5</v>
      </c>
      <c r="Q6437" s="15">
        <v>0</v>
      </c>
      <c r="R6437" s="15">
        <v>0</v>
      </c>
      <c r="S6437" s="15">
        <v>0</v>
      </c>
      <c r="T6437" s="15">
        <v>0</v>
      </c>
    </row>
    <row r="6438" spans="1:20">
      <c r="A6438" s="15">
        <v>6437</v>
      </c>
      <c r="B6438" s="15" t="s">
        <v>19680</v>
      </c>
      <c r="C6438" s="16" t="s">
        <v>19681</v>
      </c>
      <c r="D6438" s="15" t="s">
        <v>19682</v>
      </c>
      <c r="E6438" s="16">
        <v>899</v>
      </c>
      <c r="F6438"/>
      <c r="G6438"/>
      <c r="H6438" s="15" t="s">
        <v>1772</v>
      </c>
      <c r="I6438" s="15">
        <v>0</v>
      </c>
      <c r="J6438" s="15">
        <v>0</v>
      </c>
      <c r="K6438" s="15">
        <v>0</v>
      </c>
      <c r="L6438" s="15">
        <v>0</v>
      </c>
      <c r="M6438" s="15">
        <v>0</v>
      </c>
      <c r="N6438" s="15">
        <v>0</v>
      </c>
      <c r="O6438" s="15">
        <v>0</v>
      </c>
      <c r="P6438" s="15">
        <v>0</v>
      </c>
      <c r="Q6438" s="15">
        <v>3</v>
      </c>
      <c r="R6438" s="15">
        <v>4</v>
      </c>
      <c r="S6438" s="17">
        <v>2.8899999999999999E-2</v>
      </c>
      <c r="T6438" s="15">
        <v>4</v>
      </c>
    </row>
    <row r="6439" spans="1:20">
      <c r="A6439" s="15">
        <v>6438</v>
      </c>
      <c r="B6439" s="15" t="s">
        <v>19683</v>
      </c>
      <c r="C6439" s="16" t="s">
        <v>19684</v>
      </c>
      <c r="D6439" s="15" t="s">
        <v>19685</v>
      </c>
      <c r="E6439" s="16">
        <v>424</v>
      </c>
      <c r="F6439"/>
      <c r="G6439"/>
      <c r="H6439" s="15" t="s">
        <v>1837</v>
      </c>
      <c r="I6439" s="15">
        <v>3</v>
      </c>
      <c r="J6439" s="15">
        <v>3</v>
      </c>
      <c r="K6439" s="17">
        <v>8.0199999999999994E-2</v>
      </c>
      <c r="L6439" s="15">
        <v>3</v>
      </c>
      <c r="M6439" s="15">
        <v>0</v>
      </c>
      <c r="N6439" s="15">
        <v>0</v>
      </c>
      <c r="O6439" s="15">
        <v>0</v>
      </c>
      <c r="P6439" s="15">
        <v>0</v>
      </c>
      <c r="Q6439" s="15">
        <v>0</v>
      </c>
      <c r="R6439" s="15">
        <v>0</v>
      </c>
      <c r="S6439" s="15">
        <v>0</v>
      </c>
      <c r="T6439" s="15">
        <v>0</v>
      </c>
    </row>
    <row r="6440" spans="1:20">
      <c r="A6440" s="15">
        <v>6439</v>
      </c>
      <c r="B6440" s="15" t="s">
        <v>19686</v>
      </c>
      <c r="C6440" s="16" t="s">
        <v>19687</v>
      </c>
      <c r="D6440" s="15" t="s">
        <v>19688</v>
      </c>
      <c r="E6440" s="16">
        <v>449</v>
      </c>
      <c r="F6440"/>
      <c r="G6440"/>
      <c r="H6440" s="15" t="s">
        <v>1799</v>
      </c>
      <c r="I6440" s="15">
        <v>0</v>
      </c>
      <c r="J6440" s="15">
        <v>0</v>
      </c>
      <c r="K6440" s="15">
        <v>0</v>
      </c>
      <c r="L6440" s="15">
        <v>0</v>
      </c>
      <c r="M6440" s="15">
        <v>0</v>
      </c>
      <c r="N6440" s="15">
        <v>0</v>
      </c>
      <c r="O6440" s="15">
        <v>0</v>
      </c>
      <c r="P6440" s="15">
        <v>0</v>
      </c>
      <c r="Q6440" s="15">
        <v>5</v>
      </c>
      <c r="R6440" s="15">
        <v>5</v>
      </c>
      <c r="S6440" s="17">
        <v>0.111</v>
      </c>
      <c r="T6440" s="15">
        <v>5</v>
      </c>
    </row>
    <row r="6441" spans="1:20">
      <c r="A6441" s="15">
        <v>6440</v>
      </c>
      <c r="B6441" s="15" t="s">
        <v>19689</v>
      </c>
      <c r="C6441" s="16" t="s">
        <v>19690</v>
      </c>
      <c r="D6441" s="15" t="s">
        <v>19691</v>
      </c>
      <c r="E6441" s="16">
        <v>558</v>
      </c>
      <c r="F6441"/>
      <c r="G6441"/>
      <c r="H6441" s="15" t="s">
        <v>2003</v>
      </c>
      <c r="I6441" s="15">
        <v>0</v>
      </c>
      <c r="J6441" s="15">
        <v>0</v>
      </c>
      <c r="K6441" s="15">
        <v>0</v>
      </c>
      <c r="L6441" s="15">
        <v>0</v>
      </c>
      <c r="M6441" s="15">
        <v>0</v>
      </c>
      <c r="N6441" s="15">
        <v>0</v>
      </c>
      <c r="O6441" s="15">
        <v>0</v>
      </c>
      <c r="P6441" s="15">
        <v>0</v>
      </c>
      <c r="Q6441" s="15">
        <v>2</v>
      </c>
      <c r="R6441" s="15">
        <v>2</v>
      </c>
      <c r="S6441" s="17">
        <v>4.1200000000000001E-2</v>
      </c>
      <c r="T6441" s="15">
        <v>3</v>
      </c>
    </row>
    <row r="6442" spans="1:20">
      <c r="A6442" s="15">
        <v>6441</v>
      </c>
      <c r="B6442" s="15" t="s">
        <v>19692</v>
      </c>
      <c r="C6442" s="16" t="s">
        <v>19693</v>
      </c>
      <c r="D6442" s="15" t="s">
        <v>19694</v>
      </c>
      <c r="E6442" s="16">
        <v>598</v>
      </c>
      <c r="F6442"/>
      <c r="G6442"/>
      <c r="H6442" s="15" t="s">
        <v>1747</v>
      </c>
      <c r="I6442" s="15">
        <v>2</v>
      </c>
      <c r="J6442" s="15">
        <v>2</v>
      </c>
      <c r="K6442" s="17">
        <v>3.5099999999999999E-2</v>
      </c>
      <c r="L6442" s="15">
        <v>2</v>
      </c>
      <c r="M6442" s="15">
        <v>0</v>
      </c>
      <c r="N6442" s="15">
        <v>0</v>
      </c>
      <c r="O6442" s="15">
        <v>0</v>
      </c>
      <c r="P6442" s="15">
        <v>0</v>
      </c>
      <c r="Q6442" s="15">
        <v>0</v>
      </c>
      <c r="R6442" s="15">
        <v>0</v>
      </c>
      <c r="S6442" s="15">
        <v>0</v>
      </c>
      <c r="T6442" s="15">
        <v>0</v>
      </c>
    </row>
    <row r="6443" spans="1:20">
      <c r="A6443" s="15">
        <v>6442</v>
      </c>
      <c r="B6443" s="15" t="s">
        <v>19695</v>
      </c>
      <c r="C6443" s="16" t="s">
        <v>19696</v>
      </c>
      <c r="D6443" s="15" t="s">
        <v>19697</v>
      </c>
      <c r="E6443" s="16">
        <v>79</v>
      </c>
      <c r="F6443"/>
      <c r="G6443"/>
      <c r="H6443" s="15" t="s">
        <v>4867</v>
      </c>
      <c r="I6443" s="15">
        <v>0</v>
      </c>
      <c r="J6443" s="15">
        <v>0</v>
      </c>
      <c r="K6443" s="15">
        <v>0</v>
      </c>
      <c r="L6443" s="15">
        <v>0</v>
      </c>
      <c r="M6443" s="15">
        <v>0</v>
      </c>
      <c r="N6443" s="15">
        <v>0</v>
      </c>
      <c r="O6443" s="15">
        <v>0</v>
      </c>
      <c r="P6443" s="15">
        <v>0</v>
      </c>
      <c r="Q6443" s="15">
        <v>3</v>
      </c>
      <c r="R6443" s="15">
        <v>4</v>
      </c>
      <c r="S6443" s="17">
        <v>0.35399999999999998</v>
      </c>
      <c r="T6443" s="15">
        <v>5</v>
      </c>
    </row>
    <row r="6444" spans="1:20">
      <c r="A6444" s="15">
        <v>6443</v>
      </c>
      <c r="B6444" s="15" t="s">
        <v>19698</v>
      </c>
      <c r="C6444" s="16" t="s">
        <v>19699</v>
      </c>
      <c r="D6444" s="15" t="s">
        <v>19700</v>
      </c>
      <c r="E6444" s="16">
        <v>439</v>
      </c>
      <c r="F6444"/>
      <c r="G6444"/>
      <c r="H6444" s="15" t="s">
        <v>1799</v>
      </c>
      <c r="I6444" s="15">
        <v>0</v>
      </c>
      <c r="J6444" s="15">
        <v>0</v>
      </c>
      <c r="K6444" s="15">
        <v>0</v>
      </c>
      <c r="L6444" s="15">
        <v>0</v>
      </c>
      <c r="M6444" s="15">
        <v>0</v>
      </c>
      <c r="N6444" s="15">
        <v>0</v>
      </c>
      <c r="O6444" s="15">
        <v>0</v>
      </c>
      <c r="P6444" s="15">
        <v>0</v>
      </c>
      <c r="Q6444" s="15">
        <v>5</v>
      </c>
      <c r="R6444" s="15">
        <v>5</v>
      </c>
      <c r="S6444" s="17">
        <v>0.1</v>
      </c>
      <c r="T6444" s="15">
        <v>5</v>
      </c>
    </row>
    <row r="6445" spans="1:20">
      <c r="A6445" s="15">
        <v>6444</v>
      </c>
      <c r="B6445" s="15" t="s">
        <v>19701</v>
      </c>
      <c r="C6445" s="16" t="s">
        <v>19702</v>
      </c>
      <c r="D6445" s="15" t="s">
        <v>19703</v>
      </c>
      <c r="E6445" s="16">
        <v>1087</v>
      </c>
      <c r="F6445"/>
      <c r="G6445"/>
      <c r="H6445" s="15" t="s">
        <v>5019</v>
      </c>
      <c r="I6445" s="15">
        <v>5</v>
      </c>
      <c r="J6445" s="15">
        <v>6</v>
      </c>
      <c r="K6445" s="17">
        <v>5.1499999999999997E-2</v>
      </c>
      <c r="L6445" s="15">
        <v>8</v>
      </c>
      <c r="M6445" s="15">
        <v>0</v>
      </c>
      <c r="N6445" s="15">
        <v>0</v>
      </c>
      <c r="O6445" s="15">
        <v>0</v>
      </c>
      <c r="P6445" s="15">
        <v>0</v>
      </c>
      <c r="Q6445" s="15">
        <v>0</v>
      </c>
      <c r="R6445" s="15">
        <v>0</v>
      </c>
      <c r="S6445" s="15">
        <v>0</v>
      </c>
      <c r="T6445" s="15">
        <v>0</v>
      </c>
    </row>
    <row r="6446" spans="1:20">
      <c r="A6446" s="15">
        <v>6445</v>
      </c>
      <c r="B6446" s="15" t="s">
        <v>19704</v>
      </c>
      <c r="C6446" s="16" t="s">
        <v>19705</v>
      </c>
      <c r="D6446" s="15" t="s">
        <v>19706</v>
      </c>
      <c r="E6446" s="16">
        <v>288</v>
      </c>
      <c r="F6446">
        <v>102618939</v>
      </c>
      <c r="G6446" t="s">
        <v>23474</v>
      </c>
      <c r="H6446" s="15" t="s">
        <v>1855</v>
      </c>
      <c r="I6446" s="15">
        <v>0</v>
      </c>
      <c r="J6446" s="15">
        <v>0</v>
      </c>
      <c r="K6446" s="15">
        <v>0</v>
      </c>
      <c r="L6446" s="15">
        <v>0</v>
      </c>
      <c r="M6446" s="15">
        <v>2</v>
      </c>
      <c r="N6446" s="15">
        <v>2</v>
      </c>
      <c r="O6446" s="17">
        <v>0.14199999999999999</v>
      </c>
      <c r="P6446" s="15">
        <v>4</v>
      </c>
      <c r="Q6446" s="15">
        <v>0</v>
      </c>
      <c r="R6446" s="15">
        <v>0</v>
      </c>
      <c r="S6446" s="15">
        <v>0</v>
      </c>
      <c r="T6446" s="15">
        <v>0</v>
      </c>
    </row>
    <row r="6447" spans="1:20">
      <c r="A6447" s="15">
        <v>6446</v>
      </c>
      <c r="B6447" s="15" t="s">
        <v>19707</v>
      </c>
      <c r="C6447" s="16" t="s">
        <v>19708</v>
      </c>
      <c r="D6447" s="15" t="s">
        <v>19709</v>
      </c>
      <c r="E6447" s="16">
        <v>279</v>
      </c>
      <c r="F6447"/>
      <c r="G6447"/>
      <c r="H6447" s="15" t="s">
        <v>1855</v>
      </c>
      <c r="I6447" s="15">
        <v>0</v>
      </c>
      <c r="J6447" s="15">
        <v>0</v>
      </c>
      <c r="K6447" s="15">
        <v>0</v>
      </c>
      <c r="L6447" s="15">
        <v>0</v>
      </c>
      <c r="M6447" s="15">
        <v>2</v>
      </c>
      <c r="N6447" s="15">
        <v>2</v>
      </c>
      <c r="O6447" s="17">
        <v>7.5300000000000006E-2</v>
      </c>
      <c r="P6447" s="15">
        <v>2</v>
      </c>
      <c r="Q6447" s="15">
        <v>0</v>
      </c>
      <c r="R6447" s="15">
        <v>0</v>
      </c>
      <c r="S6447" s="15">
        <v>0</v>
      </c>
      <c r="T6447" s="15">
        <v>0</v>
      </c>
    </row>
    <row r="6448" spans="1:20">
      <c r="A6448" s="15">
        <v>6447</v>
      </c>
      <c r="B6448" s="15" t="s">
        <v>19710</v>
      </c>
      <c r="C6448" s="16" t="s">
        <v>19711</v>
      </c>
      <c r="D6448" s="15" t="s">
        <v>19712</v>
      </c>
      <c r="E6448" s="16">
        <v>398</v>
      </c>
      <c r="F6448"/>
      <c r="G6448"/>
      <c r="H6448" s="15" t="s">
        <v>1763</v>
      </c>
      <c r="I6448" s="15">
        <v>0</v>
      </c>
      <c r="J6448" s="15">
        <v>0</v>
      </c>
      <c r="K6448" s="15">
        <v>0</v>
      </c>
      <c r="L6448" s="15">
        <v>0</v>
      </c>
      <c r="M6448" s="15">
        <v>0</v>
      </c>
      <c r="N6448" s="15">
        <v>0</v>
      </c>
      <c r="O6448" s="15">
        <v>0</v>
      </c>
      <c r="P6448" s="15">
        <v>0</v>
      </c>
      <c r="Q6448" s="15">
        <v>3</v>
      </c>
      <c r="R6448" s="15">
        <v>4</v>
      </c>
      <c r="S6448" s="17">
        <v>7.0400000000000004E-2</v>
      </c>
      <c r="T6448" s="15">
        <v>6</v>
      </c>
    </row>
    <row r="6449" spans="1:20">
      <c r="A6449" s="15">
        <v>6448</v>
      </c>
      <c r="B6449" s="15" t="s">
        <v>19713</v>
      </c>
      <c r="C6449" s="16" t="s">
        <v>19714</v>
      </c>
      <c r="D6449" s="15" t="s">
        <v>19715</v>
      </c>
      <c r="E6449" s="16">
        <v>864</v>
      </c>
      <c r="F6449"/>
      <c r="G6449"/>
      <c r="H6449" s="15" t="s">
        <v>2377</v>
      </c>
      <c r="I6449" s="15">
        <v>0</v>
      </c>
      <c r="J6449" s="15">
        <v>0</v>
      </c>
      <c r="K6449" s="15">
        <v>0</v>
      </c>
      <c r="L6449" s="15">
        <v>0</v>
      </c>
      <c r="M6449" s="15">
        <v>0</v>
      </c>
      <c r="N6449" s="15">
        <v>0</v>
      </c>
      <c r="O6449" s="15">
        <v>0</v>
      </c>
      <c r="P6449" s="15">
        <v>0</v>
      </c>
      <c r="Q6449" s="15">
        <v>2</v>
      </c>
      <c r="R6449" s="15">
        <v>2</v>
      </c>
      <c r="S6449" s="17">
        <v>2.4299999999999999E-2</v>
      </c>
      <c r="T6449" s="15">
        <v>2</v>
      </c>
    </row>
    <row r="6450" spans="1:20">
      <c r="A6450" s="15">
        <v>6449</v>
      </c>
      <c r="B6450" s="15" t="s">
        <v>19716</v>
      </c>
      <c r="C6450" s="16" t="s">
        <v>19717</v>
      </c>
      <c r="D6450" s="15" t="s">
        <v>19718</v>
      </c>
      <c r="E6450" s="16">
        <v>505</v>
      </c>
      <c r="F6450"/>
      <c r="G6450"/>
      <c r="H6450" s="15" t="s">
        <v>1862</v>
      </c>
      <c r="I6450" s="15">
        <v>0</v>
      </c>
      <c r="J6450" s="15">
        <v>0</v>
      </c>
      <c r="K6450" s="15">
        <v>0</v>
      </c>
      <c r="L6450" s="15">
        <v>0</v>
      </c>
      <c r="M6450" s="15">
        <v>0</v>
      </c>
      <c r="N6450" s="15">
        <v>0</v>
      </c>
      <c r="O6450" s="15">
        <v>0</v>
      </c>
      <c r="P6450" s="15">
        <v>0</v>
      </c>
      <c r="Q6450" s="15">
        <v>2</v>
      </c>
      <c r="R6450" s="15">
        <v>2</v>
      </c>
      <c r="S6450" s="17">
        <v>2.9700000000000001E-2</v>
      </c>
      <c r="T6450" s="15">
        <v>4</v>
      </c>
    </row>
    <row r="6451" spans="1:20">
      <c r="A6451" s="15">
        <v>6450</v>
      </c>
      <c r="B6451" s="15" t="s">
        <v>19719</v>
      </c>
      <c r="C6451" s="16" t="s">
        <v>19720</v>
      </c>
      <c r="D6451" s="15" t="s">
        <v>19721</v>
      </c>
      <c r="E6451" s="16">
        <v>68</v>
      </c>
      <c r="F6451"/>
      <c r="G6451"/>
      <c r="H6451" s="15" t="s">
        <v>3662</v>
      </c>
      <c r="I6451" s="15">
        <v>2</v>
      </c>
      <c r="J6451" s="15">
        <v>2</v>
      </c>
      <c r="K6451" s="17">
        <v>0.32400000000000001</v>
      </c>
      <c r="L6451" s="15">
        <v>2</v>
      </c>
      <c r="M6451" s="15">
        <v>2</v>
      </c>
      <c r="N6451" s="15">
        <v>2</v>
      </c>
      <c r="O6451" s="17">
        <v>0.32400000000000001</v>
      </c>
      <c r="P6451" s="15">
        <v>3</v>
      </c>
      <c r="Q6451" s="15">
        <v>2</v>
      </c>
      <c r="R6451" s="15">
        <v>2</v>
      </c>
      <c r="S6451" s="17">
        <v>0.32400000000000001</v>
      </c>
      <c r="T6451" s="15">
        <v>3</v>
      </c>
    </row>
    <row r="6452" spans="1:20">
      <c r="A6452" s="15">
        <v>6451</v>
      </c>
      <c r="B6452" s="15" t="s">
        <v>19722</v>
      </c>
      <c r="C6452" s="16" t="s">
        <v>19723</v>
      </c>
      <c r="D6452" s="15" t="s">
        <v>19724</v>
      </c>
      <c r="E6452" s="16">
        <v>245</v>
      </c>
      <c r="F6452">
        <v>102610491</v>
      </c>
      <c r="G6452" t="s">
        <v>23475</v>
      </c>
      <c r="H6452" s="15" t="s">
        <v>2056</v>
      </c>
      <c r="I6452" s="15">
        <v>2</v>
      </c>
      <c r="J6452" s="15">
        <v>2</v>
      </c>
      <c r="K6452" s="17">
        <v>9.3899999999999997E-2</v>
      </c>
      <c r="L6452" s="15">
        <v>2</v>
      </c>
      <c r="M6452" s="15">
        <v>3</v>
      </c>
      <c r="N6452" s="15">
        <v>3</v>
      </c>
      <c r="O6452" s="17">
        <v>0.127</v>
      </c>
      <c r="P6452" s="15">
        <v>3</v>
      </c>
      <c r="Q6452" s="15">
        <v>2</v>
      </c>
      <c r="R6452" s="15">
        <v>2</v>
      </c>
      <c r="S6452" s="17">
        <v>9.3899999999999997E-2</v>
      </c>
      <c r="T6452" s="15">
        <v>3</v>
      </c>
    </row>
    <row r="6453" spans="1:20">
      <c r="A6453" s="15">
        <v>6452</v>
      </c>
      <c r="B6453" s="15" t="s">
        <v>19725</v>
      </c>
      <c r="C6453" s="16" t="s">
        <v>19726</v>
      </c>
      <c r="D6453" s="15" t="s">
        <v>19727</v>
      </c>
      <c r="E6453" s="16">
        <v>79</v>
      </c>
      <c r="F6453"/>
      <c r="G6453"/>
      <c r="H6453" s="15" t="s">
        <v>3662</v>
      </c>
      <c r="I6453" s="15">
        <v>2</v>
      </c>
      <c r="J6453" s="15">
        <v>3</v>
      </c>
      <c r="K6453" s="17">
        <v>0.45600000000000002</v>
      </c>
      <c r="L6453" s="15">
        <v>4</v>
      </c>
      <c r="M6453" s="15">
        <v>2</v>
      </c>
      <c r="N6453" s="15">
        <v>2</v>
      </c>
      <c r="O6453" s="17">
        <v>0.45600000000000002</v>
      </c>
      <c r="P6453" s="15">
        <v>3</v>
      </c>
      <c r="Q6453" s="15">
        <v>2</v>
      </c>
      <c r="R6453" s="15">
        <v>2</v>
      </c>
      <c r="S6453" s="17">
        <v>0.45600000000000002</v>
      </c>
      <c r="T6453" s="15">
        <v>2</v>
      </c>
    </row>
    <row r="6454" spans="1:20">
      <c r="A6454" s="15">
        <v>6453</v>
      </c>
      <c r="B6454" s="15" t="s">
        <v>19728</v>
      </c>
      <c r="C6454" s="16" t="s">
        <v>19729</v>
      </c>
      <c r="D6454" s="15" t="s">
        <v>19730</v>
      </c>
      <c r="E6454" s="16">
        <v>292</v>
      </c>
      <c r="F6454"/>
      <c r="G6454"/>
      <c r="H6454" s="15" t="s">
        <v>1596</v>
      </c>
      <c r="I6454" s="15">
        <v>3</v>
      </c>
      <c r="J6454" s="15">
        <v>3</v>
      </c>
      <c r="K6454" s="17">
        <v>8.5599999999999996E-2</v>
      </c>
      <c r="L6454" s="15">
        <v>3</v>
      </c>
      <c r="M6454" s="15">
        <v>2</v>
      </c>
      <c r="N6454" s="15">
        <v>2</v>
      </c>
      <c r="O6454" s="17">
        <v>6.5100000000000005E-2</v>
      </c>
      <c r="P6454" s="15">
        <v>2</v>
      </c>
      <c r="Q6454" s="15">
        <v>2</v>
      </c>
      <c r="R6454" s="15">
        <v>2</v>
      </c>
      <c r="S6454" s="17">
        <v>6.5100000000000005E-2</v>
      </c>
      <c r="T6454" s="15">
        <v>2</v>
      </c>
    </row>
    <row r="6455" spans="1:20">
      <c r="A6455" s="15">
        <v>6454</v>
      </c>
      <c r="B6455" s="15" t="s">
        <v>19731</v>
      </c>
      <c r="C6455" s="16" t="s">
        <v>19732</v>
      </c>
      <c r="D6455" s="15" t="s">
        <v>19733</v>
      </c>
      <c r="E6455" s="16">
        <v>54</v>
      </c>
      <c r="F6455"/>
      <c r="G6455"/>
      <c r="H6455" s="15" t="s">
        <v>6308</v>
      </c>
      <c r="I6455" s="15">
        <v>2</v>
      </c>
      <c r="J6455" s="15">
        <v>2</v>
      </c>
      <c r="K6455" s="17">
        <v>0.53700000000000003</v>
      </c>
      <c r="L6455" s="15">
        <v>2</v>
      </c>
      <c r="M6455" s="15">
        <v>3</v>
      </c>
      <c r="N6455" s="15">
        <v>3</v>
      </c>
      <c r="O6455" s="17">
        <v>0.77800000000000002</v>
      </c>
      <c r="P6455" s="15">
        <v>4</v>
      </c>
      <c r="Q6455" s="15">
        <v>2</v>
      </c>
      <c r="R6455" s="15">
        <v>2</v>
      </c>
      <c r="S6455" s="17">
        <v>0.53700000000000003</v>
      </c>
      <c r="T6455" s="15">
        <v>2</v>
      </c>
    </row>
    <row r="6456" spans="1:20">
      <c r="A6456" s="15">
        <v>6455</v>
      </c>
      <c r="B6456" s="15" t="s">
        <v>19734</v>
      </c>
      <c r="C6456" s="16" t="s">
        <v>19735</v>
      </c>
      <c r="D6456" s="15" t="s">
        <v>19736</v>
      </c>
      <c r="E6456" s="16">
        <v>510</v>
      </c>
      <c r="F6456">
        <v>102620952</v>
      </c>
      <c r="G6456" t="s">
        <v>23476</v>
      </c>
      <c r="H6456" s="15" t="s">
        <v>1693</v>
      </c>
      <c r="I6456" s="15">
        <v>3</v>
      </c>
      <c r="J6456" s="15">
        <v>4</v>
      </c>
      <c r="K6456" s="17">
        <v>5.6899999999999999E-2</v>
      </c>
      <c r="L6456" s="15">
        <v>4</v>
      </c>
      <c r="M6456" s="15">
        <v>2</v>
      </c>
      <c r="N6456" s="15">
        <v>2</v>
      </c>
      <c r="O6456" s="17">
        <v>4.5100000000000001E-2</v>
      </c>
      <c r="P6456" s="15">
        <v>2</v>
      </c>
      <c r="Q6456" s="15">
        <v>2</v>
      </c>
      <c r="R6456" s="15">
        <v>2</v>
      </c>
      <c r="S6456" s="17">
        <v>5.6899999999999999E-2</v>
      </c>
      <c r="T6456" s="15">
        <v>2</v>
      </c>
    </row>
    <row r="6457" spans="1:20">
      <c r="A6457" s="15">
        <v>6456</v>
      </c>
      <c r="B6457" s="15" t="s">
        <v>19737</v>
      </c>
      <c r="C6457" s="16" t="s">
        <v>19738</v>
      </c>
      <c r="D6457" s="15" t="s">
        <v>19739</v>
      </c>
      <c r="E6457" s="16">
        <v>264</v>
      </c>
      <c r="F6457"/>
      <c r="G6457"/>
      <c r="H6457" s="15" t="s">
        <v>1848</v>
      </c>
      <c r="I6457" s="15">
        <v>4</v>
      </c>
      <c r="J6457" s="15">
        <v>4</v>
      </c>
      <c r="K6457" s="17">
        <v>0.14399999999999999</v>
      </c>
      <c r="L6457" s="15">
        <v>4</v>
      </c>
      <c r="M6457" s="15">
        <v>2</v>
      </c>
      <c r="N6457" s="15">
        <v>3</v>
      </c>
      <c r="O6457" s="17">
        <v>8.3299999999999999E-2</v>
      </c>
      <c r="P6457" s="15">
        <v>3</v>
      </c>
      <c r="Q6457" s="15">
        <v>2</v>
      </c>
      <c r="R6457" s="15">
        <v>2</v>
      </c>
      <c r="S6457" s="17">
        <v>8.3299999999999999E-2</v>
      </c>
      <c r="T6457" s="15">
        <v>2</v>
      </c>
    </row>
    <row r="6458" spans="1:20">
      <c r="A6458" s="15">
        <v>6457</v>
      </c>
      <c r="B6458" s="15" t="s">
        <v>19740</v>
      </c>
      <c r="C6458" s="16" t="s">
        <v>19741</v>
      </c>
      <c r="D6458" s="15" t="s">
        <v>19742</v>
      </c>
      <c r="E6458" s="16">
        <v>192</v>
      </c>
      <c r="F6458"/>
      <c r="G6458"/>
      <c r="H6458" s="15" t="s">
        <v>2310</v>
      </c>
      <c r="I6458" s="15">
        <v>2</v>
      </c>
      <c r="J6458" s="15">
        <v>3</v>
      </c>
      <c r="K6458" s="17">
        <v>0.14599999999999999</v>
      </c>
      <c r="L6458" s="15">
        <v>3</v>
      </c>
      <c r="M6458" s="15">
        <v>2</v>
      </c>
      <c r="N6458" s="15">
        <v>3</v>
      </c>
      <c r="O6458" s="17">
        <v>0.14599999999999999</v>
      </c>
      <c r="P6458" s="15">
        <v>3</v>
      </c>
      <c r="Q6458" s="15">
        <v>2</v>
      </c>
      <c r="R6458" s="15">
        <v>2</v>
      </c>
      <c r="S6458" s="17">
        <v>0.14599999999999999</v>
      </c>
      <c r="T6458" s="15">
        <v>2</v>
      </c>
    </row>
    <row r="6459" spans="1:20">
      <c r="A6459" s="15">
        <v>6458</v>
      </c>
      <c r="B6459" s="15" t="s">
        <v>19743</v>
      </c>
      <c r="C6459" s="16" t="s">
        <v>19744</v>
      </c>
      <c r="D6459" s="15" t="s">
        <v>19745</v>
      </c>
      <c r="E6459" s="16">
        <v>245</v>
      </c>
      <c r="F6459"/>
      <c r="G6459"/>
      <c r="H6459" s="15" t="s">
        <v>2056</v>
      </c>
      <c r="I6459" s="15">
        <v>2</v>
      </c>
      <c r="J6459" s="15">
        <v>2</v>
      </c>
      <c r="K6459" s="17">
        <v>9.8000000000000004E-2</v>
      </c>
      <c r="L6459" s="15">
        <v>2</v>
      </c>
      <c r="M6459" s="15">
        <v>2</v>
      </c>
      <c r="N6459" s="15">
        <v>2</v>
      </c>
      <c r="O6459" s="17">
        <v>8.5699999999999998E-2</v>
      </c>
      <c r="P6459" s="15">
        <v>3</v>
      </c>
      <c r="Q6459" s="15">
        <v>3</v>
      </c>
      <c r="R6459" s="15">
        <v>3</v>
      </c>
      <c r="S6459" s="17">
        <v>0.11</v>
      </c>
      <c r="T6459" s="15">
        <v>3</v>
      </c>
    </row>
    <row r="6460" spans="1:20">
      <c r="A6460" s="15">
        <v>6459</v>
      </c>
      <c r="B6460" s="15" t="s">
        <v>19746</v>
      </c>
      <c r="C6460" s="16" t="s">
        <v>19747</v>
      </c>
      <c r="D6460" s="15" t="s">
        <v>19748</v>
      </c>
      <c r="E6460" s="16">
        <v>172</v>
      </c>
      <c r="F6460"/>
      <c r="G6460"/>
      <c r="H6460" s="15" t="s">
        <v>2707</v>
      </c>
      <c r="I6460" s="15">
        <v>3</v>
      </c>
      <c r="J6460" s="15">
        <v>3</v>
      </c>
      <c r="K6460" s="17">
        <v>0.16900000000000001</v>
      </c>
      <c r="L6460" s="15">
        <v>3</v>
      </c>
      <c r="M6460" s="15">
        <v>3</v>
      </c>
      <c r="N6460" s="15">
        <v>4</v>
      </c>
      <c r="O6460" s="17">
        <v>0.16900000000000001</v>
      </c>
      <c r="P6460" s="15">
        <v>4</v>
      </c>
      <c r="Q6460" s="15">
        <v>2</v>
      </c>
      <c r="R6460" s="15">
        <v>2</v>
      </c>
      <c r="S6460" s="17">
        <v>0.11600000000000001</v>
      </c>
      <c r="T6460" s="15">
        <v>2</v>
      </c>
    </row>
    <row r="6461" spans="1:20">
      <c r="A6461" s="15">
        <v>6460</v>
      </c>
      <c r="B6461" s="15" t="s">
        <v>19749</v>
      </c>
      <c r="C6461" s="16" t="s">
        <v>19750</v>
      </c>
      <c r="D6461" s="15" t="s">
        <v>19751</v>
      </c>
      <c r="E6461" s="16">
        <v>345</v>
      </c>
      <c r="F6461"/>
      <c r="G6461"/>
      <c r="H6461" s="15" t="s">
        <v>1606</v>
      </c>
      <c r="I6461" s="15">
        <v>2</v>
      </c>
      <c r="J6461" s="15">
        <v>2</v>
      </c>
      <c r="K6461" s="17">
        <v>4.9299999999999997E-2</v>
      </c>
      <c r="L6461" s="15">
        <v>2</v>
      </c>
      <c r="M6461" s="15">
        <v>3</v>
      </c>
      <c r="N6461" s="15">
        <v>3</v>
      </c>
      <c r="O6461" s="17">
        <v>6.6699999999999995E-2</v>
      </c>
      <c r="P6461" s="15">
        <v>3</v>
      </c>
      <c r="Q6461" s="15">
        <v>3</v>
      </c>
      <c r="R6461" s="15">
        <v>3</v>
      </c>
      <c r="S6461" s="17">
        <v>6.6699999999999995E-2</v>
      </c>
      <c r="T6461" s="15">
        <v>3</v>
      </c>
    </row>
    <row r="6462" spans="1:20">
      <c r="A6462" s="15">
        <v>6461</v>
      </c>
      <c r="B6462" s="15" t="s">
        <v>19752</v>
      </c>
      <c r="C6462" s="16" t="s">
        <v>19753</v>
      </c>
      <c r="D6462" s="15" t="s">
        <v>19754</v>
      </c>
      <c r="E6462" s="16">
        <v>431</v>
      </c>
      <c r="F6462"/>
      <c r="G6462"/>
      <c r="H6462" s="15" t="s">
        <v>1624</v>
      </c>
      <c r="I6462" s="15">
        <v>3</v>
      </c>
      <c r="J6462" s="15">
        <v>3</v>
      </c>
      <c r="K6462" s="17">
        <v>5.3400000000000003E-2</v>
      </c>
      <c r="L6462" s="15">
        <v>3</v>
      </c>
      <c r="M6462" s="15">
        <v>2</v>
      </c>
      <c r="N6462" s="15">
        <v>2</v>
      </c>
      <c r="O6462" s="17">
        <v>5.57E-2</v>
      </c>
      <c r="P6462" s="15">
        <v>3</v>
      </c>
      <c r="Q6462" s="15">
        <v>3</v>
      </c>
      <c r="R6462" s="15">
        <v>4</v>
      </c>
      <c r="S6462" s="17">
        <v>5.57E-2</v>
      </c>
      <c r="T6462" s="15">
        <v>4</v>
      </c>
    </row>
    <row r="6463" spans="1:20">
      <c r="A6463" s="15">
        <v>6462</v>
      </c>
      <c r="B6463" s="15" t="s">
        <v>19755</v>
      </c>
      <c r="C6463" s="16" t="s">
        <v>19756</v>
      </c>
      <c r="D6463" s="15" t="s">
        <v>19757</v>
      </c>
      <c r="E6463" s="16">
        <v>143</v>
      </c>
      <c r="F6463"/>
      <c r="G6463"/>
      <c r="H6463" s="15" t="s">
        <v>1999</v>
      </c>
      <c r="I6463" s="15">
        <v>2</v>
      </c>
      <c r="J6463" s="15">
        <v>2</v>
      </c>
      <c r="K6463" s="17">
        <v>0.161</v>
      </c>
      <c r="L6463" s="15">
        <v>2</v>
      </c>
      <c r="M6463" s="15">
        <v>3</v>
      </c>
      <c r="N6463" s="15">
        <v>3</v>
      </c>
      <c r="O6463" s="17">
        <v>0.23100000000000001</v>
      </c>
      <c r="P6463" s="15">
        <v>3</v>
      </c>
      <c r="Q6463" s="15">
        <v>2</v>
      </c>
      <c r="R6463" s="15">
        <v>2</v>
      </c>
      <c r="S6463" s="17">
        <v>0.161</v>
      </c>
      <c r="T6463" s="15">
        <v>2</v>
      </c>
    </row>
    <row r="6464" spans="1:20">
      <c r="A6464" s="15">
        <v>6463</v>
      </c>
      <c r="B6464" s="15" t="s">
        <v>19758</v>
      </c>
      <c r="C6464" s="16" t="s">
        <v>19759</v>
      </c>
      <c r="D6464" s="15" t="s">
        <v>19760</v>
      </c>
      <c r="E6464" s="16">
        <v>460</v>
      </c>
      <c r="F6464"/>
      <c r="G6464"/>
      <c r="H6464" s="15" t="s">
        <v>1820</v>
      </c>
      <c r="I6464" s="15">
        <v>2</v>
      </c>
      <c r="J6464" s="15">
        <v>2</v>
      </c>
      <c r="K6464" s="17">
        <v>0.14299999999999999</v>
      </c>
      <c r="L6464" s="15">
        <v>14</v>
      </c>
      <c r="M6464" s="15">
        <v>3</v>
      </c>
      <c r="N6464" s="15">
        <v>3</v>
      </c>
      <c r="O6464" s="17">
        <v>0.15</v>
      </c>
      <c r="P6464" s="15">
        <v>13</v>
      </c>
      <c r="Q6464" s="15">
        <v>2</v>
      </c>
      <c r="R6464" s="15">
        <v>2</v>
      </c>
      <c r="S6464" s="17">
        <v>0.183</v>
      </c>
      <c r="T6464" s="15">
        <v>12</v>
      </c>
    </row>
    <row r="6465" spans="1:20">
      <c r="A6465" s="15">
        <v>6464</v>
      </c>
      <c r="B6465" s="15" t="s">
        <v>1435</v>
      </c>
      <c r="C6465" s="16" t="s">
        <v>1436</v>
      </c>
      <c r="D6465" s="15" t="s">
        <v>19761</v>
      </c>
      <c r="E6465" s="16">
        <v>50</v>
      </c>
      <c r="F6465"/>
      <c r="G6465"/>
      <c r="H6465" s="15" t="s">
        <v>6308</v>
      </c>
      <c r="I6465" s="15">
        <v>2</v>
      </c>
      <c r="J6465" s="15">
        <v>2</v>
      </c>
      <c r="K6465" s="17">
        <v>0.36</v>
      </c>
      <c r="L6465" s="15">
        <v>2</v>
      </c>
      <c r="M6465" s="15">
        <v>3</v>
      </c>
      <c r="N6465" s="15">
        <v>4</v>
      </c>
      <c r="O6465" s="17">
        <v>0.38</v>
      </c>
      <c r="P6465" s="15">
        <v>4</v>
      </c>
      <c r="Q6465" s="15">
        <v>3</v>
      </c>
      <c r="R6465" s="15">
        <v>3</v>
      </c>
      <c r="S6465" s="17">
        <v>0.38</v>
      </c>
      <c r="T6465" s="15">
        <v>3</v>
      </c>
    </row>
    <row r="6466" spans="1:20">
      <c r="A6466" s="15">
        <v>6465</v>
      </c>
      <c r="B6466" s="15" t="s">
        <v>19762</v>
      </c>
      <c r="C6466" s="16" t="s">
        <v>19763</v>
      </c>
      <c r="D6466" s="15" t="s">
        <v>19764</v>
      </c>
      <c r="E6466" s="16">
        <v>198</v>
      </c>
      <c r="F6466"/>
      <c r="G6466"/>
      <c r="H6466" s="15" t="s">
        <v>1574</v>
      </c>
      <c r="I6466" s="15">
        <v>2</v>
      </c>
      <c r="J6466" s="15">
        <v>2</v>
      </c>
      <c r="K6466" s="17">
        <v>0.10100000000000001</v>
      </c>
      <c r="L6466" s="15">
        <v>2</v>
      </c>
      <c r="M6466" s="15">
        <v>2</v>
      </c>
      <c r="N6466" s="15">
        <v>2</v>
      </c>
      <c r="O6466" s="17">
        <v>8.5900000000000004E-2</v>
      </c>
      <c r="P6466" s="15">
        <v>2</v>
      </c>
      <c r="Q6466" s="15">
        <v>2</v>
      </c>
      <c r="R6466" s="15">
        <v>2</v>
      </c>
      <c r="S6466" s="17">
        <v>0.10100000000000001</v>
      </c>
      <c r="T6466" s="15">
        <v>2</v>
      </c>
    </row>
    <row r="6467" spans="1:20">
      <c r="A6467" s="15">
        <v>6466</v>
      </c>
      <c r="B6467" s="15" t="s">
        <v>19765</v>
      </c>
      <c r="C6467" s="16" t="s">
        <v>19766</v>
      </c>
      <c r="D6467" s="15" t="s">
        <v>19767</v>
      </c>
      <c r="E6467" s="16">
        <v>148</v>
      </c>
      <c r="F6467"/>
      <c r="G6467"/>
      <c r="H6467" s="15" t="s">
        <v>2155</v>
      </c>
      <c r="I6467" s="15">
        <v>4</v>
      </c>
      <c r="J6467" s="15">
        <v>4</v>
      </c>
      <c r="K6467" s="17">
        <v>0.27700000000000002</v>
      </c>
      <c r="L6467" s="15">
        <v>4</v>
      </c>
      <c r="M6467" s="15">
        <v>2</v>
      </c>
      <c r="N6467" s="15">
        <v>2</v>
      </c>
      <c r="O6467" s="17">
        <v>0.14199999999999999</v>
      </c>
      <c r="P6467" s="15">
        <v>2</v>
      </c>
      <c r="Q6467" s="15">
        <v>2</v>
      </c>
      <c r="R6467" s="15">
        <v>2</v>
      </c>
      <c r="S6467" s="17">
        <v>0.14199999999999999</v>
      </c>
      <c r="T6467" s="15">
        <v>2</v>
      </c>
    </row>
    <row r="6468" spans="1:20">
      <c r="A6468" s="15">
        <v>6467</v>
      </c>
      <c r="B6468" s="15" t="s">
        <v>19768</v>
      </c>
      <c r="C6468" s="16" t="s">
        <v>19769</v>
      </c>
      <c r="D6468" s="15" t="s">
        <v>19770</v>
      </c>
      <c r="E6468" s="16">
        <v>583</v>
      </c>
      <c r="F6468"/>
      <c r="G6468"/>
      <c r="H6468" s="15" t="s">
        <v>1616</v>
      </c>
      <c r="I6468" s="15">
        <v>3</v>
      </c>
      <c r="J6468" s="15">
        <v>3</v>
      </c>
      <c r="K6468" s="17">
        <v>6.1699999999999998E-2</v>
      </c>
      <c r="L6468" s="15">
        <v>4</v>
      </c>
      <c r="M6468" s="15">
        <v>2</v>
      </c>
      <c r="N6468" s="15">
        <v>2</v>
      </c>
      <c r="O6468" s="17">
        <v>3.09E-2</v>
      </c>
      <c r="P6468" s="15">
        <v>2</v>
      </c>
      <c r="Q6468" s="15">
        <v>2</v>
      </c>
      <c r="R6468" s="15">
        <v>2</v>
      </c>
      <c r="S6468" s="17">
        <v>4.1200000000000001E-2</v>
      </c>
      <c r="T6468" s="15">
        <v>2</v>
      </c>
    </row>
    <row r="6469" spans="1:20">
      <c r="A6469" s="15">
        <v>6468</v>
      </c>
      <c r="B6469" s="15" t="s">
        <v>19771</v>
      </c>
      <c r="C6469" s="16" t="s">
        <v>19772</v>
      </c>
      <c r="D6469" s="15" t="s">
        <v>19773</v>
      </c>
      <c r="E6469" s="16">
        <v>151</v>
      </c>
      <c r="F6469"/>
      <c r="G6469"/>
      <c r="H6469" s="15" t="s">
        <v>2155</v>
      </c>
      <c r="I6469" s="15">
        <v>2</v>
      </c>
      <c r="J6469" s="15">
        <v>2</v>
      </c>
      <c r="K6469" s="17">
        <v>0.11899999999999999</v>
      </c>
      <c r="L6469" s="15">
        <v>2</v>
      </c>
      <c r="M6469" s="15">
        <v>2</v>
      </c>
      <c r="N6469" s="15">
        <v>3</v>
      </c>
      <c r="O6469" s="17">
        <v>0.11899999999999999</v>
      </c>
      <c r="P6469" s="15">
        <v>3</v>
      </c>
      <c r="Q6469" s="15">
        <v>2</v>
      </c>
      <c r="R6469" s="15">
        <v>2</v>
      </c>
      <c r="S6469" s="17">
        <v>0.11899999999999999</v>
      </c>
      <c r="T6469" s="15">
        <v>3</v>
      </c>
    </row>
    <row r="6470" spans="1:20">
      <c r="A6470" s="15">
        <v>6469</v>
      </c>
      <c r="B6470" s="15" t="s">
        <v>19774</v>
      </c>
      <c r="C6470" s="16" t="s">
        <v>19775</v>
      </c>
      <c r="D6470" s="15" t="s">
        <v>19776</v>
      </c>
      <c r="E6470" s="16">
        <v>154</v>
      </c>
      <c r="F6470"/>
      <c r="G6470"/>
      <c r="H6470" s="15" t="s">
        <v>1999</v>
      </c>
      <c r="I6470" s="15">
        <v>2</v>
      </c>
      <c r="J6470" s="15">
        <v>2</v>
      </c>
      <c r="K6470" s="17">
        <v>0.188</v>
      </c>
      <c r="L6470" s="15">
        <v>3</v>
      </c>
      <c r="M6470" s="15">
        <v>0</v>
      </c>
      <c r="N6470" s="15">
        <v>0</v>
      </c>
      <c r="O6470" s="15">
        <v>0</v>
      </c>
      <c r="P6470" s="15">
        <v>0</v>
      </c>
      <c r="Q6470" s="15">
        <v>0</v>
      </c>
      <c r="R6470" s="15">
        <v>0</v>
      </c>
      <c r="S6470" s="15">
        <v>0</v>
      </c>
      <c r="T6470" s="15">
        <v>0</v>
      </c>
    </row>
    <row r="6471" spans="1:20">
      <c r="A6471" s="15">
        <v>6470</v>
      </c>
      <c r="B6471" s="15" t="s">
        <v>1437</v>
      </c>
      <c r="C6471" s="16" t="s">
        <v>1438</v>
      </c>
      <c r="D6471" s="15" t="s">
        <v>19777</v>
      </c>
      <c r="E6471" s="16">
        <v>200</v>
      </c>
      <c r="F6471"/>
      <c r="G6471"/>
      <c r="H6471" s="15" t="s">
        <v>1574</v>
      </c>
      <c r="I6471" s="15">
        <v>3</v>
      </c>
      <c r="J6471" s="15">
        <v>3</v>
      </c>
      <c r="K6471" s="17">
        <v>0.19500000000000001</v>
      </c>
      <c r="L6471" s="15">
        <v>4</v>
      </c>
      <c r="M6471" s="15">
        <v>2</v>
      </c>
      <c r="N6471" s="15">
        <v>2</v>
      </c>
      <c r="O6471" s="17">
        <v>0.13</v>
      </c>
      <c r="P6471" s="15">
        <v>3</v>
      </c>
      <c r="Q6471" s="15">
        <v>2</v>
      </c>
      <c r="R6471" s="15">
        <v>3</v>
      </c>
      <c r="S6471" s="17">
        <v>0.13</v>
      </c>
      <c r="T6471" s="15">
        <v>4</v>
      </c>
    </row>
    <row r="6472" spans="1:20">
      <c r="A6472" s="15">
        <v>6471</v>
      </c>
      <c r="B6472" s="15" t="s">
        <v>19778</v>
      </c>
      <c r="C6472" s="16" t="s">
        <v>19779</v>
      </c>
      <c r="D6472" s="15" t="s">
        <v>19780</v>
      </c>
      <c r="E6472" s="16">
        <v>393</v>
      </c>
      <c r="F6472"/>
      <c r="G6472"/>
      <c r="H6472" s="15" t="s">
        <v>1763</v>
      </c>
      <c r="I6472" s="15">
        <v>2</v>
      </c>
      <c r="J6472" s="15">
        <v>2</v>
      </c>
      <c r="K6472" s="17">
        <v>5.3400000000000003E-2</v>
      </c>
      <c r="L6472" s="15">
        <v>3</v>
      </c>
      <c r="M6472" s="15">
        <v>2</v>
      </c>
      <c r="N6472" s="15">
        <v>2</v>
      </c>
      <c r="O6472" s="17">
        <v>5.8500000000000003E-2</v>
      </c>
      <c r="P6472" s="15">
        <v>4</v>
      </c>
      <c r="Q6472" s="15">
        <v>3</v>
      </c>
      <c r="R6472" s="15">
        <v>3</v>
      </c>
      <c r="S6472" s="17">
        <v>7.6300000000000007E-2</v>
      </c>
      <c r="T6472" s="15">
        <v>8</v>
      </c>
    </row>
    <row r="6473" spans="1:20">
      <c r="A6473" s="15">
        <v>6472</v>
      </c>
      <c r="B6473" s="15" t="s">
        <v>3046</v>
      </c>
      <c r="C6473" s="16" t="s">
        <v>19781</v>
      </c>
      <c r="D6473" s="15" t="s">
        <v>3048</v>
      </c>
      <c r="E6473" s="16">
        <v>208</v>
      </c>
      <c r="F6473"/>
      <c r="G6473"/>
      <c r="H6473" s="15" t="s">
        <v>1574</v>
      </c>
      <c r="I6473" s="15">
        <v>2</v>
      </c>
      <c r="J6473" s="15">
        <v>3</v>
      </c>
      <c r="K6473" s="17">
        <v>0.625</v>
      </c>
      <c r="L6473" s="15">
        <v>36</v>
      </c>
      <c r="M6473" s="15">
        <v>2</v>
      </c>
      <c r="N6473" s="15">
        <v>3</v>
      </c>
      <c r="O6473" s="17">
        <v>0.60099999999999998</v>
      </c>
      <c r="P6473" s="15">
        <v>49</v>
      </c>
      <c r="Q6473" s="15">
        <v>2</v>
      </c>
      <c r="R6473" s="15">
        <v>3</v>
      </c>
      <c r="S6473" s="17">
        <v>0.64400000000000002</v>
      </c>
      <c r="T6473" s="15">
        <v>49</v>
      </c>
    </row>
    <row r="6474" spans="1:20">
      <c r="A6474" s="15">
        <v>6473</v>
      </c>
      <c r="B6474" s="15" t="s">
        <v>19782</v>
      </c>
      <c r="C6474" s="16" t="s">
        <v>19783</v>
      </c>
      <c r="D6474" s="15" t="s">
        <v>19784</v>
      </c>
      <c r="E6474" s="16">
        <v>110</v>
      </c>
      <c r="F6474"/>
      <c r="G6474"/>
      <c r="H6474" s="15" t="s">
        <v>4535</v>
      </c>
      <c r="I6474" s="15">
        <v>2</v>
      </c>
      <c r="J6474" s="15">
        <v>3</v>
      </c>
      <c r="K6474" s="17">
        <v>0.182</v>
      </c>
      <c r="L6474" s="15">
        <v>4</v>
      </c>
      <c r="M6474" s="15">
        <v>2</v>
      </c>
      <c r="N6474" s="15">
        <v>2</v>
      </c>
      <c r="O6474" s="17">
        <v>0.182</v>
      </c>
      <c r="P6474" s="15">
        <v>2</v>
      </c>
      <c r="Q6474" s="15">
        <v>2</v>
      </c>
      <c r="R6474" s="15">
        <v>2</v>
      </c>
      <c r="S6474" s="17">
        <v>0.182</v>
      </c>
      <c r="T6474" s="15">
        <v>2</v>
      </c>
    </row>
    <row r="6475" spans="1:20">
      <c r="A6475" s="15">
        <v>6474</v>
      </c>
      <c r="B6475" s="15" t="s">
        <v>19785</v>
      </c>
      <c r="C6475" s="16" t="s">
        <v>19786</v>
      </c>
      <c r="D6475" s="15" t="s">
        <v>19787</v>
      </c>
      <c r="E6475" s="16">
        <v>407</v>
      </c>
      <c r="F6475"/>
      <c r="G6475"/>
      <c r="H6475" s="15" t="s">
        <v>1586</v>
      </c>
      <c r="I6475" s="15">
        <v>3</v>
      </c>
      <c r="J6475" s="15">
        <v>3</v>
      </c>
      <c r="K6475" s="17">
        <v>0.16200000000000001</v>
      </c>
      <c r="L6475" s="15">
        <v>12</v>
      </c>
      <c r="M6475" s="15">
        <v>3</v>
      </c>
      <c r="N6475" s="15">
        <v>3</v>
      </c>
      <c r="O6475" s="17">
        <v>0.189</v>
      </c>
      <c r="P6475" s="15">
        <v>12</v>
      </c>
      <c r="Q6475" s="15">
        <v>3</v>
      </c>
      <c r="R6475" s="15">
        <v>3</v>
      </c>
      <c r="S6475" s="17">
        <v>0.16500000000000001</v>
      </c>
      <c r="T6475" s="15">
        <v>10</v>
      </c>
    </row>
    <row r="6476" spans="1:20">
      <c r="A6476" s="15">
        <v>6475</v>
      </c>
      <c r="B6476" s="15" t="s">
        <v>19788</v>
      </c>
      <c r="C6476" s="16" t="s">
        <v>19789</v>
      </c>
      <c r="D6476" s="15" t="s">
        <v>19790</v>
      </c>
      <c r="E6476" s="16">
        <v>244</v>
      </c>
      <c r="F6476"/>
      <c r="G6476"/>
      <c r="H6476" s="15" t="s">
        <v>2056</v>
      </c>
      <c r="I6476" s="15">
        <v>2</v>
      </c>
      <c r="J6476" s="15">
        <v>2</v>
      </c>
      <c r="K6476" s="17">
        <v>6.5600000000000006E-2</v>
      </c>
      <c r="L6476" s="15">
        <v>2</v>
      </c>
      <c r="M6476" s="15">
        <v>3</v>
      </c>
      <c r="N6476" s="15">
        <v>3</v>
      </c>
      <c r="O6476" s="17">
        <v>0.115</v>
      </c>
      <c r="P6476" s="15">
        <v>3</v>
      </c>
      <c r="Q6476" s="15">
        <v>0</v>
      </c>
      <c r="R6476" s="15">
        <v>0</v>
      </c>
      <c r="S6476" s="15">
        <v>0</v>
      </c>
      <c r="T6476" s="15">
        <v>0</v>
      </c>
    </row>
    <row r="6477" spans="1:20">
      <c r="A6477" s="15">
        <v>6476</v>
      </c>
      <c r="B6477" s="15" t="s">
        <v>1439</v>
      </c>
      <c r="C6477" s="16" t="s">
        <v>1440</v>
      </c>
      <c r="D6477" s="15" t="s">
        <v>19791</v>
      </c>
      <c r="E6477" s="16">
        <v>393</v>
      </c>
      <c r="F6477"/>
      <c r="G6477"/>
      <c r="H6477" s="15" t="s">
        <v>1763</v>
      </c>
      <c r="I6477" s="15">
        <v>2</v>
      </c>
      <c r="J6477" s="15">
        <v>2</v>
      </c>
      <c r="K6477" s="17">
        <v>4.3299999999999998E-2</v>
      </c>
      <c r="L6477" s="15">
        <v>2</v>
      </c>
      <c r="M6477" s="15">
        <v>2</v>
      </c>
      <c r="N6477" s="15">
        <v>2</v>
      </c>
      <c r="O6477" s="17">
        <v>4.3299999999999998E-2</v>
      </c>
      <c r="P6477" s="15">
        <v>2</v>
      </c>
      <c r="Q6477" s="15">
        <v>2</v>
      </c>
      <c r="R6477" s="15">
        <v>3</v>
      </c>
      <c r="S6477" s="17">
        <v>3.56E-2</v>
      </c>
      <c r="T6477" s="15">
        <v>3</v>
      </c>
    </row>
    <row r="6478" spans="1:20">
      <c r="A6478" s="15">
        <v>6477</v>
      </c>
      <c r="B6478" s="15" t="s">
        <v>19792</v>
      </c>
      <c r="C6478" s="16" t="s">
        <v>19793</v>
      </c>
      <c r="D6478" s="15" t="s">
        <v>19794</v>
      </c>
      <c r="E6478" s="16">
        <v>160</v>
      </c>
      <c r="F6478"/>
      <c r="G6478"/>
      <c r="H6478" s="15" t="s">
        <v>1579</v>
      </c>
      <c r="I6478" s="15">
        <v>2</v>
      </c>
      <c r="J6478" s="15">
        <v>2</v>
      </c>
      <c r="K6478" s="17">
        <v>0.19400000000000001</v>
      </c>
      <c r="L6478" s="15">
        <v>2</v>
      </c>
      <c r="M6478" s="15">
        <v>3</v>
      </c>
      <c r="N6478" s="15">
        <v>5</v>
      </c>
      <c r="O6478" s="17">
        <v>0.24399999999999999</v>
      </c>
      <c r="P6478" s="15">
        <v>5</v>
      </c>
      <c r="Q6478" s="15">
        <v>0</v>
      </c>
      <c r="R6478" s="15">
        <v>0</v>
      </c>
      <c r="S6478" s="15">
        <v>0</v>
      </c>
      <c r="T6478" s="15">
        <v>0</v>
      </c>
    </row>
    <row r="6479" spans="1:20">
      <c r="A6479" s="15">
        <v>6478</v>
      </c>
      <c r="B6479" s="15" t="s">
        <v>19795</v>
      </c>
      <c r="C6479" s="16" t="s">
        <v>19796</v>
      </c>
      <c r="D6479" s="15" t="s">
        <v>19797</v>
      </c>
      <c r="E6479" s="16">
        <v>227</v>
      </c>
      <c r="F6479"/>
      <c r="G6479"/>
      <c r="H6479" s="15" t="s">
        <v>1704</v>
      </c>
      <c r="I6479" s="15">
        <v>2</v>
      </c>
      <c r="J6479" s="15">
        <v>2</v>
      </c>
      <c r="K6479" s="17">
        <v>9.2499999999999999E-2</v>
      </c>
      <c r="L6479" s="15">
        <v>2</v>
      </c>
      <c r="M6479" s="15">
        <v>0</v>
      </c>
      <c r="N6479" s="15">
        <v>0</v>
      </c>
      <c r="O6479" s="15">
        <v>0</v>
      </c>
      <c r="P6479" s="15">
        <v>0</v>
      </c>
      <c r="Q6479" s="15">
        <v>3</v>
      </c>
      <c r="R6479" s="15">
        <v>3</v>
      </c>
      <c r="S6479" s="17">
        <v>0.11</v>
      </c>
      <c r="T6479" s="15">
        <v>3</v>
      </c>
    </row>
    <row r="6480" spans="1:20">
      <c r="A6480" s="15">
        <v>6479</v>
      </c>
      <c r="B6480" s="15" t="s">
        <v>19798</v>
      </c>
      <c r="C6480" s="16" t="s">
        <v>19799</v>
      </c>
      <c r="D6480" s="15" t="s">
        <v>19800</v>
      </c>
      <c r="E6480" s="16">
        <v>293</v>
      </c>
      <c r="F6480"/>
      <c r="G6480"/>
      <c r="H6480" s="15" t="s">
        <v>1610</v>
      </c>
      <c r="I6480" s="15">
        <v>2</v>
      </c>
      <c r="J6480" s="15">
        <v>2</v>
      </c>
      <c r="K6480" s="17">
        <v>0.10199999999999999</v>
      </c>
      <c r="L6480" s="15">
        <v>2</v>
      </c>
      <c r="M6480" s="15">
        <v>3</v>
      </c>
      <c r="N6480" s="15">
        <v>3</v>
      </c>
      <c r="O6480" s="17">
        <v>0.123</v>
      </c>
      <c r="P6480" s="15">
        <v>3</v>
      </c>
      <c r="Q6480" s="15">
        <v>0</v>
      </c>
      <c r="R6480" s="15">
        <v>0</v>
      </c>
      <c r="S6480" s="15">
        <v>0</v>
      </c>
      <c r="T6480" s="15">
        <v>0</v>
      </c>
    </row>
    <row r="6481" spans="1:20">
      <c r="A6481" s="15">
        <v>6480</v>
      </c>
      <c r="B6481" s="15" t="s">
        <v>19801</v>
      </c>
      <c r="C6481" s="16" t="s">
        <v>19802</v>
      </c>
      <c r="D6481" s="15" t="s">
        <v>19803</v>
      </c>
      <c r="E6481" s="16">
        <v>419</v>
      </c>
      <c r="F6481">
        <v>102620187</v>
      </c>
      <c r="G6481" t="s">
        <v>23477</v>
      </c>
      <c r="H6481" s="15" t="s">
        <v>2159</v>
      </c>
      <c r="I6481" s="15">
        <v>0</v>
      </c>
      <c r="J6481" s="15">
        <v>0</v>
      </c>
      <c r="K6481" s="15">
        <v>0</v>
      </c>
      <c r="L6481" s="15">
        <v>0</v>
      </c>
      <c r="M6481" s="15">
        <v>0</v>
      </c>
      <c r="N6481" s="15">
        <v>0</v>
      </c>
      <c r="O6481" s="15">
        <v>0</v>
      </c>
      <c r="P6481" s="15">
        <v>0</v>
      </c>
      <c r="Q6481" s="15">
        <v>2</v>
      </c>
      <c r="R6481" s="15">
        <v>2</v>
      </c>
      <c r="S6481" s="17">
        <v>5.7299999999999997E-2</v>
      </c>
      <c r="T6481" s="15">
        <v>2</v>
      </c>
    </row>
    <row r="6482" spans="1:20">
      <c r="A6482" s="15">
        <v>6481</v>
      </c>
      <c r="B6482" s="15" t="s">
        <v>19804</v>
      </c>
      <c r="C6482" s="16" t="s">
        <v>19805</v>
      </c>
      <c r="D6482" s="15" t="s">
        <v>19806</v>
      </c>
      <c r="E6482" s="16">
        <v>338</v>
      </c>
      <c r="F6482"/>
      <c r="G6482"/>
      <c r="H6482" s="15" t="s">
        <v>1728</v>
      </c>
      <c r="I6482" s="15">
        <v>3</v>
      </c>
      <c r="J6482" s="15">
        <v>3</v>
      </c>
      <c r="K6482" s="17">
        <v>0.20399999999999999</v>
      </c>
      <c r="L6482" s="15">
        <v>7</v>
      </c>
      <c r="M6482" s="15">
        <v>0</v>
      </c>
      <c r="N6482" s="15">
        <v>0</v>
      </c>
      <c r="O6482" s="15">
        <v>0</v>
      </c>
      <c r="P6482" s="15">
        <v>0</v>
      </c>
      <c r="Q6482" s="15">
        <v>2</v>
      </c>
      <c r="R6482" s="15">
        <v>2</v>
      </c>
      <c r="S6482" s="17">
        <v>0.112</v>
      </c>
      <c r="T6482" s="15">
        <v>11</v>
      </c>
    </row>
    <row r="6483" spans="1:20">
      <c r="A6483" s="15">
        <v>6482</v>
      </c>
      <c r="B6483" s="15" t="s">
        <v>19807</v>
      </c>
      <c r="C6483" s="16" t="s">
        <v>19808</v>
      </c>
      <c r="D6483" s="15" t="s">
        <v>19809</v>
      </c>
      <c r="E6483" s="16">
        <v>404</v>
      </c>
      <c r="F6483"/>
      <c r="G6483"/>
      <c r="H6483" s="15" t="s">
        <v>1586</v>
      </c>
      <c r="I6483" s="15">
        <v>3</v>
      </c>
      <c r="J6483" s="15">
        <v>3</v>
      </c>
      <c r="K6483" s="17">
        <v>8.6599999999999996E-2</v>
      </c>
      <c r="L6483" s="15">
        <v>3</v>
      </c>
      <c r="M6483" s="15">
        <v>0</v>
      </c>
      <c r="N6483" s="15">
        <v>0</v>
      </c>
      <c r="O6483" s="15">
        <v>0</v>
      </c>
      <c r="P6483" s="15">
        <v>0</v>
      </c>
      <c r="Q6483" s="15">
        <v>2</v>
      </c>
      <c r="R6483" s="15">
        <v>2</v>
      </c>
      <c r="S6483" s="17">
        <v>6.1899999999999997E-2</v>
      </c>
      <c r="T6483" s="15">
        <v>2</v>
      </c>
    </row>
    <row r="6484" spans="1:20">
      <c r="A6484" s="15">
        <v>6483</v>
      </c>
      <c r="B6484" s="15" t="s">
        <v>19810</v>
      </c>
      <c r="C6484" s="16" t="s">
        <v>19811</v>
      </c>
      <c r="D6484" s="15" t="s">
        <v>19812</v>
      </c>
      <c r="E6484" s="16">
        <v>159</v>
      </c>
      <c r="F6484"/>
      <c r="G6484"/>
      <c r="H6484" s="15" t="s">
        <v>2155</v>
      </c>
      <c r="I6484" s="15">
        <v>2</v>
      </c>
      <c r="J6484" s="15">
        <v>3</v>
      </c>
      <c r="K6484" s="17">
        <v>0.11899999999999999</v>
      </c>
      <c r="L6484" s="15">
        <v>4</v>
      </c>
      <c r="M6484" s="15">
        <v>0</v>
      </c>
      <c r="N6484" s="15">
        <v>0</v>
      </c>
      <c r="O6484" s="15">
        <v>0</v>
      </c>
      <c r="P6484" s="15">
        <v>0</v>
      </c>
      <c r="Q6484" s="15">
        <v>2</v>
      </c>
      <c r="R6484" s="15">
        <v>2</v>
      </c>
      <c r="S6484" s="17">
        <v>0.11899999999999999</v>
      </c>
      <c r="T6484" s="15">
        <v>2</v>
      </c>
    </row>
    <row r="6485" spans="1:20" s="14" customFormat="1">
      <c r="A6485" s="15">
        <v>6484</v>
      </c>
      <c r="B6485" s="15" t="s">
        <v>19813</v>
      </c>
      <c r="C6485" s="16" t="s">
        <v>19814</v>
      </c>
      <c r="D6485" s="15" t="s">
        <v>19815</v>
      </c>
      <c r="E6485" s="16">
        <v>284</v>
      </c>
      <c r="F6485">
        <v>102622652</v>
      </c>
      <c r="G6485" t="s">
        <v>23478</v>
      </c>
      <c r="H6485" s="15" t="s">
        <v>1855</v>
      </c>
      <c r="I6485" s="15">
        <v>0</v>
      </c>
      <c r="J6485" s="15">
        <v>0</v>
      </c>
      <c r="K6485" s="15">
        <v>0</v>
      </c>
      <c r="L6485" s="15">
        <v>0</v>
      </c>
      <c r="M6485" s="15">
        <v>0</v>
      </c>
      <c r="N6485" s="15">
        <v>0</v>
      </c>
      <c r="O6485" s="15">
        <v>0</v>
      </c>
      <c r="P6485" s="15">
        <v>0</v>
      </c>
      <c r="Q6485" s="15">
        <v>2</v>
      </c>
      <c r="R6485" s="15">
        <v>2</v>
      </c>
      <c r="S6485" s="17">
        <v>0.123</v>
      </c>
      <c r="T6485" s="15">
        <v>6</v>
      </c>
    </row>
    <row r="6486" spans="1:20">
      <c r="A6486" s="15">
        <v>6485</v>
      </c>
      <c r="B6486" s="15" t="s">
        <v>19816</v>
      </c>
      <c r="C6486" s="16" t="s">
        <v>19817</v>
      </c>
      <c r="D6486" s="15" t="s">
        <v>19818</v>
      </c>
      <c r="E6486" s="16">
        <v>555</v>
      </c>
      <c r="F6486"/>
      <c r="G6486"/>
      <c r="H6486" s="15" t="s">
        <v>1649</v>
      </c>
      <c r="I6486" s="15">
        <v>3</v>
      </c>
      <c r="J6486" s="15">
        <v>3</v>
      </c>
      <c r="K6486" s="17">
        <v>6.3100000000000003E-2</v>
      </c>
      <c r="L6486" s="15">
        <v>3</v>
      </c>
      <c r="M6486" s="15">
        <v>2</v>
      </c>
      <c r="N6486" s="15">
        <v>2</v>
      </c>
      <c r="O6486" s="17">
        <v>4.4999999999999998E-2</v>
      </c>
      <c r="P6486" s="15">
        <v>2</v>
      </c>
      <c r="Q6486" s="15">
        <v>0</v>
      </c>
      <c r="R6486" s="15">
        <v>0</v>
      </c>
      <c r="S6486" s="15">
        <v>0</v>
      </c>
      <c r="T6486" s="15">
        <v>0</v>
      </c>
    </row>
    <row r="6487" spans="1:20">
      <c r="A6487" s="15">
        <v>6486</v>
      </c>
      <c r="B6487" s="15" t="s">
        <v>19819</v>
      </c>
      <c r="C6487" s="16" t="s">
        <v>19820</v>
      </c>
      <c r="D6487" s="15" t="s">
        <v>19821</v>
      </c>
      <c r="E6487" s="16">
        <v>188</v>
      </c>
      <c r="F6487"/>
      <c r="G6487"/>
      <c r="H6487" s="15" t="s">
        <v>3356</v>
      </c>
      <c r="I6487" s="15">
        <v>2</v>
      </c>
      <c r="J6487" s="15">
        <v>2</v>
      </c>
      <c r="K6487" s="17">
        <v>0.13300000000000001</v>
      </c>
      <c r="L6487" s="15">
        <v>3</v>
      </c>
      <c r="M6487" s="15">
        <v>3</v>
      </c>
      <c r="N6487" s="15">
        <v>3</v>
      </c>
      <c r="O6487" s="17">
        <v>0.10100000000000001</v>
      </c>
      <c r="P6487" s="15">
        <v>4</v>
      </c>
      <c r="Q6487" s="15">
        <v>0</v>
      </c>
      <c r="R6487" s="15">
        <v>0</v>
      </c>
      <c r="S6487" s="15">
        <v>0</v>
      </c>
      <c r="T6487" s="15">
        <v>0</v>
      </c>
    </row>
    <row r="6488" spans="1:20">
      <c r="A6488" s="15">
        <v>6487</v>
      </c>
      <c r="B6488" s="15" t="s">
        <v>19822</v>
      </c>
      <c r="C6488" s="16" t="s">
        <v>19823</v>
      </c>
      <c r="D6488" s="15" t="s">
        <v>19824</v>
      </c>
      <c r="E6488" s="16">
        <v>30</v>
      </c>
      <c r="F6488"/>
      <c r="G6488"/>
      <c r="H6488" s="15" t="s">
        <v>18336</v>
      </c>
      <c r="I6488" s="15">
        <v>2</v>
      </c>
      <c r="J6488" s="15">
        <v>3</v>
      </c>
      <c r="K6488" s="17">
        <v>0.433</v>
      </c>
      <c r="L6488" s="15">
        <v>6</v>
      </c>
      <c r="M6488" s="15">
        <v>2</v>
      </c>
      <c r="N6488" s="15">
        <v>2</v>
      </c>
      <c r="O6488" s="17">
        <v>0.433</v>
      </c>
      <c r="P6488" s="15">
        <v>2</v>
      </c>
      <c r="Q6488" s="15">
        <v>0</v>
      </c>
      <c r="R6488" s="15">
        <v>0</v>
      </c>
      <c r="S6488" s="15">
        <v>0</v>
      </c>
      <c r="T6488" s="15">
        <v>0</v>
      </c>
    </row>
    <row r="6489" spans="1:20">
      <c r="A6489" s="15">
        <v>6488</v>
      </c>
      <c r="B6489" s="15" t="s">
        <v>19825</v>
      </c>
      <c r="C6489" s="16" t="s">
        <v>19826</v>
      </c>
      <c r="D6489" s="15" t="s">
        <v>19827</v>
      </c>
      <c r="E6489" s="16">
        <v>95</v>
      </c>
      <c r="F6489"/>
      <c r="G6489"/>
      <c r="H6489" s="15" t="s">
        <v>3667</v>
      </c>
      <c r="I6489" s="15">
        <v>2</v>
      </c>
      <c r="J6489" s="15">
        <v>3</v>
      </c>
      <c r="K6489" s="17">
        <v>0.316</v>
      </c>
      <c r="L6489" s="15">
        <v>3</v>
      </c>
      <c r="M6489" s="15">
        <v>0</v>
      </c>
      <c r="N6489" s="15">
        <v>0</v>
      </c>
      <c r="O6489" s="15">
        <v>0</v>
      </c>
      <c r="P6489" s="15">
        <v>0</v>
      </c>
      <c r="Q6489" s="15">
        <v>2</v>
      </c>
      <c r="R6489" s="15">
        <v>3</v>
      </c>
      <c r="S6489" s="17">
        <v>0.316</v>
      </c>
      <c r="T6489" s="15">
        <v>3</v>
      </c>
    </row>
    <row r="6490" spans="1:20">
      <c r="A6490" s="15">
        <v>6489</v>
      </c>
      <c r="B6490" s="15" t="s">
        <v>1441</v>
      </c>
      <c r="C6490" s="16" t="s">
        <v>1442</v>
      </c>
      <c r="D6490" s="15" t="s">
        <v>19828</v>
      </c>
      <c r="E6490" s="16">
        <v>384</v>
      </c>
      <c r="F6490">
        <v>102625762</v>
      </c>
      <c r="G6490" t="s">
        <v>23479</v>
      </c>
      <c r="H6490" s="15" t="s">
        <v>1575</v>
      </c>
      <c r="I6490" s="15">
        <v>0</v>
      </c>
      <c r="J6490" s="15">
        <v>0</v>
      </c>
      <c r="K6490" s="15">
        <v>0</v>
      </c>
      <c r="L6490" s="15">
        <v>0</v>
      </c>
      <c r="M6490" s="15">
        <v>2</v>
      </c>
      <c r="N6490" s="15">
        <v>2</v>
      </c>
      <c r="O6490" s="17">
        <v>4.9500000000000002E-2</v>
      </c>
      <c r="P6490" s="15">
        <v>2</v>
      </c>
      <c r="Q6490" s="15">
        <v>2</v>
      </c>
      <c r="R6490" s="15">
        <v>2</v>
      </c>
      <c r="S6490" s="17">
        <v>4.9500000000000002E-2</v>
      </c>
      <c r="T6490" s="15">
        <v>3</v>
      </c>
    </row>
    <row r="6491" spans="1:20">
      <c r="A6491" s="15">
        <v>6490</v>
      </c>
      <c r="B6491" s="15" t="s">
        <v>19829</v>
      </c>
      <c r="C6491" s="16" t="s">
        <v>19830</v>
      </c>
      <c r="D6491" s="15" t="s">
        <v>19831</v>
      </c>
      <c r="E6491" s="16">
        <v>76</v>
      </c>
      <c r="F6491"/>
      <c r="G6491"/>
      <c r="H6491" s="15" t="s">
        <v>4867</v>
      </c>
      <c r="I6491" s="15">
        <v>4</v>
      </c>
      <c r="J6491" s="15">
        <v>4</v>
      </c>
      <c r="K6491" s="17">
        <v>0.55300000000000005</v>
      </c>
      <c r="L6491" s="15">
        <v>5</v>
      </c>
      <c r="M6491" s="15">
        <v>2</v>
      </c>
      <c r="N6491" s="15">
        <v>2</v>
      </c>
      <c r="O6491" s="17">
        <v>0.28899999999999998</v>
      </c>
      <c r="P6491" s="15">
        <v>2</v>
      </c>
      <c r="Q6491" s="15">
        <v>0</v>
      </c>
      <c r="R6491" s="15">
        <v>0</v>
      </c>
      <c r="S6491" s="15">
        <v>0</v>
      </c>
      <c r="T6491" s="15">
        <v>0</v>
      </c>
    </row>
    <row r="6492" spans="1:20">
      <c r="A6492" s="15">
        <v>6491</v>
      </c>
      <c r="B6492" s="15" t="s">
        <v>19832</v>
      </c>
      <c r="C6492" s="16" t="s">
        <v>19833</v>
      </c>
      <c r="D6492" s="15" t="s">
        <v>19834</v>
      </c>
      <c r="E6492" s="16">
        <v>95</v>
      </c>
      <c r="F6492"/>
      <c r="G6492"/>
      <c r="H6492" s="15" t="s">
        <v>4888</v>
      </c>
      <c r="I6492" s="15">
        <v>2</v>
      </c>
      <c r="J6492" s="15">
        <v>3</v>
      </c>
      <c r="K6492" s="17">
        <v>0.33700000000000002</v>
      </c>
      <c r="L6492" s="15">
        <v>4</v>
      </c>
      <c r="M6492" s="15">
        <v>2</v>
      </c>
      <c r="N6492" s="15">
        <v>3</v>
      </c>
      <c r="O6492" s="17">
        <v>0.27400000000000002</v>
      </c>
      <c r="P6492" s="15">
        <v>3</v>
      </c>
      <c r="Q6492" s="15">
        <v>0</v>
      </c>
      <c r="R6492" s="15">
        <v>0</v>
      </c>
      <c r="S6492" s="15">
        <v>0</v>
      </c>
      <c r="T6492" s="15">
        <v>0</v>
      </c>
    </row>
    <row r="6493" spans="1:20">
      <c r="A6493" s="15">
        <v>6492</v>
      </c>
      <c r="B6493" s="15" t="s">
        <v>19835</v>
      </c>
      <c r="C6493" s="16" t="s">
        <v>19836</v>
      </c>
      <c r="D6493" s="15" t="s">
        <v>19837</v>
      </c>
      <c r="E6493" s="16">
        <v>179</v>
      </c>
      <c r="F6493"/>
      <c r="G6493"/>
      <c r="H6493" s="15" t="s">
        <v>3356</v>
      </c>
      <c r="I6493" s="15">
        <v>2</v>
      </c>
      <c r="J6493" s="15">
        <v>2</v>
      </c>
      <c r="K6493" s="17">
        <v>0.26300000000000001</v>
      </c>
      <c r="L6493" s="15">
        <v>10</v>
      </c>
      <c r="M6493" s="15">
        <v>0</v>
      </c>
      <c r="N6493" s="15">
        <v>0</v>
      </c>
      <c r="O6493" s="15">
        <v>0</v>
      </c>
      <c r="P6493" s="15">
        <v>0</v>
      </c>
      <c r="Q6493" s="15">
        <v>4</v>
      </c>
      <c r="R6493" s="15">
        <v>4</v>
      </c>
      <c r="S6493" s="17">
        <v>0.313</v>
      </c>
      <c r="T6493" s="15">
        <v>10</v>
      </c>
    </row>
    <row r="6494" spans="1:20">
      <c r="A6494" s="15">
        <v>6493</v>
      </c>
      <c r="B6494" s="15" t="s">
        <v>19838</v>
      </c>
      <c r="C6494" s="16" t="s">
        <v>19839</v>
      </c>
      <c r="D6494" s="15" t="s">
        <v>19840</v>
      </c>
      <c r="E6494" s="16">
        <v>128</v>
      </c>
      <c r="F6494"/>
      <c r="G6494"/>
      <c r="H6494" s="15" t="s">
        <v>2889</v>
      </c>
      <c r="I6494" s="15">
        <v>0</v>
      </c>
      <c r="J6494" s="15">
        <v>0</v>
      </c>
      <c r="K6494" s="15">
        <v>0</v>
      </c>
      <c r="L6494" s="15">
        <v>0</v>
      </c>
      <c r="M6494" s="15">
        <v>3</v>
      </c>
      <c r="N6494" s="15">
        <v>4</v>
      </c>
      <c r="O6494" s="17">
        <v>0.32</v>
      </c>
      <c r="P6494" s="15">
        <v>6</v>
      </c>
      <c r="Q6494" s="15">
        <v>2</v>
      </c>
      <c r="R6494" s="15">
        <v>3</v>
      </c>
      <c r="S6494" s="17">
        <v>0.28100000000000003</v>
      </c>
      <c r="T6494" s="15">
        <v>9</v>
      </c>
    </row>
    <row r="6495" spans="1:20">
      <c r="A6495" s="15">
        <v>6494</v>
      </c>
      <c r="B6495" s="15" t="s">
        <v>19841</v>
      </c>
      <c r="C6495" s="16" t="s">
        <v>19842</v>
      </c>
      <c r="D6495" s="15" t="s">
        <v>19843</v>
      </c>
      <c r="E6495" s="16">
        <v>215</v>
      </c>
      <c r="F6495">
        <v>102624186</v>
      </c>
      <c r="G6495" t="s">
        <v>23480</v>
      </c>
      <c r="H6495" s="15" t="s">
        <v>1824</v>
      </c>
      <c r="I6495" s="15">
        <v>0</v>
      </c>
      <c r="J6495" s="15">
        <v>0</v>
      </c>
      <c r="K6495" s="15">
        <v>0</v>
      </c>
      <c r="L6495" s="15">
        <v>0</v>
      </c>
      <c r="M6495" s="15">
        <v>0</v>
      </c>
      <c r="N6495" s="15">
        <v>0</v>
      </c>
      <c r="O6495" s="15">
        <v>0</v>
      </c>
      <c r="P6495" s="15">
        <v>0</v>
      </c>
      <c r="Q6495" s="15">
        <v>2</v>
      </c>
      <c r="R6495" s="15">
        <v>3</v>
      </c>
      <c r="S6495" s="17">
        <v>0.126</v>
      </c>
      <c r="T6495" s="15">
        <v>3</v>
      </c>
    </row>
    <row r="6496" spans="1:20">
      <c r="A6496" s="15">
        <v>6495</v>
      </c>
      <c r="B6496" s="15" t="s">
        <v>19844</v>
      </c>
      <c r="C6496" s="16" t="s">
        <v>19845</v>
      </c>
      <c r="D6496" s="15" t="s">
        <v>19846</v>
      </c>
      <c r="E6496" s="16">
        <v>435</v>
      </c>
      <c r="F6496"/>
      <c r="G6496"/>
      <c r="H6496" s="15" t="s">
        <v>1799</v>
      </c>
      <c r="I6496" s="15">
        <v>0</v>
      </c>
      <c r="J6496" s="15">
        <v>0</v>
      </c>
      <c r="K6496" s="15">
        <v>0</v>
      </c>
      <c r="L6496" s="15">
        <v>0</v>
      </c>
      <c r="M6496" s="15">
        <v>2</v>
      </c>
      <c r="N6496" s="15">
        <v>2</v>
      </c>
      <c r="O6496" s="17">
        <v>3.9100000000000003E-2</v>
      </c>
      <c r="P6496" s="15">
        <v>2</v>
      </c>
      <c r="Q6496" s="15">
        <v>0</v>
      </c>
      <c r="R6496" s="15">
        <v>0</v>
      </c>
      <c r="S6496" s="15">
        <v>0</v>
      </c>
      <c r="T6496" s="15">
        <v>0</v>
      </c>
    </row>
    <row r="6497" spans="1:20">
      <c r="A6497" s="15">
        <v>6496</v>
      </c>
      <c r="B6497" s="15" t="s">
        <v>19847</v>
      </c>
      <c r="C6497" s="16" t="s">
        <v>19848</v>
      </c>
      <c r="D6497" s="15" t="s">
        <v>19849</v>
      </c>
      <c r="E6497" s="16">
        <v>236</v>
      </c>
      <c r="F6497"/>
      <c r="G6497"/>
      <c r="H6497" s="15" t="s">
        <v>1704</v>
      </c>
      <c r="I6497" s="15">
        <v>3</v>
      </c>
      <c r="J6497" s="15">
        <v>3</v>
      </c>
      <c r="K6497" s="17">
        <v>0.106</v>
      </c>
      <c r="L6497" s="15">
        <v>3</v>
      </c>
      <c r="M6497" s="15">
        <v>3</v>
      </c>
      <c r="N6497" s="15">
        <v>3</v>
      </c>
      <c r="O6497" s="17">
        <v>0.11899999999999999</v>
      </c>
      <c r="P6497" s="15">
        <v>3</v>
      </c>
      <c r="Q6497" s="15">
        <v>0</v>
      </c>
      <c r="R6497" s="15">
        <v>0</v>
      </c>
      <c r="S6497" s="15">
        <v>0</v>
      </c>
      <c r="T6497" s="15">
        <v>0</v>
      </c>
    </row>
    <row r="6498" spans="1:20">
      <c r="A6498" s="15">
        <v>6497</v>
      </c>
      <c r="B6498" s="15" t="s">
        <v>19850</v>
      </c>
      <c r="C6498" s="16" t="s">
        <v>19851</v>
      </c>
      <c r="D6498" s="15" t="s">
        <v>19852</v>
      </c>
      <c r="E6498" s="16">
        <v>342</v>
      </c>
      <c r="F6498"/>
      <c r="G6498"/>
      <c r="H6498" s="15" t="s">
        <v>1728</v>
      </c>
      <c r="I6498" s="15">
        <v>0</v>
      </c>
      <c r="J6498" s="15">
        <v>0</v>
      </c>
      <c r="K6498" s="15">
        <v>0</v>
      </c>
      <c r="L6498" s="15">
        <v>0</v>
      </c>
      <c r="M6498" s="15">
        <v>2</v>
      </c>
      <c r="N6498" s="15">
        <v>2</v>
      </c>
      <c r="O6498" s="17">
        <v>6.4299999999999996E-2</v>
      </c>
      <c r="P6498" s="15">
        <v>4</v>
      </c>
      <c r="Q6498" s="15">
        <v>3</v>
      </c>
      <c r="R6498" s="15">
        <v>3</v>
      </c>
      <c r="S6498" s="17">
        <v>9.3600000000000003E-2</v>
      </c>
      <c r="T6498" s="15">
        <v>5</v>
      </c>
    </row>
    <row r="6499" spans="1:20">
      <c r="A6499" s="15">
        <v>6498</v>
      </c>
      <c r="B6499" s="15" t="s">
        <v>19853</v>
      </c>
      <c r="C6499" s="16" t="s">
        <v>19854</v>
      </c>
      <c r="D6499" s="15" t="s">
        <v>19855</v>
      </c>
      <c r="E6499" s="16">
        <v>187</v>
      </c>
      <c r="F6499"/>
      <c r="G6499"/>
      <c r="H6499" s="15" t="s">
        <v>2010</v>
      </c>
      <c r="I6499" s="15">
        <v>0</v>
      </c>
      <c r="J6499" s="15">
        <v>0</v>
      </c>
      <c r="K6499" s="15">
        <v>0</v>
      </c>
      <c r="L6499" s="15">
        <v>0</v>
      </c>
      <c r="M6499" s="15">
        <v>2</v>
      </c>
      <c r="N6499" s="15">
        <v>2</v>
      </c>
      <c r="O6499" s="17">
        <v>0.123</v>
      </c>
      <c r="P6499" s="15">
        <v>2</v>
      </c>
      <c r="Q6499" s="15">
        <v>0</v>
      </c>
      <c r="R6499" s="15">
        <v>0</v>
      </c>
      <c r="S6499" s="15">
        <v>0</v>
      </c>
      <c r="T6499" s="15">
        <v>0</v>
      </c>
    </row>
    <row r="6500" spans="1:20">
      <c r="A6500" s="15">
        <v>6499</v>
      </c>
      <c r="B6500" s="15" t="s">
        <v>19856</v>
      </c>
      <c r="C6500" s="16" t="s">
        <v>19857</v>
      </c>
      <c r="D6500" s="15" t="s">
        <v>19858</v>
      </c>
      <c r="E6500" s="16">
        <v>224</v>
      </c>
      <c r="F6500"/>
      <c r="G6500"/>
      <c r="H6500" s="15" t="s">
        <v>1570</v>
      </c>
      <c r="I6500" s="15">
        <v>0</v>
      </c>
      <c r="J6500" s="15">
        <v>0</v>
      </c>
      <c r="K6500" s="15">
        <v>0</v>
      </c>
      <c r="L6500" s="15">
        <v>0</v>
      </c>
      <c r="M6500" s="15">
        <v>0</v>
      </c>
      <c r="N6500" s="15">
        <v>0</v>
      </c>
      <c r="O6500" s="15">
        <v>0</v>
      </c>
      <c r="P6500" s="15">
        <v>0</v>
      </c>
      <c r="Q6500" s="15">
        <v>3</v>
      </c>
      <c r="R6500" s="15">
        <v>4</v>
      </c>
      <c r="S6500" s="17">
        <v>0.125</v>
      </c>
      <c r="T6500" s="15">
        <v>4</v>
      </c>
    </row>
    <row r="6501" spans="1:20">
      <c r="A6501" s="15">
        <v>6500</v>
      </c>
      <c r="B6501" s="15" t="s">
        <v>19859</v>
      </c>
      <c r="C6501" s="16" t="s">
        <v>19860</v>
      </c>
      <c r="D6501" s="15" t="s">
        <v>19861</v>
      </c>
      <c r="E6501" s="16">
        <v>128</v>
      </c>
      <c r="F6501"/>
      <c r="G6501"/>
      <c r="H6501" s="15" t="s">
        <v>2691</v>
      </c>
      <c r="I6501" s="15">
        <v>0</v>
      </c>
      <c r="J6501" s="15">
        <v>0</v>
      </c>
      <c r="K6501" s="15">
        <v>0</v>
      </c>
      <c r="L6501" s="15">
        <v>0</v>
      </c>
      <c r="M6501" s="15">
        <v>2</v>
      </c>
      <c r="N6501" s="15">
        <v>3</v>
      </c>
      <c r="O6501" s="17">
        <v>0.25</v>
      </c>
      <c r="P6501" s="15">
        <v>4</v>
      </c>
      <c r="Q6501" s="15">
        <v>3</v>
      </c>
      <c r="R6501" s="15">
        <v>3</v>
      </c>
      <c r="S6501" s="17">
        <v>0.29699999999999999</v>
      </c>
      <c r="T6501" s="15">
        <v>3</v>
      </c>
    </row>
    <row r="6502" spans="1:20">
      <c r="A6502" s="15">
        <v>6501</v>
      </c>
      <c r="B6502" s="15" t="s">
        <v>19862</v>
      </c>
      <c r="C6502" s="16" t="s">
        <v>19863</v>
      </c>
      <c r="D6502" s="15" t="s">
        <v>19864</v>
      </c>
      <c r="E6502" s="16">
        <v>515</v>
      </c>
      <c r="F6502"/>
      <c r="G6502"/>
      <c r="H6502" s="15" t="s">
        <v>1756</v>
      </c>
      <c r="I6502" s="15">
        <v>3</v>
      </c>
      <c r="J6502" s="15">
        <v>3</v>
      </c>
      <c r="K6502" s="17">
        <v>4.8500000000000001E-2</v>
      </c>
      <c r="L6502" s="15">
        <v>3</v>
      </c>
      <c r="M6502" s="15">
        <v>0</v>
      </c>
      <c r="N6502" s="15">
        <v>0</v>
      </c>
      <c r="O6502" s="15">
        <v>0</v>
      </c>
      <c r="P6502" s="15">
        <v>0</v>
      </c>
      <c r="Q6502" s="15">
        <v>0</v>
      </c>
      <c r="R6502" s="15">
        <v>0</v>
      </c>
      <c r="S6502" s="15">
        <v>0</v>
      </c>
      <c r="T6502" s="15">
        <v>0</v>
      </c>
    </row>
    <row r="6503" spans="1:20">
      <c r="A6503" s="15">
        <v>6502</v>
      </c>
      <c r="B6503" s="15" t="s">
        <v>19865</v>
      </c>
      <c r="C6503" s="16" t="s">
        <v>19866</v>
      </c>
      <c r="D6503" s="15" t="s">
        <v>19867</v>
      </c>
      <c r="E6503" s="16">
        <v>351</v>
      </c>
      <c r="F6503"/>
      <c r="G6503"/>
      <c r="H6503" s="15" t="s">
        <v>1606</v>
      </c>
      <c r="I6503" s="15">
        <v>2</v>
      </c>
      <c r="J6503" s="15">
        <v>2</v>
      </c>
      <c r="K6503" s="17">
        <v>5.7000000000000002E-2</v>
      </c>
      <c r="L6503" s="15">
        <v>2</v>
      </c>
      <c r="M6503" s="15">
        <v>4</v>
      </c>
      <c r="N6503" s="15">
        <v>4</v>
      </c>
      <c r="O6503" s="17">
        <v>8.5500000000000007E-2</v>
      </c>
      <c r="P6503" s="15">
        <v>4</v>
      </c>
      <c r="Q6503" s="15">
        <v>0</v>
      </c>
      <c r="R6503" s="15">
        <v>0</v>
      </c>
      <c r="S6503" s="15">
        <v>0</v>
      </c>
      <c r="T6503" s="15">
        <v>0</v>
      </c>
    </row>
    <row r="6504" spans="1:20">
      <c r="A6504" s="15">
        <v>6503</v>
      </c>
      <c r="B6504" s="15" t="s">
        <v>19868</v>
      </c>
      <c r="C6504" s="16" t="s">
        <v>19869</v>
      </c>
      <c r="D6504" s="15" t="s">
        <v>19870</v>
      </c>
      <c r="E6504" s="16">
        <v>174</v>
      </c>
      <c r="F6504"/>
      <c r="G6504"/>
      <c r="H6504" s="15" t="s">
        <v>3356</v>
      </c>
      <c r="I6504" s="15">
        <v>0</v>
      </c>
      <c r="J6504" s="15">
        <v>0</v>
      </c>
      <c r="K6504" s="15">
        <v>0</v>
      </c>
      <c r="L6504" s="15">
        <v>0</v>
      </c>
      <c r="M6504" s="15">
        <v>0</v>
      </c>
      <c r="N6504" s="15">
        <v>0</v>
      </c>
      <c r="O6504" s="15">
        <v>0</v>
      </c>
      <c r="P6504" s="15">
        <v>0</v>
      </c>
      <c r="Q6504" s="15">
        <v>4</v>
      </c>
      <c r="R6504" s="15">
        <v>4</v>
      </c>
      <c r="S6504" s="17">
        <v>0.247</v>
      </c>
      <c r="T6504" s="15">
        <v>4</v>
      </c>
    </row>
    <row r="6505" spans="1:20">
      <c r="A6505" s="15">
        <v>6504</v>
      </c>
      <c r="B6505" s="15" t="s">
        <v>19871</v>
      </c>
      <c r="C6505" s="16" t="s">
        <v>19872</v>
      </c>
      <c r="D6505" s="15" t="s">
        <v>19873</v>
      </c>
      <c r="E6505" s="16">
        <v>495</v>
      </c>
      <c r="F6505"/>
      <c r="G6505"/>
      <c r="H6505" s="15" t="s">
        <v>1693</v>
      </c>
      <c r="I6505" s="15">
        <v>0</v>
      </c>
      <c r="J6505" s="15">
        <v>0</v>
      </c>
      <c r="K6505" s="15">
        <v>0</v>
      </c>
      <c r="L6505" s="15">
        <v>0</v>
      </c>
      <c r="M6505" s="15">
        <v>0</v>
      </c>
      <c r="N6505" s="15">
        <v>0</v>
      </c>
      <c r="O6505" s="15">
        <v>0</v>
      </c>
      <c r="P6505" s="15">
        <v>0</v>
      </c>
      <c r="Q6505" s="15">
        <v>2</v>
      </c>
      <c r="R6505" s="15">
        <v>3</v>
      </c>
      <c r="S6505" s="17">
        <v>0.105</v>
      </c>
      <c r="T6505" s="15">
        <v>9</v>
      </c>
    </row>
    <row r="6506" spans="1:20">
      <c r="A6506" s="15">
        <v>6505</v>
      </c>
      <c r="B6506" s="15" t="s">
        <v>19874</v>
      </c>
      <c r="C6506" s="16" t="s">
        <v>19875</v>
      </c>
      <c r="D6506" s="15" t="s">
        <v>19876</v>
      </c>
      <c r="E6506" s="16">
        <v>187</v>
      </c>
      <c r="F6506"/>
      <c r="G6506"/>
      <c r="H6506" s="15" t="s">
        <v>2310</v>
      </c>
      <c r="I6506" s="15">
        <v>0</v>
      </c>
      <c r="J6506" s="15">
        <v>0</v>
      </c>
      <c r="K6506" s="15">
        <v>0</v>
      </c>
      <c r="L6506" s="15">
        <v>0</v>
      </c>
      <c r="M6506" s="15">
        <v>0</v>
      </c>
      <c r="N6506" s="15">
        <v>0</v>
      </c>
      <c r="O6506" s="15">
        <v>0</v>
      </c>
      <c r="P6506" s="15">
        <v>0</v>
      </c>
      <c r="Q6506" s="15">
        <v>2</v>
      </c>
      <c r="R6506" s="15">
        <v>3</v>
      </c>
      <c r="S6506" s="17">
        <v>0.123</v>
      </c>
      <c r="T6506" s="15">
        <v>3</v>
      </c>
    </row>
    <row r="6507" spans="1:20">
      <c r="A6507" s="15">
        <v>6506</v>
      </c>
      <c r="B6507" s="15" t="s">
        <v>19877</v>
      </c>
      <c r="C6507" s="16" t="s">
        <v>19878</v>
      </c>
      <c r="D6507" s="15" t="s">
        <v>19879</v>
      </c>
      <c r="E6507" s="16">
        <v>760</v>
      </c>
      <c r="F6507"/>
      <c r="G6507"/>
      <c r="H6507" s="15" t="s">
        <v>1716</v>
      </c>
      <c r="I6507" s="15">
        <v>0</v>
      </c>
      <c r="J6507" s="15">
        <v>0</v>
      </c>
      <c r="K6507" s="15">
        <v>0</v>
      </c>
      <c r="L6507" s="15">
        <v>0</v>
      </c>
      <c r="M6507" s="15">
        <v>3</v>
      </c>
      <c r="N6507" s="15">
        <v>3</v>
      </c>
      <c r="O6507" s="17">
        <v>4.0800000000000003E-2</v>
      </c>
      <c r="P6507" s="15">
        <v>3</v>
      </c>
      <c r="Q6507" s="15">
        <v>0</v>
      </c>
      <c r="R6507" s="15">
        <v>0</v>
      </c>
      <c r="S6507" s="15">
        <v>0</v>
      </c>
      <c r="T6507" s="15">
        <v>0</v>
      </c>
    </row>
    <row r="6508" spans="1:20">
      <c r="A6508" s="15">
        <v>6507</v>
      </c>
      <c r="B6508" s="15" t="s">
        <v>19880</v>
      </c>
      <c r="C6508" s="16" t="s">
        <v>19881</v>
      </c>
      <c r="D6508" s="15" t="s">
        <v>19882</v>
      </c>
      <c r="E6508" s="16">
        <v>112</v>
      </c>
      <c r="F6508"/>
      <c r="G6508"/>
      <c r="H6508" s="15" t="s">
        <v>4535</v>
      </c>
      <c r="I6508" s="15">
        <v>0</v>
      </c>
      <c r="J6508" s="15">
        <v>0</v>
      </c>
      <c r="K6508" s="15">
        <v>0</v>
      </c>
      <c r="L6508" s="15">
        <v>0</v>
      </c>
      <c r="M6508" s="15">
        <v>0</v>
      </c>
      <c r="N6508" s="15">
        <v>0</v>
      </c>
      <c r="O6508" s="15">
        <v>0</v>
      </c>
      <c r="P6508" s="15">
        <v>0</v>
      </c>
      <c r="Q6508" s="15">
        <v>2</v>
      </c>
      <c r="R6508" s="15">
        <v>2</v>
      </c>
      <c r="S6508" s="17">
        <v>0.14299999999999999</v>
      </c>
      <c r="T6508" s="15">
        <v>2</v>
      </c>
    </row>
    <row r="6509" spans="1:20">
      <c r="A6509" s="15">
        <v>6508</v>
      </c>
      <c r="B6509" s="15" t="s">
        <v>19883</v>
      </c>
      <c r="C6509" s="16" t="s">
        <v>19884</v>
      </c>
      <c r="D6509" s="15" t="s">
        <v>19885</v>
      </c>
      <c r="E6509" s="16">
        <v>326</v>
      </c>
      <c r="F6509"/>
      <c r="G6509"/>
      <c r="H6509" s="15" t="s">
        <v>1596</v>
      </c>
      <c r="I6509" s="15">
        <v>2</v>
      </c>
      <c r="J6509" s="15">
        <v>2</v>
      </c>
      <c r="K6509" s="17">
        <v>7.3599999999999999E-2</v>
      </c>
      <c r="L6509" s="15">
        <v>2</v>
      </c>
      <c r="M6509" s="15">
        <v>0</v>
      </c>
      <c r="N6509" s="15">
        <v>0</v>
      </c>
      <c r="O6509" s="15">
        <v>0</v>
      </c>
      <c r="P6509" s="15">
        <v>0</v>
      </c>
      <c r="Q6509" s="15">
        <v>5</v>
      </c>
      <c r="R6509" s="15">
        <v>5</v>
      </c>
      <c r="S6509" s="17">
        <v>0.17499999999999999</v>
      </c>
      <c r="T6509" s="15">
        <v>5</v>
      </c>
    </row>
    <row r="6510" spans="1:20">
      <c r="A6510" s="15">
        <v>6509</v>
      </c>
      <c r="B6510" s="15" t="s">
        <v>19886</v>
      </c>
      <c r="C6510" s="16" t="s">
        <v>19887</v>
      </c>
      <c r="D6510" s="15" t="s">
        <v>19888</v>
      </c>
      <c r="E6510" s="16">
        <v>499</v>
      </c>
      <c r="F6510"/>
      <c r="G6510"/>
      <c r="H6510" s="15" t="s">
        <v>1862</v>
      </c>
      <c r="I6510" s="15">
        <v>3</v>
      </c>
      <c r="J6510" s="15">
        <v>3</v>
      </c>
      <c r="K6510" s="17">
        <v>6.6100000000000006E-2</v>
      </c>
      <c r="L6510" s="15">
        <v>3</v>
      </c>
      <c r="M6510" s="15">
        <v>0</v>
      </c>
      <c r="N6510" s="15">
        <v>0</v>
      </c>
      <c r="O6510" s="15">
        <v>0</v>
      </c>
      <c r="P6510" s="15">
        <v>0</v>
      </c>
      <c r="Q6510" s="15">
        <v>3</v>
      </c>
      <c r="R6510" s="15">
        <v>3</v>
      </c>
      <c r="S6510" s="17">
        <v>5.6099999999999997E-2</v>
      </c>
      <c r="T6510" s="15">
        <v>4</v>
      </c>
    </row>
    <row r="6511" spans="1:20">
      <c r="A6511" s="15">
        <v>6510</v>
      </c>
      <c r="B6511" s="15" t="s">
        <v>19889</v>
      </c>
      <c r="C6511" s="16" t="s">
        <v>19890</v>
      </c>
      <c r="D6511" s="15" t="s">
        <v>19891</v>
      </c>
      <c r="E6511" s="16">
        <v>195</v>
      </c>
      <c r="F6511"/>
      <c r="G6511"/>
      <c r="H6511" s="15" t="s">
        <v>2310</v>
      </c>
      <c r="I6511" s="15">
        <v>0</v>
      </c>
      <c r="J6511" s="15">
        <v>0</v>
      </c>
      <c r="K6511" s="15">
        <v>0</v>
      </c>
      <c r="L6511" s="15">
        <v>0</v>
      </c>
      <c r="M6511" s="15">
        <v>3</v>
      </c>
      <c r="N6511" s="15">
        <v>3</v>
      </c>
      <c r="O6511" s="17">
        <v>0.154</v>
      </c>
      <c r="P6511" s="15">
        <v>4</v>
      </c>
      <c r="Q6511" s="15">
        <v>3</v>
      </c>
      <c r="R6511" s="15">
        <v>3</v>
      </c>
      <c r="S6511" s="17">
        <v>0.159</v>
      </c>
      <c r="T6511" s="15">
        <v>3</v>
      </c>
    </row>
    <row r="6512" spans="1:20">
      <c r="A6512" s="15">
        <v>6511</v>
      </c>
      <c r="B6512" s="15" t="s">
        <v>19892</v>
      </c>
      <c r="C6512" s="16" t="s">
        <v>19893</v>
      </c>
      <c r="D6512" s="15" t="s">
        <v>19894</v>
      </c>
      <c r="E6512" s="16">
        <v>223</v>
      </c>
      <c r="F6512"/>
      <c r="G6512"/>
      <c r="H6512" s="15" t="s">
        <v>1570</v>
      </c>
      <c r="I6512" s="15">
        <v>2</v>
      </c>
      <c r="J6512" s="15">
        <v>2</v>
      </c>
      <c r="K6512" s="17">
        <v>9.8699999999999996E-2</v>
      </c>
      <c r="L6512" s="15">
        <v>3</v>
      </c>
      <c r="M6512" s="15">
        <v>3</v>
      </c>
      <c r="N6512" s="15">
        <v>3</v>
      </c>
      <c r="O6512" s="17">
        <v>0.126</v>
      </c>
      <c r="P6512" s="15">
        <v>3</v>
      </c>
      <c r="Q6512" s="15">
        <v>0</v>
      </c>
      <c r="R6512" s="15">
        <v>0</v>
      </c>
      <c r="S6512" s="15">
        <v>0</v>
      </c>
      <c r="T6512" s="15">
        <v>0</v>
      </c>
    </row>
    <row r="6513" spans="1:20">
      <c r="A6513" s="15">
        <v>6512</v>
      </c>
      <c r="B6513" s="15" t="s">
        <v>19895</v>
      </c>
      <c r="C6513" s="16" t="s">
        <v>19896</v>
      </c>
      <c r="D6513" s="15" t="s">
        <v>19897</v>
      </c>
      <c r="E6513" s="16">
        <v>751</v>
      </c>
      <c r="F6513"/>
      <c r="G6513"/>
      <c r="H6513" s="15" t="s">
        <v>1686</v>
      </c>
      <c r="I6513" s="15">
        <v>3</v>
      </c>
      <c r="J6513" s="15">
        <v>3</v>
      </c>
      <c r="K6513" s="17">
        <v>4.53E-2</v>
      </c>
      <c r="L6513" s="15">
        <v>3</v>
      </c>
      <c r="M6513" s="15">
        <v>0</v>
      </c>
      <c r="N6513" s="15">
        <v>0</v>
      </c>
      <c r="O6513" s="15">
        <v>0</v>
      </c>
      <c r="P6513" s="15">
        <v>0</v>
      </c>
      <c r="Q6513" s="15">
        <v>0</v>
      </c>
      <c r="R6513" s="15">
        <v>0</v>
      </c>
      <c r="S6513" s="15">
        <v>0</v>
      </c>
      <c r="T6513" s="15">
        <v>0</v>
      </c>
    </row>
    <row r="6514" spans="1:20">
      <c r="A6514" s="15">
        <v>6513</v>
      </c>
      <c r="B6514" s="15" t="s">
        <v>19898</v>
      </c>
      <c r="C6514" s="16" t="s">
        <v>19899</v>
      </c>
      <c r="D6514" s="15" t="s">
        <v>19900</v>
      </c>
      <c r="E6514" s="16">
        <v>271</v>
      </c>
      <c r="F6514">
        <v>102615724</v>
      </c>
      <c r="G6514" t="s">
        <v>23481</v>
      </c>
      <c r="H6514" s="15" t="s">
        <v>1795</v>
      </c>
      <c r="I6514" s="15">
        <v>2</v>
      </c>
      <c r="J6514" s="15">
        <v>2</v>
      </c>
      <c r="K6514" s="17">
        <v>6.6400000000000001E-2</v>
      </c>
      <c r="L6514" s="15">
        <v>2</v>
      </c>
      <c r="M6514" s="15">
        <v>0</v>
      </c>
      <c r="N6514" s="15">
        <v>0</v>
      </c>
      <c r="O6514" s="15">
        <v>0</v>
      </c>
      <c r="P6514" s="15">
        <v>0</v>
      </c>
      <c r="Q6514" s="15">
        <v>0</v>
      </c>
      <c r="R6514" s="15">
        <v>0</v>
      </c>
      <c r="S6514" s="15">
        <v>0</v>
      </c>
      <c r="T6514" s="15">
        <v>0</v>
      </c>
    </row>
    <row r="6515" spans="1:20">
      <c r="A6515" s="15">
        <v>6514</v>
      </c>
      <c r="B6515" s="15" t="s">
        <v>19901</v>
      </c>
      <c r="C6515" s="16" t="s">
        <v>19902</v>
      </c>
      <c r="D6515" s="15" t="s">
        <v>19903</v>
      </c>
      <c r="E6515" s="16">
        <v>159</v>
      </c>
      <c r="F6515"/>
      <c r="G6515"/>
      <c r="H6515" s="15" t="s">
        <v>1999</v>
      </c>
      <c r="I6515" s="15">
        <v>2</v>
      </c>
      <c r="J6515" s="15">
        <v>2</v>
      </c>
      <c r="K6515" s="17">
        <v>0.189</v>
      </c>
      <c r="L6515" s="15">
        <v>2</v>
      </c>
      <c r="M6515" s="15">
        <v>0</v>
      </c>
      <c r="N6515" s="15">
        <v>0</v>
      </c>
      <c r="O6515" s="15">
        <v>0</v>
      </c>
      <c r="P6515" s="15">
        <v>0</v>
      </c>
      <c r="Q6515" s="15">
        <v>3</v>
      </c>
      <c r="R6515" s="15">
        <v>3</v>
      </c>
      <c r="S6515" s="17">
        <v>0.26400000000000001</v>
      </c>
      <c r="T6515" s="15">
        <v>6</v>
      </c>
    </row>
    <row r="6516" spans="1:20">
      <c r="A6516" s="15">
        <v>6515</v>
      </c>
      <c r="B6516" s="15" t="s">
        <v>19904</v>
      </c>
      <c r="C6516" s="16" t="s">
        <v>19905</v>
      </c>
      <c r="D6516" s="15" t="s">
        <v>19906</v>
      </c>
      <c r="E6516" s="16">
        <v>328</v>
      </c>
      <c r="F6516"/>
      <c r="G6516"/>
      <c r="H6516" s="15" t="s">
        <v>1657</v>
      </c>
      <c r="I6516" s="15">
        <v>0</v>
      </c>
      <c r="J6516" s="15">
        <v>0</v>
      </c>
      <c r="K6516" s="15">
        <v>0</v>
      </c>
      <c r="L6516" s="15">
        <v>0</v>
      </c>
      <c r="M6516" s="15">
        <v>2</v>
      </c>
      <c r="N6516" s="15">
        <v>2</v>
      </c>
      <c r="O6516" s="17">
        <v>5.79E-2</v>
      </c>
      <c r="P6516" s="15">
        <v>2</v>
      </c>
      <c r="Q6516" s="15">
        <v>2</v>
      </c>
      <c r="R6516" s="15">
        <v>2</v>
      </c>
      <c r="S6516" s="17">
        <v>6.0999999999999999E-2</v>
      </c>
      <c r="T6516" s="15">
        <v>2</v>
      </c>
    </row>
    <row r="6517" spans="1:20">
      <c r="A6517" s="15">
        <v>6516</v>
      </c>
      <c r="B6517" s="15" t="s">
        <v>19907</v>
      </c>
      <c r="C6517" s="16" t="s">
        <v>19908</v>
      </c>
      <c r="D6517" s="15" t="s">
        <v>19909</v>
      </c>
      <c r="E6517" s="16">
        <v>498</v>
      </c>
      <c r="F6517"/>
      <c r="G6517"/>
      <c r="H6517" s="15" t="s">
        <v>1862</v>
      </c>
      <c r="I6517" s="15">
        <v>3</v>
      </c>
      <c r="J6517" s="15">
        <v>3</v>
      </c>
      <c r="K6517" s="17">
        <v>6.2199999999999998E-2</v>
      </c>
      <c r="L6517" s="15">
        <v>3</v>
      </c>
      <c r="M6517" s="15">
        <v>0</v>
      </c>
      <c r="N6517" s="15">
        <v>0</v>
      </c>
      <c r="O6517" s="15">
        <v>0</v>
      </c>
      <c r="P6517" s="15">
        <v>0</v>
      </c>
      <c r="Q6517" s="15">
        <v>0</v>
      </c>
      <c r="R6517" s="15">
        <v>0</v>
      </c>
      <c r="S6517" s="15">
        <v>0</v>
      </c>
      <c r="T6517" s="15">
        <v>0</v>
      </c>
    </row>
    <row r="6518" spans="1:20">
      <c r="A6518" s="15">
        <v>6517</v>
      </c>
      <c r="B6518" s="15" t="s">
        <v>19910</v>
      </c>
      <c r="C6518" s="16" t="s">
        <v>19911</v>
      </c>
      <c r="D6518" s="15" t="s">
        <v>19912</v>
      </c>
      <c r="E6518" s="16">
        <v>512</v>
      </c>
      <c r="F6518"/>
      <c r="G6518"/>
      <c r="H6518" s="15" t="s">
        <v>1869</v>
      </c>
      <c r="I6518" s="15">
        <v>0</v>
      </c>
      <c r="J6518" s="15">
        <v>0</v>
      </c>
      <c r="K6518" s="15">
        <v>0</v>
      </c>
      <c r="L6518" s="15">
        <v>0</v>
      </c>
      <c r="M6518" s="15">
        <v>2</v>
      </c>
      <c r="N6518" s="15">
        <v>2</v>
      </c>
      <c r="O6518" s="17">
        <v>3.32E-2</v>
      </c>
      <c r="P6518" s="15">
        <v>2</v>
      </c>
      <c r="Q6518" s="15">
        <v>0</v>
      </c>
      <c r="R6518" s="15">
        <v>0</v>
      </c>
      <c r="S6518" s="15">
        <v>0</v>
      </c>
      <c r="T6518" s="15">
        <v>0</v>
      </c>
    </row>
    <row r="6519" spans="1:20">
      <c r="A6519" s="15">
        <v>6518</v>
      </c>
      <c r="B6519" s="15" t="s">
        <v>19913</v>
      </c>
      <c r="C6519" s="16" t="s">
        <v>19914</v>
      </c>
      <c r="D6519" s="15" t="s">
        <v>19915</v>
      </c>
      <c r="E6519" s="16">
        <v>894</v>
      </c>
      <c r="F6519">
        <v>102625429</v>
      </c>
      <c r="G6519" t="s">
        <v>23482</v>
      </c>
      <c r="H6519" s="15" t="s">
        <v>2643</v>
      </c>
      <c r="I6519" s="15">
        <v>0</v>
      </c>
      <c r="J6519" s="15">
        <v>0</v>
      </c>
      <c r="K6519" s="15">
        <v>0</v>
      </c>
      <c r="L6519" s="15">
        <v>0</v>
      </c>
      <c r="M6519" s="15">
        <v>0</v>
      </c>
      <c r="N6519" s="15">
        <v>0</v>
      </c>
      <c r="O6519" s="15">
        <v>0</v>
      </c>
      <c r="P6519" s="15">
        <v>0</v>
      </c>
      <c r="Q6519" s="15">
        <v>2</v>
      </c>
      <c r="R6519" s="15">
        <v>2</v>
      </c>
      <c r="S6519" s="17">
        <v>8.8400000000000006E-2</v>
      </c>
      <c r="T6519" s="15">
        <v>22</v>
      </c>
    </row>
    <row r="6520" spans="1:20">
      <c r="A6520" s="15">
        <v>6519</v>
      </c>
      <c r="B6520" s="15" t="s">
        <v>19916</v>
      </c>
      <c r="C6520" s="16" t="s">
        <v>19917</v>
      </c>
      <c r="D6520" s="15" t="s">
        <v>19918</v>
      </c>
      <c r="E6520" s="16">
        <v>257</v>
      </c>
      <c r="F6520"/>
      <c r="G6520"/>
      <c r="H6520" s="15" t="s">
        <v>1666</v>
      </c>
      <c r="I6520" s="15">
        <v>3</v>
      </c>
      <c r="J6520" s="15">
        <v>3</v>
      </c>
      <c r="K6520" s="17">
        <v>9.3399999999999997E-2</v>
      </c>
      <c r="L6520" s="15">
        <v>3</v>
      </c>
      <c r="M6520" s="15">
        <v>0</v>
      </c>
      <c r="N6520" s="15">
        <v>0</v>
      </c>
      <c r="O6520" s="15">
        <v>0</v>
      </c>
      <c r="P6520" s="15">
        <v>0</v>
      </c>
      <c r="Q6520" s="15">
        <v>3</v>
      </c>
      <c r="R6520" s="15">
        <v>3</v>
      </c>
      <c r="S6520" s="17">
        <v>9.7299999999999998E-2</v>
      </c>
      <c r="T6520" s="15">
        <v>3</v>
      </c>
    </row>
    <row r="6521" spans="1:20">
      <c r="A6521" s="15">
        <v>6520</v>
      </c>
      <c r="B6521" s="15" t="s">
        <v>19919</v>
      </c>
      <c r="C6521" s="16" t="s">
        <v>19920</v>
      </c>
      <c r="D6521" s="15" t="s">
        <v>19921</v>
      </c>
      <c r="E6521" s="16">
        <v>305</v>
      </c>
      <c r="F6521">
        <v>102612516</v>
      </c>
      <c r="G6521" t="s">
        <v>23483</v>
      </c>
      <c r="H6521" s="15" t="s">
        <v>1596</v>
      </c>
      <c r="I6521" s="15">
        <v>0</v>
      </c>
      <c r="J6521" s="15">
        <v>0</v>
      </c>
      <c r="K6521" s="15">
        <v>0</v>
      </c>
      <c r="L6521" s="15">
        <v>0</v>
      </c>
      <c r="M6521" s="15">
        <v>0</v>
      </c>
      <c r="N6521" s="15">
        <v>0</v>
      </c>
      <c r="O6521" s="15">
        <v>0</v>
      </c>
      <c r="P6521" s="15">
        <v>0</v>
      </c>
      <c r="Q6521" s="15">
        <v>3</v>
      </c>
      <c r="R6521" s="15">
        <v>3</v>
      </c>
      <c r="S6521" s="17">
        <v>0.30499999999999999</v>
      </c>
      <c r="T6521" s="15">
        <v>17</v>
      </c>
    </row>
    <row r="6522" spans="1:20">
      <c r="A6522" s="15">
        <v>6521</v>
      </c>
      <c r="B6522" s="15" t="s">
        <v>19922</v>
      </c>
      <c r="C6522" s="16" t="s">
        <v>19923</v>
      </c>
      <c r="D6522" s="15" t="s">
        <v>19924</v>
      </c>
      <c r="E6522" s="16">
        <v>420</v>
      </c>
      <c r="F6522"/>
      <c r="G6522"/>
      <c r="H6522" s="15" t="s">
        <v>2159</v>
      </c>
      <c r="I6522" s="15">
        <v>2</v>
      </c>
      <c r="J6522" s="15">
        <v>2</v>
      </c>
      <c r="K6522" s="17">
        <v>4.0500000000000001E-2</v>
      </c>
      <c r="L6522" s="15">
        <v>2</v>
      </c>
      <c r="M6522" s="15">
        <v>0</v>
      </c>
      <c r="N6522" s="15">
        <v>0</v>
      </c>
      <c r="O6522" s="15">
        <v>0</v>
      </c>
      <c r="P6522" s="15">
        <v>0</v>
      </c>
      <c r="Q6522" s="15">
        <v>2</v>
      </c>
      <c r="R6522" s="15">
        <v>2</v>
      </c>
      <c r="S6522" s="17">
        <v>5.4800000000000001E-2</v>
      </c>
      <c r="T6522" s="15">
        <v>2</v>
      </c>
    </row>
    <row r="6523" spans="1:20">
      <c r="A6523" s="15">
        <v>6522</v>
      </c>
      <c r="B6523" s="15" t="s">
        <v>19925</v>
      </c>
      <c r="C6523" s="16" t="s">
        <v>19926</v>
      </c>
      <c r="D6523" s="15" t="s">
        <v>19927</v>
      </c>
      <c r="E6523" s="16">
        <v>681</v>
      </c>
      <c r="F6523"/>
      <c r="G6523"/>
      <c r="H6523" s="15" t="s">
        <v>1598</v>
      </c>
      <c r="I6523" s="15">
        <v>0</v>
      </c>
      <c r="J6523" s="15">
        <v>0</v>
      </c>
      <c r="K6523" s="15">
        <v>0</v>
      </c>
      <c r="L6523" s="15">
        <v>0</v>
      </c>
      <c r="M6523" s="15">
        <v>0</v>
      </c>
      <c r="N6523" s="15">
        <v>0</v>
      </c>
      <c r="O6523" s="15">
        <v>0</v>
      </c>
      <c r="P6523" s="15">
        <v>0</v>
      </c>
      <c r="Q6523" s="15">
        <v>3</v>
      </c>
      <c r="R6523" s="15">
        <v>3</v>
      </c>
      <c r="S6523" s="17">
        <v>4.7E-2</v>
      </c>
      <c r="T6523" s="15">
        <v>3</v>
      </c>
    </row>
    <row r="6524" spans="1:20">
      <c r="A6524" s="15">
        <v>6523</v>
      </c>
      <c r="B6524" s="15" t="s">
        <v>19928</v>
      </c>
      <c r="C6524" s="16" t="s">
        <v>19929</v>
      </c>
      <c r="D6524" s="15" t="s">
        <v>19930</v>
      </c>
      <c r="E6524" s="16">
        <v>992</v>
      </c>
      <c r="F6524"/>
      <c r="G6524"/>
      <c r="H6524" s="15" t="s">
        <v>2077</v>
      </c>
      <c r="I6524" s="15">
        <v>0</v>
      </c>
      <c r="J6524" s="15">
        <v>0</v>
      </c>
      <c r="K6524" s="15">
        <v>0</v>
      </c>
      <c r="L6524" s="15">
        <v>0</v>
      </c>
      <c r="M6524" s="15">
        <v>2</v>
      </c>
      <c r="N6524" s="15">
        <v>2</v>
      </c>
      <c r="O6524" s="17">
        <v>1.7100000000000001E-2</v>
      </c>
      <c r="P6524" s="15">
        <v>2</v>
      </c>
      <c r="Q6524" s="15">
        <v>0</v>
      </c>
      <c r="R6524" s="15">
        <v>0</v>
      </c>
      <c r="S6524" s="15">
        <v>0</v>
      </c>
      <c r="T6524" s="15">
        <v>0</v>
      </c>
    </row>
    <row r="6525" spans="1:20">
      <c r="A6525" s="15">
        <v>6524</v>
      </c>
      <c r="B6525" s="15" t="s">
        <v>19931</v>
      </c>
      <c r="C6525" s="16" t="s">
        <v>19932</v>
      </c>
      <c r="D6525" s="15" t="s">
        <v>19933</v>
      </c>
      <c r="E6525" s="16">
        <v>947</v>
      </c>
      <c r="F6525"/>
      <c r="G6525"/>
      <c r="H6525" s="15" t="s">
        <v>2129</v>
      </c>
      <c r="I6525" s="15">
        <v>2</v>
      </c>
      <c r="J6525" s="15">
        <v>2</v>
      </c>
      <c r="K6525" s="17">
        <v>2.64E-2</v>
      </c>
      <c r="L6525" s="15">
        <v>3</v>
      </c>
      <c r="M6525" s="15">
        <v>0</v>
      </c>
      <c r="N6525" s="15">
        <v>0</v>
      </c>
      <c r="O6525" s="15">
        <v>0</v>
      </c>
      <c r="P6525" s="15">
        <v>0</v>
      </c>
      <c r="Q6525" s="15">
        <v>0</v>
      </c>
      <c r="R6525" s="15">
        <v>0</v>
      </c>
      <c r="S6525" s="15">
        <v>0</v>
      </c>
      <c r="T6525" s="15">
        <v>0</v>
      </c>
    </row>
    <row r="6526" spans="1:20">
      <c r="A6526" s="15">
        <v>6525</v>
      </c>
      <c r="B6526" s="15" t="s">
        <v>19934</v>
      </c>
      <c r="C6526" s="16" t="s">
        <v>19935</v>
      </c>
      <c r="D6526" s="15" t="s">
        <v>19936</v>
      </c>
      <c r="E6526" s="16">
        <v>196</v>
      </c>
      <c r="F6526"/>
      <c r="G6526"/>
      <c r="H6526" s="15" t="s">
        <v>2010</v>
      </c>
      <c r="I6526" s="15">
        <v>3</v>
      </c>
      <c r="J6526" s="15">
        <v>4</v>
      </c>
      <c r="K6526" s="17">
        <v>0.14299999999999999</v>
      </c>
      <c r="L6526" s="15">
        <v>5</v>
      </c>
      <c r="M6526" s="15">
        <v>0</v>
      </c>
      <c r="N6526" s="15">
        <v>0</v>
      </c>
      <c r="O6526" s="15">
        <v>0</v>
      </c>
      <c r="P6526" s="15">
        <v>0</v>
      </c>
      <c r="Q6526" s="15">
        <v>0</v>
      </c>
      <c r="R6526" s="15">
        <v>0</v>
      </c>
      <c r="S6526" s="15">
        <v>0</v>
      </c>
      <c r="T6526" s="15">
        <v>0</v>
      </c>
    </row>
    <row r="6527" spans="1:20">
      <c r="A6527" s="15">
        <v>6526</v>
      </c>
      <c r="B6527" s="15" t="s">
        <v>19937</v>
      </c>
      <c r="C6527" s="16" t="s">
        <v>19938</v>
      </c>
      <c r="D6527" s="15" t="s">
        <v>19939</v>
      </c>
      <c r="E6527" s="16">
        <v>236</v>
      </c>
      <c r="F6527"/>
      <c r="G6527"/>
      <c r="H6527" s="15" t="s">
        <v>2056</v>
      </c>
      <c r="I6527" s="15">
        <v>0</v>
      </c>
      <c r="J6527" s="15">
        <v>0</v>
      </c>
      <c r="K6527" s="15">
        <v>0</v>
      </c>
      <c r="L6527" s="15">
        <v>0</v>
      </c>
      <c r="M6527" s="15">
        <v>2</v>
      </c>
      <c r="N6527" s="15">
        <v>3</v>
      </c>
      <c r="O6527" s="17">
        <v>0.14000000000000001</v>
      </c>
      <c r="P6527" s="15">
        <v>6</v>
      </c>
      <c r="Q6527" s="15">
        <v>2</v>
      </c>
      <c r="R6527" s="15">
        <v>3</v>
      </c>
      <c r="S6527" s="17">
        <v>0.106</v>
      </c>
      <c r="T6527" s="15">
        <v>5</v>
      </c>
    </row>
    <row r="6528" spans="1:20">
      <c r="A6528" s="15">
        <v>6527</v>
      </c>
      <c r="B6528" s="15" t="s">
        <v>19940</v>
      </c>
      <c r="C6528" s="16" t="s">
        <v>19941</v>
      </c>
      <c r="D6528" s="15" t="s">
        <v>19942</v>
      </c>
      <c r="E6528" s="16">
        <v>160</v>
      </c>
      <c r="F6528"/>
      <c r="G6528"/>
      <c r="H6528" s="15" t="s">
        <v>2707</v>
      </c>
      <c r="I6528" s="15">
        <v>2</v>
      </c>
      <c r="J6528" s="15">
        <v>2</v>
      </c>
      <c r="K6528" s="17">
        <v>0.106</v>
      </c>
      <c r="L6528" s="15">
        <v>3</v>
      </c>
      <c r="M6528" s="15">
        <v>2</v>
      </c>
      <c r="N6528" s="15">
        <v>2</v>
      </c>
      <c r="O6528" s="17">
        <v>9.3799999999999994E-2</v>
      </c>
      <c r="P6528" s="15">
        <v>2</v>
      </c>
      <c r="Q6528" s="15">
        <v>0</v>
      </c>
      <c r="R6528" s="15">
        <v>0</v>
      </c>
      <c r="S6528" s="15">
        <v>0</v>
      </c>
      <c r="T6528" s="15">
        <v>0</v>
      </c>
    </row>
    <row r="6529" spans="1:20">
      <c r="A6529" s="15">
        <v>6528</v>
      </c>
      <c r="B6529" s="15" t="s">
        <v>19943</v>
      </c>
      <c r="C6529" s="16" t="s">
        <v>19944</v>
      </c>
      <c r="D6529" s="15" t="s">
        <v>19945</v>
      </c>
      <c r="E6529" s="16">
        <v>331</v>
      </c>
      <c r="F6529"/>
      <c r="G6529"/>
      <c r="H6529" s="15" t="s">
        <v>1662</v>
      </c>
      <c r="I6529" s="15">
        <v>2</v>
      </c>
      <c r="J6529" s="15">
        <v>2</v>
      </c>
      <c r="K6529" s="17">
        <v>0.14499999999999999</v>
      </c>
      <c r="L6529" s="15">
        <v>6</v>
      </c>
      <c r="M6529" s="15">
        <v>0</v>
      </c>
      <c r="N6529" s="15">
        <v>0</v>
      </c>
      <c r="O6529" s="15">
        <v>0</v>
      </c>
      <c r="P6529" s="15">
        <v>0</v>
      </c>
      <c r="Q6529" s="15">
        <v>0</v>
      </c>
      <c r="R6529" s="15">
        <v>0</v>
      </c>
      <c r="S6529" s="15">
        <v>0</v>
      </c>
      <c r="T6529" s="15">
        <v>0</v>
      </c>
    </row>
    <row r="6530" spans="1:20">
      <c r="A6530" s="15">
        <v>6529</v>
      </c>
      <c r="B6530" s="15" t="s">
        <v>19946</v>
      </c>
      <c r="C6530" s="16" t="s">
        <v>19947</v>
      </c>
      <c r="D6530" s="15" t="s">
        <v>19948</v>
      </c>
      <c r="E6530" s="16">
        <v>243</v>
      </c>
      <c r="F6530">
        <v>102629881</v>
      </c>
      <c r="G6530" t="s">
        <v>23484</v>
      </c>
      <c r="H6530" s="15" t="s">
        <v>1612</v>
      </c>
      <c r="I6530" s="15">
        <v>3</v>
      </c>
      <c r="J6530" s="15">
        <v>3</v>
      </c>
      <c r="K6530" s="17">
        <v>9.4700000000000006E-2</v>
      </c>
      <c r="L6530" s="15">
        <v>3</v>
      </c>
      <c r="M6530" s="15">
        <v>0</v>
      </c>
      <c r="N6530" s="15">
        <v>0</v>
      </c>
      <c r="O6530" s="15">
        <v>0</v>
      </c>
      <c r="P6530" s="15">
        <v>0</v>
      </c>
      <c r="Q6530" s="15">
        <v>0</v>
      </c>
      <c r="R6530" s="15">
        <v>0</v>
      </c>
      <c r="S6530" s="15">
        <v>0</v>
      </c>
      <c r="T6530" s="15">
        <v>0</v>
      </c>
    </row>
    <row r="6531" spans="1:20">
      <c r="A6531" s="15">
        <v>6530</v>
      </c>
      <c r="B6531" s="15" t="s">
        <v>19949</v>
      </c>
      <c r="C6531" s="16" t="s">
        <v>19950</v>
      </c>
      <c r="D6531" s="15" t="s">
        <v>19951</v>
      </c>
      <c r="E6531" s="16">
        <v>238</v>
      </c>
      <c r="F6531">
        <v>102617699</v>
      </c>
      <c r="G6531"/>
      <c r="H6531" s="15" t="s">
        <v>1570</v>
      </c>
      <c r="I6531" s="15">
        <v>4</v>
      </c>
      <c r="J6531" s="15">
        <v>4</v>
      </c>
      <c r="K6531" s="17">
        <v>0.14299999999999999</v>
      </c>
      <c r="L6531" s="15">
        <v>4</v>
      </c>
      <c r="M6531" s="15">
        <v>0</v>
      </c>
      <c r="N6531" s="15">
        <v>0</v>
      </c>
      <c r="O6531" s="15">
        <v>0</v>
      </c>
      <c r="P6531" s="15">
        <v>0</v>
      </c>
      <c r="Q6531" s="15">
        <v>0</v>
      </c>
      <c r="R6531" s="15">
        <v>0</v>
      </c>
      <c r="S6531" s="15">
        <v>0</v>
      </c>
      <c r="T6531" s="15">
        <v>0</v>
      </c>
    </row>
    <row r="6532" spans="1:20">
      <c r="A6532" s="15">
        <v>6531</v>
      </c>
      <c r="B6532" s="15" t="s">
        <v>19952</v>
      </c>
      <c r="C6532" s="16" t="s">
        <v>19953</v>
      </c>
      <c r="D6532" s="15" t="s">
        <v>19954</v>
      </c>
      <c r="E6532" s="16">
        <v>331</v>
      </c>
      <c r="F6532"/>
      <c r="G6532"/>
      <c r="H6532" s="15" t="s">
        <v>1728</v>
      </c>
      <c r="I6532" s="15">
        <v>0</v>
      </c>
      <c r="J6532" s="15">
        <v>0</v>
      </c>
      <c r="K6532" s="15">
        <v>0</v>
      </c>
      <c r="L6532" s="15">
        <v>0</v>
      </c>
      <c r="M6532" s="15">
        <v>2</v>
      </c>
      <c r="N6532" s="15">
        <v>2</v>
      </c>
      <c r="O6532" s="17">
        <v>6.3399999999999998E-2</v>
      </c>
      <c r="P6532" s="15">
        <v>2</v>
      </c>
      <c r="Q6532" s="15">
        <v>2</v>
      </c>
      <c r="R6532" s="15">
        <v>2</v>
      </c>
      <c r="S6532" s="17">
        <v>6.9500000000000006E-2</v>
      </c>
      <c r="T6532" s="15">
        <v>2</v>
      </c>
    </row>
    <row r="6533" spans="1:20">
      <c r="A6533" s="15">
        <v>6532</v>
      </c>
      <c r="B6533" s="15" t="s">
        <v>19955</v>
      </c>
      <c r="C6533" s="16" t="s">
        <v>19956</v>
      </c>
      <c r="D6533" s="15" t="s">
        <v>19957</v>
      </c>
      <c r="E6533" s="16">
        <v>896</v>
      </c>
      <c r="F6533">
        <v>102620318</v>
      </c>
      <c r="G6533"/>
      <c r="H6533" s="15" t="s">
        <v>1752</v>
      </c>
      <c r="I6533" s="15">
        <v>2</v>
      </c>
      <c r="J6533" s="15">
        <v>2</v>
      </c>
      <c r="K6533" s="17">
        <v>0.128</v>
      </c>
      <c r="L6533" s="15">
        <v>13</v>
      </c>
      <c r="M6533" s="15">
        <v>0</v>
      </c>
      <c r="N6533" s="15">
        <v>0</v>
      </c>
      <c r="O6533" s="15">
        <v>0</v>
      </c>
      <c r="P6533" s="15">
        <v>0</v>
      </c>
      <c r="Q6533" s="15">
        <v>2</v>
      </c>
      <c r="R6533" s="15">
        <v>2</v>
      </c>
      <c r="S6533" s="17">
        <v>0.113</v>
      </c>
      <c r="T6533" s="15">
        <v>10</v>
      </c>
    </row>
    <row r="6534" spans="1:20">
      <c r="A6534" s="15">
        <v>6533</v>
      </c>
      <c r="B6534" s="15" t="s">
        <v>1443</v>
      </c>
      <c r="C6534" s="16" t="s">
        <v>1444</v>
      </c>
      <c r="D6534" s="15" t="s">
        <v>19958</v>
      </c>
      <c r="E6534" s="16">
        <v>77</v>
      </c>
      <c r="F6534"/>
      <c r="G6534"/>
      <c r="H6534" s="15" t="s">
        <v>4867</v>
      </c>
      <c r="I6534" s="15">
        <v>2</v>
      </c>
      <c r="J6534" s="15">
        <v>2</v>
      </c>
      <c r="K6534" s="17">
        <v>0.19500000000000001</v>
      </c>
      <c r="L6534" s="15">
        <v>4</v>
      </c>
      <c r="M6534" s="15">
        <v>2</v>
      </c>
      <c r="N6534" s="15">
        <v>2</v>
      </c>
      <c r="O6534" s="17">
        <v>0.19500000000000001</v>
      </c>
      <c r="P6534" s="15">
        <v>3</v>
      </c>
      <c r="Q6534" s="15">
        <v>0</v>
      </c>
      <c r="R6534" s="15">
        <v>0</v>
      </c>
      <c r="S6534" s="15">
        <v>0</v>
      </c>
      <c r="T6534" s="15">
        <v>0</v>
      </c>
    </row>
    <row r="6535" spans="1:20">
      <c r="A6535" s="15">
        <v>6534</v>
      </c>
      <c r="B6535" s="15" t="s">
        <v>19959</v>
      </c>
      <c r="C6535" s="16" t="s">
        <v>19960</v>
      </c>
      <c r="D6535" s="15" t="s">
        <v>19961</v>
      </c>
      <c r="E6535" s="16">
        <v>117</v>
      </c>
      <c r="F6535"/>
      <c r="G6535"/>
      <c r="H6535" s="15" t="s">
        <v>2370</v>
      </c>
      <c r="I6535" s="15">
        <v>3</v>
      </c>
      <c r="J6535" s="15">
        <v>3</v>
      </c>
      <c r="K6535" s="17">
        <v>0.25600000000000001</v>
      </c>
      <c r="L6535" s="15">
        <v>3</v>
      </c>
      <c r="M6535" s="15">
        <v>3</v>
      </c>
      <c r="N6535" s="15">
        <v>3</v>
      </c>
      <c r="O6535" s="17">
        <v>0.25600000000000001</v>
      </c>
      <c r="P6535" s="15">
        <v>3</v>
      </c>
      <c r="Q6535" s="15">
        <v>0</v>
      </c>
      <c r="R6535" s="15">
        <v>0</v>
      </c>
      <c r="S6535" s="15">
        <v>0</v>
      </c>
      <c r="T6535" s="15">
        <v>0</v>
      </c>
    </row>
    <row r="6536" spans="1:20">
      <c r="A6536" s="15">
        <v>6535</v>
      </c>
      <c r="B6536" s="15" t="s">
        <v>19962</v>
      </c>
      <c r="C6536" s="16" t="s">
        <v>19963</v>
      </c>
      <c r="D6536" s="15" t="s">
        <v>19964</v>
      </c>
      <c r="E6536" s="16">
        <v>318</v>
      </c>
      <c r="F6536"/>
      <c r="G6536"/>
      <c r="H6536" s="15" t="s">
        <v>1662</v>
      </c>
      <c r="I6536" s="15">
        <v>2</v>
      </c>
      <c r="J6536" s="15">
        <v>3</v>
      </c>
      <c r="K6536" s="17">
        <v>0.217</v>
      </c>
      <c r="L6536" s="15">
        <v>15</v>
      </c>
      <c r="M6536" s="15">
        <v>0</v>
      </c>
      <c r="N6536" s="15">
        <v>0</v>
      </c>
      <c r="O6536" s="15">
        <v>0</v>
      </c>
      <c r="P6536" s="15">
        <v>0</v>
      </c>
      <c r="Q6536" s="15">
        <v>2</v>
      </c>
      <c r="R6536" s="15">
        <v>2</v>
      </c>
      <c r="S6536" s="17">
        <v>0.16</v>
      </c>
      <c r="T6536" s="15">
        <v>14</v>
      </c>
    </row>
    <row r="6537" spans="1:20">
      <c r="A6537" s="15">
        <v>6536</v>
      </c>
      <c r="B6537" s="15" t="s">
        <v>19965</v>
      </c>
      <c r="C6537" s="16" t="s">
        <v>19966</v>
      </c>
      <c r="D6537" s="15" t="s">
        <v>19967</v>
      </c>
      <c r="E6537" s="16">
        <v>327</v>
      </c>
      <c r="F6537"/>
      <c r="G6537"/>
      <c r="H6537" s="15" t="s">
        <v>1662</v>
      </c>
      <c r="I6537" s="15">
        <v>3</v>
      </c>
      <c r="J6537" s="15">
        <v>3</v>
      </c>
      <c r="K6537" s="17">
        <v>8.5599999999999996E-2</v>
      </c>
      <c r="L6537" s="15">
        <v>3</v>
      </c>
      <c r="M6537" s="15">
        <v>2</v>
      </c>
      <c r="N6537" s="15">
        <v>2</v>
      </c>
      <c r="O6537" s="17">
        <v>5.8099999999999999E-2</v>
      </c>
      <c r="P6537" s="15">
        <v>2</v>
      </c>
      <c r="Q6537" s="15">
        <v>0</v>
      </c>
      <c r="R6537" s="15">
        <v>0</v>
      </c>
      <c r="S6537" s="15">
        <v>0</v>
      </c>
      <c r="T6537" s="15">
        <v>0</v>
      </c>
    </row>
    <row r="6538" spans="1:20">
      <c r="A6538" s="15">
        <v>6537</v>
      </c>
      <c r="B6538" s="15" t="s">
        <v>19968</v>
      </c>
      <c r="C6538" s="16" t="s">
        <v>19969</v>
      </c>
      <c r="D6538" s="15" t="s">
        <v>19970</v>
      </c>
      <c r="E6538" s="16">
        <v>140</v>
      </c>
      <c r="F6538"/>
      <c r="G6538"/>
      <c r="H6538" s="15" t="s">
        <v>2155</v>
      </c>
      <c r="I6538" s="15">
        <v>2</v>
      </c>
      <c r="J6538" s="15">
        <v>2</v>
      </c>
      <c r="K6538" s="17">
        <v>0.20699999999999999</v>
      </c>
      <c r="L6538" s="15">
        <v>2</v>
      </c>
      <c r="M6538" s="15">
        <v>2</v>
      </c>
      <c r="N6538" s="15">
        <v>2</v>
      </c>
      <c r="O6538" s="17">
        <v>0.14299999999999999</v>
      </c>
      <c r="P6538" s="15">
        <v>2</v>
      </c>
      <c r="Q6538" s="15">
        <v>0</v>
      </c>
      <c r="R6538" s="15">
        <v>0</v>
      </c>
      <c r="S6538" s="15">
        <v>0</v>
      </c>
      <c r="T6538" s="15">
        <v>0</v>
      </c>
    </row>
    <row r="6539" spans="1:20">
      <c r="A6539" s="15">
        <v>6538</v>
      </c>
      <c r="B6539" s="15" t="s">
        <v>19971</v>
      </c>
      <c r="C6539" s="16" t="s">
        <v>19972</v>
      </c>
      <c r="D6539" s="15" t="s">
        <v>19973</v>
      </c>
      <c r="E6539" s="16">
        <v>874</v>
      </c>
      <c r="F6539">
        <v>102615655</v>
      </c>
      <c r="G6539"/>
      <c r="H6539" s="15" t="s">
        <v>1826</v>
      </c>
      <c r="I6539" s="15">
        <v>2</v>
      </c>
      <c r="J6539" s="15">
        <v>2</v>
      </c>
      <c r="K6539" s="17">
        <v>2.75E-2</v>
      </c>
      <c r="L6539" s="15">
        <v>2</v>
      </c>
      <c r="M6539" s="15">
        <v>2</v>
      </c>
      <c r="N6539" s="15">
        <v>2</v>
      </c>
      <c r="O6539" s="17">
        <v>3.09E-2</v>
      </c>
      <c r="P6539" s="15">
        <v>2</v>
      </c>
      <c r="Q6539" s="15">
        <v>0</v>
      </c>
      <c r="R6539" s="15">
        <v>0</v>
      </c>
      <c r="S6539" s="15">
        <v>0</v>
      </c>
      <c r="T6539" s="15">
        <v>0</v>
      </c>
    </row>
    <row r="6540" spans="1:20">
      <c r="A6540" s="15">
        <v>6539</v>
      </c>
      <c r="B6540" s="15" t="s">
        <v>19974</v>
      </c>
      <c r="C6540" s="16" t="s">
        <v>19975</v>
      </c>
      <c r="D6540" s="15" t="s">
        <v>19976</v>
      </c>
      <c r="E6540" s="16">
        <v>764</v>
      </c>
      <c r="F6540"/>
      <c r="G6540"/>
      <c r="H6540" s="15" t="s">
        <v>1914</v>
      </c>
      <c r="I6540" s="15">
        <v>2</v>
      </c>
      <c r="J6540" s="15">
        <v>2</v>
      </c>
      <c r="K6540" s="17">
        <v>2.23E-2</v>
      </c>
      <c r="L6540" s="15">
        <v>2</v>
      </c>
      <c r="M6540" s="15">
        <v>0</v>
      </c>
      <c r="N6540" s="15">
        <v>0</v>
      </c>
      <c r="O6540" s="15">
        <v>0</v>
      </c>
      <c r="P6540" s="15">
        <v>0</v>
      </c>
      <c r="Q6540" s="15">
        <v>0</v>
      </c>
      <c r="R6540" s="15">
        <v>0</v>
      </c>
      <c r="S6540" s="15">
        <v>0</v>
      </c>
      <c r="T6540" s="15">
        <v>0</v>
      </c>
    </row>
    <row r="6541" spans="1:20">
      <c r="A6541" s="15">
        <v>6540</v>
      </c>
      <c r="B6541" s="15" t="s">
        <v>19977</v>
      </c>
      <c r="C6541" s="16" t="s">
        <v>19978</v>
      </c>
      <c r="D6541" s="15" t="s">
        <v>19979</v>
      </c>
      <c r="E6541" s="16">
        <v>40</v>
      </c>
      <c r="F6541"/>
      <c r="G6541"/>
      <c r="H6541" s="15" t="s">
        <v>10269</v>
      </c>
      <c r="I6541" s="15">
        <v>2</v>
      </c>
      <c r="J6541" s="15">
        <v>2</v>
      </c>
      <c r="K6541" s="17">
        <v>0.4</v>
      </c>
      <c r="L6541" s="15">
        <v>3</v>
      </c>
      <c r="M6541" s="15">
        <v>3</v>
      </c>
      <c r="N6541" s="15">
        <v>4</v>
      </c>
      <c r="O6541" s="17">
        <v>0.67500000000000004</v>
      </c>
      <c r="P6541" s="15">
        <v>4</v>
      </c>
      <c r="Q6541" s="15">
        <v>0</v>
      </c>
      <c r="R6541" s="15">
        <v>0</v>
      </c>
      <c r="S6541" s="15">
        <v>0</v>
      </c>
      <c r="T6541" s="15">
        <v>0</v>
      </c>
    </row>
    <row r="6542" spans="1:20">
      <c r="A6542" s="15">
        <v>6541</v>
      </c>
      <c r="B6542" s="15" t="s">
        <v>1445</v>
      </c>
      <c r="C6542" s="16" t="s">
        <v>1446</v>
      </c>
      <c r="D6542" s="15" t="s">
        <v>19980</v>
      </c>
      <c r="E6542" s="16">
        <v>505</v>
      </c>
      <c r="F6542"/>
      <c r="G6542"/>
      <c r="H6542" s="15" t="s">
        <v>2658</v>
      </c>
      <c r="I6542" s="15">
        <v>3</v>
      </c>
      <c r="J6542" s="15">
        <v>3</v>
      </c>
      <c r="K6542" s="17">
        <v>6.93E-2</v>
      </c>
      <c r="L6542" s="15">
        <v>5</v>
      </c>
      <c r="M6542" s="15">
        <v>3</v>
      </c>
      <c r="N6542" s="15">
        <v>3</v>
      </c>
      <c r="O6542" s="17">
        <v>6.93E-2</v>
      </c>
      <c r="P6542" s="15">
        <v>3</v>
      </c>
      <c r="Q6542" s="15">
        <v>0</v>
      </c>
      <c r="R6542" s="15">
        <v>0</v>
      </c>
      <c r="S6542" s="15">
        <v>0</v>
      </c>
      <c r="T6542" s="15">
        <v>0</v>
      </c>
    </row>
    <row r="6543" spans="1:20">
      <c r="A6543" s="15">
        <v>6542</v>
      </c>
      <c r="B6543" s="15" t="s">
        <v>19981</v>
      </c>
      <c r="C6543" s="16" t="s">
        <v>19982</v>
      </c>
      <c r="D6543" s="15" t="s">
        <v>19983</v>
      </c>
      <c r="E6543" s="16">
        <v>353</v>
      </c>
      <c r="F6543"/>
      <c r="G6543"/>
      <c r="H6543" s="15" t="s">
        <v>1606</v>
      </c>
      <c r="I6543" s="15">
        <v>3</v>
      </c>
      <c r="J6543" s="15">
        <v>3</v>
      </c>
      <c r="K6543" s="17">
        <v>7.3700000000000002E-2</v>
      </c>
      <c r="L6543" s="15">
        <v>3</v>
      </c>
      <c r="M6543" s="15">
        <v>0</v>
      </c>
      <c r="N6543" s="15">
        <v>0</v>
      </c>
      <c r="O6543" s="15">
        <v>0</v>
      </c>
      <c r="P6543" s="15">
        <v>0</v>
      </c>
      <c r="Q6543" s="15">
        <v>2</v>
      </c>
      <c r="R6543" s="15">
        <v>2</v>
      </c>
      <c r="S6543" s="17">
        <v>5.0999999999999997E-2</v>
      </c>
      <c r="T6543" s="15">
        <v>3</v>
      </c>
    </row>
    <row r="6544" spans="1:20">
      <c r="A6544" s="15">
        <v>6543</v>
      </c>
      <c r="B6544" s="15" t="s">
        <v>19984</v>
      </c>
      <c r="C6544" s="16" t="s">
        <v>19985</v>
      </c>
      <c r="D6544" s="15" t="s">
        <v>19986</v>
      </c>
      <c r="E6544" s="16">
        <v>143</v>
      </c>
      <c r="F6544"/>
      <c r="G6544"/>
      <c r="H6544" s="15" t="s">
        <v>2889</v>
      </c>
      <c r="I6544" s="15">
        <v>2</v>
      </c>
      <c r="J6544" s="15">
        <v>2</v>
      </c>
      <c r="K6544" s="17">
        <v>0.16800000000000001</v>
      </c>
      <c r="L6544" s="15">
        <v>3</v>
      </c>
      <c r="M6544" s="15">
        <v>2</v>
      </c>
      <c r="N6544" s="15">
        <v>2</v>
      </c>
      <c r="O6544" s="17">
        <v>0.189</v>
      </c>
      <c r="P6544" s="15">
        <v>3</v>
      </c>
      <c r="Q6544" s="15">
        <v>0</v>
      </c>
      <c r="R6544" s="15">
        <v>0</v>
      </c>
      <c r="S6544" s="15">
        <v>0</v>
      </c>
      <c r="T6544" s="15">
        <v>0</v>
      </c>
    </row>
    <row r="6545" spans="1:20">
      <c r="A6545" s="15">
        <v>6544</v>
      </c>
      <c r="B6545" s="15" t="s">
        <v>19987</v>
      </c>
      <c r="C6545" s="16" t="s">
        <v>19988</v>
      </c>
      <c r="D6545" s="15" t="s">
        <v>19989</v>
      </c>
      <c r="E6545" s="16">
        <v>144</v>
      </c>
      <c r="F6545"/>
      <c r="G6545"/>
      <c r="H6545" s="15" t="s">
        <v>2155</v>
      </c>
      <c r="I6545" s="15">
        <v>3</v>
      </c>
      <c r="J6545" s="15">
        <v>3</v>
      </c>
      <c r="K6545" s="17">
        <v>0.20100000000000001</v>
      </c>
      <c r="L6545" s="15">
        <v>3</v>
      </c>
      <c r="M6545" s="15">
        <v>0</v>
      </c>
      <c r="N6545" s="15">
        <v>0</v>
      </c>
      <c r="O6545" s="15">
        <v>0</v>
      </c>
      <c r="P6545" s="15">
        <v>0</v>
      </c>
      <c r="Q6545" s="15">
        <v>0</v>
      </c>
      <c r="R6545" s="15">
        <v>0</v>
      </c>
      <c r="S6545" s="15">
        <v>0</v>
      </c>
      <c r="T6545" s="15">
        <v>0</v>
      </c>
    </row>
    <row r="6546" spans="1:20">
      <c r="A6546" s="15">
        <v>6545</v>
      </c>
      <c r="B6546" s="15" t="s">
        <v>1447</v>
      </c>
      <c r="C6546" s="16" t="s">
        <v>1448</v>
      </c>
      <c r="D6546" s="15" t="s">
        <v>19990</v>
      </c>
      <c r="E6546" s="16">
        <v>232</v>
      </c>
      <c r="F6546"/>
      <c r="G6546"/>
      <c r="H6546" s="15" t="s">
        <v>1704</v>
      </c>
      <c r="I6546" s="15">
        <v>0</v>
      </c>
      <c r="J6546" s="15">
        <v>0</v>
      </c>
      <c r="K6546" s="15">
        <v>0</v>
      </c>
      <c r="L6546" s="15">
        <v>0</v>
      </c>
      <c r="M6546" s="15">
        <v>0</v>
      </c>
      <c r="N6546" s="15">
        <v>0</v>
      </c>
      <c r="O6546" s="15">
        <v>0</v>
      </c>
      <c r="P6546" s="15">
        <v>0</v>
      </c>
      <c r="Q6546" s="15">
        <v>2</v>
      </c>
      <c r="R6546" s="15">
        <v>2</v>
      </c>
      <c r="S6546" s="17">
        <v>6.9000000000000006E-2</v>
      </c>
      <c r="T6546" s="15">
        <v>5</v>
      </c>
    </row>
    <row r="6547" spans="1:20">
      <c r="A6547" s="15">
        <v>6546</v>
      </c>
      <c r="B6547" s="15" t="s">
        <v>19991</v>
      </c>
      <c r="C6547" s="16" t="s">
        <v>19992</v>
      </c>
      <c r="D6547" s="15" t="s">
        <v>19993</v>
      </c>
      <c r="E6547" s="16">
        <v>502</v>
      </c>
      <c r="F6547"/>
      <c r="G6547"/>
      <c r="H6547" s="15" t="s">
        <v>1693</v>
      </c>
      <c r="I6547" s="15">
        <v>0</v>
      </c>
      <c r="J6547" s="15">
        <v>0</v>
      </c>
      <c r="K6547" s="15">
        <v>0</v>
      </c>
      <c r="L6547" s="15">
        <v>0</v>
      </c>
      <c r="M6547" s="15">
        <v>0</v>
      </c>
      <c r="N6547" s="15">
        <v>0</v>
      </c>
      <c r="O6547" s="15">
        <v>0</v>
      </c>
      <c r="P6547" s="15">
        <v>0</v>
      </c>
      <c r="Q6547" s="15">
        <v>2</v>
      </c>
      <c r="R6547" s="15">
        <v>2</v>
      </c>
      <c r="S6547" s="17">
        <v>5.1799999999999999E-2</v>
      </c>
      <c r="T6547" s="15">
        <v>3</v>
      </c>
    </row>
    <row r="6548" spans="1:20">
      <c r="A6548" s="15">
        <v>6547</v>
      </c>
      <c r="B6548" s="15" t="s">
        <v>19994</v>
      </c>
      <c r="C6548" s="16" t="s">
        <v>19995</v>
      </c>
      <c r="D6548" s="15" t="s">
        <v>19996</v>
      </c>
      <c r="E6548" s="16">
        <v>627</v>
      </c>
      <c r="F6548"/>
      <c r="G6548"/>
      <c r="H6548" s="15" t="s">
        <v>1747</v>
      </c>
      <c r="I6548" s="15">
        <v>3</v>
      </c>
      <c r="J6548" s="15">
        <v>3</v>
      </c>
      <c r="K6548" s="17">
        <v>4.7800000000000002E-2</v>
      </c>
      <c r="L6548" s="15">
        <v>4</v>
      </c>
      <c r="M6548" s="15">
        <v>3</v>
      </c>
      <c r="N6548" s="15">
        <v>3</v>
      </c>
      <c r="O6548" s="17">
        <v>7.8100000000000003E-2</v>
      </c>
      <c r="P6548" s="15">
        <v>4</v>
      </c>
      <c r="Q6548" s="15">
        <v>0</v>
      </c>
      <c r="R6548" s="15">
        <v>0</v>
      </c>
      <c r="S6548" s="15">
        <v>0</v>
      </c>
      <c r="T6548" s="15">
        <v>0</v>
      </c>
    </row>
    <row r="6549" spans="1:20">
      <c r="A6549" s="15">
        <v>6548</v>
      </c>
      <c r="B6549" s="15" t="s">
        <v>19997</v>
      </c>
      <c r="C6549" s="16" t="s">
        <v>19998</v>
      </c>
      <c r="D6549" s="15" t="s">
        <v>19999</v>
      </c>
      <c r="E6549" s="16">
        <v>295</v>
      </c>
      <c r="F6549"/>
      <c r="G6549"/>
      <c r="H6549" s="15" t="s">
        <v>1610</v>
      </c>
      <c r="I6549" s="15">
        <v>0</v>
      </c>
      <c r="J6549" s="15">
        <v>0</v>
      </c>
      <c r="K6549" s="15">
        <v>0</v>
      </c>
      <c r="L6549" s="15">
        <v>0</v>
      </c>
      <c r="M6549" s="15">
        <v>5</v>
      </c>
      <c r="N6549" s="15">
        <v>5</v>
      </c>
      <c r="O6549" s="17">
        <v>0.16600000000000001</v>
      </c>
      <c r="P6549" s="15">
        <v>6</v>
      </c>
      <c r="Q6549" s="15">
        <v>3</v>
      </c>
      <c r="R6549" s="15">
        <v>3</v>
      </c>
      <c r="S6549" s="17">
        <v>9.4899999999999998E-2</v>
      </c>
      <c r="T6549" s="15">
        <v>6</v>
      </c>
    </row>
    <row r="6550" spans="1:20">
      <c r="A6550" s="15">
        <v>6549</v>
      </c>
      <c r="B6550" s="15" t="s">
        <v>20000</v>
      </c>
      <c r="C6550" s="16" t="s">
        <v>20001</v>
      </c>
      <c r="D6550" s="15" t="s">
        <v>20002</v>
      </c>
      <c r="E6550" s="16">
        <v>426</v>
      </c>
      <c r="F6550">
        <v>102625110</v>
      </c>
      <c r="G6550"/>
      <c r="H6550" s="15" t="s">
        <v>1624</v>
      </c>
      <c r="I6550" s="15">
        <v>4</v>
      </c>
      <c r="J6550" s="15">
        <v>4</v>
      </c>
      <c r="K6550" s="17">
        <v>9.3899999999999997E-2</v>
      </c>
      <c r="L6550" s="15">
        <v>4</v>
      </c>
      <c r="M6550" s="15">
        <v>0</v>
      </c>
      <c r="N6550" s="15">
        <v>0</v>
      </c>
      <c r="O6550" s="15">
        <v>0</v>
      </c>
      <c r="P6550" s="15">
        <v>0</v>
      </c>
      <c r="Q6550" s="15">
        <v>2</v>
      </c>
      <c r="R6550" s="15">
        <v>2</v>
      </c>
      <c r="S6550" s="17">
        <v>4.2299999999999997E-2</v>
      </c>
      <c r="T6550" s="15">
        <v>2</v>
      </c>
    </row>
    <row r="6551" spans="1:20">
      <c r="A6551" s="15">
        <v>6550</v>
      </c>
      <c r="B6551" s="15" t="s">
        <v>20003</v>
      </c>
      <c r="C6551" s="16" t="s">
        <v>20004</v>
      </c>
      <c r="D6551" s="15" t="s">
        <v>20005</v>
      </c>
      <c r="E6551" s="16">
        <v>306</v>
      </c>
      <c r="F6551"/>
      <c r="G6551"/>
      <c r="H6551" s="15" t="s">
        <v>1596</v>
      </c>
      <c r="I6551" s="15">
        <v>3</v>
      </c>
      <c r="J6551" s="15">
        <v>4</v>
      </c>
      <c r="K6551" s="17">
        <v>9.4799999999999995E-2</v>
      </c>
      <c r="L6551" s="15">
        <v>4</v>
      </c>
      <c r="M6551" s="15">
        <v>3</v>
      </c>
      <c r="N6551" s="15">
        <v>3</v>
      </c>
      <c r="O6551" s="17">
        <v>7.8399999999999997E-2</v>
      </c>
      <c r="P6551" s="15">
        <v>3</v>
      </c>
      <c r="Q6551" s="15">
        <v>0</v>
      </c>
      <c r="R6551" s="15">
        <v>0</v>
      </c>
      <c r="S6551" s="15">
        <v>0</v>
      </c>
      <c r="T6551" s="15">
        <v>0</v>
      </c>
    </row>
    <row r="6552" spans="1:20">
      <c r="A6552" s="15">
        <v>6551</v>
      </c>
      <c r="B6552" s="15" t="s">
        <v>20006</v>
      </c>
      <c r="C6552" s="16" t="s">
        <v>20007</v>
      </c>
      <c r="D6552" s="15" t="s">
        <v>20008</v>
      </c>
      <c r="E6552" s="16">
        <v>370</v>
      </c>
      <c r="F6552"/>
      <c r="G6552"/>
      <c r="H6552" s="15" t="s">
        <v>1682</v>
      </c>
      <c r="I6552" s="15">
        <v>0</v>
      </c>
      <c r="J6552" s="15">
        <v>0</v>
      </c>
      <c r="K6552" s="15">
        <v>0</v>
      </c>
      <c r="L6552" s="15">
        <v>0</v>
      </c>
      <c r="M6552" s="15">
        <v>0</v>
      </c>
      <c r="N6552" s="15">
        <v>0</v>
      </c>
      <c r="O6552" s="15">
        <v>0</v>
      </c>
      <c r="P6552" s="15">
        <v>0</v>
      </c>
      <c r="Q6552" s="15">
        <v>3</v>
      </c>
      <c r="R6552" s="15">
        <v>3</v>
      </c>
      <c r="S6552" s="17">
        <v>7.5700000000000003E-2</v>
      </c>
      <c r="T6552" s="15">
        <v>3</v>
      </c>
    </row>
    <row r="6553" spans="1:20">
      <c r="A6553" s="15">
        <v>6552</v>
      </c>
      <c r="B6553" s="15" t="s">
        <v>20009</v>
      </c>
      <c r="C6553" s="16" t="s">
        <v>20010</v>
      </c>
      <c r="D6553" s="15" t="s">
        <v>20011</v>
      </c>
      <c r="E6553" s="16">
        <v>299</v>
      </c>
      <c r="F6553"/>
      <c r="G6553"/>
      <c r="H6553" s="15" t="s">
        <v>2028</v>
      </c>
      <c r="I6553" s="15">
        <v>0</v>
      </c>
      <c r="J6553" s="15">
        <v>0</v>
      </c>
      <c r="K6553" s="15">
        <v>0</v>
      </c>
      <c r="L6553" s="15">
        <v>0</v>
      </c>
      <c r="M6553" s="15">
        <v>3</v>
      </c>
      <c r="N6553" s="15">
        <v>3</v>
      </c>
      <c r="O6553" s="17">
        <v>8.0299999999999996E-2</v>
      </c>
      <c r="P6553" s="15">
        <v>3</v>
      </c>
      <c r="Q6553" s="15">
        <v>0</v>
      </c>
      <c r="R6553" s="15">
        <v>0</v>
      </c>
      <c r="S6553" s="15">
        <v>0</v>
      </c>
      <c r="T6553" s="15">
        <v>0</v>
      </c>
    </row>
    <row r="6554" spans="1:20">
      <c r="A6554" s="15">
        <v>6553</v>
      </c>
      <c r="B6554" s="15" t="s">
        <v>287</v>
      </c>
      <c r="C6554" s="16" t="s">
        <v>288</v>
      </c>
      <c r="D6554" s="15" t="s">
        <v>20012</v>
      </c>
      <c r="E6554" s="16">
        <v>246</v>
      </c>
      <c r="F6554">
        <v>102606649</v>
      </c>
      <c r="G6554" t="s">
        <v>23485</v>
      </c>
      <c r="H6554" s="15" t="s">
        <v>1704</v>
      </c>
      <c r="I6554" s="15">
        <v>3</v>
      </c>
      <c r="J6554" s="15">
        <v>3</v>
      </c>
      <c r="K6554" s="17">
        <v>0.17499999999999999</v>
      </c>
      <c r="L6554" s="15">
        <v>5</v>
      </c>
      <c r="M6554" s="15">
        <v>2</v>
      </c>
      <c r="N6554" s="15">
        <v>2</v>
      </c>
      <c r="O6554" s="17">
        <v>0.14199999999999999</v>
      </c>
      <c r="P6554" s="15">
        <v>5</v>
      </c>
      <c r="Q6554" s="15">
        <v>0</v>
      </c>
      <c r="R6554" s="15">
        <v>0</v>
      </c>
      <c r="S6554" s="15">
        <v>0</v>
      </c>
      <c r="T6554" s="15">
        <v>0</v>
      </c>
    </row>
    <row r="6555" spans="1:20">
      <c r="A6555" s="15">
        <v>6554</v>
      </c>
      <c r="B6555" s="15" t="s">
        <v>20013</v>
      </c>
      <c r="C6555" s="16" t="s">
        <v>20014</v>
      </c>
      <c r="D6555" s="15" t="s">
        <v>20015</v>
      </c>
      <c r="E6555" s="16">
        <v>210</v>
      </c>
      <c r="F6555"/>
      <c r="G6555"/>
      <c r="H6555" s="15" t="s">
        <v>1574</v>
      </c>
      <c r="I6555" s="15">
        <v>3</v>
      </c>
      <c r="J6555" s="15">
        <v>4</v>
      </c>
      <c r="K6555" s="17">
        <v>0.16700000000000001</v>
      </c>
      <c r="L6555" s="15">
        <v>4</v>
      </c>
      <c r="M6555" s="15">
        <v>3</v>
      </c>
      <c r="N6555" s="15">
        <v>3</v>
      </c>
      <c r="O6555" s="17">
        <v>0.13800000000000001</v>
      </c>
      <c r="P6555" s="15">
        <v>3</v>
      </c>
      <c r="Q6555" s="15">
        <v>0</v>
      </c>
      <c r="R6555" s="15">
        <v>0</v>
      </c>
      <c r="S6555" s="15">
        <v>0</v>
      </c>
      <c r="T6555" s="15">
        <v>0</v>
      </c>
    </row>
    <row r="6556" spans="1:20">
      <c r="A6556" s="15">
        <v>6555</v>
      </c>
      <c r="B6556" s="15" t="s">
        <v>20016</v>
      </c>
      <c r="C6556" s="16" t="s">
        <v>20017</v>
      </c>
      <c r="D6556" s="15" t="s">
        <v>20018</v>
      </c>
      <c r="E6556" s="16">
        <v>479</v>
      </c>
      <c r="F6556">
        <v>102611638</v>
      </c>
      <c r="G6556" t="s">
        <v>23486</v>
      </c>
      <c r="H6556" s="15" t="s">
        <v>1820</v>
      </c>
      <c r="I6556" s="15">
        <v>0</v>
      </c>
      <c r="J6556" s="15">
        <v>0</v>
      </c>
      <c r="K6556" s="15">
        <v>0</v>
      </c>
      <c r="L6556" s="15">
        <v>0</v>
      </c>
      <c r="M6556" s="15">
        <v>2</v>
      </c>
      <c r="N6556" s="15">
        <v>2</v>
      </c>
      <c r="O6556" s="17">
        <v>3.3399999999999999E-2</v>
      </c>
      <c r="P6556" s="15">
        <v>2</v>
      </c>
      <c r="Q6556" s="15">
        <v>0</v>
      </c>
      <c r="R6556" s="15">
        <v>0</v>
      </c>
      <c r="S6556" s="15">
        <v>0</v>
      </c>
      <c r="T6556" s="15">
        <v>0</v>
      </c>
    </row>
    <row r="6557" spans="1:20">
      <c r="A6557" s="15">
        <v>6556</v>
      </c>
      <c r="B6557" s="15" t="s">
        <v>1449</v>
      </c>
      <c r="C6557" s="16" t="s">
        <v>1450</v>
      </c>
      <c r="D6557" s="15" t="s">
        <v>20019</v>
      </c>
      <c r="E6557" s="16">
        <v>515</v>
      </c>
      <c r="F6557">
        <v>102609811</v>
      </c>
      <c r="G6557" t="s">
        <v>23487</v>
      </c>
      <c r="H6557" s="15" t="s">
        <v>1756</v>
      </c>
      <c r="I6557" s="15">
        <v>2</v>
      </c>
      <c r="J6557" s="15">
        <v>2</v>
      </c>
      <c r="K6557" s="17">
        <v>6.4100000000000004E-2</v>
      </c>
      <c r="L6557" s="15">
        <v>4</v>
      </c>
      <c r="M6557" s="15">
        <v>0</v>
      </c>
      <c r="N6557" s="15">
        <v>0</v>
      </c>
      <c r="O6557" s="15">
        <v>0</v>
      </c>
      <c r="P6557" s="15">
        <v>0</v>
      </c>
      <c r="Q6557" s="15">
        <v>0</v>
      </c>
      <c r="R6557" s="15">
        <v>0</v>
      </c>
      <c r="S6557" s="15">
        <v>0</v>
      </c>
      <c r="T6557" s="15">
        <v>0</v>
      </c>
    </row>
    <row r="6558" spans="1:20">
      <c r="A6558" s="15">
        <v>6557</v>
      </c>
      <c r="B6558" s="15" t="s">
        <v>20020</v>
      </c>
      <c r="C6558" s="16" t="s">
        <v>20021</v>
      </c>
      <c r="D6558" s="15" t="s">
        <v>20022</v>
      </c>
      <c r="E6558" s="16">
        <v>564</v>
      </c>
      <c r="F6558"/>
      <c r="G6558"/>
      <c r="H6558" s="15" t="s">
        <v>2003</v>
      </c>
      <c r="I6558" s="15">
        <v>0</v>
      </c>
      <c r="J6558" s="15">
        <v>0</v>
      </c>
      <c r="K6558" s="15">
        <v>0</v>
      </c>
      <c r="L6558" s="15">
        <v>0</v>
      </c>
      <c r="M6558" s="15">
        <v>0</v>
      </c>
      <c r="N6558" s="15">
        <v>0</v>
      </c>
      <c r="O6558" s="15">
        <v>0</v>
      </c>
      <c r="P6558" s="15">
        <v>0</v>
      </c>
      <c r="Q6558" s="15">
        <v>3</v>
      </c>
      <c r="R6558" s="15">
        <v>3</v>
      </c>
      <c r="S6558" s="17">
        <v>6.0299999999999999E-2</v>
      </c>
      <c r="T6558" s="15">
        <v>3</v>
      </c>
    </row>
    <row r="6559" spans="1:20">
      <c r="A6559" s="15">
        <v>6558</v>
      </c>
      <c r="B6559" s="15" t="s">
        <v>20023</v>
      </c>
      <c r="C6559" s="16" t="s">
        <v>20024</v>
      </c>
      <c r="D6559" s="15" t="s">
        <v>20025</v>
      </c>
      <c r="E6559" s="16">
        <v>260</v>
      </c>
      <c r="F6559"/>
      <c r="G6559"/>
      <c r="H6559" s="15" t="s">
        <v>1666</v>
      </c>
      <c r="I6559" s="15">
        <v>0</v>
      </c>
      <c r="J6559" s="15">
        <v>0</v>
      </c>
      <c r="K6559" s="15">
        <v>0</v>
      </c>
      <c r="L6559" s="15">
        <v>0</v>
      </c>
      <c r="M6559" s="15">
        <v>0</v>
      </c>
      <c r="N6559" s="15">
        <v>0</v>
      </c>
      <c r="O6559" s="15">
        <v>0</v>
      </c>
      <c r="P6559" s="15">
        <v>0</v>
      </c>
      <c r="Q6559" s="15">
        <v>2</v>
      </c>
      <c r="R6559" s="15">
        <v>2</v>
      </c>
      <c r="S6559" s="17">
        <v>6.54E-2</v>
      </c>
      <c r="T6559" s="15">
        <v>2</v>
      </c>
    </row>
    <row r="6560" spans="1:20">
      <c r="A6560" s="15">
        <v>6559</v>
      </c>
      <c r="B6560" s="15" t="s">
        <v>20026</v>
      </c>
      <c r="C6560" s="16" t="s">
        <v>20027</v>
      </c>
      <c r="D6560" s="15" t="s">
        <v>20028</v>
      </c>
      <c r="E6560" s="16">
        <v>49</v>
      </c>
      <c r="F6560"/>
      <c r="G6560"/>
      <c r="H6560" s="15" t="s">
        <v>6308</v>
      </c>
      <c r="I6560" s="15">
        <v>0</v>
      </c>
      <c r="J6560" s="15">
        <v>0</v>
      </c>
      <c r="K6560" s="15">
        <v>0</v>
      </c>
      <c r="L6560" s="15">
        <v>0</v>
      </c>
      <c r="M6560" s="15">
        <v>0</v>
      </c>
      <c r="N6560" s="15">
        <v>0</v>
      </c>
      <c r="O6560" s="15">
        <v>0</v>
      </c>
      <c r="P6560" s="15">
        <v>0</v>
      </c>
      <c r="Q6560" s="15">
        <v>3</v>
      </c>
      <c r="R6560" s="15">
        <v>3</v>
      </c>
      <c r="S6560" s="17">
        <v>0.65300000000000002</v>
      </c>
      <c r="T6560" s="15">
        <v>4</v>
      </c>
    </row>
    <row r="6561" spans="1:20">
      <c r="A6561" s="15">
        <v>6560</v>
      </c>
      <c r="B6561" s="15" t="s">
        <v>20029</v>
      </c>
      <c r="C6561" s="16" t="s">
        <v>20030</v>
      </c>
      <c r="D6561" s="15" t="s">
        <v>20031</v>
      </c>
      <c r="E6561" s="16">
        <v>822</v>
      </c>
      <c r="F6561"/>
      <c r="G6561"/>
      <c r="H6561" s="15" t="s">
        <v>2204</v>
      </c>
      <c r="I6561" s="15">
        <v>0</v>
      </c>
      <c r="J6561" s="15">
        <v>0</v>
      </c>
      <c r="K6561" s="15">
        <v>0</v>
      </c>
      <c r="L6561" s="15">
        <v>0</v>
      </c>
      <c r="M6561" s="15">
        <v>0</v>
      </c>
      <c r="N6561" s="15">
        <v>0</v>
      </c>
      <c r="O6561" s="15">
        <v>0</v>
      </c>
      <c r="P6561" s="15">
        <v>0</v>
      </c>
      <c r="Q6561" s="15">
        <v>3</v>
      </c>
      <c r="R6561" s="15">
        <v>3</v>
      </c>
      <c r="S6561" s="17">
        <v>4.1399999999999999E-2</v>
      </c>
      <c r="T6561" s="15">
        <v>4</v>
      </c>
    </row>
    <row r="6562" spans="1:20">
      <c r="A6562" s="15">
        <v>6561</v>
      </c>
      <c r="B6562" s="15" t="s">
        <v>20032</v>
      </c>
      <c r="C6562" s="16" t="s">
        <v>20033</v>
      </c>
      <c r="D6562" s="15" t="s">
        <v>20034</v>
      </c>
      <c r="E6562" s="16">
        <v>336</v>
      </c>
      <c r="F6562">
        <v>102609248</v>
      </c>
      <c r="G6562" t="s">
        <v>23488</v>
      </c>
      <c r="H6562" s="15" t="s">
        <v>1662</v>
      </c>
      <c r="I6562" s="15">
        <v>3</v>
      </c>
      <c r="J6562" s="15">
        <v>3</v>
      </c>
      <c r="K6562" s="17">
        <v>8.0399999999999999E-2</v>
      </c>
      <c r="L6562" s="15">
        <v>3</v>
      </c>
      <c r="M6562" s="15">
        <v>0</v>
      </c>
      <c r="N6562" s="15">
        <v>0</v>
      </c>
      <c r="O6562" s="15">
        <v>0</v>
      </c>
      <c r="P6562" s="15">
        <v>0</v>
      </c>
      <c r="Q6562" s="15">
        <v>2</v>
      </c>
      <c r="R6562" s="15">
        <v>2</v>
      </c>
      <c r="S6562" s="17">
        <v>5.3600000000000002E-2</v>
      </c>
      <c r="T6562" s="15">
        <v>2</v>
      </c>
    </row>
    <row r="6563" spans="1:20">
      <c r="A6563" s="15">
        <v>6562</v>
      </c>
      <c r="B6563" s="15" t="s">
        <v>20035</v>
      </c>
      <c r="C6563" s="16" t="s">
        <v>20036</v>
      </c>
      <c r="D6563" s="15" t="s">
        <v>20037</v>
      </c>
      <c r="E6563" s="16">
        <v>393</v>
      </c>
      <c r="F6563"/>
      <c r="G6563"/>
      <c r="H6563" s="15" t="s">
        <v>1763</v>
      </c>
      <c r="I6563" s="15">
        <v>0</v>
      </c>
      <c r="J6563" s="15">
        <v>0</v>
      </c>
      <c r="K6563" s="15">
        <v>0</v>
      </c>
      <c r="L6563" s="15">
        <v>0</v>
      </c>
      <c r="M6563" s="15">
        <v>4</v>
      </c>
      <c r="N6563" s="15">
        <v>5</v>
      </c>
      <c r="O6563" s="17">
        <v>0.107</v>
      </c>
      <c r="P6563" s="15">
        <v>5</v>
      </c>
      <c r="Q6563" s="15">
        <v>2</v>
      </c>
      <c r="R6563" s="15">
        <v>2</v>
      </c>
      <c r="S6563" s="17">
        <v>4.8300000000000003E-2</v>
      </c>
      <c r="T6563" s="15">
        <v>2</v>
      </c>
    </row>
    <row r="6564" spans="1:20">
      <c r="A6564" s="15">
        <v>6563</v>
      </c>
      <c r="B6564" s="15" t="s">
        <v>20038</v>
      </c>
      <c r="C6564" s="16" t="s">
        <v>20039</v>
      </c>
      <c r="D6564" s="15" t="s">
        <v>20040</v>
      </c>
      <c r="E6564" s="16">
        <v>82</v>
      </c>
      <c r="F6564"/>
      <c r="G6564"/>
      <c r="H6564" s="15" t="s">
        <v>4867</v>
      </c>
      <c r="I6564" s="15">
        <v>0</v>
      </c>
      <c r="J6564" s="15">
        <v>0</v>
      </c>
      <c r="K6564" s="15">
        <v>0</v>
      </c>
      <c r="L6564" s="15">
        <v>0</v>
      </c>
      <c r="M6564" s="15">
        <v>2</v>
      </c>
      <c r="N6564" s="15">
        <v>3</v>
      </c>
      <c r="O6564" s="17">
        <v>0.30499999999999999</v>
      </c>
      <c r="P6564" s="15">
        <v>4</v>
      </c>
      <c r="Q6564" s="15">
        <v>2</v>
      </c>
      <c r="R6564" s="15">
        <v>3</v>
      </c>
      <c r="S6564" s="17">
        <v>0.30499999999999999</v>
      </c>
      <c r="T6564" s="15">
        <v>3</v>
      </c>
    </row>
    <row r="6565" spans="1:20">
      <c r="A6565" s="15">
        <v>6564</v>
      </c>
      <c r="B6565" s="15" t="s">
        <v>20041</v>
      </c>
      <c r="C6565" s="16" t="s">
        <v>20042</v>
      </c>
      <c r="D6565" s="15" t="s">
        <v>20043</v>
      </c>
      <c r="E6565" s="16">
        <v>183</v>
      </c>
      <c r="F6565"/>
      <c r="G6565"/>
      <c r="H6565" s="15" t="s">
        <v>2310</v>
      </c>
      <c r="I6565" s="15">
        <v>0</v>
      </c>
      <c r="J6565" s="15">
        <v>0</v>
      </c>
      <c r="K6565" s="15">
        <v>0</v>
      </c>
      <c r="L6565" s="15">
        <v>0</v>
      </c>
      <c r="M6565" s="15">
        <v>4</v>
      </c>
      <c r="N6565" s="15">
        <v>4</v>
      </c>
      <c r="O6565" s="17">
        <v>0.246</v>
      </c>
      <c r="P6565" s="15">
        <v>4</v>
      </c>
      <c r="Q6565" s="15">
        <v>3</v>
      </c>
      <c r="R6565" s="15">
        <v>4</v>
      </c>
      <c r="S6565" s="17">
        <v>0.224</v>
      </c>
      <c r="T6565" s="15">
        <v>4</v>
      </c>
    </row>
    <row r="6566" spans="1:20">
      <c r="A6566" s="15">
        <v>6565</v>
      </c>
      <c r="B6566" s="15" t="s">
        <v>289</v>
      </c>
      <c r="C6566" s="16" t="s">
        <v>290</v>
      </c>
      <c r="D6566" s="15" t="s">
        <v>20044</v>
      </c>
      <c r="E6566" s="16">
        <v>249</v>
      </c>
      <c r="F6566"/>
      <c r="G6566"/>
      <c r="H6566" s="15" t="s">
        <v>1666</v>
      </c>
      <c r="I6566" s="15">
        <v>3</v>
      </c>
      <c r="J6566" s="15">
        <v>3</v>
      </c>
      <c r="K6566" s="17">
        <v>0.1</v>
      </c>
      <c r="L6566" s="15">
        <v>3</v>
      </c>
      <c r="M6566" s="15">
        <v>0</v>
      </c>
      <c r="N6566" s="15">
        <v>0</v>
      </c>
      <c r="O6566" s="15">
        <v>0</v>
      </c>
      <c r="P6566" s="15">
        <v>0</v>
      </c>
      <c r="Q6566" s="15">
        <v>2</v>
      </c>
      <c r="R6566" s="15">
        <v>2</v>
      </c>
      <c r="S6566" s="17">
        <v>6.4299999999999996E-2</v>
      </c>
      <c r="T6566" s="15">
        <v>2</v>
      </c>
    </row>
    <row r="6567" spans="1:20">
      <c r="A6567" s="15">
        <v>6566</v>
      </c>
      <c r="B6567" s="15" t="s">
        <v>20045</v>
      </c>
      <c r="C6567" s="16" t="s">
        <v>20046</v>
      </c>
      <c r="D6567" s="15" t="s">
        <v>20047</v>
      </c>
      <c r="E6567" s="16">
        <v>115</v>
      </c>
      <c r="F6567">
        <v>102612523</v>
      </c>
      <c r="G6567" t="s">
        <v>23489</v>
      </c>
      <c r="H6567" s="15" t="s">
        <v>2370</v>
      </c>
      <c r="I6567" s="15">
        <v>0</v>
      </c>
      <c r="J6567" s="15">
        <v>0</v>
      </c>
      <c r="K6567" s="15">
        <v>0</v>
      </c>
      <c r="L6567" s="15">
        <v>0</v>
      </c>
      <c r="M6567" s="15">
        <v>2</v>
      </c>
      <c r="N6567" s="15">
        <v>2</v>
      </c>
      <c r="O6567" s="17">
        <v>0.191</v>
      </c>
      <c r="P6567" s="15">
        <v>2</v>
      </c>
      <c r="Q6567" s="15">
        <v>2</v>
      </c>
      <c r="R6567" s="15">
        <v>2</v>
      </c>
      <c r="S6567" s="17">
        <v>0.191</v>
      </c>
      <c r="T6567" s="15">
        <v>3</v>
      </c>
    </row>
    <row r="6568" spans="1:20">
      <c r="A6568" s="15">
        <v>6567</v>
      </c>
      <c r="B6568" s="15" t="s">
        <v>1451</v>
      </c>
      <c r="C6568" s="16" t="s">
        <v>1452</v>
      </c>
      <c r="D6568" s="15" t="s">
        <v>20048</v>
      </c>
      <c r="E6568" s="16">
        <v>363</v>
      </c>
      <c r="F6568"/>
      <c r="G6568"/>
      <c r="H6568" s="15" t="s">
        <v>1575</v>
      </c>
      <c r="I6568" s="15">
        <v>2</v>
      </c>
      <c r="J6568" s="15">
        <v>2</v>
      </c>
      <c r="K6568" s="17">
        <v>5.2299999999999999E-2</v>
      </c>
      <c r="L6568" s="15">
        <v>3</v>
      </c>
      <c r="M6568" s="15">
        <v>0</v>
      </c>
      <c r="N6568" s="15">
        <v>0</v>
      </c>
      <c r="O6568" s="15">
        <v>0</v>
      </c>
      <c r="P6568" s="15">
        <v>0</v>
      </c>
      <c r="Q6568" s="15">
        <v>0</v>
      </c>
      <c r="R6568" s="15">
        <v>0</v>
      </c>
      <c r="S6568" s="15">
        <v>0</v>
      </c>
      <c r="T6568" s="15">
        <v>0</v>
      </c>
    </row>
    <row r="6569" spans="1:20">
      <c r="A6569" s="15">
        <v>6568</v>
      </c>
      <c r="B6569" s="15" t="s">
        <v>20049</v>
      </c>
      <c r="C6569" s="16" t="s">
        <v>20050</v>
      </c>
      <c r="D6569" s="15" t="s">
        <v>20051</v>
      </c>
      <c r="E6569" s="16">
        <v>471</v>
      </c>
      <c r="F6569"/>
      <c r="G6569"/>
      <c r="H6569" s="15" t="s">
        <v>1820</v>
      </c>
      <c r="I6569" s="15">
        <v>2</v>
      </c>
      <c r="J6569" s="15">
        <v>2</v>
      </c>
      <c r="K6569" s="17">
        <v>4.0300000000000002E-2</v>
      </c>
      <c r="L6569" s="15">
        <v>2</v>
      </c>
      <c r="M6569" s="15">
        <v>2</v>
      </c>
      <c r="N6569" s="15">
        <v>4</v>
      </c>
      <c r="O6569" s="17">
        <v>4.6699999999999998E-2</v>
      </c>
      <c r="P6569" s="15">
        <v>4</v>
      </c>
      <c r="Q6569" s="15">
        <v>0</v>
      </c>
      <c r="R6569" s="15">
        <v>0</v>
      </c>
      <c r="S6569" s="15">
        <v>0</v>
      </c>
      <c r="T6569" s="15">
        <v>0</v>
      </c>
    </row>
    <row r="6570" spans="1:20">
      <c r="A6570" s="15">
        <v>6569</v>
      </c>
      <c r="B6570" s="15" t="s">
        <v>20052</v>
      </c>
      <c r="C6570" s="16" t="s">
        <v>20053</v>
      </c>
      <c r="D6570" s="15" t="s">
        <v>20054</v>
      </c>
      <c r="E6570" s="16">
        <v>523</v>
      </c>
      <c r="F6570"/>
      <c r="G6570"/>
      <c r="H6570" s="15" t="s">
        <v>1649</v>
      </c>
      <c r="I6570" s="15">
        <v>2</v>
      </c>
      <c r="J6570" s="15">
        <v>3</v>
      </c>
      <c r="K6570" s="17">
        <v>3.2500000000000001E-2</v>
      </c>
      <c r="L6570" s="15">
        <v>3</v>
      </c>
      <c r="M6570" s="15">
        <v>2</v>
      </c>
      <c r="N6570" s="15">
        <v>2</v>
      </c>
      <c r="O6570" s="17">
        <v>4.2099999999999999E-2</v>
      </c>
      <c r="P6570" s="15">
        <v>2</v>
      </c>
      <c r="Q6570" s="15">
        <v>0</v>
      </c>
      <c r="R6570" s="15">
        <v>0</v>
      </c>
      <c r="S6570" s="15">
        <v>0</v>
      </c>
      <c r="T6570" s="15">
        <v>0</v>
      </c>
    </row>
    <row r="6571" spans="1:20">
      <c r="A6571" s="15">
        <v>6570</v>
      </c>
      <c r="B6571" s="15" t="s">
        <v>20055</v>
      </c>
      <c r="C6571" s="16" t="s">
        <v>20056</v>
      </c>
      <c r="D6571" s="15" t="s">
        <v>20057</v>
      </c>
      <c r="E6571" s="16">
        <v>129</v>
      </c>
      <c r="F6571">
        <v>102628872</v>
      </c>
      <c r="G6571" t="s">
        <v>23490</v>
      </c>
      <c r="H6571" s="15" t="s">
        <v>2889</v>
      </c>
      <c r="I6571" s="15">
        <v>4</v>
      </c>
      <c r="J6571" s="15">
        <v>4</v>
      </c>
      <c r="K6571" s="17">
        <v>0.41899999999999998</v>
      </c>
      <c r="L6571" s="15">
        <v>4</v>
      </c>
      <c r="M6571" s="15">
        <v>3</v>
      </c>
      <c r="N6571" s="15">
        <v>3</v>
      </c>
      <c r="O6571" s="17">
        <v>0.248</v>
      </c>
      <c r="P6571" s="15">
        <v>3</v>
      </c>
      <c r="Q6571" s="15">
        <v>0</v>
      </c>
      <c r="R6571" s="15">
        <v>0</v>
      </c>
      <c r="S6571" s="15">
        <v>0</v>
      </c>
      <c r="T6571" s="15">
        <v>0</v>
      </c>
    </row>
    <row r="6572" spans="1:20">
      <c r="A6572" s="15">
        <v>6571</v>
      </c>
      <c r="B6572" s="15" t="s">
        <v>20058</v>
      </c>
      <c r="C6572" s="16" t="s">
        <v>20059</v>
      </c>
      <c r="D6572" s="15" t="s">
        <v>20060</v>
      </c>
      <c r="E6572" s="16">
        <v>479</v>
      </c>
      <c r="F6572"/>
      <c r="G6572"/>
      <c r="H6572" s="15" t="s">
        <v>1645</v>
      </c>
      <c r="I6572" s="15">
        <v>3</v>
      </c>
      <c r="J6572" s="15">
        <v>3</v>
      </c>
      <c r="K6572" s="17">
        <v>8.3500000000000005E-2</v>
      </c>
      <c r="L6572" s="15">
        <v>4</v>
      </c>
      <c r="M6572" s="15">
        <v>3</v>
      </c>
      <c r="N6572" s="15">
        <v>4</v>
      </c>
      <c r="O6572" s="17">
        <v>7.9299999999999995E-2</v>
      </c>
      <c r="P6572" s="15">
        <v>4</v>
      </c>
      <c r="Q6572" s="15">
        <v>0</v>
      </c>
      <c r="R6572" s="15">
        <v>0</v>
      </c>
      <c r="S6572" s="15">
        <v>0</v>
      </c>
      <c r="T6572" s="15">
        <v>0</v>
      </c>
    </row>
    <row r="6573" spans="1:20">
      <c r="A6573" s="15">
        <v>6572</v>
      </c>
      <c r="B6573" s="15" t="s">
        <v>20061</v>
      </c>
      <c r="C6573" s="16" t="s">
        <v>20062</v>
      </c>
      <c r="D6573" s="15" t="s">
        <v>20063</v>
      </c>
      <c r="E6573" s="16">
        <v>276</v>
      </c>
      <c r="F6573"/>
      <c r="G6573"/>
      <c r="H6573" s="15" t="s">
        <v>1795</v>
      </c>
      <c r="I6573" s="15">
        <v>0</v>
      </c>
      <c r="J6573" s="15">
        <v>0</v>
      </c>
      <c r="K6573" s="15">
        <v>0</v>
      </c>
      <c r="L6573" s="15">
        <v>0</v>
      </c>
      <c r="M6573" s="15">
        <v>2</v>
      </c>
      <c r="N6573" s="15">
        <v>2</v>
      </c>
      <c r="O6573" s="17">
        <v>7.6100000000000001E-2</v>
      </c>
      <c r="P6573" s="15">
        <v>3</v>
      </c>
      <c r="Q6573" s="15">
        <v>2</v>
      </c>
      <c r="R6573" s="15">
        <v>2</v>
      </c>
      <c r="S6573" s="17">
        <v>7.2499999999999995E-2</v>
      </c>
      <c r="T6573" s="15">
        <v>3</v>
      </c>
    </row>
    <row r="6574" spans="1:20">
      <c r="A6574" s="15">
        <v>6573</v>
      </c>
      <c r="B6574" s="15" t="s">
        <v>20064</v>
      </c>
      <c r="C6574" s="16" t="s">
        <v>20065</v>
      </c>
      <c r="D6574" s="15" t="s">
        <v>20066</v>
      </c>
      <c r="E6574" s="16">
        <v>321</v>
      </c>
      <c r="F6574"/>
      <c r="G6574"/>
      <c r="H6574" s="15" t="s">
        <v>1596</v>
      </c>
      <c r="I6574" s="15">
        <v>3</v>
      </c>
      <c r="J6574" s="15">
        <v>3</v>
      </c>
      <c r="K6574" s="17">
        <v>0.112</v>
      </c>
      <c r="L6574" s="15">
        <v>3</v>
      </c>
      <c r="M6574" s="15">
        <v>3</v>
      </c>
      <c r="N6574" s="15">
        <v>4</v>
      </c>
      <c r="O6574" s="17">
        <v>0.112</v>
      </c>
      <c r="P6574" s="15">
        <v>5</v>
      </c>
      <c r="Q6574" s="15">
        <v>0</v>
      </c>
      <c r="R6574" s="15">
        <v>0</v>
      </c>
      <c r="S6574" s="15">
        <v>0</v>
      </c>
      <c r="T6574" s="15">
        <v>0</v>
      </c>
    </row>
    <row r="6575" spans="1:20">
      <c r="A6575" s="15">
        <v>6574</v>
      </c>
      <c r="B6575" s="15" t="s">
        <v>20067</v>
      </c>
      <c r="C6575" s="16" t="s">
        <v>20068</v>
      </c>
      <c r="D6575" s="15" t="s">
        <v>20069</v>
      </c>
      <c r="E6575" s="16">
        <v>372</v>
      </c>
      <c r="F6575"/>
      <c r="G6575"/>
      <c r="H6575" s="15" t="s">
        <v>1575</v>
      </c>
      <c r="I6575" s="15">
        <v>0</v>
      </c>
      <c r="J6575" s="15">
        <v>0</v>
      </c>
      <c r="K6575" s="15">
        <v>0</v>
      </c>
      <c r="L6575" s="15">
        <v>0</v>
      </c>
      <c r="M6575" s="15">
        <v>3</v>
      </c>
      <c r="N6575" s="15">
        <v>5</v>
      </c>
      <c r="O6575" s="17">
        <v>6.9900000000000004E-2</v>
      </c>
      <c r="P6575" s="15">
        <v>5</v>
      </c>
      <c r="Q6575" s="15">
        <v>3</v>
      </c>
      <c r="R6575" s="15">
        <v>3</v>
      </c>
      <c r="S6575" s="17">
        <v>8.5999999999999993E-2</v>
      </c>
      <c r="T6575" s="15">
        <v>3</v>
      </c>
    </row>
    <row r="6576" spans="1:20">
      <c r="A6576" s="15">
        <v>6575</v>
      </c>
      <c r="B6576" s="15" t="s">
        <v>20070</v>
      </c>
      <c r="C6576" s="16" t="s">
        <v>20071</v>
      </c>
      <c r="D6576" s="15" t="s">
        <v>20072</v>
      </c>
      <c r="E6576" s="16">
        <v>302</v>
      </c>
      <c r="F6576"/>
      <c r="G6576"/>
      <c r="H6576" s="15" t="s">
        <v>1795</v>
      </c>
      <c r="I6576" s="15">
        <v>3</v>
      </c>
      <c r="J6576" s="15">
        <v>3</v>
      </c>
      <c r="K6576" s="17">
        <v>0.156</v>
      </c>
      <c r="L6576" s="15">
        <v>3</v>
      </c>
      <c r="M6576" s="15">
        <v>3</v>
      </c>
      <c r="N6576" s="15">
        <v>4</v>
      </c>
      <c r="O6576" s="17">
        <v>0.126</v>
      </c>
      <c r="P6576" s="15">
        <v>5</v>
      </c>
      <c r="Q6576" s="15">
        <v>0</v>
      </c>
      <c r="R6576" s="15">
        <v>0</v>
      </c>
      <c r="S6576" s="15">
        <v>0</v>
      </c>
      <c r="T6576" s="15">
        <v>0</v>
      </c>
    </row>
    <row r="6577" spans="1:20">
      <c r="A6577" s="15">
        <v>6576</v>
      </c>
      <c r="B6577" s="15" t="s">
        <v>20073</v>
      </c>
      <c r="C6577" s="16" t="s">
        <v>20074</v>
      </c>
      <c r="D6577" s="15" t="s">
        <v>20075</v>
      </c>
      <c r="E6577" s="16">
        <v>185</v>
      </c>
      <c r="F6577"/>
      <c r="G6577"/>
      <c r="H6577" s="15" t="s">
        <v>2310</v>
      </c>
      <c r="I6577" s="15">
        <v>2</v>
      </c>
      <c r="J6577" s="15">
        <v>2</v>
      </c>
      <c r="K6577" s="17">
        <v>0.108</v>
      </c>
      <c r="L6577" s="15">
        <v>2</v>
      </c>
      <c r="M6577" s="15">
        <v>3</v>
      </c>
      <c r="N6577" s="15">
        <v>4</v>
      </c>
      <c r="O6577" s="17">
        <v>0.14599999999999999</v>
      </c>
      <c r="P6577" s="15">
        <v>5</v>
      </c>
      <c r="Q6577" s="15">
        <v>0</v>
      </c>
      <c r="R6577" s="15">
        <v>0</v>
      </c>
      <c r="S6577" s="15">
        <v>0</v>
      </c>
      <c r="T6577" s="15">
        <v>0</v>
      </c>
    </row>
    <row r="6578" spans="1:20">
      <c r="A6578" s="15">
        <v>6577</v>
      </c>
      <c r="B6578" s="15" t="s">
        <v>20076</v>
      </c>
      <c r="C6578" s="16" t="s">
        <v>20077</v>
      </c>
      <c r="D6578" s="15" t="s">
        <v>20078</v>
      </c>
      <c r="E6578" s="16">
        <v>346</v>
      </c>
      <c r="F6578"/>
      <c r="G6578"/>
      <c r="H6578" s="15" t="s">
        <v>1606</v>
      </c>
      <c r="I6578" s="15">
        <v>3</v>
      </c>
      <c r="J6578" s="15">
        <v>4</v>
      </c>
      <c r="K6578" s="17">
        <v>7.2300000000000003E-2</v>
      </c>
      <c r="L6578" s="15">
        <v>4</v>
      </c>
      <c r="M6578" s="15">
        <v>0</v>
      </c>
      <c r="N6578" s="15">
        <v>0</v>
      </c>
      <c r="O6578" s="15">
        <v>0</v>
      </c>
      <c r="P6578" s="15">
        <v>0</v>
      </c>
      <c r="Q6578" s="15">
        <v>0</v>
      </c>
      <c r="R6578" s="15">
        <v>0</v>
      </c>
      <c r="S6578" s="15">
        <v>0</v>
      </c>
      <c r="T6578" s="15">
        <v>0</v>
      </c>
    </row>
    <row r="6579" spans="1:20">
      <c r="A6579" s="15">
        <v>6578</v>
      </c>
      <c r="B6579" s="15" t="s">
        <v>1453</v>
      </c>
      <c r="C6579" s="16" t="s">
        <v>1454</v>
      </c>
      <c r="D6579" s="15" t="s">
        <v>20079</v>
      </c>
      <c r="E6579" s="16">
        <v>97</v>
      </c>
      <c r="F6579"/>
      <c r="G6579"/>
      <c r="H6579" s="15" t="s">
        <v>3667</v>
      </c>
      <c r="I6579" s="15">
        <v>3</v>
      </c>
      <c r="J6579" s="15">
        <v>3</v>
      </c>
      <c r="K6579" s="17">
        <v>0.186</v>
      </c>
      <c r="L6579" s="15">
        <v>4</v>
      </c>
      <c r="M6579" s="15">
        <v>0</v>
      </c>
      <c r="N6579" s="15">
        <v>0</v>
      </c>
      <c r="O6579" s="15">
        <v>0</v>
      </c>
      <c r="P6579" s="15">
        <v>0</v>
      </c>
      <c r="Q6579" s="15">
        <v>3</v>
      </c>
      <c r="R6579" s="15">
        <v>3</v>
      </c>
      <c r="S6579" s="17">
        <v>0.247</v>
      </c>
      <c r="T6579" s="15">
        <v>3</v>
      </c>
    </row>
    <row r="6580" spans="1:20">
      <c r="A6580" s="15">
        <v>6579</v>
      </c>
      <c r="B6580" s="15" t="s">
        <v>20080</v>
      </c>
      <c r="C6580" s="16" t="s">
        <v>20081</v>
      </c>
      <c r="D6580" s="15" t="s">
        <v>20082</v>
      </c>
      <c r="E6580" s="16">
        <v>619</v>
      </c>
      <c r="F6580"/>
      <c r="G6580"/>
      <c r="H6580" s="15" t="s">
        <v>1680</v>
      </c>
      <c r="I6580" s="15">
        <v>0</v>
      </c>
      <c r="J6580" s="15">
        <v>0</v>
      </c>
      <c r="K6580" s="15">
        <v>0</v>
      </c>
      <c r="L6580" s="15">
        <v>0</v>
      </c>
      <c r="M6580" s="15">
        <v>3</v>
      </c>
      <c r="N6580" s="15">
        <v>3</v>
      </c>
      <c r="O6580" s="17">
        <v>7.9200000000000007E-2</v>
      </c>
      <c r="P6580" s="15">
        <v>4</v>
      </c>
      <c r="Q6580" s="15">
        <v>4</v>
      </c>
      <c r="R6580" s="15">
        <v>4</v>
      </c>
      <c r="S6580" s="17">
        <v>6.4600000000000005E-2</v>
      </c>
      <c r="T6580" s="15">
        <v>6</v>
      </c>
    </row>
    <row r="6581" spans="1:20">
      <c r="A6581" s="15">
        <v>6580</v>
      </c>
      <c r="B6581" s="15" t="s">
        <v>20083</v>
      </c>
      <c r="C6581" s="16" t="s">
        <v>20084</v>
      </c>
      <c r="D6581" s="15" t="s">
        <v>20085</v>
      </c>
      <c r="E6581" s="16">
        <v>108</v>
      </c>
      <c r="F6581"/>
      <c r="G6581"/>
      <c r="H6581" s="15" t="s">
        <v>2370</v>
      </c>
      <c r="I6581" s="15">
        <v>3</v>
      </c>
      <c r="J6581" s="15">
        <v>4</v>
      </c>
      <c r="K6581" s="17">
        <v>0.185</v>
      </c>
      <c r="L6581" s="15">
        <v>4</v>
      </c>
      <c r="M6581" s="15">
        <v>2</v>
      </c>
      <c r="N6581" s="15">
        <v>2</v>
      </c>
      <c r="O6581" s="17">
        <v>0.13</v>
      </c>
      <c r="P6581" s="15">
        <v>2</v>
      </c>
      <c r="Q6581" s="15">
        <v>0</v>
      </c>
      <c r="R6581" s="15">
        <v>0</v>
      </c>
      <c r="S6581" s="15">
        <v>0</v>
      </c>
      <c r="T6581" s="15">
        <v>0</v>
      </c>
    </row>
    <row r="6582" spans="1:20">
      <c r="A6582" s="15">
        <v>6581</v>
      </c>
      <c r="B6582" s="15" t="s">
        <v>20086</v>
      </c>
      <c r="C6582" s="16" t="s">
        <v>20087</v>
      </c>
      <c r="D6582" s="15" t="s">
        <v>20088</v>
      </c>
      <c r="E6582" s="16">
        <v>143</v>
      </c>
      <c r="F6582"/>
      <c r="G6582"/>
      <c r="H6582" s="15" t="s">
        <v>1999</v>
      </c>
      <c r="I6582" s="15">
        <v>3</v>
      </c>
      <c r="J6582" s="15">
        <v>3</v>
      </c>
      <c r="K6582" s="17">
        <v>0.217</v>
      </c>
      <c r="L6582" s="15">
        <v>4</v>
      </c>
      <c r="M6582" s="15">
        <v>2</v>
      </c>
      <c r="N6582" s="15">
        <v>2</v>
      </c>
      <c r="O6582" s="17">
        <v>0.112</v>
      </c>
      <c r="P6582" s="15">
        <v>2</v>
      </c>
      <c r="Q6582" s="15">
        <v>0</v>
      </c>
      <c r="R6582" s="15">
        <v>0</v>
      </c>
      <c r="S6582" s="15">
        <v>0</v>
      </c>
      <c r="T6582" s="15">
        <v>0</v>
      </c>
    </row>
    <row r="6583" spans="1:20">
      <c r="A6583" s="15">
        <v>6582</v>
      </c>
      <c r="B6583" s="15" t="s">
        <v>20089</v>
      </c>
      <c r="C6583" s="16" t="s">
        <v>20090</v>
      </c>
      <c r="D6583" s="15" t="s">
        <v>20091</v>
      </c>
      <c r="E6583" s="16">
        <v>207</v>
      </c>
      <c r="F6583"/>
      <c r="G6583"/>
      <c r="H6583" s="15" t="s">
        <v>1574</v>
      </c>
      <c r="I6583" s="15">
        <v>2</v>
      </c>
      <c r="J6583" s="15">
        <v>2</v>
      </c>
      <c r="K6583" s="17">
        <v>8.2100000000000006E-2</v>
      </c>
      <c r="L6583" s="15">
        <v>2</v>
      </c>
      <c r="M6583" s="15">
        <v>4</v>
      </c>
      <c r="N6583" s="15">
        <v>4</v>
      </c>
      <c r="O6583" s="17">
        <v>0.15</v>
      </c>
      <c r="P6583" s="15">
        <v>5</v>
      </c>
      <c r="Q6583" s="15">
        <v>0</v>
      </c>
      <c r="R6583" s="15">
        <v>0</v>
      </c>
      <c r="S6583" s="15">
        <v>0</v>
      </c>
      <c r="T6583" s="15">
        <v>0</v>
      </c>
    </row>
    <row r="6584" spans="1:20">
      <c r="A6584" s="15">
        <v>6583</v>
      </c>
      <c r="B6584" s="15" t="s">
        <v>1455</v>
      </c>
      <c r="C6584" s="16" t="s">
        <v>1456</v>
      </c>
      <c r="D6584" s="15" t="s">
        <v>20092</v>
      </c>
      <c r="E6584" s="16">
        <v>306</v>
      </c>
      <c r="F6584"/>
      <c r="G6584"/>
      <c r="H6584" s="15" t="s">
        <v>1596</v>
      </c>
      <c r="I6584" s="15">
        <v>0</v>
      </c>
      <c r="J6584" s="15">
        <v>0</v>
      </c>
      <c r="K6584" s="15">
        <v>0</v>
      </c>
      <c r="L6584" s="15">
        <v>0</v>
      </c>
      <c r="M6584" s="15">
        <v>2</v>
      </c>
      <c r="N6584" s="15">
        <v>2</v>
      </c>
      <c r="O6584" s="17">
        <v>9.4799999999999995E-2</v>
      </c>
      <c r="P6584" s="15">
        <v>5</v>
      </c>
      <c r="Q6584" s="15">
        <v>0</v>
      </c>
      <c r="R6584" s="15">
        <v>0</v>
      </c>
      <c r="S6584" s="15">
        <v>0</v>
      </c>
      <c r="T6584" s="15">
        <v>0</v>
      </c>
    </row>
    <row r="6585" spans="1:20">
      <c r="A6585" s="15">
        <v>6584</v>
      </c>
      <c r="B6585" s="15" t="s">
        <v>20093</v>
      </c>
      <c r="C6585" s="16" t="s">
        <v>20094</v>
      </c>
      <c r="D6585" s="15" t="s">
        <v>20095</v>
      </c>
      <c r="E6585" s="16">
        <v>251</v>
      </c>
      <c r="F6585"/>
      <c r="G6585"/>
      <c r="H6585" s="15" t="s">
        <v>1612</v>
      </c>
      <c r="I6585" s="15">
        <v>2</v>
      </c>
      <c r="J6585" s="15">
        <v>2</v>
      </c>
      <c r="K6585" s="17">
        <v>0.187</v>
      </c>
      <c r="L6585" s="15">
        <v>11</v>
      </c>
      <c r="M6585" s="15">
        <v>0</v>
      </c>
      <c r="N6585" s="15">
        <v>0</v>
      </c>
      <c r="O6585" s="15">
        <v>0</v>
      </c>
      <c r="P6585" s="15">
        <v>0</v>
      </c>
      <c r="Q6585" s="15">
        <v>0</v>
      </c>
      <c r="R6585" s="15">
        <v>0</v>
      </c>
      <c r="S6585" s="15">
        <v>0</v>
      </c>
      <c r="T6585" s="15">
        <v>0</v>
      </c>
    </row>
    <row r="6586" spans="1:20">
      <c r="A6586" s="15">
        <v>6585</v>
      </c>
      <c r="B6586" s="15" t="s">
        <v>20096</v>
      </c>
      <c r="C6586" s="16" t="s">
        <v>20097</v>
      </c>
      <c r="D6586" s="15" t="s">
        <v>20098</v>
      </c>
      <c r="E6586" s="16">
        <v>181</v>
      </c>
      <c r="F6586"/>
      <c r="G6586"/>
      <c r="H6586" s="15" t="s">
        <v>3356</v>
      </c>
      <c r="I6586" s="15">
        <v>0</v>
      </c>
      <c r="J6586" s="15">
        <v>0</v>
      </c>
      <c r="K6586" s="15">
        <v>0</v>
      </c>
      <c r="L6586" s="15">
        <v>0</v>
      </c>
      <c r="M6586" s="15">
        <v>0</v>
      </c>
      <c r="N6586" s="15">
        <v>0</v>
      </c>
      <c r="O6586" s="15">
        <v>0</v>
      </c>
      <c r="P6586" s="15">
        <v>0</v>
      </c>
      <c r="Q6586" s="15">
        <v>4</v>
      </c>
      <c r="R6586" s="15">
        <v>4</v>
      </c>
      <c r="S6586" s="17">
        <v>0.249</v>
      </c>
      <c r="T6586" s="15">
        <v>6</v>
      </c>
    </row>
    <row r="6587" spans="1:20">
      <c r="A6587" s="15">
        <v>6586</v>
      </c>
      <c r="B6587" s="15" t="s">
        <v>1457</v>
      </c>
      <c r="C6587" s="16" t="s">
        <v>1458</v>
      </c>
      <c r="D6587" s="15" t="s">
        <v>20099</v>
      </c>
      <c r="E6587" s="16">
        <v>324</v>
      </c>
      <c r="F6587"/>
      <c r="G6587"/>
      <c r="H6587" s="15" t="s">
        <v>1657</v>
      </c>
      <c r="I6587" s="15">
        <v>0</v>
      </c>
      <c r="J6587" s="15">
        <v>0</v>
      </c>
      <c r="K6587" s="15">
        <v>0</v>
      </c>
      <c r="L6587" s="15">
        <v>0</v>
      </c>
      <c r="M6587" s="15">
        <v>3</v>
      </c>
      <c r="N6587" s="15">
        <v>3</v>
      </c>
      <c r="O6587" s="17">
        <v>7.7200000000000005E-2</v>
      </c>
      <c r="P6587" s="15">
        <v>3</v>
      </c>
      <c r="Q6587" s="15">
        <v>2</v>
      </c>
      <c r="R6587" s="15">
        <v>2</v>
      </c>
      <c r="S6587" s="17">
        <v>4.9399999999999999E-2</v>
      </c>
      <c r="T6587" s="15">
        <v>3</v>
      </c>
    </row>
    <row r="6588" spans="1:20">
      <c r="A6588" s="15">
        <v>6587</v>
      </c>
      <c r="B6588" s="15" t="s">
        <v>20100</v>
      </c>
      <c r="C6588" s="16" t="s">
        <v>20101</v>
      </c>
      <c r="D6588" s="15" t="s">
        <v>20102</v>
      </c>
      <c r="E6588" s="16">
        <v>186</v>
      </c>
      <c r="F6588"/>
      <c r="G6588"/>
      <c r="H6588" s="15" t="s">
        <v>2310</v>
      </c>
      <c r="I6588" s="15">
        <v>3</v>
      </c>
      <c r="J6588" s="15">
        <v>3</v>
      </c>
      <c r="K6588" s="17">
        <v>0.14499999999999999</v>
      </c>
      <c r="L6588" s="15">
        <v>4</v>
      </c>
      <c r="M6588" s="15">
        <v>0</v>
      </c>
      <c r="N6588" s="15">
        <v>0</v>
      </c>
      <c r="O6588" s="15">
        <v>0</v>
      </c>
      <c r="P6588" s="15">
        <v>0</v>
      </c>
      <c r="Q6588" s="15">
        <v>3</v>
      </c>
      <c r="R6588" s="15">
        <v>3</v>
      </c>
      <c r="S6588" s="17">
        <v>0.17699999999999999</v>
      </c>
      <c r="T6588" s="15">
        <v>4</v>
      </c>
    </row>
    <row r="6589" spans="1:20">
      <c r="A6589" s="15">
        <v>6588</v>
      </c>
      <c r="B6589" s="15" t="s">
        <v>20103</v>
      </c>
      <c r="C6589" s="16" t="s">
        <v>20104</v>
      </c>
      <c r="D6589" s="15" t="s">
        <v>20105</v>
      </c>
      <c r="E6589" s="16">
        <v>510</v>
      </c>
      <c r="F6589">
        <v>102610991</v>
      </c>
      <c r="G6589" t="s">
        <v>23491</v>
      </c>
      <c r="H6589" s="15" t="s">
        <v>1693</v>
      </c>
      <c r="I6589" s="15">
        <v>3</v>
      </c>
      <c r="J6589" s="15">
        <v>3</v>
      </c>
      <c r="K6589" s="17">
        <v>4.1200000000000001E-2</v>
      </c>
      <c r="L6589" s="15">
        <v>3</v>
      </c>
      <c r="M6589" s="15">
        <v>0</v>
      </c>
      <c r="N6589" s="15">
        <v>0</v>
      </c>
      <c r="O6589" s="15">
        <v>0</v>
      </c>
      <c r="P6589" s="15">
        <v>0</v>
      </c>
      <c r="Q6589" s="15">
        <v>0</v>
      </c>
      <c r="R6589" s="15">
        <v>0</v>
      </c>
      <c r="S6589" s="15">
        <v>0</v>
      </c>
      <c r="T6589" s="15">
        <v>0</v>
      </c>
    </row>
    <row r="6590" spans="1:20">
      <c r="A6590" s="15">
        <v>6589</v>
      </c>
      <c r="B6590" s="15" t="s">
        <v>20106</v>
      </c>
      <c r="C6590" s="16" t="s">
        <v>20107</v>
      </c>
      <c r="D6590" s="15" t="s">
        <v>20108</v>
      </c>
      <c r="E6590" s="16">
        <v>382</v>
      </c>
      <c r="F6590"/>
      <c r="G6590"/>
      <c r="H6590" s="15" t="s">
        <v>2061</v>
      </c>
      <c r="I6590" s="15">
        <v>2</v>
      </c>
      <c r="J6590" s="15">
        <v>3</v>
      </c>
      <c r="K6590" s="17">
        <v>6.54E-2</v>
      </c>
      <c r="L6590" s="15">
        <v>4</v>
      </c>
      <c r="M6590" s="15">
        <v>0</v>
      </c>
      <c r="N6590" s="15">
        <v>0</v>
      </c>
      <c r="O6590" s="15">
        <v>0</v>
      </c>
      <c r="P6590" s="15">
        <v>0</v>
      </c>
      <c r="Q6590" s="15">
        <v>0</v>
      </c>
      <c r="R6590" s="15">
        <v>0</v>
      </c>
      <c r="S6590" s="15">
        <v>0</v>
      </c>
      <c r="T6590" s="15">
        <v>0</v>
      </c>
    </row>
    <row r="6591" spans="1:20">
      <c r="A6591" s="15">
        <v>6590</v>
      </c>
      <c r="B6591" s="15" t="s">
        <v>20109</v>
      </c>
      <c r="C6591" s="16" t="s">
        <v>20110</v>
      </c>
      <c r="D6591" s="15" t="s">
        <v>20111</v>
      </c>
      <c r="E6591" s="16">
        <v>93</v>
      </c>
      <c r="F6591"/>
      <c r="G6591"/>
      <c r="H6591" s="15" t="s">
        <v>3667</v>
      </c>
      <c r="I6591" s="15">
        <v>0</v>
      </c>
      <c r="J6591" s="15">
        <v>0</v>
      </c>
      <c r="K6591" s="15">
        <v>0</v>
      </c>
      <c r="L6591" s="15">
        <v>0</v>
      </c>
      <c r="M6591" s="15">
        <v>3</v>
      </c>
      <c r="N6591" s="15">
        <v>3</v>
      </c>
      <c r="O6591" s="17">
        <v>0.247</v>
      </c>
      <c r="P6591" s="15">
        <v>4</v>
      </c>
      <c r="Q6591" s="15">
        <v>0</v>
      </c>
      <c r="R6591" s="15">
        <v>0</v>
      </c>
      <c r="S6591" s="15">
        <v>0</v>
      </c>
      <c r="T6591" s="15">
        <v>0</v>
      </c>
    </row>
    <row r="6592" spans="1:20">
      <c r="A6592" s="15">
        <v>6591</v>
      </c>
      <c r="B6592" s="15" t="s">
        <v>20112</v>
      </c>
      <c r="C6592" s="16" t="s">
        <v>20113</v>
      </c>
      <c r="D6592" s="15" t="s">
        <v>20114</v>
      </c>
      <c r="E6592" s="16">
        <v>340</v>
      </c>
      <c r="F6592"/>
      <c r="G6592"/>
      <c r="H6592" s="15" t="s">
        <v>1728</v>
      </c>
      <c r="I6592" s="15">
        <v>0</v>
      </c>
      <c r="J6592" s="15">
        <v>0</v>
      </c>
      <c r="K6592" s="15">
        <v>0</v>
      </c>
      <c r="L6592" s="15">
        <v>0</v>
      </c>
      <c r="M6592" s="15">
        <v>4</v>
      </c>
      <c r="N6592" s="15">
        <v>4</v>
      </c>
      <c r="O6592" s="17">
        <v>0.129</v>
      </c>
      <c r="P6592" s="15">
        <v>4</v>
      </c>
      <c r="Q6592" s="15">
        <v>0</v>
      </c>
      <c r="R6592" s="15">
        <v>0</v>
      </c>
      <c r="S6592" s="15">
        <v>0</v>
      </c>
      <c r="T6592" s="15">
        <v>0</v>
      </c>
    </row>
    <row r="6593" spans="1:20">
      <c r="A6593" s="15">
        <v>6592</v>
      </c>
      <c r="B6593" s="15" t="s">
        <v>20115</v>
      </c>
      <c r="C6593" s="16" t="s">
        <v>20116</v>
      </c>
      <c r="D6593" s="15" t="s">
        <v>20117</v>
      </c>
      <c r="E6593" s="16">
        <v>265</v>
      </c>
      <c r="F6593"/>
      <c r="G6593"/>
      <c r="H6593" s="15" t="s">
        <v>1666</v>
      </c>
      <c r="I6593" s="15">
        <v>2</v>
      </c>
      <c r="J6593" s="15">
        <v>2</v>
      </c>
      <c r="K6593" s="17">
        <v>8.6800000000000002E-2</v>
      </c>
      <c r="L6593" s="15">
        <v>3</v>
      </c>
      <c r="M6593" s="15">
        <v>0</v>
      </c>
      <c r="N6593" s="15">
        <v>0</v>
      </c>
      <c r="O6593" s="15">
        <v>0</v>
      </c>
      <c r="P6593" s="15">
        <v>0</v>
      </c>
      <c r="Q6593" s="15">
        <v>0</v>
      </c>
      <c r="R6593" s="15">
        <v>0</v>
      </c>
      <c r="S6593" s="15">
        <v>0</v>
      </c>
      <c r="T6593" s="15">
        <v>0</v>
      </c>
    </row>
    <row r="6594" spans="1:20">
      <c r="A6594" s="15">
        <v>6593</v>
      </c>
      <c r="B6594" s="15" t="s">
        <v>20118</v>
      </c>
      <c r="C6594" s="16" t="s">
        <v>20119</v>
      </c>
      <c r="D6594" s="15" t="s">
        <v>20120</v>
      </c>
      <c r="E6594" s="16">
        <v>598</v>
      </c>
      <c r="F6594"/>
      <c r="G6594"/>
      <c r="H6594" s="15" t="s">
        <v>1905</v>
      </c>
      <c r="I6594" s="15">
        <v>0</v>
      </c>
      <c r="J6594" s="15">
        <v>0</v>
      </c>
      <c r="K6594" s="15">
        <v>0</v>
      </c>
      <c r="L6594" s="15">
        <v>0</v>
      </c>
      <c r="M6594" s="15">
        <v>3</v>
      </c>
      <c r="N6594" s="15">
        <v>3</v>
      </c>
      <c r="O6594" s="17">
        <v>3.3399999999999999E-2</v>
      </c>
      <c r="P6594" s="15">
        <v>3</v>
      </c>
      <c r="Q6594" s="15">
        <v>0</v>
      </c>
      <c r="R6594" s="15">
        <v>0</v>
      </c>
      <c r="S6594" s="15">
        <v>0</v>
      </c>
      <c r="T6594" s="15">
        <v>0</v>
      </c>
    </row>
    <row r="6595" spans="1:20">
      <c r="A6595" s="15">
        <v>6594</v>
      </c>
      <c r="B6595" s="15" t="s">
        <v>20121</v>
      </c>
      <c r="C6595" s="16" t="s">
        <v>20122</v>
      </c>
      <c r="D6595" s="15" t="s">
        <v>20123</v>
      </c>
      <c r="E6595" s="16">
        <v>299</v>
      </c>
      <c r="F6595"/>
      <c r="G6595"/>
      <c r="H6595" s="15" t="s">
        <v>2028</v>
      </c>
      <c r="I6595" s="15">
        <v>3</v>
      </c>
      <c r="J6595" s="15">
        <v>3</v>
      </c>
      <c r="K6595" s="17">
        <v>9.7000000000000003E-2</v>
      </c>
      <c r="L6595" s="15">
        <v>4</v>
      </c>
      <c r="M6595" s="15">
        <v>0</v>
      </c>
      <c r="N6595" s="15">
        <v>0</v>
      </c>
      <c r="O6595" s="15">
        <v>0</v>
      </c>
      <c r="P6595" s="15">
        <v>0</v>
      </c>
      <c r="Q6595" s="15">
        <v>0</v>
      </c>
      <c r="R6595" s="15">
        <v>0</v>
      </c>
      <c r="S6595" s="15">
        <v>0</v>
      </c>
      <c r="T6595" s="15">
        <v>0</v>
      </c>
    </row>
    <row r="6596" spans="1:20">
      <c r="A6596" s="15">
        <v>6595</v>
      </c>
      <c r="B6596" s="15" t="s">
        <v>20124</v>
      </c>
      <c r="C6596" s="16" t="s">
        <v>20125</v>
      </c>
      <c r="D6596" s="15" t="s">
        <v>20126</v>
      </c>
      <c r="E6596" s="16">
        <v>530</v>
      </c>
      <c r="F6596"/>
      <c r="G6596"/>
      <c r="H6596" s="15" t="s">
        <v>1649</v>
      </c>
      <c r="I6596" s="15">
        <v>2</v>
      </c>
      <c r="J6596" s="15">
        <v>2</v>
      </c>
      <c r="K6596" s="17">
        <v>3.9600000000000003E-2</v>
      </c>
      <c r="L6596" s="15">
        <v>3</v>
      </c>
      <c r="M6596" s="15">
        <v>0</v>
      </c>
      <c r="N6596" s="15">
        <v>0</v>
      </c>
      <c r="O6596" s="15">
        <v>0</v>
      </c>
      <c r="P6596" s="15">
        <v>0</v>
      </c>
      <c r="Q6596" s="15">
        <v>0</v>
      </c>
      <c r="R6596" s="15">
        <v>0</v>
      </c>
      <c r="S6596" s="15">
        <v>0</v>
      </c>
      <c r="T6596" s="15">
        <v>0</v>
      </c>
    </row>
    <row r="6597" spans="1:20">
      <c r="A6597" s="15">
        <v>6596</v>
      </c>
      <c r="B6597" s="15" t="s">
        <v>20127</v>
      </c>
      <c r="C6597" s="16" t="s">
        <v>20128</v>
      </c>
      <c r="D6597" s="15" t="s">
        <v>20129</v>
      </c>
      <c r="E6597" s="16">
        <v>339</v>
      </c>
      <c r="F6597"/>
      <c r="G6597"/>
      <c r="H6597" s="15" t="s">
        <v>1728</v>
      </c>
      <c r="I6597" s="15">
        <v>0</v>
      </c>
      <c r="J6597" s="15">
        <v>0</v>
      </c>
      <c r="K6597" s="15">
        <v>0</v>
      </c>
      <c r="L6597" s="15">
        <v>0</v>
      </c>
      <c r="M6597" s="15">
        <v>2</v>
      </c>
      <c r="N6597" s="15">
        <v>2</v>
      </c>
      <c r="O6597" s="17">
        <v>4.7199999999999999E-2</v>
      </c>
      <c r="P6597" s="15">
        <v>2</v>
      </c>
      <c r="Q6597" s="15">
        <v>0</v>
      </c>
      <c r="R6597" s="15">
        <v>0</v>
      </c>
      <c r="S6597" s="15">
        <v>0</v>
      </c>
      <c r="T6597" s="15">
        <v>0</v>
      </c>
    </row>
    <row r="6598" spans="1:20">
      <c r="A6598" s="15">
        <v>6597</v>
      </c>
      <c r="B6598" s="15" t="s">
        <v>20130</v>
      </c>
      <c r="C6598" s="16" t="s">
        <v>20131</v>
      </c>
      <c r="D6598" s="15" t="s">
        <v>20132</v>
      </c>
      <c r="E6598" s="16">
        <v>143</v>
      </c>
      <c r="F6598">
        <v>102615650</v>
      </c>
      <c r="G6598" t="s">
        <v>23492</v>
      </c>
      <c r="H6598" s="15" t="s">
        <v>1999</v>
      </c>
      <c r="I6598" s="15">
        <v>0</v>
      </c>
      <c r="J6598" s="15">
        <v>0</v>
      </c>
      <c r="K6598" s="15">
        <v>0</v>
      </c>
      <c r="L6598" s="15">
        <v>0</v>
      </c>
      <c r="M6598" s="15">
        <v>2</v>
      </c>
      <c r="N6598" s="15">
        <v>3</v>
      </c>
      <c r="O6598" s="17">
        <v>0.16800000000000001</v>
      </c>
      <c r="P6598" s="15">
        <v>6</v>
      </c>
      <c r="Q6598" s="15">
        <v>0</v>
      </c>
      <c r="R6598" s="15">
        <v>0</v>
      </c>
      <c r="S6598" s="15">
        <v>0</v>
      </c>
      <c r="T6598" s="15">
        <v>0</v>
      </c>
    </row>
    <row r="6599" spans="1:20">
      <c r="A6599" s="15">
        <v>6598</v>
      </c>
      <c r="B6599" s="15" t="s">
        <v>20133</v>
      </c>
      <c r="C6599" s="16" t="s">
        <v>20134</v>
      </c>
      <c r="D6599" s="15" t="s">
        <v>20135</v>
      </c>
      <c r="E6599" s="16">
        <v>399</v>
      </c>
      <c r="F6599"/>
      <c r="G6599"/>
      <c r="H6599" s="15" t="s">
        <v>1586</v>
      </c>
      <c r="I6599" s="15">
        <v>3</v>
      </c>
      <c r="J6599" s="15">
        <v>3</v>
      </c>
      <c r="K6599" s="17">
        <v>8.5199999999999998E-2</v>
      </c>
      <c r="L6599" s="15">
        <v>3</v>
      </c>
      <c r="M6599" s="15">
        <v>0</v>
      </c>
      <c r="N6599" s="15">
        <v>0</v>
      </c>
      <c r="O6599" s="15">
        <v>0</v>
      </c>
      <c r="P6599" s="15">
        <v>0</v>
      </c>
      <c r="Q6599" s="15">
        <v>0</v>
      </c>
      <c r="R6599" s="15">
        <v>0</v>
      </c>
      <c r="S6599" s="15">
        <v>0</v>
      </c>
      <c r="T6599" s="15">
        <v>0</v>
      </c>
    </row>
    <row r="6600" spans="1:20">
      <c r="A6600" s="15">
        <v>6599</v>
      </c>
      <c r="B6600" s="15" t="s">
        <v>20136</v>
      </c>
      <c r="C6600" s="16" t="s">
        <v>20137</v>
      </c>
      <c r="D6600" s="15" t="s">
        <v>20138</v>
      </c>
      <c r="E6600" s="16">
        <v>586</v>
      </c>
      <c r="F6600"/>
      <c r="G6600"/>
      <c r="H6600" s="15" t="s">
        <v>1747</v>
      </c>
      <c r="I6600" s="15">
        <v>3</v>
      </c>
      <c r="J6600" s="15">
        <v>3</v>
      </c>
      <c r="K6600" s="17">
        <v>5.9700000000000003E-2</v>
      </c>
      <c r="L6600" s="15">
        <v>3</v>
      </c>
      <c r="M6600" s="15">
        <v>0</v>
      </c>
      <c r="N6600" s="15">
        <v>0</v>
      </c>
      <c r="O6600" s="15">
        <v>0</v>
      </c>
      <c r="P6600" s="15">
        <v>0</v>
      </c>
      <c r="Q6600" s="15">
        <v>0</v>
      </c>
      <c r="R6600" s="15">
        <v>0</v>
      </c>
      <c r="S6600" s="15">
        <v>0</v>
      </c>
      <c r="T6600" s="15">
        <v>0</v>
      </c>
    </row>
    <row r="6601" spans="1:20">
      <c r="A6601" s="15">
        <v>6600</v>
      </c>
      <c r="B6601" s="15" t="s">
        <v>20139</v>
      </c>
      <c r="C6601" s="16" t="s">
        <v>20140</v>
      </c>
      <c r="D6601" s="15" t="s">
        <v>20141</v>
      </c>
      <c r="E6601" s="16">
        <v>251</v>
      </c>
      <c r="F6601"/>
      <c r="G6601"/>
      <c r="H6601" s="15" t="s">
        <v>1666</v>
      </c>
      <c r="I6601" s="15">
        <v>3</v>
      </c>
      <c r="J6601" s="15">
        <v>3</v>
      </c>
      <c r="K6601" s="17">
        <v>9.5600000000000004E-2</v>
      </c>
      <c r="L6601" s="15">
        <v>3</v>
      </c>
      <c r="M6601" s="15">
        <v>0</v>
      </c>
      <c r="N6601" s="15">
        <v>0</v>
      </c>
      <c r="O6601" s="15">
        <v>0</v>
      </c>
      <c r="P6601" s="15">
        <v>0</v>
      </c>
      <c r="Q6601" s="15">
        <v>0</v>
      </c>
      <c r="R6601" s="15">
        <v>0</v>
      </c>
      <c r="S6601" s="15">
        <v>0</v>
      </c>
      <c r="T6601" s="15">
        <v>0</v>
      </c>
    </row>
    <row r="6602" spans="1:20">
      <c r="A6602" s="15">
        <v>6601</v>
      </c>
      <c r="B6602" s="15" t="s">
        <v>20142</v>
      </c>
      <c r="C6602" s="16" t="s">
        <v>20143</v>
      </c>
      <c r="D6602" s="15" t="s">
        <v>20144</v>
      </c>
      <c r="E6602" s="16">
        <v>210</v>
      </c>
      <c r="F6602"/>
      <c r="G6602"/>
      <c r="H6602" s="15" t="s">
        <v>1824</v>
      </c>
      <c r="I6602" s="15">
        <v>3</v>
      </c>
      <c r="J6602" s="15">
        <v>3</v>
      </c>
      <c r="K6602" s="17">
        <v>0.124</v>
      </c>
      <c r="L6602" s="15">
        <v>3</v>
      </c>
      <c r="M6602" s="15">
        <v>0</v>
      </c>
      <c r="N6602" s="15">
        <v>0</v>
      </c>
      <c r="O6602" s="15">
        <v>0</v>
      </c>
      <c r="P6602" s="15">
        <v>0</v>
      </c>
      <c r="Q6602" s="15">
        <v>0</v>
      </c>
      <c r="R6602" s="15">
        <v>0</v>
      </c>
      <c r="S6602" s="15">
        <v>0</v>
      </c>
      <c r="T6602" s="15">
        <v>0</v>
      </c>
    </row>
    <row r="6603" spans="1:20">
      <c r="A6603" s="15">
        <v>6602</v>
      </c>
      <c r="B6603" s="15" t="s">
        <v>20145</v>
      </c>
      <c r="C6603" s="16" t="s">
        <v>20146</v>
      </c>
      <c r="D6603" s="15" t="s">
        <v>20147</v>
      </c>
      <c r="E6603" s="16">
        <v>439</v>
      </c>
      <c r="F6603"/>
      <c r="G6603"/>
      <c r="H6603" s="15" t="s">
        <v>1624</v>
      </c>
      <c r="I6603" s="15">
        <v>3</v>
      </c>
      <c r="J6603" s="15">
        <v>3</v>
      </c>
      <c r="K6603" s="17">
        <v>9.11E-2</v>
      </c>
      <c r="L6603" s="15">
        <v>3</v>
      </c>
      <c r="M6603" s="15">
        <v>0</v>
      </c>
      <c r="N6603" s="15">
        <v>0</v>
      </c>
      <c r="O6603" s="15">
        <v>0</v>
      </c>
      <c r="P6603" s="15">
        <v>0</v>
      </c>
      <c r="Q6603" s="15">
        <v>0</v>
      </c>
      <c r="R6603" s="15">
        <v>0</v>
      </c>
      <c r="S6603" s="15">
        <v>0</v>
      </c>
      <c r="T6603" s="15">
        <v>0</v>
      </c>
    </row>
    <row r="6604" spans="1:20">
      <c r="A6604" s="15">
        <v>6603</v>
      </c>
      <c r="B6604" s="15" t="s">
        <v>20148</v>
      </c>
      <c r="C6604" s="16" t="s">
        <v>20149</v>
      </c>
      <c r="D6604" s="15" t="s">
        <v>20150</v>
      </c>
      <c r="E6604" s="16">
        <v>344</v>
      </c>
      <c r="F6604"/>
      <c r="G6604"/>
      <c r="H6604" s="15" t="s">
        <v>1606</v>
      </c>
      <c r="I6604" s="15">
        <v>2</v>
      </c>
      <c r="J6604" s="15">
        <v>2</v>
      </c>
      <c r="K6604" s="17">
        <v>4.65E-2</v>
      </c>
      <c r="L6604" s="15">
        <v>2</v>
      </c>
      <c r="M6604" s="15">
        <v>0</v>
      </c>
      <c r="N6604" s="15">
        <v>0</v>
      </c>
      <c r="O6604" s="15">
        <v>0</v>
      </c>
      <c r="P6604" s="15">
        <v>0</v>
      </c>
      <c r="Q6604" s="15">
        <v>0</v>
      </c>
      <c r="R6604" s="15">
        <v>0</v>
      </c>
      <c r="S6604" s="15">
        <v>0</v>
      </c>
      <c r="T6604" s="15">
        <v>0</v>
      </c>
    </row>
    <row r="6605" spans="1:20">
      <c r="A6605" s="15">
        <v>6604</v>
      </c>
      <c r="B6605" s="15" t="s">
        <v>20151</v>
      </c>
      <c r="C6605" s="16" t="s">
        <v>20152</v>
      </c>
      <c r="D6605" s="15" t="s">
        <v>20153</v>
      </c>
      <c r="E6605" s="16">
        <v>596</v>
      </c>
      <c r="F6605"/>
      <c r="G6605"/>
      <c r="H6605" s="15" t="s">
        <v>1905</v>
      </c>
      <c r="I6605" s="15">
        <v>0</v>
      </c>
      <c r="J6605" s="15">
        <v>0</v>
      </c>
      <c r="K6605" s="15">
        <v>0</v>
      </c>
      <c r="L6605" s="15">
        <v>0</v>
      </c>
      <c r="M6605" s="15">
        <v>0</v>
      </c>
      <c r="N6605" s="15">
        <v>0</v>
      </c>
      <c r="O6605" s="15">
        <v>0</v>
      </c>
      <c r="P6605" s="15">
        <v>0</v>
      </c>
      <c r="Q6605" s="15">
        <v>3</v>
      </c>
      <c r="R6605" s="15">
        <v>3</v>
      </c>
      <c r="S6605" s="17">
        <v>4.7E-2</v>
      </c>
      <c r="T6605" s="15">
        <v>3</v>
      </c>
    </row>
    <row r="6606" spans="1:20">
      <c r="A6606" s="15">
        <v>6605</v>
      </c>
      <c r="B6606" s="15" t="s">
        <v>20154</v>
      </c>
      <c r="C6606" s="16" t="s">
        <v>20155</v>
      </c>
      <c r="D6606" s="15" t="s">
        <v>20156</v>
      </c>
      <c r="E6606" s="16">
        <v>560</v>
      </c>
      <c r="F6606"/>
      <c r="G6606"/>
      <c r="H6606" s="15" t="s">
        <v>1807</v>
      </c>
      <c r="I6606" s="15">
        <v>5</v>
      </c>
      <c r="J6606" s="15">
        <v>5</v>
      </c>
      <c r="K6606" s="17">
        <v>6.6100000000000006E-2</v>
      </c>
      <c r="L6606" s="15">
        <v>5</v>
      </c>
      <c r="M6606" s="15">
        <v>0</v>
      </c>
      <c r="N6606" s="15">
        <v>0</v>
      </c>
      <c r="O6606" s="15">
        <v>0</v>
      </c>
      <c r="P6606" s="15">
        <v>0</v>
      </c>
      <c r="Q6606" s="15">
        <v>0</v>
      </c>
      <c r="R6606" s="15">
        <v>0</v>
      </c>
      <c r="S6606" s="15">
        <v>0</v>
      </c>
      <c r="T6606" s="15">
        <v>0</v>
      </c>
    </row>
    <row r="6607" spans="1:20">
      <c r="A6607" s="15">
        <v>6606</v>
      </c>
      <c r="B6607" s="15" t="s">
        <v>1459</v>
      </c>
      <c r="C6607" s="16" t="s">
        <v>1460</v>
      </c>
      <c r="D6607" s="15" t="s">
        <v>20157</v>
      </c>
      <c r="E6607" s="16">
        <v>533</v>
      </c>
      <c r="F6607"/>
      <c r="G6607"/>
      <c r="H6607" s="15" t="s">
        <v>1697</v>
      </c>
      <c r="I6607" s="15">
        <v>0</v>
      </c>
      <c r="J6607" s="15">
        <v>0</v>
      </c>
      <c r="K6607" s="15">
        <v>0</v>
      </c>
      <c r="L6607" s="15">
        <v>0</v>
      </c>
      <c r="M6607" s="15">
        <v>0</v>
      </c>
      <c r="N6607" s="15">
        <v>0</v>
      </c>
      <c r="O6607" s="15">
        <v>0</v>
      </c>
      <c r="P6607" s="15">
        <v>0</v>
      </c>
      <c r="Q6607" s="15">
        <v>2</v>
      </c>
      <c r="R6607" s="15">
        <v>3</v>
      </c>
      <c r="S6607" s="17">
        <v>3.56E-2</v>
      </c>
      <c r="T6607" s="15">
        <v>4</v>
      </c>
    </row>
    <row r="6608" spans="1:20">
      <c r="A6608" s="15">
        <v>6607</v>
      </c>
      <c r="B6608" s="15" t="s">
        <v>20158</v>
      </c>
      <c r="C6608" s="16" t="s">
        <v>20159</v>
      </c>
      <c r="D6608" s="15" t="s">
        <v>20160</v>
      </c>
      <c r="E6608" s="16">
        <v>183</v>
      </c>
      <c r="F6608"/>
      <c r="G6608"/>
      <c r="H6608" s="15" t="s">
        <v>2310</v>
      </c>
      <c r="I6608" s="15">
        <v>0</v>
      </c>
      <c r="J6608" s="15">
        <v>0</v>
      </c>
      <c r="K6608" s="15">
        <v>0</v>
      </c>
      <c r="L6608" s="15">
        <v>0</v>
      </c>
      <c r="M6608" s="15">
        <v>3</v>
      </c>
      <c r="N6608" s="15">
        <v>3</v>
      </c>
      <c r="O6608" s="17">
        <v>0.20200000000000001</v>
      </c>
      <c r="P6608" s="15">
        <v>4</v>
      </c>
      <c r="Q6608" s="15">
        <v>0</v>
      </c>
      <c r="R6608" s="15">
        <v>0</v>
      </c>
      <c r="S6608" s="15">
        <v>0</v>
      </c>
      <c r="T6608" s="15">
        <v>0</v>
      </c>
    </row>
    <row r="6609" spans="1:20">
      <c r="A6609" s="15">
        <v>6608</v>
      </c>
      <c r="B6609" s="15" t="s">
        <v>20161</v>
      </c>
      <c r="C6609" s="16" t="s">
        <v>20162</v>
      </c>
      <c r="D6609" s="15" t="s">
        <v>20163</v>
      </c>
      <c r="E6609" s="16">
        <v>416</v>
      </c>
      <c r="F6609"/>
      <c r="G6609"/>
      <c r="H6609" s="15" t="s">
        <v>2159</v>
      </c>
      <c r="I6609" s="15">
        <v>0</v>
      </c>
      <c r="J6609" s="15">
        <v>0</v>
      </c>
      <c r="K6609" s="15">
        <v>0</v>
      </c>
      <c r="L6609" s="15">
        <v>0</v>
      </c>
      <c r="M6609" s="15">
        <v>3</v>
      </c>
      <c r="N6609" s="15">
        <v>3</v>
      </c>
      <c r="O6609" s="17">
        <v>5.2900000000000003E-2</v>
      </c>
      <c r="P6609" s="15">
        <v>4</v>
      </c>
      <c r="Q6609" s="15">
        <v>0</v>
      </c>
      <c r="R6609" s="15">
        <v>0</v>
      </c>
      <c r="S6609" s="15">
        <v>0</v>
      </c>
      <c r="T6609" s="15">
        <v>0</v>
      </c>
    </row>
    <row r="6610" spans="1:20">
      <c r="A6610" s="15">
        <v>6609</v>
      </c>
      <c r="B6610" s="15" t="s">
        <v>20164</v>
      </c>
      <c r="C6610" s="16" t="s">
        <v>20165</v>
      </c>
      <c r="D6610" s="15" t="s">
        <v>20166</v>
      </c>
      <c r="E6610" s="16">
        <v>580</v>
      </c>
      <c r="F6610"/>
      <c r="G6610"/>
      <c r="H6610" s="15" t="s">
        <v>1743</v>
      </c>
      <c r="I6610" s="15">
        <v>0</v>
      </c>
      <c r="J6610" s="15">
        <v>0</v>
      </c>
      <c r="K6610" s="15">
        <v>0</v>
      </c>
      <c r="L6610" s="15">
        <v>0</v>
      </c>
      <c r="M6610" s="15">
        <v>3</v>
      </c>
      <c r="N6610" s="15">
        <v>3</v>
      </c>
      <c r="O6610" s="17">
        <v>0.109</v>
      </c>
      <c r="P6610" s="15">
        <v>20</v>
      </c>
      <c r="Q6610" s="15">
        <v>0</v>
      </c>
      <c r="R6610" s="15">
        <v>0</v>
      </c>
      <c r="S6610" s="15">
        <v>0</v>
      </c>
      <c r="T6610" s="15">
        <v>0</v>
      </c>
    </row>
    <row r="6611" spans="1:20">
      <c r="A6611" s="15">
        <v>6610</v>
      </c>
      <c r="B6611" s="15" t="s">
        <v>20167</v>
      </c>
      <c r="C6611" s="16" t="s">
        <v>20168</v>
      </c>
      <c r="D6611" s="15" t="s">
        <v>20169</v>
      </c>
      <c r="E6611" s="16">
        <v>383</v>
      </c>
      <c r="F6611"/>
      <c r="G6611"/>
      <c r="H6611" s="15" t="s">
        <v>1682</v>
      </c>
      <c r="I6611" s="15">
        <v>4</v>
      </c>
      <c r="J6611" s="15">
        <v>4</v>
      </c>
      <c r="K6611" s="17">
        <v>7.8299999999999995E-2</v>
      </c>
      <c r="L6611" s="15">
        <v>6</v>
      </c>
      <c r="M6611" s="15">
        <v>0</v>
      </c>
      <c r="N6611" s="15">
        <v>0</v>
      </c>
      <c r="O6611" s="15">
        <v>0</v>
      </c>
      <c r="P6611" s="15">
        <v>0</v>
      </c>
      <c r="Q6611" s="15">
        <v>0</v>
      </c>
      <c r="R6611" s="15">
        <v>0</v>
      </c>
      <c r="S6611" s="15">
        <v>0</v>
      </c>
      <c r="T6611" s="15">
        <v>0</v>
      </c>
    </row>
    <row r="6612" spans="1:20">
      <c r="A6612" s="15">
        <v>6611</v>
      </c>
      <c r="B6612" s="15" t="s">
        <v>20170</v>
      </c>
      <c r="C6612" s="16" t="s">
        <v>20171</v>
      </c>
      <c r="D6612" s="15" t="s">
        <v>20172</v>
      </c>
      <c r="E6612" s="16">
        <v>343</v>
      </c>
      <c r="F6612"/>
      <c r="G6612"/>
      <c r="H6612" s="15" t="s">
        <v>1606</v>
      </c>
      <c r="I6612" s="15">
        <v>0</v>
      </c>
      <c r="J6612" s="15">
        <v>0</v>
      </c>
      <c r="K6612" s="15">
        <v>0</v>
      </c>
      <c r="L6612" s="15">
        <v>0</v>
      </c>
      <c r="M6612" s="15">
        <v>0</v>
      </c>
      <c r="N6612" s="15">
        <v>0</v>
      </c>
      <c r="O6612" s="15">
        <v>0</v>
      </c>
      <c r="P6612" s="15">
        <v>0</v>
      </c>
      <c r="Q6612" s="15">
        <v>3</v>
      </c>
      <c r="R6612" s="15">
        <v>3</v>
      </c>
      <c r="S6612" s="17">
        <v>6.1199999999999997E-2</v>
      </c>
      <c r="T6612" s="15">
        <v>3</v>
      </c>
    </row>
    <row r="6613" spans="1:20">
      <c r="A6613" s="15">
        <v>6612</v>
      </c>
      <c r="B6613" s="15" t="s">
        <v>20173</v>
      </c>
      <c r="C6613" s="16" t="s">
        <v>20174</v>
      </c>
      <c r="D6613" s="15" t="s">
        <v>20175</v>
      </c>
      <c r="E6613" s="16">
        <v>426</v>
      </c>
      <c r="F6613"/>
      <c r="G6613"/>
      <c r="H6613" s="15" t="s">
        <v>1594</v>
      </c>
      <c r="I6613" s="15">
        <v>4</v>
      </c>
      <c r="J6613" s="15">
        <v>4</v>
      </c>
      <c r="K6613" s="17">
        <v>8.6900000000000005E-2</v>
      </c>
      <c r="L6613" s="15">
        <v>5</v>
      </c>
      <c r="M6613" s="15">
        <v>0</v>
      </c>
      <c r="N6613" s="15">
        <v>0</v>
      </c>
      <c r="O6613" s="15">
        <v>0</v>
      </c>
      <c r="P6613" s="15">
        <v>0</v>
      </c>
      <c r="Q6613" s="15">
        <v>0</v>
      </c>
      <c r="R6613" s="15">
        <v>0</v>
      </c>
      <c r="S6613" s="15">
        <v>0</v>
      </c>
      <c r="T6613" s="15">
        <v>0</v>
      </c>
    </row>
    <row r="6614" spans="1:20">
      <c r="A6614" s="15">
        <v>6613</v>
      </c>
      <c r="B6614" s="15" t="s">
        <v>20176</v>
      </c>
      <c r="C6614" s="16" t="s">
        <v>20177</v>
      </c>
      <c r="D6614" s="15" t="s">
        <v>20178</v>
      </c>
      <c r="E6614" s="16">
        <v>905</v>
      </c>
      <c r="F6614"/>
      <c r="G6614"/>
      <c r="H6614" s="15" t="s">
        <v>1826</v>
      </c>
      <c r="I6614" s="15">
        <v>0</v>
      </c>
      <c r="J6614" s="15">
        <v>0</v>
      </c>
      <c r="K6614" s="15">
        <v>0</v>
      </c>
      <c r="L6614" s="15">
        <v>0</v>
      </c>
      <c r="M6614" s="15">
        <v>3</v>
      </c>
      <c r="N6614" s="15">
        <v>4</v>
      </c>
      <c r="O6614" s="17">
        <v>2.98E-2</v>
      </c>
      <c r="P6614" s="15">
        <v>5</v>
      </c>
      <c r="Q6614" s="15">
        <v>0</v>
      </c>
      <c r="R6614" s="15">
        <v>0</v>
      </c>
      <c r="S6614" s="15">
        <v>0</v>
      </c>
      <c r="T6614" s="15">
        <v>0</v>
      </c>
    </row>
    <row r="6615" spans="1:20">
      <c r="A6615" s="15">
        <v>6614</v>
      </c>
      <c r="B6615" s="15" t="s">
        <v>20179</v>
      </c>
      <c r="C6615" s="16" t="s">
        <v>20180</v>
      </c>
      <c r="D6615" s="15" t="s">
        <v>20181</v>
      </c>
      <c r="E6615" s="16">
        <v>562</v>
      </c>
      <c r="F6615">
        <v>102608572</v>
      </c>
      <c r="G6615" t="s">
        <v>23493</v>
      </c>
      <c r="H6615" s="15" t="s">
        <v>1743</v>
      </c>
      <c r="I6615" s="15">
        <v>0</v>
      </c>
      <c r="J6615" s="15">
        <v>0</v>
      </c>
      <c r="K6615" s="15">
        <v>0</v>
      </c>
      <c r="L6615" s="15">
        <v>0</v>
      </c>
      <c r="M6615" s="15">
        <v>0</v>
      </c>
      <c r="N6615" s="15">
        <v>0</v>
      </c>
      <c r="O6615" s="15">
        <v>0</v>
      </c>
      <c r="P6615" s="15">
        <v>0</v>
      </c>
      <c r="Q6615" s="15">
        <v>6</v>
      </c>
      <c r="R6615" s="15">
        <v>6</v>
      </c>
      <c r="S6615" s="17">
        <v>0.125</v>
      </c>
      <c r="T6615" s="15">
        <v>6</v>
      </c>
    </row>
    <row r="6616" spans="1:20">
      <c r="A6616" s="15">
        <v>6615</v>
      </c>
      <c r="B6616" s="15" t="s">
        <v>1461</v>
      </c>
      <c r="C6616" s="16" t="s">
        <v>1462</v>
      </c>
      <c r="D6616" s="15" t="s">
        <v>20182</v>
      </c>
      <c r="E6616" s="16">
        <v>190</v>
      </c>
      <c r="F6616"/>
      <c r="G6616"/>
      <c r="H6616" s="15" t="s">
        <v>2310</v>
      </c>
      <c r="I6616" s="15">
        <v>0</v>
      </c>
      <c r="J6616" s="15">
        <v>0</v>
      </c>
      <c r="K6616" s="15">
        <v>0</v>
      </c>
      <c r="L6616" s="15">
        <v>0</v>
      </c>
      <c r="M6616" s="15">
        <v>2</v>
      </c>
      <c r="N6616" s="15">
        <v>2</v>
      </c>
      <c r="O6616" s="17">
        <v>8.9499999999999996E-2</v>
      </c>
      <c r="P6616" s="15">
        <v>5</v>
      </c>
      <c r="Q6616" s="15">
        <v>0</v>
      </c>
      <c r="R6616" s="15">
        <v>0</v>
      </c>
      <c r="S6616" s="15">
        <v>0</v>
      </c>
      <c r="T6616" s="15">
        <v>0</v>
      </c>
    </row>
    <row r="6617" spans="1:20">
      <c r="A6617" s="15">
        <v>6616</v>
      </c>
      <c r="B6617" s="15" t="s">
        <v>20183</v>
      </c>
      <c r="C6617" s="16" t="s">
        <v>20184</v>
      </c>
      <c r="D6617" s="15" t="s">
        <v>20185</v>
      </c>
      <c r="E6617" s="16">
        <v>441</v>
      </c>
      <c r="F6617"/>
      <c r="G6617"/>
      <c r="H6617" s="15" t="s">
        <v>1594</v>
      </c>
      <c r="I6617" s="15">
        <v>0</v>
      </c>
      <c r="J6617" s="15">
        <v>0</v>
      </c>
      <c r="K6617" s="15">
        <v>0</v>
      </c>
      <c r="L6617" s="15">
        <v>0</v>
      </c>
      <c r="M6617" s="15">
        <v>0</v>
      </c>
      <c r="N6617" s="15">
        <v>0</v>
      </c>
      <c r="O6617" s="15">
        <v>0</v>
      </c>
      <c r="P6617" s="15">
        <v>0</v>
      </c>
      <c r="Q6617" s="15">
        <v>3</v>
      </c>
      <c r="R6617" s="15">
        <v>4</v>
      </c>
      <c r="S6617" s="17">
        <v>8.8400000000000006E-2</v>
      </c>
      <c r="T6617" s="15">
        <v>5</v>
      </c>
    </row>
    <row r="6618" spans="1:20">
      <c r="A6618" s="15">
        <v>6617</v>
      </c>
      <c r="B6618" s="15" t="s">
        <v>20186</v>
      </c>
      <c r="C6618" s="16" t="s">
        <v>20187</v>
      </c>
      <c r="D6618" s="15" t="s">
        <v>20188</v>
      </c>
      <c r="E6618" s="16">
        <v>623</v>
      </c>
      <c r="F6618"/>
      <c r="G6618"/>
      <c r="H6618" s="15" t="s">
        <v>1680</v>
      </c>
      <c r="I6618" s="15">
        <v>0</v>
      </c>
      <c r="J6618" s="15">
        <v>0</v>
      </c>
      <c r="K6618" s="15">
        <v>0</v>
      </c>
      <c r="L6618" s="15">
        <v>0</v>
      </c>
      <c r="M6618" s="15">
        <v>3</v>
      </c>
      <c r="N6618" s="15">
        <v>3</v>
      </c>
      <c r="O6618" s="17">
        <v>7.6999999999999999E-2</v>
      </c>
      <c r="P6618" s="15">
        <v>4</v>
      </c>
      <c r="Q6618" s="15">
        <v>0</v>
      </c>
      <c r="R6618" s="15">
        <v>0</v>
      </c>
      <c r="S6618" s="15">
        <v>0</v>
      </c>
      <c r="T6618" s="15">
        <v>0</v>
      </c>
    </row>
    <row r="6619" spans="1:20">
      <c r="A6619" s="15">
        <v>6618</v>
      </c>
      <c r="B6619" s="15" t="s">
        <v>20189</v>
      </c>
      <c r="C6619" s="16" t="s">
        <v>20190</v>
      </c>
      <c r="D6619" s="15" t="s">
        <v>20191</v>
      </c>
      <c r="E6619" s="16">
        <v>605</v>
      </c>
      <c r="F6619"/>
      <c r="G6619"/>
      <c r="H6619" s="15" t="s">
        <v>2125</v>
      </c>
      <c r="I6619" s="15">
        <v>0</v>
      </c>
      <c r="J6619" s="15">
        <v>0</v>
      </c>
      <c r="K6619" s="15">
        <v>0</v>
      </c>
      <c r="L6619" s="15">
        <v>0</v>
      </c>
      <c r="M6619" s="15">
        <v>2</v>
      </c>
      <c r="N6619" s="15">
        <v>2</v>
      </c>
      <c r="O6619" s="17">
        <v>3.4700000000000002E-2</v>
      </c>
      <c r="P6619" s="15">
        <v>3</v>
      </c>
      <c r="Q6619" s="15">
        <v>0</v>
      </c>
      <c r="R6619" s="15">
        <v>0</v>
      </c>
      <c r="S6619" s="15">
        <v>0</v>
      </c>
      <c r="T6619" s="15">
        <v>0</v>
      </c>
    </row>
    <row r="6620" spans="1:20">
      <c r="A6620" s="15">
        <v>6619</v>
      </c>
      <c r="B6620" s="15" t="s">
        <v>20192</v>
      </c>
      <c r="C6620" s="16" t="s">
        <v>20193</v>
      </c>
      <c r="D6620" s="15" t="s">
        <v>13093</v>
      </c>
      <c r="E6620" s="16">
        <v>566</v>
      </c>
      <c r="F6620"/>
      <c r="G6620"/>
      <c r="H6620" s="15" t="s">
        <v>1616</v>
      </c>
      <c r="I6620" s="15">
        <v>0</v>
      </c>
      <c r="J6620" s="15">
        <v>0</v>
      </c>
      <c r="K6620" s="15">
        <v>0</v>
      </c>
      <c r="L6620" s="15">
        <v>0</v>
      </c>
      <c r="M6620" s="15">
        <v>2</v>
      </c>
      <c r="N6620" s="15">
        <v>2</v>
      </c>
      <c r="O6620" s="17">
        <v>2.6499999999999999E-2</v>
      </c>
      <c r="P6620" s="15">
        <v>2</v>
      </c>
      <c r="Q6620" s="15">
        <v>0</v>
      </c>
      <c r="R6620" s="15">
        <v>0</v>
      </c>
      <c r="S6620" s="15">
        <v>0</v>
      </c>
      <c r="T6620" s="15">
        <v>0</v>
      </c>
    </row>
    <row r="6621" spans="1:20">
      <c r="A6621" s="15">
        <v>6620</v>
      </c>
      <c r="B6621" s="15" t="s">
        <v>20194</v>
      </c>
      <c r="C6621" s="16" t="s">
        <v>20195</v>
      </c>
      <c r="D6621" s="15" t="s">
        <v>20196</v>
      </c>
      <c r="E6621" s="16">
        <v>335</v>
      </c>
      <c r="F6621"/>
      <c r="G6621"/>
      <c r="H6621" s="15" t="s">
        <v>1931</v>
      </c>
      <c r="I6621" s="15">
        <v>0</v>
      </c>
      <c r="J6621" s="15">
        <v>0</v>
      </c>
      <c r="K6621" s="15">
        <v>0</v>
      </c>
      <c r="L6621" s="15">
        <v>0</v>
      </c>
      <c r="M6621" s="15">
        <v>5</v>
      </c>
      <c r="N6621" s="15">
        <v>5</v>
      </c>
      <c r="O6621" s="17">
        <v>0.13400000000000001</v>
      </c>
      <c r="P6621" s="15">
        <v>6</v>
      </c>
      <c r="Q6621" s="15">
        <v>0</v>
      </c>
      <c r="R6621" s="15">
        <v>0</v>
      </c>
      <c r="S6621" s="15">
        <v>0</v>
      </c>
      <c r="T6621" s="15">
        <v>0</v>
      </c>
    </row>
    <row r="6622" spans="1:20">
      <c r="A6622" s="15">
        <v>6621</v>
      </c>
      <c r="B6622" s="15" t="s">
        <v>20197</v>
      </c>
      <c r="C6622" s="16" t="s">
        <v>20198</v>
      </c>
      <c r="D6622" s="15" t="s">
        <v>20199</v>
      </c>
      <c r="E6622" s="16">
        <v>743</v>
      </c>
      <c r="F6622"/>
      <c r="G6622"/>
      <c r="H6622" s="15" t="s">
        <v>2230</v>
      </c>
      <c r="I6622" s="15">
        <v>3</v>
      </c>
      <c r="J6622" s="15">
        <v>3</v>
      </c>
      <c r="K6622" s="17">
        <v>4.1700000000000001E-2</v>
      </c>
      <c r="L6622" s="15">
        <v>4</v>
      </c>
      <c r="M6622" s="15">
        <v>0</v>
      </c>
      <c r="N6622" s="15">
        <v>0</v>
      </c>
      <c r="O6622" s="15">
        <v>0</v>
      </c>
      <c r="P6622" s="15">
        <v>0</v>
      </c>
      <c r="Q6622" s="15">
        <v>0</v>
      </c>
      <c r="R6622" s="15">
        <v>0</v>
      </c>
      <c r="S6622" s="15">
        <v>0</v>
      </c>
      <c r="T6622" s="15">
        <v>0</v>
      </c>
    </row>
    <row r="6623" spans="1:20">
      <c r="A6623" s="15">
        <v>6622</v>
      </c>
      <c r="B6623" s="15" t="s">
        <v>20200</v>
      </c>
      <c r="C6623" s="16" t="s">
        <v>20201</v>
      </c>
      <c r="D6623" s="15" t="s">
        <v>20202</v>
      </c>
      <c r="E6623" s="16">
        <v>113</v>
      </c>
      <c r="F6623">
        <v>102626880</v>
      </c>
      <c r="G6623" t="s">
        <v>23494</v>
      </c>
      <c r="H6623" s="15" t="s">
        <v>2370</v>
      </c>
      <c r="I6623" s="15">
        <v>3</v>
      </c>
      <c r="J6623" s="15">
        <v>3</v>
      </c>
      <c r="K6623" s="17">
        <v>0.28299999999999997</v>
      </c>
      <c r="L6623" s="15">
        <v>3</v>
      </c>
      <c r="M6623" s="15">
        <v>3</v>
      </c>
      <c r="N6623" s="15">
        <v>3</v>
      </c>
      <c r="O6623" s="17">
        <v>0.28299999999999997</v>
      </c>
      <c r="P6623" s="15">
        <v>3</v>
      </c>
      <c r="Q6623" s="15">
        <v>2</v>
      </c>
      <c r="R6623" s="15">
        <v>2</v>
      </c>
      <c r="S6623" s="17">
        <v>0.16800000000000001</v>
      </c>
      <c r="T6623" s="15">
        <v>2</v>
      </c>
    </row>
    <row r="6624" spans="1:20">
      <c r="A6624" s="15">
        <v>6623</v>
      </c>
      <c r="B6624" s="15" t="s">
        <v>291</v>
      </c>
      <c r="C6624" s="16" t="s">
        <v>292</v>
      </c>
      <c r="D6624" s="15" t="s">
        <v>20203</v>
      </c>
      <c r="E6624" s="16">
        <v>211</v>
      </c>
      <c r="F6624">
        <v>102622771</v>
      </c>
      <c r="G6624" t="s">
        <v>23495</v>
      </c>
      <c r="H6624" s="15" t="s">
        <v>1824</v>
      </c>
      <c r="I6624" s="15">
        <v>2</v>
      </c>
      <c r="J6624" s="15">
        <v>2</v>
      </c>
      <c r="K6624" s="17">
        <v>9.9500000000000005E-2</v>
      </c>
      <c r="L6624" s="15">
        <v>2</v>
      </c>
      <c r="M6624" s="15">
        <v>3</v>
      </c>
      <c r="N6624" s="15">
        <v>3</v>
      </c>
      <c r="O6624" s="17">
        <v>9.9500000000000005E-2</v>
      </c>
      <c r="P6624" s="15">
        <v>3</v>
      </c>
      <c r="Q6624" s="15">
        <v>3</v>
      </c>
      <c r="R6624" s="15">
        <v>3</v>
      </c>
      <c r="S6624" s="17">
        <v>0.16600000000000001</v>
      </c>
      <c r="T6624" s="15">
        <v>3</v>
      </c>
    </row>
    <row r="6625" spans="1:20">
      <c r="A6625" s="15">
        <v>6624</v>
      </c>
      <c r="B6625" s="15" t="s">
        <v>20204</v>
      </c>
      <c r="C6625" s="16" t="s">
        <v>20205</v>
      </c>
      <c r="D6625" s="15" t="s">
        <v>20206</v>
      </c>
      <c r="E6625" s="16">
        <v>226</v>
      </c>
      <c r="F6625">
        <v>102626940</v>
      </c>
      <c r="G6625" t="s">
        <v>23496</v>
      </c>
      <c r="H6625" s="15" t="s">
        <v>1704</v>
      </c>
      <c r="I6625" s="15">
        <v>2</v>
      </c>
      <c r="J6625" s="15">
        <v>2</v>
      </c>
      <c r="K6625" s="17">
        <v>0.111</v>
      </c>
      <c r="L6625" s="15">
        <v>2</v>
      </c>
      <c r="M6625" s="15">
        <v>3</v>
      </c>
      <c r="N6625" s="15">
        <v>3</v>
      </c>
      <c r="O6625" s="17">
        <v>0.15</v>
      </c>
      <c r="P6625" s="15">
        <v>3</v>
      </c>
      <c r="Q6625" s="15">
        <v>3</v>
      </c>
      <c r="R6625" s="15">
        <v>3</v>
      </c>
      <c r="S6625" s="17">
        <v>0.15</v>
      </c>
      <c r="T6625" s="15">
        <v>3</v>
      </c>
    </row>
    <row r="6626" spans="1:20">
      <c r="A6626" s="15">
        <v>6625</v>
      </c>
      <c r="B6626" s="15" t="s">
        <v>20207</v>
      </c>
      <c r="C6626" s="16" t="s">
        <v>20208</v>
      </c>
      <c r="D6626" s="15" t="s">
        <v>20209</v>
      </c>
      <c r="E6626" s="16">
        <v>198</v>
      </c>
      <c r="F6626"/>
      <c r="G6626"/>
      <c r="H6626" s="15" t="s">
        <v>2010</v>
      </c>
      <c r="I6626" s="15">
        <v>2</v>
      </c>
      <c r="J6626" s="15">
        <v>2</v>
      </c>
      <c r="K6626" s="17">
        <v>8.5900000000000004E-2</v>
      </c>
      <c r="L6626" s="15">
        <v>2</v>
      </c>
      <c r="M6626" s="15">
        <v>2</v>
      </c>
      <c r="N6626" s="15">
        <v>2</v>
      </c>
      <c r="O6626" s="17">
        <v>0.14099999999999999</v>
      </c>
      <c r="P6626" s="15">
        <v>3</v>
      </c>
      <c r="Q6626" s="15">
        <v>2</v>
      </c>
      <c r="R6626" s="15">
        <v>3</v>
      </c>
      <c r="S6626" s="17">
        <v>0.14099999999999999</v>
      </c>
      <c r="T6626" s="15">
        <v>3</v>
      </c>
    </row>
    <row r="6627" spans="1:20">
      <c r="A6627" s="15">
        <v>6626</v>
      </c>
      <c r="B6627" s="15" t="s">
        <v>20210</v>
      </c>
      <c r="C6627" s="16" t="s">
        <v>20211</v>
      </c>
      <c r="D6627" s="15" t="s">
        <v>20212</v>
      </c>
      <c r="E6627" s="16">
        <v>81</v>
      </c>
      <c r="F6627"/>
      <c r="G6627"/>
      <c r="H6627" s="15" t="s">
        <v>4867</v>
      </c>
      <c r="I6627" s="15">
        <v>3</v>
      </c>
      <c r="J6627" s="15">
        <v>3</v>
      </c>
      <c r="K6627" s="17">
        <v>0.29599999999999999</v>
      </c>
      <c r="L6627" s="15">
        <v>3</v>
      </c>
      <c r="M6627" s="15">
        <v>2</v>
      </c>
      <c r="N6627" s="15">
        <v>2</v>
      </c>
      <c r="O6627" s="17">
        <v>0.21</v>
      </c>
      <c r="P6627" s="15">
        <v>2</v>
      </c>
      <c r="Q6627" s="15">
        <v>2</v>
      </c>
      <c r="R6627" s="15">
        <v>3</v>
      </c>
      <c r="S6627" s="17">
        <v>0.21</v>
      </c>
      <c r="T6627" s="15">
        <v>3</v>
      </c>
    </row>
    <row r="6628" spans="1:20">
      <c r="A6628" s="15">
        <v>6627</v>
      </c>
      <c r="B6628" s="15" t="s">
        <v>20213</v>
      </c>
      <c r="C6628" s="16" t="s">
        <v>20214</v>
      </c>
      <c r="D6628" s="15" t="s">
        <v>20215</v>
      </c>
      <c r="E6628" s="16">
        <v>79</v>
      </c>
      <c r="F6628"/>
      <c r="G6628"/>
      <c r="H6628" s="15" t="s">
        <v>4867</v>
      </c>
      <c r="I6628" s="15">
        <v>2</v>
      </c>
      <c r="J6628" s="15">
        <v>2</v>
      </c>
      <c r="K6628" s="17">
        <v>0.32900000000000001</v>
      </c>
      <c r="L6628" s="15">
        <v>3</v>
      </c>
      <c r="M6628" s="15">
        <v>2</v>
      </c>
      <c r="N6628" s="15">
        <v>2</v>
      </c>
      <c r="O6628" s="17">
        <v>0.253</v>
      </c>
      <c r="P6628" s="15">
        <v>2</v>
      </c>
      <c r="Q6628" s="15">
        <v>3</v>
      </c>
      <c r="R6628" s="15">
        <v>3</v>
      </c>
      <c r="S6628" s="17">
        <v>0.43</v>
      </c>
      <c r="T6628" s="15">
        <v>3</v>
      </c>
    </row>
    <row r="6629" spans="1:20">
      <c r="A6629" s="15">
        <v>6628</v>
      </c>
      <c r="B6629" s="15" t="s">
        <v>20216</v>
      </c>
      <c r="C6629" s="16" t="s">
        <v>20217</v>
      </c>
      <c r="D6629" s="15" t="s">
        <v>20218</v>
      </c>
      <c r="E6629" s="16">
        <v>337</v>
      </c>
      <c r="F6629"/>
      <c r="G6629"/>
      <c r="H6629" s="15" t="s">
        <v>1662</v>
      </c>
      <c r="I6629" s="15">
        <v>2</v>
      </c>
      <c r="J6629" s="15">
        <v>2</v>
      </c>
      <c r="K6629" s="17">
        <v>6.2300000000000001E-2</v>
      </c>
      <c r="L6629" s="15">
        <v>2</v>
      </c>
      <c r="M6629" s="15">
        <v>2</v>
      </c>
      <c r="N6629" s="15">
        <v>2</v>
      </c>
      <c r="O6629" s="17">
        <v>6.8199999999999997E-2</v>
      </c>
      <c r="P6629" s="15">
        <v>2</v>
      </c>
      <c r="Q6629" s="15">
        <v>2</v>
      </c>
      <c r="R6629" s="15">
        <v>2</v>
      </c>
      <c r="S6629" s="17">
        <v>6.8199999999999997E-2</v>
      </c>
      <c r="T6629" s="15">
        <v>2</v>
      </c>
    </row>
    <row r="6630" spans="1:20">
      <c r="A6630" s="15">
        <v>6629</v>
      </c>
      <c r="B6630" s="15" t="s">
        <v>20219</v>
      </c>
      <c r="C6630" s="16" t="s">
        <v>20220</v>
      </c>
      <c r="D6630" s="15" t="s">
        <v>20221</v>
      </c>
      <c r="E6630" s="16">
        <v>216</v>
      </c>
      <c r="F6630">
        <v>102619768</v>
      </c>
      <c r="G6630" t="s">
        <v>23497</v>
      </c>
      <c r="H6630" s="15" t="s">
        <v>1570</v>
      </c>
      <c r="I6630" s="15">
        <v>2</v>
      </c>
      <c r="J6630" s="15">
        <v>2</v>
      </c>
      <c r="K6630" s="17">
        <v>0.16700000000000001</v>
      </c>
      <c r="L6630" s="15">
        <v>5</v>
      </c>
      <c r="M6630" s="15">
        <v>3</v>
      </c>
      <c r="N6630" s="15">
        <v>3</v>
      </c>
      <c r="O6630" s="17">
        <v>0.14799999999999999</v>
      </c>
      <c r="P6630" s="15">
        <v>6</v>
      </c>
      <c r="Q6630" s="15">
        <v>2</v>
      </c>
      <c r="R6630" s="15">
        <v>2</v>
      </c>
      <c r="S6630" s="17">
        <v>0.185</v>
      </c>
      <c r="T6630" s="15">
        <v>5</v>
      </c>
    </row>
    <row r="6631" spans="1:20">
      <c r="A6631" s="15">
        <v>6630</v>
      </c>
      <c r="B6631" s="15" t="s">
        <v>20222</v>
      </c>
      <c r="C6631" s="16" t="s">
        <v>20223</v>
      </c>
      <c r="D6631" s="15" t="s">
        <v>20224</v>
      </c>
      <c r="E6631" s="16">
        <v>430</v>
      </c>
      <c r="F6631"/>
      <c r="G6631"/>
      <c r="H6631" s="15" t="s">
        <v>1594</v>
      </c>
      <c r="I6631" s="15">
        <v>2</v>
      </c>
      <c r="J6631" s="15">
        <v>2</v>
      </c>
      <c r="K6631" s="17">
        <v>0.17399999999999999</v>
      </c>
      <c r="L6631" s="15">
        <v>10</v>
      </c>
      <c r="M6631" s="15">
        <v>2</v>
      </c>
      <c r="N6631" s="15">
        <v>3</v>
      </c>
      <c r="O6631" s="17">
        <v>0.156</v>
      </c>
      <c r="P6631" s="15">
        <v>10</v>
      </c>
      <c r="Q6631" s="15">
        <v>2</v>
      </c>
      <c r="R6631" s="15">
        <v>2</v>
      </c>
      <c r="S6631" s="17">
        <v>0.151</v>
      </c>
      <c r="T6631" s="15">
        <v>7</v>
      </c>
    </row>
    <row r="6632" spans="1:20">
      <c r="A6632" s="15">
        <v>6631</v>
      </c>
      <c r="B6632" s="15" t="s">
        <v>20225</v>
      </c>
      <c r="C6632" s="16" t="s">
        <v>20226</v>
      </c>
      <c r="D6632" s="15" t="s">
        <v>20227</v>
      </c>
      <c r="E6632" s="16">
        <v>195</v>
      </c>
      <c r="F6632"/>
      <c r="G6632"/>
      <c r="H6632" s="15" t="s">
        <v>1574</v>
      </c>
      <c r="I6632" s="15">
        <v>2</v>
      </c>
      <c r="J6632" s="15">
        <v>2</v>
      </c>
      <c r="K6632" s="17">
        <v>0.154</v>
      </c>
      <c r="L6632" s="15">
        <v>4</v>
      </c>
      <c r="M6632" s="15">
        <v>2</v>
      </c>
      <c r="N6632" s="15">
        <v>2</v>
      </c>
      <c r="O6632" s="17">
        <v>0.108</v>
      </c>
      <c r="P6632" s="15">
        <v>2</v>
      </c>
      <c r="Q6632" s="15">
        <v>2</v>
      </c>
      <c r="R6632" s="15">
        <v>2</v>
      </c>
      <c r="S6632" s="17">
        <v>0.13800000000000001</v>
      </c>
      <c r="T6632" s="15">
        <v>4</v>
      </c>
    </row>
    <row r="6633" spans="1:20">
      <c r="A6633" s="15">
        <v>6632</v>
      </c>
      <c r="B6633" s="15" t="s">
        <v>20228</v>
      </c>
      <c r="C6633" s="16" t="s">
        <v>20229</v>
      </c>
      <c r="D6633" s="15" t="s">
        <v>20230</v>
      </c>
      <c r="E6633" s="16">
        <v>412</v>
      </c>
      <c r="F6633"/>
      <c r="G6633"/>
      <c r="H6633" s="15" t="s">
        <v>2159</v>
      </c>
      <c r="I6633" s="15">
        <v>2</v>
      </c>
      <c r="J6633" s="15">
        <v>2</v>
      </c>
      <c r="K6633" s="17">
        <v>4.3700000000000003E-2</v>
      </c>
      <c r="L6633" s="15">
        <v>2</v>
      </c>
      <c r="M6633" s="15">
        <v>3</v>
      </c>
      <c r="N6633" s="15">
        <v>3</v>
      </c>
      <c r="O6633" s="17">
        <v>7.5200000000000003E-2</v>
      </c>
      <c r="P6633" s="15">
        <v>6</v>
      </c>
      <c r="Q6633" s="15">
        <v>2</v>
      </c>
      <c r="R6633" s="15">
        <v>2</v>
      </c>
      <c r="S6633" s="17">
        <v>4.3700000000000003E-2</v>
      </c>
      <c r="T6633" s="15">
        <v>2</v>
      </c>
    </row>
    <row r="6634" spans="1:20">
      <c r="A6634" s="15">
        <v>6633</v>
      </c>
      <c r="B6634" s="15" t="s">
        <v>20231</v>
      </c>
      <c r="C6634" s="16" t="s">
        <v>20232</v>
      </c>
      <c r="D6634" s="15" t="s">
        <v>20233</v>
      </c>
      <c r="E6634" s="16">
        <v>227</v>
      </c>
      <c r="F6634"/>
      <c r="G6634"/>
      <c r="H6634" s="15" t="s">
        <v>1704</v>
      </c>
      <c r="I6634" s="15">
        <v>3</v>
      </c>
      <c r="J6634" s="15">
        <v>3</v>
      </c>
      <c r="K6634" s="17">
        <v>0.17599999999999999</v>
      </c>
      <c r="L6634" s="15">
        <v>8</v>
      </c>
      <c r="M6634" s="15">
        <v>2</v>
      </c>
      <c r="N6634" s="15">
        <v>2</v>
      </c>
      <c r="O6634" s="17">
        <v>0.154</v>
      </c>
      <c r="P6634" s="15">
        <v>7</v>
      </c>
      <c r="Q6634" s="15">
        <v>2</v>
      </c>
      <c r="R6634" s="15">
        <v>2</v>
      </c>
      <c r="S6634" s="17">
        <v>0.123</v>
      </c>
      <c r="T6634" s="15">
        <v>5</v>
      </c>
    </row>
    <row r="6635" spans="1:20">
      <c r="A6635" s="15">
        <v>6634</v>
      </c>
      <c r="B6635" s="15" t="s">
        <v>20234</v>
      </c>
      <c r="C6635" s="16" t="s">
        <v>20235</v>
      </c>
      <c r="D6635" s="15" t="s">
        <v>20236</v>
      </c>
      <c r="E6635" s="16">
        <v>99</v>
      </c>
      <c r="F6635"/>
      <c r="G6635"/>
      <c r="H6635" s="15" t="s">
        <v>3667</v>
      </c>
      <c r="I6635" s="15">
        <v>2</v>
      </c>
      <c r="J6635" s="15">
        <v>3</v>
      </c>
      <c r="K6635" s="17">
        <v>0.27300000000000002</v>
      </c>
      <c r="L6635" s="15">
        <v>3</v>
      </c>
      <c r="M6635" s="15">
        <v>2</v>
      </c>
      <c r="N6635" s="15">
        <v>3</v>
      </c>
      <c r="O6635" s="17">
        <v>0.182</v>
      </c>
      <c r="P6635" s="15">
        <v>3</v>
      </c>
      <c r="Q6635" s="15">
        <v>2</v>
      </c>
      <c r="R6635" s="15">
        <v>2</v>
      </c>
      <c r="S6635" s="17">
        <v>0.21199999999999999</v>
      </c>
      <c r="T6635" s="15">
        <v>2</v>
      </c>
    </row>
    <row r="6636" spans="1:20">
      <c r="A6636" s="15">
        <v>6635</v>
      </c>
      <c r="B6636" s="15" t="s">
        <v>20237</v>
      </c>
      <c r="C6636" s="16" t="s">
        <v>20238</v>
      </c>
      <c r="D6636" s="15" t="s">
        <v>20239</v>
      </c>
      <c r="E6636" s="16">
        <v>171</v>
      </c>
      <c r="F6636"/>
      <c r="G6636"/>
      <c r="H6636" s="15" t="s">
        <v>2707</v>
      </c>
      <c r="I6636" s="15">
        <v>2</v>
      </c>
      <c r="J6636" s="15">
        <v>3</v>
      </c>
      <c r="K6636" s="17">
        <v>0.14000000000000001</v>
      </c>
      <c r="L6636" s="15">
        <v>4</v>
      </c>
      <c r="M6636" s="15">
        <v>2</v>
      </c>
      <c r="N6636" s="15">
        <v>2</v>
      </c>
      <c r="O6636" s="17">
        <v>0.14000000000000001</v>
      </c>
      <c r="P6636" s="15">
        <v>2</v>
      </c>
      <c r="Q6636" s="15">
        <v>2</v>
      </c>
      <c r="R6636" s="15">
        <v>2</v>
      </c>
      <c r="S6636" s="17">
        <v>0.14000000000000001</v>
      </c>
      <c r="T6636" s="15">
        <v>2</v>
      </c>
    </row>
    <row r="6637" spans="1:20">
      <c r="A6637" s="15">
        <v>6636</v>
      </c>
      <c r="B6637" s="15" t="s">
        <v>1463</v>
      </c>
      <c r="C6637" s="16" t="s">
        <v>1464</v>
      </c>
      <c r="D6637" s="15" t="s">
        <v>20240</v>
      </c>
      <c r="E6637" s="16">
        <v>408</v>
      </c>
      <c r="F6637"/>
      <c r="G6637"/>
      <c r="H6637" s="15" t="s">
        <v>1586</v>
      </c>
      <c r="I6637" s="15">
        <v>2</v>
      </c>
      <c r="J6637" s="15">
        <v>2</v>
      </c>
      <c r="K6637" s="17">
        <v>6.3700000000000007E-2</v>
      </c>
      <c r="L6637" s="15">
        <v>2</v>
      </c>
      <c r="M6637" s="15">
        <v>2</v>
      </c>
      <c r="N6637" s="15">
        <v>2</v>
      </c>
      <c r="O6637" s="17">
        <v>4.9000000000000002E-2</v>
      </c>
      <c r="P6637" s="15">
        <v>2</v>
      </c>
      <c r="Q6637" s="15">
        <v>0</v>
      </c>
      <c r="R6637" s="15">
        <v>0</v>
      </c>
      <c r="S6637" s="15">
        <v>0</v>
      </c>
      <c r="T6637" s="15">
        <v>0</v>
      </c>
    </row>
    <row r="6638" spans="1:20">
      <c r="A6638" s="15">
        <v>6637</v>
      </c>
      <c r="B6638" s="15" t="s">
        <v>20241</v>
      </c>
      <c r="C6638" s="16" t="s">
        <v>20242</v>
      </c>
      <c r="D6638" s="15" t="s">
        <v>20243</v>
      </c>
      <c r="E6638" s="16">
        <v>121</v>
      </c>
      <c r="F6638"/>
      <c r="G6638"/>
      <c r="H6638" s="15" t="s">
        <v>2370</v>
      </c>
      <c r="I6638" s="15">
        <v>2</v>
      </c>
      <c r="J6638" s="15">
        <v>3</v>
      </c>
      <c r="K6638" s="17">
        <v>0.14000000000000001</v>
      </c>
      <c r="L6638" s="15">
        <v>3</v>
      </c>
      <c r="M6638" s="15">
        <v>2</v>
      </c>
      <c r="N6638" s="15">
        <v>2</v>
      </c>
      <c r="O6638" s="17">
        <v>0.14000000000000001</v>
      </c>
      <c r="P6638" s="15">
        <v>2</v>
      </c>
      <c r="Q6638" s="15">
        <v>2</v>
      </c>
      <c r="R6638" s="15">
        <v>2</v>
      </c>
      <c r="S6638" s="17">
        <v>0.14000000000000001</v>
      </c>
      <c r="T6638" s="15">
        <v>2</v>
      </c>
    </row>
    <row r="6639" spans="1:20">
      <c r="A6639" s="15">
        <v>6638</v>
      </c>
      <c r="B6639" s="15" t="s">
        <v>20244</v>
      </c>
      <c r="C6639" s="16" t="s">
        <v>20245</v>
      </c>
      <c r="D6639" s="15" t="s">
        <v>20246</v>
      </c>
      <c r="E6639" s="16">
        <v>453</v>
      </c>
      <c r="F6639">
        <v>102626597</v>
      </c>
      <c r="G6639" t="s">
        <v>23498</v>
      </c>
      <c r="H6639" s="15" t="s">
        <v>1594</v>
      </c>
      <c r="I6639" s="15">
        <v>3</v>
      </c>
      <c r="J6639" s="15">
        <v>3</v>
      </c>
      <c r="K6639" s="17">
        <v>5.96E-2</v>
      </c>
      <c r="L6639" s="15">
        <v>3</v>
      </c>
      <c r="M6639" s="15">
        <v>2</v>
      </c>
      <c r="N6639" s="15">
        <v>2</v>
      </c>
      <c r="O6639" s="17">
        <v>3.7499999999999999E-2</v>
      </c>
      <c r="P6639" s="15">
        <v>2</v>
      </c>
      <c r="Q6639" s="15">
        <v>2</v>
      </c>
      <c r="R6639" s="15">
        <v>2</v>
      </c>
      <c r="S6639" s="17">
        <v>4.6399999999999997E-2</v>
      </c>
      <c r="T6639" s="15">
        <v>2</v>
      </c>
    </row>
    <row r="6640" spans="1:20">
      <c r="A6640" s="15">
        <v>6639</v>
      </c>
      <c r="B6640" s="15" t="s">
        <v>20247</v>
      </c>
      <c r="C6640" s="16" t="s">
        <v>20248</v>
      </c>
      <c r="D6640" s="15" t="s">
        <v>20249</v>
      </c>
      <c r="E6640" s="16">
        <v>275</v>
      </c>
      <c r="F6640">
        <v>102621731</v>
      </c>
      <c r="G6640" t="s">
        <v>23499</v>
      </c>
      <c r="H6640" s="15" t="s">
        <v>1855</v>
      </c>
      <c r="I6640" s="15">
        <v>2</v>
      </c>
      <c r="J6640" s="15">
        <v>2</v>
      </c>
      <c r="K6640" s="17">
        <v>7.2700000000000001E-2</v>
      </c>
      <c r="L6640" s="15">
        <v>2</v>
      </c>
      <c r="M6640" s="15">
        <v>2</v>
      </c>
      <c r="N6640" s="15">
        <v>2</v>
      </c>
      <c r="O6640" s="17">
        <v>7.2700000000000001E-2</v>
      </c>
      <c r="P6640" s="15">
        <v>3</v>
      </c>
      <c r="Q6640" s="15">
        <v>2</v>
      </c>
      <c r="R6640" s="15">
        <v>2</v>
      </c>
      <c r="S6640" s="17">
        <v>6.5500000000000003E-2</v>
      </c>
      <c r="T6640" s="15">
        <v>2</v>
      </c>
    </row>
    <row r="6641" spans="1:20">
      <c r="A6641" s="15">
        <v>6640</v>
      </c>
      <c r="B6641" s="15" t="s">
        <v>1465</v>
      </c>
      <c r="C6641" s="16" t="s">
        <v>1466</v>
      </c>
      <c r="D6641" s="15" t="s">
        <v>20250</v>
      </c>
      <c r="E6641" s="16">
        <v>228</v>
      </c>
      <c r="F6641">
        <v>102607429</v>
      </c>
      <c r="G6641" t="s">
        <v>23500</v>
      </c>
      <c r="H6641" s="15" t="s">
        <v>1570</v>
      </c>
      <c r="I6641" s="15">
        <v>2</v>
      </c>
      <c r="J6641" s="15">
        <v>2</v>
      </c>
      <c r="K6641" s="17">
        <v>7.0199999999999999E-2</v>
      </c>
      <c r="L6641" s="15">
        <v>2</v>
      </c>
      <c r="M6641" s="15">
        <v>3</v>
      </c>
      <c r="N6641" s="15">
        <v>4</v>
      </c>
      <c r="O6641" s="17">
        <v>0.105</v>
      </c>
      <c r="P6641" s="15">
        <v>4</v>
      </c>
      <c r="Q6641" s="15">
        <v>2</v>
      </c>
      <c r="R6641" s="15">
        <v>2</v>
      </c>
      <c r="S6641" s="17">
        <v>6.5799999999999997E-2</v>
      </c>
      <c r="T6641" s="15">
        <v>2</v>
      </c>
    </row>
    <row r="6642" spans="1:20">
      <c r="A6642" s="15">
        <v>6641</v>
      </c>
      <c r="B6642" s="15" t="s">
        <v>20251</v>
      </c>
      <c r="C6642" s="16" t="s">
        <v>20252</v>
      </c>
      <c r="D6642" s="15" t="s">
        <v>20253</v>
      </c>
      <c r="E6642" s="16">
        <v>354</v>
      </c>
      <c r="F6642">
        <v>102611284</v>
      </c>
      <c r="G6642" t="s">
        <v>23501</v>
      </c>
      <c r="H6642" s="15" t="s">
        <v>1606</v>
      </c>
      <c r="I6642" s="15">
        <v>2</v>
      </c>
      <c r="J6642" s="15">
        <v>2</v>
      </c>
      <c r="K6642" s="17">
        <v>4.8000000000000001E-2</v>
      </c>
      <c r="L6642" s="15">
        <v>2</v>
      </c>
      <c r="M6642" s="15">
        <v>2</v>
      </c>
      <c r="N6642" s="15">
        <v>2</v>
      </c>
      <c r="O6642" s="17">
        <v>4.8000000000000001E-2</v>
      </c>
      <c r="P6642" s="15">
        <v>3</v>
      </c>
      <c r="Q6642" s="15">
        <v>2</v>
      </c>
      <c r="R6642" s="15">
        <v>2</v>
      </c>
      <c r="S6642" s="17">
        <v>6.5000000000000002E-2</v>
      </c>
      <c r="T6642" s="15">
        <v>4</v>
      </c>
    </row>
    <row r="6643" spans="1:20">
      <c r="A6643" s="15">
        <v>6642</v>
      </c>
      <c r="B6643" s="15" t="s">
        <v>20254</v>
      </c>
      <c r="C6643" s="16" t="s">
        <v>20255</v>
      </c>
      <c r="D6643" s="15" t="s">
        <v>20256</v>
      </c>
      <c r="E6643" s="16">
        <v>137</v>
      </c>
      <c r="F6643"/>
      <c r="G6643"/>
      <c r="H6643" s="15" t="s">
        <v>2889</v>
      </c>
      <c r="I6643" s="15">
        <v>3</v>
      </c>
      <c r="J6643" s="15">
        <v>3</v>
      </c>
      <c r="K6643" s="17">
        <v>0.255</v>
      </c>
      <c r="L6643" s="15">
        <v>3</v>
      </c>
      <c r="M6643" s="15">
        <v>2</v>
      </c>
      <c r="N6643" s="15">
        <v>2</v>
      </c>
      <c r="O6643" s="17">
        <v>0.182</v>
      </c>
      <c r="P6643" s="15">
        <v>2</v>
      </c>
      <c r="Q6643" s="15">
        <v>0</v>
      </c>
      <c r="R6643" s="15">
        <v>0</v>
      </c>
      <c r="S6643" s="15">
        <v>0</v>
      </c>
      <c r="T6643" s="15">
        <v>0</v>
      </c>
    </row>
    <row r="6644" spans="1:20">
      <c r="A6644" s="15">
        <v>6643</v>
      </c>
      <c r="B6644" s="15" t="s">
        <v>20257</v>
      </c>
      <c r="C6644" s="16" t="s">
        <v>20258</v>
      </c>
      <c r="D6644" s="15" t="s">
        <v>20259</v>
      </c>
      <c r="E6644" s="16">
        <v>201</v>
      </c>
      <c r="F6644"/>
      <c r="G6644"/>
      <c r="H6644" s="15" t="s">
        <v>2010</v>
      </c>
      <c r="I6644" s="15">
        <v>0</v>
      </c>
      <c r="J6644" s="15">
        <v>0</v>
      </c>
      <c r="K6644" s="15">
        <v>0</v>
      </c>
      <c r="L6644" s="15">
        <v>0</v>
      </c>
      <c r="M6644" s="15">
        <v>3</v>
      </c>
      <c r="N6644" s="15">
        <v>3</v>
      </c>
      <c r="O6644" s="17">
        <v>0.16400000000000001</v>
      </c>
      <c r="P6644" s="15">
        <v>3</v>
      </c>
      <c r="Q6644" s="15">
        <v>2</v>
      </c>
      <c r="R6644" s="15">
        <v>2</v>
      </c>
      <c r="S6644" s="17">
        <v>4.9799999999999997E-2</v>
      </c>
      <c r="T6644" s="15">
        <v>2</v>
      </c>
    </row>
    <row r="6645" spans="1:20">
      <c r="A6645" s="15">
        <v>6644</v>
      </c>
      <c r="B6645" s="15" t="s">
        <v>20260</v>
      </c>
      <c r="C6645" s="16" t="s">
        <v>20261</v>
      </c>
      <c r="D6645" s="15" t="s">
        <v>20262</v>
      </c>
      <c r="E6645" s="16">
        <v>458</v>
      </c>
      <c r="F6645"/>
      <c r="G6645"/>
      <c r="H6645" s="15" t="s">
        <v>1814</v>
      </c>
      <c r="I6645" s="15">
        <v>0</v>
      </c>
      <c r="J6645" s="15">
        <v>0</v>
      </c>
      <c r="K6645" s="15">
        <v>0</v>
      </c>
      <c r="L6645" s="15">
        <v>0</v>
      </c>
      <c r="M6645" s="15">
        <v>2</v>
      </c>
      <c r="N6645" s="15">
        <v>2</v>
      </c>
      <c r="O6645" s="17">
        <v>3.49E-2</v>
      </c>
      <c r="P6645" s="15">
        <v>2</v>
      </c>
      <c r="Q6645" s="15">
        <v>2</v>
      </c>
      <c r="R6645" s="15">
        <v>2</v>
      </c>
      <c r="S6645" s="17">
        <v>3.9300000000000002E-2</v>
      </c>
      <c r="T6645" s="15">
        <v>2</v>
      </c>
    </row>
    <row r="6646" spans="1:20">
      <c r="A6646" s="15">
        <v>6645</v>
      </c>
      <c r="B6646" s="15" t="s">
        <v>20263</v>
      </c>
      <c r="C6646" s="16" t="s">
        <v>20264</v>
      </c>
      <c r="D6646" s="15" t="s">
        <v>20265</v>
      </c>
      <c r="E6646" s="16">
        <v>81</v>
      </c>
      <c r="F6646"/>
      <c r="G6646"/>
      <c r="H6646" s="15" t="s">
        <v>4867</v>
      </c>
      <c r="I6646" s="15">
        <v>2</v>
      </c>
      <c r="J6646" s="15">
        <v>3</v>
      </c>
      <c r="K6646" s="17">
        <v>0.23499999999999999</v>
      </c>
      <c r="L6646" s="15">
        <v>3</v>
      </c>
      <c r="M6646" s="15">
        <v>0</v>
      </c>
      <c r="N6646" s="15">
        <v>0</v>
      </c>
      <c r="O6646" s="15">
        <v>0</v>
      </c>
      <c r="P6646" s="15">
        <v>0</v>
      </c>
      <c r="Q6646" s="15">
        <v>2</v>
      </c>
      <c r="R6646" s="15">
        <v>3</v>
      </c>
      <c r="S6646" s="17">
        <v>0.23499999999999999</v>
      </c>
      <c r="T6646" s="15">
        <v>3</v>
      </c>
    </row>
    <row r="6647" spans="1:20">
      <c r="A6647" s="15">
        <v>6646</v>
      </c>
      <c r="B6647" s="15" t="s">
        <v>20266</v>
      </c>
      <c r="C6647" s="16" t="s">
        <v>20267</v>
      </c>
      <c r="D6647" s="15" t="s">
        <v>20268</v>
      </c>
      <c r="E6647" s="16">
        <v>737</v>
      </c>
      <c r="F6647"/>
      <c r="G6647"/>
      <c r="H6647" s="15" t="s">
        <v>1716</v>
      </c>
      <c r="I6647" s="15">
        <v>2</v>
      </c>
      <c r="J6647" s="15">
        <v>2</v>
      </c>
      <c r="K6647" s="17">
        <v>2.1700000000000001E-2</v>
      </c>
      <c r="L6647" s="15">
        <v>2</v>
      </c>
      <c r="M6647" s="15">
        <v>0</v>
      </c>
      <c r="N6647" s="15">
        <v>0</v>
      </c>
      <c r="O6647" s="15">
        <v>0</v>
      </c>
      <c r="P6647" s="15">
        <v>0</v>
      </c>
      <c r="Q6647" s="15">
        <v>2</v>
      </c>
      <c r="R6647" s="15">
        <v>2</v>
      </c>
      <c r="S6647" s="17">
        <v>1.9E-2</v>
      </c>
      <c r="T6647" s="15">
        <v>2</v>
      </c>
    </row>
    <row r="6648" spans="1:20">
      <c r="A6648" s="15">
        <v>6647</v>
      </c>
      <c r="B6648" s="15" t="s">
        <v>20269</v>
      </c>
      <c r="C6648" s="16" t="s">
        <v>20270</v>
      </c>
      <c r="D6648" s="15" t="s">
        <v>20271</v>
      </c>
      <c r="E6648" s="16">
        <v>420</v>
      </c>
      <c r="F6648"/>
      <c r="G6648"/>
      <c r="H6648" s="15" t="s">
        <v>2159</v>
      </c>
      <c r="I6648" s="15">
        <v>0</v>
      </c>
      <c r="J6648" s="15">
        <v>0</v>
      </c>
      <c r="K6648" s="15">
        <v>0</v>
      </c>
      <c r="L6648" s="15">
        <v>0</v>
      </c>
      <c r="M6648" s="15">
        <v>3</v>
      </c>
      <c r="N6648" s="15">
        <v>3</v>
      </c>
      <c r="O6648" s="17">
        <v>0.11</v>
      </c>
      <c r="P6648" s="15">
        <v>3</v>
      </c>
      <c r="Q6648" s="15">
        <v>2</v>
      </c>
      <c r="R6648" s="15">
        <v>2</v>
      </c>
      <c r="S6648" s="17">
        <v>8.3299999999999999E-2</v>
      </c>
      <c r="T6648" s="15">
        <v>2</v>
      </c>
    </row>
    <row r="6649" spans="1:20">
      <c r="A6649" s="15">
        <v>6648</v>
      </c>
      <c r="B6649" s="15" t="s">
        <v>20272</v>
      </c>
      <c r="C6649" s="16" t="s">
        <v>20273</v>
      </c>
      <c r="D6649" s="15" t="s">
        <v>20274</v>
      </c>
      <c r="E6649" s="16">
        <v>299</v>
      </c>
      <c r="F6649"/>
      <c r="G6649"/>
      <c r="H6649" s="15" t="s">
        <v>1610</v>
      </c>
      <c r="I6649" s="15">
        <v>0</v>
      </c>
      <c r="J6649" s="15">
        <v>0</v>
      </c>
      <c r="K6649" s="15">
        <v>0</v>
      </c>
      <c r="L6649" s="15">
        <v>0</v>
      </c>
      <c r="M6649" s="15">
        <v>2</v>
      </c>
      <c r="N6649" s="15">
        <v>2</v>
      </c>
      <c r="O6649" s="17">
        <v>5.6899999999999999E-2</v>
      </c>
      <c r="P6649" s="15">
        <v>2</v>
      </c>
      <c r="Q6649" s="15">
        <v>2</v>
      </c>
      <c r="R6649" s="15">
        <v>2</v>
      </c>
      <c r="S6649" s="17">
        <v>4.6800000000000001E-2</v>
      </c>
      <c r="T6649" s="15">
        <v>2</v>
      </c>
    </row>
    <row r="6650" spans="1:20">
      <c r="A6650" s="15">
        <v>6649</v>
      </c>
      <c r="B6650" s="15" t="s">
        <v>20275</v>
      </c>
      <c r="C6650" s="16" t="s">
        <v>20276</v>
      </c>
      <c r="D6650" s="15" t="s">
        <v>20277</v>
      </c>
      <c r="E6650" s="16">
        <v>377</v>
      </c>
      <c r="F6650">
        <v>102612981</v>
      </c>
      <c r="G6650" t="s">
        <v>23502</v>
      </c>
      <c r="H6650" s="15" t="s">
        <v>1682</v>
      </c>
      <c r="I6650" s="15">
        <v>2</v>
      </c>
      <c r="J6650" s="15">
        <v>3</v>
      </c>
      <c r="K6650" s="17">
        <v>0.61499999999999999</v>
      </c>
      <c r="L6650" s="15">
        <v>77</v>
      </c>
      <c r="M6650" s="15">
        <v>2</v>
      </c>
      <c r="N6650" s="15">
        <v>3</v>
      </c>
      <c r="O6650" s="17">
        <v>0.61499999999999999</v>
      </c>
      <c r="P6650" s="15">
        <v>77</v>
      </c>
      <c r="Q6650" s="15">
        <v>0</v>
      </c>
      <c r="R6650" s="15">
        <v>0</v>
      </c>
      <c r="S6650" s="15">
        <v>0</v>
      </c>
      <c r="T6650" s="15">
        <v>0</v>
      </c>
    </row>
    <row r="6651" spans="1:20">
      <c r="A6651" s="15">
        <v>6650</v>
      </c>
      <c r="B6651" s="15" t="s">
        <v>20278</v>
      </c>
      <c r="C6651" s="16" t="s">
        <v>20279</v>
      </c>
      <c r="D6651" s="15" t="s">
        <v>20280</v>
      </c>
      <c r="E6651" s="16">
        <v>126</v>
      </c>
      <c r="F6651"/>
      <c r="G6651"/>
      <c r="H6651" s="15" t="s">
        <v>2691</v>
      </c>
      <c r="I6651" s="15">
        <v>4</v>
      </c>
      <c r="J6651" s="15">
        <v>4</v>
      </c>
      <c r="K6651" s="17">
        <v>0.54</v>
      </c>
      <c r="L6651" s="15">
        <v>6</v>
      </c>
      <c r="M6651" s="15">
        <v>2</v>
      </c>
      <c r="N6651" s="15">
        <v>2</v>
      </c>
      <c r="O6651" s="17">
        <v>0.27</v>
      </c>
      <c r="P6651" s="15">
        <v>6</v>
      </c>
      <c r="Q6651" s="15">
        <v>0</v>
      </c>
      <c r="R6651" s="15">
        <v>0</v>
      </c>
      <c r="S6651" s="15">
        <v>0</v>
      </c>
      <c r="T6651" s="15">
        <v>0</v>
      </c>
    </row>
    <row r="6652" spans="1:20">
      <c r="A6652" s="15">
        <v>6651</v>
      </c>
      <c r="B6652" s="15" t="s">
        <v>20281</v>
      </c>
      <c r="C6652" s="16" t="s">
        <v>20282</v>
      </c>
      <c r="D6652" s="15" t="s">
        <v>20283</v>
      </c>
      <c r="E6652" s="16">
        <v>118</v>
      </c>
      <c r="F6652"/>
      <c r="G6652"/>
      <c r="H6652" s="15" t="s">
        <v>2370</v>
      </c>
      <c r="I6652" s="15">
        <v>3</v>
      </c>
      <c r="J6652" s="15">
        <v>3</v>
      </c>
      <c r="K6652" s="17">
        <v>0.28000000000000003</v>
      </c>
      <c r="L6652" s="15">
        <v>3</v>
      </c>
      <c r="M6652" s="15">
        <v>3</v>
      </c>
      <c r="N6652" s="15">
        <v>3</v>
      </c>
      <c r="O6652" s="17">
        <v>0.28000000000000003</v>
      </c>
      <c r="P6652" s="15">
        <v>4</v>
      </c>
      <c r="Q6652" s="15">
        <v>0</v>
      </c>
      <c r="R6652" s="15">
        <v>0</v>
      </c>
      <c r="S6652" s="15">
        <v>0</v>
      </c>
      <c r="T6652" s="15">
        <v>0</v>
      </c>
    </row>
    <row r="6653" spans="1:20">
      <c r="A6653" s="15">
        <v>6652</v>
      </c>
      <c r="B6653" s="15" t="s">
        <v>1467</v>
      </c>
      <c r="C6653" s="16" t="s">
        <v>1468</v>
      </c>
      <c r="D6653" s="15" t="s">
        <v>20284</v>
      </c>
      <c r="E6653" s="16">
        <v>332</v>
      </c>
      <c r="F6653">
        <v>102621563</v>
      </c>
      <c r="G6653" t="s">
        <v>23503</v>
      </c>
      <c r="H6653" s="15" t="s">
        <v>1662</v>
      </c>
      <c r="I6653" s="15">
        <v>0</v>
      </c>
      <c r="J6653" s="15">
        <v>0</v>
      </c>
      <c r="K6653" s="15">
        <v>0</v>
      </c>
      <c r="L6653" s="15">
        <v>0</v>
      </c>
      <c r="M6653" s="15">
        <v>2</v>
      </c>
      <c r="N6653" s="15">
        <v>2</v>
      </c>
      <c r="O6653" s="17">
        <v>9.3399999999999997E-2</v>
      </c>
      <c r="P6653" s="15">
        <v>3</v>
      </c>
      <c r="Q6653" s="15">
        <v>2</v>
      </c>
      <c r="R6653" s="15">
        <v>2</v>
      </c>
      <c r="S6653" s="17">
        <v>0.111</v>
      </c>
      <c r="T6653" s="15">
        <v>3</v>
      </c>
    </row>
    <row r="6654" spans="1:20">
      <c r="A6654" s="15">
        <v>6653</v>
      </c>
      <c r="B6654" s="15" t="s">
        <v>1469</v>
      </c>
      <c r="C6654" s="16" t="s">
        <v>1470</v>
      </c>
      <c r="D6654" s="15" t="s">
        <v>20285</v>
      </c>
      <c r="E6654" s="16">
        <v>416</v>
      </c>
      <c r="F6654"/>
      <c r="G6654"/>
      <c r="H6654" s="15" t="s">
        <v>1586</v>
      </c>
      <c r="I6654" s="15">
        <v>4</v>
      </c>
      <c r="J6654" s="15">
        <v>4</v>
      </c>
      <c r="K6654" s="17">
        <v>6.7299999999999999E-2</v>
      </c>
      <c r="L6654" s="15">
        <v>4</v>
      </c>
      <c r="M6654" s="15">
        <v>2</v>
      </c>
      <c r="N6654" s="15">
        <v>2</v>
      </c>
      <c r="O6654" s="17">
        <v>3.61E-2</v>
      </c>
      <c r="P6654" s="15">
        <v>3</v>
      </c>
      <c r="Q6654" s="15">
        <v>0</v>
      </c>
      <c r="R6654" s="15">
        <v>0</v>
      </c>
      <c r="S6654" s="15">
        <v>0</v>
      </c>
      <c r="T6654" s="15">
        <v>0</v>
      </c>
    </row>
    <row r="6655" spans="1:20">
      <c r="A6655" s="15">
        <v>6654</v>
      </c>
      <c r="B6655" s="15" t="s">
        <v>20286</v>
      </c>
      <c r="C6655" s="16" t="s">
        <v>20287</v>
      </c>
      <c r="D6655" s="15" t="s">
        <v>20288</v>
      </c>
      <c r="E6655" s="16">
        <v>383</v>
      </c>
      <c r="F6655"/>
      <c r="G6655"/>
      <c r="H6655" s="15" t="s">
        <v>1682</v>
      </c>
      <c r="I6655" s="15">
        <v>2</v>
      </c>
      <c r="J6655" s="15">
        <v>2</v>
      </c>
      <c r="K6655" s="17">
        <v>4.7E-2</v>
      </c>
      <c r="L6655" s="15">
        <v>2</v>
      </c>
      <c r="M6655" s="15">
        <v>2</v>
      </c>
      <c r="N6655" s="15">
        <v>2</v>
      </c>
      <c r="O6655" s="17">
        <v>4.7E-2</v>
      </c>
      <c r="P6655" s="15">
        <v>3</v>
      </c>
      <c r="Q6655" s="15">
        <v>0</v>
      </c>
      <c r="R6655" s="15">
        <v>0</v>
      </c>
      <c r="S6655" s="15">
        <v>0</v>
      </c>
      <c r="T6655" s="15">
        <v>0</v>
      </c>
    </row>
    <row r="6656" spans="1:20">
      <c r="A6656" s="15">
        <v>6655</v>
      </c>
      <c r="B6656" s="15" t="s">
        <v>20289</v>
      </c>
      <c r="C6656" s="16" t="s">
        <v>20290</v>
      </c>
      <c r="D6656" s="15" t="s">
        <v>20291</v>
      </c>
      <c r="E6656" s="16">
        <v>75</v>
      </c>
      <c r="F6656"/>
      <c r="G6656"/>
      <c r="H6656" s="15" t="s">
        <v>4867</v>
      </c>
      <c r="I6656" s="15">
        <v>2</v>
      </c>
      <c r="J6656" s="15">
        <v>3</v>
      </c>
      <c r="K6656" s="17">
        <v>0.36</v>
      </c>
      <c r="L6656" s="15">
        <v>5</v>
      </c>
      <c r="M6656" s="15">
        <v>0</v>
      </c>
      <c r="N6656" s="15">
        <v>0</v>
      </c>
      <c r="O6656" s="15">
        <v>0</v>
      </c>
      <c r="P6656" s="15">
        <v>0</v>
      </c>
      <c r="Q6656" s="15">
        <v>2</v>
      </c>
      <c r="R6656" s="15">
        <v>2</v>
      </c>
      <c r="S6656" s="17">
        <v>0.42699999999999999</v>
      </c>
      <c r="T6656" s="15">
        <v>4</v>
      </c>
    </row>
    <row r="6657" spans="1:20">
      <c r="A6657" s="15">
        <v>6656</v>
      </c>
      <c r="B6657" s="15" t="s">
        <v>20292</v>
      </c>
      <c r="C6657" s="16" t="s">
        <v>20293</v>
      </c>
      <c r="D6657" s="15" t="s">
        <v>20294</v>
      </c>
      <c r="E6657" s="16">
        <v>403</v>
      </c>
      <c r="F6657"/>
      <c r="G6657"/>
      <c r="H6657" s="15" t="s">
        <v>1586</v>
      </c>
      <c r="I6657" s="15">
        <v>2</v>
      </c>
      <c r="J6657" s="15">
        <v>2</v>
      </c>
      <c r="K6657" s="17">
        <v>7.4399999999999994E-2</v>
      </c>
      <c r="L6657" s="15">
        <v>6</v>
      </c>
      <c r="M6657" s="15">
        <v>0</v>
      </c>
      <c r="N6657" s="15">
        <v>0</v>
      </c>
      <c r="O6657" s="15">
        <v>0</v>
      </c>
      <c r="P6657" s="15">
        <v>0</v>
      </c>
      <c r="Q6657" s="15">
        <v>3</v>
      </c>
      <c r="R6657" s="15">
        <v>3</v>
      </c>
      <c r="S6657" s="17">
        <v>0.10199999999999999</v>
      </c>
      <c r="T6657" s="15">
        <v>10</v>
      </c>
    </row>
    <row r="6658" spans="1:20">
      <c r="A6658" s="15">
        <v>6657</v>
      </c>
      <c r="B6658" s="15" t="s">
        <v>1471</v>
      </c>
      <c r="C6658" s="16" t="s">
        <v>1472</v>
      </c>
      <c r="D6658" s="15" t="s">
        <v>20295</v>
      </c>
      <c r="E6658" s="16">
        <v>92</v>
      </c>
      <c r="F6658">
        <v>102628157</v>
      </c>
      <c r="G6658" t="s">
        <v>23504</v>
      </c>
      <c r="H6658" s="15" t="s">
        <v>4888</v>
      </c>
      <c r="I6658" s="15">
        <v>0</v>
      </c>
      <c r="J6658" s="15">
        <v>0</v>
      </c>
      <c r="K6658" s="15">
        <v>0</v>
      </c>
      <c r="L6658" s="15">
        <v>0</v>
      </c>
      <c r="M6658" s="15">
        <v>2</v>
      </c>
      <c r="N6658" s="15">
        <v>3</v>
      </c>
      <c r="O6658" s="17">
        <v>0.19600000000000001</v>
      </c>
      <c r="P6658" s="15">
        <v>3</v>
      </c>
      <c r="Q6658" s="15">
        <v>2</v>
      </c>
      <c r="R6658" s="15">
        <v>2</v>
      </c>
      <c r="S6658" s="17">
        <v>0.17399999999999999</v>
      </c>
      <c r="T6658" s="15">
        <v>3</v>
      </c>
    </row>
    <row r="6659" spans="1:20">
      <c r="A6659" s="15">
        <v>6658</v>
      </c>
      <c r="B6659" s="15" t="s">
        <v>20296</v>
      </c>
      <c r="C6659" s="16" t="s">
        <v>20297</v>
      </c>
      <c r="D6659" s="15" t="s">
        <v>20298</v>
      </c>
      <c r="E6659" s="16">
        <v>141</v>
      </c>
      <c r="F6659"/>
      <c r="G6659"/>
      <c r="H6659" s="15" t="s">
        <v>2155</v>
      </c>
      <c r="I6659" s="15">
        <v>2</v>
      </c>
      <c r="J6659" s="15">
        <v>2</v>
      </c>
      <c r="K6659" s="17">
        <v>0.184</v>
      </c>
      <c r="L6659" s="15">
        <v>2</v>
      </c>
      <c r="M6659" s="15">
        <v>2</v>
      </c>
      <c r="N6659" s="15">
        <v>3</v>
      </c>
      <c r="O6659" s="17">
        <v>0.184</v>
      </c>
      <c r="P6659" s="15">
        <v>3</v>
      </c>
      <c r="Q6659" s="15">
        <v>0</v>
      </c>
      <c r="R6659" s="15">
        <v>0</v>
      </c>
      <c r="S6659" s="15">
        <v>0</v>
      </c>
      <c r="T6659" s="15">
        <v>0</v>
      </c>
    </row>
    <row r="6660" spans="1:20">
      <c r="A6660" s="15">
        <v>6659</v>
      </c>
      <c r="B6660" s="15" t="s">
        <v>1473</v>
      </c>
      <c r="C6660" s="16" t="s">
        <v>1474</v>
      </c>
      <c r="D6660" s="15" t="s">
        <v>20299</v>
      </c>
      <c r="E6660" s="16">
        <v>146</v>
      </c>
      <c r="F6660"/>
      <c r="G6660"/>
      <c r="H6660" s="15" t="s">
        <v>2155</v>
      </c>
      <c r="I6660" s="15">
        <v>0</v>
      </c>
      <c r="J6660" s="15">
        <v>0</v>
      </c>
      <c r="K6660" s="15">
        <v>0</v>
      </c>
      <c r="L6660" s="15">
        <v>0</v>
      </c>
      <c r="M6660" s="15">
        <v>3</v>
      </c>
      <c r="N6660" s="15">
        <v>3</v>
      </c>
      <c r="O6660" s="17">
        <v>0.41799999999999998</v>
      </c>
      <c r="P6660" s="15">
        <v>8</v>
      </c>
      <c r="Q6660" s="15">
        <v>2</v>
      </c>
      <c r="R6660" s="15">
        <v>2</v>
      </c>
      <c r="S6660" s="17">
        <v>0.36299999999999999</v>
      </c>
      <c r="T6660" s="15">
        <v>5</v>
      </c>
    </row>
    <row r="6661" spans="1:20">
      <c r="A6661" s="15">
        <v>6660</v>
      </c>
      <c r="B6661" s="15" t="s">
        <v>20300</v>
      </c>
      <c r="C6661" s="16" t="s">
        <v>20301</v>
      </c>
      <c r="D6661" s="15" t="s">
        <v>20302</v>
      </c>
      <c r="E6661" s="16">
        <v>357</v>
      </c>
      <c r="F6661"/>
      <c r="G6661"/>
      <c r="H6661" s="15" t="s">
        <v>1606</v>
      </c>
      <c r="I6661" s="15">
        <v>0</v>
      </c>
      <c r="J6661" s="15">
        <v>0</v>
      </c>
      <c r="K6661" s="15">
        <v>0</v>
      </c>
      <c r="L6661" s="15">
        <v>0</v>
      </c>
      <c r="M6661" s="15">
        <v>2</v>
      </c>
      <c r="N6661" s="15">
        <v>3</v>
      </c>
      <c r="O6661" s="17">
        <v>6.4399999999999999E-2</v>
      </c>
      <c r="P6661" s="15">
        <v>3</v>
      </c>
      <c r="Q6661" s="15">
        <v>0</v>
      </c>
      <c r="R6661" s="15">
        <v>0</v>
      </c>
      <c r="S6661" s="15">
        <v>0</v>
      </c>
      <c r="T6661" s="15">
        <v>0</v>
      </c>
    </row>
    <row r="6662" spans="1:20">
      <c r="A6662" s="15">
        <v>6661</v>
      </c>
      <c r="B6662" s="15" t="s">
        <v>20303</v>
      </c>
      <c r="C6662" s="16" t="s">
        <v>20304</v>
      </c>
      <c r="D6662" s="15" t="s">
        <v>20305</v>
      </c>
      <c r="E6662" s="16">
        <v>223</v>
      </c>
      <c r="F6662"/>
      <c r="G6662"/>
      <c r="H6662" s="15" t="s">
        <v>1570</v>
      </c>
      <c r="I6662" s="15">
        <v>0</v>
      </c>
      <c r="J6662" s="15">
        <v>0</v>
      </c>
      <c r="K6662" s="15">
        <v>0</v>
      </c>
      <c r="L6662" s="15">
        <v>0</v>
      </c>
      <c r="M6662" s="15">
        <v>2</v>
      </c>
      <c r="N6662" s="15">
        <v>2</v>
      </c>
      <c r="O6662" s="17">
        <v>8.0699999999999994E-2</v>
      </c>
      <c r="P6662" s="15">
        <v>2</v>
      </c>
      <c r="Q6662" s="15">
        <v>0</v>
      </c>
      <c r="R6662" s="15">
        <v>0</v>
      </c>
      <c r="S6662" s="15">
        <v>0</v>
      </c>
      <c r="T6662" s="15">
        <v>0</v>
      </c>
    </row>
    <row r="6663" spans="1:20">
      <c r="A6663" s="15">
        <v>6662</v>
      </c>
      <c r="B6663" s="15" t="s">
        <v>20306</v>
      </c>
      <c r="C6663" s="16" t="s">
        <v>20307</v>
      </c>
      <c r="D6663" s="15" t="s">
        <v>20308</v>
      </c>
      <c r="E6663" s="16">
        <v>137</v>
      </c>
      <c r="F6663"/>
      <c r="G6663"/>
      <c r="H6663" s="15" t="s">
        <v>2691</v>
      </c>
      <c r="I6663" s="15">
        <v>0</v>
      </c>
      <c r="J6663" s="15">
        <v>0</v>
      </c>
      <c r="K6663" s="15">
        <v>0</v>
      </c>
      <c r="L6663" s="15">
        <v>0</v>
      </c>
      <c r="M6663" s="15">
        <v>0</v>
      </c>
      <c r="N6663" s="15">
        <v>0</v>
      </c>
      <c r="O6663" s="15">
        <v>0</v>
      </c>
      <c r="P6663" s="15">
        <v>0</v>
      </c>
      <c r="Q6663" s="15">
        <v>2</v>
      </c>
      <c r="R6663" s="15">
        <v>3</v>
      </c>
      <c r="S6663" s="17">
        <v>0.153</v>
      </c>
      <c r="T6663" s="15">
        <v>3</v>
      </c>
    </row>
    <row r="6664" spans="1:20">
      <c r="A6664" s="15">
        <v>6663</v>
      </c>
      <c r="B6664" s="15" t="s">
        <v>20309</v>
      </c>
      <c r="C6664" s="16" t="s">
        <v>20310</v>
      </c>
      <c r="D6664" s="15" t="s">
        <v>20311</v>
      </c>
      <c r="E6664" s="16">
        <v>231</v>
      </c>
      <c r="F6664"/>
      <c r="G6664"/>
      <c r="H6664" s="15" t="s">
        <v>1570</v>
      </c>
      <c r="I6664" s="15">
        <v>2</v>
      </c>
      <c r="J6664" s="15">
        <v>2</v>
      </c>
      <c r="K6664" s="17">
        <v>9.9599999999999994E-2</v>
      </c>
      <c r="L6664" s="15">
        <v>2</v>
      </c>
      <c r="M6664" s="15">
        <v>2</v>
      </c>
      <c r="N6664" s="15">
        <v>3</v>
      </c>
      <c r="O6664" s="17">
        <v>9.9599999999999994E-2</v>
      </c>
      <c r="P6664" s="15">
        <v>3</v>
      </c>
      <c r="Q6664" s="15">
        <v>0</v>
      </c>
      <c r="R6664" s="15">
        <v>0</v>
      </c>
      <c r="S6664" s="15">
        <v>0</v>
      </c>
      <c r="T6664" s="15">
        <v>0</v>
      </c>
    </row>
    <row r="6665" spans="1:20">
      <c r="A6665" s="15">
        <v>6664</v>
      </c>
      <c r="B6665" s="15" t="s">
        <v>20312</v>
      </c>
      <c r="C6665" s="16" t="s">
        <v>20313</v>
      </c>
      <c r="D6665" s="15" t="s">
        <v>20314</v>
      </c>
      <c r="E6665" s="16">
        <v>388</v>
      </c>
      <c r="F6665"/>
      <c r="G6665"/>
      <c r="H6665" s="15" t="s">
        <v>2061</v>
      </c>
      <c r="I6665" s="15">
        <v>2</v>
      </c>
      <c r="J6665" s="15">
        <v>2</v>
      </c>
      <c r="K6665" s="17">
        <v>4.3799999999999999E-2</v>
      </c>
      <c r="L6665" s="15">
        <v>2</v>
      </c>
      <c r="M6665" s="15">
        <v>0</v>
      </c>
      <c r="N6665" s="15">
        <v>0</v>
      </c>
      <c r="O6665" s="15">
        <v>0</v>
      </c>
      <c r="P6665" s="15">
        <v>0</v>
      </c>
      <c r="Q6665" s="15">
        <v>0</v>
      </c>
      <c r="R6665" s="15">
        <v>0</v>
      </c>
      <c r="S6665" s="15">
        <v>0</v>
      </c>
      <c r="T6665" s="15">
        <v>0</v>
      </c>
    </row>
    <row r="6666" spans="1:20">
      <c r="A6666" s="15">
        <v>6665</v>
      </c>
      <c r="B6666" s="15" t="s">
        <v>20315</v>
      </c>
      <c r="C6666" s="16" t="s">
        <v>20316</v>
      </c>
      <c r="D6666" s="15" t="s">
        <v>20317</v>
      </c>
      <c r="E6666" s="16">
        <v>159</v>
      </c>
      <c r="F6666"/>
      <c r="G6666"/>
      <c r="H6666" s="15" t="s">
        <v>1579</v>
      </c>
      <c r="I6666" s="15">
        <v>0</v>
      </c>
      <c r="J6666" s="15">
        <v>0</v>
      </c>
      <c r="K6666" s="15">
        <v>0</v>
      </c>
      <c r="L6666" s="15">
        <v>0</v>
      </c>
      <c r="M6666" s="15">
        <v>2</v>
      </c>
      <c r="N6666" s="15">
        <v>2</v>
      </c>
      <c r="O6666" s="17">
        <v>0.13800000000000001</v>
      </c>
      <c r="P6666" s="15">
        <v>2</v>
      </c>
      <c r="Q6666" s="15">
        <v>0</v>
      </c>
      <c r="R6666" s="15">
        <v>0</v>
      </c>
      <c r="S6666" s="15">
        <v>0</v>
      </c>
      <c r="T6666" s="15">
        <v>0</v>
      </c>
    </row>
    <row r="6667" spans="1:20">
      <c r="A6667" s="15">
        <v>6666</v>
      </c>
      <c r="B6667" s="15" t="s">
        <v>20318</v>
      </c>
      <c r="C6667" s="16" t="s">
        <v>20319</v>
      </c>
      <c r="D6667" s="15" t="s">
        <v>20320</v>
      </c>
      <c r="E6667" s="16">
        <v>276</v>
      </c>
      <c r="F6667"/>
      <c r="G6667"/>
      <c r="H6667" s="15" t="s">
        <v>1666</v>
      </c>
      <c r="I6667" s="15">
        <v>0</v>
      </c>
      <c r="J6667" s="15">
        <v>0</v>
      </c>
      <c r="K6667" s="15">
        <v>0</v>
      </c>
      <c r="L6667" s="15">
        <v>0</v>
      </c>
      <c r="M6667" s="15">
        <v>0</v>
      </c>
      <c r="N6667" s="15">
        <v>0</v>
      </c>
      <c r="O6667" s="15">
        <v>0</v>
      </c>
      <c r="P6667" s="15">
        <v>0</v>
      </c>
      <c r="Q6667" s="15">
        <v>2</v>
      </c>
      <c r="R6667" s="15">
        <v>3</v>
      </c>
      <c r="S6667" s="17">
        <v>0.17</v>
      </c>
      <c r="T6667" s="15">
        <v>6</v>
      </c>
    </row>
    <row r="6668" spans="1:20">
      <c r="A6668" s="15">
        <v>6667</v>
      </c>
      <c r="B6668" s="15" t="s">
        <v>20321</v>
      </c>
      <c r="C6668" s="16" t="s">
        <v>20322</v>
      </c>
      <c r="D6668" s="15" t="s">
        <v>20323</v>
      </c>
      <c r="E6668" s="16">
        <v>250</v>
      </c>
      <c r="F6668">
        <v>102610447</v>
      </c>
      <c r="G6668" t="s">
        <v>23505</v>
      </c>
      <c r="H6668" s="15" t="s">
        <v>1612</v>
      </c>
      <c r="I6668" s="15">
        <v>0</v>
      </c>
      <c r="J6668" s="15">
        <v>0</v>
      </c>
      <c r="K6668" s="15">
        <v>0</v>
      </c>
      <c r="L6668" s="15">
        <v>0</v>
      </c>
      <c r="M6668" s="15">
        <v>2</v>
      </c>
      <c r="N6668" s="15">
        <v>2</v>
      </c>
      <c r="O6668" s="17">
        <v>0.5</v>
      </c>
      <c r="P6668" s="15">
        <v>45</v>
      </c>
      <c r="Q6668" s="15">
        <v>0</v>
      </c>
      <c r="R6668" s="15">
        <v>0</v>
      </c>
      <c r="S6668" s="15">
        <v>0</v>
      </c>
      <c r="T6668" s="15">
        <v>0</v>
      </c>
    </row>
    <row r="6669" spans="1:20">
      <c r="A6669" s="15">
        <v>6668</v>
      </c>
      <c r="B6669" s="15" t="s">
        <v>20324</v>
      </c>
      <c r="C6669" s="16" t="s">
        <v>20325</v>
      </c>
      <c r="D6669" s="15" t="s">
        <v>20326</v>
      </c>
      <c r="E6669" s="16">
        <v>174</v>
      </c>
      <c r="F6669"/>
      <c r="G6669"/>
      <c r="H6669" s="15" t="s">
        <v>3356</v>
      </c>
      <c r="I6669" s="15">
        <v>0</v>
      </c>
      <c r="J6669" s="15">
        <v>0</v>
      </c>
      <c r="K6669" s="15">
        <v>0</v>
      </c>
      <c r="L6669" s="15">
        <v>0</v>
      </c>
      <c r="M6669" s="15">
        <v>2</v>
      </c>
      <c r="N6669" s="15">
        <v>2</v>
      </c>
      <c r="O6669" s="17">
        <v>0.126</v>
      </c>
      <c r="P6669" s="15">
        <v>2</v>
      </c>
      <c r="Q6669" s="15">
        <v>0</v>
      </c>
      <c r="R6669" s="15">
        <v>0</v>
      </c>
      <c r="S6669" s="15">
        <v>0</v>
      </c>
      <c r="T6669" s="15">
        <v>0</v>
      </c>
    </row>
    <row r="6670" spans="1:20">
      <c r="A6670" s="15">
        <v>6669</v>
      </c>
      <c r="B6670" s="15" t="s">
        <v>1475</v>
      </c>
      <c r="C6670" s="16" t="s">
        <v>1476</v>
      </c>
      <c r="D6670" s="15" t="s">
        <v>20327</v>
      </c>
      <c r="E6670" s="16">
        <v>95</v>
      </c>
      <c r="F6670"/>
      <c r="G6670"/>
      <c r="H6670" s="15" t="s">
        <v>4888</v>
      </c>
      <c r="I6670" s="15">
        <v>0</v>
      </c>
      <c r="J6670" s="15">
        <v>0</v>
      </c>
      <c r="K6670" s="15">
        <v>0</v>
      </c>
      <c r="L6670" s="15">
        <v>0</v>
      </c>
      <c r="M6670" s="15">
        <v>2</v>
      </c>
      <c r="N6670" s="15">
        <v>3</v>
      </c>
      <c r="O6670" s="17">
        <v>0.253</v>
      </c>
      <c r="P6670" s="15">
        <v>4</v>
      </c>
      <c r="Q6670" s="15">
        <v>0</v>
      </c>
      <c r="R6670" s="15">
        <v>0</v>
      </c>
      <c r="S6670" s="15">
        <v>0</v>
      </c>
      <c r="T6670" s="15">
        <v>0</v>
      </c>
    </row>
    <row r="6671" spans="1:20">
      <c r="A6671" s="15">
        <v>6670</v>
      </c>
      <c r="B6671" s="15" t="s">
        <v>20328</v>
      </c>
      <c r="C6671" s="16" t="s">
        <v>20329</v>
      </c>
      <c r="D6671" s="15" t="s">
        <v>20330</v>
      </c>
      <c r="E6671" s="16">
        <v>207</v>
      </c>
      <c r="F6671"/>
      <c r="G6671"/>
      <c r="H6671" s="15" t="s">
        <v>1824</v>
      </c>
      <c r="I6671" s="15">
        <v>0</v>
      </c>
      <c r="J6671" s="15">
        <v>0</v>
      </c>
      <c r="K6671" s="15">
        <v>0</v>
      </c>
      <c r="L6671" s="15">
        <v>0</v>
      </c>
      <c r="M6671" s="15">
        <v>2</v>
      </c>
      <c r="N6671" s="15">
        <v>2</v>
      </c>
      <c r="O6671" s="17">
        <v>0.193</v>
      </c>
      <c r="P6671" s="15">
        <v>6</v>
      </c>
      <c r="Q6671" s="15">
        <v>0</v>
      </c>
      <c r="R6671" s="15">
        <v>0</v>
      </c>
      <c r="S6671" s="15">
        <v>0</v>
      </c>
      <c r="T6671" s="15">
        <v>0</v>
      </c>
    </row>
    <row r="6672" spans="1:20">
      <c r="A6672" s="15">
        <v>6671</v>
      </c>
      <c r="B6672" s="15" t="s">
        <v>20331</v>
      </c>
      <c r="C6672" s="16" t="s">
        <v>20332</v>
      </c>
      <c r="D6672" s="15" t="s">
        <v>20333</v>
      </c>
      <c r="E6672" s="16">
        <v>83</v>
      </c>
      <c r="F6672"/>
      <c r="G6672"/>
      <c r="H6672" s="15" t="s">
        <v>4867</v>
      </c>
      <c r="I6672" s="15">
        <v>0</v>
      </c>
      <c r="J6672" s="15">
        <v>0</v>
      </c>
      <c r="K6672" s="15">
        <v>0</v>
      </c>
      <c r="L6672" s="15">
        <v>0</v>
      </c>
      <c r="M6672" s="15">
        <v>0</v>
      </c>
      <c r="N6672" s="15">
        <v>0</v>
      </c>
      <c r="O6672" s="15">
        <v>0</v>
      </c>
      <c r="P6672" s="15">
        <v>0</v>
      </c>
      <c r="Q6672" s="15">
        <v>2</v>
      </c>
      <c r="R6672" s="15">
        <v>3</v>
      </c>
      <c r="S6672" s="17">
        <v>0.217</v>
      </c>
      <c r="T6672" s="15">
        <v>4</v>
      </c>
    </row>
    <row r="6673" spans="1:20">
      <c r="A6673" s="15">
        <v>6672</v>
      </c>
      <c r="B6673" s="15" t="s">
        <v>4347</v>
      </c>
      <c r="C6673" s="16" t="s">
        <v>20334</v>
      </c>
      <c r="D6673" s="15" t="s">
        <v>4349</v>
      </c>
      <c r="E6673" s="16">
        <v>372</v>
      </c>
      <c r="F6673">
        <v>102624877</v>
      </c>
      <c r="G6673"/>
      <c r="H6673" s="15" t="s">
        <v>1575</v>
      </c>
      <c r="I6673" s="15">
        <v>0</v>
      </c>
      <c r="J6673" s="15">
        <v>0</v>
      </c>
      <c r="K6673" s="15">
        <v>0</v>
      </c>
      <c r="L6673" s="15">
        <v>0</v>
      </c>
      <c r="M6673" s="15">
        <v>2</v>
      </c>
      <c r="N6673" s="15">
        <v>3</v>
      </c>
      <c r="O6673" s="17">
        <v>0.39200000000000002</v>
      </c>
      <c r="P6673" s="15">
        <v>33</v>
      </c>
      <c r="Q6673" s="15">
        <v>0</v>
      </c>
      <c r="R6673" s="15">
        <v>0</v>
      </c>
      <c r="S6673" s="15">
        <v>0</v>
      </c>
      <c r="T6673" s="15">
        <v>0</v>
      </c>
    </row>
    <row r="6674" spans="1:20">
      <c r="A6674" s="15">
        <v>6673</v>
      </c>
      <c r="B6674" s="15" t="s">
        <v>20335</v>
      </c>
      <c r="C6674" s="16" t="s">
        <v>20336</v>
      </c>
      <c r="D6674" s="15" t="s">
        <v>20337</v>
      </c>
      <c r="E6674" s="16">
        <v>185</v>
      </c>
      <c r="F6674">
        <v>102620497</v>
      </c>
      <c r="G6674" t="s">
        <v>23506</v>
      </c>
      <c r="H6674" s="15" t="s">
        <v>3356</v>
      </c>
      <c r="I6674" s="15">
        <v>2</v>
      </c>
      <c r="J6674" s="15">
        <v>2</v>
      </c>
      <c r="K6674" s="17">
        <v>7.5700000000000003E-2</v>
      </c>
      <c r="L6674" s="15">
        <v>2</v>
      </c>
      <c r="M6674" s="15">
        <v>0</v>
      </c>
      <c r="N6674" s="15">
        <v>0</v>
      </c>
      <c r="O6674" s="15">
        <v>0</v>
      </c>
      <c r="P6674" s="15">
        <v>0</v>
      </c>
      <c r="Q6674" s="15">
        <v>3</v>
      </c>
      <c r="R6674" s="15">
        <v>3</v>
      </c>
      <c r="S6674" s="17">
        <v>0.114</v>
      </c>
      <c r="T6674" s="15">
        <v>4</v>
      </c>
    </row>
    <row r="6675" spans="1:20">
      <c r="A6675" s="15">
        <v>6674</v>
      </c>
      <c r="B6675" s="15" t="s">
        <v>20338</v>
      </c>
      <c r="C6675" s="16" t="s">
        <v>20339</v>
      </c>
      <c r="D6675" s="15" t="s">
        <v>20340</v>
      </c>
      <c r="E6675" s="16">
        <v>304</v>
      </c>
      <c r="F6675"/>
      <c r="G6675"/>
      <c r="H6675" s="15" t="s">
        <v>2028</v>
      </c>
      <c r="I6675" s="15">
        <v>2</v>
      </c>
      <c r="J6675" s="15">
        <v>2</v>
      </c>
      <c r="K6675" s="17">
        <v>0.14799999999999999</v>
      </c>
      <c r="L6675" s="15">
        <v>5</v>
      </c>
      <c r="M6675" s="15">
        <v>2</v>
      </c>
      <c r="N6675" s="15">
        <v>2</v>
      </c>
      <c r="O6675" s="17">
        <v>0.125</v>
      </c>
      <c r="P6675" s="15">
        <v>5</v>
      </c>
      <c r="Q6675" s="15">
        <v>0</v>
      </c>
      <c r="R6675" s="15">
        <v>0</v>
      </c>
      <c r="S6675" s="15">
        <v>0</v>
      </c>
      <c r="T6675" s="15">
        <v>0</v>
      </c>
    </row>
    <row r="6676" spans="1:20">
      <c r="A6676" s="15">
        <v>6675</v>
      </c>
      <c r="B6676" s="15" t="s">
        <v>20341</v>
      </c>
      <c r="C6676" s="16" t="s">
        <v>20342</v>
      </c>
      <c r="D6676" s="15" t="s">
        <v>20343</v>
      </c>
      <c r="E6676" s="16">
        <v>551</v>
      </c>
      <c r="F6676"/>
      <c r="G6676"/>
      <c r="H6676" s="15" t="s">
        <v>1697</v>
      </c>
      <c r="I6676" s="15">
        <v>0</v>
      </c>
      <c r="J6676" s="15">
        <v>0</v>
      </c>
      <c r="K6676" s="15">
        <v>0</v>
      </c>
      <c r="L6676" s="15">
        <v>0</v>
      </c>
      <c r="M6676" s="15">
        <v>2</v>
      </c>
      <c r="N6676" s="15">
        <v>2</v>
      </c>
      <c r="O6676" s="17">
        <v>0.17599999999999999</v>
      </c>
      <c r="P6676" s="15">
        <v>11</v>
      </c>
      <c r="Q6676" s="15">
        <v>0</v>
      </c>
      <c r="R6676" s="15">
        <v>0</v>
      </c>
      <c r="S6676" s="15">
        <v>0</v>
      </c>
      <c r="T6676" s="15">
        <v>0</v>
      </c>
    </row>
    <row r="6677" spans="1:20">
      <c r="A6677" s="15">
        <v>6676</v>
      </c>
      <c r="B6677" s="15" t="s">
        <v>20344</v>
      </c>
      <c r="C6677" s="16" t="s">
        <v>20345</v>
      </c>
      <c r="D6677" s="15" t="s">
        <v>20346</v>
      </c>
      <c r="E6677" s="16">
        <v>67</v>
      </c>
      <c r="F6677"/>
      <c r="G6677"/>
      <c r="H6677" s="15" t="s">
        <v>3662</v>
      </c>
      <c r="I6677" s="15">
        <v>0</v>
      </c>
      <c r="J6677" s="15">
        <v>0</v>
      </c>
      <c r="K6677" s="15">
        <v>0</v>
      </c>
      <c r="L6677" s="15">
        <v>0</v>
      </c>
      <c r="M6677" s="15">
        <v>0</v>
      </c>
      <c r="N6677" s="15">
        <v>0</v>
      </c>
      <c r="O6677" s="15">
        <v>0</v>
      </c>
      <c r="P6677" s="15">
        <v>0</v>
      </c>
      <c r="Q6677" s="15">
        <v>2</v>
      </c>
      <c r="R6677" s="15">
        <v>3</v>
      </c>
      <c r="S6677" s="17">
        <v>0.35799999999999998</v>
      </c>
      <c r="T6677" s="15">
        <v>6</v>
      </c>
    </row>
    <row r="6678" spans="1:20">
      <c r="A6678" s="15">
        <v>6677</v>
      </c>
      <c r="B6678" s="15" t="s">
        <v>20347</v>
      </c>
      <c r="C6678" s="16" t="s">
        <v>20348</v>
      </c>
      <c r="D6678" s="15" t="s">
        <v>20349</v>
      </c>
      <c r="E6678" s="16">
        <v>106</v>
      </c>
      <c r="F6678"/>
      <c r="G6678"/>
      <c r="H6678" s="15" t="s">
        <v>4535</v>
      </c>
      <c r="I6678" s="15">
        <v>2</v>
      </c>
      <c r="J6678" s="15">
        <v>3</v>
      </c>
      <c r="K6678" s="17">
        <v>0.17899999999999999</v>
      </c>
      <c r="L6678" s="15">
        <v>3</v>
      </c>
      <c r="M6678" s="15">
        <v>0</v>
      </c>
      <c r="N6678" s="15">
        <v>0</v>
      </c>
      <c r="O6678" s="15">
        <v>0</v>
      </c>
      <c r="P6678" s="15">
        <v>0</v>
      </c>
      <c r="Q6678" s="15">
        <v>3</v>
      </c>
      <c r="R6678" s="15">
        <v>3</v>
      </c>
      <c r="S6678" s="17">
        <v>0.34</v>
      </c>
      <c r="T6678" s="15">
        <v>4</v>
      </c>
    </row>
    <row r="6679" spans="1:20">
      <c r="A6679" s="15">
        <v>6678</v>
      </c>
      <c r="B6679" s="15" t="s">
        <v>20350</v>
      </c>
      <c r="C6679" s="16" t="s">
        <v>20351</v>
      </c>
      <c r="D6679" s="15" t="s">
        <v>20352</v>
      </c>
      <c r="E6679" s="16">
        <v>197</v>
      </c>
      <c r="F6679"/>
      <c r="G6679"/>
      <c r="H6679" s="15" t="s">
        <v>2010</v>
      </c>
      <c r="I6679" s="15">
        <v>0</v>
      </c>
      <c r="J6679" s="15">
        <v>0</v>
      </c>
      <c r="K6679" s="15">
        <v>0</v>
      </c>
      <c r="L6679" s="15">
        <v>0</v>
      </c>
      <c r="M6679" s="15">
        <v>0</v>
      </c>
      <c r="N6679" s="15">
        <v>0</v>
      </c>
      <c r="O6679" s="15">
        <v>0</v>
      </c>
      <c r="P6679" s="15">
        <v>0</v>
      </c>
      <c r="Q6679" s="15">
        <v>2</v>
      </c>
      <c r="R6679" s="15">
        <v>2</v>
      </c>
      <c r="S6679" s="17">
        <v>8.6300000000000002E-2</v>
      </c>
      <c r="T6679" s="15">
        <v>3</v>
      </c>
    </row>
    <row r="6680" spans="1:20">
      <c r="A6680" s="15">
        <v>6679</v>
      </c>
      <c r="B6680" s="15" t="s">
        <v>1477</v>
      </c>
      <c r="C6680" s="16" t="s">
        <v>1478</v>
      </c>
      <c r="D6680" s="15" t="s">
        <v>20353</v>
      </c>
      <c r="E6680" s="16">
        <v>337</v>
      </c>
      <c r="F6680"/>
      <c r="G6680"/>
      <c r="H6680" s="15" t="s">
        <v>1606</v>
      </c>
      <c r="I6680" s="15">
        <v>3</v>
      </c>
      <c r="J6680" s="15">
        <v>3</v>
      </c>
      <c r="K6680" s="17">
        <v>0.11600000000000001</v>
      </c>
      <c r="L6680" s="15">
        <v>3</v>
      </c>
      <c r="M6680" s="15">
        <v>2</v>
      </c>
      <c r="N6680" s="15">
        <v>2</v>
      </c>
      <c r="O6680" s="17">
        <v>0.107</v>
      </c>
      <c r="P6680" s="15">
        <v>2</v>
      </c>
      <c r="Q6680" s="15">
        <v>0</v>
      </c>
      <c r="R6680" s="15">
        <v>0</v>
      </c>
      <c r="S6680" s="15">
        <v>0</v>
      </c>
      <c r="T6680" s="15">
        <v>0</v>
      </c>
    </row>
    <row r="6681" spans="1:20">
      <c r="A6681" s="15">
        <v>6680</v>
      </c>
      <c r="B6681" s="15" t="s">
        <v>20354</v>
      </c>
      <c r="C6681" s="16" t="s">
        <v>20355</v>
      </c>
      <c r="D6681" s="15" t="s">
        <v>20356</v>
      </c>
      <c r="E6681" s="16">
        <v>594</v>
      </c>
      <c r="F6681"/>
      <c r="G6681"/>
      <c r="H6681" s="15" t="s">
        <v>1743</v>
      </c>
      <c r="I6681" s="15">
        <v>2</v>
      </c>
      <c r="J6681" s="15">
        <v>2</v>
      </c>
      <c r="K6681" s="17">
        <v>4.3799999999999999E-2</v>
      </c>
      <c r="L6681" s="15">
        <v>2</v>
      </c>
      <c r="M6681" s="15">
        <v>0</v>
      </c>
      <c r="N6681" s="15">
        <v>0</v>
      </c>
      <c r="O6681" s="15">
        <v>0</v>
      </c>
      <c r="P6681" s="15">
        <v>0</v>
      </c>
      <c r="Q6681" s="15">
        <v>0</v>
      </c>
      <c r="R6681" s="15">
        <v>0</v>
      </c>
      <c r="S6681" s="15">
        <v>0</v>
      </c>
      <c r="T6681" s="15">
        <v>0</v>
      </c>
    </row>
    <row r="6682" spans="1:20">
      <c r="A6682" s="15">
        <v>6681</v>
      </c>
      <c r="B6682" s="15" t="s">
        <v>20357</v>
      </c>
      <c r="C6682" s="16" t="s">
        <v>20358</v>
      </c>
      <c r="D6682" s="15" t="s">
        <v>20359</v>
      </c>
      <c r="E6682" s="16">
        <v>178</v>
      </c>
      <c r="F6682">
        <v>102614487</v>
      </c>
      <c r="G6682" t="s">
        <v>23507</v>
      </c>
      <c r="H6682" s="15" t="s">
        <v>3356</v>
      </c>
      <c r="I6682" s="15">
        <v>0</v>
      </c>
      <c r="J6682" s="15">
        <v>0</v>
      </c>
      <c r="K6682" s="15">
        <v>0</v>
      </c>
      <c r="L6682" s="15">
        <v>0</v>
      </c>
      <c r="M6682" s="15">
        <v>3</v>
      </c>
      <c r="N6682" s="15">
        <v>3</v>
      </c>
      <c r="O6682" s="17">
        <v>0.124</v>
      </c>
      <c r="P6682" s="15">
        <v>3</v>
      </c>
      <c r="Q6682" s="15">
        <v>2</v>
      </c>
      <c r="R6682" s="15">
        <v>2</v>
      </c>
      <c r="S6682" s="17">
        <v>0.11799999999999999</v>
      </c>
      <c r="T6682" s="15">
        <v>4</v>
      </c>
    </row>
    <row r="6683" spans="1:20">
      <c r="A6683" s="15">
        <v>6682</v>
      </c>
      <c r="B6683" s="15" t="s">
        <v>20360</v>
      </c>
      <c r="C6683" s="16" t="s">
        <v>20361</v>
      </c>
      <c r="D6683" s="15" t="s">
        <v>20362</v>
      </c>
      <c r="E6683" s="16">
        <v>22</v>
      </c>
      <c r="F6683"/>
      <c r="G6683"/>
      <c r="H6683" s="15" t="s">
        <v>18194</v>
      </c>
      <c r="I6683" s="15">
        <v>2</v>
      </c>
      <c r="J6683" s="15">
        <v>2</v>
      </c>
      <c r="K6683" s="17">
        <v>0.95499999999999996</v>
      </c>
      <c r="L6683" s="15">
        <v>3</v>
      </c>
      <c r="M6683" s="15">
        <v>0</v>
      </c>
      <c r="N6683" s="15">
        <v>0</v>
      </c>
      <c r="O6683" s="15">
        <v>0</v>
      </c>
      <c r="P6683" s="15">
        <v>0</v>
      </c>
      <c r="Q6683" s="15">
        <v>2</v>
      </c>
      <c r="R6683" s="15">
        <v>2</v>
      </c>
      <c r="S6683" s="17">
        <v>0.95499999999999996</v>
      </c>
      <c r="T6683" s="15">
        <v>2</v>
      </c>
    </row>
    <row r="6684" spans="1:20">
      <c r="A6684" s="15">
        <v>6683</v>
      </c>
      <c r="B6684" s="15" t="s">
        <v>20363</v>
      </c>
      <c r="C6684" s="16" t="s">
        <v>20364</v>
      </c>
      <c r="D6684" s="15" t="s">
        <v>20365</v>
      </c>
      <c r="E6684" s="16">
        <v>722</v>
      </c>
      <c r="F6684"/>
      <c r="G6684"/>
      <c r="H6684" s="15" t="s">
        <v>2070</v>
      </c>
      <c r="I6684" s="15">
        <v>3</v>
      </c>
      <c r="J6684" s="15">
        <v>3</v>
      </c>
      <c r="K6684" s="17">
        <v>0.15</v>
      </c>
      <c r="L6684" s="15">
        <v>9</v>
      </c>
      <c r="M6684" s="15">
        <v>2</v>
      </c>
      <c r="N6684" s="15">
        <v>2</v>
      </c>
      <c r="O6684" s="17">
        <v>0.09</v>
      </c>
      <c r="P6684" s="15">
        <v>7</v>
      </c>
      <c r="Q6684" s="15">
        <v>0</v>
      </c>
      <c r="R6684" s="15">
        <v>0</v>
      </c>
      <c r="S6684" s="15">
        <v>0</v>
      </c>
      <c r="T6684" s="15">
        <v>0</v>
      </c>
    </row>
    <row r="6685" spans="1:20">
      <c r="A6685" s="15">
        <v>6684</v>
      </c>
      <c r="B6685" s="15" t="s">
        <v>20366</v>
      </c>
      <c r="C6685" s="16" t="s">
        <v>20367</v>
      </c>
      <c r="D6685" s="15" t="s">
        <v>20368</v>
      </c>
      <c r="E6685" s="16">
        <v>188</v>
      </c>
      <c r="F6685">
        <v>102608013</v>
      </c>
      <c r="G6685" t="s">
        <v>23508</v>
      </c>
      <c r="H6685" s="15" t="s">
        <v>2310</v>
      </c>
      <c r="I6685" s="15">
        <v>2</v>
      </c>
      <c r="J6685" s="15">
        <v>3</v>
      </c>
      <c r="K6685" s="17">
        <v>0.10100000000000001</v>
      </c>
      <c r="L6685" s="15">
        <v>4</v>
      </c>
      <c r="M6685" s="15">
        <v>3</v>
      </c>
      <c r="N6685" s="15">
        <v>3</v>
      </c>
      <c r="O6685" s="17">
        <v>0.13300000000000001</v>
      </c>
      <c r="P6685" s="15">
        <v>3</v>
      </c>
      <c r="Q6685" s="15">
        <v>0</v>
      </c>
      <c r="R6685" s="15">
        <v>0</v>
      </c>
      <c r="S6685" s="15">
        <v>0</v>
      </c>
      <c r="T6685" s="15">
        <v>0</v>
      </c>
    </row>
    <row r="6686" spans="1:20">
      <c r="A6686" s="15">
        <v>6685</v>
      </c>
      <c r="B6686" s="15" t="s">
        <v>20369</v>
      </c>
      <c r="C6686" s="16" t="s">
        <v>20370</v>
      </c>
      <c r="D6686" s="15" t="s">
        <v>20371</v>
      </c>
      <c r="E6686" s="16">
        <v>220</v>
      </c>
      <c r="F6686"/>
      <c r="G6686"/>
      <c r="H6686" s="15" t="s">
        <v>1570</v>
      </c>
      <c r="I6686" s="15">
        <v>0</v>
      </c>
      <c r="J6686" s="15">
        <v>0</v>
      </c>
      <c r="K6686" s="15">
        <v>0</v>
      </c>
      <c r="L6686" s="15">
        <v>0</v>
      </c>
      <c r="M6686" s="15">
        <v>0</v>
      </c>
      <c r="N6686" s="15">
        <v>0</v>
      </c>
      <c r="O6686" s="15">
        <v>0</v>
      </c>
      <c r="P6686" s="15">
        <v>0</v>
      </c>
      <c r="Q6686" s="15">
        <v>2</v>
      </c>
      <c r="R6686" s="15">
        <v>3</v>
      </c>
      <c r="S6686" s="17">
        <v>0.223</v>
      </c>
      <c r="T6686" s="15">
        <v>3</v>
      </c>
    </row>
    <row r="6687" spans="1:20">
      <c r="A6687" s="15">
        <v>6686</v>
      </c>
      <c r="B6687" s="15" t="s">
        <v>20372</v>
      </c>
      <c r="C6687" s="16" t="s">
        <v>20373</v>
      </c>
      <c r="D6687" s="15" t="s">
        <v>20374</v>
      </c>
      <c r="E6687" s="16">
        <v>781</v>
      </c>
      <c r="F6687">
        <v>102625925</v>
      </c>
      <c r="G6687" t="s">
        <v>23509</v>
      </c>
      <c r="H6687" s="15" t="s">
        <v>1779</v>
      </c>
      <c r="I6687" s="15">
        <v>2</v>
      </c>
      <c r="J6687" s="15">
        <v>2</v>
      </c>
      <c r="K6687" s="17">
        <v>2.18E-2</v>
      </c>
      <c r="L6687" s="15">
        <v>2</v>
      </c>
      <c r="M6687" s="15">
        <v>0</v>
      </c>
      <c r="N6687" s="15">
        <v>0</v>
      </c>
      <c r="O6687" s="15">
        <v>0</v>
      </c>
      <c r="P6687" s="15">
        <v>0</v>
      </c>
      <c r="Q6687" s="15">
        <v>0</v>
      </c>
      <c r="R6687" s="15">
        <v>0</v>
      </c>
      <c r="S6687" s="15">
        <v>0</v>
      </c>
      <c r="T6687" s="15">
        <v>0</v>
      </c>
    </row>
    <row r="6688" spans="1:20">
      <c r="A6688" s="15">
        <v>6687</v>
      </c>
      <c r="B6688" s="15" t="s">
        <v>20375</v>
      </c>
      <c r="C6688" s="16" t="s">
        <v>20376</v>
      </c>
      <c r="D6688" s="15" t="s">
        <v>20377</v>
      </c>
      <c r="E6688" s="16">
        <v>397</v>
      </c>
      <c r="F6688"/>
      <c r="G6688"/>
      <c r="H6688" s="15" t="s">
        <v>1586</v>
      </c>
      <c r="I6688" s="15">
        <v>2</v>
      </c>
      <c r="J6688" s="15">
        <v>2</v>
      </c>
      <c r="K6688" s="17">
        <v>6.3E-2</v>
      </c>
      <c r="L6688" s="15">
        <v>2</v>
      </c>
      <c r="M6688" s="15">
        <v>0</v>
      </c>
      <c r="N6688" s="15">
        <v>0</v>
      </c>
      <c r="O6688" s="15">
        <v>0</v>
      </c>
      <c r="P6688" s="15">
        <v>0</v>
      </c>
      <c r="Q6688" s="15">
        <v>0</v>
      </c>
      <c r="R6688" s="15">
        <v>0</v>
      </c>
      <c r="S6688" s="15">
        <v>0</v>
      </c>
      <c r="T6688" s="15">
        <v>0</v>
      </c>
    </row>
    <row r="6689" spans="1:20">
      <c r="A6689" s="15">
        <v>6688</v>
      </c>
      <c r="B6689" s="15" t="s">
        <v>20378</v>
      </c>
      <c r="C6689" s="16" t="s">
        <v>20379</v>
      </c>
      <c r="D6689" s="15" t="s">
        <v>20380</v>
      </c>
      <c r="E6689" s="16">
        <v>206</v>
      </c>
      <c r="F6689"/>
      <c r="G6689"/>
      <c r="H6689" s="15" t="s">
        <v>1824</v>
      </c>
      <c r="I6689" s="15">
        <v>4</v>
      </c>
      <c r="J6689" s="15">
        <v>4</v>
      </c>
      <c r="K6689" s="17">
        <v>0.19900000000000001</v>
      </c>
      <c r="L6689" s="15">
        <v>4</v>
      </c>
      <c r="M6689" s="15">
        <v>2</v>
      </c>
      <c r="N6689" s="15">
        <v>2</v>
      </c>
      <c r="O6689" s="17">
        <v>0.13100000000000001</v>
      </c>
      <c r="P6689" s="15">
        <v>2</v>
      </c>
      <c r="Q6689" s="15">
        <v>0</v>
      </c>
      <c r="R6689" s="15">
        <v>0</v>
      </c>
      <c r="S6689" s="15">
        <v>0</v>
      </c>
      <c r="T6689" s="15">
        <v>0</v>
      </c>
    </row>
    <row r="6690" spans="1:20">
      <c r="A6690" s="15">
        <v>6689</v>
      </c>
      <c r="B6690" s="15" t="s">
        <v>20381</v>
      </c>
      <c r="C6690" s="16" t="s">
        <v>20382</v>
      </c>
      <c r="D6690" s="15" t="s">
        <v>20383</v>
      </c>
      <c r="E6690" s="16">
        <v>141</v>
      </c>
      <c r="F6690"/>
      <c r="G6690"/>
      <c r="H6690" s="15" t="s">
        <v>2155</v>
      </c>
      <c r="I6690" s="15">
        <v>3</v>
      </c>
      <c r="J6690" s="15">
        <v>3</v>
      </c>
      <c r="K6690" s="17">
        <v>0.184</v>
      </c>
      <c r="L6690" s="15">
        <v>3</v>
      </c>
      <c r="M6690" s="15">
        <v>0</v>
      </c>
      <c r="N6690" s="15">
        <v>0</v>
      </c>
      <c r="O6690" s="15">
        <v>0</v>
      </c>
      <c r="P6690" s="15">
        <v>0</v>
      </c>
      <c r="Q6690" s="15">
        <v>0</v>
      </c>
      <c r="R6690" s="15">
        <v>0</v>
      </c>
      <c r="S6690" s="15">
        <v>0</v>
      </c>
      <c r="T6690" s="15">
        <v>0</v>
      </c>
    </row>
    <row r="6691" spans="1:20">
      <c r="A6691" s="15">
        <v>6690</v>
      </c>
      <c r="B6691" s="15" t="s">
        <v>20384</v>
      </c>
      <c r="C6691" s="16" t="s">
        <v>20385</v>
      </c>
      <c r="D6691" s="15" t="s">
        <v>20386</v>
      </c>
      <c r="E6691" s="16">
        <v>415</v>
      </c>
      <c r="F6691"/>
      <c r="G6691"/>
      <c r="H6691" s="15" t="s">
        <v>1624</v>
      </c>
      <c r="I6691" s="15">
        <v>2</v>
      </c>
      <c r="J6691" s="15">
        <v>3</v>
      </c>
      <c r="K6691" s="17">
        <v>0.10100000000000001</v>
      </c>
      <c r="L6691" s="15">
        <v>8</v>
      </c>
      <c r="M6691" s="15">
        <v>2</v>
      </c>
      <c r="N6691" s="15">
        <v>2</v>
      </c>
      <c r="O6691" s="17">
        <v>8.9200000000000002E-2</v>
      </c>
      <c r="P6691" s="15">
        <v>6</v>
      </c>
      <c r="Q6691" s="15">
        <v>0</v>
      </c>
      <c r="R6691" s="15">
        <v>0</v>
      </c>
      <c r="S6691" s="15">
        <v>0</v>
      </c>
      <c r="T6691" s="15">
        <v>0</v>
      </c>
    </row>
    <row r="6692" spans="1:20">
      <c r="A6692" s="15">
        <v>6691</v>
      </c>
      <c r="B6692" s="15" t="s">
        <v>1479</v>
      </c>
      <c r="C6692" s="16" t="s">
        <v>1480</v>
      </c>
      <c r="D6692" s="15" t="s">
        <v>20387</v>
      </c>
      <c r="E6692" s="16">
        <v>295</v>
      </c>
      <c r="F6692">
        <v>102623782</v>
      </c>
      <c r="G6692" t="s">
        <v>23510</v>
      </c>
      <c r="H6692" s="15" t="s">
        <v>2028</v>
      </c>
      <c r="I6692" s="15">
        <v>3</v>
      </c>
      <c r="J6692" s="15">
        <v>3</v>
      </c>
      <c r="K6692" s="17">
        <v>0.214</v>
      </c>
      <c r="L6692" s="15">
        <v>12</v>
      </c>
      <c r="M6692" s="15">
        <v>2</v>
      </c>
      <c r="N6692" s="15">
        <v>2</v>
      </c>
      <c r="O6692" s="17">
        <v>0.18</v>
      </c>
      <c r="P6692" s="15">
        <v>9</v>
      </c>
      <c r="Q6692" s="15">
        <v>0</v>
      </c>
      <c r="R6692" s="15">
        <v>0</v>
      </c>
      <c r="S6692" s="15">
        <v>0</v>
      </c>
      <c r="T6692" s="15">
        <v>0</v>
      </c>
    </row>
    <row r="6693" spans="1:20">
      <c r="A6693" s="15">
        <v>6692</v>
      </c>
      <c r="B6693" s="15" t="s">
        <v>20388</v>
      </c>
      <c r="C6693" s="16" t="s">
        <v>20389</v>
      </c>
      <c r="D6693" s="15" t="s">
        <v>20390</v>
      </c>
      <c r="E6693" s="16">
        <v>115</v>
      </c>
      <c r="F6693"/>
      <c r="G6693"/>
      <c r="H6693" s="15" t="s">
        <v>2370</v>
      </c>
      <c r="I6693" s="15">
        <v>0</v>
      </c>
      <c r="J6693" s="15">
        <v>0</v>
      </c>
      <c r="K6693" s="15">
        <v>0</v>
      </c>
      <c r="L6693" s="15">
        <v>0</v>
      </c>
      <c r="M6693" s="15">
        <v>2</v>
      </c>
      <c r="N6693" s="15">
        <v>2</v>
      </c>
      <c r="O6693" s="17">
        <v>0.183</v>
      </c>
      <c r="P6693" s="15">
        <v>2</v>
      </c>
      <c r="Q6693" s="15">
        <v>2</v>
      </c>
      <c r="R6693" s="15">
        <v>2</v>
      </c>
      <c r="S6693" s="17">
        <v>0.252</v>
      </c>
      <c r="T6693" s="15">
        <v>2</v>
      </c>
    </row>
    <row r="6694" spans="1:20">
      <c r="A6694" s="15">
        <v>6693</v>
      </c>
      <c r="B6694" s="15" t="s">
        <v>20391</v>
      </c>
      <c r="C6694" s="16" t="s">
        <v>20392</v>
      </c>
      <c r="D6694" s="15" t="s">
        <v>20393</v>
      </c>
      <c r="E6694" s="16">
        <v>198</v>
      </c>
      <c r="F6694"/>
      <c r="G6694"/>
      <c r="H6694" s="15" t="s">
        <v>1574</v>
      </c>
      <c r="I6694" s="15">
        <v>2</v>
      </c>
      <c r="J6694" s="15">
        <v>2</v>
      </c>
      <c r="K6694" s="17">
        <v>7.5800000000000006E-2</v>
      </c>
      <c r="L6694" s="15">
        <v>3</v>
      </c>
      <c r="M6694" s="15">
        <v>0</v>
      </c>
      <c r="N6694" s="15">
        <v>0</v>
      </c>
      <c r="O6694" s="15">
        <v>0</v>
      </c>
      <c r="P6694" s="15">
        <v>0</v>
      </c>
      <c r="Q6694" s="15">
        <v>0</v>
      </c>
      <c r="R6694" s="15">
        <v>0</v>
      </c>
      <c r="S6694" s="15">
        <v>0</v>
      </c>
      <c r="T6694" s="15">
        <v>0</v>
      </c>
    </row>
    <row r="6695" spans="1:20">
      <c r="A6695" s="15">
        <v>6694</v>
      </c>
      <c r="B6695" s="15" t="s">
        <v>20394</v>
      </c>
      <c r="C6695" s="16" t="s">
        <v>20395</v>
      </c>
      <c r="D6695" s="15" t="s">
        <v>20396</v>
      </c>
      <c r="E6695" s="16">
        <v>595</v>
      </c>
      <c r="F6695">
        <v>102621608</v>
      </c>
      <c r="G6695"/>
      <c r="H6695" s="15" t="s">
        <v>2125</v>
      </c>
      <c r="I6695" s="15">
        <v>0</v>
      </c>
      <c r="J6695" s="15">
        <v>0</v>
      </c>
      <c r="K6695" s="15">
        <v>0</v>
      </c>
      <c r="L6695" s="15">
        <v>0</v>
      </c>
      <c r="M6695" s="15">
        <v>2</v>
      </c>
      <c r="N6695" s="15">
        <v>2</v>
      </c>
      <c r="O6695" s="17">
        <v>4.3700000000000003E-2</v>
      </c>
      <c r="P6695" s="15">
        <v>3</v>
      </c>
      <c r="Q6695" s="15">
        <v>0</v>
      </c>
      <c r="R6695" s="15">
        <v>0</v>
      </c>
      <c r="S6695" s="15">
        <v>0</v>
      </c>
      <c r="T6695" s="15">
        <v>0</v>
      </c>
    </row>
    <row r="6696" spans="1:20">
      <c r="A6696" s="15">
        <v>6695</v>
      </c>
      <c r="B6696" s="15" t="s">
        <v>1481</v>
      </c>
      <c r="C6696" s="16" t="s">
        <v>1482</v>
      </c>
      <c r="D6696" s="15" t="s">
        <v>20397</v>
      </c>
      <c r="E6696" s="16">
        <v>129</v>
      </c>
      <c r="F6696">
        <v>102610667</v>
      </c>
      <c r="G6696" t="s">
        <v>23511</v>
      </c>
      <c r="H6696" s="15" t="s">
        <v>2889</v>
      </c>
      <c r="I6696" s="15">
        <v>2</v>
      </c>
      <c r="J6696" s="15">
        <v>2</v>
      </c>
      <c r="K6696" s="17">
        <v>0.155</v>
      </c>
      <c r="L6696" s="15">
        <v>3</v>
      </c>
      <c r="M6696" s="15">
        <v>0</v>
      </c>
      <c r="N6696" s="15">
        <v>0</v>
      </c>
      <c r="O6696" s="15">
        <v>0</v>
      </c>
      <c r="P6696" s="15">
        <v>0</v>
      </c>
      <c r="Q6696" s="15">
        <v>2</v>
      </c>
      <c r="R6696" s="15">
        <v>3</v>
      </c>
      <c r="S6696" s="17">
        <v>0.155</v>
      </c>
      <c r="T6696" s="15">
        <v>4</v>
      </c>
    </row>
    <row r="6697" spans="1:20">
      <c r="A6697" s="15">
        <v>6696</v>
      </c>
      <c r="B6697" s="15" t="s">
        <v>20398</v>
      </c>
      <c r="C6697" s="16" t="s">
        <v>20399</v>
      </c>
      <c r="D6697" s="15" t="s">
        <v>20400</v>
      </c>
      <c r="E6697" s="16">
        <v>430</v>
      </c>
      <c r="F6697"/>
      <c r="G6697"/>
      <c r="H6697" s="15" t="s">
        <v>1586</v>
      </c>
      <c r="I6697" s="15">
        <v>2</v>
      </c>
      <c r="J6697" s="15">
        <v>2</v>
      </c>
      <c r="K6697" s="17">
        <v>4.65E-2</v>
      </c>
      <c r="L6697" s="15">
        <v>3</v>
      </c>
      <c r="M6697" s="15">
        <v>0</v>
      </c>
      <c r="N6697" s="15">
        <v>0</v>
      </c>
      <c r="O6697" s="15">
        <v>0</v>
      </c>
      <c r="P6697" s="15">
        <v>0</v>
      </c>
      <c r="Q6697" s="15">
        <v>0</v>
      </c>
      <c r="R6697" s="15">
        <v>0</v>
      </c>
      <c r="S6697" s="15">
        <v>0</v>
      </c>
      <c r="T6697" s="15">
        <v>0</v>
      </c>
    </row>
    <row r="6698" spans="1:20">
      <c r="A6698" s="15">
        <v>6697</v>
      </c>
      <c r="B6698" s="15" t="s">
        <v>20401</v>
      </c>
      <c r="C6698" s="16" t="s">
        <v>20402</v>
      </c>
      <c r="D6698" s="15" t="s">
        <v>20403</v>
      </c>
      <c r="E6698" s="16">
        <v>212</v>
      </c>
      <c r="F6698"/>
      <c r="G6698"/>
      <c r="H6698" s="15" t="s">
        <v>1824</v>
      </c>
      <c r="I6698" s="15">
        <v>2</v>
      </c>
      <c r="J6698" s="15">
        <v>2</v>
      </c>
      <c r="K6698" s="17">
        <v>9.9099999999999994E-2</v>
      </c>
      <c r="L6698" s="15">
        <v>3</v>
      </c>
      <c r="M6698" s="15">
        <v>2</v>
      </c>
      <c r="N6698" s="15">
        <v>2</v>
      </c>
      <c r="O6698" s="17">
        <v>7.0800000000000002E-2</v>
      </c>
      <c r="P6698" s="15">
        <v>2</v>
      </c>
      <c r="Q6698" s="15">
        <v>0</v>
      </c>
      <c r="R6698" s="15">
        <v>0</v>
      </c>
      <c r="S6698" s="15">
        <v>0</v>
      </c>
      <c r="T6698" s="15">
        <v>0</v>
      </c>
    </row>
    <row r="6699" spans="1:20">
      <c r="A6699" s="15">
        <v>6698</v>
      </c>
      <c r="B6699" s="15" t="s">
        <v>20404</v>
      </c>
      <c r="C6699" s="16" t="s">
        <v>20405</v>
      </c>
      <c r="D6699" s="15" t="s">
        <v>20406</v>
      </c>
      <c r="E6699" s="16">
        <v>136</v>
      </c>
      <c r="F6699">
        <v>102621851</v>
      </c>
      <c r="G6699" t="s">
        <v>23512</v>
      </c>
      <c r="H6699" s="15" t="s">
        <v>2889</v>
      </c>
      <c r="I6699" s="15">
        <v>0</v>
      </c>
      <c r="J6699" s="15">
        <v>0</v>
      </c>
      <c r="K6699" s="15">
        <v>0</v>
      </c>
      <c r="L6699" s="15">
        <v>0</v>
      </c>
      <c r="M6699" s="15">
        <v>0</v>
      </c>
      <c r="N6699" s="15">
        <v>0</v>
      </c>
      <c r="O6699" s="15">
        <v>0</v>
      </c>
      <c r="P6699" s="15">
        <v>0</v>
      </c>
      <c r="Q6699" s="15">
        <v>3</v>
      </c>
      <c r="R6699" s="15">
        <v>3</v>
      </c>
      <c r="S6699" s="17">
        <v>0.33800000000000002</v>
      </c>
      <c r="T6699" s="15">
        <v>29</v>
      </c>
    </row>
    <row r="6700" spans="1:20">
      <c r="A6700" s="15">
        <v>6699</v>
      </c>
      <c r="B6700" s="15" t="s">
        <v>20407</v>
      </c>
      <c r="C6700" s="16" t="s">
        <v>20408</v>
      </c>
      <c r="D6700" s="15" t="s">
        <v>20409</v>
      </c>
      <c r="E6700" s="16">
        <v>541</v>
      </c>
      <c r="F6700">
        <v>102619474</v>
      </c>
      <c r="G6700" t="s">
        <v>23513</v>
      </c>
      <c r="H6700" s="15" t="s">
        <v>1697</v>
      </c>
      <c r="I6700" s="15">
        <v>2</v>
      </c>
      <c r="J6700" s="15">
        <v>2</v>
      </c>
      <c r="K6700" s="17">
        <v>4.07E-2</v>
      </c>
      <c r="L6700" s="15">
        <v>2</v>
      </c>
      <c r="M6700" s="15">
        <v>0</v>
      </c>
      <c r="N6700" s="15">
        <v>0</v>
      </c>
      <c r="O6700" s="15">
        <v>0</v>
      </c>
      <c r="P6700" s="15">
        <v>0</v>
      </c>
      <c r="Q6700" s="15">
        <v>0</v>
      </c>
      <c r="R6700" s="15">
        <v>0</v>
      </c>
      <c r="S6700" s="15">
        <v>0</v>
      </c>
      <c r="T6700" s="15">
        <v>0</v>
      </c>
    </row>
    <row r="6701" spans="1:20">
      <c r="A6701" s="15">
        <v>6700</v>
      </c>
      <c r="B6701" s="15" t="s">
        <v>20410</v>
      </c>
      <c r="C6701" s="16" t="s">
        <v>20411</v>
      </c>
      <c r="D6701" s="15" t="s">
        <v>20412</v>
      </c>
      <c r="E6701" s="16">
        <v>184</v>
      </c>
      <c r="F6701"/>
      <c r="G6701"/>
      <c r="H6701" s="15" t="s">
        <v>2310</v>
      </c>
      <c r="I6701" s="15">
        <v>0</v>
      </c>
      <c r="J6701" s="15">
        <v>0</v>
      </c>
      <c r="K6701" s="15">
        <v>0</v>
      </c>
      <c r="L6701" s="15">
        <v>0</v>
      </c>
      <c r="M6701" s="15">
        <v>2</v>
      </c>
      <c r="N6701" s="15">
        <v>3</v>
      </c>
      <c r="O6701" s="17">
        <v>9.7799999999999998E-2</v>
      </c>
      <c r="P6701" s="15">
        <v>3</v>
      </c>
      <c r="Q6701" s="15">
        <v>0</v>
      </c>
      <c r="R6701" s="15">
        <v>0</v>
      </c>
      <c r="S6701" s="15">
        <v>0</v>
      </c>
      <c r="T6701" s="15">
        <v>0</v>
      </c>
    </row>
    <row r="6702" spans="1:20">
      <c r="A6702" s="15">
        <v>6701</v>
      </c>
      <c r="B6702" s="15" t="s">
        <v>20413</v>
      </c>
      <c r="C6702" s="16" t="s">
        <v>20414</v>
      </c>
      <c r="D6702" s="15" t="s">
        <v>20415</v>
      </c>
      <c r="E6702" s="16">
        <v>495</v>
      </c>
      <c r="F6702"/>
      <c r="G6702"/>
      <c r="H6702" s="15" t="s">
        <v>1693</v>
      </c>
      <c r="I6702" s="15">
        <v>0</v>
      </c>
      <c r="J6702" s="15">
        <v>0</v>
      </c>
      <c r="K6702" s="15">
        <v>0</v>
      </c>
      <c r="L6702" s="15">
        <v>0</v>
      </c>
      <c r="M6702" s="15">
        <v>3</v>
      </c>
      <c r="N6702" s="15">
        <v>3</v>
      </c>
      <c r="O6702" s="17">
        <v>0.13700000000000001</v>
      </c>
      <c r="P6702" s="15">
        <v>10</v>
      </c>
      <c r="Q6702" s="15">
        <v>0</v>
      </c>
      <c r="R6702" s="15">
        <v>0</v>
      </c>
      <c r="S6702" s="15">
        <v>0</v>
      </c>
      <c r="T6702" s="15">
        <v>0</v>
      </c>
    </row>
    <row r="6703" spans="1:20">
      <c r="A6703" s="15">
        <v>6702</v>
      </c>
      <c r="B6703" s="15" t="s">
        <v>20416</v>
      </c>
      <c r="C6703" s="16" t="s">
        <v>20417</v>
      </c>
      <c r="D6703" s="15" t="s">
        <v>20418</v>
      </c>
      <c r="E6703" s="16">
        <v>188</v>
      </c>
      <c r="F6703"/>
      <c r="G6703"/>
      <c r="H6703" s="15" t="s">
        <v>3356</v>
      </c>
      <c r="I6703" s="15">
        <v>2</v>
      </c>
      <c r="J6703" s="15">
        <v>3</v>
      </c>
      <c r="K6703" s="17">
        <v>0.16500000000000001</v>
      </c>
      <c r="L6703" s="15">
        <v>6</v>
      </c>
      <c r="M6703" s="15">
        <v>2</v>
      </c>
      <c r="N6703" s="15">
        <v>2</v>
      </c>
      <c r="O6703" s="17">
        <v>0.20699999999999999</v>
      </c>
      <c r="P6703" s="15">
        <v>7</v>
      </c>
      <c r="Q6703" s="15">
        <v>0</v>
      </c>
      <c r="R6703" s="15">
        <v>0</v>
      </c>
      <c r="S6703" s="15">
        <v>0</v>
      </c>
      <c r="T6703" s="15">
        <v>0</v>
      </c>
    </row>
    <row r="6704" spans="1:20">
      <c r="A6704" s="15">
        <v>6703</v>
      </c>
      <c r="B6704" s="15" t="s">
        <v>20419</v>
      </c>
      <c r="C6704" s="16" t="s">
        <v>20420</v>
      </c>
      <c r="D6704" s="15" t="s">
        <v>20421</v>
      </c>
      <c r="E6704" s="16">
        <v>1070</v>
      </c>
      <c r="F6704"/>
      <c r="G6704"/>
      <c r="H6704" s="15" t="s">
        <v>5019</v>
      </c>
      <c r="I6704" s="15">
        <v>2</v>
      </c>
      <c r="J6704" s="15">
        <v>2</v>
      </c>
      <c r="K6704" s="17">
        <v>1.9599999999999999E-2</v>
      </c>
      <c r="L6704" s="15">
        <v>2</v>
      </c>
      <c r="M6704" s="15">
        <v>0</v>
      </c>
      <c r="N6704" s="15">
        <v>0</v>
      </c>
      <c r="O6704" s="15">
        <v>0</v>
      </c>
      <c r="P6704" s="15">
        <v>0</v>
      </c>
      <c r="Q6704" s="15">
        <v>0</v>
      </c>
      <c r="R6704" s="15">
        <v>0</v>
      </c>
      <c r="S6704" s="15">
        <v>0</v>
      </c>
      <c r="T6704" s="15">
        <v>0</v>
      </c>
    </row>
    <row r="6705" spans="1:20">
      <c r="A6705" s="15">
        <v>6704</v>
      </c>
      <c r="B6705" s="15" t="s">
        <v>1483</v>
      </c>
      <c r="C6705" s="16" t="s">
        <v>1484</v>
      </c>
      <c r="D6705" s="15" t="s">
        <v>20422</v>
      </c>
      <c r="E6705" s="16">
        <v>424</v>
      </c>
      <c r="F6705"/>
      <c r="G6705"/>
      <c r="H6705" s="15" t="s">
        <v>1594</v>
      </c>
      <c r="I6705" s="15">
        <v>0</v>
      </c>
      <c r="J6705" s="15">
        <v>0</v>
      </c>
      <c r="K6705" s="15">
        <v>0</v>
      </c>
      <c r="L6705" s="15">
        <v>0</v>
      </c>
      <c r="M6705" s="15">
        <v>0</v>
      </c>
      <c r="N6705" s="15">
        <v>0</v>
      </c>
      <c r="O6705" s="15">
        <v>0</v>
      </c>
      <c r="P6705" s="15">
        <v>0</v>
      </c>
      <c r="Q6705" s="15">
        <v>4</v>
      </c>
      <c r="R6705" s="15">
        <v>4</v>
      </c>
      <c r="S6705" s="17">
        <v>7.7799999999999994E-2</v>
      </c>
      <c r="T6705" s="15">
        <v>4</v>
      </c>
    </row>
    <row r="6706" spans="1:20">
      <c r="A6706" s="15">
        <v>6705</v>
      </c>
      <c r="B6706" s="15" t="s">
        <v>20423</v>
      </c>
      <c r="C6706" s="16" t="s">
        <v>20424</v>
      </c>
      <c r="D6706" s="15" t="s">
        <v>20425</v>
      </c>
      <c r="E6706" s="16">
        <v>412</v>
      </c>
      <c r="F6706"/>
      <c r="G6706"/>
      <c r="H6706" s="15" t="s">
        <v>2159</v>
      </c>
      <c r="I6706" s="15">
        <v>0</v>
      </c>
      <c r="J6706" s="15">
        <v>0</v>
      </c>
      <c r="K6706" s="15">
        <v>0</v>
      </c>
      <c r="L6706" s="15">
        <v>0</v>
      </c>
      <c r="M6706" s="15">
        <v>0</v>
      </c>
      <c r="N6706" s="15">
        <v>0</v>
      </c>
      <c r="O6706" s="15">
        <v>0</v>
      </c>
      <c r="P6706" s="15">
        <v>0</v>
      </c>
      <c r="Q6706" s="15">
        <v>2</v>
      </c>
      <c r="R6706" s="15">
        <v>2</v>
      </c>
      <c r="S6706" s="17">
        <v>3.6400000000000002E-2</v>
      </c>
      <c r="T6706" s="15">
        <v>2</v>
      </c>
    </row>
    <row r="6707" spans="1:20">
      <c r="A6707" s="15">
        <v>6706</v>
      </c>
      <c r="B6707" s="15" t="s">
        <v>20426</v>
      </c>
      <c r="C6707" s="16" t="s">
        <v>20427</v>
      </c>
      <c r="D6707" s="15" t="s">
        <v>20428</v>
      </c>
      <c r="E6707" s="16">
        <v>167</v>
      </c>
      <c r="F6707"/>
      <c r="G6707"/>
      <c r="H6707" s="15" t="s">
        <v>1579</v>
      </c>
      <c r="I6707" s="15">
        <v>0</v>
      </c>
      <c r="J6707" s="15">
        <v>0</v>
      </c>
      <c r="K6707" s="15">
        <v>0</v>
      </c>
      <c r="L6707" s="15">
        <v>0</v>
      </c>
      <c r="M6707" s="15">
        <v>3</v>
      </c>
      <c r="N6707" s="15">
        <v>3</v>
      </c>
      <c r="O6707" s="17">
        <v>0.21</v>
      </c>
      <c r="P6707" s="15">
        <v>3</v>
      </c>
      <c r="Q6707" s="15">
        <v>0</v>
      </c>
      <c r="R6707" s="15">
        <v>0</v>
      </c>
      <c r="S6707" s="15">
        <v>0</v>
      </c>
      <c r="T6707" s="15">
        <v>0</v>
      </c>
    </row>
    <row r="6708" spans="1:20">
      <c r="A6708" s="15">
        <v>6707</v>
      </c>
      <c r="B6708" s="15" t="s">
        <v>20429</v>
      </c>
      <c r="C6708" s="16" t="s">
        <v>20430</v>
      </c>
      <c r="D6708" s="15" t="s">
        <v>20431</v>
      </c>
      <c r="E6708" s="16">
        <v>143</v>
      </c>
      <c r="F6708"/>
      <c r="G6708"/>
      <c r="H6708" s="15" t="s">
        <v>2155</v>
      </c>
      <c r="I6708" s="15">
        <v>2</v>
      </c>
      <c r="J6708" s="15">
        <v>3</v>
      </c>
      <c r="K6708" s="17">
        <v>0.28699999999999998</v>
      </c>
      <c r="L6708" s="15">
        <v>12</v>
      </c>
      <c r="M6708" s="15">
        <v>2</v>
      </c>
      <c r="N6708" s="15">
        <v>2</v>
      </c>
      <c r="O6708" s="17">
        <v>0.32900000000000001</v>
      </c>
      <c r="P6708" s="15">
        <v>13</v>
      </c>
      <c r="Q6708" s="15">
        <v>0</v>
      </c>
      <c r="R6708" s="15">
        <v>0</v>
      </c>
      <c r="S6708" s="15">
        <v>0</v>
      </c>
      <c r="T6708" s="15">
        <v>0</v>
      </c>
    </row>
    <row r="6709" spans="1:20">
      <c r="A6709" s="15">
        <v>6708</v>
      </c>
      <c r="B6709" s="15" t="s">
        <v>20432</v>
      </c>
      <c r="C6709" s="16" t="s">
        <v>20433</v>
      </c>
      <c r="D6709" s="15" t="s">
        <v>20434</v>
      </c>
      <c r="E6709" s="16">
        <v>409</v>
      </c>
      <c r="F6709"/>
      <c r="G6709"/>
      <c r="H6709" s="15" t="s">
        <v>2159</v>
      </c>
      <c r="I6709" s="15">
        <v>3</v>
      </c>
      <c r="J6709" s="15">
        <v>3</v>
      </c>
      <c r="K6709" s="17">
        <v>6.3600000000000004E-2</v>
      </c>
      <c r="L6709" s="15">
        <v>3</v>
      </c>
      <c r="M6709" s="15">
        <v>0</v>
      </c>
      <c r="N6709" s="15">
        <v>0</v>
      </c>
      <c r="O6709" s="15">
        <v>0</v>
      </c>
      <c r="P6709" s="15">
        <v>0</v>
      </c>
      <c r="Q6709" s="15">
        <v>0</v>
      </c>
      <c r="R6709" s="15">
        <v>0</v>
      </c>
      <c r="S6709" s="15">
        <v>0</v>
      </c>
      <c r="T6709" s="15">
        <v>0</v>
      </c>
    </row>
    <row r="6710" spans="1:20">
      <c r="A6710" s="15">
        <v>6709</v>
      </c>
      <c r="B6710" s="15" t="s">
        <v>20435</v>
      </c>
      <c r="C6710" s="16" t="s">
        <v>20436</v>
      </c>
      <c r="D6710" s="15" t="s">
        <v>20437</v>
      </c>
      <c r="E6710" s="16">
        <v>174</v>
      </c>
      <c r="F6710"/>
      <c r="G6710"/>
      <c r="H6710" s="15" t="s">
        <v>3356</v>
      </c>
      <c r="I6710" s="15">
        <v>3</v>
      </c>
      <c r="J6710" s="15">
        <v>3</v>
      </c>
      <c r="K6710" s="17">
        <v>0.161</v>
      </c>
      <c r="L6710" s="15">
        <v>3</v>
      </c>
      <c r="M6710" s="15">
        <v>2</v>
      </c>
      <c r="N6710" s="15">
        <v>3</v>
      </c>
      <c r="O6710" s="17">
        <v>9.7699999999999995E-2</v>
      </c>
      <c r="P6710" s="15">
        <v>3</v>
      </c>
      <c r="Q6710" s="15">
        <v>0</v>
      </c>
      <c r="R6710" s="15">
        <v>0</v>
      </c>
      <c r="S6710" s="15">
        <v>0</v>
      </c>
      <c r="T6710" s="15">
        <v>0</v>
      </c>
    </row>
    <row r="6711" spans="1:20">
      <c r="A6711" s="15">
        <v>6710</v>
      </c>
      <c r="B6711" s="15" t="s">
        <v>20438</v>
      </c>
      <c r="C6711" s="16" t="s">
        <v>20439</v>
      </c>
      <c r="D6711" s="15" t="s">
        <v>20440</v>
      </c>
      <c r="E6711" s="16">
        <v>191</v>
      </c>
      <c r="F6711"/>
      <c r="G6711"/>
      <c r="H6711" s="15" t="s">
        <v>2010</v>
      </c>
      <c r="I6711" s="15">
        <v>0</v>
      </c>
      <c r="J6711" s="15">
        <v>0</v>
      </c>
      <c r="K6711" s="15">
        <v>0</v>
      </c>
      <c r="L6711" s="15">
        <v>0</v>
      </c>
      <c r="M6711" s="15">
        <v>0</v>
      </c>
      <c r="N6711" s="15">
        <v>0</v>
      </c>
      <c r="O6711" s="15">
        <v>0</v>
      </c>
      <c r="P6711" s="15">
        <v>0</v>
      </c>
      <c r="Q6711" s="15">
        <v>3</v>
      </c>
      <c r="R6711" s="15">
        <v>3</v>
      </c>
      <c r="S6711" s="17">
        <v>0.12</v>
      </c>
      <c r="T6711" s="15">
        <v>3</v>
      </c>
    </row>
    <row r="6712" spans="1:20">
      <c r="A6712" s="15">
        <v>6711</v>
      </c>
      <c r="B6712" s="15" t="s">
        <v>20441</v>
      </c>
      <c r="C6712" s="16" t="s">
        <v>20442</v>
      </c>
      <c r="D6712" s="15" t="s">
        <v>20443</v>
      </c>
      <c r="E6712" s="16">
        <v>366</v>
      </c>
      <c r="F6712"/>
      <c r="G6712"/>
      <c r="H6712" s="15" t="s">
        <v>1575</v>
      </c>
      <c r="I6712" s="15">
        <v>0</v>
      </c>
      <c r="J6712" s="15">
        <v>0</v>
      </c>
      <c r="K6712" s="15">
        <v>0</v>
      </c>
      <c r="L6712" s="15">
        <v>0</v>
      </c>
      <c r="M6712" s="15">
        <v>0</v>
      </c>
      <c r="N6712" s="15">
        <v>0</v>
      </c>
      <c r="O6712" s="15">
        <v>0</v>
      </c>
      <c r="P6712" s="15">
        <v>0</v>
      </c>
      <c r="Q6712" s="15">
        <v>2</v>
      </c>
      <c r="R6712" s="15">
        <v>2</v>
      </c>
      <c r="S6712" s="17">
        <v>4.9200000000000001E-2</v>
      </c>
      <c r="T6712" s="15">
        <v>2</v>
      </c>
    </row>
    <row r="6713" spans="1:20">
      <c r="A6713" s="15">
        <v>6712</v>
      </c>
      <c r="B6713" s="15" t="s">
        <v>20444</v>
      </c>
      <c r="C6713" s="16" t="s">
        <v>20445</v>
      </c>
      <c r="D6713" s="15" t="s">
        <v>20446</v>
      </c>
      <c r="E6713" s="16">
        <v>197</v>
      </c>
      <c r="F6713"/>
      <c r="G6713"/>
      <c r="H6713" s="15" t="s">
        <v>2010</v>
      </c>
      <c r="I6713" s="15">
        <v>2</v>
      </c>
      <c r="J6713" s="15">
        <v>2</v>
      </c>
      <c r="K6713" s="17">
        <v>8.1199999999999994E-2</v>
      </c>
      <c r="L6713" s="15">
        <v>2</v>
      </c>
      <c r="M6713" s="15">
        <v>2</v>
      </c>
      <c r="N6713" s="15">
        <v>2</v>
      </c>
      <c r="O6713" s="17">
        <v>8.1199999999999994E-2</v>
      </c>
      <c r="P6713" s="15">
        <v>2</v>
      </c>
      <c r="Q6713" s="15">
        <v>0</v>
      </c>
      <c r="R6713" s="15">
        <v>0</v>
      </c>
      <c r="S6713" s="15">
        <v>0</v>
      </c>
      <c r="T6713" s="15">
        <v>0</v>
      </c>
    </row>
    <row r="6714" spans="1:20">
      <c r="A6714" s="15">
        <v>6713</v>
      </c>
      <c r="B6714" s="15" t="s">
        <v>20447</v>
      </c>
      <c r="C6714" s="16" t="s">
        <v>20448</v>
      </c>
      <c r="D6714" s="15" t="s">
        <v>20449</v>
      </c>
      <c r="E6714" s="16">
        <v>451</v>
      </c>
      <c r="F6714"/>
      <c r="G6714"/>
      <c r="H6714" s="15" t="s">
        <v>1814</v>
      </c>
      <c r="I6714" s="15">
        <v>0</v>
      </c>
      <c r="J6714" s="15">
        <v>0</v>
      </c>
      <c r="K6714" s="15">
        <v>0</v>
      </c>
      <c r="L6714" s="15">
        <v>0</v>
      </c>
      <c r="M6714" s="15">
        <v>2</v>
      </c>
      <c r="N6714" s="15">
        <v>2</v>
      </c>
      <c r="O6714" s="17">
        <v>6.4299999999999996E-2</v>
      </c>
      <c r="P6714" s="15">
        <v>3</v>
      </c>
      <c r="Q6714" s="15">
        <v>0</v>
      </c>
      <c r="R6714" s="15">
        <v>0</v>
      </c>
      <c r="S6714" s="15">
        <v>0</v>
      </c>
      <c r="T6714" s="15">
        <v>0</v>
      </c>
    </row>
    <row r="6715" spans="1:20">
      <c r="A6715" s="15">
        <v>6714</v>
      </c>
      <c r="B6715" s="15" t="s">
        <v>20450</v>
      </c>
      <c r="C6715" s="16" t="s">
        <v>20451</v>
      </c>
      <c r="D6715" s="15" t="s">
        <v>20452</v>
      </c>
      <c r="E6715" s="16">
        <v>156</v>
      </c>
      <c r="F6715"/>
      <c r="G6715"/>
      <c r="H6715" s="15" t="s">
        <v>1999</v>
      </c>
      <c r="I6715" s="15">
        <v>2</v>
      </c>
      <c r="J6715" s="15">
        <v>2</v>
      </c>
      <c r="K6715" s="17">
        <v>0.20499999999999999</v>
      </c>
      <c r="L6715" s="15">
        <v>8</v>
      </c>
      <c r="M6715" s="15">
        <v>0</v>
      </c>
      <c r="N6715" s="15">
        <v>0</v>
      </c>
      <c r="O6715" s="15">
        <v>0</v>
      </c>
      <c r="P6715" s="15">
        <v>0</v>
      </c>
      <c r="Q6715" s="15">
        <v>2</v>
      </c>
      <c r="R6715" s="15">
        <v>2</v>
      </c>
      <c r="S6715" s="17">
        <v>0.25</v>
      </c>
      <c r="T6715" s="15">
        <v>8</v>
      </c>
    </row>
    <row r="6716" spans="1:20">
      <c r="A6716" s="15">
        <v>6715</v>
      </c>
      <c r="B6716" s="15" t="s">
        <v>20453</v>
      </c>
      <c r="C6716" s="16" t="s">
        <v>20454</v>
      </c>
      <c r="D6716" s="15" t="s">
        <v>20455</v>
      </c>
      <c r="E6716" s="16">
        <v>211</v>
      </c>
      <c r="F6716"/>
      <c r="G6716"/>
      <c r="H6716" s="15" t="s">
        <v>1824</v>
      </c>
      <c r="I6716" s="15">
        <v>0</v>
      </c>
      <c r="J6716" s="15">
        <v>0</v>
      </c>
      <c r="K6716" s="15">
        <v>0</v>
      </c>
      <c r="L6716" s="15">
        <v>0</v>
      </c>
      <c r="M6716" s="15">
        <v>2</v>
      </c>
      <c r="N6716" s="15">
        <v>2</v>
      </c>
      <c r="O6716" s="17">
        <v>7.5800000000000006E-2</v>
      </c>
      <c r="P6716" s="15">
        <v>2</v>
      </c>
      <c r="Q6716" s="15">
        <v>2</v>
      </c>
      <c r="R6716" s="15">
        <v>2</v>
      </c>
      <c r="S6716" s="17">
        <v>7.5800000000000006E-2</v>
      </c>
      <c r="T6716" s="15">
        <v>2</v>
      </c>
    </row>
    <row r="6717" spans="1:20">
      <c r="A6717" s="15">
        <v>6716</v>
      </c>
      <c r="B6717" s="15" t="s">
        <v>20456</v>
      </c>
      <c r="C6717" s="16" t="s">
        <v>20457</v>
      </c>
      <c r="D6717" s="15" t="s">
        <v>20458</v>
      </c>
      <c r="E6717" s="16">
        <v>83</v>
      </c>
      <c r="F6717"/>
      <c r="G6717"/>
      <c r="H6717" s="15" t="s">
        <v>4867</v>
      </c>
      <c r="I6717" s="15">
        <v>2</v>
      </c>
      <c r="J6717" s="15">
        <v>3</v>
      </c>
      <c r="K6717" s="17">
        <v>0.217</v>
      </c>
      <c r="L6717" s="15">
        <v>3</v>
      </c>
      <c r="M6717" s="15">
        <v>0</v>
      </c>
      <c r="N6717" s="15">
        <v>0</v>
      </c>
      <c r="O6717" s="15">
        <v>0</v>
      </c>
      <c r="P6717" s="15">
        <v>0</v>
      </c>
      <c r="Q6717" s="15">
        <v>0</v>
      </c>
      <c r="R6717" s="15">
        <v>0</v>
      </c>
      <c r="S6717" s="15">
        <v>0</v>
      </c>
      <c r="T6717" s="15">
        <v>0</v>
      </c>
    </row>
    <row r="6718" spans="1:20">
      <c r="A6718" s="15">
        <v>6717</v>
      </c>
      <c r="B6718" s="15" t="s">
        <v>20459</v>
      </c>
      <c r="C6718" s="16" t="s">
        <v>20460</v>
      </c>
      <c r="D6718" s="15" t="s">
        <v>20461</v>
      </c>
      <c r="E6718" s="16">
        <v>333</v>
      </c>
      <c r="F6718"/>
      <c r="G6718"/>
      <c r="H6718" s="15" t="s">
        <v>1662</v>
      </c>
      <c r="I6718" s="15">
        <v>0</v>
      </c>
      <c r="J6718" s="15">
        <v>0</v>
      </c>
      <c r="K6718" s="15">
        <v>0</v>
      </c>
      <c r="L6718" s="15">
        <v>0</v>
      </c>
      <c r="M6718" s="15">
        <v>3</v>
      </c>
      <c r="N6718" s="15">
        <v>3</v>
      </c>
      <c r="O6718" s="17">
        <v>8.7099999999999997E-2</v>
      </c>
      <c r="P6718" s="15">
        <v>3</v>
      </c>
      <c r="Q6718" s="15">
        <v>2</v>
      </c>
      <c r="R6718" s="15">
        <v>2</v>
      </c>
      <c r="S6718" s="17">
        <v>4.4999999999999998E-2</v>
      </c>
      <c r="T6718" s="15">
        <v>2</v>
      </c>
    </row>
    <row r="6719" spans="1:20">
      <c r="A6719" s="15">
        <v>6718</v>
      </c>
      <c r="B6719" s="15" t="s">
        <v>20462</v>
      </c>
      <c r="C6719" s="16" t="s">
        <v>20463</v>
      </c>
      <c r="D6719" s="15" t="s">
        <v>20464</v>
      </c>
      <c r="E6719" s="16">
        <v>214</v>
      </c>
      <c r="F6719"/>
      <c r="G6719"/>
      <c r="H6719" s="15" t="s">
        <v>1824</v>
      </c>
      <c r="I6719" s="15">
        <v>0</v>
      </c>
      <c r="J6719" s="15">
        <v>0</v>
      </c>
      <c r="K6719" s="15">
        <v>0</v>
      </c>
      <c r="L6719" s="15">
        <v>0</v>
      </c>
      <c r="M6719" s="15">
        <v>2</v>
      </c>
      <c r="N6719" s="15">
        <v>3</v>
      </c>
      <c r="O6719" s="17">
        <v>5.1400000000000001E-2</v>
      </c>
      <c r="P6719" s="15">
        <v>3</v>
      </c>
      <c r="Q6719" s="15">
        <v>3</v>
      </c>
      <c r="R6719" s="15">
        <v>4</v>
      </c>
      <c r="S6719" s="17">
        <v>8.4099999999999994E-2</v>
      </c>
      <c r="T6719" s="15">
        <v>4</v>
      </c>
    </row>
    <row r="6720" spans="1:20">
      <c r="A6720" s="15">
        <v>6719</v>
      </c>
      <c r="B6720" s="15" t="s">
        <v>20465</v>
      </c>
      <c r="C6720" s="16" t="s">
        <v>20466</v>
      </c>
      <c r="D6720" s="15" t="s">
        <v>20467</v>
      </c>
      <c r="E6720" s="16">
        <v>444</v>
      </c>
      <c r="F6720"/>
      <c r="G6720"/>
      <c r="H6720" s="15" t="s">
        <v>1837</v>
      </c>
      <c r="I6720" s="15">
        <v>2</v>
      </c>
      <c r="J6720" s="15">
        <v>2</v>
      </c>
      <c r="K6720" s="17">
        <v>7.6600000000000001E-2</v>
      </c>
      <c r="L6720" s="15">
        <v>5</v>
      </c>
      <c r="M6720" s="15">
        <v>0</v>
      </c>
      <c r="N6720" s="15">
        <v>0</v>
      </c>
      <c r="O6720" s="15">
        <v>0</v>
      </c>
      <c r="P6720" s="15">
        <v>0</v>
      </c>
      <c r="Q6720" s="15">
        <v>0</v>
      </c>
      <c r="R6720" s="15">
        <v>0</v>
      </c>
      <c r="S6720" s="15">
        <v>0</v>
      </c>
      <c r="T6720" s="15">
        <v>0</v>
      </c>
    </row>
    <row r="6721" spans="1:20">
      <c r="A6721" s="15">
        <v>6720</v>
      </c>
      <c r="B6721" s="15" t="s">
        <v>20468</v>
      </c>
      <c r="C6721" s="16" t="s">
        <v>20469</v>
      </c>
      <c r="D6721" s="15" t="s">
        <v>20470</v>
      </c>
      <c r="E6721" s="16">
        <v>330</v>
      </c>
      <c r="F6721"/>
      <c r="G6721"/>
      <c r="H6721" s="15" t="s">
        <v>1657</v>
      </c>
      <c r="I6721" s="15">
        <v>0</v>
      </c>
      <c r="J6721" s="15">
        <v>0</v>
      </c>
      <c r="K6721" s="15">
        <v>0</v>
      </c>
      <c r="L6721" s="15">
        <v>0</v>
      </c>
      <c r="M6721" s="15">
        <v>0</v>
      </c>
      <c r="N6721" s="15">
        <v>0</v>
      </c>
      <c r="O6721" s="15">
        <v>0</v>
      </c>
      <c r="P6721" s="15">
        <v>0</v>
      </c>
      <c r="Q6721" s="15">
        <v>2</v>
      </c>
      <c r="R6721" s="15">
        <v>2</v>
      </c>
      <c r="S6721" s="17">
        <v>7.8799999999999995E-2</v>
      </c>
      <c r="T6721" s="15">
        <v>2</v>
      </c>
    </row>
    <row r="6722" spans="1:20">
      <c r="A6722" s="15">
        <v>6721</v>
      </c>
      <c r="B6722" s="15" t="s">
        <v>20471</v>
      </c>
      <c r="C6722" s="16" t="s">
        <v>20472</v>
      </c>
      <c r="D6722" s="15" t="s">
        <v>20473</v>
      </c>
      <c r="E6722" s="16">
        <v>221</v>
      </c>
      <c r="F6722"/>
      <c r="G6722"/>
      <c r="H6722" s="15" t="s">
        <v>1570</v>
      </c>
      <c r="I6722" s="15">
        <v>2</v>
      </c>
      <c r="J6722" s="15">
        <v>2</v>
      </c>
      <c r="K6722" s="17">
        <v>0.113</v>
      </c>
      <c r="L6722" s="15">
        <v>3</v>
      </c>
      <c r="M6722" s="15">
        <v>2</v>
      </c>
      <c r="N6722" s="15">
        <v>2</v>
      </c>
      <c r="O6722" s="17">
        <v>0.113</v>
      </c>
      <c r="P6722" s="15">
        <v>2</v>
      </c>
      <c r="Q6722" s="15">
        <v>0</v>
      </c>
      <c r="R6722" s="15">
        <v>0</v>
      </c>
      <c r="S6722" s="15">
        <v>0</v>
      </c>
      <c r="T6722" s="15">
        <v>0</v>
      </c>
    </row>
    <row r="6723" spans="1:20">
      <c r="A6723" s="15">
        <v>6722</v>
      </c>
      <c r="B6723" s="15" t="s">
        <v>1485</v>
      </c>
      <c r="C6723" s="16" t="s">
        <v>1486</v>
      </c>
      <c r="D6723" s="15" t="s">
        <v>20474</v>
      </c>
      <c r="E6723" s="16">
        <v>207</v>
      </c>
      <c r="F6723"/>
      <c r="G6723"/>
      <c r="H6723" s="15" t="s">
        <v>1574</v>
      </c>
      <c r="I6723" s="15">
        <v>2</v>
      </c>
      <c r="J6723" s="15">
        <v>2</v>
      </c>
      <c r="K6723" s="17">
        <v>9.1800000000000007E-2</v>
      </c>
      <c r="L6723" s="15">
        <v>2</v>
      </c>
      <c r="M6723" s="15">
        <v>0</v>
      </c>
      <c r="N6723" s="15">
        <v>0</v>
      </c>
      <c r="O6723" s="15">
        <v>0</v>
      </c>
      <c r="P6723" s="15">
        <v>0</v>
      </c>
      <c r="Q6723" s="15">
        <v>3</v>
      </c>
      <c r="R6723" s="15">
        <v>4</v>
      </c>
      <c r="S6723" s="17">
        <v>0.13500000000000001</v>
      </c>
      <c r="T6723" s="15">
        <v>4</v>
      </c>
    </row>
    <row r="6724" spans="1:20">
      <c r="A6724" s="15">
        <v>6723</v>
      </c>
      <c r="B6724" s="15" t="s">
        <v>20475</v>
      </c>
      <c r="C6724" s="16" t="s">
        <v>20476</v>
      </c>
      <c r="D6724" s="15" t="s">
        <v>20477</v>
      </c>
      <c r="E6724" s="16">
        <v>92</v>
      </c>
      <c r="F6724"/>
      <c r="G6724"/>
      <c r="H6724" s="15" t="s">
        <v>3667</v>
      </c>
      <c r="I6724" s="15">
        <v>2</v>
      </c>
      <c r="J6724" s="15">
        <v>2</v>
      </c>
      <c r="K6724" s="17">
        <v>0.17399999999999999</v>
      </c>
      <c r="L6724" s="15">
        <v>3</v>
      </c>
      <c r="M6724" s="15">
        <v>0</v>
      </c>
      <c r="N6724" s="15">
        <v>0</v>
      </c>
      <c r="O6724" s="15">
        <v>0</v>
      </c>
      <c r="P6724" s="15">
        <v>0</v>
      </c>
      <c r="Q6724" s="15">
        <v>3</v>
      </c>
      <c r="R6724" s="15">
        <v>3</v>
      </c>
      <c r="S6724" s="17">
        <v>0.23899999999999999</v>
      </c>
      <c r="T6724" s="15">
        <v>4</v>
      </c>
    </row>
    <row r="6725" spans="1:20">
      <c r="A6725" s="15">
        <v>6724</v>
      </c>
      <c r="B6725" s="15" t="s">
        <v>20478</v>
      </c>
      <c r="C6725" s="16" t="s">
        <v>20479</v>
      </c>
      <c r="D6725" s="15" t="s">
        <v>20480</v>
      </c>
      <c r="E6725" s="16">
        <v>339</v>
      </c>
      <c r="F6725"/>
      <c r="G6725"/>
      <c r="H6725" s="15" t="s">
        <v>1606</v>
      </c>
      <c r="I6725" s="15">
        <v>0</v>
      </c>
      <c r="J6725" s="15">
        <v>0</v>
      </c>
      <c r="K6725" s="15">
        <v>0</v>
      </c>
      <c r="L6725" s="15">
        <v>0</v>
      </c>
      <c r="M6725" s="15">
        <v>3</v>
      </c>
      <c r="N6725" s="15">
        <v>4</v>
      </c>
      <c r="O6725" s="17">
        <v>0.13</v>
      </c>
      <c r="P6725" s="15">
        <v>4</v>
      </c>
      <c r="Q6725" s="15">
        <v>2</v>
      </c>
      <c r="R6725" s="15">
        <v>2</v>
      </c>
      <c r="S6725" s="17">
        <v>7.3700000000000002E-2</v>
      </c>
      <c r="T6725" s="15">
        <v>2</v>
      </c>
    </row>
    <row r="6726" spans="1:20">
      <c r="A6726" s="15">
        <v>6725</v>
      </c>
      <c r="B6726" s="15" t="s">
        <v>20481</v>
      </c>
      <c r="C6726" s="16" t="s">
        <v>20482</v>
      </c>
      <c r="D6726" s="15" t="s">
        <v>20483</v>
      </c>
      <c r="E6726" s="16">
        <v>434</v>
      </c>
      <c r="F6726"/>
      <c r="G6726"/>
      <c r="H6726" s="15" t="s">
        <v>1594</v>
      </c>
      <c r="I6726" s="15">
        <v>0</v>
      </c>
      <c r="J6726" s="15">
        <v>0</v>
      </c>
      <c r="K6726" s="15">
        <v>0</v>
      </c>
      <c r="L6726" s="15">
        <v>0</v>
      </c>
      <c r="M6726" s="15">
        <v>2</v>
      </c>
      <c r="N6726" s="15">
        <v>2</v>
      </c>
      <c r="O6726" s="17">
        <v>3.6900000000000002E-2</v>
      </c>
      <c r="P6726" s="15">
        <v>2</v>
      </c>
      <c r="Q6726" s="15">
        <v>0</v>
      </c>
      <c r="R6726" s="15">
        <v>0</v>
      </c>
      <c r="S6726" s="15">
        <v>0</v>
      </c>
      <c r="T6726" s="15">
        <v>0</v>
      </c>
    </row>
    <row r="6727" spans="1:20">
      <c r="A6727" s="15">
        <v>6726</v>
      </c>
      <c r="B6727" s="15" t="s">
        <v>20484</v>
      </c>
      <c r="C6727" s="16" t="s">
        <v>20485</v>
      </c>
      <c r="D6727" s="15" t="s">
        <v>20486</v>
      </c>
      <c r="E6727" s="16">
        <v>243</v>
      </c>
      <c r="F6727"/>
      <c r="G6727"/>
      <c r="H6727" s="15" t="s">
        <v>1612</v>
      </c>
      <c r="I6727" s="15">
        <v>3</v>
      </c>
      <c r="J6727" s="15">
        <v>3</v>
      </c>
      <c r="K6727" s="17">
        <v>9.8799999999999999E-2</v>
      </c>
      <c r="L6727" s="15">
        <v>3</v>
      </c>
      <c r="M6727" s="15">
        <v>0</v>
      </c>
      <c r="N6727" s="15">
        <v>0</v>
      </c>
      <c r="O6727" s="15">
        <v>0</v>
      </c>
      <c r="P6727" s="15">
        <v>0</v>
      </c>
      <c r="Q6727" s="15">
        <v>2</v>
      </c>
      <c r="R6727" s="15">
        <v>2</v>
      </c>
      <c r="S6727" s="17">
        <v>7.4099999999999999E-2</v>
      </c>
      <c r="T6727" s="15">
        <v>2</v>
      </c>
    </row>
    <row r="6728" spans="1:20">
      <c r="A6728" s="15">
        <v>6727</v>
      </c>
      <c r="B6728" s="15" t="s">
        <v>20487</v>
      </c>
      <c r="C6728" s="16" t="s">
        <v>20488</v>
      </c>
      <c r="D6728" s="15" t="s">
        <v>20489</v>
      </c>
      <c r="E6728" s="16">
        <v>512</v>
      </c>
      <c r="F6728"/>
      <c r="G6728"/>
      <c r="H6728" s="15" t="s">
        <v>2658</v>
      </c>
      <c r="I6728" s="15">
        <v>0</v>
      </c>
      <c r="J6728" s="15">
        <v>0</v>
      </c>
      <c r="K6728" s="15">
        <v>0</v>
      </c>
      <c r="L6728" s="15">
        <v>0</v>
      </c>
      <c r="M6728" s="15">
        <v>2</v>
      </c>
      <c r="N6728" s="15">
        <v>2</v>
      </c>
      <c r="O6728" s="17">
        <v>4.6899999999999997E-2</v>
      </c>
      <c r="P6728" s="15">
        <v>2</v>
      </c>
      <c r="Q6728" s="15">
        <v>2</v>
      </c>
      <c r="R6728" s="15">
        <v>2</v>
      </c>
      <c r="S6728" s="17">
        <v>4.1000000000000002E-2</v>
      </c>
      <c r="T6728" s="15">
        <v>3</v>
      </c>
    </row>
    <row r="6729" spans="1:20">
      <c r="A6729" s="15">
        <v>6728</v>
      </c>
      <c r="B6729" s="15" t="s">
        <v>20490</v>
      </c>
      <c r="C6729" s="16" t="s">
        <v>20491</v>
      </c>
      <c r="D6729" s="15" t="s">
        <v>20492</v>
      </c>
      <c r="E6729" s="16">
        <v>213</v>
      </c>
      <c r="F6729"/>
      <c r="G6729"/>
      <c r="H6729" s="15" t="s">
        <v>1574</v>
      </c>
      <c r="I6729" s="15">
        <v>0</v>
      </c>
      <c r="J6729" s="15">
        <v>0</v>
      </c>
      <c r="K6729" s="15">
        <v>0</v>
      </c>
      <c r="L6729" s="15">
        <v>0</v>
      </c>
      <c r="M6729" s="15">
        <v>0</v>
      </c>
      <c r="N6729" s="15">
        <v>0</v>
      </c>
      <c r="O6729" s="15">
        <v>0</v>
      </c>
      <c r="P6729" s="15">
        <v>0</v>
      </c>
      <c r="Q6729" s="15">
        <v>2</v>
      </c>
      <c r="R6729" s="15">
        <v>2</v>
      </c>
      <c r="S6729" s="17">
        <v>0.11700000000000001</v>
      </c>
      <c r="T6729" s="15">
        <v>3</v>
      </c>
    </row>
    <row r="6730" spans="1:20">
      <c r="A6730" s="15">
        <v>6729</v>
      </c>
      <c r="B6730" s="15" t="s">
        <v>20493</v>
      </c>
      <c r="C6730" s="16" t="s">
        <v>20494</v>
      </c>
      <c r="D6730" s="15" t="s">
        <v>20495</v>
      </c>
      <c r="E6730" s="16">
        <v>191</v>
      </c>
      <c r="F6730"/>
      <c r="G6730"/>
      <c r="H6730" s="15" t="s">
        <v>2010</v>
      </c>
      <c r="I6730" s="15">
        <v>0</v>
      </c>
      <c r="J6730" s="15">
        <v>0</v>
      </c>
      <c r="K6730" s="15">
        <v>0</v>
      </c>
      <c r="L6730" s="15">
        <v>0</v>
      </c>
      <c r="M6730" s="15">
        <v>2</v>
      </c>
      <c r="N6730" s="15">
        <v>2</v>
      </c>
      <c r="O6730" s="17">
        <v>9.4200000000000006E-2</v>
      </c>
      <c r="P6730" s="15">
        <v>3</v>
      </c>
      <c r="Q6730" s="15">
        <v>2</v>
      </c>
      <c r="R6730" s="15">
        <v>2</v>
      </c>
      <c r="S6730" s="17">
        <v>9.4200000000000006E-2</v>
      </c>
      <c r="T6730" s="15">
        <v>2</v>
      </c>
    </row>
    <row r="6731" spans="1:20">
      <c r="A6731" s="15">
        <v>6730</v>
      </c>
      <c r="B6731" s="15" t="s">
        <v>20496</v>
      </c>
      <c r="C6731" s="16" t="s">
        <v>20497</v>
      </c>
      <c r="D6731" s="15" t="s">
        <v>20498</v>
      </c>
      <c r="E6731" s="16">
        <v>276</v>
      </c>
      <c r="F6731"/>
      <c r="G6731"/>
      <c r="H6731" s="15" t="s">
        <v>1848</v>
      </c>
      <c r="I6731" s="15">
        <v>0</v>
      </c>
      <c r="J6731" s="15">
        <v>0</v>
      </c>
      <c r="K6731" s="15">
        <v>0</v>
      </c>
      <c r="L6731" s="15">
        <v>0</v>
      </c>
      <c r="M6731" s="15">
        <v>5</v>
      </c>
      <c r="N6731" s="15">
        <v>5</v>
      </c>
      <c r="O6731" s="17">
        <v>0.18099999999999999</v>
      </c>
      <c r="P6731" s="15">
        <v>5</v>
      </c>
      <c r="Q6731" s="15">
        <v>2</v>
      </c>
      <c r="R6731" s="15">
        <v>3</v>
      </c>
      <c r="S6731" s="17">
        <v>7.2499999999999995E-2</v>
      </c>
      <c r="T6731" s="15">
        <v>3</v>
      </c>
    </row>
    <row r="6732" spans="1:20">
      <c r="A6732" s="15">
        <v>6731</v>
      </c>
      <c r="B6732" s="15" t="s">
        <v>20499</v>
      </c>
      <c r="C6732" s="16" t="s">
        <v>20500</v>
      </c>
      <c r="D6732" s="15" t="s">
        <v>20501</v>
      </c>
      <c r="E6732" s="16">
        <v>123</v>
      </c>
      <c r="F6732"/>
      <c r="G6732"/>
      <c r="H6732" s="15" t="s">
        <v>2889</v>
      </c>
      <c r="I6732" s="15">
        <v>0</v>
      </c>
      <c r="J6732" s="15">
        <v>0</v>
      </c>
      <c r="K6732" s="15">
        <v>0</v>
      </c>
      <c r="L6732" s="15">
        <v>0</v>
      </c>
      <c r="M6732" s="15">
        <v>2</v>
      </c>
      <c r="N6732" s="15">
        <v>2</v>
      </c>
      <c r="O6732" s="17">
        <v>0.22</v>
      </c>
      <c r="P6732" s="15">
        <v>3</v>
      </c>
      <c r="Q6732" s="15">
        <v>3</v>
      </c>
      <c r="R6732" s="15">
        <v>4</v>
      </c>
      <c r="S6732" s="17">
        <v>0.35799999999999998</v>
      </c>
      <c r="T6732" s="15">
        <v>5</v>
      </c>
    </row>
    <row r="6733" spans="1:20">
      <c r="A6733" s="15">
        <v>6732</v>
      </c>
      <c r="B6733" s="15" t="s">
        <v>20502</v>
      </c>
      <c r="C6733" s="16" t="s">
        <v>20503</v>
      </c>
      <c r="D6733" s="15" t="s">
        <v>20504</v>
      </c>
      <c r="E6733" s="16">
        <v>357</v>
      </c>
      <c r="F6733"/>
      <c r="G6733"/>
      <c r="H6733" s="15" t="s">
        <v>1606</v>
      </c>
      <c r="I6733" s="15">
        <v>2</v>
      </c>
      <c r="J6733" s="15">
        <v>2</v>
      </c>
      <c r="K6733" s="17">
        <v>7.2800000000000004E-2</v>
      </c>
      <c r="L6733" s="15">
        <v>2</v>
      </c>
      <c r="M6733" s="15">
        <v>2</v>
      </c>
      <c r="N6733" s="15">
        <v>2</v>
      </c>
      <c r="O6733" s="17">
        <v>5.8799999999999998E-2</v>
      </c>
      <c r="P6733" s="15">
        <v>2</v>
      </c>
      <c r="Q6733" s="15">
        <v>0</v>
      </c>
      <c r="R6733" s="15">
        <v>0</v>
      </c>
      <c r="S6733" s="15">
        <v>0</v>
      </c>
      <c r="T6733" s="15">
        <v>0</v>
      </c>
    </row>
    <row r="6734" spans="1:20">
      <c r="A6734" s="15">
        <v>6733</v>
      </c>
      <c r="B6734" s="15" t="s">
        <v>20505</v>
      </c>
      <c r="C6734" s="16" t="s">
        <v>20506</v>
      </c>
      <c r="D6734" s="15" t="s">
        <v>20507</v>
      </c>
      <c r="E6734" s="16">
        <v>157</v>
      </c>
      <c r="F6734"/>
      <c r="G6734"/>
      <c r="H6734" s="15" t="s">
        <v>1579</v>
      </c>
      <c r="I6734" s="15">
        <v>3</v>
      </c>
      <c r="J6734" s="15">
        <v>4</v>
      </c>
      <c r="K6734" s="17">
        <v>0.217</v>
      </c>
      <c r="L6734" s="15">
        <v>4</v>
      </c>
      <c r="M6734" s="15">
        <v>0</v>
      </c>
      <c r="N6734" s="15">
        <v>0</v>
      </c>
      <c r="O6734" s="15">
        <v>0</v>
      </c>
      <c r="P6734" s="15">
        <v>0</v>
      </c>
      <c r="Q6734" s="15">
        <v>2</v>
      </c>
      <c r="R6734" s="15">
        <v>3</v>
      </c>
      <c r="S6734" s="17">
        <v>0.153</v>
      </c>
      <c r="T6734" s="15">
        <v>3</v>
      </c>
    </row>
    <row r="6735" spans="1:20">
      <c r="A6735" s="15">
        <v>6734</v>
      </c>
      <c r="B6735" s="15" t="s">
        <v>20508</v>
      </c>
      <c r="C6735" s="16" t="s">
        <v>20509</v>
      </c>
      <c r="D6735" s="15" t="s">
        <v>20510</v>
      </c>
      <c r="E6735" s="16">
        <v>359</v>
      </c>
      <c r="F6735">
        <v>102621854</v>
      </c>
      <c r="G6735" t="s">
        <v>23514</v>
      </c>
      <c r="H6735" s="15" t="s">
        <v>1931</v>
      </c>
      <c r="I6735" s="15">
        <v>2</v>
      </c>
      <c r="J6735" s="15">
        <v>2</v>
      </c>
      <c r="K6735" s="17">
        <v>0.109</v>
      </c>
      <c r="L6735" s="15">
        <v>3</v>
      </c>
      <c r="M6735" s="15">
        <v>0</v>
      </c>
      <c r="N6735" s="15">
        <v>0</v>
      </c>
      <c r="O6735" s="15">
        <v>0</v>
      </c>
      <c r="P6735" s="15">
        <v>0</v>
      </c>
      <c r="Q6735" s="15">
        <v>2</v>
      </c>
      <c r="R6735" s="15">
        <v>2</v>
      </c>
      <c r="S6735" s="17">
        <v>7.5200000000000003E-2</v>
      </c>
      <c r="T6735" s="15">
        <v>2</v>
      </c>
    </row>
    <row r="6736" spans="1:20">
      <c r="A6736" s="15">
        <v>6735</v>
      </c>
      <c r="B6736" s="15" t="s">
        <v>20511</v>
      </c>
      <c r="C6736" s="16" t="s">
        <v>20512</v>
      </c>
      <c r="D6736" s="15" t="s">
        <v>20513</v>
      </c>
      <c r="E6736" s="16">
        <v>187</v>
      </c>
      <c r="F6736"/>
      <c r="G6736"/>
      <c r="H6736" s="15" t="s">
        <v>2310</v>
      </c>
      <c r="I6736" s="15">
        <v>2</v>
      </c>
      <c r="J6736" s="15">
        <v>2</v>
      </c>
      <c r="K6736" s="17">
        <v>9.0899999999999995E-2</v>
      </c>
      <c r="L6736" s="15">
        <v>2</v>
      </c>
      <c r="M6736" s="15">
        <v>0</v>
      </c>
      <c r="N6736" s="15">
        <v>0</v>
      </c>
      <c r="O6736" s="15">
        <v>0</v>
      </c>
      <c r="P6736" s="15">
        <v>0</v>
      </c>
      <c r="Q6736" s="15">
        <v>0</v>
      </c>
      <c r="R6736" s="15">
        <v>0</v>
      </c>
      <c r="S6736" s="15">
        <v>0</v>
      </c>
      <c r="T6736" s="15">
        <v>0</v>
      </c>
    </row>
    <row r="6737" spans="1:20">
      <c r="A6737" s="15">
        <v>6736</v>
      </c>
      <c r="B6737" s="15" t="s">
        <v>20514</v>
      </c>
      <c r="C6737" s="16" t="s">
        <v>20515</v>
      </c>
      <c r="D6737" s="15" t="s">
        <v>20516</v>
      </c>
      <c r="E6737" s="16">
        <v>242</v>
      </c>
      <c r="F6737"/>
      <c r="G6737"/>
      <c r="H6737" s="15" t="s">
        <v>1612</v>
      </c>
      <c r="I6737" s="15">
        <v>2</v>
      </c>
      <c r="J6737" s="15">
        <v>2</v>
      </c>
      <c r="K6737" s="17">
        <v>6.6100000000000006E-2</v>
      </c>
      <c r="L6737" s="15">
        <v>2</v>
      </c>
      <c r="M6737" s="15">
        <v>2</v>
      </c>
      <c r="N6737" s="15">
        <v>2</v>
      </c>
      <c r="O6737" s="17">
        <v>6.6100000000000006E-2</v>
      </c>
      <c r="P6737" s="15">
        <v>4</v>
      </c>
      <c r="Q6737" s="15">
        <v>0</v>
      </c>
      <c r="R6737" s="15">
        <v>0</v>
      </c>
      <c r="S6737" s="15">
        <v>0</v>
      </c>
      <c r="T6737" s="15">
        <v>0</v>
      </c>
    </row>
    <row r="6738" spans="1:20">
      <c r="A6738" s="15">
        <v>6737</v>
      </c>
      <c r="B6738" s="15" t="s">
        <v>20517</v>
      </c>
      <c r="C6738" s="16" t="s">
        <v>20518</v>
      </c>
      <c r="D6738" s="15" t="s">
        <v>20519</v>
      </c>
      <c r="E6738" s="16">
        <v>250</v>
      </c>
      <c r="F6738"/>
      <c r="G6738"/>
      <c r="H6738" s="15" t="s">
        <v>1612</v>
      </c>
      <c r="I6738" s="15">
        <v>0</v>
      </c>
      <c r="J6738" s="15">
        <v>0</v>
      </c>
      <c r="K6738" s="15">
        <v>0</v>
      </c>
      <c r="L6738" s="15">
        <v>0</v>
      </c>
      <c r="M6738" s="15">
        <v>0</v>
      </c>
      <c r="N6738" s="15">
        <v>0</v>
      </c>
      <c r="O6738" s="15">
        <v>0</v>
      </c>
      <c r="P6738" s="15">
        <v>0</v>
      </c>
      <c r="Q6738" s="15">
        <v>2</v>
      </c>
      <c r="R6738" s="15">
        <v>2</v>
      </c>
      <c r="S6738" s="17">
        <v>6.8000000000000005E-2</v>
      </c>
      <c r="T6738" s="15">
        <v>2</v>
      </c>
    </row>
    <row r="6739" spans="1:20">
      <c r="A6739" s="15">
        <v>6738</v>
      </c>
      <c r="B6739" s="15" t="s">
        <v>20520</v>
      </c>
      <c r="C6739" s="16" t="s">
        <v>20521</v>
      </c>
      <c r="D6739" s="15" t="s">
        <v>20522</v>
      </c>
      <c r="E6739" s="16">
        <v>369</v>
      </c>
      <c r="F6739"/>
      <c r="G6739"/>
      <c r="H6739" s="15" t="s">
        <v>1606</v>
      </c>
      <c r="I6739" s="15">
        <v>3</v>
      </c>
      <c r="J6739" s="15">
        <v>3</v>
      </c>
      <c r="K6739" s="17">
        <v>8.1299999999999997E-2</v>
      </c>
      <c r="L6739" s="15">
        <v>4</v>
      </c>
      <c r="M6739" s="15">
        <v>2</v>
      </c>
      <c r="N6739" s="15">
        <v>2</v>
      </c>
      <c r="O6739" s="17">
        <v>5.4199999999999998E-2</v>
      </c>
      <c r="P6739" s="15">
        <v>2</v>
      </c>
      <c r="Q6739" s="15">
        <v>0</v>
      </c>
      <c r="R6739" s="15">
        <v>0</v>
      </c>
      <c r="S6739" s="15">
        <v>0</v>
      </c>
      <c r="T6739" s="15">
        <v>0</v>
      </c>
    </row>
    <row r="6740" spans="1:20">
      <c r="A6740" s="15">
        <v>6739</v>
      </c>
      <c r="B6740" s="15" t="s">
        <v>20523</v>
      </c>
      <c r="C6740" s="16" t="s">
        <v>20524</v>
      </c>
      <c r="D6740" s="15" t="s">
        <v>20525</v>
      </c>
      <c r="E6740" s="16">
        <v>682</v>
      </c>
      <c r="F6740">
        <v>102620380</v>
      </c>
      <c r="G6740" t="s">
        <v>23515</v>
      </c>
      <c r="H6740" s="15" t="s">
        <v>2070</v>
      </c>
      <c r="I6740" s="15">
        <v>2</v>
      </c>
      <c r="J6740" s="15">
        <v>2</v>
      </c>
      <c r="K6740" s="17">
        <v>4.8399999999999999E-2</v>
      </c>
      <c r="L6740" s="15">
        <v>5</v>
      </c>
      <c r="M6740" s="15">
        <v>0</v>
      </c>
      <c r="N6740" s="15">
        <v>0</v>
      </c>
      <c r="O6740" s="15">
        <v>0</v>
      </c>
      <c r="P6740" s="15">
        <v>0</v>
      </c>
      <c r="Q6740" s="15">
        <v>0</v>
      </c>
      <c r="R6740" s="15">
        <v>0</v>
      </c>
      <c r="S6740" s="15">
        <v>0</v>
      </c>
      <c r="T6740" s="15">
        <v>0</v>
      </c>
    </row>
    <row r="6741" spans="1:20">
      <c r="A6741" s="15">
        <v>6740</v>
      </c>
      <c r="B6741" s="15" t="s">
        <v>20526</v>
      </c>
      <c r="C6741" s="16" t="s">
        <v>20527</v>
      </c>
      <c r="D6741" s="15" t="s">
        <v>20528</v>
      </c>
      <c r="E6741" s="16">
        <v>258</v>
      </c>
      <c r="F6741"/>
      <c r="G6741"/>
      <c r="H6741" s="15" t="s">
        <v>1612</v>
      </c>
      <c r="I6741" s="15">
        <v>0</v>
      </c>
      <c r="J6741" s="15">
        <v>0</v>
      </c>
      <c r="K6741" s="15">
        <v>0</v>
      </c>
      <c r="L6741" s="15">
        <v>0</v>
      </c>
      <c r="M6741" s="15">
        <v>0</v>
      </c>
      <c r="N6741" s="15">
        <v>0</v>
      </c>
      <c r="O6741" s="15">
        <v>0</v>
      </c>
      <c r="P6741" s="15">
        <v>0</v>
      </c>
      <c r="Q6741" s="15">
        <v>2</v>
      </c>
      <c r="R6741" s="15">
        <v>2</v>
      </c>
      <c r="S6741" s="17">
        <v>5.4300000000000001E-2</v>
      </c>
      <c r="T6741" s="15">
        <v>2</v>
      </c>
    </row>
    <row r="6742" spans="1:20">
      <c r="A6742" s="15">
        <v>6741</v>
      </c>
      <c r="B6742" s="15" t="s">
        <v>20529</v>
      </c>
      <c r="C6742" s="16" t="s">
        <v>20530</v>
      </c>
      <c r="D6742" s="15" t="s">
        <v>20531</v>
      </c>
      <c r="E6742" s="16">
        <v>497</v>
      </c>
      <c r="F6742">
        <v>102617144</v>
      </c>
      <c r="G6742" t="s">
        <v>23516</v>
      </c>
      <c r="H6742" s="15" t="s">
        <v>1862</v>
      </c>
      <c r="I6742" s="15">
        <v>0</v>
      </c>
      <c r="J6742" s="15">
        <v>0</v>
      </c>
      <c r="K6742" s="15">
        <v>0</v>
      </c>
      <c r="L6742" s="15">
        <v>0</v>
      </c>
      <c r="M6742" s="15">
        <v>0</v>
      </c>
      <c r="N6742" s="15">
        <v>0</v>
      </c>
      <c r="O6742" s="15">
        <v>0</v>
      </c>
      <c r="P6742" s="15">
        <v>0</v>
      </c>
      <c r="Q6742" s="15">
        <v>3</v>
      </c>
      <c r="R6742" s="15">
        <v>3</v>
      </c>
      <c r="S6742" s="17">
        <v>6.6400000000000001E-2</v>
      </c>
      <c r="T6742" s="15">
        <v>3</v>
      </c>
    </row>
    <row r="6743" spans="1:20">
      <c r="A6743" s="15">
        <v>6742</v>
      </c>
      <c r="B6743" s="15" t="s">
        <v>20532</v>
      </c>
      <c r="C6743" s="16" t="s">
        <v>20533</v>
      </c>
      <c r="D6743" s="15" t="s">
        <v>20534</v>
      </c>
      <c r="E6743" s="16">
        <v>276</v>
      </c>
      <c r="F6743"/>
      <c r="G6743"/>
      <c r="H6743" s="15" t="s">
        <v>1848</v>
      </c>
      <c r="I6743" s="15">
        <v>0</v>
      </c>
      <c r="J6743" s="15">
        <v>0</v>
      </c>
      <c r="K6743" s="15">
        <v>0</v>
      </c>
      <c r="L6743" s="15">
        <v>0</v>
      </c>
      <c r="M6743" s="15">
        <v>4</v>
      </c>
      <c r="N6743" s="15">
        <v>4</v>
      </c>
      <c r="O6743" s="17">
        <v>0.14899999999999999</v>
      </c>
      <c r="P6743" s="15">
        <v>4</v>
      </c>
      <c r="Q6743" s="15">
        <v>0</v>
      </c>
      <c r="R6743" s="15">
        <v>0</v>
      </c>
      <c r="S6743" s="15">
        <v>0</v>
      </c>
      <c r="T6743" s="15">
        <v>0</v>
      </c>
    </row>
    <row r="6744" spans="1:20">
      <c r="A6744" s="15">
        <v>6743</v>
      </c>
      <c r="B6744" s="15" t="s">
        <v>20535</v>
      </c>
      <c r="C6744" s="16" t="s">
        <v>20536</v>
      </c>
      <c r="D6744" s="15" t="s">
        <v>20537</v>
      </c>
      <c r="E6744" s="16">
        <v>260</v>
      </c>
      <c r="F6744"/>
      <c r="G6744"/>
      <c r="H6744" s="15" t="s">
        <v>1666</v>
      </c>
      <c r="I6744" s="15">
        <v>2</v>
      </c>
      <c r="J6744" s="15">
        <v>2</v>
      </c>
      <c r="K6744" s="17">
        <v>0.123</v>
      </c>
      <c r="L6744" s="15">
        <v>2</v>
      </c>
      <c r="M6744" s="15">
        <v>0</v>
      </c>
      <c r="N6744" s="15">
        <v>0</v>
      </c>
      <c r="O6744" s="15">
        <v>0</v>
      </c>
      <c r="P6744" s="15">
        <v>0</v>
      </c>
      <c r="Q6744" s="15">
        <v>0</v>
      </c>
      <c r="R6744" s="15">
        <v>0</v>
      </c>
      <c r="S6744" s="15">
        <v>0</v>
      </c>
      <c r="T6744" s="15">
        <v>0</v>
      </c>
    </row>
    <row r="6745" spans="1:20">
      <c r="A6745" s="15">
        <v>6744</v>
      </c>
      <c r="B6745" s="15" t="s">
        <v>20538</v>
      </c>
      <c r="C6745" s="16" t="s">
        <v>20539</v>
      </c>
      <c r="D6745" s="15" t="s">
        <v>20540</v>
      </c>
      <c r="E6745" s="16">
        <v>250</v>
      </c>
      <c r="F6745"/>
      <c r="G6745"/>
      <c r="H6745" s="15" t="s">
        <v>1612</v>
      </c>
      <c r="I6745" s="15">
        <v>3</v>
      </c>
      <c r="J6745" s="15">
        <v>3</v>
      </c>
      <c r="K6745" s="17">
        <v>0.108</v>
      </c>
      <c r="L6745" s="15">
        <v>5</v>
      </c>
      <c r="M6745" s="15">
        <v>0</v>
      </c>
      <c r="N6745" s="15">
        <v>0</v>
      </c>
      <c r="O6745" s="15">
        <v>0</v>
      </c>
      <c r="P6745" s="15">
        <v>0</v>
      </c>
      <c r="Q6745" s="15">
        <v>0</v>
      </c>
      <c r="R6745" s="15">
        <v>0</v>
      </c>
      <c r="S6745" s="15">
        <v>0</v>
      </c>
      <c r="T6745" s="15">
        <v>0</v>
      </c>
    </row>
    <row r="6746" spans="1:20">
      <c r="A6746" s="15">
        <v>6745</v>
      </c>
      <c r="B6746" s="15" t="s">
        <v>20541</v>
      </c>
      <c r="C6746" s="16" t="s">
        <v>20542</v>
      </c>
      <c r="D6746" s="15" t="s">
        <v>20543</v>
      </c>
      <c r="E6746" s="16">
        <v>505</v>
      </c>
      <c r="F6746"/>
      <c r="G6746"/>
      <c r="H6746" s="15" t="s">
        <v>1756</v>
      </c>
      <c r="I6746" s="15">
        <v>0</v>
      </c>
      <c r="J6746" s="15">
        <v>0</v>
      </c>
      <c r="K6746" s="15">
        <v>0</v>
      </c>
      <c r="L6746" s="15">
        <v>0</v>
      </c>
      <c r="M6746" s="15">
        <v>0</v>
      </c>
      <c r="N6746" s="15">
        <v>0</v>
      </c>
      <c r="O6746" s="15">
        <v>0</v>
      </c>
      <c r="P6746" s="15">
        <v>0</v>
      </c>
      <c r="Q6746" s="15">
        <v>2</v>
      </c>
      <c r="R6746" s="15">
        <v>2</v>
      </c>
      <c r="S6746" s="17">
        <v>8.7099999999999997E-2</v>
      </c>
      <c r="T6746" s="15">
        <v>8</v>
      </c>
    </row>
    <row r="6747" spans="1:20">
      <c r="A6747" s="15">
        <v>6746</v>
      </c>
      <c r="B6747" s="15" t="s">
        <v>20544</v>
      </c>
      <c r="C6747" s="16" t="s">
        <v>20545</v>
      </c>
      <c r="D6747" s="15" t="s">
        <v>20546</v>
      </c>
      <c r="E6747" s="16">
        <v>244</v>
      </c>
      <c r="F6747"/>
      <c r="G6747"/>
      <c r="H6747" s="15" t="s">
        <v>2056</v>
      </c>
      <c r="I6747" s="15">
        <v>0</v>
      </c>
      <c r="J6747" s="15">
        <v>0</v>
      </c>
      <c r="K6747" s="15">
        <v>0</v>
      </c>
      <c r="L6747" s="15">
        <v>0</v>
      </c>
      <c r="M6747" s="15">
        <v>0</v>
      </c>
      <c r="N6747" s="15">
        <v>0</v>
      </c>
      <c r="O6747" s="15">
        <v>0</v>
      </c>
      <c r="P6747" s="15">
        <v>0</v>
      </c>
      <c r="Q6747" s="15">
        <v>2</v>
      </c>
      <c r="R6747" s="15">
        <v>2</v>
      </c>
      <c r="S6747" s="17">
        <v>6.5600000000000006E-2</v>
      </c>
      <c r="T6747" s="15">
        <v>3</v>
      </c>
    </row>
    <row r="6748" spans="1:20">
      <c r="A6748" s="15">
        <v>6747</v>
      </c>
      <c r="B6748" s="15" t="s">
        <v>20547</v>
      </c>
      <c r="C6748" s="16" t="s">
        <v>20548</v>
      </c>
      <c r="D6748" s="15" t="s">
        <v>20549</v>
      </c>
      <c r="E6748" s="16">
        <v>476</v>
      </c>
      <c r="F6748">
        <v>102609105</v>
      </c>
      <c r="G6748" t="s">
        <v>23517</v>
      </c>
      <c r="H6748" s="15" t="s">
        <v>1820</v>
      </c>
      <c r="I6748" s="15">
        <v>0</v>
      </c>
      <c r="J6748" s="15">
        <v>0</v>
      </c>
      <c r="K6748" s="15">
        <v>0</v>
      </c>
      <c r="L6748" s="15">
        <v>0</v>
      </c>
      <c r="M6748" s="15">
        <v>0</v>
      </c>
      <c r="N6748" s="15">
        <v>0</v>
      </c>
      <c r="O6748" s="15">
        <v>0</v>
      </c>
      <c r="P6748" s="15">
        <v>0</v>
      </c>
      <c r="Q6748" s="15">
        <v>3</v>
      </c>
      <c r="R6748" s="15">
        <v>3</v>
      </c>
      <c r="S6748" s="17">
        <v>0.216</v>
      </c>
      <c r="T6748" s="15">
        <v>19</v>
      </c>
    </row>
    <row r="6749" spans="1:20">
      <c r="A6749" s="15">
        <v>6748</v>
      </c>
      <c r="B6749" s="15" t="s">
        <v>20550</v>
      </c>
      <c r="C6749" s="16" t="s">
        <v>20551</v>
      </c>
      <c r="D6749" s="15" t="s">
        <v>20552</v>
      </c>
      <c r="E6749" s="16">
        <v>779</v>
      </c>
      <c r="F6749"/>
      <c r="G6749"/>
      <c r="H6749" s="15" t="s">
        <v>3103</v>
      </c>
      <c r="I6749" s="15">
        <v>3</v>
      </c>
      <c r="J6749" s="15">
        <v>3</v>
      </c>
      <c r="K6749" s="17">
        <v>3.4700000000000002E-2</v>
      </c>
      <c r="L6749" s="15">
        <v>3</v>
      </c>
      <c r="M6749" s="15">
        <v>0</v>
      </c>
      <c r="N6749" s="15">
        <v>0</v>
      </c>
      <c r="O6749" s="15">
        <v>0</v>
      </c>
      <c r="P6749" s="15">
        <v>0</v>
      </c>
      <c r="Q6749" s="15">
        <v>0</v>
      </c>
      <c r="R6749" s="15">
        <v>0</v>
      </c>
      <c r="S6749" s="15">
        <v>0</v>
      </c>
      <c r="T6749" s="15">
        <v>0</v>
      </c>
    </row>
    <row r="6750" spans="1:20">
      <c r="A6750" s="15">
        <v>6749</v>
      </c>
      <c r="B6750" s="15" t="s">
        <v>20553</v>
      </c>
      <c r="C6750" s="16" t="s">
        <v>20554</v>
      </c>
      <c r="D6750" s="15" t="s">
        <v>20555</v>
      </c>
      <c r="E6750" s="16">
        <v>815</v>
      </c>
      <c r="F6750"/>
      <c r="G6750"/>
      <c r="H6750" s="15" t="s">
        <v>1779</v>
      </c>
      <c r="I6750" s="15">
        <v>2</v>
      </c>
      <c r="J6750" s="15">
        <v>2</v>
      </c>
      <c r="K6750" s="17">
        <v>3.0700000000000002E-2</v>
      </c>
      <c r="L6750" s="15">
        <v>5</v>
      </c>
      <c r="M6750" s="15">
        <v>0</v>
      </c>
      <c r="N6750" s="15">
        <v>0</v>
      </c>
      <c r="O6750" s="15">
        <v>0</v>
      </c>
      <c r="P6750" s="15">
        <v>0</v>
      </c>
      <c r="Q6750" s="15">
        <v>0</v>
      </c>
      <c r="R6750" s="15">
        <v>0</v>
      </c>
      <c r="S6750" s="15">
        <v>0</v>
      </c>
      <c r="T6750" s="15">
        <v>0</v>
      </c>
    </row>
    <row r="6751" spans="1:20">
      <c r="A6751" s="15">
        <v>6750</v>
      </c>
      <c r="B6751" s="15" t="s">
        <v>20556</v>
      </c>
      <c r="C6751" s="16" t="s">
        <v>20557</v>
      </c>
      <c r="D6751" s="15" t="s">
        <v>20558</v>
      </c>
      <c r="E6751" s="16">
        <v>343</v>
      </c>
      <c r="F6751"/>
      <c r="G6751"/>
      <c r="H6751" s="15" t="s">
        <v>1728</v>
      </c>
      <c r="I6751" s="15">
        <v>0</v>
      </c>
      <c r="J6751" s="15">
        <v>0</v>
      </c>
      <c r="K6751" s="15">
        <v>0</v>
      </c>
      <c r="L6751" s="15">
        <v>0</v>
      </c>
      <c r="M6751" s="15">
        <v>3</v>
      </c>
      <c r="N6751" s="15">
        <v>3</v>
      </c>
      <c r="O6751" s="17">
        <v>6.7100000000000007E-2</v>
      </c>
      <c r="P6751" s="15">
        <v>3</v>
      </c>
      <c r="Q6751" s="15">
        <v>0</v>
      </c>
      <c r="R6751" s="15">
        <v>0</v>
      </c>
      <c r="S6751" s="15">
        <v>0</v>
      </c>
      <c r="T6751" s="15">
        <v>0</v>
      </c>
    </row>
    <row r="6752" spans="1:20">
      <c r="A6752" s="15">
        <v>6751</v>
      </c>
      <c r="B6752" s="15" t="s">
        <v>20559</v>
      </c>
      <c r="C6752" s="16" t="s">
        <v>20560</v>
      </c>
      <c r="D6752" s="15" t="s">
        <v>20561</v>
      </c>
      <c r="E6752" s="16">
        <v>195</v>
      </c>
      <c r="F6752"/>
      <c r="G6752"/>
      <c r="H6752" s="15" t="s">
        <v>2010</v>
      </c>
      <c r="I6752" s="15">
        <v>0</v>
      </c>
      <c r="J6752" s="15">
        <v>0</v>
      </c>
      <c r="K6752" s="15">
        <v>0</v>
      </c>
      <c r="L6752" s="15">
        <v>0</v>
      </c>
      <c r="M6752" s="15">
        <v>2</v>
      </c>
      <c r="N6752" s="15">
        <v>3</v>
      </c>
      <c r="O6752" s="17">
        <v>8.2100000000000006E-2</v>
      </c>
      <c r="P6752" s="15">
        <v>3</v>
      </c>
      <c r="Q6752" s="15">
        <v>0</v>
      </c>
      <c r="R6752" s="15">
        <v>0</v>
      </c>
      <c r="S6752" s="15">
        <v>0</v>
      </c>
      <c r="T6752" s="15">
        <v>0</v>
      </c>
    </row>
    <row r="6753" spans="1:20" s="14" customFormat="1">
      <c r="A6753" s="15">
        <v>6752</v>
      </c>
      <c r="B6753" s="15" t="s">
        <v>20562</v>
      </c>
      <c r="C6753" s="16" t="s">
        <v>20563</v>
      </c>
      <c r="D6753" s="15" t="s">
        <v>20564</v>
      </c>
      <c r="E6753" s="16">
        <v>474</v>
      </c>
      <c r="F6753"/>
      <c r="G6753"/>
      <c r="H6753" s="15" t="s">
        <v>1820</v>
      </c>
      <c r="I6753" s="15">
        <v>4</v>
      </c>
      <c r="J6753" s="15">
        <v>4</v>
      </c>
      <c r="K6753" s="17">
        <v>0.13100000000000001</v>
      </c>
      <c r="L6753" s="15">
        <v>7</v>
      </c>
      <c r="M6753" s="15">
        <v>0</v>
      </c>
      <c r="N6753" s="15">
        <v>0</v>
      </c>
      <c r="O6753" s="15">
        <v>0</v>
      </c>
      <c r="P6753" s="15">
        <v>0</v>
      </c>
      <c r="Q6753" s="15">
        <v>0</v>
      </c>
      <c r="R6753" s="15">
        <v>0</v>
      </c>
      <c r="S6753" s="15">
        <v>0</v>
      </c>
      <c r="T6753" s="15">
        <v>0</v>
      </c>
    </row>
    <row r="6754" spans="1:20">
      <c r="A6754" s="15">
        <v>6753</v>
      </c>
      <c r="B6754" s="15" t="s">
        <v>1487</v>
      </c>
      <c r="C6754" s="16" t="s">
        <v>1488</v>
      </c>
      <c r="D6754" s="15" t="s">
        <v>20565</v>
      </c>
      <c r="E6754" s="16">
        <v>412</v>
      </c>
      <c r="F6754">
        <v>102610905</v>
      </c>
      <c r="G6754" t="s">
        <v>23518</v>
      </c>
      <c r="H6754" s="15" t="s">
        <v>2159</v>
      </c>
      <c r="I6754" s="15">
        <v>3</v>
      </c>
      <c r="J6754" s="15">
        <v>4</v>
      </c>
      <c r="K6754" s="17">
        <v>6.3100000000000003E-2</v>
      </c>
      <c r="L6754" s="15">
        <v>5</v>
      </c>
      <c r="M6754" s="15">
        <v>0</v>
      </c>
      <c r="N6754" s="15">
        <v>0</v>
      </c>
      <c r="O6754" s="15">
        <v>0</v>
      </c>
      <c r="P6754" s="15">
        <v>0</v>
      </c>
      <c r="Q6754" s="15">
        <v>0</v>
      </c>
      <c r="R6754" s="15">
        <v>0</v>
      </c>
      <c r="S6754" s="15">
        <v>0</v>
      </c>
      <c r="T6754" s="15">
        <v>0</v>
      </c>
    </row>
    <row r="6755" spans="1:20">
      <c r="A6755" s="15">
        <v>6754</v>
      </c>
      <c r="B6755" s="15" t="s">
        <v>20566</v>
      </c>
      <c r="C6755" s="16" t="s">
        <v>20567</v>
      </c>
      <c r="D6755" s="15" t="s">
        <v>20568</v>
      </c>
      <c r="E6755" s="16">
        <v>397</v>
      </c>
      <c r="F6755"/>
      <c r="G6755"/>
      <c r="H6755" s="15" t="s">
        <v>1763</v>
      </c>
      <c r="I6755" s="15">
        <v>0</v>
      </c>
      <c r="J6755" s="15">
        <v>0</v>
      </c>
      <c r="K6755" s="15">
        <v>0</v>
      </c>
      <c r="L6755" s="15">
        <v>0</v>
      </c>
      <c r="M6755" s="15">
        <v>3</v>
      </c>
      <c r="N6755" s="15">
        <v>3</v>
      </c>
      <c r="O6755" s="17">
        <v>0.156</v>
      </c>
      <c r="P6755" s="15">
        <v>15</v>
      </c>
      <c r="Q6755" s="15">
        <v>0</v>
      </c>
      <c r="R6755" s="15">
        <v>0</v>
      </c>
      <c r="S6755" s="15">
        <v>0</v>
      </c>
      <c r="T6755" s="15">
        <v>0</v>
      </c>
    </row>
    <row r="6756" spans="1:20">
      <c r="A6756" s="15">
        <v>6755</v>
      </c>
      <c r="B6756" s="15" t="s">
        <v>20569</v>
      </c>
      <c r="C6756" s="16" t="s">
        <v>20570</v>
      </c>
      <c r="D6756" s="15" t="s">
        <v>20571</v>
      </c>
      <c r="E6756" s="16">
        <v>431</v>
      </c>
      <c r="F6756">
        <v>102615268</v>
      </c>
      <c r="G6756"/>
      <c r="H6756" s="15" t="s">
        <v>1837</v>
      </c>
      <c r="I6756" s="15">
        <v>0</v>
      </c>
      <c r="J6756" s="15">
        <v>0</v>
      </c>
      <c r="K6756" s="15">
        <v>0</v>
      </c>
      <c r="L6756" s="15">
        <v>0</v>
      </c>
      <c r="M6756" s="15">
        <v>2</v>
      </c>
      <c r="N6756" s="15">
        <v>2</v>
      </c>
      <c r="O6756" s="17">
        <v>6.5000000000000002E-2</v>
      </c>
      <c r="P6756" s="15">
        <v>2</v>
      </c>
      <c r="Q6756" s="15">
        <v>0</v>
      </c>
      <c r="R6756" s="15">
        <v>0</v>
      </c>
      <c r="S6756" s="15">
        <v>0</v>
      </c>
      <c r="T6756" s="15">
        <v>0</v>
      </c>
    </row>
    <row r="6757" spans="1:20">
      <c r="A6757" s="15">
        <v>6756</v>
      </c>
      <c r="B6757" s="15" t="s">
        <v>20572</v>
      </c>
      <c r="C6757" s="16" t="s">
        <v>20573</v>
      </c>
      <c r="D6757" s="15" t="s">
        <v>20574</v>
      </c>
      <c r="E6757" s="16">
        <v>293</v>
      </c>
      <c r="F6757"/>
      <c r="G6757"/>
      <c r="H6757" s="15" t="s">
        <v>2028</v>
      </c>
      <c r="I6757" s="15">
        <v>0</v>
      </c>
      <c r="J6757" s="15">
        <v>0</v>
      </c>
      <c r="K6757" s="15">
        <v>0</v>
      </c>
      <c r="L6757" s="15">
        <v>0</v>
      </c>
      <c r="M6757" s="15">
        <v>2</v>
      </c>
      <c r="N6757" s="15">
        <v>2</v>
      </c>
      <c r="O6757" s="17">
        <v>5.1200000000000002E-2</v>
      </c>
      <c r="P6757" s="15">
        <v>3</v>
      </c>
      <c r="Q6757" s="15">
        <v>0</v>
      </c>
      <c r="R6757" s="15">
        <v>0</v>
      </c>
      <c r="S6757" s="15">
        <v>0</v>
      </c>
      <c r="T6757" s="15">
        <v>0</v>
      </c>
    </row>
    <row r="6758" spans="1:20">
      <c r="A6758" s="15">
        <v>6757</v>
      </c>
      <c r="B6758" s="15" t="s">
        <v>20575</v>
      </c>
      <c r="C6758" s="16" t="s">
        <v>20576</v>
      </c>
      <c r="D6758" s="15" t="s">
        <v>20577</v>
      </c>
      <c r="E6758" s="16">
        <v>229</v>
      </c>
      <c r="F6758"/>
      <c r="G6758"/>
      <c r="H6758" s="15" t="s">
        <v>1704</v>
      </c>
      <c r="I6758" s="15">
        <v>0</v>
      </c>
      <c r="J6758" s="15">
        <v>0</v>
      </c>
      <c r="K6758" s="15">
        <v>0</v>
      </c>
      <c r="L6758" s="15">
        <v>0</v>
      </c>
      <c r="M6758" s="15">
        <v>0</v>
      </c>
      <c r="N6758" s="15">
        <v>0</v>
      </c>
      <c r="O6758" s="15">
        <v>0</v>
      </c>
      <c r="P6758" s="15">
        <v>0</v>
      </c>
      <c r="Q6758" s="15">
        <v>3</v>
      </c>
      <c r="R6758" s="15">
        <v>3</v>
      </c>
      <c r="S6758" s="17">
        <v>9.6100000000000005E-2</v>
      </c>
      <c r="T6758" s="15">
        <v>3</v>
      </c>
    </row>
    <row r="6759" spans="1:20">
      <c r="A6759" s="15">
        <v>6758</v>
      </c>
      <c r="B6759" s="15" t="s">
        <v>20578</v>
      </c>
      <c r="C6759" s="16" t="s">
        <v>20579</v>
      </c>
      <c r="D6759" s="15" t="s">
        <v>20580</v>
      </c>
      <c r="E6759" s="16">
        <v>546</v>
      </c>
      <c r="F6759">
        <v>102624196</v>
      </c>
      <c r="G6759" t="s">
        <v>23519</v>
      </c>
      <c r="H6759" s="15" t="s">
        <v>1697</v>
      </c>
      <c r="I6759" s="15">
        <v>0</v>
      </c>
      <c r="J6759" s="15">
        <v>0</v>
      </c>
      <c r="K6759" s="15">
        <v>0</v>
      </c>
      <c r="L6759" s="15">
        <v>0</v>
      </c>
      <c r="M6759" s="15">
        <v>0</v>
      </c>
      <c r="N6759" s="15">
        <v>0</v>
      </c>
      <c r="O6759" s="15">
        <v>0</v>
      </c>
      <c r="P6759" s="15">
        <v>0</v>
      </c>
      <c r="Q6759" s="15">
        <v>3</v>
      </c>
      <c r="R6759" s="15">
        <v>3</v>
      </c>
      <c r="S6759" s="17">
        <v>5.1299999999999998E-2</v>
      </c>
      <c r="T6759" s="15">
        <v>3</v>
      </c>
    </row>
    <row r="6760" spans="1:20">
      <c r="A6760" s="15">
        <v>6759</v>
      </c>
      <c r="B6760" s="15" t="s">
        <v>1489</v>
      </c>
      <c r="C6760" s="16" t="s">
        <v>1490</v>
      </c>
      <c r="D6760" s="15" t="s">
        <v>20581</v>
      </c>
      <c r="E6760" s="16">
        <v>447</v>
      </c>
      <c r="F6760"/>
      <c r="G6760"/>
      <c r="H6760" s="15" t="s">
        <v>1799</v>
      </c>
      <c r="I6760" s="15">
        <v>0</v>
      </c>
      <c r="J6760" s="15">
        <v>0</v>
      </c>
      <c r="K6760" s="15">
        <v>0</v>
      </c>
      <c r="L6760" s="15">
        <v>0</v>
      </c>
      <c r="M6760" s="15">
        <v>4</v>
      </c>
      <c r="N6760" s="15">
        <v>4</v>
      </c>
      <c r="O6760" s="17">
        <v>8.0500000000000002E-2</v>
      </c>
      <c r="P6760" s="15">
        <v>5</v>
      </c>
      <c r="Q6760" s="15">
        <v>0</v>
      </c>
      <c r="R6760" s="15">
        <v>0</v>
      </c>
      <c r="S6760" s="15">
        <v>0</v>
      </c>
      <c r="T6760" s="15">
        <v>0</v>
      </c>
    </row>
    <row r="6761" spans="1:20">
      <c r="A6761" s="15">
        <v>6760</v>
      </c>
      <c r="B6761" s="15" t="s">
        <v>20582</v>
      </c>
      <c r="C6761" s="16" t="s">
        <v>20583</v>
      </c>
      <c r="D6761" s="15" t="s">
        <v>20584</v>
      </c>
      <c r="E6761" s="16">
        <v>551</v>
      </c>
      <c r="F6761">
        <v>102627140</v>
      </c>
      <c r="G6761" t="s">
        <v>23520</v>
      </c>
      <c r="H6761" s="15" t="s">
        <v>1697</v>
      </c>
      <c r="I6761" s="15">
        <v>0</v>
      </c>
      <c r="J6761" s="15">
        <v>0</v>
      </c>
      <c r="K6761" s="15">
        <v>0</v>
      </c>
      <c r="L6761" s="15">
        <v>0</v>
      </c>
      <c r="M6761" s="15">
        <v>4</v>
      </c>
      <c r="N6761" s="15">
        <v>4</v>
      </c>
      <c r="O6761" s="17">
        <v>9.0700000000000003E-2</v>
      </c>
      <c r="P6761" s="15">
        <v>5</v>
      </c>
      <c r="Q6761" s="15">
        <v>0</v>
      </c>
      <c r="R6761" s="15">
        <v>0</v>
      </c>
      <c r="S6761" s="15">
        <v>0</v>
      </c>
      <c r="T6761" s="15">
        <v>0</v>
      </c>
    </row>
    <row r="6762" spans="1:20">
      <c r="A6762" s="15">
        <v>6761</v>
      </c>
      <c r="B6762" s="15" t="s">
        <v>20585</v>
      </c>
      <c r="C6762" s="16" t="s">
        <v>20586</v>
      </c>
      <c r="D6762" s="15" t="s">
        <v>20587</v>
      </c>
      <c r="E6762" s="16">
        <v>705</v>
      </c>
      <c r="F6762"/>
      <c r="G6762"/>
      <c r="H6762" s="15" t="s">
        <v>1598</v>
      </c>
      <c r="I6762" s="15">
        <v>2</v>
      </c>
      <c r="J6762" s="15">
        <v>2</v>
      </c>
      <c r="K6762" s="17">
        <v>2.8400000000000002E-2</v>
      </c>
      <c r="L6762" s="15">
        <v>3</v>
      </c>
      <c r="M6762" s="15">
        <v>0</v>
      </c>
      <c r="N6762" s="15">
        <v>0</v>
      </c>
      <c r="O6762" s="15">
        <v>0</v>
      </c>
      <c r="P6762" s="15">
        <v>0</v>
      </c>
      <c r="Q6762" s="15">
        <v>0</v>
      </c>
      <c r="R6762" s="15">
        <v>0</v>
      </c>
      <c r="S6762" s="15">
        <v>0</v>
      </c>
      <c r="T6762" s="15">
        <v>0</v>
      </c>
    </row>
    <row r="6763" spans="1:20">
      <c r="A6763" s="15">
        <v>6762</v>
      </c>
      <c r="B6763" s="15" t="s">
        <v>20588</v>
      </c>
      <c r="C6763" s="16" t="s">
        <v>20589</v>
      </c>
      <c r="D6763" s="15" t="s">
        <v>20590</v>
      </c>
      <c r="E6763" s="16">
        <v>494</v>
      </c>
      <c r="F6763"/>
      <c r="G6763"/>
      <c r="H6763" s="15" t="s">
        <v>1693</v>
      </c>
      <c r="I6763" s="15">
        <v>0</v>
      </c>
      <c r="J6763" s="15">
        <v>0</v>
      </c>
      <c r="K6763" s="15">
        <v>0</v>
      </c>
      <c r="L6763" s="15">
        <v>0</v>
      </c>
      <c r="M6763" s="15">
        <v>2</v>
      </c>
      <c r="N6763" s="15">
        <v>2</v>
      </c>
      <c r="O6763" s="17">
        <v>4.2500000000000003E-2</v>
      </c>
      <c r="P6763" s="15">
        <v>2</v>
      </c>
      <c r="Q6763" s="15">
        <v>0</v>
      </c>
      <c r="R6763" s="15">
        <v>0</v>
      </c>
      <c r="S6763" s="15">
        <v>0</v>
      </c>
      <c r="T6763" s="15">
        <v>0</v>
      </c>
    </row>
    <row r="6764" spans="1:20">
      <c r="A6764" s="15">
        <v>6763</v>
      </c>
      <c r="B6764" s="15" t="s">
        <v>20591</v>
      </c>
      <c r="C6764" s="16" t="s">
        <v>20592</v>
      </c>
      <c r="D6764" s="15" t="s">
        <v>20593</v>
      </c>
      <c r="E6764" s="16">
        <v>275</v>
      </c>
      <c r="F6764"/>
      <c r="G6764"/>
      <c r="H6764" s="15" t="s">
        <v>1795</v>
      </c>
      <c r="I6764" s="15">
        <v>0</v>
      </c>
      <c r="J6764" s="15">
        <v>0</v>
      </c>
      <c r="K6764" s="15">
        <v>0</v>
      </c>
      <c r="L6764" s="15">
        <v>0</v>
      </c>
      <c r="M6764" s="15">
        <v>2</v>
      </c>
      <c r="N6764" s="15">
        <v>2</v>
      </c>
      <c r="O6764" s="17">
        <v>0.124</v>
      </c>
      <c r="P6764" s="15">
        <v>5</v>
      </c>
      <c r="Q6764" s="15">
        <v>0</v>
      </c>
      <c r="R6764" s="15">
        <v>0</v>
      </c>
      <c r="S6764" s="15">
        <v>0</v>
      </c>
      <c r="T6764" s="15">
        <v>0</v>
      </c>
    </row>
    <row r="6765" spans="1:20">
      <c r="A6765" s="15">
        <v>6764</v>
      </c>
      <c r="B6765" s="15" t="s">
        <v>20594</v>
      </c>
      <c r="C6765" s="16" t="s">
        <v>20595</v>
      </c>
      <c r="D6765" s="15" t="s">
        <v>20596</v>
      </c>
      <c r="E6765" s="16">
        <v>832</v>
      </c>
      <c r="F6765"/>
      <c r="G6765"/>
      <c r="H6765" s="15" t="s">
        <v>1900</v>
      </c>
      <c r="I6765" s="15">
        <v>2</v>
      </c>
      <c r="J6765" s="15">
        <v>2</v>
      </c>
      <c r="K6765" s="17">
        <v>3.2500000000000001E-2</v>
      </c>
      <c r="L6765" s="15">
        <v>5</v>
      </c>
      <c r="M6765" s="15">
        <v>0</v>
      </c>
      <c r="N6765" s="15">
        <v>0</v>
      </c>
      <c r="O6765" s="15">
        <v>0</v>
      </c>
      <c r="P6765" s="15">
        <v>0</v>
      </c>
      <c r="Q6765" s="15">
        <v>0</v>
      </c>
      <c r="R6765" s="15">
        <v>0</v>
      </c>
      <c r="S6765" s="15">
        <v>0</v>
      </c>
      <c r="T6765" s="15">
        <v>0</v>
      </c>
    </row>
    <row r="6766" spans="1:20">
      <c r="A6766" s="15">
        <v>6765</v>
      </c>
      <c r="B6766" s="15" t="s">
        <v>20597</v>
      </c>
      <c r="C6766" s="16" t="s">
        <v>20598</v>
      </c>
      <c r="D6766" s="15" t="s">
        <v>20599</v>
      </c>
      <c r="E6766" s="16">
        <v>574</v>
      </c>
      <c r="F6766"/>
      <c r="G6766"/>
      <c r="H6766" s="15" t="s">
        <v>1747</v>
      </c>
      <c r="I6766" s="15">
        <v>0</v>
      </c>
      <c r="J6766" s="15">
        <v>0</v>
      </c>
      <c r="K6766" s="15">
        <v>0</v>
      </c>
      <c r="L6766" s="15">
        <v>0</v>
      </c>
      <c r="M6766" s="15">
        <v>0</v>
      </c>
      <c r="N6766" s="15">
        <v>0</v>
      </c>
      <c r="O6766" s="15">
        <v>0</v>
      </c>
      <c r="P6766" s="15">
        <v>0</v>
      </c>
      <c r="Q6766" s="15">
        <v>3</v>
      </c>
      <c r="R6766" s="15">
        <v>3</v>
      </c>
      <c r="S6766" s="17">
        <v>6.9699999999999998E-2</v>
      </c>
      <c r="T6766" s="15">
        <v>3</v>
      </c>
    </row>
    <row r="6767" spans="1:20">
      <c r="A6767" s="15">
        <v>6766</v>
      </c>
      <c r="B6767" s="15" t="s">
        <v>20600</v>
      </c>
      <c r="C6767" s="16" t="s">
        <v>20601</v>
      </c>
      <c r="D6767" s="15" t="s">
        <v>20602</v>
      </c>
      <c r="E6767" s="16">
        <v>605</v>
      </c>
      <c r="F6767"/>
      <c r="G6767"/>
      <c r="H6767" s="15" t="s">
        <v>2125</v>
      </c>
      <c r="I6767" s="15">
        <v>0</v>
      </c>
      <c r="J6767" s="15">
        <v>0</v>
      </c>
      <c r="K6767" s="15">
        <v>0</v>
      </c>
      <c r="L6767" s="15">
        <v>0</v>
      </c>
      <c r="M6767" s="15">
        <v>0</v>
      </c>
      <c r="N6767" s="15">
        <v>0</v>
      </c>
      <c r="O6767" s="15">
        <v>0</v>
      </c>
      <c r="P6767" s="15">
        <v>0</v>
      </c>
      <c r="Q6767" s="15">
        <v>2</v>
      </c>
      <c r="R6767" s="15">
        <v>2</v>
      </c>
      <c r="S6767" s="17">
        <v>2.64E-2</v>
      </c>
      <c r="T6767" s="15">
        <v>2</v>
      </c>
    </row>
    <row r="6768" spans="1:20">
      <c r="A6768" s="15">
        <v>6767</v>
      </c>
      <c r="B6768" s="15" t="s">
        <v>20603</v>
      </c>
      <c r="C6768" s="16" t="s">
        <v>20604</v>
      </c>
      <c r="D6768" s="15" t="s">
        <v>20605</v>
      </c>
      <c r="E6768" s="16">
        <v>195</v>
      </c>
      <c r="F6768"/>
      <c r="G6768"/>
      <c r="H6768" s="15" t="s">
        <v>2310</v>
      </c>
      <c r="I6768" s="15">
        <v>0</v>
      </c>
      <c r="J6768" s="15">
        <v>0</v>
      </c>
      <c r="K6768" s="15">
        <v>0</v>
      </c>
      <c r="L6768" s="15">
        <v>0</v>
      </c>
      <c r="M6768" s="15">
        <v>2</v>
      </c>
      <c r="N6768" s="15">
        <v>2</v>
      </c>
      <c r="O6768" s="17">
        <v>0.251</v>
      </c>
      <c r="P6768" s="15">
        <v>5</v>
      </c>
      <c r="Q6768" s="15">
        <v>0</v>
      </c>
      <c r="R6768" s="15">
        <v>0</v>
      </c>
      <c r="S6768" s="15">
        <v>0</v>
      </c>
      <c r="T6768" s="15">
        <v>0</v>
      </c>
    </row>
    <row r="6769" spans="1:20">
      <c r="A6769" s="15">
        <v>6768</v>
      </c>
      <c r="B6769" s="15" t="s">
        <v>20606</v>
      </c>
      <c r="C6769" s="16" t="s">
        <v>20607</v>
      </c>
      <c r="D6769" s="15" t="s">
        <v>20608</v>
      </c>
      <c r="E6769" s="16">
        <v>208</v>
      </c>
      <c r="F6769"/>
      <c r="G6769"/>
      <c r="H6769" s="15" t="s">
        <v>1574</v>
      </c>
      <c r="I6769" s="15">
        <v>0</v>
      </c>
      <c r="J6769" s="15">
        <v>0</v>
      </c>
      <c r="K6769" s="15">
        <v>0</v>
      </c>
      <c r="L6769" s="15">
        <v>0</v>
      </c>
      <c r="M6769" s="15">
        <v>0</v>
      </c>
      <c r="N6769" s="15">
        <v>0</v>
      </c>
      <c r="O6769" s="15">
        <v>0</v>
      </c>
      <c r="P6769" s="15">
        <v>0</v>
      </c>
      <c r="Q6769" s="15">
        <v>3</v>
      </c>
      <c r="R6769" s="15">
        <v>3</v>
      </c>
      <c r="S6769" s="17">
        <v>0.125</v>
      </c>
      <c r="T6769" s="15">
        <v>3</v>
      </c>
    </row>
    <row r="6770" spans="1:20">
      <c r="A6770" s="15">
        <v>6769</v>
      </c>
      <c r="B6770" s="15" t="s">
        <v>20609</v>
      </c>
      <c r="C6770" s="16" t="s">
        <v>20610</v>
      </c>
      <c r="D6770" s="15" t="s">
        <v>20611</v>
      </c>
      <c r="E6770" s="16">
        <v>516</v>
      </c>
      <c r="F6770"/>
      <c r="G6770"/>
      <c r="H6770" s="15" t="s">
        <v>1756</v>
      </c>
      <c r="I6770" s="15">
        <v>2</v>
      </c>
      <c r="J6770" s="15">
        <v>2</v>
      </c>
      <c r="K6770" s="17">
        <v>3.8800000000000001E-2</v>
      </c>
      <c r="L6770" s="15">
        <v>3</v>
      </c>
      <c r="M6770" s="15">
        <v>0</v>
      </c>
      <c r="N6770" s="15">
        <v>0</v>
      </c>
      <c r="O6770" s="15">
        <v>0</v>
      </c>
      <c r="P6770" s="15">
        <v>0</v>
      </c>
      <c r="Q6770" s="15">
        <v>0</v>
      </c>
      <c r="R6770" s="15">
        <v>0</v>
      </c>
      <c r="S6770" s="15">
        <v>0</v>
      </c>
      <c r="T6770" s="15">
        <v>0</v>
      </c>
    </row>
    <row r="6771" spans="1:20">
      <c r="A6771" s="15">
        <v>6770</v>
      </c>
      <c r="B6771" s="15" t="s">
        <v>20612</v>
      </c>
      <c r="C6771" s="16" t="s">
        <v>20613</v>
      </c>
      <c r="D6771" s="15" t="s">
        <v>20614</v>
      </c>
      <c r="E6771" s="16">
        <v>921</v>
      </c>
      <c r="F6771">
        <v>102625721</v>
      </c>
      <c r="G6771" t="s">
        <v>23521</v>
      </c>
      <c r="H6771" s="15" t="s">
        <v>2643</v>
      </c>
      <c r="I6771" s="15">
        <v>4</v>
      </c>
      <c r="J6771" s="15">
        <v>4</v>
      </c>
      <c r="K6771" s="17">
        <v>4.3400000000000001E-2</v>
      </c>
      <c r="L6771" s="15">
        <v>4</v>
      </c>
      <c r="M6771" s="15">
        <v>0</v>
      </c>
      <c r="N6771" s="15">
        <v>0</v>
      </c>
      <c r="O6771" s="15">
        <v>0</v>
      </c>
      <c r="P6771" s="15">
        <v>0</v>
      </c>
      <c r="Q6771" s="15">
        <v>0</v>
      </c>
      <c r="R6771" s="15">
        <v>0</v>
      </c>
      <c r="S6771" s="15">
        <v>0</v>
      </c>
      <c r="T6771" s="15">
        <v>0</v>
      </c>
    </row>
    <row r="6772" spans="1:20">
      <c r="A6772" s="15">
        <v>6771</v>
      </c>
      <c r="B6772" s="15" t="s">
        <v>20615</v>
      </c>
      <c r="C6772" s="16" t="s">
        <v>20616</v>
      </c>
      <c r="D6772" s="15" t="s">
        <v>20617</v>
      </c>
      <c r="E6772" s="16">
        <v>317</v>
      </c>
      <c r="F6772">
        <v>102629623</v>
      </c>
      <c r="G6772" t="s">
        <v>23522</v>
      </c>
      <c r="H6772" s="15" t="s">
        <v>1596</v>
      </c>
      <c r="I6772" s="15">
        <v>0</v>
      </c>
      <c r="J6772" s="15">
        <v>0</v>
      </c>
      <c r="K6772" s="15">
        <v>0</v>
      </c>
      <c r="L6772" s="15">
        <v>0</v>
      </c>
      <c r="M6772" s="15">
        <v>2</v>
      </c>
      <c r="N6772" s="15">
        <v>2</v>
      </c>
      <c r="O6772" s="17">
        <v>5.6800000000000003E-2</v>
      </c>
      <c r="P6772" s="15">
        <v>2</v>
      </c>
      <c r="Q6772" s="15">
        <v>0</v>
      </c>
      <c r="R6772" s="15">
        <v>0</v>
      </c>
      <c r="S6772" s="15">
        <v>0</v>
      </c>
      <c r="T6772" s="15">
        <v>0</v>
      </c>
    </row>
    <row r="6773" spans="1:20">
      <c r="A6773" s="15">
        <v>6772</v>
      </c>
      <c r="B6773" s="15" t="s">
        <v>20618</v>
      </c>
      <c r="C6773" s="16" t="s">
        <v>20619</v>
      </c>
      <c r="D6773" s="15" t="s">
        <v>20620</v>
      </c>
      <c r="E6773" s="16">
        <v>160</v>
      </c>
      <c r="F6773">
        <v>102623578</v>
      </c>
      <c r="G6773" t="s">
        <v>23523</v>
      </c>
      <c r="H6773" s="15" t="s">
        <v>1999</v>
      </c>
      <c r="I6773" s="15">
        <v>2</v>
      </c>
      <c r="J6773" s="15">
        <v>4</v>
      </c>
      <c r="K6773" s="17">
        <v>0.17499999999999999</v>
      </c>
      <c r="L6773" s="15">
        <v>4</v>
      </c>
      <c r="M6773" s="15">
        <v>0</v>
      </c>
      <c r="N6773" s="15">
        <v>0</v>
      </c>
      <c r="O6773" s="15">
        <v>0</v>
      </c>
      <c r="P6773" s="15">
        <v>0</v>
      </c>
      <c r="Q6773" s="15">
        <v>0</v>
      </c>
      <c r="R6773" s="15">
        <v>0</v>
      </c>
      <c r="S6773" s="15">
        <v>0</v>
      </c>
      <c r="T6773" s="15">
        <v>0</v>
      </c>
    </row>
    <row r="6774" spans="1:20">
      <c r="A6774" s="15">
        <v>6773</v>
      </c>
      <c r="B6774" s="15" t="s">
        <v>20621</v>
      </c>
      <c r="C6774" s="16" t="s">
        <v>20622</v>
      </c>
      <c r="D6774" s="15" t="s">
        <v>20623</v>
      </c>
      <c r="E6774" s="16">
        <v>313</v>
      </c>
      <c r="F6774"/>
      <c r="G6774"/>
      <c r="H6774" s="15" t="s">
        <v>2028</v>
      </c>
      <c r="I6774" s="15">
        <v>2</v>
      </c>
      <c r="J6774" s="15">
        <v>2</v>
      </c>
      <c r="K6774" s="17">
        <v>0.10199999999999999</v>
      </c>
      <c r="L6774" s="15">
        <v>8</v>
      </c>
      <c r="M6774" s="15">
        <v>0</v>
      </c>
      <c r="N6774" s="15">
        <v>0</v>
      </c>
      <c r="O6774" s="15">
        <v>0</v>
      </c>
      <c r="P6774" s="15">
        <v>0</v>
      </c>
      <c r="Q6774" s="15">
        <v>0</v>
      </c>
      <c r="R6774" s="15">
        <v>0</v>
      </c>
      <c r="S6774" s="15">
        <v>0</v>
      </c>
      <c r="T6774" s="15">
        <v>0</v>
      </c>
    </row>
    <row r="6775" spans="1:20">
      <c r="A6775" s="15">
        <v>6774</v>
      </c>
      <c r="B6775" s="15" t="s">
        <v>20624</v>
      </c>
      <c r="C6775" s="16" t="s">
        <v>20625</v>
      </c>
      <c r="D6775" s="15" t="s">
        <v>20626</v>
      </c>
      <c r="E6775" s="16">
        <v>88</v>
      </c>
      <c r="F6775"/>
      <c r="G6775"/>
      <c r="H6775" s="15" t="s">
        <v>4867</v>
      </c>
      <c r="I6775" s="15">
        <v>0</v>
      </c>
      <c r="J6775" s="15">
        <v>0</v>
      </c>
      <c r="K6775" s="15">
        <v>0</v>
      </c>
      <c r="L6775" s="15">
        <v>0</v>
      </c>
      <c r="M6775" s="15">
        <v>3</v>
      </c>
      <c r="N6775" s="15">
        <v>5</v>
      </c>
      <c r="O6775" s="17">
        <v>0.46600000000000003</v>
      </c>
      <c r="P6775" s="15">
        <v>6</v>
      </c>
      <c r="Q6775" s="15">
        <v>0</v>
      </c>
      <c r="R6775" s="15">
        <v>0</v>
      </c>
      <c r="S6775" s="15">
        <v>0</v>
      </c>
      <c r="T6775" s="15">
        <v>0</v>
      </c>
    </row>
    <row r="6776" spans="1:20">
      <c r="A6776" s="15">
        <v>6775</v>
      </c>
      <c r="B6776" s="15" t="s">
        <v>20627</v>
      </c>
      <c r="C6776" s="16" t="s">
        <v>20628</v>
      </c>
      <c r="D6776" s="15" t="s">
        <v>20629</v>
      </c>
      <c r="E6776" s="16">
        <v>185</v>
      </c>
      <c r="F6776"/>
      <c r="G6776"/>
      <c r="H6776" s="15" t="s">
        <v>2010</v>
      </c>
      <c r="I6776" s="15">
        <v>3</v>
      </c>
      <c r="J6776" s="15">
        <v>3</v>
      </c>
      <c r="K6776" s="17">
        <v>0.16200000000000001</v>
      </c>
      <c r="L6776" s="15">
        <v>4</v>
      </c>
      <c r="M6776" s="15">
        <v>0</v>
      </c>
      <c r="N6776" s="15">
        <v>0</v>
      </c>
      <c r="O6776" s="15">
        <v>0</v>
      </c>
      <c r="P6776" s="15">
        <v>0</v>
      </c>
      <c r="Q6776" s="15">
        <v>0</v>
      </c>
      <c r="R6776" s="15">
        <v>0</v>
      </c>
      <c r="S6776" s="15">
        <v>0</v>
      </c>
      <c r="T6776" s="15">
        <v>0</v>
      </c>
    </row>
    <row r="6777" spans="1:20">
      <c r="A6777" s="15">
        <v>6776</v>
      </c>
      <c r="B6777" s="15" t="s">
        <v>20630</v>
      </c>
      <c r="C6777" s="16" t="s">
        <v>20631</v>
      </c>
      <c r="D6777" s="15" t="s">
        <v>20632</v>
      </c>
      <c r="E6777" s="16">
        <v>368</v>
      </c>
      <c r="F6777"/>
      <c r="G6777"/>
      <c r="H6777" s="15" t="s">
        <v>1575</v>
      </c>
      <c r="I6777" s="15">
        <v>2</v>
      </c>
      <c r="J6777" s="15">
        <v>2</v>
      </c>
      <c r="K6777" s="17">
        <v>4.8899999999999999E-2</v>
      </c>
      <c r="L6777" s="15">
        <v>3</v>
      </c>
      <c r="M6777" s="15">
        <v>0</v>
      </c>
      <c r="N6777" s="15">
        <v>0</v>
      </c>
      <c r="O6777" s="15">
        <v>0</v>
      </c>
      <c r="P6777" s="15">
        <v>0</v>
      </c>
      <c r="Q6777" s="15">
        <v>0</v>
      </c>
      <c r="R6777" s="15">
        <v>0</v>
      </c>
      <c r="S6777" s="15">
        <v>0</v>
      </c>
      <c r="T6777" s="15">
        <v>0</v>
      </c>
    </row>
    <row r="6778" spans="1:20">
      <c r="A6778" s="15">
        <v>6777</v>
      </c>
      <c r="B6778" s="15" t="s">
        <v>20633</v>
      </c>
      <c r="C6778" s="16" t="s">
        <v>20634</v>
      </c>
      <c r="D6778" s="15" t="s">
        <v>20635</v>
      </c>
      <c r="E6778" s="16">
        <v>587</v>
      </c>
      <c r="F6778"/>
      <c r="G6778"/>
      <c r="H6778" s="15" t="s">
        <v>1616</v>
      </c>
      <c r="I6778" s="15">
        <v>0</v>
      </c>
      <c r="J6778" s="15">
        <v>0</v>
      </c>
      <c r="K6778" s="15">
        <v>0</v>
      </c>
      <c r="L6778" s="15">
        <v>0</v>
      </c>
      <c r="M6778" s="15">
        <v>3</v>
      </c>
      <c r="N6778" s="15">
        <v>3</v>
      </c>
      <c r="O6778" s="17">
        <v>6.3E-2</v>
      </c>
      <c r="P6778" s="15">
        <v>12</v>
      </c>
      <c r="Q6778" s="15">
        <v>0</v>
      </c>
      <c r="R6778" s="15">
        <v>0</v>
      </c>
      <c r="S6778" s="15">
        <v>0</v>
      </c>
      <c r="T6778" s="15">
        <v>0</v>
      </c>
    </row>
    <row r="6779" spans="1:20">
      <c r="A6779" s="15">
        <v>6778</v>
      </c>
      <c r="B6779" s="15" t="s">
        <v>1491</v>
      </c>
      <c r="C6779" s="16" t="s">
        <v>1492</v>
      </c>
      <c r="D6779" s="15" t="s">
        <v>20636</v>
      </c>
      <c r="E6779" s="16">
        <v>395</v>
      </c>
      <c r="F6779"/>
      <c r="G6779"/>
      <c r="H6779" s="15" t="s">
        <v>1763</v>
      </c>
      <c r="I6779" s="15">
        <v>0</v>
      </c>
      <c r="J6779" s="15">
        <v>0</v>
      </c>
      <c r="K6779" s="15">
        <v>0</v>
      </c>
      <c r="L6779" s="15">
        <v>0</v>
      </c>
      <c r="M6779" s="15">
        <v>5</v>
      </c>
      <c r="N6779" s="15">
        <v>5</v>
      </c>
      <c r="O6779" s="17">
        <v>0.109</v>
      </c>
      <c r="P6779" s="15">
        <v>5</v>
      </c>
      <c r="Q6779" s="15">
        <v>0</v>
      </c>
      <c r="R6779" s="15">
        <v>0</v>
      </c>
      <c r="S6779" s="15">
        <v>0</v>
      </c>
      <c r="T6779" s="15">
        <v>0</v>
      </c>
    </row>
    <row r="6780" spans="1:20">
      <c r="A6780" s="15">
        <v>6779</v>
      </c>
      <c r="B6780" s="15" t="s">
        <v>20637</v>
      </c>
      <c r="C6780" s="16" t="s">
        <v>20638</v>
      </c>
      <c r="D6780" s="15" t="s">
        <v>20639</v>
      </c>
      <c r="E6780" s="16">
        <v>274</v>
      </c>
      <c r="F6780"/>
      <c r="G6780"/>
      <c r="H6780" s="15" t="s">
        <v>1795</v>
      </c>
      <c r="I6780" s="15">
        <v>0</v>
      </c>
      <c r="J6780" s="15">
        <v>0</v>
      </c>
      <c r="K6780" s="15">
        <v>0</v>
      </c>
      <c r="L6780" s="15">
        <v>0</v>
      </c>
      <c r="M6780" s="15">
        <v>3</v>
      </c>
      <c r="N6780" s="15">
        <v>3</v>
      </c>
      <c r="O6780" s="17">
        <v>9.4899999999999998E-2</v>
      </c>
      <c r="P6780" s="15">
        <v>6</v>
      </c>
      <c r="Q6780" s="15">
        <v>0</v>
      </c>
      <c r="R6780" s="15">
        <v>0</v>
      </c>
      <c r="S6780" s="15">
        <v>0</v>
      </c>
      <c r="T6780" s="15">
        <v>0</v>
      </c>
    </row>
    <row r="6781" spans="1:20">
      <c r="A6781" s="15">
        <v>6780</v>
      </c>
      <c r="B6781" s="15" t="s">
        <v>20640</v>
      </c>
      <c r="C6781" s="16" t="s">
        <v>20641</v>
      </c>
      <c r="D6781" s="15" t="s">
        <v>20642</v>
      </c>
      <c r="E6781" s="16">
        <v>310</v>
      </c>
      <c r="F6781"/>
      <c r="G6781"/>
      <c r="H6781" s="15" t="s">
        <v>2028</v>
      </c>
      <c r="I6781" s="15">
        <v>2</v>
      </c>
      <c r="J6781" s="15">
        <v>3</v>
      </c>
      <c r="K6781" s="17">
        <v>6.13E-2</v>
      </c>
      <c r="L6781" s="15">
        <v>3</v>
      </c>
      <c r="M6781" s="15">
        <v>0</v>
      </c>
      <c r="N6781" s="15">
        <v>0</v>
      </c>
      <c r="O6781" s="15">
        <v>0</v>
      </c>
      <c r="P6781" s="15">
        <v>0</v>
      </c>
      <c r="Q6781" s="15">
        <v>0</v>
      </c>
      <c r="R6781" s="15">
        <v>0</v>
      </c>
      <c r="S6781" s="15">
        <v>0</v>
      </c>
      <c r="T6781" s="15">
        <v>0</v>
      </c>
    </row>
    <row r="6782" spans="1:20">
      <c r="A6782" s="15">
        <v>6781</v>
      </c>
      <c r="B6782" s="15" t="s">
        <v>20643</v>
      </c>
      <c r="C6782" s="16" t="s">
        <v>20644</v>
      </c>
      <c r="D6782" s="15" t="s">
        <v>20645</v>
      </c>
      <c r="E6782" s="16">
        <v>424</v>
      </c>
      <c r="F6782"/>
      <c r="G6782"/>
      <c r="H6782" s="15" t="s">
        <v>1594</v>
      </c>
      <c r="I6782" s="15">
        <v>3</v>
      </c>
      <c r="J6782" s="15">
        <v>3</v>
      </c>
      <c r="K6782" s="17">
        <v>0.10100000000000001</v>
      </c>
      <c r="L6782" s="15">
        <v>3</v>
      </c>
      <c r="M6782" s="15">
        <v>0</v>
      </c>
      <c r="N6782" s="15">
        <v>0</v>
      </c>
      <c r="O6782" s="15">
        <v>0</v>
      </c>
      <c r="P6782" s="15">
        <v>0</v>
      </c>
      <c r="Q6782" s="15">
        <v>0</v>
      </c>
      <c r="R6782" s="15">
        <v>0</v>
      </c>
      <c r="S6782" s="15">
        <v>0</v>
      </c>
      <c r="T6782" s="15">
        <v>0</v>
      </c>
    </row>
    <row r="6783" spans="1:20">
      <c r="A6783" s="15">
        <v>6782</v>
      </c>
      <c r="B6783" s="15" t="s">
        <v>20646</v>
      </c>
      <c r="C6783" s="16" t="s">
        <v>20647</v>
      </c>
      <c r="D6783" s="15" t="s">
        <v>20648</v>
      </c>
      <c r="E6783" s="16">
        <v>358</v>
      </c>
      <c r="F6783">
        <v>102628491</v>
      </c>
      <c r="G6783" t="s">
        <v>23524</v>
      </c>
      <c r="H6783" s="15" t="s">
        <v>1575</v>
      </c>
      <c r="I6783" s="15">
        <v>0</v>
      </c>
      <c r="J6783" s="15">
        <v>0</v>
      </c>
      <c r="K6783" s="15">
        <v>0</v>
      </c>
      <c r="L6783" s="15">
        <v>0</v>
      </c>
      <c r="M6783" s="15">
        <v>0</v>
      </c>
      <c r="N6783" s="15">
        <v>0</v>
      </c>
      <c r="O6783" s="15">
        <v>0</v>
      </c>
      <c r="P6783" s="15">
        <v>0</v>
      </c>
      <c r="Q6783" s="15">
        <v>2</v>
      </c>
      <c r="R6783" s="15">
        <v>3</v>
      </c>
      <c r="S6783" s="17">
        <v>6.9800000000000001E-2</v>
      </c>
      <c r="T6783" s="15">
        <v>3</v>
      </c>
    </row>
    <row r="6784" spans="1:20">
      <c r="A6784" s="15">
        <v>6783</v>
      </c>
      <c r="B6784" s="15" t="s">
        <v>20649</v>
      </c>
      <c r="C6784" s="16" t="s">
        <v>20650</v>
      </c>
      <c r="D6784" s="15" t="s">
        <v>20651</v>
      </c>
      <c r="E6784" s="16">
        <v>399</v>
      </c>
      <c r="F6784"/>
      <c r="G6784"/>
      <c r="H6784" s="15" t="s">
        <v>1763</v>
      </c>
      <c r="I6784" s="15">
        <v>0</v>
      </c>
      <c r="J6784" s="15">
        <v>0</v>
      </c>
      <c r="K6784" s="15">
        <v>0</v>
      </c>
      <c r="L6784" s="15">
        <v>0</v>
      </c>
      <c r="M6784" s="15">
        <v>2</v>
      </c>
      <c r="N6784" s="15">
        <v>3</v>
      </c>
      <c r="O6784" s="17">
        <v>4.2599999999999999E-2</v>
      </c>
      <c r="P6784" s="15">
        <v>4</v>
      </c>
      <c r="Q6784" s="15">
        <v>0</v>
      </c>
      <c r="R6784" s="15">
        <v>0</v>
      </c>
      <c r="S6784" s="15">
        <v>0</v>
      </c>
      <c r="T6784" s="15">
        <v>0</v>
      </c>
    </row>
    <row r="6785" spans="1:20">
      <c r="A6785" s="15">
        <v>6784</v>
      </c>
      <c r="B6785" s="15" t="s">
        <v>20652</v>
      </c>
      <c r="C6785" s="16" t="s">
        <v>20653</v>
      </c>
      <c r="D6785" s="15" t="s">
        <v>20654</v>
      </c>
      <c r="E6785" s="16">
        <v>164</v>
      </c>
      <c r="F6785"/>
      <c r="G6785"/>
      <c r="H6785" s="15" t="s">
        <v>2707</v>
      </c>
      <c r="I6785" s="15">
        <v>2</v>
      </c>
      <c r="J6785" s="15">
        <v>2</v>
      </c>
      <c r="K6785" s="17">
        <v>0.11600000000000001</v>
      </c>
      <c r="L6785" s="15">
        <v>2</v>
      </c>
      <c r="M6785" s="15">
        <v>2</v>
      </c>
      <c r="N6785" s="15">
        <v>2</v>
      </c>
      <c r="O6785" s="17">
        <v>0.11600000000000001</v>
      </c>
      <c r="P6785" s="15">
        <v>2</v>
      </c>
      <c r="Q6785" s="15">
        <v>2</v>
      </c>
      <c r="R6785" s="15">
        <v>2</v>
      </c>
      <c r="S6785" s="17">
        <v>0.11600000000000001</v>
      </c>
      <c r="T6785" s="15">
        <v>2</v>
      </c>
    </row>
    <row r="6786" spans="1:20">
      <c r="A6786" s="15">
        <v>6785</v>
      </c>
      <c r="B6786" s="15" t="s">
        <v>20655</v>
      </c>
      <c r="C6786" s="16" t="s">
        <v>20656</v>
      </c>
      <c r="D6786" s="15" t="s">
        <v>20657</v>
      </c>
      <c r="E6786" s="16">
        <v>109</v>
      </c>
      <c r="F6786"/>
      <c r="G6786"/>
      <c r="H6786" s="15" t="s">
        <v>4535</v>
      </c>
      <c r="I6786" s="15">
        <v>2</v>
      </c>
      <c r="J6786" s="15">
        <v>2</v>
      </c>
      <c r="K6786" s="17">
        <v>0.20200000000000001</v>
      </c>
      <c r="L6786" s="15">
        <v>2</v>
      </c>
      <c r="M6786" s="15">
        <v>2</v>
      </c>
      <c r="N6786" s="15">
        <v>2</v>
      </c>
      <c r="O6786" s="17">
        <v>0.20200000000000001</v>
      </c>
      <c r="P6786" s="15">
        <v>3</v>
      </c>
      <c r="Q6786" s="15">
        <v>2</v>
      </c>
      <c r="R6786" s="15">
        <v>2</v>
      </c>
      <c r="S6786" s="17">
        <v>0.20200000000000001</v>
      </c>
      <c r="T6786" s="15">
        <v>2</v>
      </c>
    </row>
    <row r="6787" spans="1:20">
      <c r="A6787" s="15">
        <v>6786</v>
      </c>
      <c r="B6787" s="15" t="s">
        <v>20658</v>
      </c>
      <c r="C6787" s="16" t="s">
        <v>20659</v>
      </c>
      <c r="D6787" s="15" t="s">
        <v>20660</v>
      </c>
      <c r="E6787" s="16">
        <v>224</v>
      </c>
      <c r="F6787"/>
      <c r="G6787"/>
      <c r="H6787" s="15" t="s">
        <v>1824</v>
      </c>
      <c r="I6787" s="15">
        <v>2</v>
      </c>
      <c r="J6787" s="15">
        <v>3</v>
      </c>
      <c r="K6787" s="17">
        <v>0.161</v>
      </c>
      <c r="L6787" s="15">
        <v>6</v>
      </c>
      <c r="M6787" s="15">
        <v>2</v>
      </c>
      <c r="N6787" s="15">
        <v>2</v>
      </c>
      <c r="O6787" s="17">
        <v>0.188</v>
      </c>
      <c r="P6787" s="15">
        <v>5</v>
      </c>
      <c r="Q6787" s="15">
        <v>2</v>
      </c>
      <c r="R6787" s="15">
        <v>2</v>
      </c>
      <c r="S6787" s="17">
        <v>0.188</v>
      </c>
      <c r="T6787" s="15">
        <v>10</v>
      </c>
    </row>
    <row r="6788" spans="1:20">
      <c r="A6788" s="15">
        <v>6787</v>
      </c>
      <c r="B6788" s="15" t="s">
        <v>20661</v>
      </c>
      <c r="C6788" s="16" t="s">
        <v>20662</v>
      </c>
      <c r="D6788" s="15" t="s">
        <v>20663</v>
      </c>
      <c r="E6788" s="16">
        <v>238</v>
      </c>
      <c r="F6788"/>
      <c r="G6788"/>
      <c r="H6788" s="15" t="s">
        <v>1704</v>
      </c>
      <c r="I6788" s="15">
        <v>2</v>
      </c>
      <c r="J6788" s="15">
        <v>2</v>
      </c>
      <c r="K6788" s="17">
        <v>0.109</v>
      </c>
      <c r="L6788" s="15">
        <v>2</v>
      </c>
      <c r="M6788" s="15">
        <v>2</v>
      </c>
      <c r="N6788" s="15">
        <v>2</v>
      </c>
      <c r="O6788" s="17">
        <v>7.5600000000000001E-2</v>
      </c>
      <c r="P6788" s="15">
        <v>2</v>
      </c>
      <c r="Q6788" s="15">
        <v>3</v>
      </c>
      <c r="R6788" s="15">
        <v>3</v>
      </c>
      <c r="S6788" s="17">
        <v>0.13400000000000001</v>
      </c>
      <c r="T6788" s="15">
        <v>3</v>
      </c>
    </row>
    <row r="6789" spans="1:20">
      <c r="A6789" s="15">
        <v>6788</v>
      </c>
      <c r="B6789" s="15" t="s">
        <v>20664</v>
      </c>
      <c r="C6789" s="16" t="s">
        <v>20665</v>
      </c>
      <c r="D6789" s="15" t="s">
        <v>20666</v>
      </c>
      <c r="E6789" s="16">
        <v>64</v>
      </c>
      <c r="F6789"/>
      <c r="G6789"/>
      <c r="H6789" s="15" t="s">
        <v>9506</v>
      </c>
      <c r="I6789" s="15">
        <v>2</v>
      </c>
      <c r="J6789" s="15">
        <v>2</v>
      </c>
      <c r="K6789" s="17">
        <v>0.48399999999999999</v>
      </c>
      <c r="L6789" s="15">
        <v>4</v>
      </c>
      <c r="M6789" s="15">
        <v>0</v>
      </c>
      <c r="N6789" s="15">
        <v>0</v>
      </c>
      <c r="O6789" s="15">
        <v>0</v>
      </c>
      <c r="P6789" s="15">
        <v>0</v>
      </c>
      <c r="Q6789" s="15">
        <v>2</v>
      </c>
      <c r="R6789" s="15">
        <v>2</v>
      </c>
      <c r="S6789" s="17">
        <v>0.42199999999999999</v>
      </c>
      <c r="T6789" s="15">
        <v>4</v>
      </c>
    </row>
    <row r="6790" spans="1:20">
      <c r="A6790" s="15">
        <v>6789</v>
      </c>
      <c r="B6790" s="15" t="s">
        <v>20667</v>
      </c>
      <c r="C6790" s="16" t="s">
        <v>20668</v>
      </c>
      <c r="D6790" s="15" t="s">
        <v>20669</v>
      </c>
      <c r="E6790" s="16">
        <v>213</v>
      </c>
      <c r="F6790">
        <v>102611769</v>
      </c>
      <c r="G6790" t="s">
        <v>23525</v>
      </c>
      <c r="H6790" s="15" t="s">
        <v>1824</v>
      </c>
      <c r="I6790" s="15">
        <v>2</v>
      </c>
      <c r="J6790" s="15">
        <v>2</v>
      </c>
      <c r="K6790" s="17">
        <v>8.9200000000000002E-2</v>
      </c>
      <c r="L6790" s="15">
        <v>2</v>
      </c>
      <c r="M6790" s="15">
        <v>2</v>
      </c>
      <c r="N6790" s="15">
        <v>3</v>
      </c>
      <c r="O6790" s="17">
        <v>0.10299999999999999</v>
      </c>
      <c r="P6790" s="15">
        <v>3</v>
      </c>
      <c r="Q6790" s="15">
        <v>2</v>
      </c>
      <c r="R6790" s="15">
        <v>2</v>
      </c>
      <c r="S6790" s="17">
        <v>0.10299999999999999</v>
      </c>
      <c r="T6790" s="15">
        <v>2</v>
      </c>
    </row>
    <row r="6791" spans="1:20">
      <c r="A6791" s="15">
        <v>6790</v>
      </c>
      <c r="B6791" s="15" t="s">
        <v>1493</v>
      </c>
      <c r="C6791" s="16" t="s">
        <v>1494</v>
      </c>
      <c r="D6791" s="15" t="s">
        <v>20670</v>
      </c>
      <c r="E6791" s="16">
        <v>157</v>
      </c>
      <c r="F6791">
        <v>102629724</v>
      </c>
      <c r="G6791" t="s">
        <v>23526</v>
      </c>
      <c r="H6791" s="15" t="s">
        <v>1999</v>
      </c>
      <c r="I6791" s="15">
        <v>2</v>
      </c>
      <c r="J6791" s="15">
        <v>2</v>
      </c>
      <c r="K6791" s="17">
        <v>0.127</v>
      </c>
      <c r="L6791" s="15">
        <v>2</v>
      </c>
      <c r="M6791" s="15">
        <v>2</v>
      </c>
      <c r="N6791" s="15">
        <v>2</v>
      </c>
      <c r="O6791" s="17">
        <v>0.127</v>
      </c>
      <c r="P6791" s="15">
        <v>3</v>
      </c>
      <c r="Q6791" s="15">
        <v>2</v>
      </c>
      <c r="R6791" s="15">
        <v>2</v>
      </c>
      <c r="S6791" s="17">
        <v>0.127</v>
      </c>
      <c r="T6791" s="15">
        <v>2</v>
      </c>
    </row>
    <row r="6792" spans="1:20">
      <c r="A6792" s="15">
        <v>6791</v>
      </c>
      <c r="B6792" s="15" t="s">
        <v>20671</v>
      </c>
      <c r="C6792" s="16" t="s">
        <v>20672</v>
      </c>
      <c r="D6792" s="15" t="s">
        <v>20673</v>
      </c>
      <c r="E6792" s="16">
        <v>547</v>
      </c>
      <c r="F6792"/>
      <c r="G6792"/>
      <c r="H6792" s="15" t="s">
        <v>1869</v>
      </c>
      <c r="I6792" s="15">
        <v>2</v>
      </c>
      <c r="J6792" s="15">
        <v>2</v>
      </c>
      <c r="K6792" s="17">
        <v>2.93E-2</v>
      </c>
      <c r="L6792" s="15">
        <v>2</v>
      </c>
      <c r="M6792" s="15">
        <v>0</v>
      </c>
      <c r="N6792" s="15">
        <v>0</v>
      </c>
      <c r="O6792" s="15">
        <v>0</v>
      </c>
      <c r="P6792" s="15">
        <v>0</v>
      </c>
      <c r="Q6792" s="15">
        <v>2</v>
      </c>
      <c r="R6792" s="15">
        <v>2</v>
      </c>
      <c r="S6792" s="17">
        <v>3.1099999999999999E-2</v>
      </c>
      <c r="T6792" s="15">
        <v>2</v>
      </c>
    </row>
    <row r="6793" spans="1:20">
      <c r="A6793" s="15">
        <v>6792</v>
      </c>
      <c r="B6793" s="15" t="s">
        <v>20674</v>
      </c>
      <c r="C6793" s="16" t="s">
        <v>20675</v>
      </c>
      <c r="D6793" s="15" t="s">
        <v>20676</v>
      </c>
      <c r="E6793" s="16">
        <v>341</v>
      </c>
      <c r="F6793"/>
      <c r="G6793"/>
      <c r="H6793" s="15" t="s">
        <v>1662</v>
      </c>
      <c r="I6793" s="15">
        <v>3</v>
      </c>
      <c r="J6793" s="15">
        <v>3</v>
      </c>
      <c r="K6793" s="17">
        <v>7.9200000000000007E-2</v>
      </c>
      <c r="L6793" s="15">
        <v>3</v>
      </c>
      <c r="M6793" s="15">
        <v>2</v>
      </c>
      <c r="N6793" s="15">
        <v>2</v>
      </c>
      <c r="O6793" s="17">
        <v>5.8700000000000002E-2</v>
      </c>
      <c r="P6793" s="15">
        <v>2</v>
      </c>
      <c r="Q6793" s="15">
        <v>2</v>
      </c>
      <c r="R6793" s="15">
        <v>2</v>
      </c>
      <c r="S6793" s="17">
        <v>4.99E-2</v>
      </c>
      <c r="T6793" s="15">
        <v>2</v>
      </c>
    </row>
    <row r="6794" spans="1:20">
      <c r="A6794" s="15">
        <v>6793</v>
      </c>
      <c r="B6794" s="15" t="s">
        <v>20677</v>
      </c>
      <c r="C6794" s="16" t="s">
        <v>20678</v>
      </c>
      <c r="D6794" s="15" t="s">
        <v>20679</v>
      </c>
      <c r="E6794" s="16">
        <v>195</v>
      </c>
      <c r="F6794"/>
      <c r="G6794"/>
      <c r="H6794" s="15" t="s">
        <v>2010</v>
      </c>
      <c r="I6794" s="15">
        <v>2</v>
      </c>
      <c r="J6794" s="15">
        <v>2</v>
      </c>
      <c r="K6794" s="17">
        <v>7.6899999999999996E-2</v>
      </c>
      <c r="L6794" s="15">
        <v>2</v>
      </c>
      <c r="M6794" s="15">
        <v>2</v>
      </c>
      <c r="N6794" s="15">
        <v>2</v>
      </c>
      <c r="O6794" s="17">
        <v>7.6899999999999996E-2</v>
      </c>
      <c r="P6794" s="15">
        <v>2</v>
      </c>
      <c r="Q6794" s="15">
        <v>2</v>
      </c>
      <c r="R6794" s="15">
        <v>2</v>
      </c>
      <c r="S6794" s="17">
        <v>7.6899999999999996E-2</v>
      </c>
      <c r="T6794" s="15">
        <v>2</v>
      </c>
    </row>
    <row r="6795" spans="1:20">
      <c r="A6795" s="15">
        <v>6794</v>
      </c>
      <c r="B6795" s="15" t="s">
        <v>20680</v>
      </c>
      <c r="C6795" s="16" t="s">
        <v>20681</v>
      </c>
      <c r="D6795" s="15" t="s">
        <v>20682</v>
      </c>
      <c r="E6795" s="16">
        <v>252</v>
      </c>
      <c r="F6795"/>
      <c r="G6795"/>
      <c r="H6795" s="15" t="s">
        <v>1612</v>
      </c>
      <c r="I6795" s="15">
        <v>2</v>
      </c>
      <c r="J6795" s="15">
        <v>2</v>
      </c>
      <c r="K6795" s="17">
        <v>8.7300000000000003E-2</v>
      </c>
      <c r="L6795" s="15">
        <v>2</v>
      </c>
      <c r="M6795" s="15">
        <v>2</v>
      </c>
      <c r="N6795" s="15">
        <v>2</v>
      </c>
      <c r="O6795" s="17">
        <v>0.10299999999999999</v>
      </c>
      <c r="P6795" s="15">
        <v>2</v>
      </c>
      <c r="Q6795" s="15">
        <v>2</v>
      </c>
      <c r="R6795" s="15">
        <v>2</v>
      </c>
      <c r="S6795" s="17">
        <v>8.7300000000000003E-2</v>
      </c>
      <c r="T6795" s="15">
        <v>2</v>
      </c>
    </row>
    <row r="6796" spans="1:20">
      <c r="A6796" s="15">
        <v>6795</v>
      </c>
      <c r="B6796" s="15" t="s">
        <v>20683</v>
      </c>
      <c r="C6796" s="16" t="s">
        <v>20684</v>
      </c>
      <c r="D6796" s="15" t="s">
        <v>20685</v>
      </c>
      <c r="E6796" s="16">
        <v>196</v>
      </c>
      <c r="F6796"/>
      <c r="G6796"/>
      <c r="H6796" s="15" t="s">
        <v>2010</v>
      </c>
      <c r="I6796" s="15">
        <v>2</v>
      </c>
      <c r="J6796" s="15">
        <v>2</v>
      </c>
      <c r="K6796" s="17">
        <v>0.107</v>
      </c>
      <c r="L6796" s="15">
        <v>2</v>
      </c>
      <c r="M6796" s="15">
        <v>0</v>
      </c>
      <c r="N6796" s="15">
        <v>0</v>
      </c>
      <c r="O6796" s="15">
        <v>0</v>
      </c>
      <c r="P6796" s="15">
        <v>0</v>
      </c>
      <c r="Q6796" s="15">
        <v>2</v>
      </c>
      <c r="R6796" s="15">
        <v>2</v>
      </c>
      <c r="S6796" s="17">
        <v>0.128</v>
      </c>
      <c r="T6796" s="15">
        <v>2</v>
      </c>
    </row>
    <row r="6797" spans="1:20">
      <c r="A6797" s="15">
        <v>6796</v>
      </c>
      <c r="B6797" s="15" t="s">
        <v>20686</v>
      </c>
      <c r="C6797" s="16" t="s">
        <v>20687</v>
      </c>
      <c r="D6797" s="15" t="s">
        <v>20688</v>
      </c>
      <c r="E6797" s="16">
        <v>396</v>
      </c>
      <c r="F6797">
        <v>102617092</v>
      </c>
      <c r="G6797" t="s">
        <v>23527</v>
      </c>
      <c r="H6797" s="15" t="s">
        <v>2061</v>
      </c>
      <c r="I6797" s="15">
        <v>2</v>
      </c>
      <c r="J6797" s="15">
        <v>2</v>
      </c>
      <c r="K6797" s="17">
        <v>5.5599999999999997E-2</v>
      </c>
      <c r="L6797" s="15">
        <v>2</v>
      </c>
      <c r="M6797" s="15">
        <v>3</v>
      </c>
      <c r="N6797" s="15">
        <v>3</v>
      </c>
      <c r="O6797" s="17">
        <v>7.3200000000000001E-2</v>
      </c>
      <c r="P6797" s="15">
        <v>3</v>
      </c>
      <c r="Q6797" s="15">
        <v>0</v>
      </c>
      <c r="R6797" s="15">
        <v>0</v>
      </c>
      <c r="S6797" s="15">
        <v>0</v>
      </c>
      <c r="T6797" s="15">
        <v>0</v>
      </c>
    </row>
    <row r="6798" spans="1:20">
      <c r="A6798" s="15">
        <v>6797</v>
      </c>
      <c r="B6798" s="15" t="s">
        <v>20689</v>
      </c>
      <c r="C6798" s="16" t="s">
        <v>20690</v>
      </c>
      <c r="D6798" s="15" t="s">
        <v>20691</v>
      </c>
      <c r="E6798" s="16">
        <v>95</v>
      </c>
      <c r="F6798"/>
      <c r="G6798"/>
      <c r="H6798" s="15" t="s">
        <v>3667</v>
      </c>
      <c r="I6798" s="15">
        <v>0</v>
      </c>
      <c r="J6798" s="15">
        <v>0</v>
      </c>
      <c r="K6798" s="15">
        <v>0</v>
      </c>
      <c r="L6798" s="15">
        <v>0</v>
      </c>
      <c r="M6798" s="15">
        <v>2</v>
      </c>
      <c r="N6798" s="15">
        <v>3</v>
      </c>
      <c r="O6798" s="17">
        <v>0.17899999999999999</v>
      </c>
      <c r="P6798" s="15">
        <v>3</v>
      </c>
      <c r="Q6798" s="15">
        <v>2</v>
      </c>
      <c r="R6798" s="15">
        <v>2</v>
      </c>
      <c r="S6798" s="17">
        <v>0.17899999999999999</v>
      </c>
      <c r="T6798" s="15">
        <v>2</v>
      </c>
    </row>
    <row r="6799" spans="1:20">
      <c r="A6799" s="15">
        <v>6798</v>
      </c>
      <c r="B6799" s="15" t="s">
        <v>20692</v>
      </c>
      <c r="C6799" s="16" t="s">
        <v>20693</v>
      </c>
      <c r="D6799" s="15" t="s">
        <v>20694</v>
      </c>
      <c r="E6799" s="16">
        <v>69</v>
      </c>
      <c r="F6799">
        <v>102612236</v>
      </c>
      <c r="G6799" t="s">
        <v>23528</v>
      </c>
      <c r="H6799" s="15" t="s">
        <v>3662</v>
      </c>
      <c r="I6799" s="15">
        <v>2</v>
      </c>
      <c r="J6799" s="15">
        <v>2</v>
      </c>
      <c r="K6799" s="17">
        <v>0.23200000000000001</v>
      </c>
      <c r="L6799" s="15">
        <v>2</v>
      </c>
      <c r="M6799" s="15">
        <v>0</v>
      </c>
      <c r="N6799" s="15">
        <v>0</v>
      </c>
      <c r="O6799" s="15">
        <v>0</v>
      </c>
      <c r="P6799" s="15">
        <v>0</v>
      </c>
      <c r="Q6799" s="15">
        <v>3</v>
      </c>
      <c r="R6799" s="15">
        <v>3</v>
      </c>
      <c r="S6799" s="17">
        <v>0.31900000000000001</v>
      </c>
      <c r="T6799" s="15">
        <v>3</v>
      </c>
    </row>
    <row r="6800" spans="1:20">
      <c r="A6800" s="15">
        <v>6799</v>
      </c>
      <c r="B6800" s="15" t="s">
        <v>20695</v>
      </c>
      <c r="C6800" s="16" t="s">
        <v>20696</v>
      </c>
      <c r="D6800" s="15" t="s">
        <v>20697</v>
      </c>
      <c r="E6800" s="16">
        <v>247</v>
      </c>
      <c r="F6800"/>
      <c r="G6800"/>
      <c r="H6800" s="15" t="s">
        <v>1612</v>
      </c>
      <c r="I6800" s="15">
        <v>2</v>
      </c>
      <c r="J6800" s="15">
        <v>3</v>
      </c>
      <c r="K6800" s="17">
        <v>9.7199999999999995E-2</v>
      </c>
      <c r="L6800" s="15">
        <v>3</v>
      </c>
      <c r="M6800" s="15">
        <v>0</v>
      </c>
      <c r="N6800" s="15">
        <v>0</v>
      </c>
      <c r="O6800" s="15">
        <v>0</v>
      </c>
      <c r="P6800" s="15">
        <v>0</v>
      </c>
      <c r="Q6800" s="15">
        <v>2</v>
      </c>
      <c r="R6800" s="15">
        <v>2</v>
      </c>
      <c r="S6800" s="17">
        <v>9.7199999999999995E-2</v>
      </c>
      <c r="T6800" s="15">
        <v>2</v>
      </c>
    </row>
    <row r="6801" spans="1:20">
      <c r="A6801" s="15">
        <v>6800</v>
      </c>
      <c r="B6801" s="15" t="s">
        <v>293</v>
      </c>
      <c r="C6801" s="16" t="s">
        <v>294</v>
      </c>
      <c r="D6801" s="15" t="s">
        <v>20698</v>
      </c>
      <c r="E6801" s="16">
        <v>398</v>
      </c>
      <c r="F6801"/>
      <c r="G6801"/>
      <c r="H6801" s="15" t="s">
        <v>1682</v>
      </c>
      <c r="I6801" s="15">
        <v>0</v>
      </c>
      <c r="J6801" s="15">
        <v>0</v>
      </c>
      <c r="K6801" s="15">
        <v>0</v>
      </c>
      <c r="L6801" s="15">
        <v>0</v>
      </c>
      <c r="M6801" s="15">
        <v>2</v>
      </c>
      <c r="N6801" s="15">
        <v>3</v>
      </c>
      <c r="O6801" s="17">
        <v>5.28E-2</v>
      </c>
      <c r="P6801" s="15">
        <v>3</v>
      </c>
      <c r="Q6801" s="15">
        <v>2</v>
      </c>
      <c r="R6801" s="15">
        <v>3</v>
      </c>
      <c r="S6801" s="17">
        <v>5.28E-2</v>
      </c>
      <c r="T6801" s="15">
        <v>3</v>
      </c>
    </row>
    <row r="6802" spans="1:20">
      <c r="A6802" s="15">
        <v>6801</v>
      </c>
      <c r="B6802" s="15" t="s">
        <v>20699</v>
      </c>
      <c r="C6802" s="16" t="s">
        <v>20700</v>
      </c>
      <c r="D6802" s="15" t="s">
        <v>20701</v>
      </c>
      <c r="E6802" s="16">
        <v>202</v>
      </c>
      <c r="F6802"/>
      <c r="G6802"/>
      <c r="H6802" s="15" t="s">
        <v>1574</v>
      </c>
      <c r="I6802" s="15">
        <v>3</v>
      </c>
      <c r="J6802" s="15">
        <v>3</v>
      </c>
      <c r="K6802" s="17">
        <v>0.14899999999999999</v>
      </c>
      <c r="L6802" s="15">
        <v>3</v>
      </c>
      <c r="M6802" s="15">
        <v>0</v>
      </c>
      <c r="N6802" s="15">
        <v>0</v>
      </c>
      <c r="O6802" s="15">
        <v>0</v>
      </c>
      <c r="P6802" s="15">
        <v>0</v>
      </c>
      <c r="Q6802" s="15">
        <v>2</v>
      </c>
      <c r="R6802" s="15">
        <v>2</v>
      </c>
      <c r="S6802" s="17">
        <v>9.4100000000000003E-2</v>
      </c>
      <c r="T6802" s="15">
        <v>2</v>
      </c>
    </row>
    <row r="6803" spans="1:20">
      <c r="A6803" s="15">
        <v>6802</v>
      </c>
      <c r="B6803" s="15" t="s">
        <v>20702</v>
      </c>
      <c r="C6803" s="16" t="s">
        <v>20703</v>
      </c>
      <c r="D6803" s="15" t="s">
        <v>20704</v>
      </c>
      <c r="E6803" s="16">
        <v>144</v>
      </c>
      <c r="F6803"/>
      <c r="G6803"/>
      <c r="H6803" s="15" t="s">
        <v>1999</v>
      </c>
      <c r="I6803" s="15">
        <v>3</v>
      </c>
      <c r="J6803" s="15">
        <v>3</v>
      </c>
      <c r="K6803" s="17">
        <v>0.222</v>
      </c>
      <c r="L6803" s="15">
        <v>3</v>
      </c>
      <c r="M6803" s="15">
        <v>3</v>
      </c>
      <c r="N6803" s="15">
        <v>3</v>
      </c>
      <c r="O6803" s="17">
        <v>0.20799999999999999</v>
      </c>
      <c r="P6803" s="15">
        <v>3</v>
      </c>
      <c r="Q6803" s="15">
        <v>0</v>
      </c>
      <c r="R6803" s="15">
        <v>0</v>
      </c>
      <c r="S6803" s="15">
        <v>0</v>
      </c>
      <c r="T6803" s="15">
        <v>0</v>
      </c>
    </row>
    <row r="6804" spans="1:20">
      <c r="A6804" s="15">
        <v>6803</v>
      </c>
      <c r="B6804" s="15" t="s">
        <v>295</v>
      </c>
      <c r="C6804" s="16" t="s">
        <v>296</v>
      </c>
      <c r="D6804" s="15" t="s">
        <v>20705</v>
      </c>
      <c r="E6804" s="16">
        <v>58</v>
      </c>
      <c r="F6804"/>
      <c r="G6804"/>
      <c r="H6804" s="15" t="s">
        <v>6308</v>
      </c>
      <c r="I6804" s="15">
        <v>0</v>
      </c>
      <c r="J6804" s="15">
        <v>0</v>
      </c>
      <c r="K6804" s="15">
        <v>0</v>
      </c>
      <c r="L6804" s="15">
        <v>0</v>
      </c>
      <c r="M6804" s="15">
        <v>2</v>
      </c>
      <c r="N6804" s="15">
        <v>2</v>
      </c>
      <c r="O6804" s="17">
        <v>0.39700000000000002</v>
      </c>
      <c r="P6804" s="15">
        <v>2</v>
      </c>
      <c r="Q6804" s="15">
        <v>2</v>
      </c>
      <c r="R6804" s="15">
        <v>2</v>
      </c>
      <c r="S6804" s="17">
        <v>0.39700000000000002</v>
      </c>
      <c r="T6804" s="15">
        <v>4</v>
      </c>
    </row>
    <row r="6805" spans="1:20">
      <c r="A6805" s="15">
        <v>6804</v>
      </c>
      <c r="B6805" s="15" t="s">
        <v>20706</v>
      </c>
      <c r="C6805" s="16" t="s">
        <v>20707</v>
      </c>
      <c r="D6805" s="15" t="s">
        <v>20708</v>
      </c>
      <c r="E6805" s="16">
        <v>373</v>
      </c>
      <c r="F6805"/>
      <c r="G6805"/>
      <c r="H6805" s="15" t="s">
        <v>1575</v>
      </c>
      <c r="I6805" s="15">
        <v>0</v>
      </c>
      <c r="J6805" s="15">
        <v>0</v>
      </c>
      <c r="K6805" s="15">
        <v>0</v>
      </c>
      <c r="L6805" s="15">
        <v>0</v>
      </c>
      <c r="M6805" s="15">
        <v>2</v>
      </c>
      <c r="N6805" s="15">
        <v>2</v>
      </c>
      <c r="O6805" s="17">
        <v>4.5600000000000002E-2</v>
      </c>
      <c r="P6805" s="15">
        <v>2</v>
      </c>
      <c r="Q6805" s="15">
        <v>3</v>
      </c>
      <c r="R6805" s="15">
        <v>3</v>
      </c>
      <c r="S6805" s="17">
        <v>6.7000000000000004E-2</v>
      </c>
      <c r="T6805" s="15">
        <v>3</v>
      </c>
    </row>
    <row r="6806" spans="1:20">
      <c r="A6806" s="15">
        <v>6805</v>
      </c>
      <c r="B6806" s="15" t="s">
        <v>20709</v>
      </c>
      <c r="C6806" s="16" t="s">
        <v>20710</v>
      </c>
      <c r="D6806" s="15" t="s">
        <v>20711</v>
      </c>
      <c r="E6806" s="16">
        <v>109</v>
      </c>
      <c r="F6806">
        <v>102629275</v>
      </c>
      <c r="G6806" t="s">
        <v>23529</v>
      </c>
      <c r="H6806" s="15" t="s">
        <v>4535</v>
      </c>
      <c r="I6806" s="15">
        <v>0</v>
      </c>
      <c r="J6806" s="15">
        <v>0</v>
      </c>
      <c r="K6806" s="15">
        <v>0</v>
      </c>
      <c r="L6806" s="15">
        <v>0</v>
      </c>
      <c r="M6806" s="15">
        <v>2</v>
      </c>
      <c r="N6806" s="15">
        <v>2</v>
      </c>
      <c r="O6806" s="17">
        <v>0.23899999999999999</v>
      </c>
      <c r="P6806" s="15">
        <v>2</v>
      </c>
      <c r="Q6806" s="15">
        <v>2</v>
      </c>
      <c r="R6806" s="15">
        <v>2</v>
      </c>
      <c r="S6806" s="17">
        <v>0.23899999999999999</v>
      </c>
      <c r="T6806" s="15">
        <v>2</v>
      </c>
    </row>
    <row r="6807" spans="1:20">
      <c r="A6807" s="15">
        <v>6806</v>
      </c>
      <c r="B6807" s="15" t="s">
        <v>20712</v>
      </c>
      <c r="C6807" s="16" t="s">
        <v>20713</v>
      </c>
      <c r="D6807" s="15" t="s">
        <v>20714</v>
      </c>
      <c r="E6807" s="16">
        <v>308</v>
      </c>
      <c r="F6807">
        <v>102612518</v>
      </c>
      <c r="G6807" t="s">
        <v>23530</v>
      </c>
      <c r="H6807" s="15" t="s">
        <v>2028</v>
      </c>
      <c r="I6807" s="15">
        <v>0</v>
      </c>
      <c r="J6807" s="15">
        <v>0</v>
      </c>
      <c r="K6807" s="15">
        <v>0</v>
      </c>
      <c r="L6807" s="15">
        <v>0</v>
      </c>
      <c r="M6807" s="15">
        <v>2</v>
      </c>
      <c r="N6807" s="15">
        <v>2</v>
      </c>
      <c r="O6807" s="17">
        <v>0.10100000000000001</v>
      </c>
      <c r="P6807" s="15">
        <v>2</v>
      </c>
      <c r="Q6807" s="15">
        <v>2</v>
      </c>
      <c r="R6807" s="15">
        <v>2</v>
      </c>
      <c r="S6807" s="17">
        <v>0.10100000000000001</v>
      </c>
      <c r="T6807" s="15">
        <v>3</v>
      </c>
    </row>
    <row r="6808" spans="1:20">
      <c r="A6808" s="15">
        <v>6807</v>
      </c>
      <c r="B6808" s="15" t="s">
        <v>20715</v>
      </c>
      <c r="C6808" s="16" t="s">
        <v>20716</v>
      </c>
      <c r="D6808" s="15" t="s">
        <v>20717</v>
      </c>
      <c r="E6808" s="16">
        <v>385</v>
      </c>
      <c r="F6808"/>
      <c r="G6808"/>
      <c r="H6808" s="15" t="s">
        <v>1682</v>
      </c>
      <c r="I6808" s="15">
        <v>2</v>
      </c>
      <c r="J6808" s="15">
        <v>2</v>
      </c>
      <c r="K6808" s="17">
        <v>4.6800000000000001E-2</v>
      </c>
      <c r="L6808" s="15">
        <v>2</v>
      </c>
      <c r="M6808" s="15">
        <v>2</v>
      </c>
      <c r="N6808" s="15">
        <v>2</v>
      </c>
      <c r="O6808" s="17">
        <v>4.1599999999999998E-2</v>
      </c>
      <c r="P6808" s="15">
        <v>3</v>
      </c>
      <c r="Q6808" s="15">
        <v>0</v>
      </c>
      <c r="R6808" s="15">
        <v>0</v>
      </c>
      <c r="S6808" s="15">
        <v>0</v>
      </c>
      <c r="T6808" s="15">
        <v>0</v>
      </c>
    </row>
    <row r="6809" spans="1:20">
      <c r="A6809" s="15">
        <v>6808</v>
      </c>
      <c r="B6809" s="15" t="s">
        <v>20718</v>
      </c>
      <c r="C6809" s="16" t="s">
        <v>20719</v>
      </c>
      <c r="D6809" s="15" t="s">
        <v>20720</v>
      </c>
      <c r="E6809" s="16">
        <v>225</v>
      </c>
      <c r="F6809"/>
      <c r="G6809"/>
      <c r="H6809" s="15" t="s">
        <v>1704</v>
      </c>
      <c r="I6809" s="15">
        <v>0</v>
      </c>
      <c r="J6809" s="15">
        <v>0</v>
      </c>
      <c r="K6809" s="15">
        <v>0</v>
      </c>
      <c r="L6809" s="15">
        <v>0</v>
      </c>
      <c r="M6809" s="15">
        <v>2</v>
      </c>
      <c r="N6809" s="15">
        <v>2</v>
      </c>
      <c r="O6809" s="17">
        <v>9.7799999999999998E-2</v>
      </c>
      <c r="P6809" s="15">
        <v>2</v>
      </c>
      <c r="Q6809" s="15">
        <v>0</v>
      </c>
      <c r="R6809" s="15">
        <v>0</v>
      </c>
      <c r="S6809" s="15">
        <v>0</v>
      </c>
      <c r="T6809" s="15">
        <v>0</v>
      </c>
    </row>
    <row r="6810" spans="1:20">
      <c r="A6810" s="15">
        <v>6809</v>
      </c>
      <c r="B6810" s="15" t="s">
        <v>20721</v>
      </c>
      <c r="C6810" s="16" t="s">
        <v>20722</v>
      </c>
      <c r="D6810" s="15" t="s">
        <v>20723</v>
      </c>
      <c r="E6810" s="16">
        <v>198</v>
      </c>
      <c r="F6810"/>
      <c r="G6810"/>
      <c r="H6810" s="15" t="s">
        <v>2010</v>
      </c>
      <c r="I6810" s="15">
        <v>2</v>
      </c>
      <c r="J6810" s="15">
        <v>2</v>
      </c>
      <c r="K6810" s="17">
        <v>0.14599999999999999</v>
      </c>
      <c r="L6810" s="15">
        <v>2</v>
      </c>
      <c r="M6810" s="15">
        <v>2</v>
      </c>
      <c r="N6810" s="15">
        <v>2</v>
      </c>
      <c r="O6810" s="17">
        <v>0.10100000000000001</v>
      </c>
      <c r="P6810" s="15">
        <v>2</v>
      </c>
      <c r="Q6810" s="15">
        <v>0</v>
      </c>
      <c r="R6810" s="15">
        <v>0</v>
      </c>
      <c r="S6810" s="15">
        <v>0</v>
      </c>
      <c r="T6810" s="15">
        <v>0</v>
      </c>
    </row>
    <row r="6811" spans="1:20">
      <c r="A6811" s="15">
        <v>6810</v>
      </c>
      <c r="B6811" s="15" t="s">
        <v>20724</v>
      </c>
      <c r="C6811" s="16" t="s">
        <v>20725</v>
      </c>
      <c r="D6811" s="15" t="s">
        <v>20726</v>
      </c>
      <c r="E6811" s="16">
        <v>77</v>
      </c>
      <c r="F6811"/>
      <c r="G6811"/>
      <c r="H6811" s="15" t="s">
        <v>4867</v>
      </c>
      <c r="I6811" s="15">
        <v>0</v>
      </c>
      <c r="J6811" s="15">
        <v>0</v>
      </c>
      <c r="K6811" s="15">
        <v>0</v>
      </c>
      <c r="L6811" s="15">
        <v>0</v>
      </c>
      <c r="M6811" s="15">
        <v>2</v>
      </c>
      <c r="N6811" s="15">
        <v>2</v>
      </c>
      <c r="O6811" s="17">
        <v>0.247</v>
      </c>
      <c r="P6811" s="15">
        <v>2</v>
      </c>
      <c r="Q6811" s="15">
        <v>0</v>
      </c>
      <c r="R6811" s="15">
        <v>0</v>
      </c>
      <c r="S6811" s="15">
        <v>0</v>
      </c>
      <c r="T6811" s="15">
        <v>0</v>
      </c>
    </row>
    <row r="6812" spans="1:20">
      <c r="A6812" s="15">
        <v>6811</v>
      </c>
      <c r="B6812" s="15" t="s">
        <v>20727</v>
      </c>
      <c r="C6812" s="16" t="s">
        <v>20728</v>
      </c>
      <c r="D6812" s="15" t="s">
        <v>20729</v>
      </c>
      <c r="E6812" s="16">
        <v>931</v>
      </c>
      <c r="F6812"/>
      <c r="G6812"/>
      <c r="H6812" s="15" t="s">
        <v>2129</v>
      </c>
      <c r="I6812" s="15">
        <v>0</v>
      </c>
      <c r="J6812" s="15">
        <v>0</v>
      </c>
      <c r="K6812" s="15">
        <v>0</v>
      </c>
      <c r="L6812" s="15">
        <v>0</v>
      </c>
      <c r="M6812" s="15">
        <v>2</v>
      </c>
      <c r="N6812" s="15">
        <v>2</v>
      </c>
      <c r="O6812" s="17">
        <v>1.9300000000000001E-2</v>
      </c>
      <c r="P6812" s="15">
        <v>2</v>
      </c>
      <c r="Q6812" s="15">
        <v>0</v>
      </c>
      <c r="R6812" s="15">
        <v>0</v>
      </c>
      <c r="S6812" s="15">
        <v>0</v>
      </c>
      <c r="T6812" s="15">
        <v>0</v>
      </c>
    </row>
    <row r="6813" spans="1:20">
      <c r="A6813" s="15">
        <v>6812</v>
      </c>
      <c r="B6813" s="15" t="s">
        <v>20730</v>
      </c>
      <c r="C6813" s="16" t="s">
        <v>20731</v>
      </c>
      <c r="D6813" s="15" t="s">
        <v>20732</v>
      </c>
      <c r="E6813" s="16">
        <v>160</v>
      </c>
      <c r="F6813"/>
      <c r="G6813"/>
      <c r="H6813" s="15" t="s">
        <v>1579</v>
      </c>
      <c r="I6813" s="15">
        <v>0</v>
      </c>
      <c r="J6813" s="15">
        <v>0</v>
      </c>
      <c r="K6813" s="15">
        <v>0</v>
      </c>
      <c r="L6813" s="15">
        <v>0</v>
      </c>
      <c r="M6813" s="15">
        <v>2</v>
      </c>
      <c r="N6813" s="15">
        <v>2</v>
      </c>
      <c r="O6813" s="17">
        <v>0.14399999999999999</v>
      </c>
      <c r="P6813" s="15">
        <v>3</v>
      </c>
      <c r="Q6813" s="15">
        <v>0</v>
      </c>
      <c r="R6813" s="15">
        <v>0</v>
      </c>
      <c r="S6813" s="15">
        <v>0</v>
      </c>
      <c r="T6813" s="15">
        <v>0</v>
      </c>
    </row>
    <row r="6814" spans="1:20">
      <c r="A6814" s="15">
        <v>6813</v>
      </c>
      <c r="B6814" s="15" t="s">
        <v>20733</v>
      </c>
      <c r="C6814" s="16" t="s">
        <v>20734</v>
      </c>
      <c r="D6814" s="15" t="s">
        <v>20735</v>
      </c>
      <c r="E6814" s="16">
        <v>276</v>
      </c>
      <c r="F6814"/>
      <c r="G6814"/>
      <c r="H6814" s="15" t="s">
        <v>1855</v>
      </c>
      <c r="I6814" s="15">
        <v>0</v>
      </c>
      <c r="J6814" s="15">
        <v>0</v>
      </c>
      <c r="K6814" s="15">
        <v>0</v>
      </c>
      <c r="L6814" s="15">
        <v>0</v>
      </c>
      <c r="M6814" s="15">
        <v>2</v>
      </c>
      <c r="N6814" s="15">
        <v>2</v>
      </c>
      <c r="O6814" s="17">
        <v>7.2499999999999995E-2</v>
      </c>
      <c r="P6814" s="15">
        <v>2</v>
      </c>
      <c r="Q6814" s="15">
        <v>0</v>
      </c>
      <c r="R6814" s="15">
        <v>0</v>
      </c>
      <c r="S6814" s="15">
        <v>0</v>
      </c>
      <c r="T6814" s="15">
        <v>0</v>
      </c>
    </row>
    <row r="6815" spans="1:20">
      <c r="A6815" s="15">
        <v>6814</v>
      </c>
      <c r="B6815" s="15" t="s">
        <v>20736</v>
      </c>
      <c r="C6815" s="16" t="s">
        <v>20737</v>
      </c>
      <c r="D6815" s="15" t="s">
        <v>20738</v>
      </c>
      <c r="E6815" s="16">
        <v>222</v>
      </c>
      <c r="F6815"/>
      <c r="G6815"/>
      <c r="H6815" s="15" t="s">
        <v>1704</v>
      </c>
      <c r="I6815" s="15">
        <v>0</v>
      </c>
      <c r="J6815" s="15">
        <v>0</v>
      </c>
      <c r="K6815" s="15">
        <v>0</v>
      </c>
      <c r="L6815" s="15">
        <v>0</v>
      </c>
      <c r="M6815" s="15">
        <v>0</v>
      </c>
      <c r="N6815" s="15">
        <v>0</v>
      </c>
      <c r="O6815" s="15">
        <v>0</v>
      </c>
      <c r="P6815" s="15">
        <v>0</v>
      </c>
      <c r="Q6815" s="15">
        <v>2</v>
      </c>
      <c r="R6815" s="15">
        <v>2</v>
      </c>
      <c r="S6815" s="17">
        <v>9.01E-2</v>
      </c>
      <c r="T6815" s="15">
        <v>2</v>
      </c>
    </row>
    <row r="6816" spans="1:20">
      <c r="A6816" s="15">
        <v>6815</v>
      </c>
      <c r="B6816" s="15" t="s">
        <v>20739</v>
      </c>
      <c r="C6816" s="16" t="s">
        <v>20740</v>
      </c>
      <c r="D6816" s="15" t="s">
        <v>20741</v>
      </c>
      <c r="E6816" s="16">
        <v>60</v>
      </c>
      <c r="F6816">
        <v>102626571</v>
      </c>
      <c r="G6816" t="s">
        <v>23531</v>
      </c>
      <c r="H6816" s="15" t="s">
        <v>6308</v>
      </c>
      <c r="I6816" s="15">
        <v>0</v>
      </c>
      <c r="J6816" s="15">
        <v>0</v>
      </c>
      <c r="K6816" s="15">
        <v>0</v>
      </c>
      <c r="L6816" s="15">
        <v>0</v>
      </c>
      <c r="M6816" s="15">
        <v>2</v>
      </c>
      <c r="N6816" s="15">
        <v>2</v>
      </c>
      <c r="O6816" s="17">
        <v>0.51700000000000002</v>
      </c>
      <c r="P6816" s="15">
        <v>2</v>
      </c>
      <c r="Q6816" s="15">
        <v>0</v>
      </c>
      <c r="R6816" s="15">
        <v>0</v>
      </c>
      <c r="S6816" s="15">
        <v>0</v>
      </c>
      <c r="T6816" s="15">
        <v>0</v>
      </c>
    </row>
    <row r="6817" spans="1:20">
      <c r="A6817" s="15">
        <v>6816</v>
      </c>
      <c r="B6817" s="15" t="s">
        <v>20742</v>
      </c>
      <c r="C6817" s="16" t="s">
        <v>20743</v>
      </c>
      <c r="D6817" s="15" t="s">
        <v>20744</v>
      </c>
      <c r="E6817" s="16">
        <v>114</v>
      </c>
      <c r="F6817"/>
      <c r="G6817"/>
      <c r="H6817" s="15" t="s">
        <v>4535</v>
      </c>
      <c r="I6817" s="15">
        <v>2</v>
      </c>
      <c r="J6817" s="15">
        <v>3</v>
      </c>
      <c r="K6817" s="17">
        <v>0.27200000000000002</v>
      </c>
      <c r="L6817" s="15">
        <v>3</v>
      </c>
      <c r="M6817" s="15">
        <v>2</v>
      </c>
      <c r="N6817" s="15">
        <v>2</v>
      </c>
      <c r="O6817" s="17">
        <v>0.27200000000000002</v>
      </c>
      <c r="P6817" s="15">
        <v>3</v>
      </c>
      <c r="Q6817" s="15">
        <v>0</v>
      </c>
      <c r="R6817" s="15">
        <v>0</v>
      </c>
      <c r="S6817" s="15">
        <v>0</v>
      </c>
      <c r="T6817" s="15">
        <v>0</v>
      </c>
    </row>
    <row r="6818" spans="1:20">
      <c r="A6818" s="15">
        <v>6817</v>
      </c>
      <c r="B6818" s="15" t="s">
        <v>20745</v>
      </c>
      <c r="C6818" s="16" t="s">
        <v>20746</v>
      </c>
      <c r="D6818" s="15" t="s">
        <v>20747</v>
      </c>
      <c r="E6818" s="16">
        <v>87</v>
      </c>
      <c r="F6818">
        <v>102621509</v>
      </c>
      <c r="G6818" t="s">
        <v>23532</v>
      </c>
      <c r="H6818" s="15" t="s">
        <v>4867</v>
      </c>
      <c r="I6818" s="15">
        <v>2</v>
      </c>
      <c r="J6818" s="15">
        <v>2</v>
      </c>
      <c r="K6818" s="17">
        <v>0.218</v>
      </c>
      <c r="L6818" s="15">
        <v>3</v>
      </c>
      <c r="M6818" s="15">
        <v>0</v>
      </c>
      <c r="N6818" s="15">
        <v>0</v>
      </c>
      <c r="O6818" s="15">
        <v>0</v>
      </c>
      <c r="P6818" s="15">
        <v>0</v>
      </c>
      <c r="Q6818" s="15">
        <v>0</v>
      </c>
      <c r="R6818" s="15">
        <v>0</v>
      </c>
      <c r="S6818" s="15">
        <v>0</v>
      </c>
      <c r="T6818" s="15">
        <v>0</v>
      </c>
    </row>
    <row r="6819" spans="1:20">
      <c r="A6819" s="15">
        <v>6818</v>
      </c>
      <c r="B6819" s="15" t="s">
        <v>20748</v>
      </c>
      <c r="C6819" s="16" t="s">
        <v>20749</v>
      </c>
      <c r="D6819" s="15" t="s">
        <v>20750</v>
      </c>
      <c r="E6819" s="16">
        <v>395</v>
      </c>
      <c r="F6819"/>
      <c r="G6819"/>
      <c r="H6819" s="15" t="s">
        <v>1763</v>
      </c>
      <c r="I6819" s="15">
        <v>2</v>
      </c>
      <c r="J6819" s="15">
        <v>2</v>
      </c>
      <c r="K6819" s="17">
        <v>0.20499999999999999</v>
      </c>
      <c r="L6819" s="15">
        <v>11</v>
      </c>
      <c r="M6819" s="15">
        <v>0</v>
      </c>
      <c r="N6819" s="15">
        <v>0</v>
      </c>
      <c r="O6819" s="15">
        <v>0</v>
      </c>
      <c r="P6819" s="15">
        <v>0</v>
      </c>
      <c r="Q6819" s="15">
        <v>0</v>
      </c>
      <c r="R6819" s="15">
        <v>0</v>
      </c>
      <c r="S6819" s="15">
        <v>0</v>
      </c>
      <c r="T6819" s="15">
        <v>0</v>
      </c>
    </row>
    <row r="6820" spans="1:20">
      <c r="A6820" s="15">
        <v>6819</v>
      </c>
      <c r="B6820" s="15" t="s">
        <v>20751</v>
      </c>
      <c r="C6820" s="16" t="s">
        <v>20752</v>
      </c>
      <c r="D6820" s="15" t="s">
        <v>20753</v>
      </c>
      <c r="E6820" s="16">
        <v>146</v>
      </c>
      <c r="F6820"/>
      <c r="G6820"/>
      <c r="H6820" s="15" t="s">
        <v>2155</v>
      </c>
      <c r="I6820" s="15">
        <v>2</v>
      </c>
      <c r="J6820" s="15">
        <v>2</v>
      </c>
      <c r="K6820" s="17">
        <v>0.185</v>
      </c>
      <c r="L6820" s="15">
        <v>2</v>
      </c>
      <c r="M6820" s="15">
        <v>0</v>
      </c>
      <c r="N6820" s="15">
        <v>0</v>
      </c>
      <c r="O6820" s="15">
        <v>0</v>
      </c>
      <c r="P6820" s="15">
        <v>0</v>
      </c>
      <c r="Q6820" s="15">
        <v>0</v>
      </c>
      <c r="R6820" s="15">
        <v>0</v>
      </c>
      <c r="S6820" s="15">
        <v>0</v>
      </c>
      <c r="T6820" s="15">
        <v>0</v>
      </c>
    </row>
    <row r="6821" spans="1:20">
      <c r="A6821" s="15">
        <v>6820</v>
      </c>
      <c r="B6821" s="15" t="s">
        <v>20754</v>
      </c>
      <c r="C6821" s="16" t="s">
        <v>20755</v>
      </c>
      <c r="D6821" s="15" t="s">
        <v>20756</v>
      </c>
      <c r="E6821" s="16">
        <v>143</v>
      </c>
      <c r="F6821">
        <v>102622602</v>
      </c>
      <c r="G6821" t="s">
        <v>23533</v>
      </c>
      <c r="H6821" s="15" t="s">
        <v>2155</v>
      </c>
      <c r="I6821" s="15">
        <v>0</v>
      </c>
      <c r="J6821" s="15">
        <v>0</v>
      </c>
      <c r="K6821" s="15">
        <v>0</v>
      </c>
      <c r="L6821" s="15">
        <v>0</v>
      </c>
      <c r="M6821" s="15">
        <v>0</v>
      </c>
      <c r="N6821" s="15">
        <v>0</v>
      </c>
      <c r="O6821" s="15">
        <v>0</v>
      </c>
      <c r="P6821" s="15">
        <v>0</v>
      </c>
      <c r="Q6821" s="15">
        <v>2</v>
      </c>
      <c r="R6821" s="15">
        <v>2</v>
      </c>
      <c r="S6821" s="17">
        <v>0.11899999999999999</v>
      </c>
      <c r="T6821" s="15">
        <v>3</v>
      </c>
    </row>
    <row r="6822" spans="1:20">
      <c r="A6822" s="15">
        <v>6821</v>
      </c>
      <c r="B6822" s="15" t="s">
        <v>20757</v>
      </c>
      <c r="C6822" s="16" t="s">
        <v>20758</v>
      </c>
      <c r="D6822" s="15" t="s">
        <v>20759</v>
      </c>
      <c r="E6822" s="16">
        <v>67</v>
      </c>
      <c r="F6822"/>
      <c r="G6822"/>
      <c r="H6822" s="15" t="s">
        <v>3662</v>
      </c>
      <c r="I6822" s="15">
        <v>0</v>
      </c>
      <c r="J6822" s="15">
        <v>0</v>
      </c>
      <c r="K6822" s="15">
        <v>0</v>
      </c>
      <c r="L6822" s="15">
        <v>0</v>
      </c>
      <c r="M6822" s="15">
        <v>2</v>
      </c>
      <c r="N6822" s="15">
        <v>2</v>
      </c>
      <c r="O6822" s="17">
        <v>0.17899999999999999</v>
      </c>
      <c r="P6822" s="15">
        <v>2</v>
      </c>
      <c r="Q6822" s="15">
        <v>0</v>
      </c>
      <c r="R6822" s="15">
        <v>0</v>
      </c>
      <c r="S6822" s="15">
        <v>0</v>
      </c>
      <c r="T6822" s="15">
        <v>0</v>
      </c>
    </row>
    <row r="6823" spans="1:20">
      <c r="A6823" s="15">
        <v>6822</v>
      </c>
      <c r="B6823" s="15" t="s">
        <v>20760</v>
      </c>
      <c r="C6823" s="16" t="s">
        <v>20761</v>
      </c>
      <c r="D6823" s="15" t="s">
        <v>20762</v>
      </c>
      <c r="E6823" s="16">
        <v>214</v>
      </c>
      <c r="F6823"/>
      <c r="G6823"/>
      <c r="H6823" s="15" t="s">
        <v>1824</v>
      </c>
      <c r="I6823" s="15">
        <v>3</v>
      </c>
      <c r="J6823" s="15">
        <v>3</v>
      </c>
      <c r="K6823" s="17">
        <v>0.38800000000000001</v>
      </c>
      <c r="L6823" s="15">
        <v>15</v>
      </c>
      <c r="M6823" s="15">
        <v>0</v>
      </c>
      <c r="N6823" s="15">
        <v>0</v>
      </c>
      <c r="O6823" s="15">
        <v>0</v>
      </c>
      <c r="P6823" s="15">
        <v>0</v>
      </c>
      <c r="Q6823" s="15">
        <v>0</v>
      </c>
      <c r="R6823" s="15">
        <v>0</v>
      </c>
      <c r="S6823" s="15">
        <v>0</v>
      </c>
      <c r="T6823" s="15">
        <v>0</v>
      </c>
    </row>
    <row r="6824" spans="1:20">
      <c r="A6824" s="15">
        <v>6823</v>
      </c>
      <c r="B6824" s="15" t="s">
        <v>1495</v>
      </c>
      <c r="C6824" s="16" t="s">
        <v>1496</v>
      </c>
      <c r="D6824" s="15" t="s">
        <v>20763</v>
      </c>
      <c r="E6824" s="16">
        <v>184</v>
      </c>
      <c r="F6824"/>
      <c r="G6824"/>
      <c r="H6824" s="15" t="s">
        <v>2310</v>
      </c>
      <c r="I6824" s="15">
        <v>2</v>
      </c>
      <c r="J6824" s="15">
        <v>3</v>
      </c>
      <c r="K6824" s="17">
        <v>0.10299999999999999</v>
      </c>
      <c r="L6824" s="15">
        <v>3</v>
      </c>
      <c r="M6824" s="15">
        <v>2</v>
      </c>
      <c r="N6824" s="15">
        <v>2</v>
      </c>
      <c r="O6824" s="17">
        <v>0.114</v>
      </c>
      <c r="P6824" s="15">
        <v>2</v>
      </c>
      <c r="Q6824" s="15">
        <v>0</v>
      </c>
      <c r="R6824" s="15">
        <v>0</v>
      </c>
      <c r="S6824" s="15">
        <v>0</v>
      </c>
      <c r="T6824" s="15">
        <v>0</v>
      </c>
    </row>
    <row r="6825" spans="1:20">
      <c r="A6825" s="15">
        <v>6824</v>
      </c>
      <c r="B6825" s="15" t="s">
        <v>20764</v>
      </c>
      <c r="C6825" s="16" t="s">
        <v>20765</v>
      </c>
      <c r="D6825" s="15" t="s">
        <v>20766</v>
      </c>
      <c r="E6825" s="16">
        <v>147</v>
      </c>
      <c r="F6825"/>
      <c r="G6825"/>
      <c r="H6825" s="15" t="s">
        <v>1999</v>
      </c>
      <c r="I6825" s="15">
        <v>0</v>
      </c>
      <c r="J6825" s="15">
        <v>0</v>
      </c>
      <c r="K6825" s="15">
        <v>0</v>
      </c>
      <c r="L6825" s="15">
        <v>0</v>
      </c>
      <c r="M6825" s="15">
        <v>0</v>
      </c>
      <c r="N6825" s="15">
        <v>0</v>
      </c>
      <c r="O6825" s="15">
        <v>0</v>
      </c>
      <c r="P6825" s="15">
        <v>0</v>
      </c>
      <c r="Q6825" s="15">
        <v>2</v>
      </c>
      <c r="R6825" s="15">
        <v>2</v>
      </c>
      <c r="S6825" s="17">
        <v>9.5200000000000007E-2</v>
      </c>
      <c r="T6825" s="15">
        <v>2</v>
      </c>
    </row>
    <row r="6826" spans="1:20">
      <c r="A6826" s="15">
        <v>6825</v>
      </c>
      <c r="B6826" s="15" t="s">
        <v>20767</v>
      </c>
      <c r="C6826" s="16" t="s">
        <v>20768</v>
      </c>
      <c r="D6826" s="15" t="s">
        <v>20769</v>
      </c>
      <c r="E6826" s="16">
        <v>291</v>
      </c>
      <c r="F6826">
        <v>102620628</v>
      </c>
      <c r="G6826" t="s">
        <v>23534</v>
      </c>
      <c r="H6826" s="15" t="s">
        <v>1855</v>
      </c>
      <c r="I6826" s="15">
        <v>0</v>
      </c>
      <c r="J6826" s="15">
        <v>0</v>
      </c>
      <c r="K6826" s="15">
        <v>0</v>
      </c>
      <c r="L6826" s="15">
        <v>0</v>
      </c>
      <c r="M6826" s="15">
        <v>2</v>
      </c>
      <c r="N6826" s="15">
        <v>2</v>
      </c>
      <c r="O6826" s="17">
        <v>9.2799999999999994E-2</v>
      </c>
      <c r="P6826" s="15">
        <v>2</v>
      </c>
      <c r="Q6826" s="15">
        <v>3</v>
      </c>
      <c r="R6826" s="15">
        <v>3</v>
      </c>
      <c r="S6826" s="17">
        <v>0.11700000000000001</v>
      </c>
      <c r="T6826" s="15">
        <v>3</v>
      </c>
    </row>
    <row r="6827" spans="1:20">
      <c r="A6827" s="15">
        <v>6826</v>
      </c>
      <c r="B6827" s="15" t="s">
        <v>20770</v>
      </c>
      <c r="C6827" s="16" t="s">
        <v>20771</v>
      </c>
      <c r="D6827" s="15" t="s">
        <v>20772</v>
      </c>
      <c r="E6827" s="16">
        <v>152</v>
      </c>
      <c r="F6827"/>
      <c r="G6827"/>
      <c r="H6827" s="15" t="s">
        <v>2155</v>
      </c>
      <c r="I6827" s="15">
        <v>0</v>
      </c>
      <c r="J6827" s="15">
        <v>0</v>
      </c>
      <c r="K6827" s="15">
        <v>0</v>
      </c>
      <c r="L6827" s="15">
        <v>0</v>
      </c>
      <c r="M6827" s="15">
        <v>2</v>
      </c>
      <c r="N6827" s="15">
        <v>2</v>
      </c>
      <c r="O6827" s="17">
        <v>0.20399999999999999</v>
      </c>
      <c r="P6827" s="15">
        <v>3</v>
      </c>
      <c r="Q6827" s="15">
        <v>0</v>
      </c>
      <c r="R6827" s="15">
        <v>0</v>
      </c>
      <c r="S6827" s="15">
        <v>0</v>
      </c>
      <c r="T6827" s="15">
        <v>0</v>
      </c>
    </row>
    <row r="6828" spans="1:20">
      <c r="A6828" s="15">
        <v>6827</v>
      </c>
      <c r="B6828" s="15" t="s">
        <v>20773</v>
      </c>
      <c r="C6828" s="16" t="s">
        <v>20774</v>
      </c>
      <c r="D6828" s="15" t="s">
        <v>20775</v>
      </c>
      <c r="E6828" s="16">
        <v>88</v>
      </c>
      <c r="F6828">
        <v>102624930</v>
      </c>
      <c r="G6828" t="s">
        <v>23535</v>
      </c>
      <c r="H6828" s="15" t="s">
        <v>3667</v>
      </c>
      <c r="I6828" s="15">
        <v>2</v>
      </c>
      <c r="J6828" s="15">
        <v>2</v>
      </c>
      <c r="K6828" s="17">
        <v>0.182</v>
      </c>
      <c r="L6828" s="15">
        <v>2</v>
      </c>
      <c r="M6828" s="15">
        <v>2</v>
      </c>
      <c r="N6828" s="15">
        <v>3</v>
      </c>
      <c r="O6828" s="17">
        <v>0.182</v>
      </c>
      <c r="P6828" s="15">
        <v>3</v>
      </c>
      <c r="Q6828" s="15">
        <v>0</v>
      </c>
      <c r="R6828" s="15">
        <v>0</v>
      </c>
      <c r="S6828" s="15">
        <v>0</v>
      </c>
      <c r="T6828" s="15">
        <v>0</v>
      </c>
    </row>
    <row r="6829" spans="1:20">
      <c r="A6829" s="15">
        <v>6828</v>
      </c>
      <c r="B6829" s="15" t="s">
        <v>20776</v>
      </c>
      <c r="C6829" s="16" t="s">
        <v>20777</v>
      </c>
      <c r="D6829" s="15" t="s">
        <v>20778</v>
      </c>
      <c r="E6829" s="16">
        <v>1103</v>
      </c>
      <c r="F6829"/>
      <c r="G6829"/>
      <c r="H6829" s="15" t="s">
        <v>3693</v>
      </c>
      <c r="I6829" s="15">
        <v>2</v>
      </c>
      <c r="J6829" s="15">
        <v>2</v>
      </c>
      <c r="K6829" s="17">
        <v>1.4500000000000001E-2</v>
      </c>
      <c r="L6829" s="15">
        <v>2</v>
      </c>
      <c r="M6829" s="15">
        <v>0</v>
      </c>
      <c r="N6829" s="15">
        <v>0</v>
      </c>
      <c r="O6829" s="15">
        <v>0</v>
      </c>
      <c r="P6829" s="15">
        <v>0</v>
      </c>
      <c r="Q6829" s="15">
        <v>0</v>
      </c>
      <c r="R6829" s="15">
        <v>0</v>
      </c>
      <c r="S6829" s="15">
        <v>0</v>
      </c>
      <c r="T6829" s="15">
        <v>0</v>
      </c>
    </row>
    <row r="6830" spans="1:20">
      <c r="A6830" s="15">
        <v>6829</v>
      </c>
      <c r="B6830" s="15" t="s">
        <v>20779</v>
      </c>
      <c r="C6830" s="16" t="s">
        <v>20780</v>
      </c>
      <c r="D6830" s="15" t="s">
        <v>20781</v>
      </c>
      <c r="E6830" s="16">
        <v>290</v>
      </c>
      <c r="F6830"/>
      <c r="G6830"/>
      <c r="H6830" s="15" t="s">
        <v>1596</v>
      </c>
      <c r="I6830" s="15">
        <v>2</v>
      </c>
      <c r="J6830" s="15">
        <v>2</v>
      </c>
      <c r="K6830" s="17">
        <v>5.1700000000000003E-2</v>
      </c>
      <c r="L6830" s="15">
        <v>2</v>
      </c>
      <c r="M6830" s="15">
        <v>3</v>
      </c>
      <c r="N6830" s="15">
        <v>3</v>
      </c>
      <c r="O6830" s="17">
        <v>6.2100000000000002E-2</v>
      </c>
      <c r="P6830" s="15">
        <v>3</v>
      </c>
      <c r="Q6830" s="15">
        <v>0</v>
      </c>
      <c r="R6830" s="15">
        <v>0</v>
      </c>
      <c r="S6830" s="15">
        <v>0</v>
      </c>
      <c r="T6830" s="15">
        <v>0</v>
      </c>
    </row>
    <row r="6831" spans="1:20">
      <c r="A6831" s="15">
        <v>6830</v>
      </c>
      <c r="B6831" s="15" t="s">
        <v>1497</v>
      </c>
      <c r="C6831" s="16" t="s">
        <v>1498</v>
      </c>
      <c r="D6831" s="15" t="s">
        <v>20782</v>
      </c>
      <c r="E6831" s="16">
        <v>189</v>
      </c>
      <c r="F6831">
        <v>102615918</v>
      </c>
      <c r="G6831" t="s">
        <v>23536</v>
      </c>
      <c r="H6831" s="15" t="s">
        <v>2310</v>
      </c>
      <c r="I6831" s="15">
        <v>0</v>
      </c>
      <c r="J6831" s="15">
        <v>0</v>
      </c>
      <c r="K6831" s="15">
        <v>0</v>
      </c>
      <c r="L6831" s="15">
        <v>0</v>
      </c>
      <c r="M6831" s="15">
        <v>2</v>
      </c>
      <c r="N6831" s="15">
        <v>3</v>
      </c>
      <c r="O6831" s="17">
        <v>7.9399999999999998E-2</v>
      </c>
      <c r="P6831" s="15">
        <v>3</v>
      </c>
      <c r="Q6831" s="15">
        <v>2</v>
      </c>
      <c r="R6831" s="15">
        <v>3</v>
      </c>
      <c r="S6831" s="17">
        <v>8.4699999999999998E-2</v>
      </c>
      <c r="T6831" s="15">
        <v>3</v>
      </c>
    </row>
    <row r="6832" spans="1:20">
      <c r="A6832" s="15">
        <v>6831</v>
      </c>
      <c r="B6832" s="15" t="s">
        <v>20783</v>
      </c>
      <c r="C6832" s="16" t="s">
        <v>20784</v>
      </c>
      <c r="D6832" s="15" t="s">
        <v>20785</v>
      </c>
      <c r="E6832" s="16">
        <v>229</v>
      </c>
      <c r="F6832"/>
      <c r="G6832"/>
      <c r="H6832" s="15" t="s">
        <v>1704</v>
      </c>
      <c r="I6832" s="15">
        <v>2</v>
      </c>
      <c r="J6832" s="15">
        <v>2</v>
      </c>
      <c r="K6832" s="17">
        <v>8.3000000000000004E-2</v>
      </c>
      <c r="L6832" s="15">
        <v>2</v>
      </c>
      <c r="M6832" s="15">
        <v>2</v>
      </c>
      <c r="N6832" s="15">
        <v>2</v>
      </c>
      <c r="O6832" s="17">
        <v>8.3000000000000004E-2</v>
      </c>
      <c r="P6832" s="15">
        <v>2</v>
      </c>
      <c r="Q6832" s="15">
        <v>0</v>
      </c>
      <c r="R6832" s="15">
        <v>0</v>
      </c>
      <c r="S6832" s="15">
        <v>0</v>
      </c>
      <c r="T6832" s="15">
        <v>0</v>
      </c>
    </row>
    <row r="6833" spans="1:20">
      <c r="A6833" s="15">
        <v>6832</v>
      </c>
      <c r="B6833" s="15" t="s">
        <v>1499</v>
      </c>
      <c r="C6833" s="16" t="s">
        <v>1500</v>
      </c>
      <c r="D6833" s="15" t="s">
        <v>20786</v>
      </c>
      <c r="E6833" s="16">
        <v>207</v>
      </c>
      <c r="F6833"/>
      <c r="G6833"/>
      <c r="H6833" s="15" t="s">
        <v>1574</v>
      </c>
      <c r="I6833" s="15">
        <v>2</v>
      </c>
      <c r="J6833" s="15">
        <v>2</v>
      </c>
      <c r="K6833" s="17">
        <v>7.2499999999999995E-2</v>
      </c>
      <c r="L6833" s="15">
        <v>2</v>
      </c>
      <c r="M6833" s="15">
        <v>0</v>
      </c>
      <c r="N6833" s="15">
        <v>0</v>
      </c>
      <c r="O6833" s="15">
        <v>0</v>
      </c>
      <c r="P6833" s="15">
        <v>0</v>
      </c>
      <c r="Q6833" s="15">
        <v>0</v>
      </c>
      <c r="R6833" s="15">
        <v>0</v>
      </c>
      <c r="S6833" s="15">
        <v>0</v>
      </c>
      <c r="T6833" s="15">
        <v>0</v>
      </c>
    </row>
    <row r="6834" spans="1:20">
      <c r="A6834" s="15">
        <v>6833</v>
      </c>
      <c r="B6834" s="15" t="s">
        <v>20787</v>
      </c>
      <c r="C6834" s="16" t="s">
        <v>20788</v>
      </c>
      <c r="D6834" s="15" t="s">
        <v>20789</v>
      </c>
      <c r="E6834" s="16">
        <v>256</v>
      </c>
      <c r="F6834">
        <v>102626963</v>
      </c>
      <c r="G6834" t="s">
        <v>23537</v>
      </c>
      <c r="H6834" s="15" t="s">
        <v>1848</v>
      </c>
      <c r="I6834" s="15">
        <v>3</v>
      </c>
      <c r="J6834" s="15">
        <v>3</v>
      </c>
      <c r="K6834" s="17">
        <v>7.0300000000000001E-2</v>
      </c>
      <c r="L6834" s="15">
        <v>3</v>
      </c>
      <c r="M6834" s="15">
        <v>0</v>
      </c>
      <c r="N6834" s="15">
        <v>0</v>
      </c>
      <c r="O6834" s="15">
        <v>0</v>
      </c>
      <c r="P6834" s="15">
        <v>0</v>
      </c>
      <c r="Q6834" s="15">
        <v>0</v>
      </c>
      <c r="R6834" s="15">
        <v>0</v>
      </c>
      <c r="S6834" s="15">
        <v>0</v>
      </c>
      <c r="T6834" s="15">
        <v>0</v>
      </c>
    </row>
    <row r="6835" spans="1:20">
      <c r="A6835" s="15">
        <v>6834</v>
      </c>
      <c r="B6835" s="15" t="s">
        <v>20790</v>
      </c>
      <c r="C6835" s="16" t="s">
        <v>20791</v>
      </c>
      <c r="D6835" s="15" t="s">
        <v>20792</v>
      </c>
      <c r="E6835" s="16">
        <v>458</v>
      </c>
      <c r="F6835"/>
      <c r="G6835"/>
      <c r="H6835" s="15" t="s">
        <v>1820</v>
      </c>
      <c r="I6835" s="15">
        <v>2</v>
      </c>
      <c r="J6835" s="15">
        <v>2</v>
      </c>
      <c r="K6835" s="17">
        <v>4.1500000000000002E-2</v>
      </c>
      <c r="L6835" s="15">
        <v>2</v>
      </c>
      <c r="M6835" s="15">
        <v>2</v>
      </c>
      <c r="N6835" s="15">
        <v>2</v>
      </c>
      <c r="O6835" s="17">
        <v>3.9300000000000002E-2</v>
      </c>
      <c r="P6835" s="15">
        <v>2</v>
      </c>
      <c r="Q6835" s="15">
        <v>0</v>
      </c>
      <c r="R6835" s="15">
        <v>0</v>
      </c>
      <c r="S6835" s="15">
        <v>0</v>
      </c>
      <c r="T6835" s="15">
        <v>0</v>
      </c>
    </row>
    <row r="6836" spans="1:20">
      <c r="A6836" s="15">
        <v>6835</v>
      </c>
      <c r="B6836" s="15" t="s">
        <v>20793</v>
      </c>
      <c r="C6836" s="16" t="s">
        <v>20794</v>
      </c>
      <c r="D6836" s="15" t="s">
        <v>20795</v>
      </c>
      <c r="E6836" s="16">
        <v>77</v>
      </c>
      <c r="F6836"/>
      <c r="G6836"/>
      <c r="H6836" s="15" t="s">
        <v>4867</v>
      </c>
      <c r="I6836" s="15">
        <v>0</v>
      </c>
      <c r="J6836" s="15">
        <v>0</v>
      </c>
      <c r="K6836" s="15">
        <v>0</v>
      </c>
      <c r="L6836" s="15">
        <v>0</v>
      </c>
      <c r="M6836" s="15">
        <v>0</v>
      </c>
      <c r="N6836" s="15">
        <v>0</v>
      </c>
      <c r="O6836" s="15">
        <v>0</v>
      </c>
      <c r="P6836" s="15">
        <v>0</v>
      </c>
      <c r="Q6836" s="15">
        <v>2</v>
      </c>
      <c r="R6836" s="15">
        <v>2</v>
      </c>
      <c r="S6836" s="17">
        <v>0.27300000000000002</v>
      </c>
      <c r="T6836" s="15">
        <v>2</v>
      </c>
    </row>
    <row r="6837" spans="1:20">
      <c r="A6837" s="15">
        <v>6836</v>
      </c>
      <c r="B6837" s="15" t="s">
        <v>20796</v>
      </c>
      <c r="C6837" s="16" t="s">
        <v>20797</v>
      </c>
      <c r="D6837" s="15" t="s">
        <v>20798</v>
      </c>
      <c r="E6837" s="16">
        <v>261</v>
      </c>
      <c r="F6837"/>
      <c r="G6837"/>
      <c r="H6837" s="15" t="s">
        <v>1612</v>
      </c>
      <c r="I6837" s="15">
        <v>2</v>
      </c>
      <c r="J6837" s="15">
        <v>3</v>
      </c>
      <c r="K6837" s="17">
        <v>0.13800000000000001</v>
      </c>
      <c r="L6837" s="15">
        <v>5</v>
      </c>
      <c r="M6837" s="15">
        <v>0</v>
      </c>
      <c r="N6837" s="15">
        <v>0</v>
      </c>
      <c r="O6837" s="15">
        <v>0</v>
      </c>
      <c r="P6837" s="15">
        <v>0</v>
      </c>
      <c r="Q6837" s="15">
        <v>2</v>
      </c>
      <c r="R6837" s="15">
        <v>3</v>
      </c>
      <c r="S6837" s="17">
        <v>0.13800000000000001</v>
      </c>
      <c r="T6837" s="15">
        <v>4</v>
      </c>
    </row>
    <row r="6838" spans="1:20">
      <c r="A6838" s="15">
        <v>6837</v>
      </c>
      <c r="B6838" s="15" t="s">
        <v>20799</v>
      </c>
      <c r="C6838" s="16" t="s">
        <v>20800</v>
      </c>
      <c r="D6838" s="15" t="s">
        <v>20801</v>
      </c>
      <c r="E6838" s="16">
        <v>174</v>
      </c>
      <c r="F6838"/>
      <c r="G6838"/>
      <c r="H6838" s="15" t="s">
        <v>3356</v>
      </c>
      <c r="I6838" s="15">
        <v>0</v>
      </c>
      <c r="J6838" s="15">
        <v>0</v>
      </c>
      <c r="K6838" s="15">
        <v>0</v>
      </c>
      <c r="L6838" s="15">
        <v>0</v>
      </c>
      <c r="M6838" s="15">
        <v>0</v>
      </c>
      <c r="N6838" s="15">
        <v>0</v>
      </c>
      <c r="O6838" s="15">
        <v>0</v>
      </c>
      <c r="P6838" s="15">
        <v>0</v>
      </c>
      <c r="Q6838" s="15">
        <v>2</v>
      </c>
      <c r="R6838" s="15">
        <v>2</v>
      </c>
      <c r="S6838" s="17">
        <v>9.7699999999999995E-2</v>
      </c>
      <c r="T6838" s="15">
        <v>2</v>
      </c>
    </row>
    <row r="6839" spans="1:20">
      <c r="A6839" s="15">
        <v>6838</v>
      </c>
      <c r="B6839" s="15" t="s">
        <v>20802</v>
      </c>
      <c r="C6839" s="16" t="s">
        <v>20803</v>
      </c>
      <c r="D6839" s="15" t="s">
        <v>20804</v>
      </c>
      <c r="E6839" s="16">
        <v>347</v>
      </c>
      <c r="F6839"/>
      <c r="G6839"/>
      <c r="H6839" s="15" t="s">
        <v>1728</v>
      </c>
      <c r="I6839" s="15">
        <v>0</v>
      </c>
      <c r="J6839" s="15">
        <v>0</v>
      </c>
      <c r="K6839" s="15">
        <v>0</v>
      </c>
      <c r="L6839" s="15">
        <v>0</v>
      </c>
      <c r="M6839" s="15">
        <v>2</v>
      </c>
      <c r="N6839" s="15">
        <v>2</v>
      </c>
      <c r="O6839" s="17">
        <v>5.7599999999999998E-2</v>
      </c>
      <c r="P6839" s="15">
        <v>2</v>
      </c>
      <c r="Q6839" s="15">
        <v>0</v>
      </c>
      <c r="R6839" s="15">
        <v>0</v>
      </c>
      <c r="S6839" s="15">
        <v>0</v>
      </c>
      <c r="T6839" s="15">
        <v>0</v>
      </c>
    </row>
    <row r="6840" spans="1:20">
      <c r="A6840" s="15">
        <v>6839</v>
      </c>
      <c r="B6840" s="15" t="s">
        <v>20805</v>
      </c>
      <c r="C6840" s="16" t="s">
        <v>20806</v>
      </c>
      <c r="D6840" s="15" t="s">
        <v>20807</v>
      </c>
      <c r="E6840" s="16">
        <v>244</v>
      </c>
      <c r="F6840">
        <v>102611922</v>
      </c>
      <c r="G6840" t="s">
        <v>23538</v>
      </c>
      <c r="H6840" s="15" t="s">
        <v>1612</v>
      </c>
      <c r="I6840" s="15">
        <v>2</v>
      </c>
      <c r="J6840" s="15">
        <v>2</v>
      </c>
      <c r="K6840" s="17">
        <v>8.6099999999999996E-2</v>
      </c>
      <c r="L6840" s="15">
        <v>2</v>
      </c>
      <c r="M6840" s="15">
        <v>0</v>
      </c>
      <c r="N6840" s="15">
        <v>0</v>
      </c>
      <c r="O6840" s="15">
        <v>0</v>
      </c>
      <c r="P6840" s="15">
        <v>0</v>
      </c>
      <c r="Q6840" s="15">
        <v>2</v>
      </c>
      <c r="R6840" s="15">
        <v>2</v>
      </c>
      <c r="S6840" s="17">
        <v>6.9699999999999998E-2</v>
      </c>
      <c r="T6840" s="15">
        <v>2</v>
      </c>
    </row>
    <row r="6841" spans="1:20">
      <c r="A6841" s="15">
        <v>6840</v>
      </c>
      <c r="B6841" s="15" t="s">
        <v>20808</v>
      </c>
      <c r="C6841" s="16" t="s">
        <v>20809</v>
      </c>
      <c r="D6841" s="15" t="s">
        <v>20810</v>
      </c>
      <c r="E6841" s="16">
        <v>447</v>
      </c>
      <c r="F6841">
        <v>102609240</v>
      </c>
      <c r="G6841" t="s">
        <v>23539</v>
      </c>
      <c r="H6841" s="15" t="s">
        <v>1837</v>
      </c>
      <c r="I6841" s="15">
        <v>0</v>
      </c>
      <c r="J6841" s="15">
        <v>0</v>
      </c>
      <c r="K6841" s="15">
        <v>0</v>
      </c>
      <c r="L6841" s="15">
        <v>0</v>
      </c>
      <c r="M6841" s="15">
        <v>0</v>
      </c>
      <c r="N6841" s="15">
        <v>0</v>
      </c>
      <c r="O6841" s="15">
        <v>0</v>
      </c>
      <c r="P6841" s="15">
        <v>0</v>
      </c>
      <c r="Q6841" s="15">
        <v>2</v>
      </c>
      <c r="R6841" s="15">
        <v>2</v>
      </c>
      <c r="S6841" s="17">
        <v>3.5799999999999998E-2</v>
      </c>
      <c r="T6841" s="15">
        <v>2</v>
      </c>
    </row>
    <row r="6842" spans="1:20">
      <c r="A6842" s="15">
        <v>6841</v>
      </c>
      <c r="B6842" s="15" t="s">
        <v>20811</v>
      </c>
      <c r="C6842" s="16" t="s">
        <v>20812</v>
      </c>
      <c r="D6842" s="15" t="s">
        <v>20813</v>
      </c>
      <c r="E6842" s="16">
        <v>261</v>
      </c>
      <c r="F6842"/>
      <c r="G6842"/>
      <c r="H6842" s="15" t="s">
        <v>1612</v>
      </c>
      <c r="I6842" s="15">
        <v>0</v>
      </c>
      <c r="J6842" s="15">
        <v>0</v>
      </c>
      <c r="K6842" s="15">
        <v>0</v>
      </c>
      <c r="L6842" s="15">
        <v>0</v>
      </c>
      <c r="M6842" s="15">
        <v>0</v>
      </c>
      <c r="N6842" s="15">
        <v>0</v>
      </c>
      <c r="O6842" s="15">
        <v>0</v>
      </c>
      <c r="P6842" s="15">
        <v>0</v>
      </c>
      <c r="Q6842" s="15">
        <v>2</v>
      </c>
      <c r="R6842" s="15">
        <v>2</v>
      </c>
      <c r="S6842" s="17">
        <v>9.5799999999999996E-2</v>
      </c>
      <c r="T6842" s="15">
        <v>3</v>
      </c>
    </row>
    <row r="6843" spans="1:20">
      <c r="A6843" s="15">
        <v>6842</v>
      </c>
      <c r="B6843" s="15" t="s">
        <v>20814</v>
      </c>
      <c r="C6843" s="16" t="s">
        <v>20815</v>
      </c>
      <c r="D6843" s="15" t="s">
        <v>20816</v>
      </c>
      <c r="E6843" s="16">
        <v>726</v>
      </c>
      <c r="F6843"/>
      <c r="G6843"/>
      <c r="H6843" s="15" t="s">
        <v>2070</v>
      </c>
      <c r="I6843" s="15">
        <v>0</v>
      </c>
      <c r="J6843" s="15">
        <v>0</v>
      </c>
      <c r="K6843" s="15">
        <v>0</v>
      </c>
      <c r="L6843" s="15">
        <v>0</v>
      </c>
      <c r="M6843" s="15">
        <v>2</v>
      </c>
      <c r="N6843" s="15">
        <v>2</v>
      </c>
      <c r="O6843" s="17">
        <v>3.44E-2</v>
      </c>
      <c r="P6843" s="15">
        <v>5</v>
      </c>
      <c r="Q6843" s="15">
        <v>0</v>
      </c>
      <c r="R6843" s="15">
        <v>0</v>
      </c>
      <c r="S6843" s="15">
        <v>0</v>
      </c>
      <c r="T6843" s="15">
        <v>0</v>
      </c>
    </row>
    <row r="6844" spans="1:20">
      <c r="A6844" s="15">
        <v>6843</v>
      </c>
      <c r="B6844" s="15" t="s">
        <v>20817</v>
      </c>
      <c r="C6844" s="16" t="s">
        <v>20818</v>
      </c>
      <c r="D6844" s="15" t="s">
        <v>20819</v>
      </c>
      <c r="E6844" s="16">
        <v>107</v>
      </c>
      <c r="F6844"/>
      <c r="G6844"/>
      <c r="H6844" s="15" t="s">
        <v>4535</v>
      </c>
      <c r="I6844" s="15">
        <v>2</v>
      </c>
      <c r="J6844" s="15">
        <v>2</v>
      </c>
      <c r="K6844" s="17">
        <v>0.13100000000000001</v>
      </c>
      <c r="L6844" s="15">
        <v>2</v>
      </c>
      <c r="M6844" s="15">
        <v>0</v>
      </c>
      <c r="N6844" s="15">
        <v>0</v>
      </c>
      <c r="O6844" s="15">
        <v>0</v>
      </c>
      <c r="P6844" s="15">
        <v>0</v>
      </c>
      <c r="Q6844" s="15">
        <v>2</v>
      </c>
      <c r="R6844" s="15">
        <v>2</v>
      </c>
      <c r="S6844" s="17">
        <v>0.13100000000000001</v>
      </c>
      <c r="T6844" s="15">
        <v>2</v>
      </c>
    </row>
    <row r="6845" spans="1:20">
      <c r="A6845" s="15">
        <v>6844</v>
      </c>
      <c r="B6845" s="15" t="s">
        <v>20820</v>
      </c>
      <c r="C6845" s="16" t="s">
        <v>20821</v>
      </c>
      <c r="D6845" s="15" t="s">
        <v>20822</v>
      </c>
      <c r="E6845" s="16">
        <v>113</v>
      </c>
      <c r="F6845"/>
      <c r="G6845"/>
      <c r="H6845" s="15" t="s">
        <v>4535</v>
      </c>
      <c r="I6845" s="15">
        <v>2</v>
      </c>
      <c r="J6845" s="15">
        <v>3</v>
      </c>
      <c r="K6845" s="17">
        <v>0.17699999999999999</v>
      </c>
      <c r="L6845" s="15">
        <v>3</v>
      </c>
      <c r="M6845" s="15">
        <v>0</v>
      </c>
      <c r="N6845" s="15">
        <v>0</v>
      </c>
      <c r="O6845" s="15">
        <v>0</v>
      </c>
      <c r="P6845" s="15">
        <v>0</v>
      </c>
      <c r="Q6845" s="15">
        <v>0</v>
      </c>
      <c r="R6845" s="15">
        <v>0</v>
      </c>
      <c r="S6845" s="15">
        <v>0</v>
      </c>
      <c r="T6845" s="15">
        <v>0</v>
      </c>
    </row>
    <row r="6846" spans="1:20">
      <c r="A6846" s="15">
        <v>6845</v>
      </c>
      <c r="B6846" s="15" t="s">
        <v>20823</v>
      </c>
      <c r="C6846" s="16" t="s">
        <v>20824</v>
      </c>
      <c r="D6846" s="15" t="s">
        <v>20825</v>
      </c>
      <c r="E6846" s="16">
        <v>485</v>
      </c>
      <c r="F6846"/>
      <c r="G6846"/>
      <c r="H6846" s="15" t="s">
        <v>1898</v>
      </c>
      <c r="I6846" s="15">
        <v>2</v>
      </c>
      <c r="J6846" s="15">
        <v>2</v>
      </c>
      <c r="K6846" s="17">
        <v>4.3299999999999998E-2</v>
      </c>
      <c r="L6846" s="15">
        <v>2</v>
      </c>
      <c r="M6846" s="15">
        <v>0</v>
      </c>
      <c r="N6846" s="15">
        <v>0</v>
      </c>
      <c r="O6846" s="15">
        <v>0</v>
      </c>
      <c r="P6846" s="15">
        <v>0</v>
      </c>
      <c r="Q6846" s="15">
        <v>2</v>
      </c>
      <c r="R6846" s="15">
        <v>2</v>
      </c>
      <c r="S6846" s="17">
        <v>3.5099999999999999E-2</v>
      </c>
      <c r="T6846" s="15">
        <v>2</v>
      </c>
    </row>
    <row r="6847" spans="1:20">
      <c r="A6847" s="15">
        <v>6846</v>
      </c>
      <c r="B6847" s="15" t="s">
        <v>20826</v>
      </c>
      <c r="C6847" s="16" t="s">
        <v>20827</v>
      </c>
      <c r="D6847" s="15" t="s">
        <v>20828</v>
      </c>
      <c r="E6847" s="16">
        <v>55</v>
      </c>
      <c r="F6847"/>
      <c r="G6847"/>
      <c r="H6847" s="15" t="s">
        <v>6308</v>
      </c>
      <c r="I6847" s="15">
        <v>2</v>
      </c>
      <c r="J6847" s="15">
        <v>3</v>
      </c>
      <c r="K6847" s="17">
        <v>0.45500000000000002</v>
      </c>
      <c r="L6847" s="15">
        <v>3</v>
      </c>
      <c r="M6847" s="15">
        <v>0</v>
      </c>
      <c r="N6847" s="15">
        <v>0</v>
      </c>
      <c r="O6847" s="15">
        <v>0</v>
      </c>
      <c r="P6847" s="15">
        <v>0</v>
      </c>
      <c r="Q6847" s="15">
        <v>0</v>
      </c>
      <c r="R6847" s="15">
        <v>0</v>
      </c>
      <c r="S6847" s="15">
        <v>0</v>
      </c>
      <c r="T6847" s="15">
        <v>0</v>
      </c>
    </row>
    <row r="6848" spans="1:20">
      <c r="A6848" s="15">
        <v>6847</v>
      </c>
      <c r="B6848" s="15" t="s">
        <v>20829</v>
      </c>
      <c r="C6848" s="16" t="s">
        <v>20830</v>
      </c>
      <c r="D6848" s="15" t="s">
        <v>20831</v>
      </c>
      <c r="E6848" s="16">
        <v>301</v>
      </c>
      <c r="F6848">
        <v>102621055</v>
      </c>
      <c r="G6848" t="s">
        <v>23540</v>
      </c>
      <c r="H6848" s="15" t="s">
        <v>1610</v>
      </c>
      <c r="I6848" s="15">
        <v>3</v>
      </c>
      <c r="J6848" s="15">
        <v>3</v>
      </c>
      <c r="K6848" s="17">
        <v>0.11</v>
      </c>
      <c r="L6848" s="15">
        <v>3</v>
      </c>
      <c r="M6848" s="15">
        <v>0</v>
      </c>
      <c r="N6848" s="15">
        <v>0</v>
      </c>
      <c r="O6848" s="15">
        <v>0</v>
      </c>
      <c r="P6848" s="15">
        <v>0</v>
      </c>
      <c r="Q6848" s="15">
        <v>0</v>
      </c>
      <c r="R6848" s="15">
        <v>0</v>
      </c>
      <c r="S6848" s="15">
        <v>0</v>
      </c>
      <c r="T6848" s="15">
        <v>0</v>
      </c>
    </row>
    <row r="6849" spans="1:20">
      <c r="A6849" s="15">
        <v>6848</v>
      </c>
      <c r="B6849" s="15" t="s">
        <v>20832</v>
      </c>
      <c r="C6849" s="16" t="s">
        <v>20833</v>
      </c>
      <c r="D6849" s="15" t="s">
        <v>20834</v>
      </c>
      <c r="E6849" s="16">
        <v>304</v>
      </c>
      <c r="F6849"/>
      <c r="G6849"/>
      <c r="H6849" s="15" t="s">
        <v>2028</v>
      </c>
      <c r="I6849" s="15">
        <v>2</v>
      </c>
      <c r="J6849" s="15">
        <v>2</v>
      </c>
      <c r="K6849" s="17">
        <v>5.9200000000000003E-2</v>
      </c>
      <c r="L6849" s="15">
        <v>2</v>
      </c>
      <c r="M6849" s="15">
        <v>2</v>
      </c>
      <c r="N6849" s="15">
        <v>2</v>
      </c>
      <c r="O6849" s="17">
        <v>7.2400000000000006E-2</v>
      </c>
      <c r="P6849" s="15">
        <v>2</v>
      </c>
      <c r="Q6849" s="15">
        <v>0</v>
      </c>
      <c r="R6849" s="15">
        <v>0</v>
      </c>
      <c r="S6849" s="15">
        <v>0</v>
      </c>
      <c r="T6849" s="15">
        <v>0</v>
      </c>
    </row>
    <row r="6850" spans="1:20">
      <c r="A6850" s="15">
        <v>6849</v>
      </c>
      <c r="B6850" s="15" t="s">
        <v>20835</v>
      </c>
      <c r="C6850" s="16" t="s">
        <v>20836</v>
      </c>
      <c r="D6850" s="15" t="s">
        <v>20837</v>
      </c>
      <c r="E6850" s="16">
        <v>172</v>
      </c>
      <c r="F6850"/>
      <c r="G6850"/>
      <c r="H6850" s="15" t="s">
        <v>2707</v>
      </c>
      <c r="I6850" s="15">
        <v>0</v>
      </c>
      <c r="J6850" s="15">
        <v>0</v>
      </c>
      <c r="K6850" s="15">
        <v>0</v>
      </c>
      <c r="L6850" s="15">
        <v>0</v>
      </c>
      <c r="M6850" s="15">
        <v>3</v>
      </c>
      <c r="N6850" s="15">
        <v>3</v>
      </c>
      <c r="O6850" s="17">
        <v>0.186</v>
      </c>
      <c r="P6850" s="15">
        <v>3</v>
      </c>
      <c r="Q6850" s="15">
        <v>0</v>
      </c>
      <c r="R6850" s="15">
        <v>0</v>
      </c>
      <c r="S6850" s="15">
        <v>0</v>
      </c>
      <c r="T6850" s="15">
        <v>0</v>
      </c>
    </row>
    <row r="6851" spans="1:20">
      <c r="A6851" s="15">
        <v>6850</v>
      </c>
      <c r="B6851" s="15" t="s">
        <v>20838</v>
      </c>
      <c r="C6851" s="16" t="s">
        <v>20839</v>
      </c>
      <c r="D6851" s="15" t="s">
        <v>20840</v>
      </c>
      <c r="E6851" s="16">
        <v>147</v>
      </c>
      <c r="F6851"/>
      <c r="G6851"/>
      <c r="H6851" s="15" t="s">
        <v>2155</v>
      </c>
      <c r="I6851" s="15">
        <v>2</v>
      </c>
      <c r="J6851" s="15">
        <v>2</v>
      </c>
      <c r="K6851" s="17">
        <v>0.122</v>
      </c>
      <c r="L6851" s="15">
        <v>2</v>
      </c>
      <c r="M6851" s="15">
        <v>0</v>
      </c>
      <c r="N6851" s="15">
        <v>0</v>
      </c>
      <c r="O6851" s="15">
        <v>0</v>
      </c>
      <c r="P6851" s="15">
        <v>0</v>
      </c>
      <c r="Q6851" s="15">
        <v>0</v>
      </c>
      <c r="R6851" s="15">
        <v>0</v>
      </c>
      <c r="S6851" s="15">
        <v>0</v>
      </c>
      <c r="T6851" s="15">
        <v>0</v>
      </c>
    </row>
    <row r="6852" spans="1:20">
      <c r="A6852" s="15">
        <v>6851</v>
      </c>
      <c r="B6852" s="15" t="s">
        <v>20841</v>
      </c>
      <c r="C6852" s="16" t="s">
        <v>20842</v>
      </c>
      <c r="D6852" s="15" t="s">
        <v>20843</v>
      </c>
      <c r="E6852" s="16">
        <v>228</v>
      </c>
      <c r="F6852"/>
      <c r="G6852"/>
      <c r="H6852" s="15" t="s">
        <v>1570</v>
      </c>
      <c r="I6852" s="15">
        <v>0</v>
      </c>
      <c r="J6852" s="15">
        <v>0</v>
      </c>
      <c r="K6852" s="15">
        <v>0</v>
      </c>
      <c r="L6852" s="15">
        <v>0</v>
      </c>
      <c r="M6852" s="15">
        <v>2</v>
      </c>
      <c r="N6852" s="15">
        <v>2</v>
      </c>
      <c r="O6852" s="17">
        <v>0.32900000000000001</v>
      </c>
      <c r="P6852" s="15">
        <v>27</v>
      </c>
      <c r="Q6852" s="15">
        <v>0</v>
      </c>
      <c r="R6852" s="15">
        <v>0</v>
      </c>
      <c r="S6852" s="15">
        <v>0</v>
      </c>
      <c r="T6852" s="15">
        <v>0</v>
      </c>
    </row>
    <row r="6853" spans="1:20">
      <c r="A6853" s="15">
        <v>6852</v>
      </c>
      <c r="B6853" s="15" t="s">
        <v>20844</v>
      </c>
      <c r="C6853" s="16" t="s">
        <v>20845</v>
      </c>
      <c r="D6853" s="15" t="s">
        <v>20846</v>
      </c>
      <c r="E6853" s="16">
        <v>332</v>
      </c>
      <c r="F6853">
        <v>102629886</v>
      </c>
      <c r="G6853" t="s">
        <v>23541</v>
      </c>
      <c r="H6853" s="15" t="s">
        <v>1662</v>
      </c>
      <c r="I6853" s="15">
        <v>4</v>
      </c>
      <c r="J6853" s="15">
        <v>4</v>
      </c>
      <c r="K6853" s="17">
        <v>0.127</v>
      </c>
      <c r="L6853" s="15">
        <v>4</v>
      </c>
      <c r="M6853" s="15">
        <v>0</v>
      </c>
      <c r="N6853" s="15">
        <v>0</v>
      </c>
      <c r="O6853" s="15">
        <v>0</v>
      </c>
      <c r="P6853" s="15">
        <v>0</v>
      </c>
      <c r="Q6853" s="15">
        <v>0</v>
      </c>
      <c r="R6853" s="15">
        <v>0</v>
      </c>
      <c r="S6853" s="15">
        <v>0</v>
      </c>
      <c r="T6853" s="15">
        <v>0</v>
      </c>
    </row>
    <row r="6854" spans="1:20">
      <c r="A6854" s="15">
        <v>6853</v>
      </c>
      <c r="B6854" s="15" t="s">
        <v>1501</v>
      </c>
      <c r="C6854" s="16" t="s">
        <v>1502</v>
      </c>
      <c r="D6854" s="15" t="s">
        <v>20847</v>
      </c>
      <c r="E6854" s="16">
        <v>165</v>
      </c>
      <c r="F6854"/>
      <c r="G6854"/>
      <c r="H6854" s="15" t="s">
        <v>2707</v>
      </c>
      <c r="I6854" s="15">
        <v>2</v>
      </c>
      <c r="J6854" s="15">
        <v>2</v>
      </c>
      <c r="K6854" s="17">
        <v>9.0899999999999995E-2</v>
      </c>
      <c r="L6854" s="15">
        <v>2</v>
      </c>
      <c r="M6854" s="15">
        <v>0</v>
      </c>
      <c r="N6854" s="15">
        <v>0</v>
      </c>
      <c r="O6854" s="15">
        <v>0</v>
      </c>
      <c r="P6854" s="15">
        <v>0</v>
      </c>
      <c r="Q6854" s="15">
        <v>0</v>
      </c>
      <c r="R6854" s="15">
        <v>0</v>
      </c>
      <c r="S6854" s="15">
        <v>0</v>
      </c>
      <c r="T6854" s="15">
        <v>0</v>
      </c>
    </row>
    <row r="6855" spans="1:20">
      <c r="A6855" s="15">
        <v>6854</v>
      </c>
      <c r="B6855" s="15" t="s">
        <v>20848</v>
      </c>
      <c r="C6855" s="16" t="s">
        <v>20849</v>
      </c>
      <c r="D6855" s="15" t="s">
        <v>20850</v>
      </c>
      <c r="E6855" s="16">
        <v>546</v>
      </c>
      <c r="F6855"/>
      <c r="G6855"/>
      <c r="H6855" s="15" t="s">
        <v>1649</v>
      </c>
      <c r="I6855" s="15">
        <v>0</v>
      </c>
      <c r="J6855" s="15">
        <v>0</v>
      </c>
      <c r="K6855" s="15">
        <v>0</v>
      </c>
      <c r="L6855" s="15">
        <v>0</v>
      </c>
      <c r="M6855" s="15">
        <v>2</v>
      </c>
      <c r="N6855" s="15">
        <v>2</v>
      </c>
      <c r="O6855" s="17">
        <v>3.1099999999999999E-2</v>
      </c>
      <c r="P6855" s="15">
        <v>2</v>
      </c>
      <c r="Q6855" s="15">
        <v>4</v>
      </c>
      <c r="R6855" s="15">
        <v>4</v>
      </c>
      <c r="S6855" s="17">
        <v>6.2300000000000001E-2</v>
      </c>
      <c r="T6855" s="15">
        <v>4</v>
      </c>
    </row>
    <row r="6856" spans="1:20">
      <c r="A6856" s="15">
        <v>6855</v>
      </c>
      <c r="B6856" s="15" t="s">
        <v>20851</v>
      </c>
      <c r="C6856" s="16" t="s">
        <v>20852</v>
      </c>
      <c r="D6856" s="15" t="s">
        <v>20853</v>
      </c>
      <c r="E6856" s="16">
        <v>401</v>
      </c>
      <c r="F6856"/>
      <c r="G6856"/>
      <c r="H6856" s="15" t="s">
        <v>1586</v>
      </c>
      <c r="I6856" s="15">
        <v>2</v>
      </c>
      <c r="J6856" s="15">
        <v>2</v>
      </c>
      <c r="K6856" s="17">
        <v>3.7400000000000003E-2</v>
      </c>
      <c r="L6856" s="15">
        <v>3</v>
      </c>
      <c r="M6856" s="15">
        <v>0</v>
      </c>
      <c r="N6856" s="15">
        <v>0</v>
      </c>
      <c r="O6856" s="15">
        <v>0</v>
      </c>
      <c r="P6856" s="15">
        <v>0</v>
      </c>
      <c r="Q6856" s="15">
        <v>0</v>
      </c>
      <c r="R6856" s="15">
        <v>0</v>
      </c>
      <c r="S6856" s="15">
        <v>0</v>
      </c>
      <c r="T6856" s="15">
        <v>0</v>
      </c>
    </row>
    <row r="6857" spans="1:20">
      <c r="A6857" s="15">
        <v>6856</v>
      </c>
      <c r="B6857" s="15" t="s">
        <v>20854</v>
      </c>
      <c r="C6857" s="16" t="s">
        <v>20855</v>
      </c>
      <c r="D6857" s="15" t="s">
        <v>20856</v>
      </c>
      <c r="E6857" s="16">
        <v>323</v>
      </c>
      <c r="F6857">
        <v>102621347</v>
      </c>
      <c r="G6857" t="s">
        <v>23542</v>
      </c>
      <c r="H6857" s="15" t="s">
        <v>1657</v>
      </c>
      <c r="I6857" s="15">
        <v>0</v>
      </c>
      <c r="J6857" s="15">
        <v>0</v>
      </c>
      <c r="K6857" s="15">
        <v>0</v>
      </c>
      <c r="L6857" s="15">
        <v>0</v>
      </c>
      <c r="M6857" s="15">
        <v>3</v>
      </c>
      <c r="N6857" s="15">
        <v>3</v>
      </c>
      <c r="O6857" s="17">
        <v>0.19800000000000001</v>
      </c>
      <c r="P6857" s="15">
        <v>8</v>
      </c>
      <c r="Q6857" s="15">
        <v>2</v>
      </c>
      <c r="R6857" s="15">
        <v>2</v>
      </c>
      <c r="S6857" s="17">
        <v>0.13600000000000001</v>
      </c>
      <c r="T6857" s="15">
        <v>5</v>
      </c>
    </row>
    <row r="6858" spans="1:20">
      <c r="A6858" s="15">
        <v>6857</v>
      </c>
      <c r="B6858" s="15" t="s">
        <v>20857</v>
      </c>
      <c r="C6858" s="16" t="s">
        <v>20858</v>
      </c>
      <c r="D6858" s="15" t="s">
        <v>20859</v>
      </c>
      <c r="E6858" s="16">
        <v>279</v>
      </c>
      <c r="F6858">
        <v>102630939</v>
      </c>
      <c r="G6858" t="s">
        <v>23543</v>
      </c>
      <c r="H6858" s="15" t="s">
        <v>1848</v>
      </c>
      <c r="I6858" s="15">
        <v>0</v>
      </c>
      <c r="J6858" s="15">
        <v>0</v>
      </c>
      <c r="K6858" s="15">
        <v>0</v>
      </c>
      <c r="L6858" s="15">
        <v>0</v>
      </c>
      <c r="M6858" s="15">
        <v>2</v>
      </c>
      <c r="N6858" s="15">
        <v>2</v>
      </c>
      <c r="O6858" s="17">
        <v>5.3800000000000001E-2</v>
      </c>
      <c r="P6858" s="15">
        <v>2</v>
      </c>
      <c r="Q6858" s="15">
        <v>0</v>
      </c>
      <c r="R6858" s="15">
        <v>0</v>
      </c>
      <c r="S6858" s="15">
        <v>0</v>
      </c>
      <c r="T6858" s="15">
        <v>0</v>
      </c>
    </row>
    <row r="6859" spans="1:20">
      <c r="A6859" s="15">
        <v>6858</v>
      </c>
      <c r="B6859" s="15" t="s">
        <v>1503</v>
      </c>
      <c r="C6859" s="16" t="s">
        <v>1504</v>
      </c>
      <c r="D6859" s="15" t="s">
        <v>20860</v>
      </c>
      <c r="E6859" s="16">
        <v>165</v>
      </c>
      <c r="F6859"/>
      <c r="G6859"/>
      <c r="H6859" s="15" t="s">
        <v>1999</v>
      </c>
      <c r="I6859" s="15">
        <v>3</v>
      </c>
      <c r="J6859" s="15">
        <v>3</v>
      </c>
      <c r="K6859" s="17">
        <v>0.17599999999999999</v>
      </c>
      <c r="L6859" s="15">
        <v>3</v>
      </c>
      <c r="M6859" s="15">
        <v>0</v>
      </c>
      <c r="N6859" s="15">
        <v>0</v>
      </c>
      <c r="O6859" s="15">
        <v>0</v>
      </c>
      <c r="P6859" s="15">
        <v>0</v>
      </c>
      <c r="Q6859" s="15">
        <v>2</v>
      </c>
      <c r="R6859" s="15">
        <v>2</v>
      </c>
      <c r="S6859" s="17">
        <v>0.127</v>
      </c>
      <c r="T6859" s="15">
        <v>2</v>
      </c>
    </row>
    <row r="6860" spans="1:20">
      <c r="A6860" s="15">
        <v>6859</v>
      </c>
      <c r="B6860" s="15" t="s">
        <v>20861</v>
      </c>
      <c r="C6860" s="16" t="s">
        <v>20862</v>
      </c>
      <c r="D6860" s="15" t="s">
        <v>20863</v>
      </c>
      <c r="E6860" s="16">
        <v>149</v>
      </c>
      <c r="F6860"/>
      <c r="G6860"/>
      <c r="H6860" s="15" t="s">
        <v>2155</v>
      </c>
      <c r="I6860" s="15">
        <v>0</v>
      </c>
      <c r="J6860" s="15">
        <v>0</v>
      </c>
      <c r="K6860" s="15">
        <v>0</v>
      </c>
      <c r="L6860" s="15">
        <v>0</v>
      </c>
      <c r="M6860" s="15">
        <v>2</v>
      </c>
      <c r="N6860" s="15">
        <v>2</v>
      </c>
      <c r="O6860" s="17">
        <v>0.107</v>
      </c>
      <c r="P6860" s="15">
        <v>2</v>
      </c>
      <c r="Q6860" s="15">
        <v>0</v>
      </c>
      <c r="R6860" s="15">
        <v>0</v>
      </c>
      <c r="S6860" s="15">
        <v>0</v>
      </c>
      <c r="T6860" s="15">
        <v>0</v>
      </c>
    </row>
    <row r="6861" spans="1:20">
      <c r="A6861" s="15">
        <v>6860</v>
      </c>
      <c r="B6861" s="15" t="s">
        <v>20864</v>
      </c>
      <c r="C6861" s="16" t="s">
        <v>20865</v>
      </c>
      <c r="D6861" s="15" t="s">
        <v>20866</v>
      </c>
      <c r="E6861" s="16">
        <v>175</v>
      </c>
      <c r="F6861">
        <v>102622887</v>
      </c>
      <c r="G6861" t="s">
        <v>23544</v>
      </c>
      <c r="H6861" s="15" t="s">
        <v>1579</v>
      </c>
      <c r="I6861" s="15">
        <v>2</v>
      </c>
      <c r="J6861" s="15">
        <v>4</v>
      </c>
      <c r="K6861" s="17">
        <v>6.8599999999999994E-2</v>
      </c>
      <c r="L6861" s="15">
        <v>4</v>
      </c>
      <c r="M6861" s="15">
        <v>2</v>
      </c>
      <c r="N6861" s="15">
        <v>2</v>
      </c>
      <c r="O6861" s="17">
        <v>6.8599999999999994E-2</v>
      </c>
      <c r="P6861" s="15">
        <v>2</v>
      </c>
      <c r="Q6861" s="15">
        <v>0</v>
      </c>
      <c r="R6861" s="15">
        <v>0</v>
      </c>
      <c r="S6861" s="15">
        <v>0</v>
      </c>
      <c r="T6861" s="15">
        <v>0</v>
      </c>
    </row>
    <row r="6862" spans="1:20">
      <c r="A6862" s="15">
        <v>6861</v>
      </c>
      <c r="B6862" s="15" t="s">
        <v>20867</v>
      </c>
      <c r="C6862" s="16" t="s">
        <v>20868</v>
      </c>
      <c r="D6862" s="15" t="s">
        <v>20869</v>
      </c>
      <c r="E6862" s="16">
        <v>188</v>
      </c>
      <c r="F6862">
        <v>102609549</v>
      </c>
      <c r="G6862" t="s">
        <v>23545</v>
      </c>
      <c r="H6862" s="15" t="s">
        <v>2310</v>
      </c>
      <c r="I6862" s="15">
        <v>2</v>
      </c>
      <c r="J6862" s="15">
        <v>2</v>
      </c>
      <c r="K6862" s="17">
        <v>8.5099999999999995E-2</v>
      </c>
      <c r="L6862" s="15">
        <v>2</v>
      </c>
      <c r="M6862" s="15">
        <v>0</v>
      </c>
      <c r="N6862" s="15">
        <v>0</v>
      </c>
      <c r="O6862" s="15">
        <v>0</v>
      </c>
      <c r="P6862" s="15">
        <v>0</v>
      </c>
      <c r="Q6862" s="15">
        <v>0</v>
      </c>
      <c r="R6862" s="15">
        <v>0</v>
      </c>
      <c r="S6862" s="15">
        <v>0</v>
      </c>
      <c r="T6862" s="15">
        <v>0</v>
      </c>
    </row>
    <row r="6863" spans="1:20">
      <c r="A6863" s="15">
        <v>6862</v>
      </c>
      <c r="B6863" s="15" t="s">
        <v>20870</v>
      </c>
      <c r="C6863" s="16" t="s">
        <v>20871</v>
      </c>
      <c r="D6863" s="15" t="s">
        <v>20872</v>
      </c>
      <c r="E6863" s="16">
        <v>112</v>
      </c>
      <c r="F6863"/>
      <c r="G6863"/>
      <c r="H6863" s="15" t="s">
        <v>2370</v>
      </c>
      <c r="I6863" s="15">
        <v>2</v>
      </c>
      <c r="J6863" s="15">
        <v>2</v>
      </c>
      <c r="K6863" s="17">
        <v>0.55400000000000005</v>
      </c>
      <c r="L6863" s="15">
        <v>7</v>
      </c>
      <c r="M6863" s="15">
        <v>3</v>
      </c>
      <c r="N6863" s="15">
        <v>3</v>
      </c>
      <c r="O6863" s="17">
        <v>0.56200000000000006</v>
      </c>
      <c r="P6863" s="15">
        <v>11</v>
      </c>
      <c r="Q6863" s="15">
        <v>0</v>
      </c>
      <c r="R6863" s="15">
        <v>0</v>
      </c>
      <c r="S6863" s="15">
        <v>0</v>
      </c>
      <c r="T6863" s="15">
        <v>0</v>
      </c>
    </row>
    <row r="6864" spans="1:20">
      <c r="A6864" s="15">
        <v>6863</v>
      </c>
      <c r="B6864" s="15" t="s">
        <v>1505</v>
      </c>
      <c r="C6864" s="16" t="s">
        <v>1506</v>
      </c>
      <c r="D6864" s="15" t="s">
        <v>20873</v>
      </c>
      <c r="E6864" s="16">
        <v>393</v>
      </c>
      <c r="F6864"/>
      <c r="G6864"/>
      <c r="H6864" s="15" t="s">
        <v>1586</v>
      </c>
      <c r="I6864" s="15">
        <v>0</v>
      </c>
      <c r="J6864" s="15">
        <v>0</v>
      </c>
      <c r="K6864" s="15">
        <v>0</v>
      </c>
      <c r="L6864" s="15">
        <v>0</v>
      </c>
      <c r="M6864" s="15">
        <v>2</v>
      </c>
      <c r="N6864" s="15">
        <v>2</v>
      </c>
      <c r="O6864" s="17">
        <v>0.17299999999999999</v>
      </c>
      <c r="P6864" s="15">
        <v>11</v>
      </c>
      <c r="Q6864" s="15">
        <v>0</v>
      </c>
      <c r="R6864" s="15">
        <v>0</v>
      </c>
      <c r="S6864" s="15">
        <v>0</v>
      </c>
      <c r="T6864" s="15">
        <v>0</v>
      </c>
    </row>
    <row r="6865" spans="1:20">
      <c r="A6865" s="15">
        <v>6864</v>
      </c>
      <c r="B6865" s="15" t="s">
        <v>1507</v>
      </c>
      <c r="C6865" s="16" t="s">
        <v>1508</v>
      </c>
      <c r="D6865" s="15" t="s">
        <v>20874</v>
      </c>
      <c r="E6865" s="16">
        <v>838</v>
      </c>
      <c r="F6865"/>
      <c r="G6865"/>
      <c r="H6865" s="15" t="s">
        <v>1720</v>
      </c>
      <c r="I6865" s="15">
        <v>3</v>
      </c>
      <c r="J6865" s="15">
        <v>3</v>
      </c>
      <c r="K6865" s="17">
        <v>2.98E-2</v>
      </c>
      <c r="L6865" s="15">
        <v>3</v>
      </c>
      <c r="M6865" s="15">
        <v>0</v>
      </c>
      <c r="N6865" s="15">
        <v>0</v>
      </c>
      <c r="O6865" s="15">
        <v>0</v>
      </c>
      <c r="P6865" s="15">
        <v>0</v>
      </c>
      <c r="Q6865" s="15">
        <v>0</v>
      </c>
      <c r="R6865" s="15">
        <v>0</v>
      </c>
      <c r="S6865" s="15">
        <v>0</v>
      </c>
      <c r="T6865" s="15">
        <v>0</v>
      </c>
    </row>
    <row r="6866" spans="1:20">
      <c r="A6866" s="15">
        <v>6865</v>
      </c>
      <c r="B6866" s="15" t="s">
        <v>20875</v>
      </c>
      <c r="C6866" s="16" t="s">
        <v>20876</v>
      </c>
      <c r="D6866" s="15" t="s">
        <v>20877</v>
      </c>
      <c r="E6866" s="16">
        <v>422</v>
      </c>
      <c r="F6866"/>
      <c r="G6866"/>
      <c r="H6866" s="15" t="s">
        <v>1594</v>
      </c>
      <c r="I6866" s="15">
        <v>3</v>
      </c>
      <c r="J6866" s="15">
        <v>3</v>
      </c>
      <c r="K6866" s="17">
        <v>7.5800000000000006E-2</v>
      </c>
      <c r="L6866" s="15">
        <v>3</v>
      </c>
      <c r="M6866" s="15">
        <v>3</v>
      </c>
      <c r="N6866" s="15">
        <v>3</v>
      </c>
      <c r="O6866" s="17">
        <v>7.8200000000000006E-2</v>
      </c>
      <c r="P6866" s="15">
        <v>3</v>
      </c>
      <c r="Q6866" s="15">
        <v>0</v>
      </c>
      <c r="R6866" s="15">
        <v>0</v>
      </c>
      <c r="S6866" s="15">
        <v>0</v>
      </c>
      <c r="T6866" s="15">
        <v>0</v>
      </c>
    </row>
    <row r="6867" spans="1:20">
      <c r="A6867" s="15">
        <v>6866</v>
      </c>
      <c r="B6867" s="15" t="s">
        <v>1509</v>
      </c>
      <c r="C6867" s="16" t="s">
        <v>1510</v>
      </c>
      <c r="D6867" s="15" t="s">
        <v>20878</v>
      </c>
      <c r="E6867" s="16">
        <v>410</v>
      </c>
      <c r="F6867"/>
      <c r="G6867"/>
      <c r="H6867" s="15" t="s">
        <v>1624</v>
      </c>
      <c r="I6867" s="15">
        <v>0</v>
      </c>
      <c r="J6867" s="15">
        <v>0</v>
      </c>
      <c r="K6867" s="15">
        <v>0</v>
      </c>
      <c r="L6867" s="15">
        <v>0</v>
      </c>
      <c r="M6867" s="15">
        <v>0</v>
      </c>
      <c r="N6867" s="15">
        <v>0</v>
      </c>
      <c r="O6867" s="15">
        <v>0</v>
      </c>
      <c r="P6867" s="15">
        <v>0</v>
      </c>
      <c r="Q6867" s="15">
        <v>3</v>
      </c>
      <c r="R6867" s="15">
        <v>3</v>
      </c>
      <c r="S6867" s="17">
        <v>6.0999999999999999E-2</v>
      </c>
      <c r="T6867" s="15">
        <v>3</v>
      </c>
    </row>
    <row r="6868" spans="1:20">
      <c r="A6868" s="15">
        <v>6867</v>
      </c>
      <c r="B6868" s="15" t="s">
        <v>20879</v>
      </c>
      <c r="C6868" s="16" t="s">
        <v>20880</v>
      </c>
      <c r="D6868" s="15" t="s">
        <v>20881</v>
      </c>
      <c r="E6868" s="16">
        <v>220</v>
      </c>
      <c r="F6868"/>
      <c r="G6868"/>
      <c r="H6868" s="15" t="s">
        <v>1570</v>
      </c>
      <c r="I6868" s="15">
        <v>0</v>
      </c>
      <c r="J6868" s="15">
        <v>0</v>
      </c>
      <c r="K6868" s="15">
        <v>0</v>
      </c>
      <c r="L6868" s="15">
        <v>0</v>
      </c>
      <c r="M6868" s="15">
        <v>0</v>
      </c>
      <c r="N6868" s="15">
        <v>0</v>
      </c>
      <c r="O6868" s="15">
        <v>0</v>
      </c>
      <c r="P6868" s="15">
        <v>0</v>
      </c>
      <c r="Q6868" s="15">
        <v>3</v>
      </c>
      <c r="R6868" s="15">
        <v>3</v>
      </c>
      <c r="S6868" s="17">
        <v>0.13200000000000001</v>
      </c>
      <c r="T6868" s="15">
        <v>4</v>
      </c>
    </row>
    <row r="6869" spans="1:20">
      <c r="A6869" s="15">
        <v>6868</v>
      </c>
      <c r="B6869" s="15" t="s">
        <v>20882</v>
      </c>
      <c r="C6869" s="16" t="s">
        <v>20883</v>
      </c>
      <c r="D6869" s="15" t="s">
        <v>20884</v>
      </c>
      <c r="E6869" s="16">
        <v>98</v>
      </c>
      <c r="F6869">
        <v>102610236</v>
      </c>
      <c r="G6869" t="s">
        <v>23546</v>
      </c>
      <c r="H6869" s="15" t="s">
        <v>3667</v>
      </c>
      <c r="I6869" s="15">
        <v>2</v>
      </c>
      <c r="J6869" s="15">
        <v>2</v>
      </c>
      <c r="K6869" s="17">
        <v>0.23499999999999999</v>
      </c>
      <c r="L6869" s="15">
        <v>2</v>
      </c>
      <c r="M6869" s="15">
        <v>0</v>
      </c>
      <c r="N6869" s="15">
        <v>0</v>
      </c>
      <c r="O6869" s="15">
        <v>0</v>
      </c>
      <c r="P6869" s="15">
        <v>0</v>
      </c>
      <c r="Q6869" s="15">
        <v>2</v>
      </c>
      <c r="R6869" s="15">
        <v>2</v>
      </c>
      <c r="S6869" s="17">
        <v>0.23499999999999999</v>
      </c>
      <c r="T6869" s="15">
        <v>3</v>
      </c>
    </row>
    <row r="6870" spans="1:20">
      <c r="A6870" s="15">
        <v>6869</v>
      </c>
      <c r="B6870" s="15" t="s">
        <v>20885</v>
      </c>
      <c r="C6870" s="16" t="s">
        <v>20886</v>
      </c>
      <c r="D6870" s="15" t="s">
        <v>20887</v>
      </c>
      <c r="E6870" s="16">
        <v>147</v>
      </c>
      <c r="F6870"/>
      <c r="G6870"/>
      <c r="H6870" s="15" t="s">
        <v>1999</v>
      </c>
      <c r="I6870" s="15">
        <v>3</v>
      </c>
      <c r="J6870" s="15">
        <v>3</v>
      </c>
      <c r="K6870" s="17">
        <v>0.17699999999999999</v>
      </c>
      <c r="L6870" s="15">
        <v>3</v>
      </c>
      <c r="M6870" s="15">
        <v>0</v>
      </c>
      <c r="N6870" s="15">
        <v>0</v>
      </c>
      <c r="O6870" s="15">
        <v>0</v>
      </c>
      <c r="P6870" s="15">
        <v>0</v>
      </c>
      <c r="Q6870" s="15">
        <v>0</v>
      </c>
      <c r="R6870" s="15">
        <v>0</v>
      </c>
      <c r="S6870" s="15">
        <v>0</v>
      </c>
      <c r="T6870" s="15">
        <v>0</v>
      </c>
    </row>
    <row r="6871" spans="1:20">
      <c r="A6871" s="15">
        <v>6870</v>
      </c>
      <c r="B6871" s="15" t="s">
        <v>20888</v>
      </c>
      <c r="C6871" s="16" t="s">
        <v>20889</v>
      </c>
      <c r="D6871" s="15" t="s">
        <v>20890</v>
      </c>
      <c r="E6871" s="16">
        <v>808</v>
      </c>
      <c r="F6871"/>
      <c r="G6871"/>
      <c r="H6871" s="15" t="s">
        <v>2330</v>
      </c>
      <c r="I6871" s="15">
        <v>0</v>
      </c>
      <c r="J6871" s="15">
        <v>0</v>
      </c>
      <c r="K6871" s="15">
        <v>0</v>
      </c>
      <c r="L6871" s="15">
        <v>0</v>
      </c>
      <c r="M6871" s="15">
        <v>2</v>
      </c>
      <c r="N6871" s="15">
        <v>3</v>
      </c>
      <c r="O6871" s="17">
        <v>1.8599999999999998E-2</v>
      </c>
      <c r="P6871" s="15">
        <v>3</v>
      </c>
      <c r="Q6871" s="15">
        <v>0</v>
      </c>
      <c r="R6871" s="15">
        <v>0</v>
      </c>
      <c r="S6871" s="15">
        <v>0</v>
      </c>
      <c r="T6871" s="15">
        <v>0</v>
      </c>
    </row>
    <row r="6872" spans="1:20">
      <c r="A6872" s="15">
        <v>6871</v>
      </c>
      <c r="B6872" s="15" t="s">
        <v>20891</v>
      </c>
      <c r="C6872" s="16" t="s">
        <v>20892</v>
      </c>
      <c r="D6872" s="15" t="s">
        <v>20893</v>
      </c>
      <c r="E6872" s="16">
        <v>203</v>
      </c>
      <c r="F6872"/>
      <c r="G6872"/>
      <c r="H6872" s="15" t="s">
        <v>2010</v>
      </c>
      <c r="I6872" s="15">
        <v>2</v>
      </c>
      <c r="J6872" s="15">
        <v>2</v>
      </c>
      <c r="K6872" s="17">
        <v>9.8500000000000004E-2</v>
      </c>
      <c r="L6872" s="15">
        <v>3</v>
      </c>
      <c r="M6872" s="15">
        <v>0</v>
      </c>
      <c r="N6872" s="15">
        <v>0</v>
      </c>
      <c r="O6872" s="15">
        <v>0</v>
      </c>
      <c r="P6872" s="15">
        <v>0</v>
      </c>
      <c r="Q6872" s="15">
        <v>0</v>
      </c>
      <c r="R6872" s="15">
        <v>0</v>
      </c>
      <c r="S6872" s="15">
        <v>0</v>
      </c>
      <c r="T6872" s="15">
        <v>0</v>
      </c>
    </row>
    <row r="6873" spans="1:20">
      <c r="A6873" s="15">
        <v>6872</v>
      </c>
      <c r="B6873" s="15" t="s">
        <v>1511</v>
      </c>
      <c r="C6873" s="16" t="s">
        <v>1512</v>
      </c>
      <c r="D6873" s="15" t="s">
        <v>20894</v>
      </c>
      <c r="E6873" s="16">
        <v>407</v>
      </c>
      <c r="F6873"/>
      <c r="G6873"/>
      <c r="H6873" s="15" t="s">
        <v>2159</v>
      </c>
      <c r="I6873" s="15">
        <v>3</v>
      </c>
      <c r="J6873" s="15">
        <v>3</v>
      </c>
      <c r="K6873" s="17">
        <v>5.8999999999999997E-2</v>
      </c>
      <c r="L6873" s="15">
        <v>3</v>
      </c>
      <c r="M6873" s="15">
        <v>2</v>
      </c>
      <c r="N6873" s="15">
        <v>2</v>
      </c>
      <c r="O6873" s="17">
        <v>5.16E-2</v>
      </c>
      <c r="P6873" s="15">
        <v>2</v>
      </c>
      <c r="Q6873" s="15">
        <v>0</v>
      </c>
      <c r="R6873" s="15">
        <v>0</v>
      </c>
      <c r="S6873" s="15">
        <v>0</v>
      </c>
      <c r="T6873" s="15">
        <v>0</v>
      </c>
    </row>
    <row r="6874" spans="1:20">
      <c r="A6874" s="15">
        <v>6873</v>
      </c>
      <c r="B6874" s="15" t="s">
        <v>20895</v>
      </c>
      <c r="C6874" s="16" t="s">
        <v>20896</v>
      </c>
      <c r="D6874" s="15" t="s">
        <v>20897</v>
      </c>
      <c r="E6874" s="16">
        <v>381</v>
      </c>
      <c r="F6874">
        <v>102609388</v>
      </c>
      <c r="G6874" t="s">
        <v>23547</v>
      </c>
      <c r="H6874" s="15" t="s">
        <v>1682</v>
      </c>
      <c r="I6874" s="15">
        <v>0</v>
      </c>
      <c r="J6874" s="15">
        <v>0</v>
      </c>
      <c r="K6874" s="15">
        <v>0</v>
      </c>
      <c r="L6874" s="15">
        <v>0</v>
      </c>
      <c r="M6874" s="15">
        <v>3</v>
      </c>
      <c r="N6874" s="15">
        <v>3</v>
      </c>
      <c r="O6874" s="17">
        <v>7.3499999999999996E-2</v>
      </c>
      <c r="P6874" s="15">
        <v>4</v>
      </c>
      <c r="Q6874" s="15">
        <v>2</v>
      </c>
      <c r="R6874" s="15">
        <v>2</v>
      </c>
      <c r="S6874" s="17">
        <v>4.7199999999999999E-2</v>
      </c>
      <c r="T6874" s="15">
        <v>3</v>
      </c>
    </row>
    <row r="6875" spans="1:20">
      <c r="A6875" s="15">
        <v>6874</v>
      </c>
      <c r="B6875" s="15" t="s">
        <v>20898</v>
      </c>
      <c r="C6875" s="16" t="s">
        <v>20899</v>
      </c>
      <c r="D6875" s="15" t="s">
        <v>20900</v>
      </c>
      <c r="E6875" s="16">
        <v>130</v>
      </c>
      <c r="F6875"/>
      <c r="G6875"/>
      <c r="H6875" s="15" t="s">
        <v>2155</v>
      </c>
      <c r="I6875" s="15">
        <v>0</v>
      </c>
      <c r="J6875" s="15">
        <v>0</v>
      </c>
      <c r="K6875" s="15">
        <v>0</v>
      </c>
      <c r="L6875" s="15">
        <v>0</v>
      </c>
      <c r="M6875" s="15">
        <v>0</v>
      </c>
      <c r="N6875" s="15">
        <v>0</v>
      </c>
      <c r="O6875" s="15">
        <v>0</v>
      </c>
      <c r="P6875" s="15">
        <v>0</v>
      </c>
      <c r="Q6875" s="15">
        <v>2</v>
      </c>
      <c r="R6875" s="15">
        <v>2</v>
      </c>
      <c r="S6875" s="17">
        <v>0.123</v>
      </c>
      <c r="T6875" s="15">
        <v>2</v>
      </c>
    </row>
    <row r="6876" spans="1:20">
      <c r="A6876" s="15">
        <v>6875</v>
      </c>
      <c r="B6876" s="15" t="s">
        <v>20901</v>
      </c>
      <c r="C6876" s="16" t="s">
        <v>20902</v>
      </c>
      <c r="D6876" s="15" t="s">
        <v>20903</v>
      </c>
      <c r="E6876" s="16">
        <v>520</v>
      </c>
      <c r="F6876"/>
      <c r="G6876"/>
      <c r="H6876" s="15" t="s">
        <v>1756</v>
      </c>
      <c r="I6876" s="15">
        <v>2</v>
      </c>
      <c r="J6876" s="15">
        <v>2</v>
      </c>
      <c r="K6876" s="17">
        <v>2.8799999999999999E-2</v>
      </c>
      <c r="L6876" s="15">
        <v>2</v>
      </c>
      <c r="M6876" s="15">
        <v>0</v>
      </c>
      <c r="N6876" s="15">
        <v>0</v>
      </c>
      <c r="O6876" s="15">
        <v>0</v>
      </c>
      <c r="P6876" s="15">
        <v>0</v>
      </c>
      <c r="Q6876" s="15">
        <v>3</v>
      </c>
      <c r="R6876" s="15">
        <v>3</v>
      </c>
      <c r="S6876" s="17">
        <v>4.0399999999999998E-2</v>
      </c>
      <c r="T6876" s="15">
        <v>3</v>
      </c>
    </row>
    <row r="6877" spans="1:20">
      <c r="A6877" s="15">
        <v>6876</v>
      </c>
      <c r="B6877" s="15" t="s">
        <v>20904</v>
      </c>
      <c r="C6877" s="16" t="s">
        <v>20905</v>
      </c>
      <c r="D6877" s="15" t="s">
        <v>20906</v>
      </c>
      <c r="E6877" s="16">
        <v>107</v>
      </c>
      <c r="F6877"/>
      <c r="G6877"/>
      <c r="H6877" s="15" t="s">
        <v>4535</v>
      </c>
      <c r="I6877" s="15">
        <v>0</v>
      </c>
      <c r="J6877" s="15">
        <v>0</v>
      </c>
      <c r="K6877" s="15">
        <v>0</v>
      </c>
      <c r="L6877" s="15">
        <v>0</v>
      </c>
      <c r="M6877" s="15">
        <v>0</v>
      </c>
      <c r="N6877" s="15">
        <v>0</v>
      </c>
      <c r="O6877" s="15">
        <v>0</v>
      </c>
      <c r="P6877" s="15">
        <v>0</v>
      </c>
      <c r="Q6877" s="15">
        <v>2</v>
      </c>
      <c r="R6877" s="15">
        <v>2</v>
      </c>
      <c r="S6877" s="17">
        <v>0.215</v>
      </c>
      <c r="T6877" s="15">
        <v>2</v>
      </c>
    </row>
    <row r="6878" spans="1:20">
      <c r="A6878" s="15">
        <v>6877</v>
      </c>
      <c r="B6878" s="15" t="s">
        <v>20907</v>
      </c>
      <c r="C6878" s="16" t="s">
        <v>20908</v>
      </c>
      <c r="D6878" s="15" t="s">
        <v>20909</v>
      </c>
      <c r="E6878" s="16">
        <v>452</v>
      </c>
      <c r="F6878"/>
      <c r="G6878"/>
      <c r="H6878" s="15" t="s">
        <v>1814</v>
      </c>
      <c r="I6878" s="15">
        <v>3</v>
      </c>
      <c r="J6878" s="15">
        <v>3</v>
      </c>
      <c r="K6878" s="17">
        <v>5.7500000000000002E-2</v>
      </c>
      <c r="L6878" s="15">
        <v>3</v>
      </c>
      <c r="M6878" s="15">
        <v>2</v>
      </c>
      <c r="N6878" s="15">
        <v>2</v>
      </c>
      <c r="O6878" s="17">
        <v>3.9800000000000002E-2</v>
      </c>
      <c r="P6878" s="15">
        <v>2</v>
      </c>
      <c r="Q6878" s="15">
        <v>0</v>
      </c>
      <c r="R6878" s="15">
        <v>0</v>
      </c>
      <c r="S6878" s="15">
        <v>0</v>
      </c>
      <c r="T6878" s="15">
        <v>0</v>
      </c>
    </row>
    <row r="6879" spans="1:20">
      <c r="A6879" s="15">
        <v>6878</v>
      </c>
      <c r="B6879" s="15" t="s">
        <v>20910</v>
      </c>
      <c r="C6879" s="16" t="s">
        <v>20911</v>
      </c>
      <c r="D6879" s="15" t="s">
        <v>20912</v>
      </c>
      <c r="E6879" s="16">
        <v>257</v>
      </c>
      <c r="F6879">
        <v>102610617</v>
      </c>
      <c r="G6879" t="s">
        <v>23548</v>
      </c>
      <c r="H6879" s="15" t="s">
        <v>1666</v>
      </c>
      <c r="I6879" s="15">
        <v>3</v>
      </c>
      <c r="J6879" s="15">
        <v>3</v>
      </c>
      <c r="K6879" s="17">
        <v>0.16700000000000001</v>
      </c>
      <c r="L6879" s="15">
        <v>5</v>
      </c>
      <c r="M6879" s="15">
        <v>0</v>
      </c>
      <c r="N6879" s="15">
        <v>0</v>
      </c>
      <c r="O6879" s="15">
        <v>0</v>
      </c>
      <c r="P6879" s="15">
        <v>0</v>
      </c>
      <c r="Q6879" s="15">
        <v>2</v>
      </c>
      <c r="R6879" s="15">
        <v>2</v>
      </c>
      <c r="S6879" s="17">
        <v>8.1699999999999995E-2</v>
      </c>
      <c r="T6879" s="15">
        <v>2</v>
      </c>
    </row>
    <row r="6880" spans="1:20">
      <c r="A6880" s="15">
        <v>6879</v>
      </c>
      <c r="B6880" s="15" t="s">
        <v>20913</v>
      </c>
      <c r="C6880" s="16" t="s">
        <v>20914</v>
      </c>
      <c r="D6880" s="15" t="s">
        <v>20915</v>
      </c>
      <c r="E6880" s="16">
        <v>467</v>
      </c>
      <c r="F6880"/>
      <c r="G6880"/>
      <c r="H6880" s="15" t="s">
        <v>1645</v>
      </c>
      <c r="I6880" s="15">
        <v>3</v>
      </c>
      <c r="J6880" s="15">
        <v>3</v>
      </c>
      <c r="K6880" s="17">
        <v>4.9299999999999997E-2</v>
      </c>
      <c r="L6880" s="15">
        <v>3</v>
      </c>
      <c r="M6880" s="15">
        <v>0</v>
      </c>
      <c r="N6880" s="15">
        <v>0</v>
      </c>
      <c r="O6880" s="15">
        <v>0</v>
      </c>
      <c r="P6880" s="15">
        <v>0</v>
      </c>
      <c r="Q6880" s="15">
        <v>3</v>
      </c>
      <c r="R6880" s="15">
        <v>3</v>
      </c>
      <c r="S6880" s="17">
        <v>5.57E-2</v>
      </c>
      <c r="T6880" s="15">
        <v>3</v>
      </c>
    </row>
    <row r="6881" spans="1:20">
      <c r="A6881" s="15">
        <v>6880</v>
      </c>
      <c r="B6881" s="15" t="s">
        <v>20916</v>
      </c>
      <c r="C6881" s="16" t="s">
        <v>20917</v>
      </c>
      <c r="D6881" s="15" t="s">
        <v>20918</v>
      </c>
      <c r="E6881" s="16">
        <v>232</v>
      </c>
      <c r="F6881"/>
      <c r="G6881"/>
      <c r="H6881" s="15" t="s">
        <v>1824</v>
      </c>
      <c r="I6881" s="15">
        <v>3</v>
      </c>
      <c r="J6881" s="15">
        <v>3</v>
      </c>
      <c r="K6881" s="17">
        <v>9.9099999999999994E-2</v>
      </c>
      <c r="L6881" s="15">
        <v>3</v>
      </c>
      <c r="M6881" s="15">
        <v>0</v>
      </c>
      <c r="N6881" s="15">
        <v>0</v>
      </c>
      <c r="O6881" s="15">
        <v>0</v>
      </c>
      <c r="P6881" s="15">
        <v>0</v>
      </c>
      <c r="Q6881" s="15">
        <v>4</v>
      </c>
      <c r="R6881" s="15">
        <v>4</v>
      </c>
      <c r="S6881" s="17">
        <v>0.16800000000000001</v>
      </c>
      <c r="T6881" s="15">
        <v>4</v>
      </c>
    </row>
    <row r="6882" spans="1:20">
      <c r="A6882" s="15">
        <v>6881</v>
      </c>
      <c r="B6882" s="15" t="s">
        <v>20919</v>
      </c>
      <c r="C6882" s="16" t="s">
        <v>20920</v>
      </c>
      <c r="D6882" s="15" t="s">
        <v>20921</v>
      </c>
      <c r="E6882" s="16">
        <v>253</v>
      </c>
      <c r="F6882"/>
      <c r="G6882"/>
      <c r="H6882" s="15" t="s">
        <v>1666</v>
      </c>
      <c r="I6882" s="15">
        <v>2</v>
      </c>
      <c r="J6882" s="15">
        <v>2</v>
      </c>
      <c r="K6882" s="17">
        <v>7.51E-2</v>
      </c>
      <c r="L6882" s="15">
        <v>2</v>
      </c>
      <c r="M6882" s="15">
        <v>2</v>
      </c>
      <c r="N6882" s="15">
        <v>2</v>
      </c>
      <c r="O6882" s="17">
        <v>8.6999999999999994E-2</v>
      </c>
      <c r="P6882" s="15">
        <v>3</v>
      </c>
      <c r="Q6882" s="15">
        <v>0</v>
      </c>
      <c r="R6882" s="15">
        <v>0</v>
      </c>
      <c r="S6882" s="15">
        <v>0</v>
      </c>
      <c r="T6882" s="15">
        <v>0</v>
      </c>
    </row>
    <row r="6883" spans="1:20">
      <c r="A6883" s="15">
        <v>6882</v>
      </c>
      <c r="B6883" s="15" t="s">
        <v>20922</v>
      </c>
      <c r="C6883" s="16" t="s">
        <v>20923</v>
      </c>
      <c r="D6883" s="15" t="s">
        <v>20924</v>
      </c>
      <c r="E6883" s="16">
        <v>308</v>
      </c>
      <c r="F6883"/>
      <c r="G6883"/>
      <c r="H6883" s="15" t="s">
        <v>1596</v>
      </c>
      <c r="I6883" s="15">
        <v>2</v>
      </c>
      <c r="J6883" s="15">
        <v>3</v>
      </c>
      <c r="K6883" s="17">
        <v>9.74E-2</v>
      </c>
      <c r="L6883" s="15">
        <v>6</v>
      </c>
      <c r="M6883" s="15">
        <v>2</v>
      </c>
      <c r="N6883" s="15">
        <v>3</v>
      </c>
      <c r="O6883" s="17">
        <v>0.107</v>
      </c>
      <c r="P6883" s="15">
        <v>4</v>
      </c>
      <c r="Q6883" s="15">
        <v>0</v>
      </c>
      <c r="R6883" s="15">
        <v>0</v>
      </c>
      <c r="S6883" s="15">
        <v>0</v>
      </c>
      <c r="T6883" s="15">
        <v>0</v>
      </c>
    </row>
    <row r="6884" spans="1:20">
      <c r="A6884" s="15">
        <v>6883</v>
      </c>
      <c r="B6884" s="15" t="s">
        <v>20925</v>
      </c>
      <c r="C6884" s="16" t="s">
        <v>20926</v>
      </c>
      <c r="D6884" s="15" t="s">
        <v>20927</v>
      </c>
      <c r="E6884" s="16">
        <v>344</v>
      </c>
      <c r="F6884"/>
      <c r="G6884"/>
      <c r="H6884" s="15" t="s">
        <v>1606</v>
      </c>
      <c r="I6884" s="15">
        <v>0</v>
      </c>
      <c r="J6884" s="15">
        <v>0</v>
      </c>
      <c r="K6884" s="15">
        <v>0</v>
      </c>
      <c r="L6884" s="15">
        <v>0</v>
      </c>
      <c r="M6884" s="15">
        <v>3</v>
      </c>
      <c r="N6884" s="15">
        <v>3</v>
      </c>
      <c r="O6884" s="17">
        <v>8.14E-2</v>
      </c>
      <c r="P6884" s="15">
        <v>3</v>
      </c>
      <c r="Q6884" s="15">
        <v>2</v>
      </c>
      <c r="R6884" s="15">
        <v>2</v>
      </c>
      <c r="S6884" s="17">
        <v>5.2299999999999999E-2</v>
      </c>
      <c r="T6884" s="15">
        <v>2</v>
      </c>
    </row>
    <row r="6885" spans="1:20">
      <c r="A6885" s="15">
        <v>6884</v>
      </c>
      <c r="B6885" s="15" t="s">
        <v>20928</v>
      </c>
      <c r="C6885" s="16" t="s">
        <v>20929</v>
      </c>
      <c r="D6885" s="15" t="s">
        <v>20930</v>
      </c>
      <c r="E6885" s="16">
        <v>357</v>
      </c>
      <c r="F6885"/>
      <c r="G6885"/>
      <c r="H6885" s="15" t="s">
        <v>1931</v>
      </c>
      <c r="I6885" s="15">
        <v>4</v>
      </c>
      <c r="J6885" s="15">
        <v>4</v>
      </c>
      <c r="K6885" s="17">
        <v>0.10100000000000001</v>
      </c>
      <c r="L6885" s="15">
        <v>4</v>
      </c>
      <c r="M6885" s="15">
        <v>3</v>
      </c>
      <c r="N6885" s="15">
        <v>3</v>
      </c>
      <c r="O6885" s="17">
        <v>7.8399999999999997E-2</v>
      </c>
      <c r="P6885" s="15">
        <v>3</v>
      </c>
      <c r="Q6885" s="15">
        <v>0</v>
      </c>
      <c r="R6885" s="15">
        <v>0</v>
      </c>
      <c r="S6885" s="15">
        <v>0</v>
      </c>
      <c r="T6885" s="15">
        <v>0</v>
      </c>
    </row>
    <row r="6886" spans="1:20">
      <c r="A6886" s="15">
        <v>6885</v>
      </c>
      <c r="B6886" s="15" t="s">
        <v>20931</v>
      </c>
      <c r="C6886" s="16" t="s">
        <v>20932</v>
      </c>
      <c r="D6886" s="15" t="s">
        <v>20933</v>
      </c>
      <c r="E6886" s="16">
        <v>171</v>
      </c>
      <c r="F6886"/>
      <c r="G6886"/>
      <c r="H6886" s="15" t="s">
        <v>1579</v>
      </c>
      <c r="I6886" s="15">
        <v>2</v>
      </c>
      <c r="J6886" s="15">
        <v>2</v>
      </c>
      <c r="K6886" s="17">
        <v>9.3600000000000003E-2</v>
      </c>
      <c r="L6886" s="15">
        <v>2</v>
      </c>
      <c r="M6886" s="15">
        <v>3</v>
      </c>
      <c r="N6886" s="15">
        <v>3</v>
      </c>
      <c r="O6886" s="17">
        <v>0.13500000000000001</v>
      </c>
      <c r="P6886" s="15">
        <v>4</v>
      </c>
      <c r="Q6886" s="15">
        <v>0</v>
      </c>
      <c r="R6886" s="15">
        <v>0</v>
      </c>
      <c r="S6886" s="15">
        <v>0</v>
      </c>
      <c r="T6886" s="15">
        <v>0</v>
      </c>
    </row>
    <row r="6887" spans="1:20">
      <c r="A6887" s="15">
        <v>6886</v>
      </c>
      <c r="B6887" s="15" t="s">
        <v>20934</v>
      </c>
      <c r="C6887" s="16" t="s">
        <v>20935</v>
      </c>
      <c r="D6887" s="15" t="s">
        <v>20936</v>
      </c>
      <c r="E6887" s="16">
        <v>327</v>
      </c>
      <c r="F6887"/>
      <c r="G6887"/>
      <c r="H6887" s="15" t="s">
        <v>1657</v>
      </c>
      <c r="I6887" s="15">
        <v>2</v>
      </c>
      <c r="J6887" s="15">
        <v>2</v>
      </c>
      <c r="K6887" s="17">
        <v>4.5900000000000003E-2</v>
      </c>
      <c r="L6887" s="15">
        <v>2</v>
      </c>
      <c r="M6887" s="15">
        <v>0</v>
      </c>
      <c r="N6887" s="15">
        <v>0</v>
      </c>
      <c r="O6887" s="15">
        <v>0</v>
      </c>
      <c r="P6887" s="15">
        <v>0</v>
      </c>
      <c r="Q6887" s="15">
        <v>0</v>
      </c>
      <c r="R6887" s="15">
        <v>0</v>
      </c>
      <c r="S6887" s="15">
        <v>0</v>
      </c>
      <c r="T6887" s="15">
        <v>0</v>
      </c>
    </row>
    <row r="6888" spans="1:20">
      <c r="A6888" s="15">
        <v>6887</v>
      </c>
      <c r="B6888" s="15" t="s">
        <v>20937</v>
      </c>
      <c r="C6888" s="16" t="s">
        <v>20938</v>
      </c>
      <c r="D6888" s="15" t="s">
        <v>20939</v>
      </c>
      <c r="E6888" s="16">
        <v>69</v>
      </c>
      <c r="F6888"/>
      <c r="G6888"/>
      <c r="H6888" s="15" t="s">
        <v>3662</v>
      </c>
      <c r="I6888" s="15">
        <v>2</v>
      </c>
      <c r="J6888" s="15">
        <v>2</v>
      </c>
      <c r="K6888" s="17">
        <v>0.159</v>
      </c>
      <c r="L6888" s="15">
        <v>3</v>
      </c>
      <c r="M6888" s="15">
        <v>0</v>
      </c>
      <c r="N6888" s="15">
        <v>0</v>
      </c>
      <c r="O6888" s="15">
        <v>0</v>
      </c>
      <c r="P6888" s="15">
        <v>0</v>
      </c>
      <c r="Q6888" s="15">
        <v>2</v>
      </c>
      <c r="R6888" s="15">
        <v>2</v>
      </c>
      <c r="S6888" s="17">
        <v>0.26100000000000001</v>
      </c>
      <c r="T6888" s="15">
        <v>2</v>
      </c>
    </row>
    <row r="6889" spans="1:20">
      <c r="A6889" s="15">
        <v>6888</v>
      </c>
      <c r="B6889" s="15" t="s">
        <v>20940</v>
      </c>
      <c r="C6889" s="16" t="s">
        <v>20941</v>
      </c>
      <c r="D6889" s="15" t="s">
        <v>20942</v>
      </c>
      <c r="E6889" s="16">
        <v>198</v>
      </c>
      <c r="F6889"/>
      <c r="G6889"/>
      <c r="H6889" s="15" t="s">
        <v>2010</v>
      </c>
      <c r="I6889" s="15">
        <v>0</v>
      </c>
      <c r="J6889" s="15">
        <v>0</v>
      </c>
      <c r="K6889" s="15">
        <v>0</v>
      </c>
      <c r="L6889" s="15">
        <v>0</v>
      </c>
      <c r="M6889" s="15">
        <v>4</v>
      </c>
      <c r="N6889" s="15">
        <v>5</v>
      </c>
      <c r="O6889" s="17">
        <v>0.19700000000000001</v>
      </c>
      <c r="P6889" s="15">
        <v>5</v>
      </c>
      <c r="Q6889" s="15">
        <v>0</v>
      </c>
      <c r="R6889" s="15">
        <v>0</v>
      </c>
      <c r="S6889" s="15">
        <v>0</v>
      </c>
      <c r="T6889" s="15">
        <v>0</v>
      </c>
    </row>
    <row r="6890" spans="1:20">
      <c r="A6890" s="15">
        <v>6889</v>
      </c>
      <c r="B6890" s="15" t="s">
        <v>20943</v>
      </c>
      <c r="C6890" s="16" t="s">
        <v>20944</v>
      </c>
      <c r="D6890" s="15" t="s">
        <v>20945</v>
      </c>
      <c r="E6890" s="16">
        <v>524</v>
      </c>
      <c r="F6890"/>
      <c r="G6890"/>
      <c r="H6890" s="15" t="s">
        <v>1693</v>
      </c>
      <c r="I6890" s="15">
        <v>0</v>
      </c>
      <c r="J6890" s="15">
        <v>0</v>
      </c>
      <c r="K6890" s="15">
        <v>0</v>
      </c>
      <c r="L6890" s="15">
        <v>0</v>
      </c>
      <c r="M6890" s="15">
        <v>2</v>
      </c>
      <c r="N6890" s="15">
        <v>2</v>
      </c>
      <c r="O6890" s="17">
        <v>3.2399999999999998E-2</v>
      </c>
      <c r="P6890" s="15">
        <v>2</v>
      </c>
      <c r="Q6890" s="15">
        <v>0</v>
      </c>
      <c r="R6890" s="15">
        <v>0</v>
      </c>
      <c r="S6890" s="15">
        <v>0</v>
      </c>
      <c r="T6890" s="15">
        <v>0</v>
      </c>
    </row>
    <row r="6891" spans="1:20">
      <c r="A6891" s="15">
        <v>6890</v>
      </c>
      <c r="B6891" s="15" t="s">
        <v>20946</v>
      </c>
      <c r="C6891" s="16" t="s">
        <v>20947</v>
      </c>
      <c r="D6891" s="15" t="s">
        <v>20948</v>
      </c>
      <c r="E6891" s="16">
        <v>172</v>
      </c>
      <c r="F6891">
        <v>102617229</v>
      </c>
      <c r="G6891" t="s">
        <v>23549</v>
      </c>
      <c r="H6891" s="15" t="s">
        <v>2707</v>
      </c>
      <c r="I6891" s="15">
        <v>3</v>
      </c>
      <c r="J6891" s="15">
        <v>3</v>
      </c>
      <c r="K6891" s="17">
        <v>0.14000000000000001</v>
      </c>
      <c r="L6891" s="15">
        <v>3</v>
      </c>
      <c r="M6891" s="15">
        <v>0</v>
      </c>
      <c r="N6891" s="15">
        <v>0</v>
      </c>
      <c r="O6891" s="15">
        <v>0</v>
      </c>
      <c r="P6891" s="15">
        <v>0</v>
      </c>
      <c r="Q6891" s="15">
        <v>0</v>
      </c>
      <c r="R6891" s="15">
        <v>0</v>
      </c>
      <c r="S6891" s="15">
        <v>0</v>
      </c>
      <c r="T6891" s="15">
        <v>0</v>
      </c>
    </row>
    <row r="6892" spans="1:20">
      <c r="A6892" s="15">
        <v>6891</v>
      </c>
      <c r="B6892" s="15" t="s">
        <v>20949</v>
      </c>
      <c r="C6892" s="16" t="s">
        <v>20950</v>
      </c>
      <c r="D6892" s="15" t="s">
        <v>20951</v>
      </c>
      <c r="E6892" s="16">
        <v>507</v>
      </c>
      <c r="F6892"/>
      <c r="G6892"/>
      <c r="H6892" s="15" t="s">
        <v>2658</v>
      </c>
      <c r="I6892" s="15">
        <v>0</v>
      </c>
      <c r="J6892" s="15">
        <v>0</v>
      </c>
      <c r="K6892" s="15">
        <v>0</v>
      </c>
      <c r="L6892" s="15">
        <v>0</v>
      </c>
      <c r="M6892" s="15">
        <v>0</v>
      </c>
      <c r="N6892" s="15">
        <v>0</v>
      </c>
      <c r="O6892" s="15">
        <v>0</v>
      </c>
      <c r="P6892" s="15">
        <v>0</v>
      </c>
      <c r="Q6892" s="15">
        <v>3</v>
      </c>
      <c r="R6892" s="15">
        <v>3</v>
      </c>
      <c r="S6892" s="17">
        <v>5.9200000000000003E-2</v>
      </c>
      <c r="T6892" s="15">
        <v>3</v>
      </c>
    </row>
    <row r="6893" spans="1:20">
      <c r="A6893" s="15">
        <v>6892</v>
      </c>
      <c r="B6893" s="15" t="s">
        <v>20952</v>
      </c>
      <c r="C6893" s="16" t="s">
        <v>20953</v>
      </c>
      <c r="D6893" s="15" t="s">
        <v>20954</v>
      </c>
      <c r="E6893" s="16">
        <v>103</v>
      </c>
      <c r="F6893"/>
      <c r="G6893"/>
      <c r="H6893" s="15" t="s">
        <v>3667</v>
      </c>
      <c r="I6893" s="15">
        <v>3</v>
      </c>
      <c r="J6893" s="15">
        <v>3</v>
      </c>
      <c r="K6893" s="17">
        <v>0.16500000000000001</v>
      </c>
      <c r="L6893" s="15">
        <v>3</v>
      </c>
      <c r="M6893" s="15">
        <v>0</v>
      </c>
      <c r="N6893" s="15">
        <v>0</v>
      </c>
      <c r="O6893" s="15">
        <v>0</v>
      </c>
      <c r="P6893" s="15">
        <v>0</v>
      </c>
      <c r="Q6893" s="15">
        <v>0</v>
      </c>
      <c r="R6893" s="15">
        <v>0</v>
      </c>
      <c r="S6893" s="15">
        <v>0</v>
      </c>
      <c r="T6893" s="15">
        <v>0</v>
      </c>
    </row>
    <row r="6894" spans="1:20">
      <c r="A6894" s="15">
        <v>6893</v>
      </c>
      <c r="B6894" s="15" t="s">
        <v>20955</v>
      </c>
      <c r="C6894" s="16" t="s">
        <v>20956</v>
      </c>
      <c r="D6894" s="15" t="s">
        <v>20957</v>
      </c>
      <c r="E6894" s="16">
        <v>47</v>
      </c>
      <c r="F6894"/>
      <c r="G6894"/>
      <c r="H6894" s="15" t="s">
        <v>6308</v>
      </c>
      <c r="I6894" s="15">
        <v>0</v>
      </c>
      <c r="J6894" s="15">
        <v>0</v>
      </c>
      <c r="K6894" s="15">
        <v>0</v>
      </c>
      <c r="L6894" s="15">
        <v>0</v>
      </c>
      <c r="M6894" s="15">
        <v>0</v>
      </c>
      <c r="N6894" s="15">
        <v>0</v>
      </c>
      <c r="O6894" s="15">
        <v>0</v>
      </c>
      <c r="P6894" s="15">
        <v>0</v>
      </c>
      <c r="Q6894" s="15">
        <v>2</v>
      </c>
      <c r="R6894" s="15">
        <v>2</v>
      </c>
      <c r="S6894" s="17">
        <v>0.38300000000000001</v>
      </c>
      <c r="T6894" s="15">
        <v>2</v>
      </c>
    </row>
    <row r="6895" spans="1:20">
      <c r="A6895" s="15">
        <v>6894</v>
      </c>
      <c r="B6895" s="15" t="s">
        <v>20958</v>
      </c>
      <c r="C6895" s="16" t="s">
        <v>20959</v>
      </c>
      <c r="D6895" s="15" t="s">
        <v>20960</v>
      </c>
      <c r="E6895" s="16">
        <v>219</v>
      </c>
      <c r="F6895"/>
      <c r="G6895"/>
      <c r="H6895" s="15" t="s">
        <v>1570</v>
      </c>
      <c r="I6895" s="15">
        <v>0</v>
      </c>
      <c r="J6895" s="15">
        <v>0</v>
      </c>
      <c r="K6895" s="15">
        <v>0</v>
      </c>
      <c r="L6895" s="15">
        <v>0</v>
      </c>
      <c r="M6895" s="15">
        <v>4</v>
      </c>
      <c r="N6895" s="15">
        <v>4</v>
      </c>
      <c r="O6895" s="17">
        <v>0.151</v>
      </c>
      <c r="P6895" s="15">
        <v>4</v>
      </c>
      <c r="Q6895" s="15">
        <v>0</v>
      </c>
      <c r="R6895" s="15">
        <v>0</v>
      </c>
      <c r="S6895" s="15">
        <v>0</v>
      </c>
      <c r="T6895" s="15">
        <v>0</v>
      </c>
    </row>
    <row r="6896" spans="1:20">
      <c r="A6896" s="15">
        <v>6895</v>
      </c>
      <c r="B6896" s="15" t="s">
        <v>1513</v>
      </c>
      <c r="C6896" s="16" t="s">
        <v>1514</v>
      </c>
      <c r="D6896" s="15" t="s">
        <v>20961</v>
      </c>
      <c r="E6896" s="16">
        <v>506</v>
      </c>
      <c r="F6896"/>
      <c r="G6896"/>
      <c r="H6896" s="15" t="s">
        <v>2658</v>
      </c>
      <c r="I6896" s="15">
        <v>2</v>
      </c>
      <c r="J6896" s="15">
        <v>2</v>
      </c>
      <c r="K6896" s="17">
        <v>3.56E-2</v>
      </c>
      <c r="L6896" s="15">
        <v>2</v>
      </c>
      <c r="M6896" s="15">
        <v>0</v>
      </c>
      <c r="N6896" s="15">
        <v>0</v>
      </c>
      <c r="O6896" s="15">
        <v>0</v>
      </c>
      <c r="P6896" s="15">
        <v>0</v>
      </c>
      <c r="Q6896" s="15">
        <v>0</v>
      </c>
      <c r="R6896" s="15">
        <v>0</v>
      </c>
      <c r="S6896" s="15">
        <v>0</v>
      </c>
      <c r="T6896" s="15">
        <v>0</v>
      </c>
    </row>
    <row r="6897" spans="1:20">
      <c r="A6897" s="15">
        <v>6896</v>
      </c>
      <c r="B6897" s="15" t="s">
        <v>20962</v>
      </c>
      <c r="C6897" s="16" t="s">
        <v>20963</v>
      </c>
      <c r="D6897" s="15" t="s">
        <v>20964</v>
      </c>
      <c r="E6897" s="16">
        <v>446</v>
      </c>
      <c r="F6897"/>
      <c r="G6897"/>
      <c r="H6897" s="15" t="s">
        <v>1799</v>
      </c>
      <c r="I6897" s="15">
        <v>0</v>
      </c>
      <c r="J6897" s="15">
        <v>0</v>
      </c>
      <c r="K6897" s="15">
        <v>0</v>
      </c>
      <c r="L6897" s="15">
        <v>0</v>
      </c>
      <c r="M6897" s="15">
        <v>0</v>
      </c>
      <c r="N6897" s="15">
        <v>0</v>
      </c>
      <c r="O6897" s="15">
        <v>0</v>
      </c>
      <c r="P6897" s="15">
        <v>0</v>
      </c>
      <c r="Q6897" s="15">
        <v>2</v>
      </c>
      <c r="R6897" s="15">
        <v>2</v>
      </c>
      <c r="S6897" s="17">
        <v>4.7100000000000003E-2</v>
      </c>
      <c r="T6897" s="15">
        <v>2</v>
      </c>
    </row>
    <row r="6898" spans="1:20">
      <c r="A6898" s="15">
        <v>6897</v>
      </c>
      <c r="B6898" s="15" t="s">
        <v>20965</v>
      </c>
      <c r="C6898" s="16" t="s">
        <v>20966</v>
      </c>
      <c r="D6898" s="15" t="s">
        <v>20967</v>
      </c>
      <c r="E6898" s="16">
        <v>381</v>
      </c>
      <c r="F6898"/>
      <c r="G6898"/>
      <c r="H6898" s="15" t="s">
        <v>1682</v>
      </c>
      <c r="I6898" s="15">
        <v>3</v>
      </c>
      <c r="J6898" s="15">
        <v>3</v>
      </c>
      <c r="K6898" s="17">
        <v>8.14E-2</v>
      </c>
      <c r="L6898" s="15">
        <v>3</v>
      </c>
      <c r="M6898" s="15">
        <v>0</v>
      </c>
      <c r="N6898" s="15">
        <v>0</v>
      </c>
      <c r="O6898" s="15">
        <v>0</v>
      </c>
      <c r="P6898" s="15">
        <v>0</v>
      </c>
      <c r="Q6898" s="15">
        <v>0</v>
      </c>
      <c r="R6898" s="15">
        <v>0</v>
      </c>
      <c r="S6898" s="15">
        <v>0</v>
      </c>
      <c r="T6898" s="15">
        <v>0</v>
      </c>
    </row>
    <row r="6899" spans="1:20">
      <c r="A6899" s="15">
        <v>6898</v>
      </c>
      <c r="B6899" s="15" t="s">
        <v>20968</v>
      </c>
      <c r="C6899" s="16" t="s">
        <v>20969</v>
      </c>
      <c r="D6899" s="15" t="s">
        <v>20970</v>
      </c>
      <c r="E6899" s="16">
        <v>243</v>
      </c>
      <c r="F6899"/>
      <c r="G6899"/>
      <c r="H6899" s="15" t="s">
        <v>2056</v>
      </c>
      <c r="I6899" s="15">
        <v>3</v>
      </c>
      <c r="J6899" s="15">
        <v>3</v>
      </c>
      <c r="K6899" s="17">
        <v>0.13200000000000001</v>
      </c>
      <c r="L6899" s="15">
        <v>4</v>
      </c>
      <c r="M6899" s="15">
        <v>0</v>
      </c>
      <c r="N6899" s="15">
        <v>0</v>
      </c>
      <c r="O6899" s="15">
        <v>0</v>
      </c>
      <c r="P6899" s="15">
        <v>0</v>
      </c>
      <c r="Q6899" s="15">
        <v>0</v>
      </c>
      <c r="R6899" s="15">
        <v>0</v>
      </c>
      <c r="S6899" s="15">
        <v>0</v>
      </c>
      <c r="T6899" s="15">
        <v>0</v>
      </c>
    </row>
    <row r="6900" spans="1:20">
      <c r="A6900" s="15">
        <v>6899</v>
      </c>
      <c r="B6900" s="15" t="s">
        <v>20971</v>
      </c>
      <c r="C6900" s="16" t="s">
        <v>20972</v>
      </c>
      <c r="D6900" s="15" t="s">
        <v>20973</v>
      </c>
      <c r="E6900" s="16">
        <v>243</v>
      </c>
      <c r="F6900"/>
      <c r="G6900"/>
      <c r="H6900" s="15" t="s">
        <v>1704</v>
      </c>
      <c r="I6900" s="15">
        <v>0</v>
      </c>
      <c r="J6900" s="15">
        <v>0</v>
      </c>
      <c r="K6900" s="15">
        <v>0</v>
      </c>
      <c r="L6900" s="15">
        <v>0</v>
      </c>
      <c r="M6900" s="15">
        <v>2</v>
      </c>
      <c r="N6900" s="15">
        <v>2</v>
      </c>
      <c r="O6900" s="17">
        <v>6.5799999999999997E-2</v>
      </c>
      <c r="P6900" s="15">
        <v>2</v>
      </c>
      <c r="Q6900" s="15">
        <v>0</v>
      </c>
      <c r="R6900" s="15">
        <v>0</v>
      </c>
      <c r="S6900" s="15">
        <v>0</v>
      </c>
      <c r="T6900" s="15">
        <v>0</v>
      </c>
    </row>
    <row r="6901" spans="1:20">
      <c r="A6901" s="15">
        <v>6900</v>
      </c>
      <c r="B6901" s="15" t="s">
        <v>20974</v>
      </c>
      <c r="C6901" s="16" t="s">
        <v>20975</v>
      </c>
      <c r="D6901" s="15" t="s">
        <v>20976</v>
      </c>
      <c r="E6901" s="16">
        <v>263</v>
      </c>
      <c r="F6901"/>
      <c r="G6901"/>
      <c r="H6901" s="15" t="s">
        <v>1666</v>
      </c>
      <c r="I6901" s="15">
        <v>0</v>
      </c>
      <c r="J6901" s="15">
        <v>0</v>
      </c>
      <c r="K6901" s="15">
        <v>0</v>
      </c>
      <c r="L6901" s="15">
        <v>0</v>
      </c>
      <c r="M6901" s="15">
        <v>2</v>
      </c>
      <c r="N6901" s="15">
        <v>2</v>
      </c>
      <c r="O6901" s="17">
        <v>0.224</v>
      </c>
      <c r="P6901" s="15">
        <v>31</v>
      </c>
      <c r="Q6901" s="15">
        <v>0</v>
      </c>
      <c r="R6901" s="15">
        <v>0</v>
      </c>
      <c r="S6901" s="15">
        <v>0</v>
      </c>
      <c r="T6901" s="15">
        <v>0</v>
      </c>
    </row>
    <row r="6902" spans="1:20">
      <c r="A6902" s="15">
        <v>6901</v>
      </c>
      <c r="B6902" s="15" t="s">
        <v>20977</v>
      </c>
      <c r="C6902" s="16" t="s">
        <v>20978</v>
      </c>
      <c r="D6902" s="15" t="s">
        <v>20979</v>
      </c>
      <c r="E6902" s="16">
        <v>433</v>
      </c>
      <c r="F6902"/>
      <c r="G6902"/>
      <c r="H6902" s="15" t="s">
        <v>1814</v>
      </c>
      <c r="I6902" s="15">
        <v>3</v>
      </c>
      <c r="J6902" s="15">
        <v>3</v>
      </c>
      <c r="K6902" s="17">
        <v>6.93E-2</v>
      </c>
      <c r="L6902" s="15">
        <v>3</v>
      </c>
      <c r="M6902" s="15">
        <v>0</v>
      </c>
      <c r="N6902" s="15">
        <v>0</v>
      </c>
      <c r="O6902" s="15">
        <v>0</v>
      </c>
      <c r="P6902" s="15">
        <v>0</v>
      </c>
      <c r="Q6902" s="15">
        <v>0</v>
      </c>
      <c r="R6902" s="15">
        <v>0</v>
      </c>
      <c r="S6902" s="15">
        <v>0</v>
      </c>
      <c r="T6902" s="15">
        <v>0</v>
      </c>
    </row>
    <row r="6903" spans="1:20">
      <c r="A6903" s="15">
        <v>6902</v>
      </c>
      <c r="B6903" s="15" t="s">
        <v>20980</v>
      </c>
      <c r="C6903" s="16" t="s">
        <v>20981</v>
      </c>
      <c r="D6903" s="15" t="s">
        <v>20982</v>
      </c>
      <c r="E6903" s="16">
        <v>538</v>
      </c>
      <c r="F6903"/>
      <c r="G6903"/>
      <c r="H6903" s="15" t="s">
        <v>1869</v>
      </c>
      <c r="I6903" s="15">
        <v>3</v>
      </c>
      <c r="J6903" s="15">
        <v>3</v>
      </c>
      <c r="K6903" s="17">
        <v>5.5800000000000002E-2</v>
      </c>
      <c r="L6903" s="15">
        <v>3</v>
      </c>
      <c r="M6903" s="15">
        <v>0</v>
      </c>
      <c r="N6903" s="15">
        <v>0</v>
      </c>
      <c r="O6903" s="15">
        <v>0</v>
      </c>
      <c r="P6903" s="15">
        <v>0</v>
      </c>
      <c r="Q6903" s="15">
        <v>0</v>
      </c>
      <c r="R6903" s="15">
        <v>0</v>
      </c>
      <c r="S6903" s="15">
        <v>0</v>
      </c>
      <c r="T6903" s="15">
        <v>0</v>
      </c>
    </row>
    <row r="6904" spans="1:20">
      <c r="A6904" s="15">
        <v>6903</v>
      </c>
      <c r="B6904" s="15" t="s">
        <v>20983</v>
      </c>
      <c r="C6904" s="16" t="s">
        <v>20984</v>
      </c>
      <c r="D6904" s="15" t="s">
        <v>20985</v>
      </c>
      <c r="E6904" s="16">
        <v>518</v>
      </c>
      <c r="F6904"/>
      <c r="G6904"/>
      <c r="H6904" s="15" t="s">
        <v>1869</v>
      </c>
      <c r="I6904" s="15">
        <v>0</v>
      </c>
      <c r="J6904" s="15">
        <v>0</v>
      </c>
      <c r="K6904" s="15">
        <v>0</v>
      </c>
      <c r="L6904" s="15">
        <v>0</v>
      </c>
      <c r="M6904" s="15">
        <v>0</v>
      </c>
      <c r="N6904" s="15">
        <v>0</v>
      </c>
      <c r="O6904" s="15">
        <v>0</v>
      </c>
      <c r="P6904" s="15">
        <v>0</v>
      </c>
      <c r="Q6904" s="15">
        <v>2</v>
      </c>
      <c r="R6904" s="15">
        <v>3</v>
      </c>
      <c r="S6904" s="17">
        <v>3.8600000000000002E-2</v>
      </c>
      <c r="T6904" s="15">
        <v>3</v>
      </c>
    </row>
    <row r="6905" spans="1:20">
      <c r="A6905" s="15">
        <v>6904</v>
      </c>
      <c r="B6905" s="15" t="s">
        <v>20986</v>
      </c>
      <c r="C6905" s="16" t="s">
        <v>20987</v>
      </c>
      <c r="D6905" s="15" t="s">
        <v>20988</v>
      </c>
      <c r="E6905" s="16">
        <v>405</v>
      </c>
      <c r="F6905"/>
      <c r="G6905"/>
      <c r="H6905" s="15" t="s">
        <v>1763</v>
      </c>
      <c r="I6905" s="15">
        <v>0</v>
      </c>
      <c r="J6905" s="15">
        <v>0</v>
      </c>
      <c r="K6905" s="15">
        <v>0</v>
      </c>
      <c r="L6905" s="15">
        <v>0</v>
      </c>
      <c r="M6905" s="15">
        <v>0</v>
      </c>
      <c r="N6905" s="15">
        <v>0</v>
      </c>
      <c r="O6905" s="15">
        <v>0</v>
      </c>
      <c r="P6905" s="15">
        <v>0</v>
      </c>
      <c r="Q6905" s="15">
        <v>2</v>
      </c>
      <c r="R6905" s="15">
        <v>2</v>
      </c>
      <c r="S6905" s="17">
        <v>3.6999999999999998E-2</v>
      </c>
      <c r="T6905" s="15">
        <v>2</v>
      </c>
    </row>
    <row r="6906" spans="1:20">
      <c r="A6906" s="15">
        <v>6905</v>
      </c>
      <c r="B6906" s="15" t="s">
        <v>20989</v>
      </c>
      <c r="C6906" s="16" t="s">
        <v>20990</v>
      </c>
      <c r="D6906" s="15" t="s">
        <v>20991</v>
      </c>
      <c r="E6906" s="16">
        <v>236</v>
      </c>
      <c r="F6906"/>
      <c r="G6906"/>
      <c r="H6906" s="15" t="s">
        <v>1704</v>
      </c>
      <c r="I6906" s="15">
        <v>4</v>
      </c>
      <c r="J6906" s="15">
        <v>4</v>
      </c>
      <c r="K6906" s="17">
        <v>0.29699999999999999</v>
      </c>
      <c r="L6906" s="15">
        <v>4</v>
      </c>
      <c r="M6906" s="15">
        <v>0</v>
      </c>
      <c r="N6906" s="15">
        <v>0</v>
      </c>
      <c r="O6906" s="15">
        <v>0</v>
      </c>
      <c r="P6906" s="15">
        <v>0</v>
      </c>
      <c r="Q6906" s="15">
        <v>0</v>
      </c>
      <c r="R6906" s="15">
        <v>0</v>
      </c>
      <c r="S6906" s="15">
        <v>0</v>
      </c>
      <c r="T6906" s="15">
        <v>0</v>
      </c>
    </row>
    <row r="6907" spans="1:20">
      <c r="A6907" s="15">
        <v>6906</v>
      </c>
      <c r="B6907" s="15" t="s">
        <v>20992</v>
      </c>
      <c r="C6907" s="16" t="s">
        <v>20993</v>
      </c>
      <c r="D6907" s="15" t="s">
        <v>20994</v>
      </c>
      <c r="E6907" s="16">
        <v>522</v>
      </c>
      <c r="F6907"/>
      <c r="G6907"/>
      <c r="H6907" s="15" t="s">
        <v>2658</v>
      </c>
      <c r="I6907" s="15">
        <v>0</v>
      </c>
      <c r="J6907" s="15">
        <v>0</v>
      </c>
      <c r="K6907" s="15">
        <v>0</v>
      </c>
      <c r="L6907" s="15">
        <v>0</v>
      </c>
      <c r="M6907" s="15">
        <v>2</v>
      </c>
      <c r="N6907" s="15">
        <v>2</v>
      </c>
      <c r="O6907" s="17">
        <v>5.9400000000000001E-2</v>
      </c>
      <c r="P6907" s="15">
        <v>2</v>
      </c>
      <c r="Q6907" s="15">
        <v>0</v>
      </c>
      <c r="R6907" s="15">
        <v>0</v>
      </c>
      <c r="S6907" s="15">
        <v>0</v>
      </c>
      <c r="T6907" s="15">
        <v>0</v>
      </c>
    </row>
    <row r="6908" spans="1:20">
      <c r="A6908" s="15">
        <v>6907</v>
      </c>
      <c r="B6908" s="15" t="s">
        <v>20995</v>
      </c>
      <c r="C6908" s="16" t="s">
        <v>20996</v>
      </c>
      <c r="D6908" s="15" t="s">
        <v>20997</v>
      </c>
      <c r="E6908" s="16">
        <v>407</v>
      </c>
      <c r="F6908"/>
      <c r="G6908"/>
      <c r="H6908" s="15" t="s">
        <v>1586</v>
      </c>
      <c r="I6908" s="15">
        <v>3</v>
      </c>
      <c r="J6908" s="15">
        <v>4</v>
      </c>
      <c r="K6908" s="17">
        <v>6.6299999999999998E-2</v>
      </c>
      <c r="L6908" s="15">
        <v>4</v>
      </c>
      <c r="M6908" s="15">
        <v>0</v>
      </c>
      <c r="N6908" s="15">
        <v>0</v>
      </c>
      <c r="O6908" s="15">
        <v>0</v>
      </c>
      <c r="P6908" s="15">
        <v>0</v>
      </c>
      <c r="Q6908" s="15">
        <v>0</v>
      </c>
      <c r="R6908" s="15">
        <v>0</v>
      </c>
      <c r="S6908" s="15">
        <v>0</v>
      </c>
      <c r="T6908" s="15">
        <v>0</v>
      </c>
    </row>
    <row r="6909" spans="1:20">
      <c r="A6909" s="15">
        <v>6908</v>
      </c>
      <c r="B6909" s="15" t="s">
        <v>20998</v>
      </c>
      <c r="C6909" s="16" t="s">
        <v>20999</v>
      </c>
      <c r="D6909" s="15" t="s">
        <v>21000</v>
      </c>
      <c r="E6909" s="16">
        <v>34</v>
      </c>
      <c r="F6909"/>
      <c r="G6909"/>
      <c r="H6909" s="15" t="s">
        <v>10502</v>
      </c>
      <c r="I6909" s="15">
        <v>0</v>
      </c>
      <c r="J6909" s="15">
        <v>0</v>
      </c>
      <c r="K6909" s="15">
        <v>0</v>
      </c>
      <c r="L6909" s="15">
        <v>0</v>
      </c>
      <c r="M6909" s="15">
        <v>3</v>
      </c>
      <c r="N6909" s="15">
        <v>3</v>
      </c>
      <c r="O6909" s="17">
        <v>0.70599999999999996</v>
      </c>
      <c r="P6909" s="15">
        <v>4</v>
      </c>
      <c r="Q6909" s="15">
        <v>0</v>
      </c>
      <c r="R6909" s="15">
        <v>0</v>
      </c>
      <c r="S6909" s="15">
        <v>0</v>
      </c>
      <c r="T6909" s="15">
        <v>0</v>
      </c>
    </row>
    <row r="6910" spans="1:20">
      <c r="A6910" s="15">
        <v>6909</v>
      </c>
      <c r="B6910" s="15" t="s">
        <v>21001</v>
      </c>
      <c r="C6910" s="16" t="s">
        <v>21002</v>
      </c>
      <c r="D6910" s="15" t="s">
        <v>21003</v>
      </c>
      <c r="E6910" s="16">
        <v>522</v>
      </c>
      <c r="F6910">
        <v>102620297</v>
      </c>
      <c r="G6910" t="s">
        <v>23550</v>
      </c>
      <c r="H6910" s="15" t="s">
        <v>1649</v>
      </c>
      <c r="I6910" s="15">
        <v>0</v>
      </c>
      <c r="J6910" s="15">
        <v>0</v>
      </c>
      <c r="K6910" s="15">
        <v>0</v>
      </c>
      <c r="L6910" s="15">
        <v>0</v>
      </c>
      <c r="M6910" s="15">
        <v>0</v>
      </c>
      <c r="N6910" s="15">
        <v>0</v>
      </c>
      <c r="O6910" s="15">
        <v>0</v>
      </c>
      <c r="P6910" s="15">
        <v>0</v>
      </c>
      <c r="Q6910" s="15">
        <v>2</v>
      </c>
      <c r="R6910" s="15">
        <v>2</v>
      </c>
      <c r="S6910" s="17">
        <v>2.87E-2</v>
      </c>
      <c r="T6910" s="15">
        <v>2</v>
      </c>
    </row>
    <row r="6911" spans="1:20">
      <c r="A6911" s="15">
        <v>6910</v>
      </c>
      <c r="B6911" s="15" t="s">
        <v>21004</v>
      </c>
      <c r="C6911" s="16" t="s">
        <v>21005</v>
      </c>
      <c r="D6911" s="15" t="s">
        <v>21006</v>
      </c>
      <c r="E6911" s="16">
        <v>224</v>
      </c>
      <c r="F6911"/>
      <c r="G6911"/>
      <c r="H6911" s="15" t="s">
        <v>1704</v>
      </c>
      <c r="I6911" s="15">
        <v>0</v>
      </c>
      <c r="J6911" s="15">
        <v>0</v>
      </c>
      <c r="K6911" s="15">
        <v>0</v>
      </c>
      <c r="L6911" s="15">
        <v>0</v>
      </c>
      <c r="M6911" s="15">
        <v>0</v>
      </c>
      <c r="N6911" s="15">
        <v>0</v>
      </c>
      <c r="O6911" s="15">
        <v>0</v>
      </c>
      <c r="P6911" s="15">
        <v>0</v>
      </c>
      <c r="Q6911" s="15">
        <v>3</v>
      </c>
      <c r="R6911" s="15">
        <v>3</v>
      </c>
      <c r="S6911" s="17">
        <v>0.10299999999999999</v>
      </c>
      <c r="T6911" s="15">
        <v>4</v>
      </c>
    </row>
    <row r="6912" spans="1:20">
      <c r="A6912" s="15">
        <v>6911</v>
      </c>
      <c r="B6912" s="15" t="s">
        <v>21007</v>
      </c>
      <c r="C6912" s="16" t="s">
        <v>21008</v>
      </c>
      <c r="D6912" s="15" t="s">
        <v>21009</v>
      </c>
      <c r="E6912" s="16">
        <v>542</v>
      </c>
      <c r="F6912"/>
      <c r="G6912"/>
      <c r="H6912" s="15" t="s">
        <v>2003</v>
      </c>
      <c r="I6912" s="15">
        <v>2</v>
      </c>
      <c r="J6912" s="15">
        <v>2</v>
      </c>
      <c r="K6912" s="17">
        <v>2.9499999999999998E-2</v>
      </c>
      <c r="L6912" s="15">
        <v>2</v>
      </c>
      <c r="M6912" s="15">
        <v>0</v>
      </c>
      <c r="N6912" s="15">
        <v>0</v>
      </c>
      <c r="O6912" s="15">
        <v>0</v>
      </c>
      <c r="P6912" s="15">
        <v>0</v>
      </c>
      <c r="Q6912" s="15">
        <v>0</v>
      </c>
      <c r="R6912" s="15">
        <v>0</v>
      </c>
      <c r="S6912" s="15">
        <v>0</v>
      </c>
      <c r="T6912" s="15">
        <v>0</v>
      </c>
    </row>
    <row r="6913" spans="1:20">
      <c r="A6913" s="15">
        <v>6912</v>
      </c>
      <c r="B6913" s="15" t="s">
        <v>21010</v>
      </c>
      <c r="C6913" s="16" t="s">
        <v>21011</v>
      </c>
      <c r="D6913" s="15" t="s">
        <v>21012</v>
      </c>
      <c r="E6913" s="16">
        <v>84</v>
      </c>
      <c r="F6913">
        <v>102623290</v>
      </c>
      <c r="G6913" t="s">
        <v>23551</v>
      </c>
      <c r="H6913" s="15" t="s">
        <v>4888</v>
      </c>
      <c r="I6913" s="15">
        <v>0</v>
      </c>
      <c r="J6913" s="15">
        <v>0</v>
      </c>
      <c r="K6913" s="15">
        <v>0</v>
      </c>
      <c r="L6913" s="15">
        <v>0</v>
      </c>
      <c r="M6913" s="15">
        <v>3</v>
      </c>
      <c r="N6913" s="15">
        <v>3</v>
      </c>
      <c r="O6913" s="17">
        <v>0.41699999999999998</v>
      </c>
      <c r="P6913" s="15">
        <v>6</v>
      </c>
      <c r="Q6913" s="15">
        <v>0</v>
      </c>
      <c r="R6913" s="15">
        <v>0</v>
      </c>
      <c r="S6913" s="15">
        <v>0</v>
      </c>
      <c r="T6913" s="15">
        <v>0</v>
      </c>
    </row>
    <row r="6914" spans="1:20">
      <c r="A6914" s="15">
        <v>6913</v>
      </c>
      <c r="B6914" s="15" t="s">
        <v>21013</v>
      </c>
      <c r="C6914" s="16" t="s">
        <v>21014</v>
      </c>
      <c r="D6914" s="15" t="s">
        <v>21015</v>
      </c>
      <c r="E6914" s="16">
        <v>258</v>
      </c>
      <c r="F6914"/>
      <c r="G6914"/>
      <c r="H6914" s="15" t="s">
        <v>1848</v>
      </c>
      <c r="I6914" s="15">
        <v>0</v>
      </c>
      <c r="J6914" s="15">
        <v>0</v>
      </c>
      <c r="K6914" s="15">
        <v>0</v>
      </c>
      <c r="L6914" s="15">
        <v>0</v>
      </c>
      <c r="M6914" s="15">
        <v>2</v>
      </c>
      <c r="N6914" s="15">
        <v>2</v>
      </c>
      <c r="O6914" s="17">
        <v>6.9800000000000001E-2</v>
      </c>
      <c r="P6914" s="15">
        <v>2</v>
      </c>
      <c r="Q6914" s="15">
        <v>0</v>
      </c>
      <c r="R6914" s="15">
        <v>0</v>
      </c>
      <c r="S6914" s="15">
        <v>0</v>
      </c>
      <c r="T6914" s="15">
        <v>0</v>
      </c>
    </row>
    <row r="6915" spans="1:20">
      <c r="A6915" s="15">
        <v>6914</v>
      </c>
      <c r="B6915" s="15" t="s">
        <v>21016</v>
      </c>
      <c r="C6915" s="16" t="s">
        <v>21017</v>
      </c>
      <c r="D6915" s="15" t="s">
        <v>21018</v>
      </c>
      <c r="E6915" s="16">
        <v>306</v>
      </c>
      <c r="F6915">
        <v>102626530</v>
      </c>
      <c r="G6915"/>
      <c r="H6915" s="15" t="s">
        <v>2028</v>
      </c>
      <c r="I6915" s="15">
        <v>2</v>
      </c>
      <c r="J6915" s="15">
        <v>2</v>
      </c>
      <c r="K6915" s="17">
        <v>9.4799999999999995E-2</v>
      </c>
      <c r="L6915" s="15">
        <v>2</v>
      </c>
      <c r="M6915" s="15">
        <v>0</v>
      </c>
      <c r="N6915" s="15">
        <v>0</v>
      </c>
      <c r="O6915" s="15">
        <v>0</v>
      </c>
      <c r="P6915" s="15">
        <v>0</v>
      </c>
      <c r="Q6915" s="15">
        <v>0</v>
      </c>
      <c r="R6915" s="15">
        <v>0</v>
      </c>
      <c r="S6915" s="15">
        <v>0</v>
      </c>
      <c r="T6915" s="15">
        <v>0</v>
      </c>
    </row>
    <row r="6916" spans="1:20">
      <c r="A6916" s="15">
        <v>6915</v>
      </c>
      <c r="B6916" s="15" t="s">
        <v>21019</v>
      </c>
      <c r="C6916" s="16" t="s">
        <v>21020</v>
      </c>
      <c r="D6916" s="15" t="s">
        <v>21021</v>
      </c>
      <c r="E6916" s="16">
        <v>331</v>
      </c>
      <c r="F6916">
        <v>102612532</v>
      </c>
      <c r="G6916" t="s">
        <v>23552</v>
      </c>
      <c r="H6916" s="15" t="s">
        <v>1657</v>
      </c>
      <c r="I6916" s="15">
        <v>0</v>
      </c>
      <c r="J6916" s="15">
        <v>0</v>
      </c>
      <c r="K6916" s="15">
        <v>0</v>
      </c>
      <c r="L6916" s="15">
        <v>0</v>
      </c>
      <c r="M6916" s="15">
        <v>4</v>
      </c>
      <c r="N6916" s="15">
        <v>4</v>
      </c>
      <c r="O6916" s="17">
        <v>0.106</v>
      </c>
      <c r="P6916" s="15">
        <v>5</v>
      </c>
      <c r="Q6916" s="15">
        <v>0</v>
      </c>
      <c r="R6916" s="15">
        <v>0</v>
      </c>
      <c r="S6916" s="15">
        <v>0</v>
      </c>
      <c r="T6916" s="15">
        <v>0</v>
      </c>
    </row>
    <row r="6917" spans="1:20">
      <c r="A6917" s="15">
        <v>6916</v>
      </c>
      <c r="B6917" s="15" t="s">
        <v>21022</v>
      </c>
      <c r="C6917" s="16" t="s">
        <v>21023</v>
      </c>
      <c r="D6917" s="15" t="s">
        <v>21024</v>
      </c>
      <c r="E6917" s="16">
        <v>308</v>
      </c>
      <c r="F6917"/>
      <c r="G6917"/>
      <c r="H6917" s="15" t="s">
        <v>1657</v>
      </c>
      <c r="I6917" s="15">
        <v>0</v>
      </c>
      <c r="J6917" s="15">
        <v>0</v>
      </c>
      <c r="K6917" s="15">
        <v>0</v>
      </c>
      <c r="L6917" s="15">
        <v>0</v>
      </c>
      <c r="M6917" s="15">
        <v>0</v>
      </c>
      <c r="N6917" s="15">
        <v>0</v>
      </c>
      <c r="O6917" s="15">
        <v>0</v>
      </c>
      <c r="P6917" s="15">
        <v>0</v>
      </c>
      <c r="Q6917" s="15">
        <v>3</v>
      </c>
      <c r="R6917" s="15">
        <v>3</v>
      </c>
      <c r="S6917" s="17">
        <v>7.1400000000000005E-2</v>
      </c>
      <c r="T6917" s="15">
        <v>4</v>
      </c>
    </row>
    <row r="6918" spans="1:20">
      <c r="A6918" s="15">
        <v>6917</v>
      </c>
      <c r="B6918" s="15" t="s">
        <v>21025</v>
      </c>
      <c r="C6918" s="16" t="s">
        <v>21026</v>
      </c>
      <c r="D6918" s="15" t="s">
        <v>21027</v>
      </c>
      <c r="E6918" s="16">
        <v>364</v>
      </c>
      <c r="F6918">
        <v>102611003</v>
      </c>
      <c r="G6918" t="s">
        <v>23553</v>
      </c>
      <c r="H6918" s="15" t="s">
        <v>1728</v>
      </c>
      <c r="I6918" s="15">
        <v>0</v>
      </c>
      <c r="J6918" s="15">
        <v>0</v>
      </c>
      <c r="K6918" s="15">
        <v>0</v>
      </c>
      <c r="L6918" s="15">
        <v>0</v>
      </c>
      <c r="M6918" s="15">
        <v>0</v>
      </c>
      <c r="N6918" s="15">
        <v>0</v>
      </c>
      <c r="O6918" s="15">
        <v>0</v>
      </c>
      <c r="P6918" s="15">
        <v>0</v>
      </c>
      <c r="Q6918" s="15">
        <v>2</v>
      </c>
      <c r="R6918" s="15">
        <v>2</v>
      </c>
      <c r="S6918" s="17">
        <v>4.3999999999999997E-2</v>
      </c>
      <c r="T6918" s="15">
        <v>2</v>
      </c>
    </row>
    <row r="6919" spans="1:20">
      <c r="A6919" s="15">
        <v>6918</v>
      </c>
      <c r="B6919" s="15" t="s">
        <v>21028</v>
      </c>
      <c r="C6919" s="16" t="s">
        <v>21029</v>
      </c>
      <c r="D6919" s="15" t="s">
        <v>21030</v>
      </c>
      <c r="E6919" s="16">
        <v>266</v>
      </c>
      <c r="F6919"/>
      <c r="G6919"/>
      <c r="H6919" s="15" t="s">
        <v>1666</v>
      </c>
      <c r="I6919" s="15">
        <v>3</v>
      </c>
      <c r="J6919" s="15">
        <v>3</v>
      </c>
      <c r="K6919" s="17">
        <v>9.7699999999999995E-2</v>
      </c>
      <c r="L6919" s="15">
        <v>3</v>
      </c>
      <c r="M6919" s="15">
        <v>0</v>
      </c>
      <c r="N6919" s="15">
        <v>0</v>
      </c>
      <c r="O6919" s="15">
        <v>0</v>
      </c>
      <c r="P6919" s="15">
        <v>0</v>
      </c>
      <c r="Q6919" s="15">
        <v>0</v>
      </c>
      <c r="R6919" s="15">
        <v>0</v>
      </c>
      <c r="S6919" s="15">
        <v>0</v>
      </c>
      <c r="T6919" s="15">
        <v>0</v>
      </c>
    </row>
    <row r="6920" spans="1:20">
      <c r="A6920" s="15">
        <v>6919</v>
      </c>
      <c r="B6920" s="15" t="s">
        <v>21031</v>
      </c>
      <c r="C6920" s="16" t="s">
        <v>21032</v>
      </c>
      <c r="D6920" s="15" t="s">
        <v>21033</v>
      </c>
      <c r="E6920" s="16">
        <v>147</v>
      </c>
      <c r="F6920"/>
      <c r="G6920"/>
      <c r="H6920" s="15" t="s">
        <v>2155</v>
      </c>
      <c r="I6920" s="15">
        <v>2</v>
      </c>
      <c r="J6920" s="15">
        <v>2</v>
      </c>
      <c r="K6920" s="17">
        <v>0.122</v>
      </c>
      <c r="L6920" s="15">
        <v>2</v>
      </c>
      <c r="M6920" s="15">
        <v>0</v>
      </c>
      <c r="N6920" s="15">
        <v>0</v>
      </c>
      <c r="O6920" s="15">
        <v>0</v>
      </c>
      <c r="P6920" s="15">
        <v>0</v>
      </c>
      <c r="Q6920" s="15">
        <v>0</v>
      </c>
      <c r="R6920" s="15">
        <v>0</v>
      </c>
      <c r="S6920" s="15">
        <v>0</v>
      </c>
      <c r="T6920" s="15">
        <v>0</v>
      </c>
    </row>
    <row r="6921" spans="1:20">
      <c r="A6921" s="15">
        <v>6920</v>
      </c>
      <c r="B6921" s="15" t="s">
        <v>21034</v>
      </c>
      <c r="C6921" s="16" t="s">
        <v>21035</v>
      </c>
      <c r="D6921" s="15" t="s">
        <v>21036</v>
      </c>
      <c r="E6921" s="16">
        <v>130</v>
      </c>
      <c r="F6921">
        <v>102615339</v>
      </c>
      <c r="G6921" t="s">
        <v>23554</v>
      </c>
      <c r="H6921" s="15" t="s">
        <v>2691</v>
      </c>
      <c r="I6921" s="15">
        <v>2</v>
      </c>
      <c r="J6921" s="15">
        <v>3</v>
      </c>
      <c r="K6921" s="17">
        <v>0.26200000000000001</v>
      </c>
      <c r="L6921" s="15">
        <v>11</v>
      </c>
      <c r="M6921" s="15">
        <v>0</v>
      </c>
      <c r="N6921" s="15">
        <v>0</v>
      </c>
      <c r="O6921" s="15">
        <v>0</v>
      </c>
      <c r="P6921" s="15">
        <v>0</v>
      </c>
      <c r="Q6921" s="15">
        <v>0</v>
      </c>
      <c r="R6921" s="15">
        <v>0</v>
      </c>
      <c r="S6921" s="15">
        <v>0</v>
      </c>
      <c r="T6921" s="15">
        <v>0</v>
      </c>
    </row>
    <row r="6922" spans="1:20">
      <c r="A6922" s="15">
        <v>6921</v>
      </c>
      <c r="B6922" s="15" t="s">
        <v>21037</v>
      </c>
      <c r="C6922" s="16" t="s">
        <v>21038</v>
      </c>
      <c r="D6922" s="15" t="s">
        <v>21039</v>
      </c>
      <c r="E6922" s="16">
        <v>1467</v>
      </c>
      <c r="F6922"/>
      <c r="G6922"/>
      <c r="H6922" s="15" t="s">
        <v>4710</v>
      </c>
      <c r="I6922" s="15">
        <v>0</v>
      </c>
      <c r="J6922" s="15">
        <v>0</v>
      </c>
      <c r="K6922" s="15">
        <v>0</v>
      </c>
      <c r="L6922" s="15">
        <v>0</v>
      </c>
      <c r="M6922" s="15">
        <v>0</v>
      </c>
      <c r="N6922" s="15">
        <v>0</v>
      </c>
      <c r="O6922" s="15">
        <v>0</v>
      </c>
      <c r="P6922" s="15">
        <v>0</v>
      </c>
      <c r="Q6922" s="15">
        <v>3</v>
      </c>
      <c r="R6922" s="15">
        <v>3</v>
      </c>
      <c r="S6922" s="17">
        <v>2.3199999999999998E-2</v>
      </c>
      <c r="T6922" s="15">
        <v>3</v>
      </c>
    </row>
    <row r="6923" spans="1:20">
      <c r="A6923" s="15">
        <v>6922</v>
      </c>
      <c r="B6923" s="15" t="s">
        <v>21040</v>
      </c>
      <c r="C6923" s="16" t="s">
        <v>21041</v>
      </c>
      <c r="D6923" s="15" t="s">
        <v>21042</v>
      </c>
      <c r="E6923" s="16">
        <v>155</v>
      </c>
      <c r="F6923"/>
      <c r="G6923"/>
      <c r="H6923" s="15" t="s">
        <v>1579</v>
      </c>
      <c r="I6923" s="15">
        <v>2</v>
      </c>
      <c r="J6923" s="15">
        <v>2</v>
      </c>
      <c r="K6923" s="17">
        <v>0.2</v>
      </c>
      <c r="L6923" s="15">
        <v>4</v>
      </c>
      <c r="M6923" s="15">
        <v>0</v>
      </c>
      <c r="N6923" s="15">
        <v>0</v>
      </c>
      <c r="O6923" s="15">
        <v>0</v>
      </c>
      <c r="P6923" s="15">
        <v>0</v>
      </c>
      <c r="Q6923" s="15">
        <v>0</v>
      </c>
      <c r="R6923" s="15">
        <v>0</v>
      </c>
      <c r="S6923" s="15">
        <v>0</v>
      </c>
      <c r="T6923" s="15">
        <v>0</v>
      </c>
    </row>
    <row r="6924" spans="1:20">
      <c r="A6924" s="15">
        <v>6923</v>
      </c>
      <c r="B6924" s="15" t="s">
        <v>21043</v>
      </c>
      <c r="C6924" s="16" t="s">
        <v>21044</v>
      </c>
      <c r="D6924" s="15" t="s">
        <v>21045</v>
      </c>
      <c r="E6924" s="16">
        <v>175</v>
      </c>
      <c r="F6924"/>
      <c r="G6924"/>
      <c r="H6924" s="15" t="s">
        <v>3356</v>
      </c>
      <c r="I6924" s="15">
        <v>3</v>
      </c>
      <c r="J6924" s="15">
        <v>3</v>
      </c>
      <c r="K6924" s="17">
        <v>0.371</v>
      </c>
      <c r="L6924" s="15">
        <v>19</v>
      </c>
      <c r="M6924" s="15">
        <v>0</v>
      </c>
      <c r="N6924" s="15">
        <v>0</v>
      </c>
      <c r="O6924" s="15">
        <v>0</v>
      </c>
      <c r="P6924" s="15">
        <v>0</v>
      </c>
      <c r="Q6924" s="15">
        <v>0</v>
      </c>
      <c r="R6924" s="15">
        <v>0</v>
      </c>
      <c r="S6924" s="15">
        <v>0</v>
      </c>
      <c r="T6924" s="15">
        <v>0</v>
      </c>
    </row>
    <row r="6925" spans="1:20">
      <c r="A6925" s="15">
        <v>6924</v>
      </c>
      <c r="B6925" s="15" t="s">
        <v>21046</v>
      </c>
      <c r="C6925" s="16" t="s">
        <v>21047</v>
      </c>
      <c r="D6925" s="15" t="s">
        <v>21048</v>
      </c>
      <c r="E6925" s="16">
        <v>903</v>
      </c>
      <c r="F6925"/>
      <c r="G6925"/>
      <c r="H6925" s="15" t="s">
        <v>1752</v>
      </c>
      <c r="I6925" s="15">
        <v>0</v>
      </c>
      <c r="J6925" s="15">
        <v>0</v>
      </c>
      <c r="K6925" s="15">
        <v>0</v>
      </c>
      <c r="L6925" s="15">
        <v>0</v>
      </c>
      <c r="M6925" s="15">
        <v>0</v>
      </c>
      <c r="N6925" s="15">
        <v>0</v>
      </c>
      <c r="O6925" s="15">
        <v>0</v>
      </c>
      <c r="P6925" s="15">
        <v>0</v>
      </c>
      <c r="Q6925" s="15">
        <v>2</v>
      </c>
      <c r="R6925" s="15">
        <v>2</v>
      </c>
      <c r="S6925" s="17">
        <v>2.1000000000000001E-2</v>
      </c>
      <c r="T6925" s="15">
        <v>2</v>
      </c>
    </row>
    <row r="6926" spans="1:20">
      <c r="A6926" s="15">
        <v>6925</v>
      </c>
      <c r="B6926" s="15" t="s">
        <v>21049</v>
      </c>
      <c r="C6926" s="16" t="s">
        <v>21050</v>
      </c>
      <c r="D6926" s="15" t="s">
        <v>21051</v>
      </c>
      <c r="E6926" s="16">
        <v>268</v>
      </c>
      <c r="F6926"/>
      <c r="G6926"/>
      <c r="H6926" s="15" t="s">
        <v>1666</v>
      </c>
      <c r="I6926" s="15">
        <v>2</v>
      </c>
      <c r="J6926" s="15">
        <v>2</v>
      </c>
      <c r="K6926" s="17">
        <v>0.157</v>
      </c>
      <c r="L6926" s="15">
        <v>6</v>
      </c>
      <c r="M6926" s="15">
        <v>0</v>
      </c>
      <c r="N6926" s="15">
        <v>0</v>
      </c>
      <c r="O6926" s="15">
        <v>0</v>
      </c>
      <c r="P6926" s="15">
        <v>0</v>
      </c>
      <c r="Q6926" s="15">
        <v>0</v>
      </c>
      <c r="R6926" s="15">
        <v>0</v>
      </c>
      <c r="S6926" s="15">
        <v>0</v>
      </c>
      <c r="T6926" s="15">
        <v>0</v>
      </c>
    </row>
    <row r="6927" spans="1:20">
      <c r="A6927" s="15">
        <v>6926</v>
      </c>
      <c r="B6927" s="15" t="s">
        <v>21052</v>
      </c>
      <c r="C6927" s="16" t="s">
        <v>21053</v>
      </c>
      <c r="D6927" s="15" t="s">
        <v>21054</v>
      </c>
      <c r="E6927" s="16">
        <v>233</v>
      </c>
      <c r="F6927">
        <v>102625579</v>
      </c>
      <c r="G6927" t="s">
        <v>23555</v>
      </c>
      <c r="H6927" s="15" t="s">
        <v>1704</v>
      </c>
      <c r="I6927" s="15">
        <v>3</v>
      </c>
      <c r="J6927" s="15">
        <v>3</v>
      </c>
      <c r="K6927" s="17">
        <v>9.01E-2</v>
      </c>
      <c r="L6927" s="15">
        <v>3</v>
      </c>
      <c r="M6927" s="15">
        <v>0</v>
      </c>
      <c r="N6927" s="15">
        <v>0</v>
      </c>
      <c r="O6927" s="15">
        <v>0</v>
      </c>
      <c r="P6927" s="15">
        <v>0</v>
      </c>
      <c r="Q6927" s="15">
        <v>0</v>
      </c>
      <c r="R6927" s="15">
        <v>0</v>
      </c>
      <c r="S6927" s="15">
        <v>0</v>
      </c>
      <c r="T6927" s="15">
        <v>0</v>
      </c>
    </row>
    <row r="6928" spans="1:20">
      <c r="A6928" s="15">
        <v>6927</v>
      </c>
      <c r="B6928" s="15" t="s">
        <v>21055</v>
      </c>
      <c r="C6928" s="16" t="s">
        <v>21056</v>
      </c>
      <c r="D6928" s="15" t="s">
        <v>21057</v>
      </c>
      <c r="E6928" s="16">
        <v>323</v>
      </c>
      <c r="F6928"/>
      <c r="G6928"/>
      <c r="H6928" s="15" t="s">
        <v>1657</v>
      </c>
      <c r="I6928" s="15">
        <v>2</v>
      </c>
      <c r="J6928" s="15">
        <v>3</v>
      </c>
      <c r="K6928" s="17">
        <v>6.8099999999999994E-2</v>
      </c>
      <c r="L6928" s="15">
        <v>3</v>
      </c>
      <c r="M6928" s="15">
        <v>0</v>
      </c>
      <c r="N6928" s="15">
        <v>0</v>
      </c>
      <c r="O6928" s="15">
        <v>0</v>
      </c>
      <c r="P6928" s="15">
        <v>0</v>
      </c>
      <c r="Q6928" s="15">
        <v>0</v>
      </c>
      <c r="R6928" s="15">
        <v>0</v>
      </c>
      <c r="S6928" s="15">
        <v>0</v>
      </c>
      <c r="T6928" s="15">
        <v>0</v>
      </c>
    </row>
    <row r="6929" spans="1:20">
      <c r="A6929" s="15">
        <v>6928</v>
      </c>
      <c r="B6929" s="15" t="s">
        <v>21058</v>
      </c>
      <c r="C6929" s="16" t="s">
        <v>21059</v>
      </c>
      <c r="D6929" s="15" t="s">
        <v>21060</v>
      </c>
      <c r="E6929" s="16">
        <v>122</v>
      </c>
      <c r="F6929"/>
      <c r="G6929"/>
      <c r="H6929" s="15" t="s">
        <v>2691</v>
      </c>
      <c r="I6929" s="15">
        <v>0</v>
      </c>
      <c r="J6929" s="15">
        <v>0</v>
      </c>
      <c r="K6929" s="15">
        <v>0</v>
      </c>
      <c r="L6929" s="15">
        <v>0</v>
      </c>
      <c r="M6929" s="15">
        <v>0</v>
      </c>
      <c r="N6929" s="15">
        <v>0</v>
      </c>
      <c r="O6929" s="15">
        <v>0</v>
      </c>
      <c r="P6929" s="15">
        <v>0</v>
      </c>
      <c r="Q6929" s="15">
        <v>4</v>
      </c>
      <c r="R6929" s="15">
        <v>4</v>
      </c>
      <c r="S6929" s="17">
        <v>0.34399999999999997</v>
      </c>
      <c r="T6929" s="15">
        <v>4</v>
      </c>
    </row>
    <row r="6930" spans="1:20">
      <c r="A6930" s="15">
        <v>6929</v>
      </c>
      <c r="B6930" s="15" t="s">
        <v>297</v>
      </c>
      <c r="C6930" s="16" t="s">
        <v>298</v>
      </c>
      <c r="D6930" s="15" t="s">
        <v>21061</v>
      </c>
      <c r="E6930" s="16">
        <v>382</v>
      </c>
      <c r="F6930"/>
      <c r="G6930"/>
      <c r="H6930" s="15" t="s">
        <v>1682</v>
      </c>
      <c r="I6930" s="15">
        <v>0</v>
      </c>
      <c r="J6930" s="15">
        <v>0</v>
      </c>
      <c r="K6930" s="15">
        <v>0</v>
      </c>
      <c r="L6930" s="15">
        <v>0</v>
      </c>
      <c r="M6930" s="15">
        <v>0</v>
      </c>
      <c r="N6930" s="15">
        <v>0</v>
      </c>
      <c r="O6930" s="15">
        <v>0</v>
      </c>
      <c r="P6930" s="15">
        <v>0</v>
      </c>
      <c r="Q6930" s="15">
        <v>2</v>
      </c>
      <c r="R6930" s="15">
        <v>2</v>
      </c>
      <c r="S6930" s="17">
        <v>4.19E-2</v>
      </c>
      <c r="T6930" s="15">
        <v>2</v>
      </c>
    </row>
    <row r="6931" spans="1:20">
      <c r="A6931" s="15">
        <v>6930</v>
      </c>
      <c r="B6931" s="15" t="s">
        <v>21062</v>
      </c>
      <c r="C6931" s="16" t="s">
        <v>21063</v>
      </c>
      <c r="D6931" s="15" t="s">
        <v>21064</v>
      </c>
      <c r="E6931" s="16">
        <v>192</v>
      </c>
      <c r="F6931"/>
      <c r="G6931"/>
      <c r="H6931" s="15" t="s">
        <v>2010</v>
      </c>
      <c r="I6931" s="15">
        <v>3</v>
      </c>
      <c r="J6931" s="15">
        <v>3</v>
      </c>
      <c r="K6931" s="17">
        <v>0.115</v>
      </c>
      <c r="L6931" s="15">
        <v>3</v>
      </c>
      <c r="M6931" s="15">
        <v>0</v>
      </c>
      <c r="N6931" s="15">
        <v>0</v>
      </c>
      <c r="O6931" s="15">
        <v>0</v>
      </c>
      <c r="P6931" s="15">
        <v>0</v>
      </c>
      <c r="Q6931" s="15">
        <v>0</v>
      </c>
      <c r="R6931" s="15">
        <v>0</v>
      </c>
      <c r="S6931" s="15">
        <v>0</v>
      </c>
      <c r="T6931" s="15">
        <v>0</v>
      </c>
    </row>
    <row r="6932" spans="1:20">
      <c r="A6932" s="15">
        <v>6931</v>
      </c>
      <c r="B6932" s="15" t="s">
        <v>21065</v>
      </c>
      <c r="C6932" s="16" t="s">
        <v>21066</v>
      </c>
      <c r="D6932" s="15" t="s">
        <v>21067</v>
      </c>
      <c r="E6932" s="16">
        <v>369</v>
      </c>
      <c r="F6932"/>
      <c r="G6932"/>
      <c r="H6932" s="15" t="s">
        <v>1682</v>
      </c>
      <c r="I6932" s="15">
        <v>0</v>
      </c>
      <c r="J6932" s="15">
        <v>0</v>
      </c>
      <c r="K6932" s="15">
        <v>0</v>
      </c>
      <c r="L6932" s="15">
        <v>0</v>
      </c>
      <c r="M6932" s="15">
        <v>0</v>
      </c>
      <c r="N6932" s="15">
        <v>0</v>
      </c>
      <c r="O6932" s="15">
        <v>0</v>
      </c>
      <c r="P6932" s="15">
        <v>0</v>
      </c>
      <c r="Q6932" s="15">
        <v>2</v>
      </c>
      <c r="R6932" s="15">
        <v>2</v>
      </c>
      <c r="S6932" s="17">
        <v>6.5000000000000002E-2</v>
      </c>
      <c r="T6932" s="15">
        <v>3</v>
      </c>
    </row>
    <row r="6933" spans="1:20">
      <c r="A6933" s="15">
        <v>6932</v>
      </c>
      <c r="B6933" s="15" t="s">
        <v>21068</v>
      </c>
      <c r="C6933" s="16" t="s">
        <v>21069</v>
      </c>
      <c r="D6933" s="15" t="s">
        <v>21070</v>
      </c>
      <c r="E6933" s="16">
        <v>259</v>
      </c>
      <c r="F6933"/>
      <c r="G6933"/>
      <c r="H6933" s="15" t="s">
        <v>1666</v>
      </c>
      <c r="I6933" s="15">
        <v>3</v>
      </c>
      <c r="J6933" s="15">
        <v>3</v>
      </c>
      <c r="K6933" s="17">
        <v>0.1</v>
      </c>
      <c r="L6933" s="15">
        <v>3</v>
      </c>
      <c r="M6933" s="15">
        <v>0</v>
      </c>
      <c r="N6933" s="15">
        <v>0</v>
      </c>
      <c r="O6933" s="15">
        <v>0</v>
      </c>
      <c r="P6933" s="15">
        <v>0</v>
      </c>
      <c r="Q6933" s="15">
        <v>0</v>
      </c>
      <c r="R6933" s="15">
        <v>0</v>
      </c>
      <c r="S6933" s="15">
        <v>0</v>
      </c>
      <c r="T6933" s="15">
        <v>0</v>
      </c>
    </row>
    <row r="6934" spans="1:20">
      <c r="A6934" s="15">
        <v>6933</v>
      </c>
      <c r="B6934" s="15" t="s">
        <v>21071</v>
      </c>
      <c r="C6934" s="16" t="s">
        <v>21072</v>
      </c>
      <c r="D6934" s="15" t="s">
        <v>21073</v>
      </c>
      <c r="E6934" s="16">
        <v>340</v>
      </c>
      <c r="F6934"/>
      <c r="G6934"/>
      <c r="H6934" s="15" t="s">
        <v>1657</v>
      </c>
      <c r="I6934" s="15">
        <v>2</v>
      </c>
      <c r="J6934" s="15">
        <v>2</v>
      </c>
      <c r="K6934" s="17">
        <v>5.5899999999999998E-2</v>
      </c>
      <c r="L6934" s="15">
        <v>2</v>
      </c>
      <c r="M6934" s="15">
        <v>0</v>
      </c>
      <c r="N6934" s="15">
        <v>0</v>
      </c>
      <c r="O6934" s="15">
        <v>0</v>
      </c>
      <c r="P6934" s="15">
        <v>0</v>
      </c>
      <c r="Q6934" s="15">
        <v>0</v>
      </c>
      <c r="R6934" s="15">
        <v>0</v>
      </c>
      <c r="S6934" s="15">
        <v>0</v>
      </c>
      <c r="T6934" s="15">
        <v>0</v>
      </c>
    </row>
    <row r="6935" spans="1:20">
      <c r="A6935" s="15">
        <v>6934</v>
      </c>
      <c r="B6935" s="15" t="s">
        <v>21074</v>
      </c>
      <c r="C6935" s="16" t="s">
        <v>21075</v>
      </c>
      <c r="D6935" s="15" t="s">
        <v>21076</v>
      </c>
      <c r="E6935" s="16">
        <v>761</v>
      </c>
      <c r="F6935"/>
      <c r="G6935"/>
      <c r="H6935" s="15" t="s">
        <v>2230</v>
      </c>
      <c r="I6935" s="15">
        <v>0</v>
      </c>
      <c r="J6935" s="15">
        <v>0</v>
      </c>
      <c r="K6935" s="15">
        <v>0</v>
      </c>
      <c r="L6935" s="15">
        <v>0</v>
      </c>
      <c r="M6935" s="15">
        <v>0</v>
      </c>
      <c r="N6935" s="15">
        <v>0</v>
      </c>
      <c r="O6935" s="15">
        <v>0</v>
      </c>
      <c r="P6935" s="15">
        <v>0</v>
      </c>
      <c r="Q6935" s="15">
        <v>2</v>
      </c>
      <c r="R6935" s="15">
        <v>2</v>
      </c>
      <c r="S6935" s="17">
        <v>3.9399999999999998E-2</v>
      </c>
      <c r="T6935" s="15">
        <v>3</v>
      </c>
    </row>
    <row r="6936" spans="1:20">
      <c r="A6936" s="15">
        <v>6935</v>
      </c>
      <c r="B6936" s="15" t="s">
        <v>1515</v>
      </c>
      <c r="C6936" s="16" t="s">
        <v>1516</v>
      </c>
      <c r="D6936" s="15" t="s">
        <v>21077</v>
      </c>
      <c r="E6936" s="16">
        <v>844</v>
      </c>
      <c r="F6936"/>
      <c r="G6936"/>
      <c r="H6936" s="15" t="s">
        <v>1900</v>
      </c>
      <c r="I6936" s="15">
        <v>2</v>
      </c>
      <c r="J6936" s="15">
        <v>3</v>
      </c>
      <c r="K6936" s="17">
        <v>3.6700000000000003E-2</v>
      </c>
      <c r="L6936" s="15">
        <v>4</v>
      </c>
      <c r="M6936" s="15">
        <v>0</v>
      </c>
      <c r="N6936" s="15">
        <v>0</v>
      </c>
      <c r="O6936" s="15">
        <v>0</v>
      </c>
      <c r="P6936" s="15">
        <v>0</v>
      </c>
      <c r="Q6936" s="15">
        <v>0</v>
      </c>
      <c r="R6936" s="15">
        <v>0</v>
      </c>
      <c r="S6936" s="15">
        <v>0</v>
      </c>
      <c r="T6936" s="15">
        <v>0</v>
      </c>
    </row>
    <row r="6937" spans="1:20">
      <c r="A6937" s="15">
        <v>6936</v>
      </c>
      <c r="B6937" s="15" t="s">
        <v>21078</v>
      </c>
      <c r="C6937" s="16" t="s">
        <v>21079</v>
      </c>
      <c r="D6937" s="15" t="s">
        <v>21080</v>
      </c>
      <c r="E6937" s="16">
        <v>225</v>
      </c>
      <c r="F6937">
        <v>102628045</v>
      </c>
      <c r="G6937" t="s">
        <v>23556</v>
      </c>
      <c r="H6937" s="15" t="s">
        <v>1574</v>
      </c>
      <c r="I6937" s="15">
        <v>0</v>
      </c>
      <c r="J6937" s="15">
        <v>0</v>
      </c>
      <c r="K6937" s="15">
        <v>0</v>
      </c>
      <c r="L6937" s="15">
        <v>0</v>
      </c>
      <c r="M6937" s="15">
        <v>2</v>
      </c>
      <c r="N6937" s="15">
        <v>2</v>
      </c>
      <c r="O6937" s="17">
        <v>0.13800000000000001</v>
      </c>
      <c r="P6937" s="15">
        <v>5</v>
      </c>
      <c r="Q6937" s="15">
        <v>0</v>
      </c>
      <c r="R6937" s="15">
        <v>0</v>
      </c>
      <c r="S6937" s="15">
        <v>0</v>
      </c>
      <c r="T6937" s="15">
        <v>0</v>
      </c>
    </row>
    <row r="6938" spans="1:20">
      <c r="A6938" s="15">
        <v>6937</v>
      </c>
      <c r="B6938" s="15" t="s">
        <v>21081</v>
      </c>
      <c r="C6938" s="16" t="s">
        <v>21082</v>
      </c>
      <c r="D6938" s="15" t="s">
        <v>21083</v>
      </c>
      <c r="E6938" s="16">
        <v>664</v>
      </c>
      <c r="F6938"/>
      <c r="G6938"/>
      <c r="H6938" s="15" t="s">
        <v>2040</v>
      </c>
      <c r="I6938" s="15">
        <v>3</v>
      </c>
      <c r="J6938" s="15">
        <v>3</v>
      </c>
      <c r="K6938" s="17">
        <v>4.5199999999999997E-2</v>
      </c>
      <c r="L6938" s="15">
        <v>4</v>
      </c>
      <c r="M6938" s="15">
        <v>0</v>
      </c>
      <c r="N6938" s="15">
        <v>0</v>
      </c>
      <c r="O6938" s="15">
        <v>0</v>
      </c>
      <c r="P6938" s="15">
        <v>0</v>
      </c>
      <c r="Q6938" s="15">
        <v>0</v>
      </c>
      <c r="R6938" s="15">
        <v>0</v>
      </c>
      <c r="S6938" s="15">
        <v>0</v>
      </c>
      <c r="T6938" s="15">
        <v>0</v>
      </c>
    </row>
    <row r="6939" spans="1:20">
      <c r="A6939" s="15">
        <v>6938</v>
      </c>
      <c r="B6939" s="15" t="s">
        <v>21084</v>
      </c>
      <c r="C6939" s="16" t="s">
        <v>21085</v>
      </c>
      <c r="D6939" s="15" t="s">
        <v>21086</v>
      </c>
      <c r="E6939" s="16">
        <v>601</v>
      </c>
      <c r="F6939"/>
      <c r="G6939"/>
      <c r="H6939" s="15" t="s">
        <v>1680</v>
      </c>
      <c r="I6939" s="15">
        <v>4</v>
      </c>
      <c r="J6939" s="15">
        <v>4</v>
      </c>
      <c r="K6939" s="17">
        <v>8.3199999999999996E-2</v>
      </c>
      <c r="L6939" s="15">
        <v>5</v>
      </c>
      <c r="M6939" s="15">
        <v>0</v>
      </c>
      <c r="N6939" s="15">
        <v>0</v>
      </c>
      <c r="O6939" s="15">
        <v>0</v>
      </c>
      <c r="P6939" s="15">
        <v>0</v>
      </c>
      <c r="Q6939" s="15">
        <v>0</v>
      </c>
      <c r="R6939" s="15">
        <v>0</v>
      </c>
      <c r="S6939" s="15">
        <v>0</v>
      </c>
      <c r="T6939" s="15">
        <v>0</v>
      </c>
    </row>
    <row r="6940" spans="1:20">
      <c r="A6940" s="15">
        <v>6939</v>
      </c>
      <c r="B6940" s="15" t="s">
        <v>21087</v>
      </c>
      <c r="C6940" s="16" t="s">
        <v>21088</v>
      </c>
      <c r="D6940" s="15" t="s">
        <v>21089</v>
      </c>
      <c r="E6940" s="16">
        <v>133</v>
      </c>
      <c r="F6940"/>
      <c r="G6940"/>
      <c r="H6940" s="15" t="s">
        <v>2889</v>
      </c>
      <c r="I6940" s="15">
        <v>0</v>
      </c>
      <c r="J6940" s="15">
        <v>0</v>
      </c>
      <c r="K6940" s="15">
        <v>0</v>
      </c>
      <c r="L6940" s="15">
        <v>0</v>
      </c>
      <c r="M6940" s="15">
        <v>3</v>
      </c>
      <c r="N6940" s="15">
        <v>3</v>
      </c>
      <c r="O6940" s="17">
        <v>0.26300000000000001</v>
      </c>
      <c r="P6940" s="15">
        <v>5</v>
      </c>
      <c r="Q6940" s="15">
        <v>0</v>
      </c>
      <c r="R6940" s="15">
        <v>0</v>
      </c>
      <c r="S6940" s="15">
        <v>0</v>
      </c>
      <c r="T6940" s="15">
        <v>0</v>
      </c>
    </row>
    <row r="6941" spans="1:20">
      <c r="A6941" s="15">
        <v>6940</v>
      </c>
      <c r="B6941" s="15" t="s">
        <v>21090</v>
      </c>
      <c r="C6941" s="16" t="s">
        <v>21091</v>
      </c>
      <c r="D6941" s="15" t="s">
        <v>21092</v>
      </c>
      <c r="E6941" s="16">
        <v>441</v>
      </c>
      <c r="F6941"/>
      <c r="G6941"/>
      <c r="H6941" s="15" t="s">
        <v>1820</v>
      </c>
      <c r="I6941" s="15">
        <v>2</v>
      </c>
      <c r="J6941" s="15">
        <v>2</v>
      </c>
      <c r="K6941" s="17">
        <v>4.3099999999999999E-2</v>
      </c>
      <c r="L6941" s="15">
        <v>2</v>
      </c>
      <c r="M6941" s="15">
        <v>0</v>
      </c>
      <c r="N6941" s="15">
        <v>0</v>
      </c>
      <c r="O6941" s="15">
        <v>0</v>
      </c>
      <c r="P6941" s="15">
        <v>0</v>
      </c>
      <c r="Q6941" s="15">
        <v>0</v>
      </c>
      <c r="R6941" s="15">
        <v>0</v>
      </c>
      <c r="S6941" s="15">
        <v>0</v>
      </c>
      <c r="T6941" s="15">
        <v>0</v>
      </c>
    </row>
    <row r="6942" spans="1:20">
      <c r="A6942" s="15">
        <v>6941</v>
      </c>
      <c r="B6942" s="15" t="s">
        <v>21093</v>
      </c>
      <c r="C6942" s="16" t="s">
        <v>21094</v>
      </c>
      <c r="D6942" s="15" t="s">
        <v>21095</v>
      </c>
      <c r="E6942" s="16">
        <v>504</v>
      </c>
      <c r="F6942"/>
      <c r="G6942"/>
      <c r="H6942" s="15" t="s">
        <v>1693</v>
      </c>
      <c r="I6942" s="15">
        <v>2</v>
      </c>
      <c r="J6942" s="15">
        <v>2</v>
      </c>
      <c r="K6942" s="17">
        <v>3.9699999999999999E-2</v>
      </c>
      <c r="L6942" s="15">
        <v>3</v>
      </c>
      <c r="M6942" s="15">
        <v>0</v>
      </c>
      <c r="N6942" s="15">
        <v>0</v>
      </c>
      <c r="O6942" s="15">
        <v>0</v>
      </c>
      <c r="P6942" s="15">
        <v>0</v>
      </c>
      <c r="Q6942" s="15">
        <v>0</v>
      </c>
      <c r="R6942" s="15">
        <v>0</v>
      </c>
      <c r="S6942" s="15">
        <v>0</v>
      </c>
      <c r="T6942" s="15">
        <v>0</v>
      </c>
    </row>
    <row r="6943" spans="1:20">
      <c r="A6943" s="15">
        <v>6942</v>
      </c>
      <c r="B6943" s="15" t="s">
        <v>21096</v>
      </c>
      <c r="C6943" s="16" t="s">
        <v>21097</v>
      </c>
      <c r="D6943" s="15" t="s">
        <v>21098</v>
      </c>
      <c r="E6943" s="16">
        <v>629</v>
      </c>
      <c r="F6943"/>
      <c r="G6943"/>
      <c r="H6943" s="15" t="s">
        <v>3618</v>
      </c>
      <c r="I6943" s="15">
        <v>0</v>
      </c>
      <c r="J6943" s="15">
        <v>0</v>
      </c>
      <c r="K6943" s="15">
        <v>0</v>
      </c>
      <c r="L6943" s="15">
        <v>0</v>
      </c>
      <c r="M6943" s="15">
        <v>3</v>
      </c>
      <c r="N6943" s="15">
        <v>3</v>
      </c>
      <c r="O6943" s="17">
        <v>4.2900000000000001E-2</v>
      </c>
      <c r="P6943" s="15">
        <v>3</v>
      </c>
      <c r="Q6943" s="15">
        <v>0</v>
      </c>
      <c r="R6943" s="15">
        <v>0</v>
      </c>
      <c r="S6943" s="15">
        <v>0</v>
      </c>
      <c r="T6943" s="15">
        <v>0</v>
      </c>
    </row>
    <row r="6944" spans="1:20">
      <c r="A6944" s="15">
        <v>6943</v>
      </c>
      <c r="B6944" s="15" t="s">
        <v>21099</v>
      </c>
      <c r="C6944" s="16" t="s">
        <v>21100</v>
      </c>
      <c r="D6944" s="15" t="s">
        <v>21101</v>
      </c>
      <c r="E6944" s="16">
        <v>601</v>
      </c>
      <c r="F6944">
        <v>102620771</v>
      </c>
      <c r="G6944"/>
      <c r="H6944" s="15" t="s">
        <v>1747</v>
      </c>
      <c r="I6944" s="15">
        <v>4</v>
      </c>
      <c r="J6944" s="15">
        <v>4</v>
      </c>
      <c r="K6944" s="17">
        <v>4.4900000000000002E-2</v>
      </c>
      <c r="L6944" s="15">
        <v>4</v>
      </c>
      <c r="M6944" s="15">
        <v>0</v>
      </c>
      <c r="N6944" s="15">
        <v>0</v>
      </c>
      <c r="O6944" s="15">
        <v>0</v>
      </c>
      <c r="P6944" s="15">
        <v>0</v>
      </c>
      <c r="Q6944" s="15">
        <v>0</v>
      </c>
      <c r="R6944" s="15">
        <v>0</v>
      </c>
      <c r="S6944" s="15">
        <v>0</v>
      </c>
      <c r="T6944" s="15">
        <v>0</v>
      </c>
    </row>
    <row r="6945" spans="1:20">
      <c r="A6945" s="15">
        <v>6944</v>
      </c>
      <c r="B6945" s="15" t="s">
        <v>21102</v>
      </c>
      <c r="C6945" s="16" t="s">
        <v>21103</v>
      </c>
      <c r="D6945" s="15" t="s">
        <v>21104</v>
      </c>
      <c r="E6945" s="16">
        <v>78</v>
      </c>
      <c r="F6945">
        <v>102612103</v>
      </c>
      <c r="G6945" t="s">
        <v>23557</v>
      </c>
      <c r="H6945" s="15" t="s">
        <v>4867</v>
      </c>
      <c r="I6945" s="15">
        <v>4</v>
      </c>
      <c r="J6945" s="15">
        <v>4</v>
      </c>
      <c r="K6945" s="17">
        <v>0.35899999999999999</v>
      </c>
      <c r="L6945" s="15">
        <v>4</v>
      </c>
      <c r="M6945" s="15">
        <v>0</v>
      </c>
      <c r="N6945" s="15">
        <v>0</v>
      </c>
      <c r="O6945" s="15">
        <v>0</v>
      </c>
      <c r="P6945" s="15">
        <v>0</v>
      </c>
      <c r="Q6945" s="15">
        <v>0</v>
      </c>
      <c r="R6945" s="15">
        <v>0</v>
      </c>
      <c r="S6945" s="15">
        <v>0</v>
      </c>
      <c r="T6945" s="15">
        <v>0</v>
      </c>
    </row>
    <row r="6946" spans="1:20">
      <c r="A6946" s="15">
        <v>6945</v>
      </c>
      <c r="B6946" s="15" t="s">
        <v>21105</v>
      </c>
      <c r="C6946" s="16" t="s">
        <v>21106</v>
      </c>
      <c r="D6946" s="15" t="s">
        <v>21107</v>
      </c>
      <c r="E6946" s="16">
        <v>283</v>
      </c>
      <c r="F6946"/>
      <c r="G6946"/>
      <c r="H6946" s="15" t="s">
        <v>1855</v>
      </c>
      <c r="I6946" s="15">
        <v>4</v>
      </c>
      <c r="J6946" s="15">
        <v>4</v>
      </c>
      <c r="K6946" s="17">
        <v>0.16300000000000001</v>
      </c>
      <c r="L6946" s="15">
        <v>6</v>
      </c>
      <c r="M6946" s="15">
        <v>0</v>
      </c>
      <c r="N6946" s="15">
        <v>0</v>
      </c>
      <c r="O6946" s="15">
        <v>0</v>
      </c>
      <c r="P6946" s="15">
        <v>0</v>
      </c>
      <c r="Q6946" s="15">
        <v>0</v>
      </c>
      <c r="R6946" s="15">
        <v>0</v>
      </c>
      <c r="S6946" s="15">
        <v>0</v>
      </c>
      <c r="T6946" s="15">
        <v>0</v>
      </c>
    </row>
    <row r="6947" spans="1:20">
      <c r="A6947" s="15">
        <v>6946</v>
      </c>
      <c r="B6947" s="15" t="s">
        <v>21108</v>
      </c>
      <c r="C6947" s="16" t="s">
        <v>21109</v>
      </c>
      <c r="D6947" s="15" t="s">
        <v>21110</v>
      </c>
      <c r="E6947" s="16">
        <v>494</v>
      </c>
      <c r="F6947"/>
      <c r="G6947"/>
      <c r="H6947" s="15" t="s">
        <v>1862</v>
      </c>
      <c r="I6947" s="15">
        <v>3</v>
      </c>
      <c r="J6947" s="15">
        <v>3</v>
      </c>
      <c r="K6947" s="17">
        <v>7.2900000000000006E-2</v>
      </c>
      <c r="L6947" s="15">
        <v>5</v>
      </c>
      <c r="M6947" s="15">
        <v>0</v>
      </c>
      <c r="N6947" s="15">
        <v>0</v>
      </c>
      <c r="O6947" s="15">
        <v>0</v>
      </c>
      <c r="P6947" s="15">
        <v>0</v>
      </c>
      <c r="Q6947" s="15">
        <v>0</v>
      </c>
      <c r="R6947" s="15">
        <v>0</v>
      </c>
      <c r="S6947" s="15">
        <v>0</v>
      </c>
      <c r="T6947" s="15">
        <v>0</v>
      </c>
    </row>
    <row r="6948" spans="1:20">
      <c r="A6948" s="15">
        <v>6947</v>
      </c>
      <c r="B6948" s="15" t="s">
        <v>21111</v>
      </c>
      <c r="C6948" s="16" t="s">
        <v>21112</v>
      </c>
      <c r="D6948" s="15" t="s">
        <v>21113</v>
      </c>
      <c r="E6948" s="16">
        <v>495</v>
      </c>
      <c r="F6948"/>
      <c r="G6948"/>
      <c r="H6948" s="15" t="s">
        <v>1898</v>
      </c>
      <c r="I6948" s="15">
        <v>0</v>
      </c>
      <c r="J6948" s="15">
        <v>0</v>
      </c>
      <c r="K6948" s="15">
        <v>0</v>
      </c>
      <c r="L6948" s="15">
        <v>0</v>
      </c>
      <c r="M6948" s="15">
        <v>2</v>
      </c>
      <c r="N6948" s="15">
        <v>2</v>
      </c>
      <c r="O6948" s="17">
        <v>5.2499999999999998E-2</v>
      </c>
      <c r="P6948" s="15">
        <v>3</v>
      </c>
      <c r="Q6948" s="15">
        <v>0</v>
      </c>
      <c r="R6948" s="15">
        <v>0</v>
      </c>
      <c r="S6948" s="15">
        <v>0</v>
      </c>
      <c r="T6948" s="15">
        <v>0</v>
      </c>
    </row>
    <row r="6949" spans="1:20">
      <c r="A6949" s="15">
        <v>6948</v>
      </c>
      <c r="B6949" s="15" t="s">
        <v>21114</v>
      </c>
      <c r="C6949" s="16" t="s">
        <v>21115</v>
      </c>
      <c r="D6949" s="15" t="s">
        <v>21116</v>
      </c>
      <c r="E6949" s="16">
        <v>510</v>
      </c>
      <c r="F6949"/>
      <c r="G6949"/>
      <c r="H6949" s="15" t="s">
        <v>1756</v>
      </c>
      <c r="I6949" s="15">
        <v>3</v>
      </c>
      <c r="J6949" s="15">
        <v>3</v>
      </c>
      <c r="K6949" s="17">
        <v>4.9000000000000002E-2</v>
      </c>
      <c r="L6949" s="15">
        <v>3</v>
      </c>
      <c r="M6949" s="15">
        <v>0</v>
      </c>
      <c r="N6949" s="15">
        <v>0</v>
      </c>
      <c r="O6949" s="15">
        <v>0</v>
      </c>
      <c r="P6949" s="15">
        <v>0</v>
      </c>
      <c r="Q6949" s="15">
        <v>0</v>
      </c>
      <c r="R6949" s="15">
        <v>0</v>
      </c>
      <c r="S6949" s="15">
        <v>0</v>
      </c>
      <c r="T6949" s="15">
        <v>0</v>
      </c>
    </row>
    <row r="6950" spans="1:20">
      <c r="A6950" s="15">
        <v>6949</v>
      </c>
      <c r="B6950" s="15" t="s">
        <v>21117</v>
      </c>
      <c r="C6950" s="16" t="s">
        <v>21118</v>
      </c>
      <c r="D6950" s="15" t="s">
        <v>21119</v>
      </c>
      <c r="E6950" s="16">
        <v>286</v>
      </c>
      <c r="F6950"/>
      <c r="G6950"/>
      <c r="H6950" s="15" t="s">
        <v>2028</v>
      </c>
      <c r="I6950" s="15">
        <v>0</v>
      </c>
      <c r="J6950" s="15">
        <v>0</v>
      </c>
      <c r="K6950" s="15">
        <v>0</v>
      </c>
      <c r="L6950" s="15">
        <v>0</v>
      </c>
      <c r="M6950" s="15">
        <v>0</v>
      </c>
      <c r="N6950" s="15">
        <v>0</v>
      </c>
      <c r="O6950" s="15">
        <v>0</v>
      </c>
      <c r="P6950" s="15">
        <v>0</v>
      </c>
      <c r="Q6950" s="15">
        <v>2</v>
      </c>
      <c r="R6950" s="15">
        <v>2</v>
      </c>
      <c r="S6950" s="17">
        <v>5.5899999999999998E-2</v>
      </c>
      <c r="T6950" s="15">
        <v>2</v>
      </c>
    </row>
    <row r="6951" spans="1:20">
      <c r="A6951" s="15">
        <v>6950</v>
      </c>
      <c r="B6951" s="15" t="s">
        <v>21120</v>
      </c>
      <c r="C6951" s="16" t="s">
        <v>21121</v>
      </c>
      <c r="D6951" s="15" t="s">
        <v>21122</v>
      </c>
      <c r="E6951" s="16">
        <v>373</v>
      </c>
      <c r="F6951">
        <v>102625832</v>
      </c>
      <c r="G6951" t="s">
        <v>23558</v>
      </c>
      <c r="H6951" s="15" t="s">
        <v>1575</v>
      </c>
      <c r="I6951" s="15">
        <v>0</v>
      </c>
      <c r="J6951" s="15">
        <v>0</v>
      </c>
      <c r="K6951" s="15">
        <v>0</v>
      </c>
      <c r="L6951" s="15">
        <v>0</v>
      </c>
      <c r="M6951" s="15">
        <v>0</v>
      </c>
      <c r="N6951" s="15">
        <v>0</v>
      </c>
      <c r="O6951" s="15">
        <v>0</v>
      </c>
      <c r="P6951" s="15">
        <v>0</v>
      </c>
      <c r="Q6951" s="15">
        <v>4</v>
      </c>
      <c r="R6951" s="15">
        <v>4</v>
      </c>
      <c r="S6951" s="17">
        <v>0.20899999999999999</v>
      </c>
      <c r="T6951" s="15">
        <v>4</v>
      </c>
    </row>
    <row r="6952" spans="1:20">
      <c r="A6952" s="15">
        <v>6951</v>
      </c>
      <c r="B6952" s="15" t="s">
        <v>21123</v>
      </c>
      <c r="C6952" s="16" t="s">
        <v>21124</v>
      </c>
      <c r="D6952" s="15" t="s">
        <v>21125</v>
      </c>
      <c r="E6952" s="16">
        <v>824</v>
      </c>
      <c r="F6952"/>
      <c r="G6952"/>
      <c r="H6952" s="15" t="s">
        <v>1720</v>
      </c>
      <c r="I6952" s="15">
        <v>3</v>
      </c>
      <c r="J6952" s="15">
        <v>3</v>
      </c>
      <c r="K6952" s="17">
        <v>3.5200000000000002E-2</v>
      </c>
      <c r="L6952" s="15">
        <v>3</v>
      </c>
      <c r="M6952" s="15">
        <v>0</v>
      </c>
      <c r="N6952" s="15">
        <v>0</v>
      </c>
      <c r="O6952" s="15">
        <v>0</v>
      </c>
      <c r="P6952" s="15">
        <v>0</v>
      </c>
      <c r="Q6952" s="15">
        <v>0</v>
      </c>
      <c r="R6952" s="15">
        <v>0</v>
      </c>
      <c r="S6952" s="15">
        <v>0</v>
      </c>
      <c r="T6952" s="15">
        <v>0</v>
      </c>
    </row>
    <row r="6953" spans="1:20">
      <c r="A6953" s="15">
        <v>6952</v>
      </c>
      <c r="B6953" s="15" t="s">
        <v>21126</v>
      </c>
      <c r="C6953" s="16" t="s">
        <v>21127</v>
      </c>
      <c r="D6953" s="15" t="s">
        <v>21128</v>
      </c>
      <c r="E6953" s="16">
        <v>382</v>
      </c>
      <c r="F6953"/>
      <c r="G6953"/>
      <c r="H6953" s="15" t="s">
        <v>2061</v>
      </c>
      <c r="I6953" s="15">
        <v>0</v>
      </c>
      <c r="J6953" s="15">
        <v>0</v>
      </c>
      <c r="K6953" s="15">
        <v>0</v>
      </c>
      <c r="L6953" s="15">
        <v>0</v>
      </c>
      <c r="M6953" s="15">
        <v>0</v>
      </c>
      <c r="N6953" s="15">
        <v>0</v>
      </c>
      <c r="O6953" s="15">
        <v>0</v>
      </c>
      <c r="P6953" s="15">
        <v>0</v>
      </c>
      <c r="Q6953" s="15">
        <v>2</v>
      </c>
      <c r="R6953" s="15">
        <v>4</v>
      </c>
      <c r="S6953" s="17">
        <v>5.7599999999999998E-2</v>
      </c>
      <c r="T6953" s="15">
        <v>6</v>
      </c>
    </row>
    <row r="6954" spans="1:20">
      <c r="A6954" s="15">
        <v>6953</v>
      </c>
      <c r="B6954" s="15" t="s">
        <v>21129</v>
      </c>
      <c r="C6954" s="16" t="s">
        <v>21130</v>
      </c>
      <c r="D6954" s="15" t="s">
        <v>21131</v>
      </c>
      <c r="E6954" s="16">
        <v>256</v>
      </c>
      <c r="F6954"/>
      <c r="G6954"/>
      <c r="H6954" s="15" t="s">
        <v>1666</v>
      </c>
      <c r="I6954" s="15">
        <v>0</v>
      </c>
      <c r="J6954" s="15">
        <v>0</v>
      </c>
      <c r="K6954" s="15">
        <v>0</v>
      </c>
      <c r="L6954" s="15">
        <v>0</v>
      </c>
      <c r="M6954" s="15">
        <v>3</v>
      </c>
      <c r="N6954" s="15">
        <v>3</v>
      </c>
      <c r="O6954" s="17">
        <v>0.13300000000000001</v>
      </c>
      <c r="P6954" s="15">
        <v>3</v>
      </c>
      <c r="Q6954" s="15">
        <v>0</v>
      </c>
      <c r="R6954" s="15">
        <v>0</v>
      </c>
      <c r="S6954" s="15">
        <v>0</v>
      </c>
      <c r="T6954" s="15">
        <v>0</v>
      </c>
    </row>
    <row r="6955" spans="1:20">
      <c r="A6955" s="15">
        <v>6954</v>
      </c>
      <c r="B6955" s="15" t="s">
        <v>21132</v>
      </c>
      <c r="C6955" s="16" t="s">
        <v>21133</v>
      </c>
      <c r="D6955" s="15" t="s">
        <v>21134</v>
      </c>
      <c r="E6955" s="16">
        <v>196</v>
      </c>
      <c r="F6955"/>
      <c r="G6955"/>
      <c r="H6955" s="15" t="s">
        <v>2010</v>
      </c>
      <c r="I6955" s="15">
        <v>0</v>
      </c>
      <c r="J6955" s="15">
        <v>0</v>
      </c>
      <c r="K6955" s="15">
        <v>0</v>
      </c>
      <c r="L6955" s="15">
        <v>0</v>
      </c>
      <c r="M6955" s="15">
        <v>0</v>
      </c>
      <c r="N6955" s="15">
        <v>0</v>
      </c>
      <c r="O6955" s="15">
        <v>0</v>
      </c>
      <c r="P6955" s="15">
        <v>0</v>
      </c>
      <c r="Q6955" s="15">
        <v>2</v>
      </c>
      <c r="R6955" s="15">
        <v>2</v>
      </c>
      <c r="S6955" s="17">
        <v>7.1400000000000005E-2</v>
      </c>
      <c r="T6955" s="15">
        <v>2</v>
      </c>
    </row>
    <row r="6956" spans="1:20">
      <c r="A6956" s="15">
        <v>6955</v>
      </c>
      <c r="B6956" s="15" t="s">
        <v>1517</v>
      </c>
      <c r="C6956" s="16" t="s">
        <v>1518</v>
      </c>
      <c r="D6956" s="15" t="s">
        <v>21135</v>
      </c>
      <c r="E6956" s="16">
        <v>221</v>
      </c>
      <c r="F6956">
        <v>102610324</v>
      </c>
      <c r="G6956" t="s">
        <v>23559</v>
      </c>
      <c r="H6956" s="15" t="s">
        <v>1570</v>
      </c>
      <c r="I6956" s="15">
        <v>2</v>
      </c>
      <c r="J6956" s="15">
        <v>2</v>
      </c>
      <c r="K6956" s="17">
        <v>9.0499999999999997E-2</v>
      </c>
      <c r="L6956" s="15">
        <v>2</v>
      </c>
      <c r="M6956" s="15">
        <v>2</v>
      </c>
      <c r="N6956" s="15">
        <v>2</v>
      </c>
      <c r="O6956" s="17">
        <v>9.0499999999999997E-2</v>
      </c>
      <c r="P6956" s="15">
        <v>2</v>
      </c>
      <c r="Q6956" s="15">
        <v>2</v>
      </c>
      <c r="R6956" s="15">
        <v>2</v>
      </c>
      <c r="S6956" s="17">
        <v>9.0499999999999997E-2</v>
      </c>
      <c r="T6956" s="15">
        <v>2</v>
      </c>
    </row>
    <row r="6957" spans="1:20">
      <c r="A6957" s="15">
        <v>6956</v>
      </c>
      <c r="B6957" s="15" t="s">
        <v>299</v>
      </c>
      <c r="C6957" s="16" t="s">
        <v>300</v>
      </c>
      <c r="D6957" s="15" t="s">
        <v>21136</v>
      </c>
      <c r="E6957" s="16">
        <v>67</v>
      </c>
      <c r="F6957"/>
      <c r="G6957"/>
      <c r="H6957" s="15" t="s">
        <v>3662</v>
      </c>
      <c r="I6957" s="15">
        <v>2</v>
      </c>
      <c r="J6957" s="15">
        <v>2</v>
      </c>
      <c r="K6957" s="17">
        <v>0.23899999999999999</v>
      </c>
      <c r="L6957" s="15">
        <v>2</v>
      </c>
      <c r="M6957" s="15">
        <v>2</v>
      </c>
      <c r="N6957" s="15">
        <v>2</v>
      </c>
      <c r="O6957" s="17">
        <v>0.23899999999999999</v>
      </c>
      <c r="P6957" s="15">
        <v>2</v>
      </c>
      <c r="Q6957" s="15">
        <v>2</v>
      </c>
      <c r="R6957" s="15">
        <v>2</v>
      </c>
      <c r="S6957" s="17">
        <v>0.23899999999999999</v>
      </c>
      <c r="T6957" s="15">
        <v>2</v>
      </c>
    </row>
    <row r="6958" spans="1:20">
      <c r="A6958" s="15">
        <v>6957</v>
      </c>
      <c r="B6958" s="15" t="s">
        <v>21137</v>
      </c>
      <c r="C6958" s="16" t="s">
        <v>21138</v>
      </c>
      <c r="D6958" s="15" t="s">
        <v>21139</v>
      </c>
      <c r="E6958" s="16">
        <v>130</v>
      </c>
      <c r="F6958"/>
      <c r="G6958"/>
      <c r="H6958" s="15" t="s">
        <v>2691</v>
      </c>
      <c r="I6958" s="15">
        <v>2</v>
      </c>
      <c r="J6958" s="15">
        <v>2</v>
      </c>
      <c r="K6958" s="17">
        <v>6.9199999999999998E-2</v>
      </c>
      <c r="L6958" s="15">
        <v>2</v>
      </c>
      <c r="M6958" s="15">
        <v>2</v>
      </c>
      <c r="N6958" s="15">
        <v>2</v>
      </c>
      <c r="O6958" s="17">
        <v>6.9199999999999998E-2</v>
      </c>
      <c r="P6958" s="15">
        <v>2</v>
      </c>
      <c r="Q6958" s="15">
        <v>2</v>
      </c>
      <c r="R6958" s="15">
        <v>2</v>
      </c>
      <c r="S6958" s="17">
        <v>6.9199999999999998E-2</v>
      </c>
      <c r="T6958" s="15">
        <v>2</v>
      </c>
    </row>
    <row r="6959" spans="1:20">
      <c r="A6959" s="15">
        <v>6958</v>
      </c>
      <c r="B6959" s="15" t="s">
        <v>1519</v>
      </c>
      <c r="C6959" s="16" t="s">
        <v>1520</v>
      </c>
      <c r="D6959" s="15" t="s">
        <v>21140</v>
      </c>
      <c r="E6959" s="16">
        <v>67</v>
      </c>
      <c r="F6959"/>
      <c r="G6959"/>
      <c r="H6959" s="15" t="s">
        <v>3662</v>
      </c>
      <c r="I6959" s="15">
        <v>2</v>
      </c>
      <c r="J6959" s="15">
        <v>2</v>
      </c>
      <c r="K6959" s="17">
        <v>0.23899999999999999</v>
      </c>
      <c r="L6959" s="15">
        <v>2</v>
      </c>
      <c r="M6959" s="15">
        <v>2</v>
      </c>
      <c r="N6959" s="15">
        <v>2</v>
      </c>
      <c r="O6959" s="17">
        <v>0.23899999999999999</v>
      </c>
      <c r="P6959" s="15">
        <v>2</v>
      </c>
      <c r="Q6959" s="15">
        <v>2</v>
      </c>
      <c r="R6959" s="15">
        <v>2</v>
      </c>
      <c r="S6959" s="17">
        <v>0.23899999999999999</v>
      </c>
      <c r="T6959" s="15">
        <v>2</v>
      </c>
    </row>
    <row r="6960" spans="1:20">
      <c r="A6960" s="15">
        <v>6959</v>
      </c>
      <c r="B6960" s="15" t="s">
        <v>21141</v>
      </c>
      <c r="C6960" s="16" t="s">
        <v>21142</v>
      </c>
      <c r="D6960" s="15" t="s">
        <v>21143</v>
      </c>
      <c r="E6960" s="16">
        <v>105</v>
      </c>
      <c r="F6960"/>
      <c r="G6960"/>
      <c r="H6960" s="15" t="s">
        <v>3667</v>
      </c>
      <c r="I6960" s="15">
        <v>2</v>
      </c>
      <c r="J6960" s="15">
        <v>2</v>
      </c>
      <c r="K6960" s="17">
        <v>0.51400000000000001</v>
      </c>
      <c r="L6960" s="15">
        <v>15</v>
      </c>
      <c r="M6960" s="15">
        <v>0</v>
      </c>
      <c r="N6960" s="15">
        <v>0</v>
      </c>
      <c r="O6960" s="15">
        <v>0</v>
      </c>
      <c r="P6960" s="15">
        <v>0</v>
      </c>
      <c r="Q6960" s="15">
        <v>2</v>
      </c>
      <c r="R6960" s="15">
        <v>2</v>
      </c>
      <c r="S6960" s="17">
        <v>0.70499999999999996</v>
      </c>
      <c r="T6960" s="15">
        <v>15</v>
      </c>
    </row>
    <row r="6961" spans="1:20">
      <c r="A6961" s="15">
        <v>6960</v>
      </c>
      <c r="B6961" s="15" t="s">
        <v>21144</v>
      </c>
      <c r="C6961" s="16" t="s">
        <v>21145</v>
      </c>
      <c r="D6961" s="15" t="s">
        <v>21146</v>
      </c>
      <c r="E6961" s="16">
        <v>288</v>
      </c>
      <c r="F6961">
        <v>102616421</v>
      </c>
      <c r="G6961" t="s">
        <v>23560</v>
      </c>
      <c r="H6961" s="15" t="s">
        <v>1795</v>
      </c>
      <c r="I6961" s="15">
        <v>2</v>
      </c>
      <c r="J6961" s="15">
        <v>3</v>
      </c>
      <c r="K6961" s="17">
        <v>0.215</v>
      </c>
      <c r="L6961" s="15">
        <v>35</v>
      </c>
      <c r="M6961" s="15">
        <v>0</v>
      </c>
      <c r="N6961" s="15">
        <v>0</v>
      </c>
      <c r="O6961" s="15">
        <v>0</v>
      </c>
      <c r="P6961" s="15">
        <v>0</v>
      </c>
      <c r="Q6961" s="15">
        <v>2</v>
      </c>
      <c r="R6961" s="15">
        <v>2</v>
      </c>
      <c r="S6961" s="17">
        <v>0.215</v>
      </c>
      <c r="T6961" s="15">
        <v>32</v>
      </c>
    </row>
    <row r="6962" spans="1:20">
      <c r="A6962" s="15">
        <v>6961</v>
      </c>
      <c r="B6962" s="15" t="s">
        <v>1521</v>
      </c>
      <c r="C6962" s="16" t="s">
        <v>1522</v>
      </c>
      <c r="D6962" s="15" t="s">
        <v>21147</v>
      </c>
      <c r="E6962" s="16">
        <v>263</v>
      </c>
      <c r="F6962"/>
      <c r="G6962"/>
      <c r="H6962" s="15" t="s">
        <v>1666</v>
      </c>
      <c r="I6962" s="15">
        <v>2</v>
      </c>
      <c r="J6962" s="15">
        <v>2</v>
      </c>
      <c r="K6962" s="17">
        <v>0.26600000000000001</v>
      </c>
      <c r="L6962" s="15">
        <v>7</v>
      </c>
      <c r="M6962" s="15">
        <v>2</v>
      </c>
      <c r="N6962" s="15">
        <v>2</v>
      </c>
      <c r="O6962" s="17">
        <v>0.22800000000000001</v>
      </c>
      <c r="P6962" s="15">
        <v>6</v>
      </c>
      <c r="Q6962" s="15">
        <v>0</v>
      </c>
      <c r="R6962" s="15">
        <v>0</v>
      </c>
      <c r="S6962" s="15">
        <v>0</v>
      </c>
      <c r="T6962" s="15">
        <v>0</v>
      </c>
    </row>
    <row r="6963" spans="1:20">
      <c r="A6963" s="15">
        <v>6962</v>
      </c>
      <c r="B6963" s="15" t="s">
        <v>21148</v>
      </c>
      <c r="C6963" s="16" t="s">
        <v>21149</v>
      </c>
      <c r="D6963" s="15" t="s">
        <v>21150</v>
      </c>
      <c r="E6963" s="16">
        <v>430</v>
      </c>
      <c r="F6963"/>
      <c r="G6963"/>
      <c r="H6963" s="15" t="s">
        <v>1594</v>
      </c>
      <c r="I6963" s="15">
        <v>0</v>
      </c>
      <c r="J6963" s="15">
        <v>0</v>
      </c>
      <c r="K6963" s="15">
        <v>0</v>
      </c>
      <c r="L6963" s="15">
        <v>0</v>
      </c>
      <c r="M6963" s="15">
        <v>0</v>
      </c>
      <c r="N6963" s="15">
        <v>0</v>
      </c>
      <c r="O6963" s="15">
        <v>0</v>
      </c>
      <c r="P6963" s="15">
        <v>0</v>
      </c>
      <c r="Q6963" s="15">
        <v>3</v>
      </c>
      <c r="R6963" s="15">
        <v>3</v>
      </c>
      <c r="S6963" s="17">
        <v>9.2999999999999999E-2</v>
      </c>
      <c r="T6963" s="15">
        <v>3</v>
      </c>
    </row>
    <row r="6964" spans="1:20">
      <c r="A6964" s="15">
        <v>6963</v>
      </c>
      <c r="B6964" s="15" t="s">
        <v>21151</v>
      </c>
      <c r="C6964" s="16" t="s">
        <v>21152</v>
      </c>
      <c r="D6964" s="15" t="s">
        <v>21153</v>
      </c>
      <c r="E6964" s="16">
        <v>133</v>
      </c>
      <c r="F6964">
        <v>102628423</v>
      </c>
      <c r="G6964" t="s">
        <v>23561</v>
      </c>
      <c r="H6964" s="15" t="s">
        <v>2691</v>
      </c>
      <c r="I6964" s="15">
        <v>2</v>
      </c>
      <c r="J6964" s="15">
        <v>2</v>
      </c>
      <c r="K6964" s="17">
        <v>0.24099999999999999</v>
      </c>
      <c r="L6964" s="15">
        <v>8</v>
      </c>
      <c r="M6964" s="15">
        <v>2</v>
      </c>
      <c r="N6964" s="15">
        <v>2</v>
      </c>
      <c r="O6964" s="17">
        <v>0.316</v>
      </c>
      <c r="P6964" s="15">
        <v>8</v>
      </c>
      <c r="Q6964" s="15">
        <v>0</v>
      </c>
      <c r="R6964" s="15">
        <v>0</v>
      </c>
      <c r="S6964" s="15">
        <v>0</v>
      </c>
      <c r="T6964" s="15">
        <v>0</v>
      </c>
    </row>
    <row r="6965" spans="1:20">
      <c r="A6965" s="15">
        <v>6964</v>
      </c>
      <c r="B6965" s="15" t="s">
        <v>21154</v>
      </c>
      <c r="C6965" s="16" t="s">
        <v>21155</v>
      </c>
      <c r="D6965" s="15" t="s">
        <v>21156</v>
      </c>
      <c r="E6965" s="16">
        <v>38</v>
      </c>
      <c r="F6965"/>
      <c r="G6965"/>
      <c r="H6965" s="15" t="s">
        <v>10502</v>
      </c>
      <c r="I6965" s="15">
        <v>2</v>
      </c>
      <c r="J6965" s="15">
        <v>2</v>
      </c>
      <c r="K6965" s="17">
        <v>0.42099999999999999</v>
      </c>
      <c r="L6965" s="15">
        <v>2</v>
      </c>
      <c r="M6965" s="15">
        <v>2</v>
      </c>
      <c r="N6965" s="15">
        <v>2</v>
      </c>
      <c r="O6965" s="17">
        <v>0.42099999999999999</v>
      </c>
      <c r="P6965" s="15">
        <v>3</v>
      </c>
      <c r="Q6965" s="15">
        <v>0</v>
      </c>
      <c r="R6965" s="15">
        <v>0</v>
      </c>
      <c r="S6965" s="15">
        <v>0</v>
      </c>
      <c r="T6965" s="15">
        <v>0</v>
      </c>
    </row>
    <row r="6966" spans="1:20">
      <c r="A6966" s="15">
        <v>6965</v>
      </c>
      <c r="B6966" s="15" t="s">
        <v>21157</v>
      </c>
      <c r="C6966" s="16" t="s">
        <v>21158</v>
      </c>
      <c r="D6966" s="15" t="s">
        <v>21159</v>
      </c>
      <c r="E6966" s="16">
        <v>266</v>
      </c>
      <c r="F6966"/>
      <c r="G6966"/>
      <c r="H6966" s="15" t="s">
        <v>1848</v>
      </c>
      <c r="I6966" s="15">
        <v>2</v>
      </c>
      <c r="J6966" s="15">
        <v>2</v>
      </c>
      <c r="K6966" s="17">
        <v>7.5200000000000003E-2</v>
      </c>
      <c r="L6966" s="15">
        <v>2</v>
      </c>
      <c r="M6966" s="15">
        <v>0</v>
      </c>
      <c r="N6966" s="15">
        <v>0</v>
      </c>
      <c r="O6966" s="15">
        <v>0</v>
      </c>
      <c r="P6966" s="15">
        <v>0</v>
      </c>
      <c r="Q6966" s="15">
        <v>2</v>
      </c>
      <c r="R6966" s="15">
        <v>2</v>
      </c>
      <c r="S6966" s="17">
        <v>7.5200000000000003E-2</v>
      </c>
      <c r="T6966" s="15">
        <v>2</v>
      </c>
    </row>
    <row r="6967" spans="1:20">
      <c r="A6967" s="15">
        <v>6966</v>
      </c>
      <c r="B6967" s="15" t="s">
        <v>21160</v>
      </c>
      <c r="C6967" s="16" t="s">
        <v>21161</v>
      </c>
      <c r="D6967" s="15" t="s">
        <v>21162</v>
      </c>
      <c r="E6967" s="16">
        <v>130</v>
      </c>
      <c r="F6967"/>
      <c r="G6967"/>
      <c r="H6967" s="15" t="s">
        <v>2691</v>
      </c>
      <c r="I6967" s="15">
        <v>2</v>
      </c>
      <c r="J6967" s="15">
        <v>2</v>
      </c>
      <c r="K6967" s="17">
        <v>0.185</v>
      </c>
      <c r="L6967" s="15">
        <v>2</v>
      </c>
      <c r="M6967" s="15">
        <v>3</v>
      </c>
      <c r="N6967" s="15">
        <v>3</v>
      </c>
      <c r="O6967" s="17">
        <v>0.23100000000000001</v>
      </c>
      <c r="P6967" s="15">
        <v>3</v>
      </c>
      <c r="Q6967" s="15">
        <v>0</v>
      </c>
      <c r="R6967" s="15">
        <v>0</v>
      </c>
      <c r="S6967" s="15">
        <v>0</v>
      </c>
      <c r="T6967" s="15">
        <v>0</v>
      </c>
    </row>
    <row r="6968" spans="1:20">
      <c r="A6968" s="15">
        <v>6967</v>
      </c>
      <c r="B6968" s="15" t="s">
        <v>21163</v>
      </c>
      <c r="C6968" s="16" t="s">
        <v>21164</v>
      </c>
      <c r="D6968" s="15" t="s">
        <v>21165</v>
      </c>
      <c r="E6968" s="16">
        <v>206</v>
      </c>
      <c r="F6968"/>
      <c r="G6968"/>
      <c r="H6968" s="15" t="s">
        <v>1574</v>
      </c>
      <c r="I6968" s="15">
        <v>0</v>
      </c>
      <c r="J6968" s="15">
        <v>0</v>
      </c>
      <c r="K6968" s="15">
        <v>0</v>
      </c>
      <c r="L6968" s="15">
        <v>0</v>
      </c>
      <c r="M6968" s="15">
        <v>2</v>
      </c>
      <c r="N6968" s="15">
        <v>2</v>
      </c>
      <c r="O6968" s="17">
        <v>0.14599999999999999</v>
      </c>
      <c r="P6968" s="15">
        <v>3</v>
      </c>
      <c r="Q6968" s="15">
        <v>2</v>
      </c>
      <c r="R6968" s="15">
        <v>2</v>
      </c>
      <c r="S6968" s="17">
        <v>0.13100000000000001</v>
      </c>
      <c r="T6968" s="15">
        <v>3</v>
      </c>
    </row>
    <row r="6969" spans="1:20">
      <c r="A6969" s="15">
        <v>6968</v>
      </c>
      <c r="B6969" s="15" t="s">
        <v>1523</v>
      </c>
      <c r="C6969" s="16" t="s">
        <v>1524</v>
      </c>
      <c r="D6969" s="15" t="s">
        <v>21166</v>
      </c>
      <c r="E6969" s="16">
        <v>284</v>
      </c>
      <c r="F6969"/>
      <c r="G6969"/>
      <c r="H6969" s="15" t="s">
        <v>1855</v>
      </c>
      <c r="I6969" s="15">
        <v>0</v>
      </c>
      <c r="J6969" s="15">
        <v>0</v>
      </c>
      <c r="K6969" s="15">
        <v>0</v>
      </c>
      <c r="L6969" s="15">
        <v>0</v>
      </c>
      <c r="M6969" s="15">
        <v>2</v>
      </c>
      <c r="N6969" s="15">
        <v>2</v>
      </c>
      <c r="O6969" s="17">
        <v>7.7499999999999999E-2</v>
      </c>
      <c r="P6969" s="15">
        <v>2</v>
      </c>
      <c r="Q6969" s="15">
        <v>2</v>
      </c>
      <c r="R6969" s="15">
        <v>2</v>
      </c>
      <c r="S6969" s="17">
        <v>7.3899999999999993E-2</v>
      </c>
      <c r="T6969" s="15">
        <v>2</v>
      </c>
    </row>
    <row r="6970" spans="1:20">
      <c r="A6970" s="15">
        <v>6969</v>
      </c>
      <c r="B6970" s="15" t="s">
        <v>21167</v>
      </c>
      <c r="C6970" s="16" t="s">
        <v>21168</v>
      </c>
      <c r="D6970" s="15" t="s">
        <v>21169</v>
      </c>
      <c r="E6970" s="16">
        <v>308</v>
      </c>
      <c r="F6970"/>
      <c r="G6970"/>
      <c r="H6970" s="15" t="s">
        <v>1610</v>
      </c>
      <c r="I6970" s="15">
        <v>0</v>
      </c>
      <c r="J6970" s="15">
        <v>0</v>
      </c>
      <c r="K6970" s="15">
        <v>0</v>
      </c>
      <c r="L6970" s="15">
        <v>0</v>
      </c>
      <c r="M6970" s="15">
        <v>0</v>
      </c>
      <c r="N6970" s="15">
        <v>0</v>
      </c>
      <c r="O6970" s="15">
        <v>0</v>
      </c>
      <c r="P6970" s="15">
        <v>0</v>
      </c>
      <c r="Q6970" s="15">
        <v>2</v>
      </c>
      <c r="R6970" s="15">
        <v>2</v>
      </c>
      <c r="S6970" s="17">
        <v>7.4700000000000003E-2</v>
      </c>
      <c r="T6970" s="15">
        <v>2</v>
      </c>
    </row>
    <row r="6971" spans="1:20">
      <c r="A6971" s="15">
        <v>6970</v>
      </c>
      <c r="B6971" s="15" t="s">
        <v>21170</v>
      </c>
      <c r="C6971" s="16" t="s">
        <v>21171</v>
      </c>
      <c r="D6971" s="15" t="s">
        <v>21172</v>
      </c>
      <c r="E6971" s="16">
        <v>149</v>
      </c>
      <c r="F6971"/>
      <c r="G6971"/>
      <c r="H6971" s="15" t="s">
        <v>2155</v>
      </c>
      <c r="I6971" s="15">
        <v>0</v>
      </c>
      <c r="J6971" s="15">
        <v>0</v>
      </c>
      <c r="K6971" s="15">
        <v>0</v>
      </c>
      <c r="L6971" s="15">
        <v>0</v>
      </c>
      <c r="M6971" s="15">
        <v>0</v>
      </c>
      <c r="N6971" s="15">
        <v>0</v>
      </c>
      <c r="O6971" s="15">
        <v>0</v>
      </c>
      <c r="P6971" s="15">
        <v>0</v>
      </c>
      <c r="Q6971" s="15">
        <v>2</v>
      </c>
      <c r="R6971" s="15">
        <v>2</v>
      </c>
      <c r="S6971" s="17">
        <v>0.17399999999999999</v>
      </c>
      <c r="T6971" s="15">
        <v>2</v>
      </c>
    </row>
    <row r="6972" spans="1:20">
      <c r="A6972" s="15">
        <v>6971</v>
      </c>
      <c r="B6972" s="15" t="s">
        <v>21173</v>
      </c>
      <c r="C6972" s="16" t="s">
        <v>21174</v>
      </c>
      <c r="D6972" s="15" t="s">
        <v>21175</v>
      </c>
      <c r="E6972" s="16">
        <v>71</v>
      </c>
      <c r="F6972">
        <v>102619955</v>
      </c>
      <c r="G6972" t="s">
        <v>23562</v>
      </c>
      <c r="H6972" s="15" t="s">
        <v>3662</v>
      </c>
      <c r="I6972" s="15">
        <v>2</v>
      </c>
      <c r="J6972" s="15">
        <v>2</v>
      </c>
      <c r="K6972" s="17">
        <v>0.23899999999999999</v>
      </c>
      <c r="L6972" s="15">
        <v>2</v>
      </c>
      <c r="M6972" s="15">
        <v>0</v>
      </c>
      <c r="N6972" s="15">
        <v>0</v>
      </c>
      <c r="O6972" s="15">
        <v>0</v>
      </c>
      <c r="P6972" s="15">
        <v>0</v>
      </c>
      <c r="Q6972" s="15">
        <v>0</v>
      </c>
      <c r="R6972" s="15">
        <v>0</v>
      </c>
      <c r="S6972" s="15">
        <v>0</v>
      </c>
      <c r="T6972" s="15">
        <v>0</v>
      </c>
    </row>
    <row r="6973" spans="1:20">
      <c r="A6973" s="15">
        <v>6972</v>
      </c>
      <c r="B6973" s="15" t="s">
        <v>21176</v>
      </c>
      <c r="C6973" s="16" t="s">
        <v>21177</v>
      </c>
      <c r="D6973" s="15" t="s">
        <v>21178</v>
      </c>
      <c r="E6973" s="16">
        <v>69</v>
      </c>
      <c r="F6973"/>
      <c r="G6973"/>
      <c r="H6973" s="15" t="s">
        <v>3662</v>
      </c>
      <c r="I6973" s="15">
        <v>0</v>
      </c>
      <c r="J6973" s="15">
        <v>0</v>
      </c>
      <c r="K6973" s="15">
        <v>0</v>
      </c>
      <c r="L6973" s="15">
        <v>0</v>
      </c>
      <c r="M6973" s="15">
        <v>2</v>
      </c>
      <c r="N6973" s="15">
        <v>2</v>
      </c>
      <c r="O6973" s="17">
        <v>0.26100000000000001</v>
      </c>
      <c r="P6973" s="15">
        <v>2</v>
      </c>
      <c r="Q6973" s="15">
        <v>2</v>
      </c>
      <c r="R6973" s="15">
        <v>2</v>
      </c>
      <c r="S6973" s="17">
        <v>0.26100000000000001</v>
      </c>
      <c r="T6973" s="15">
        <v>3</v>
      </c>
    </row>
    <row r="6974" spans="1:20">
      <c r="A6974" s="15">
        <v>6973</v>
      </c>
      <c r="B6974" s="15" t="s">
        <v>21179</v>
      </c>
      <c r="C6974" s="16" t="s">
        <v>21180</v>
      </c>
      <c r="D6974" s="15" t="s">
        <v>21181</v>
      </c>
      <c r="E6974" s="16">
        <v>210</v>
      </c>
      <c r="F6974"/>
      <c r="G6974"/>
      <c r="H6974" s="15" t="s">
        <v>2010</v>
      </c>
      <c r="I6974" s="15">
        <v>0</v>
      </c>
      <c r="J6974" s="15">
        <v>0</v>
      </c>
      <c r="K6974" s="15">
        <v>0</v>
      </c>
      <c r="L6974" s="15">
        <v>0</v>
      </c>
      <c r="M6974" s="15">
        <v>0</v>
      </c>
      <c r="N6974" s="15">
        <v>0</v>
      </c>
      <c r="O6974" s="15">
        <v>0</v>
      </c>
      <c r="P6974" s="15">
        <v>0</v>
      </c>
      <c r="Q6974" s="15">
        <v>3</v>
      </c>
      <c r="R6974" s="15">
        <v>3</v>
      </c>
      <c r="S6974" s="17">
        <v>0.14799999999999999</v>
      </c>
      <c r="T6974" s="15">
        <v>4</v>
      </c>
    </row>
    <row r="6975" spans="1:20">
      <c r="A6975" s="15">
        <v>6974</v>
      </c>
      <c r="B6975" s="15" t="s">
        <v>21182</v>
      </c>
      <c r="C6975" s="16" t="s">
        <v>21183</v>
      </c>
      <c r="D6975" s="15" t="s">
        <v>21184</v>
      </c>
      <c r="E6975" s="16">
        <v>187</v>
      </c>
      <c r="F6975">
        <v>102619434</v>
      </c>
      <c r="G6975" t="s">
        <v>23563</v>
      </c>
      <c r="H6975" s="15" t="s">
        <v>3356</v>
      </c>
      <c r="I6975" s="15">
        <v>2</v>
      </c>
      <c r="J6975" s="15">
        <v>2</v>
      </c>
      <c r="K6975" s="17">
        <v>0.14399999999999999</v>
      </c>
      <c r="L6975" s="15">
        <v>2</v>
      </c>
      <c r="M6975" s="15">
        <v>0</v>
      </c>
      <c r="N6975" s="15">
        <v>0</v>
      </c>
      <c r="O6975" s="15">
        <v>0</v>
      </c>
      <c r="P6975" s="15">
        <v>0</v>
      </c>
      <c r="Q6975" s="15">
        <v>0</v>
      </c>
      <c r="R6975" s="15">
        <v>0</v>
      </c>
      <c r="S6975" s="15">
        <v>0</v>
      </c>
      <c r="T6975" s="15">
        <v>0</v>
      </c>
    </row>
    <row r="6976" spans="1:20">
      <c r="A6976" s="15">
        <v>6975</v>
      </c>
      <c r="B6976" s="15" t="s">
        <v>21185</v>
      </c>
      <c r="C6976" s="16" t="s">
        <v>21186</v>
      </c>
      <c r="D6976" s="15" t="s">
        <v>21187</v>
      </c>
      <c r="E6976" s="16">
        <v>127</v>
      </c>
      <c r="F6976"/>
      <c r="G6976"/>
      <c r="H6976" s="15" t="s">
        <v>2691</v>
      </c>
      <c r="I6976" s="15">
        <v>0</v>
      </c>
      <c r="J6976" s="15">
        <v>0</v>
      </c>
      <c r="K6976" s="15">
        <v>0</v>
      </c>
      <c r="L6976" s="15">
        <v>0</v>
      </c>
      <c r="M6976" s="15">
        <v>2</v>
      </c>
      <c r="N6976" s="15">
        <v>2</v>
      </c>
      <c r="O6976" s="17">
        <v>0.20499999999999999</v>
      </c>
      <c r="P6976" s="15">
        <v>2</v>
      </c>
      <c r="Q6976" s="15">
        <v>0</v>
      </c>
      <c r="R6976" s="15">
        <v>0</v>
      </c>
      <c r="S6976" s="15">
        <v>0</v>
      </c>
      <c r="T6976" s="15">
        <v>0</v>
      </c>
    </row>
    <row r="6977" spans="1:20">
      <c r="A6977" s="15">
        <v>6976</v>
      </c>
      <c r="B6977" s="15" t="s">
        <v>21188</v>
      </c>
      <c r="C6977" s="16" t="s">
        <v>21189</v>
      </c>
      <c r="D6977" s="15" t="s">
        <v>21190</v>
      </c>
      <c r="E6977" s="16">
        <v>68</v>
      </c>
      <c r="F6977"/>
      <c r="G6977"/>
      <c r="H6977" s="15" t="s">
        <v>3662</v>
      </c>
      <c r="I6977" s="15">
        <v>0</v>
      </c>
      <c r="J6977" s="15">
        <v>0</v>
      </c>
      <c r="K6977" s="15">
        <v>0</v>
      </c>
      <c r="L6977" s="15">
        <v>0</v>
      </c>
      <c r="M6977" s="15">
        <v>0</v>
      </c>
      <c r="N6977" s="15">
        <v>0</v>
      </c>
      <c r="O6977" s="15">
        <v>0</v>
      </c>
      <c r="P6977" s="15">
        <v>0</v>
      </c>
      <c r="Q6977" s="15">
        <v>2</v>
      </c>
      <c r="R6977" s="15">
        <v>2</v>
      </c>
      <c r="S6977" s="17">
        <v>0.32400000000000001</v>
      </c>
      <c r="T6977" s="15">
        <v>3</v>
      </c>
    </row>
    <row r="6978" spans="1:20">
      <c r="A6978" s="15">
        <v>6977</v>
      </c>
      <c r="B6978" s="15" t="s">
        <v>21191</v>
      </c>
      <c r="C6978" s="16" t="s">
        <v>21192</v>
      </c>
      <c r="D6978" s="15" t="s">
        <v>21193</v>
      </c>
      <c r="E6978" s="16">
        <v>144</v>
      </c>
      <c r="F6978"/>
      <c r="G6978"/>
      <c r="H6978" s="15" t="s">
        <v>2155</v>
      </c>
      <c r="I6978" s="15">
        <v>0</v>
      </c>
      <c r="J6978" s="15">
        <v>0</v>
      </c>
      <c r="K6978" s="15">
        <v>0</v>
      </c>
      <c r="L6978" s="15">
        <v>0</v>
      </c>
      <c r="M6978" s="15">
        <v>2</v>
      </c>
      <c r="N6978" s="15">
        <v>2</v>
      </c>
      <c r="O6978" s="17">
        <v>0.13200000000000001</v>
      </c>
      <c r="P6978" s="15">
        <v>2</v>
      </c>
      <c r="Q6978" s="15">
        <v>2</v>
      </c>
      <c r="R6978" s="15">
        <v>3</v>
      </c>
      <c r="S6978" s="17">
        <v>0.13200000000000001</v>
      </c>
      <c r="T6978" s="15">
        <v>3</v>
      </c>
    </row>
    <row r="6979" spans="1:20">
      <c r="A6979" s="15">
        <v>6978</v>
      </c>
      <c r="B6979" s="15" t="s">
        <v>21194</v>
      </c>
      <c r="C6979" s="16" t="s">
        <v>21195</v>
      </c>
      <c r="D6979" s="15" t="s">
        <v>21196</v>
      </c>
      <c r="E6979" s="16">
        <v>228</v>
      </c>
      <c r="F6979"/>
      <c r="G6979"/>
      <c r="H6979" s="15" t="s">
        <v>1570</v>
      </c>
      <c r="I6979" s="15">
        <v>2</v>
      </c>
      <c r="J6979" s="15">
        <v>2</v>
      </c>
      <c r="K6979" s="17">
        <v>8.3299999999999999E-2</v>
      </c>
      <c r="L6979" s="15">
        <v>2</v>
      </c>
      <c r="M6979" s="15">
        <v>0</v>
      </c>
      <c r="N6979" s="15">
        <v>0</v>
      </c>
      <c r="O6979" s="15">
        <v>0</v>
      </c>
      <c r="P6979" s="15">
        <v>0</v>
      </c>
      <c r="Q6979" s="15">
        <v>0</v>
      </c>
      <c r="R6979" s="15">
        <v>0</v>
      </c>
      <c r="S6979" s="15">
        <v>0</v>
      </c>
      <c r="T6979" s="15">
        <v>0</v>
      </c>
    </row>
    <row r="6980" spans="1:20">
      <c r="A6980" s="15">
        <v>6979</v>
      </c>
      <c r="B6980" s="15" t="s">
        <v>21197</v>
      </c>
      <c r="C6980" s="16" t="s">
        <v>21198</v>
      </c>
      <c r="D6980" s="15" t="s">
        <v>21199</v>
      </c>
      <c r="E6980" s="16">
        <v>182</v>
      </c>
      <c r="F6980"/>
      <c r="G6980"/>
      <c r="H6980" s="15" t="s">
        <v>3356</v>
      </c>
      <c r="I6980" s="15">
        <v>0</v>
      </c>
      <c r="J6980" s="15">
        <v>0</v>
      </c>
      <c r="K6980" s="15">
        <v>0</v>
      </c>
      <c r="L6980" s="15">
        <v>0</v>
      </c>
      <c r="M6980" s="15">
        <v>0</v>
      </c>
      <c r="N6980" s="15">
        <v>0</v>
      </c>
      <c r="O6980" s="15">
        <v>0</v>
      </c>
      <c r="P6980" s="15">
        <v>0</v>
      </c>
      <c r="Q6980" s="15">
        <v>2</v>
      </c>
      <c r="R6980" s="15">
        <v>2</v>
      </c>
      <c r="S6980" s="17">
        <v>8.2400000000000001E-2</v>
      </c>
      <c r="T6980" s="15">
        <v>2</v>
      </c>
    </row>
    <row r="6981" spans="1:20">
      <c r="A6981" s="15">
        <v>6980</v>
      </c>
      <c r="B6981" s="15" t="s">
        <v>21200</v>
      </c>
      <c r="C6981" s="16" t="s">
        <v>21201</v>
      </c>
      <c r="D6981" s="15" t="s">
        <v>21202</v>
      </c>
      <c r="E6981" s="16">
        <v>345</v>
      </c>
      <c r="F6981"/>
      <c r="G6981"/>
      <c r="H6981" s="15" t="s">
        <v>1728</v>
      </c>
      <c r="I6981" s="15">
        <v>2</v>
      </c>
      <c r="J6981" s="15">
        <v>2</v>
      </c>
      <c r="K6981" s="17">
        <v>5.8000000000000003E-2</v>
      </c>
      <c r="L6981" s="15">
        <v>3</v>
      </c>
      <c r="M6981" s="15">
        <v>2</v>
      </c>
      <c r="N6981" s="15">
        <v>2</v>
      </c>
      <c r="O6981" s="17">
        <v>6.6699999999999995E-2</v>
      </c>
      <c r="P6981" s="15">
        <v>2</v>
      </c>
      <c r="Q6981" s="15">
        <v>0</v>
      </c>
      <c r="R6981" s="15">
        <v>0</v>
      </c>
      <c r="S6981" s="15">
        <v>0</v>
      </c>
      <c r="T6981" s="15">
        <v>0</v>
      </c>
    </row>
    <row r="6982" spans="1:20">
      <c r="A6982" s="15">
        <v>6981</v>
      </c>
      <c r="B6982" s="15" t="s">
        <v>21203</v>
      </c>
      <c r="C6982" s="16" t="s">
        <v>21204</v>
      </c>
      <c r="D6982" s="15" t="s">
        <v>21205</v>
      </c>
      <c r="E6982" s="16">
        <v>86</v>
      </c>
      <c r="F6982"/>
      <c r="G6982"/>
      <c r="H6982" s="15" t="s">
        <v>4888</v>
      </c>
      <c r="I6982" s="15">
        <v>2</v>
      </c>
      <c r="J6982" s="15">
        <v>2</v>
      </c>
      <c r="K6982" s="17">
        <v>0.24399999999999999</v>
      </c>
      <c r="L6982" s="15">
        <v>2</v>
      </c>
      <c r="M6982" s="15">
        <v>0</v>
      </c>
      <c r="N6982" s="15">
        <v>0</v>
      </c>
      <c r="O6982" s="15">
        <v>0</v>
      </c>
      <c r="P6982" s="15">
        <v>0</v>
      </c>
      <c r="Q6982" s="15">
        <v>2</v>
      </c>
      <c r="R6982" s="15">
        <v>2</v>
      </c>
      <c r="S6982" s="17">
        <v>0.24399999999999999</v>
      </c>
      <c r="T6982" s="15">
        <v>3</v>
      </c>
    </row>
    <row r="6983" spans="1:20">
      <c r="A6983" s="15">
        <v>6982</v>
      </c>
      <c r="B6983" s="15" t="s">
        <v>21206</v>
      </c>
      <c r="C6983" s="16" t="s">
        <v>21207</v>
      </c>
      <c r="D6983" s="15" t="s">
        <v>21208</v>
      </c>
      <c r="E6983" s="16">
        <v>83</v>
      </c>
      <c r="F6983"/>
      <c r="G6983"/>
      <c r="H6983" s="15" t="s">
        <v>4888</v>
      </c>
      <c r="I6983" s="15">
        <v>2</v>
      </c>
      <c r="J6983" s="15">
        <v>2</v>
      </c>
      <c r="K6983" s="17">
        <v>0.27700000000000002</v>
      </c>
      <c r="L6983" s="15">
        <v>2</v>
      </c>
      <c r="M6983" s="15">
        <v>2</v>
      </c>
      <c r="N6983" s="15">
        <v>2</v>
      </c>
      <c r="O6983" s="17">
        <v>0.27700000000000002</v>
      </c>
      <c r="P6983" s="15">
        <v>2</v>
      </c>
      <c r="Q6983" s="15">
        <v>0</v>
      </c>
      <c r="R6983" s="15">
        <v>0</v>
      </c>
      <c r="S6983" s="15">
        <v>0</v>
      </c>
      <c r="T6983" s="15">
        <v>0</v>
      </c>
    </row>
    <row r="6984" spans="1:20">
      <c r="A6984" s="15">
        <v>6983</v>
      </c>
      <c r="B6984" s="15" t="s">
        <v>21209</v>
      </c>
      <c r="C6984" s="16" t="s">
        <v>21210</v>
      </c>
      <c r="D6984" s="15" t="s">
        <v>21211</v>
      </c>
      <c r="E6984" s="16">
        <v>60</v>
      </c>
      <c r="F6984"/>
      <c r="G6984"/>
      <c r="H6984" s="15" t="s">
        <v>9506</v>
      </c>
      <c r="I6984" s="15">
        <v>0</v>
      </c>
      <c r="J6984" s="15">
        <v>0</v>
      </c>
      <c r="K6984" s="15">
        <v>0</v>
      </c>
      <c r="L6984" s="15">
        <v>0</v>
      </c>
      <c r="M6984" s="15">
        <v>0</v>
      </c>
      <c r="N6984" s="15">
        <v>0</v>
      </c>
      <c r="O6984" s="15">
        <v>0</v>
      </c>
      <c r="P6984" s="15">
        <v>0</v>
      </c>
      <c r="Q6984" s="15">
        <v>2</v>
      </c>
      <c r="R6984" s="15">
        <v>3</v>
      </c>
      <c r="S6984" s="17">
        <v>0.58299999999999996</v>
      </c>
      <c r="T6984" s="15">
        <v>3</v>
      </c>
    </row>
    <row r="6985" spans="1:20">
      <c r="A6985" s="15">
        <v>6984</v>
      </c>
      <c r="B6985" s="15" t="s">
        <v>21212</v>
      </c>
      <c r="C6985" s="16" t="s">
        <v>21213</v>
      </c>
      <c r="D6985" s="15" t="s">
        <v>21214</v>
      </c>
      <c r="E6985" s="16">
        <v>286</v>
      </c>
      <c r="F6985"/>
      <c r="G6985"/>
      <c r="H6985" s="15" t="s">
        <v>1610</v>
      </c>
      <c r="I6985" s="15">
        <v>0</v>
      </c>
      <c r="J6985" s="15">
        <v>0</v>
      </c>
      <c r="K6985" s="15">
        <v>0</v>
      </c>
      <c r="L6985" s="15">
        <v>0</v>
      </c>
      <c r="M6985" s="15">
        <v>2</v>
      </c>
      <c r="N6985" s="15">
        <v>2</v>
      </c>
      <c r="O6985" s="17">
        <v>5.9400000000000001E-2</v>
      </c>
      <c r="P6985" s="15">
        <v>2</v>
      </c>
      <c r="Q6985" s="15">
        <v>2</v>
      </c>
      <c r="R6985" s="15">
        <v>2</v>
      </c>
      <c r="S6985" s="17">
        <v>5.9400000000000001E-2</v>
      </c>
      <c r="T6985" s="15">
        <v>2</v>
      </c>
    </row>
    <row r="6986" spans="1:20">
      <c r="A6986" s="15">
        <v>6985</v>
      </c>
      <c r="B6986" s="15" t="s">
        <v>21215</v>
      </c>
      <c r="C6986" s="16" t="s">
        <v>21216</v>
      </c>
      <c r="D6986" s="15" t="s">
        <v>21217</v>
      </c>
      <c r="E6986" s="16">
        <v>281</v>
      </c>
      <c r="F6986"/>
      <c r="G6986"/>
      <c r="H6986" s="15" t="s">
        <v>1855</v>
      </c>
      <c r="I6986" s="15">
        <v>2</v>
      </c>
      <c r="J6986" s="15">
        <v>2</v>
      </c>
      <c r="K6986" s="17">
        <v>5.6899999999999999E-2</v>
      </c>
      <c r="L6986" s="15">
        <v>2</v>
      </c>
      <c r="M6986" s="15">
        <v>0</v>
      </c>
      <c r="N6986" s="15">
        <v>0</v>
      </c>
      <c r="O6986" s="15">
        <v>0</v>
      </c>
      <c r="P6986" s="15">
        <v>0</v>
      </c>
      <c r="Q6986" s="15">
        <v>2</v>
      </c>
      <c r="R6986" s="15">
        <v>2</v>
      </c>
      <c r="S6986" s="17">
        <v>5.3400000000000003E-2</v>
      </c>
      <c r="T6986" s="15">
        <v>2</v>
      </c>
    </row>
    <row r="6987" spans="1:20">
      <c r="A6987" s="15">
        <v>6986</v>
      </c>
      <c r="B6987" s="15" t="s">
        <v>21218</v>
      </c>
      <c r="C6987" s="16" t="s">
        <v>21219</v>
      </c>
      <c r="D6987" s="15" t="s">
        <v>21220</v>
      </c>
      <c r="E6987" s="16">
        <v>172</v>
      </c>
      <c r="F6987"/>
      <c r="G6987"/>
      <c r="H6987" s="15" t="s">
        <v>2707</v>
      </c>
      <c r="I6987" s="15">
        <v>0</v>
      </c>
      <c r="J6987" s="15">
        <v>0</v>
      </c>
      <c r="K6987" s="15">
        <v>0</v>
      </c>
      <c r="L6987" s="15">
        <v>0</v>
      </c>
      <c r="M6987" s="15">
        <v>0</v>
      </c>
      <c r="N6987" s="15">
        <v>0</v>
      </c>
      <c r="O6987" s="15">
        <v>0</v>
      </c>
      <c r="P6987" s="15">
        <v>0</v>
      </c>
      <c r="Q6987" s="15">
        <v>2</v>
      </c>
      <c r="R6987" s="15">
        <v>2</v>
      </c>
      <c r="S6987" s="17">
        <v>0.128</v>
      </c>
      <c r="T6987" s="15">
        <v>2</v>
      </c>
    </row>
    <row r="6988" spans="1:20">
      <c r="A6988" s="15">
        <v>6987</v>
      </c>
      <c r="B6988" s="15" t="s">
        <v>21221</v>
      </c>
      <c r="C6988" s="16" t="s">
        <v>21222</v>
      </c>
      <c r="D6988" s="15" t="s">
        <v>21223</v>
      </c>
      <c r="E6988" s="16">
        <v>141</v>
      </c>
      <c r="F6988"/>
      <c r="G6988"/>
      <c r="H6988" s="15" t="s">
        <v>2155</v>
      </c>
      <c r="I6988" s="15">
        <v>2</v>
      </c>
      <c r="J6988" s="15">
        <v>2</v>
      </c>
      <c r="K6988" s="17">
        <v>0.184</v>
      </c>
      <c r="L6988" s="15">
        <v>3</v>
      </c>
      <c r="M6988" s="15">
        <v>0</v>
      </c>
      <c r="N6988" s="15">
        <v>0</v>
      </c>
      <c r="O6988" s="15">
        <v>0</v>
      </c>
      <c r="P6988" s="15">
        <v>0</v>
      </c>
      <c r="Q6988" s="15">
        <v>0</v>
      </c>
      <c r="R6988" s="15">
        <v>0</v>
      </c>
      <c r="S6988" s="15">
        <v>0</v>
      </c>
      <c r="T6988" s="15">
        <v>0</v>
      </c>
    </row>
    <row r="6989" spans="1:20">
      <c r="A6989" s="15">
        <v>6988</v>
      </c>
      <c r="B6989" s="15" t="s">
        <v>21224</v>
      </c>
      <c r="C6989" s="16" t="s">
        <v>21225</v>
      </c>
      <c r="D6989" s="15" t="s">
        <v>21226</v>
      </c>
      <c r="E6989" s="16">
        <v>306</v>
      </c>
      <c r="F6989">
        <v>102627746</v>
      </c>
      <c r="G6989" t="s">
        <v>23564</v>
      </c>
      <c r="H6989" s="15" t="s">
        <v>1855</v>
      </c>
      <c r="I6989" s="15">
        <v>2</v>
      </c>
      <c r="J6989" s="15">
        <v>2</v>
      </c>
      <c r="K6989" s="17">
        <v>6.2100000000000002E-2</v>
      </c>
      <c r="L6989" s="15">
        <v>2</v>
      </c>
      <c r="M6989" s="15">
        <v>3</v>
      </c>
      <c r="N6989" s="15">
        <v>3</v>
      </c>
      <c r="O6989" s="17">
        <v>8.8200000000000001E-2</v>
      </c>
      <c r="P6989" s="15">
        <v>3</v>
      </c>
      <c r="Q6989" s="15">
        <v>0</v>
      </c>
      <c r="R6989" s="15">
        <v>0</v>
      </c>
      <c r="S6989" s="15">
        <v>0</v>
      </c>
      <c r="T6989" s="15">
        <v>0</v>
      </c>
    </row>
    <row r="6990" spans="1:20">
      <c r="A6990" s="15">
        <v>6989</v>
      </c>
      <c r="B6990" s="15" t="s">
        <v>21227</v>
      </c>
      <c r="C6990" s="16" t="s">
        <v>21228</v>
      </c>
      <c r="D6990" s="15" t="s">
        <v>21229</v>
      </c>
      <c r="E6990" s="16">
        <v>151</v>
      </c>
      <c r="F6990"/>
      <c r="G6990"/>
      <c r="H6990" s="15" t="s">
        <v>2155</v>
      </c>
      <c r="I6990" s="15">
        <v>4</v>
      </c>
      <c r="J6990" s="15">
        <v>4</v>
      </c>
      <c r="K6990" s="17">
        <v>0.33800000000000002</v>
      </c>
      <c r="L6990" s="15">
        <v>4</v>
      </c>
      <c r="M6990" s="15">
        <v>0</v>
      </c>
      <c r="N6990" s="15">
        <v>0</v>
      </c>
      <c r="O6990" s="15">
        <v>0</v>
      </c>
      <c r="P6990" s="15">
        <v>0</v>
      </c>
      <c r="Q6990" s="15">
        <v>0</v>
      </c>
      <c r="R6990" s="15">
        <v>0</v>
      </c>
      <c r="S6990" s="15">
        <v>0</v>
      </c>
      <c r="T6990" s="15">
        <v>0</v>
      </c>
    </row>
    <row r="6991" spans="1:20">
      <c r="A6991" s="15">
        <v>6990</v>
      </c>
      <c r="B6991" s="15" t="s">
        <v>21230</v>
      </c>
      <c r="C6991" s="16" t="s">
        <v>21231</v>
      </c>
      <c r="D6991" s="15" t="s">
        <v>21232</v>
      </c>
      <c r="E6991" s="16">
        <v>251</v>
      </c>
      <c r="F6991"/>
      <c r="G6991"/>
      <c r="H6991" s="15" t="s">
        <v>1612</v>
      </c>
      <c r="I6991" s="15">
        <v>2</v>
      </c>
      <c r="J6991" s="15">
        <v>2</v>
      </c>
      <c r="K6991" s="17">
        <v>5.9799999999999999E-2</v>
      </c>
      <c r="L6991" s="15">
        <v>2</v>
      </c>
      <c r="M6991" s="15">
        <v>2</v>
      </c>
      <c r="N6991" s="15">
        <v>2</v>
      </c>
      <c r="O6991" s="17">
        <v>7.17E-2</v>
      </c>
      <c r="P6991" s="15">
        <v>2</v>
      </c>
      <c r="Q6991" s="15">
        <v>0</v>
      </c>
      <c r="R6991" s="15">
        <v>0</v>
      </c>
      <c r="S6991" s="15">
        <v>0</v>
      </c>
      <c r="T6991" s="15">
        <v>0</v>
      </c>
    </row>
    <row r="6992" spans="1:20">
      <c r="A6992" s="15">
        <v>6991</v>
      </c>
      <c r="B6992" s="15" t="s">
        <v>21233</v>
      </c>
      <c r="C6992" s="16" t="s">
        <v>21234</v>
      </c>
      <c r="D6992" s="15" t="s">
        <v>21235</v>
      </c>
      <c r="E6992" s="16">
        <v>424</v>
      </c>
      <c r="F6992"/>
      <c r="G6992"/>
      <c r="H6992" s="15" t="s">
        <v>1624</v>
      </c>
      <c r="I6992" s="15">
        <v>0</v>
      </c>
      <c r="J6992" s="15">
        <v>0</v>
      </c>
      <c r="K6992" s="15">
        <v>0</v>
      </c>
      <c r="L6992" s="15">
        <v>0</v>
      </c>
      <c r="M6992" s="15">
        <v>0</v>
      </c>
      <c r="N6992" s="15">
        <v>0</v>
      </c>
      <c r="O6992" s="15">
        <v>0</v>
      </c>
      <c r="P6992" s="15">
        <v>0</v>
      </c>
      <c r="Q6992" s="15">
        <v>2</v>
      </c>
      <c r="R6992" s="15">
        <v>3</v>
      </c>
      <c r="S6992" s="17">
        <v>4.48E-2</v>
      </c>
      <c r="T6992" s="15">
        <v>3</v>
      </c>
    </row>
    <row r="6993" spans="1:20">
      <c r="A6993" s="15">
        <v>6992</v>
      </c>
      <c r="B6993" s="15" t="s">
        <v>21236</v>
      </c>
      <c r="C6993" s="16" t="s">
        <v>21237</v>
      </c>
      <c r="D6993" s="15" t="s">
        <v>21238</v>
      </c>
      <c r="E6993" s="16">
        <v>427</v>
      </c>
      <c r="F6993">
        <v>102627862</v>
      </c>
      <c r="G6993" t="s">
        <v>23565</v>
      </c>
      <c r="H6993" s="15" t="s">
        <v>1594</v>
      </c>
      <c r="I6993" s="15">
        <v>0</v>
      </c>
      <c r="J6993" s="15">
        <v>0</v>
      </c>
      <c r="K6993" s="15">
        <v>0</v>
      </c>
      <c r="L6993" s="15">
        <v>0</v>
      </c>
      <c r="M6993" s="15">
        <v>0</v>
      </c>
      <c r="N6993" s="15">
        <v>0</v>
      </c>
      <c r="O6993" s="15">
        <v>0</v>
      </c>
      <c r="P6993" s="15">
        <v>0</v>
      </c>
      <c r="Q6993" s="15">
        <v>2</v>
      </c>
      <c r="R6993" s="15">
        <v>2</v>
      </c>
      <c r="S6993" s="17">
        <v>6.0900000000000003E-2</v>
      </c>
      <c r="T6993" s="15">
        <v>3</v>
      </c>
    </row>
    <row r="6994" spans="1:20">
      <c r="A6994" s="15">
        <v>6993</v>
      </c>
      <c r="B6994" s="15" t="s">
        <v>21239</v>
      </c>
      <c r="C6994" s="16" t="s">
        <v>21240</v>
      </c>
      <c r="D6994" s="15" t="s">
        <v>21241</v>
      </c>
      <c r="E6994" s="16">
        <v>308</v>
      </c>
      <c r="F6994"/>
      <c r="G6994"/>
      <c r="H6994" s="15" t="s">
        <v>1596</v>
      </c>
      <c r="I6994" s="15">
        <v>2</v>
      </c>
      <c r="J6994" s="15">
        <v>2</v>
      </c>
      <c r="K6994" s="17">
        <v>8.77E-2</v>
      </c>
      <c r="L6994" s="15">
        <v>4</v>
      </c>
      <c r="M6994" s="15">
        <v>0</v>
      </c>
      <c r="N6994" s="15">
        <v>0</v>
      </c>
      <c r="O6994" s="15">
        <v>0</v>
      </c>
      <c r="P6994" s="15">
        <v>0</v>
      </c>
      <c r="Q6994" s="15">
        <v>0</v>
      </c>
      <c r="R6994" s="15">
        <v>0</v>
      </c>
      <c r="S6994" s="15">
        <v>0</v>
      </c>
      <c r="T6994" s="15">
        <v>0</v>
      </c>
    </row>
    <row r="6995" spans="1:20">
      <c r="A6995" s="15">
        <v>6994</v>
      </c>
      <c r="B6995" s="15" t="s">
        <v>21242</v>
      </c>
      <c r="C6995" s="16" t="s">
        <v>21243</v>
      </c>
      <c r="D6995" s="15" t="s">
        <v>21244</v>
      </c>
      <c r="E6995" s="16">
        <v>132</v>
      </c>
      <c r="F6995"/>
      <c r="G6995"/>
      <c r="H6995" s="15" t="s">
        <v>2691</v>
      </c>
      <c r="I6995" s="15">
        <v>0</v>
      </c>
      <c r="J6995" s="15">
        <v>0</v>
      </c>
      <c r="K6995" s="15">
        <v>0</v>
      </c>
      <c r="L6995" s="15">
        <v>0</v>
      </c>
      <c r="M6995" s="15">
        <v>0</v>
      </c>
      <c r="N6995" s="15">
        <v>0</v>
      </c>
      <c r="O6995" s="15">
        <v>0</v>
      </c>
      <c r="P6995" s="15">
        <v>0</v>
      </c>
      <c r="Q6995" s="15">
        <v>2</v>
      </c>
      <c r="R6995" s="15">
        <v>2</v>
      </c>
      <c r="S6995" s="17">
        <v>0.182</v>
      </c>
      <c r="T6995" s="15">
        <v>2</v>
      </c>
    </row>
    <row r="6996" spans="1:20">
      <c r="A6996" s="15">
        <v>6995</v>
      </c>
      <c r="B6996" s="15" t="s">
        <v>21245</v>
      </c>
      <c r="C6996" s="16" t="s">
        <v>21246</v>
      </c>
      <c r="D6996" s="15" t="s">
        <v>21247</v>
      </c>
      <c r="E6996" s="16">
        <v>162</v>
      </c>
      <c r="F6996"/>
      <c r="G6996"/>
      <c r="H6996" s="15" t="s">
        <v>1579</v>
      </c>
      <c r="I6996" s="15">
        <v>3</v>
      </c>
      <c r="J6996" s="15">
        <v>3</v>
      </c>
      <c r="K6996" s="17">
        <v>0.14799999999999999</v>
      </c>
      <c r="L6996" s="15">
        <v>3</v>
      </c>
      <c r="M6996" s="15">
        <v>0</v>
      </c>
      <c r="N6996" s="15">
        <v>0</v>
      </c>
      <c r="O6996" s="15">
        <v>0</v>
      </c>
      <c r="P6996" s="15">
        <v>0</v>
      </c>
      <c r="Q6996" s="15">
        <v>2</v>
      </c>
      <c r="R6996" s="15">
        <v>2</v>
      </c>
      <c r="S6996" s="17">
        <v>0.14199999999999999</v>
      </c>
      <c r="T6996" s="15">
        <v>2</v>
      </c>
    </row>
    <row r="6997" spans="1:20">
      <c r="A6997" s="15">
        <v>6996</v>
      </c>
      <c r="B6997" s="15" t="s">
        <v>21248</v>
      </c>
      <c r="C6997" s="16" t="s">
        <v>21249</v>
      </c>
      <c r="D6997" s="15" t="s">
        <v>21250</v>
      </c>
      <c r="E6997" s="16">
        <v>289</v>
      </c>
      <c r="F6997"/>
      <c r="G6997"/>
      <c r="H6997" s="15" t="s">
        <v>1855</v>
      </c>
      <c r="I6997" s="15">
        <v>2</v>
      </c>
      <c r="J6997" s="15">
        <v>2</v>
      </c>
      <c r="K6997" s="17">
        <v>7.6100000000000001E-2</v>
      </c>
      <c r="L6997" s="15">
        <v>2</v>
      </c>
      <c r="M6997" s="15">
        <v>0</v>
      </c>
      <c r="N6997" s="15">
        <v>0</v>
      </c>
      <c r="O6997" s="15">
        <v>0</v>
      </c>
      <c r="P6997" s="15">
        <v>0</v>
      </c>
      <c r="Q6997" s="15">
        <v>0</v>
      </c>
      <c r="R6997" s="15">
        <v>0</v>
      </c>
      <c r="S6997" s="15">
        <v>0</v>
      </c>
      <c r="T6997" s="15">
        <v>0</v>
      </c>
    </row>
    <row r="6998" spans="1:20">
      <c r="A6998" s="15">
        <v>6997</v>
      </c>
      <c r="B6998" s="15" t="s">
        <v>21251</v>
      </c>
      <c r="C6998" s="16" t="s">
        <v>21252</v>
      </c>
      <c r="D6998" s="15" t="s">
        <v>21253</v>
      </c>
      <c r="E6998" s="16">
        <v>162</v>
      </c>
      <c r="F6998"/>
      <c r="G6998"/>
      <c r="H6998" s="15" t="s">
        <v>1579</v>
      </c>
      <c r="I6998" s="15">
        <v>0</v>
      </c>
      <c r="J6998" s="15">
        <v>0</v>
      </c>
      <c r="K6998" s="15">
        <v>0</v>
      </c>
      <c r="L6998" s="15">
        <v>0</v>
      </c>
      <c r="M6998" s="15">
        <v>2</v>
      </c>
      <c r="N6998" s="15">
        <v>2</v>
      </c>
      <c r="O6998" s="17">
        <v>0.14799999999999999</v>
      </c>
      <c r="P6998" s="15">
        <v>2</v>
      </c>
      <c r="Q6998" s="15">
        <v>2</v>
      </c>
      <c r="R6998" s="15">
        <v>2</v>
      </c>
      <c r="S6998" s="17">
        <v>0.14799999999999999</v>
      </c>
      <c r="T6998" s="15">
        <v>2</v>
      </c>
    </row>
    <row r="6999" spans="1:20">
      <c r="A6999" s="15">
        <v>6998</v>
      </c>
      <c r="B6999" s="15" t="s">
        <v>21254</v>
      </c>
      <c r="C6999" s="16" t="s">
        <v>21255</v>
      </c>
      <c r="D6999" s="15" t="s">
        <v>21256</v>
      </c>
      <c r="E6999" s="16">
        <v>87</v>
      </c>
      <c r="F6999"/>
      <c r="G6999"/>
      <c r="H6999" s="15" t="s">
        <v>4867</v>
      </c>
      <c r="I6999" s="15">
        <v>0</v>
      </c>
      <c r="J6999" s="15">
        <v>0</v>
      </c>
      <c r="K6999" s="15">
        <v>0</v>
      </c>
      <c r="L6999" s="15">
        <v>0</v>
      </c>
      <c r="M6999" s="15">
        <v>3</v>
      </c>
      <c r="N6999" s="15">
        <v>4</v>
      </c>
      <c r="O6999" s="17">
        <v>0.27600000000000002</v>
      </c>
      <c r="P6999" s="15">
        <v>4</v>
      </c>
      <c r="Q6999" s="15">
        <v>0</v>
      </c>
      <c r="R6999" s="15">
        <v>0</v>
      </c>
      <c r="S6999" s="15">
        <v>0</v>
      </c>
      <c r="T6999" s="15">
        <v>0</v>
      </c>
    </row>
    <row r="7000" spans="1:20">
      <c r="A7000" s="15">
        <v>6999</v>
      </c>
      <c r="B7000" s="15" t="s">
        <v>1525</v>
      </c>
      <c r="C7000" s="16" t="s">
        <v>1526</v>
      </c>
      <c r="D7000" s="15" t="s">
        <v>21257</v>
      </c>
      <c r="E7000" s="16">
        <v>348</v>
      </c>
      <c r="F7000"/>
      <c r="G7000"/>
      <c r="H7000" s="15" t="s">
        <v>1728</v>
      </c>
      <c r="I7000" s="15">
        <v>2</v>
      </c>
      <c r="J7000" s="15">
        <v>2</v>
      </c>
      <c r="K7000" s="17">
        <v>6.3200000000000006E-2</v>
      </c>
      <c r="L7000" s="15">
        <v>2</v>
      </c>
      <c r="M7000" s="15">
        <v>2</v>
      </c>
      <c r="N7000" s="15">
        <v>2</v>
      </c>
      <c r="O7000" s="17">
        <v>5.1700000000000003E-2</v>
      </c>
      <c r="P7000" s="15">
        <v>2</v>
      </c>
      <c r="Q7000" s="15">
        <v>0</v>
      </c>
      <c r="R7000" s="15">
        <v>0</v>
      </c>
      <c r="S7000" s="15">
        <v>0</v>
      </c>
      <c r="T7000" s="15">
        <v>0</v>
      </c>
    </row>
    <row r="7001" spans="1:20">
      <c r="A7001" s="15">
        <v>7000</v>
      </c>
      <c r="B7001" s="15" t="s">
        <v>21258</v>
      </c>
      <c r="C7001" s="16" t="s">
        <v>21259</v>
      </c>
      <c r="D7001" s="15" t="s">
        <v>21260</v>
      </c>
      <c r="E7001" s="16">
        <v>406</v>
      </c>
      <c r="F7001"/>
      <c r="G7001"/>
      <c r="H7001" s="15" t="s">
        <v>1682</v>
      </c>
      <c r="I7001" s="15">
        <v>0</v>
      </c>
      <c r="J7001" s="15">
        <v>0</v>
      </c>
      <c r="K7001" s="15">
        <v>0</v>
      </c>
      <c r="L7001" s="15">
        <v>0</v>
      </c>
      <c r="M7001" s="15">
        <v>2</v>
      </c>
      <c r="N7001" s="15">
        <v>2</v>
      </c>
      <c r="O7001" s="17">
        <v>6.1600000000000002E-2</v>
      </c>
      <c r="P7001" s="15">
        <v>2</v>
      </c>
      <c r="Q7001" s="15">
        <v>3</v>
      </c>
      <c r="R7001" s="15">
        <v>3</v>
      </c>
      <c r="S7001" s="17">
        <v>8.8700000000000001E-2</v>
      </c>
      <c r="T7001" s="15">
        <v>3</v>
      </c>
    </row>
    <row r="7002" spans="1:20">
      <c r="A7002" s="15">
        <v>7001</v>
      </c>
      <c r="B7002" s="15" t="s">
        <v>301</v>
      </c>
      <c r="C7002" s="16" t="s">
        <v>302</v>
      </c>
      <c r="D7002" s="15" t="s">
        <v>21261</v>
      </c>
      <c r="E7002" s="16">
        <v>444</v>
      </c>
      <c r="F7002"/>
      <c r="G7002"/>
      <c r="H7002" s="15" t="s">
        <v>1594</v>
      </c>
      <c r="I7002" s="15">
        <v>0</v>
      </c>
      <c r="J7002" s="15">
        <v>0</v>
      </c>
      <c r="K7002" s="15">
        <v>0</v>
      </c>
      <c r="L7002" s="15">
        <v>0</v>
      </c>
      <c r="M7002" s="15">
        <v>0</v>
      </c>
      <c r="N7002" s="15">
        <v>0</v>
      </c>
      <c r="O7002" s="15">
        <v>0</v>
      </c>
      <c r="P7002" s="15">
        <v>0</v>
      </c>
      <c r="Q7002" s="15">
        <v>2</v>
      </c>
      <c r="R7002" s="15">
        <v>2</v>
      </c>
      <c r="S7002" s="17">
        <v>3.5999999999999997E-2</v>
      </c>
      <c r="T7002" s="15">
        <v>3</v>
      </c>
    </row>
    <row r="7003" spans="1:20">
      <c r="A7003" s="15">
        <v>7002</v>
      </c>
      <c r="B7003" s="15" t="s">
        <v>21262</v>
      </c>
      <c r="C7003" s="16" t="s">
        <v>21263</v>
      </c>
      <c r="D7003" s="15" t="s">
        <v>21264</v>
      </c>
      <c r="E7003" s="16">
        <v>135</v>
      </c>
      <c r="F7003">
        <v>102609400</v>
      </c>
      <c r="G7003" t="s">
        <v>23566</v>
      </c>
      <c r="H7003" s="15" t="s">
        <v>2155</v>
      </c>
      <c r="I7003" s="15">
        <v>0</v>
      </c>
      <c r="J7003" s="15">
        <v>0</v>
      </c>
      <c r="K7003" s="15">
        <v>0</v>
      </c>
      <c r="L7003" s="15">
        <v>0</v>
      </c>
      <c r="M7003" s="15">
        <v>2</v>
      </c>
      <c r="N7003" s="15">
        <v>2</v>
      </c>
      <c r="O7003" s="17">
        <v>0.36299999999999999</v>
      </c>
      <c r="P7003" s="15">
        <v>11</v>
      </c>
      <c r="Q7003" s="15">
        <v>0</v>
      </c>
      <c r="R7003" s="15">
        <v>0</v>
      </c>
      <c r="S7003" s="15">
        <v>0</v>
      </c>
      <c r="T7003" s="15">
        <v>0</v>
      </c>
    </row>
    <row r="7004" spans="1:20">
      <c r="A7004" s="15">
        <v>7003</v>
      </c>
      <c r="B7004" s="15" t="s">
        <v>1527</v>
      </c>
      <c r="C7004" s="16" t="s">
        <v>1528</v>
      </c>
      <c r="D7004" s="15" t="s">
        <v>21265</v>
      </c>
      <c r="E7004" s="16">
        <v>136</v>
      </c>
      <c r="F7004"/>
      <c r="G7004"/>
      <c r="H7004" s="15" t="s">
        <v>2889</v>
      </c>
      <c r="I7004" s="15">
        <v>0</v>
      </c>
      <c r="J7004" s="15">
        <v>0</v>
      </c>
      <c r="K7004" s="15">
        <v>0</v>
      </c>
      <c r="L7004" s="15">
        <v>0</v>
      </c>
      <c r="M7004" s="15">
        <v>2</v>
      </c>
      <c r="N7004" s="15">
        <v>3</v>
      </c>
      <c r="O7004" s="17">
        <v>0.11799999999999999</v>
      </c>
      <c r="P7004" s="15">
        <v>3</v>
      </c>
      <c r="Q7004" s="15">
        <v>2</v>
      </c>
      <c r="R7004" s="15">
        <v>2</v>
      </c>
      <c r="S7004" s="17">
        <v>0.21299999999999999</v>
      </c>
      <c r="T7004" s="15">
        <v>3</v>
      </c>
    </row>
    <row r="7005" spans="1:20">
      <c r="A7005" s="15">
        <v>7004</v>
      </c>
      <c r="B7005" s="15" t="s">
        <v>21266</v>
      </c>
      <c r="C7005" s="16" t="s">
        <v>21267</v>
      </c>
      <c r="D7005" s="15" t="s">
        <v>21268</v>
      </c>
      <c r="E7005" s="16">
        <v>193</v>
      </c>
      <c r="F7005"/>
      <c r="G7005"/>
      <c r="H7005" s="15" t="s">
        <v>2010</v>
      </c>
      <c r="I7005" s="15">
        <v>0</v>
      </c>
      <c r="J7005" s="15">
        <v>0</v>
      </c>
      <c r="K7005" s="15">
        <v>0</v>
      </c>
      <c r="L7005" s="15">
        <v>0</v>
      </c>
      <c r="M7005" s="15">
        <v>0</v>
      </c>
      <c r="N7005" s="15">
        <v>0</v>
      </c>
      <c r="O7005" s="15">
        <v>0</v>
      </c>
      <c r="P7005" s="15">
        <v>0</v>
      </c>
      <c r="Q7005" s="15">
        <v>2</v>
      </c>
      <c r="R7005" s="15">
        <v>2</v>
      </c>
      <c r="S7005" s="17">
        <v>0.17100000000000001</v>
      </c>
      <c r="T7005" s="15">
        <v>2</v>
      </c>
    </row>
    <row r="7006" spans="1:20">
      <c r="A7006" s="15">
        <v>7005</v>
      </c>
      <c r="B7006" s="15" t="s">
        <v>21269</v>
      </c>
      <c r="C7006" s="16" t="s">
        <v>21270</v>
      </c>
      <c r="D7006" s="15" t="s">
        <v>21271</v>
      </c>
      <c r="E7006" s="16">
        <v>77</v>
      </c>
      <c r="F7006"/>
      <c r="G7006"/>
      <c r="H7006" s="15" t="s">
        <v>3662</v>
      </c>
      <c r="I7006" s="15">
        <v>0</v>
      </c>
      <c r="J7006" s="15">
        <v>0</v>
      </c>
      <c r="K7006" s="15">
        <v>0</v>
      </c>
      <c r="L7006" s="15">
        <v>0</v>
      </c>
      <c r="M7006" s="15">
        <v>2</v>
      </c>
      <c r="N7006" s="15">
        <v>3</v>
      </c>
      <c r="O7006" s="17">
        <v>0.19500000000000001</v>
      </c>
      <c r="P7006" s="15">
        <v>7</v>
      </c>
      <c r="Q7006" s="15">
        <v>0</v>
      </c>
      <c r="R7006" s="15">
        <v>0</v>
      </c>
      <c r="S7006" s="15">
        <v>0</v>
      </c>
      <c r="T7006" s="15">
        <v>0</v>
      </c>
    </row>
    <row r="7007" spans="1:20">
      <c r="A7007" s="15">
        <v>7006</v>
      </c>
      <c r="B7007" s="15" t="s">
        <v>1529</v>
      </c>
      <c r="C7007" s="16" t="s">
        <v>1530</v>
      </c>
      <c r="D7007" s="15" t="s">
        <v>21272</v>
      </c>
      <c r="E7007" s="16">
        <v>302</v>
      </c>
      <c r="F7007"/>
      <c r="G7007"/>
      <c r="H7007" s="15" t="s">
        <v>1610</v>
      </c>
      <c r="I7007" s="15">
        <v>0</v>
      </c>
      <c r="J7007" s="15">
        <v>0</v>
      </c>
      <c r="K7007" s="15">
        <v>0</v>
      </c>
      <c r="L7007" s="15">
        <v>0</v>
      </c>
      <c r="M7007" s="15">
        <v>0</v>
      </c>
      <c r="N7007" s="15">
        <v>0</v>
      </c>
      <c r="O7007" s="15">
        <v>0</v>
      </c>
      <c r="P7007" s="15">
        <v>0</v>
      </c>
      <c r="Q7007" s="15">
        <v>2</v>
      </c>
      <c r="R7007" s="15">
        <v>2</v>
      </c>
      <c r="S7007" s="17">
        <v>4.6399999999999997E-2</v>
      </c>
      <c r="T7007" s="15">
        <v>2</v>
      </c>
    </row>
    <row r="7008" spans="1:20">
      <c r="A7008" s="15">
        <v>7007</v>
      </c>
      <c r="B7008" s="15" t="s">
        <v>21273</v>
      </c>
      <c r="C7008" s="16" t="s">
        <v>21274</v>
      </c>
      <c r="D7008" s="15" t="s">
        <v>21275</v>
      </c>
      <c r="E7008" s="16">
        <v>553</v>
      </c>
      <c r="F7008"/>
      <c r="G7008"/>
      <c r="H7008" s="15" t="s">
        <v>1697</v>
      </c>
      <c r="I7008" s="15">
        <v>2</v>
      </c>
      <c r="J7008" s="15">
        <v>2</v>
      </c>
      <c r="K7008" s="17">
        <v>3.9800000000000002E-2</v>
      </c>
      <c r="L7008" s="15">
        <v>2</v>
      </c>
      <c r="M7008" s="15">
        <v>0</v>
      </c>
      <c r="N7008" s="15">
        <v>0</v>
      </c>
      <c r="O7008" s="15">
        <v>0</v>
      </c>
      <c r="P7008" s="15">
        <v>0</v>
      </c>
      <c r="Q7008" s="15">
        <v>0</v>
      </c>
      <c r="R7008" s="15">
        <v>0</v>
      </c>
      <c r="S7008" s="15">
        <v>0</v>
      </c>
      <c r="T7008" s="15">
        <v>0</v>
      </c>
    </row>
    <row r="7009" spans="1:20">
      <c r="A7009" s="15">
        <v>7008</v>
      </c>
      <c r="B7009" s="15" t="s">
        <v>21276</v>
      </c>
      <c r="C7009" s="16" t="s">
        <v>21277</v>
      </c>
      <c r="D7009" s="15" t="s">
        <v>21278</v>
      </c>
      <c r="E7009" s="16">
        <v>104</v>
      </c>
      <c r="F7009"/>
      <c r="G7009"/>
      <c r="H7009" s="15" t="s">
        <v>3667</v>
      </c>
      <c r="I7009" s="15">
        <v>0</v>
      </c>
      <c r="J7009" s="15">
        <v>0</v>
      </c>
      <c r="K7009" s="15">
        <v>0</v>
      </c>
      <c r="L7009" s="15">
        <v>0</v>
      </c>
      <c r="M7009" s="15">
        <v>0</v>
      </c>
      <c r="N7009" s="15">
        <v>0</v>
      </c>
      <c r="O7009" s="15">
        <v>0</v>
      </c>
      <c r="P7009" s="15">
        <v>0</v>
      </c>
      <c r="Q7009" s="15">
        <v>2</v>
      </c>
      <c r="R7009" s="15">
        <v>3</v>
      </c>
      <c r="S7009" s="17">
        <v>9.6199999999999994E-2</v>
      </c>
      <c r="T7009" s="15">
        <v>3</v>
      </c>
    </row>
    <row r="7010" spans="1:20">
      <c r="A7010" s="15">
        <v>7009</v>
      </c>
      <c r="B7010" s="15" t="s">
        <v>21279</v>
      </c>
      <c r="C7010" s="16" t="s">
        <v>21280</v>
      </c>
      <c r="D7010" s="15" t="s">
        <v>21281</v>
      </c>
      <c r="E7010" s="16">
        <v>186</v>
      </c>
      <c r="F7010"/>
      <c r="G7010"/>
      <c r="H7010" s="15" t="s">
        <v>2310</v>
      </c>
      <c r="I7010" s="15">
        <v>3</v>
      </c>
      <c r="J7010" s="15">
        <v>3</v>
      </c>
      <c r="K7010" s="17">
        <v>0.156</v>
      </c>
      <c r="L7010" s="15">
        <v>3</v>
      </c>
      <c r="M7010" s="15">
        <v>0</v>
      </c>
      <c r="N7010" s="15">
        <v>0</v>
      </c>
      <c r="O7010" s="15">
        <v>0</v>
      </c>
      <c r="P7010" s="15">
        <v>0</v>
      </c>
      <c r="Q7010" s="15">
        <v>0</v>
      </c>
      <c r="R7010" s="15">
        <v>0</v>
      </c>
      <c r="S7010" s="15">
        <v>0</v>
      </c>
      <c r="T7010" s="15">
        <v>0</v>
      </c>
    </row>
    <row r="7011" spans="1:20">
      <c r="A7011" s="15">
        <v>7010</v>
      </c>
      <c r="B7011" s="15" t="s">
        <v>21282</v>
      </c>
      <c r="C7011" s="16" t="s">
        <v>21283</v>
      </c>
      <c r="D7011" s="15" t="s">
        <v>21284</v>
      </c>
      <c r="E7011" s="16">
        <v>445</v>
      </c>
      <c r="F7011"/>
      <c r="G7011"/>
      <c r="H7011" s="15" t="s">
        <v>1594</v>
      </c>
      <c r="I7011" s="15">
        <v>0</v>
      </c>
      <c r="J7011" s="15">
        <v>0</v>
      </c>
      <c r="K7011" s="15">
        <v>0</v>
      </c>
      <c r="L7011" s="15">
        <v>0</v>
      </c>
      <c r="M7011" s="15">
        <v>3</v>
      </c>
      <c r="N7011" s="15">
        <v>3</v>
      </c>
      <c r="O7011" s="17">
        <v>5.8400000000000001E-2</v>
      </c>
      <c r="P7011" s="15">
        <v>3</v>
      </c>
      <c r="Q7011" s="15">
        <v>2</v>
      </c>
      <c r="R7011" s="15">
        <v>2</v>
      </c>
      <c r="S7011" s="17">
        <v>3.5999999999999997E-2</v>
      </c>
      <c r="T7011" s="15">
        <v>2</v>
      </c>
    </row>
    <row r="7012" spans="1:20">
      <c r="A7012" s="15">
        <v>7011</v>
      </c>
      <c r="B7012" s="15" t="s">
        <v>21285</v>
      </c>
      <c r="C7012" s="16" t="s">
        <v>21286</v>
      </c>
      <c r="D7012" s="15" t="s">
        <v>21287</v>
      </c>
      <c r="E7012" s="16">
        <v>521</v>
      </c>
      <c r="F7012"/>
      <c r="G7012"/>
      <c r="H7012" s="15" t="s">
        <v>2658</v>
      </c>
      <c r="I7012" s="15">
        <v>0</v>
      </c>
      <c r="J7012" s="15">
        <v>0</v>
      </c>
      <c r="K7012" s="15">
        <v>0</v>
      </c>
      <c r="L7012" s="15">
        <v>0</v>
      </c>
      <c r="M7012" s="15">
        <v>3</v>
      </c>
      <c r="N7012" s="15">
        <v>3</v>
      </c>
      <c r="O7012" s="17">
        <v>8.0600000000000005E-2</v>
      </c>
      <c r="P7012" s="15">
        <v>3</v>
      </c>
      <c r="Q7012" s="15">
        <v>0</v>
      </c>
      <c r="R7012" s="15">
        <v>0</v>
      </c>
      <c r="S7012" s="15">
        <v>0</v>
      </c>
      <c r="T7012" s="15">
        <v>0</v>
      </c>
    </row>
    <row r="7013" spans="1:20">
      <c r="A7013" s="15">
        <v>7012</v>
      </c>
      <c r="B7013" s="15" t="s">
        <v>21288</v>
      </c>
      <c r="C7013" s="16" t="s">
        <v>21289</v>
      </c>
      <c r="D7013" s="15" t="s">
        <v>21290</v>
      </c>
      <c r="E7013" s="16">
        <v>220</v>
      </c>
      <c r="F7013">
        <v>102610949</v>
      </c>
      <c r="G7013" t="s">
        <v>23567</v>
      </c>
      <c r="H7013" s="15" t="s">
        <v>1824</v>
      </c>
      <c r="I7013" s="15">
        <v>2</v>
      </c>
      <c r="J7013" s="15">
        <v>2</v>
      </c>
      <c r="K7013" s="17">
        <v>9.5500000000000002E-2</v>
      </c>
      <c r="L7013" s="15">
        <v>2</v>
      </c>
      <c r="M7013" s="15">
        <v>0</v>
      </c>
      <c r="N7013" s="15">
        <v>0</v>
      </c>
      <c r="O7013" s="15">
        <v>0</v>
      </c>
      <c r="P7013" s="15">
        <v>0</v>
      </c>
      <c r="Q7013" s="15">
        <v>2</v>
      </c>
      <c r="R7013" s="15">
        <v>2</v>
      </c>
      <c r="S7013" s="17">
        <v>0.11799999999999999</v>
      </c>
      <c r="T7013" s="15">
        <v>3</v>
      </c>
    </row>
    <row r="7014" spans="1:20">
      <c r="A7014" s="15">
        <v>7013</v>
      </c>
      <c r="B7014" s="15" t="s">
        <v>21291</v>
      </c>
      <c r="C7014" s="16" t="s">
        <v>21292</v>
      </c>
      <c r="D7014" s="15" t="s">
        <v>21293</v>
      </c>
      <c r="E7014" s="16">
        <v>934</v>
      </c>
      <c r="F7014"/>
      <c r="G7014"/>
      <c r="H7014" s="15" t="s">
        <v>2129</v>
      </c>
      <c r="I7014" s="15">
        <v>0</v>
      </c>
      <c r="J7014" s="15">
        <v>0</v>
      </c>
      <c r="K7014" s="15">
        <v>0</v>
      </c>
      <c r="L7014" s="15">
        <v>0</v>
      </c>
      <c r="M7014" s="15">
        <v>2</v>
      </c>
      <c r="N7014" s="15">
        <v>2</v>
      </c>
      <c r="O7014" s="17">
        <v>2.46E-2</v>
      </c>
      <c r="P7014" s="15">
        <v>2</v>
      </c>
      <c r="Q7014" s="15">
        <v>0</v>
      </c>
      <c r="R7014" s="15">
        <v>0</v>
      </c>
      <c r="S7014" s="15">
        <v>0</v>
      </c>
      <c r="T7014" s="15">
        <v>0</v>
      </c>
    </row>
    <row r="7015" spans="1:20">
      <c r="A7015" s="15">
        <v>7014</v>
      </c>
      <c r="B7015" s="15" t="s">
        <v>21294</v>
      </c>
      <c r="C7015" s="16" t="s">
        <v>21295</v>
      </c>
      <c r="D7015" s="15" t="s">
        <v>21296</v>
      </c>
      <c r="E7015" s="16">
        <v>134</v>
      </c>
      <c r="F7015">
        <v>102607260</v>
      </c>
      <c r="G7015" t="s">
        <v>23568</v>
      </c>
      <c r="H7015" s="15" t="s">
        <v>2889</v>
      </c>
      <c r="I7015" s="15">
        <v>2</v>
      </c>
      <c r="J7015" s="15">
        <v>2</v>
      </c>
      <c r="K7015" s="17">
        <v>0.187</v>
      </c>
      <c r="L7015" s="15">
        <v>2</v>
      </c>
      <c r="M7015" s="15">
        <v>0</v>
      </c>
      <c r="N7015" s="15">
        <v>0</v>
      </c>
      <c r="O7015" s="15">
        <v>0</v>
      </c>
      <c r="P7015" s="15">
        <v>0</v>
      </c>
      <c r="Q7015" s="15">
        <v>2</v>
      </c>
      <c r="R7015" s="15">
        <v>2</v>
      </c>
      <c r="S7015" s="17">
        <v>0.187</v>
      </c>
      <c r="T7015" s="15">
        <v>3</v>
      </c>
    </row>
    <row r="7016" spans="1:20">
      <c r="A7016" s="15">
        <v>7015</v>
      </c>
      <c r="B7016" s="15" t="s">
        <v>21297</v>
      </c>
      <c r="C7016" s="16" t="s">
        <v>21298</v>
      </c>
      <c r="D7016" s="15" t="s">
        <v>21299</v>
      </c>
      <c r="E7016" s="16">
        <v>426</v>
      </c>
      <c r="F7016"/>
      <c r="G7016"/>
      <c r="H7016" s="15" t="s">
        <v>1624</v>
      </c>
      <c r="I7016" s="15">
        <v>0</v>
      </c>
      <c r="J7016" s="15">
        <v>0</v>
      </c>
      <c r="K7016" s="15">
        <v>0</v>
      </c>
      <c r="L7016" s="15">
        <v>0</v>
      </c>
      <c r="M7016" s="15">
        <v>2</v>
      </c>
      <c r="N7016" s="15">
        <v>2</v>
      </c>
      <c r="O7016" s="17">
        <v>3.5200000000000002E-2</v>
      </c>
      <c r="P7016" s="15">
        <v>2</v>
      </c>
      <c r="Q7016" s="15">
        <v>0</v>
      </c>
      <c r="R7016" s="15">
        <v>0</v>
      </c>
      <c r="S7016" s="15">
        <v>0</v>
      </c>
      <c r="T7016" s="15">
        <v>0</v>
      </c>
    </row>
    <row r="7017" spans="1:20">
      <c r="A7017" s="15">
        <v>7016</v>
      </c>
      <c r="B7017" s="15" t="s">
        <v>21300</v>
      </c>
      <c r="C7017" s="16" t="s">
        <v>21301</v>
      </c>
      <c r="D7017" s="15" t="s">
        <v>21302</v>
      </c>
      <c r="E7017" s="16">
        <v>305</v>
      </c>
      <c r="F7017"/>
      <c r="G7017"/>
      <c r="H7017" s="15" t="s">
        <v>2028</v>
      </c>
      <c r="I7017" s="15">
        <v>2</v>
      </c>
      <c r="J7017" s="15">
        <v>2</v>
      </c>
      <c r="K7017" s="17">
        <v>6.5600000000000006E-2</v>
      </c>
      <c r="L7017" s="15">
        <v>2</v>
      </c>
      <c r="M7017" s="15">
        <v>0</v>
      </c>
      <c r="N7017" s="15">
        <v>0</v>
      </c>
      <c r="O7017" s="15">
        <v>0</v>
      </c>
      <c r="P7017" s="15">
        <v>0</v>
      </c>
      <c r="Q7017" s="15">
        <v>0</v>
      </c>
      <c r="R7017" s="15">
        <v>0</v>
      </c>
      <c r="S7017" s="15">
        <v>0</v>
      </c>
      <c r="T7017" s="15">
        <v>0</v>
      </c>
    </row>
    <row r="7018" spans="1:20">
      <c r="A7018" s="15">
        <v>7017</v>
      </c>
      <c r="B7018" s="15" t="s">
        <v>1531</v>
      </c>
      <c r="C7018" s="16" t="s">
        <v>1532</v>
      </c>
      <c r="D7018" s="15" t="s">
        <v>21303</v>
      </c>
      <c r="E7018" s="16">
        <v>198</v>
      </c>
      <c r="F7018"/>
      <c r="G7018"/>
      <c r="H7018" s="15" t="s">
        <v>2310</v>
      </c>
      <c r="I7018" s="15">
        <v>0</v>
      </c>
      <c r="J7018" s="15">
        <v>0</v>
      </c>
      <c r="K7018" s="15">
        <v>0</v>
      </c>
      <c r="L7018" s="15">
        <v>0</v>
      </c>
      <c r="M7018" s="15">
        <v>0</v>
      </c>
      <c r="N7018" s="15">
        <v>0</v>
      </c>
      <c r="O7018" s="15">
        <v>0</v>
      </c>
      <c r="P7018" s="15">
        <v>0</v>
      </c>
      <c r="Q7018" s="15">
        <v>2</v>
      </c>
      <c r="R7018" s="15">
        <v>3</v>
      </c>
      <c r="S7018" s="17">
        <v>8.0799999999999997E-2</v>
      </c>
      <c r="T7018" s="15">
        <v>3</v>
      </c>
    </row>
    <row r="7019" spans="1:20">
      <c r="A7019" s="15">
        <v>7018</v>
      </c>
      <c r="B7019" s="15" t="s">
        <v>21304</v>
      </c>
      <c r="C7019" s="16" t="s">
        <v>21305</v>
      </c>
      <c r="D7019" s="15" t="s">
        <v>21306</v>
      </c>
      <c r="E7019" s="16">
        <v>250</v>
      </c>
      <c r="F7019"/>
      <c r="G7019"/>
      <c r="H7019" s="15" t="s">
        <v>1612</v>
      </c>
      <c r="I7019" s="15">
        <v>3</v>
      </c>
      <c r="J7019" s="15">
        <v>3</v>
      </c>
      <c r="K7019" s="17">
        <v>0.104</v>
      </c>
      <c r="L7019" s="15">
        <v>3</v>
      </c>
      <c r="M7019" s="15">
        <v>0</v>
      </c>
      <c r="N7019" s="15">
        <v>0</v>
      </c>
      <c r="O7019" s="15">
        <v>0</v>
      </c>
      <c r="P7019" s="15">
        <v>0</v>
      </c>
      <c r="Q7019" s="15">
        <v>0</v>
      </c>
      <c r="R7019" s="15">
        <v>0</v>
      </c>
      <c r="S7019" s="15">
        <v>0</v>
      </c>
      <c r="T7019" s="15">
        <v>0</v>
      </c>
    </row>
    <row r="7020" spans="1:20">
      <c r="A7020" s="15">
        <v>7019</v>
      </c>
      <c r="B7020" s="15" t="s">
        <v>21307</v>
      </c>
      <c r="C7020" s="16" t="s">
        <v>21308</v>
      </c>
      <c r="D7020" s="15" t="s">
        <v>21309</v>
      </c>
      <c r="E7020" s="16">
        <v>177</v>
      </c>
      <c r="F7020"/>
      <c r="G7020"/>
      <c r="H7020" s="15" t="s">
        <v>3356</v>
      </c>
      <c r="I7020" s="15">
        <v>0</v>
      </c>
      <c r="J7020" s="15">
        <v>0</v>
      </c>
      <c r="K7020" s="15">
        <v>0</v>
      </c>
      <c r="L7020" s="15">
        <v>0</v>
      </c>
      <c r="M7020" s="15">
        <v>2</v>
      </c>
      <c r="N7020" s="15">
        <v>2</v>
      </c>
      <c r="O7020" s="17">
        <v>0.158</v>
      </c>
      <c r="P7020" s="15">
        <v>4</v>
      </c>
      <c r="Q7020" s="15">
        <v>0</v>
      </c>
      <c r="R7020" s="15">
        <v>0</v>
      </c>
      <c r="S7020" s="15">
        <v>0</v>
      </c>
      <c r="T7020" s="15">
        <v>0</v>
      </c>
    </row>
    <row r="7021" spans="1:20">
      <c r="A7021" s="15">
        <v>7020</v>
      </c>
      <c r="B7021" s="15" t="s">
        <v>21310</v>
      </c>
      <c r="C7021" s="16" t="s">
        <v>21311</v>
      </c>
      <c r="D7021" s="15" t="s">
        <v>21312</v>
      </c>
      <c r="E7021" s="16">
        <v>88</v>
      </c>
      <c r="F7021"/>
      <c r="G7021"/>
      <c r="H7021" s="15" t="s">
        <v>4888</v>
      </c>
      <c r="I7021" s="15">
        <v>0</v>
      </c>
      <c r="J7021" s="15">
        <v>0</v>
      </c>
      <c r="K7021" s="15">
        <v>0</v>
      </c>
      <c r="L7021" s="15">
        <v>0</v>
      </c>
      <c r="M7021" s="15">
        <v>4</v>
      </c>
      <c r="N7021" s="15">
        <v>4</v>
      </c>
      <c r="O7021" s="17">
        <v>0.36399999999999999</v>
      </c>
      <c r="P7021" s="15">
        <v>4</v>
      </c>
      <c r="Q7021" s="15">
        <v>2</v>
      </c>
      <c r="R7021" s="15">
        <v>2</v>
      </c>
      <c r="S7021" s="17">
        <v>0.25</v>
      </c>
      <c r="T7021" s="15">
        <v>2</v>
      </c>
    </row>
    <row r="7022" spans="1:20">
      <c r="A7022" s="15">
        <v>7021</v>
      </c>
      <c r="B7022" s="15" t="s">
        <v>21313</v>
      </c>
      <c r="C7022" s="16" t="s">
        <v>21314</v>
      </c>
      <c r="D7022" s="15" t="s">
        <v>21315</v>
      </c>
      <c r="E7022" s="16">
        <v>224</v>
      </c>
      <c r="F7022"/>
      <c r="G7022"/>
      <c r="H7022" s="15" t="s">
        <v>1824</v>
      </c>
      <c r="I7022" s="15">
        <v>0</v>
      </c>
      <c r="J7022" s="15">
        <v>0</v>
      </c>
      <c r="K7022" s="15">
        <v>0</v>
      </c>
      <c r="L7022" s="15">
        <v>0</v>
      </c>
      <c r="M7022" s="15">
        <v>2</v>
      </c>
      <c r="N7022" s="15">
        <v>2</v>
      </c>
      <c r="O7022" s="17">
        <v>8.0399999999999999E-2</v>
      </c>
      <c r="P7022" s="15">
        <v>2</v>
      </c>
      <c r="Q7022" s="15">
        <v>2</v>
      </c>
      <c r="R7022" s="15">
        <v>2</v>
      </c>
      <c r="S7022" s="17">
        <v>8.0399999999999999E-2</v>
      </c>
      <c r="T7022" s="15">
        <v>2</v>
      </c>
    </row>
    <row r="7023" spans="1:20">
      <c r="A7023" s="15">
        <v>7022</v>
      </c>
      <c r="B7023" s="15" t="s">
        <v>21316</v>
      </c>
      <c r="C7023" s="16" t="s">
        <v>21317</v>
      </c>
      <c r="D7023" s="15" t="s">
        <v>21318</v>
      </c>
      <c r="E7023" s="16">
        <v>164</v>
      </c>
      <c r="F7023"/>
      <c r="G7023"/>
      <c r="H7023" s="15" t="s">
        <v>1999</v>
      </c>
      <c r="I7023" s="15">
        <v>2</v>
      </c>
      <c r="J7023" s="15">
        <v>2</v>
      </c>
      <c r="K7023" s="17">
        <v>0.14599999999999999</v>
      </c>
      <c r="L7023" s="15">
        <v>3</v>
      </c>
      <c r="M7023" s="15">
        <v>2</v>
      </c>
      <c r="N7023" s="15">
        <v>2</v>
      </c>
      <c r="O7023" s="17">
        <v>0.11600000000000001</v>
      </c>
      <c r="P7023" s="15">
        <v>3</v>
      </c>
      <c r="Q7023" s="15">
        <v>0</v>
      </c>
      <c r="R7023" s="15">
        <v>0</v>
      </c>
      <c r="S7023" s="15">
        <v>0</v>
      </c>
      <c r="T7023" s="15">
        <v>0</v>
      </c>
    </row>
    <row r="7024" spans="1:20">
      <c r="A7024" s="15">
        <v>7023</v>
      </c>
      <c r="B7024" s="15" t="s">
        <v>21319</v>
      </c>
      <c r="C7024" s="16" t="s">
        <v>21320</v>
      </c>
      <c r="D7024" s="15" t="s">
        <v>21321</v>
      </c>
      <c r="E7024" s="16">
        <v>848</v>
      </c>
      <c r="F7024"/>
      <c r="G7024"/>
      <c r="H7024" s="15" t="s">
        <v>1635</v>
      </c>
      <c r="I7024" s="15">
        <v>2</v>
      </c>
      <c r="J7024" s="15">
        <v>2</v>
      </c>
      <c r="K7024" s="17">
        <v>4.0099999999999997E-2</v>
      </c>
      <c r="L7024" s="15">
        <v>4</v>
      </c>
      <c r="M7024" s="15">
        <v>0</v>
      </c>
      <c r="N7024" s="15">
        <v>0</v>
      </c>
      <c r="O7024" s="15">
        <v>0</v>
      </c>
      <c r="P7024" s="15">
        <v>0</v>
      </c>
      <c r="Q7024" s="15">
        <v>2</v>
      </c>
      <c r="R7024" s="15">
        <v>2</v>
      </c>
      <c r="S7024" s="17">
        <v>3.3000000000000002E-2</v>
      </c>
      <c r="T7024" s="15">
        <v>4</v>
      </c>
    </row>
    <row r="7025" spans="1:20">
      <c r="A7025" s="15">
        <v>7024</v>
      </c>
      <c r="B7025" s="15" t="s">
        <v>21322</v>
      </c>
      <c r="C7025" s="16" t="s">
        <v>21323</v>
      </c>
      <c r="D7025" s="15" t="s">
        <v>21324</v>
      </c>
      <c r="E7025" s="16">
        <v>418</v>
      </c>
      <c r="F7025">
        <v>102616183</v>
      </c>
      <c r="G7025" t="s">
        <v>23569</v>
      </c>
      <c r="H7025" s="15" t="s">
        <v>1586</v>
      </c>
      <c r="I7025" s="15">
        <v>0</v>
      </c>
      <c r="J7025" s="15">
        <v>0</v>
      </c>
      <c r="K7025" s="15">
        <v>0</v>
      </c>
      <c r="L7025" s="15">
        <v>0</v>
      </c>
      <c r="M7025" s="15">
        <v>2</v>
      </c>
      <c r="N7025" s="15">
        <v>2</v>
      </c>
      <c r="O7025" s="17">
        <v>5.0200000000000002E-2</v>
      </c>
      <c r="P7025" s="15">
        <v>2</v>
      </c>
      <c r="Q7025" s="15">
        <v>3</v>
      </c>
      <c r="R7025" s="15">
        <v>4</v>
      </c>
      <c r="S7025" s="17">
        <v>8.1299999999999997E-2</v>
      </c>
      <c r="T7025" s="15">
        <v>5</v>
      </c>
    </row>
    <row r="7026" spans="1:20">
      <c r="A7026" s="15">
        <v>7025</v>
      </c>
      <c r="B7026" s="15" t="s">
        <v>21325</v>
      </c>
      <c r="C7026" s="16" t="s">
        <v>21326</v>
      </c>
      <c r="D7026" s="15" t="s">
        <v>21327</v>
      </c>
      <c r="E7026" s="16">
        <v>488</v>
      </c>
      <c r="F7026">
        <v>102621578</v>
      </c>
      <c r="G7026" t="s">
        <v>23570</v>
      </c>
      <c r="H7026" s="15" t="s">
        <v>1645</v>
      </c>
      <c r="I7026" s="15">
        <v>0</v>
      </c>
      <c r="J7026" s="15">
        <v>0</v>
      </c>
      <c r="K7026" s="15">
        <v>0</v>
      </c>
      <c r="L7026" s="15">
        <v>0</v>
      </c>
      <c r="M7026" s="15">
        <v>2</v>
      </c>
      <c r="N7026" s="15">
        <v>2</v>
      </c>
      <c r="O7026" s="17">
        <v>3.4799999999999998E-2</v>
      </c>
      <c r="P7026" s="15">
        <v>2</v>
      </c>
      <c r="Q7026" s="15">
        <v>2</v>
      </c>
      <c r="R7026" s="15">
        <v>2</v>
      </c>
      <c r="S7026" s="17">
        <v>3.8899999999999997E-2</v>
      </c>
      <c r="T7026" s="15">
        <v>3</v>
      </c>
    </row>
    <row r="7027" spans="1:20">
      <c r="A7027" s="15">
        <v>7026</v>
      </c>
      <c r="B7027" s="15" t="s">
        <v>21328</v>
      </c>
      <c r="C7027" s="16" t="s">
        <v>21329</v>
      </c>
      <c r="D7027" s="15" t="s">
        <v>21330</v>
      </c>
      <c r="E7027" s="16">
        <v>586</v>
      </c>
      <c r="F7027"/>
      <c r="G7027"/>
      <c r="H7027" s="15" t="s">
        <v>1616</v>
      </c>
      <c r="I7027" s="15">
        <v>2</v>
      </c>
      <c r="J7027" s="15">
        <v>2</v>
      </c>
      <c r="K7027" s="17">
        <v>4.6100000000000002E-2</v>
      </c>
      <c r="L7027" s="15">
        <v>3</v>
      </c>
      <c r="M7027" s="15">
        <v>2</v>
      </c>
      <c r="N7027" s="15">
        <v>2</v>
      </c>
      <c r="O7027" s="17">
        <v>3.9199999999999999E-2</v>
      </c>
      <c r="P7027" s="15">
        <v>2</v>
      </c>
      <c r="Q7027" s="15">
        <v>0</v>
      </c>
      <c r="R7027" s="15">
        <v>0</v>
      </c>
      <c r="S7027" s="15">
        <v>0</v>
      </c>
      <c r="T7027" s="15">
        <v>0</v>
      </c>
    </row>
    <row r="7028" spans="1:20">
      <c r="A7028" s="15">
        <v>7027</v>
      </c>
      <c r="B7028" s="15" t="s">
        <v>303</v>
      </c>
      <c r="C7028" s="16" t="s">
        <v>304</v>
      </c>
      <c r="D7028" s="15" t="s">
        <v>21331</v>
      </c>
      <c r="E7028" s="16">
        <v>368</v>
      </c>
      <c r="F7028"/>
      <c r="G7028"/>
      <c r="H7028" s="15" t="s">
        <v>1575</v>
      </c>
      <c r="I7028" s="15">
        <v>3</v>
      </c>
      <c r="J7028" s="15">
        <v>3</v>
      </c>
      <c r="K7028" s="17">
        <v>7.0699999999999999E-2</v>
      </c>
      <c r="L7028" s="15">
        <v>3</v>
      </c>
      <c r="M7028" s="15">
        <v>2</v>
      </c>
      <c r="N7028" s="15">
        <v>2</v>
      </c>
      <c r="O7028" s="17">
        <v>4.8899999999999999E-2</v>
      </c>
      <c r="P7028" s="15">
        <v>2</v>
      </c>
      <c r="Q7028" s="15">
        <v>0</v>
      </c>
      <c r="R7028" s="15">
        <v>0</v>
      </c>
      <c r="S7028" s="15">
        <v>0</v>
      </c>
      <c r="T7028" s="15">
        <v>0</v>
      </c>
    </row>
    <row r="7029" spans="1:20">
      <c r="A7029" s="15">
        <v>7028</v>
      </c>
      <c r="B7029" s="15" t="s">
        <v>21332</v>
      </c>
      <c r="C7029" s="16" t="s">
        <v>21333</v>
      </c>
      <c r="D7029" s="15" t="s">
        <v>21334</v>
      </c>
      <c r="E7029" s="16">
        <v>228</v>
      </c>
      <c r="F7029">
        <v>102619241</v>
      </c>
      <c r="G7029" t="s">
        <v>23571</v>
      </c>
      <c r="H7029" s="15" t="s">
        <v>1704</v>
      </c>
      <c r="I7029" s="15">
        <v>0</v>
      </c>
      <c r="J7029" s="15">
        <v>0</v>
      </c>
      <c r="K7029" s="15">
        <v>0</v>
      </c>
      <c r="L7029" s="15">
        <v>0</v>
      </c>
      <c r="M7029" s="15">
        <v>2</v>
      </c>
      <c r="N7029" s="15">
        <v>2</v>
      </c>
      <c r="O7029" s="17">
        <v>0.114</v>
      </c>
      <c r="P7029" s="15">
        <v>2</v>
      </c>
      <c r="Q7029" s="15">
        <v>0</v>
      </c>
      <c r="R7029" s="15">
        <v>0</v>
      </c>
      <c r="S7029" s="15">
        <v>0</v>
      </c>
      <c r="T7029" s="15">
        <v>0</v>
      </c>
    </row>
    <row r="7030" spans="1:20">
      <c r="A7030" s="15">
        <v>7029</v>
      </c>
      <c r="B7030" s="15" t="s">
        <v>21335</v>
      </c>
      <c r="C7030" s="16" t="s">
        <v>21336</v>
      </c>
      <c r="D7030" s="15" t="s">
        <v>21337</v>
      </c>
      <c r="E7030" s="16">
        <v>444</v>
      </c>
      <c r="F7030"/>
      <c r="G7030"/>
      <c r="H7030" s="15" t="s">
        <v>1837</v>
      </c>
      <c r="I7030" s="15">
        <v>2</v>
      </c>
      <c r="J7030" s="15">
        <v>2</v>
      </c>
      <c r="K7030" s="17">
        <v>3.3799999999999997E-2</v>
      </c>
      <c r="L7030" s="15">
        <v>2</v>
      </c>
      <c r="M7030" s="15">
        <v>0</v>
      </c>
      <c r="N7030" s="15">
        <v>0</v>
      </c>
      <c r="O7030" s="15">
        <v>0</v>
      </c>
      <c r="P7030" s="15">
        <v>0</v>
      </c>
      <c r="Q7030" s="15">
        <v>0</v>
      </c>
      <c r="R7030" s="15">
        <v>0</v>
      </c>
      <c r="S7030" s="15">
        <v>0</v>
      </c>
      <c r="T7030" s="15">
        <v>0</v>
      </c>
    </row>
    <row r="7031" spans="1:20">
      <c r="A7031" s="15">
        <v>7030</v>
      </c>
      <c r="B7031" s="15" t="s">
        <v>21338</v>
      </c>
      <c r="C7031" s="16" t="s">
        <v>21339</v>
      </c>
      <c r="D7031" s="15" t="s">
        <v>21340</v>
      </c>
      <c r="E7031" s="16">
        <v>86</v>
      </c>
      <c r="F7031"/>
      <c r="G7031"/>
      <c r="H7031" s="15" t="s">
        <v>4888</v>
      </c>
      <c r="I7031" s="15">
        <v>0</v>
      </c>
      <c r="J7031" s="15">
        <v>0</v>
      </c>
      <c r="K7031" s="15">
        <v>0</v>
      </c>
      <c r="L7031" s="15">
        <v>0</v>
      </c>
      <c r="M7031" s="15">
        <v>2</v>
      </c>
      <c r="N7031" s="15">
        <v>2</v>
      </c>
      <c r="O7031" s="17">
        <v>0.74399999999999999</v>
      </c>
      <c r="P7031" s="15">
        <v>30</v>
      </c>
      <c r="Q7031" s="15">
        <v>0</v>
      </c>
      <c r="R7031" s="15">
        <v>0</v>
      </c>
      <c r="S7031" s="15">
        <v>0</v>
      </c>
      <c r="T7031" s="15">
        <v>0</v>
      </c>
    </row>
    <row r="7032" spans="1:20">
      <c r="A7032" s="15">
        <v>7031</v>
      </c>
      <c r="B7032" s="15" t="s">
        <v>21341</v>
      </c>
      <c r="C7032" s="16" t="s">
        <v>21342</v>
      </c>
      <c r="D7032" s="15" t="s">
        <v>21343</v>
      </c>
      <c r="E7032" s="16">
        <v>565</v>
      </c>
      <c r="F7032"/>
      <c r="G7032"/>
      <c r="H7032" s="15" t="s">
        <v>1743</v>
      </c>
      <c r="I7032" s="15">
        <v>0</v>
      </c>
      <c r="J7032" s="15">
        <v>0</v>
      </c>
      <c r="K7032" s="15">
        <v>0</v>
      </c>
      <c r="L7032" s="15">
        <v>0</v>
      </c>
      <c r="M7032" s="15">
        <v>0</v>
      </c>
      <c r="N7032" s="15">
        <v>0</v>
      </c>
      <c r="O7032" s="15">
        <v>0</v>
      </c>
      <c r="P7032" s="15">
        <v>0</v>
      </c>
      <c r="Q7032" s="15">
        <v>2</v>
      </c>
      <c r="R7032" s="15">
        <v>2</v>
      </c>
      <c r="S7032" s="17">
        <v>3.1899999999999998E-2</v>
      </c>
      <c r="T7032" s="15">
        <v>2</v>
      </c>
    </row>
    <row r="7033" spans="1:20">
      <c r="A7033" s="15">
        <v>7032</v>
      </c>
      <c r="B7033" s="15" t="s">
        <v>21344</v>
      </c>
      <c r="C7033" s="16" t="s">
        <v>21345</v>
      </c>
      <c r="D7033" s="15" t="s">
        <v>21346</v>
      </c>
      <c r="E7033" s="16">
        <v>240</v>
      </c>
      <c r="F7033"/>
      <c r="G7033"/>
      <c r="H7033" s="15" t="s">
        <v>2056</v>
      </c>
      <c r="I7033" s="15">
        <v>2</v>
      </c>
      <c r="J7033" s="15">
        <v>2</v>
      </c>
      <c r="K7033" s="17">
        <v>8.3299999999999999E-2</v>
      </c>
      <c r="L7033" s="15">
        <v>4</v>
      </c>
      <c r="M7033" s="15">
        <v>3</v>
      </c>
      <c r="N7033" s="15">
        <v>3</v>
      </c>
      <c r="O7033" s="17">
        <v>0.108</v>
      </c>
      <c r="P7033" s="15">
        <v>3</v>
      </c>
      <c r="Q7033" s="15">
        <v>0</v>
      </c>
      <c r="R7033" s="15">
        <v>0</v>
      </c>
      <c r="S7033" s="15">
        <v>0</v>
      </c>
      <c r="T7033" s="15">
        <v>0</v>
      </c>
    </row>
    <row r="7034" spans="1:20">
      <c r="A7034" s="15">
        <v>7033</v>
      </c>
      <c r="B7034" s="15" t="s">
        <v>21347</v>
      </c>
      <c r="C7034" s="16" t="s">
        <v>21348</v>
      </c>
      <c r="D7034" s="15" t="s">
        <v>21349</v>
      </c>
      <c r="E7034" s="16">
        <v>383</v>
      </c>
      <c r="F7034"/>
      <c r="G7034"/>
      <c r="H7034" s="15" t="s">
        <v>2061</v>
      </c>
      <c r="I7034" s="15">
        <v>0</v>
      </c>
      <c r="J7034" s="15">
        <v>0</v>
      </c>
      <c r="K7034" s="15">
        <v>0</v>
      </c>
      <c r="L7034" s="15">
        <v>0</v>
      </c>
      <c r="M7034" s="15">
        <v>2</v>
      </c>
      <c r="N7034" s="15">
        <v>2</v>
      </c>
      <c r="O7034" s="17">
        <v>5.74E-2</v>
      </c>
      <c r="P7034" s="15">
        <v>2</v>
      </c>
      <c r="Q7034" s="15">
        <v>0</v>
      </c>
      <c r="R7034" s="15">
        <v>0</v>
      </c>
      <c r="S7034" s="15">
        <v>0</v>
      </c>
      <c r="T7034" s="15">
        <v>0</v>
      </c>
    </row>
    <row r="7035" spans="1:20">
      <c r="A7035" s="15">
        <v>7034</v>
      </c>
      <c r="B7035" s="15" t="s">
        <v>21350</v>
      </c>
      <c r="C7035" s="16" t="s">
        <v>21351</v>
      </c>
      <c r="D7035" s="15" t="s">
        <v>21352</v>
      </c>
      <c r="E7035" s="16">
        <v>237</v>
      </c>
      <c r="F7035"/>
      <c r="G7035"/>
      <c r="H7035" s="15" t="s">
        <v>2056</v>
      </c>
      <c r="I7035" s="15">
        <v>0</v>
      </c>
      <c r="J7035" s="15">
        <v>0</v>
      </c>
      <c r="K7035" s="15">
        <v>0</v>
      </c>
      <c r="L7035" s="15">
        <v>0</v>
      </c>
      <c r="M7035" s="15">
        <v>0</v>
      </c>
      <c r="N7035" s="15">
        <v>0</v>
      </c>
      <c r="O7035" s="15">
        <v>0</v>
      </c>
      <c r="P7035" s="15">
        <v>0</v>
      </c>
      <c r="Q7035" s="15">
        <v>2</v>
      </c>
      <c r="R7035" s="15">
        <v>2</v>
      </c>
      <c r="S7035" s="17">
        <v>7.5899999999999995E-2</v>
      </c>
      <c r="T7035" s="15">
        <v>2</v>
      </c>
    </row>
    <row r="7036" spans="1:20">
      <c r="A7036" s="15">
        <v>7035</v>
      </c>
      <c r="B7036" s="15" t="s">
        <v>21353</v>
      </c>
      <c r="C7036" s="16" t="s">
        <v>21354</v>
      </c>
      <c r="D7036" s="15" t="s">
        <v>21355</v>
      </c>
      <c r="E7036" s="16">
        <v>112</v>
      </c>
      <c r="F7036"/>
      <c r="G7036"/>
      <c r="H7036" s="15" t="s">
        <v>2370</v>
      </c>
      <c r="I7036" s="15">
        <v>2</v>
      </c>
      <c r="J7036" s="15">
        <v>2</v>
      </c>
      <c r="K7036" s="17">
        <v>0.24099999999999999</v>
      </c>
      <c r="L7036" s="15">
        <v>2</v>
      </c>
      <c r="M7036" s="15">
        <v>0</v>
      </c>
      <c r="N7036" s="15">
        <v>0</v>
      </c>
      <c r="O7036" s="15">
        <v>0</v>
      </c>
      <c r="P7036" s="15">
        <v>0</v>
      </c>
      <c r="Q7036" s="15">
        <v>0</v>
      </c>
      <c r="R7036" s="15">
        <v>0</v>
      </c>
      <c r="S7036" s="15">
        <v>0</v>
      </c>
      <c r="T7036" s="15">
        <v>0</v>
      </c>
    </row>
    <row r="7037" spans="1:20">
      <c r="A7037" s="15">
        <v>7036</v>
      </c>
      <c r="B7037" s="15" t="s">
        <v>21356</v>
      </c>
      <c r="C7037" s="16" t="s">
        <v>21357</v>
      </c>
      <c r="D7037" s="15" t="s">
        <v>21358</v>
      </c>
      <c r="E7037" s="16">
        <v>405</v>
      </c>
      <c r="F7037"/>
      <c r="G7037"/>
      <c r="H7037" s="15" t="s">
        <v>1586</v>
      </c>
      <c r="I7037" s="15">
        <v>2</v>
      </c>
      <c r="J7037" s="15">
        <v>3</v>
      </c>
      <c r="K7037" s="17">
        <v>3.6999999999999998E-2</v>
      </c>
      <c r="L7037" s="15">
        <v>3</v>
      </c>
      <c r="M7037" s="15">
        <v>0</v>
      </c>
      <c r="N7037" s="15">
        <v>0</v>
      </c>
      <c r="O7037" s="15">
        <v>0</v>
      </c>
      <c r="P7037" s="15">
        <v>0</v>
      </c>
      <c r="Q7037" s="15">
        <v>0</v>
      </c>
      <c r="R7037" s="15">
        <v>0</v>
      </c>
      <c r="S7037" s="15">
        <v>0</v>
      </c>
      <c r="T7037" s="15">
        <v>0</v>
      </c>
    </row>
    <row r="7038" spans="1:20">
      <c r="A7038" s="15">
        <v>7037</v>
      </c>
      <c r="B7038" s="15" t="s">
        <v>21359</v>
      </c>
      <c r="C7038" s="16" t="s">
        <v>21360</v>
      </c>
      <c r="D7038" s="15" t="s">
        <v>21361</v>
      </c>
      <c r="E7038" s="16">
        <v>189</v>
      </c>
      <c r="F7038"/>
      <c r="G7038"/>
      <c r="H7038" s="15" t="s">
        <v>2310</v>
      </c>
      <c r="I7038" s="15">
        <v>2</v>
      </c>
      <c r="J7038" s="15">
        <v>2</v>
      </c>
      <c r="K7038" s="17">
        <v>0.10100000000000001</v>
      </c>
      <c r="L7038" s="15">
        <v>2</v>
      </c>
      <c r="M7038" s="15">
        <v>0</v>
      </c>
      <c r="N7038" s="15">
        <v>0</v>
      </c>
      <c r="O7038" s="15">
        <v>0</v>
      </c>
      <c r="P7038" s="15">
        <v>0</v>
      </c>
      <c r="Q7038" s="15">
        <v>0</v>
      </c>
      <c r="R7038" s="15">
        <v>0</v>
      </c>
      <c r="S7038" s="15">
        <v>0</v>
      </c>
      <c r="T7038" s="15">
        <v>0</v>
      </c>
    </row>
    <row r="7039" spans="1:20">
      <c r="A7039" s="15">
        <v>7038</v>
      </c>
      <c r="B7039" s="15" t="s">
        <v>21362</v>
      </c>
      <c r="C7039" s="16" t="s">
        <v>21363</v>
      </c>
      <c r="D7039" s="15" t="s">
        <v>21364</v>
      </c>
      <c r="E7039" s="16">
        <v>353</v>
      </c>
      <c r="F7039"/>
      <c r="G7039"/>
      <c r="H7039" s="15" t="s">
        <v>1931</v>
      </c>
      <c r="I7039" s="15">
        <v>0</v>
      </c>
      <c r="J7039" s="15">
        <v>0</v>
      </c>
      <c r="K7039" s="15">
        <v>0</v>
      </c>
      <c r="L7039" s="15">
        <v>0</v>
      </c>
      <c r="M7039" s="15">
        <v>0</v>
      </c>
      <c r="N7039" s="15">
        <v>0</v>
      </c>
      <c r="O7039" s="15">
        <v>0</v>
      </c>
      <c r="P7039" s="15">
        <v>0</v>
      </c>
      <c r="Q7039" s="15">
        <v>2</v>
      </c>
      <c r="R7039" s="15">
        <v>2</v>
      </c>
      <c r="S7039" s="17">
        <v>5.9499999999999997E-2</v>
      </c>
      <c r="T7039" s="15">
        <v>2</v>
      </c>
    </row>
    <row r="7040" spans="1:20">
      <c r="A7040" s="15">
        <v>7039</v>
      </c>
      <c r="B7040" s="15" t="s">
        <v>21365</v>
      </c>
      <c r="C7040" s="16" t="s">
        <v>21366</v>
      </c>
      <c r="D7040" s="15" t="s">
        <v>21367</v>
      </c>
      <c r="E7040" s="16">
        <v>476</v>
      </c>
      <c r="F7040"/>
      <c r="G7040"/>
      <c r="H7040" s="15" t="s">
        <v>1645</v>
      </c>
      <c r="I7040" s="15">
        <v>0</v>
      </c>
      <c r="J7040" s="15">
        <v>0</v>
      </c>
      <c r="K7040" s="15">
        <v>0</v>
      </c>
      <c r="L7040" s="15">
        <v>0</v>
      </c>
      <c r="M7040" s="15">
        <v>2</v>
      </c>
      <c r="N7040" s="15">
        <v>2</v>
      </c>
      <c r="O7040" s="17">
        <v>4.6199999999999998E-2</v>
      </c>
      <c r="P7040" s="15">
        <v>2</v>
      </c>
      <c r="Q7040" s="15">
        <v>0</v>
      </c>
      <c r="R7040" s="15">
        <v>0</v>
      </c>
      <c r="S7040" s="15">
        <v>0</v>
      </c>
      <c r="T7040" s="15">
        <v>0</v>
      </c>
    </row>
    <row r="7041" spans="1:20">
      <c r="A7041" s="15">
        <v>7040</v>
      </c>
      <c r="B7041" s="15" t="s">
        <v>21368</v>
      </c>
      <c r="C7041" s="16" t="s">
        <v>21369</v>
      </c>
      <c r="D7041" s="15" t="s">
        <v>21370</v>
      </c>
      <c r="E7041" s="16">
        <v>202</v>
      </c>
      <c r="F7041">
        <v>102608331</v>
      </c>
      <c r="G7041" t="s">
        <v>23572</v>
      </c>
      <c r="H7041" s="15" t="s">
        <v>1824</v>
      </c>
      <c r="I7041" s="15">
        <v>0</v>
      </c>
      <c r="J7041" s="15">
        <v>0</v>
      </c>
      <c r="K7041" s="15">
        <v>0</v>
      </c>
      <c r="L7041" s="15">
        <v>0</v>
      </c>
      <c r="M7041" s="15">
        <v>0</v>
      </c>
      <c r="N7041" s="15">
        <v>0</v>
      </c>
      <c r="O7041" s="15">
        <v>0</v>
      </c>
      <c r="P7041" s="15">
        <v>0</v>
      </c>
      <c r="Q7041" s="15">
        <v>2</v>
      </c>
      <c r="R7041" s="15">
        <v>3</v>
      </c>
      <c r="S7041" s="17">
        <v>0.47499999999999998</v>
      </c>
      <c r="T7041" s="15">
        <v>46</v>
      </c>
    </row>
    <row r="7042" spans="1:20">
      <c r="A7042" s="15">
        <v>7041</v>
      </c>
      <c r="B7042" s="15" t="s">
        <v>21371</v>
      </c>
      <c r="C7042" s="16" t="s">
        <v>21372</v>
      </c>
      <c r="D7042" s="15" t="s">
        <v>21373</v>
      </c>
      <c r="E7042" s="16">
        <v>121</v>
      </c>
      <c r="F7042"/>
      <c r="G7042"/>
      <c r="H7042" s="15" t="s">
        <v>2370</v>
      </c>
      <c r="I7042" s="15">
        <v>2</v>
      </c>
      <c r="J7042" s="15">
        <v>2</v>
      </c>
      <c r="K7042" s="17">
        <v>0.14000000000000001</v>
      </c>
      <c r="L7042" s="15">
        <v>4</v>
      </c>
      <c r="M7042" s="15">
        <v>0</v>
      </c>
      <c r="N7042" s="15">
        <v>0</v>
      </c>
      <c r="O7042" s="15">
        <v>0</v>
      </c>
      <c r="P7042" s="15">
        <v>0</v>
      </c>
      <c r="Q7042" s="15">
        <v>0</v>
      </c>
      <c r="R7042" s="15">
        <v>0</v>
      </c>
      <c r="S7042" s="15">
        <v>0</v>
      </c>
      <c r="T7042" s="15">
        <v>0</v>
      </c>
    </row>
    <row r="7043" spans="1:20">
      <c r="A7043" s="15">
        <v>7042</v>
      </c>
      <c r="B7043" s="15" t="s">
        <v>21374</v>
      </c>
      <c r="C7043" s="16" t="s">
        <v>21375</v>
      </c>
      <c r="D7043" s="15" t="s">
        <v>21376</v>
      </c>
      <c r="E7043" s="16">
        <v>500</v>
      </c>
      <c r="F7043"/>
      <c r="G7043"/>
      <c r="H7043" s="15" t="s">
        <v>1693</v>
      </c>
      <c r="I7043" s="15">
        <v>2</v>
      </c>
      <c r="J7043" s="15">
        <v>2</v>
      </c>
      <c r="K7043" s="17">
        <v>3.5999999999999997E-2</v>
      </c>
      <c r="L7043" s="15">
        <v>2</v>
      </c>
      <c r="M7043" s="15">
        <v>0</v>
      </c>
      <c r="N7043" s="15">
        <v>0</v>
      </c>
      <c r="O7043" s="15">
        <v>0</v>
      </c>
      <c r="P7043" s="15">
        <v>0</v>
      </c>
      <c r="Q7043" s="15">
        <v>0</v>
      </c>
      <c r="R7043" s="15">
        <v>0</v>
      </c>
      <c r="S7043" s="15">
        <v>0</v>
      </c>
      <c r="T7043" s="15">
        <v>0</v>
      </c>
    </row>
    <row r="7044" spans="1:20">
      <c r="A7044" s="15">
        <v>7043</v>
      </c>
      <c r="B7044" s="15" t="s">
        <v>21377</v>
      </c>
      <c r="C7044" s="16" t="s">
        <v>21378</v>
      </c>
      <c r="D7044" s="15" t="s">
        <v>21379</v>
      </c>
      <c r="E7044" s="16">
        <v>287</v>
      </c>
      <c r="F7044"/>
      <c r="G7044"/>
      <c r="H7044" s="15" t="s">
        <v>1855</v>
      </c>
      <c r="I7044" s="15">
        <v>3</v>
      </c>
      <c r="J7044" s="15">
        <v>3</v>
      </c>
      <c r="K7044" s="17">
        <v>0.125</v>
      </c>
      <c r="L7044" s="15">
        <v>3</v>
      </c>
      <c r="M7044" s="15">
        <v>0</v>
      </c>
      <c r="N7044" s="15">
        <v>0</v>
      </c>
      <c r="O7044" s="15">
        <v>0</v>
      </c>
      <c r="P7044" s="15">
        <v>0</v>
      </c>
      <c r="Q7044" s="15">
        <v>0</v>
      </c>
      <c r="R7044" s="15">
        <v>0</v>
      </c>
      <c r="S7044" s="15">
        <v>0</v>
      </c>
      <c r="T7044" s="15">
        <v>0</v>
      </c>
    </row>
    <row r="7045" spans="1:20">
      <c r="A7045" s="15">
        <v>7044</v>
      </c>
      <c r="B7045" s="15" t="s">
        <v>21380</v>
      </c>
      <c r="C7045" s="16" t="s">
        <v>21381</v>
      </c>
      <c r="D7045" s="15" t="s">
        <v>21382</v>
      </c>
      <c r="E7045" s="16">
        <v>301</v>
      </c>
      <c r="F7045"/>
      <c r="G7045"/>
      <c r="H7045" s="15" t="s">
        <v>1610</v>
      </c>
      <c r="I7045" s="15">
        <v>0</v>
      </c>
      <c r="J7045" s="15">
        <v>0</v>
      </c>
      <c r="K7045" s="15">
        <v>0</v>
      </c>
      <c r="L7045" s="15">
        <v>0</v>
      </c>
      <c r="M7045" s="15">
        <v>3</v>
      </c>
      <c r="N7045" s="15">
        <v>3</v>
      </c>
      <c r="O7045" s="17">
        <v>0.14000000000000001</v>
      </c>
      <c r="P7045" s="15">
        <v>6</v>
      </c>
      <c r="Q7045" s="15">
        <v>0</v>
      </c>
      <c r="R7045" s="15">
        <v>0</v>
      </c>
      <c r="S7045" s="15">
        <v>0</v>
      </c>
      <c r="T7045" s="15">
        <v>0</v>
      </c>
    </row>
    <row r="7046" spans="1:20">
      <c r="A7046" s="15">
        <v>7045</v>
      </c>
      <c r="B7046" s="15" t="s">
        <v>1533</v>
      </c>
      <c r="C7046" s="16" t="s">
        <v>1534</v>
      </c>
      <c r="D7046" s="15" t="s">
        <v>21383</v>
      </c>
      <c r="E7046" s="16">
        <v>431</v>
      </c>
      <c r="F7046">
        <v>102624528</v>
      </c>
      <c r="G7046" t="s">
        <v>23573</v>
      </c>
      <c r="H7046" s="15" t="s">
        <v>1594</v>
      </c>
      <c r="I7046" s="15">
        <v>0</v>
      </c>
      <c r="J7046" s="15">
        <v>0</v>
      </c>
      <c r="K7046" s="15">
        <v>0</v>
      </c>
      <c r="L7046" s="15">
        <v>0</v>
      </c>
      <c r="M7046" s="15">
        <v>4</v>
      </c>
      <c r="N7046" s="15">
        <v>4</v>
      </c>
      <c r="O7046" s="17">
        <v>9.74E-2</v>
      </c>
      <c r="P7046" s="15">
        <v>4</v>
      </c>
      <c r="Q7046" s="15">
        <v>0</v>
      </c>
      <c r="R7046" s="15">
        <v>0</v>
      </c>
      <c r="S7046" s="15">
        <v>0</v>
      </c>
      <c r="T7046" s="15">
        <v>0</v>
      </c>
    </row>
    <row r="7047" spans="1:20">
      <c r="A7047" s="15">
        <v>7046</v>
      </c>
      <c r="B7047" s="15" t="s">
        <v>21384</v>
      </c>
      <c r="C7047" s="16" t="s">
        <v>21385</v>
      </c>
      <c r="D7047" s="15" t="s">
        <v>21386</v>
      </c>
      <c r="E7047" s="16">
        <v>159</v>
      </c>
      <c r="F7047">
        <v>102613018</v>
      </c>
      <c r="G7047" t="s">
        <v>23574</v>
      </c>
      <c r="H7047" s="15" t="s">
        <v>1579</v>
      </c>
      <c r="I7047" s="15">
        <v>0</v>
      </c>
      <c r="J7047" s="15">
        <v>0</v>
      </c>
      <c r="K7047" s="15">
        <v>0</v>
      </c>
      <c r="L7047" s="15">
        <v>0</v>
      </c>
      <c r="M7047" s="15">
        <v>2</v>
      </c>
      <c r="N7047" s="15">
        <v>2</v>
      </c>
      <c r="O7047" s="17">
        <v>0.26400000000000001</v>
      </c>
      <c r="P7047" s="15">
        <v>9</v>
      </c>
      <c r="Q7047" s="15">
        <v>0</v>
      </c>
      <c r="R7047" s="15">
        <v>0</v>
      </c>
      <c r="S7047" s="15">
        <v>0</v>
      </c>
      <c r="T7047" s="15">
        <v>0</v>
      </c>
    </row>
    <row r="7048" spans="1:20">
      <c r="A7048" s="15">
        <v>7047</v>
      </c>
      <c r="B7048" s="15" t="s">
        <v>21387</v>
      </c>
      <c r="C7048" s="16" t="s">
        <v>21388</v>
      </c>
      <c r="D7048" s="15" t="s">
        <v>21389</v>
      </c>
      <c r="E7048" s="16">
        <v>331</v>
      </c>
      <c r="F7048"/>
      <c r="G7048"/>
      <c r="H7048" s="15" t="s">
        <v>1662</v>
      </c>
      <c r="I7048" s="15">
        <v>0</v>
      </c>
      <c r="J7048" s="15">
        <v>0</v>
      </c>
      <c r="K7048" s="15">
        <v>0</v>
      </c>
      <c r="L7048" s="15">
        <v>0</v>
      </c>
      <c r="M7048" s="15">
        <v>3</v>
      </c>
      <c r="N7048" s="15">
        <v>4</v>
      </c>
      <c r="O7048" s="17">
        <v>9.06E-2</v>
      </c>
      <c r="P7048" s="15">
        <v>4</v>
      </c>
      <c r="Q7048" s="15">
        <v>0</v>
      </c>
      <c r="R7048" s="15">
        <v>0</v>
      </c>
      <c r="S7048" s="15">
        <v>0</v>
      </c>
      <c r="T7048" s="15">
        <v>0</v>
      </c>
    </row>
    <row r="7049" spans="1:20">
      <c r="A7049" s="15">
        <v>7048</v>
      </c>
      <c r="B7049" s="15" t="s">
        <v>21390</v>
      </c>
      <c r="C7049" s="16" t="s">
        <v>21391</v>
      </c>
      <c r="D7049" s="15" t="s">
        <v>21392</v>
      </c>
      <c r="E7049" s="16">
        <v>64</v>
      </c>
      <c r="F7049"/>
      <c r="G7049"/>
      <c r="H7049" s="15" t="s">
        <v>9506</v>
      </c>
      <c r="I7049" s="15">
        <v>0</v>
      </c>
      <c r="J7049" s="15">
        <v>0</v>
      </c>
      <c r="K7049" s="15">
        <v>0</v>
      </c>
      <c r="L7049" s="15">
        <v>0</v>
      </c>
      <c r="M7049" s="15">
        <v>0</v>
      </c>
      <c r="N7049" s="15">
        <v>0</v>
      </c>
      <c r="O7049" s="15">
        <v>0</v>
      </c>
      <c r="P7049" s="15">
        <v>0</v>
      </c>
      <c r="Q7049" s="15">
        <v>3</v>
      </c>
      <c r="R7049" s="15">
        <v>3</v>
      </c>
      <c r="S7049" s="17">
        <v>0.26600000000000001</v>
      </c>
      <c r="T7049" s="15">
        <v>4</v>
      </c>
    </row>
    <row r="7050" spans="1:20">
      <c r="A7050" s="15">
        <v>7049</v>
      </c>
      <c r="B7050" s="15" t="s">
        <v>21393</v>
      </c>
      <c r="C7050" s="16" t="s">
        <v>21394</v>
      </c>
      <c r="D7050" s="15" t="s">
        <v>21395</v>
      </c>
      <c r="E7050" s="16">
        <v>207</v>
      </c>
      <c r="F7050"/>
      <c r="G7050"/>
      <c r="H7050" s="15" t="s">
        <v>1574</v>
      </c>
      <c r="I7050" s="15">
        <v>0</v>
      </c>
      <c r="J7050" s="15">
        <v>0</v>
      </c>
      <c r="K7050" s="15">
        <v>0</v>
      </c>
      <c r="L7050" s="15">
        <v>0</v>
      </c>
      <c r="M7050" s="15">
        <v>0</v>
      </c>
      <c r="N7050" s="15">
        <v>0</v>
      </c>
      <c r="O7050" s="15">
        <v>0</v>
      </c>
      <c r="P7050" s="15">
        <v>0</v>
      </c>
      <c r="Q7050" s="15">
        <v>2</v>
      </c>
      <c r="R7050" s="15">
        <v>3</v>
      </c>
      <c r="S7050" s="17">
        <v>0.121</v>
      </c>
      <c r="T7050" s="15">
        <v>3</v>
      </c>
    </row>
    <row r="7051" spans="1:20">
      <c r="A7051" s="15">
        <v>7050</v>
      </c>
      <c r="B7051" s="15" t="s">
        <v>1535</v>
      </c>
      <c r="C7051" s="16" t="s">
        <v>1536</v>
      </c>
      <c r="D7051" s="15" t="s">
        <v>21396</v>
      </c>
      <c r="E7051" s="16">
        <v>528</v>
      </c>
      <c r="F7051"/>
      <c r="G7051"/>
      <c r="H7051" s="15" t="s">
        <v>2658</v>
      </c>
      <c r="I7051" s="15">
        <v>2</v>
      </c>
      <c r="J7051" s="15">
        <v>2</v>
      </c>
      <c r="K7051" s="17">
        <v>3.5999999999999997E-2</v>
      </c>
      <c r="L7051" s="15">
        <v>2</v>
      </c>
      <c r="M7051" s="15">
        <v>0</v>
      </c>
      <c r="N7051" s="15">
        <v>0</v>
      </c>
      <c r="O7051" s="15">
        <v>0</v>
      </c>
      <c r="P7051" s="15">
        <v>0</v>
      </c>
      <c r="Q7051" s="15">
        <v>0</v>
      </c>
      <c r="R7051" s="15">
        <v>0</v>
      </c>
      <c r="S7051" s="15">
        <v>0</v>
      </c>
      <c r="T7051" s="15">
        <v>0</v>
      </c>
    </row>
    <row r="7052" spans="1:20">
      <c r="A7052" s="15">
        <v>7051</v>
      </c>
      <c r="B7052" s="15" t="s">
        <v>21397</v>
      </c>
      <c r="C7052" s="16" t="s">
        <v>21398</v>
      </c>
      <c r="D7052" s="15" t="s">
        <v>21399</v>
      </c>
      <c r="E7052" s="16">
        <v>251</v>
      </c>
      <c r="F7052"/>
      <c r="G7052"/>
      <c r="H7052" s="15" t="s">
        <v>2056</v>
      </c>
      <c r="I7052" s="15">
        <v>3</v>
      </c>
      <c r="J7052" s="15">
        <v>3</v>
      </c>
      <c r="K7052" s="17">
        <v>0.13100000000000001</v>
      </c>
      <c r="L7052" s="15">
        <v>3</v>
      </c>
      <c r="M7052" s="15">
        <v>0</v>
      </c>
      <c r="N7052" s="15">
        <v>0</v>
      </c>
      <c r="O7052" s="15">
        <v>0</v>
      </c>
      <c r="P7052" s="15">
        <v>0</v>
      </c>
      <c r="Q7052" s="15">
        <v>0</v>
      </c>
      <c r="R7052" s="15">
        <v>0</v>
      </c>
      <c r="S7052" s="15">
        <v>0</v>
      </c>
      <c r="T7052" s="15">
        <v>0</v>
      </c>
    </row>
    <row r="7053" spans="1:20">
      <c r="A7053" s="15">
        <v>7052</v>
      </c>
      <c r="B7053" s="15" t="s">
        <v>21400</v>
      </c>
      <c r="C7053" s="16" t="s">
        <v>21401</v>
      </c>
      <c r="D7053" s="15" t="s">
        <v>21402</v>
      </c>
      <c r="E7053" s="16">
        <v>141</v>
      </c>
      <c r="F7053"/>
      <c r="G7053"/>
      <c r="H7053" s="15" t="s">
        <v>2889</v>
      </c>
      <c r="I7053" s="15">
        <v>0</v>
      </c>
      <c r="J7053" s="15">
        <v>0</v>
      </c>
      <c r="K7053" s="15">
        <v>0</v>
      </c>
      <c r="L7053" s="15">
        <v>0</v>
      </c>
      <c r="M7053" s="15">
        <v>0</v>
      </c>
      <c r="N7053" s="15">
        <v>0</v>
      </c>
      <c r="O7053" s="15">
        <v>0</v>
      </c>
      <c r="P7053" s="15">
        <v>0</v>
      </c>
      <c r="Q7053" s="15">
        <v>2</v>
      </c>
      <c r="R7053" s="15">
        <v>2</v>
      </c>
      <c r="S7053" s="17">
        <v>0.17</v>
      </c>
      <c r="T7053" s="15">
        <v>3</v>
      </c>
    </row>
    <row r="7054" spans="1:20">
      <c r="A7054" s="15">
        <v>7053</v>
      </c>
      <c r="B7054" s="15" t="s">
        <v>21403</v>
      </c>
      <c r="C7054" s="16" t="s">
        <v>21404</v>
      </c>
      <c r="D7054" s="15" t="s">
        <v>21405</v>
      </c>
      <c r="E7054" s="16">
        <v>597</v>
      </c>
      <c r="F7054"/>
      <c r="G7054"/>
      <c r="H7054" s="15" t="s">
        <v>2003</v>
      </c>
      <c r="I7054" s="15">
        <v>0</v>
      </c>
      <c r="J7054" s="15">
        <v>0</v>
      </c>
      <c r="K7054" s="15">
        <v>0</v>
      </c>
      <c r="L7054" s="15">
        <v>0</v>
      </c>
      <c r="M7054" s="15">
        <v>0</v>
      </c>
      <c r="N7054" s="15">
        <v>0</v>
      </c>
      <c r="O7054" s="15">
        <v>0</v>
      </c>
      <c r="P7054" s="15">
        <v>0</v>
      </c>
      <c r="Q7054" s="15">
        <v>3</v>
      </c>
      <c r="R7054" s="15">
        <v>3</v>
      </c>
      <c r="S7054" s="17">
        <v>4.5199999999999997E-2</v>
      </c>
      <c r="T7054" s="15">
        <v>3</v>
      </c>
    </row>
    <row r="7055" spans="1:20">
      <c r="A7055" s="15">
        <v>7054</v>
      </c>
      <c r="B7055" s="15" t="s">
        <v>21406</v>
      </c>
      <c r="C7055" s="16" t="s">
        <v>21407</v>
      </c>
      <c r="D7055" s="15" t="s">
        <v>21408</v>
      </c>
      <c r="E7055" s="16">
        <v>467</v>
      </c>
      <c r="F7055"/>
      <c r="G7055"/>
      <c r="H7055" s="15" t="s">
        <v>1645</v>
      </c>
      <c r="I7055" s="15">
        <v>2</v>
      </c>
      <c r="J7055" s="15">
        <v>2</v>
      </c>
      <c r="K7055" s="17">
        <v>4.7100000000000003E-2</v>
      </c>
      <c r="L7055" s="15">
        <v>2</v>
      </c>
      <c r="M7055" s="15">
        <v>0</v>
      </c>
      <c r="N7055" s="15">
        <v>0</v>
      </c>
      <c r="O7055" s="15">
        <v>0</v>
      </c>
      <c r="P7055" s="15">
        <v>0</v>
      </c>
      <c r="Q7055" s="15">
        <v>0</v>
      </c>
      <c r="R7055" s="15">
        <v>0</v>
      </c>
      <c r="S7055" s="15">
        <v>0</v>
      </c>
      <c r="T7055" s="15">
        <v>0</v>
      </c>
    </row>
    <row r="7056" spans="1:20">
      <c r="A7056" s="15">
        <v>7055</v>
      </c>
      <c r="B7056" s="15" t="s">
        <v>21409</v>
      </c>
      <c r="C7056" s="16" t="s">
        <v>21410</v>
      </c>
      <c r="D7056" s="15" t="s">
        <v>21411</v>
      </c>
      <c r="E7056" s="16">
        <v>170</v>
      </c>
      <c r="F7056"/>
      <c r="G7056"/>
      <c r="H7056" s="15" t="s">
        <v>2707</v>
      </c>
      <c r="I7056" s="15">
        <v>2</v>
      </c>
      <c r="J7056" s="15">
        <v>2</v>
      </c>
      <c r="K7056" s="17">
        <v>0.13500000000000001</v>
      </c>
      <c r="L7056" s="15">
        <v>2</v>
      </c>
      <c r="M7056" s="15">
        <v>0</v>
      </c>
      <c r="N7056" s="15">
        <v>0</v>
      </c>
      <c r="O7056" s="15">
        <v>0</v>
      </c>
      <c r="P7056" s="15">
        <v>0</v>
      </c>
      <c r="Q7056" s="15">
        <v>0</v>
      </c>
      <c r="R7056" s="15">
        <v>0</v>
      </c>
      <c r="S7056" s="15">
        <v>0</v>
      </c>
      <c r="T7056" s="15">
        <v>0</v>
      </c>
    </row>
    <row r="7057" spans="1:20">
      <c r="A7057" s="15">
        <v>7056</v>
      </c>
      <c r="B7057" s="15" t="s">
        <v>21412</v>
      </c>
      <c r="C7057" s="16" t="s">
        <v>21413</v>
      </c>
      <c r="D7057" s="15" t="s">
        <v>21414</v>
      </c>
      <c r="E7057" s="16">
        <v>623</v>
      </c>
      <c r="F7057"/>
      <c r="G7057"/>
      <c r="H7057" s="15" t="s">
        <v>1680</v>
      </c>
      <c r="I7057" s="15">
        <v>3</v>
      </c>
      <c r="J7057" s="15">
        <v>3</v>
      </c>
      <c r="K7057" s="17">
        <v>4.9799999999999997E-2</v>
      </c>
      <c r="L7057" s="15">
        <v>3</v>
      </c>
      <c r="M7057" s="15">
        <v>0</v>
      </c>
      <c r="N7057" s="15">
        <v>0</v>
      </c>
      <c r="O7057" s="15">
        <v>0</v>
      </c>
      <c r="P7057" s="15">
        <v>0</v>
      </c>
      <c r="Q7057" s="15">
        <v>0</v>
      </c>
      <c r="R7057" s="15">
        <v>0</v>
      </c>
      <c r="S7057" s="15">
        <v>0</v>
      </c>
      <c r="T7057" s="15">
        <v>0</v>
      </c>
    </row>
    <row r="7058" spans="1:20">
      <c r="A7058" s="15">
        <v>7057</v>
      </c>
      <c r="B7058" s="15" t="s">
        <v>21415</v>
      </c>
      <c r="C7058" s="16" t="s">
        <v>21416</v>
      </c>
      <c r="D7058" s="15" t="s">
        <v>21417</v>
      </c>
      <c r="E7058" s="16">
        <v>275</v>
      </c>
      <c r="F7058"/>
      <c r="G7058"/>
      <c r="H7058" s="15" t="s">
        <v>1795</v>
      </c>
      <c r="I7058" s="15">
        <v>2</v>
      </c>
      <c r="J7058" s="15">
        <v>2</v>
      </c>
      <c r="K7058" s="17">
        <v>0.08</v>
      </c>
      <c r="L7058" s="15">
        <v>2</v>
      </c>
      <c r="M7058" s="15">
        <v>0</v>
      </c>
      <c r="N7058" s="15">
        <v>0</v>
      </c>
      <c r="O7058" s="15">
        <v>0</v>
      </c>
      <c r="P7058" s="15">
        <v>0</v>
      </c>
      <c r="Q7058" s="15">
        <v>0</v>
      </c>
      <c r="R7058" s="15">
        <v>0</v>
      </c>
      <c r="S7058" s="15">
        <v>0</v>
      </c>
      <c r="T7058" s="15">
        <v>0</v>
      </c>
    </row>
    <row r="7059" spans="1:20">
      <c r="A7059" s="15">
        <v>7058</v>
      </c>
      <c r="B7059" s="15" t="s">
        <v>21418</v>
      </c>
      <c r="C7059" s="16" t="s">
        <v>21419</v>
      </c>
      <c r="D7059" s="15" t="s">
        <v>21420</v>
      </c>
      <c r="E7059" s="16">
        <v>501</v>
      </c>
      <c r="F7059"/>
      <c r="G7059"/>
      <c r="H7059" s="15" t="s">
        <v>1862</v>
      </c>
      <c r="I7059" s="15">
        <v>2</v>
      </c>
      <c r="J7059" s="15">
        <v>2</v>
      </c>
      <c r="K7059" s="17">
        <v>4.3900000000000002E-2</v>
      </c>
      <c r="L7059" s="15">
        <v>2</v>
      </c>
      <c r="M7059" s="15">
        <v>0</v>
      </c>
      <c r="N7059" s="15">
        <v>0</v>
      </c>
      <c r="O7059" s="15">
        <v>0</v>
      </c>
      <c r="P7059" s="15">
        <v>0</v>
      </c>
      <c r="Q7059" s="15">
        <v>0</v>
      </c>
      <c r="R7059" s="15">
        <v>0</v>
      </c>
      <c r="S7059" s="15">
        <v>0</v>
      </c>
      <c r="T7059" s="15">
        <v>0</v>
      </c>
    </row>
    <row r="7060" spans="1:20">
      <c r="A7060" s="15">
        <v>7059</v>
      </c>
      <c r="B7060" s="15" t="s">
        <v>21421</v>
      </c>
      <c r="C7060" s="16" t="s">
        <v>21422</v>
      </c>
      <c r="D7060" s="15" t="s">
        <v>21423</v>
      </c>
      <c r="E7060" s="16">
        <v>683</v>
      </c>
      <c r="F7060"/>
      <c r="G7060"/>
      <c r="H7060" s="15" t="s">
        <v>2271</v>
      </c>
      <c r="I7060" s="15">
        <v>0</v>
      </c>
      <c r="J7060" s="15">
        <v>0</v>
      </c>
      <c r="K7060" s="15">
        <v>0</v>
      </c>
      <c r="L7060" s="15">
        <v>0</v>
      </c>
      <c r="M7060" s="15">
        <v>4</v>
      </c>
      <c r="N7060" s="15">
        <v>4</v>
      </c>
      <c r="O7060" s="17">
        <v>4.5400000000000003E-2</v>
      </c>
      <c r="P7060" s="15">
        <v>4</v>
      </c>
      <c r="Q7060" s="15">
        <v>0</v>
      </c>
      <c r="R7060" s="15">
        <v>0</v>
      </c>
      <c r="S7060" s="15">
        <v>0</v>
      </c>
      <c r="T7060" s="15">
        <v>0</v>
      </c>
    </row>
    <row r="7061" spans="1:20">
      <c r="A7061" s="15">
        <v>7060</v>
      </c>
      <c r="B7061" s="15" t="s">
        <v>3707</v>
      </c>
      <c r="C7061" s="16" t="s">
        <v>21424</v>
      </c>
      <c r="D7061" s="15" t="s">
        <v>3709</v>
      </c>
      <c r="E7061" s="16">
        <v>382</v>
      </c>
      <c r="F7061"/>
      <c r="G7061"/>
      <c r="H7061" s="15" t="s">
        <v>2061</v>
      </c>
      <c r="I7061" s="15">
        <v>2</v>
      </c>
      <c r="J7061" s="15">
        <v>2</v>
      </c>
      <c r="K7061" s="17">
        <v>0.44800000000000001</v>
      </c>
      <c r="L7061" s="15">
        <v>37</v>
      </c>
      <c r="M7061" s="15">
        <v>0</v>
      </c>
      <c r="N7061" s="15">
        <v>0</v>
      </c>
      <c r="O7061" s="15">
        <v>0</v>
      </c>
      <c r="P7061" s="15">
        <v>0</v>
      </c>
      <c r="Q7061" s="15">
        <v>0</v>
      </c>
      <c r="R7061" s="15">
        <v>0</v>
      </c>
      <c r="S7061" s="15">
        <v>0</v>
      </c>
      <c r="T7061" s="15">
        <v>0</v>
      </c>
    </row>
    <row r="7062" spans="1:20">
      <c r="A7062" s="15">
        <v>7061</v>
      </c>
      <c r="B7062" s="15" t="s">
        <v>21425</v>
      </c>
      <c r="C7062" s="16" t="s">
        <v>21426</v>
      </c>
      <c r="D7062" s="15" t="s">
        <v>21427</v>
      </c>
      <c r="E7062" s="16">
        <v>332</v>
      </c>
      <c r="F7062">
        <v>102616130</v>
      </c>
      <c r="G7062" t="s">
        <v>23575</v>
      </c>
      <c r="H7062" s="15" t="s">
        <v>1728</v>
      </c>
      <c r="I7062" s="15">
        <v>0</v>
      </c>
      <c r="J7062" s="15">
        <v>0</v>
      </c>
      <c r="K7062" s="15">
        <v>0</v>
      </c>
      <c r="L7062" s="15">
        <v>0</v>
      </c>
      <c r="M7062" s="15">
        <v>0</v>
      </c>
      <c r="N7062" s="15">
        <v>0</v>
      </c>
      <c r="O7062" s="15">
        <v>0</v>
      </c>
      <c r="P7062" s="15">
        <v>0</v>
      </c>
      <c r="Q7062" s="15">
        <v>2</v>
      </c>
      <c r="R7062" s="15">
        <v>2</v>
      </c>
      <c r="S7062" s="17">
        <v>6.0199999999999997E-2</v>
      </c>
      <c r="T7062" s="15">
        <v>2</v>
      </c>
    </row>
    <row r="7063" spans="1:20">
      <c r="A7063" s="15">
        <v>7062</v>
      </c>
      <c r="B7063" s="15" t="s">
        <v>21428</v>
      </c>
      <c r="C7063" s="16" t="s">
        <v>21429</v>
      </c>
      <c r="D7063" s="15" t="s">
        <v>21430</v>
      </c>
      <c r="E7063" s="16">
        <v>219</v>
      </c>
      <c r="F7063"/>
      <c r="G7063"/>
      <c r="H7063" s="15" t="s">
        <v>1570</v>
      </c>
      <c r="I7063" s="15">
        <v>0</v>
      </c>
      <c r="J7063" s="15">
        <v>0</v>
      </c>
      <c r="K7063" s="15">
        <v>0</v>
      </c>
      <c r="L7063" s="15">
        <v>0</v>
      </c>
      <c r="M7063" s="15">
        <v>2</v>
      </c>
      <c r="N7063" s="15">
        <v>2</v>
      </c>
      <c r="O7063" s="17">
        <v>6.8500000000000005E-2</v>
      </c>
      <c r="P7063" s="15">
        <v>2</v>
      </c>
      <c r="Q7063" s="15">
        <v>0</v>
      </c>
      <c r="R7063" s="15">
        <v>0</v>
      </c>
      <c r="S7063" s="15">
        <v>0</v>
      </c>
      <c r="T7063" s="15">
        <v>0</v>
      </c>
    </row>
    <row r="7064" spans="1:20">
      <c r="A7064" s="15">
        <v>7063</v>
      </c>
      <c r="B7064" s="15" t="s">
        <v>21431</v>
      </c>
      <c r="C7064" s="16" t="s">
        <v>21432</v>
      </c>
      <c r="D7064" s="15" t="s">
        <v>21433</v>
      </c>
      <c r="E7064" s="16">
        <v>148</v>
      </c>
      <c r="F7064"/>
      <c r="G7064"/>
      <c r="H7064" s="15" t="s">
        <v>2155</v>
      </c>
      <c r="I7064" s="15">
        <v>2</v>
      </c>
      <c r="J7064" s="15">
        <v>2</v>
      </c>
      <c r="K7064" s="17">
        <v>0.10100000000000001</v>
      </c>
      <c r="L7064" s="15">
        <v>2</v>
      </c>
      <c r="M7064" s="15">
        <v>0</v>
      </c>
      <c r="N7064" s="15">
        <v>0</v>
      </c>
      <c r="O7064" s="15">
        <v>0</v>
      </c>
      <c r="P7064" s="15">
        <v>0</v>
      </c>
      <c r="Q7064" s="15">
        <v>0</v>
      </c>
      <c r="R7064" s="15">
        <v>0</v>
      </c>
      <c r="S7064" s="15">
        <v>0</v>
      </c>
      <c r="T7064" s="15">
        <v>0</v>
      </c>
    </row>
    <row r="7065" spans="1:20">
      <c r="A7065" s="15">
        <v>7064</v>
      </c>
      <c r="B7065" s="15" t="s">
        <v>21434</v>
      </c>
      <c r="C7065" s="16" t="s">
        <v>21435</v>
      </c>
      <c r="D7065" s="15" t="s">
        <v>21436</v>
      </c>
      <c r="E7065" s="16">
        <v>249</v>
      </c>
      <c r="F7065"/>
      <c r="G7065"/>
      <c r="H7065" s="15" t="s">
        <v>1666</v>
      </c>
      <c r="I7065" s="15">
        <v>0</v>
      </c>
      <c r="J7065" s="15">
        <v>0</v>
      </c>
      <c r="K7065" s="15">
        <v>0</v>
      </c>
      <c r="L7065" s="15">
        <v>0</v>
      </c>
      <c r="M7065" s="15">
        <v>2</v>
      </c>
      <c r="N7065" s="15">
        <v>2</v>
      </c>
      <c r="O7065" s="17">
        <v>0.221</v>
      </c>
      <c r="P7065" s="15">
        <v>6</v>
      </c>
      <c r="Q7065" s="15">
        <v>0</v>
      </c>
      <c r="R7065" s="15">
        <v>0</v>
      </c>
      <c r="S7065" s="15">
        <v>0</v>
      </c>
      <c r="T7065" s="15">
        <v>0</v>
      </c>
    </row>
    <row r="7066" spans="1:20">
      <c r="A7066" s="15">
        <v>7065</v>
      </c>
      <c r="B7066" s="15" t="s">
        <v>21437</v>
      </c>
      <c r="C7066" s="16" t="s">
        <v>21438</v>
      </c>
      <c r="D7066" s="15" t="s">
        <v>21439</v>
      </c>
      <c r="E7066" s="16">
        <v>460</v>
      </c>
      <c r="F7066">
        <v>102610357</v>
      </c>
      <c r="G7066" t="s">
        <v>23576</v>
      </c>
      <c r="H7066" s="15" t="s">
        <v>1814</v>
      </c>
      <c r="I7066" s="15">
        <v>0</v>
      </c>
      <c r="J7066" s="15">
        <v>0</v>
      </c>
      <c r="K7066" s="15">
        <v>0</v>
      </c>
      <c r="L7066" s="15">
        <v>0</v>
      </c>
      <c r="M7066" s="15">
        <v>0</v>
      </c>
      <c r="N7066" s="15">
        <v>0</v>
      </c>
      <c r="O7066" s="15">
        <v>0</v>
      </c>
      <c r="P7066" s="15">
        <v>0</v>
      </c>
      <c r="Q7066" s="15">
        <v>2</v>
      </c>
      <c r="R7066" s="15">
        <v>2</v>
      </c>
      <c r="S7066" s="17">
        <v>4.1300000000000003E-2</v>
      </c>
      <c r="T7066" s="15">
        <v>3</v>
      </c>
    </row>
    <row r="7067" spans="1:20">
      <c r="A7067" s="15">
        <v>7066</v>
      </c>
      <c r="B7067" s="15" t="s">
        <v>1537</v>
      </c>
      <c r="C7067" s="16" t="s">
        <v>1538</v>
      </c>
      <c r="D7067" s="15" t="s">
        <v>21440</v>
      </c>
      <c r="E7067" s="16">
        <v>365</v>
      </c>
      <c r="F7067">
        <v>102625494</v>
      </c>
      <c r="G7067" t="s">
        <v>23577</v>
      </c>
      <c r="H7067" s="15" t="s">
        <v>1575</v>
      </c>
      <c r="I7067" s="15">
        <v>2</v>
      </c>
      <c r="J7067" s="15">
        <v>2</v>
      </c>
      <c r="K7067" s="17">
        <v>5.4800000000000001E-2</v>
      </c>
      <c r="L7067" s="15">
        <v>2</v>
      </c>
      <c r="M7067" s="15">
        <v>0</v>
      </c>
      <c r="N7067" s="15">
        <v>0</v>
      </c>
      <c r="O7067" s="15">
        <v>0</v>
      </c>
      <c r="P7067" s="15">
        <v>0</v>
      </c>
      <c r="Q7067" s="15">
        <v>0</v>
      </c>
      <c r="R7067" s="15">
        <v>0</v>
      </c>
      <c r="S7067" s="15">
        <v>0</v>
      </c>
      <c r="T7067" s="15">
        <v>0</v>
      </c>
    </row>
    <row r="7068" spans="1:20">
      <c r="A7068" s="15">
        <v>7067</v>
      </c>
      <c r="B7068" s="15" t="s">
        <v>21441</v>
      </c>
      <c r="C7068" s="16" t="s">
        <v>21442</v>
      </c>
      <c r="D7068" s="15" t="s">
        <v>21443</v>
      </c>
      <c r="E7068" s="16">
        <v>278</v>
      </c>
      <c r="F7068"/>
      <c r="G7068"/>
      <c r="H7068" s="15" t="s">
        <v>1855</v>
      </c>
      <c r="I7068" s="15">
        <v>0</v>
      </c>
      <c r="J7068" s="15">
        <v>0</v>
      </c>
      <c r="K7068" s="15">
        <v>0</v>
      </c>
      <c r="L7068" s="15">
        <v>0</v>
      </c>
      <c r="M7068" s="15">
        <v>2</v>
      </c>
      <c r="N7068" s="15">
        <v>2</v>
      </c>
      <c r="O7068" s="17">
        <v>6.1199999999999997E-2</v>
      </c>
      <c r="P7068" s="15">
        <v>2</v>
      </c>
      <c r="Q7068" s="15">
        <v>0</v>
      </c>
      <c r="R7068" s="15">
        <v>0</v>
      </c>
      <c r="S7068" s="15">
        <v>0</v>
      </c>
      <c r="T7068" s="15">
        <v>0</v>
      </c>
    </row>
    <row r="7069" spans="1:20">
      <c r="A7069" s="15">
        <v>7068</v>
      </c>
      <c r="B7069" s="15" t="s">
        <v>21444</v>
      </c>
      <c r="C7069" s="16" t="s">
        <v>21445</v>
      </c>
      <c r="D7069" s="15" t="s">
        <v>21446</v>
      </c>
      <c r="E7069" s="16">
        <v>493</v>
      </c>
      <c r="F7069"/>
      <c r="G7069"/>
      <c r="H7069" s="15" t="s">
        <v>1862</v>
      </c>
      <c r="I7069" s="15">
        <v>2</v>
      </c>
      <c r="J7069" s="15">
        <v>2</v>
      </c>
      <c r="K7069" s="17">
        <v>4.2599999999999999E-2</v>
      </c>
      <c r="L7069" s="15">
        <v>2</v>
      </c>
      <c r="M7069" s="15">
        <v>0</v>
      </c>
      <c r="N7069" s="15">
        <v>0</v>
      </c>
      <c r="O7069" s="15">
        <v>0</v>
      </c>
      <c r="P7069" s="15">
        <v>0</v>
      </c>
      <c r="Q7069" s="15">
        <v>0</v>
      </c>
      <c r="R7069" s="15">
        <v>0</v>
      </c>
      <c r="S7069" s="15">
        <v>0</v>
      </c>
      <c r="T7069" s="15">
        <v>0</v>
      </c>
    </row>
    <row r="7070" spans="1:20" s="14" customFormat="1">
      <c r="A7070" s="15">
        <v>7069</v>
      </c>
      <c r="B7070" s="15" t="s">
        <v>21447</v>
      </c>
      <c r="C7070" s="16" t="s">
        <v>21448</v>
      </c>
      <c r="D7070" s="15" t="s">
        <v>21449</v>
      </c>
      <c r="E7070" s="16">
        <v>282</v>
      </c>
      <c r="F7070"/>
      <c r="G7070"/>
      <c r="H7070" s="15" t="s">
        <v>1795</v>
      </c>
      <c r="I7070" s="15">
        <v>0</v>
      </c>
      <c r="J7070" s="15">
        <v>0</v>
      </c>
      <c r="K7070" s="15">
        <v>0</v>
      </c>
      <c r="L7070" s="15">
        <v>0</v>
      </c>
      <c r="M7070" s="15">
        <v>0</v>
      </c>
      <c r="N7070" s="15">
        <v>0</v>
      </c>
      <c r="O7070" s="15">
        <v>0</v>
      </c>
      <c r="P7070" s="15">
        <v>0</v>
      </c>
      <c r="Q7070" s="15">
        <v>2</v>
      </c>
      <c r="R7070" s="15">
        <v>2</v>
      </c>
      <c r="S7070" s="17">
        <v>8.8700000000000001E-2</v>
      </c>
      <c r="T7070" s="15">
        <v>3</v>
      </c>
    </row>
    <row r="7071" spans="1:20">
      <c r="A7071" s="15">
        <v>7070</v>
      </c>
      <c r="B7071" s="15" t="s">
        <v>21450</v>
      </c>
      <c r="C7071" s="16" t="s">
        <v>21451</v>
      </c>
      <c r="D7071" s="15" t="s">
        <v>21452</v>
      </c>
      <c r="E7071" s="16">
        <v>540</v>
      </c>
      <c r="F7071">
        <v>102624377</v>
      </c>
      <c r="G7071" t="s">
        <v>23578</v>
      </c>
      <c r="H7071" s="15" t="s">
        <v>1649</v>
      </c>
      <c r="I7071" s="15">
        <v>2</v>
      </c>
      <c r="J7071" s="15">
        <v>2</v>
      </c>
      <c r="K7071" s="17">
        <v>4.07E-2</v>
      </c>
      <c r="L7071" s="15">
        <v>3</v>
      </c>
      <c r="M7071" s="15">
        <v>0</v>
      </c>
      <c r="N7071" s="15">
        <v>0</v>
      </c>
      <c r="O7071" s="15">
        <v>0</v>
      </c>
      <c r="P7071" s="15">
        <v>0</v>
      </c>
      <c r="Q7071" s="15">
        <v>0</v>
      </c>
      <c r="R7071" s="15">
        <v>0</v>
      </c>
      <c r="S7071" s="15">
        <v>0</v>
      </c>
      <c r="T7071" s="15">
        <v>0</v>
      </c>
    </row>
    <row r="7072" spans="1:20">
      <c r="A7072" s="15">
        <v>7071</v>
      </c>
      <c r="B7072" s="15" t="s">
        <v>21453</v>
      </c>
      <c r="C7072" s="16" t="s">
        <v>21454</v>
      </c>
      <c r="D7072" s="15" t="s">
        <v>21455</v>
      </c>
      <c r="E7072" s="16">
        <v>264</v>
      </c>
      <c r="F7072"/>
      <c r="G7072"/>
      <c r="H7072" s="15" t="s">
        <v>1666</v>
      </c>
      <c r="I7072" s="15">
        <v>2</v>
      </c>
      <c r="J7072" s="15">
        <v>2</v>
      </c>
      <c r="K7072" s="17">
        <v>0.114</v>
      </c>
      <c r="L7072" s="15">
        <v>4</v>
      </c>
      <c r="M7072" s="15">
        <v>0</v>
      </c>
      <c r="N7072" s="15">
        <v>0</v>
      </c>
      <c r="O7072" s="15">
        <v>0</v>
      </c>
      <c r="P7072" s="15">
        <v>0</v>
      </c>
      <c r="Q7072" s="15">
        <v>0</v>
      </c>
      <c r="R7072" s="15">
        <v>0</v>
      </c>
      <c r="S7072" s="15">
        <v>0</v>
      </c>
      <c r="T7072" s="15">
        <v>0</v>
      </c>
    </row>
    <row r="7073" spans="1:20">
      <c r="A7073" s="15">
        <v>7072</v>
      </c>
      <c r="B7073" s="15" t="s">
        <v>21456</v>
      </c>
      <c r="C7073" s="16" t="s">
        <v>21457</v>
      </c>
      <c r="D7073" s="15" t="s">
        <v>21458</v>
      </c>
      <c r="E7073" s="16">
        <v>73</v>
      </c>
      <c r="F7073"/>
      <c r="G7073"/>
      <c r="H7073" s="15" t="s">
        <v>3662</v>
      </c>
      <c r="I7073" s="15">
        <v>0</v>
      </c>
      <c r="J7073" s="15">
        <v>0</v>
      </c>
      <c r="K7073" s="15">
        <v>0</v>
      </c>
      <c r="L7073" s="15">
        <v>0</v>
      </c>
      <c r="M7073" s="15">
        <v>0</v>
      </c>
      <c r="N7073" s="15">
        <v>0</v>
      </c>
      <c r="O7073" s="15">
        <v>0</v>
      </c>
      <c r="P7073" s="15">
        <v>0</v>
      </c>
      <c r="Q7073" s="15">
        <v>2</v>
      </c>
      <c r="R7073" s="15">
        <v>3</v>
      </c>
      <c r="S7073" s="17">
        <v>0.34200000000000003</v>
      </c>
      <c r="T7073" s="15">
        <v>4</v>
      </c>
    </row>
    <row r="7074" spans="1:20">
      <c r="A7074" s="15">
        <v>7073</v>
      </c>
      <c r="B7074" s="15" t="s">
        <v>21459</v>
      </c>
      <c r="C7074" s="16" t="s">
        <v>21460</v>
      </c>
      <c r="D7074" s="15" t="s">
        <v>21461</v>
      </c>
      <c r="E7074" s="16">
        <v>167</v>
      </c>
      <c r="F7074"/>
      <c r="G7074"/>
      <c r="H7074" s="15" t="s">
        <v>2707</v>
      </c>
      <c r="I7074" s="15">
        <v>2</v>
      </c>
      <c r="J7074" s="15">
        <v>2</v>
      </c>
      <c r="K7074" s="17">
        <v>0.16800000000000001</v>
      </c>
      <c r="L7074" s="15">
        <v>11</v>
      </c>
      <c r="M7074" s="15">
        <v>0</v>
      </c>
      <c r="N7074" s="15">
        <v>0</v>
      </c>
      <c r="O7074" s="15">
        <v>0</v>
      </c>
      <c r="P7074" s="15">
        <v>0</v>
      </c>
      <c r="Q7074" s="15">
        <v>0</v>
      </c>
      <c r="R7074" s="15">
        <v>0</v>
      </c>
      <c r="S7074" s="15">
        <v>0</v>
      </c>
      <c r="T7074" s="15">
        <v>0</v>
      </c>
    </row>
    <row r="7075" spans="1:20">
      <c r="A7075" s="15">
        <v>7074</v>
      </c>
      <c r="B7075" s="15" t="s">
        <v>21462</v>
      </c>
      <c r="C7075" s="16" t="s">
        <v>21463</v>
      </c>
      <c r="D7075" s="15" t="s">
        <v>21464</v>
      </c>
      <c r="E7075" s="16">
        <v>385</v>
      </c>
      <c r="F7075"/>
      <c r="G7075"/>
      <c r="H7075" s="15" t="s">
        <v>1682</v>
      </c>
      <c r="I7075" s="15">
        <v>0</v>
      </c>
      <c r="J7075" s="15">
        <v>0</v>
      </c>
      <c r="K7075" s="15">
        <v>0</v>
      </c>
      <c r="L7075" s="15">
        <v>0</v>
      </c>
      <c r="M7075" s="15">
        <v>0</v>
      </c>
      <c r="N7075" s="15">
        <v>0</v>
      </c>
      <c r="O7075" s="15">
        <v>0</v>
      </c>
      <c r="P7075" s="15">
        <v>0</v>
      </c>
      <c r="Q7075" s="15">
        <v>2</v>
      </c>
      <c r="R7075" s="15">
        <v>2</v>
      </c>
      <c r="S7075" s="17">
        <v>8.3099999999999993E-2</v>
      </c>
      <c r="T7075" s="15">
        <v>2</v>
      </c>
    </row>
    <row r="7076" spans="1:20">
      <c r="A7076" s="15">
        <v>7075</v>
      </c>
      <c r="B7076" s="15" t="s">
        <v>21465</v>
      </c>
      <c r="C7076" s="16" t="s">
        <v>21466</v>
      </c>
      <c r="D7076" s="15" t="s">
        <v>21467</v>
      </c>
      <c r="E7076" s="16">
        <v>207</v>
      </c>
      <c r="F7076"/>
      <c r="G7076"/>
      <c r="H7076" s="15" t="s">
        <v>2010</v>
      </c>
      <c r="I7076" s="15">
        <v>3</v>
      </c>
      <c r="J7076" s="15">
        <v>3</v>
      </c>
      <c r="K7076" s="17">
        <v>8.6999999999999994E-2</v>
      </c>
      <c r="L7076" s="15">
        <v>3</v>
      </c>
      <c r="M7076" s="15">
        <v>0</v>
      </c>
      <c r="N7076" s="15">
        <v>0</v>
      </c>
      <c r="O7076" s="15">
        <v>0</v>
      </c>
      <c r="P7076" s="15">
        <v>0</v>
      </c>
      <c r="Q7076" s="15">
        <v>0</v>
      </c>
      <c r="R7076" s="15">
        <v>0</v>
      </c>
      <c r="S7076" s="15">
        <v>0</v>
      </c>
      <c r="T7076" s="15">
        <v>0</v>
      </c>
    </row>
    <row r="7077" spans="1:20">
      <c r="A7077" s="15">
        <v>7076</v>
      </c>
      <c r="B7077" s="15" t="s">
        <v>21468</v>
      </c>
      <c r="C7077" s="16" t="s">
        <v>21469</v>
      </c>
      <c r="D7077" s="15" t="s">
        <v>21470</v>
      </c>
      <c r="E7077" s="16">
        <v>275</v>
      </c>
      <c r="F7077"/>
      <c r="G7077"/>
      <c r="H7077" s="15" t="s">
        <v>1848</v>
      </c>
      <c r="I7077" s="15">
        <v>0</v>
      </c>
      <c r="J7077" s="15">
        <v>0</v>
      </c>
      <c r="K7077" s="15">
        <v>0</v>
      </c>
      <c r="L7077" s="15">
        <v>0</v>
      </c>
      <c r="M7077" s="15">
        <v>3</v>
      </c>
      <c r="N7077" s="15">
        <v>4</v>
      </c>
      <c r="O7077" s="17">
        <v>9.8199999999999996E-2</v>
      </c>
      <c r="P7077" s="15">
        <v>4</v>
      </c>
      <c r="Q7077" s="15">
        <v>0</v>
      </c>
      <c r="R7077" s="15">
        <v>0</v>
      </c>
      <c r="S7077" s="15">
        <v>0</v>
      </c>
      <c r="T7077" s="15">
        <v>0</v>
      </c>
    </row>
    <row r="7078" spans="1:20">
      <c r="A7078" s="15">
        <v>7077</v>
      </c>
      <c r="B7078" s="15" t="s">
        <v>21471</v>
      </c>
      <c r="C7078" s="16" t="s">
        <v>21472</v>
      </c>
      <c r="D7078" s="15" t="s">
        <v>21473</v>
      </c>
      <c r="E7078" s="16">
        <v>575</v>
      </c>
      <c r="F7078"/>
      <c r="G7078"/>
      <c r="H7078" s="15" t="s">
        <v>2003</v>
      </c>
      <c r="I7078" s="15">
        <v>0</v>
      </c>
      <c r="J7078" s="15">
        <v>0</v>
      </c>
      <c r="K7078" s="15">
        <v>0</v>
      </c>
      <c r="L7078" s="15">
        <v>0</v>
      </c>
      <c r="M7078" s="15">
        <v>0</v>
      </c>
      <c r="N7078" s="15">
        <v>0</v>
      </c>
      <c r="O7078" s="15">
        <v>0</v>
      </c>
      <c r="P7078" s="15">
        <v>0</v>
      </c>
      <c r="Q7078" s="15">
        <v>3</v>
      </c>
      <c r="R7078" s="15">
        <v>3</v>
      </c>
      <c r="S7078" s="17">
        <v>5.2200000000000003E-2</v>
      </c>
      <c r="T7078" s="15">
        <v>3</v>
      </c>
    </row>
    <row r="7079" spans="1:20">
      <c r="A7079" s="15">
        <v>7078</v>
      </c>
      <c r="B7079" s="15" t="s">
        <v>21474</v>
      </c>
      <c r="C7079" s="16" t="s">
        <v>21475</v>
      </c>
      <c r="D7079" s="15" t="s">
        <v>21476</v>
      </c>
      <c r="E7079" s="16">
        <v>184</v>
      </c>
      <c r="F7079"/>
      <c r="G7079"/>
      <c r="H7079" s="15" t="s">
        <v>3356</v>
      </c>
      <c r="I7079" s="15">
        <v>0</v>
      </c>
      <c r="J7079" s="15">
        <v>0</v>
      </c>
      <c r="K7079" s="15">
        <v>0</v>
      </c>
      <c r="L7079" s="15">
        <v>0</v>
      </c>
      <c r="M7079" s="15">
        <v>4</v>
      </c>
      <c r="N7079" s="15">
        <v>4</v>
      </c>
      <c r="O7079" s="17">
        <v>0.255</v>
      </c>
      <c r="P7079" s="15">
        <v>4</v>
      </c>
      <c r="Q7079" s="15">
        <v>0</v>
      </c>
      <c r="R7079" s="15">
        <v>0</v>
      </c>
      <c r="S7079" s="15">
        <v>0</v>
      </c>
      <c r="T7079" s="15">
        <v>0</v>
      </c>
    </row>
    <row r="7080" spans="1:20">
      <c r="A7080" s="15">
        <v>7079</v>
      </c>
      <c r="B7080" s="15" t="s">
        <v>21477</v>
      </c>
      <c r="C7080" s="16" t="s">
        <v>21478</v>
      </c>
      <c r="D7080" s="15" t="s">
        <v>21479</v>
      </c>
      <c r="E7080" s="16">
        <v>452</v>
      </c>
      <c r="F7080"/>
      <c r="G7080"/>
      <c r="H7080" s="15" t="s">
        <v>1837</v>
      </c>
      <c r="I7080" s="15">
        <v>0</v>
      </c>
      <c r="J7080" s="15">
        <v>0</v>
      </c>
      <c r="K7080" s="15">
        <v>0</v>
      </c>
      <c r="L7080" s="15">
        <v>0</v>
      </c>
      <c r="M7080" s="15">
        <v>2</v>
      </c>
      <c r="N7080" s="15">
        <v>3</v>
      </c>
      <c r="O7080" s="17">
        <v>3.9800000000000002E-2</v>
      </c>
      <c r="P7080" s="15">
        <v>3</v>
      </c>
      <c r="Q7080" s="15">
        <v>0</v>
      </c>
      <c r="R7080" s="15">
        <v>0</v>
      </c>
      <c r="S7080" s="15">
        <v>0</v>
      </c>
      <c r="T7080" s="15">
        <v>0</v>
      </c>
    </row>
    <row r="7081" spans="1:20">
      <c r="A7081" s="15">
        <v>7080</v>
      </c>
      <c r="B7081" s="15" t="s">
        <v>21480</v>
      </c>
      <c r="C7081" s="16" t="s">
        <v>21481</v>
      </c>
      <c r="D7081" s="15" t="s">
        <v>21482</v>
      </c>
      <c r="E7081" s="16">
        <v>68</v>
      </c>
      <c r="F7081"/>
      <c r="G7081"/>
      <c r="H7081" s="15" t="s">
        <v>3662</v>
      </c>
      <c r="I7081" s="15">
        <v>0</v>
      </c>
      <c r="J7081" s="15">
        <v>0</v>
      </c>
      <c r="K7081" s="15">
        <v>0</v>
      </c>
      <c r="L7081" s="15">
        <v>0</v>
      </c>
      <c r="M7081" s="15">
        <v>2</v>
      </c>
      <c r="N7081" s="15">
        <v>2</v>
      </c>
      <c r="O7081" s="17">
        <v>0.25</v>
      </c>
      <c r="P7081" s="15">
        <v>3</v>
      </c>
      <c r="Q7081" s="15">
        <v>0</v>
      </c>
      <c r="R7081" s="15">
        <v>0</v>
      </c>
      <c r="S7081" s="15">
        <v>0</v>
      </c>
      <c r="T7081" s="15">
        <v>0</v>
      </c>
    </row>
    <row r="7082" spans="1:20">
      <c r="A7082" s="15">
        <v>7081</v>
      </c>
      <c r="B7082" s="15" t="s">
        <v>21483</v>
      </c>
      <c r="C7082" s="16" t="s">
        <v>21484</v>
      </c>
      <c r="D7082" s="15" t="s">
        <v>21485</v>
      </c>
      <c r="E7082" s="16">
        <v>405</v>
      </c>
      <c r="F7082"/>
      <c r="G7082"/>
      <c r="H7082" s="15" t="s">
        <v>1586</v>
      </c>
      <c r="I7082" s="15">
        <v>0</v>
      </c>
      <c r="J7082" s="15">
        <v>0</v>
      </c>
      <c r="K7082" s="15">
        <v>0</v>
      </c>
      <c r="L7082" s="15">
        <v>0</v>
      </c>
      <c r="M7082" s="15">
        <v>0</v>
      </c>
      <c r="N7082" s="15">
        <v>0</v>
      </c>
      <c r="O7082" s="15">
        <v>0</v>
      </c>
      <c r="P7082" s="15">
        <v>0</v>
      </c>
      <c r="Q7082" s="15">
        <v>2</v>
      </c>
      <c r="R7082" s="15">
        <v>2</v>
      </c>
      <c r="S7082" s="17">
        <v>3.6999999999999998E-2</v>
      </c>
      <c r="T7082" s="15">
        <v>2</v>
      </c>
    </row>
    <row r="7083" spans="1:20">
      <c r="A7083" s="15">
        <v>7082</v>
      </c>
      <c r="B7083" s="15" t="s">
        <v>21486</v>
      </c>
      <c r="C7083" s="16" t="s">
        <v>21487</v>
      </c>
      <c r="D7083" s="15" t="s">
        <v>21488</v>
      </c>
      <c r="E7083" s="16">
        <v>267</v>
      </c>
      <c r="F7083"/>
      <c r="G7083"/>
      <c r="H7083" s="15" t="s">
        <v>1848</v>
      </c>
      <c r="I7083" s="15">
        <v>0</v>
      </c>
      <c r="J7083" s="15">
        <v>0</v>
      </c>
      <c r="K7083" s="15">
        <v>0</v>
      </c>
      <c r="L7083" s="15">
        <v>0</v>
      </c>
      <c r="M7083" s="15">
        <v>5</v>
      </c>
      <c r="N7083" s="15">
        <v>5</v>
      </c>
      <c r="O7083" s="17">
        <v>0.187</v>
      </c>
      <c r="P7083" s="15">
        <v>5</v>
      </c>
      <c r="Q7083" s="15">
        <v>0</v>
      </c>
      <c r="R7083" s="15">
        <v>0</v>
      </c>
      <c r="S7083" s="15">
        <v>0</v>
      </c>
      <c r="T7083" s="15">
        <v>0</v>
      </c>
    </row>
    <row r="7084" spans="1:20">
      <c r="A7084" s="15">
        <v>7083</v>
      </c>
      <c r="B7084" s="15" t="s">
        <v>21489</v>
      </c>
      <c r="C7084" s="16" t="s">
        <v>21490</v>
      </c>
      <c r="D7084" s="15" t="s">
        <v>21491</v>
      </c>
      <c r="E7084" s="16">
        <v>116</v>
      </c>
      <c r="F7084"/>
      <c r="G7084"/>
      <c r="H7084" s="15" t="s">
        <v>2370</v>
      </c>
      <c r="I7084" s="15">
        <v>0</v>
      </c>
      <c r="J7084" s="15">
        <v>0</v>
      </c>
      <c r="K7084" s="15">
        <v>0</v>
      </c>
      <c r="L7084" s="15">
        <v>0</v>
      </c>
      <c r="M7084" s="15">
        <v>2</v>
      </c>
      <c r="N7084" s="15">
        <v>2</v>
      </c>
      <c r="O7084" s="17">
        <v>0.129</v>
      </c>
      <c r="P7084" s="15">
        <v>2</v>
      </c>
      <c r="Q7084" s="15">
        <v>0</v>
      </c>
      <c r="R7084" s="15">
        <v>0</v>
      </c>
      <c r="S7084" s="15">
        <v>0</v>
      </c>
      <c r="T7084" s="15">
        <v>0</v>
      </c>
    </row>
    <row r="7085" spans="1:20">
      <c r="A7085" s="15">
        <v>7084</v>
      </c>
      <c r="B7085" s="15" t="s">
        <v>21492</v>
      </c>
      <c r="C7085" s="16" t="s">
        <v>21493</v>
      </c>
      <c r="D7085" s="15" t="s">
        <v>21494</v>
      </c>
      <c r="E7085" s="16">
        <v>417</v>
      </c>
      <c r="F7085"/>
      <c r="G7085"/>
      <c r="H7085" s="15" t="s">
        <v>1586</v>
      </c>
      <c r="I7085" s="15">
        <v>0</v>
      </c>
      <c r="J7085" s="15">
        <v>0</v>
      </c>
      <c r="K7085" s="15">
        <v>0</v>
      </c>
      <c r="L7085" s="15">
        <v>0</v>
      </c>
      <c r="M7085" s="15">
        <v>2</v>
      </c>
      <c r="N7085" s="15">
        <v>2</v>
      </c>
      <c r="O7085" s="17">
        <v>4.3200000000000002E-2</v>
      </c>
      <c r="P7085" s="15">
        <v>2</v>
      </c>
      <c r="Q7085" s="15">
        <v>0</v>
      </c>
      <c r="R7085" s="15">
        <v>0</v>
      </c>
      <c r="S7085" s="15">
        <v>0</v>
      </c>
      <c r="T7085" s="15">
        <v>0</v>
      </c>
    </row>
    <row r="7086" spans="1:20">
      <c r="A7086" s="15">
        <v>7085</v>
      </c>
      <c r="B7086" s="15" t="s">
        <v>21495</v>
      </c>
      <c r="C7086" s="16" t="s">
        <v>21496</v>
      </c>
      <c r="D7086" s="15" t="s">
        <v>21497</v>
      </c>
      <c r="E7086" s="16">
        <v>295</v>
      </c>
      <c r="F7086"/>
      <c r="G7086"/>
      <c r="H7086" s="15" t="s">
        <v>1855</v>
      </c>
      <c r="I7086" s="15">
        <v>2</v>
      </c>
      <c r="J7086" s="15">
        <v>2</v>
      </c>
      <c r="K7086" s="17">
        <v>6.4399999999999999E-2</v>
      </c>
      <c r="L7086" s="15">
        <v>4</v>
      </c>
      <c r="M7086" s="15">
        <v>0</v>
      </c>
      <c r="N7086" s="15">
        <v>0</v>
      </c>
      <c r="O7086" s="15">
        <v>0</v>
      </c>
      <c r="P7086" s="15">
        <v>0</v>
      </c>
      <c r="Q7086" s="15">
        <v>0</v>
      </c>
      <c r="R7086" s="15">
        <v>0</v>
      </c>
      <c r="S7086" s="15">
        <v>0</v>
      </c>
      <c r="T7086" s="15">
        <v>0</v>
      </c>
    </row>
    <row r="7087" spans="1:20">
      <c r="A7087" s="15">
        <v>7086</v>
      </c>
      <c r="B7087" s="15" t="s">
        <v>21498</v>
      </c>
      <c r="C7087" s="16" t="s">
        <v>21499</v>
      </c>
      <c r="D7087" s="15" t="s">
        <v>21500</v>
      </c>
      <c r="E7087" s="16">
        <v>250</v>
      </c>
      <c r="F7087"/>
      <c r="G7087"/>
      <c r="H7087" s="15" t="s">
        <v>1666</v>
      </c>
      <c r="I7087" s="15">
        <v>0</v>
      </c>
      <c r="J7087" s="15">
        <v>0</v>
      </c>
      <c r="K7087" s="15">
        <v>0</v>
      </c>
      <c r="L7087" s="15">
        <v>0</v>
      </c>
      <c r="M7087" s="15">
        <v>2</v>
      </c>
      <c r="N7087" s="15">
        <v>2</v>
      </c>
      <c r="O7087" s="17">
        <v>6.8000000000000005E-2</v>
      </c>
      <c r="P7087" s="15">
        <v>3</v>
      </c>
      <c r="Q7087" s="15">
        <v>0</v>
      </c>
      <c r="R7087" s="15">
        <v>0</v>
      </c>
      <c r="S7087" s="15">
        <v>0</v>
      </c>
      <c r="T7087" s="15">
        <v>0</v>
      </c>
    </row>
    <row r="7088" spans="1:20">
      <c r="A7088" s="15">
        <v>7087</v>
      </c>
      <c r="B7088" s="15" t="s">
        <v>21501</v>
      </c>
      <c r="C7088" s="16" t="s">
        <v>21502</v>
      </c>
      <c r="D7088" s="15" t="s">
        <v>21503</v>
      </c>
      <c r="E7088" s="16">
        <v>611</v>
      </c>
      <c r="F7088"/>
      <c r="G7088"/>
      <c r="H7088" s="15" t="s">
        <v>2125</v>
      </c>
      <c r="I7088" s="15">
        <v>2</v>
      </c>
      <c r="J7088" s="15">
        <v>2</v>
      </c>
      <c r="K7088" s="17">
        <v>2.6200000000000001E-2</v>
      </c>
      <c r="L7088" s="15">
        <v>3</v>
      </c>
      <c r="M7088" s="15">
        <v>0</v>
      </c>
      <c r="N7088" s="15">
        <v>0</v>
      </c>
      <c r="O7088" s="15">
        <v>0</v>
      </c>
      <c r="P7088" s="15">
        <v>0</v>
      </c>
      <c r="Q7088" s="15">
        <v>0</v>
      </c>
      <c r="R7088" s="15">
        <v>0</v>
      </c>
      <c r="S7088" s="15">
        <v>0</v>
      </c>
      <c r="T7088" s="15">
        <v>0</v>
      </c>
    </row>
    <row r="7089" spans="1:20">
      <c r="A7089" s="15">
        <v>7088</v>
      </c>
      <c r="B7089" s="15" t="s">
        <v>21504</v>
      </c>
      <c r="C7089" s="16" t="s">
        <v>21505</v>
      </c>
      <c r="D7089" s="15" t="s">
        <v>21506</v>
      </c>
      <c r="E7089" s="16">
        <v>453</v>
      </c>
      <c r="F7089"/>
      <c r="G7089"/>
      <c r="H7089" s="15" t="s">
        <v>1799</v>
      </c>
      <c r="I7089" s="15">
        <v>2</v>
      </c>
      <c r="J7089" s="15">
        <v>3</v>
      </c>
      <c r="K7089" s="17">
        <v>3.9699999999999999E-2</v>
      </c>
      <c r="L7089" s="15">
        <v>3</v>
      </c>
      <c r="M7089" s="15">
        <v>0</v>
      </c>
      <c r="N7089" s="15">
        <v>0</v>
      </c>
      <c r="O7089" s="15">
        <v>0</v>
      </c>
      <c r="P7089" s="15">
        <v>0</v>
      </c>
      <c r="Q7089" s="15">
        <v>0</v>
      </c>
      <c r="R7089" s="15">
        <v>0</v>
      </c>
      <c r="S7089" s="15">
        <v>0</v>
      </c>
      <c r="T7089" s="15">
        <v>0</v>
      </c>
    </row>
    <row r="7090" spans="1:20">
      <c r="A7090" s="15">
        <v>7089</v>
      </c>
      <c r="B7090" s="15" t="s">
        <v>21507</v>
      </c>
      <c r="C7090" s="16" t="s">
        <v>21508</v>
      </c>
      <c r="D7090" s="15" t="s">
        <v>21509</v>
      </c>
      <c r="E7090" s="16">
        <v>282</v>
      </c>
      <c r="F7090"/>
      <c r="G7090"/>
      <c r="H7090" s="15" t="s">
        <v>1855</v>
      </c>
      <c r="I7090" s="15">
        <v>3</v>
      </c>
      <c r="J7090" s="15">
        <v>3</v>
      </c>
      <c r="K7090" s="17">
        <v>9.2200000000000004E-2</v>
      </c>
      <c r="L7090" s="15">
        <v>3</v>
      </c>
      <c r="M7090" s="15">
        <v>0</v>
      </c>
      <c r="N7090" s="15">
        <v>0</v>
      </c>
      <c r="O7090" s="15">
        <v>0</v>
      </c>
      <c r="P7090" s="15">
        <v>0</v>
      </c>
      <c r="Q7090" s="15">
        <v>0</v>
      </c>
      <c r="R7090" s="15">
        <v>0</v>
      </c>
      <c r="S7090" s="15">
        <v>0</v>
      </c>
      <c r="T7090" s="15">
        <v>0</v>
      </c>
    </row>
    <row r="7091" spans="1:20">
      <c r="A7091" s="15">
        <v>7090</v>
      </c>
      <c r="B7091" s="15" t="s">
        <v>21510</v>
      </c>
      <c r="C7091" s="16" t="s">
        <v>21511</v>
      </c>
      <c r="D7091" s="15" t="s">
        <v>21512</v>
      </c>
      <c r="E7091" s="16">
        <v>494</v>
      </c>
      <c r="F7091">
        <v>102609033</v>
      </c>
      <c r="G7091" t="s">
        <v>23579</v>
      </c>
      <c r="H7091" s="15" t="s">
        <v>1862</v>
      </c>
      <c r="I7091" s="15">
        <v>3</v>
      </c>
      <c r="J7091" s="15">
        <v>3</v>
      </c>
      <c r="K7091" s="17">
        <v>4.4499999999999998E-2</v>
      </c>
      <c r="L7091" s="15">
        <v>3</v>
      </c>
      <c r="M7091" s="15">
        <v>0</v>
      </c>
      <c r="N7091" s="15">
        <v>0</v>
      </c>
      <c r="O7091" s="15">
        <v>0</v>
      </c>
      <c r="P7091" s="15">
        <v>0</v>
      </c>
      <c r="Q7091" s="15">
        <v>0</v>
      </c>
      <c r="R7091" s="15">
        <v>0</v>
      </c>
      <c r="S7091" s="15">
        <v>0</v>
      </c>
      <c r="T7091" s="15">
        <v>0</v>
      </c>
    </row>
    <row r="7092" spans="1:20">
      <c r="A7092" s="15">
        <v>7091</v>
      </c>
      <c r="B7092" s="15" t="s">
        <v>21513</v>
      </c>
      <c r="C7092" s="16" t="s">
        <v>21514</v>
      </c>
      <c r="D7092" s="15" t="s">
        <v>21515</v>
      </c>
      <c r="E7092" s="16">
        <v>946</v>
      </c>
      <c r="F7092"/>
      <c r="G7092"/>
      <c r="H7092" s="15" t="s">
        <v>2346</v>
      </c>
      <c r="I7092" s="15">
        <v>0</v>
      </c>
      <c r="J7092" s="15">
        <v>0</v>
      </c>
      <c r="K7092" s="15">
        <v>0</v>
      </c>
      <c r="L7092" s="15">
        <v>0</v>
      </c>
      <c r="M7092" s="15">
        <v>0</v>
      </c>
      <c r="N7092" s="15">
        <v>0</v>
      </c>
      <c r="O7092" s="15">
        <v>0</v>
      </c>
      <c r="P7092" s="15">
        <v>0</v>
      </c>
      <c r="Q7092" s="15">
        <v>3</v>
      </c>
      <c r="R7092" s="15">
        <v>3</v>
      </c>
      <c r="S7092" s="17">
        <v>4.2299999999999997E-2</v>
      </c>
      <c r="T7092" s="15">
        <v>5</v>
      </c>
    </row>
    <row r="7093" spans="1:20">
      <c r="A7093" s="15">
        <v>7092</v>
      </c>
      <c r="B7093" s="15" t="s">
        <v>21516</v>
      </c>
      <c r="C7093" s="16" t="s">
        <v>21517</v>
      </c>
      <c r="D7093" s="15" t="s">
        <v>21518</v>
      </c>
      <c r="E7093" s="16">
        <v>481</v>
      </c>
      <c r="F7093"/>
      <c r="G7093"/>
      <c r="H7093" s="15" t="s">
        <v>1814</v>
      </c>
      <c r="I7093" s="15">
        <v>0</v>
      </c>
      <c r="J7093" s="15">
        <v>0</v>
      </c>
      <c r="K7093" s="15">
        <v>0</v>
      </c>
      <c r="L7093" s="15">
        <v>0</v>
      </c>
      <c r="M7093" s="15">
        <v>0</v>
      </c>
      <c r="N7093" s="15">
        <v>0</v>
      </c>
      <c r="O7093" s="15">
        <v>0</v>
      </c>
      <c r="P7093" s="15">
        <v>0</v>
      </c>
      <c r="Q7093" s="15">
        <v>2</v>
      </c>
      <c r="R7093" s="15">
        <v>2</v>
      </c>
      <c r="S7093" s="17">
        <v>3.7400000000000003E-2</v>
      </c>
      <c r="T7093" s="15">
        <v>2</v>
      </c>
    </row>
    <row r="7094" spans="1:20">
      <c r="A7094" s="15">
        <v>7093</v>
      </c>
      <c r="B7094" s="15" t="s">
        <v>21519</v>
      </c>
      <c r="C7094" s="16" t="s">
        <v>21520</v>
      </c>
      <c r="D7094" s="15" t="s">
        <v>21521</v>
      </c>
      <c r="E7094" s="16">
        <v>569</v>
      </c>
      <c r="F7094"/>
      <c r="G7094"/>
      <c r="H7094" s="15" t="s">
        <v>1743</v>
      </c>
      <c r="I7094" s="15">
        <v>0</v>
      </c>
      <c r="J7094" s="15">
        <v>0</v>
      </c>
      <c r="K7094" s="15">
        <v>0</v>
      </c>
      <c r="L7094" s="15">
        <v>0</v>
      </c>
      <c r="M7094" s="15">
        <v>0</v>
      </c>
      <c r="N7094" s="15">
        <v>0</v>
      </c>
      <c r="O7094" s="15">
        <v>0</v>
      </c>
      <c r="P7094" s="15">
        <v>0</v>
      </c>
      <c r="Q7094" s="15">
        <v>3</v>
      </c>
      <c r="R7094" s="15">
        <v>3</v>
      </c>
      <c r="S7094" s="17">
        <v>7.5600000000000001E-2</v>
      </c>
      <c r="T7094" s="15">
        <v>4</v>
      </c>
    </row>
    <row r="7095" spans="1:20">
      <c r="A7095" s="15">
        <v>7094</v>
      </c>
      <c r="B7095" s="15" t="s">
        <v>21522</v>
      </c>
      <c r="C7095" s="16" t="s">
        <v>21523</v>
      </c>
      <c r="D7095" s="15" t="s">
        <v>21524</v>
      </c>
      <c r="E7095" s="16">
        <v>248</v>
      </c>
      <c r="F7095">
        <v>102624959</v>
      </c>
      <c r="G7095" t="s">
        <v>23580</v>
      </c>
      <c r="H7095" s="15" t="s">
        <v>2056</v>
      </c>
      <c r="I7095" s="15">
        <v>0</v>
      </c>
      <c r="J7095" s="15">
        <v>0</v>
      </c>
      <c r="K7095" s="15">
        <v>0</v>
      </c>
      <c r="L7095" s="15">
        <v>0</v>
      </c>
      <c r="M7095" s="15">
        <v>0</v>
      </c>
      <c r="N7095" s="15">
        <v>0</v>
      </c>
      <c r="O7095" s="15">
        <v>0</v>
      </c>
      <c r="P7095" s="15">
        <v>0</v>
      </c>
      <c r="Q7095" s="15">
        <v>3</v>
      </c>
      <c r="R7095" s="15">
        <v>3</v>
      </c>
      <c r="S7095" s="17">
        <v>8.4699999999999998E-2</v>
      </c>
      <c r="T7095" s="15">
        <v>3</v>
      </c>
    </row>
    <row r="7096" spans="1:20">
      <c r="A7096" s="15">
        <v>7095</v>
      </c>
      <c r="B7096" s="15" t="s">
        <v>21525</v>
      </c>
      <c r="C7096" s="16" t="s">
        <v>21526</v>
      </c>
      <c r="D7096" s="15" t="s">
        <v>21527</v>
      </c>
      <c r="E7096" s="16">
        <v>233</v>
      </c>
      <c r="F7096">
        <v>102625689</v>
      </c>
      <c r="G7096" t="s">
        <v>23581</v>
      </c>
      <c r="H7096" s="15" t="s">
        <v>1570</v>
      </c>
      <c r="I7096" s="15">
        <v>0</v>
      </c>
      <c r="J7096" s="15">
        <v>0</v>
      </c>
      <c r="K7096" s="15">
        <v>0</v>
      </c>
      <c r="L7096" s="15">
        <v>0</v>
      </c>
      <c r="M7096" s="15">
        <v>0</v>
      </c>
      <c r="N7096" s="15">
        <v>0</v>
      </c>
      <c r="O7096" s="15">
        <v>0</v>
      </c>
      <c r="P7096" s="15">
        <v>0</v>
      </c>
      <c r="Q7096" s="15">
        <v>3</v>
      </c>
      <c r="R7096" s="15">
        <v>3</v>
      </c>
      <c r="S7096" s="17">
        <v>0.10299999999999999</v>
      </c>
      <c r="T7096" s="15">
        <v>3</v>
      </c>
    </row>
    <row r="7097" spans="1:20">
      <c r="A7097" s="15">
        <v>7096</v>
      </c>
      <c r="B7097" s="15" t="s">
        <v>21528</v>
      </c>
      <c r="C7097" s="16" t="s">
        <v>21529</v>
      </c>
      <c r="D7097" s="15" t="s">
        <v>21530</v>
      </c>
      <c r="E7097" s="16">
        <v>105</v>
      </c>
      <c r="F7097"/>
      <c r="G7097"/>
      <c r="H7097" s="15" t="s">
        <v>4535</v>
      </c>
      <c r="I7097" s="15">
        <v>0</v>
      </c>
      <c r="J7097" s="15">
        <v>0</v>
      </c>
      <c r="K7097" s="15">
        <v>0</v>
      </c>
      <c r="L7097" s="15">
        <v>0</v>
      </c>
      <c r="M7097" s="15">
        <v>2</v>
      </c>
      <c r="N7097" s="15">
        <v>2</v>
      </c>
      <c r="O7097" s="17">
        <v>0.13300000000000001</v>
      </c>
      <c r="P7097" s="15">
        <v>3</v>
      </c>
      <c r="Q7097" s="15">
        <v>0</v>
      </c>
      <c r="R7097" s="15">
        <v>0</v>
      </c>
      <c r="S7097" s="15">
        <v>0</v>
      </c>
      <c r="T7097" s="15">
        <v>0</v>
      </c>
    </row>
    <row r="7098" spans="1:20">
      <c r="A7098" s="15">
        <v>7097</v>
      </c>
      <c r="B7098" s="15" t="s">
        <v>21531</v>
      </c>
      <c r="C7098" s="16" t="s">
        <v>21532</v>
      </c>
      <c r="D7098" s="15" t="s">
        <v>21533</v>
      </c>
      <c r="E7098" s="16">
        <v>484</v>
      </c>
      <c r="F7098"/>
      <c r="G7098"/>
      <c r="H7098" s="15" t="s">
        <v>1898</v>
      </c>
      <c r="I7098" s="15">
        <v>3</v>
      </c>
      <c r="J7098" s="15">
        <v>3</v>
      </c>
      <c r="K7098" s="17">
        <v>6.8199999999999997E-2</v>
      </c>
      <c r="L7098" s="15">
        <v>3</v>
      </c>
      <c r="M7098" s="15">
        <v>0</v>
      </c>
      <c r="N7098" s="15">
        <v>0</v>
      </c>
      <c r="O7098" s="15">
        <v>0</v>
      </c>
      <c r="P7098" s="15">
        <v>0</v>
      </c>
      <c r="Q7098" s="15">
        <v>0</v>
      </c>
      <c r="R7098" s="15">
        <v>0</v>
      </c>
      <c r="S7098" s="15">
        <v>0</v>
      </c>
      <c r="T7098" s="15">
        <v>0</v>
      </c>
    </row>
    <row r="7099" spans="1:20">
      <c r="A7099" s="15">
        <v>7098</v>
      </c>
      <c r="B7099" s="15" t="s">
        <v>21534</v>
      </c>
      <c r="C7099" s="16" t="s">
        <v>21535</v>
      </c>
      <c r="D7099" s="15" t="s">
        <v>21536</v>
      </c>
      <c r="E7099" s="16">
        <v>239</v>
      </c>
      <c r="F7099"/>
      <c r="G7099"/>
      <c r="H7099" s="15" t="s">
        <v>1704</v>
      </c>
      <c r="I7099" s="15">
        <v>3</v>
      </c>
      <c r="J7099" s="15">
        <v>3</v>
      </c>
      <c r="K7099" s="17">
        <v>0.155</v>
      </c>
      <c r="L7099" s="15">
        <v>3</v>
      </c>
      <c r="M7099" s="15">
        <v>0</v>
      </c>
      <c r="N7099" s="15">
        <v>0</v>
      </c>
      <c r="O7099" s="15">
        <v>0</v>
      </c>
      <c r="P7099" s="15">
        <v>0</v>
      </c>
      <c r="Q7099" s="15">
        <v>0</v>
      </c>
      <c r="R7099" s="15">
        <v>0</v>
      </c>
      <c r="S7099" s="15">
        <v>0</v>
      </c>
      <c r="T7099" s="15">
        <v>0</v>
      </c>
    </row>
    <row r="7100" spans="1:20">
      <c r="A7100" s="15">
        <v>7099</v>
      </c>
      <c r="B7100" s="15" t="s">
        <v>21537</v>
      </c>
      <c r="C7100" s="16" t="s">
        <v>21538</v>
      </c>
      <c r="D7100" s="15" t="s">
        <v>21539</v>
      </c>
      <c r="E7100" s="16">
        <v>310</v>
      </c>
      <c r="F7100"/>
      <c r="G7100"/>
      <c r="H7100" s="15" t="s">
        <v>1596</v>
      </c>
      <c r="I7100" s="15">
        <v>0</v>
      </c>
      <c r="J7100" s="15">
        <v>0</v>
      </c>
      <c r="K7100" s="15">
        <v>0</v>
      </c>
      <c r="L7100" s="15">
        <v>0</v>
      </c>
      <c r="M7100" s="15">
        <v>0</v>
      </c>
      <c r="N7100" s="15">
        <v>0</v>
      </c>
      <c r="O7100" s="15">
        <v>0</v>
      </c>
      <c r="P7100" s="15">
        <v>0</v>
      </c>
      <c r="Q7100" s="15">
        <v>2</v>
      </c>
      <c r="R7100" s="15">
        <v>3</v>
      </c>
      <c r="S7100" s="17">
        <v>7.0999999999999994E-2</v>
      </c>
      <c r="T7100" s="15">
        <v>4</v>
      </c>
    </row>
    <row r="7101" spans="1:20">
      <c r="A7101" s="15">
        <v>7100</v>
      </c>
      <c r="B7101" s="15" t="s">
        <v>21540</v>
      </c>
      <c r="C7101" s="16" t="s">
        <v>21541</v>
      </c>
      <c r="D7101" s="15" t="s">
        <v>21542</v>
      </c>
      <c r="E7101" s="16">
        <v>379</v>
      </c>
      <c r="F7101"/>
      <c r="G7101"/>
      <c r="H7101" s="15" t="s">
        <v>1575</v>
      </c>
      <c r="I7101" s="15">
        <v>0</v>
      </c>
      <c r="J7101" s="15">
        <v>0</v>
      </c>
      <c r="K7101" s="15">
        <v>0</v>
      </c>
      <c r="L7101" s="15">
        <v>0</v>
      </c>
      <c r="M7101" s="15">
        <v>0</v>
      </c>
      <c r="N7101" s="15">
        <v>0</v>
      </c>
      <c r="O7101" s="15">
        <v>0</v>
      </c>
      <c r="P7101" s="15">
        <v>0</v>
      </c>
      <c r="Q7101" s="15">
        <v>3</v>
      </c>
      <c r="R7101" s="15">
        <v>3</v>
      </c>
      <c r="S7101" s="17">
        <v>6.0699999999999997E-2</v>
      </c>
      <c r="T7101" s="15">
        <v>3</v>
      </c>
    </row>
    <row r="7102" spans="1:20">
      <c r="A7102" s="15">
        <v>7101</v>
      </c>
      <c r="B7102" s="15" t="s">
        <v>21543</v>
      </c>
      <c r="C7102" s="16" t="s">
        <v>21544</v>
      </c>
      <c r="D7102" s="15" t="s">
        <v>21545</v>
      </c>
      <c r="E7102" s="16">
        <v>91</v>
      </c>
      <c r="F7102"/>
      <c r="G7102"/>
      <c r="H7102" s="15" t="s">
        <v>4888</v>
      </c>
      <c r="I7102" s="15">
        <v>0</v>
      </c>
      <c r="J7102" s="15">
        <v>0</v>
      </c>
      <c r="K7102" s="15">
        <v>0</v>
      </c>
      <c r="L7102" s="15">
        <v>0</v>
      </c>
      <c r="M7102" s="15">
        <v>2</v>
      </c>
      <c r="N7102" s="15">
        <v>3</v>
      </c>
      <c r="O7102" s="17">
        <v>0.154</v>
      </c>
      <c r="P7102" s="15">
        <v>4</v>
      </c>
      <c r="Q7102" s="15">
        <v>0</v>
      </c>
      <c r="R7102" s="15">
        <v>0</v>
      </c>
      <c r="S7102" s="15">
        <v>0</v>
      </c>
      <c r="T7102" s="15">
        <v>0</v>
      </c>
    </row>
    <row r="7103" spans="1:20">
      <c r="A7103" s="15">
        <v>7102</v>
      </c>
      <c r="B7103" s="15" t="s">
        <v>21546</v>
      </c>
      <c r="C7103" s="16" t="s">
        <v>21547</v>
      </c>
      <c r="D7103" s="15" t="s">
        <v>21548</v>
      </c>
      <c r="E7103" s="16">
        <v>317</v>
      </c>
      <c r="F7103"/>
      <c r="G7103"/>
      <c r="H7103" s="15" t="s">
        <v>1596</v>
      </c>
      <c r="I7103" s="15">
        <v>0</v>
      </c>
      <c r="J7103" s="15">
        <v>0</v>
      </c>
      <c r="K7103" s="15">
        <v>0</v>
      </c>
      <c r="L7103" s="15">
        <v>0</v>
      </c>
      <c r="M7103" s="15">
        <v>0</v>
      </c>
      <c r="N7103" s="15">
        <v>0</v>
      </c>
      <c r="O7103" s="15">
        <v>0</v>
      </c>
      <c r="P7103" s="15">
        <v>0</v>
      </c>
      <c r="Q7103" s="15">
        <v>2</v>
      </c>
      <c r="R7103" s="15">
        <v>2</v>
      </c>
      <c r="S7103" s="17">
        <v>0.10100000000000001</v>
      </c>
      <c r="T7103" s="15">
        <v>4</v>
      </c>
    </row>
    <row r="7104" spans="1:20">
      <c r="A7104" s="15">
        <v>7103</v>
      </c>
      <c r="B7104" s="15" t="s">
        <v>21549</v>
      </c>
      <c r="C7104" s="16" t="s">
        <v>21550</v>
      </c>
      <c r="D7104" s="15" t="s">
        <v>21551</v>
      </c>
      <c r="E7104" s="16">
        <v>239</v>
      </c>
      <c r="F7104">
        <v>102614786</v>
      </c>
      <c r="G7104" t="s">
        <v>23582</v>
      </c>
      <c r="H7104" s="15" t="s">
        <v>2056</v>
      </c>
      <c r="I7104" s="15">
        <v>5</v>
      </c>
      <c r="J7104" s="15">
        <v>5</v>
      </c>
      <c r="K7104" s="17">
        <v>0.22600000000000001</v>
      </c>
      <c r="L7104" s="15">
        <v>5</v>
      </c>
      <c r="M7104" s="15">
        <v>0</v>
      </c>
      <c r="N7104" s="15">
        <v>0</v>
      </c>
      <c r="O7104" s="15">
        <v>0</v>
      </c>
      <c r="P7104" s="15">
        <v>0</v>
      </c>
      <c r="Q7104" s="15">
        <v>0</v>
      </c>
      <c r="R7104" s="15">
        <v>0</v>
      </c>
      <c r="S7104" s="15">
        <v>0</v>
      </c>
      <c r="T7104" s="15">
        <v>0</v>
      </c>
    </row>
    <row r="7105" spans="1:20">
      <c r="A7105" s="15">
        <v>7104</v>
      </c>
      <c r="B7105" s="15" t="s">
        <v>21552</v>
      </c>
      <c r="C7105" s="16" t="s">
        <v>21553</v>
      </c>
      <c r="D7105" s="15" t="s">
        <v>21554</v>
      </c>
      <c r="E7105" s="16">
        <v>599</v>
      </c>
      <c r="F7105"/>
      <c r="G7105"/>
      <c r="H7105" s="15" t="s">
        <v>1747</v>
      </c>
      <c r="I7105" s="15">
        <v>2</v>
      </c>
      <c r="J7105" s="15">
        <v>2</v>
      </c>
      <c r="K7105" s="17">
        <v>3.3399999999999999E-2</v>
      </c>
      <c r="L7105" s="15">
        <v>3</v>
      </c>
      <c r="M7105" s="15">
        <v>0</v>
      </c>
      <c r="N7105" s="15">
        <v>0</v>
      </c>
      <c r="O7105" s="15">
        <v>0</v>
      </c>
      <c r="P7105" s="15">
        <v>0</v>
      </c>
      <c r="Q7105" s="15">
        <v>0</v>
      </c>
      <c r="R7105" s="15">
        <v>0</v>
      </c>
      <c r="S7105" s="15">
        <v>0</v>
      </c>
      <c r="T7105" s="15">
        <v>0</v>
      </c>
    </row>
    <row r="7106" spans="1:20">
      <c r="A7106" s="15">
        <v>7105</v>
      </c>
      <c r="B7106" s="15" t="s">
        <v>21555</v>
      </c>
      <c r="C7106" s="16" t="s">
        <v>21556</v>
      </c>
      <c r="D7106" s="15" t="s">
        <v>21557</v>
      </c>
      <c r="E7106" s="16">
        <v>443</v>
      </c>
      <c r="F7106"/>
      <c r="G7106"/>
      <c r="H7106" s="15" t="s">
        <v>1799</v>
      </c>
      <c r="I7106" s="15">
        <v>0</v>
      </c>
      <c r="J7106" s="15">
        <v>0</v>
      </c>
      <c r="K7106" s="15">
        <v>0</v>
      </c>
      <c r="L7106" s="15">
        <v>0</v>
      </c>
      <c r="M7106" s="15">
        <v>0</v>
      </c>
      <c r="N7106" s="15">
        <v>0</v>
      </c>
      <c r="O7106" s="15">
        <v>0</v>
      </c>
      <c r="P7106" s="15">
        <v>0</v>
      </c>
      <c r="Q7106" s="15">
        <v>2</v>
      </c>
      <c r="R7106" s="15">
        <v>2</v>
      </c>
      <c r="S7106" s="17">
        <v>0.246</v>
      </c>
      <c r="T7106" s="15">
        <v>40</v>
      </c>
    </row>
    <row r="7107" spans="1:20">
      <c r="A7107" s="15">
        <v>7106</v>
      </c>
      <c r="B7107" s="15" t="s">
        <v>21558</v>
      </c>
      <c r="C7107" s="16" t="s">
        <v>21559</v>
      </c>
      <c r="D7107" s="15" t="s">
        <v>21560</v>
      </c>
      <c r="E7107" s="16">
        <v>179</v>
      </c>
      <c r="F7107"/>
      <c r="G7107"/>
      <c r="H7107" s="15" t="s">
        <v>3356</v>
      </c>
      <c r="I7107" s="15">
        <v>2</v>
      </c>
      <c r="J7107" s="15">
        <v>2</v>
      </c>
      <c r="K7107" s="17">
        <v>8.3799999999999999E-2</v>
      </c>
      <c r="L7107" s="15">
        <v>2</v>
      </c>
      <c r="M7107" s="15">
        <v>0</v>
      </c>
      <c r="N7107" s="15">
        <v>0</v>
      </c>
      <c r="O7107" s="15">
        <v>0</v>
      </c>
      <c r="P7107" s="15">
        <v>0</v>
      </c>
      <c r="Q7107" s="15">
        <v>0</v>
      </c>
      <c r="R7107" s="15">
        <v>0</v>
      </c>
      <c r="S7107" s="15">
        <v>0</v>
      </c>
      <c r="T7107" s="15">
        <v>0</v>
      </c>
    </row>
    <row r="7108" spans="1:20">
      <c r="A7108" s="15">
        <v>7107</v>
      </c>
      <c r="B7108" s="15" t="s">
        <v>21561</v>
      </c>
      <c r="C7108" s="16" t="s">
        <v>21562</v>
      </c>
      <c r="D7108" s="15" t="s">
        <v>21563</v>
      </c>
      <c r="E7108" s="16">
        <v>514</v>
      </c>
      <c r="F7108"/>
      <c r="G7108"/>
      <c r="H7108" s="15" t="s">
        <v>1693</v>
      </c>
      <c r="I7108" s="15">
        <v>2</v>
      </c>
      <c r="J7108" s="15">
        <v>2</v>
      </c>
      <c r="K7108" s="17">
        <v>4.8599999999999997E-2</v>
      </c>
      <c r="L7108" s="15">
        <v>2</v>
      </c>
      <c r="M7108" s="15">
        <v>0</v>
      </c>
      <c r="N7108" s="15">
        <v>0</v>
      </c>
      <c r="O7108" s="15">
        <v>0</v>
      </c>
      <c r="P7108" s="15">
        <v>0</v>
      </c>
      <c r="Q7108" s="15">
        <v>0</v>
      </c>
      <c r="R7108" s="15">
        <v>0</v>
      </c>
      <c r="S7108" s="15">
        <v>0</v>
      </c>
      <c r="T7108" s="15">
        <v>0</v>
      </c>
    </row>
    <row r="7109" spans="1:20">
      <c r="A7109" s="15">
        <v>7108</v>
      </c>
      <c r="B7109" s="15" t="s">
        <v>21564</v>
      </c>
      <c r="C7109" s="16" t="s">
        <v>21565</v>
      </c>
      <c r="D7109" s="15" t="s">
        <v>21566</v>
      </c>
      <c r="E7109" s="16">
        <v>911</v>
      </c>
      <c r="F7109"/>
      <c r="G7109"/>
      <c r="H7109" s="15" t="s">
        <v>2129</v>
      </c>
      <c r="I7109" s="15">
        <v>0</v>
      </c>
      <c r="J7109" s="15">
        <v>0</v>
      </c>
      <c r="K7109" s="15">
        <v>0</v>
      </c>
      <c r="L7109" s="15">
        <v>0</v>
      </c>
      <c r="M7109" s="15">
        <v>0</v>
      </c>
      <c r="N7109" s="15">
        <v>0</v>
      </c>
      <c r="O7109" s="15">
        <v>0</v>
      </c>
      <c r="P7109" s="15">
        <v>0</v>
      </c>
      <c r="Q7109" s="15">
        <v>2</v>
      </c>
      <c r="R7109" s="15">
        <v>2</v>
      </c>
      <c r="S7109" s="17">
        <v>2.8500000000000001E-2</v>
      </c>
      <c r="T7109" s="15">
        <v>2</v>
      </c>
    </row>
    <row r="7110" spans="1:20">
      <c r="A7110" s="15">
        <v>7109</v>
      </c>
      <c r="B7110" s="15" t="s">
        <v>21567</v>
      </c>
      <c r="C7110" s="16" t="s">
        <v>21568</v>
      </c>
      <c r="D7110" s="15" t="s">
        <v>21569</v>
      </c>
      <c r="E7110" s="16">
        <v>321</v>
      </c>
      <c r="F7110"/>
      <c r="G7110"/>
      <c r="H7110" s="15" t="s">
        <v>1657</v>
      </c>
      <c r="I7110" s="15">
        <v>0</v>
      </c>
      <c r="J7110" s="15">
        <v>0</v>
      </c>
      <c r="K7110" s="15">
        <v>0</v>
      </c>
      <c r="L7110" s="15">
        <v>0</v>
      </c>
      <c r="M7110" s="15">
        <v>0</v>
      </c>
      <c r="N7110" s="15">
        <v>0</v>
      </c>
      <c r="O7110" s="15">
        <v>0</v>
      </c>
      <c r="P7110" s="15">
        <v>0</v>
      </c>
      <c r="Q7110" s="15">
        <v>3</v>
      </c>
      <c r="R7110" s="15">
        <v>3</v>
      </c>
      <c r="S7110" s="17">
        <v>7.17E-2</v>
      </c>
      <c r="T7110" s="15">
        <v>3</v>
      </c>
    </row>
    <row r="7111" spans="1:20">
      <c r="A7111" s="15">
        <v>7110</v>
      </c>
      <c r="B7111" s="15" t="s">
        <v>21570</v>
      </c>
      <c r="C7111" s="16" t="s">
        <v>21571</v>
      </c>
      <c r="D7111" s="15" t="s">
        <v>21572</v>
      </c>
      <c r="E7111" s="16">
        <v>106</v>
      </c>
      <c r="F7111"/>
      <c r="G7111"/>
      <c r="H7111" s="15" t="s">
        <v>4535</v>
      </c>
      <c r="I7111" s="15">
        <v>2</v>
      </c>
      <c r="J7111" s="15">
        <v>2</v>
      </c>
      <c r="K7111" s="17">
        <v>0.245</v>
      </c>
      <c r="L7111" s="15">
        <v>2</v>
      </c>
      <c r="M7111" s="15">
        <v>2</v>
      </c>
      <c r="N7111" s="15">
        <v>2</v>
      </c>
      <c r="O7111" s="17">
        <v>0.245</v>
      </c>
      <c r="P7111" s="15">
        <v>2</v>
      </c>
      <c r="Q7111" s="15">
        <v>0</v>
      </c>
      <c r="R7111" s="15">
        <v>0</v>
      </c>
      <c r="S7111" s="15">
        <v>0</v>
      </c>
      <c r="T7111" s="15">
        <v>0</v>
      </c>
    </row>
    <row r="7112" spans="1:20">
      <c r="A7112" s="15">
        <v>7111</v>
      </c>
      <c r="B7112" s="15" t="s">
        <v>21573</v>
      </c>
      <c r="C7112" s="16" t="s">
        <v>21574</v>
      </c>
      <c r="D7112" s="15" t="s">
        <v>21575</v>
      </c>
      <c r="E7112" s="16">
        <v>66</v>
      </c>
      <c r="F7112">
        <v>102617780</v>
      </c>
      <c r="G7112" t="s">
        <v>23583</v>
      </c>
      <c r="H7112" s="15" t="s">
        <v>9506</v>
      </c>
      <c r="I7112" s="15">
        <v>2</v>
      </c>
      <c r="J7112" s="15">
        <v>2</v>
      </c>
      <c r="K7112" s="17">
        <v>0.36399999999999999</v>
      </c>
      <c r="L7112" s="15">
        <v>2</v>
      </c>
      <c r="M7112" s="15">
        <v>2</v>
      </c>
      <c r="N7112" s="15">
        <v>2</v>
      </c>
      <c r="O7112" s="17">
        <v>0.36399999999999999</v>
      </c>
      <c r="P7112" s="15">
        <v>2</v>
      </c>
      <c r="Q7112" s="15">
        <v>0</v>
      </c>
      <c r="R7112" s="15">
        <v>0</v>
      </c>
      <c r="S7112" s="15">
        <v>0</v>
      </c>
      <c r="T7112" s="15">
        <v>0</v>
      </c>
    </row>
    <row r="7113" spans="1:20">
      <c r="A7113" s="15">
        <v>7112</v>
      </c>
      <c r="B7113" s="15" t="s">
        <v>21576</v>
      </c>
      <c r="C7113" s="16" t="s">
        <v>21577</v>
      </c>
      <c r="D7113" s="15" t="s">
        <v>21578</v>
      </c>
      <c r="E7113" s="16">
        <v>145</v>
      </c>
      <c r="F7113"/>
      <c r="G7113"/>
      <c r="H7113" s="15" t="s">
        <v>1999</v>
      </c>
      <c r="I7113" s="15">
        <v>2</v>
      </c>
      <c r="J7113" s="15">
        <v>2</v>
      </c>
      <c r="K7113" s="17">
        <v>0.14499999999999999</v>
      </c>
      <c r="L7113" s="15">
        <v>2</v>
      </c>
      <c r="M7113" s="15">
        <v>2</v>
      </c>
      <c r="N7113" s="15">
        <v>2</v>
      </c>
      <c r="O7113" s="17">
        <v>0.14499999999999999</v>
      </c>
      <c r="P7113" s="15">
        <v>2</v>
      </c>
      <c r="Q7113" s="15">
        <v>0</v>
      </c>
      <c r="R7113" s="15">
        <v>0</v>
      </c>
      <c r="S7113" s="15">
        <v>0</v>
      </c>
      <c r="T7113" s="15">
        <v>0</v>
      </c>
    </row>
    <row r="7114" spans="1:20">
      <c r="A7114" s="15">
        <v>7113</v>
      </c>
      <c r="B7114" s="15" t="s">
        <v>21579</v>
      </c>
      <c r="C7114" s="16" t="s">
        <v>21580</v>
      </c>
      <c r="D7114" s="15" t="s">
        <v>21581</v>
      </c>
      <c r="E7114" s="16">
        <v>114</v>
      </c>
      <c r="F7114"/>
      <c r="G7114"/>
      <c r="H7114" s="15" t="s">
        <v>2370</v>
      </c>
      <c r="I7114" s="15">
        <v>2</v>
      </c>
      <c r="J7114" s="15">
        <v>2</v>
      </c>
      <c r="K7114" s="17">
        <v>0.13200000000000001</v>
      </c>
      <c r="L7114" s="15">
        <v>2</v>
      </c>
      <c r="M7114" s="15">
        <v>2</v>
      </c>
      <c r="N7114" s="15">
        <v>2</v>
      </c>
      <c r="O7114" s="17">
        <v>0.13200000000000001</v>
      </c>
      <c r="P7114" s="15">
        <v>2</v>
      </c>
      <c r="Q7114" s="15">
        <v>0</v>
      </c>
      <c r="R7114" s="15">
        <v>0</v>
      </c>
      <c r="S7114" s="15">
        <v>0</v>
      </c>
      <c r="T7114" s="15">
        <v>0</v>
      </c>
    </row>
    <row r="7115" spans="1:20">
      <c r="A7115" s="15">
        <v>7114</v>
      </c>
      <c r="B7115" s="15" t="s">
        <v>1539</v>
      </c>
      <c r="C7115" s="16" t="s">
        <v>1540</v>
      </c>
      <c r="D7115" s="15" t="s">
        <v>21582</v>
      </c>
      <c r="E7115" s="16">
        <v>312</v>
      </c>
      <c r="F7115"/>
      <c r="G7115"/>
      <c r="H7115" s="15" t="s">
        <v>1657</v>
      </c>
      <c r="I7115" s="15">
        <v>0</v>
      </c>
      <c r="J7115" s="15">
        <v>0</v>
      </c>
      <c r="K7115" s="15">
        <v>0</v>
      </c>
      <c r="L7115" s="15">
        <v>0</v>
      </c>
      <c r="M7115" s="15">
        <v>2</v>
      </c>
      <c r="N7115" s="15">
        <v>2</v>
      </c>
      <c r="O7115" s="17">
        <v>6.7299999999999999E-2</v>
      </c>
      <c r="P7115" s="15">
        <v>2</v>
      </c>
      <c r="Q7115" s="15">
        <v>2</v>
      </c>
      <c r="R7115" s="15">
        <v>2</v>
      </c>
      <c r="S7115" s="17">
        <v>6.0900000000000003E-2</v>
      </c>
      <c r="T7115" s="15">
        <v>2</v>
      </c>
    </row>
    <row r="7116" spans="1:20">
      <c r="A7116" s="15">
        <v>7115</v>
      </c>
      <c r="B7116" s="15" t="s">
        <v>21583</v>
      </c>
      <c r="C7116" s="16" t="s">
        <v>21584</v>
      </c>
      <c r="D7116" s="15" t="s">
        <v>21585</v>
      </c>
      <c r="E7116" s="16">
        <v>246</v>
      </c>
      <c r="F7116"/>
      <c r="G7116"/>
      <c r="H7116" s="15" t="s">
        <v>2056</v>
      </c>
      <c r="I7116" s="15">
        <v>2</v>
      </c>
      <c r="J7116" s="15">
        <v>2</v>
      </c>
      <c r="K7116" s="17">
        <v>9.35E-2</v>
      </c>
      <c r="L7116" s="15">
        <v>2</v>
      </c>
      <c r="M7116" s="15">
        <v>2</v>
      </c>
      <c r="N7116" s="15">
        <v>2</v>
      </c>
      <c r="O7116" s="17">
        <v>9.35E-2</v>
      </c>
      <c r="P7116" s="15">
        <v>2</v>
      </c>
      <c r="Q7116" s="15">
        <v>0</v>
      </c>
      <c r="R7116" s="15">
        <v>0</v>
      </c>
      <c r="S7116" s="15">
        <v>0</v>
      </c>
      <c r="T7116" s="15">
        <v>0</v>
      </c>
    </row>
    <row r="7117" spans="1:20">
      <c r="A7117" s="15">
        <v>7116</v>
      </c>
      <c r="B7117" s="15" t="s">
        <v>21586</v>
      </c>
      <c r="C7117" s="16" t="s">
        <v>21587</v>
      </c>
      <c r="D7117" s="15" t="s">
        <v>21588</v>
      </c>
      <c r="E7117" s="16">
        <v>88</v>
      </c>
      <c r="F7117"/>
      <c r="G7117"/>
      <c r="H7117" s="15" t="s">
        <v>4888</v>
      </c>
      <c r="I7117" s="15">
        <v>2</v>
      </c>
      <c r="J7117" s="15">
        <v>2</v>
      </c>
      <c r="K7117" s="17">
        <v>0.76100000000000001</v>
      </c>
      <c r="L7117" s="15">
        <v>6</v>
      </c>
      <c r="M7117" s="15">
        <v>0</v>
      </c>
      <c r="N7117" s="15">
        <v>0</v>
      </c>
      <c r="O7117" s="15">
        <v>0</v>
      </c>
      <c r="P7117" s="15">
        <v>0</v>
      </c>
      <c r="Q7117" s="15">
        <v>0</v>
      </c>
      <c r="R7117" s="15">
        <v>0</v>
      </c>
      <c r="S7117" s="15">
        <v>0</v>
      </c>
      <c r="T7117" s="15">
        <v>0</v>
      </c>
    </row>
    <row r="7118" spans="1:20">
      <c r="A7118" s="15">
        <v>7117</v>
      </c>
      <c r="B7118" s="15" t="s">
        <v>21589</v>
      </c>
      <c r="C7118" s="16" t="s">
        <v>21590</v>
      </c>
      <c r="D7118" s="15" t="s">
        <v>21591</v>
      </c>
      <c r="E7118" s="16">
        <v>143</v>
      </c>
      <c r="F7118"/>
      <c r="G7118"/>
      <c r="H7118" s="15" t="s">
        <v>1999</v>
      </c>
      <c r="I7118" s="15">
        <v>0</v>
      </c>
      <c r="J7118" s="15">
        <v>0</v>
      </c>
      <c r="K7118" s="15">
        <v>0</v>
      </c>
      <c r="L7118" s="15">
        <v>0</v>
      </c>
      <c r="M7118" s="15">
        <v>0</v>
      </c>
      <c r="N7118" s="15">
        <v>0</v>
      </c>
      <c r="O7118" s="15">
        <v>0</v>
      </c>
      <c r="P7118" s="15">
        <v>0</v>
      </c>
      <c r="Q7118" s="15">
        <v>2</v>
      </c>
      <c r="R7118" s="15">
        <v>2</v>
      </c>
      <c r="S7118" s="17">
        <v>0.126</v>
      </c>
      <c r="T7118" s="15">
        <v>2</v>
      </c>
    </row>
    <row r="7119" spans="1:20">
      <c r="A7119" s="15">
        <v>7118</v>
      </c>
      <c r="B7119" s="15" t="s">
        <v>21592</v>
      </c>
      <c r="C7119" s="16" t="s">
        <v>21593</v>
      </c>
      <c r="D7119" s="15" t="s">
        <v>21594</v>
      </c>
      <c r="E7119" s="16">
        <v>217</v>
      </c>
      <c r="F7119"/>
      <c r="G7119"/>
      <c r="H7119" s="15" t="s">
        <v>1824</v>
      </c>
      <c r="I7119" s="15">
        <v>0</v>
      </c>
      <c r="J7119" s="15">
        <v>0</v>
      </c>
      <c r="K7119" s="15">
        <v>0</v>
      </c>
      <c r="L7119" s="15">
        <v>0</v>
      </c>
      <c r="M7119" s="15">
        <v>2</v>
      </c>
      <c r="N7119" s="15">
        <v>2</v>
      </c>
      <c r="O7119" s="17">
        <v>0.66800000000000004</v>
      </c>
      <c r="P7119" s="15">
        <v>44</v>
      </c>
      <c r="Q7119" s="15">
        <v>0</v>
      </c>
      <c r="R7119" s="15">
        <v>0</v>
      </c>
      <c r="S7119" s="15">
        <v>0</v>
      </c>
      <c r="T7119" s="15">
        <v>0</v>
      </c>
    </row>
    <row r="7120" spans="1:20">
      <c r="A7120" s="15">
        <v>7119</v>
      </c>
      <c r="B7120" s="15" t="s">
        <v>1541</v>
      </c>
      <c r="C7120" s="16" t="s">
        <v>1542</v>
      </c>
      <c r="D7120" s="15" t="s">
        <v>21595</v>
      </c>
      <c r="E7120" s="16">
        <v>95</v>
      </c>
      <c r="F7120"/>
      <c r="G7120"/>
      <c r="H7120" s="15" t="s">
        <v>3667</v>
      </c>
      <c r="I7120" s="15">
        <v>0</v>
      </c>
      <c r="J7120" s="15">
        <v>0</v>
      </c>
      <c r="K7120" s="15">
        <v>0</v>
      </c>
      <c r="L7120" s="15">
        <v>0</v>
      </c>
      <c r="M7120" s="15">
        <v>0</v>
      </c>
      <c r="N7120" s="15">
        <v>0</v>
      </c>
      <c r="O7120" s="15">
        <v>0</v>
      </c>
      <c r="P7120" s="15">
        <v>0</v>
      </c>
      <c r="Q7120" s="15">
        <v>2</v>
      </c>
      <c r="R7120" s="15">
        <v>2</v>
      </c>
      <c r="S7120" s="17">
        <v>0.32600000000000001</v>
      </c>
      <c r="T7120" s="15">
        <v>2</v>
      </c>
    </row>
    <row r="7121" spans="1:20">
      <c r="A7121" s="15">
        <v>7120</v>
      </c>
      <c r="B7121" s="15" t="s">
        <v>305</v>
      </c>
      <c r="C7121" s="16" t="s">
        <v>306</v>
      </c>
      <c r="D7121" s="15" t="s">
        <v>21596</v>
      </c>
      <c r="E7121" s="16">
        <v>247</v>
      </c>
      <c r="F7121">
        <v>102611770</v>
      </c>
      <c r="G7121" t="s">
        <v>23584</v>
      </c>
      <c r="H7121" s="15" t="s">
        <v>1704</v>
      </c>
      <c r="I7121" s="15">
        <v>0</v>
      </c>
      <c r="J7121" s="15">
        <v>0</v>
      </c>
      <c r="K7121" s="15">
        <v>0</v>
      </c>
      <c r="L7121" s="15">
        <v>0</v>
      </c>
      <c r="M7121" s="15">
        <v>0</v>
      </c>
      <c r="N7121" s="15">
        <v>0</v>
      </c>
      <c r="O7121" s="15">
        <v>0</v>
      </c>
      <c r="P7121" s="15">
        <v>0</v>
      </c>
      <c r="Q7121" s="15">
        <v>2</v>
      </c>
      <c r="R7121" s="15">
        <v>2</v>
      </c>
      <c r="S7121" s="17">
        <v>6.4799999999999996E-2</v>
      </c>
      <c r="T7121" s="15">
        <v>3</v>
      </c>
    </row>
    <row r="7122" spans="1:20">
      <c r="A7122" s="15">
        <v>7121</v>
      </c>
      <c r="B7122" s="15" t="s">
        <v>21597</v>
      </c>
      <c r="C7122" s="16" t="s">
        <v>21598</v>
      </c>
      <c r="D7122" s="15" t="s">
        <v>21599</v>
      </c>
      <c r="E7122" s="16">
        <v>375</v>
      </c>
      <c r="F7122"/>
      <c r="G7122"/>
      <c r="H7122" s="15" t="s">
        <v>1682</v>
      </c>
      <c r="I7122" s="15">
        <v>2</v>
      </c>
      <c r="J7122" s="15">
        <v>2</v>
      </c>
      <c r="K7122" s="17">
        <v>7.7299999999999994E-2</v>
      </c>
      <c r="L7122" s="15">
        <v>3</v>
      </c>
      <c r="M7122" s="15">
        <v>0</v>
      </c>
      <c r="N7122" s="15">
        <v>0</v>
      </c>
      <c r="O7122" s="15">
        <v>0</v>
      </c>
      <c r="P7122" s="15">
        <v>0</v>
      </c>
      <c r="Q7122" s="15">
        <v>0</v>
      </c>
      <c r="R7122" s="15">
        <v>0</v>
      </c>
      <c r="S7122" s="15">
        <v>0</v>
      </c>
      <c r="T7122" s="15">
        <v>0</v>
      </c>
    </row>
    <row r="7123" spans="1:20">
      <c r="A7123" s="15">
        <v>7122</v>
      </c>
      <c r="B7123" s="15" t="s">
        <v>21600</v>
      </c>
      <c r="C7123" s="16" t="s">
        <v>21601</v>
      </c>
      <c r="D7123" s="15" t="s">
        <v>21602</v>
      </c>
      <c r="E7123" s="16">
        <v>184</v>
      </c>
      <c r="F7123">
        <v>102614664</v>
      </c>
      <c r="G7123" t="s">
        <v>23585</v>
      </c>
      <c r="H7123" s="15" t="s">
        <v>3356</v>
      </c>
      <c r="I7123" s="15">
        <v>2</v>
      </c>
      <c r="J7123" s="15">
        <v>3</v>
      </c>
      <c r="K7123" s="17">
        <v>0.12</v>
      </c>
      <c r="L7123" s="15">
        <v>3</v>
      </c>
      <c r="M7123" s="15">
        <v>0</v>
      </c>
      <c r="N7123" s="15">
        <v>0</v>
      </c>
      <c r="O7123" s="15">
        <v>0</v>
      </c>
      <c r="P7123" s="15">
        <v>0</v>
      </c>
      <c r="Q7123" s="15">
        <v>0</v>
      </c>
      <c r="R7123" s="15">
        <v>0</v>
      </c>
      <c r="S7123" s="15">
        <v>0</v>
      </c>
      <c r="T7123" s="15">
        <v>0</v>
      </c>
    </row>
    <row r="7124" spans="1:20">
      <c r="A7124" s="15">
        <v>7123</v>
      </c>
      <c r="B7124" s="15" t="s">
        <v>21603</v>
      </c>
      <c r="C7124" s="16" t="s">
        <v>21604</v>
      </c>
      <c r="D7124" s="15" t="s">
        <v>21605</v>
      </c>
      <c r="E7124" s="16">
        <v>218</v>
      </c>
      <c r="F7124"/>
      <c r="G7124"/>
      <c r="H7124" s="15" t="s">
        <v>1570</v>
      </c>
      <c r="I7124" s="15">
        <v>2</v>
      </c>
      <c r="J7124" s="15">
        <v>2</v>
      </c>
      <c r="K7124" s="17">
        <v>0.156</v>
      </c>
      <c r="L7124" s="15">
        <v>2</v>
      </c>
      <c r="M7124" s="15">
        <v>0</v>
      </c>
      <c r="N7124" s="15">
        <v>0</v>
      </c>
      <c r="O7124" s="15">
        <v>0</v>
      </c>
      <c r="P7124" s="15">
        <v>0</v>
      </c>
      <c r="Q7124" s="15">
        <v>2</v>
      </c>
      <c r="R7124" s="15">
        <v>2</v>
      </c>
      <c r="S7124" s="17">
        <v>9.6299999999999997E-2</v>
      </c>
      <c r="T7124" s="15">
        <v>2</v>
      </c>
    </row>
    <row r="7125" spans="1:20">
      <c r="A7125" s="15">
        <v>7124</v>
      </c>
      <c r="B7125" s="15" t="s">
        <v>21606</v>
      </c>
      <c r="C7125" s="16" t="s">
        <v>21607</v>
      </c>
      <c r="D7125" s="15" t="s">
        <v>21608</v>
      </c>
      <c r="E7125" s="16">
        <v>195</v>
      </c>
      <c r="F7125">
        <v>102614085</v>
      </c>
      <c r="G7125" t="s">
        <v>23586</v>
      </c>
      <c r="H7125" s="15" t="s">
        <v>2310</v>
      </c>
      <c r="I7125" s="15">
        <v>2</v>
      </c>
      <c r="J7125" s="15">
        <v>2</v>
      </c>
      <c r="K7125" s="17">
        <v>0.16400000000000001</v>
      </c>
      <c r="L7125" s="15">
        <v>2</v>
      </c>
      <c r="M7125" s="15">
        <v>0</v>
      </c>
      <c r="N7125" s="15">
        <v>0</v>
      </c>
      <c r="O7125" s="15">
        <v>0</v>
      </c>
      <c r="P7125" s="15">
        <v>0</v>
      </c>
      <c r="Q7125" s="15">
        <v>0</v>
      </c>
      <c r="R7125" s="15">
        <v>0</v>
      </c>
      <c r="S7125" s="15">
        <v>0</v>
      </c>
      <c r="T7125" s="15">
        <v>0</v>
      </c>
    </row>
    <row r="7126" spans="1:20">
      <c r="A7126" s="15">
        <v>7125</v>
      </c>
      <c r="B7126" s="15" t="s">
        <v>21609</v>
      </c>
      <c r="C7126" s="16" t="s">
        <v>21610</v>
      </c>
      <c r="D7126" s="15" t="s">
        <v>21611</v>
      </c>
      <c r="E7126" s="16">
        <v>107</v>
      </c>
      <c r="F7126"/>
      <c r="G7126"/>
      <c r="H7126" s="15" t="s">
        <v>4535</v>
      </c>
      <c r="I7126" s="15">
        <v>0</v>
      </c>
      <c r="J7126" s="15">
        <v>0</v>
      </c>
      <c r="K7126" s="15">
        <v>0</v>
      </c>
      <c r="L7126" s="15">
        <v>0</v>
      </c>
      <c r="M7126" s="15">
        <v>0</v>
      </c>
      <c r="N7126" s="15">
        <v>0</v>
      </c>
      <c r="O7126" s="15">
        <v>0</v>
      </c>
      <c r="P7126" s="15">
        <v>0</v>
      </c>
      <c r="Q7126" s="15">
        <v>2</v>
      </c>
      <c r="R7126" s="15">
        <v>2</v>
      </c>
      <c r="S7126" s="17">
        <v>0.16800000000000001</v>
      </c>
      <c r="T7126" s="15">
        <v>2</v>
      </c>
    </row>
    <row r="7127" spans="1:20">
      <c r="A7127" s="15">
        <v>7126</v>
      </c>
      <c r="B7127" s="15" t="s">
        <v>21612</v>
      </c>
      <c r="C7127" s="16" t="s">
        <v>21613</v>
      </c>
      <c r="D7127" s="15" t="s">
        <v>21614</v>
      </c>
      <c r="E7127" s="16">
        <v>76</v>
      </c>
      <c r="F7127"/>
      <c r="G7127"/>
      <c r="H7127" s="15" t="s">
        <v>3662</v>
      </c>
      <c r="I7127" s="15">
        <v>2</v>
      </c>
      <c r="J7127" s="15">
        <v>2</v>
      </c>
      <c r="K7127" s="17">
        <v>0.26300000000000001</v>
      </c>
      <c r="L7127" s="15">
        <v>2</v>
      </c>
      <c r="M7127" s="15">
        <v>0</v>
      </c>
      <c r="N7127" s="15">
        <v>0</v>
      </c>
      <c r="O7127" s="15">
        <v>0</v>
      </c>
      <c r="P7127" s="15">
        <v>0</v>
      </c>
      <c r="Q7127" s="15">
        <v>0</v>
      </c>
      <c r="R7127" s="15">
        <v>0</v>
      </c>
      <c r="S7127" s="15">
        <v>0</v>
      </c>
      <c r="T7127" s="15">
        <v>0</v>
      </c>
    </row>
    <row r="7128" spans="1:20">
      <c r="A7128" s="15">
        <v>7127</v>
      </c>
      <c r="B7128" s="15" t="s">
        <v>21615</v>
      </c>
      <c r="C7128" s="16" t="s">
        <v>21616</v>
      </c>
      <c r="D7128" s="15" t="s">
        <v>21617</v>
      </c>
      <c r="E7128" s="16">
        <v>386</v>
      </c>
      <c r="F7128"/>
      <c r="G7128"/>
      <c r="H7128" s="15" t="s">
        <v>1682</v>
      </c>
      <c r="I7128" s="15">
        <v>0</v>
      </c>
      <c r="J7128" s="15">
        <v>0</v>
      </c>
      <c r="K7128" s="15">
        <v>0</v>
      </c>
      <c r="L7128" s="15">
        <v>0</v>
      </c>
      <c r="M7128" s="15">
        <v>0</v>
      </c>
      <c r="N7128" s="15">
        <v>0</v>
      </c>
      <c r="O7128" s="15">
        <v>0</v>
      </c>
      <c r="P7128" s="15">
        <v>0</v>
      </c>
      <c r="Q7128" s="15">
        <v>2</v>
      </c>
      <c r="R7128" s="15">
        <v>2</v>
      </c>
      <c r="S7128" s="17">
        <v>5.96E-2</v>
      </c>
      <c r="T7128" s="15">
        <v>2</v>
      </c>
    </row>
    <row r="7129" spans="1:20">
      <c r="A7129" s="15">
        <v>7128</v>
      </c>
      <c r="B7129" s="15" t="s">
        <v>21618</v>
      </c>
      <c r="C7129" s="16" t="s">
        <v>21619</v>
      </c>
      <c r="D7129" s="15" t="s">
        <v>21620</v>
      </c>
      <c r="E7129" s="16">
        <v>254</v>
      </c>
      <c r="F7129"/>
      <c r="G7129"/>
      <c r="H7129" s="15" t="s">
        <v>1612</v>
      </c>
      <c r="I7129" s="15">
        <v>0</v>
      </c>
      <c r="J7129" s="15">
        <v>0</v>
      </c>
      <c r="K7129" s="15">
        <v>0</v>
      </c>
      <c r="L7129" s="15">
        <v>0</v>
      </c>
      <c r="M7129" s="15">
        <v>2</v>
      </c>
      <c r="N7129" s="15">
        <v>2</v>
      </c>
      <c r="O7129" s="17">
        <v>3.9399999999999998E-2</v>
      </c>
      <c r="P7129" s="15">
        <v>2</v>
      </c>
      <c r="Q7129" s="15">
        <v>0</v>
      </c>
      <c r="R7129" s="15">
        <v>0</v>
      </c>
      <c r="S7129" s="15">
        <v>0</v>
      </c>
      <c r="T7129" s="15">
        <v>0</v>
      </c>
    </row>
    <row r="7130" spans="1:20">
      <c r="A7130" s="15">
        <v>7129</v>
      </c>
      <c r="B7130" s="15" t="s">
        <v>21621</v>
      </c>
      <c r="C7130" s="16" t="s">
        <v>21622</v>
      </c>
      <c r="D7130" s="15" t="s">
        <v>21623</v>
      </c>
      <c r="E7130" s="16">
        <v>202</v>
      </c>
      <c r="F7130"/>
      <c r="G7130"/>
      <c r="H7130" s="15" t="s">
        <v>1574</v>
      </c>
      <c r="I7130" s="15">
        <v>0</v>
      </c>
      <c r="J7130" s="15">
        <v>0</v>
      </c>
      <c r="K7130" s="15">
        <v>0</v>
      </c>
      <c r="L7130" s="15">
        <v>0</v>
      </c>
      <c r="M7130" s="15">
        <v>2</v>
      </c>
      <c r="N7130" s="15">
        <v>2</v>
      </c>
      <c r="O7130" s="17">
        <v>7.9200000000000007E-2</v>
      </c>
      <c r="P7130" s="15">
        <v>2</v>
      </c>
      <c r="Q7130" s="15">
        <v>0</v>
      </c>
      <c r="R7130" s="15">
        <v>0</v>
      </c>
      <c r="S7130" s="15">
        <v>0</v>
      </c>
      <c r="T7130" s="15">
        <v>0</v>
      </c>
    </row>
    <row r="7131" spans="1:20">
      <c r="A7131" s="15">
        <v>7130</v>
      </c>
      <c r="B7131" s="15" t="s">
        <v>21624</v>
      </c>
      <c r="C7131" s="16" t="s">
        <v>21625</v>
      </c>
      <c r="D7131" s="15" t="s">
        <v>21626</v>
      </c>
      <c r="E7131" s="16">
        <v>321</v>
      </c>
      <c r="F7131"/>
      <c r="G7131"/>
      <c r="H7131" s="15" t="s">
        <v>1596</v>
      </c>
      <c r="I7131" s="15">
        <v>0</v>
      </c>
      <c r="J7131" s="15">
        <v>0</v>
      </c>
      <c r="K7131" s="15">
        <v>0</v>
      </c>
      <c r="L7131" s="15">
        <v>0</v>
      </c>
      <c r="M7131" s="15">
        <v>0</v>
      </c>
      <c r="N7131" s="15">
        <v>0</v>
      </c>
      <c r="O7131" s="15">
        <v>0</v>
      </c>
      <c r="P7131" s="15">
        <v>0</v>
      </c>
      <c r="Q7131" s="15">
        <v>2</v>
      </c>
      <c r="R7131" s="15">
        <v>2</v>
      </c>
      <c r="S7131" s="17">
        <v>6.8500000000000005E-2</v>
      </c>
      <c r="T7131" s="15">
        <v>2</v>
      </c>
    </row>
    <row r="7132" spans="1:20">
      <c r="A7132" s="15">
        <v>7131</v>
      </c>
      <c r="B7132" s="15" t="s">
        <v>21627</v>
      </c>
      <c r="C7132" s="16" t="s">
        <v>21628</v>
      </c>
      <c r="D7132" s="15" t="s">
        <v>21629</v>
      </c>
      <c r="E7132" s="16">
        <v>330</v>
      </c>
      <c r="F7132"/>
      <c r="G7132"/>
      <c r="H7132" s="15" t="s">
        <v>1657</v>
      </c>
      <c r="I7132" s="15">
        <v>2</v>
      </c>
      <c r="J7132" s="15">
        <v>2</v>
      </c>
      <c r="K7132" s="17">
        <v>0.121</v>
      </c>
      <c r="L7132" s="15">
        <v>5</v>
      </c>
      <c r="M7132" s="15">
        <v>0</v>
      </c>
      <c r="N7132" s="15">
        <v>0</v>
      </c>
      <c r="O7132" s="15">
        <v>0</v>
      </c>
      <c r="P7132" s="15">
        <v>0</v>
      </c>
      <c r="Q7132" s="15">
        <v>0</v>
      </c>
      <c r="R7132" s="15">
        <v>0</v>
      </c>
      <c r="S7132" s="15">
        <v>0</v>
      </c>
      <c r="T7132" s="15">
        <v>0</v>
      </c>
    </row>
    <row r="7133" spans="1:20">
      <c r="A7133" s="15">
        <v>7132</v>
      </c>
      <c r="B7133" s="15" t="s">
        <v>21630</v>
      </c>
      <c r="C7133" s="16" t="s">
        <v>21631</v>
      </c>
      <c r="D7133" s="15" t="s">
        <v>21632</v>
      </c>
      <c r="E7133" s="16">
        <v>240</v>
      </c>
      <c r="F7133"/>
      <c r="G7133"/>
      <c r="H7133" s="15" t="s">
        <v>2056</v>
      </c>
      <c r="I7133" s="15">
        <v>0</v>
      </c>
      <c r="J7133" s="15">
        <v>0</v>
      </c>
      <c r="K7133" s="15">
        <v>0</v>
      </c>
      <c r="L7133" s="15">
        <v>0</v>
      </c>
      <c r="M7133" s="15">
        <v>2</v>
      </c>
      <c r="N7133" s="15">
        <v>3</v>
      </c>
      <c r="O7133" s="17">
        <v>8.3299999999999999E-2</v>
      </c>
      <c r="P7133" s="15">
        <v>3</v>
      </c>
      <c r="Q7133" s="15">
        <v>0</v>
      </c>
      <c r="R7133" s="15">
        <v>0</v>
      </c>
      <c r="S7133" s="15">
        <v>0</v>
      </c>
      <c r="T7133" s="15">
        <v>0</v>
      </c>
    </row>
    <row r="7134" spans="1:20">
      <c r="A7134" s="15">
        <v>7133</v>
      </c>
      <c r="B7134" s="15" t="s">
        <v>1543</v>
      </c>
      <c r="C7134" s="16" t="s">
        <v>1544</v>
      </c>
      <c r="D7134" s="15" t="s">
        <v>21633</v>
      </c>
      <c r="E7134" s="16">
        <v>245</v>
      </c>
      <c r="F7134">
        <v>102614384</v>
      </c>
      <c r="G7134" t="s">
        <v>23587</v>
      </c>
      <c r="H7134" s="15" t="s">
        <v>1612</v>
      </c>
      <c r="I7134" s="15">
        <v>0</v>
      </c>
      <c r="J7134" s="15">
        <v>0</v>
      </c>
      <c r="K7134" s="15">
        <v>0</v>
      </c>
      <c r="L7134" s="15">
        <v>0</v>
      </c>
      <c r="M7134" s="15">
        <v>0</v>
      </c>
      <c r="N7134" s="15">
        <v>0</v>
      </c>
      <c r="O7134" s="15">
        <v>0</v>
      </c>
      <c r="P7134" s="15">
        <v>0</v>
      </c>
      <c r="Q7134" s="15">
        <v>2</v>
      </c>
      <c r="R7134" s="15">
        <v>2</v>
      </c>
      <c r="S7134" s="17">
        <v>9.8000000000000004E-2</v>
      </c>
      <c r="T7134" s="15">
        <v>3</v>
      </c>
    </row>
    <row r="7135" spans="1:20">
      <c r="A7135" s="15">
        <v>7134</v>
      </c>
      <c r="B7135" s="15" t="s">
        <v>21634</v>
      </c>
      <c r="C7135" s="16" t="s">
        <v>21635</v>
      </c>
      <c r="D7135" s="15" t="s">
        <v>21636</v>
      </c>
      <c r="E7135" s="16">
        <v>197</v>
      </c>
      <c r="F7135"/>
      <c r="G7135"/>
      <c r="H7135" s="15" t="s">
        <v>2310</v>
      </c>
      <c r="I7135" s="15">
        <v>2</v>
      </c>
      <c r="J7135" s="15">
        <v>2</v>
      </c>
      <c r="K7135" s="17">
        <v>0.17799999999999999</v>
      </c>
      <c r="L7135" s="15">
        <v>2</v>
      </c>
      <c r="M7135" s="15">
        <v>0</v>
      </c>
      <c r="N7135" s="15">
        <v>0</v>
      </c>
      <c r="O7135" s="15">
        <v>0</v>
      </c>
      <c r="P7135" s="15">
        <v>0</v>
      </c>
      <c r="Q7135" s="15">
        <v>0</v>
      </c>
      <c r="R7135" s="15">
        <v>0</v>
      </c>
      <c r="S7135" s="15">
        <v>0</v>
      </c>
      <c r="T7135" s="15">
        <v>0</v>
      </c>
    </row>
    <row r="7136" spans="1:20">
      <c r="A7136" s="15">
        <v>7135</v>
      </c>
      <c r="B7136" s="15" t="s">
        <v>21637</v>
      </c>
      <c r="C7136" s="16" t="s">
        <v>21638</v>
      </c>
      <c r="D7136" s="15" t="s">
        <v>21639</v>
      </c>
      <c r="E7136" s="16">
        <v>242</v>
      </c>
      <c r="F7136"/>
      <c r="G7136"/>
      <c r="H7136" s="15" t="s">
        <v>1612</v>
      </c>
      <c r="I7136" s="15">
        <v>0</v>
      </c>
      <c r="J7136" s="15">
        <v>0</v>
      </c>
      <c r="K7136" s="15">
        <v>0</v>
      </c>
      <c r="L7136" s="15">
        <v>0</v>
      </c>
      <c r="M7136" s="15">
        <v>0</v>
      </c>
      <c r="N7136" s="15">
        <v>0</v>
      </c>
      <c r="O7136" s="15">
        <v>0</v>
      </c>
      <c r="P7136" s="15">
        <v>0</v>
      </c>
      <c r="Q7136" s="15">
        <v>2</v>
      </c>
      <c r="R7136" s="15">
        <v>2</v>
      </c>
      <c r="S7136" s="17">
        <v>0.10299999999999999</v>
      </c>
      <c r="T7136" s="15">
        <v>5</v>
      </c>
    </row>
    <row r="7137" spans="1:20">
      <c r="A7137" s="15">
        <v>7136</v>
      </c>
      <c r="B7137" s="15" t="s">
        <v>21640</v>
      </c>
      <c r="C7137" s="16" t="s">
        <v>21641</v>
      </c>
      <c r="D7137" s="15" t="s">
        <v>21642</v>
      </c>
      <c r="E7137" s="16">
        <v>157</v>
      </c>
      <c r="F7137"/>
      <c r="G7137"/>
      <c r="H7137" s="15" t="s">
        <v>1999</v>
      </c>
      <c r="I7137" s="15">
        <v>0</v>
      </c>
      <c r="J7137" s="15">
        <v>0</v>
      </c>
      <c r="K7137" s="15">
        <v>0</v>
      </c>
      <c r="L7137" s="15">
        <v>0</v>
      </c>
      <c r="M7137" s="15">
        <v>2</v>
      </c>
      <c r="N7137" s="15">
        <v>2</v>
      </c>
      <c r="O7137" s="17">
        <v>0.121</v>
      </c>
      <c r="P7137" s="15">
        <v>2</v>
      </c>
      <c r="Q7137" s="15">
        <v>0</v>
      </c>
      <c r="R7137" s="15">
        <v>0</v>
      </c>
      <c r="S7137" s="15">
        <v>0</v>
      </c>
      <c r="T7137" s="15">
        <v>0</v>
      </c>
    </row>
    <row r="7138" spans="1:20">
      <c r="A7138" s="15">
        <v>7137</v>
      </c>
      <c r="B7138" s="15" t="s">
        <v>21643</v>
      </c>
      <c r="C7138" s="16" t="s">
        <v>21644</v>
      </c>
      <c r="D7138" s="15" t="s">
        <v>21645</v>
      </c>
      <c r="E7138" s="16">
        <v>142</v>
      </c>
      <c r="F7138"/>
      <c r="G7138"/>
      <c r="H7138" s="15" t="s">
        <v>1999</v>
      </c>
      <c r="I7138" s="15">
        <v>2</v>
      </c>
      <c r="J7138" s="15">
        <v>2</v>
      </c>
      <c r="K7138" s="17">
        <v>0.246</v>
      </c>
      <c r="L7138" s="15">
        <v>3</v>
      </c>
      <c r="M7138" s="15">
        <v>2</v>
      </c>
      <c r="N7138" s="15">
        <v>2</v>
      </c>
      <c r="O7138" s="17">
        <v>0.26800000000000002</v>
      </c>
      <c r="P7138" s="15">
        <v>4</v>
      </c>
      <c r="Q7138" s="15">
        <v>0</v>
      </c>
      <c r="R7138" s="15">
        <v>0</v>
      </c>
      <c r="S7138" s="15">
        <v>0</v>
      </c>
      <c r="T7138" s="15">
        <v>0</v>
      </c>
    </row>
    <row r="7139" spans="1:20">
      <c r="A7139" s="15">
        <v>7138</v>
      </c>
      <c r="B7139" s="15" t="s">
        <v>21646</v>
      </c>
      <c r="C7139" s="16" t="s">
        <v>21647</v>
      </c>
      <c r="D7139" s="15" t="s">
        <v>21648</v>
      </c>
      <c r="E7139" s="16">
        <v>547</v>
      </c>
      <c r="F7139"/>
      <c r="G7139"/>
      <c r="H7139" s="15" t="s">
        <v>1649</v>
      </c>
      <c r="I7139" s="15">
        <v>0</v>
      </c>
      <c r="J7139" s="15">
        <v>0</v>
      </c>
      <c r="K7139" s="15">
        <v>0</v>
      </c>
      <c r="L7139" s="15">
        <v>0</v>
      </c>
      <c r="M7139" s="15">
        <v>0</v>
      </c>
      <c r="N7139" s="15">
        <v>0</v>
      </c>
      <c r="O7139" s="15">
        <v>0</v>
      </c>
      <c r="P7139" s="15">
        <v>0</v>
      </c>
      <c r="Q7139" s="15">
        <v>2</v>
      </c>
      <c r="R7139" s="15">
        <v>2</v>
      </c>
      <c r="S7139" s="17">
        <v>6.9500000000000006E-2</v>
      </c>
      <c r="T7139" s="15">
        <v>2</v>
      </c>
    </row>
    <row r="7140" spans="1:20">
      <c r="A7140" s="15">
        <v>7139</v>
      </c>
      <c r="B7140" s="15" t="s">
        <v>21649</v>
      </c>
      <c r="C7140" s="16" t="s">
        <v>21650</v>
      </c>
      <c r="D7140" s="15" t="s">
        <v>21651</v>
      </c>
      <c r="E7140" s="16">
        <v>173</v>
      </c>
      <c r="F7140"/>
      <c r="G7140"/>
      <c r="H7140" s="15" t="s">
        <v>2707</v>
      </c>
      <c r="I7140" s="15">
        <v>0</v>
      </c>
      <c r="J7140" s="15">
        <v>0</v>
      </c>
      <c r="K7140" s="15">
        <v>0</v>
      </c>
      <c r="L7140" s="15">
        <v>0</v>
      </c>
      <c r="M7140" s="15">
        <v>0</v>
      </c>
      <c r="N7140" s="15">
        <v>0</v>
      </c>
      <c r="O7140" s="15">
        <v>0</v>
      </c>
      <c r="P7140" s="15">
        <v>0</v>
      </c>
      <c r="Q7140" s="15">
        <v>2</v>
      </c>
      <c r="R7140" s="15">
        <v>2</v>
      </c>
      <c r="S7140" s="17">
        <v>9.8299999999999998E-2</v>
      </c>
      <c r="T7140" s="15">
        <v>2</v>
      </c>
    </row>
    <row r="7141" spans="1:20">
      <c r="A7141" s="15">
        <v>7140</v>
      </c>
      <c r="B7141" s="15" t="s">
        <v>21652</v>
      </c>
      <c r="C7141" s="16" t="s">
        <v>21653</v>
      </c>
      <c r="D7141" s="15" t="s">
        <v>21654</v>
      </c>
      <c r="E7141" s="16">
        <v>324</v>
      </c>
      <c r="F7141"/>
      <c r="G7141"/>
      <c r="H7141" s="15" t="s">
        <v>1657</v>
      </c>
      <c r="I7141" s="15">
        <v>0</v>
      </c>
      <c r="J7141" s="15">
        <v>0</v>
      </c>
      <c r="K7141" s="15">
        <v>0</v>
      </c>
      <c r="L7141" s="15">
        <v>0</v>
      </c>
      <c r="M7141" s="15">
        <v>0</v>
      </c>
      <c r="N7141" s="15">
        <v>0</v>
      </c>
      <c r="O7141" s="15">
        <v>0</v>
      </c>
      <c r="P7141" s="15">
        <v>0</v>
      </c>
      <c r="Q7141" s="15">
        <v>2</v>
      </c>
      <c r="R7141" s="15">
        <v>2</v>
      </c>
      <c r="S7141" s="17">
        <v>6.7900000000000002E-2</v>
      </c>
      <c r="T7141" s="15">
        <v>2</v>
      </c>
    </row>
    <row r="7142" spans="1:20">
      <c r="A7142" s="15">
        <v>7141</v>
      </c>
      <c r="B7142" s="15" t="s">
        <v>21655</v>
      </c>
      <c r="C7142" s="16" t="s">
        <v>21656</v>
      </c>
      <c r="D7142" s="15" t="s">
        <v>21657</v>
      </c>
      <c r="E7142" s="16">
        <v>143</v>
      </c>
      <c r="F7142"/>
      <c r="G7142"/>
      <c r="H7142" s="15" t="s">
        <v>1999</v>
      </c>
      <c r="I7142" s="15">
        <v>2</v>
      </c>
      <c r="J7142" s="15">
        <v>2</v>
      </c>
      <c r="K7142" s="17">
        <v>0.21</v>
      </c>
      <c r="L7142" s="15">
        <v>4</v>
      </c>
      <c r="M7142" s="15">
        <v>0</v>
      </c>
      <c r="N7142" s="15">
        <v>0</v>
      </c>
      <c r="O7142" s="15">
        <v>0</v>
      </c>
      <c r="P7142" s="15">
        <v>0</v>
      </c>
      <c r="Q7142" s="15">
        <v>0</v>
      </c>
      <c r="R7142" s="15">
        <v>0</v>
      </c>
      <c r="S7142" s="15">
        <v>0</v>
      </c>
      <c r="T7142" s="15">
        <v>0</v>
      </c>
    </row>
    <row r="7143" spans="1:20">
      <c r="A7143" s="15">
        <v>7142</v>
      </c>
      <c r="B7143" s="15" t="s">
        <v>21658</v>
      </c>
      <c r="C7143" s="16" t="s">
        <v>21659</v>
      </c>
      <c r="D7143" s="15" t="s">
        <v>21660</v>
      </c>
      <c r="E7143" s="16">
        <v>395</v>
      </c>
      <c r="F7143"/>
      <c r="G7143"/>
      <c r="H7143" s="15" t="s">
        <v>1763</v>
      </c>
      <c r="I7143" s="15">
        <v>0</v>
      </c>
      <c r="J7143" s="15">
        <v>0</v>
      </c>
      <c r="K7143" s="15">
        <v>0</v>
      </c>
      <c r="L7143" s="15">
        <v>0</v>
      </c>
      <c r="M7143" s="15">
        <v>2</v>
      </c>
      <c r="N7143" s="15">
        <v>2</v>
      </c>
      <c r="O7143" s="17">
        <v>5.8200000000000002E-2</v>
      </c>
      <c r="P7143" s="15">
        <v>2</v>
      </c>
      <c r="Q7143" s="15">
        <v>0</v>
      </c>
      <c r="R7143" s="15">
        <v>0</v>
      </c>
      <c r="S7143" s="15">
        <v>0</v>
      </c>
      <c r="T7143" s="15">
        <v>0</v>
      </c>
    </row>
    <row r="7144" spans="1:20">
      <c r="A7144" s="15">
        <v>7143</v>
      </c>
      <c r="B7144" s="15" t="s">
        <v>21661</v>
      </c>
      <c r="C7144" s="16" t="s">
        <v>21662</v>
      </c>
      <c r="D7144" s="15" t="s">
        <v>21663</v>
      </c>
      <c r="E7144" s="16">
        <v>128</v>
      </c>
      <c r="F7144"/>
      <c r="G7144"/>
      <c r="H7144" s="15" t="s">
        <v>2889</v>
      </c>
      <c r="I7144" s="15">
        <v>0</v>
      </c>
      <c r="J7144" s="15">
        <v>0</v>
      </c>
      <c r="K7144" s="15">
        <v>0</v>
      </c>
      <c r="L7144" s="15">
        <v>0</v>
      </c>
      <c r="M7144" s="15">
        <v>2</v>
      </c>
      <c r="N7144" s="15">
        <v>2</v>
      </c>
      <c r="O7144" s="17">
        <v>0.24199999999999999</v>
      </c>
      <c r="P7144" s="15">
        <v>4</v>
      </c>
      <c r="Q7144" s="15">
        <v>2</v>
      </c>
      <c r="R7144" s="15">
        <v>2</v>
      </c>
      <c r="S7144" s="17">
        <v>0.219</v>
      </c>
      <c r="T7144" s="15">
        <v>3</v>
      </c>
    </row>
    <row r="7145" spans="1:20">
      <c r="A7145" s="15">
        <v>7144</v>
      </c>
      <c r="B7145" s="15" t="s">
        <v>21664</v>
      </c>
      <c r="C7145" s="16" t="s">
        <v>21665</v>
      </c>
      <c r="D7145" s="15" t="s">
        <v>21666</v>
      </c>
      <c r="E7145" s="16">
        <v>106</v>
      </c>
      <c r="F7145">
        <v>102631001</v>
      </c>
      <c r="G7145" t="s">
        <v>23588</v>
      </c>
      <c r="H7145" s="15" t="s">
        <v>4535</v>
      </c>
      <c r="I7145" s="15">
        <v>2</v>
      </c>
      <c r="J7145" s="15">
        <v>2</v>
      </c>
      <c r="K7145" s="17">
        <v>0.151</v>
      </c>
      <c r="L7145" s="15">
        <v>2</v>
      </c>
      <c r="M7145" s="15">
        <v>0</v>
      </c>
      <c r="N7145" s="15">
        <v>0</v>
      </c>
      <c r="O7145" s="15">
        <v>0</v>
      </c>
      <c r="P7145" s="15">
        <v>0</v>
      </c>
      <c r="Q7145" s="15">
        <v>0</v>
      </c>
      <c r="R7145" s="15">
        <v>0</v>
      </c>
      <c r="S7145" s="15">
        <v>0</v>
      </c>
      <c r="T7145" s="15">
        <v>0</v>
      </c>
    </row>
    <row r="7146" spans="1:20">
      <c r="A7146" s="15">
        <v>7145</v>
      </c>
      <c r="B7146" s="15" t="s">
        <v>21667</v>
      </c>
      <c r="C7146" s="16" t="s">
        <v>21668</v>
      </c>
      <c r="D7146" s="15" t="s">
        <v>21669</v>
      </c>
      <c r="E7146" s="16">
        <v>296</v>
      </c>
      <c r="F7146"/>
      <c r="G7146"/>
      <c r="H7146" s="15" t="s">
        <v>1610</v>
      </c>
      <c r="I7146" s="15">
        <v>2</v>
      </c>
      <c r="J7146" s="15">
        <v>2</v>
      </c>
      <c r="K7146" s="17">
        <v>6.4199999999999993E-2</v>
      </c>
      <c r="L7146" s="15">
        <v>2</v>
      </c>
      <c r="M7146" s="15">
        <v>0</v>
      </c>
      <c r="N7146" s="15">
        <v>0</v>
      </c>
      <c r="O7146" s="15">
        <v>0</v>
      </c>
      <c r="P7146" s="15">
        <v>0</v>
      </c>
      <c r="Q7146" s="15">
        <v>0</v>
      </c>
      <c r="R7146" s="15">
        <v>0</v>
      </c>
      <c r="S7146" s="15">
        <v>0</v>
      </c>
      <c r="T7146" s="15">
        <v>0</v>
      </c>
    </row>
    <row r="7147" spans="1:20">
      <c r="A7147" s="15">
        <v>7146</v>
      </c>
      <c r="B7147" s="15" t="s">
        <v>1545</v>
      </c>
      <c r="C7147" s="16" t="s">
        <v>1546</v>
      </c>
      <c r="D7147" s="15" t="s">
        <v>21670</v>
      </c>
      <c r="E7147" s="16">
        <v>130</v>
      </c>
      <c r="F7147"/>
      <c r="G7147"/>
      <c r="H7147" s="15" t="s">
        <v>2691</v>
      </c>
      <c r="I7147" s="15">
        <v>2</v>
      </c>
      <c r="J7147" s="15">
        <v>2</v>
      </c>
      <c r="K7147" s="17">
        <v>0.13800000000000001</v>
      </c>
      <c r="L7147" s="15">
        <v>3</v>
      </c>
      <c r="M7147" s="15">
        <v>0</v>
      </c>
      <c r="N7147" s="15">
        <v>0</v>
      </c>
      <c r="O7147" s="15">
        <v>0</v>
      </c>
      <c r="P7147" s="15">
        <v>0</v>
      </c>
      <c r="Q7147" s="15">
        <v>2</v>
      </c>
      <c r="R7147" s="15">
        <v>2</v>
      </c>
      <c r="S7147" s="17">
        <v>0.13800000000000001</v>
      </c>
      <c r="T7147" s="15">
        <v>2</v>
      </c>
    </row>
    <row r="7148" spans="1:20">
      <c r="A7148" s="15">
        <v>7147</v>
      </c>
      <c r="B7148" s="15" t="s">
        <v>21671</v>
      </c>
      <c r="C7148" s="16" t="s">
        <v>21672</v>
      </c>
      <c r="D7148" s="15" t="s">
        <v>21673</v>
      </c>
      <c r="E7148" s="16">
        <v>119</v>
      </c>
      <c r="F7148"/>
      <c r="G7148"/>
      <c r="H7148" s="15" t="s">
        <v>2370</v>
      </c>
      <c r="I7148" s="15">
        <v>0</v>
      </c>
      <c r="J7148" s="15">
        <v>0</v>
      </c>
      <c r="K7148" s="15">
        <v>0</v>
      </c>
      <c r="L7148" s="15">
        <v>0</v>
      </c>
      <c r="M7148" s="15">
        <v>2</v>
      </c>
      <c r="N7148" s="15">
        <v>2</v>
      </c>
      <c r="O7148" s="17">
        <v>0.17599999999999999</v>
      </c>
      <c r="P7148" s="15">
        <v>2</v>
      </c>
      <c r="Q7148" s="15">
        <v>3</v>
      </c>
      <c r="R7148" s="15">
        <v>3</v>
      </c>
      <c r="S7148" s="17">
        <v>0.28599999999999998</v>
      </c>
      <c r="T7148" s="15">
        <v>3</v>
      </c>
    </row>
    <row r="7149" spans="1:20">
      <c r="A7149" s="15">
        <v>7148</v>
      </c>
      <c r="B7149" s="15" t="s">
        <v>21674</v>
      </c>
      <c r="C7149" s="16" t="s">
        <v>21675</v>
      </c>
      <c r="D7149" s="15" t="s">
        <v>21676</v>
      </c>
      <c r="E7149" s="16">
        <v>137</v>
      </c>
      <c r="F7149"/>
      <c r="G7149"/>
      <c r="H7149" s="15" t="s">
        <v>2889</v>
      </c>
      <c r="I7149" s="15">
        <v>2</v>
      </c>
      <c r="J7149" s="15">
        <v>2</v>
      </c>
      <c r="K7149" s="17">
        <v>0.11700000000000001</v>
      </c>
      <c r="L7149" s="15">
        <v>2</v>
      </c>
      <c r="M7149" s="15">
        <v>2</v>
      </c>
      <c r="N7149" s="15">
        <v>2</v>
      </c>
      <c r="O7149" s="17">
        <v>0.11700000000000001</v>
      </c>
      <c r="P7149" s="15">
        <v>3</v>
      </c>
      <c r="Q7149" s="15">
        <v>0</v>
      </c>
      <c r="R7149" s="15">
        <v>0</v>
      </c>
      <c r="S7149" s="15">
        <v>0</v>
      </c>
      <c r="T7149" s="15">
        <v>0</v>
      </c>
    </row>
    <row r="7150" spans="1:20">
      <c r="A7150" s="15">
        <v>7149</v>
      </c>
      <c r="B7150" s="15" t="s">
        <v>21677</v>
      </c>
      <c r="C7150" s="16" t="s">
        <v>21678</v>
      </c>
      <c r="D7150" s="15" t="s">
        <v>21679</v>
      </c>
      <c r="E7150" s="16">
        <v>210</v>
      </c>
      <c r="F7150">
        <v>107177708</v>
      </c>
      <c r="G7150" t="s">
        <v>23589</v>
      </c>
      <c r="H7150" s="15" t="s">
        <v>1574</v>
      </c>
      <c r="I7150" s="15">
        <v>2</v>
      </c>
      <c r="J7150" s="15">
        <v>2</v>
      </c>
      <c r="K7150" s="17">
        <v>8.1000000000000003E-2</v>
      </c>
      <c r="L7150" s="15">
        <v>2</v>
      </c>
      <c r="M7150" s="15">
        <v>2</v>
      </c>
      <c r="N7150" s="15">
        <v>2</v>
      </c>
      <c r="O7150" s="17">
        <v>8.1000000000000003E-2</v>
      </c>
      <c r="P7150" s="15">
        <v>2</v>
      </c>
      <c r="Q7150" s="15">
        <v>0</v>
      </c>
      <c r="R7150" s="15">
        <v>0</v>
      </c>
      <c r="S7150" s="15">
        <v>0</v>
      </c>
      <c r="T7150" s="15">
        <v>0</v>
      </c>
    </row>
    <row r="7151" spans="1:20">
      <c r="A7151" s="15">
        <v>7150</v>
      </c>
      <c r="B7151" s="15" t="s">
        <v>21680</v>
      </c>
      <c r="C7151" s="16" t="s">
        <v>21681</v>
      </c>
      <c r="D7151" s="15" t="s">
        <v>21682</v>
      </c>
      <c r="E7151" s="16">
        <v>125</v>
      </c>
      <c r="F7151"/>
      <c r="G7151"/>
      <c r="H7151" s="15" t="s">
        <v>4535</v>
      </c>
      <c r="I7151" s="15">
        <v>2</v>
      </c>
      <c r="J7151" s="15">
        <v>2</v>
      </c>
      <c r="K7151" s="17">
        <v>0.16</v>
      </c>
      <c r="L7151" s="15">
        <v>2</v>
      </c>
      <c r="M7151" s="15">
        <v>0</v>
      </c>
      <c r="N7151" s="15">
        <v>0</v>
      </c>
      <c r="O7151" s="15">
        <v>0</v>
      </c>
      <c r="P7151" s="15">
        <v>0</v>
      </c>
      <c r="Q7151" s="15">
        <v>2</v>
      </c>
      <c r="R7151" s="15">
        <v>2</v>
      </c>
      <c r="S7151" s="17">
        <v>0.24</v>
      </c>
      <c r="T7151" s="15">
        <v>2</v>
      </c>
    </row>
    <row r="7152" spans="1:20">
      <c r="A7152" s="15">
        <v>7151</v>
      </c>
      <c r="B7152" s="15" t="s">
        <v>21683</v>
      </c>
      <c r="C7152" s="16" t="s">
        <v>21684</v>
      </c>
      <c r="D7152" s="15" t="s">
        <v>21685</v>
      </c>
      <c r="E7152" s="16">
        <v>302</v>
      </c>
      <c r="F7152"/>
      <c r="G7152"/>
      <c r="H7152" s="15" t="s">
        <v>1610</v>
      </c>
      <c r="I7152" s="15">
        <v>2</v>
      </c>
      <c r="J7152" s="15">
        <v>2</v>
      </c>
      <c r="K7152" s="17">
        <v>5.96E-2</v>
      </c>
      <c r="L7152" s="15">
        <v>2</v>
      </c>
      <c r="M7152" s="15">
        <v>2</v>
      </c>
      <c r="N7152" s="15">
        <v>2</v>
      </c>
      <c r="O7152" s="17">
        <v>5.96E-2</v>
      </c>
      <c r="P7152" s="15">
        <v>2</v>
      </c>
      <c r="Q7152" s="15">
        <v>0</v>
      </c>
      <c r="R7152" s="15">
        <v>0</v>
      </c>
      <c r="S7152" s="15">
        <v>0</v>
      </c>
      <c r="T7152" s="15">
        <v>0</v>
      </c>
    </row>
    <row r="7153" spans="1:20">
      <c r="A7153" s="15">
        <v>7152</v>
      </c>
      <c r="B7153" s="15" t="s">
        <v>21686</v>
      </c>
      <c r="C7153" s="16" t="s">
        <v>21687</v>
      </c>
      <c r="D7153" s="15" t="s">
        <v>21688</v>
      </c>
      <c r="E7153" s="16">
        <v>377</v>
      </c>
      <c r="F7153"/>
      <c r="G7153"/>
      <c r="H7153" s="15" t="s">
        <v>1931</v>
      </c>
      <c r="I7153" s="15">
        <v>2</v>
      </c>
      <c r="J7153" s="15">
        <v>2</v>
      </c>
      <c r="K7153" s="17">
        <v>4.7699999999999999E-2</v>
      </c>
      <c r="L7153" s="15">
        <v>2</v>
      </c>
      <c r="M7153" s="15">
        <v>0</v>
      </c>
      <c r="N7153" s="15">
        <v>0</v>
      </c>
      <c r="O7153" s="15">
        <v>0</v>
      </c>
      <c r="P7153" s="15">
        <v>0</v>
      </c>
      <c r="Q7153" s="15">
        <v>2</v>
      </c>
      <c r="R7153" s="15">
        <v>2</v>
      </c>
      <c r="S7153" s="17">
        <v>4.5100000000000001E-2</v>
      </c>
      <c r="T7153" s="15">
        <v>2</v>
      </c>
    </row>
    <row r="7154" spans="1:20">
      <c r="A7154" s="15">
        <v>7153</v>
      </c>
      <c r="B7154" s="15" t="s">
        <v>21689</v>
      </c>
      <c r="C7154" s="16" t="s">
        <v>21690</v>
      </c>
      <c r="D7154" s="15" t="s">
        <v>21691</v>
      </c>
      <c r="E7154" s="16">
        <v>186</v>
      </c>
      <c r="F7154">
        <v>102615427</v>
      </c>
      <c r="G7154" t="s">
        <v>23590</v>
      </c>
      <c r="H7154" s="15" t="s">
        <v>2310</v>
      </c>
      <c r="I7154" s="15">
        <v>2</v>
      </c>
      <c r="J7154" s="15">
        <v>2</v>
      </c>
      <c r="K7154" s="17">
        <v>0.17199999999999999</v>
      </c>
      <c r="L7154" s="15">
        <v>5</v>
      </c>
      <c r="M7154" s="15">
        <v>2</v>
      </c>
      <c r="N7154" s="15">
        <v>2</v>
      </c>
      <c r="O7154" s="17">
        <v>0.17199999999999999</v>
      </c>
      <c r="P7154" s="15">
        <v>6</v>
      </c>
      <c r="Q7154" s="15">
        <v>0</v>
      </c>
      <c r="R7154" s="15">
        <v>0</v>
      </c>
      <c r="S7154" s="15">
        <v>0</v>
      </c>
      <c r="T7154" s="15">
        <v>0</v>
      </c>
    </row>
    <row r="7155" spans="1:20">
      <c r="A7155" s="15">
        <v>7154</v>
      </c>
      <c r="B7155" s="15" t="s">
        <v>21692</v>
      </c>
      <c r="C7155" s="16" t="s">
        <v>21693</v>
      </c>
      <c r="D7155" s="15" t="s">
        <v>21694</v>
      </c>
      <c r="E7155" s="16">
        <v>177</v>
      </c>
      <c r="F7155"/>
      <c r="G7155"/>
      <c r="H7155" s="15" t="s">
        <v>3356</v>
      </c>
      <c r="I7155" s="15">
        <v>2</v>
      </c>
      <c r="J7155" s="15">
        <v>2</v>
      </c>
      <c r="K7155" s="17">
        <v>0.113</v>
      </c>
      <c r="L7155" s="15">
        <v>2</v>
      </c>
      <c r="M7155" s="15">
        <v>2</v>
      </c>
      <c r="N7155" s="15">
        <v>2</v>
      </c>
      <c r="O7155" s="17">
        <v>0.153</v>
      </c>
      <c r="P7155" s="15">
        <v>2</v>
      </c>
      <c r="Q7155" s="15">
        <v>0</v>
      </c>
      <c r="R7155" s="15">
        <v>0</v>
      </c>
      <c r="S7155" s="15">
        <v>0</v>
      </c>
      <c r="T7155" s="15">
        <v>0</v>
      </c>
    </row>
    <row r="7156" spans="1:20">
      <c r="A7156" s="15">
        <v>7155</v>
      </c>
      <c r="B7156" s="15" t="s">
        <v>21695</v>
      </c>
      <c r="C7156" s="16" t="s">
        <v>21696</v>
      </c>
      <c r="D7156" s="15" t="s">
        <v>21697</v>
      </c>
      <c r="E7156" s="16">
        <v>262</v>
      </c>
      <c r="F7156"/>
      <c r="G7156"/>
      <c r="H7156" s="15" t="s">
        <v>2056</v>
      </c>
      <c r="I7156" s="15">
        <v>0</v>
      </c>
      <c r="J7156" s="15">
        <v>0</v>
      </c>
      <c r="K7156" s="15">
        <v>0</v>
      </c>
      <c r="L7156" s="15">
        <v>0</v>
      </c>
      <c r="M7156" s="15">
        <v>2</v>
      </c>
      <c r="N7156" s="15">
        <v>2</v>
      </c>
      <c r="O7156" s="17">
        <v>6.4899999999999999E-2</v>
      </c>
      <c r="P7156" s="15">
        <v>3</v>
      </c>
      <c r="Q7156" s="15">
        <v>0</v>
      </c>
      <c r="R7156" s="15">
        <v>0</v>
      </c>
      <c r="S7156" s="15">
        <v>0</v>
      </c>
      <c r="T7156" s="15">
        <v>0</v>
      </c>
    </row>
    <row r="7157" spans="1:20">
      <c r="A7157" s="15">
        <v>7156</v>
      </c>
      <c r="B7157" s="15" t="s">
        <v>1547</v>
      </c>
      <c r="C7157" s="16" t="s">
        <v>1548</v>
      </c>
      <c r="D7157" s="15" t="s">
        <v>21698</v>
      </c>
      <c r="E7157" s="16">
        <v>565</v>
      </c>
      <c r="F7157"/>
      <c r="G7157"/>
      <c r="H7157" s="15" t="s">
        <v>1743</v>
      </c>
      <c r="I7157" s="15">
        <v>0</v>
      </c>
      <c r="J7157" s="15">
        <v>0</v>
      </c>
      <c r="K7157" s="15">
        <v>0</v>
      </c>
      <c r="L7157" s="15">
        <v>0</v>
      </c>
      <c r="M7157" s="15">
        <v>0</v>
      </c>
      <c r="N7157" s="15">
        <v>0</v>
      </c>
      <c r="O7157" s="15">
        <v>0</v>
      </c>
      <c r="P7157" s="15">
        <v>0</v>
      </c>
      <c r="Q7157" s="15">
        <v>2</v>
      </c>
      <c r="R7157" s="15">
        <v>2</v>
      </c>
      <c r="S7157" s="17">
        <v>3.7199999999999997E-2</v>
      </c>
      <c r="T7157" s="15">
        <v>2</v>
      </c>
    </row>
    <row r="7158" spans="1:20">
      <c r="A7158" s="15">
        <v>7157</v>
      </c>
      <c r="B7158" s="15" t="s">
        <v>21699</v>
      </c>
      <c r="C7158" s="16" t="s">
        <v>21700</v>
      </c>
      <c r="D7158" s="15" t="s">
        <v>21701</v>
      </c>
      <c r="E7158" s="16">
        <v>182</v>
      </c>
      <c r="F7158"/>
      <c r="G7158"/>
      <c r="H7158" s="15" t="s">
        <v>3356</v>
      </c>
      <c r="I7158" s="15">
        <v>0</v>
      </c>
      <c r="J7158" s="15">
        <v>0</v>
      </c>
      <c r="K7158" s="15">
        <v>0</v>
      </c>
      <c r="L7158" s="15">
        <v>0</v>
      </c>
      <c r="M7158" s="15">
        <v>3</v>
      </c>
      <c r="N7158" s="15">
        <v>3</v>
      </c>
      <c r="O7158" s="17">
        <v>0.20899999999999999</v>
      </c>
      <c r="P7158" s="15">
        <v>3</v>
      </c>
      <c r="Q7158" s="15">
        <v>0</v>
      </c>
      <c r="R7158" s="15">
        <v>0</v>
      </c>
      <c r="S7158" s="15">
        <v>0</v>
      </c>
      <c r="T7158" s="15">
        <v>0</v>
      </c>
    </row>
    <row r="7159" spans="1:20">
      <c r="A7159" s="15">
        <v>7158</v>
      </c>
      <c r="B7159" s="15" t="s">
        <v>21702</v>
      </c>
      <c r="C7159" s="16" t="s">
        <v>21703</v>
      </c>
      <c r="D7159" s="15" t="s">
        <v>21704</v>
      </c>
      <c r="E7159" s="16">
        <v>138</v>
      </c>
      <c r="F7159"/>
      <c r="G7159"/>
      <c r="H7159" s="15" t="s">
        <v>2691</v>
      </c>
      <c r="I7159" s="15">
        <v>0</v>
      </c>
      <c r="J7159" s="15">
        <v>0</v>
      </c>
      <c r="K7159" s="15">
        <v>0</v>
      </c>
      <c r="L7159" s="15">
        <v>0</v>
      </c>
      <c r="M7159" s="15">
        <v>2</v>
      </c>
      <c r="N7159" s="15">
        <v>3</v>
      </c>
      <c r="O7159" s="17">
        <v>0.13</v>
      </c>
      <c r="P7159" s="15">
        <v>3</v>
      </c>
      <c r="Q7159" s="15">
        <v>0</v>
      </c>
      <c r="R7159" s="15">
        <v>0</v>
      </c>
      <c r="S7159" s="15">
        <v>0</v>
      </c>
      <c r="T7159" s="15">
        <v>0</v>
      </c>
    </row>
    <row r="7160" spans="1:20">
      <c r="A7160" s="15">
        <v>7159</v>
      </c>
      <c r="B7160" s="15" t="s">
        <v>21705</v>
      </c>
      <c r="C7160" s="16" t="s">
        <v>21706</v>
      </c>
      <c r="D7160" s="15" t="s">
        <v>21707</v>
      </c>
      <c r="E7160" s="16">
        <v>143</v>
      </c>
      <c r="F7160"/>
      <c r="G7160"/>
      <c r="H7160" s="15" t="s">
        <v>2155</v>
      </c>
      <c r="I7160" s="15">
        <v>0</v>
      </c>
      <c r="J7160" s="15">
        <v>0</v>
      </c>
      <c r="K7160" s="15">
        <v>0</v>
      </c>
      <c r="L7160" s="15">
        <v>0</v>
      </c>
      <c r="M7160" s="15">
        <v>2</v>
      </c>
      <c r="N7160" s="15">
        <v>2</v>
      </c>
      <c r="O7160" s="17">
        <v>0.105</v>
      </c>
      <c r="P7160" s="15">
        <v>3</v>
      </c>
      <c r="Q7160" s="15">
        <v>0</v>
      </c>
      <c r="R7160" s="15">
        <v>0</v>
      </c>
      <c r="S7160" s="15">
        <v>0</v>
      </c>
      <c r="T7160" s="15">
        <v>0</v>
      </c>
    </row>
    <row r="7161" spans="1:20">
      <c r="A7161" s="15">
        <v>7160</v>
      </c>
      <c r="B7161" s="15" t="s">
        <v>21708</v>
      </c>
      <c r="C7161" s="16" t="s">
        <v>21709</v>
      </c>
      <c r="D7161" s="15" t="s">
        <v>21710</v>
      </c>
      <c r="E7161" s="16">
        <v>239</v>
      </c>
      <c r="F7161"/>
      <c r="G7161"/>
      <c r="H7161" s="15" t="s">
        <v>1704</v>
      </c>
      <c r="I7161" s="15">
        <v>0</v>
      </c>
      <c r="J7161" s="15">
        <v>0</v>
      </c>
      <c r="K7161" s="15">
        <v>0</v>
      </c>
      <c r="L7161" s="15">
        <v>0</v>
      </c>
      <c r="M7161" s="15">
        <v>2</v>
      </c>
      <c r="N7161" s="15">
        <v>2</v>
      </c>
      <c r="O7161" s="17">
        <v>7.5300000000000006E-2</v>
      </c>
      <c r="P7161" s="15">
        <v>3</v>
      </c>
      <c r="Q7161" s="15">
        <v>0</v>
      </c>
      <c r="R7161" s="15">
        <v>0</v>
      </c>
      <c r="S7161" s="15">
        <v>0</v>
      </c>
      <c r="T7161" s="15">
        <v>0</v>
      </c>
    </row>
    <row r="7162" spans="1:20">
      <c r="A7162" s="15">
        <v>7161</v>
      </c>
      <c r="B7162" s="15" t="s">
        <v>21711</v>
      </c>
      <c r="C7162" s="16" t="s">
        <v>21712</v>
      </c>
      <c r="D7162" s="15" t="s">
        <v>21713</v>
      </c>
      <c r="E7162" s="16">
        <v>150</v>
      </c>
      <c r="F7162"/>
      <c r="G7162"/>
      <c r="H7162" s="15" t="s">
        <v>1999</v>
      </c>
      <c r="I7162" s="15">
        <v>0</v>
      </c>
      <c r="J7162" s="15">
        <v>0</v>
      </c>
      <c r="K7162" s="15">
        <v>0</v>
      </c>
      <c r="L7162" s="15">
        <v>0</v>
      </c>
      <c r="M7162" s="15">
        <v>0</v>
      </c>
      <c r="N7162" s="15">
        <v>0</v>
      </c>
      <c r="O7162" s="15">
        <v>0</v>
      </c>
      <c r="P7162" s="15">
        <v>0</v>
      </c>
      <c r="Q7162" s="15">
        <v>2</v>
      </c>
      <c r="R7162" s="15">
        <v>3</v>
      </c>
      <c r="S7162" s="17">
        <v>0.127</v>
      </c>
      <c r="T7162" s="15">
        <v>3</v>
      </c>
    </row>
    <row r="7163" spans="1:20">
      <c r="A7163" s="15">
        <v>7162</v>
      </c>
      <c r="B7163" s="15" t="s">
        <v>21714</v>
      </c>
      <c r="C7163" s="16" t="s">
        <v>21715</v>
      </c>
      <c r="D7163" s="15" t="s">
        <v>21716</v>
      </c>
      <c r="E7163" s="16">
        <v>288</v>
      </c>
      <c r="F7163">
        <v>102628780</v>
      </c>
      <c r="G7163" t="s">
        <v>23591</v>
      </c>
      <c r="H7163" s="15" t="s">
        <v>1610</v>
      </c>
      <c r="I7163" s="15">
        <v>0</v>
      </c>
      <c r="J7163" s="15">
        <v>0</v>
      </c>
      <c r="K7163" s="15">
        <v>0</v>
      </c>
      <c r="L7163" s="15">
        <v>0</v>
      </c>
      <c r="M7163" s="15">
        <v>2</v>
      </c>
      <c r="N7163" s="15">
        <v>2</v>
      </c>
      <c r="O7163" s="17">
        <v>9.3799999999999994E-2</v>
      </c>
      <c r="P7163" s="15">
        <v>3</v>
      </c>
      <c r="Q7163" s="15">
        <v>0</v>
      </c>
      <c r="R7163" s="15">
        <v>0</v>
      </c>
      <c r="S7163" s="15">
        <v>0</v>
      </c>
      <c r="T7163" s="15">
        <v>0</v>
      </c>
    </row>
    <row r="7164" spans="1:20">
      <c r="A7164" s="15">
        <v>7163</v>
      </c>
      <c r="B7164" s="15" t="s">
        <v>1549</v>
      </c>
      <c r="C7164" s="16" t="s">
        <v>1550</v>
      </c>
      <c r="D7164" s="15" t="s">
        <v>21717</v>
      </c>
      <c r="E7164" s="16">
        <v>229</v>
      </c>
      <c r="F7164"/>
      <c r="G7164"/>
      <c r="H7164" s="15" t="s">
        <v>1570</v>
      </c>
      <c r="I7164" s="15">
        <v>0</v>
      </c>
      <c r="J7164" s="15">
        <v>0</v>
      </c>
      <c r="K7164" s="15">
        <v>0</v>
      </c>
      <c r="L7164" s="15">
        <v>0</v>
      </c>
      <c r="M7164" s="15">
        <v>2</v>
      </c>
      <c r="N7164" s="15">
        <v>2</v>
      </c>
      <c r="O7164" s="17">
        <v>0.11799999999999999</v>
      </c>
      <c r="P7164" s="15">
        <v>5</v>
      </c>
      <c r="Q7164" s="15">
        <v>0</v>
      </c>
      <c r="R7164" s="15">
        <v>0</v>
      </c>
      <c r="S7164" s="15">
        <v>0</v>
      </c>
      <c r="T7164" s="15">
        <v>0</v>
      </c>
    </row>
    <row r="7165" spans="1:20">
      <c r="A7165" s="15">
        <v>7164</v>
      </c>
      <c r="B7165" s="15" t="s">
        <v>21718</v>
      </c>
      <c r="C7165" s="16" t="s">
        <v>21719</v>
      </c>
      <c r="D7165" s="15" t="s">
        <v>21720</v>
      </c>
      <c r="E7165" s="16">
        <v>76</v>
      </c>
      <c r="F7165"/>
      <c r="G7165"/>
      <c r="H7165" s="15" t="s">
        <v>3662</v>
      </c>
      <c r="I7165" s="15">
        <v>3</v>
      </c>
      <c r="J7165" s="15">
        <v>3</v>
      </c>
      <c r="K7165" s="17">
        <v>0.38200000000000001</v>
      </c>
      <c r="L7165" s="15">
        <v>3</v>
      </c>
      <c r="M7165" s="15">
        <v>0</v>
      </c>
      <c r="N7165" s="15">
        <v>0</v>
      </c>
      <c r="O7165" s="15">
        <v>0</v>
      </c>
      <c r="P7165" s="15">
        <v>0</v>
      </c>
      <c r="Q7165" s="15">
        <v>0</v>
      </c>
      <c r="R7165" s="15">
        <v>0</v>
      </c>
      <c r="S7165" s="15">
        <v>0</v>
      </c>
      <c r="T7165" s="15">
        <v>0</v>
      </c>
    </row>
    <row r="7166" spans="1:20">
      <c r="A7166" s="15">
        <v>7165</v>
      </c>
      <c r="B7166" s="15" t="s">
        <v>21721</v>
      </c>
      <c r="C7166" s="16" t="s">
        <v>21722</v>
      </c>
      <c r="D7166" s="15" t="s">
        <v>21723</v>
      </c>
      <c r="E7166" s="16">
        <v>181</v>
      </c>
      <c r="F7166">
        <v>102626962</v>
      </c>
      <c r="G7166" t="s">
        <v>23592</v>
      </c>
      <c r="H7166" s="15" t="s">
        <v>3356</v>
      </c>
      <c r="I7166" s="15">
        <v>0</v>
      </c>
      <c r="J7166" s="15">
        <v>0</v>
      </c>
      <c r="K7166" s="15">
        <v>0</v>
      </c>
      <c r="L7166" s="15">
        <v>0</v>
      </c>
      <c r="M7166" s="15">
        <v>0</v>
      </c>
      <c r="N7166" s="15">
        <v>0</v>
      </c>
      <c r="O7166" s="15">
        <v>0</v>
      </c>
      <c r="P7166" s="15">
        <v>0</v>
      </c>
      <c r="Q7166" s="15">
        <v>2</v>
      </c>
      <c r="R7166" s="15">
        <v>2</v>
      </c>
      <c r="S7166" s="17">
        <v>9.3899999999999997E-2</v>
      </c>
      <c r="T7166" s="15">
        <v>2</v>
      </c>
    </row>
    <row r="7167" spans="1:20">
      <c r="A7167" s="15">
        <v>7166</v>
      </c>
      <c r="B7167" s="15" t="s">
        <v>21724</v>
      </c>
      <c r="C7167" s="16" t="s">
        <v>21725</v>
      </c>
      <c r="D7167" s="15" t="s">
        <v>21726</v>
      </c>
      <c r="E7167" s="16">
        <v>229</v>
      </c>
      <c r="F7167"/>
      <c r="G7167"/>
      <c r="H7167" s="15" t="s">
        <v>1570</v>
      </c>
      <c r="I7167" s="15">
        <v>2</v>
      </c>
      <c r="J7167" s="15">
        <v>2</v>
      </c>
      <c r="K7167" s="17">
        <v>0.17499999999999999</v>
      </c>
      <c r="L7167" s="15">
        <v>5</v>
      </c>
      <c r="M7167" s="15">
        <v>0</v>
      </c>
      <c r="N7167" s="15">
        <v>0</v>
      </c>
      <c r="O7167" s="15">
        <v>0</v>
      </c>
      <c r="P7167" s="15">
        <v>0</v>
      </c>
      <c r="Q7167" s="15">
        <v>0</v>
      </c>
      <c r="R7167" s="15">
        <v>0</v>
      </c>
      <c r="S7167" s="15">
        <v>0</v>
      </c>
      <c r="T7167" s="15">
        <v>0</v>
      </c>
    </row>
    <row r="7168" spans="1:20">
      <c r="A7168" s="15">
        <v>7167</v>
      </c>
      <c r="B7168" s="15" t="s">
        <v>21727</v>
      </c>
      <c r="C7168" s="16" t="s">
        <v>21728</v>
      </c>
      <c r="D7168" s="15" t="s">
        <v>21729</v>
      </c>
      <c r="E7168" s="16">
        <v>64</v>
      </c>
      <c r="F7168"/>
      <c r="G7168"/>
      <c r="H7168" s="15" t="s">
        <v>9506</v>
      </c>
      <c r="I7168" s="15">
        <v>0</v>
      </c>
      <c r="J7168" s="15">
        <v>0</v>
      </c>
      <c r="K7168" s="15">
        <v>0</v>
      </c>
      <c r="L7168" s="15">
        <v>0</v>
      </c>
      <c r="M7168" s="15">
        <v>0</v>
      </c>
      <c r="N7168" s="15">
        <v>0</v>
      </c>
      <c r="O7168" s="15">
        <v>0</v>
      </c>
      <c r="P7168" s="15">
        <v>0</v>
      </c>
      <c r="Q7168" s="15">
        <v>2</v>
      </c>
      <c r="R7168" s="15">
        <v>2</v>
      </c>
      <c r="S7168" s="17">
        <v>0.28100000000000003</v>
      </c>
      <c r="T7168" s="15">
        <v>3</v>
      </c>
    </row>
    <row r="7169" spans="1:20">
      <c r="A7169" s="15">
        <v>7168</v>
      </c>
      <c r="B7169" s="15" t="s">
        <v>21730</v>
      </c>
      <c r="C7169" s="16" t="s">
        <v>21731</v>
      </c>
      <c r="D7169" s="15" t="s">
        <v>21732</v>
      </c>
      <c r="E7169" s="16">
        <v>227</v>
      </c>
      <c r="F7169"/>
      <c r="G7169"/>
      <c r="H7169" s="15" t="s">
        <v>1704</v>
      </c>
      <c r="I7169" s="15">
        <v>0</v>
      </c>
      <c r="J7169" s="15">
        <v>0</v>
      </c>
      <c r="K7169" s="15">
        <v>0</v>
      </c>
      <c r="L7169" s="15">
        <v>0</v>
      </c>
      <c r="M7169" s="15">
        <v>2</v>
      </c>
      <c r="N7169" s="15">
        <v>2</v>
      </c>
      <c r="O7169" s="17">
        <v>7.4899999999999994E-2</v>
      </c>
      <c r="P7169" s="15">
        <v>2</v>
      </c>
      <c r="Q7169" s="15">
        <v>0</v>
      </c>
      <c r="R7169" s="15">
        <v>0</v>
      </c>
      <c r="S7169" s="15">
        <v>0</v>
      </c>
      <c r="T7169" s="15">
        <v>0</v>
      </c>
    </row>
    <row r="7170" spans="1:20">
      <c r="A7170" s="15">
        <v>7169</v>
      </c>
      <c r="B7170" s="15" t="s">
        <v>21733</v>
      </c>
      <c r="C7170" s="16" t="s">
        <v>21734</v>
      </c>
      <c r="D7170" s="15" t="s">
        <v>21735</v>
      </c>
      <c r="E7170" s="16">
        <v>165</v>
      </c>
      <c r="F7170"/>
      <c r="G7170"/>
      <c r="H7170" s="15" t="s">
        <v>2707</v>
      </c>
      <c r="I7170" s="15">
        <v>2</v>
      </c>
      <c r="J7170" s="15">
        <v>2</v>
      </c>
      <c r="K7170" s="17">
        <v>0.115</v>
      </c>
      <c r="L7170" s="15">
        <v>2</v>
      </c>
      <c r="M7170" s="15">
        <v>0</v>
      </c>
      <c r="N7170" s="15">
        <v>0</v>
      </c>
      <c r="O7170" s="15">
        <v>0</v>
      </c>
      <c r="P7170" s="15">
        <v>0</v>
      </c>
      <c r="Q7170" s="15">
        <v>0</v>
      </c>
      <c r="R7170" s="15">
        <v>0</v>
      </c>
      <c r="S7170" s="15">
        <v>0</v>
      </c>
      <c r="T7170" s="15">
        <v>0</v>
      </c>
    </row>
    <row r="7171" spans="1:20">
      <c r="A7171" s="15">
        <v>7170</v>
      </c>
      <c r="B7171" s="15" t="s">
        <v>21736</v>
      </c>
      <c r="C7171" s="16" t="s">
        <v>21737</v>
      </c>
      <c r="D7171" s="15" t="s">
        <v>21738</v>
      </c>
      <c r="E7171" s="16">
        <v>326</v>
      </c>
      <c r="F7171"/>
      <c r="G7171"/>
      <c r="H7171" s="15" t="s">
        <v>1606</v>
      </c>
      <c r="I7171" s="15">
        <v>0</v>
      </c>
      <c r="J7171" s="15">
        <v>0</v>
      </c>
      <c r="K7171" s="15">
        <v>0</v>
      </c>
      <c r="L7171" s="15">
        <v>0</v>
      </c>
      <c r="M7171" s="15">
        <v>0</v>
      </c>
      <c r="N7171" s="15">
        <v>0</v>
      </c>
      <c r="O7171" s="15">
        <v>0</v>
      </c>
      <c r="P7171" s="15">
        <v>0</v>
      </c>
      <c r="Q7171" s="15">
        <v>2</v>
      </c>
      <c r="R7171" s="15">
        <v>2</v>
      </c>
      <c r="S7171" s="17">
        <v>4.5999999999999999E-2</v>
      </c>
      <c r="T7171" s="15">
        <v>2</v>
      </c>
    </row>
    <row r="7172" spans="1:20">
      <c r="A7172" s="15">
        <v>7171</v>
      </c>
      <c r="B7172" s="15" t="s">
        <v>21739</v>
      </c>
      <c r="C7172" s="16" t="s">
        <v>21740</v>
      </c>
      <c r="D7172" s="15" t="s">
        <v>21741</v>
      </c>
      <c r="E7172" s="16">
        <v>400</v>
      </c>
      <c r="F7172"/>
      <c r="G7172"/>
      <c r="H7172" s="15" t="s">
        <v>1586</v>
      </c>
      <c r="I7172" s="15">
        <v>0</v>
      </c>
      <c r="J7172" s="15">
        <v>0</v>
      </c>
      <c r="K7172" s="15">
        <v>0</v>
      </c>
      <c r="L7172" s="15">
        <v>0</v>
      </c>
      <c r="M7172" s="15">
        <v>2</v>
      </c>
      <c r="N7172" s="15">
        <v>2</v>
      </c>
      <c r="O7172" s="17">
        <v>4.7500000000000001E-2</v>
      </c>
      <c r="P7172" s="15">
        <v>2</v>
      </c>
      <c r="Q7172" s="15">
        <v>0</v>
      </c>
      <c r="R7172" s="15">
        <v>0</v>
      </c>
      <c r="S7172" s="15">
        <v>0</v>
      </c>
      <c r="T7172" s="15">
        <v>0</v>
      </c>
    </row>
    <row r="7173" spans="1:20">
      <c r="A7173" s="15">
        <v>7172</v>
      </c>
      <c r="B7173" s="15" t="s">
        <v>21742</v>
      </c>
      <c r="C7173" s="16" t="s">
        <v>21743</v>
      </c>
      <c r="D7173" s="15" t="s">
        <v>21744</v>
      </c>
      <c r="E7173" s="16">
        <v>222</v>
      </c>
      <c r="F7173"/>
      <c r="G7173"/>
      <c r="H7173" s="15" t="s">
        <v>1824</v>
      </c>
      <c r="I7173" s="15">
        <v>4</v>
      </c>
      <c r="J7173" s="15">
        <v>4</v>
      </c>
      <c r="K7173" s="17">
        <v>0.108</v>
      </c>
      <c r="L7173" s="15">
        <v>4</v>
      </c>
      <c r="M7173" s="15">
        <v>0</v>
      </c>
      <c r="N7173" s="15">
        <v>0</v>
      </c>
      <c r="O7173" s="15">
        <v>0</v>
      </c>
      <c r="P7173" s="15">
        <v>0</v>
      </c>
      <c r="Q7173" s="15">
        <v>0</v>
      </c>
      <c r="R7173" s="15">
        <v>0</v>
      </c>
      <c r="S7173" s="15">
        <v>0</v>
      </c>
      <c r="T7173" s="15">
        <v>0</v>
      </c>
    </row>
    <row r="7174" spans="1:20">
      <c r="A7174" s="15">
        <v>7173</v>
      </c>
      <c r="B7174" s="15" t="s">
        <v>21745</v>
      </c>
      <c r="C7174" s="16" t="s">
        <v>21746</v>
      </c>
      <c r="D7174" s="15" t="s">
        <v>21747</v>
      </c>
      <c r="E7174" s="16">
        <v>204</v>
      </c>
      <c r="F7174"/>
      <c r="G7174"/>
      <c r="H7174" s="15" t="s">
        <v>2010</v>
      </c>
      <c r="I7174" s="15">
        <v>2</v>
      </c>
      <c r="J7174" s="15">
        <v>2</v>
      </c>
      <c r="K7174" s="17">
        <v>8.8200000000000001E-2</v>
      </c>
      <c r="L7174" s="15">
        <v>2</v>
      </c>
      <c r="M7174" s="15">
        <v>0</v>
      </c>
      <c r="N7174" s="15">
        <v>0</v>
      </c>
      <c r="O7174" s="15">
        <v>0</v>
      </c>
      <c r="P7174" s="15">
        <v>0</v>
      </c>
      <c r="Q7174" s="15">
        <v>0</v>
      </c>
      <c r="R7174" s="15">
        <v>0</v>
      </c>
      <c r="S7174" s="15">
        <v>0</v>
      </c>
      <c r="T7174" s="15">
        <v>0</v>
      </c>
    </row>
    <row r="7175" spans="1:20">
      <c r="A7175" s="15">
        <v>7174</v>
      </c>
      <c r="B7175" s="15" t="s">
        <v>21748</v>
      </c>
      <c r="C7175" s="16" t="s">
        <v>21749</v>
      </c>
      <c r="D7175" s="15" t="s">
        <v>21750</v>
      </c>
      <c r="E7175" s="16">
        <v>325</v>
      </c>
      <c r="F7175"/>
      <c r="G7175"/>
      <c r="H7175" s="15" t="s">
        <v>1657</v>
      </c>
      <c r="I7175" s="15">
        <v>0</v>
      </c>
      <c r="J7175" s="15">
        <v>0</v>
      </c>
      <c r="K7175" s="15">
        <v>0</v>
      </c>
      <c r="L7175" s="15">
        <v>0</v>
      </c>
      <c r="M7175" s="15">
        <v>2</v>
      </c>
      <c r="N7175" s="15">
        <v>2</v>
      </c>
      <c r="O7175" s="17">
        <v>6.4600000000000005E-2</v>
      </c>
      <c r="P7175" s="15">
        <v>2</v>
      </c>
      <c r="Q7175" s="15">
        <v>0</v>
      </c>
      <c r="R7175" s="15">
        <v>0</v>
      </c>
      <c r="S7175" s="15">
        <v>0</v>
      </c>
      <c r="T7175" s="15">
        <v>0</v>
      </c>
    </row>
    <row r="7176" spans="1:20">
      <c r="A7176" s="15">
        <v>7175</v>
      </c>
      <c r="B7176" s="15" t="s">
        <v>21751</v>
      </c>
      <c r="C7176" s="16" t="s">
        <v>21752</v>
      </c>
      <c r="D7176" s="15" t="s">
        <v>21753</v>
      </c>
      <c r="E7176" s="16">
        <v>166</v>
      </c>
      <c r="F7176"/>
      <c r="G7176"/>
      <c r="H7176" s="15" t="s">
        <v>2707</v>
      </c>
      <c r="I7176" s="15">
        <v>0</v>
      </c>
      <c r="J7176" s="15">
        <v>0</v>
      </c>
      <c r="K7176" s="15">
        <v>0</v>
      </c>
      <c r="L7176" s="15">
        <v>0</v>
      </c>
      <c r="M7176" s="15">
        <v>2</v>
      </c>
      <c r="N7176" s="15">
        <v>2</v>
      </c>
      <c r="O7176" s="17">
        <v>0.12</v>
      </c>
      <c r="P7176" s="15">
        <v>4</v>
      </c>
      <c r="Q7176" s="15">
        <v>0</v>
      </c>
      <c r="R7176" s="15">
        <v>0</v>
      </c>
      <c r="S7176" s="15">
        <v>0</v>
      </c>
      <c r="T7176" s="15">
        <v>0</v>
      </c>
    </row>
    <row r="7177" spans="1:20">
      <c r="A7177" s="15">
        <v>7176</v>
      </c>
      <c r="B7177" s="15" t="s">
        <v>21754</v>
      </c>
      <c r="C7177" s="16" t="s">
        <v>21755</v>
      </c>
      <c r="D7177" s="15" t="s">
        <v>21756</v>
      </c>
      <c r="E7177" s="16">
        <v>351</v>
      </c>
      <c r="F7177"/>
      <c r="G7177"/>
      <c r="H7177" s="15" t="s">
        <v>1931</v>
      </c>
      <c r="I7177" s="15">
        <v>3</v>
      </c>
      <c r="J7177" s="15">
        <v>3</v>
      </c>
      <c r="K7177" s="17">
        <v>0.105</v>
      </c>
      <c r="L7177" s="15">
        <v>4</v>
      </c>
      <c r="M7177" s="15">
        <v>0</v>
      </c>
      <c r="N7177" s="15">
        <v>0</v>
      </c>
      <c r="O7177" s="15">
        <v>0</v>
      </c>
      <c r="P7177" s="15">
        <v>0</v>
      </c>
      <c r="Q7177" s="15">
        <v>0</v>
      </c>
      <c r="R7177" s="15">
        <v>0</v>
      </c>
      <c r="S7177" s="15">
        <v>0</v>
      </c>
      <c r="T7177" s="15">
        <v>0</v>
      </c>
    </row>
    <row r="7178" spans="1:20">
      <c r="A7178" s="15">
        <v>7177</v>
      </c>
      <c r="B7178" s="15" t="s">
        <v>21757</v>
      </c>
      <c r="C7178" s="16" t="s">
        <v>21758</v>
      </c>
      <c r="D7178" s="15" t="s">
        <v>21759</v>
      </c>
      <c r="E7178" s="16">
        <v>549</v>
      </c>
      <c r="F7178">
        <v>102630914</v>
      </c>
      <c r="G7178" t="s">
        <v>23593</v>
      </c>
      <c r="H7178" s="15" t="s">
        <v>1807</v>
      </c>
      <c r="I7178" s="15">
        <v>0</v>
      </c>
      <c r="J7178" s="15">
        <v>0</v>
      </c>
      <c r="K7178" s="15">
        <v>0</v>
      </c>
      <c r="L7178" s="15">
        <v>0</v>
      </c>
      <c r="M7178" s="15">
        <v>2</v>
      </c>
      <c r="N7178" s="15">
        <v>2</v>
      </c>
      <c r="O7178" s="17">
        <v>2.9100000000000001E-2</v>
      </c>
      <c r="P7178" s="15">
        <v>2</v>
      </c>
      <c r="Q7178" s="15">
        <v>0</v>
      </c>
      <c r="R7178" s="15">
        <v>0</v>
      </c>
      <c r="S7178" s="15">
        <v>0</v>
      </c>
      <c r="T7178" s="15">
        <v>0</v>
      </c>
    </row>
    <row r="7179" spans="1:20">
      <c r="A7179" s="15">
        <v>7178</v>
      </c>
      <c r="B7179" s="15" t="s">
        <v>21760</v>
      </c>
      <c r="C7179" s="16" t="s">
        <v>21761</v>
      </c>
      <c r="D7179" s="15" t="s">
        <v>21762</v>
      </c>
      <c r="E7179" s="16">
        <v>184</v>
      </c>
      <c r="F7179"/>
      <c r="G7179"/>
      <c r="H7179" s="15" t="s">
        <v>2310</v>
      </c>
      <c r="I7179" s="15">
        <v>0</v>
      </c>
      <c r="J7179" s="15">
        <v>0</v>
      </c>
      <c r="K7179" s="15">
        <v>0</v>
      </c>
      <c r="L7179" s="15">
        <v>0</v>
      </c>
      <c r="M7179" s="15">
        <v>0</v>
      </c>
      <c r="N7179" s="15">
        <v>0</v>
      </c>
      <c r="O7179" s="15">
        <v>0</v>
      </c>
      <c r="P7179" s="15">
        <v>0</v>
      </c>
      <c r="Q7179" s="15">
        <v>2</v>
      </c>
      <c r="R7179" s="15">
        <v>2</v>
      </c>
      <c r="S7179" s="17">
        <v>0.109</v>
      </c>
      <c r="T7179" s="15">
        <v>2</v>
      </c>
    </row>
    <row r="7180" spans="1:20">
      <c r="A7180" s="15">
        <v>7179</v>
      </c>
      <c r="B7180" s="15" t="s">
        <v>21763</v>
      </c>
      <c r="C7180" s="16" t="s">
        <v>21764</v>
      </c>
      <c r="D7180" s="15" t="s">
        <v>21765</v>
      </c>
      <c r="E7180" s="16">
        <v>118</v>
      </c>
      <c r="F7180"/>
      <c r="G7180"/>
      <c r="H7180" s="15" t="s">
        <v>2370</v>
      </c>
      <c r="I7180" s="15">
        <v>0</v>
      </c>
      <c r="J7180" s="15">
        <v>0</v>
      </c>
      <c r="K7180" s="15">
        <v>0</v>
      </c>
      <c r="L7180" s="15">
        <v>0</v>
      </c>
      <c r="M7180" s="15">
        <v>0</v>
      </c>
      <c r="N7180" s="15">
        <v>0</v>
      </c>
      <c r="O7180" s="15">
        <v>0</v>
      </c>
      <c r="P7180" s="15">
        <v>0</v>
      </c>
      <c r="Q7180" s="15">
        <v>2</v>
      </c>
      <c r="R7180" s="15">
        <v>2</v>
      </c>
      <c r="S7180" s="17">
        <v>0.21199999999999999</v>
      </c>
      <c r="T7180" s="15">
        <v>2</v>
      </c>
    </row>
    <row r="7181" spans="1:20">
      <c r="A7181" s="15">
        <v>7180</v>
      </c>
      <c r="B7181" s="15" t="s">
        <v>21766</v>
      </c>
      <c r="C7181" s="16" t="s">
        <v>21767</v>
      </c>
      <c r="D7181" s="15" t="s">
        <v>21768</v>
      </c>
      <c r="E7181" s="16">
        <v>122</v>
      </c>
      <c r="F7181"/>
      <c r="G7181"/>
      <c r="H7181" s="15" t="s">
        <v>2691</v>
      </c>
      <c r="I7181" s="15">
        <v>0</v>
      </c>
      <c r="J7181" s="15">
        <v>0</v>
      </c>
      <c r="K7181" s="15">
        <v>0</v>
      </c>
      <c r="L7181" s="15">
        <v>0</v>
      </c>
      <c r="M7181" s="15">
        <v>0</v>
      </c>
      <c r="N7181" s="15">
        <v>0</v>
      </c>
      <c r="O7181" s="15">
        <v>0</v>
      </c>
      <c r="P7181" s="15">
        <v>0</v>
      </c>
      <c r="Q7181" s="15">
        <v>2</v>
      </c>
      <c r="R7181" s="15">
        <v>2</v>
      </c>
      <c r="S7181" s="17">
        <v>0.23</v>
      </c>
      <c r="T7181" s="15">
        <v>3</v>
      </c>
    </row>
    <row r="7182" spans="1:20">
      <c r="A7182" s="15">
        <v>7181</v>
      </c>
      <c r="B7182" s="15" t="s">
        <v>21769</v>
      </c>
      <c r="C7182" s="16" t="s">
        <v>21770</v>
      </c>
      <c r="D7182" s="15" t="s">
        <v>21771</v>
      </c>
      <c r="E7182" s="16">
        <v>227</v>
      </c>
      <c r="F7182"/>
      <c r="G7182"/>
      <c r="H7182" s="15" t="s">
        <v>1704</v>
      </c>
      <c r="I7182" s="15">
        <v>2</v>
      </c>
      <c r="J7182" s="15">
        <v>2</v>
      </c>
      <c r="K7182" s="17">
        <v>9.2499999999999999E-2</v>
      </c>
      <c r="L7182" s="15">
        <v>2</v>
      </c>
      <c r="M7182" s="15">
        <v>0</v>
      </c>
      <c r="N7182" s="15">
        <v>0</v>
      </c>
      <c r="O7182" s="15">
        <v>0</v>
      </c>
      <c r="P7182" s="15">
        <v>0</v>
      </c>
      <c r="Q7182" s="15">
        <v>0</v>
      </c>
      <c r="R7182" s="15">
        <v>0</v>
      </c>
      <c r="S7182" s="15">
        <v>0</v>
      </c>
      <c r="T7182" s="15">
        <v>0</v>
      </c>
    </row>
    <row r="7183" spans="1:20">
      <c r="A7183" s="15">
        <v>7182</v>
      </c>
      <c r="B7183" s="15" t="s">
        <v>21772</v>
      </c>
      <c r="C7183" s="16" t="s">
        <v>21773</v>
      </c>
      <c r="D7183" s="15" t="s">
        <v>21774</v>
      </c>
      <c r="E7183" s="16">
        <v>740</v>
      </c>
      <c r="F7183"/>
      <c r="G7183"/>
      <c r="H7183" s="15" t="s">
        <v>1716</v>
      </c>
      <c r="I7183" s="15">
        <v>2</v>
      </c>
      <c r="J7183" s="15">
        <v>2</v>
      </c>
      <c r="K7183" s="17">
        <v>2.8400000000000002E-2</v>
      </c>
      <c r="L7183" s="15">
        <v>2</v>
      </c>
      <c r="M7183" s="15">
        <v>0</v>
      </c>
      <c r="N7183" s="15">
        <v>0</v>
      </c>
      <c r="O7183" s="15">
        <v>0</v>
      </c>
      <c r="P7183" s="15">
        <v>0</v>
      </c>
      <c r="Q7183" s="15">
        <v>0</v>
      </c>
      <c r="R7183" s="15">
        <v>0</v>
      </c>
      <c r="S7183" s="15">
        <v>0</v>
      </c>
      <c r="T7183" s="15">
        <v>0</v>
      </c>
    </row>
    <row r="7184" spans="1:20">
      <c r="A7184" s="15">
        <v>7183</v>
      </c>
      <c r="B7184" s="15" t="s">
        <v>21775</v>
      </c>
      <c r="C7184" s="16" t="s">
        <v>21776</v>
      </c>
      <c r="D7184" s="15" t="s">
        <v>21777</v>
      </c>
      <c r="E7184" s="16">
        <v>621</v>
      </c>
      <c r="F7184"/>
      <c r="G7184"/>
      <c r="H7184" s="15" t="s">
        <v>1628</v>
      </c>
      <c r="I7184" s="15">
        <v>0</v>
      </c>
      <c r="J7184" s="15">
        <v>0</v>
      </c>
      <c r="K7184" s="15">
        <v>0</v>
      </c>
      <c r="L7184" s="15">
        <v>0</v>
      </c>
      <c r="M7184" s="15">
        <v>0</v>
      </c>
      <c r="N7184" s="15">
        <v>0</v>
      </c>
      <c r="O7184" s="15">
        <v>0</v>
      </c>
      <c r="P7184" s="15">
        <v>0</v>
      </c>
      <c r="Q7184" s="15">
        <v>2</v>
      </c>
      <c r="R7184" s="15">
        <v>2</v>
      </c>
      <c r="S7184" s="17">
        <v>2.4199999999999999E-2</v>
      </c>
      <c r="T7184" s="15">
        <v>2</v>
      </c>
    </row>
    <row r="7185" spans="1:20">
      <c r="A7185" s="15">
        <v>7184</v>
      </c>
      <c r="B7185" s="15" t="s">
        <v>21778</v>
      </c>
      <c r="C7185" s="16" t="s">
        <v>21779</v>
      </c>
      <c r="D7185" s="15" t="s">
        <v>21780</v>
      </c>
      <c r="E7185" s="16">
        <v>154</v>
      </c>
      <c r="F7185"/>
      <c r="G7185"/>
      <c r="H7185" s="15" t="s">
        <v>1999</v>
      </c>
      <c r="I7185" s="15">
        <v>0</v>
      </c>
      <c r="J7185" s="15">
        <v>0</v>
      </c>
      <c r="K7185" s="15">
        <v>0</v>
      </c>
      <c r="L7185" s="15">
        <v>0</v>
      </c>
      <c r="M7185" s="15">
        <v>0</v>
      </c>
      <c r="N7185" s="15">
        <v>0</v>
      </c>
      <c r="O7185" s="15">
        <v>0</v>
      </c>
      <c r="P7185" s="15">
        <v>0</v>
      </c>
      <c r="Q7185" s="15">
        <v>3</v>
      </c>
      <c r="R7185" s="15">
        <v>3</v>
      </c>
      <c r="S7185" s="17">
        <v>0.14299999999999999</v>
      </c>
      <c r="T7185" s="15">
        <v>3</v>
      </c>
    </row>
    <row r="7186" spans="1:20">
      <c r="A7186" s="15">
        <v>7185</v>
      </c>
      <c r="B7186" s="15" t="s">
        <v>1551</v>
      </c>
      <c r="C7186" s="16" t="s">
        <v>1552</v>
      </c>
      <c r="D7186" s="15" t="s">
        <v>21781</v>
      </c>
      <c r="E7186" s="16">
        <v>790</v>
      </c>
      <c r="F7186"/>
      <c r="G7186"/>
      <c r="H7186" s="15" t="s">
        <v>2187</v>
      </c>
      <c r="I7186" s="15">
        <v>0</v>
      </c>
      <c r="J7186" s="15">
        <v>0</v>
      </c>
      <c r="K7186" s="15">
        <v>0</v>
      </c>
      <c r="L7186" s="15">
        <v>0</v>
      </c>
      <c r="M7186" s="15">
        <v>2</v>
      </c>
      <c r="N7186" s="15">
        <v>2</v>
      </c>
      <c r="O7186" s="17">
        <v>2.2800000000000001E-2</v>
      </c>
      <c r="P7186" s="15">
        <v>2</v>
      </c>
      <c r="Q7186" s="15">
        <v>0</v>
      </c>
      <c r="R7186" s="15">
        <v>0</v>
      </c>
      <c r="S7186" s="15">
        <v>0</v>
      </c>
      <c r="T7186" s="15">
        <v>0</v>
      </c>
    </row>
    <row r="7187" spans="1:20">
      <c r="A7187" s="15">
        <v>7186</v>
      </c>
      <c r="B7187" s="15" t="s">
        <v>21782</v>
      </c>
      <c r="C7187" s="16" t="s">
        <v>21783</v>
      </c>
      <c r="D7187" s="15" t="s">
        <v>21784</v>
      </c>
      <c r="E7187" s="16">
        <v>281</v>
      </c>
      <c r="F7187"/>
      <c r="G7187"/>
      <c r="H7187" s="15" t="s">
        <v>1855</v>
      </c>
      <c r="I7187" s="15">
        <v>0</v>
      </c>
      <c r="J7187" s="15">
        <v>0</v>
      </c>
      <c r="K7187" s="15">
        <v>0</v>
      </c>
      <c r="L7187" s="15">
        <v>0</v>
      </c>
      <c r="M7187" s="15">
        <v>2</v>
      </c>
      <c r="N7187" s="15">
        <v>2</v>
      </c>
      <c r="O7187" s="17">
        <v>0.128</v>
      </c>
      <c r="P7187" s="15">
        <v>5</v>
      </c>
      <c r="Q7187" s="15">
        <v>0</v>
      </c>
      <c r="R7187" s="15">
        <v>0</v>
      </c>
      <c r="S7187" s="15">
        <v>0</v>
      </c>
      <c r="T7187" s="15">
        <v>0</v>
      </c>
    </row>
    <row r="7188" spans="1:20">
      <c r="A7188" s="15">
        <v>7187</v>
      </c>
      <c r="B7188" s="15" t="s">
        <v>21785</v>
      </c>
      <c r="C7188" s="16" t="s">
        <v>21786</v>
      </c>
      <c r="D7188" s="15" t="s">
        <v>21787</v>
      </c>
      <c r="E7188" s="16">
        <v>713</v>
      </c>
      <c r="F7188"/>
      <c r="G7188"/>
      <c r="H7188" s="15" t="s">
        <v>1716</v>
      </c>
      <c r="I7188" s="15">
        <v>2</v>
      </c>
      <c r="J7188" s="15">
        <v>2</v>
      </c>
      <c r="K7188" s="17">
        <v>2.24E-2</v>
      </c>
      <c r="L7188" s="15">
        <v>2</v>
      </c>
      <c r="M7188" s="15">
        <v>0</v>
      </c>
      <c r="N7188" s="15">
        <v>0</v>
      </c>
      <c r="O7188" s="15">
        <v>0</v>
      </c>
      <c r="P7188" s="15">
        <v>0</v>
      </c>
      <c r="Q7188" s="15">
        <v>0</v>
      </c>
      <c r="R7188" s="15">
        <v>0</v>
      </c>
      <c r="S7188" s="15">
        <v>0</v>
      </c>
      <c r="T7188" s="15">
        <v>0</v>
      </c>
    </row>
    <row r="7189" spans="1:20">
      <c r="A7189" s="15">
        <v>7188</v>
      </c>
      <c r="B7189" s="15" t="s">
        <v>21788</v>
      </c>
      <c r="C7189" s="16" t="s">
        <v>21789</v>
      </c>
      <c r="D7189" s="15" t="s">
        <v>21790</v>
      </c>
      <c r="E7189" s="16">
        <v>541</v>
      </c>
      <c r="F7189"/>
      <c r="G7189"/>
      <c r="H7189" s="15" t="s">
        <v>1649</v>
      </c>
      <c r="I7189" s="15">
        <v>0</v>
      </c>
      <c r="J7189" s="15">
        <v>0</v>
      </c>
      <c r="K7189" s="15">
        <v>0</v>
      </c>
      <c r="L7189" s="15">
        <v>0</v>
      </c>
      <c r="M7189" s="15">
        <v>0</v>
      </c>
      <c r="N7189" s="15">
        <v>0</v>
      </c>
      <c r="O7189" s="15">
        <v>0</v>
      </c>
      <c r="P7189" s="15">
        <v>0</v>
      </c>
      <c r="Q7189" s="15">
        <v>2</v>
      </c>
      <c r="R7189" s="15">
        <v>2</v>
      </c>
      <c r="S7189" s="17">
        <v>3.5099999999999999E-2</v>
      </c>
      <c r="T7189" s="15">
        <v>2</v>
      </c>
    </row>
    <row r="7190" spans="1:20">
      <c r="A7190" s="15">
        <v>7189</v>
      </c>
      <c r="B7190" s="15" t="s">
        <v>21791</v>
      </c>
      <c r="C7190" s="16" t="s">
        <v>21792</v>
      </c>
      <c r="D7190" s="15" t="s">
        <v>21793</v>
      </c>
      <c r="E7190" s="16">
        <v>181</v>
      </c>
      <c r="F7190"/>
      <c r="G7190"/>
      <c r="H7190" s="15" t="s">
        <v>3356</v>
      </c>
      <c r="I7190" s="15">
        <v>0</v>
      </c>
      <c r="J7190" s="15">
        <v>0</v>
      </c>
      <c r="K7190" s="15">
        <v>0</v>
      </c>
      <c r="L7190" s="15">
        <v>0</v>
      </c>
      <c r="M7190" s="15">
        <v>0</v>
      </c>
      <c r="N7190" s="15">
        <v>0</v>
      </c>
      <c r="O7190" s="15">
        <v>0</v>
      </c>
      <c r="P7190" s="15">
        <v>0</v>
      </c>
      <c r="Q7190" s="15">
        <v>2</v>
      </c>
      <c r="R7190" s="15">
        <v>2</v>
      </c>
      <c r="S7190" s="17">
        <v>0.105</v>
      </c>
      <c r="T7190" s="15">
        <v>2</v>
      </c>
    </row>
    <row r="7191" spans="1:20">
      <c r="A7191" s="15">
        <v>7190</v>
      </c>
      <c r="B7191" s="15" t="s">
        <v>21794</v>
      </c>
      <c r="C7191" s="16" t="s">
        <v>21795</v>
      </c>
      <c r="D7191" s="15" t="s">
        <v>21796</v>
      </c>
      <c r="E7191" s="16">
        <v>888</v>
      </c>
      <c r="F7191">
        <v>102624730</v>
      </c>
      <c r="G7191" t="s">
        <v>23594</v>
      </c>
      <c r="H7191" s="15" t="s">
        <v>3035</v>
      </c>
      <c r="I7191" s="15">
        <v>0</v>
      </c>
      <c r="J7191" s="15">
        <v>0</v>
      </c>
      <c r="K7191" s="15">
        <v>0</v>
      </c>
      <c r="L7191" s="15">
        <v>0</v>
      </c>
      <c r="M7191" s="15">
        <v>0</v>
      </c>
      <c r="N7191" s="15">
        <v>0</v>
      </c>
      <c r="O7191" s="15">
        <v>0</v>
      </c>
      <c r="P7191" s="15">
        <v>0</v>
      </c>
      <c r="Q7191" s="15">
        <v>2</v>
      </c>
      <c r="R7191" s="15">
        <v>2</v>
      </c>
      <c r="S7191" s="17">
        <v>2.93E-2</v>
      </c>
      <c r="T7191" s="15">
        <v>2</v>
      </c>
    </row>
    <row r="7192" spans="1:20">
      <c r="A7192" s="15">
        <v>7191</v>
      </c>
      <c r="B7192" s="15" t="s">
        <v>21797</v>
      </c>
      <c r="C7192" s="16" t="s">
        <v>21798</v>
      </c>
      <c r="D7192" s="15" t="s">
        <v>21799</v>
      </c>
      <c r="E7192" s="16">
        <v>125</v>
      </c>
      <c r="F7192"/>
      <c r="G7192"/>
      <c r="H7192" s="15" t="s">
        <v>2691</v>
      </c>
      <c r="I7192" s="15">
        <v>0</v>
      </c>
      <c r="J7192" s="15">
        <v>0</v>
      </c>
      <c r="K7192" s="15">
        <v>0</v>
      </c>
      <c r="L7192" s="15">
        <v>0</v>
      </c>
      <c r="M7192" s="15">
        <v>2</v>
      </c>
      <c r="N7192" s="15">
        <v>2</v>
      </c>
      <c r="O7192" s="17">
        <v>0.184</v>
      </c>
      <c r="P7192" s="15">
        <v>2</v>
      </c>
      <c r="Q7192" s="15">
        <v>0</v>
      </c>
      <c r="R7192" s="15">
        <v>0</v>
      </c>
      <c r="S7192" s="15">
        <v>0</v>
      </c>
      <c r="T7192" s="15">
        <v>0</v>
      </c>
    </row>
    <row r="7193" spans="1:20">
      <c r="A7193" s="15">
        <v>7192</v>
      </c>
      <c r="B7193" s="15" t="s">
        <v>21800</v>
      </c>
      <c r="C7193" s="16" t="s">
        <v>21801</v>
      </c>
      <c r="D7193" s="15" t="s">
        <v>21802</v>
      </c>
      <c r="E7193" s="16">
        <v>377</v>
      </c>
      <c r="F7193"/>
      <c r="G7193"/>
      <c r="H7193" s="15" t="s">
        <v>1575</v>
      </c>
      <c r="I7193" s="15">
        <v>2</v>
      </c>
      <c r="J7193" s="15">
        <v>2</v>
      </c>
      <c r="K7193" s="17">
        <v>6.3700000000000007E-2</v>
      </c>
      <c r="L7193" s="15">
        <v>2</v>
      </c>
      <c r="M7193" s="15">
        <v>0</v>
      </c>
      <c r="N7193" s="15">
        <v>0</v>
      </c>
      <c r="O7193" s="15">
        <v>0</v>
      </c>
      <c r="P7193" s="15">
        <v>0</v>
      </c>
      <c r="Q7193" s="15">
        <v>0</v>
      </c>
      <c r="R7193" s="15">
        <v>0</v>
      </c>
      <c r="S7193" s="15">
        <v>0</v>
      </c>
      <c r="T7193" s="15">
        <v>0</v>
      </c>
    </row>
    <row r="7194" spans="1:20">
      <c r="A7194" s="15">
        <v>7193</v>
      </c>
      <c r="B7194" s="15" t="s">
        <v>21803</v>
      </c>
      <c r="C7194" s="16" t="s">
        <v>21804</v>
      </c>
      <c r="D7194" s="15" t="s">
        <v>21805</v>
      </c>
      <c r="E7194" s="16">
        <v>87</v>
      </c>
      <c r="F7194"/>
      <c r="G7194"/>
      <c r="H7194" s="15" t="s">
        <v>4888</v>
      </c>
      <c r="I7194" s="15">
        <v>0</v>
      </c>
      <c r="J7194" s="15">
        <v>0</v>
      </c>
      <c r="K7194" s="15">
        <v>0</v>
      </c>
      <c r="L7194" s="15">
        <v>0</v>
      </c>
      <c r="M7194" s="15">
        <v>2</v>
      </c>
      <c r="N7194" s="15">
        <v>2</v>
      </c>
      <c r="O7194" s="17">
        <v>0.19500000000000001</v>
      </c>
      <c r="P7194" s="15">
        <v>2</v>
      </c>
      <c r="Q7194" s="15">
        <v>0</v>
      </c>
      <c r="R7194" s="15">
        <v>0</v>
      </c>
      <c r="S7194" s="15">
        <v>0</v>
      </c>
      <c r="T7194" s="15">
        <v>0</v>
      </c>
    </row>
    <row r="7195" spans="1:20">
      <c r="A7195" s="15">
        <v>7194</v>
      </c>
      <c r="B7195" s="15" t="s">
        <v>21806</v>
      </c>
      <c r="C7195" s="16" t="s">
        <v>21807</v>
      </c>
      <c r="D7195" s="15" t="s">
        <v>21808</v>
      </c>
      <c r="E7195" s="16">
        <v>193</v>
      </c>
      <c r="F7195"/>
      <c r="G7195"/>
      <c r="H7195" s="15" t="s">
        <v>2010</v>
      </c>
      <c r="I7195" s="15">
        <v>0</v>
      </c>
      <c r="J7195" s="15">
        <v>0</v>
      </c>
      <c r="K7195" s="15">
        <v>0</v>
      </c>
      <c r="L7195" s="15">
        <v>0</v>
      </c>
      <c r="M7195" s="15">
        <v>2</v>
      </c>
      <c r="N7195" s="15">
        <v>2</v>
      </c>
      <c r="O7195" s="17">
        <v>9.8400000000000001E-2</v>
      </c>
      <c r="P7195" s="15">
        <v>2</v>
      </c>
      <c r="Q7195" s="15">
        <v>0</v>
      </c>
      <c r="R7195" s="15">
        <v>0</v>
      </c>
      <c r="S7195" s="15">
        <v>0</v>
      </c>
      <c r="T7195" s="15">
        <v>0</v>
      </c>
    </row>
    <row r="7196" spans="1:20">
      <c r="A7196" s="15">
        <v>7195</v>
      </c>
      <c r="B7196" s="15" t="s">
        <v>21809</v>
      </c>
      <c r="C7196" s="16" t="s">
        <v>21810</v>
      </c>
      <c r="D7196" s="15" t="s">
        <v>21811</v>
      </c>
      <c r="E7196" s="16">
        <v>294</v>
      </c>
      <c r="F7196"/>
      <c r="G7196"/>
      <c r="H7196" s="15" t="s">
        <v>1610</v>
      </c>
      <c r="I7196" s="15">
        <v>0</v>
      </c>
      <c r="J7196" s="15">
        <v>0</v>
      </c>
      <c r="K7196" s="15">
        <v>0</v>
      </c>
      <c r="L7196" s="15">
        <v>0</v>
      </c>
      <c r="M7196" s="15">
        <v>0</v>
      </c>
      <c r="N7196" s="15">
        <v>0</v>
      </c>
      <c r="O7196" s="15">
        <v>0</v>
      </c>
      <c r="P7196" s="15">
        <v>0</v>
      </c>
      <c r="Q7196" s="15">
        <v>2</v>
      </c>
      <c r="R7196" s="15">
        <v>2</v>
      </c>
      <c r="S7196" s="17">
        <v>5.0999999999999997E-2</v>
      </c>
      <c r="T7196" s="15">
        <v>2</v>
      </c>
    </row>
    <row r="7197" spans="1:20">
      <c r="A7197" s="15">
        <v>7196</v>
      </c>
      <c r="B7197" s="15" t="s">
        <v>21812</v>
      </c>
      <c r="C7197" s="16" t="s">
        <v>21813</v>
      </c>
      <c r="D7197" s="15" t="s">
        <v>21814</v>
      </c>
      <c r="E7197" s="16">
        <v>376</v>
      </c>
      <c r="F7197"/>
      <c r="G7197"/>
      <c r="H7197" s="15" t="s">
        <v>2061</v>
      </c>
      <c r="I7197" s="15">
        <v>0</v>
      </c>
      <c r="J7197" s="15">
        <v>0</v>
      </c>
      <c r="K7197" s="15">
        <v>0</v>
      </c>
      <c r="L7197" s="15">
        <v>0</v>
      </c>
      <c r="M7197" s="15">
        <v>3</v>
      </c>
      <c r="N7197" s="15">
        <v>3</v>
      </c>
      <c r="O7197" s="17">
        <v>6.9099999999999995E-2</v>
      </c>
      <c r="P7197" s="15">
        <v>4</v>
      </c>
      <c r="Q7197" s="15">
        <v>0</v>
      </c>
      <c r="R7197" s="15">
        <v>0</v>
      </c>
      <c r="S7197" s="15">
        <v>0</v>
      </c>
      <c r="T7197" s="15">
        <v>0</v>
      </c>
    </row>
    <row r="7198" spans="1:20">
      <c r="A7198" s="15">
        <v>7197</v>
      </c>
      <c r="B7198" s="15" t="s">
        <v>21815</v>
      </c>
      <c r="C7198" s="16" t="s">
        <v>21816</v>
      </c>
      <c r="D7198" s="15" t="s">
        <v>21817</v>
      </c>
      <c r="E7198" s="16">
        <v>313</v>
      </c>
      <c r="F7198">
        <v>102612180</v>
      </c>
      <c r="G7198" t="s">
        <v>23595</v>
      </c>
      <c r="H7198" s="15" t="s">
        <v>1657</v>
      </c>
      <c r="I7198" s="15">
        <v>0</v>
      </c>
      <c r="J7198" s="15">
        <v>0</v>
      </c>
      <c r="K7198" s="15">
        <v>0</v>
      </c>
      <c r="L7198" s="15">
        <v>0</v>
      </c>
      <c r="M7198" s="15">
        <v>2</v>
      </c>
      <c r="N7198" s="15">
        <v>3</v>
      </c>
      <c r="O7198" s="17">
        <v>0.31</v>
      </c>
      <c r="P7198" s="15">
        <v>14</v>
      </c>
      <c r="Q7198" s="15">
        <v>0</v>
      </c>
      <c r="R7198" s="15">
        <v>0</v>
      </c>
      <c r="S7198" s="15">
        <v>0</v>
      </c>
      <c r="T7198" s="15">
        <v>0</v>
      </c>
    </row>
    <row r="7199" spans="1:20">
      <c r="A7199" s="15">
        <v>7198</v>
      </c>
      <c r="B7199" s="15" t="s">
        <v>21818</v>
      </c>
      <c r="C7199" s="16" t="s">
        <v>21819</v>
      </c>
      <c r="D7199" s="15" t="s">
        <v>21820</v>
      </c>
      <c r="E7199" s="16">
        <v>249</v>
      </c>
      <c r="F7199">
        <v>102630392</v>
      </c>
      <c r="G7199" t="s">
        <v>23596</v>
      </c>
      <c r="H7199" s="15" t="s">
        <v>1612</v>
      </c>
      <c r="I7199" s="15">
        <v>0</v>
      </c>
      <c r="J7199" s="15">
        <v>0</v>
      </c>
      <c r="K7199" s="15">
        <v>0</v>
      </c>
      <c r="L7199" s="15">
        <v>0</v>
      </c>
      <c r="M7199" s="15">
        <v>0</v>
      </c>
      <c r="N7199" s="15">
        <v>0</v>
      </c>
      <c r="O7199" s="15">
        <v>0</v>
      </c>
      <c r="P7199" s="15">
        <v>0</v>
      </c>
      <c r="Q7199" s="15">
        <v>2</v>
      </c>
      <c r="R7199" s="15">
        <v>2</v>
      </c>
      <c r="S7199" s="17">
        <v>8.43E-2</v>
      </c>
      <c r="T7199" s="15">
        <v>2</v>
      </c>
    </row>
    <row r="7200" spans="1:20">
      <c r="A7200" s="15">
        <v>7199</v>
      </c>
      <c r="B7200" s="15" t="s">
        <v>21821</v>
      </c>
      <c r="C7200" s="16" t="s">
        <v>21822</v>
      </c>
      <c r="D7200" s="15" t="s">
        <v>21823</v>
      </c>
      <c r="E7200" s="16">
        <v>239</v>
      </c>
      <c r="F7200"/>
      <c r="G7200"/>
      <c r="H7200" s="15" t="s">
        <v>2056</v>
      </c>
      <c r="I7200" s="15">
        <v>0</v>
      </c>
      <c r="J7200" s="15">
        <v>0</v>
      </c>
      <c r="K7200" s="15">
        <v>0</v>
      </c>
      <c r="L7200" s="15">
        <v>0</v>
      </c>
      <c r="M7200" s="15">
        <v>2</v>
      </c>
      <c r="N7200" s="15">
        <v>3</v>
      </c>
      <c r="O7200" s="17">
        <v>7.1099999999999997E-2</v>
      </c>
      <c r="P7200" s="15">
        <v>3</v>
      </c>
      <c r="Q7200" s="15">
        <v>0</v>
      </c>
      <c r="R7200" s="15">
        <v>0</v>
      </c>
      <c r="S7200" s="15">
        <v>0</v>
      </c>
      <c r="T7200" s="15">
        <v>0</v>
      </c>
    </row>
    <row r="7201" spans="1:20">
      <c r="A7201" s="15">
        <v>7200</v>
      </c>
      <c r="B7201" s="15" t="s">
        <v>21824</v>
      </c>
      <c r="C7201" s="16" t="s">
        <v>21825</v>
      </c>
      <c r="D7201" s="15" t="s">
        <v>21826</v>
      </c>
      <c r="E7201" s="16">
        <v>345</v>
      </c>
      <c r="F7201"/>
      <c r="G7201"/>
      <c r="H7201" s="15" t="s">
        <v>1728</v>
      </c>
      <c r="I7201" s="15">
        <v>0</v>
      </c>
      <c r="J7201" s="15">
        <v>0</v>
      </c>
      <c r="K7201" s="15">
        <v>0</v>
      </c>
      <c r="L7201" s="15">
        <v>0</v>
      </c>
      <c r="M7201" s="15">
        <v>0</v>
      </c>
      <c r="N7201" s="15">
        <v>0</v>
      </c>
      <c r="O7201" s="15">
        <v>0</v>
      </c>
      <c r="P7201" s="15">
        <v>0</v>
      </c>
      <c r="Q7201" s="15">
        <v>2</v>
      </c>
      <c r="R7201" s="15">
        <v>2</v>
      </c>
      <c r="S7201" s="17">
        <v>0.10100000000000001</v>
      </c>
      <c r="T7201" s="15">
        <v>3</v>
      </c>
    </row>
    <row r="7202" spans="1:20">
      <c r="A7202" s="15">
        <v>7201</v>
      </c>
      <c r="B7202" s="15" t="s">
        <v>21827</v>
      </c>
      <c r="C7202" s="16" t="s">
        <v>21828</v>
      </c>
      <c r="D7202" s="15" t="s">
        <v>21829</v>
      </c>
      <c r="E7202" s="16">
        <v>53</v>
      </c>
      <c r="F7202"/>
      <c r="G7202"/>
      <c r="H7202" s="15" t="s">
        <v>6308</v>
      </c>
      <c r="I7202" s="15">
        <v>0</v>
      </c>
      <c r="J7202" s="15">
        <v>0</v>
      </c>
      <c r="K7202" s="15">
        <v>0</v>
      </c>
      <c r="L7202" s="15">
        <v>0</v>
      </c>
      <c r="M7202" s="15">
        <v>2</v>
      </c>
      <c r="N7202" s="15">
        <v>3</v>
      </c>
      <c r="O7202" s="17">
        <v>0.32100000000000001</v>
      </c>
      <c r="P7202" s="15">
        <v>4</v>
      </c>
      <c r="Q7202" s="15">
        <v>0</v>
      </c>
      <c r="R7202" s="15">
        <v>0</v>
      </c>
      <c r="S7202" s="15">
        <v>0</v>
      </c>
      <c r="T7202" s="15">
        <v>0</v>
      </c>
    </row>
    <row r="7203" spans="1:20">
      <c r="A7203" s="15">
        <v>7202</v>
      </c>
      <c r="B7203" s="15" t="s">
        <v>21830</v>
      </c>
      <c r="C7203" s="16" t="s">
        <v>21831</v>
      </c>
      <c r="D7203" s="15" t="s">
        <v>21832</v>
      </c>
      <c r="E7203" s="16">
        <v>253</v>
      </c>
      <c r="F7203">
        <v>102622297</v>
      </c>
      <c r="G7203" t="s">
        <v>23597</v>
      </c>
      <c r="H7203" s="15" t="s">
        <v>1666</v>
      </c>
      <c r="I7203" s="15">
        <v>2</v>
      </c>
      <c r="J7203" s="15">
        <v>2</v>
      </c>
      <c r="K7203" s="17">
        <v>0.107</v>
      </c>
      <c r="L7203" s="15">
        <v>2</v>
      </c>
      <c r="M7203" s="15">
        <v>0</v>
      </c>
      <c r="N7203" s="15">
        <v>0</v>
      </c>
      <c r="O7203" s="15">
        <v>0</v>
      </c>
      <c r="P7203" s="15">
        <v>0</v>
      </c>
      <c r="Q7203" s="15">
        <v>0</v>
      </c>
      <c r="R7203" s="15">
        <v>0</v>
      </c>
      <c r="S7203" s="15">
        <v>0</v>
      </c>
      <c r="T7203" s="15">
        <v>0</v>
      </c>
    </row>
    <row r="7204" spans="1:20">
      <c r="A7204" s="15">
        <v>7203</v>
      </c>
      <c r="B7204" s="15" t="s">
        <v>21833</v>
      </c>
      <c r="C7204" s="16" t="s">
        <v>21834</v>
      </c>
      <c r="D7204" s="15" t="s">
        <v>21835</v>
      </c>
      <c r="E7204" s="16">
        <v>191</v>
      </c>
      <c r="F7204"/>
      <c r="G7204"/>
      <c r="H7204" s="15" t="s">
        <v>2310</v>
      </c>
      <c r="I7204" s="15">
        <v>2</v>
      </c>
      <c r="J7204" s="15">
        <v>2</v>
      </c>
      <c r="K7204" s="17">
        <v>9.4200000000000006E-2</v>
      </c>
      <c r="L7204" s="15">
        <v>2</v>
      </c>
      <c r="M7204" s="15">
        <v>0</v>
      </c>
      <c r="N7204" s="15">
        <v>0</v>
      </c>
      <c r="O7204" s="15">
        <v>0</v>
      </c>
      <c r="P7204" s="15">
        <v>0</v>
      </c>
      <c r="Q7204" s="15">
        <v>0</v>
      </c>
      <c r="R7204" s="15">
        <v>0</v>
      </c>
      <c r="S7204" s="15">
        <v>0</v>
      </c>
      <c r="T7204" s="15">
        <v>0</v>
      </c>
    </row>
    <row r="7205" spans="1:20">
      <c r="A7205" s="15">
        <v>7204</v>
      </c>
      <c r="B7205" s="15" t="s">
        <v>21836</v>
      </c>
      <c r="C7205" s="16" t="s">
        <v>21837</v>
      </c>
      <c r="D7205" s="15" t="s">
        <v>21838</v>
      </c>
      <c r="E7205" s="16">
        <v>604</v>
      </c>
      <c r="F7205">
        <v>102622023</v>
      </c>
      <c r="G7205" t="s">
        <v>23598</v>
      </c>
      <c r="H7205" s="15" t="s">
        <v>1747</v>
      </c>
      <c r="I7205" s="15">
        <v>0</v>
      </c>
      <c r="J7205" s="15">
        <v>0</v>
      </c>
      <c r="K7205" s="15">
        <v>0</v>
      </c>
      <c r="L7205" s="15">
        <v>0</v>
      </c>
      <c r="M7205" s="15">
        <v>2</v>
      </c>
      <c r="N7205" s="15">
        <v>2</v>
      </c>
      <c r="O7205" s="17">
        <v>7.7799999999999994E-2</v>
      </c>
      <c r="P7205" s="15">
        <v>3</v>
      </c>
      <c r="Q7205" s="15">
        <v>0</v>
      </c>
      <c r="R7205" s="15">
        <v>0</v>
      </c>
      <c r="S7205" s="15">
        <v>0</v>
      </c>
      <c r="T7205" s="15">
        <v>0</v>
      </c>
    </row>
    <row r="7206" spans="1:20">
      <c r="A7206" s="15">
        <v>7205</v>
      </c>
      <c r="B7206" s="15" t="s">
        <v>21839</v>
      </c>
      <c r="C7206" s="16" t="s">
        <v>21840</v>
      </c>
      <c r="D7206" s="15" t="s">
        <v>21841</v>
      </c>
      <c r="E7206" s="16">
        <v>422</v>
      </c>
      <c r="F7206"/>
      <c r="G7206"/>
      <c r="H7206" s="15" t="s">
        <v>1799</v>
      </c>
      <c r="I7206" s="15">
        <v>0</v>
      </c>
      <c r="J7206" s="15">
        <v>0</v>
      </c>
      <c r="K7206" s="15">
        <v>0</v>
      </c>
      <c r="L7206" s="15">
        <v>0</v>
      </c>
      <c r="M7206" s="15">
        <v>0</v>
      </c>
      <c r="N7206" s="15">
        <v>0</v>
      </c>
      <c r="O7206" s="15">
        <v>0</v>
      </c>
      <c r="P7206" s="15">
        <v>0</v>
      </c>
      <c r="Q7206" s="15">
        <v>2</v>
      </c>
      <c r="R7206" s="15">
        <v>2</v>
      </c>
      <c r="S7206" s="17">
        <v>5.6899999999999999E-2</v>
      </c>
      <c r="T7206" s="15">
        <v>2</v>
      </c>
    </row>
    <row r="7207" spans="1:20">
      <c r="A7207" s="15">
        <v>7206</v>
      </c>
      <c r="B7207" s="15" t="s">
        <v>21842</v>
      </c>
      <c r="C7207" s="16" t="s">
        <v>21843</v>
      </c>
      <c r="D7207" s="15" t="s">
        <v>21844</v>
      </c>
      <c r="E7207" s="16">
        <v>103</v>
      </c>
      <c r="F7207"/>
      <c r="G7207"/>
      <c r="H7207" s="15" t="s">
        <v>3667</v>
      </c>
      <c r="I7207" s="15">
        <v>3</v>
      </c>
      <c r="J7207" s="15">
        <v>3</v>
      </c>
      <c r="K7207" s="17">
        <v>0.16500000000000001</v>
      </c>
      <c r="L7207" s="15">
        <v>3</v>
      </c>
      <c r="M7207" s="15">
        <v>0</v>
      </c>
      <c r="N7207" s="15">
        <v>0</v>
      </c>
      <c r="O7207" s="15">
        <v>0</v>
      </c>
      <c r="P7207" s="15">
        <v>0</v>
      </c>
      <c r="Q7207" s="15">
        <v>0</v>
      </c>
      <c r="R7207" s="15">
        <v>0</v>
      </c>
      <c r="S7207" s="15">
        <v>0</v>
      </c>
      <c r="T7207" s="15">
        <v>0</v>
      </c>
    </row>
    <row r="7208" spans="1:20">
      <c r="A7208" s="15">
        <v>7207</v>
      </c>
      <c r="B7208" s="15" t="s">
        <v>21845</v>
      </c>
      <c r="C7208" s="16" t="s">
        <v>21846</v>
      </c>
      <c r="D7208" s="15" t="s">
        <v>21847</v>
      </c>
      <c r="E7208" s="16">
        <v>316</v>
      </c>
      <c r="F7208"/>
      <c r="G7208"/>
      <c r="H7208" s="15" t="s">
        <v>2028</v>
      </c>
      <c r="I7208" s="15">
        <v>0</v>
      </c>
      <c r="J7208" s="15">
        <v>0</v>
      </c>
      <c r="K7208" s="15">
        <v>0</v>
      </c>
      <c r="L7208" s="15">
        <v>0</v>
      </c>
      <c r="M7208" s="15">
        <v>0</v>
      </c>
      <c r="N7208" s="15">
        <v>0</v>
      </c>
      <c r="O7208" s="15">
        <v>0</v>
      </c>
      <c r="P7208" s="15">
        <v>0</v>
      </c>
      <c r="Q7208" s="15">
        <v>2</v>
      </c>
      <c r="R7208" s="15">
        <v>2</v>
      </c>
      <c r="S7208" s="17">
        <v>7.5899999999999995E-2</v>
      </c>
      <c r="T7208" s="15">
        <v>2</v>
      </c>
    </row>
    <row r="7209" spans="1:20">
      <c r="A7209" s="15">
        <v>7208</v>
      </c>
      <c r="B7209" s="15" t="s">
        <v>21848</v>
      </c>
      <c r="C7209" s="16" t="s">
        <v>21849</v>
      </c>
      <c r="D7209" s="15" t="s">
        <v>21850</v>
      </c>
      <c r="E7209" s="16">
        <v>405</v>
      </c>
      <c r="F7209"/>
      <c r="G7209"/>
      <c r="H7209" s="15" t="s">
        <v>2159</v>
      </c>
      <c r="I7209" s="15">
        <v>0</v>
      </c>
      <c r="J7209" s="15">
        <v>0</v>
      </c>
      <c r="K7209" s="15">
        <v>0</v>
      </c>
      <c r="L7209" s="15">
        <v>0</v>
      </c>
      <c r="M7209" s="15">
        <v>4</v>
      </c>
      <c r="N7209" s="15">
        <v>4</v>
      </c>
      <c r="O7209" s="17">
        <v>0.11600000000000001</v>
      </c>
      <c r="P7209" s="15">
        <v>4</v>
      </c>
      <c r="Q7209" s="15">
        <v>0</v>
      </c>
      <c r="R7209" s="15">
        <v>0</v>
      </c>
      <c r="S7209" s="15">
        <v>0</v>
      </c>
      <c r="T7209" s="15">
        <v>0</v>
      </c>
    </row>
    <row r="7210" spans="1:20">
      <c r="A7210" s="15">
        <v>7209</v>
      </c>
      <c r="B7210" s="15" t="s">
        <v>21851</v>
      </c>
      <c r="C7210" s="16" t="s">
        <v>21852</v>
      </c>
      <c r="D7210" s="15" t="s">
        <v>21853</v>
      </c>
      <c r="E7210" s="16">
        <v>320</v>
      </c>
      <c r="F7210"/>
      <c r="G7210"/>
      <c r="H7210" s="15" t="s">
        <v>1657</v>
      </c>
      <c r="I7210" s="15">
        <v>0</v>
      </c>
      <c r="J7210" s="15">
        <v>0</v>
      </c>
      <c r="K7210" s="15">
        <v>0</v>
      </c>
      <c r="L7210" s="15">
        <v>0</v>
      </c>
      <c r="M7210" s="15">
        <v>3</v>
      </c>
      <c r="N7210" s="15">
        <v>3</v>
      </c>
      <c r="O7210" s="17">
        <v>9.69E-2</v>
      </c>
      <c r="P7210" s="15">
        <v>3</v>
      </c>
      <c r="Q7210" s="15">
        <v>0</v>
      </c>
      <c r="R7210" s="15">
        <v>0</v>
      </c>
      <c r="S7210" s="15">
        <v>0</v>
      </c>
      <c r="T7210" s="15">
        <v>0</v>
      </c>
    </row>
    <row r="7211" spans="1:20">
      <c r="A7211" s="15">
        <v>7210</v>
      </c>
      <c r="B7211" s="15" t="s">
        <v>21854</v>
      </c>
      <c r="C7211" s="16" t="s">
        <v>21855</v>
      </c>
      <c r="D7211" s="15" t="s">
        <v>21856</v>
      </c>
      <c r="E7211" s="16">
        <v>270</v>
      </c>
      <c r="F7211"/>
      <c r="G7211"/>
      <c r="H7211" s="15" t="s">
        <v>1666</v>
      </c>
      <c r="I7211" s="15">
        <v>0</v>
      </c>
      <c r="J7211" s="15">
        <v>0</v>
      </c>
      <c r="K7211" s="15">
        <v>0</v>
      </c>
      <c r="L7211" s="15">
        <v>0</v>
      </c>
      <c r="M7211" s="15">
        <v>3</v>
      </c>
      <c r="N7211" s="15">
        <v>3</v>
      </c>
      <c r="O7211" s="17">
        <v>0.104</v>
      </c>
      <c r="P7211" s="15">
        <v>3</v>
      </c>
      <c r="Q7211" s="15">
        <v>0</v>
      </c>
      <c r="R7211" s="15">
        <v>0</v>
      </c>
      <c r="S7211" s="15">
        <v>0</v>
      </c>
      <c r="T7211" s="15">
        <v>0</v>
      </c>
    </row>
    <row r="7212" spans="1:20">
      <c r="A7212" s="15">
        <v>7211</v>
      </c>
      <c r="B7212" s="15" t="s">
        <v>21857</v>
      </c>
      <c r="C7212" s="16" t="s">
        <v>21858</v>
      </c>
      <c r="D7212" s="15" t="s">
        <v>21859</v>
      </c>
      <c r="E7212" s="16">
        <v>89</v>
      </c>
      <c r="F7212"/>
      <c r="G7212"/>
      <c r="H7212" s="15" t="s">
        <v>4888</v>
      </c>
      <c r="I7212" s="15">
        <v>2</v>
      </c>
      <c r="J7212" s="15">
        <v>2</v>
      </c>
      <c r="K7212" s="17">
        <v>0.22500000000000001</v>
      </c>
      <c r="L7212" s="15">
        <v>2</v>
      </c>
      <c r="M7212" s="15">
        <v>0</v>
      </c>
      <c r="N7212" s="15">
        <v>0</v>
      </c>
      <c r="O7212" s="15">
        <v>0</v>
      </c>
      <c r="P7212" s="15">
        <v>0</v>
      </c>
      <c r="Q7212" s="15">
        <v>0</v>
      </c>
      <c r="R7212" s="15">
        <v>0</v>
      </c>
      <c r="S7212" s="15">
        <v>0</v>
      </c>
      <c r="T7212" s="15">
        <v>0</v>
      </c>
    </row>
    <row r="7213" spans="1:20">
      <c r="A7213" s="15">
        <v>7212</v>
      </c>
      <c r="B7213" s="15" t="s">
        <v>21860</v>
      </c>
      <c r="C7213" s="16" t="s">
        <v>21861</v>
      </c>
      <c r="D7213" s="15" t="s">
        <v>21862</v>
      </c>
      <c r="E7213" s="16">
        <v>257</v>
      </c>
      <c r="F7213"/>
      <c r="G7213"/>
      <c r="H7213" s="15" t="s">
        <v>1666</v>
      </c>
      <c r="I7213" s="15">
        <v>0</v>
      </c>
      <c r="J7213" s="15">
        <v>0</v>
      </c>
      <c r="K7213" s="15">
        <v>0</v>
      </c>
      <c r="L7213" s="15">
        <v>0</v>
      </c>
      <c r="M7213" s="15">
        <v>0</v>
      </c>
      <c r="N7213" s="15">
        <v>0</v>
      </c>
      <c r="O7213" s="15">
        <v>0</v>
      </c>
      <c r="P7213" s="15">
        <v>0</v>
      </c>
      <c r="Q7213" s="15">
        <v>3</v>
      </c>
      <c r="R7213" s="15">
        <v>3</v>
      </c>
      <c r="S7213" s="17">
        <v>0.156</v>
      </c>
      <c r="T7213" s="15">
        <v>5</v>
      </c>
    </row>
    <row r="7214" spans="1:20">
      <c r="A7214" s="15">
        <v>7213</v>
      </c>
      <c r="B7214" s="15" t="s">
        <v>21863</v>
      </c>
      <c r="C7214" s="16" t="s">
        <v>21864</v>
      </c>
      <c r="D7214" s="15" t="s">
        <v>21865</v>
      </c>
      <c r="E7214" s="16">
        <v>309</v>
      </c>
      <c r="F7214"/>
      <c r="G7214"/>
      <c r="H7214" s="15" t="s">
        <v>2028</v>
      </c>
      <c r="I7214" s="15">
        <v>0</v>
      </c>
      <c r="J7214" s="15">
        <v>0</v>
      </c>
      <c r="K7214" s="15">
        <v>0</v>
      </c>
      <c r="L7214" s="15">
        <v>0</v>
      </c>
      <c r="M7214" s="15">
        <v>3</v>
      </c>
      <c r="N7214" s="15">
        <v>3</v>
      </c>
      <c r="O7214" s="17">
        <v>9.3899999999999997E-2</v>
      </c>
      <c r="P7214" s="15">
        <v>3</v>
      </c>
      <c r="Q7214" s="15">
        <v>0</v>
      </c>
      <c r="R7214" s="15">
        <v>0</v>
      </c>
      <c r="S7214" s="15">
        <v>0</v>
      </c>
      <c r="T7214" s="15">
        <v>0</v>
      </c>
    </row>
    <row r="7215" spans="1:20">
      <c r="A7215" s="15">
        <v>7214</v>
      </c>
      <c r="B7215" s="15" t="s">
        <v>21866</v>
      </c>
      <c r="C7215" s="16" t="s">
        <v>21867</v>
      </c>
      <c r="D7215" s="15" t="s">
        <v>21868</v>
      </c>
      <c r="E7215" s="16">
        <v>262</v>
      </c>
      <c r="F7215"/>
      <c r="G7215"/>
      <c r="H7215" s="15" t="s">
        <v>1666</v>
      </c>
      <c r="I7215" s="15">
        <v>0</v>
      </c>
      <c r="J7215" s="15">
        <v>0</v>
      </c>
      <c r="K7215" s="15">
        <v>0</v>
      </c>
      <c r="L7215" s="15">
        <v>0</v>
      </c>
      <c r="M7215" s="15">
        <v>4</v>
      </c>
      <c r="N7215" s="15">
        <v>4</v>
      </c>
      <c r="O7215" s="17">
        <v>0.122</v>
      </c>
      <c r="P7215" s="15">
        <v>4</v>
      </c>
      <c r="Q7215" s="15">
        <v>0</v>
      </c>
      <c r="R7215" s="15">
        <v>0</v>
      </c>
      <c r="S7215" s="15">
        <v>0</v>
      </c>
      <c r="T7215" s="15">
        <v>0</v>
      </c>
    </row>
    <row r="7216" spans="1:20">
      <c r="A7216" s="15">
        <v>7215</v>
      </c>
      <c r="B7216" s="15" t="s">
        <v>21869</v>
      </c>
      <c r="C7216" s="16" t="s">
        <v>21870</v>
      </c>
      <c r="D7216" s="15" t="s">
        <v>21871</v>
      </c>
      <c r="E7216" s="16">
        <v>236</v>
      </c>
      <c r="F7216"/>
      <c r="G7216"/>
      <c r="H7216" s="15" t="s">
        <v>2056</v>
      </c>
      <c r="I7216" s="15">
        <v>0</v>
      </c>
      <c r="J7216" s="15">
        <v>0</v>
      </c>
      <c r="K7216" s="15">
        <v>0</v>
      </c>
      <c r="L7216" s="15">
        <v>0</v>
      </c>
      <c r="M7216" s="15">
        <v>0</v>
      </c>
      <c r="N7216" s="15">
        <v>0</v>
      </c>
      <c r="O7216" s="15">
        <v>0</v>
      </c>
      <c r="P7216" s="15">
        <v>0</v>
      </c>
      <c r="Q7216" s="15">
        <v>3</v>
      </c>
      <c r="R7216" s="15">
        <v>3</v>
      </c>
      <c r="S7216" s="17">
        <v>0.11899999999999999</v>
      </c>
      <c r="T7216" s="15">
        <v>3</v>
      </c>
    </row>
    <row r="7217" spans="1:20">
      <c r="A7217" s="15">
        <v>7216</v>
      </c>
      <c r="B7217" s="15" t="s">
        <v>21872</v>
      </c>
      <c r="C7217" s="16" t="s">
        <v>21873</v>
      </c>
      <c r="D7217" s="15" t="s">
        <v>21874</v>
      </c>
      <c r="E7217" s="16">
        <v>325</v>
      </c>
      <c r="F7217"/>
      <c r="G7217"/>
      <c r="H7217" s="15" t="s">
        <v>1657</v>
      </c>
      <c r="I7217" s="15">
        <v>0</v>
      </c>
      <c r="J7217" s="15">
        <v>0</v>
      </c>
      <c r="K7217" s="15">
        <v>0</v>
      </c>
      <c r="L7217" s="15">
        <v>0</v>
      </c>
      <c r="M7217" s="15">
        <v>0</v>
      </c>
      <c r="N7217" s="15">
        <v>0</v>
      </c>
      <c r="O7217" s="15">
        <v>0</v>
      </c>
      <c r="P7217" s="15">
        <v>0</v>
      </c>
      <c r="Q7217" s="15">
        <v>3</v>
      </c>
      <c r="R7217" s="15">
        <v>3</v>
      </c>
      <c r="S7217" s="17">
        <v>8.9200000000000002E-2</v>
      </c>
      <c r="T7217" s="15">
        <v>3</v>
      </c>
    </row>
    <row r="7218" spans="1:20">
      <c r="A7218" s="15">
        <v>7217</v>
      </c>
      <c r="B7218" s="15" t="s">
        <v>21875</v>
      </c>
      <c r="C7218" s="16" t="s">
        <v>21876</v>
      </c>
      <c r="D7218" s="15" t="s">
        <v>21877</v>
      </c>
      <c r="E7218" s="16">
        <v>143</v>
      </c>
      <c r="F7218"/>
      <c r="G7218"/>
      <c r="H7218" s="15" t="s">
        <v>2889</v>
      </c>
      <c r="I7218" s="15">
        <v>2</v>
      </c>
      <c r="J7218" s="15">
        <v>2</v>
      </c>
      <c r="K7218" s="17">
        <v>0.23799999999999999</v>
      </c>
      <c r="L7218" s="15">
        <v>2</v>
      </c>
      <c r="M7218" s="15">
        <v>0</v>
      </c>
      <c r="N7218" s="15">
        <v>0</v>
      </c>
      <c r="O7218" s="15">
        <v>0</v>
      </c>
      <c r="P7218" s="15">
        <v>0</v>
      </c>
      <c r="Q7218" s="15">
        <v>0</v>
      </c>
      <c r="R7218" s="15">
        <v>0</v>
      </c>
      <c r="S7218" s="15">
        <v>0</v>
      </c>
      <c r="T7218" s="15">
        <v>0</v>
      </c>
    </row>
    <row r="7219" spans="1:20">
      <c r="A7219" s="15">
        <v>7218</v>
      </c>
      <c r="B7219" s="15" t="s">
        <v>21878</v>
      </c>
      <c r="C7219" s="16" t="s">
        <v>21879</v>
      </c>
      <c r="D7219" s="15" t="s">
        <v>21880</v>
      </c>
      <c r="E7219" s="16">
        <v>190</v>
      </c>
      <c r="F7219"/>
      <c r="G7219"/>
      <c r="H7219" s="15" t="s">
        <v>2310</v>
      </c>
      <c r="I7219" s="15">
        <v>0</v>
      </c>
      <c r="J7219" s="15">
        <v>0</v>
      </c>
      <c r="K7219" s="15">
        <v>0</v>
      </c>
      <c r="L7219" s="15">
        <v>0</v>
      </c>
      <c r="M7219" s="15">
        <v>0</v>
      </c>
      <c r="N7219" s="15">
        <v>0</v>
      </c>
      <c r="O7219" s="15">
        <v>0</v>
      </c>
      <c r="P7219" s="15">
        <v>0</v>
      </c>
      <c r="Q7219" s="15">
        <v>2</v>
      </c>
      <c r="R7219" s="15">
        <v>2</v>
      </c>
      <c r="S7219" s="17">
        <v>0.111</v>
      </c>
      <c r="T7219" s="15">
        <v>2</v>
      </c>
    </row>
    <row r="7220" spans="1:20">
      <c r="A7220" s="15">
        <v>7219</v>
      </c>
      <c r="B7220" s="15" t="s">
        <v>21881</v>
      </c>
      <c r="C7220" s="16" t="s">
        <v>21882</v>
      </c>
      <c r="D7220" s="15" t="s">
        <v>21883</v>
      </c>
      <c r="E7220" s="16">
        <v>280</v>
      </c>
      <c r="F7220">
        <v>102612304</v>
      </c>
      <c r="G7220" t="s">
        <v>23599</v>
      </c>
      <c r="H7220" s="15" t="s">
        <v>1795</v>
      </c>
      <c r="I7220" s="15">
        <v>0</v>
      </c>
      <c r="J7220" s="15">
        <v>0</v>
      </c>
      <c r="K7220" s="15">
        <v>0</v>
      </c>
      <c r="L7220" s="15">
        <v>0</v>
      </c>
      <c r="M7220" s="15">
        <v>0</v>
      </c>
      <c r="N7220" s="15">
        <v>0</v>
      </c>
      <c r="O7220" s="15">
        <v>0</v>
      </c>
      <c r="P7220" s="15">
        <v>0</v>
      </c>
      <c r="Q7220" s="15">
        <v>2</v>
      </c>
      <c r="R7220" s="15">
        <v>2</v>
      </c>
      <c r="S7220" s="17">
        <v>6.4299999999999996E-2</v>
      </c>
      <c r="T7220" s="15">
        <v>2</v>
      </c>
    </row>
    <row r="7221" spans="1:20">
      <c r="A7221" s="15">
        <v>7220</v>
      </c>
      <c r="B7221" s="15" t="s">
        <v>21884</v>
      </c>
      <c r="C7221" s="16" t="s">
        <v>21885</v>
      </c>
      <c r="D7221" s="15" t="s">
        <v>21886</v>
      </c>
      <c r="E7221" s="16">
        <v>114</v>
      </c>
      <c r="F7221"/>
      <c r="G7221"/>
      <c r="H7221" s="15" t="s">
        <v>2370</v>
      </c>
      <c r="I7221" s="15">
        <v>0</v>
      </c>
      <c r="J7221" s="15">
        <v>0</v>
      </c>
      <c r="K7221" s="15">
        <v>0</v>
      </c>
      <c r="L7221" s="15">
        <v>0</v>
      </c>
      <c r="M7221" s="15">
        <v>2</v>
      </c>
      <c r="N7221" s="15">
        <v>2</v>
      </c>
      <c r="O7221" s="17">
        <v>0.184</v>
      </c>
      <c r="P7221" s="15">
        <v>2</v>
      </c>
      <c r="Q7221" s="15">
        <v>0</v>
      </c>
      <c r="R7221" s="15">
        <v>0</v>
      </c>
      <c r="S7221" s="15">
        <v>0</v>
      </c>
      <c r="T7221" s="15">
        <v>0</v>
      </c>
    </row>
    <row r="7222" spans="1:20">
      <c r="A7222" s="15">
        <v>7221</v>
      </c>
      <c r="B7222" s="15" t="s">
        <v>21887</v>
      </c>
      <c r="C7222" s="16" t="s">
        <v>21888</v>
      </c>
      <c r="D7222" s="15" t="s">
        <v>21889</v>
      </c>
      <c r="E7222" s="16">
        <v>265</v>
      </c>
      <c r="F7222"/>
      <c r="G7222"/>
      <c r="H7222" s="15" t="s">
        <v>1612</v>
      </c>
      <c r="I7222" s="15">
        <v>2</v>
      </c>
      <c r="J7222" s="15">
        <v>2</v>
      </c>
      <c r="K7222" s="17">
        <v>8.3000000000000004E-2</v>
      </c>
      <c r="L7222" s="15">
        <v>2</v>
      </c>
      <c r="M7222" s="15">
        <v>0</v>
      </c>
      <c r="N7222" s="15">
        <v>0</v>
      </c>
      <c r="O7222" s="15">
        <v>0</v>
      </c>
      <c r="P7222" s="15">
        <v>0</v>
      </c>
      <c r="Q7222" s="15">
        <v>0</v>
      </c>
      <c r="R7222" s="15">
        <v>0</v>
      </c>
      <c r="S7222" s="15">
        <v>0</v>
      </c>
      <c r="T7222" s="15">
        <v>0</v>
      </c>
    </row>
    <row r="7223" spans="1:20">
      <c r="A7223" s="15">
        <v>7222</v>
      </c>
      <c r="B7223" s="15" t="s">
        <v>21890</v>
      </c>
      <c r="C7223" s="16" t="s">
        <v>21891</v>
      </c>
      <c r="D7223" s="15" t="s">
        <v>21892</v>
      </c>
      <c r="E7223" s="16">
        <v>180</v>
      </c>
      <c r="F7223"/>
      <c r="G7223"/>
      <c r="H7223" s="15" t="s">
        <v>2707</v>
      </c>
      <c r="I7223" s="15">
        <v>2</v>
      </c>
      <c r="J7223" s="15">
        <v>2</v>
      </c>
      <c r="K7223" s="17">
        <v>0.1</v>
      </c>
      <c r="L7223" s="15">
        <v>2</v>
      </c>
      <c r="M7223" s="15">
        <v>0</v>
      </c>
      <c r="N7223" s="15">
        <v>0</v>
      </c>
      <c r="O7223" s="15">
        <v>0</v>
      </c>
      <c r="P7223" s="15">
        <v>0</v>
      </c>
      <c r="Q7223" s="15">
        <v>0</v>
      </c>
      <c r="R7223" s="15">
        <v>0</v>
      </c>
      <c r="S7223" s="15">
        <v>0</v>
      </c>
      <c r="T7223" s="15">
        <v>0</v>
      </c>
    </row>
    <row r="7224" spans="1:20">
      <c r="A7224" s="15">
        <v>7223</v>
      </c>
      <c r="B7224" s="15" t="s">
        <v>21893</v>
      </c>
      <c r="C7224" s="16" t="s">
        <v>21894</v>
      </c>
      <c r="D7224" s="15" t="s">
        <v>21895</v>
      </c>
      <c r="E7224" s="16">
        <v>146</v>
      </c>
      <c r="F7224">
        <v>102617774</v>
      </c>
      <c r="G7224" t="s">
        <v>23600</v>
      </c>
      <c r="H7224" s="15" t="s">
        <v>1999</v>
      </c>
      <c r="I7224" s="15">
        <v>2</v>
      </c>
      <c r="J7224" s="15">
        <v>2</v>
      </c>
      <c r="K7224" s="17">
        <v>0.10299999999999999</v>
      </c>
      <c r="L7224" s="15">
        <v>2</v>
      </c>
      <c r="M7224" s="15">
        <v>0</v>
      </c>
      <c r="N7224" s="15">
        <v>0</v>
      </c>
      <c r="O7224" s="15">
        <v>0</v>
      </c>
      <c r="P7224" s="15">
        <v>0</v>
      </c>
      <c r="Q7224" s="15">
        <v>2</v>
      </c>
      <c r="R7224" s="15">
        <v>2</v>
      </c>
      <c r="S7224" s="17">
        <v>0.16400000000000001</v>
      </c>
      <c r="T7224" s="15">
        <v>2</v>
      </c>
    </row>
    <row r="7225" spans="1:20">
      <c r="A7225" s="15">
        <v>7224</v>
      </c>
      <c r="B7225" s="15" t="s">
        <v>21896</v>
      </c>
      <c r="C7225" s="16" t="s">
        <v>21897</v>
      </c>
      <c r="D7225" s="15" t="s">
        <v>21898</v>
      </c>
      <c r="E7225" s="16">
        <v>282</v>
      </c>
      <c r="F7225"/>
      <c r="G7225"/>
      <c r="H7225" s="15" t="s">
        <v>1855</v>
      </c>
      <c r="I7225" s="15">
        <v>0</v>
      </c>
      <c r="J7225" s="15">
        <v>0</v>
      </c>
      <c r="K7225" s="15">
        <v>0</v>
      </c>
      <c r="L7225" s="15">
        <v>0</v>
      </c>
      <c r="M7225" s="15">
        <v>2</v>
      </c>
      <c r="N7225" s="15">
        <v>2</v>
      </c>
      <c r="O7225" s="17">
        <v>6.7400000000000002E-2</v>
      </c>
      <c r="P7225" s="15">
        <v>2</v>
      </c>
      <c r="Q7225" s="15">
        <v>2</v>
      </c>
      <c r="R7225" s="15">
        <v>2</v>
      </c>
      <c r="S7225" s="17">
        <v>7.0900000000000005E-2</v>
      </c>
      <c r="T7225" s="15">
        <v>2</v>
      </c>
    </row>
    <row r="7226" spans="1:20">
      <c r="A7226" s="15">
        <v>7225</v>
      </c>
      <c r="B7226" s="15" t="s">
        <v>1553</v>
      </c>
      <c r="C7226" s="16" t="s">
        <v>1554</v>
      </c>
      <c r="D7226" s="15" t="s">
        <v>21899</v>
      </c>
      <c r="E7226" s="16">
        <v>231</v>
      </c>
      <c r="F7226"/>
      <c r="G7226"/>
      <c r="H7226" s="15" t="s">
        <v>1570</v>
      </c>
      <c r="I7226" s="15">
        <v>2</v>
      </c>
      <c r="J7226" s="15">
        <v>2</v>
      </c>
      <c r="K7226" s="17">
        <v>0.108</v>
      </c>
      <c r="L7226" s="15">
        <v>2</v>
      </c>
      <c r="M7226" s="15">
        <v>0</v>
      </c>
      <c r="N7226" s="15">
        <v>0</v>
      </c>
      <c r="O7226" s="15">
        <v>0</v>
      </c>
      <c r="P7226" s="15">
        <v>0</v>
      </c>
      <c r="Q7226" s="15">
        <v>0</v>
      </c>
      <c r="R7226" s="15">
        <v>0</v>
      </c>
      <c r="S7226" s="15">
        <v>0</v>
      </c>
      <c r="T7226" s="15">
        <v>0</v>
      </c>
    </row>
    <row r="7227" spans="1:20">
      <c r="A7227" s="15">
        <v>7226</v>
      </c>
      <c r="B7227" s="15" t="s">
        <v>21900</v>
      </c>
      <c r="C7227" s="16" t="s">
        <v>21901</v>
      </c>
      <c r="D7227" s="15" t="s">
        <v>21902</v>
      </c>
      <c r="E7227" s="16">
        <v>223</v>
      </c>
      <c r="F7227"/>
      <c r="G7227"/>
      <c r="H7227" s="15" t="s">
        <v>1824</v>
      </c>
      <c r="I7227" s="15">
        <v>2</v>
      </c>
      <c r="J7227" s="15">
        <v>2</v>
      </c>
      <c r="K7227" s="17">
        <v>0.112</v>
      </c>
      <c r="L7227" s="15">
        <v>2</v>
      </c>
      <c r="M7227" s="15">
        <v>0</v>
      </c>
      <c r="N7227" s="15">
        <v>0</v>
      </c>
      <c r="O7227" s="15">
        <v>0</v>
      </c>
      <c r="P7227" s="15">
        <v>0</v>
      </c>
      <c r="Q7227" s="15">
        <v>0</v>
      </c>
      <c r="R7227" s="15">
        <v>0</v>
      </c>
      <c r="S7227" s="15">
        <v>0</v>
      </c>
      <c r="T7227" s="15">
        <v>0</v>
      </c>
    </row>
    <row r="7228" spans="1:20">
      <c r="A7228" s="15">
        <v>7227</v>
      </c>
      <c r="B7228" s="15" t="s">
        <v>21903</v>
      </c>
      <c r="C7228" s="16" t="s">
        <v>21904</v>
      </c>
      <c r="D7228" s="15" t="s">
        <v>21905</v>
      </c>
      <c r="E7228" s="16">
        <v>304</v>
      </c>
      <c r="F7228"/>
      <c r="G7228"/>
      <c r="H7228" s="15" t="s">
        <v>2028</v>
      </c>
      <c r="I7228" s="15">
        <v>2</v>
      </c>
      <c r="J7228" s="15">
        <v>2</v>
      </c>
      <c r="K7228" s="17">
        <v>5.9200000000000003E-2</v>
      </c>
      <c r="L7228" s="15">
        <v>2</v>
      </c>
      <c r="M7228" s="15">
        <v>0</v>
      </c>
      <c r="N7228" s="15">
        <v>0</v>
      </c>
      <c r="O7228" s="15">
        <v>0</v>
      </c>
      <c r="P7228" s="15">
        <v>0</v>
      </c>
      <c r="Q7228" s="15">
        <v>0</v>
      </c>
      <c r="R7228" s="15">
        <v>0</v>
      </c>
      <c r="S7228" s="15">
        <v>0</v>
      </c>
      <c r="T7228" s="15">
        <v>0</v>
      </c>
    </row>
    <row r="7229" spans="1:20">
      <c r="A7229" s="15">
        <v>7228</v>
      </c>
      <c r="B7229" s="15" t="s">
        <v>21906</v>
      </c>
      <c r="C7229" s="16" t="s">
        <v>21907</v>
      </c>
      <c r="D7229" s="15" t="s">
        <v>21908</v>
      </c>
      <c r="E7229" s="16">
        <v>167</v>
      </c>
      <c r="F7229"/>
      <c r="G7229"/>
      <c r="H7229" s="15" t="s">
        <v>1579</v>
      </c>
      <c r="I7229" s="15">
        <v>0</v>
      </c>
      <c r="J7229" s="15">
        <v>0</v>
      </c>
      <c r="K7229" s="15">
        <v>0</v>
      </c>
      <c r="L7229" s="15">
        <v>0</v>
      </c>
      <c r="M7229" s="15">
        <v>2</v>
      </c>
      <c r="N7229" s="15">
        <v>2</v>
      </c>
      <c r="O7229" s="17">
        <v>0.16800000000000001</v>
      </c>
      <c r="P7229" s="15">
        <v>4</v>
      </c>
      <c r="Q7229" s="15">
        <v>0</v>
      </c>
      <c r="R7229" s="15">
        <v>0</v>
      </c>
      <c r="S7229" s="15">
        <v>0</v>
      </c>
      <c r="T7229" s="15">
        <v>0</v>
      </c>
    </row>
    <row r="7230" spans="1:20">
      <c r="A7230" s="15">
        <v>7229</v>
      </c>
      <c r="B7230" s="15" t="s">
        <v>21909</v>
      </c>
      <c r="C7230" s="16" t="s">
        <v>21910</v>
      </c>
      <c r="D7230" s="15" t="s">
        <v>21911</v>
      </c>
      <c r="E7230" s="16">
        <v>621</v>
      </c>
      <c r="F7230"/>
      <c r="G7230"/>
      <c r="H7230" s="15" t="s">
        <v>1680</v>
      </c>
      <c r="I7230" s="15">
        <v>2</v>
      </c>
      <c r="J7230" s="15">
        <v>2</v>
      </c>
      <c r="K7230" s="17">
        <v>3.6999999999999998E-2</v>
      </c>
      <c r="L7230" s="15">
        <v>2</v>
      </c>
      <c r="M7230" s="15">
        <v>0</v>
      </c>
      <c r="N7230" s="15">
        <v>0</v>
      </c>
      <c r="O7230" s="15">
        <v>0</v>
      </c>
      <c r="P7230" s="15">
        <v>0</v>
      </c>
      <c r="Q7230" s="15">
        <v>0</v>
      </c>
      <c r="R7230" s="15">
        <v>0</v>
      </c>
      <c r="S7230" s="15">
        <v>0</v>
      </c>
      <c r="T7230" s="15">
        <v>0</v>
      </c>
    </row>
    <row r="7231" spans="1:20">
      <c r="A7231" s="15">
        <v>7230</v>
      </c>
      <c r="B7231" s="15" t="s">
        <v>21912</v>
      </c>
      <c r="C7231" s="16" t="s">
        <v>21913</v>
      </c>
      <c r="D7231" s="15" t="s">
        <v>21914</v>
      </c>
      <c r="E7231" s="16">
        <v>460</v>
      </c>
      <c r="F7231"/>
      <c r="G7231"/>
      <c r="H7231" s="15" t="s">
        <v>1820</v>
      </c>
      <c r="I7231" s="15">
        <v>2</v>
      </c>
      <c r="J7231" s="15">
        <v>2</v>
      </c>
      <c r="K7231" s="17">
        <v>5.4300000000000001E-2</v>
      </c>
      <c r="L7231" s="15">
        <v>3</v>
      </c>
      <c r="M7231" s="15">
        <v>0</v>
      </c>
      <c r="N7231" s="15">
        <v>0</v>
      </c>
      <c r="O7231" s="15">
        <v>0</v>
      </c>
      <c r="P7231" s="15">
        <v>0</v>
      </c>
      <c r="Q7231" s="15">
        <v>0</v>
      </c>
      <c r="R7231" s="15">
        <v>0</v>
      </c>
      <c r="S7231" s="15">
        <v>0</v>
      </c>
      <c r="T7231" s="15">
        <v>0</v>
      </c>
    </row>
    <row r="7232" spans="1:20">
      <c r="A7232" s="15">
        <v>7231</v>
      </c>
      <c r="B7232" s="15" t="s">
        <v>21915</v>
      </c>
      <c r="C7232" s="16" t="s">
        <v>21916</v>
      </c>
      <c r="D7232" s="15" t="s">
        <v>21917</v>
      </c>
      <c r="E7232" s="16">
        <v>487</v>
      </c>
      <c r="F7232"/>
      <c r="G7232"/>
      <c r="H7232" s="15" t="s">
        <v>1862</v>
      </c>
      <c r="I7232" s="15">
        <v>0</v>
      </c>
      <c r="J7232" s="15">
        <v>0</v>
      </c>
      <c r="K7232" s="15">
        <v>0</v>
      </c>
      <c r="L7232" s="15">
        <v>0</v>
      </c>
      <c r="M7232" s="15">
        <v>0</v>
      </c>
      <c r="N7232" s="15">
        <v>0</v>
      </c>
      <c r="O7232" s="15">
        <v>0</v>
      </c>
      <c r="P7232" s="15">
        <v>0</v>
      </c>
      <c r="Q7232" s="15">
        <v>2</v>
      </c>
      <c r="R7232" s="15">
        <v>2</v>
      </c>
      <c r="S7232" s="17">
        <v>6.7799999999999999E-2</v>
      </c>
      <c r="T7232" s="15">
        <v>3</v>
      </c>
    </row>
    <row r="7233" spans="1:20">
      <c r="A7233" s="15">
        <v>7232</v>
      </c>
      <c r="B7233" s="15" t="s">
        <v>21918</v>
      </c>
      <c r="C7233" s="16" t="s">
        <v>21919</v>
      </c>
      <c r="D7233" s="15" t="s">
        <v>21920</v>
      </c>
      <c r="E7233" s="16">
        <v>144</v>
      </c>
      <c r="F7233"/>
      <c r="G7233"/>
      <c r="H7233" s="15" t="s">
        <v>2889</v>
      </c>
      <c r="I7233" s="15">
        <v>0</v>
      </c>
      <c r="J7233" s="15">
        <v>0</v>
      </c>
      <c r="K7233" s="15">
        <v>0</v>
      </c>
      <c r="L7233" s="15">
        <v>0</v>
      </c>
      <c r="M7233" s="15">
        <v>0</v>
      </c>
      <c r="N7233" s="15">
        <v>0</v>
      </c>
      <c r="O7233" s="15">
        <v>0</v>
      </c>
      <c r="P7233" s="15">
        <v>0</v>
      </c>
      <c r="Q7233" s="15">
        <v>2</v>
      </c>
      <c r="R7233" s="15">
        <v>2</v>
      </c>
      <c r="S7233" s="17">
        <v>0.18099999999999999</v>
      </c>
      <c r="T7233" s="15">
        <v>2</v>
      </c>
    </row>
    <row r="7234" spans="1:20">
      <c r="A7234" s="15">
        <v>7233</v>
      </c>
      <c r="B7234" s="15" t="s">
        <v>21921</v>
      </c>
      <c r="C7234" s="16" t="s">
        <v>21922</v>
      </c>
      <c r="D7234" s="15" t="s">
        <v>21923</v>
      </c>
      <c r="E7234" s="16">
        <v>127</v>
      </c>
      <c r="F7234"/>
      <c r="G7234"/>
      <c r="H7234" s="15" t="s">
        <v>2691</v>
      </c>
      <c r="I7234" s="15">
        <v>0</v>
      </c>
      <c r="J7234" s="15">
        <v>0</v>
      </c>
      <c r="K7234" s="15">
        <v>0</v>
      </c>
      <c r="L7234" s="15">
        <v>0</v>
      </c>
      <c r="M7234" s="15">
        <v>2</v>
      </c>
      <c r="N7234" s="15">
        <v>2</v>
      </c>
      <c r="O7234" s="17">
        <v>0.13400000000000001</v>
      </c>
      <c r="P7234" s="15">
        <v>3</v>
      </c>
      <c r="Q7234" s="15">
        <v>0</v>
      </c>
      <c r="R7234" s="15">
        <v>0</v>
      </c>
      <c r="S7234" s="15">
        <v>0</v>
      </c>
      <c r="T7234" s="15">
        <v>0</v>
      </c>
    </row>
    <row r="7235" spans="1:20">
      <c r="A7235" s="15">
        <v>7234</v>
      </c>
      <c r="B7235" s="15" t="s">
        <v>21924</v>
      </c>
      <c r="C7235" s="16" t="s">
        <v>21925</v>
      </c>
      <c r="D7235" s="15" t="s">
        <v>21926</v>
      </c>
      <c r="E7235" s="16">
        <v>706</v>
      </c>
      <c r="F7235"/>
      <c r="G7235"/>
      <c r="H7235" s="15" t="s">
        <v>1732</v>
      </c>
      <c r="I7235" s="15">
        <v>0</v>
      </c>
      <c r="J7235" s="15">
        <v>0</v>
      </c>
      <c r="K7235" s="15">
        <v>0</v>
      </c>
      <c r="L7235" s="15">
        <v>0</v>
      </c>
      <c r="M7235" s="15">
        <v>2</v>
      </c>
      <c r="N7235" s="15">
        <v>3</v>
      </c>
      <c r="O7235" s="17">
        <v>4.3900000000000002E-2</v>
      </c>
      <c r="P7235" s="15">
        <v>5</v>
      </c>
      <c r="Q7235" s="15">
        <v>0</v>
      </c>
      <c r="R7235" s="15">
        <v>0</v>
      </c>
      <c r="S7235" s="15">
        <v>0</v>
      </c>
      <c r="T7235" s="15">
        <v>0</v>
      </c>
    </row>
    <row r="7236" spans="1:20">
      <c r="A7236" s="15">
        <v>7235</v>
      </c>
      <c r="B7236" s="15" t="s">
        <v>21927</v>
      </c>
      <c r="C7236" s="16" t="s">
        <v>21928</v>
      </c>
      <c r="D7236" s="15" t="s">
        <v>21929</v>
      </c>
      <c r="E7236" s="16">
        <v>130</v>
      </c>
      <c r="F7236"/>
      <c r="G7236"/>
      <c r="H7236" s="15" t="s">
        <v>2691</v>
      </c>
      <c r="I7236" s="15">
        <v>0</v>
      </c>
      <c r="J7236" s="15">
        <v>0</v>
      </c>
      <c r="K7236" s="15">
        <v>0</v>
      </c>
      <c r="L7236" s="15">
        <v>0</v>
      </c>
      <c r="M7236" s="15">
        <v>2</v>
      </c>
      <c r="N7236" s="15">
        <v>2</v>
      </c>
      <c r="O7236" s="17">
        <v>0.13800000000000001</v>
      </c>
      <c r="P7236" s="15">
        <v>2</v>
      </c>
      <c r="Q7236" s="15">
        <v>0</v>
      </c>
      <c r="R7236" s="15">
        <v>0</v>
      </c>
      <c r="S7236" s="15">
        <v>0</v>
      </c>
      <c r="T7236" s="15">
        <v>0</v>
      </c>
    </row>
    <row r="7237" spans="1:20">
      <c r="A7237" s="15">
        <v>7236</v>
      </c>
      <c r="B7237" s="15" t="s">
        <v>21930</v>
      </c>
      <c r="C7237" s="16" t="s">
        <v>21931</v>
      </c>
      <c r="D7237" s="15" t="s">
        <v>21932</v>
      </c>
      <c r="E7237" s="16">
        <v>320</v>
      </c>
      <c r="F7237">
        <v>102610810</v>
      </c>
      <c r="G7237" t="s">
        <v>23601</v>
      </c>
      <c r="H7237" s="15" t="s">
        <v>1662</v>
      </c>
      <c r="I7237" s="15">
        <v>0</v>
      </c>
      <c r="J7237" s="15">
        <v>0</v>
      </c>
      <c r="K7237" s="15">
        <v>0</v>
      </c>
      <c r="L7237" s="15">
        <v>0</v>
      </c>
      <c r="M7237" s="15">
        <v>2</v>
      </c>
      <c r="N7237" s="15">
        <v>2</v>
      </c>
      <c r="O7237" s="17">
        <v>0.219</v>
      </c>
      <c r="P7237" s="15">
        <v>14</v>
      </c>
      <c r="Q7237" s="15">
        <v>0</v>
      </c>
      <c r="R7237" s="15">
        <v>0</v>
      </c>
      <c r="S7237" s="15">
        <v>0</v>
      </c>
      <c r="T7237" s="15">
        <v>0</v>
      </c>
    </row>
    <row r="7238" spans="1:20">
      <c r="A7238" s="15">
        <v>7237</v>
      </c>
      <c r="B7238" s="15" t="s">
        <v>21933</v>
      </c>
      <c r="C7238" s="16" t="s">
        <v>21934</v>
      </c>
      <c r="D7238" s="15" t="s">
        <v>21935</v>
      </c>
      <c r="E7238" s="16">
        <v>97</v>
      </c>
      <c r="F7238"/>
      <c r="G7238"/>
      <c r="H7238" s="15" t="s">
        <v>3667</v>
      </c>
      <c r="I7238" s="15">
        <v>0</v>
      </c>
      <c r="J7238" s="15">
        <v>0</v>
      </c>
      <c r="K7238" s="15">
        <v>0</v>
      </c>
      <c r="L7238" s="15">
        <v>0</v>
      </c>
      <c r="M7238" s="15">
        <v>0</v>
      </c>
      <c r="N7238" s="15">
        <v>0</v>
      </c>
      <c r="O7238" s="15">
        <v>0</v>
      </c>
      <c r="P7238" s="15">
        <v>0</v>
      </c>
      <c r="Q7238" s="15">
        <v>2</v>
      </c>
      <c r="R7238" s="15">
        <v>2</v>
      </c>
      <c r="S7238" s="17">
        <v>0.26800000000000002</v>
      </c>
      <c r="T7238" s="15">
        <v>2</v>
      </c>
    </row>
    <row r="7239" spans="1:20">
      <c r="A7239" s="15">
        <v>7238</v>
      </c>
      <c r="B7239" s="15" t="s">
        <v>21936</v>
      </c>
      <c r="C7239" s="16" t="s">
        <v>21937</v>
      </c>
      <c r="D7239" s="15" t="s">
        <v>21938</v>
      </c>
      <c r="E7239" s="16">
        <v>355</v>
      </c>
      <c r="F7239"/>
      <c r="G7239"/>
      <c r="H7239" s="15" t="s">
        <v>1606</v>
      </c>
      <c r="I7239" s="15">
        <v>0</v>
      </c>
      <c r="J7239" s="15">
        <v>0</v>
      </c>
      <c r="K7239" s="15">
        <v>0</v>
      </c>
      <c r="L7239" s="15">
        <v>0</v>
      </c>
      <c r="M7239" s="15">
        <v>0</v>
      </c>
      <c r="N7239" s="15">
        <v>0</v>
      </c>
      <c r="O7239" s="15">
        <v>0</v>
      </c>
      <c r="P7239" s="15">
        <v>0</v>
      </c>
      <c r="Q7239" s="15">
        <v>3</v>
      </c>
      <c r="R7239" s="15">
        <v>3</v>
      </c>
      <c r="S7239" s="17">
        <v>0.104</v>
      </c>
      <c r="T7239" s="15">
        <v>3</v>
      </c>
    </row>
    <row r="7240" spans="1:20">
      <c r="A7240" s="15">
        <v>7239</v>
      </c>
      <c r="B7240" s="15" t="s">
        <v>21939</v>
      </c>
      <c r="C7240" s="16" t="s">
        <v>21940</v>
      </c>
      <c r="D7240" s="15" t="s">
        <v>21941</v>
      </c>
      <c r="E7240" s="16">
        <v>171</v>
      </c>
      <c r="F7240"/>
      <c r="G7240"/>
      <c r="H7240" s="15" t="s">
        <v>2707</v>
      </c>
      <c r="I7240" s="15">
        <v>2</v>
      </c>
      <c r="J7240" s="15">
        <v>2</v>
      </c>
      <c r="K7240" s="17">
        <v>0.14000000000000001</v>
      </c>
      <c r="L7240" s="15">
        <v>2</v>
      </c>
      <c r="M7240" s="15">
        <v>0</v>
      </c>
      <c r="N7240" s="15">
        <v>0</v>
      </c>
      <c r="O7240" s="15">
        <v>0</v>
      </c>
      <c r="P7240" s="15">
        <v>0</v>
      </c>
      <c r="Q7240" s="15">
        <v>0</v>
      </c>
      <c r="R7240" s="15">
        <v>0</v>
      </c>
      <c r="S7240" s="15">
        <v>0</v>
      </c>
      <c r="T7240" s="15">
        <v>0</v>
      </c>
    </row>
    <row r="7241" spans="1:20">
      <c r="A7241" s="15">
        <v>7240</v>
      </c>
      <c r="B7241" s="15" t="s">
        <v>21942</v>
      </c>
      <c r="C7241" s="16" t="s">
        <v>21943</v>
      </c>
      <c r="D7241" s="15" t="s">
        <v>21944</v>
      </c>
      <c r="E7241" s="16">
        <v>564</v>
      </c>
      <c r="F7241"/>
      <c r="G7241"/>
      <c r="H7241" s="15" t="s">
        <v>1807</v>
      </c>
      <c r="I7241" s="15">
        <v>2</v>
      </c>
      <c r="J7241" s="15">
        <v>2</v>
      </c>
      <c r="K7241" s="17">
        <v>3.9E-2</v>
      </c>
      <c r="L7241" s="15">
        <v>2</v>
      </c>
      <c r="M7241" s="15">
        <v>0</v>
      </c>
      <c r="N7241" s="15">
        <v>0</v>
      </c>
      <c r="O7241" s="15">
        <v>0</v>
      </c>
      <c r="P7241" s="15">
        <v>0</v>
      </c>
      <c r="Q7241" s="15">
        <v>0</v>
      </c>
      <c r="R7241" s="15">
        <v>0</v>
      </c>
      <c r="S7241" s="15">
        <v>0</v>
      </c>
      <c r="T7241" s="15">
        <v>0</v>
      </c>
    </row>
    <row r="7242" spans="1:20">
      <c r="A7242" s="15">
        <v>7241</v>
      </c>
      <c r="B7242" s="15" t="s">
        <v>21945</v>
      </c>
      <c r="C7242" s="16" t="s">
        <v>21946</v>
      </c>
      <c r="D7242" s="15" t="s">
        <v>21947</v>
      </c>
      <c r="E7242" s="16">
        <v>311</v>
      </c>
      <c r="F7242"/>
      <c r="G7242"/>
      <c r="H7242" s="15" t="s">
        <v>2028</v>
      </c>
      <c r="I7242" s="15">
        <v>2</v>
      </c>
      <c r="J7242" s="15">
        <v>2</v>
      </c>
      <c r="K7242" s="17">
        <v>4.82E-2</v>
      </c>
      <c r="L7242" s="15">
        <v>2</v>
      </c>
      <c r="M7242" s="15">
        <v>0</v>
      </c>
      <c r="N7242" s="15">
        <v>0</v>
      </c>
      <c r="O7242" s="15">
        <v>0</v>
      </c>
      <c r="P7242" s="15">
        <v>0</v>
      </c>
      <c r="Q7242" s="15">
        <v>0</v>
      </c>
      <c r="R7242" s="15">
        <v>0</v>
      </c>
      <c r="S7242" s="15">
        <v>0</v>
      </c>
      <c r="T7242" s="15">
        <v>0</v>
      </c>
    </row>
    <row r="7243" spans="1:20">
      <c r="A7243" s="15">
        <v>7242</v>
      </c>
      <c r="B7243" s="15" t="s">
        <v>21948</v>
      </c>
      <c r="C7243" s="16" t="s">
        <v>21949</v>
      </c>
      <c r="D7243" s="15" t="s">
        <v>21950</v>
      </c>
      <c r="E7243" s="16">
        <v>352</v>
      </c>
      <c r="F7243"/>
      <c r="G7243"/>
      <c r="H7243" s="15" t="s">
        <v>1931</v>
      </c>
      <c r="I7243" s="15">
        <v>0</v>
      </c>
      <c r="J7243" s="15">
        <v>0</v>
      </c>
      <c r="K7243" s="15">
        <v>0</v>
      </c>
      <c r="L7243" s="15">
        <v>0</v>
      </c>
      <c r="M7243" s="15">
        <v>0</v>
      </c>
      <c r="N7243" s="15">
        <v>0</v>
      </c>
      <c r="O7243" s="15">
        <v>0</v>
      </c>
      <c r="P7243" s="15">
        <v>0</v>
      </c>
      <c r="Q7243" s="15">
        <v>2</v>
      </c>
      <c r="R7243" s="15">
        <v>2</v>
      </c>
      <c r="S7243" s="17">
        <v>7.6700000000000004E-2</v>
      </c>
      <c r="T7243" s="15">
        <v>2</v>
      </c>
    </row>
    <row r="7244" spans="1:20">
      <c r="A7244" s="15">
        <v>7243</v>
      </c>
      <c r="B7244" s="15" t="s">
        <v>21951</v>
      </c>
      <c r="C7244" s="16" t="s">
        <v>21952</v>
      </c>
      <c r="D7244" s="15" t="s">
        <v>21953</v>
      </c>
      <c r="E7244" s="16">
        <v>83</v>
      </c>
      <c r="F7244"/>
      <c r="G7244"/>
      <c r="H7244" s="15" t="s">
        <v>4867</v>
      </c>
      <c r="I7244" s="15">
        <v>0</v>
      </c>
      <c r="J7244" s="15">
        <v>0</v>
      </c>
      <c r="K7244" s="15">
        <v>0</v>
      </c>
      <c r="L7244" s="15">
        <v>0</v>
      </c>
      <c r="M7244" s="15">
        <v>2</v>
      </c>
      <c r="N7244" s="15">
        <v>2</v>
      </c>
      <c r="O7244" s="17">
        <v>0.20499999999999999</v>
      </c>
      <c r="P7244" s="15">
        <v>2</v>
      </c>
      <c r="Q7244" s="15">
        <v>0</v>
      </c>
      <c r="R7244" s="15">
        <v>0</v>
      </c>
      <c r="S7244" s="15">
        <v>0</v>
      </c>
      <c r="T7244" s="15">
        <v>0</v>
      </c>
    </row>
    <row r="7245" spans="1:20">
      <c r="A7245" s="15">
        <v>7244</v>
      </c>
      <c r="B7245" s="15" t="s">
        <v>21954</v>
      </c>
      <c r="C7245" s="16" t="s">
        <v>21955</v>
      </c>
      <c r="D7245" s="15" t="s">
        <v>21956</v>
      </c>
      <c r="E7245" s="16">
        <v>125</v>
      </c>
      <c r="F7245"/>
      <c r="G7245"/>
      <c r="H7245" s="15" t="s">
        <v>2691</v>
      </c>
      <c r="I7245" s="15">
        <v>2</v>
      </c>
      <c r="J7245" s="15">
        <v>2</v>
      </c>
      <c r="K7245" s="17">
        <v>0.20799999999999999</v>
      </c>
      <c r="L7245" s="15">
        <v>6</v>
      </c>
      <c r="M7245" s="15">
        <v>0</v>
      </c>
      <c r="N7245" s="15">
        <v>0</v>
      </c>
      <c r="O7245" s="15">
        <v>0</v>
      </c>
      <c r="P7245" s="15">
        <v>0</v>
      </c>
      <c r="Q7245" s="15">
        <v>0</v>
      </c>
      <c r="R7245" s="15">
        <v>0</v>
      </c>
      <c r="S7245" s="15">
        <v>0</v>
      </c>
      <c r="T7245" s="15">
        <v>0</v>
      </c>
    </row>
    <row r="7246" spans="1:20">
      <c r="A7246" s="15">
        <v>7245</v>
      </c>
      <c r="B7246" s="15" t="s">
        <v>21957</v>
      </c>
      <c r="C7246" s="16" t="s">
        <v>21958</v>
      </c>
      <c r="D7246" s="15" t="s">
        <v>21959</v>
      </c>
      <c r="E7246" s="16">
        <v>554</v>
      </c>
      <c r="F7246"/>
      <c r="G7246"/>
      <c r="H7246" s="15" t="s">
        <v>1807</v>
      </c>
      <c r="I7246" s="15">
        <v>0</v>
      </c>
      <c r="J7246" s="15">
        <v>0</v>
      </c>
      <c r="K7246" s="15">
        <v>0</v>
      </c>
      <c r="L7246" s="15">
        <v>0</v>
      </c>
      <c r="M7246" s="15">
        <v>2</v>
      </c>
      <c r="N7246" s="15">
        <v>2</v>
      </c>
      <c r="O7246" s="17">
        <v>2.7099999999999999E-2</v>
      </c>
      <c r="P7246" s="15">
        <v>2</v>
      </c>
      <c r="Q7246" s="15">
        <v>0</v>
      </c>
      <c r="R7246" s="15">
        <v>0</v>
      </c>
      <c r="S7246" s="15">
        <v>0</v>
      </c>
      <c r="T7246" s="15">
        <v>0</v>
      </c>
    </row>
    <row r="7247" spans="1:20">
      <c r="A7247" s="15">
        <v>7246</v>
      </c>
      <c r="B7247" s="15" t="s">
        <v>21960</v>
      </c>
      <c r="C7247" s="16" t="s">
        <v>21961</v>
      </c>
      <c r="D7247" s="15" t="s">
        <v>21962</v>
      </c>
      <c r="E7247" s="16">
        <v>451</v>
      </c>
      <c r="F7247"/>
      <c r="G7247"/>
      <c r="H7247" s="15" t="s">
        <v>1837</v>
      </c>
      <c r="I7247" s="15">
        <v>2</v>
      </c>
      <c r="J7247" s="15">
        <v>2</v>
      </c>
      <c r="K7247" s="17">
        <v>4.4299999999999999E-2</v>
      </c>
      <c r="L7247" s="15">
        <v>3</v>
      </c>
      <c r="M7247" s="15">
        <v>0</v>
      </c>
      <c r="N7247" s="15">
        <v>0</v>
      </c>
      <c r="O7247" s="15">
        <v>0</v>
      </c>
      <c r="P7247" s="15">
        <v>0</v>
      </c>
      <c r="Q7247" s="15">
        <v>0</v>
      </c>
      <c r="R7247" s="15">
        <v>0</v>
      </c>
      <c r="S7247" s="15">
        <v>0</v>
      </c>
      <c r="T7247" s="15">
        <v>0</v>
      </c>
    </row>
    <row r="7248" spans="1:20">
      <c r="A7248" s="15">
        <v>7247</v>
      </c>
      <c r="B7248" s="15" t="s">
        <v>21963</v>
      </c>
      <c r="C7248" s="16" t="s">
        <v>21964</v>
      </c>
      <c r="D7248" s="15" t="s">
        <v>21965</v>
      </c>
      <c r="E7248" s="16">
        <v>84</v>
      </c>
      <c r="F7248"/>
      <c r="G7248"/>
      <c r="H7248" s="15" t="s">
        <v>4867</v>
      </c>
      <c r="I7248" s="15">
        <v>0</v>
      </c>
      <c r="J7248" s="15">
        <v>0</v>
      </c>
      <c r="K7248" s="15">
        <v>0</v>
      </c>
      <c r="L7248" s="15">
        <v>0</v>
      </c>
      <c r="M7248" s="15">
        <v>2</v>
      </c>
      <c r="N7248" s="15">
        <v>2</v>
      </c>
      <c r="O7248" s="17">
        <v>0.25</v>
      </c>
      <c r="P7248" s="15">
        <v>2</v>
      </c>
      <c r="Q7248" s="15">
        <v>0</v>
      </c>
      <c r="R7248" s="15">
        <v>0</v>
      </c>
      <c r="S7248" s="15">
        <v>0</v>
      </c>
      <c r="T7248" s="15">
        <v>0</v>
      </c>
    </row>
    <row r="7249" spans="1:20">
      <c r="A7249" s="15">
        <v>7248</v>
      </c>
      <c r="B7249" s="15" t="s">
        <v>21966</v>
      </c>
      <c r="C7249" s="16" t="s">
        <v>21967</v>
      </c>
      <c r="D7249" s="15" t="s">
        <v>21968</v>
      </c>
      <c r="E7249" s="16">
        <v>427</v>
      </c>
      <c r="F7249"/>
      <c r="G7249"/>
      <c r="H7249" s="15" t="s">
        <v>1594</v>
      </c>
      <c r="I7249" s="15">
        <v>2</v>
      </c>
      <c r="J7249" s="15">
        <v>2</v>
      </c>
      <c r="K7249" s="17">
        <v>6.0900000000000003E-2</v>
      </c>
      <c r="L7249" s="15">
        <v>2</v>
      </c>
      <c r="M7249" s="15">
        <v>0</v>
      </c>
      <c r="N7249" s="15">
        <v>0</v>
      </c>
      <c r="O7249" s="15">
        <v>0</v>
      </c>
      <c r="P7249" s="15">
        <v>0</v>
      </c>
      <c r="Q7249" s="15">
        <v>0</v>
      </c>
      <c r="R7249" s="15">
        <v>0</v>
      </c>
      <c r="S7249" s="15">
        <v>0</v>
      </c>
      <c r="T7249" s="15">
        <v>0</v>
      </c>
    </row>
    <row r="7250" spans="1:20">
      <c r="A7250" s="15">
        <v>7249</v>
      </c>
      <c r="B7250" s="15" t="s">
        <v>21969</v>
      </c>
      <c r="C7250" s="16" t="s">
        <v>21970</v>
      </c>
      <c r="D7250" s="15" t="s">
        <v>21971</v>
      </c>
      <c r="E7250" s="16">
        <v>230</v>
      </c>
      <c r="F7250"/>
      <c r="G7250"/>
      <c r="H7250" s="15" t="s">
        <v>1704</v>
      </c>
      <c r="I7250" s="15">
        <v>0</v>
      </c>
      <c r="J7250" s="15">
        <v>0</v>
      </c>
      <c r="K7250" s="15">
        <v>0</v>
      </c>
      <c r="L7250" s="15">
        <v>0</v>
      </c>
      <c r="M7250" s="15">
        <v>2</v>
      </c>
      <c r="N7250" s="15">
        <v>2</v>
      </c>
      <c r="O7250" s="17">
        <v>0.1</v>
      </c>
      <c r="P7250" s="15">
        <v>2</v>
      </c>
      <c r="Q7250" s="15">
        <v>0</v>
      </c>
      <c r="R7250" s="15">
        <v>0</v>
      </c>
      <c r="S7250" s="15">
        <v>0</v>
      </c>
      <c r="T7250" s="15">
        <v>0</v>
      </c>
    </row>
    <row r="7251" spans="1:20">
      <c r="A7251" s="15">
        <v>7250</v>
      </c>
      <c r="B7251" s="15" t="s">
        <v>21972</v>
      </c>
      <c r="C7251" s="16" t="s">
        <v>21973</v>
      </c>
      <c r="D7251" s="15" t="s">
        <v>21974</v>
      </c>
      <c r="E7251" s="16">
        <v>397</v>
      </c>
      <c r="F7251"/>
      <c r="G7251"/>
      <c r="H7251" s="15" t="s">
        <v>1586</v>
      </c>
      <c r="I7251" s="15">
        <v>2</v>
      </c>
      <c r="J7251" s="15">
        <v>2</v>
      </c>
      <c r="K7251" s="17">
        <v>5.2900000000000003E-2</v>
      </c>
      <c r="L7251" s="15">
        <v>3</v>
      </c>
      <c r="M7251" s="15">
        <v>0</v>
      </c>
      <c r="N7251" s="15">
        <v>0</v>
      </c>
      <c r="O7251" s="15">
        <v>0</v>
      </c>
      <c r="P7251" s="15">
        <v>0</v>
      </c>
      <c r="Q7251" s="15">
        <v>0</v>
      </c>
      <c r="R7251" s="15">
        <v>0</v>
      </c>
      <c r="S7251" s="15">
        <v>0</v>
      </c>
      <c r="T7251" s="15">
        <v>0</v>
      </c>
    </row>
    <row r="7252" spans="1:20">
      <c r="A7252" s="15">
        <v>7251</v>
      </c>
      <c r="B7252" s="15" t="s">
        <v>21975</v>
      </c>
      <c r="C7252" s="16" t="s">
        <v>21976</v>
      </c>
      <c r="D7252" s="15" t="s">
        <v>21977</v>
      </c>
      <c r="E7252" s="16">
        <v>248</v>
      </c>
      <c r="F7252"/>
      <c r="G7252"/>
      <c r="H7252" s="15" t="s">
        <v>2056</v>
      </c>
      <c r="I7252" s="15">
        <v>0</v>
      </c>
      <c r="J7252" s="15">
        <v>0</v>
      </c>
      <c r="K7252" s="15">
        <v>0</v>
      </c>
      <c r="L7252" s="15">
        <v>0</v>
      </c>
      <c r="M7252" s="15">
        <v>2</v>
      </c>
      <c r="N7252" s="15">
        <v>3</v>
      </c>
      <c r="O7252" s="17">
        <v>0.13700000000000001</v>
      </c>
      <c r="P7252" s="15">
        <v>6</v>
      </c>
      <c r="Q7252" s="15">
        <v>0</v>
      </c>
      <c r="R7252" s="15">
        <v>0</v>
      </c>
      <c r="S7252" s="15">
        <v>0</v>
      </c>
      <c r="T7252" s="15">
        <v>0</v>
      </c>
    </row>
    <row r="7253" spans="1:20">
      <c r="A7253" s="15">
        <v>7252</v>
      </c>
      <c r="B7253" s="15" t="s">
        <v>21978</v>
      </c>
      <c r="C7253" s="16" t="s">
        <v>21979</v>
      </c>
      <c r="D7253" s="15" t="s">
        <v>21980</v>
      </c>
      <c r="E7253" s="16">
        <v>54</v>
      </c>
      <c r="F7253"/>
      <c r="G7253"/>
      <c r="H7253" s="15" t="s">
        <v>6308</v>
      </c>
      <c r="I7253" s="15">
        <v>0</v>
      </c>
      <c r="J7253" s="15">
        <v>0</v>
      </c>
      <c r="K7253" s="15">
        <v>0</v>
      </c>
      <c r="L7253" s="15">
        <v>0</v>
      </c>
      <c r="M7253" s="15">
        <v>2</v>
      </c>
      <c r="N7253" s="15">
        <v>2</v>
      </c>
      <c r="O7253" s="17">
        <v>0.37</v>
      </c>
      <c r="P7253" s="15">
        <v>4</v>
      </c>
      <c r="Q7253" s="15">
        <v>0</v>
      </c>
      <c r="R7253" s="15">
        <v>0</v>
      </c>
      <c r="S7253" s="15">
        <v>0</v>
      </c>
      <c r="T7253" s="15">
        <v>0</v>
      </c>
    </row>
    <row r="7254" spans="1:20">
      <c r="A7254" s="15">
        <v>7253</v>
      </c>
      <c r="B7254" s="15" t="s">
        <v>21981</v>
      </c>
      <c r="C7254" s="16" t="s">
        <v>21982</v>
      </c>
      <c r="D7254" s="15" t="s">
        <v>21983</v>
      </c>
      <c r="E7254" s="16">
        <v>317</v>
      </c>
      <c r="F7254"/>
      <c r="G7254"/>
      <c r="H7254" s="15" t="s">
        <v>1596</v>
      </c>
      <c r="I7254" s="15">
        <v>2</v>
      </c>
      <c r="J7254" s="15">
        <v>2</v>
      </c>
      <c r="K7254" s="17">
        <v>8.8300000000000003E-2</v>
      </c>
      <c r="L7254" s="15">
        <v>2</v>
      </c>
      <c r="M7254" s="15">
        <v>0</v>
      </c>
      <c r="N7254" s="15">
        <v>0</v>
      </c>
      <c r="O7254" s="15">
        <v>0</v>
      </c>
      <c r="P7254" s="15">
        <v>0</v>
      </c>
      <c r="Q7254" s="15">
        <v>0</v>
      </c>
      <c r="R7254" s="15">
        <v>0</v>
      </c>
      <c r="S7254" s="15">
        <v>0</v>
      </c>
      <c r="T7254" s="15">
        <v>0</v>
      </c>
    </row>
    <row r="7255" spans="1:20">
      <c r="A7255" s="15">
        <v>7254</v>
      </c>
      <c r="B7255" s="15" t="s">
        <v>21984</v>
      </c>
      <c r="C7255" s="16" t="s">
        <v>21985</v>
      </c>
      <c r="D7255" s="15" t="s">
        <v>21986</v>
      </c>
      <c r="E7255" s="16">
        <v>237</v>
      </c>
      <c r="F7255"/>
      <c r="G7255"/>
      <c r="H7255" s="15" t="s">
        <v>2056</v>
      </c>
      <c r="I7255" s="15">
        <v>2</v>
      </c>
      <c r="J7255" s="15">
        <v>2</v>
      </c>
      <c r="K7255" s="17">
        <v>7.17E-2</v>
      </c>
      <c r="L7255" s="15">
        <v>2</v>
      </c>
      <c r="M7255" s="15">
        <v>0</v>
      </c>
      <c r="N7255" s="15">
        <v>0</v>
      </c>
      <c r="O7255" s="15">
        <v>0</v>
      </c>
      <c r="P7255" s="15">
        <v>0</v>
      </c>
      <c r="Q7255" s="15">
        <v>0</v>
      </c>
      <c r="R7255" s="15">
        <v>0</v>
      </c>
      <c r="S7255" s="15">
        <v>0</v>
      </c>
      <c r="T7255" s="15">
        <v>0</v>
      </c>
    </row>
    <row r="7256" spans="1:20">
      <c r="A7256" s="15">
        <v>7255</v>
      </c>
      <c r="B7256" s="15" t="s">
        <v>21987</v>
      </c>
      <c r="C7256" s="16" t="s">
        <v>21988</v>
      </c>
      <c r="D7256" s="15" t="s">
        <v>21989</v>
      </c>
      <c r="E7256" s="16">
        <v>154</v>
      </c>
      <c r="F7256"/>
      <c r="G7256"/>
      <c r="H7256" s="15" t="s">
        <v>1999</v>
      </c>
      <c r="I7256" s="15">
        <v>0</v>
      </c>
      <c r="J7256" s="15">
        <v>0</v>
      </c>
      <c r="K7256" s="15">
        <v>0</v>
      </c>
      <c r="L7256" s="15">
        <v>0</v>
      </c>
      <c r="M7256" s="15">
        <v>0</v>
      </c>
      <c r="N7256" s="15">
        <v>0</v>
      </c>
      <c r="O7256" s="15">
        <v>0</v>
      </c>
      <c r="P7256" s="15">
        <v>0</v>
      </c>
      <c r="Q7256" s="15">
        <v>2</v>
      </c>
      <c r="R7256" s="15">
        <v>2</v>
      </c>
      <c r="S7256" s="17">
        <v>0.17499999999999999</v>
      </c>
      <c r="T7256" s="15">
        <v>2</v>
      </c>
    </row>
    <row r="7257" spans="1:20">
      <c r="A7257" s="15">
        <v>7256</v>
      </c>
      <c r="B7257" s="15" t="s">
        <v>21990</v>
      </c>
      <c r="C7257" s="16" t="s">
        <v>21991</v>
      </c>
      <c r="D7257" s="15" t="s">
        <v>21992</v>
      </c>
      <c r="E7257" s="16">
        <v>666</v>
      </c>
      <c r="F7257"/>
      <c r="G7257"/>
      <c r="H7257" s="15" t="s">
        <v>2040</v>
      </c>
      <c r="I7257" s="15">
        <v>2</v>
      </c>
      <c r="J7257" s="15">
        <v>2</v>
      </c>
      <c r="K7257" s="17">
        <v>2.4E-2</v>
      </c>
      <c r="L7257" s="15">
        <v>2</v>
      </c>
      <c r="M7257" s="15">
        <v>0</v>
      </c>
      <c r="N7257" s="15">
        <v>0</v>
      </c>
      <c r="O7257" s="15">
        <v>0</v>
      </c>
      <c r="P7257" s="15">
        <v>0</v>
      </c>
      <c r="Q7257" s="15">
        <v>0</v>
      </c>
      <c r="R7257" s="15">
        <v>0</v>
      </c>
      <c r="S7257" s="15">
        <v>0</v>
      </c>
      <c r="T7257" s="15">
        <v>0</v>
      </c>
    </row>
    <row r="7258" spans="1:20">
      <c r="A7258" s="15">
        <v>7257</v>
      </c>
      <c r="B7258" s="15" t="s">
        <v>21993</v>
      </c>
      <c r="C7258" s="16" t="s">
        <v>21994</v>
      </c>
      <c r="D7258" s="15" t="s">
        <v>21995</v>
      </c>
      <c r="E7258" s="16">
        <v>220</v>
      </c>
      <c r="F7258"/>
      <c r="G7258"/>
      <c r="H7258" s="15" t="s">
        <v>1824</v>
      </c>
      <c r="I7258" s="15">
        <v>0</v>
      </c>
      <c r="J7258" s="15">
        <v>0</v>
      </c>
      <c r="K7258" s="15">
        <v>0</v>
      </c>
      <c r="L7258" s="15">
        <v>0</v>
      </c>
      <c r="M7258" s="15">
        <v>0</v>
      </c>
      <c r="N7258" s="15">
        <v>0</v>
      </c>
      <c r="O7258" s="15">
        <v>0</v>
      </c>
      <c r="P7258" s="15">
        <v>0</v>
      </c>
      <c r="Q7258" s="15">
        <v>2</v>
      </c>
      <c r="R7258" s="15">
        <v>2</v>
      </c>
      <c r="S7258" s="17">
        <v>7.2700000000000001E-2</v>
      </c>
      <c r="T7258" s="15">
        <v>2</v>
      </c>
    </row>
    <row r="7259" spans="1:20">
      <c r="A7259" s="15">
        <v>7258</v>
      </c>
      <c r="B7259" s="15" t="s">
        <v>1555</v>
      </c>
      <c r="C7259" s="16" t="s">
        <v>1556</v>
      </c>
      <c r="D7259" s="15" t="s">
        <v>21996</v>
      </c>
      <c r="E7259" s="16">
        <v>420</v>
      </c>
      <c r="F7259"/>
      <c r="G7259"/>
      <c r="H7259" s="15" t="s">
        <v>1624</v>
      </c>
      <c r="I7259" s="15">
        <v>2</v>
      </c>
      <c r="J7259" s="15">
        <v>2</v>
      </c>
      <c r="K7259" s="17">
        <v>0.49299999999999999</v>
      </c>
      <c r="L7259" s="15">
        <v>39</v>
      </c>
      <c r="M7259" s="15">
        <v>0</v>
      </c>
      <c r="N7259" s="15">
        <v>0</v>
      </c>
      <c r="O7259" s="15">
        <v>0</v>
      </c>
      <c r="P7259" s="15">
        <v>0</v>
      </c>
      <c r="Q7259" s="15">
        <v>0</v>
      </c>
      <c r="R7259" s="15">
        <v>0</v>
      </c>
      <c r="S7259" s="15">
        <v>0</v>
      </c>
      <c r="T7259" s="15">
        <v>0</v>
      </c>
    </row>
    <row r="7260" spans="1:20">
      <c r="A7260" s="15">
        <v>7259</v>
      </c>
      <c r="B7260" s="15" t="s">
        <v>21997</v>
      </c>
      <c r="C7260" s="16" t="s">
        <v>21998</v>
      </c>
      <c r="D7260" s="15" t="s">
        <v>21999</v>
      </c>
      <c r="E7260" s="16">
        <v>271</v>
      </c>
      <c r="F7260"/>
      <c r="G7260"/>
      <c r="H7260" s="15" t="s">
        <v>1848</v>
      </c>
      <c r="I7260" s="15">
        <v>2</v>
      </c>
      <c r="J7260" s="15">
        <v>2</v>
      </c>
      <c r="K7260" s="17">
        <v>5.8999999999999997E-2</v>
      </c>
      <c r="L7260" s="15">
        <v>2</v>
      </c>
      <c r="M7260" s="15">
        <v>0</v>
      </c>
      <c r="N7260" s="15">
        <v>0</v>
      </c>
      <c r="O7260" s="15">
        <v>0</v>
      </c>
      <c r="P7260" s="15">
        <v>0</v>
      </c>
      <c r="Q7260" s="15">
        <v>0</v>
      </c>
      <c r="R7260" s="15">
        <v>0</v>
      </c>
      <c r="S7260" s="15">
        <v>0</v>
      </c>
      <c r="T7260" s="15">
        <v>0</v>
      </c>
    </row>
    <row r="7261" spans="1:20">
      <c r="A7261" s="15">
        <v>7260</v>
      </c>
      <c r="B7261" s="15" t="s">
        <v>22000</v>
      </c>
      <c r="C7261" s="16" t="s">
        <v>22001</v>
      </c>
      <c r="D7261" s="15" t="s">
        <v>22002</v>
      </c>
      <c r="E7261" s="16">
        <v>316</v>
      </c>
      <c r="F7261"/>
      <c r="G7261"/>
      <c r="H7261" s="15" t="s">
        <v>1596</v>
      </c>
      <c r="I7261" s="15">
        <v>2</v>
      </c>
      <c r="J7261" s="15">
        <v>2</v>
      </c>
      <c r="K7261" s="17">
        <v>5.0599999999999999E-2</v>
      </c>
      <c r="L7261" s="15">
        <v>3</v>
      </c>
      <c r="M7261" s="15">
        <v>0</v>
      </c>
      <c r="N7261" s="15">
        <v>0</v>
      </c>
      <c r="O7261" s="15">
        <v>0</v>
      </c>
      <c r="P7261" s="15">
        <v>0</v>
      </c>
      <c r="Q7261" s="15">
        <v>0</v>
      </c>
      <c r="R7261" s="15">
        <v>0</v>
      </c>
      <c r="S7261" s="15">
        <v>0</v>
      </c>
      <c r="T7261" s="15">
        <v>0</v>
      </c>
    </row>
    <row r="7262" spans="1:20">
      <c r="A7262" s="15">
        <v>7261</v>
      </c>
      <c r="B7262" s="15" t="s">
        <v>22003</v>
      </c>
      <c r="C7262" s="16" t="s">
        <v>22004</v>
      </c>
      <c r="D7262" s="15" t="s">
        <v>22005</v>
      </c>
      <c r="E7262" s="16">
        <v>569</v>
      </c>
      <c r="F7262"/>
      <c r="G7262"/>
      <c r="H7262" s="15" t="s">
        <v>2003</v>
      </c>
      <c r="I7262" s="15">
        <v>2</v>
      </c>
      <c r="J7262" s="15">
        <v>2</v>
      </c>
      <c r="K7262" s="17">
        <v>3.1600000000000003E-2</v>
      </c>
      <c r="L7262" s="15">
        <v>2</v>
      </c>
      <c r="M7262" s="15">
        <v>0</v>
      </c>
      <c r="N7262" s="15">
        <v>0</v>
      </c>
      <c r="O7262" s="15">
        <v>0</v>
      </c>
      <c r="P7262" s="15">
        <v>0</v>
      </c>
      <c r="Q7262" s="15">
        <v>0</v>
      </c>
      <c r="R7262" s="15">
        <v>0</v>
      </c>
      <c r="S7262" s="15">
        <v>0</v>
      </c>
      <c r="T7262" s="15">
        <v>0</v>
      </c>
    </row>
    <row r="7263" spans="1:20">
      <c r="A7263" s="15">
        <v>7262</v>
      </c>
      <c r="B7263" s="15" t="s">
        <v>22006</v>
      </c>
      <c r="C7263" s="16" t="s">
        <v>22007</v>
      </c>
      <c r="D7263" s="15" t="s">
        <v>22008</v>
      </c>
      <c r="E7263" s="16">
        <v>160</v>
      </c>
      <c r="F7263"/>
      <c r="G7263"/>
      <c r="H7263" s="15" t="s">
        <v>1579</v>
      </c>
      <c r="I7263" s="15">
        <v>2</v>
      </c>
      <c r="J7263" s="15">
        <v>2</v>
      </c>
      <c r="K7263" s="17">
        <v>9.3799999999999994E-2</v>
      </c>
      <c r="L7263" s="15">
        <v>2</v>
      </c>
      <c r="M7263" s="15">
        <v>0</v>
      </c>
      <c r="N7263" s="15">
        <v>0</v>
      </c>
      <c r="O7263" s="15">
        <v>0</v>
      </c>
      <c r="P7263" s="15">
        <v>0</v>
      </c>
      <c r="Q7263" s="15">
        <v>0</v>
      </c>
      <c r="R7263" s="15">
        <v>0</v>
      </c>
      <c r="S7263" s="15">
        <v>0</v>
      </c>
      <c r="T7263" s="15">
        <v>0</v>
      </c>
    </row>
    <row r="7264" spans="1:20">
      <c r="A7264" s="15">
        <v>7263</v>
      </c>
      <c r="B7264" s="15" t="s">
        <v>22009</v>
      </c>
      <c r="C7264" s="16" t="s">
        <v>22010</v>
      </c>
      <c r="D7264" s="15" t="s">
        <v>22011</v>
      </c>
      <c r="E7264" s="16">
        <v>194</v>
      </c>
      <c r="F7264"/>
      <c r="G7264"/>
      <c r="H7264" s="15" t="s">
        <v>2010</v>
      </c>
      <c r="I7264" s="15">
        <v>0</v>
      </c>
      <c r="J7264" s="15">
        <v>0</v>
      </c>
      <c r="K7264" s="15">
        <v>0</v>
      </c>
      <c r="L7264" s="15">
        <v>0</v>
      </c>
      <c r="M7264" s="15">
        <v>0</v>
      </c>
      <c r="N7264" s="15">
        <v>0</v>
      </c>
      <c r="O7264" s="15">
        <v>0</v>
      </c>
      <c r="P7264" s="15">
        <v>0</v>
      </c>
      <c r="Q7264" s="15">
        <v>2</v>
      </c>
      <c r="R7264" s="15">
        <v>2</v>
      </c>
      <c r="S7264" s="17">
        <v>0.10299999999999999</v>
      </c>
      <c r="T7264" s="15">
        <v>2</v>
      </c>
    </row>
    <row r="7265" spans="1:20">
      <c r="A7265" s="15">
        <v>7264</v>
      </c>
      <c r="B7265" s="15" t="s">
        <v>22012</v>
      </c>
      <c r="C7265" s="16" t="s">
        <v>22013</v>
      </c>
      <c r="D7265" s="15" t="s">
        <v>22014</v>
      </c>
      <c r="E7265" s="16">
        <v>689</v>
      </c>
      <c r="F7265"/>
      <c r="G7265"/>
      <c r="H7265" s="15" t="s">
        <v>2040</v>
      </c>
      <c r="I7265" s="15">
        <v>0</v>
      </c>
      <c r="J7265" s="15">
        <v>0</v>
      </c>
      <c r="K7265" s="15">
        <v>0</v>
      </c>
      <c r="L7265" s="15">
        <v>0</v>
      </c>
      <c r="M7265" s="15">
        <v>0</v>
      </c>
      <c r="N7265" s="15">
        <v>0</v>
      </c>
      <c r="O7265" s="15">
        <v>0</v>
      </c>
      <c r="P7265" s="15">
        <v>0</v>
      </c>
      <c r="Q7265" s="15">
        <v>2</v>
      </c>
      <c r="R7265" s="15">
        <v>2</v>
      </c>
      <c r="S7265" s="17">
        <v>2.76E-2</v>
      </c>
      <c r="T7265" s="15">
        <v>2</v>
      </c>
    </row>
    <row r="7266" spans="1:20">
      <c r="A7266" s="15">
        <v>7265</v>
      </c>
      <c r="B7266" s="15" t="s">
        <v>22015</v>
      </c>
      <c r="C7266" s="16" t="s">
        <v>22016</v>
      </c>
      <c r="D7266" s="15" t="s">
        <v>22017</v>
      </c>
      <c r="E7266" s="16">
        <v>617</v>
      </c>
      <c r="F7266"/>
      <c r="G7266"/>
      <c r="H7266" s="15" t="s">
        <v>1680</v>
      </c>
      <c r="I7266" s="15">
        <v>0</v>
      </c>
      <c r="J7266" s="15">
        <v>0</v>
      </c>
      <c r="K7266" s="15">
        <v>0</v>
      </c>
      <c r="L7266" s="15">
        <v>0</v>
      </c>
      <c r="M7266" s="15">
        <v>3</v>
      </c>
      <c r="N7266" s="15">
        <v>3</v>
      </c>
      <c r="O7266" s="17">
        <v>3.73E-2</v>
      </c>
      <c r="P7266" s="15">
        <v>3</v>
      </c>
      <c r="Q7266" s="15">
        <v>0</v>
      </c>
      <c r="R7266" s="15">
        <v>0</v>
      </c>
      <c r="S7266" s="15">
        <v>0</v>
      </c>
      <c r="T7266" s="15">
        <v>0</v>
      </c>
    </row>
    <row r="7267" spans="1:20">
      <c r="A7267" s="15">
        <v>7266</v>
      </c>
      <c r="B7267" s="15" t="s">
        <v>22018</v>
      </c>
      <c r="C7267" s="16" t="s">
        <v>22019</v>
      </c>
      <c r="D7267" s="15" t="s">
        <v>22020</v>
      </c>
      <c r="E7267" s="16">
        <v>197</v>
      </c>
      <c r="F7267">
        <v>102618095</v>
      </c>
      <c r="G7267" t="s">
        <v>23602</v>
      </c>
      <c r="H7267" s="15" t="s">
        <v>2310</v>
      </c>
      <c r="I7267" s="15">
        <v>0</v>
      </c>
      <c r="J7267" s="15">
        <v>0</v>
      </c>
      <c r="K7267" s="15">
        <v>0</v>
      </c>
      <c r="L7267" s="15">
        <v>0</v>
      </c>
      <c r="M7267" s="15">
        <v>0</v>
      </c>
      <c r="N7267" s="15">
        <v>0</v>
      </c>
      <c r="O7267" s="15">
        <v>0</v>
      </c>
      <c r="P7267" s="15">
        <v>0</v>
      </c>
      <c r="Q7267" s="15">
        <v>2</v>
      </c>
      <c r="R7267" s="15">
        <v>2</v>
      </c>
      <c r="S7267" s="17">
        <v>0.112</v>
      </c>
      <c r="T7267" s="15">
        <v>4</v>
      </c>
    </row>
    <row r="7268" spans="1:20">
      <c r="A7268" s="15">
        <v>7267</v>
      </c>
      <c r="B7268" s="15" t="s">
        <v>22021</v>
      </c>
      <c r="C7268" s="16" t="s">
        <v>22022</v>
      </c>
      <c r="D7268" s="15" t="s">
        <v>22023</v>
      </c>
      <c r="E7268" s="16">
        <v>426</v>
      </c>
      <c r="F7268"/>
      <c r="G7268"/>
      <c r="H7268" s="15" t="s">
        <v>1799</v>
      </c>
      <c r="I7268" s="15">
        <v>0</v>
      </c>
      <c r="J7268" s="15">
        <v>0</v>
      </c>
      <c r="K7268" s="15">
        <v>0</v>
      </c>
      <c r="L7268" s="15">
        <v>0</v>
      </c>
      <c r="M7268" s="15">
        <v>2</v>
      </c>
      <c r="N7268" s="15">
        <v>2</v>
      </c>
      <c r="O7268" s="17">
        <v>4.4600000000000001E-2</v>
      </c>
      <c r="P7268" s="15">
        <v>2</v>
      </c>
      <c r="Q7268" s="15">
        <v>0</v>
      </c>
      <c r="R7268" s="15">
        <v>0</v>
      </c>
      <c r="S7268" s="15">
        <v>0</v>
      </c>
      <c r="T7268" s="15">
        <v>0</v>
      </c>
    </row>
    <row r="7269" spans="1:20">
      <c r="A7269" s="15">
        <v>7268</v>
      </c>
      <c r="B7269" s="15" t="s">
        <v>22024</v>
      </c>
      <c r="C7269" s="16" t="s">
        <v>22025</v>
      </c>
      <c r="D7269" s="15" t="s">
        <v>22026</v>
      </c>
      <c r="E7269" s="16">
        <v>286</v>
      </c>
      <c r="F7269"/>
      <c r="G7269"/>
      <c r="H7269" s="15" t="s">
        <v>1855</v>
      </c>
      <c r="I7269" s="15">
        <v>3</v>
      </c>
      <c r="J7269" s="15">
        <v>3</v>
      </c>
      <c r="K7269" s="17">
        <v>7.3400000000000007E-2</v>
      </c>
      <c r="L7269" s="15">
        <v>3</v>
      </c>
      <c r="M7269" s="15">
        <v>0</v>
      </c>
      <c r="N7269" s="15">
        <v>0</v>
      </c>
      <c r="O7269" s="15">
        <v>0</v>
      </c>
      <c r="P7269" s="15">
        <v>0</v>
      </c>
      <c r="Q7269" s="15">
        <v>0</v>
      </c>
      <c r="R7269" s="15">
        <v>0</v>
      </c>
      <c r="S7269" s="15">
        <v>0</v>
      </c>
      <c r="T7269" s="15">
        <v>0</v>
      </c>
    </row>
    <row r="7270" spans="1:20">
      <c r="A7270" s="15">
        <v>7269</v>
      </c>
      <c r="B7270" s="15" t="s">
        <v>1557</v>
      </c>
      <c r="C7270" s="16" t="s">
        <v>1558</v>
      </c>
      <c r="D7270" s="15" t="s">
        <v>22027</v>
      </c>
      <c r="E7270" s="16">
        <v>255</v>
      </c>
      <c r="F7270"/>
      <c r="G7270"/>
      <c r="H7270" s="15" t="s">
        <v>1666</v>
      </c>
      <c r="I7270" s="15">
        <v>3</v>
      </c>
      <c r="J7270" s="15">
        <v>3</v>
      </c>
      <c r="K7270" s="17">
        <v>0.14099999999999999</v>
      </c>
      <c r="L7270" s="15">
        <v>3</v>
      </c>
      <c r="M7270" s="15">
        <v>0</v>
      </c>
      <c r="N7270" s="15">
        <v>0</v>
      </c>
      <c r="O7270" s="15">
        <v>0</v>
      </c>
      <c r="P7270" s="15">
        <v>0</v>
      </c>
      <c r="Q7270" s="15">
        <v>0</v>
      </c>
      <c r="R7270" s="15">
        <v>0</v>
      </c>
      <c r="S7270" s="15">
        <v>0</v>
      </c>
      <c r="T7270" s="15">
        <v>0</v>
      </c>
    </row>
    <row r="7271" spans="1:20">
      <c r="A7271" s="15">
        <v>7270</v>
      </c>
      <c r="B7271" s="15" t="s">
        <v>22028</v>
      </c>
      <c r="C7271" s="16" t="s">
        <v>22029</v>
      </c>
      <c r="D7271" s="15" t="s">
        <v>22030</v>
      </c>
      <c r="E7271" s="16">
        <v>290</v>
      </c>
      <c r="F7271"/>
      <c r="G7271"/>
      <c r="H7271" s="15" t="s">
        <v>1610</v>
      </c>
      <c r="I7271" s="15">
        <v>0</v>
      </c>
      <c r="J7271" s="15">
        <v>0</v>
      </c>
      <c r="K7271" s="15">
        <v>0</v>
      </c>
      <c r="L7271" s="15">
        <v>0</v>
      </c>
      <c r="M7271" s="15">
        <v>0</v>
      </c>
      <c r="N7271" s="15">
        <v>0</v>
      </c>
      <c r="O7271" s="15">
        <v>0</v>
      </c>
      <c r="P7271" s="15">
        <v>0</v>
      </c>
      <c r="Q7271" s="15">
        <v>3</v>
      </c>
      <c r="R7271" s="15">
        <v>3</v>
      </c>
      <c r="S7271" s="17">
        <v>0.107</v>
      </c>
      <c r="T7271" s="15">
        <v>3</v>
      </c>
    </row>
    <row r="7272" spans="1:20">
      <c r="A7272" s="15">
        <v>7271</v>
      </c>
      <c r="B7272" s="15" t="s">
        <v>22031</v>
      </c>
      <c r="C7272" s="16" t="s">
        <v>22032</v>
      </c>
      <c r="D7272" s="15" t="s">
        <v>22033</v>
      </c>
      <c r="E7272" s="16">
        <v>138</v>
      </c>
      <c r="F7272"/>
      <c r="G7272"/>
      <c r="H7272" s="15" t="s">
        <v>2889</v>
      </c>
      <c r="I7272" s="15">
        <v>0</v>
      </c>
      <c r="J7272" s="15">
        <v>0</v>
      </c>
      <c r="K7272" s="15">
        <v>0</v>
      </c>
      <c r="L7272" s="15">
        <v>0</v>
      </c>
      <c r="M7272" s="15">
        <v>0</v>
      </c>
      <c r="N7272" s="15">
        <v>0</v>
      </c>
      <c r="O7272" s="15">
        <v>0</v>
      </c>
      <c r="P7272" s="15">
        <v>0</v>
      </c>
      <c r="Q7272" s="15">
        <v>2</v>
      </c>
      <c r="R7272" s="15">
        <v>2</v>
      </c>
      <c r="S7272" s="17">
        <v>0.16700000000000001</v>
      </c>
      <c r="T7272" s="15">
        <v>2</v>
      </c>
    </row>
    <row r="7273" spans="1:20">
      <c r="A7273" s="15">
        <v>7272</v>
      </c>
      <c r="B7273" s="15" t="s">
        <v>22034</v>
      </c>
      <c r="C7273" s="16" t="s">
        <v>22035</v>
      </c>
      <c r="D7273" s="15" t="s">
        <v>22036</v>
      </c>
      <c r="E7273" s="16">
        <v>229</v>
      </c>
      <c r="F7273">
        <v>102627982</v>
      </c>
      <c r="G7273" t="s">
        <v>23603</v>
      </c>
      <c r="H7273" s="15" t="s">
        <v>1704</v>
      </c>
      <c r="I7273" s="15">
        <v>3</v>
      </c>
      <c r="J7273" s="15">
        <v>4</v>
      </c>
      <c r="K7273" s="17">
        <v>0.157</v>
      </c>
      <c r="L7273" s="15">
        <v>4</v>
      </c>
      <c r="M7273" s="15">
        <v>0</v>
      </c>
      <c r="N7273" s="15">
        <v>0</v>
      </c>
      <c r="O7273" s="15">
        <v>0</v>
      </c>
      <c r="P7273" s="15">
        <v>0</v>
      </c>
      <c r="Q7273" s="15">
        <v>0</v>
      </c>
      <c r="R7273" s="15">
        <v>0</v>
      </c>
      <c r="S7273" s="15">
        <v>0</v>
      </c>
      <c r="T7273" s="15">
        <v>0</v>
      </c>
    </row>
    <row r="7274" spans="1:20">
      <c r="A7274" s="15">
        <v>7273</v>
      </c>
      <c r="B7274" s="15" t="s">
        <v>22037</v>
      </c>
      <c r="C7274" s="16" t="s">
        <v>22038</v>
      </c>
      <c r="D7274" s="15" t="s">
        <v>22039</v>
      </c>
      <c r="E7274" s="16">
        <v>580</v>
      </c>
      <c r="F7274"/>
      <c r="G7274"/>
      <c r="H7274" s="15" t="s">
        <v>1616</v>
      </c>
      <c r="I7274" s="15">
        <v>0</v>
      </c>
      <c r="J7274" s="15">
        <v>0</v>
      </c>
      <c r="K7274" s="15">
        <v>0</v>
      </c>
      <c r="L7274" s="15">
        <v>0</v>
      </c>
      <c r="M7274" s="15">
        <v>3</v>
      </c>
      <c r="N7274" s="15">
        <v>3</v>
      </c>
      <c r="O7274" s="17">
        <v>8.1000000000000003E-2</v>
      </c>
      <c r="P7274" s="15">
        <v>3</v>
      </c>
      <c r="Q7274" s="15">
        <v>0</v>
      </c>
      <c r="R7274" s="15">
        <v>0</v>
      </c>
      <c r="S7274" s="15">
        <v>0</v>
      </c>
      <c r="T7274" s="15">
        <v>0</v>
      </c>
    </row>
    <row r="7275" spans="1:20">
      <c r="A7275" s="15">
        <v>7274</v>
      </c>
      <c r="B7275" s="15" t="s">
        <v>22040</v>
      </c>
      <c r="C7275" s="16" t="s">
        <v>22041</v>
      </c>
      <c r="D7275" s="15" t="s">
        <v>22042</v>
      </c>
      <c r="E7275" s="16">
        <v>353</v>
      </c>
      <c r="F7275"/>
      <c r="G7275"/>
      <c r="H7275" s="15" t="s">
        <v>1662</v>
      </c>
      <c r="I7275" s="15">
        <v>3</v>
      </c>
      <c r="J7275" s="15">
        <v>3</v>
      </c>
      <c r="K7275" s="17">
        <v>9.0700000000000003E-2</v>
      </c>
      <c r="L7275" s="15">
        <v>3</v>
      </c>
      <c r="M7275" s="15">
        <v>0</v>
      </c>
      <c r="N7275" s="15">
        <v>0</v>
      </c>
      <c r="O7275" s="15">
        <v>0</v>
      </c>
      <c r="P7275" s="15">
        <v>0</v>
      </c>
      <c r="Q7275" s="15">
        <v>0</v>
      </c>
      <c r="R7275" s="15">
        <v>0</v>
      </c>
      <c r="S7275" s="15">
        <v>0</v>
      </c>
      <c r="T7275" s="15">
        <v>0</v>
      </c>
    </row>
    <row r="7276" spans="1:20">
      <c r="A7276" s="15">
        <v>7275</v>
      </c>
      <c r="B7276" s="15" t="s">
        <v>22043</v>
      </c>
      <c r="C7276" s="16" t="s">
        <v>22044</v>
      </c>
      <c r="D7276" s="15" t="s">
        <v>22045</v>
      </c>
      <c r="E7276" s="16">
        <v>382</v>
      </c>
      <c r="F7276"/>
      <c r="G7276"/>
      <c r="H7276" s="15" t="s">
        <v>2061</v>
      </c>
      <c r="I7276" s="15">
        <v>2</v>
      </c>
      <c r="J7276" s="15">
        <v>2</v>
      </c>
      <c r="K7276" s="17">
        <v>5.2400000000000002E-2</v>
      </c>
      <c r="L7276" s="15">
        <v>2</v>
      </c>
      <c r="M7276" s="15">
        <v>0</v>
      </c>
      <c r="N7276" s="15">
        <v>0</v>
      </c>
      <c r="O7276" s="15">
        <v>0</v>
      </c>
      <c r="P7276" s="15">
        <v>0</v>
      </c>
      <c r="Q7276" s="15">
        <v>0</v>
      </c>
      <c r="R7276" s="15">
        <v>0</v>
      </c>
      <c r="S7276" s="15">
        <v>0</v>
      </c>
      <c r="T7276" s="15">
        <v>0</v>
      </c>
    </row>
    <row r="7277" spans="1:20">
      <c r="A7277" s="15">
        <v>7276</v>
      </c>
      <c r="B7277" s="15" t="s">
        <v>22046</v>
      </c>
      <c r="C7277" s="16" t="s">
        <v>22047</v>
      </c>
      <c r="D7277" s="15" t="s">
        <v>22048</v>
      </c>
      <c r="E7277" s="16">
        <v>124</v>
      </c>
      <c r="F7277">
        <v>102617798</v>
      </c>
      <c r="G7277" t="s">
        <v>23604</v>
      </c>
      <c r="H7277" s="15" t="s">
        <v>2889</v>
      </c>
      <c r="I7277" s="15">
        <v>0</v>
      </c>
      <c r="J7277" s="15">
        <v>0</v>
      </c>
      <c r="K7277" s="15">
        <v>0</v>
      </c>
      <c r="L7277" s="15">
        <v>0</v>
      </c>
      <c r="M7277" s="15">
        <v>3</v>
      </c>
      <c r="N7277" s="15">
        <v>3</v>
      </c>
      <c r="O7277" s="17">
        <v>0.14499999999999999</v>
      </c>
      <c r="P7277" s="15">
        <v>3</v>
      </c>
      <c r="Q7277" s="15">
        <v>0</v>
      </c>
      <c r="R7277" s="15">
        <v>0</v>
      </c>
      <c r="S7277" s="15">
        <v>0</v>
      </c>
      <c r="T7277" s="15">
        <v>0</v>
      </c>
    </row>
    <row r="7278" spans="1:20" s="14" customFormat="1">
      <c r="A7278" s="15">
        <v>7277</v>
      </c>
      <c r="B7278" s="15" t="s">
        <v>22049</v>
      </c>
      <c r="C7278" s="16" t="s">
        <v>22050</v>
      </c>
      <c r="D7278" s="15" t="s">
        <v>22051</v>
      </c>
      <c r="E7278" s="16">
        <v>142</v>
      </c>
      <c r="F7278"/>
      <c r="G7278"/>
      <c r="H7278" s="15" t="s">
        <v>2889</v>
      </c>
      <c r="I7278" s="15">
        <v>2</v>
      </c>
      <c r="J7278" s="15">
        <v>3</v>
      </c>
      <c r="K7278" s="17">
        <v>0.113</v>
      </c>
      <c r="L7278" s="15">
        <v>4</v>
      </c>
      <c r="M7278" s="15">
        <v>0</v>
      </c>
      <c r="N7278" s="15">
        <v>0</v>
      </c>
      <c r="O7278" s="15">
        <v>0</v>
      </c>
      <c r="P7278" s="15">
        <v>0</v>
      </c>
      <c r="Q7278" s="15">
        <v>0</v>
      </c>
      <c r="R7278" s="15">
        <v>0</v>
      </c>
      <c r="S7278" s="15">
        <v>0</v>
      </c>
      <c r="T7278" s="15">
        <v>0</v>
      </c>
    </row>
    <row r="7279" spans="1:20">
      <c r="A7279" s="15">
        <v>7278</v>
      </c>
      <c r="B7279" s="15" t="s">
        <v>22052</v>
      </c>
      <c r="C7279" s="16" t="s">
        <v>22053</v>
      </c>
      <c r="D7279" s="15" t="s">
        <v>22054</v>
      </c>
      <c r="E7279" s="16">
        <v>486</v>
      </c>
      <c r="F7279"/>
      <c r="G7279"/>
      <c r="H7279" s="15" t="s">
        <v>1862</v>
      </c>
      <c r="I7279" s="15">
        <v>0</v>
      </c>
      <c r="J7279" s="15">
        <v>0</v>
      </c>
      <c r="K7279" s="15">
        <v>0</v>
      </c>
      <c r="L7279" s="15">
        <v>0</v>
      </c>
      <c r="M7279" s="15">
        <v>3</v>
      </c>
      <c r="N7279" s="15">
        <v>3</v>
      </c>
      <c r="O7279" s="17">
        <v>4.9399999999999999E-2</v>
      </c>
      <c r="P7279" s="15">
        <v>3</v>
      </c>
      <c r="Q7279" s="15">
        <v>0</v>
      </c>
      <c r="R7279" s="15">
        <v>0</v>
      </c>
      <c r="S7279" s="15">
        <v>0</v>
      </c>
      <c r="T7279" s="15">
        <v>0</v>
      </c>
    </row>
    <row r="7280" spans="1:20">
      <c r="A7280" s="15">
        <v>7279</v>
      </c>
      <c r="B7280" s="15" t="s">
        <v>22055</v>
      </c>
      <c r="C7280" s="16" t="s">
        <v>22056</v>
      </c>
      <c r="D7280" s="15" t="s">
        <v>22057</v>
      </c>
      <c r="E7280" s="16">
        <v>220</v>
      </c>
      <c r="F7280">
        <v>102625389</v>
      </c>
      <c r="G7280" t="s">
        <v>23605</v>
      </c>
      <c r="H7280" s="15" t="s">
        <v>1574</v>
      </c>
      <c r="I7280" s="15">
        <v>2</v>
      </c>
      <c r="J7280" s="15">
        <v>2</v>
      </c>
      <c r="K7280" s="17">
        <v>0.1</v>
      </c>
      <c r="L7280" s="15">
        <v>2</v>
      </c>
      <c r="M7280" s="15">
        <v>0</v>
      </c>
      <c r="N7280" s="15">
        <v>0</v>
      </c>
      <c r="O7280" s="15">
        <v>0</v>
      </c>
      <c r="P7280" s="15">
        <v>0</v>
      </c>
      <c r="Q7280" s="15">
        <v>0</v>
      </c>
      <c r="R7280" s="15">
        <v>0</v>
      </c>
      <c r="S7280" s="15">
        <v>0</v>
      </c>
      <c r="T7280" s="15">
        <v>0</v>
      </c>
    </row>
    <row r="7281" spans="1:20">
      <c r="A7281" s="15">
        <v>7280</v>
      </c>
      <c r="B7281" s="15" t="s">
        <v>22058</v>
      </c>
      <c r="C7281" s="16" t="s">
        <v>22059</v>
      </c>
      <c r="D7281" s="15" t="s">
        <v>22060</v>
      </c>
      <c r="E7281" s="16">
        <v>341</v>
      </c>
      <c r="F7281"/>
      <c r="G7281"/>
      <c r="H7281" s="15" t="s">
        <v>1662</v>
      </c>
      <c r="I7281" s="15">
        <v>2</v>
      </c>
      <c r="J7281" s="15">
        <v>2</v>
      </c>
      <c r="K7281" s="17">
        <v>6.1600000000000002E-2</v>
      </c>
      <c r="L7281" s="15">
        <v>2</v>
      </c>
      <c r="M7281" s="15">
        <v>0</v>
      </c>
      <c r="N7281" s="15">
        <v>0</v>
      </c>
      <c r="O7281" s="15">
        <v>0</v>
      </c>
      <c r="P7281" s="15">
        <v>0</v>
      </c>
      <c r="Q7281" s="15">
        <v>0</v>
      </c>
      <c r="R7281" s="15">
        <v>0</v>
      </c>
      <c r="S7281" s="15">
        <v>0</v>
      </c>
      <c r="T7281" s="15">
        <v>0</v>
      </c>
    </row>
    <row r="7282" spans="1:20">
      <c r="A7282" s="15">
        <v>7281</v>
      </c>
      <c r="B7282" s="15" t="s">
        <v>22061</v>
      </c>
      <c r="C7282" s="16" t="s">
        <v>22062</v>
      </c>
      <c r="D7282" s="15" t="s">
        <v>22063</v>
      </c>
      <c r="E7282" s="16">
        <v>149</v>
      </c>
      <c r="F7282"/>
      <c r="G7282"/>
      <c r="H7282" s="15" t="s">
        <v>1999</v>
      </c>
      <c r="I7282" s="15">
        <v>2</v>
      </c>
      <c r="J7282" s="15">
        <v>2</v>
      </c>
      <c r="K7282" s="17">
        <v>0.18099999999999999</v>
      </c>
      <c r="L7282" s="15">
        <v>2</v>
      </c>
      <c r="M7282" s="15">
        <v>0</v>
      </c>
      <c r="N7282" s="15">
        <v>0</v>
      </c>
      <c r="O7282" s="15">
        <v>0</v>
      </c>
      <c r="P7282" s="15">
        <v>0</v>
      </c>
      <c r="Q7282" s="15">
        <v>0</v>
      </c>
      <c r="R7282" s="15">
        <v>0</v>
      </c>
      <c r="S7282" s="15">
        <v>0</v>
      </c>
      <c r="T7282" s="15">
        <v>0</v>
      </c>
    </row>
    <row r="7283" spans="1:20">
      <c r="A7283" s="15">
        <v>7282</v>
      </c>
      <c r="B7283" s="15" t="s">
        <v>22064</v>
      </c>
      <c r="C7283" s="16" t="s">
        <v>22065</v>
      </c>
      <c r="D7283" s="15" t="s">
        <v>22066</v>
      </c>
      <c r="E7283" s="16">
        <v>112</v>
      </c>
      <c r="F7283"/>
      <c r="G7283"/>
      <c r="H7283" s="15" t="s">
        <v>2370</v>
      </c>
      <c r="I7283" s="15">
        <v>0</v>
      </c>
      <c r="J7283" s="15">
        <v>0</v>
      </c>
      <c r="K7283" s="15">
        <v>0</v>
      </c>
      <c r="L7283" s="15">
        <v>0</v>
      </c>
      <c r="M7283" s="15">
        <v>2</v>
      </c>
      <c r="N7283" s="15">
        <v>2</v>
      </c>
      <c r="O7283" s="17">
        <v>0.152</v>
      </c>
      <c r="P7283" s="15">
        <v>2</v>
      </c>
      <c r="Q7283" s="15">
        <v>0</v>
      </c>
      <c r="R7283" s="15">
        <v>0</v>
      </c>
      <c r="S7283" s="15">
        <v>0</v>
      </c>
      <c r="T7283" s="15">
        <v>0</v>
      </c>
    </row>
    <row r="7284" spans="1:20">
      <c r="A7284" s="15">
        <v>7283</v>
      </c>
      <c r="B7284" s="15" t="s">
        <v>22067</v>
      </c>
      <c r="C7284" s="16" t="s">
        <v>22068</v>
      </c>
      <c r="D7284" s="15" t="s">
        <v>22069</v>
      </c>
      <c r="E7284" s="16">
        <v>497</v>
      </c>
      <c r="F7284">
        <v>102630268</v>
      </c>
      <c r="G7284" t="s">
        <v>23606</v>
      </c>
      <c r="H7284" s="15" t="s">
        <v>1693</v>
      </c>
      <c r="I7284" s="15">
        <v>2</v>
      </c>
      <c r="J7284" s="15">
        <v>2</v>
      </c>
      <c r="K7284" s="17">
        <v>3.6200000000000003E-2</v>
      </c>
      <c r="L7284" s="15">
        <v>2</v>
      </c>
      <c r="M7284" s="15">
        <v>0</v>
      </c>
      <c r="N7284" s="15">
        <v>0</v>
      </c>
      <c r="O7284" s="15">
        <v>0</v>
      </c>
      <c r="P7284" s="15">
        <v>0</v>
      </c>
      <c r="Q7284" s="15">
        <v>0</v>
      </c>
      <c r="R7284" s="15">
        <v>0</v>
      </c>
      <c r="S7284" s="15">
        <v>0</v>
      </c>
      <c r="T7284" s="15">
        <v>0</v>
      </c>
    </row>
    <row r="7285" spans="1:20">
      <c r="A7285" s="15">
        <v>7284</v>
      </c>
      <c r="B7285" s="15" t="s">
        <v>22070</v>
      </c>
      <c r="C7285" s="16" t="s">
        <v>22071</v>
      </c>
      <c r="D7285" s="15" t="s">
        <v>22072</v>
      </c>
      <c r="E7285" s="16">
        <v>314</v>
      </c>
      <c r="F7285"/>
      <c r="G7285"/>
      <c r="H7285" s="15" t="s">
        <v>1596</v>
      </c>
      <c r="I7285" s="15">
        <v>0</v>
      </c>
      <c r="J7285" s="15">
        <v>0</v>
      </c>
      <c r="K7285" s="15">
        <v>0</v>
      </c>
      <c r="L7285" s="15">
        <v>0</v>
      </c>
      <c r="M7285" s="15">
        <v>0</v>
      </c>
      <c r="N7285" s="15">
        <v>0</v>
      </c>
      <c r="O7285" s="15">
        <v>0</v>
      </c>
      <c r="P7285" s="15">
        <v>0</v>
      </c>
      <c r="Q7285" s="15">
        <v>2</v>
      </c>
      <c r="R7285" s="15">
        <v>2</v>
      </c>
      <c r="S7285" s="17">
        <v>5.0999999999999997E-2</v>
      </c>
      <c r="T7285" s="15">
        <v>2</v>
      </c>
    </row>
    <row r="7286" spans="1:20">
      <c r="A7286" s="15">
        <v>7285</v>
      </c>
      <c r="B7286" s="15" t="s">
        <v>22073</v>
      </c>
      <c r="C7286" s="16" t="s">
        <v>22074</v>
      </c>
      <c r="D7286" s="15" t="s">
        <v>22075</v>
      </c>
      <c r="E7286" s="16">
        <v>538</v>
      </c>
      <c r="F7286"/>
      <c r="G7286"/>
      <c r="H7286" s="15" t="s">
        <v>2658</v>
      </c>
      <c r="I7286" s="15">
        <v>2</v>
      </c>
      <c r="J7286" s="15">
        <v>2</v>
      </c>
      <c r="K7286" s="17">
        <v>3.1600000000000003E-2</v>
      </c>
      <c r="L7286" s="15">
        <v>2</v>
      </c>
      <c r="M7286" s="15">
        <v>0</v>
      </c>
      <c r="N7286" s="15">
        <v>0</v>
      </c>
      <c r="O7286" s="15">
        <v>0</v>
      </c>
      <c r="P7286" s="15">
        <v>0</v>
      </c>
      <c r="Q7286" s="15">
        <v>0</v>
      </c>
      <c r="R7286" s="15">
        <v>0</v>
      </c>
      <c r="S7286" s="15">
        <v>0</v>
      </c>
      <c r="T7286" s="15">
        <v>0</v>
      </c>
    </row>
    <row r="7287" spans="1:20">
      <c r="A7287" s="15">
        <v>7286</v>
      </c>
      <c r="B7287" s="15" t="s">
        <v>22076</v>
      </c>
      <c r="C7287" s="16" t="s">
        <v>22077</v>
      </c>
      <c r="D7287" s="15" t="s">
        <v>22078</v>
      </c>
      <c r="E7287" s="16">
        <v>627</v>
      </c>
      <c r="F7287"/>
      <c r="G7287"/>
      <c r="H7287" s="15" t="s">
        <v>2125</v>
      </c>
      <c r="I7287" s="15">
        <v>0</v>
      </c>
      <c r="J7287" s="15">
        <v>0</v>
      </c>
      <c r="K7287" s="15">
        <v>0</v>
      </c>
      <c r="L7287" s="15">
        <v>0</v>
      </c>
      <c r="M7287" s="15">
        <v>0</v>
      </c>
      <c r="N7287" s="15">
        <v>0</v>
      </c>
      <c r="O7287" s="15">
        <v>0</v>
      </c>
      <c r="P7287" s="15">
        <v>0</v>
      </c>
      <c r="Q7287" s="15">
        <v>2</v>
      </c>
      <c r="R7287" s="15">
        <v>2</v>
      </c>
      <c r="S7287" s="17">
        <v>6.8599999999999994E-2</v>
      </c>
      <c r="T7287" s="15">
        <v>5</v>
      </c>
    </row>
    <row r="7288" spans="1:20">
      <c r="A7288" s="15">
        <v>7287</v>
      </c>
      <c r="B7288" s="15" t="s">
        <v>22079</v>
      </c>
      <c r="C7288" s="16" t="s">
        <v>22080</v>
      </c>
      <c r="D7288" s="15" t="s">
        <v>22081</v>
      </c>
      <c r="E7288" s="16">
        <v>109</v>
      </c>
      <c r="F7288"/>
      <c r="G7288"/>
      <c r="H7288" s="15" t="s">
        <v>4535</v>
      </c>
      <c r="I7288" s="15">
        <v>2</v>
      </c>
      <c r="J7288" s="15">
        <v>2</v>
      </c>
      <c r="K7288" s="17">
        <v>0.13800000000000001</v>
      </c>
      <c r="L7288" s="15">
        <v>2</v>
      </c>
      <c r="M7288" s="15">
        <v>0</v>
      </c>
      <c r="N7288" s="15">
        <v>0</v>
      </c>
      <c r="O7288" s="15">
        <v>0</v>
      </c>
      <c r="P7288" s="15">
        <v>0</v>
      </c>
      <c r="Q7288" s="15">
        <v>0</v>
      </c>
      <c r="R7288" s="15">
        <v>0</v>
      </c>
      <c r="S7288" s="15">
        <v>0</v>
      </c>
      <c r="T7288" s="15">
        <v>0</v>
      </c>
    </row>
    <row r="7289" spans="1:20">
      <c r="A7289" s="15">
        <v>7288</v>
      </c>
      <c r="B7289" s="15" t="s">
        <v>22082</v>
      </c>
      <c r="C7289" s="16" t="s">
        <v>22083</v>
      </c>
      <c r="D7289" s="15" t="s">
        <v>22084</v>
      </c>
      <c r="E7289" s="16">
        <v>445</v>
      </c>
      <c r="F7289"/>
      <c r="G7289"/>
      <c r="H7289" s="15" t="s">
        <v>1624</v>
      </c>
      <c r="I7289" s="15">
        <v>0</v>
      </c>
      <c r="J7289" s="15">
        <v>0</v>
      </c>
      <c r="K7289" s="15">
        <v>0</v>
      </c>
      <c r="L7289" s="15">
        <v>0</v>
      </c>
      <c r="M7289" s="15">
        <v>0</v>
      </c>
      <c r="N7289" s="15">
        <v>0</v>
      </c>
      <c r="O7289" s="15">
        <v>0</v>
      </c>
      <c r="P7289" s="15">
        <v>0</v>
      </c>
      <c r="Q7289" s="15">
        <v>2</v>
      </c>
      <c r="R7289" s="15">
        <v>2</v>
      </c>
      <c r="S7289" s="17">
        <v>3.5999999999999997E-2</v>
      </c>
      <c r="T7289" s="15">
        <v>2</v>
      </c>
    </row>
    <row r="7290" spans="1:20">
      <c r="A7290" s="15">
        <v>7289</v>
      </c>
      <c r="B7290" s="15" t="s">
        <v>22085</v>
      </c>
      <c r="C7290" s="16" t="s">
        <v>22086</v>
      </c>
      <c r="D7290" s="15" t="s">
        <v>22087</v>
      </c>
      <c r="E7290" s="16">
        <v>99</v>
      </c>
      <c r="F7290"/>
      <c r="G7290"/>
      <c r="H7290" s="15" t="s">
        <v>4535</v>
      </c>
      <c r="I7290" s="15">
        <v>0</v>
      </c>
      <c r="J7290" s="15">
        <v>0</v>
      </c>
      <c r="K7290" s="15">
        <v>0</v>
      </c>
      <c r="L7290" s="15">
        <v>0</v>
      </c>
      <c r="M7290" s="15">
        <v>0</v>
      </c>
      <c r="N7290" s="15">
        <v>0</v>
      </c>
      <c r="O7290" s="15">
        <v>0</v>
      </c>
      <c r="P7290" s="15">
        <v>0</v>
      </c>
      <c r="Q7290" s="15">
        <v>2</v>
      </c>
      <c r="R7290" s="15">
        <v>2</v>
      </c>
      <c r="S7290" s="17">
        <v>0.182</v>
      </c>
      <c r="T7290" s="15">
        <v>2</v>
      </c>
    </row>
    <row r="7291" spans="1:20">
      <c r="A7291" s="15">
        <v>7290</v>
      </c>
      <c r="B7291" s="15" t="s">
        <v>22088</v>
      </c>
      <c r="C7291" s="16" t="s">
        <v>22089</v>
      </c>
      <c r="D7291" s="15" t="s">
        <v>22090</v>
      </c>
      <c r="E7291" s="16">
        <v>89</v>
      </c>
      <c r="F7291"/>
      <c r="G7291"/>
      <c r="H7291" s="15" t="s">
        <v>4888</v>
      </c>
      <c r="I7291" s="15">
        <v>0</v>
      </c>
      <c r="J7291" s="15">
        <v>0</v>
      </c>
      <c r="K7291" s="15">
        <v>0</v>
      </c>
      <c r="L7291" s="15">
        <v>0</v>
      </c>
      <c r="M7291" s="15">
        <v>2</v>
      </c>
      <c r="N7291" s="15">
        <v>2</v>
      </c>
      <c r="O7291" s="17">
        <v>0.22500000000000001</v>
      </c>
      <c r="P7291" s="15">
        <v>2</v>
      </c>
      <c r="Q7291" s="15">
        <v>0</v>
      </c>
      <c r="R7291" s="15">
        <v>0</v>
      </c>
      <c r="S7291" s="15">
        <v>0</v>
      </c>
      <c r="T7291" s="15">
        <v>0</v>
      </c>
    </row>
    <row r="7292" spans="1:20">
      <c r="A7292" s="15">
        <v>7291</v>
      </c>
      <c r="B7292" s="15" t="s">
        <v>22091</v>
      </c>
      <c r="C7292" s="16" t="s">
        <v>22092</v>
      </c>
      <c r="D7292" s="15" t="s">
        <v>22093</v>
      </c>
      <c r="E7292" s="16">
        <v>246</v>
      </c>
      <c r="F7292"/>
      <c r="G7292"/>
      <c r="H7292" s="15" t="s">
        <v>2056</v>
      </c>
      <c r="I7292" s="15">
        <v>0</v>
      </c>
      <c r="J7292" s="15">
        <v>0</v>
      </c>
      <c r="K7292" s="15">
        <v>0</v>
      </c>
      <c r="L7292" s="15">
        <v>0</v>
      </c>
      <c r="M7292" s="15">
        <v>0</v>
      </c>
      <c r="N7292" s="15">
        <v>0</v>
      </c>
      <c r="O7292" s="15">
        <v>0</v>
      </c>
      <c r="P7292" s="15">
        <v>0</v>
      </c>
      <c r="Q7292" s="15">
        <v>2</v>
      </c>
      <c r="R7292" s="15">
        <v>2</v>
      </c>
      <c r="S7292" s="17">
        <v>0.126</v>
      </c>
      <c r="T7292" s="15">
        <v>3</v>
      </c>
    </row>
    <row r="7293" spans="1:20">
      <c r="A7293" s="15">
        <v>7292</v>
      </c>
      <c r="B7293" s="15" t="s">
        <v>22094</v>
      </c>
      <c r="C7293" s="16" t="s">
        <v>22095</v>
      </c>
      <c r="D7293" s="15" t="s">
        <v>22096</v>
      </c>
      <c r="E7293" s="16">
        <v>340</v>
      </c>
      <c r="F7293"/>
      <c r="G7293"/>
      <c r="H7293" s="15" t="s">
        <v>1728</v>
      </c>
      <c r="I7293" s="15">
        <v>0</v>
      </c>
      <c r="J7293" s="15">
        <v>0</v>
      </c>
      <c r="K7293" s="15">
        <v>0</v>
      </c>
      <c r="L7293" s="15">
        <v>0</v>
      </c>
      <c r="M7293" s="15">
        <v>2</v>
      </c>
      <c r="N7293" s="15">
        <v>2</v>
      </c>
      <c r="O7293" s="17">
        <v>4.1200000000000001E-2</v>
      </c>
      <c r="P7293" s="15">
        <v>2</v>
      </c>
      <c r="Q7293" s="15">
        <v>0</v>
      </c>
      <c r="R7293" s="15">
        <v>0</v>
      </c>
      <c r="S7293" s="15">
        <v>0</v>
      </c>
      <c r="T7293" s="15">
        <v>0</v>
      </c>
    </row>
    <row r="7294" spans="1:20">
      <c r="A7294" s="15">
        <v>7293</v>
      </c>
      <c r="B7294" s="15" t="s">
        <v>22097</v>
      </c>
      <c r="C7294" s="16" t="s">
        <v>22098</v>
      </c>
      <c r="D7294" s="15" t="s">
        <v>22099</v>
      </c>
      <c r="E7294" s="16">
        <v>103</v>
      </c>
      <c r="F7294"/>
      <c r="G7294"/>
      <c r="H7294" s="15" t="s">
        <v>4535</v>
      </c>
      <c r="I7294" s="15">
        <v>0</v>
      </c>
      <c r="J7294" s="15">
        <v>0</v>
      </c>
      <c r="K7294" s="15">
        <v>0</v>
      </c>
      <c r="L7294" s="15">
        <v>0</v>
      </c>
      <c r="M7294" s="15">
        <v>2</v>
      </c>
      <c r="N7294" s="15">
        <v>2</v>
      </c>
      <c r="O7294" s="17">
        <v>0.14599999999999999</v>
      </c>
      <c r="P7294" s="15">
        <v>2</v>
      </c>
      <c r="Q7294" s="15">
        <v>0</v>
      </c>
      <c r="R7294" s="15">
        <v>0</v>
      </c>
      <c r="S7294" s="15">
        <v>0</v>
      </c>
      <c r="T7294" s="15">
        <v>0</v>
      </c>
    </row>
    <row r="7295" spans="1:20">
      <c r="A7295" s="15">
        <v>7294</v>
      </c>
      <c r="B7295" s="15" t="s">
        <v>22100</v>
      </c>
      <c r="C7295" s="16" t="s">
        <v>22101</v>
      </c>
      <c r="D7295" s="15" t="s">
        <v>22102</v>
      </c>
      <c r="E7295" s="16">
        <v>226</v>
      </c>
      <c r="F7295"/>
      <c r="G7295"/>
      <c r="H7295" s="15" t="s">
        <v>1704</v>
      </c>
      <c r="I7295" s="15">
        <v>0</v>
      </c>
      <c r="J7295" s="15">
        <v>0</v>
      </c>
      <c r="K7295" s="15">
        <v>0</v>
      </c>
      <c r="L7295" s="15">
        <v>0</v>
      </c>
      <c r="M7295" s="15">
        <v>2</v>
      </c>
      <c r="N7295" s="15">
        <v>2</v>
      </c>
      <c r="O7295" s="17">
        <v>0.115</v>
      </c>
      <c r="P7295" s="15">
        <v>2</v>
      </c>
      <c r="Q7295" s="15">
        <v>0</v>
      </c>
      <c r="R7295" s="15">
        <v>0</v>
      </c>
      <c r="S7295" s="15">
        <v>0</v>
      </c>
      <c r="T7295" s="15">
        <v>0</v>
      </c>
    </row>
    <row r="7296" spans="1:20">
      <c r="A7296" s="15">
        <v>7295</v>
      </c>
      <c r="B7296" s="15" t="s">
        <v>22103</v>
      </c>
      <c r="C7296" s="16" t="s">
        <v>22104</v>
      </c>
      <c r="D7296" s="15" t="s">
        <v>22105</v>
      </c>
      <c r="E7296" s="16">
        <v>189</v>
      </c>
      <c r="F7296">
        <v>102618397</v>
      </c>
      <c r="G7296" t="s">
        <v>23607</v>
      </c>
      <c r="H7296" s="15" t="s">
        <v>2310</v>
      </c>
      <c r="I7296" s="15">
        <v>0</v>
      </c>
      <c r="J7296" s="15">
        <v>0</v>
      </c>
      <c r="K7296" s="15">
        <v>0</v>
      </c>
      <c r="L7296" s="15">
        <v>0</v>
      </c>
      <c r="M7296" s="15">
        <v>2</v>
      </c>
      <c r="N7296" s="15">
        <v>2</v>
      </c>
      <c r="O7296" s="17">
        <v>0.11600000000000001</v>
      </c>
      <c r="P7296" s="15">
        <v>4</v>
      </c>
      <c r="Q7296" s="15">
        <v>0</v>
      </c>
      <c r="R7296" s="15">
        <v>0</v>
      </c>
      <c r="S7296" s="15">
        <v>0</v>
      </c>
      <c r="T7296" s="15">
        <v>0</v>
      </c>
    </row>
    <row r="7297" spans="1:20">
      <c r="A7297" s="15">
        <v>7296</v>
      </c>
      <c r="B7297" s="15" t="s">
        <v>22106</v>
      </c>
      <c r="C7297" s="16" t="s">
        <v>22107</v>
      </c>
      <c r="D7297" s="15" t="s">
        <v>22108</v>
      </c>
      <c r="E7297" s="16">
        <v>147</v>
      </c>
      <c r="F7297"/>
      <c r="G7297"/>
      <c r="H7297" s="15" t="s">
        <v>2155</v>
      </c>
      <c r="I7297" s="15">
        <v>2</v>
      </c>
      <c r="J7297" s="15">
        <v>2</v>
      </c>
      <c r="K7297" s="17">
        <v>0.129</v>
      </c>
      <c r="L7297" s="15">
        <v>2</v>
      </c>
      <c r="M7297" s="15">
        <v>0</v>
      </c>
      <c r="N7297" s="15">
        <v>0</v>
      </c>
      <c r="O7297" s="15">
        <v>0</v>
      </c>
      <c r="P7297" s="15">
        <v>0</v>
      </c>
      <c r="Q7297" s="15">
        <v>0</v>
      </c>
      <c r="R7297" s="15">
        <v>0</v>
      </c>
      <c r="S7297" s="15">
        <v>0</v>
      </c>
      <c r="T7297" s="15">
        <v>0</v>
      </c>
    </row>
    <row r="7298" spans="1:20">
      <c r="A7298" s="15">
        <v>7297</v>
      </c>
      <c r="B7298" s="15" t="s">
        <v>22109</v>
      </c>
      <c r="C7298" s="16" t="s">
        <v>22110</v>
      </c>
      <c r="D7298" s="15" t="s">
        <v>22111</v>
      </c>
      <c r="E7298" s="16">
        <v>119</v>
      </c>
      <c r="F7298"/>
      <c r="G7298"/>
      <c r="H7298" s="15" t="s">
        <v>2370</v>
      </c>
      <c r="I7298" s="15">
        <v>0</v>
      </c>
      <c r="J7298" s="15">
        <v>0</v>
      </c>
      <c r="K7298" s="15">
        <v>0</v>
      </c>
      <c r="L7298" s="15">
        <v>0</v>
      </c>
      <c r="M7298" s="15">
        <v>2</v>
      </c>
      <c r="N7298" s="15">
        <v>2</v>
      </c>
      <c r="O7298" s="17">
        <v>0.11799999999999999</v>
      </c>
      <c r="P7298" s="15">
        <v>2</v>
      </c>
      <c r="Q7298" s="15">
        <v>0</v>
      </c>
      <c r="R7298" s="15">
        <v>0</v>
      </c>
      <c r="S7298" s="15">
        <v>0</v>
      </c>
      <c r="T7298" s="15">
        <v>0</v>
      </c>
    </row>
    <row r="7299" spans="1:20">
      <c r="A7299" s="15">
        <v>7298</v>
      </c>
      <c r="B7299" s="15" t="s">
        <v>22112</v>
      </c>
      <c r="C7299" s="16" t="s">
        <v>22113</v>
      </c>
      <c r="D7299" s="15" t="s">
        <v>22114</v>
      </c>
      <c r="E7299" s="16">
        <v>183</v>
      </c>
      <c r="F7299">
        <v>102627802</v>
      </c>
      <c r="G7299"/>
      <c r="H7299" s="15" t="s">
        <v>3356</v>
      </c>
      <c r="I7299" s="15">
        <v>0</v>
      </c>
      <c r="J7299" s="15">
        <v>0</v>
      </c>
      <c r="K7299" s="15">
        <v>0</v>
      </c>
      <c r="L7299" s="15">
        <v>0</v>
      </c>
      <c r="M7299" s="15">
        <v>0</v>
      </c>
      <c r="N7299" s="15">
        <v>0</v>
      </c>
      <c r="O7299" s="15">
        <v>0</v>
      </c>
      <c r="P7299" s="15">
        <v>0</v>
      </c>
      <c r="Q7299" s="15">
        <v>2</v>
      </c>
      <c r="R7299" s="15">
        <v>2</v>
      </c>
      <c r="S7299" s="17">
        <v>0.126</v>
      </c>
      <c r="T7299" s="15">
        <v>2</v>
      </c>
    </row>
    <row r="7300" spans="1:20">
      <c r="A7300" s="15">
        <v>7299</v>
      </c>
      <c r="B7300" s="15" t="s">
        <v>22115</v>
      </c>
      <c r="C7300" s="16" t="s">
        <v>22116</v>
      </c>
      <c r="D7300" s="15" t="s">
        <v>22117</v>
      </c>
      <c r="E7300" s="16">
        <v>175</v>
      </c>
      <c r="F7300"/>
      <c r="G7300"/>
      <c r="H7300" s="15" t="s">
        <v>3356</v>
      </c>
      <c r="I7300" s="15">
        <v>2</v>
      </c>
      <c r="J7300" s="15">
        <v>2</v>
      </c>
      <c r="K7300" s="17">
        <v>9.7100000000000006E-2</v>
      </c>
      <c r="L7300" s="15">
        <v>2</v>
      </c>
      <c r="M7300" s="15">
        <v>0</v>
      </c>
      <c r="N7300" s="15">
        <v>0</v>
      </c>
      <c r="O7300" s="15">
        <v>0</v>
      </c>
      <c r="P7300" s="15">
        <v>0</v>
      </c>
      <c r="Q7300" s="15">
        <v>0</v>
      </c>
      <c r="R7300" s="15">
        <v>0</v>
      </c>
      <c r="S7300" s="15">
        <v>0</v>
      </c>
      <c r="T7300" s="15">
        <v>0</v>
      </c>
    </row>
    <row r="7301" spans="1:20">
      <c r="A7301" s="15">
        <v>7300</v>
      </c>
      <c r="B7301" s="15" t="s">
        <v>22118</v>
      </c>
      <c r="C7301" s="16" t="s">
        <v>22119</v>
      </c>
      <c r="D7301" s="15" t="s">
        <v>22120</v>
      </c>
      <c r="E7301" s="16">
        <v>370</v>
      </c>
      <c r="F7301"/>
      <c r="G7301"/>
      <c r="H7301" s="15" t="s">
        <v>1682</v>
      </c>
      <c r="I7301" s="15">
        <v>2</v>
      </c>
      <c r="J7301" s="15">
        <v>2</v>
      </c>
      <c r="K7301" s="17">
        <v>5.6800000000000003E-2</v>
      </c>
      <c r="L7301" s="15">
        <v>2</v>
      </c>
      <c r="M7301" s="15">
        <v>0</v>
      </c>
      <c r="N7301" s="15">
        <v>0</v>
      </c>
      <c r="O7301" s="15">
        <v>0</v>
      </c>
      <c r="P7301" s="15">
        <v>0</v>
      </c>
      <c r="Q7301" s="15">
        <v>0</v>
      </c>
      <c r="R7301" s="15">
        <v>0</v>
      </c>
      <c r="S7301" s="15">
        <v>0</v>
      </c>
      <c r="T7301" s="15">
        <v>0</v>
      </c>
    </row>
    <row r="7302" spans="1:20">
      <c r="A7302" s="15">
        <v>7301</v>
      </c>
      <c r="B7302" s="15" t="s">
        <v>22121</v>
      </c>
      <c r="C7302" s="16" t="s">
        <v>22122</v>
      </c>
      <c r="D7302" s="15" t="s">
        <v>22123</v>
      </c>
      <c r="E7302" s="16">
        <v>403</v>
      </c>
      <c r="F7302"/>
      <c r="G7302"/>
      <c r="H7302" s="15" t="s">
        <v>1586</v>
      </c>
      <c r="I7302" s="15">
        <v>2</v>
      </c>
      <c r="J7302" s="15">
        <v>2</v>
      </c>
      <c r="K7302" s="17">
        <v>4.9599999999999998E-2</v>
      </c>
      <c r="L7302" s="15">
        <v>2</v>
      </c>
      <c r="M7302" s="15">
        <v>0</v>
      </c>
      <c r="N7302" s="15">
        <v>0</v>
      </c>
      <c r="O7302" s="15">
        <v>0</v>
      </c>
      <c r="P7302" s="15">
        <v>0</v>
      </c>
      <c r="Q7302" s="15">
        <v>0</v>
      </c>
      <c r="R7302" s="15">
        <v>0</v>
      </c>
      <c r="S7302" s="15">
        <v>0</v>
      </c>
      <c r="T7302" s="15">
        <v>0</v>
      </c>
    </row>
    <row r="7303" spans="1:20">
      <c r="A7303" s="15">
        <v>7302</v>
      </c>
      <c r="B7303" s="15" t="s">
        <v>22124</v>
      </c>
      <c r="C7303" s="16" t="s">
        <v>22125</v>
      </c>
      <c r="D7303" s="15" t="s">
        <v>22126</v>
      </c>
      <c r="E7303" s="16">
        <v>229</v>
      </c>
      <c r="F7303">
        <v>102614688</v>
      </c>
      <c r="G7303" t="s">
        <v>23608</v>
      </c>
      <c r="H7303" s="15" t="s">
        <v>1704</v>
      </c>
      <c r="I7303" s="15">
        <v>2</v>
      </c>
      <c r="J7303" s="15">
        <v>2</v>
      </c>
      <c r="K7303" s="17">
        <v>9.1700000000000004E-2</v>
      </c>
      <c r="L7303" s="15">
        <v>2</v>
      </c>
      <c r="M7303" s="15">
        <v>0</v>
      </c>
      <c r="N7303" s="15">
        <v>0</v>
      </c>
      <c r="O7303" s="15">
        <v>0</v>
      </c>
      <c r="P7303" s="15">
        <v>0</v>
      </c>
      <c r="Q7303" s="15">
        <v>0</v>
      </c>
      <c r="R7303" s="15">
        <v>0</v>
      </c>
      <c r="S7303" s="15">
        <v>0</v>
      </c>
      <c r="T7303" s="15">
        <v>0</v>
      </c>
    </row>
    <row r="7304" spans="1:20">
      <c r="A7304" s="15">
        <v>7303</v>
      </c>
      <c r="B7304" s="15" t="s">
        <v>22127</v>
      </c>
      <c r="C7304" s="16" t="s">
        <v>22128</v>
      </c>
      <c r="D7304" s="15" t="s">
        <v>22129</v>
      </c>
      <c r="E7304" s="16">
        <v>314</v>
      </c>
      <c r="F7304"/>
      <c r="G7304"/>
      <c r="H7304" s="15" t="s">
        <v>1596</v>
      </c>
      <c r="I7304" s="15">
        <v>0</v>
      </c>
      <c r="J7304" s="15">
        <v>0</v>
      </c>
      <c r="K7304" s="15">
        <v>0</v>
      </c>
      <c r="L7304" s="15">
        <v>0</v>
      </c>
      <c r="M7304" s="15">
        <v>0</v>
      </c>
      <c r="N7304" s="15">
        <v>0</v>
      </c>
      <c r="O7304" s="15">
        <v>0</v>
      </c>
      <c r="P7304" s="15">
        <v>0</v>
      </c>
      <c r="Q7304" s="15">
        <v>2</v>
      </c>
      <c r="R7304" s="15">
        <v>2</v>
      </c>
      <c r="S7304" s="17">
        <v>7.3200000000000001E-2</v>
      </c>
      <c r="T7304" s="15">
        <v>2</v>
      </c>
    </row>
    <row r="7305" spans="1:20">
      <c r="A7305" s="15">
        <v>7304</v>
      </c>
      <c r="B7305" s="15" t="s">
        <v>22130</v>
      </c>
      <c r="C7305" s="16" t="s">
        <v>22131</v>
      </c>
      <c r="D7305" s="15" t="s">
        <v>22132</v>
      </c>
      <c r="E7305" s="16">
        <v>280</v>
      </c>
      <c r="F7305"/>
      <c r="G7305"/>
      <c r="H7305" s="15" t="s">
        <v>1795</v>
      </c>
      <c r="I7305" s="15">
        <v>0</v>
      </c>
      <c r="J7305" s="15">
        <v>0</v>
      </c>
      <c r="K7305" s="15">
        <v>0</v>
      </c>
      <c r="L7305" s="15">
        <v>0</v>
      </c>
      <c r="M7305" s="15">
        <v>0</v>
      </c>
      <c r="N7305" s="15">
        <v>0</v>
      </c>
      <c r="O7305" s="15">
        <v>0</v>
      </c>
      <c r="P7305" s="15">
        <v>0</v>
      </c>
      <c r="Q7305" s="15">
        <v>2</v>
      </c>
      <c r="R7305" s="15">
        <v>2</v>
      </c>
      <c r="S7305" s="17">
        <v>8.5699999999999998E-2</v>
      </c>
      <c r="T7305" s="15">
        <v>2</v>
      </c>
    </row>
    <row r="7306" spans="1:20">
      <c r="A7306" s="15">
        <v>7305</v>
      </c>
      <c r="B7306" s="15" t="s">
        <v>22133</v>
      </c>
      <c r="C7306" s="16" t="s">
        <v>22134</v>
      </c>
      <c r="D7306" s="15" t="s">
        <v>22135</v>
      </c>
      <c r="E7306" s="16">
        <v>189</v>
      </c>
      <c r="F7306"/>
      <c r="G7306"/>
      <c r="H7306" s="15" t="s">
        <v>2707</v>
      </c>
      <c r="I7306" s="15">
        <v>0</v>
      </c>
      <c r="J7306" s="15">
        <v>0</v>
      </c>
      <c r="K7306" s="15">
        <v>0</v>
      </c>
      <c r="L7306" s="15">
        <v>0</v>
      </c>
      <c r="M7306" s="15">
        <v>0</v>
      </c>
      <c r="N7306" s="15">
        <v>0</v>
      </c>
      <c r="O7306" s="15">
        <v>0</v>
      </c>
      <c r="P7306" s="15">
        <v>0</v>
      </c>
      <c r="Q7306" s="15">
        <v>2</v>
      </c>
      <c r="R7306" s="15">
        <v>2</v>
      </c>
      <c r="S7306" s="17">
        <v>0.13800000000000001</v>
      </c>
      <c r="T7306" s="15">
        <v>3</v>
      </c>
    </row>
    <row r="7307" spans="1:20">
      <c r="A7307" s="15">
        <v>7306</v>
      </c>
      <c r="B7307" s="15" t="s">
        <v>22136</v>
      </c>
      <c r="C7307" s="16" t="s">
        <v>22137</v>
      </c>
      <c r="D7307" s="15" t="s">
        <v>22138</v>
      </c>
      <c r="E7307" s="16">
        <v>126</v>
      </c>
      <c r="F7307"/>
      <c r="G7307"/>
      <c r="H7307" s="15" t="s">
        <v>2691</v>
      </c>
      <c r="I7307" s="15">
        <v>2</v>
      </c>
      <c r="J7307" s="15">
        <v>2</v>
      </c>
      <c r="K7307" s="17">
        <v>0.13500000000000001</v>
      </c>
      <c r="L7307" s="15">
        <v>2</v>
      </c>
      <c r="M7307" s="15">
        <v>0</v>
      </c>
      <c r="N7307" s="15">
        <v>0</v>
      </c>
      <c r="O7307" s="15">
        <v>0</v>
      </c>
      <c r="P7307" s="15">
        <v>0</v>
      </c>
      <c r="Q7307" s="15">
        <v>0</v>
      </c>
      <c r="R7307" s="15">
        <v>0</v>
      </c>
      <c r="S7307" s="15">
        <v>0</v>
      </c>
      <c r="T7307" s="15">
        <v>0</v>
      </c>
    </row>
    <row r="7308" spans="1:20">
      <c r="A7308" s="15">
        <v>7307</v>
      </c>
      <c r="B7308" s="15" t="s">
        <v>22139</v>
      </c>
      <c r="C7308" s="16" t="s">
        <v>22140</v>
      </c>
      <c r="D7308" s="15" t="s">
        <v>22141</v>
      </c>
      <c r="E7308" s="16">
        <v>259</v>
      </c>
      <c r="F7308"/>
      <c r="G7308"/>
      <c r="H7308" s="15" t="s">
        <v>1666</v>
      </c>
      <c r="I7308" s="15">
        <v>2</v>
      </c>
      <c r="J7308" s="15">
        <v>2</v>
      </c>
      <c r="K7308" s="17">
        <v>6.9500000000000006E-2</v>
      </c>
      <c r="L7308" s="15">
        <v>2</v>
      </c>
      <c r="M7308" s="15">
        <v>0</v>
      </c>
      <c r="N7308" s="15">
        <v>0</v>
      </c>
      <c r="O7308" s="15">
        <v>0</v>
      </c>
      <c r="P7308" s="15">
        <v>0</v>
      </c>
      <c r="Q7308" s="15">
        <v>0</v>
      </c>
      <c r="R7308" s="15">
        <v>0</v>
      </c>
      <c r="S7308" s="15">
        <v>0</v>
      </c>
      <c r="T7308" s="15">
        <v>0</v>
      </c>
    </row>
    <row r="7309" spans="1:20">
      <c r="A7309" s="15">
        <v>7308</v>
      </c>
      <c r="B7309" s="15" t="s">
        <v>22142</v>
      </c>
      <c r="C7309" s="16" t="s">
        <v>22143</v>
      </c>
      <c r="D7309" s="15" t="s">
        <v>22144</v>
      </c>
      <c r="E7309" s="16">
        <v>186</v>
      </c>
      <c r="F7309"/>
      <c r="G7309"/>
      <c r="H7309" s="15" t="s">
        <v>3356</v>
      </c>
      <c r="I7309" s="15">
        <v>0</v>
      </c>
      <c r="J7309" s="15">
        <v>0</v>
      </c>
      <c r="K7309" s="15">
        <v>0</v>
      </c>
      <c r="L7309" s="15">
        <v>0</v>
      </c>
      <c r="M7309" s="15">
        <v>0</v>
      </c>
      <c r="N7309" s="15">
        <v>0</v>
      </c>
      <c r="O7309" s="15">
        <v>0</v>
      </c>
      <c r="P7309" s="15">
        <v>0</v>
      </c>
      <c r="Q7309" s="15">
        <v>2</v>
      </c>
      <c r="R7309" s="15">
        <v>2</v>
      </c>
      <c r="S7309" s="17">
        <v>0.13400000000000001</v>
      </c>
      <c r="T7309" s="15">
        <v>2</v>
      </c>
    </row>
    <row r="7310" spans="1:20">
      <c r="A7310" s="15">
        <v>7309</v>
      </c>
      <c r="B7310" s="15" t="s">
        <v>22145</v>
      </c>
      <c r="C7310" s="16" t="s">
        <v>22146</v>
      </c>
      <c r="D7310" s="15" t="s">
        <v>22147</v>
      </c>
      <c r="E7310" s="16">
        <v>245</v>
      </c>
      <c r="F7310"/>
      <c r="G7310"/>
      <c r="H7310" s="15" t="s">
        <v>1612</v>
      </c>
      <c r="I7310" s="15">
        <v>0</v>
      </c>
      <c r="J7310" s="15">
        <v>0</v>
      </c>
      <c r="K7310" s="15">
        <v>0</v>
      </c>
      <c r="L7310" s="15">
        <v>0</v>
      </c>
      <c r="M7310" s="15">
        <v>2</v>
      </c>
      <c r="N7310" s="15">
        <v>2</v>
      </c>
      <c r="O7310" s="17">
        <v>6.1199999999999997E-2</v>
      </c>
      <c r="P7310" s="15">
        <v>2</v>
      </c>
      <c r="Q7310" s="15">
        <v>0</v>
      </c>
      <c r="R7310" s="15">
        <v>0</v>
      </c>
      <c r="S7310" s="15">
        <v>0</v>
      </c>
      <c r="T7310" s="15">
        <v>0</v>
      </c>
    </row>
    <row r="7311" spans="1:20">
      <c r="A7311" s="15">
        <v>7310</v>
      </c>
      <c r="B7311" s="15" t="s">
        <v>22148</v>
      </c>
      <c r="C7311" s="16" t="s">
        <v>22149</v>
      </c>
      <c r="D7311" s="15" t="s">
        <v>22150</v>
      </c>
      <c r="E7311" s="16">
        <v>450</v>
      </c>
      <c r="F7311"/>
      <c r="G7311"/>
      <c r="H7311" s="15" t="s">
        <v>1837</v>
      </c>
      <c r="I7311" s="15">
        <v>2</v>
      </c>
      <c r="J7311" s="15">
        <v>2</v>
      </c>
      <c r="K7311" s="17">
        <v>4.8899999999999999E-2</v>
      </c>
      <c r="L7311" s="15">
        <v>2</v>
      </c>
      <c r="M7311" s="15">
        <v>0</v>
      </c>
      <c r="N7311" s="15">
        <v>0</v>
      </c>
      <c r="O7311" s="15">
        <v>0</v>
      </c>
      <c r="P7311" s="15">
        <v>0</v>
      </c>
      <c r="Q7311" s="15">
        <v>0</v>
      </c>
      <c r="R7311" s="15">
        <v>0</v>
      </c>
      <c r="S7311" s="15">
        <v>0</v>
      </c>
      <c r="T7311" s="15">
        <v>0</v>
      </c>
    </row>
    <row r="7312" spans="1:20">
      <c r="A7312" s="15">
        <v>7311</v>
      </c>
      <c r="B7312" s="15" t="s">
        <v>22151</v>
      </c>
      <c r="C7312" s="16" t="s">
        <v>22152</v>
      </c>
      <c r="D7312" s="15" t="s">
        <v>22153</v>
      </c>
      <c r="E7312" s="16">
        <v>445</v>
      </c>
      <c r="F7312"/>
      <c r="G7312"/>
      <c r="H7312" s="15" t="s">
        <v>1814</v>
      </c>
      <c r="I7312" s="15">
        <v>0</v>
      </c>
      <c r="J7312" s="15">
        <v>0</v>
      </c>
      <c r="K7312" s="15">
        <v>0</v>
      </c>
      <c r="L7312" s="15">
        <v>0</v>
      </c>
      <c r="M7312" s="15">
        <v>0</v>
      </c>
      <c r="N7312" s="15">
        <v>0</v>
      </c>
      <c r="O7312" s="15">
        <v>0</v>
      </c>
      <c r="P7312" s="15">
        <v>0</v>
      </c>
      <c r="Q7312" s="15">
        <v>2</v>
      </c>
      <c r="R7312" s="15">
        <v>2</v>
      </c>
      <c r="S7312" s="17">
        <v>4.4900000000000002E-2</v>
      </c>
      <c r="T7312" s="15">
        <v>2</v>
      </c>
    </row>
    <row r="7313" spans="1:20">
      <c r="A7313" s="15">
        <v>7312</v>
      </c>
      <c r="B7313" s="15" t="s">
        <v>22154</v>
      </c>
      <c r="C7313" s="16" t="s">
        <v>22155</v>
      </c>
      <c r="D7313" s="15" t="s">
        <v>22156</v>
      </c>
      <c r="E7313" s="16">
        <v>473</v>
      </c>
      <c r="F7313"/>
      <c r="G7313"/>
      <c r="H7313" s="15" t="s">
        <v>1837</v>
      </c>
      <c r="I7313" s="15">
        <v>0</v>
      </c>
      <c r="J7313" s="15">
        <v>0</v>
      </c>
      <c r="K7313" s="15">
        <v>0</v>
      </c>
      <c r="L7313" s="15">
        <v>0</v>
      </c>
      <c r="M7313" s="15">
        <v>2</v>
      </c>
      <c r="N7313" s="15">
        <v>2</v>
      </c>
      <c r="O7313" s="17">
        <v>4.4400000000000002E-2</v>
      </c>
      <c r="P7313" s="15">
        <v>2</v>
      </c>
      <c r="Q7313" s="15">
        <v>0</v>
      </c>
      <c r="R7313" s="15">
        <v>0</v>
      </c>
      <c r="S7313" s="15">
        <v>0</v>
      </c>
      <c r="T7313" s="15">
        <v>0</v>
      </c>
    </row>
    <row r="7314" spans="1:20">
      <c r="A7314" s="15">
        <v>7313</v>
      </c>
      <c r="B7314" s="15" t="s">
        <v>22157</v>
      </c>
      <c r="C7314" s="16" t="s">
        <v>22158</v>
      </c>
      <c r="D7314" s="15" t="s">
        <v>22159</v>
      </c>
      <c r="E7314" s="16">
        <v>226</v>
      </c>
      <c r="F7314"/>
      <c r="G7314"/>
      <c r="H7314" s="15" t="s">
        <v>1570</v>
      </c>
      <c r="I7314" s="15">
        <v>2</v>
      </c>
      <c r="J7314" s="15">
        <v>2</v>
      </c>
      <c r="K7314" s="17">
        <v>0.128</v>
      </c>
      <c r="L7314" s="15">
        <v>5</v>
      </c>
      <c r="M7314" s="15">
        <v>0</v>
      </c>
      <c r="N7314" s="15">
        <v>0</v>
      </c>
      <c r="O7314" s="15">
        <v>0</v>
      </c>
      <c r="P7314" s="15">
        <v>0</v>
      </c>
      <c r="Q7314" s="15">
        <v>0</v>
      </c>
      <c r="R7314" s="15">
        <v>0</v>
      </c>
      <c r="S7314" s="15">
        <v>0</v>
      </c>
      <c r="T7314" s="15">
        <v>0</v>
      </c>
    </row>
    <row r="7315" spans="1:20">
      <c r="A7315" s="15">
        <v>7314</v>
      </c>
      <c r="B7315" s="15" t="s">
        <v>22160</v>
      </c>
      <c r="C7315" s="16" t="s">
        <v>22161</v>
      </c>
      <c r="D7315" s="15" t="s">
        <v>22162</v>
      </c>
      <c r="E7315" s="16">
        <v>121</v>
      </c>
      <c r="F7315"/>
      <c r="G7315"/>
      <c r="H7315" s="15" t="s">
        <v>2691</v>
      </c>
      <c r="I7315" s="15">
        <v>0</v>
      </c>
      <c r="J7315" s="15">
        <v>0</v>
      </c>
      <c r="K7315" s="15">
        <v>0</v>
      </c>
      <c r="L7315" s="15">
        <v>0</v>
      </c>
      <c r="M7315" s="15">
        <v>2</v>
      </c>
      <c r="N7315" s="15">
        <v>2</v>
      </c>
      <c r="O7315" s="17">
        <v>0.13200000000000001</v>
      </c>
      <c r="P7315" s="15">
        <v>2</v>
      </c>
      <c r="Q7315" s="15">
        <v>0</v>
      </c>
      <c r="R7315" s="15">
        <v>0</v>
      </c>
      <c r="S7315" s="15">
        <v>0</v>
      </c>
      <c r="T7315" s="15">
        <v>0</v>
      </c>
    </row>
    <row r="7316" spans="1:20">
      <c r="A7316" s="15">
        <v>7315</v>
      </c>
      <c r="B7316" s="15" t="s">
        <v>22163</v>
      </c>
      <c r="C7316" s="16" t="s">
        <v>22164</v>
      </c>
      <c r="D7316" s="15" t="s">
        <v>22165</v>
      </c>
      <c r="E7316" s="16">
        <v>78</v>
      </c>
      <c r="F7316"/>
      <c r="G7316"/>
      <c r="H7316" s="15" t="s">
        <v>4867</v>
      </c>
      <c r="I7316" s="15">
        <v>0</v>
      </c>
      <c r="J7316" s="15">
        <v>0</v>
      </c>
      <c r="K7316" s="15">
        <v>0</v>
      </c>
      <c r="L7316" s="15">
        <v>0</v>
      </c>
      <c r="M7316" s="15">
        <v>2</v>
      </c>
      <c r="N7316" s="15">
        <v>2</v>
      </c>
      <c r="O7316" s="17">
        <v>0.25600000000000001</v>
      </c>
      <c r="P7316" s="15">
        <v>2</v>
      </c>
      <c r="Q7316" s="15">
        <v>0</v>
      </c>
      <c r="R7316" s="15">
        <v>0</v>
      </c>
      <c r="S7316" s="15">
        <v>0</v>
      </c>
      <c r="T7316" s="15">
        <v>0</v>
      </c>
    </row>
    <row r="7317" spans="1:20">
      <c r="A7317" s="15">
        <v>7316</v>
      </c>
      <c r="B7317" s="15" t="s">
        <v>22166</v>
      </c>
      <c r="C7317" s="16" t="s">
        <v>22167</v>
      </c>
      <c r="D7317" s="15" t="s">
        <v>22168</v>
      </c>
      <c r="E7317" s="16">
        <v>291</v>
      </c>
      <c r="F7317"/>
      <c r="G7317"/>
      <c r="H7317" s="15" t="s">
        <v>1855</v>
      </c>
      <c r="I7317" s="15">
        <v>2</v>
      </c>
      <c r="J7317" s="15">
        <v>2</v>
      </c>
      <c r="K7317" s="17">
        <v>7.5600000000000001E-2</v>
      </c>
      <c r="L7317" s="15">
        <v>2</v>
      </c>
      <c r="M7317" s="15">
        <v>0</v>
      </c>
      <c r="N7317" s="15">
        <v>0</v>
      </c>
      <c r="O7317" s="15">
        <v>0</v>
      </c>
      <c r="P7317" s="15">
        <v>0</v>
      </c>
      <c r="Q7317" s="15">
        <v>0</v>
      </c>
      <c r="R7317" s="15">
        <v>0</v>
      </c>
      <c r="S7317" s="15">
        <v>0</v>
      </c>
      <c r="T7317" s="15">
        <v>0</v>
      </c>
    </row>
    <row r="7318" spans="1:20">
      <c r="A7318" s="15">
        <v>7317</v>
      </c>
      <c r="B7318" s="15" t="s">
        <v>22169</v>
      </c>
      <c r="C7318" s="16" t="s">
        <v>22170</v>
      </c>
      <c r="D7318" s="15" t="s">
        <v>22171</v>
      </c>
      <c r="E7318" s="16">
        <v>358</v>
      </c>
      <c r="F7318"/>
      <c r="G7318"/>
      <c r="H7318" s="15" t="s">
        <v>1575</v>
      </c>
      <c r="I7318" s="15">
        <v>0</v>
      </c>
      <c r="J7318" s="15">
        <v>0</v>
      </c>
      <c r="K7318" s="15">
        <v>0</v>
      </c>
      <c r="L7318" s="15">
        <v>0</v>
      </c>
      <c r="M7318" s="15">
        <v>2</v>
      </c>
      <c r="N7318" s="15">
        <v>2</v>
      </c>
      <c r="O7318" s="17">
        <v>0.10100000000000001</v>
      </c>
      <c r="P7318" s="15">
        <v>4</v>
      </c>
      <c r="Q7318" s="15">
        <v>0</v>
      </c>
      <c r="R7318" s="15">
        <v>0</v>
      </c>
      <c r="S7318" s="15">
        <v>0</v>
      </c>
      <c r="T7318" s="15">
        <v>0</v>
      </c>
    </row>
    <row r="7319" spans="1:20">
      <c r="A7319" s="15">
        <v>7318</v>
      </c>
      <c r="B7319" s="15" t="s">
        <v>22172</v>
      </c>
      <c r="C7319" s="16" t="s">
        <v>22173</v>
      </c>
      <c r="D7319" s="15" t="s">
        <v>22174</v>
      </c>
      <c r="E7319" s="16">
        <v>73</v>
      </c>
      <c r="F7319"/>
      <c r="G7319"/>
      <c r="H7319" s="15" t="s">
        <v>3662</v>
      </c>
      <c r="I7319" s="15">
        <v>0</v>
      </c>
      <c r="J7319" s="15">
        <v>0</v>
      </c>
      <c r="K7319" s="15">
        <v>0</v>
      </c>
      <c r="L7319" s="15">
        <v>0</v>
      </c>
      <c r="M7319" s="15">
        <v>2</v>
      </c>
      <c r="N7319" s="15">
        <v>2</v>
      </c>
      <c r="O7319" s="17">
        <v>0.68500000000000005</v>
      </c>
      <c r="P7319" s="15">
        <v>7</v>
      </c>
      <c r="Q7319" s="15">
        <v>0</v>
      </c>
      <c r="R7319" s="15">
        <v>0</v>
      </c>
      <c r="S7319" s="15">
        <v>0</v>
      </c>
      <c r="T7319" s="15">
        <v>0</v>
      </c>
    </row>
    <row r="7320" spans="1:20" s="14" customFormat="1">
      <c r="A7320" s="15">
        <v>7319</v>
      </c>
      <c r="B7320" s="15" t="s">
        <v>22175</v>
      </c>
      <c r="C7320" s="16" t="s">
        <v>22176</v>
      </c>
      <c r="D7320" s="15" t="s">
        <v>22177</v>
      </c>
      <c r="E7320" s="16">
        <v>110</v>
      </c>
      <c r="F7320"/>
      <c r="G7320"/>
      <c r="H7320" s="15" t="s">
        <v>4535</v>
      </c>
      <c r="I7320" s="15">
        <v>2</v>
      </c>
      <c r="J7320" s="15">
        <v>2</v>
      </c>
      <c r="K7320" s="17">
        <v>0.155</v>
      </c>
      <c r="L7320" s="15">
        <v>2</v>
      </c>
      <c r="M7320" s="15">
        <v>0</v>
      </c>
      <c r="N7320" s="15">
        <v>0</v>
      </c>
      <c r="O7320" s="15">
        <v>0</v>
      </c>
      <c r="P7320" s="15">
        <v>0</v>
      </c>
      <c r="Q7320" s="15">
        <v>0</v>
      </c>
      <c r="R7320" s="15">
        <v>0</v>
      </c>
      <c r="S7320" s="15">
        <v>0</v>
      </c>
      <c r="T7320" s="15">
        <v>0</v>
      </c>
    </row>
    <row r="7321" spans="1:20">
      <c r="A7321" s="15">
        <v>7320</v>
      </c>
      <c r="B7321" s="15" t="s">
        <v>22178</v>
      </c>
      <c r="C7321" s="16" t="s">
        <v>22179</v>
      </c>
      <c r="D7321" s="15" t="s">
        <v>22180</v>
      </c>
      <c r="E7321" s="16">
        <v>70</v>
      </c>
      <c r="F7321"/>
      <c r="G7321"/>
      <c r="H7321" s="15" t="s">
        <v>3662</v>
      </c>
      <c r="I7321" s="15">
        <v>2</v>
      </c>
      <c r="J7321" s="15">
        <v>2</v>
      </c>
      <c r="K7321" s="17">
        <v>0.4</v>
      </c>
      <c r="L7321" s="15">
        <v>2</v>
      </c>
      <c r="M7321" s="15">
        <v>0</v>
      </c>
      <c r="N7321" s="15">
        <v>0</v>
      </c>
      <c r="O7321" s="15">
        <v>0</v>
      </c>
      <c r="P7321" s="15">
        <v>0</v>
      </c>
      <c r="Q7321" s="15">
        <v>0</v>
      </c>
      <c r="R7321" s="15">
        <v>0</v>
      </c>
      <c r="S7321" s="15">
        <v>0</v>
      </c>
      <c r="T7321" s="15">
        <v>0</v>
      </c>
    </row>
    <row r="7322" spans="1:20">
      <c r="A7322" s="15">
        <v>7321</v>
      </c>
      <c r="B7322" s="15" t="s">
        <v>22181</v>
      </c>
      <c r="C7322" s="16" t="s">
        <v>22182</v>
      </c>
      <c r="D7322" s="15" t="s">
        <v>22183</v>
      </c>
      <c r="E7322" s="16">
        <v>639</v>
      </c>
      <c r="F7322"/>
      <c r="G7322"/>
      <c r="H7322" s="15" t="s">
        <v>2348</v>
      </c>
      <c r="I7322" s="15">
        <v>2</v>
      </c>
      <c r="J7322" s="15">
        <v>2</v>
      </c>
      <c r="K7322" s="17">
        <v>3.1300000000000001E-2</v>
      </c>
      <c r="L7322" s="15">
        <v>2</v>
      </c>
      <c r="M7322" s="15">
        <v>0</v>
      </c>
      <c r="N7322" s="15">
        <v>0</v>
      </c>
      <c r="O7322" s="15">
        <v>0</v>
      </c>
      <c r="P7322" s="15">
        <v>0</v>
      </c>
      <c r="Q7322" s="15">
        <v>0</v>
      </c>
      <c r="R7322" s="15">
        <v>0</v>
      </c>
      <c r="S7322" s="15">
        <v>0</v>
      </c>
      <c r="T7322" s="15">
        <v>0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0F5CCD-09F7-1F48-A90A-35D766454A65}">
  <dimension ref="A1:X7324"/>
  <sheetViews>
    <sheetView workbookViewId="0">
      <selection activeCell="J8" sqref="J8"/>
    </sheetView>
  </sheetViews>
  <sheetFormatPr baseColWidth="10" defaultRowHeight="16"/>
  <cols>
    <col min="1" max="1" width="7" customWidth="1"/>
    <col min="2" max="2" width="26.83203125" customWidth="1"/>
    <col min="3" max="3" width="12.33203125" customWidth="1"/>
    <col min="4" max="4" width="19" customWidth="1"/>
    <col min="5" max="5" width="8.33203125" customWidth="1"/>
    <col min="7" max="7" width="16.83203125" customWidth="1"/>
    <col min="8" max="8" width="18.1640625" customWidth="1"/>
    <col min="9" max="10" width="12.33203125" customWidth="1"/>
    <col min="11" max="11" width="11.33203125" customWidth="1"/>
    <col min="12" max="12" width="14.1640625" customWidth="1"/>
    <col min="13" max="13" width="11.33203125" customWidth="1"/>
    <col min="14" max="14" width="14.5" customWidth="1"/>
    <col min="15" max="15" width="11.5" customWidth="1"/>
    <col min="16" max="16" width="14.33203125" customWidth="1"/>
    <col min="18" max="18" width="14.6640625" customWidth="1"/>
    <col min="20" max="20" width="14.5" customWidth="1"/>
  </cols>
  <sheetData>
    <row r="1" spans="1:21" ht="26" thickBot="1">
      <c r="A1" s="19" t="s">
        <v>23609</v>
      </c>
      <c r="B1" s="19"/>
      <c r="C1" s="19"/>
      <c r="D1" s="19"/>
      <c r="E1" s="19"/>
      <c r="F1" s="19"/>
      <c r="G1" s="19"/>
      <c r="H1" s="19"/>
      <c r="I1" s="19"/>
      <c r="J1" s="19"/>
    </row>
    <row r="2" spans="1:21" ht="17" thickBot="1"/>
    <row r="3" spans="1:21" s="10" customFormat="1" ht="57" thickBot="1">
      <c r="A3" s="8" t="s">
        <v>1563</v>
      </c>
      <c r="B3" s="1" t="s">
        <v>1564</v>
      </c>
      <c r="C3" s="1" t="s">
        <v>1565</v>
      </c>
      <c r="D3" s="9" t="s">
        <v>1566</v>
      </c>
      <c r="E3" s="9" t="s">
        <v>1567</v>
      </c>
      <c r="F3" s="1" t="s">
        <v>1568</v>
      </c>
      <c r="G3" s="1" t="s">
        <v>1569</v>
      </c>
      <c r="H3" s="1" t="s">
        <v>23624</v>
      </c>
      <c r="I3" s="1" t="s">
        <v>23623</v>
      </c>
      <c r="J3" s="9" t="s">
        <v>23622</v>
      </c>
      <c r="K3" s="9" t="s">
        <v>23621</v>
      </c>
      <c r="L3" s="9" t="s">
        <v>23620</v>
      </c>
      <c r="M3" s="9" t="s">
        <v>23619</v>
      </c>
      <c r="N3" s="9" t="s">
        <v>23618</v>
      </c>
      <c r="O3" s="9" t="s">
        <v>23617</v>
      </c>
      <c r="P3" s="9" t="s">
        <v>23611</v>
      </c>
      <c r="Q3" s="9" t="s">
        <v>23616</v>
      </c>
      <c r="R3" s="9" t="s">
        <v>23612</v>
      </c>
      <c r="S3" s="9" t="s">
        <v>23615</v>
      </c>
      <c r="T3" s="9" t="s">
        <v>23614</v>
      </c>
      <c r="U3" s="9" t="s">
        <v>23613</v>
      </c>
    </row>
    <row r="4" spans="1:21" s="6" customFormat="1">
      <c r="A4" s="4">
        <v>1</v>
      </c>
      <c r="B4" s="4" t="s">
        <v>22186</v>
      </c>
      <c r="C4" s="5" t="s">
        <v>22185</v>
      </c>
      <c r="D4" s="4" t="s">
        <v>22184</v>
      </c>
      <c r="E4" s="5">
        <v>232</v>
      </c>
      <c r="F4" s="4" t="s">
        <v>1570</v>
      </c>
      <c r="G4" s="4">
        <v>1E-4</v>
      </c>
      <c r="H4" s="4">
        <v>0.34</v>
      </c>
      <c r="I4" s="2">
        <f>ROUND(IF(2^H4&gt;=1,2^H4,-1/2^H4),2)</f>
        <v>1.27</v>
      </c>
      <c r="J4" s="4">
        <v>12.44</v>
      </c>
      <c r="K4" s="4">
        <v>0.26153864999999998</v>
      </c>
      <c r="L4" s="4">
        <v>12.4</v>
      </c>
      <c r="M4" s="4">
        <v>0.26513562000000002</v>
      </c>
      <c r="N4" s="4">
        <v>12.5</v>
      </c>
      <c r="O4" s="4">
        <v>0.30220234000000001</v>
      </c>
      <c r="P4" s="4">
        <v>12.79</v>
      </c>
      <c r="Q4" s="4">
        <v>0.24999699</v>
      </c>
      <c r="R4" s="4">
        <v>12.83</v>
      </c>
      <c r="S4" s="4">
        <v>0.26358314999999999</v>
      </c>
      <c r="T4" s="4">
        <v>12.73</v>
      </c>
      <c r="U4" s="4">
        <v>0.29912430000000001</v>
      </c>
    </row>
    <row r="5" spans="1:21" s="6" customFormat="1">
      <c r="A5" s="4">
        <v>2</v>
      </c>
      <c r="B5" s="4" t="s">
        <v>1571</v>
      </c>
      <c r="C5" s="5" t="s">
        <v>1572</v>
      </c>
      <c r="D5" s="4" t="s">
        <v>1573</v>
      </c>
      <c r="E5" s="5">
        <v>211</v>
      </c>
      <c r="F5" s="4" t="s">
        <v>1574</v>
      </c>
      <c r="G5" s="4">
        <v>1E-4</v>
      </c>
      <c r="H5" s="4">
        <v>0.09</v>
      </c>
      <c r="I5" s="2">
        <f t="shared" ref="I5:I68" si="0">ROUND(IF(2^H5&gt;=1,2^H5,-1/2^H5),2)</f>
        <v>1.06</v>
      </c>
      <c r="J5" s="11">
        <v>12.77</v>
      </c>
      <c r="K5" s="11">
        <v>0.29797834000000001</v>
      </c>
      <c r="L5" s="11">
        <v>12.76</v>
      </c>
      <c r="M5" s="11">
        <v>0.31110922000000002</v>
      </c>
      <c r="N5" s="11">
        <v>12.73</v>
      </c>
      <c r="O5" s="11">
        <v>0.33483513999999998</v>
      </c>
      <c r="P5" s="11">
        <v>12.83</v>
      </c>
      <c r="Q5" s="11">
        <v>0.29761212999999997</v>
      </c>
      <c r="R5" s="6">
        <v>12.84</v>
      </c>
      <c r="S5" s="6">
        <v>0.32025784000000002</v>
      </c>
      <c r="T5" s="6">
        <v>12.87</v>
      </c>
      <c r="U5" s="6">
        <v>0.32639839999999998</v>
      </c>
    </row>
    <row r="6" spans="1:21" s="6" customFormat="1">
      <c r="A6" s="4">
        <v>3</v>
      </c>
      <c r="B6" s="4" t="s">
        <v>307</v>
      </c>
      <c r="C6" s="5" t="s">
        <v>22188</v>
      </c>
      <c r="D6" s="4" t="s">
        <v>22187</v>
      </c>
      <c r="E6" s="5">
        <v>387</v>
      </c>
      <c r="F6" s="4" t="s">
        <v>1575</v>
      </c>
      <c r="G6" s="4">
        <v>1E-4</v>
      </c>
      <c r="H6" s="4">
        <v>-0.38</v>
      </c>
      <c r="I6" s="2">
        <f t="shared" si="0"/>
        <v>-1.3</v>
      </c>
      <c r="J6" s="11">
        <v>13.42</v>
      </c>
      <c r="K6" s="11">
        <v>0.29998678000000001</v>
      </c>
      <c r="L6" s="11">
        <v>13.4</v>
      </c>
      <c r="M6" s="11">
        <v>0.31147609999999998</v>
      </c>
      <c r="N6" s="11">
        <v>13.45</v>
      </c>
      <c r="O6" s="11">
        <v>0.28652646999999998</v>
      </c>
      <c r="P6" s="11">
        <v>13.04</v>
      </c>
      <c r="Q6" s="11">
        <v>0.29559239999999998</v>
      </c>
      <c r="R6" s="6">
        <v>13.07</v>
      </c>
      <c r="S6" s="6">
        <v>0.32222882000000003</v>
      </c>
      <c r="T6" s="6">
        <v>13.01</v>
      </c>
      <c r="U6" s="6">
        <v>0.27826790000000001</v>
      </c>
    </row>
    <row r="7" spans="1:21" s="6" customFormat="1">
      <c r="A7" s="4">
        <v>4</v>
      </c>
      <c r="B7" s="4" t="s">
        <v>1576</v>
      </c>
      <c r="C7" s="5" t="s">
        <v>1577</v>
      </c>
      <c r="D7" s="4" t="s">
        <v>1578</v>
      </c>
      <c r="E7" s="5">
        <v>159</v>
      </c>
      <c r="F7" s="4" t="s">
        <v>1579</v>
      </c>
      <c r="G7" s="4">
        <v>1.4E-2</v>
      </c>
      <c r="H7" s="4">
        <v>-0.04</v>
      </c>
      <c r="I7" s="2">
        <f t="shared" si="0"/>
        <v>-1.03</v>
      </c>
      <c r="J7" s="11">
        <v>13.5</v>
      </c>
      <c r="K7" s="11">
        <v>0.25119740000000002</v>
      </c>
      <c r="L7" s="11">
        <v>13.51</v>
      </c>
      <c r="M7" s="11">
        <v>0.26731159999999998</v>
      </c>
      <c r="N7" s="11">
        <v>13.53</v>
      </c>
      <c r="O7" s="11">
        <v>0.27420506</v>
      </c>
      <c r="P7" s="11">
        <v>13.49</v>
      </c>
      <c r="Q7" s="11">
        <v>0.25715062</v>
      </c>
      <c r="R7" s="6">
        <v>13.48</v>
      </c>
      <c r="S7" s="6">
        <v>0.26940273999999997</v>
      </c>
      <c r="T7" s="6">
        <v>13.46</v>
      </c>
      <c r="U7" s="6">
        <v>0.27452599999999999</v>
      </c>
    </row>
    <row r="8" spans="1:21" s="6" customFormat="1">
      <c r="A8" s="4">
        <v>5</v>
      </c>
      <c r="B8" s="4" t="s">
        <v>1580</v>
      </c>
      <c r="C8" s="5" t="s">
        <v>1581</v>
      </c>
      <c r="D8" s="4" t="s">
        <v>1582</v>
      </c>
      <c r="E8" s="5">
        <v>647</v>
      </c>
      <c r="F8" s="4" t="s">
        <v>1583</v>
      </c>
      <c r="G8" s="4">
        <v>1E-4</v>
      </c>
      <c r="H8" s="4">
        <v>-0.05</v>
      </c>
      <c r="I8" s="2">
        <f t="shared" si="0"/>
        <v>-1.04</v>
      </c>
      <c r="J8" s="11">
        <v>13.41</v>
      </c>
      <c r="K8" s="11">
        <v>0.27524355</v>
      </c>
      <c r="L8" s="11">
        <v>13.4</v>
      </c>
      <c r="M8" s="11">
        <v>0.28078463999999997</v>
      </c>
      <c r="N8" s="11">
        <v>13.39</v>
      </c>
      <c r="O8" s="11">
        <v>0.28772755999999999</v>
      </c>
      <c r="P8" s="11">
        <v>13.34</v>
      </c>
      <c r="Q8" s="11">
        <v>0.26253120000000002</v>
      </c>
      <c r="R8" s="6">
        <v>13.35</v>
      </c>
      <c r="S8" s="6">
        <v>0.2798967</v>
      </c>
      <c r="T8" s="6">
        <v>13.36</v>
      </c>
      <c r="U8" s="6">
        <v>0.28727936999999998</v>
      </c>
    </row>
    <row r="9" spans="1:21" s="6" customFormat="1">
      <c r="A9" s="4">
        <v>6</v>
      </c>
      <c r="B9" s="4" t="s">
        <v>3</v>
      </c>
      <c r="C9" s="5" t="s">
        <v>4</v>
      </c>
      <c r="D9" s="4" t="s">
        <v>1584</v>
      </c>
      <c r="E9" s="5">
        <v>650</v>
      </c>
      <c r="F9" s="4" t="s">
        <v>1583</v>
      </c>
      <c r="G9" s="4">
        <v>1E-4</v>
      </c>
      <c r="H9" s="4">
        <v>-0.73</v>
      </c>
      <c r="I9" s="2">
        <f t="shared" si="0"/>
        <v>-1.66</v>
      </c>
      <c r="J9" s="11">
        <v>13.68</v>
      </c>
      <c r="K9" s="11">
        <v>0.34616893999999998</v>
      </c>
      <c r="L9" s="11">
        <v>13.61</v>
      </c>
      <c r="M9" s="11">
        <v>0.33677074000000001</v>
      </c>
      <c r="N9" s="11">
        <v>13.61</v>
      </c>
      <c r="O9" s="11">
        <v>0.30986356999999998</v>
      </c>
      <c r="P9" s="11">
        <v>12.85</v>
      </c>
      <c r="Q9" s="11">
        <v>0.3476012</v>
      </c>
      <c r="R9" s="6">
        <v>12.91</v>
      </c>
      <c r="S9" s="6">
        <v>0.3367156</v>
      </c>
      <c r="T9" s="6">
        <v>12.93</v>
      </c>
      <c r="U9" s="6">
        <v>0.31132555000000001</v>
      </c>
    </row>
    <row r="10" spans="1:21" s="6" customFormat="1">
      <c r="A10" s="4">
        <v>7</v>
      </c>
      <c r="B10" s="4" t="s">
        <v>309</v>
      </c>
      <c r="C10" s="5" t="s">
        <v>310</v>
      </c>
      <c r="D10" s="4" t="s">
        <v>1585</v>
      </c>
      <c r="E10" s="5">
        <v>423</v>
      </c>
      <c r="F10" s="4" t="s">
        <v>1586</v>
      </c>
      <c r="G10" s="4">
        <v>1E-4</v>
      </c>
      <c r="H10" s="4">
        <v>0.4</v>
      </c>
      <c r="I10" s="2">
        <f t="shared" si="0"/>
        <v>1.32</v>
      </c>
      <c r="J10" s="11">
        <v>12.51</v>
      </c>
      <c r="K10" s="11">
        <v>0.30292059999999998</v>
      </c>
      <c r="L10" s="11">
        <v>12.49</v>
      </c>
      <c r="M10" s="11">
        <v>0.29471648</v>
      </c>
      <c r="N10" s="11">
        <v>12.45</v>
      </c>
      <c r="O10" s="11">
        <v>0.36968489999999998</v>
      </c>
      <c r="P10" s="11">
        <v>12.86</v>
      </c>
      <c r="Q10" s="11">
        <v>0.30379865</v>
      </c>
      <c r="R10" s="6">
        <v>12.88</v>
      </c>
      <c r="S10" s="6">
        <v>0.29126940000000001</v>
      </c>
      <c r="T10" s="6">
        <v>12.91</v>
      </c>
      <c r="U10" s="6">
        <v>0.3787296</v>
      </c>
    </row>
    <row r="11" spans="1:21" s="6" customFormat="1">
      <c r="A11" s="4">
        <v>8</v>
      </c>
      <c r="B11" s="4" t="s">
        <v>1587</v>
      </c>
      <c r="C11" s="5" t="s">
        <v>1588</v>
      </c>
      <c r="D11" s="4" t="s">
        <v>1589</v>
      </c>
      <c r="E11" s="5">
        <v>721</v>
      </c>
      <c r="F11" s="4" t="s">
        <v>1590</v>
      </c>
      <c r="G11" s="4">
        <v>1E-4</v>
      </c>
      <c r="H11" s="4">
        <v>-0.27</v>
      </c>
      <c r="I11" s="2">
        <f t="shared" si="0"/>
        <v>-1.21</v>
      </c>
      <c r="J11" s="11">
        <v>13.31</v>
      </c>
      <c r="K11" s="11">
        <v>0.27450055000000001</v>
      </c>
      <c r="L11" s="11">
        <v>13.32</v>
      </c>
      <c r="M11" s="11">
        <v>0.29121920000000001</v>
      </c>
      <c r="N11" s="11">
        <v>13.33</v>
      </c>
      <c r="O11" s="11">
        <v>0.28500229999999999</v>
      </c>
      <c r="P11" s="11">
        <v>13.05</v>
      </c>
      <c r="Q11" s="11">
        <v>0.27514105999999999</v>
      </c>
      <c r="R11" s="6">
        <v>13.05</v>
      </c>
      <c r="S11" s="6">
        <v>0.29600313</v>
      </c>
      <c r="T11" s="6">
        <v>13.04</v>
      </c>
      <c r="U11" s="6">
        <v>0.28277469999999999</v>
      </c>
    </row>
    <row r="12" spans="1:21" s="6" customFormat="1">
      <c r="A12" s="4">
        <v>9</v>
      </c>
      <c r="B12" s="4" t="s">
        <v>1591</v>
      </c>
      <c r="C12" s="5" t="s">
        <v>1592</v>
      </c>
      <c r="D12" s="4" t="s">
        <v>1593</v>
      </c>
      <c r="E12" s="5">
        <v>445</v>
      </c>
      <c r="F12" s="4" t="s">
        <v>1594</v>
      </c>
      <c r="G12" s="4">
        <v>1E-4</v>
      </c>
      <c r="H12" s="4">
        <v>-0.2</v>
      </c>
      <c r="I12" s="2">
        <f t="shared" si="0"/>
        <v>-1.1499999999999999</v>
      </c>
      <c r="J12" s="11">
        <v>13.32</v>
      </c>
      <c r="K12" s="11">
        <v>0.27310573999999999</v>
      </c>
      <c r="L12" s="11">
        <v>13.31</v>
      </c>
      <c r="M12" s="11">
        <v>0.30168062000000001</v>
      </c>
      <c r="N12" s="11">
        <v>13.31</v>
      </c>
      <c r="O12" s="11">
        <v>0.2823908</v>
      </c>
      <c r="P12" s="11">
        <v>13.11</v>
      </c>
      <c r="Q12" s="11">
        <v>0.26451632000000003</v>
      </c>
      <c r="R12" s="6">
        <v>13.12</v>
      </c>
      <c r="S12" s="6">
        <v>0.3008846</v>
      </c>
      <c r="T12" s="6">
        <v>13.12</v>
      </c>
      <c r="U12" s="6">
        <v>0.29082047999999999</v>
      </c>
    </row>
    <row r="13" spans="1:21" s="6" customFormat="1">
      <c r="A13" s="4">
        <v>10</v>
      </c>
      <c r="B13" s="4" t="s">
        <v>6</v>
      </c>
      <c r="C13" s="5" t="s">
        <v>7</v>
      </c>
      <c r="D13" s="4" t="s">
        <v>1595</v>
      </c>
      <c r="E13" s="5">
        <v>334</v>
      </c>
      <c r="F13" s="4" t="s">
        <v>1596</v>
      </c>
      <c r="G13" s="4">
        <v>1E-4</v>
      </c>
      <c r="H13" s="4">
        <v>-1.07</v>
      </c>
      <c r="I13" s="2">
        <f t="shared" si="0"/>
        <v>-2.1</v>
      </c>
      <c r="J13" s="11">
        <v>13.75</v>
      </c>
      <c r="K13" s="11">
        <v>0.46154869999999998</v>
      </c>
      <c r="L13" s="11">
        <v>13.74</v>
      </c>
      <c r="M13" s="11">
        <v>0.46281412</v>
      </c>
      <c r="N13" s="11">
        <v>13.78</v>
      </c>
      <c r="O13" s="11">
        <v>0.39610144000000003</v>
      </c>
      <c r="P13" s="11">
        <v>12.7</v>
      </c>
      <c r="Q13" s="11">
        <v>0.45128378000000002</v>
      </c>
      <c r="R13" s="6">
        <v>12.71</v>
      </c>
      <c r="S13" s="6">
        <v>0.46153455999999998</v>
      </c>
      <c r="T13" s="6">
        <v>12.67</v>
      </c>
      <c r="U13" s="6">
        <v>0.39090960000000002</v>
      </c>
    </row>
    <row r="14" spans="1:21" s="6" customFormat="1">
      <c r="A14" s="4">
        <v>11</v>
      </c>
      <c r="B14" s="4" t="s">
        <v>311</v>
      </c>
      <c r="C14" s="5" t="s">
        <v>312</v>
      </c>
      <c r="D14" s="4" t="s">
        <v>1597</v>
      </c>
      <c r="E14" s="5">
        <v>714</v>
      </c>
      <c r="F14" s="4" t="s">
        <v>1598</v>
      </c>
      <c r="G14" s="4">
        <v>1E-4</v>
      </c>
      <c r="H14" s="4">
        <v>-0.53</v>
      </c>
      <c r="I14" s="2">
        <f t="shared" si="0"/>
        <v>-1.44</v>
      </c>
      <c r="J14" s="11">
        <v>13.59</v>
      </c>
      <c r="K14" s="11">
        <v>0.31802671999999998</v>
      </c>
      <c r="L14" s="11">
        <v>13.58</v>
      </c>
      <c r="M14" s="11">
        <v>0.33306210000000003</v>
      </c>
      <c r="N14" s="11">
        <v>13.55</v>
      </c>
      <c r="O14" s="11">
        <v>0.29916108000000002</v>
      </c>
      <c r="P14" s="11">
        <v>13.01</v>
      </c>
      <c r="Q14" s="11">
        <v>0.31808113999999998</v>
      </c>
      <c r="R14" s="6">
        <v>13.02</v>
      </c>
      <c r="S14" s="6">
        <v>0.3291152</v>
      </c>
      <c r="T14" s="6">
        <v>13.05</v>
      </c>
      <c r="U14" s="6">
        <v>0.30019604999999999</v>
      </c>
    </row>
    <row r="15" spans="1:21" s="6" customFormat="1">
      <c r="A15" s="4">
        <v>12</v>
      </c>
      <c r="B15" s="4" t="s">
        <v>1599</v>
      </c>
      <c r="C15" s="5" t="s">
        <v>1600</v>
      </c>
      <c r="D15" s="4" t="s">
        <v>1601</v>
      </c>
      <c r="E15" s="5">
        <v>873</v>
      </c>
      <c r="F15" s="4" t="s">
        <v>1602</v>
      </c>
      <c r="G15" s="4">
        <v>1E-4</v>
      </c>
      <c r="H15" s="4">
        <v>-0.12</v>
      </c>
      <c r="I15" s="2">
        <f t="shared" si="0"/>
        <v>-1.0900000000000001</v>
      </c>
      <c r="J15" s="11">
        <v>14.08</v>
      </c>
      <c r="K15" s="11">
        <v>0.2541291</v>
      </c>
      <c r="L15" s="11">
        <v>14.1</v>
      </c>
      <c r="M15" s="11">
        <v>0.27413437000000002</v>
      </c>
      <c r="N15" s="11">
        <v>14.07</v>
      </c>
      <c r="O15" s="11">
        <v>0.2647079</v>
      </c>
      <c r="P15" s="11">
        <v>13.97</v>
      </c>
      <c r="Q15" s="11">
        <v>0.25647547999999998</v>
      </c>
      <c r="R15" s="6">
        <v>13.95</v>
      </c>
      <c r="S15" s="6">
        <v>0.28071889999999999</v>
      </c>
      <c r="T15" s="6">
        <v>13.98</v>
      </c>
      <c r="U15" s="6">
        <v>0.26132159999999999</v>
      </c>
    </row>
    <row r="16" spans="1:21" s="6" customFormat="1">
      <c r="A16" s="4">
        <v>13</v>
      </c>
      <c r="B16" s="4" t="s">
        <v>1603</v>
      </c>
      <c r="C16" s="5" t="s">
        <v>1604</v>
      </c>
      <c r="D16" s="4" t="s">
        <v>1605</v>
      </c>
      <c r="E16" s="5">
        <v>358</v>
      </c>
      <c r="F16" s="4" t="s">
        <v>1606</v>
      </c>
      <c r="G16" s="4">
        <v>1E-4</v>
      </c>
      <c r="H16" s="4">
        <v>-0.3</v>
      </c>
      <c r="I16" s="2">
        <f t="shared" si="0"/>
        <v>-1.23</v>
      </c>
      <c r="J16" s="11">
        <v>13.58</v>
      </c>
      <c r="K16" s="11">
        <v>0.28148308</v>
      </c>
      <c r="L16" s="11">
        <v>13.59</v>
      </c>
      <c r="M16" s="11">
        <v>0.30399801999999998</v>
      </c>
      <c r="N16" s="11">
        <v>13.58</v>
      </c>
      <c r="O16" s="11">
        <v>0.29725935999999997</v>
      </c>
      <c r="P16" s="11">
        <v>13.28</v>
      </c>
      <c r="Q16" s="11">
        <v>0.28081504000000002</v>
      </c>
      <c r="R16" s="6">
        <v>13.27</v>
      </c>
      <c r="S16" s="6">
        <v>0.30754194000000001</v>
      </c>
      <c r="T16" s="6">
        <v>13.28</v>
      </c>
      <c r="U16" s="6">
        <v>0.29436654000000001</v>
      </c>
    </row>
    <row r="17" spans="1:21" s="6" customFormat="1">
      <c r="A17" s="4">
        <v>14</v>
      </c>
      <c r="B17" s="4" t="s">
        <v>1607</v>
      </c>
      <c r="C17" s="5" t="s">
        <v>1608</v>
      </c>
      <c r="D17" s="4" t="s">
        <v>1609</v>
      </c>
      <c r="E17" s="5">
        <v>291</v>
      </c>
      <c r="F17" s="4" t="s">
        <v>1610</v>
      </c>
      <c r="G17" s="4">
        <v>3.5E-4</v>
      </c>
      <c r="H17" s="4">
        <v>-0.31</v>
      </c>
      <c r="I17" s="2">
        <f t="shared" si="0"/>
        <v>-1.24</v>
      </c>
      <c r="J17" s="11">
        <v>13.7</v>
      </c>
      <c r="K17" s="11">
        <v>0.27885961999999997</v>
      </c>
      <c r="L17" s="11">
        <v>13.71</v>
      </c>
      <c r="M17" s="11">
        <v>0.30622208000000001</v>
      </c>
      <c r="N17" s="11">
        <v>13.75</v>
      </c>
      <c r="O17" s="11">
        <v>0.28127239999999998</v>
      </c>
      <c r="P17" s="11">
        <v>13.43</v>
      </c>
      <c r="Q17" s="11">
        <v>0.27631882000000002</v>
      </c>
      <c r="R17" s="6">
        <v>13.42</v>
      </c>
      <c r="S17" s="6">
        <v>0.30269014999999999</v>
      </c>
      <c r="T17" s="6">
        <v>13.38</v>
      </c>
      <c r="U17" s="6">
        <v>0.28231659999999997</v>
      </c>
    </row>
    <row r="18" spans="1:21" s="6" customFormat="1">
      <c r="A18" s="4">
        <v>15</v>
      </c>
      <c r="B18" s="4" t="s">
        <v>8</v>
      </c>
      <c r="C18" s="5" t="s">
        <v>9</v>
      </c>
      <c r="D18" s="4" t="s">
        <v>1611</v>
      </c>
      <c r="E18" s="5">
        <v>257</v>
      </c>
      <c r="F18" s="4" t="s">
        <v>1612</v>
      </c>
      <c r="G18" s="4">
        <v>1.6999999999999999E-3</v>
      </c>
      <c r="H18" s="4">
        <v>-0.73</v>
      </c>
      <c r="I18" s="2">
        <f t="shared" si="0"/>
        <v>-1.66</v>
      </c>
      <c r="J18" s="11">
        <v>13.23</v>
      </c>
      <c r="K18" s="11">
        <v>0.32290535999999997</v>
      </c>
      <c r="L18" s="11">
        <v>13.17</v>
      </c>
      <c r="M18" s="11">
        <v>0.31105759999999999</v>
      </c>
      <c r="N18" s="11">
        <v>13.09</v>
      </c>
      <c r="O18" s="11">
        <v>0.3920556</v>
      </c>
      <c r="P18" s="11">
        <v>12.36</v>
      </c>
      <c r="Q18" s="11">
        <v>0.32372683000000002</v>
      </c>
      <c r="R18" s="6">
        <v>12.41</v>
      </c>
      <c r="S18" s="6">
        <v>0.31207489999999999</v>
      </c>
      <c r="T18" s="6">
        <v>12.5</v>
      </c>
      <c r="U18" s="6">
        <v>0.38866788000000002</v>
      </c>
    </row>
    <row r="19" spans="1:21" s="6" customFormat="1">
      <c r="A19" s="4">
        <v>16</v>
      </c>
      <c r="B19" s="4" t="s">
        <v>1613</v>
      </c>
      <c r="C19" s="5" t="s">
        <v>1614</v>
      </c>
      <c r="D19" s="4" t="s">
        <v>1615</v>
      </c>
      <c r="E19" s="5">
        <v>591</v>
      </c>
      <c r="F19" s="4" t="s">
        <v>1616</v>
      </c>
      <c r="G19" s="4">
        <v>1E-4</v>
      </c>
      <c r="H19" s="4">
        <v>-0.34</v>
      </c>
      <c r="I19" s="2">
        <f t="shared" si="0"/>
        <v>-1.27</v>
      </c>
      <c r="J19" s="11">
        <v>13.98</v>
      </c>
      <c r="K19" s="11">
        <v>0.27096793000000002</v>
      </c>
      <c r="L19" s="11">
        <v>14.01</v>
      </c>
      <c r="M19" s="11">
        <v>0.29722400999999998</v>
      </c>
      <c r="N19" s="11">
        <v>13.95</v>
      </c>
      <c r="O19" s="11">
        <v>0.27385724</v>
      </c>
      <c r="P19" s="11">
        <v>13.63</v>
      </c>
      <c r="Q19" s="11">
        <v>0.29492927000000002</v>
      </c>
      <c r="R19" s="6">
        <v>13.61</v>
      </c>
      <c r="S19" s="6">
        <v>0.29367796000000002</v>
      </c>
      <c r="T19" s="6">
        <v>13.66</v>
      </c>
      <c r="U19" s="6">
        <v>0.27303221999999999</v>
      </c>
    </row>
    <row r="20" spans="1:21" s="6" customFormat="1">
      <c r="A20" s="4">
        <v>17</v>
      </c>
      <c r="B20" s="4" t="s">
        <v>1617</v>
      </c>
      <c r="C20" s="5" t="s">
        <v>1618</v>
      </c>
      <c r="D20" s="4" t="s">
        <v>1619</v>
      </c>
      <c r="E20" s="5">
        <v>1377</v>
      </c>
      <c r="F20" s="4" t="s">
        <v>1620</v>
      </c>
      <c r="G20" s="4">
        <v>1E-4</v>
      </c>
      <c r="H20" s="4">
        <v>-0.16</v>
      </c>
      <c r="I20" s="2">
        <f t="shared" si="0"/>
        <v>-1.1200000000000001</v>
      </c>
      <c r="J20" s="11">
        <v>13.74</v>
      </c>
      <c r="K20" s="11">
        <v>0.27417466000000001</v>
      </c>
      <c r="L20" s="11">
        <v>13.75</v>
      </c>
      <c r="M20" s="11">
        <v>0.26952577</v>
      </c>
      <c r="N20" s="11">
        <v>13.72</v>
      </c>
      <c r="O20" s="11">
        <v>0.26549545000000002</v>
      </c>
      <c r="P20" s="11">
        <v>13.6</v>
      </c>
      <c r="Q20" s="11">
        <v>0.2770378</v>
      </c>
      <c r="R20" s="6">
        <v>13.59</v>
      </c>
      <c r="S20" s="6">
        <v>0.27324784000000002</v>
      </c>
      <c r="T20" s="6">
        <v>13.63</v>
      </c>
      <c r="U20" s="6">
        <v>0.26295537000000002</v>
      </c>
    </row>
    <row r="21" spans="1:21" s="6" customFormat="1">
      <c r="A21" s="4">
        <v>18</v>
      </c>
      <c r="B21" s="4" t="s">
        <v>1621</v>
      </c>
      <c r="C21" s="5" t="s">
        <v>1622</v>
      </c>
      <c r="D21" s="4" t="s">
        <v>1623</v>
      </c>
      <c r="E21" s="5">
        <v>434</v>
      </c>
      <c r="F21" s="4" t="s">
        <v>1624</v>
      </c>
      <c r="G21" s="4">
        <v>1E-4</v>
      </c>
      <c r="H21" s="4">
        <v>-0.16</v>
      </c>
      <c r="I21" s="2">
        <f t="shared" si="0"/>
        <v>-1.1200000000000001</v>
      </c>
      <c r="J21" s="11">
        <v>13.29</v>
      </c>
      <c r="K21" s="11">
        <v>0.29308554999999997</v>
      </c>
      <c r="L21" s="11">
        <v>13.28</v>
      </c>
      <c r="M21" s="11">
        <v>0.28034419999999999</v>
      </c>
      <c r="N21" s="11">
        <v>13.24</v>
      </c>
      <c r="O21" s="11">
        <v>0.27852663</v>
      </c>
      <c r="P21" s="11">
        <v>13.12</v>
      </c>
      <c r="Q21" s="11">
        <v>0.28962149999999998</v>
      </c>
      <c r="R21" s="6">
        <v>13.11</v>
      </c>
      <c r="S21" s="6">
        <v>0.28426707000000001</v>
      </c>
      <c r="T21" s="6">
        <v>13.15</v>
      </c>
      <c r="U21" s="6">
        <v>0.28021269999999998</v>
      </c>
    </row>
    <row r="22" spans="1:21" s="6" customFormat="1">
      <c r="A22" s="4">
        <v>19</v>
      </c>
      <c r="B22" s="4" t="s">
        <v>1625</v>
      </c>
      <c r="C22" s="5" t="s">
        <v>1626</v>
      </c>
      <c r="D22" s="4" t="s">
        <v>1627</v>
      </c>
      <c r="E22" s="5">
        <v>651</v>
      </c>
      <c r="F22" s="4" t="s">
        <v>1628</v>
      </c>
      <c r="G22" s="4">
        <v>1E-4</v>
      </c>
      <c r="H22" s="4">
        <v>-0.2</v>
      </c>
      <c r="I22" s="2">
        <f t="shared" si="0"/>
        <v>-1.1499999999999999</v>
      </c>
      <c r="J22" s="11">
        <v>13.37</v>
      </c>
      <c r="K22" s="11">
        <v>0.28076341999999999</v>
      </c>
      <c r="L22" s="11">
        <v>13.37</v>
      </c>
      <c r="M22" s="11">
        <v>0.27907663999999999</v>
      </c>
      <c r="N22" s="11">
        <v>13.35</v>
      </c>
      <c r="O22" s="11">
        <v>0.2786341</v>
      </c>
      <c r="P22" s="11">
        <v>13.13</v>
      </c>
      <c r="Q22" s="11">
        <v>0.280499</v>
      </c>
      <c r="R22" s="6">
        <v>13.14</v>
      </c>
      <c r="S22" s="6">
        <v>0.27696567999999999</v>
      </c>
      <c r="T22" s="6">
        <v>13.16</v>
      </c>
      <c r="U22" s="6">
        <v>0.27933043000000002</v>
      </c>
    </row>
    <row r="23" spans="1:21" s="6" customFormat="1">
      <c r="A23" s="4">
        <v>20</v>
      </c>
      <c r="B23" s="4" t="s">
        <v>1629</v>
      </c>
      <c r="C23" s="5" t="s">
        <v>1630</v>
      </c>
      <c r="D23" s="4" t="s">
        <v>1631</v>
      </c>
      <c r="E23" s="5">
        <v>700</v>
      </c>
      <c r="F23" s="4" t="s">
        <v>1590</v>
      </c>
      <c r="G23" s="4">
        <v>1E-4</v>
      </c>
      <c r="H23" s="4">
        <v>0.36</v>
      </c>
      <c r="I23" s="2">
        <f t="shared" si="0"/>
        <v>1.28</v>
      </c>
      <c r="J23" s="11">
        <v>13.59</v>
      </c>
      <c r="K23" s="11">
        <v>0.28402388000000001</v>
      </c>
      <c r="L23" s="11">
        <v>13.56</v>
      </c>
      <c r="M23" s="11">
        <v>0.26872902999999998</v>
      </c>
      <c r="N23" s="11">
        <v>13.52</v>
      </c>
      <c r="O23" s="11">
        <v>0.29449096000000002</v>
      </c>
      <c r="P23" s="11">
        <v>13.9</v>
      </c>
      <c r="Q23" s="11">
        <v>0.27796179999999998</v>
      </c>
      <c r="R23" s="6">
        <v>13.92</v>
      </c>
      <c r="S23" s="6">
        <v>0.27055224999999999</v>
      </c>
      <c r="T23" s="6">
        <v>13.97</v>
      </c>
      <c r="U23" s="6">
        <v>0.29757327</v>
      </c>
    </row>
    <row r="24" spans="1:21" s="6" customFormat="1">
      <c r="A24" s="4">
        <v>21</v>
      </c>
      <c r="B24" s="4" t="s">
        <v>1632</v>
      </c>
      <c r="C24" s="5" t="s">
        <v>1633</v>
      </c>
      <c r="D24" s="4" t="s">
        <v>1634</v>
      </c>
      <c r="E24" s="5">
        <v>843</v>
      </c>
      <c r="F24" s="4" t="s">
        <v>1635</v>
      </c>
      <c r="G24" s="4">
        <v>0.32</v>
      </c>
      <c r="H24" s="4">
        <v>0</v>
      </c>
      <c r="I24" s="2">
        <f t="shared" si="0"/>
        <v>1</v>
      </c>
      <c r="J24" s="11">
        <v>12.29</v>
      </c>
      <c r="K24" s="11">
        <v>0.27371937000000002</v>
      </c>
      <c r="L24" s="11">
        <v>12.26</v>
      </c>
      <c r="M24" s="11">
        <v>0.27135959999999998</v>
      </c>
      <c r="N24" s="11">
        <v>12.28</v>
      </c>
      <c r="O24" s="11">
        <v>0.2841207</v>
      </c>
      <c r="P24" s="11">
        <v>12.26</v>
      </c>
      <c r="Q24" s="11">
        <v>0.27384310000000001</v>
      </c>
      <c r="R24" s="6">
        <v>12.29</v>
      </c>
      <c r="S24" s="6">
        <v>0.27165085</v>
      </c>
      <c r="T24" s="6">
        <v>12.27</v>
      </c>
      <c r="U24" s="6">
        <v>0.28515499999999999</v>
      </c>
    </row>
    <row r="25" spans="1:21" s="6" customFormat="1">
      <c r="A25" s="4">
        <v>22</v>
      </c>
      <c r="B25" s="4" t="s">
        <v>1636</v>
      </c>
      <c r="C25" s="5" t="s">
        <v>1637</v>
      </c>
      <c r="D25" s="4" t="s">
        <v>1638</v>
      </c>
      <c r="E25" s="5">
        <v>1155</v>
      </c>
      <c r="F25" s="4" t="s">
        <v>1639</v>
      </c>
      <c r="G25" s="4">
        <v>1E-4</v>
      </c>
      <c r="H25" s="4">
        <v>-0.24</v>
      </c>
      <c r="I25" s="2">
        <f t="shared" si="0"/>
        <v>-1.18</v>
      </c>
      <c r="J25" s="11">
        <v>13.63</v>
      </c>
      <c r="K25" s="11">
        <v>0.27203685</v>
      </c>
      <c r="L25" s="11">
        <v>13.61</v>
      </c>
      <c r="M25" s="11">
        <v>0.28036751999999998</v>
      </c>
      <c r="N25" s="11">
        <v>13.59</v>
      </c>
      <c r="O25" s="11">
        <v>0.27725977000000002</v>
      </c>
      <c r="P25" s="11">
        <v>13.35</v>
      </c>
      <c r="Q25" s="11">
        <v>0.26550886000000001</v>
      </c>
      <c r="R25" s="6">
        <v>13.37</v>
      </c>
      <c r="S25" s="6">
        <v>0.28341729999999998</v>
      </c>
      <c r="T25" s="6">
        <v>13.39</v>
      </c>
      <c r="U25" s="6">
        <v>0.27806783000000002</v>
      </c>
    </row>
    <row r="26" spans="1:21" s="6" customFormat="1">
      <c r="A26" s="4">
        <v>23</v>
      </c>
      <c r="B26" s="4" t="s">
        <v>1640</v>
      </c>
      <c r="C26" s="5" t="s">
        <v>1641</v>
      </c>
      <c r="D26" s="4" t="s">
        <v>1642</v>
      </c>
      <c r="E26" s="5">
        <v>1058</v>
      </c>
      <c r="F26" s="4" t="s">
        <v>1643</v>
      </c>
      <c r="G26" s="4">
        <v>1E-4</v>
      </c>
      <c r="H26" s="4">
        <v>-0.11</v>
      </c>
      <c r="I26" s="2">
        <f t="shared" si="0"/>
        <v>-1.08</v>
      </c>
      <c r="J26" s="11">
        <v>13.64</v>
      </c>
      <c r="K26" s="11">
        <v>0.27417466000000001</v>
      </c>
      <c r="L26" s="11">
        <v>13.62</v>
      </c>
      <c r="M26" s="11">
        <v>0.28590294999999999</v>
      </c>
      <c r="N26" s="11">
        <v>13.59</v>
      </c>
      <c r="O26" s="11">
        <v>0.27882143999999998</v>
      </c>
      <c r="P26" s="11">
        <v>13.43</v>
      </c>
      <c r="Q26" s="11">
        <v>0.27808126999999999</v>
      </c>
      <c r="R26" s="6">
        <v>13.44</v>
      </c>
      <c r="S26" s="6">
        <v>0.29250514999999999</v>
      </c>
      <c r="T26" s="6">
        <v>13.47</v>
      </c>
      <c r="U26" s="6">
        <v>0.28275772999999998</v>
      </c>
    </row>
    <row r="27" spans="1:21" s="6" customFormat="1">
      <c r="A27" s="4">
        <v>24</v>
      </c>
      <c r="B27" s="4" t="s">
        <v>10</v>
      </c>
      <c r="C27" s="5" t="s">
        <v>11</v>
      </c>
      <c r="D27" s="4" t="s">
        <v>1644</v>
      </c>
      <c r="E27" s="5">
        <v>475</v>
      </c>
      <c r="F27" s="4" t="s">
        <v>1645</v>
      </c>
      <c r="G27" s="4">
        <v>1E-4</v>
      </c>
      <c r="H27" s="4">
        <v>-0.84</v>
      </c>
      <c r="I27" s="2">
        <f t="shared" si="0"/>
        <v>-1.79</v>
      </c>
      <c r="J27" s="11">
        <v>14.23</v>
      </c>
      <c r="K27" s="11">
        <v>0.47825319999999999</v>
      </c>
      <c r="L27" s="11">
        <v>14.11</v>
      </c>
      <c r="M27" s="11">
        <v>0.38330779999999998</v>
      </c>
      <c r="N27" s="11">
        <v>14.09</v>
      </c>
      <c r="O27" s="11">
        <v>0.38964490000000002</v>
      </c>
      <c r="P27" s="11">
        <v>13.2</v>
      </c>
      <c r="Q27" s="11">
        <v>0.48296642000000001</v>
      </c>
      <c r="R27" s="6">
        <v>13.33</v>
      </c>
      <c r="S27" s="6">
        <v>0.38711329999999999</v>
      </c>
      <c r="T27" s="6">
        <v>13.35</v>
      </c>
      <c r="U27" s="6">
        <v>0.39665709999999998</v>
      </c>
    </row>
    <row r="28" spans="1:21" s="6" customFormat="1">
      <c r="A28" s="4">
        <v>25</v>
      </c>
      <c r="B28" s="4" t="s">
        <v>1646</v>
      </c>
      <c r="C28" s="5" t="s">
        <v>1647</v>
      </c>
      <c r="D28" s="4" t="s">
        <v>1648</v>
      </c>
      <c r="E28" s="5">
        <v>558</v>
      </c>
      <c r="F28" s="4" t="s">
        <v>1649</v>
      </c>
      <c r="G28" s="4">
        <v>5.9999999999999995E-4</v>
      </c>
      <c r="H28" s="4">
        <v>0.05</v>
      </c>
      <c r="I28" s="2">
        <f t="shared" si="0"/>
        <v>1.04</v>
      </c>
      <c r="J28" s="11">
        <v>12.89</v>
      </c>
      <c r="K28" s="11">
        <v>0.2773814</v>
      </c>
      <c r="L28" s="11">
        <v>12.91</v>
      </c>
      <c r="M28" s="11">
        <v>0.2814449</v>
      </c>
      <c r="N28" s="11">
        <v>12.9</v>
      </c>
      <c r="O28" s="11">
        <v>0.28793046</v>
      </c>
      <c r="P28" s="11">
        <v>12.96</v>
      </c>
      <c r="Q28" s="11">
        <v>0.2749509</v>
      </c>
      <c r="R28" s="6">
        <v>12.95</v>
      </c>
      <c r="S28" s="6">
        <v>0.28310059999999998</v>
      </c>
      <c r="T28" s="6">
        <v>12.96</v>
      </c>
      <c r="U28" s="6">
        <v>0.28834189999999998</v>
      </c>
    </row>
    <row r="29" spans="1:21" s="6" customFormat="1">
      <c r="A29" s="4">
        <v>26</v>
      </c>
      <c r="B29" s="4" t="s">
        <v>1650</v>
      </c>
      <c r="C29" s="5" t="s">
        <v>1651</v>
      </c>
      <c r="D29" s="4" t="s">
        <v>1652</v>
      </c>
      <c r="E29" s="5">
        <v>818</v>
      </c>
      <c r="F29" s="4" t="s">
        <v>1635</v>
      </c>
      <c r="G29" s="4">
        <v>1E-4</v>
      </c>
      <c r="H29" s="4">
        <v>-0.24</v>
      </c>
      <c r="I29" s="2">
        <f t="shared" si="0"/>
        <v>-1.18</v>
      </c>
      <c r="J29" s="11">
        <v>14.04</v>
      </c>
      <c r="K29" s="11">
        <v>0.27203685</v>
      </c>
      <c r="L29" s="11">
        <v>14.02</v>
      </c>
      <c r="M29" s="11">
        <v>0.28099669999999999</v>
      </c>
      <c r="N29" s="11">
        <v>14.03</v>
      </c>
      <c r="O29" s="11">
        <v>0.27595264000000003</v>
      </c>
      <c r="P29" s="11">
        <v>13.77</v>
      </c>
      <c r="Q29" s="11">
        <v>0.29383490000000001</v>
      </c>
      <c r="R29" s="6">
        <v>13.79</v>
      </c>
      <c r="S29" s="6">
        <v>0.28551694999999999</v>
      </c>
      <c r="T29" s="6">
        <v>13.78</v>
      </c>
      <c r="U29" s="6">
        <v>0.28321442000000002</v>
      </c>
    </row>
    <row r="30" spans="1:21" s="6" customFormat="1">
      <c r="A30" s="4">
        <v>27</v>
      </c>
      <c r="B30" s="4" t="s">
        <v>313</v>
      </c>
      <c r="C30" s="5" t="s">
        <v>314</v>
      </c>
      <c r="D30" s="4" t="s">
        <v>1653</v>
      </c>
      <c r="E30" s="5">
        <v>370</v>
      </c>
      <c r="F30" s="4" t="s">
        <v>1575</v>
      </c>
      <c r="G30" s="4">
        <v>1E-4</v>
      </c>
      <c r="H30" s="4">
        <v>-0.38</v>
      </c>
      <c r="I30" s="2">
        <f t="shared" si="0"/>
        <v>-1.3</v>
      </c>
      <c r="J30" s="11">
        <v>13.44</v>
      </c>
      <c r="K30" s="11">
        <v>0.32258087000000002</v>
      </c>
      <c r="L30" s="11">
        <v>13.39</v>
      </c>
      <c r="M30" s="11">
        <v>0.31813839999999999</v>
      </c>
      <c r="N30" s="11">
        <v>13.44</v>
      </c>
      <c r="O30" s="11">
        <v>0.27993911999999999</v>
      </c>
      <c r="P30" s="11">
        <v>13.02</v>
      </c>
      <c r="Q30" s="11">
        <v>0.32356069999999998</v>
      </c>
      <c r="R30" s="6">
        <v>13.07</v>
      </c>
      <c r="S30" s="6">
        <v>0.31196108</v>
      </c>
      <c r="T30" s="6">
        <v>13.01</v>
      </c>
      <c r="U30" s="6">
        <v>0.28063759999999999</v>
      </c>
    </row>
    <row r="31" spans="1:21" s="6" customFormat="1">
      <c r="A31" s="4">
        <v>28</v>
      </c>
      <c r="B31" s="4" t="s">
        <v>1654</v>
      </c>
      <c r="C31" s="5" t="s">
        <v>1655</v>
      </c>
      <c r="D31" s="4" t="s">
        <v>1656</v>
      </c>
      <c r="E31" s="5">
        <v>332</v>
      </c>
      <c r="F31" s="4" t="s">
        <v>1657</v>
      </c>
      <c r="G31" s="4">
        <v>1E-4</v>
      </c>
      <c r="H31" s="4">
        <v>-0.21</v>
      </c>
      <c r="I31" s="2">
        <f t="shared" si="0"/>
        <v>-1.1599999999999999</v>
      </c>
      <c r="J31" s="11">
        <v>12.76</v>
      </c>
      <c r="K31" s="11">
        <v>0.28455619999999998</v>
      </c>
      <c r="L31" s="11">
        <v>12.73</v>
      </c>
      <c r="M31" s="11">
        <v>0.30678904000000001</v>
      </c>
      <c r="N31" s="11">
        <v>12.78</v>
      </c>
      <c r="O31" s="11">
        <v>0.3021161</v>
      </c>
      <c r="P31" s="11">
        <v>12.54</v>
      </c>
      <c r="Q31" s="11">
        <v>0.28462335</v>
      </c>
      <c r="R31" s="6">
        <v>12.57</v>
      </c>
      <c r="S31" s="6">
        <v>0.30749598</v>
      </c>
      <c r="T31" s="6">
        <v>12.52</v>
      </c>
      <c r="U31" s="6">
        <v>0.30532777</v>
      </c>
    </row>
    <row r="32" spans="1:21" s="6" customFormat="1">
      <c r="A32" s="4">
        <v>29</v>
      </c>
      <c r="B32" s="4" t="s">
        <v>1658</v>
      </c>
      <c r="C32" s="5" t="s">
        <v>1659</v>
      </c>
      <c r="D32" s="4" t="s">
        <v>1660</v>
      </c>
      <c r="E32" s="5">
        <v>379</v>
      </c>
      <c r="F32" s="4" t="s">
        <v>1575</v>
      </c>
      <c r="G32" s="4">
        <v>1E-4</v>
      </c>
      <c r="H32" s="4">
        <v>0.32</v>
      </c>
      <c r="I32" s="2">
        <f t="shared" si="0"/>
        <v>1.25</v>
      </c>
      <c r="J32" s="11">
        <v>13.29</v>
      </c>
      <c r="K32" s="11">
        <v>0.26304161999999998</v>
      </c>
      <c r="L32" s="11">
        <v>13.32</v>
      </c>
      <c r="M32" s="11">
        <v>0.24616957</v>
      </c>
      <c r="N32" s="11">
        <v>13.3</v>
      </c>
      <c r="O32" s="11">
        <v>0.27499046999999999</v>
      </c>
      <c r="P32" s="11">
        <v>13.64</v>
      </c>
      <c r="Q32" s="11">
        <v>0.26472983</v>
      </c>
      <c r="R32" s="6">
        <v>13.61</v>
      </c>
      <c r="S32" s="6">
        <v>0.24569379999999999</v>
      </c>
      <c r="T32" s="6">
        <v>13.63</v>
      </c>
      <c r="U32" s="6">
        <v>0.27394420000000003</v>
      </c>
    </row>
    <row r="33" spans="1:21" s="6" customFormat="1">
      <c r="A33" s="4">
        <v>30</v>
      </c>
      <c r="B33" s="4" t="s">
        <v>315</v>
      </c>
      <c r="C33" s="5" t="s">
        <v>316</v>
      </c>
      <c r="D33" s="4" t="s">
        <v>1661</v>
      </c>
      <c r="E33" s="5">
        <v>329</v>
      </c>
      <c r="F33" s="4" t="s">
        <v>1662</v>
      </c>
      <c r="G33" s="4">
        <v>1E-4</v>
      </c>
      <c r="H33" s="4">
        <v>-0.41</v>
      </c>
      <c r="I33" s="2">
        <f t="shared" si="0"/>
        <v>-1.33</v>
      </c>
      <c r="J33" s="11">
        <v>13.17</v>
      </c>
      <c r="K33" s="11">
        <v>0.31278610000000001</v>
      </c>
      <c r="L33" s="11">
        <v>13.17</v>
      </c>
      <c r="M33" s="11">
        <v>0.32585545999999999</v>
      </c>
      <c r="N33" s="11">
        <v>13.14</v>
      </c>
      <c r="O33" s="11">
        <v>0.33148843</v>
      </c>
      <c r="P33" s="11">
        <v>12.7</v>
      </c>
      <c r="Q33" s="11">
        <v>0.31473303000000002</v>
      </c>
      <c r="R33" s="6">
        <v>12.7</v>
      </c>
      <c r="S33" s="6">
        <v>0.32301069999999998</v>
      </c>
      <c r="T33" s="6">
        <v>12.72</v>
      </c>
      <c r="U33" s="6">
        <v>0.3298469</v>
      </c>
    </row>
    <row r="34" spans="1:21" s="6" customFormat="1">
      <c r="A34" s="4">
        <v>31</v>
      </c>
      <c r="B34" s="4" t="s">
        <v>1663</v>
      </c>
      <c r="C34" s="5" t="s">
        <v>1664</v>
      </c>
      <c r="D34" s="4" t="s">
        <v>1665</v>
      </c>
      <c r="E34" s="5">
        <v>268</v>
      </c>
      <c r="F34" s="4" t="s">
        <v>1666</v>
      </c>
      <c r="G34" s="4">
        <v>1E-4</v>
      </c>
      <c r="H34" s="4">
        <v>-0.35</v>
      </c>
      <c r="I34" s="2">
        <f t="shared" si="0"/>
        <v>-1.27</v>
      </c>
      <c r="J34" s="11">
        <v>13.72</v>
      </c>
      <c r="K34" s="11">
        <v>0.35251027000000001</v>
      </c>
      <c r="L34" s="11">
        <v>13.77</v>
      </c>
      <c r="M34" s="11">
        <v>0.33158952000000003</v>
      </c>
      <c r="N34" s="11">
        <v>13.78</v>
      </c>
      <c r="O34" s="11">
        <v>0.28178283999999998</v>
      </c>
      <c r="P34" s="11">
        <v>13.44</v>
      </c>
      <c r="Q34" s="11">
        <v>0.34850186</v>
      </c>
      <c r="R34" s="6">
        <v>13.4</v>
      </c>
      <c r="S34" s="6">
        <v>0.32840399999999997</v>
      </c>
      <c r="T34" s="6">
        <v>13.38</v>
      </c>
      <c r="U34" s="6">
        <v>0.26400873000000002</v>
      </c>
    </row>
    <row r="35" spans="1:21" s="6" customFormat="1">
      <c r="A35" s="4">
        <v>32</v>
      </c>
      <c r="B35" s="4" t="s">
        <v>1667</v>
      </c>
      <c r="C35" s="5" t="s">
        <v>1668</v>
      </c>
      <c r="D35" s="4" t="s">
        <v>1669</v>
      </c>
      <c r="E35" s="5">
        <v>485</v>
      </c>
      <c r="F35" s="4" t="s">
        <v>1645</v>
      </c>
      <c r="G35" s="4">
        <v>1E-4</v>
      </c>
      <c r="H35" s="4">
        <v>-0.34</v>
      </c>
      <c r="I35" s="2">
        <f t="shared" si="0"/>
        <v>-1.27</v>
      </c>
      <c r="J35" s="11">
        <v>14.27</v>
      </c>
      <c r="K35" s="11">
        <v>0.29794510000000002</v>
      </c>
      <c r="L35" s="11">
        <v>14.29</v>
      </c>
      <c r="M35" s="11">
        <v>0.33367643000000002</v>
      </c>
      <c r="N35" s="11">
        <v>14.24</v>
      </c>
      <c r="O35" s="11">
        <v>0.29028955000000001</v>
      </c>
      <c r="P35" s="11">
        <v>13.92</v>
      </c>
      <c r="Q35" s="11">
        <v>0.28016817999999999</v>
      </c>
      <c r="R35" s="6">
        <v>13.9</v>
      </c>
      <c r="S35" s="6">
        <v>0.32563913</v>
      </c>
      <c r="T35" s="6">
        <v>13.95</v>
      </c>
      <c r="U35" s="6">
        <v>0.28352758</v>
      </c>
    </row>
    <row r="36" spans="1:21" s="6" customFormat="1">
      <c r="A36" s="4">
        <v>33</v>
      </c>
      <c r="B36" s="4" t="s">
        <v>1670</v>
      </c>
      <c r="C36" s="5" t="s">
        <v>1671</v>
      </c>
      <c r="D36" s="4" t="s">
        <v>1672</v>
      </c>
      <c r="E36" s="5">
        <v>647</v>
      </c>
      <c r="F36" s="4" t="s">
        <v>1583</v>
      </c>
      <c r="G36" s="4">
        <v>1E-4</v>
      </c>
      <c r="H36" s="4">
        <v>0.17</v>
      </c>
      <c r="I36" s="2">
        <f t="shared" si="0"/>
        <v>1.1299999999999999</v>
      </c>
      <c r="J36" s="11">
        <v>13.69</v>
      </c>
      <c r="K36" s="11">
        <v>0.29821514999999998</v>
      </c>
      <c r="L36" s="11">
        <v>13.65</v>
      </c>
      <c r="M36" s="11">
        <v>0.308666</v>
      </c>
      <c r="N36" s="11">
        <v>13.67</v>
      </c>
      <c r="O36" s="11">
        <v>0.30246535000000002</v>
      </c>
      <c r="P36" s="11">
        <v>13.81</v>
      </c>
      <c r="Q36" s="11">
        <v>0.29519084000000001</v>
      </c>
      <c r="R36" s="6">
        <v>13.85</v>
      </c>
      <c r="S36" s="6">
        <v>0.30757164999999997</v>
      </c>
      <c r="T36" s="6">
        <v>13.83</v>
      </c>
      <c r="U36" s="6">
        <v>0.30129746000000002</v>
      </c>
    </row>
    <row r="37" spans="1:21" s="6" customFormat="1">
      <c r="A37" s="4">
        <v>34</v>
      </c>
      <c r="B37" s="4" t="s">
        <v>1673</v>
      </c>
      <c r="C37" s="5" t="s">
        <v>1674</v>
      </c>
      <c r="D37" s="4" t="s">
        <v>1675</v>
      </c>
      <c r="E37" s="5">
        <v>969</v>
      </c>
      <c r="F37" s="4" t="s">
        <v>1676</v>
      </c>
      <c r="G37" s="4">
        <v>6.2E-4</v>
      </c>
      <c r="H37" s="4">
        <v>-0.06</v>
      </c>
      <c r="I37" s="2">
        <f t="shared" si="0"/>
        <v>-1.04</v>
      </c>
      <c r="J37" s="11">
        <v>13.54</v>
      </c>
      <c r="K37" s="11">
        <v>0.26892202999999998</v>
      </c>
      <c r="L37" s="11">
        <v>13.55</v>
      </c>
      <c r="M37" s="11">
        <v>0.27324643999999998</v>
      </c>
      <c r="N37" s="11">
        <v>13.54</v>
      </c>
      <c r="O37" s="11">
        <v>0.28258663000000001</v>
      </c>
      <c r="P37" s="11">
        <v>13.5</v>
      </c>
      <c r="Q37" s="11">
        <v>0.26786017000000001</v>
      </c>
      <c r="R37" s="6">
        <v>13.48</v>
      </c>
      <c r="S37" s="6">
        <v>0.27769666999999998</v>
      </c>
      <c r="T37" s="6">
        <v>13.49</v>
      </c>
      <c r="U37" s="6">
        <v>0.28126111999999998</v>
      </c>
    </row>
    <row r="38" spans="1:21" s="6" customFormat="1">
      <c r="A38" s="4">
        <v>35</v>
      </c>
      <c r="B38" s="4" t="s">
        <v>1677</v>
      </c>
      <c r="C38" s="5" t="s">
        <v>1678</v>
      </c>
      <c r="D38" s="4" t="s">
        <v>1679</v>
      </c>
      <c r="E38" s="5">
        <v>598</v>
      </c>
      <c r="F38" s="4" t="s">
        <v>1680</v>
      </c>
      <c r="G38" s="4">
        <v>1E-4</v>
      </c>
      <c r="H38" s="4">
        <v>0.2</v>
      </c>
      <c r="I38" s="2">
        <f t="shared" si="0"/>
        <v>1.1499999999999999</v>
      </c>
      <c r="J38" s="11">
        <v>13.05</v>
      </c>
      <c r="K38" s="11">
        <v>0.27037270000000002</v>
      </c>
      <c r="L38" s="11">
        <v>13.04</v>
      </c>
      <c r="M38" s="11">
        <v>0.28321582000000001</v>
      </c>
      <c r="N38" s="11">
        <v>13.05</v>
      </c>
      <c r="O38" s="11">
        <v>0.30336457</v>
      </c>
      <c r="P38" s="11">
        <v>13.25</v>
      </c>
      <c r="Q38" s="11">
        <v>0.27019664999999998</v>
      </c>
      <c r="R38" s="6">
        <v>13.25</v>
      </c>
      <c r="S38" s="6">
        <v>0.28604360000000001</v>
      </c>
      <c r="T38" s="6">
        <v>13.24</v>
      </c>
      <c r="U38" s="6">
        <v>0.30165730000000002</v>
      </c>
    </row>
    <row r="39" spans="1:21" s="6" customFormat="1">
      <c r="A39" s="4">
        <v>36</v>
      </c>
      <c r="B39" s="4" t="s">
        <v>317</v>
      </c>
      <c r="C39" s="5" t="s">
        <v>318</v>
      </c>
      <c r="D39" s="4" t="s">
        <v>1681</v>
      </c>
      <c r="E39" s="5">
        <v>386</v>
      </c>
      <c r="F39" s="4" t="s">
        <v>1682</v>
      </c>
      <c r="G39" s="4">
        <v>1E-4</v>
      </c>
      <c r="H39" s="4">
        <v>-0.39</v>
      </c>
      <c r="I39" s="2">
        <f t="shared" si="0"/>
        <v>-1.31</v>
      </c>
      <c r="J39" s="11">
        <v>12.93</v>
      </c>
      <c r="K39" s="11">
        <v>0.28176305000000001</v>
      </c>
      <c r="L39" s="11">
        <v>12.93</v>
      </c>
      <c r="M39" s="11">
        <v>0.27629197</v>
      </c>
      <c r="N39" s="11">
        <v>12.97</v>
      </c>
      <c r="O39" s="11">
        <v>0.28173759999999998</v>
      </c>
      <c r="P39" s="11">
        <v>12.57</v>
      </c>
      <c r="Q39" s="11">
        <v>0.27859025999999998</v>
      </c>
      <c r="R39" s="6">
        <v>12.57</v>
      </c>
      <c r="S39" s="6">
        <v>0.27747965000000002</v>
      </c>
      <c r="T39" s="6">
        <v>12.54</v>
      </c>
      <c r="U39" s="6">
        <v>0.27321109999999998</v>
      </c>
    </row>
    <row r="40" spans="1:21" s="6" customFormat="1">
      <c r="A40" s="4">
        <v>37</v>
      </c>
      <c r="B40" s="4" t="s">
        <v>1683</v>
      </c>
      <c r="C40" s="5" t="s">
        <v>1684</v>
      </c>
      <c r="D40" s="4" t="s">
        <v>1685</v>
      </c>
      <c r="E40" s="5">
        <v>744</v>
      </c>
      <c r="F40" s="4" t="s">
        <v>1686</v>
      </c>
      <c r="G40" s="4">
        <v>1.7000000000000001E-2</v>
      </c>
      <c r="H40" s="4">
        <v>-7.0000000000000007E-2</v>
      </c>
      <c r="I40" s="2">
        <f t="shared" si="0"/>
        <v>-1.05</v>
      </c>
      <c r="J40" s="11">
        <v>13.14</v>
      </c>
      <c r="K40" s="11">
        <v>0.27117293999999997</v>
      </c>
      <c r="L40" s="11">
        <v>13.13</v>
      </c>
      <c r="M40" s="11">
        <v>0.32899502000000003</v>
      </c>
      <c r="N40" s="11">
        <v>13.04</v>
      </c>
      <c r="O40" s="11">
        <v>0.25896533999999999</v>
      </c>
      <c r="P40" s="11">
        <v>12.99</v>
      </c>
      <c r="Q40" s="11">
        <v>0.27120193999999997</v>
      </c>
      <c r="R40" s="6">
        <v>12.99</v>
      </c>
      <c r="S40" s="6">
        <v>0.3277098</v>
      </c>
      <c r="T40" s="6">
        <v>13.09</v>
      </c>
      <c r="U40" s="6">
        <v>0.25749913000000002</v>
      </c>
    </row>
    <row r="41" spans="1:21" s="6" customFormat="1">
      <c r="A41" s="4">
        <v>38</v>
      </c>
      <c r="B41" s="4" t="s">
        <v>1687</v>
      </c>
      <c r="C41" s="5" t="s">
        <v>1688</v>
      </c>
      <c r="D41" s="4" t="s">
        <v>1689</v>
      </c>
      <c r="E41" s="5">
        <v>316</v>
      </c>
      <c r="F41" s="4" t="s">
        <v>1657</v>
      </c>
      <c r="G41" s="4">
        <v>1E-4</v>
      </c>
      <c r="H41" s="4">
        <v>-0.12</v>
      </c>
      <c r="I41" s="2">
        <f t="shared" si="0"/>
        <v>-1.0900000000000001</v>
      </c>
      <c r="J41" s="11">
        <v>13.65</v>
      </c>
      <c r="K41" s="11">
        <v>0.27880444999999998</v>
      </c>
      <c r="L41" s="11">
        <v>13.64</v>
      </c>
      <c r="M41" s="11">
        <v>0.27126840000000002</v>
      </c>
      <c r="N41" s="11">
        <v>13.62</v>
      </c>
      <c r="O41" s="11">
        <v>0.27274520000000002</v>
      </c>
      <c r="P41" s="11">
        <v>13.47</v>
      </c>
      <c r="Q41" s="11">
        <v>0.27727249999999998</v>
      </c>
      <c r="R41" s="6">
        <v>13.48</v>
      </c>
      <c r="S41" s="6">
        <v>0.2832151</v>
      </c>
      <c r="T41" s="6">
        <v>13.5</v>
      </c>
      <c r="U41" s="6">
        <v>0.27694376999999998</v>
      </c>
    </row>
    <row r="42" spans="1:21" s="6" customFormat="1">
      <c r="A42" s="4">
        <v>39</v>
      </c>
      <c r="B42" s="4" t="s">
        <v>1690</v>
      </c>
      <c r="C42" s="5" t="s">
        <v>1691</v>
      </c>
      <c r="D42" s="4" t="s">
        <v>1692</v>
      </c>
      <c r="E42" s="5">
        <v>498</v>
      </c>
      <c r="F42" s="4" t="s">
        <v>1693</v>
      </c>
      <c r="G42" s="4">
        <v>1E-4</v>
      </c>
      <c r="H42" s="4">
        <v>-0.22</v>
      </c>
      <c r="I42" s="2">
        <f t="shared" si="0"/>
        <v>-1.1599999999999999</v>
      </c>
      <c r="J42" s="11">
        <v>13.17</v>
      </c>
      <c r="K42" s="11">
        <v>0.28173475999999997</v>
      </c>
      <c r="L42" s="11">
        <v>13.12</v>
      </c>
      <c r="M42" s="11">
        <v>0.31535444000000001</v>
      </c>
      <c r="N42" s="11">
        <v>13.14</v>
      </c>
      <c r="O42" s="11">
        <v>0.28142582999999999</v>
      </c>
      <c r="P42" s="11">
        <v>12.91</v>
      </c>
      <c r="Q42" s="11">
        <v>0.28383439999999999</v>
      </c>
      <c r="R42" s="6">
        <v>12.95</v>
      </c>
      <c r="S42" s="6">
        <v>0.30866742000000003</v>
      </c>
      <c r="T42" s="6">
        <v>12.93</v>
      </c>
      <c r="U42" s="6">
        <v>0.28083976999999999</v>
      </c>
    </row>
    <row r="43" spans="1:21" s="6" customFormat="1">
      <c r="A43" s="4">
        <v>40</v>
      </c>
      <c r="B43" s="4" t="s">
        <v>1694</v>
      </c>
      <c r="C43" s="5" t="s">
        <v>1695</v>
      </c>
      <c r="D43" s="4" t="s">
        <v>1696</v>
      </c>
      <c r="E43" s="5">
        <v>583</v>
      </c>
      <c r="F43" s="4" t="s">
        <v>1697</v>
      </c>
      <c r="G43" s="4">
        <v>1E-4</v>
      </c>
      <c r="H43" s="4">
        <v>-0.11</v>
      </c>
      <c r="I43" s="2">
        <f t="shared" si="0"/>
        <v>-1.08</v>
      </c>
      <c r="J43" s="11">
        <v>13.64</v>
      </c>
      <c r="K43" s="11">
        <v>0.27417466000000001</v>
      </c>
      <c r="L43" s="11">
        <v>13.65</v>
      </c>
      <c r="M43" s="11">
        <v>0.27940607000000001</v>
      </c>
      <c r="N43" s="11">
        <v>13.62</v>
      </c>
      <c r="O43" s="11">
        <v>0.25908625000000002</v>
      </c>
      <c r="P43" s="11">
        <v>13.5</v>
      </c>
      <c r="Q43" s="11">
        <v>0.27808126999999999</v>
      </c>
      <c r="R43" s="6">
        <v>13.5</v>
      </c>
      <c r="S43" s="6">
        <v>0.27648073000000001</v>
      </c>
      <c r="T43" s="6">
        <v>13.53</v>
      </c>
      <c r="U43" s="6">
        <v>0.26044855</v>
      </c>
    </row>
    <row r="44" spans="1:21" s="6" customFormat="1">
      <c r="A44" s="4">
        <v>41</v>
      </c>
      <c r="B44" s="4" t="s">
        <v>1698</v>
      </c>
      <c r="C44" s="5" t="s">
        <v>1699</v>
      </c>
      <c r="D44" s="4" t="s">
        <v>1700</v>
      </c>
      <c r="E44" s="5">
        <v>776</v>
      </c>
      <c r="F44" s="4" t="s">
        <v>1686</v>
      </c>
      <c r="G44" s="4">
        <v>1E-4</v>
      </c>
      <c r="H44" s="4">
        <v>-0.17</v>
      </c>
      <c r="I44" s="2">
        <f t="shared" si="0"/>
        <v>-1.1299999999999999</v>
      </c>
      <c r="J44" s="11">
        <v>13.5</v>
      </c>
      <c r="K44" s="11">
        <v>0.2794393</v>
      </c>
      <c r="L44" s="11">
        <v>13.53</v>
      </c>
      <c r="M44" s="11">
        <v>0.28478807</v>
      </c>
      <c r="N44" s="11">
        <v>13.5</v>
      </c>
      <c r="O44" s="11">
        <v>0.27375402999999998</v>
      </c>
      <c r="P44" s="11">
        <v>13.36</v>
      </c>
      <c r="Q44" s="11">
        <v>0.28239789999999998</v>
      </c>
      <c r="R44" s="6">
        <v>13.33</v>
      </c>
      <c r="S44" s="6">
        <v>0.28187898</v>
      </c>
      <c r="T44" s="6">
        <v>13.36</v>
      </c>
      <c r="U44" s="6">
        <v>0.27112134999999998</v>
      </c>
    </row>
    <row r="45" spans="1:21" s="6" customFormat="1">
      <c r="A45" s="4">
        <v>42</v>
      </c>
      <c r="B45" s="4" t="s">
        <v>1701</v>
      </c>
      <c r="C45" s="5" t="s">
        <v>1702</v>
      </c>
      <c r="D45" s="4" t="s">
        <v>1703</v>
      </c>
      <c r="E45" s="5">
        <v>240</v>
      </c>
      <c r="F45" s="4" t="s">
        <v>1704</v>
      </c>
      <c r="G45" s="4">
        <v>1E-4</v>
      </c>
      <c r="H45" s="4">
        <v>-0.36</v>
      </c>
      <c r="I45" s="2">
        <f t="shared" si="0"/>
        <v>-1.28</v>
      </c>
      <c r="J45" s="11">
        <v>13.7</v>
      </c>
      <c r="K45" s="11">
        <v>0.28007910000000003</v>
      </c>
      <c r="L45" s="11">
        <v>13.69</v>
      </c>
      <c r="M45" s="11">
        <v>0.31119192000000001</v>
      </c>
      <c r="N45" s="11">
        <v>13.67</v>
      </c>
      <c r="O45" s="11">
        <v>0.28067293999999998</v>
      </c>
      <c r="P45" s="11">
        <v>13.31</v>
      </c>
      <c r="Q45" s="11">
        <v>0.28121940000000001</v>
      </c>
      <c r="R45" s="6">
        <v>13.32</v>
      </c>
      <c r="S45" s="6">
        <v>0.31628972</v>
      </c>
      <c r="T45" s="6">
        <v>13.34</v>
      </c>
      <c r="U45" s="6">
        <v>0.27789816000000001</v>
      </c>
    </row>
    <row r="46" spans="1:21" s="6" customFormat="1">
      <c r="A46" s="4">
        <v>43</v>
      </c>
      <c r="B46" s="4" t="s">
        <v>1705</v>
      </c>
      <c r="C46" s="5" t="s">
        <v>1706</v>
      </c>
      <c r="D46" s="4" t="s">
        <v>1707</v>
      </c>
      <c r="E46" s="5">
        <v>1520</v>
      </c>
      <c r="F46" s="4" t="s">
        <v>1708</v>
      </c>
      <c r="G46" s="4">
        <v>1E-4</v>
      </c>
      <c r="H46" s="4">
        <v>0.2</v>
      </c>
      <c r="I46" s="2">
        <f t="shared" si="0"/>
        <v>1.1499999999999999</v>
      </c>
      <c r="J46" s="11">
        <v>13.6</v>
      </c>
      <c r="K46" s="11">
        <v>0.27951920000000002</v>
      </c>
      <c r="L46" s="11">
        <v>13.62</v>
      </c>
      <c r="M46" s="11">
        <v>0.26067546000000003</v>
      </c>
      <c r="N46" s="11">
        <v>13.59</v>
      </c>
      <c r="O46" s="11">
        <v>0.28036539999999999</v>
      </c>
      <c r="P46" s="11">
        <v>13.81</v>
      </c>
      <c r="Q46" s="11">
        <v>0.27951920000000002</v>
      </c>
      <c r="R46" s="6">
        <v>13.78</v>
      </c>
      <c r="S46" s="6">
        <v>0.26758942000000002</v>
      </c>
      <c r="T46" s="6">
        <v>13.82</v>
      </c>
      <c r="U46" s="6">
        <v>0.27748742999999998</v>
      </c>
    </row>
    <row r="47" spans="1:21" s="6" customFormat="1">
      <c r="A47" s="4">
        <v>44</v>
      </c>
      <c r="B47" s="4" t="s">
        <v>12</v>
      </c>
      <c r="C47" s="5" t="s">
        <v>13</v>
      </c>
      <c r="D47" s="4" t="s">
        <v>1709</v>
      </c>
      <c r="E47" s="5">
        <v>410</v>
      </c>
      <c r="F47" s="4" t="s">
        <v>1586</v>
      </c>
      <c r="G47" s="4">
        <v>1E-4</v>
      </c>
      <c r="H47" s="4">
        <v>-0.59</v>
      </c>
      <c r="I47" s="2">
        <f t="shared" si="0"/>
        <v>-1.51</v>
      </c>
      <c r="J47" s="11">
        <v>13.81</v>
      </c>
      <c r="K47" s="11">
        <v>0.31692952000000002</v>
      </c>
      <c r="L47" s="11">
        <v>13.83</v>
      </c>
      <c r="M47" s="11">
        <v>0.31475492999999999</v>
      </c>
      <c r="N47" s="11">
        <v>13.79</v>
      </c>
      <c r="O47" s="11">
        <v>0.28901633999999998</v>
      </c>
      <c r="P47" s="11">
        <v>13.25</v>
      </c>
      <c r="Q47" s="11">
        <v>0.31361603999999998</v>
      </c>
      <c r="R47" s="6">
        <v>13.23</v>
      </c>
      <c r="S47" s="6">
        <v>0.31884820000000003</v>
      </c>
      <c r="T47" s="6">
        <v>13.27</v>
      </c>
      <c r="U47" s="6">
        <v>0.28779757</v>
      </c>
    </row>
    <row r="48" spans="1:21" s="6" customFormat="1">
      <c r="A48" s="4">
        <v>45</v>
      </c>
      <c r="B48" s="4" t="s">
        <v>1710</v>
      </c>
      <c r="C48" s="5" t="s">
        <v>1711</v>
      </c>
      <c r="D48" s="4" t="s">
        <v>1712</v>
      </c>
      <c r="E48" s="5">
        <v>765</v>
      </c>
      <c r="F48" s="4" t="s">
        <v>1686</v>
      </c>
      <c r="G48" s="4">
        <v>1E-4</v>
      </c>
      <c r="H48" s="4">
        <v>-0.1</v>
      </c>
      <c r="I48" s="2">
        <f t="shared" si="0"/>
        <v>-1.07</v>
      </c>
      <c r="J48" s="11">
        <v>13.62</v>
      </c>
      <c r="K48" s="11">
        <v>0.27047450000000001</v>
      </c>
      <c r="L48" s="11">
        <v>13.6</v>
      </c>
      <c r="M48" s="11">
        <v>0.28009465</v>
      </c>
      <c r="N48" s="11">
        <v>13.55</v>
      </c>
      <c r="O48" s="11">
        <v>0.28281214999999998</v>
      </c>
      <c r="P48" s="11">
        <v>13.45</v>
      </c>
      <c r="Q48" s="11">
        <v>0.26473263000000002</v>
      </c>
      <c r="R48" s="6">
        <v>13.47</v>
      </c>
      <c r="S48" s="6">
        <v>0.28109640000000002</v>
      </c>
      <c r="T48" s="6">
        <v>13.52</v>
      </c>
      <c r="U48" s="6">
        <v>0.28119749999999999</v>
      </c>
    </row>
    <row r="49" spans="1:21" s="6" customFormat="1">
      <c r="A49" s="4">
        <v>46</v>
      </c>
      <c r="B49" s="4" t="s">
        <v>1713</v>
      </c>
      <c r="C49" s="5" t="s">
        <v>1714</v>
      </c>
      <c r="D49" s="4" t="s">
        <v>1715</v>
      </c>
      <c r="E49" s="5">
        <v>732</v>
      </c>
      <c r="F49" s="4" t="s">
        <v>1716</v>
      </c>
      <c r="G49" s="4">
        <v>1E-4</v>
      </c>
      <c r="H49" s="4">
        <v>-0.26</v>
      </c>
      <c r="I49" s="2">
        <f t="shared" si="0"/>
        <v>-1.2</v>
      </c>
      <c r="J49" s="11">
        <v>13.77</v>
      </c>
      <c r="K49" s="11">
        <v>0.27203685</v>
      </c>
      <c r="L49" s="11">
        <v>13.77</v>
      </c>
      <c r="M49" s="11">
        <v>0.29318875</v>
      </c>
      <c r="N49" s="11">
        <v>13.74</v>
      </c>
      <c r="O49" s="11">
        <v>0.27010192999999999</v>
      </c>
      <c r="P49" s="11">
        <v>13.49</v>
      </c>
      <c r="Q49" s="11">
        <v>0.26550886000000001</v>
      </c>
      <c r="R49" s="6">
        <v>13.49</v>
      </c>
      <c r="S49" s="6">
        <v>0.29552099999999998</v>
      </c>
      <c r="T49" s="6">
        <v>13.53</v>
      </c>
      <c r="U49" s="6">
        <v>0.26960707</v>
      </c>
    </row>
    <row r="50" spans="1:21" s="6" customFormat="1">
      <c r="A50" s="4">
        <v>47</v>
      </c>
      <c r="B50" s="4" t="s">
        <v>1717</v>
      </c>
      <c r="C50" s="5" t="s">
        <v>1718</v>
      </c>
      <c r="D50" s="4" t="s">
        <v>1719</v>
      </c>
      <c r="E50" s="5">
        <v>816</v>
      </c>
      <c r="F50" s="4" t="s">
        <v>1720</v>
      </c>
      <c r="G50" s="4">
        <v>1E-4</v>
      </c>
      <c r="H50" s="4">
        <v>-0.09</v>
      </c>
      <c r="I50" s="2">
        <f t="shared" si="0"/>
        <v>-1.06</v>
      </c>
      <c r="J50" s="11">
        <v>13.92</v>
      </c>
      <c r="K50" s="11">
        <v>0.27631246999999998</v>
      </c>
      <c r="L50" s="11">
        <v>13.97</v>
      </c>
      <c r="M50" s="11">
        <v>0.2985623</v>
      </c>
      <c r="N50" s="11">
        <v>13.91</v>
      </c>
      <c r="O50" s="11">
        <v>0.28434554000000001</v>
      </c>
      <c r="P50" s="11">
        <v>13.85</v>
      </c>
      <c r="Q50" s="11">
        <v>0.27599433000000001</v>
      </c>
      <c r="R50" s="6">
        <v>13.79</v>
      </c>
      <c r="S50" s="6">
        <v>0.30127694999999999</v>
      </c>
      <c r="T50" s="6">
        <v>13.85</v>
      </c>
      <c r="U50" s="6">
        <v>0.28269622</v>
      </c>
    </row>
    <row r="51" spans="1:21" s="6" customFormat="1">
      <c r="A51" s="4">
        <v>48</v>
      </c>
      <c r="B51" s="4" t="s">
        <v>1721</v>
      </c>
      <c r="C51" s="5" t="s">
        <v>1722</v>
      </c>
      <c r="D51" s="4" t="s">
        <v>1723</v>
      </c>
      <c r="E51" s="5">
        <v>990</v>
      </c>
      <c r="F51" s="4" t="s">
        <v>1724</v>
      </c>
      <c r="G51" s="4">
        <v>1E-4</v>
      </c>
      <c r="H51" s="4">
        <v>-0.27</v>
      </c>
      <c r="I51" s="2">
        <f t="shared" si="0"/>
        <v>-1.21</v>
      </c>
      <c r="J51" s="11">
        <v>13.72</v>
      </c>
      <c r="K51" s="11">
        <v>0.28323066000000002</v>
      </c>
      <c r="L51" s="11">
        <v>13.72</v>
      </c>
      <c r="M51" s="11">
        <v>0.31010604000000003</v>
      </c>
      <c r="N51" s="11">
        <v>13.68</v>
      </c>
      <c r="O51" s="11">
        <v>0.28645506999999998</v>
      </c>
      <c r="P51" s="11">
        <v>13.43</v>
      </c>
      <c r="Q51" s="11">
        <v>0.28205006999999999</v>
      </c>
      <c r="R51" s="6">
        <v>13.43</v>
      </c>
      <c r="S51" s="6">
        <v>0.31013997999999998</v>
      </c>
      <c r="T51" s="6">
        <v>13.47</v>
      </c>
      <c r="U51" s="6">
        <v>0.27778502999999999</v>
      </c>
    </row>
    <row r="52" spans="1:21" s="6" customFormat="1">
      <c r="A52" s="4">
        <v>49</v>
      </c>
      <c r="B52" s="4" t="s">
        <v>1725</v>
      </c>
      <c r="C52" s="5" t="s">
        <v>1726</v>
      </c>
      <c r="D52" s="4" t="s">
        <v>1727</v>
      </c>
      <c r="E52" s="5">
        <v>380</v>
      </c>
      <c r="F52" s="4" t="s">
        <v>1728</v>
      </c>
      <c r="G52" s="4">
        <v>1E-4</v>
      </c>
      <c r="H52" s="4">
        <v>-0.33</v>
      </c>
      <c r="I52" s="2">
        <f t="shared" si="0"/>
        <v>-1.26</v>
      </c>
      <c r="J52" s="11">
        <v>13.99</v>
      </c>
      <c r="K52" s="11">
        <v>0.27096793000000002</v>
      </c>
      <c r="L52" s="11">
        <v>13.98</v>
      </c>
      <c r="M52" s="11">
        <v>0.27290710000000001</v>
      </c>
      <c r="N52" s="11">
        <v>13.97</v>
      </c>
      <c r="O52" s="11">
        <v>0.26216499999999998</v>
      </c>
      <c r="P52" s="11">
        <v>13.64</v>
      </c>
      <c r="Q52" s="11">
        <v>0.26650142999999998</v>
      </c>
      <c r="R52" s="6">
        <v>13.64</v>
      </c>
      <c r="S52" s="6">
        <v>0.26782766000000002</v>
      </c>
      <c r="T52" s="6">
        <v>13.66</v>
      </c>
      <c r="U52" s="6">
        <v>0.26493834999999999</v>
      </c>
    </row>
    <row r="53" spans="1:21" s="6" customFormat="1">
      <c r="A53" s="4">
        <v>50</v>
      </c>
      <c r="B53" s="4" t="s">
        <v>1729</v>
      </c>
      <c r="C53" s="5" t="s">
        <v>1730</v>
      </c>
      <c r="D53" s="4" t="s">
        <v>1731</v>
      </c>
      <c r="E53" s="5">
        <v>748</v>
      </c>
      <c r="F53" s="4" t="s">
        <v>1732</v>
      </c>
      <c r="G53" s="4">
        <v>1E-4</v>
      </c>
      <c r="H53" s="4">
        <v>-0.13</v>
      </c>
      <c r="I53" s="2">
        <f t="shared" si="0"/>
        <v>-1.0900000000000001</v>
      </c>
      <c r="J53" s="11">
        <v>13.9</v>
      </c>
      <c r="K53" s="11">
        <v>0.24806279000000001</v>
      </c>
      <c r="L53" s="11">
        <v>13.91</v>
      </c>
      <c r="M53" s="11">
        <v>0.27485615000000002</v>
      </c>
      <c r="N53" s="11">
        <v>13.89</v>
      </c>
      <c r="O53" s="11">
        <v>0.27138856</v>
      </c>
      <c r="P53" s="11">
        <v>13.76</v>
      </c>
      <c r="Q53" s="11">
        <v>0.2770378</v>
      </c>
      <c r="R53" s="6">
        <v>13.75</v>
      </c>
      <c r="S53" s="6">
        <v>0.27339770000000002</v>
      </c>
      <c r="T53" s="6">
        <v>13.78</v>
      </c>
      <c r="U53" s="6">
        <v>0.27234930000000002</v>
      </c>
    </row>
    <row r="54" spans="1:21" s="6" customFormat="1">
      <c r="A54" s="4">
        <v>51</v>
      </c>
      <c r="B54" s="4" t="s">
        <v>1733</v>
      </c>
      <c r="C54" s="5" t="s">
        <v>1734</v>
      </c>
      <c r="D54" s="4" t="s">
        <v>1735</v>
      </c>
      <c r="E54" s="5">
        <v>936</v>
      </c>
      <c r="F54" s="4" t="s">
        <v>1736</v>
      </c>
      <c r="G54" s="4">
        <v>0.68</v>
      </c>
      <c r="H54" s="4">
        <v>0</v>
      </c>
      <c r="I54" s="2">
        <f t="shared" si="0"/>
        <v>1</v>
      </c>
      <c r="J54" s="11">
        <v>12.87</v>
      </c>
      <c r="K54" s="11">
        <v>0.27907029999999999</v>
      </c>
      <c r="L54" s="11">
        <v>12.87</v>
      </c>
      <c r="M54" s="11">
        <v>0.27918693</v>
      </c>
      <c r="N54" s="11">
        <v>12.84</v>
      </c>
      <c r="O54" s="11">
        <v>0.28655546999999998</v>
      </c>
      <c r="P54" s="11">
        <v>12.84</v>
      </c>
      <c r="Q54" s="11">
        <v>0.27793634</v>
      </c>
      <c r="R54" s="6">
        <v>12.83</v>
      </c>
      <c r="S54" s="6">
        <v>0.27638033000000001</v>
      </c>
      <c r="T54" s="6">
        <v>12.87</v>
      </c>
      <c r="U54" s="6">
        <v>0.28584003000000002</v>
      </c>
    </row>
    <row r="55" spans="1:21" s="6" customFormat="1">
      <c r="A55" s="4">
        <v>52</v>
      </c>
      <c r="B55" s="4" t="s">
        <v>1737</v>
      </c>
      <c r="C55" s="5" t="s">
        <v>1738</v>
      </c>
      <c r="D55" s="4" t="s">
        <v>1739</v>
      </c>
      <c r="E55" s="5">
        <v>608</v>
      </c>
      <c r="F55" s="4" t="s">
        <v>1616</v>
      </c>
      <c r="G55" s="4">
        <v>1E-4</v>
      </c>
      <c r="H55" s="4">
        <v>-0.24</v>
      </c>
      <c r="I55" s="2">
        <f t="shared" si="0"/>
        <v>-1.18</v>
      </c>
      <c r="J55" s="11">
        <v>13.47</v>
      </c>
      <c r="K55" s="11">
        <v>0.27916288</v>
      </c>
      <c r="L55" s="11">
        <v>13.45</v>
      </c>
      <c r="M55" s="11">
        <v>0.29955693999999999</v>
      </c>
      <c r="N55" s="11">
        <v>13.46</v>
      </c>
      <c r="O55" s="11">
        <v>0.2774549</v>
      </c>
      <c r="P55" s="11">
        <v>13.22</v>
      </c>
      <c r="Q55" s="11">
        <v>0.28230175000000002</v>
      </c>
      <c r="R55" s="6">
        <v>13.24</v>
      </c>
      <c r="S55" s="6">
        <v>0.29838484999999998</v>
      </c>
      <c r="T55" s="6">
        <v>13.22</v>
      </c>
      <c r="U55" s="6">
        <v>0.28444025000000001</v>
      </c>
    </row>
    <row r="56" spans="1:21" s="6" customFormat="1">
      <c r="A56" s="4">
        <v>53</v>
      </c>
      <c r="B56" s="4" t="s">
        <v>1740</v>
      </c>
      <c r="C56" s="5" t="s">
        <v>1741</v>
      </c>
      <c r="D56" s="4" t="s">
        <v>1742</v>
      </c>
      <c r="E56" s="5">
        <v>569</v>
      </c>
      <c r="F56" s="4" t="s">
        <v>1743</v>
      </c>
      <c r="G56" s="4">
        <v>1.7000000000000001E-2</v>
      </c>
      <c r="H56" s="4">
        <v>0.03</v>
      </c>
      <c r="I56" s="2">
        <f t="shared" si="0"/>
        <v>1.02</v>
      </c>
      <c r="J56" s="11">
        <v>13.4</v>
      </c>
      <c r="K56" s="11">
        <v>0.25907138000000002</v>
      </c>
      <c r="L56" s="11">
        <v>13.41</v>
      </c>
      <c r="M56" s="11">
        <v>0.25467134000000002</v>
      </c>
      <c r="N56" s="11">
        <v>13.38</v>
      </c>
      <c r="O56" s="11">
        <v>0.27218530000000002</v>
      </c>
      <c r="P56" s="11">
        <v>13.43</v>
      </c>
      <c r="Q56" s="11">
        <v>0.25671442999999999</v>
      </c>
      <c r="R56" s="6">
        <v>13.41</v>
      </c>
      <c r="S56" s="6">
        <v>0.2561291</v>
      </c>
      <c r="T56" s="6">
        <v>13.45</v>
      </c>
      <c r="U56" s="6">
        <v>0.26860318</v>
      </c>
    </row>
    <row r="57" spans="1:21" s="6" customFormat="1">
      <c r="A57" s="4">
        <v>54</v>
      </c>
      <c r="B57" s="4" t="s">
        <v>1744</v>
      </c>
      <c r="C57" s="5" t="s">
        <v>1745</v>
      </c>
      <c r="D57" s="4" t="s">
        <v>1746</v>
      </c>
      <c r="E57" s="5">
        <v>596</v>
      </c>
      <c r="F57" s="4" t="s">
        <v>1747</v>
      </c>
      <c r="G57" s="4">
        <v>1E-4</v>
      </c>
      <c r="H57" s="4">
        <v>-0.32</v>
      </c>
      <c r="I57" s="2">
        <f t="shared" si="0"/>
        <v>-1.25</v>
      </c>
      <c r="J57" s="11">
        <v>13.37</v>
      </c>
      <c r="K57" s="11">
        <v>0.29794510000000002</v>
      </c>
      <c r="L57" s="11">
        <v>13.35</v>
      </c>
      <c r="M57" s="11">
        <v>0.28142722999999997</v>
      </c>
      <c r="N57" s="11">
        <v>13.35</v>
      </c>
      <c r="O57" s="11">
        <v>0.28726239999999997</v>
      </c>
      <c r="P57" s="11">
        <v>13.03</v>
      </c>
      <c r="Q57" s="11">
        <v>0.28016817999999999</v>
      </c>
      <c r="R57" s="6">
        <v>13.06</v>
      </c>
      <c r="S57" s="6">
        <v>0.27948242000000001</v>
      </c>
      <c r="T57" s="6">
        <v>13.06</v>
      </c>
      <c r="U57" s="6">
        <v>0.28558270000000002</v>
      </c>
    </row>
    <row r="58" spans="1:21" s="6" customFormat="1">
      <c r="A58" s="4">
        <v>55</v>
      </c>
      <c r="B58" s="4" t="s">
        <v>319</v>
      </c>
      <c r="C58" s="5" t="s">
        <v>320</v>
      </c>
      <c r="D58" s="4" t="s">
        <v>1748</v>
      </c>
      <c r="E58" s="5">
        <v>341</v>
      </c>
      <c r="F58" s="4" t="s">
        <v>1662</v>
      </c>
      <c r="G58" s="4">
        <v>1E-4</v>
      </c>
      <c r="H58" s="4">
        <v>0.42</v>
      </c>
      <c r="I58" s="2">
        <f t="shared" si="0"/>
        <v>1.34</v>
      </c>
      <c r="J58" s="11">
        <v>14.14</v>
      </c>
      <c r="K58" s="11">
        <v>0.26582487999999999</v>
      </c>
      <c r="L58" s="11">
        <v>14.11</v>
      </c>
      <c r="M58" s="11">
        <v>0.24525406999999999</v>
      </c>
      <c r="N58" s="11">
        <v>14.07</v>
      </c>
      <c r="O58" s="11">
        <v>0.26812174999999999</v>
      </c>
      <c r="P58" s="11">
        <v>14.5</v>
      </c>
      <c r="Q58" s="11">
        <v>0.26754346000000001</v>
      </c>
      <c r="R58" s="6">
        <v>14.53</v>
      </c>
      <c r="S58" s="6">
        <v>0.24698609999999999</v>
      </c>
      <c r="T58" s="6">
        <v>14.57</v>
      </c>
      <c r="U58" s="6">
        <v>0.26844907000000001</v>
      </c>
    </row>
    <row r="59" spans="1:21" s="6" customFormat="1">
      <c r="A59" s="4">
        <v>56</v>
      </c>
      <c r="B59" s="4" t="s">
        <v>1749</v>
      </c>
      <c r="C59" s="5" t="s">
        <v>1750</v>
      </c>
      <c r="D59" s="4" t="s">
        <v>1751</v>
      </c>
      <c r="E59" s="5">
        <v>900</v>
      </c>
      <c r="F59" s="4" t="s">
        <v>1752</v>
      </c>
      <c r="G59" s="4">
        <v>1E-4</v>
      </c>
      <c r="H59" s="4">
        <v>-0.08</v>
      </c>
      <c r="I59" s="2">
        <f t="shared" si="0"/>
        <v>-1.06</v>
      </c>
      <c r="J59" s="11">
        <v>13.61</v>
      </c>
      <c r="K59" s="11">
        <v>0.27503782999999998</v>
      </c>
      <c r="L59" s="11">
        <v>13.63</v>
      </c>
      <c r="M59" s="11">
        <v>0.27599433000000001</v>
      </c>
      <c r="N59" s="11">
        <v>13.61</v>
      </c>
      <c r="O59" s="11">
        <v>0.26150894000000002</v>
      </c>
      <c r="P59" s="11">
        <v>13.56</v>
      </c>
      <c r="Q59" s="11">
        <v>0.27792007000000002</v>
      </c>
      <c r="R59" s="6">
        <v>13.54</v>
      </c>
      <c r="S59" s="6">
        <v>0.27631246999999998</v>
      </c>
      <c r="T59" s="6">
        <v>13.56</v>
      </c>
      <c r="U59" s="6">
        <v>0.2610169</v>
      </c>
    </row>
    <row r="60" spans="1:21" s="6" customFormat="1">
      <c r="A60" s="4">
        <v>57</v>
      </c>
      <c r="B60" s="4" t="s">
        <v>1753</v>
      </c>
      <c r="C60" s="5" t="s">
        <v>1754</v>
      </c>
      <c r="D60" s="4" t="s">
        <v>1755</v>
      </c>
      <c r="E60" s="5">
        <v>511</v>
      </c>
      <c r="F60" s="4" t="s">
        <v>1756</v>
      </c>
      <c r="G60" s="4">
        <v>1E-4</v>
      </c>
      <c r="H60" s="4">
        <v>0.17</v>
      </c>
      <c r="I60" s="2">
        <f t="shared" si="0"/>
        <v>1.1299999999999999</v>
      </c>
      <c r="J60" s="11">
        <v>13.76</v>
      </c>
      <c r="K60" s="11">
        <v>0.25521853999999999</v>
      </c>
      <c r="L60" s="11">
        <v>13.78</v>
      </c>
      <c r="M60" s="11">
        <v>0.25900707000000001</v>
      </c>
      <c r="N60" s="11">
        <v>13.72</v>
      </c>
      <c r="O60" s="11">
        <v>0.28130139999999998</v>
      </c>
      <c r="P60" s="11">
        <v>13.93</v>
      </c>
      <c r="Q60" s="11">
        <v>0.25316694000000001</v>
      </c>
      <c r="R60" s="6">
        <v>13.9</v>
      </c>
      <c r="S60" s="6">
        <v>0.25733018000000002</v>
      </c>
      <c r="T60" s="6">
        <v>13.96</v>
      </c>
      <c r="U60" s="6">
        <v>0.28176093000000002</v>
      </c>
    </row>
    <row r="61" spans="1:21" s="6" customFormat="1">
      <c r="A61" s="4">
        <v>58</v>
      </c>
      <c r="B61" s="4" t="s">
        <v>1757</v>
      </c>
      <c r="C61" s="5" t="s">
        <v>1758</v>
      </c>
      <c r="D61" s="4" t="s">
        <v>1759</v>
      </c>
      <c r="E61" s="5">
        <v>343</v>
      </c>
      <c r="F61" s="4" t="s">
        <v>1728</v>
      </c>
      <c r="G61" s="4">
        <v>1E-4</v>
      </c>
      <c r="H61" s="4">
        <v>0.22</v>
      </c>
      <c r="I61" s="2">
        <f t="shared" si="0"/>
        <v>1.1599999999999999</v>
      </c>
      <c r="J61" s="11">
        <v>12.26</v>
      </c>
      <c r="K61" s="11">
        <v>0.32286862</v>
      </c>
      <c r="L61" s="11">
        <v>12.17</v>
      </c>
      <c r="M61" s="11">
        <v>0.27864749999999999</v>
      </c>
      <c r="N61" s="11">
        <v>12.22</v>
      </c>
      <c r="O61" s="11">
        <v>0.28270469999999998</v>
      </c>
      <c r="P61" s="11">
        <v>12.38</v>
      </c>
      <c r="Q61" s="11">
        <v>0.32506226999999999</v>
      </c>
      <c r="R61" s="6">
        <v>12.48</v>
      </c>
      <c r="S61" s="6">
        <v>0.27452743000000002</v>
      </c>
      <c r="T61" s="6">
        <v>12.42</v>
      </c>
      <c r="U61" s="6">
        <v>0.28262553000000001</v>
      </c>
    </row>
    <row r="62" spans="1:21" s="6" customFormat="1">
      <c r="A62" s="4">
        <v>59</v>
      </c>
      <c r="B62" s="4" t="s">
        <v>1760</v>
      </c>
      <c r="C62" s="5" t="s">
        <v>1761</v>
      </c>
      <c r="D62" s="4" t="s">
        <v>1762</v>
      </c>
      <c r="E62" s="5">
        <v>416</v>
      </c>
      <c r="F62" s="4" t="s">
        <v>1763</v>
      </c>
      <c r="G62" s="4">
        <v>1E-4</v>
      </c>
      <c r="H62" s="4">
        <v>0.19</v>
      </c>
      <c r="I62" s="2">
        <f t="shared" si="0"/>
        <v>1.1399999999999999</v>
      </c>
      <c r="J62" s="11">
        <v>12.53</v>
      </c>
      <c r="K62" s="11">
        <v>0.27899677000000001</v>
      </c>
      <c r="L62" s="11">
        <v>12.48</v>
      </c>
      <c r="M62" s="11">
        <v>0.29383490000000001</v>
      </c>
      <c r="N62" s="11">
        <v>12.52</v>
      </c>
      <c r="O62" s="11">
        <v>0.30222640000000001</v>
      </c>
      <c r="P62" s="11">
        <v>12.7</v>
      </c>
      <c r="Q62" s="11">
        <v>0.27835768</v>
      </c>
      <c r="R62" s="6">
        <v>12.74</v>
      </c>
      <c r="S62" s="6">
        <v>0.29794510000000002</v>
      </c>
      <c r="T62" s="6">
        <v>12.7</v>
      </c>
      <c r="U62" s="6">
        <v>0.30018050000000002</v>
      </c>
    </row>
    <row r="63" spans="1:21" s="6" customFormat="1">
      <c r="A63" s="4">
        <v>60</v>
      </c>
      <c r="B63" s="4" t="s">
        <v>1764</v>
      </c>
      <c r="C63" s="5" t="s">
        <v>1765</v>
      </c>
      <c r="D63" s="4" t="s">
        <v>1766</v>
      </c>
      <c r="E63" s="5">
        <v>1646</v>
      </c>
      <c r="F63" s="4" t="s">
        <v>1767</v>
      </c>
      <c r="G63" s="4">
        <v>1E-4</v>
      </c>
      <c r="H63" s="4">
        <v>0.13</v>
      </c>
      <c r="I63" s="2">
        <f t="shared" si="0"/>
        <v>1.0900000000000001</v>
      </c>
      <c r="J63" s="11">
        <v>13.4</v>
      </c>
      <c r="K63" s="11">
        <v>0.27554613</v>
      </c>
      <c r="L63" s="11">
        <v>13.42</v>
      </c>
      <c r="M63" s="11">
        <v>0.27037904000000001</v>
      </c>
      <c r="N63" s="11">
        <v>13.4</v>
      </c>
      <c r="O63" s="11">
        <v>0.27639165999999998</v>
      </c>
      <c r="P63" s="11">
        <v>13.55</v>
      </c>
      <c r="Q63" s="11">
        <v>0.27346134</v>
      </c>
      <c r="R63" s="6">
        <v>13.52</v>
      </c>
      <c r="S63" s="6">
        <v>0.2776981</v>
      </c>
      <c r="T63" s="6">
        <v>13.54</v>
      </c>
      <c r="U63" s="6">
        <v>0.27444681999999998</v>
      </c>
    </row>
    <row r="64" spans="1:21" s="6" customFormat="1">
      <c r="A64" s="4">
        <v>61</v>
      </c>
      <c r="B64" s="4" t="s">
        <v>321</v>
      </c>
      <c r="C64" s="5" t="s">
        <v>322</v>
      </c>
      <c r="D64" s="4" t="s">
        <v>1768</v>
      </c>
      <c r="E64" s="5">
        <v>392</v>
      </c>
      <c r="F64" s="4" t="s">
        <v>1682</v>
      </c>
      <c r="G64" s="4">
        <v>1E-4</v>
      </c>
      <c r="H64" s="4">
        <v>-0.45</v>
      </c>
      <c r="I64" s="2">
        <f t="shared" si="0"/>
        <v>-1.37</v>
      </c>
      <c r="J64" s="11">
        <v>14.35</v>
      </c>
      <c r="K64" s="11">
        <v>0.28104689999999999</v>
      </c>
      <c r="L64" s="11">
        <v>14.35</v>
      </c>
      <c r="M64" s="11">
        <v>0.33047396000000001</v>
      </c>
      <c r="N64" s="11">
        <v>14.35</v>
      </c>
      <c r="O64" s="11">
        <v>0.28081010000000001</v>
      </c>
      <c r="P64" s="11">
        <v>13.9</v>
      </c>
      <c r="Q64" s="11">
        <v>0.28083622000000003</v>
      </c>
      <c r="R64" s="6">
        <v>13.9</v>
      </c>
      <c r="S64" s="6">
        <v>0.32151338000000002</v>
      </c>
      <c r="T64" s="6">
        <v>13.9</v>
      </c>
      <c r="U64" s="6">
        <v>0.27982885000000002</v>
      </c>
    </row>
    <row r="65" spans="1:21" s="6" customFormat="1">
      <c r="A65" s="4">
        <v>62</v>
      </c>
      <c r="B65" s="4" t="s">
        <v>1769</v>
      </c>
      <c r="C65" s="5" t="s">
        <v>1770</v>
      </c>
      <c r="D65" s="4" t="s">
        <v>1771</v>
      </c>
      <c r="E65" s="5">
        <v>906</v>
      </c>
      <c r="F65" s="4" t="s">
        <v>1772</v>
      </c>
      <c r="G65" s="4">
        <v>4.1000000000000003E-3</v>
      </c>
      <c r="H65" s="4">
        <v>-0.05</v>
      </c>
      <c r="I65" s="2">
        <f t="shared" si="0"/>
        <v>-1.04</v>
      </c>
      <c r="J65" s="11">
        <v>13.82</v>
      </c>
      <c r="K65" s="11">
        <v>0.27524355</v>
      </c>
      <c r="L65" s="11">
        <v>13.81</v>
      </c>
      <c r="M65" s="11">
        <v>0.29534355000000001</v>
      </c>
      <c r="N65" s="11">
        <v>13.79</v>
      </c>
      <c r="O65" s="11">
        <v>0.27693669999999998</v>
      </c>
      <c r="P65" s="11">
        <v>13.75</v>
      </c>
      <c r="Q65" s="11">
        <v>0.27599433000000001</v>
      </c>
      <c r="R65" s="6">
        <v>13.76</v>
      </c>
      <c r="S65" s="6">
        <v>0.29008242000000001</v>
      </c>
      <c r="T65" s="6">
        <v>13.78</v>
      </c>
      <c r="U65" s="6">
        <v>0.27470344000000002</v>
      </c>
    </row>
    <row r="66" spans="1:21" s="6" customFormat="1">
      <c r="A66" s="4">
        <v>63</v>
      </c>
      <c r="B66" s="4" t="s">
        <v>1773</v>
      </c>
      <c r="C66" s="5" t="s">
        <v>1774</v>
      </c>
      <c r="D66" s="4" t="s">
        <v>1775</v>
      </c>
      <c r="E66" s="5">
        <v>496</v>
      </c>
      <c r="F66" s="4" t="s">
        <v>1645</v>
      </c>
      <c r="G66" s="4">
        <v>1E-4</v>
      </c>
      <c r="H66" s="4">
        <v>-0.22</v>
      </c>
      <c r="I66" s="2">
        <f t="shared" si="0"/>
        <v>-1.1599999999999999</v>
      </c>
      <c r="J66" s="11">
        <v>13.27</v>
      </c>
      <c r="K66" s="11">
        <v>0.27116375999999998</v>
      </c>
      <c r="L66" s="11">
        <v>13.27</v>
      </c>
      <c r="M66" s="11">
        <v>0.26593869999999997</v>
      </c>
      <c r="N66" s="11">
        <v>13.25</v>
      </c>
      <c r="O66" s="11">
        <v>0.28106174</v>
      </c>
      <c r="P66" s="11">
        <v>13.04</v>
      </c>
      <c r="Q66" s="11">
        <v>0.27268369999999997</v>
      </c>
      <c r="R66" s="6">
        <v>13.05</v>
      </c>
      <c r="S66" s="6">
        <v>0.26313209999999998</v>
      </c>
      <c r="T66" s="6">
        <v>13.06</v>
      </c>
      <c r="U66" s="6">
        <v>0.28156369999999997</v>
      </c>
    </row>
    <row r="67" spans="1:21" s="6" customFormat="1">
      <c r="A67" s="4">
        <v>64</v>
      </c>
      <c r="B67" s="4" t="s">
        <v>1776</v>
      </c>
      <c r="C67" s="5" t="s">
        <v>1777</v>
      </c>
      <c r="D67" s="4" t="s">
        <v>1778</v>
      </c>
      <c r="E67" s="5">
        <v>811</v>
      </c>
      <c r="F67" s="4" t="s">
        <v>1779</v>
      </c>
      <c r="G67" s="4">
        <v>1E-4</v>
      </c>
      <c r="H67" s="4">
        <v>-0.09</v>
      </c>
      <c r="I67" s="2">
        <f t="shared" si="0"/>
        <v>-1.06</v>
      </c>
      <c r="J67" s="11">
        <v>13.11</v>
      </c>
      <c r="K67" s="11">
        <v>0.28055558000000003</v>
      </c>
      <c r="L67" s="11">
        <v>13.14</v>
      </c>
      <c r="M67" s="11">
        <v>0.26433676</v>
      </c>
      <c r="N67" s="11">
        <v>13.07</v>
      </c>
      <c r="O67" s="11">
        <v>0.28460780000000002</v>
      </c>
      <c r="P67" s="11">
        <v>13.02</v>
      </c>
      <c r="Q67" s="11">
        <v>0.27958917999999999</v>
      </c>
      <c r="R67" s="6">
        <v>12.99</v>
      </c>
      <c r="S67" s="6">
        <v>0.26232123000000002</v>
      </c>
      <c r="T67" s="6">
        <v>13.06</v>
      </c>
      <c r="U67" s="6">
        <v>0.28570640000000003</v>
      </c>
    </row>
    <row r="68" spans="1:21" s="6" customFormat="1">
      <c r="A68" s="4">
        <v>65</v>
      </c>
      <c r="B68" s="4" t="s">
        <v>1780</v>
      </c>
      <c r="C68" s="5" t="s">
        <v>1781</v>
      </c>
      <c r="D68" s="4" t="s">
        <v>1782</v>
      </c>
      <c r="E68" s="5">
        <v>527</v>
      </c>
      <c r="F68" s="4" t="s">
        <v>1756</v>
      </c>
      <c r="G68" s="4">
        <v>1E-4</v>
      </c>
      <c r="H68" s="4">
        <v>0.17</v>
      </c>
      <c r="I68" s="2">
        <f t="shared" si="0"/>
        <v>1.1299999999999999</v>
      </c>
      <c r="J68" s="11">
        <v>13.54</v>
      </c>
      <c r="K68" s="11">
        <v>0.25313089999999999</v>
      </c>
      <c r="L68" s="11">
        <v>13.56</v>
      </c>
      <c r="M68" s="11">
        <v>0.27515446999999998</v>
      </c>
      <c r="N68" s="11">
        <v>13.57</v>
      </c>
      <c r="O68" s="11">
        <v>0.27365856999999999</v>
      </c>
      <c r="P68" s="11">
        <v>13.75</v>
      </c>
      <c r="Q68" s="11">
        <v>0.25534152999999998</v>
      </c>
      <c r="R68" s="6">
        <v>13.73</v>
      </c>
      <c r="S68" s="6">
        <v>0.27490281999999999</v>
      </c>
      <c r="T68" s="6">
        <v>13.72</v>
      </c>
      <c r="U68" s="6">
        <v>0.27460941999999999</v>
      </c>
    </row>
    <row r="69" spans="1:21" s="6" customFormat="1">
      <c r="A69" s="4">
        <v>66</v>
      </c>
      <c r="B69" s="4" t="s">
        <v>1783</v>
      </c>
      <c r="C69" s="5" t="s">
        <v>1784</v>
      </c>
      <c r="D69" s="4" t="s">
        <v>1785</v>
      </c>
      <c r="E69" s="5">
        <v>347</v>
      </c>
      <c r="F69" s="4" t="s">
        <v>1728</v>
      </c>
      <c r="G69" s="4">
        <v>1E-4</v>
      </c>
      <c r="H69" s="4">
        <v>-0.12</v>
      </c>
      <c r="I69" s="2">
        <f t="shared" ref="I69:I132" si="1">ROUND(IF(2^H69&gt;=1,2^H69,-1/2^H69),2)</f>
        <v>-1.0900000000000001</v>
      </c>
      <c r="J69" s="11">
        <v>13.43</v>
      </c>
      <c r="K69" s="11">
        <v>0.25749559999999999</v>
      </c>
      <c r="L69" s="11">
        <v>13.42</v>
      </c>
      <c r="M69" s="11">
        <v>0.25935839999999999</v>
      </c>
      <c r="N69" s="11">
        <v>13.33</v>
      </c>
      <c r="O69" s="11">
        <v>0.28925245999999999</v>
      </c>
      <c r="P69" s="11">
        <v>13.24</v>
      </c>
      <c r="Q69" s="11">
        <v>0.25960654</v>
      </c>
      <c r="R69" s="6">
        <v>13.25</v>
      </c>
      <c r="S69" s="6">
        <v>0.25720080000000001</v>
      </c>
      <c r="T69" s="6">
        <v>13.34</v>
      </c>
      <c r="U69" s="6">
        <v>0.2894603</v>
      </c>
    </row>
    <row r="70" spans="1:21" s="6" customFormat="1">
      <c r="A70" s="4">
        <v>67</v>
      </c>
      <c r="B70" s="4" t="s">
        <v>1786</v>
      </c>
      <c r="C70" s="5" t="s">
        <v>1787</v>
      </c>
      <c r="D70" s="4" t="s">
        <v>1788</v>
      </c>
      <c r="E70" s="5">
        <v>319</v>
      </c>
      <c r="F70" s="4" t="s">
        <v>1596</v>
      </c>
      <c r="G70" s="4">
        <v>1E-4</v>
      </c>
      <c r="H70" s="4">
        <v>0.26</v>
      </c>
      <c r="I70" s="2">
        <f t="shared" si="1"/>
        <v>1.2</v>
      </c>
      <c r="J70" s="11">
        <v>13.35</v>
      </c>
      <c r="K70" s="11">
        <v>0.25575298000000002</v>
      </c>
      <c r="L70" s="11">
        <v>13.38</v>
      </c>
      <c r="M70" s="11">
        <v>0.26825395000000002</v>
      </c>
      <c r="N70" s="11">
        <v>13.38</v>
      </c>
      <c r="O70" s="11">
        <v>0.28184435000000002</v>
      </c>
      <c r="P70" s="11">
        <v>13.65</v>
      </c>
      <c r="Q70" s="11">
        <v>0.25730967999999999</v>
      </c>
      <c r="R70" s="6">
        <v>13.62</v>
      </c>
      <c r="S70" s="6">
        <v>0.26707122</v>
      </c>
      <c r="T70" s="6">
        <v>13.62</v>
      </c>
      <c r="U70" s="6">
        <v>0.28155592000000002</v>
      </c>
    </row>
    <row r="71" spans="1:21" s="6" customFormat="1">
      <c r="A71" s="4">
        <v>68</v>
      </c>
      <c r="B71" s="4" t="s">
        <v>1789</v>
      </c>
      <c r="C71" s="5" t="s">
        <v>1790</v>
      </c>
      <c r="D71" s="4" t="s">
        <v>1791</v>
      </c>
      <c r="E71" s="5">
        <v>477</v>
      </c>
      <c r="F71" s="4" t="s">
        <v>1645</v>
      </c>
      <c r="G71" s="4">
        <v>9.1999999999999998E-2</v>
      </c>
      <c r="H71" s="4">
        <v>0.02</v>
      </c>
      <c r="I71" s="2">
        <f t="shared" si="1"/>
        <v>1.01</v>
      </c>
      <c r="J71" s="11">
        <v>13.68</v>
      </c>
      <c r="K71" s="11">
        <v>0.25406125000000002</v>
      </c>
      <c r="L71" s="11">
        <v>13.67</v>
      </c>
      <c r="M71" s="11">
        <v>0.27760264000000001</v>
      </c>
      <c r="N71" s="11">
        <v>13.7</v>
      </c>
      <c r="O71" s="11">
        <v>0.273455</v>
      </c>
      <c r="P71" s="11">
        <v>13.71</v>
      </c>
      <c r="Q71" s="11">
        <v>0.25521569999999999</v>
      </c>
      <c r="R71" s="6">
        <v>13.72</v>
      </c>
      <c r="S71" s="6">
        <v>0.27461720000000001</v>
      </c>
      <c r="T71" s="6">
        <v>13.68</v>
      </c>
      <c r="U71" s="6">
        <v>0.27425948</v>
      </c>
    </row>
    <row r="72" spans="1:21" s="6" customFormat="1">
      <c r="A72" s="4">
        <v>69</v>
      </c>
      <c r="B72" s="4" t="s">
        <v>1792</v>
      </c>
      <c r="C72" s="5" t="s">
        <v>1793</v>
      </c>
      <c r="D72" s="4" t="s">
        <v>1794</v>
      </c>
      <c r="E72" s="5">
        <v>293</v>
      </c>
      <c r="F72" s="4" t="s">
        <v>1795</v>
      </c>
      <c r="G72" s="4">
        <v>1E-4</v>
      </c>
      <c r="H72" s="4">
        <v>-0.22</v>
      </c>
      <c r="I72" s="2">
        <f t="shared" si="1"/>
        <v>-1.1599999999999999</v>
      </c>
      <c r="J72" s="11">
        <v>13.55</v>
      </c>
      <c r="K72" s="11">
        <v>0.28626417999999998</v>
      </c>
      <c r="L72" s="11">
        <v>13.53</v>
      </c>
      <c r="M72" s="11">
        <v>0.29203856</v>
      </c>
      <c r="N72" s="11">
        <v>13.55</v>
      </c>
      <c r="O72" s="11">
        <v>0.28970066</v>
      </c>
      <c r="P72" s="11">
        <v>13.27</v>
      </c>
      <c r="Q72" s="11">
        <v>0.27706112999999999</v>
      </c>
      <c r="R72" s="6">
        <v>13.29</v>
      </c>
      <c r="S72" s="6">
        <v>0.27925903000000002</v>
      </c>
      <c r="T72" s="6">
        <v>13.27</v>
      </c>
      <c r="U72" s="6">
        <v>0.28984346999999999</v>
      </c>
    </row>
    <row r="73" spans="1:21" s="6" customFormat="1">
      <c r="A73" s="4">
        <v>70</v>
      </c>
      <c r="B73" s="4" t="s">
        <v>1796</v>
      </c>
      <c r="C73" s="5" t="s">
        <v>1797</v>
      </c>
      <c r="D73" s="4" t="s">
        <v>1798</v>
      </c>
      <c r="E73" s="5">
        <v>447</v>
      </c>
      <c r="F73" s="4" t="s">
        <v>1799</v>
      </c>
      <c r="G73" s="4">
        <v>1E-4</v>
      </c>
      <c r="H73" s="4">
        <v>0.28999999999999998</v>
      </c>
      <c r="I73" s="2">
        <f t="shared" si="1"/>
        <v>1.22</v>
      </c>
      <c r="J73" s="11">
        <v>14.1</v>
      </c>
      <c r="K73" s="11">
        <v>0.31399143000000002</v>
      </c>
      <c r="L73" s="11">
        <v>14.05</v>
      </c>
      <c r="M73" s="11">
        <v>0.29923033999999998</v>
      </c>
      <c r="N73" s="11">
        <v>14.03</v>
      </c>
      <c r="O73" s="11">
        <v>0.30556250000000001</v>
      </c>
      <c r="P73" s="11">
        <v>14.31</v>
      </c>
      <c r="Q73" s="11">
        <v>0.30614006999999999</v>
      </c>
      <c r="R73" s="6">
        <v>14.36</v>
      </c>
      <c r="S73" s="6">
        <v>0.30893818000000001</v>
      </c>
      <c r="T73" s="6">
        <v>14.38</v>
      </c>
      <c r="U73" s="6">
        <v>0.30412525000000001</v>
      </c>
    </row>
    <row r="74" spans="1:21" s="6" customFormat="1">
      <c r="A74" s="4">
        <v>71</v>
      </c>
      <c r="B74" s="4" t="s">
        <v>1800</v>
      </c>
      <c r="C74" s="5" t="s">
        <v>1801</v>
      </c>
      <c r="D74" s="4" t="s">
        <v>1802</v>
      </c>
      <c r="E74" s="5">
        <v>453</v>
      </c>
      <c r="F74" s="4" t="s">
        <v>1594</v>
      </c>
      <c r="G74" s="4">
        <v>1E-4</v>
      </c>
      <c r="H74" s="4">
        <v>0.22</v>
      </c>
      <c r="I74" s="2">
        <f t="shared" si="1"/>
        <v>1.1599999999999999</v>
      </c>
      <c r="J74" s="11">
        <v>13.41</v>
      </c>
      <c r="K74" s="11">
        <v>0.27538425</v>
      </c>
      <c r="L74" s="11">
        <v>13.39</v>
      </c>
      <c r="M74" s="11">
        <v>0.28797430000000002</v>
      </c>
      <c r="N74" s="11">
        <v>13.44</v>
      </c>
      <c r="O74" s="11">
        <v>0.29531099999999999</v>
      </c>
      <c r="P74" s="11">
        <v>13.66</v>
      </c>
      <c r="Q74" s="11">
        <v>0.27372291999999998</v>
      </c>
      <c r="R74" s="6">
        <v>13.68</v>
      </c>
      <c r="S74" s="6">
        <v>0.28785694000000001</v>
      </c>
      <c r="T74" s="6">
        <v>13.64</v>
      </c>
      <c r="U74" s="6">
        <v>0.29395510000000002</v>
      </c>
    </row>
    <row r="75" spans="1:21" s="6" customFormat="1">
      <c r="A75" s="4">
        <v>72</v>
      </c>
      <c r="B75" s="4" t="s">
        <v>1803</v>
      </c>
      <c r="C75" s="5" t="s">
        <v>1804</v>
      </c>
      <c r="D75" s="4" t="s">
        <v>1805</v>
      </c>
      <c r="E75" s="5">
        <v>506</v>
      </c>
      <c r="F75" s="4" t="s">
        <v>1693</v>
      </c>
      <c r="G75" s="4">
        <v>0.5</v>
      </c>
      <c r="H75" s="4">
        <v>-0.02</v>
      </c>
      <c r="I75" s="2">
        <f t="shared" si="1"/>
        <v>-1.01</v>
      </c>
      <c r="J75" s="11">
        <v>13.29</v>
      </c>
      <c r="K75" s="11">
        <v>0.25710889999999997</v>
      </c>
      <c r="L75" s="11">
        <v>13.29</v>
      </c>
      <c r="M75" s="11">
        <v>0.28788947999999998</v>
      </c>
      <c r="N75" s="11">
        <v>13.27</v>
      </c>
      <c r="O75" s="11">
        <v>0.26915319999999998</v>
      </c>
      <c r="P75" s="11">
        <v>13.26</v>
      </c>
      <c r="Q75" s="11">
        <v>0.25926933000000002</v>
      </c>
      <c r="R75" s="6">
        <v>13.26</v>
      </c>
      <c r="S75" s="6">
        <v>0.28853279999999998</v>
      </c>
      <c r="T75" s="6">
        <v>13.28</v>
      </c>
      <c r="U75" s="6">
        <v>0.26474323999999999</v>
      </c>
    </row>
    <row r="76" spans="1:21" s="6" customFormat="1">
      <c r="A76" s="4">
        <v>73</v>
      </c>
      <c r="B76" s="4" t="s">
        <v>323</v>
      </c>
      <c r="C76" s="5" t="s">
        <v>324</v>
      </c>
      <c r="D76" s="4" t="s">
        <v>1806</v>
      </c>
      <c r="E76" s="5">
        <v>582</v>
      </c>
      <c r="F76" s="4" t="s">
        <v>1807</v>
      </c>
      <c r="G76" s="4">
        <v>1E-4</v>
      </c>
      <c r="H76" s="4">
        <v>-0.55000000000000004</v>
      </c>
      <c r="I76" s="2">
        <f t="shared" si="1"/>
        <v>-1.46</v>
      </c>
      <c r="J76" s="11">
        <v>13.55</v>
      </c>
      <c r="K76" s="11">
        <v>0.32130837000000001</v>
      </c>
      <c r="L76" s="11">
        <v>13.61</v>
      </c>
      <c r="M76" s="11">
        <v>0.33787289999999998</v>
      </c>
      <c r="N76" s="11">
        <v>13.59</v>
      </c>
      <c r="O76" s="11">
        <v>0.29086571999999999</v>
      </c>
      <c r="P76" s="11">
        <v>13.06</v>
      </c>
      <c r="Q76" s="11">
        <v>0.31093743000000001</v>
      </c>
      <c r="R76" s="6">
        <v>13.01</v>
      </c>
      <c r="S76" s="6">
        <v>0.33415149999999999</v>
      </c>
      <c r="T76" s="6">
        <v>13.02</v>
      </c>
      <c r="U76" s="6">
        <v>0.28562510000000002</v>
      </c>
    </row>
    <row r="77" spans="1:21" s="6" customFormat="1">
      <c r="A77" s="4">
        <v>74</v>
      </c>
      <c r="B77" s="4" t="s">
        <v>1808</v>
      </c>
      <c r="C77" s="5" t="s">
        <v>1809</v>
      </c>
      <c r="D77" s="4" t="s">
        <v>1810</v>
      </c>
      <c r="E77" s="5">
        <v>538</v>
      </c>
      <c r="F77" s="4" t="s">
        <v>1697</v>
      </c>
      <c r="G77" s="4">
        <v>1E-4</v>
      </c>
      <c r="H77" s="4">
        <v>-0.12</v>
      </c>
      <c r="I77" s="2">
        <f t="shared" si="1"/>
        <v>-1.0900000000000001</v>
      </c>
      <c r="J77" s="11">
        <v>13.6</v>
      </c>
      <c r="K77" s="11">
        <v>0.26978874000000003</v>
      </c>
      <c r="L77" s="11">
        <v>13.58</v>
      </c>
      <c r="M77" s="11">
        <v>0.28164357000000001</v>
      </c>
      <c r="N77" s="11">
        <v>13.58</v>
      </c>
      <c r="O77" s="11">
        <v>0.2697619</v>
      </c>
      <c r="P77" s="11">
        <v>13.46</v>
      </c>
      <c r="Q77" s="11">
        <v>0.26821790000000001</v>
      </c>
      <c r="R77" s="6">
        <v>13.47</v>
      </c>
      <c r="S77" s="6">
        <v>0.27917703999999999</v>
      </c>
      <c r="T77" s="6">
        <v>13.48</v>
      </c>
      <c r="U77" s="6">
        <v>0.26807155999999999</v>
      </c>
    </row>
    <row r="78" spans="1:21" s="6" customFormat="1">
      <c r="A78" s="4">
        <v>75</v>
      </c>
      <c r="B78" s="4" t="s">
        <v>1811</v>
      </c>
      <c r="C78" s="5" t="s">
        <v>1812</v>
      </c>
      <c r="D78" s="4" t="s">
        <v>1813</v>
      </c>
      <c r="E78" s="5">
        <v>469</v>
      </c>
      <c r="F78" s="4" t="s">
        <v>1814</v>
      </c>
      <c r="G78" s="4">
        <v>1E-4</v>
      </c>
      <c r="H78" s="4">
        <v>-0.23</v>
      </c>
      <c r="I78" s="2">
        <f t="shared" si="1"/>
        <v>-1.17</v>
      </c>
      <c r="J78" s="11">
        <v>13.58</v>
      </c>
      <c r="K78" s="11">
        <v>0.29911579999999999</v>
      </c>
      <c r="L78" s="11">
        <v>13.57</v>
      </c>
      <c r="M78" s="11">
        <v>0.29992953</v>
      </c>
      <c r="N78" s="11">
        <v>13.56</v>
      </c>
      <c r="O78" s="11">
        <v>0.27825939999999999</v>
      </c>
      <c r="P78" s="11">
        <v>13.37</v>
      </c>
      <c r="Q78" s="11">
        <v>0.29274054999999999</v>
      </c>
      <c r="R78" s="6">
        <v>13.37</v>
      </c>
      <c r="S78" s="6">
        <v>0.30159438</v>
      </c>
      <c r="T78" s="6">
        <v>13.38</v>
      </c>
      <c r="U78" s="6">
        <v>0.27522025</v>
      </c>
    </row>
    <row r="79" spans="1:21" s="6" customFormat="1">
      <c r="A79" s="4">
        <v>76</v>
      </c>
      <c r="B79" s="4" t="s">
        <v>14</v>
      </c>
      <c r="C79" s="5" t="s">
        <v>15</v>
      </c>
      <c r="D79" s="4" t="s">
        <v>1815</v>
      </c>
      <c r="E79" s="5">
        <v>229</v>
      </c>
      <c r="F79" s="4" t="s">
        <v>1704</v>
      </c>
      <c r="G79" s="4">
        <v>1E-4</v>
      </c>
      <c r="H79" s="4">
        <v>-0.66</v>
      </c>
      <c r="I79" s="2">
        <f t="shared" si="1"/>
        <v>-1.58</v>
      </c>
      <c r="J79" s="11">
        <v>13.73</v>
      </c>
      <c r="K79" s="11">
        <v>0.37939342999999998</v>
      </c>
      <c r="L79" s="11">
        <v>13.76</v>
      </c>
      <c r="M79" s="11">
        <v>0.45285251999999998</v>
      </c>
      <c r="N79" s="11">
        <v>13.82</v>
      </c>
      <c r="O79" s="11">
        <v>0.37709585000000001</v>
      </c>
      <c r="P79" s="11">
        <v>13.16</v>
      </c>
      <c r="Q79" s="11">
        <v>0.38102292999999998</v>
      </c>
      <c r="R79" s="6">
        <v>13.13</v>
      </c>
      <c r="S79" s="6">
        <v>0.45449970000000001</v>
      </c>
      <c r="T79" s="6">
        <v>13.07</v>
      </c>
      <c r="U79" s="6">
        <v>0.37492619999999999</v>
      </c>
    </row>
    <row r="80" spans="1:21" s="6" customFormat="1">
      <c r="A80" s="4">
        <v>77</v>
      </c>
      <c r="B80" s="4" t="s">
        <v>325</v>
      </c>
      <c r="C80" s="5" t="s">
        <v>326</v>
      </c>
      <c r="D80" s="4" t="s">
        <v>1816</v>
      </c>
      <c r="E80" s="5">
        <v>437</v>
      </c>
      <c r="F80" s="4" t="s">
        <v>1624</v>
      </c>
      <c r="G80" s="4">
        <v>1E-4</v>
      </c>
      <c r="H80" s="4">
        <v>-0.41</v>
      </c>
      <c r="I80" s="2">
        <f t="shared" si="1"/>
        <v>-1.33</v>
      </c>
      <c r="J80" s="11">
        <v>13.35</v>
      </c>
      <c r="K80" s="11">
        <v>0.29174376000000002</v>
      </c>
      <c r="L80" s="11">
        <v>13.35</v>
      </c>
      <c r="M80" s="11">
        <v>0.2785436</v>
      </c>
      <c r="N80" s="11">
        <v>13.31</v>
      </c>
      <c r="O80" s="11">
        <v>0.26975694</v>
      </c>
      <c r="P80" s="11">
        <v>12.95</v>
      </c>
      <c r="Q80" s="11">
        <v>0.29354012000000002</v>
      </c>
      <c r="R80" s="6">
        <v>12.95</v>
      </c>
      <c r="S80" s="6">
        <v>0.27716079999999998</v>
      </c>
      <c r="T80" s="6">
        <v>12.99</v>
      </c>
      <c r="U80" s="6">
        <v>0.27617320000000001</v>
      </c>
    </row>
    <row r="81" spans="1:21" s="6" customFormat="1">
      <c r="A81" s="4">
        <v>78</v>
      </c>
      <c r="B81" s="4" t="s">
        <v>1817</v>
      </c>
      <c r="C81" s="5" t="s">
        <v>1818</v>
      </c>
      <c r="D81" s="4" t="s">
        <v>1819</v>
      </c>
      <c r="E81" s="5">
        <v>472</v>
      </c>
      <c r="F81" s="4" t="s">
        <v>1820</v>
      </c>
      <c r="G81" s="4">
        <v>9.7000000000000005E-4</v>
      </c>
      <c r="H81" s="4">
        <v>-0.05</v>
      </c>
      <c r="I81" s="2">
        <f t="shared" si="1"/>
        <v>-1.04</v>
      </c>
      <c r="J81" s="11">
        <v>12.86</v>
      </c>
      <c r="K81" s="11">
        <v>0.26186665999999997</v>
      </c>
      <c r="L81" s="11">
        <v>12.88</v>
      </c>
      <c r="M81" s="11">
        <v>0.25624641999999997</v>
      </c>
      <c r="N81" s="11">
        <v>12.85</v>
      </c>
      <c r="O81" s="11">
        <v>0.28133464000000002</v>
      </c>
      <c r="P81" s="11">
        <v>12.82</v>
      </c>
      <c r="Q81" s="11">
        <v>0.26142979999999999</v>
      </c>
      <c r="R81" s="6">
        <v>12.8</v>
      </c>
      <c r="S81" s="6">
        <v>0.25709759999999998</v>
      </c>
      <c r="T81" s="6">
        <v>12.83</v>
      </c>
      <c r="U81" s="6">
        <v>0.28423735</v>
      </c>
    </row>
    <row r="82" spans="1:21" s="6" customFormat="1">
      <c r="A82" s="4">
        <v>79</v>
      </c>
      <c r="B82" s="4" t="s">
        <v>1821</v>
      </c>
      <c r="C82" s="5" t="s">
        <v>1822</v>
      </c>
      <c r="D82" s="4" t="s">
        <v>1823</v>
      </c>
      <c r="E82" s="5">
        <v>223</v>
      </c>
      <c r="F82" s="4" t="s">
        <v>1824</v>
      </c>
      <c r="G82" s="4">
        <v>0.51</v>
      </c>
      <c r="H82" s="4">
        <v>0.01</v>
      </c>
      <c r="I82" s="2">
        <f t="shared" si="1"/>
        <v>1.01</v>
      </c>
      <c r="J82" s="11">
        <v>13.28</v>
      </c>
      <c r="K82" s="11">
        <v>0.27013162000000002</v>
      </c>
      <c r="L82" s="11">
        <v>13.33</v>
      </c>
      <c r="M82" s="11">
        <v>0.27457123999999999</v>
      </c>
      <c r="N82" s="11">
        <v>13.27</v>
      </c>
      <c r="O82" s="11">
        <v>0.28038663000000003</v>
      </c>
      <c r="P82" s="11">
        <v>13.31</v>
      </c>
      <c r="Q82" s="11">
        <v>0.27542876999999999</v>
      </c>
      <c r="R82" s="6">
        <v>13.27</v>
      </c>
      <c r="S82" s="6">
        <v>0.27237475</v>
      </c>
      <c r="T82" s="6">
        <v>13.32</v>
      </c>
      <c r="U82" s="6">
        <v>0.27403539999999998</v>
      </c>
    </row>
    <row r="83" spans="1:21" s="6" customFormat="1">
      <c r="A83" s="4">
        <v>80</v>
      </c>
      <c r="B83" s="4" t="s">
        <v>327</v>
      </c>
      <c r="C83" s="5" t="s">
        <v>328</v>
      </c>
      <c r="D83" s="4" t="s">
        <v>1825</v>
      </c>
      <c r="E83" s="5">
        <v>900</v>
      </c>
      <c r="F83" s="4" t="s">
        <v>1826</v>
      </c>
      <c r="G83" s="4">
        <v>1E-4</v>
      </c>
      <c r="H83" s="4">
        <v>-0.48</v>
      </c>
      <c r="I83" s="2">
        <f t="shared" si="1"/>
        <v>-1.39</v>
      </c>
      <c r="J83" s="11">
        <v>13.69</v>
      </c>
      <c r="K83" s="11">
        <v>0.31304625000000003</v>
      </c>
      <c r="L83" s="11">
        <v>13.74</v>
      </c>
      <c r="M83" s="11">
        <v>0.32294564999999997</v>
      </c>
      <c r="N83" s="11">
        <v>13.72</v>
      </c>
      <c r="O83" s="11">
        <v>0.32177990000000001</v>
      </c>
      <c r="P83" s="11">
        <v>13.26</v>
      </c>
      <c r="Q83" s="11">
        <v>0.31101659999999998</v>
      </c>
      <c r="R83" s="6">
        <v>13.21</v>
      </c>
      <c r="S83" s="6">
        <v>0.32631850000000001</v>
      </c>
      <c r="T83" s="6">
        <v>13.23</v>
      </c>
      <c r="U83" s="6">
        <v>0.32484666000000001</v>
      </c>
    </row>
    <row r="84" spans="1:21" s="6" customFormat="1">
      <c r="A84" s="4">
        <v>81</v>
      </c>
      <c r="B84" s="4" t="s">
        <v>1827</v>
      </c>
      <c r="C84" s="5" t="s">
        <v>1828</v>
      </c>
      <c r="D84" s="4" t="s">
        <v>1829</v>
      </c>
      <c r="E84" s="5">
        <v>474</v>
      </c>
      <c r="F84" s="4" t="s">
        <v>1799</v>
      </c>
      <c r="G84" s="4">
        <v>1E-4</v>
      </c>
      <c r="H84" s="4">
        <v>-0.3</v>
      </c>
      <c r="I84" s="2">
        <f t="shared" si="1"/>
        <v>-1.23</v>
      </c>
      <c r="J84" s="11">
        <v>13.64</v>
      </c>
      <c r="K84" s="11">
        <v>0.27140623000000003</v>
      </c>
      <c r="L84" s="11">
        <v>13.61</v>
      </c>
      <c r="M84" s="11">
        <v>0.28761587</v>
      </c>
      <c r="N84" s="11">
        <v>13.62</v>
      </c>
      <c r="O84" s="11">
        <v>0.28204017999999997</v>
      </c>
      <c r="P84" s="11">
        <v>13.32</v>
      </c>
      <c r="Q84" s="11">
        <v>0.27919116999999999</v>
      </c>
      <c r="R84" s="6">
        <v>13.35</v>
      </c>
      <c r="S84" s="6">
        <v>0.28938183000000001</v>
      </c>
      <c r="T84" s="6">
        <v>13.34</v>
      </c>
      <c r="U84" s="6">
        <v>0.28303697999999999</v>
      </c>
    </row>
    <row r="85" spans="1:21" s="6" customFormat="1">
      <c r="A85" s="4">
        <v>82</v>
      </c>
      <c r="B85" s="4" t="s">
        <v>1830</v>
      </c>
      <c r="C85" s="5" t="s">
        <v>1831</v>
      </c>
      <c r="D85" s="4" t="s">
        <v>1832</v>
      </c>
      <c r="E85" s="5">
        <v>399</v>
      </c>
      <c r="F85" s="4" t="s">
        <v>1763</v>
      </c>
      <c r="G85" s="4">
        <v>1E-4</v>
      </c>
      <c r="H85" s="4">
        <v>0.22</v>
      </c>
      <c r="I85" s="2">
        <f t="shared" si="1"/>
        <v>1.1599999999999999</v>
      </c>
      <c r="J85" s="11">
        <v>12.22</v>
      </c>
      <c r="K85" s="11">
        <v>0.27469215000000002</v>
      </c>
      <c r="L85" s="11">
        <v>12.23</v>
      </c>
      <c r="M85" s="11">
        <v>0.27444753</v>
      </c>
      <c r="N85" s="11">
        <v>12.22</v>
      </c>
      <c r="O85" s="11">
        <v>0.28929207000000001</v>
      </c>
      <c r="P85" s="11">
        <v>12.44</v>
      </c>
      <c r="Q85" s="11">
        <v>0.27614420000000001</v>
      </c>
      <c r="R85" s="6">
        <v>12.44</v>
      </c>
      <c r="S85" s="6">
        <v>0.27485615000000002</v>
      </c>
      <c r="T85" s="6">
        <v>12.45</v>
      </c>
      <c r="U85" s="6">
        <v>0.28907713000000002</v>
      </c>
    </row>
    <row r="86" spans="1:21" s="6" customFormat="1">
      <c r="A86" s="4">
        <v>83</v>
      </c>
      <c r="B86" s="4" t="s">
        <v>329</v>
      </c>
      <c r="C86" s="5" t="s">
        <v>330</v>
      </c>
      <c r="D86" s="4" t="s">
        <v>1833</v>
      </c>
      <c r="E86" s="5">
        <v>702</v>
      </c>
      <c r="F86" s="4" t="s">
        <v>1732</v>
      </c>
      <c r="G86" s="4">
        <v>1E-4</v>
      </c>
      <c r="H86" s="4">
        <v>-0.51</v>
      </c>
      <c r="I86" s="2">
        <f t="shared" si="1"/>
        <v>-1.42</v>
      </c>
      <c r="J86" s="11">
        <v>13.82</v>
      </c>
      <c r="K86" s="11">
        <v>0.294433</v>
      </c>
      <c r="L86" s="11">
        <v>13.81</v>
      </c>
      <c r="M86" s="11">
        <v>0.29279852000000001</v>
      </c>
      <c r="N86" s="11">
        <v>13.82</v>
      </c>
      <c r="O86" s="11">
        <v>0.27920460000000002</v>
      </c>
      <c r="P86" s="11">
        <v>13.29</v>
      </c>
      <c r="Q86" s="11">
        <v>0.29711798</v>
      </c>
      <c r="R86" s="6">
        <v>13.26</v>
      </c>
      <c r="S86" s="6">
        <v>0.2948713</v>
      </c>
      <c r="T86" s="6">
        <v>13.26</v>
      </c>
      <c r="U86" s="6">
        <v>0.28023957999999999</v>
      </c>
    </row>
    <row r="87" spans="1:21" s="6" customFormat="1">
      <c r="A87" s="4">
        <v>84</v>
      </c>
      <c r="B87" s="4" t="s">
        <v>1834</v>
      </c>
      <c r="C87" s="5" t="s">
        <v>1835</v>
      </c>
      <c r="D87" s="4" t="s">
        <v>1836</v>
      </c>
      <c r="E87" s="5">
        <v>452</v>
      </c>
      <c r="F87" s="4" t="s">
        <v>1837</v>
      </c>
      <c r="G87" s="4">
        <v>1.1000000000000001E-3</v>
      </c>
      <c r="H87" s="4">
        <v>-0.09</v>
      </c>
      <c r="I87" s="2">
        <f t="shared" si="1"/>
        <v>-1.06</v>
      </c>
      <c r="J87" s="11">
        <v>13.07</v>
      </c>
      <c r="K87" s="11">
        <v>0.30863276000000001</v>
      </c>
      <c r="L87" s="11">
        <v>13.09</v>
      </c>
      <c r="M87" s="11">
        <v>0.31856683000000002</v>
      </c>
      <c r="N87" s="11">
        <v>13.04</v>
      </c>
      <c r="O87" s="11">
        <v>0.28900078000000001</v>
      </c>
      <c r="P87" s="11">
        <v>12.98</v>
      </c>
      <c r="Q87" s="11">
        <v>0.30268096999999999</v>
      </c>
      <c r="R87" s="6">
        <v>12.95</v>
      </c>
      <c r="S87" s="6">
        <v>0.31394620000000001</v>
      </c>
      <c r="T87" s="6">
        <v>13</v>
      </c>
      <c r="U87" s="6">
        <v>0.29105376999999999</v>
      </c>
    </row>
    <row r="88" spans="1:21" s="6" customFormat="1">
      <c r="A88" s="4">
        <v>85</v>
      </c>
      <c r="B88" s="4" t="s">
        <v>16</v>
      </c>
      <c r="C88" s="5" t="s">
        <v>17</v>
      </c>
      <c r="D88" s="4" t="s">
        <v>1838</v>
      </c>
      <c r="E88" s="5">
        <v>258</v>
      </c>
      <c r="F88" s="4" t="s">
        <v>1612</v>
      </c>
      <c r="G88" s="4">
        <v>1E-4</v>
      </c>
      <c r="H88" s="4">
        <v>-1.02</v>
      </c>
      <c r="I88" s="2">
        <f t="shared" si="1"/>
        <v>-2.0299999999999998</v>
      </c>
      <c r="J88" s="11">
        <v>14.06</v>
      </c>
      <c r="K88" s="11">
        <v>0.38572415999999998</v>
      </c>
      <c r="L88" s="11">
        <v>14.09</v>
      </c>
      <c r="M88" s="11">
        <v>0.39644997999999998</v>
      </c>
      <c r="N88" s="11">
        <v>14.07</v>
      </c>
      <c r="O88" s="11">
        <v>0.35873565000000002</v>
      </c>
      <c r="P88" s="11">
        <v>13.07</v>
      </c>
      <c r="Q88" s="11">
        <v>0.38437387000000001</v>
      </c>
      <c r="R88" s="6">
        <v>13.04</v>
      </c>
      <c r="S88" s="6">
        <v>0.39531532000000003</v>
      </c>
      <c r="T88" s="6">
        <v>13.07</v>
      </c>
      <c r="U88" s="6">
        <v>0.35723551999999997</v>
      </c>
    </row>
    <row r="89" spans="1:21" s="6" customFormat="1">
      <c r="A89" s="4">
        <v>86</v>
      </c>
      <c r="B89" s="4" t="s">
        <v>331</v>
      </c>
      <c r="C89" s="5" t="s">
        <v>332</v>
      </c>
      <c r="D89" s="4" t="s">
        <v>1839</v>
      </c>
      <c r="E89" s="5">
        <v>375</v>
      </c>
      <c r="F89" s="4" t="s">
        <v>1575</v>
      </c>
      <c r="G89" s="4">
        <v>1E-4</v>
      </c>
      <c r="H89" s="4">
        <v>-0.39</v>
      </c>
      <c r="I89" s="2">
        <f t="shared" si="1"/>
        <v>-1.31</v>
      </c>
      <c r="J89" s="11">
        <v>13.1</v>
      </c>
      <c r="K89" s="11">
        <v>0.31317984999999998</v>
      </c>
      <c r="L89" s="11">
        <v>13.1</v>
      </c>
      <c r="M89" s="11">
        <v>0.32811630000000003</v>
      </c>
      <c r="N89" s="11">
        <v>13.13</v>
      </c>
      <c r="O89" s="11">
        <v>0.32405486999999999</v>
      </c>
      <c r="P89" s="11">
        <v>12.74</v>
      </c>
      <c r="Q89" s="11">
        <v>0.31462839999999997</v>
      </c>
      <c r="R89" s="6">
        <v>12.74</v>
      </c>
      <c r="S89" s="6">
        <v>0.32689822000000002</v>
      </c>
      <c r="T89" s="6">
        <v>12.71</v>
      </c>
      <c r="U89" s="6">
        <v>0.32580880000000001</v>
      </c>
    </row>
    <row r="90" spans="1:21" s="6" customFormat="1">
      <c r="A90" s="4">
        <v>87</v>
      </c>
      <c r="B90" s="4" t="s">
        <v>1840</v>
      </c>
      <c r="C90" s="5" t="s">
        <v>1841</v>
      </c>
      <c r="D90" s="4" t="s">
        <v>1842</v>
      </c>
      <c r="E90" s="5">
        <v>992</v>
      </c>
      <c r="F90" s="4" t="s">
        <v>1843</v>
      </c>
      <c r="G90" s="4">
        <v>1E-4</v>
      </c>
      <c r="H90" s="4">
        <v>0.05</v>
      </c>
      <c r="I90" s="2">
        <f t="shared" si="1"/>
        <v>1.04</v>
      </c>
      <c r="J90" s="11">
        <v>13.21</v>
      </c>
      <c r="K90" s="11">
        <v>0.27088946000000003</v>
      </c>
      <c r="L90" s="11">
        <v>13.2</v>
      </c>
      <c r="M90" s="11">
        <v>0.27508519999999997</v>
      </c>
      <c r="N90" s="11">
        <v>13.18</v>
      </c>
      <c r="O90" s="11">
        <v>0.27527750000000001</v>
      </c>
      <c r="P90" s="11">
        <v>13.24</v>
      </c>
      <c r="Q90" s="11">
        <v>0.27001637000000001</v>
      </c>
      <c r="R90" s="6">
        <v>13.25</v>
      </c>
      <c r="S90" s="6">
        <v>0.27800207999999998</v>
      </c>
      <c r="T90" s="6">
        <v>13.27</v>
      </c>
      <c r="U90" s="6">
        <v>0.26807934</v>
      </c>
    </row>
    <row r="91" spans="1:21" s="6" customFormat="1">
      <c r="A91" s="4">
        <v>88</v>
      </c>
      <c r="B91" s="4" t="s">
        <v>1844</v>
      </c>
      <c r="C91" s="5" t="s">
        <v>1845</v>
      </c>
      <c r="D91" s="4" t="s">
        <v>1846</v>
      </c>
      <c r="E91" s="5">
        <v>463</v>
      </c>
      <c r="F91" s="4" t="s">
        <v>1820</v>
      </c>
      <c r="G91" s="4">
        <v>1E-4</v>
      </c>
      <c r="H91" s="4">
        <v>-0.31</v>
      </c>
      <c r="I91" s="2">
        <f t="shared" si="1"/>
        <v>-1.24</v>
      </c>
      <c r="J91" s="11">
        <v>13.09</v>
      </c>
      <c r="K91" s="11">
        <v>0.29794510000000002</v>
      </c>
      <c r="L91" s="11">
        <v>13.06</v>
      </c>
      <c r="M91" s="11">
        <v>0.31255843999999999</v>
      </c>
      <c r="N91" s="11">
        <v>13.05</v>
      </c>
      <c r="O91" s="11">
        <v>0.26919562000000002</v>
      </c>
      <c r="P91" s="11">
        <v>12.74</v>
      </c>
      <c r="Q91" s="11">
        <v>0.30864691999999999</v>
      </c>
      <c r="R91" s="6">
        <v>12.76</v>
      </c>
      <c r="S91" s="6">
        <v>0.31242555</v>
      </c>
      <c r="T91" s="6">
        <v>12.78</v>
      </c>
      <c r="U91" s="6">
        <v>0.26632327</v>
      </c>
    </row>
    <row r="92" spans="1:21" s="6" customFormat="1">
      <c r="A92" s="4">
        <v>89</v>
      </c>
      <c r="B92" s="4" t="s">
        <v>333</v>
      </c>
      <c r="C92" s="5" t="s">
        <v>334</v>
      </c>
      <c r="D92" s="4" t="s">
        <v>1847</v>
      </c>
      <c r="E92" s="5">
        <v>263</v>
      </c>
      <c r="F92" s="4" t="s">
        <v>1848</v>
      </c>
      <c r="G92" s="4">
        <v>1E-4</v>
      </c>
      <c r="H92" s="4">
        <v>-0.42</v>
      </c>
      <c r="I92" s="2">
        <f t="shared" si="1"/>
        <v>-1.34</v>
      </c>
      <c r="J92" s="11">
        <v>13.08</v>
      </c>
      <c r="K92" s="11">
        <v>0.32179263000000002</v>
      </c>
      <c r="L92" s="11">
        <v>13.09</v>
      </c>
      <c r="M92" s="11">
        <v>0.3773263</v>
      </c>
      <c r="N92" s="11">
        <v>13.1</v>
      </c>
      <c r="O92" s="11">
        <v>0.29614945999999998</v>
      </c>
      <c r="P92" s="11">
        <v>12.69</v>
      </c>
      <c r="Q92" s="11">
        <v>0.32354516</v>
      </c>
      <c r="R92" s="6">
        <v>12.68</v>
      </c>
      <c r="S92" s="6">
        <v>0.37694242999999999</v>
      </c>
      <c r="T92" s="6">
        <v>12.67</v>
      </c>
      <c r="U92" s="6">
        <v>0.29742550000000001</v>
      </c>
    </row>
    <row r="93" spans="1:21" s="6" customFormat="1">
      <c r="A93" s="4">
        <v>90</v>
      </c>
      <c r="B93" s="4" t="s">
        <v>1849</v>
      </c>
      <c r="C93" s="5" t="s">
        <v>1850</v>
      </c>
      <c r="D93" s="4" t="s">
        <v>1851</v>
      </c>
      <c r="E93" s="5">
        <v>156</v>
      </c>
      <c r="F93" s="4" t="s">
        <v>1579</v>
      </c>
      <c r="G93" s="4">
        <v>1E-4</v>
      </c>
      <c r="H93" s="4">
        <v>0.27</v>
      </c>
      <c r="I93" s="2">
        <f t="shared" si="1"/>
        <v>1.21</v>
      </c>
      <c r="J93" s="11">
        <v>14.2</v>
      </c>
      <c r="K93" s="11">
        <v>0.29303464000000001</v>
      </c>
      <c r="L93" s="11">
        <v>14.15</v>
      </c>
      <c r="M93" s="11">
        <v>0.27274095999999998</v>
      </c>
      <c r="N93" s="11">
        <v>14.04</v>
      </c>
      <c r="O93" s="11">
        <v>0.26748337999999999</v>
      </c>
      <c r="P93" s="11">
        <v>14.32</v>
      </c>
      <c r="Q93" s="11">
        <v>0.29152741999999998</v>
      </c>
      <c r="R93" s="6">
        <v>14.38</v>
      </c>
      <c r="S93" s="6">
        <v>0.27104428000000003</v>
      </c>
      <c r="T93" s="6">
        <v>14.49</v>
      </c>
      <c r="U93" s="6">
        <v>0.26565734000000002</v>
      </c>
    </row>
    <row r="94" spans="1:21" s="6" customFormat="1">
      <c r="A94" s="4">
        <v>91</v>
      </c>
      <c r="B94" s="4" t="s">
        <v>1852</v>
      </c>
      <c r="C94" s="5" t="s">
        <v>1853</v>
      </c>
      <c r="D94" s="4" t="s">
        <v>1854</v>
      </c>
      <c r="E94" s="5">
        <v>298</v>
      </c>
      <c r="F94" s="4" t="s">
        <v>1855</v>
      </c>
      <c r="G94" s="4">
        <v>1E-4</v>
      </c>
      <c r="H94" s="4">
        <v>-0.33</v>
      </c>
      <c r="I94" s="2">
        <f t="shared" si="1"/>
        <v>-1.26</v>
      </c>
      <c r="J94" s="11">
        <v>13.89</v>
      </c>
      <c r="K94" s="11">
        <v>0.28661766999999999</v>
      </c>
      <c r="L94" s="11">
        <v>13.88</v>
      </c>
      <c r="M94" s="11">
        <v>0.29123475999999998</v>
      </c>
      <c r="N94" s="11">
        <v>13.88</v>
      </c>
      <c r="O94" s="11">
        <v>0.2693391</v>
      </c>
      <c r="P94" s="11">
        <v>13.54</v>
      </c>
      <c r="Q94" s="11">
        <v>0.28552473</v>
      </c>
      <c r="R94" s="6">
        <v>13.55</v>
      </c>
      <c r="S94" s="6">
        <v>0.29226901999999999</v>
      </c>
      <c r="T94" s="6">
        <v>13.55</v>
      </c>
      <c r="U94" s="6">
        <v>0.26879054000000002</v>
      </c>
    </row>
    <row r="95" spans="1:21" s="6" customFormat="1">
      <c r="A95" s="4">
        <v>92</v>
      </c>
      <c r="B95" s="4" t="s">
        <v>1856</v>
      </c>
      <c r="C95" s="5" t="s">
        <v>1857</v>
      </c>
      <c r="D95" s="4" t="s">
        <v>1858</v>
      </c>
      <c r="E95" s="5">
        <v>414</v>
      </c>
      <c r="F95" s="4" t="s">
        <v>1624</v>
      </c>
      <c r="G95" s="4">
        <v>0.98</v>
      </c>
      <c r="H95" s="4">
        <v>0.03</v>
      </c>
      <c r="I95" s="2">
        <f t="shared" si="1"/>
        <v>1.02</v>
      </c>
      <c r="J95" s="11">
        <v>13.48</v>
      </c>
      <c r="K95" s="11">
        <v>0.26958302000000001</v>
      </c>
      <c r="L95" s="11">
        <v>13.45</v>
      </c>
      <c r="M95" s="11">
        <v>0.27471827999999998</v>
      </c>
      <c r="N95" s="11">
        <v>13.37</v>
      </c>
      <c r="O95" s="11">
        <v>0.29942194</v>
      </c>
      <c r="P95" s="11">
        <v>13.39</v>
      </c>
      <c r="Q95" s="11">
        <v>0.27109235999999998</v>
      </c>
      <c r="R95" s="6">
        <v>13.42</v>
      </c>
      <c r="S95" s="6">
        <v>0.27836546000000001</v>
      </c>
      <c r="T95" s="6">
        <v>13.5</v>
      </c>
      <c r="U95" s="6">
        <v>0.30549886999999998</v>
      </c>
    </row>
    <row r="96" spans="1:21" s="6" customFormat="1">
      <c r="A96" s="4">
        <v>93</v>
      </c>
      <c r="B96" s="4" t="s">
        <v>1859</v>
      </c>
      <c r="C96" s="5" t="s">
        <v>1860</v>
      </c>
      <c r="D96" s="4" t="s">
        <v>1861</v>
      </c>
      <c r="E96" s="5">
        <v>493</v>
      </c>
      <c r="F96" s="4" t="s">
        <v>1862</v>
      </c>
      <c r="G96" s="4">
        <v>1.7000000000000001E-4</v>
      </c>
      <c r="H96" s="4">
        <v>0.05</v>
      </c>
      <c r="I96" s="2">
        <f t="shared" si="1"/>
        <v>1.04</v>
      </c>
      <c r="J96" s="11">
        <v>13.54</v>
      </c>
      <c r="K96" s="11">
        <v>0.27821699999999999</v>
      </c>
      <c r="L96" s="11">
        <v>13.56</v>
      </c>
      <c r="M96" s="11">
        <v>0.27198946000000002</v>
      </c>
      <c r="N96" s="11">
        <v>13.49</v>
      </c>
      <c r="O96" s="11">
        <v>0.25820609999999999</v>
      </c>
      <c r="P96" s="11">
        <v>13.57</v>
      </c>
      <c r="Q96" s="11">
        <v>0.2742213</v>
      </c>
      <c r="R96" s="6">
        <v>13.55</v>
      </c>
      <c r="S96" s="6">
        <v>0.25834604999999999</v>
      </c>
      <c r="T96" s="6">
        <v>13.62</v>
      </c>
      <c r="U96" s="6">
        <v>0.25942203000000003</v>
      </c>
    </row>
    <row r="97" spans="1:21" s="6" customFormat="1">
      <c r="A97" s="4">
        <v>94</v>
      </c>
      <c r="B97" s="4" t="s">
        <v>1863</v>
      </c>
      <c r="C97" s="5" t="s">
        <v>1864</v>
      </c>
      <c r="D97" s="4" t="s">
        <v>1865</v>
      </c>
      <c r="E97" s="5">
        <v>900</v>
      </c>
      <c r="F97" s="4" t="s">
        <v>1772</v>
      </c>
      <c r="G97" s="4">
        <v>1E-4</v>
      </c>
      <c r="H97" s="4">
        <v>0.21</v>
      </c>
      <c r="I97" s="2">
        <f t="shared" si="1"/>
        <v>1.1599999999999999</v>
      </c>
      <c r="J97" s="11">
        <v>13.35</v>
      </c>
      <c r="K97" s="11">
        <v>0.25691799999999998</v>
      </c>
      <c r="L97" s="11">
        <v>13.37</v>
      </c>
      <c r="M97" s="11">
        <v>0.2669376</v>
      </c>
      <c r="N97" s="11">
        <v>13.36</v>
      </c>
      <c r="O97" s="11">
        <v>0.27453450000000001</v>
      </c>
      <c r="P97" s="11">
        <v>13.58</v>
      </c>
      <c r="Q97" s="11">
        <v>0.25589364999999997</v>
      </c>
      <c r="R97" s="6">
        <v>13.57</v>
      </c>
      <c r="S97" s="6">
        <v>0.26731866999999998</v>
      </c>
      <c r="T97" s="6">
        <v>13.57</v>
      </c>
      <c r="U97" s="6">
        <v>0.26294970000000001</v>
      </c>
    </row>
    <row r="98" spans="1:21" s="6" customFormat="1">
      <c r="A98" s="4">
        <v>95</v>
      </c>
      <c r="B98" s="4" t="s">
        <v>1866</v>
      </c>
      <c r="C98" s="5" t="s">
        <v>1867</v>
      </c>
      <c r="D98" s="4" t="s">
        <v>1868</v>
      </c>
      <c r="E98" s="5">
        <v>519</v>
      </c>
      <c r="F98" s="4" t="s">
        <v>1869</v>
      </c>
      <c r="G98" s="4">
        <v>1E-4</v>
      </c>
      <c r="H98" s="4">
        <v>0.21</v>
      </c>
      <c r="I98" s="2">
        <f t="shared" si="1"/>
        <v>1.1599999999999999</v>
      </c>
      <c r="J98" s="11">
        <v>13.12</v>
      </c>
      <c r="K98" s="11">
        <v>0.27844461999999998</v>
      </c>
      <c r="L98" s="11">
        <v>13.09</v>
      </c>
      <c r="M98" s="11">
        <v>0.26727060000000002</v>
      </c>
      <c r="N98" s="11">
        <v>13.09</v>
      </c>
      <c r="O98" s="11">
        <v>0.27036986000000002</v>
      </c>
      <c r="P98" s="11">
        <v>13.29</v>
      </c>
      <c r="Q98" s="11">
        <v>0.27599787999999997</v>
      </c>
      <c r="R98" s="6">
        <v>13.32</v>
      </c>
      <c r="S98" s="6">
        <v>0.2740573</v>
      </c>
      <c r="T98" s="6">
        <v>13.33</v>
      </c>
      <c r="U98" s="6">
        <v>0.27022069999999998</v>
      </c>
    </row>
    <row r="99" spans="1:21" s="6" customFormat="1">
      <c r="A99" s="4">
        <v>96</v>
      </c>
      <c r="B99" s="4" t="s">
        <v>1870</v>
      </c>
      <c r="C99" s="5" t="s">
        <v>1871</v>
      </c>
      <c r="D99" s="4" t="s">
        <v>1872</v>
      </c>
      <c r="E99" s="5">
        <v>161</v>
      </c>
      <c r="F99" s="4" t="s">
        <v>1579</v>
      </c>
      <c r="G99" s="4">
        <v>1E-4</v>
      </c>
      <c r="H99" s="4">
        <v>-0.1</v>
      </c>
      <c r="I99" s="2">
        <f t="shared" si="1"/>
        <v>-1.07</v>
      </c>
      <c r="J99" s="11">
        <v>13.55</v>
      </c>
      <c r="K99" s="11">
        <v>0.27245465000000002</v>
      </c>
      <c r="L99" s="11">
        <v>13.56</v>
      </c>
      <c r="M99" s="11">
        <v>0.26583760000000001</v>
      </c>
      <c r="N99" s="11">
        <v>13.51</v>
      </c>
      <c r="O99" s="11">
        <v>0.26942113000000001</v>
      </c>
      <c r="P99" s="11">
        <v>13.45</v>
      </c>
      <c r="Q99" s="11">
        <v>0.27156532</v>
      </c>
      <c r="R99" s="6">
        <v>13.44</v>
      </c>
      <c r="S99" s="6">
        <v>0.27144723999999998</v>
      </c>
      <c r="T99" s="6">
        <v>13.49</v>
      </c>
      <c r="U99" s="6">
        <v>0.27513680000000001</v>
      </c>
    </row>
    <row r="100" spans="1:21" s="6" customFormat="1">
      <c r="A100" s="4">
        <v>97</v>
      </c>
      <c r="B100" s="4" t="s">
        <v>1873</v>
      </c>
      <c r="C100" s="5" t="s">
        <v>1874</v>
      </c>
      <c r="D100" s="4" t="s">
        <v>1875</v>
      </c>
      <c r="E100" s="5">
        <v>340</v>
      </c>
      <c r="F100" s="4" t="s">
        <v>1596</v>
      </c>
      <c r="G100" s="4">
        <v>1E-4</v>
      </c>
      <c r="H100" s="4">
        <v>-0.19</v>
      </c>
      <c r="I100" s="2">
        <f t="shared" si="1"/>
        <v>-1.1399999999999999</v>
      </c>
      <c r="J100" s="11">
        <v>13.04</v>
      </c>
      <c r="K100" s="11">
        <v>0.27310573999999999</v>
      </c>
      <c r="L100" s="11">
        <v>13.03</v>
      </c>
      <c r="M100" s="11">
        <v>0.30783389999999999</v>
      </c>
      <c r="N100" s="11">
        <v>13.01</v>
      </c>
      <c r="O100" s="11">
        <v>0.28212359999999997</v>
      </c>
      <c r="P100" s="11">
        <v>12.83</v>
      </c>
      <c r="Q100" s="11">
        <v>0.29274054999999999</v>
      </c>
      <c r="R100" s="6">
        <v>12.83</v>
      </c>
      <c r="S100" s="6">
        <v>0.30663633000000001</v>
      </c>
      <c r="T100" s="6">
        <v>12.86</v>
      </c>
      <c r="U100" s="6">
        <v>0.28488636000000001</v>
      </c>
    </row>
    <row r="101" spans="1:21" s="6" customFormat="1">
      <c r="A101" s="4">
        <v>98</v>
      </c>
      <c r="B101" s="4" t="s">
        <v>1876</v>
      </c>
      <c r="C101" s="5" t="s">
        <v>1877</v>
      </c>
      <c r="D101" s="4" t="s">
        <v>1878</v>
      </c>
      <c r="E101" s="5">
        <v>400</v>
      </c>
      <c r="F101" s="4" t="s">
        <v>1763</v>
      </c>
      <c r="G101" s="4">
        <v>1E-4</v>
      </c>
      <c r="H101" s="4">
        <v>-0.2</v>
      </c>
      <c r="I101" s="2">
        <f t="shared" si="1"/>
        <v>-1.1499999999999999</v>
      </c>
      <c r="J101" s="11">
        <v>13.82</v>
      </c>
      <c r="K101" s="11">
        <v>0.27417466000000001</v>
      </c>
      <c r="L101" s="11">
        <v>13.88</v>
      </c>
      <c r="M101" s="11">
        <v>0.31516427000000002</v>
      </c>
      <c r="N101" s="11">
        <v>13.83</v>
      </c>
      <c r="O101" s="11">
        <v>0.25777343000000003</v>
      </c>
      <c r="P101" s="11">
        <v>13.68</v>
      </c>
      <c r="Q101" s="11">
        <v>0.25000971999999999</v>
      </c>
      <c r="R101" s="6">
        <v>13.61</v>
      </c>
      <c r="S101" s="6">
        <v>0.30482373000000001</v>
      </c>
      <c r="T101" s="6">
        <v>13.66</v>
      </c>
      <c r="U101" s="6">
        <v>0.25927147</v>
      </c>
    </row>
    <row r="102" spans="1:21" s="6" customFormat="1">
      <c r="A102" s="4">
        <v>99</v>
      </c>
      <c r="B102" s="4" t="s">
        <v>1879</v>
      </c>
      <c r="C102" s="5" t="s">
        <v>1880</v>
      </c>
      <c r="D102" s="4" t="s">
        <v>1881</v>
      </c>
      <c r="E102" s="5">
        <v>600</v>
      </c>
      <c r="F102" s="4" t="s">
        <v>1747</v>
      </c>
      <c r="G102" s="4">
        <v>1E-4</v>
      </c>
      <c r="H102" s="4">
        <v>-0.28999999999999998</v>
      </c>
      <c r="I102" s="2">
        <f t="shared" si="1"/>
        <v>-1.22</v>
      </c>
      <c r="J102" s="11">
        <v>13.66</v>
      </c>
      <c r="K102" s="11">
        <v>0.27977794</v>
      </c>
      <c r="L102" s="11">
        <v>13.65</v>
      </c>
      <c r="M102" s="11">
        <v>0.2911068</v>
      </c>
      <c r="N102" s="11">
        <v>13.63</v>
      </c>
      <c r="O102" s="11">
        <v>0.28044669999999999</v>
      </c>
      <c r="P102" s="11">
        <v>13.35</v>
      </c>
      <c r="Q102" s="11">
        <v>0.27952483</v>
      </c>
      <c r="R102" s="6">
        <v>13.36</v>
      </c>
      <c r="S102" s="6">
        <v>0.29178405000000002</v>
      </c>
      <c r="T102" s="6">
        <v>13.39</v>
      </c>
      <c r="U102" s="6">
        <v>0.28029543000000001</v>
      </c>
    </row>
    <row r="103" spans="1:21" s="6" customFormat="1">
      <c r="A103" s="4">
        <v>100</v>
      </c>
      <c r="B103" s="4" t="s">
        <v>1882</v>
      </c>
      <c r="C103" s="5" t="s">
        <v>1883</v>
      </c>
      <c r="D103" s="4" t="s">
        <v>1884</v>
      </c>
      <c r="E103" s="5">
        <v>415</v>
      </c>
      <c r="F103" s="4" t="s">
        <v>1799</v>
      </c>
      <c r="G103" s="4">
        <v>1E-4</v>
      </c>
      <c r="H103" s="4">
        <v>0.09</v>
      </c>
      <c r="I103" s="2">
        <f t="shared" si="1"/>
        <v>1.06</v>
      </c>
      <c r="J103" s="11">
        <v>13.65</v>
      </c>
      <c r="K103" s="11">
        <v>0.28237667999999999</v>
      </c>
      <c r="L103" s="11">
        <v>13.67</v>
      </c>
      <c r="M103" s="11">
        <v>0.27469002999999997</v>
      </c>
      <c r="N103" s="11">
        <v>13.62</v>
      </c>
      <c r="O103" s="11">
        <v>0.27439168000000003</v>
      </c>
      <c r="P103" s="11">
        <v>13.74</v>
      </c>
      <c r="Q103" s="11">
        <v>0.27856619999999999</v>
      </c>
      <c r="R103" s="6">
        <v>13.72</v>
      </c>
      <c r="S103" s="6">
        <v>0.27369323000000001</v>
      </c>
      <c r="T103" s="6">
        <v>13.78</v>
      </c>
      <c r="U103" s="6">
        <v>0.27576952999999998</v>
      </c>
    </row>
    <row r="104" spans="1:21" s="6" customFormat="1">
      <c r="A104" s="4">
        <v>101</v>
      </c>
      <c r="B104" s="4" t="s">
        <v>1885</v>
      </c>
      <c r="C104" s="5" t="s">
        <v>1886</v>
      </c>
      <c r="D104" s="4" t="s">
        <v>1887</v>
      </c>
      <c r="E104" s="5">
        <v>456</v>
      </c>
      <c r="F104" s="4" t="s">
        <v>1837</v>
      </c>
      <c r="G104" s="4">
        <v>1E-4</v>
      </c>
      <c r="H104" s="4">
        <v>0.1</v>
      </c>
      <c r="I104" s="2">
        <f t="shared" si="1"/>
        <v>1.07</v>
      </c>
      <c r="J104" s="11">
        <v>13.77</v>
      </c>
      <c r="K104" s="11">
        <v>0.25339884000000001</v>
      </c>
      <c r="L104" s="11">
        <v>13.78</v>
      </c>
      <c r="M104" s="11">
        <v>0.27283921999999999</v>
      </c>
      <c r="N104" s="11">
        <v>13.73</v>
      </c>
      <c r="O104" s="11">
        <v>0.27813357</v>
      </c>
      <c r="P104" s="11">
        <v>13.85</v>
      </c>
      <c r="Q104" s="11">
        <v>0.25654687999999998</v>
      </c>
      <c r="R104" s="6">
        <v>13.85</v>
      </c>
      <c r="S104" s="6">
        <v>0.27236912000000002</v>
      </c>
      <c r="T104" s="6">
        <v>13.89</v>
      </c>
      <c r="U104" s="6">
        <v>0.27516013</v>
      </c>
    </row>
    <row r="105" spans="1:21" s="6" customFormat="1">
      <c r="A105" s="4">
        <v>102</v>
      </c>
      <c r="B105" s="4" t="s">
        <v>335</v>
      </c>
      <c r="C105" s="5" t="s">
        <v>336</v>
      </c>
      <c r="D105" s="4" t="s">
        <v>1888</v>
      </c>
      <c r="E105" s="5">
        <v>996</v>
      </c>
      <c r="F105" s="4" t="s">
        <v>1889</v>
      </c>
      <c r="G105" s="4">
        <v>1E-4</v>
      </c>
      <c r="H105" s="4">
        <v>0.48</v>
      </c>
      <c r="I105" s="2">
        <f t="shared" si="1"/>
        <v>1.39</v>
      </c>
      <c r="J105" s="11">
        <v>13.47</v>
      </c>
      <c r="K105" s="11">
        <v>0.27870479999999997</v>
      </c>
      <c r="L105" s="11">
        <v>13.5</v>
      </c>
      <c r="M105" s="11">
        <v>0.27146846000000002</v>
      </c>
      <c r="N105" s="11">
        <v>13.45</v>
      </c>
      <c r="O105" s="11">
        <v>0.31336083999999997</v>
      </c>
      <c r="P105" s="11">
        <v>13.98</v>
      </c>
      <c r="Q105" s="11">
        <v>0.27763447000000002</v>
      </c>
      <c r="R105" s="6">
        <v>13.96</v>
      </c>
      <c r="S105" s="6">
        <v>0.26750812000000002</v>
      </c>
      <c r="T105" s="6">
        <v>14</v>
      </c>
      <c r="U105" s="6">
        <v>0.32305877999999999</v>
      </c>
    </row>
    <row r="106" spans="1:21" s="6" customFormat="1">
      <c r="A106" s="4">
        <v>103</v>
      </c>
      <c r="B106" s="4" t="s">
        <v>1890</v>
      </c>
      <c r="C106" s="5" t="s">
        <v>1891</v>
      </c>
      <c r="D106" s="4" t="s">
        <v>1892</v>
      </c>
      <c r="E106" s="5">
        <v>441</v>
      </c>
      <c r="F106" s="4" t="s">
        <v>1799</v>
      </c>
      <c r="G106" s="4">
        <v>1E-4</v>
      </c>
      <c r="H106" s="4">
        <v>-0.22</v>
      </c>
      <c r="I106" s="2">
        <f t="shared" si="1"/>
        <v>-1.1599999999999999</v>
      </c>
      <c r="J106" s="11">
        <v>13.85</v>
      </c>
      <c r="K106" s="11">
        <v>0.26416990000000001</v>
      </c>
      <c r="L106" s="11">
        <v>13.86</v>
      </c>
      <c r="M106" s="11">
        <v>0.26535192000000002</v>
      </c>
      <c r="N106" s="11">
        <v>13.82</v>
      </c>
      <c r="O106" s="11">
        <v>0.26006817999999998</v>
      </c>
      <c r="P106" s="11">
        <v>13.63</v>
      </c>
      <c r="Q106" s="11">
        <v>0.26184970000000002</v>
      </c>
      <c r="R106" s="6">
        <v>13.63</v>
      </c>
      <c r="S106" s="6">
        <v>0.26611686000000001</v>
      </c>
      <c r="T106" s="6">
        <v>13.66</v>
      </c>
      <c r="U106" s="6">
        <v>0.25785190000000002</v>
      </c>
    </row>
    <row r="107" spans="1:21" s="6" customFormat="1">
      <c r="A107" s="4">
        <v>104</v>
      </c>
      <c r="B107" s="4" t="s">
        <v>1893</v>
      </c>
      <c r="C107" s="5" t="s">
        <v>18</v>
      </c>
      <c r="D107" s="4" t="s">
        <v>1894</v>
      </c>
      <c r="E107" s="5">
        <v>896</v>
      </c>
      <c r="F107" s="4" t="s">
        <v>1772</v>
      </c>
      <c r="G107" s="4">
        <v>1E-4</v>
      </c>
      <c r="H107" s="4">
        <v>1.1599999999999999</v>
      </c>
      <c r="I107" s="2">
        <f t="shared" si="1"/>
        <v>2.23</v>
      </c>
      <c r="J107" s="11">
        <v>12.59</v>
      </c>
      <c r="K107" s="11">
        <v>0.40749605999999999</v>
      </c>
      <c r="L107" s="11">
        <v>12.66</v>
      </c>
      <c r="M107" s="11">
        <v>0.37340203</v>
      </c>
      <c r="N107" s="11">
        <v>12.7</v>
      </c>
      <c r="O107" s="11">
        <v>0.42909265000000002</v>
      </c>
      <c r="P107" s="11">
        <v>13.87</v>
      </c>
      <c r="Q107" s="11">
        <v>0.4125663</v>
      </c>
      <c r="R107" s="6">
        <v>13.8</v>
      </c>
      <c r="S107" s="6">
        <v>0.37165585000000001</v>
      </c>
      <c r="T107" s="6">
        <v>13.76</v>
      </c>
      <c r="U107" s="6">
        <v>0.43078864</v>
      </c>
    </row>
    <row r="108" spans="1:21" s="6" customFormat="1">
      <c r="A108" s="4">
        <v>105</v>
      </c>
      <c r="B108" s="4" t="s">
        <v>1895</v>
      </c>
      <c r="C108" s="5" t="s">
        <v>1896</v>
      </c>
      <c r="D108" s="4" t="s">
        <v>1897</v>
      </c>
      <c r="E108" s="5">
        <v>488</v>
      </c>
      <c r="F108" s="4" t="s">
        <v>1898</v>
      </c>
      <c r="G108" s="4">
        <v>1E-4</v>
      </c>
      <c r="H108" s="4">
        <v>-0.11</v>
      </c>
      <c r="I108" s="2">
        <f t="shared" si="1"/>
        <v>-1.08</v>
      </c>
      <c r="J108" s="11">
        <v>13.32</v>
      </c>
      <c r="K108" s="11">
        <v>0.28160750000000001</v>
      </c>
      <c r="L108" s="11">
        <v>13.31</v>
      </c>
      <c r="M108" s="11">
        <v>0.28910047</v>
      </c>
      <c r="N108" s="11">
        <v>13.27</v>
      </c>
      <c r="O108" s="11">
        <v>0.26605463000000001</v>
      </c>
      <c r="P108" s="11">
        <v>13.17</v>
      </c>
      <c r="Q108" s="11">
        <v>0.28386973999999998</v>
      </c>
      <c r="R108" s="6">
        <v>13.17</v>
      </c>
      <c r="S108" s="6">
        <v>0.28998062000000002</v>
      </c>
      <c r="T108" s="6">
        <v>13.21</v>
      </c>
      <c r="U108" s="6">
        <v>0.26423708000000001</v>
      </c>
    </row>
    <row r="109" spans="1:21" s="6" customFormat="1">
      <c r="A109" s="4">
        <v>106</v>
      </c>
      <c r="B109" s="4" t="s">
        <v>338</v>
      </c>
      <c r="C109" s="5" t="s">
        <v>339</v>
      </c>
      <c r="D109" s="4" t="s">
        <v>1899</v>
      </c>
      <c r="E109" s="5">
        <v>840</v>
      </c>
      <c r="F109" s="4" t="s">
        <v>1900</v>
      </c>
      <c r="G109" s="4">
        <v>1E-4</v>
      </c>
      <c r="H109" s="4">
        <v>0.55000000000000004</v>
      </c>
      <c r="I109" s="2">
        <f t="shared" si="1"/>
        <v>1.46</v>
      </c>
      <c r="J109" s="11">
        <v>13.28</v>
      </c>
      <c r="K109" s="11">
        <v>0.29647606999999998</v>
      </c>
      <c r="L109" s="11">
        <v>13.28</v>
      </c>
      <c r="M109" s="11">
        <v>0.29356061999999999</v>
      </c>
      <c r="N109" s="11">
        <v>13.31</v>
      </c>
      <c r="O109" s="11">
        <v>0.32923891999999999</v>
      </c>
      <c r="P109" s="11">
        <v>13.85</v>
      </c>
      <c r="Q109" s="11">
        <v>0.29389712000000001</v>
      </c>
      <c r="R109" s="6">
        <v>13.85</v>
      </c>
      <c r="S109" s="6">
        <v>0.29295123000000001</v>
      </c>
      <c r="T109" s="6">
        <v>13.82</v>
      </c>
      <c r="U109" s="6">
        <v>0.32635173000000001</v>
      </c>
    </row>
    <row r="110" spans="1:21" s="6" customFormat="1">
      <c r="A110" s="4">
        <v>107</v>
      </c>
      <c r="B110" s="4" t="s">
        <v>340</v>
      </c>
      <c r="C110" s="5" t="s">
        <v>341</v>
      </c>
      <c r="D110" s="4" t="s">
        <v>1901</v>
      </c>
      <c r="E110" s="5">
        <v>285</v>
      </c>
      <c r="F110" s="4" t="s">
        <v>1855</v>
      </c>
      <c r="G110" s="4">
        <v>1E-4</v>
      </c>
      <c r="H110" s="4">
        <v>-0.39</v>
      </c>
      <c r="I110" s="2">
        <f t="shared" si="1"/>
        <v>-1.31</v>
      </c>
      <c r="J110" s="11">
        <v>14.2</v>
      </c>
      <c r="K110" s="11">
        <v>0.30104720000000001</v>
      </c>
      <c r="L110" s="11">
        <v>14.21</v>
      </c>
      <c r="M110" s="11">
        <v>0.28654342999999999</v>
      </c>
      <c r="N110" s="11">
        <v>14.18</v>
      </c>
      <c r="O110" s="11">
        <v>0.26312785999999999</v>
      </c>
      <c r="P110" s="11">
        <v>13.81</v>
      </c>
      <c r="Q110" s="11">
        <v>0.30101326</v>
      </c>
      <c r="R110" s="6">
        <v>13.8</v>
      </c>
      <c r="S110" s="6">
        <v>0.28466859999999999</v>
      </c>
      <c r="T110" s="6">
        <v>13.83</v>
      </c>
      <c r="U110" s="6">
        <v>0.26269239999999999</v>
      </c>
    </row>
    <row r="111" spans="1:21" s="6" customFormat="1">
      <c r="A111" s="4">
        <v>108</v>
      </c>
      <c r="B111" s="4" t="s">
        <v>1902</v>
      </c>
      <c r="C111" s="5" t="s">
        <v>1903</v>
      </c>
      <c r="D111" s="4" t="s">
        <v>1904</v>
      </c>
      <c r="E111" s="5">
        <v>597</v>
      </c>
      <c r="F111" s="4" t="s">
        <v>1905</v>
      </c>
      <c r="G111" s="4">
        <v>1E-4</v>
      </c>
      <c r="H111" s="4">
        <v>-0.23</v>
      </c>
      <c r="I111" s="2">
        <f t="shared" si="1"/>
        <v>-1.17</v>
      </c>
      <c r="J111" s="11">
        <v>13.66</v>
      </c>
      <c r="K111" s="11">
        <v>0.28199210000000002</v>
      </c>
      <c r="L111" s="11">
        <v>13.66</v>
      </c>
      <c r="M111" s="11">
        <v>0.29111316999999998</v>
      </c>
      <c r="N111" s="11">
        <v>13.64</v>
      </c>
      <c r="O111" s="11">
        <v>0.25387885999999998</v>
      </c>
      <c r="P111" s="11">
        <v>13.42</v>
      </c>
      <c r="Q111" s="11">
        <v>0.28365200000000002</v>
      </c>
      <c r="R111" s="6">
        <v>13.42</v>
      </c>
      <c r="S111" s="6">
        <v>0.28957483000000001</v>
      </c>
      <c r="T111" s="6">
        <v>13.44</v>
      </c>
      <c r="U111" s="6">
        <v>0.25462610000000002</v>
      </c>
    </row>
    <row r="112" spans="1:21" s="6" customFormat="1">
      <c r="A112" s="4">
        <v>109</v>
      </c>
      <c r="B112" s="4" t="s">
        <v>1906</v>
      </c>
      <c r="C112" s="5" t="s">
        <v>1907</v>
      </c>
      <c r="D112" s="4" t="s">
        <v>1908</v>
      </c>
      <c r="E112" s="5">
        <v>316</v>
      </c>
      <c r="F112" s="4" t="s">
        <v>1657</v>
      </c>
      <c r="G112" s="4">
        <v>2.8999999999999998E-3</v>
      </c>
      <c r="H112" s="4">
        <v>-0.08</v>
      </c>
      <c r="I112" s="2">
        <f t="shared" si="1"/>
        <v>-1.06</v>
      </c>
      <c r="J112" s="11">
        <v>14.24</v>
      </c>
      <c r="K112" s="11">
        <v>0.28198856</v>
      </c>
      <c r="L112" s="11">
        <v>14.26</v>
      </c>
      <c r="M112" s="11">
        <v>0.30330309999999999</v>
      </c>
      <c r="N112" s="11">
        <v>14.16</v>
      </c>
      <c r="O112" s="11">
        <v>0.27864188000000001</v>
      </c>
      <c r="P112" s="11">
        <v>14.11</v>
      </c>
      <c r="Q112" s="11">
        <v>0.28184646000000002</v>
      </c>
      <c r="R112" s="6">
        <v>14.1</v>
      </c>
      <c r="S112" s="6">
        <v>0.30449851999999999</v>
      </c>
      <c r="T112" s="6">
        <v>14.18</v>
      </c>
      <c r="U112" s="6">
        <v>0.27623045000000002</v>
      </c>
    </row>
    <row r="113" spans="1:21" s="6" customFormat="1">
      <c r="A113" s="4">
        <v>110</v>
      </c>
      <c r="B113" s="4" t="s">
        <v>342</v>
      </c>
      <c r="C113" s="5" t="s">
        <v>343</v>
      </c>
      <c r="D113" s="4" t="s">
        <v>1909</v>
      </c>
      <c r="E113" s="5">
        <v>973</v>
      </c>
      <c r="F113" s="4" t="s">
        <v>1910</v>
      </c>
      <c r="G113" s="4">
        <v>1E-4</v>
      </c>
      <c r="H113" s="4">
        <v>-0.42</v>
      </c>
      <c r="I113" s="2">
        <f t="shared" si="1"/>
        <v>-1.34</v>
      </c>
      <c r="J113" s="11">
        <v>13.63</v>
      </c>
      <c r="K113" s="11">
        <v>0.32130837000000001</v>
      </c>
      <c r="L113" s="11">
        <v>13.59</v>
      </c>
      <c r="M113" s="11">
        <v>0.30385309999999999</v>
      </c>
      <c r="N113" s="11">
        <v>13.59</v>
      </c>
      <c r="O113" s="11">
        <v>0.27709152999999997</v>
      </c>
      <c r="P113" s="11">
        <v>13.14</v>
      </c>
      <c r="Q113" s="11">
        <v>0.31093743000000001</v>
      </c>
      <c r="R113" s="6">
        <v>13.17</v>
      </c>
      <c r="S113" s="6">
        <v>0.30338436000000002</v>
      </c>
      <c r="T113" s="6">
        <v>13.18</v>
      </c>
      <c r="U113" s="6">
        <v>0.27673947999999998</v>
      </c>
    </row>
    <row r="114" spans="1:21" s="6" customFormat="1">
      <c r="A114" s="4">
        <v>111</v>
      </c>
      <c r="B114" s="4" t="s">
        <v>1911</v>
      </c>
      <c r="C114" s="5" t="s">
        <v>1912</v>
      </c>
      <c r="D114" s="4" t="s">
        <v>1913</v>
      </c>
      <c r="E114" s="5">
        <v>758</v>
      </c>
      <c r="F114" s="4" t="s">
        <v>1914</v>
      </c>
      <c r="G114" s="4">
        <v>0.03</v>
      </c>
      <c r="H114" s="4">
        <v>-0.02</v>
      </c>
      <c r="I114" s="2">
        <f t="shared" si="1"/>
        <v>-1.01</v>
      </c>
      <c r="J114" s="11">
        <v>13.62</v>
      </c>
      <c r="K114" s="11">
        <v>0.26563045000000002</v>
      </c>
      <c r="L114" s="11">
        <v>13.63</v>
      </c>
      <c r="M114" s="11">
        <v>0.27604805999999998</v>
      </c>
      <c r="N114" s="11">
        <v>13.63</v>
      </c>
      <c r="O114" s="11">
        <v>0.27696710000000002</v>
      </c>
      <c r="P114" s="11">
        <v>13.6</v>
      </c>
      <c r="Q114" s="11">
        <v>0.26632043999999999</v>
      </c>
      <c r="R114" s="6">
        <v>13.59</v>
      </c>
      <c r="S114" s="6">
        <v>0.27240019999999998</v>
      </c>
      <c r="T114" s="6">
        <v>13.59</v>
      </c>
      <c r="U114" s="6">
        <v>0.27876415999999998</v>
      </c>
    </row>
    <row r="115" spans="1:21" s="6" customFormat="1">
      <c r="A115" s="4">
        <v>112</v>
      </c>
      <c r="B115" s="4" t="s">
        <v>1915</v>
      </c>
      <c r="C115" s="5" t="s">
        <v>1916</v>
      </c>
      <c r="D115" s="4" t="s">
        <v>1917</v>
      </c>
      <c r="E115" s="5">
        <v>444</v>
      </c>
      <c r="F115" s="4" t="s">
        <v>1837</v>
      </c>
      <c r="G115" s="4">
        <v>1E-4</v>
      </c>
      <c r="H115" s="4">
        <v>-0.1</v>
      </c>
      <c r="I115" s="2">
        <f t="shared" si="1"/>
        <v>-1.07</v>
      </c>
      <c r="J115" s="11">
        <v>13.59</v>
      </c>
      <c r="K115" s="11">
        <v>0.28274712000000002</v>
      </c>
      <c r="L115" s="11">
        <v>13.61</v>
      </c>
      <c r="M115" s="11">
        <v>0.27454721999999998</v>
      </c>
      <c r="N115" s="11">
        <v>13.6</v>
      </c>
      <c r="O115" s="11">
        <v>0.27152500000000002</v>
      </c>
      <c r="P115" s="11">
        <v>13.51</v>
      </c>
      <c r="Q115" s="11">
        <v>0.27815620000000002</v>
      </c>
      <c r="R115" s="6">
        <v>13.49</v>
      </c>
      <c r="S115" s="6">
        <v>0.27285336999999998</v>
      </c>
      <c r="T115" s="6">
        <v>13.49</v>
      </c>
      <c r="U115" s="6">
        <v>0.27405872999999997</v>
      </c>
    </row>
    <row r="116" spans="1:21" s="6" customFormat="1">
      <c r="A116" s="4">
        <v>113</v>
      </c>
      <c r="B116" s="4" t="s">
        <v>1918</v>
      </c>
      <c r="C116" s="5" t="s">
        <v>1919</v>
      </c>
      <c r="D116" s="4" t="s">
        <v>1920</v>
      </c>
      <c r="E116" s="5">
        <v>852</v>
      </c>
      <c r="F116" s="4" t="s">
        <v>1635</v>
      </c>
      <c r="G116" s="4">
        <v>1E-4</v>
      </c>
      <c r="H116" s="4">
        <v>-0.09</v>
      </c>
      <c r="I116" s="2">
        <f t="shared" si="1"/>
        <v>-1.06</v>
      </c>
      <c r="J116" s="11">
        <v>13.39</v>
      </c>
      <c r="K116" s="11">
        <v>0.29523962999999998</v>
      </c>
      <c r="L116" s="11">
        <v>13.4</v>
      </c>
      <c r="M116" s="11">
        <v>0.29001597000000001</v>
      </c>
      <c r="N116" s="11">
        <v>13.4</v>
      </c>
      <c r="O116" s="11">
        <v>0.28464033999999999</v>
      </c>
      <c r="P116" s="11">
        <v>13.31</v>
      </c>
      <c r="Q116" s="11">
        <v>0.2949929</v>
      </c>
      <c r="R116" s="6">
        <v>13.31</v>
      </c>
      <c r="S116" s="6">
        <v>0.29003718000000001</v>
      </c>
      <c r="T116" s="6">
        <v>13.29</v>
      </c>
      <c r="U116" s="6">
        <v>0.28651658000000002</v>
      </c>
    </row>
    <row r="117" spans="1:21" s="6" customFormat="1">
      <c r="A117" s="4">
        <v>114</v>
      </c>
      <c r="B117" s="4" t="s">
        <v>344</v>
      </c>
      <c r="C117" s="5" t="s">
        <v>345</v>
      </c>
      <c r="D117" s="4" t="s">
        <v>1921</v>
      </c>
      <c r="E117" s="5">
        <v>580</v>
      </c>
      <c r="F117" s="4" t="s">
        <v>1616</v>
      </c>
      <c r="G117" s="4">
        <v>1E-4</v>
      </c>
      <c r="H117" s="4">
        <v>0.39</v>
      </c>
      <c r="I117" s="2">
        <f t="shared" si="1"/>
        <v>1.31</v>
      </c>
      <c r="J117" s="11">
        <v>12.78</v>
      </c>
      <c r="K117" s="11">
        <v>0.27390742000000001</v>
      </c>
      <c r="L117" s="11">
        <v>12.76</v>
      </c>
      <c r="M117" s="11">
        <v>0.27321459999999997</v>
      </c>
      <c r="N117" s="11">
        <v>12.66</v>
      </c>
      <c r="O117" s="11">
        <v>0.29952303000000002</v>
      </c>
      <c r="P117" s="11">
        <v>13.07</v>
      </c>
      <c r="Q117" s="11">
        <v>0.2773814</v>
      </c>
      <c r="R117" s="6">
        <v>13.09</v>
      </c>
      <c r="S117" s="6">
        <v>0.27155610000000002</v>
      </c>
      <c r="T117" s="6">
        <v>13.19</v>
      </c>
      <c r="U117" s="6">
        <v>0.29584475999999998</v>
      </c>
    </row>
    <row r="118" spans="1:21" s="6" customFormat="1">
      <c r="A118" s="4">
        <v>115</v>
      </c>
      <c r="B118" s="4" t="s">
        <v>1922</v>
      </c>
      <c r="C118" s="5" t="s">
        <v>1923</v>
      </c>
      <c r="D118" s="4" t="s">
        <v>1924</v>
      </c>
      <c r="E118" s="5">
        <v>508</v>
      </c>
      <c r="F118" s="4" t="s">
        <v>1862</v>
      </c>
      <c r="G118" s="4">
        <v>1E-4</v>
      </c>
      <c r="H118" s="4">
        <v>-0.22</v>
      </c>
      <c r="I118" s="2">
        <f t="shared" si="1"/>
        <v>-1.1599999999999999</v>
      </c>
      <c r="J118" s="11">
        <v>13.74</v>
      </c>
      <c r="K118" s="11">
        <v>0.27647153000000002</v>
      </c>
      <c r="L118" s="11">
        <v>13.72</v>
      </c>
      <c r="M118" s="11">
        <v>0.27699183999999999</v>
      </c>
      <c r="N118" s="11">
        <v>13.73</v>
      </c>
      <c r="O118" s="11">
        <v>0.26778382000000001</v>
      </c>
      <c r="P118" s="11">
        <v>13.5</v>
      </c>
      <c r="Q118" s="11">
        <v>0.27682572999999999</v>
      </c>
      <c r="R118" s="6">
        <v>13.52</v>
      </c>
      <c r="S118" s="6">
        <v>0.27561542</v>
      </c>
      <c r="T118" s="6">
        <v>13.51</v>
      </c>
      <c r="U118" s="6">
        <v>0.26648729999999998</v>
      </c>
    </row>
    <row r="119" spans="1:21" s="6" customFormat="1">
      <c r="A119" s="4">
        <v>116</v>
      </c>
      <c r="B119" s="4" t="s">
        <v>1925</v>
      </c>
      <c r="C119" s="5" t="s">
        <v>1926</v>
      </c>
      <c r="D119" s="4" t="s">
        <v>1927</v>
      </c>
      <c r="E119" s="5">
        <v>232</v>
      </c>
      <c r="F119" s="4" t="s">
        <v>1570</v>
      </c>
      <c r="G119" s="4">
        <v>5.8999999999999997E-2</v>
      </c>
      <c r="H119" s="4">
        <v>0.06</v>
      </c>
      <c r="I119" s="2">
        <f t="shared" si="1"/>
        <v>1.04</v>
      </c>
      <c r="J119" s="11">
        <v>13.32</v>
      </c>
      <c r="K119" s="11">
        <v>0.25126736999999999</v>
      </c>
      <c r="L119" s="11">
        <v>13.39</v>
      </c>
      <c r="M119" s="11">
        <v>0.26378390000000002</v>
      </c>
      <c r="N119" s="11">
        <v>13.4</v>
      </c>
      <c r="O119" s="11">
        <v>0.28196594000000003</v>
      </c>
      <c r="P119" s="11">
        <v>13.47</v>
      </c>
      <c r="Q119" s="11">
        <v>0.25597494999999998</v>
      </c>
      <c r="R119" s="6">
        <v>13.41</v>
      </c>
      <c r="S119" s="6">
        <v>0.26310807000000003</v>
      </c>
      <c r="T119" s="6">
        <v>13.4</v>
      </c>
      <c r="U119" s="6">
        <v>0.28395670000000001</v>
      </c>
    </row>
    <row r="120" spans="1:21" s="6" customFormat="1">
      <c r="A120" s="4">
        <v>117</v>
      </c>
      <c r="B120" s="4" t="s">
        <v>1928</v>
      </c>
      <c r="C120" s="5" t="s">
        <v>1929</v>
      </c>
      <c r="D120" s="4" t="s">
        <v>1930</v>
      </c>
      <c r="E120" s="5">
        <v>360</v>
      </c>
      <c r="F120" s="4" t="s">
        <v>1931</v>
      </c>
      <c r="G120" s="4">
        <v>1E-4</v>
      </c>
      <c r="H120" s="4">
        <v>-0.19</v>
      </c>
      <c r="I120" s="2">
        <f t="shared" si="1"/>
        <v>-1.1399999999999999</v>
      </c>
      <c r="J120" s="11">
        <v>13.97</v>
      </c>
      <c r="K120" s="11">
        <v>0.25827324000000002</v>
      </c>
      <c r="L120" s="11">
        <v>13.99</v>
      </c>
      <c r="M120" s="11">
        <v>0.27848489999999998</v>
      </c>
      <c r="N120" s="11">
        <v>13.95</v>
      </c>
      <c r="O120" s="11">
        <v>0.25810358</v>
      </c>
      <c r="P120" s="11">
        <v>13.78</v>
      </c>
      <c r="Q120" s="11">
        <v>0.2589611</v>
      </c>
      <c r="R120" s="6">
        <v>13.77</v>
      </c>
      <c r="S120" s="6">
        <v>0.27734389999999998</v>
      </c>
      <c r="T120" s="6">
        <v>13.79</v>
      </c>
      <c r="U120" s="6">
        <v>0.25988862000000001</v>
      </c>
    </row>
    <row r="121" spans="1:21" s="6" customFormat="1">
      <c r="A121" s="4">
        <v>118</v>
      </c>
      <c r="B121" s="4" t="s">
        <v>1932</v>
      </c>
      <c r="C121" s="5" t="s">
        <v>1933</v>
      </c>
      <c r="D121" s="4" t="s">
        <v>1934</v>
      </c>
      <c r="E121" s="5">
        <v>448</v>
      </c>
      <c r="F121" s="4" t="s">
        <v>1837</v>
      </c>
      <c r="G121" s="4">
        <v>1E-4</v>
      </c>
      <c r="H121" s="4">
        <v>0.22</v>
      </c>
      <c r="I121" s="2">
        <f t="shared" si="1"/>
        <v>1.1599999999999999</v>
      </c>
      <c r="J121" s="11">
        <v>13.07</v>
      </c>
      <c r="K121" s="11">
        <v>0.25442603000000003</v>
      </c>
      <c r="L121" s="11">
        <v>13.16</v>
      </c>
      <c r="M121" s="11">
        <v>0.28329712000000001</v>
      </c>
      <c r="N121" s="11">
        <v>13.15</v>
      </c>
      <c r="O121" s="11">
        <v>0.29086715000000002</v>
      </c>
      <c r="P121" s="11">
        <v>13.4</v>
      </c>
      <c r="Q121" s="11">
        <v>0.25517752999999999</v>
      </c>
      <c r="R121" s="6">
        <v>13.32</v>
      </c>
      <c r="S121" s="6">
        <v>0.28177153999999999</v>
      </c>
      <c r="T121" s="6">
        <v>13.32</v>
      </c>
      <c r="U121" s="6">
        <v>0.29364615999999999</v>
      </c>
    </row>
    <row r="122" spans="1:21" s="6" customFormat="1">
      <c r="A122" s="4">
        <v>119</v>
      </c>
      <c r="B122" s="4" t="s">
        <v>346</v>
      </c>
      <c r="C122" s="5" t="s">
        <v>347</v>
      </c>
      <c r="D122" s="4" t="s">
        <v>1935</v>
      </c>
      <c r="E122" s="5">
        <v>475</v>
      </c>
      <c r="F122" s="4" t="s">
        <v>1820</v>
      </c>
      <c r="G122" s="4">
        <v>1E-4</v>
      </c>
      <c r="H122" s="4">
        <v>0.38</v>
      </c>
      <c r="I122" s="2">
        <f t="shared" si="1"/>
        <v>1.3</v>
      </c>
      <c r="J122" s="11">
        <v>13.73</v>
      </c>
      <c r="K122" s="11">
        <v>0.28618075999999998</v>
      </c>
      <c r="L122" s="11">
        <v>13.75</v>
      </c>
      <c r="M122" s="11">
        <v>0.31647705999999998</v>
      </c>
      <c r="N122" s="11">
        <v>13.71</v>
      </c>
      <c r="O122" s="11">
        <v>0.29419687</v>
      </c>
      <c r="P122" s="11">
        <v>14.11</v>
      </c>
      <c r="Q122" s="11">
        <v>0.28602949999999999</v>
      </c>
      <c r="R122" s="6">
        <v>14.09</v>
      </c>
      <c r="S122" s="6">
        <v>0.31301728000000001</v>
      </c>
      <c r="T122" s="6">
        <v>14.13</v>
      </c>
      <c r="U122" s="6">
        <v>0.29730742999999998</v>
      </c>
    </row>
    <row r="123" spans="1:21" s="6" customFormat="1">
      <c r="A123" s="4">
        <v>120</v>
      </c>
      <c r="B123" s="4" t="s">
        <v>1936</v>
      </c>
      <c r="C123" s="5" t="s">
        <v>1937</v>
      </c>
      <c r="D123" s="4" t="s">
        <v>1938</v>
      </c>
      <c r="E123" s="5">
        <v>279</v>
      </c>
      <c r="F123" s="4" t="s">
        <v>1848</v>
      </c>
      <c r="G123" s="4">
        <v>1E-4</v>
      </c>
      <c r="H123" s="4">
        <v>-0.27</v>
      </c>
      <c r="I123" s="2">
        <f t="shared" si="1"/>
        <v>-1.21</v>
      </c>
      <c r="J123" s="11">
        <v>13.81</v>
      </c>
      <c r="K123" s="11">
        <v>0.28472233000000002</v>
      </c>
      <c r="L123" s="11">
        <v>13.83</v>
      </c>
      <c r="M123" s="11">
        <v>0.27800631999999997</v>
      </c>
      <c r="N123" s="11">
        <v>13.76</v>
      </c>
      <c r="O123" s="11">
        <v>0.26621017000000002</v>
      </c>
      <c r="P123" s="11">
        <v>13.52</v>
      </c>
      <c r="Q123" s="11">
        <v>0.28239789999999998</v>
      </c>
      <c r="R123" s="6">
        <v>13.49</v>
      </c>
      <c r="S123" s="6">
        <v>0.27662494999999998</v>
      </c>
      <c r="T123" s="6">
        <v>13.57</v>
      </c>
      <c r="U123" s="6">
        <v>0.26469021999999998</v>
      </c>
    </row>
    <row r="124" spans="1:21" s="6" customFormat="1">
      <c r="A124" s="4">
        <v>121</v>
      </c>
      <c r="B124" s="4" t="s">
        <v>20</v>
      </c>
      <c r="C124" s="5" t="s">
        <v>21</v>
      </c>
      <c r="D124" s="4" t="s">
        <v>1939</v>
      </c>
      <c r="E124" s="5">
        <v>207</v>
      </c>
      <c r="F124" s="4" t="s">
        <v>1574</v>
      </c>
      <c r="G124" s="4">
        <v>1E-4</v>
      </c>
      <c r="H124" s="4">
        <v>-0.77</v>
      </c>
      <c r="I124" s="2">
        <f t="shared" si="1"/>
        <v>-1.71</v>
      </c>
      <c r="J124" s="11">
        <v>15.04</v>
      </c>
      <c r="K124" s="11">
        <v>0.30624964999999998</v>
      </c>
      <c r="L124" s="11">
        <v>15.06</v>
      </c>
      <c r="M124" s="11">
        <v>0.42845850000000002</v>
      </c>
      <c r="N124" s="11">
        <v>15.07</v>
      </c>
      <c r="O124" s="11">
        <v>0.26426110000000003</v>
      </c>
      <c r="P124" s="11">
        <v>14.3</v>
      </c>
      <c r="Q124" s="11">
        <v>0.30717860000000002</v>
      </c>
      <c r="R124" s="6">
        <v>14.28</v>
      </c>
      <c r="S124" s="6">
        <v>0.43149769999999998</v>
      </c>
      <c r="T124" s="6">
        <v>14.27</v>
      </c>
      <c r="U124" s="6">
        <v>0.26326430000000001</v>
      </c>
    </row>
    <row r="125" spans="1:21" s="6" customFormat="1">
      <c r="A125" s="4">
        <v>122</v>
      </c>
      <c r="B125" s="4" t="s">
        <v>1940</v>
      </c>
      <c r="C125" s="5" t="s">
        <v>1941</v>
      </c>
      <c r="D125" s="4" t="s">
        <v>1942</v>
      </c>
      <c r="E125" s="5">
        <v>516</v>
      </c>
      <c r="F125" s="4" t="s">
        <v>1693</v>
      </c>
      <c r="G125" s="4">
        <v>1E-4</v>
      </c>
      <c r="H125" s="4">
        <v>-0.1</v>
      </c>
      <c r="I125" s="2">
        <f t="shared" si="1"/>
        <v>-1.07</v>
      </c>
      <c r="J125" s="11">
        <v>12.85</v>
      </c>
      <c r="K125" s="11">
        <v>0.27548674000000001</v>
      </c>
      <c r="L125" s="11">
        <v>12.89</v>
      </c>
      <c r="M125" s="11">
        <v>0.28836313000000002</v>
      </c>
      <c r="N125" s="11">
        <v>12.84</v>
      </c>
      <c r="O125" s="11">
        <v>0.28378492999999999</v>
      </c>
      <c r="P125" s="11">
        <v>12.77</v>
      </c>
      <c r="Q125" s="11">
        <v>0.27417466000000001</v>
      </c>
      <c r="R125" s="6">
        <v>12.73</v>
      </c>
      <c r="S125" s="6">
        <v>0.2773814</v>
      </c>
      <c r="T125" s="6">
        <v>12.78</v>
      </c>
      <c r="U125" s="6">
        <v>0.27927174999999999</v>
      </c>
    </row>
    <row r="126" spans="1:21" s="6" customFormat="1">
      <c r="A126" s="4">
        <v>123</v>
      </c>
      <c r="B126" s="4" t="s">
        <v>1943</v>
      </c>
      <c r="C126" s="5" t="s">
        <v>1944</v>
      </c>
      <c r="D126" s="4" t="s">
        <v>1945</v>
      </c>
      <c r="E126" s="5">
        <v>394</v>
      </c>
      <c r="F126" s="4" t="s">
        <v>1763</v>
      </c>
      <c r="G126" s="4">
        <v>2.9E-4</v>
      </c>
      <c r="H126" s="4">
        <v>-0.05</v>
      </c>
      <c r="I126" s="2">
        <f t="shared" si="1"/>
        <v>-1.04</v>
      </c>
      <c r="J126" s="11">
        <v>13.91</v>
      </c>
      <c r="K126" s="11">
        <v>0.27417466000000001</v>
      </c>
      <c r="L126" s="11">
        <v>13.88</v>
      </c>
      <c r="M126" s="11">
        <v>0.28438583000000001</v>
      </c>
      <c r="N126" s="11">
        <v>13.84</v>
      </c>
      <c r="O126" s="11">
        <v>0.26986792999999998</v>
      </c>
      <c r="P126" s="11">
        <v>13.77</v>
      </c>
      <c r="Q126" s="11">
        <v>0.2770378</v>
      </c>
      <c r="R126" s="6">
        <v>13.8</v>
      </c>
      <c r="S126" s="6">
        <v>0.28600192000000002</v>
      </c>
      <c r="T126" s="6">
        <v>13.84</v>
      </c>
      <c r="U126" s="6">
        <v>0.27076715000000001</v>
      </c>
    </row>
    <row r="127" spans="1:21" s="6" customFormat="1">
      <c r="A127" s="4">
        <v>124</v>
      </c>
      <c r="B127" s="4" t="s">
        <v>1946</v>
      </c>
      <c r="C127" s="5" t="s">
        <v>1947</v>
      </c>
      <c r="D127" s="4" t="s">
        <v>1948</v>
      </c>
      <c r="E127" s="5">
        <v>1302</v>
      </c>
      <c r="F127" s="4" t="s">
        <v>1949</v>
      </c>
      <c r="G127" s="4">
        <v>1E-4</v>
      </c>
      <c r="H127" s="4">
        <v>0.25</v>
      </c>
      <c r="I127" s="2">
        <f t="shared" si="1"/>
        <v>1.19</v>
      </c>
      <c r="J127" s="11">
        <v>12.9</v>
      </c>
      <c r="K127" s="11">
        <v>0.2517276</v>
      </c>
      <c r="L127" s="11">
        <v>12.91</v>
      </c>
      <c r="M127" s="11">
        <v>0.26106003</v>
      </c>
      <c r="N127" s="11">
        <v>12.95</v>
      </c>
      <c r="O127" s="11">
        <v>0.28789865999999997</v>
      </c>
      <c r="P127" s="11">
        <v>13.19</v>
      </c>
      <c r="Q127" s="11">
        <v>0.25098956</v>
      </c>
      <c r="R127" s="6">
        <v>13.18</v>
      </c>
      <c r="S127" s="6">
        <v>0.26346720000000001</v>
      </c>
      <c r="T127" s="6">
        <v>13.13</v>
      </c>
      <c r="U127" s="6">
        <v>0.28872084999999997</v>
      </c>
    </row>
    <row r="128" spans="1:21" s="6" customFormat="1">
      <c r="A128" s="4">
        <v>125</v>
      </c>
      <c r="B128" s="4" t="s">
        <v>1950</v>
      </c>
      <c r="C128" s="5" t="s">
        <v>1951</v>
      </c>
      <c r="D128" s="4" t="s">
        <v>1952</v>
      </c>
      <c r="E128" s="5">
        <v>1383</v>
      </c>
      <c r="F128" s="4" t="s">
        <v>1953</v>
      </c>
      <c r="G128" s="4">
        <v>1.7999999999999999E-2</v>
      </c>
      <c r="H128" s="4">
        <v>-0.03</v>
      </c>
      <c r="I128" s="2">
        <f t="shared" si="1"/>
        <v>-1.02</v>
      </c>
      <c r="J128" s="11">
        <v>13.52</v>
      </c>
      <c r="K128" s="11">
        <v>0.25931032999999998</v>
      </c>
      <c r="L128" s="11">
        <v>13.53</v>
      </c>
      <c r="M128" s="11">
        <v>0.27116305000000002</v>
      </c>
      <c r="N128" s="11">
        <v>13.48</v>
      </c>
      <c r="O128" s="11">
        <v>0.27255573999999999</v>
      </c>
      <c r="P128" s="11">
        <v>13.47</v>
      </c>
      <c r="Q128" s="11">
        <v>0.26052700000000001</v>
      </c>
      <c r="R128" s="6">
        <v>13.47</v>
      </c>
      <c r="S128" s="6">
        <v>0.27341893</v>
      </c>
      <c r="T128" s="6">
        <v>13.5</v>
      </c>
      <c r="U128" s="6">
        <v>0.27167346999999997</v>
      </c>
    </row>
    <row r="129" spans="1:21" s="6" customFormat="1">
      <c r="A129" s="4">
        <v>126</v>
      </c>
      <c r="B129" s="4" t="s">
        <v>1954</v>
      </c>
      <c r="C129" s="5" t="s">
        <v>1955</v>
      </c>
      <c r="D129" s="4" t="s">
        <v>1956</v>
      </c>
      <c r="E129" s="5">
        <v>1018</v>
      </c>
      <c r="F129" s="4" t="s">
        <v>1957</v>
      </c>
      <c r="G129" s="4">
        <v>1E-4</v>
      </c>
      <c r="H129" s="4">
        <v>-0.1</v>
      </c>
      <c r="I129" s="2">
        <f t="shared" si="1"/>
        <v>-1.07</v>
      </c>
      <c r="J129" s="11">
        <v>13.98</v>
      </c>
      <c r="K129" s="11">
        <v>0.27008566000000001</v>
      </c>
      <c r="L129" s="11">
        <v>13.96</v>
      </c>
      <c r="M129" s="11">
        <v>0.27601694999999998</v>
      </c>
      <c r="N129" s="11">
        <v>13.96</v>
      </c>
      <c r="O129" s="11">
        <v>0.29931307000000001</v>
      </c>
      <c r="P129" s="11">
        <v>13.85</v>
      </c>
      <c r="Q129" s="11">
        <v>0.27188269999999998</v>
      </c>
      <c r="R129" s="6">
        <v>13.88</v>
      </c>
      <c r="S129" s="6">
        <v>0.27639306000000002</v>
      </c>
      <c r="T129" s="6">
        <v>13.88</v>
      </c>
      <c r="U129" s="6">
        <v>0.30102104000000002</v>
      </c>
    </row>
    <row r="130" spans="1:21" s="6" customFormat="1">
      <c r="A130" s="4">
        <v>127</v>
      </c>
      <c r="B130" s="4" t="s">
        <v>1958</v>
      </c>
      <c r="C130" s="5" t="s">
        <v>1959</v>
      </c>
      <c r="D130" s="4" t="s">
        <v>1960</v>
      </c>
      <c r="E130" s="5">
        <v>417</v>
      </c>
      <c r="F130" s="4" t="s">
        <v>1624</v>
      </c>
      <c r="G130" s="4">
        <v>1E-4</v>
      </c>
      <c r="H130" s="4">
        <v>-0.16</v>
      </c>
      <c r="I130" s="2">
        <f t="shared" si="1"/>
        <v>-1.1200000000000001</v>
      </c>
      <c r="J130" s="11">
        <v>13.74</v>
      </c>
      <c r="K130" s="11">
        <v>0.26746710000000001</v>
      </c>
      <c r="L130" s="11">
        <v>13.72</v>
      </c>
      <c r="M130" s="11">
        <v>0.26232265999999999</v>
      </c>
      <c r="N130" s="11">
        <v>13.68</v>
      </c>
      <c r="O130" s="11">
        <v>0.26417132999999998</v>
      </c>
      <c r="P130" s="11">
        <v>13.53</v>
      </c>
      <c r="Q130" s="11">
        <v>0.26580155</v>
      </c>
      <c r="R130" s="6">
        <v>13.55</v>
      </c>
      <c r="S130" s="6">
        <v>0.26372454000000001</v>
      </c>
      <c r="T130" s="6">
        <v>13.59</v>
      </c>
      <c r="U130" s="6">
        <v>0.26391115999999998</v>
      </c>
    </row>
    <row r="131" spans="1:21" s="6" customFormat="1">
      <c r="A131" s="4">
        <v>128</v>
      </c>
      <c r="B131" s="4" t="s">
        <v>1961</v>
      </c>
      <c r="C131" s="5" t="s">
        <v>1962</v>
      </c>
      <c r="D131" s="4" t="s">
        <v>1963</v>
      </c>
      <c r="E131" s="5">
        <v>262</v>
      </c>
      <c r="F131" s="4" t="s">
        <v>1612</v>
      </c>
      <c r="G131" s="4">
        <v>1E-4</v>
      </c>
      <c r="H131" s="4">
        <v>0.28000000000000003</v>
      </c>
      <c r="I131" s="2">
        <f t="shared" si="1"/>
        <v>1.21</v>
      </c>
      <c r="J131" s="11">
        <v>13.35</v>
      </c>
      <c r="K131" s="11">
        <v>0.26225904</v>
      </c>
      <c r="L131" s="11">
        <v>13.32</v>
      </c>
      <c r="M131" s="11">
        <v>0.29425059999999997</v>
      </c>
      <c r="N131" s="11">
        <v>13.35</v>
      </c>
      <c r="O131" s="11">
        <v>0.28499380000000002</v>
      </c>
      <c r="P131" s="11">
        <v>13.6</v>
      </c>
      <c r="Q131" s="11">
        <v>0.25832274999999999</v>
      </c>
      <c r="R131" s="6">
        <v>13.63</v>
      </c>
      <c r="S131" s="6">
        <v>0.28766324999999998</v>
      </c>
      <c r="T131" s="6">
        <v>13.62</v>
      </c>
      <c r="U131" s="6">
        <v>0.28521862999999997</v>
      </c>
    </row>
    <row r="132" spans="1:21" s="6" customFormat="1">
      <c r="A132" s="4">
        <v>129</v>
      </c>
      <c r="B132" s="4" t="s">
        <v>1964</v>
      </c>
      <c r="C132" s="5" t="s">
        <v>1965</v>
      </c>
      <c r="D132" s="4" t="s">
        <v>1966</v>
      </c>
      <c r="E132" s="5">
        <v>896</v>
      </c>
      <c r="F132" s="4" t="s">
        <v>1967</v>
      </c>
      <c r="G132" s="4">
        <v>1E-4</v>
      </c>
      <c r="H132" s="4">
        <v>0.13</v>
      </c>
      <c r="I132" s="2">
        <f t="shared" si="1"/>
        <v>1.0900000000000001</v>
      </c>
      <c r="J132" s="11">
        <v>13.53</v>
      </c>
      <c r="K132" s="11">
        <v>0.27213088000000002</v>
      </c>
      <c r="L132" s="11">
        <v>13.56</v>
      </c>
      <c r="M132" s="11">
        <v>0.27014363000000002</v>
      </c>
      <c r="N132" s="11">
        <v>13.54</v>
      </c>
      <c r="O132" s="11">
        <v>0.27057063999999997</v>
      </c>
      <c r="P132" s="11">
        <v>13.68</v>
      </c>
      <c r="Q132" s="11">
        <v>0.26599738000000001</v>
      </c>
      <c r="R132" s="6">
        <v>13.66</v>
      </c>
      <c r="S132" s="6">
        <v>0.27103227000000002</v>
      </c>
      <c r="T132" s="6">
        <v>13.67</v>
      </c>
      <c r="U132" s="6">
        <v>0.26793653000000001</v>
      </c>
    </row>
    <row r="133" spans="1:21" s="6" customFormat="1">
      <c r="A133" s="4">
        <v>130</v>
      </c>
      <c r="B133" s="4" t="s">
        <v>348</v>
      </c>
      <c r="C133" s="5" t="s">
        <v>349</v>
      </c>
      <c r="D133" s="4" t="s">
        <v>1968</v>
      </c>
      <c r="E133" s="5">
        <v>874</v>
      </c>
      <c r="F133" s="4" t="s">
        <v>1752</v>
      </c>
      <c r="G133" s="4">
        <v>1E-4</v>
      </c>
      <c r="H133" s="4">
        <v>0.43</v>
      </c>
      <c r="I133" s="2">
        <f t="shared" ref="I133:I196" si="2">ROUND(IF(2^H133&gt;=1,2^H133,-1/2^H133),2)</f>
        <v>1.35</v>
      </c>
      <c r="J133" s="11">
        <v>13.11</v>
      </c>
      <c r="K133" s="11">
        <v>0.27311352</v>
      </c>
      <c r="L133" s="11">
        <v>13.1</v>
      </c>
      <c r="M133" s="11">
        <v>0.27603250000000001</v>
      </c>
      <c r="N133" s="11">
        <v>13.12</v>
      </c>
      <c r="O133" s="11">
        <v>0.28812840000000001</v>
      </c>
      <c r="P133" s="11">
        <v>13.53</v>
      </c>
      <c r="Q133" s="11">
        <v>0.27489150000000001</v>
      </c>
      <c r="R133" s="6">
        <v>13.55</v>
      </c>
      <c r="S133" s="6">
        <v>0.27850896000000003</v>
      </c>
      <c r="T133" s="6">
        <v>13.53</v>
      </c>
      <c r="U133" s="6">
        <v>0.28297335000000001</v>
      </c>
    </row>
    <row r="134" spans="1:21" s="6" customFormat="1">
      <c r="A134" s="4">
        <v>131</v>
      </c>
      <c r="B134" s="4" t="s">
        <v>350</v>
      </c>
      <c r="C134" s="5" t="s">
        <v>351</v>
      </c>
      <c r="D134" s="4" t="s">
        <v>1969</v>
      </c>
      <c r="E134" s="5">
        <v>423</v>
      </c>
      <c r="F134" s="4" t="s">
        <v>1594</v>
      </c>
      <c r="G134" s="4">
        <v>1E-4</v>
      </c>
      <c r="H134" s="4">
        <v>-0.49</v>
      </c>
      <c r="I134" s="2">
        <f t="shared" si="2"/>
        <v>-1.4</v>
      </c>
      <c r="J134" s="11">
        <v>14</v>
      </c>
      <c r="K134" s="11">
        <v>0.29055256000000002</v>
      </c>
      <c r="L134" s="11">
        <v>14.08</v>
      </c>
      <c r="M134" s="11">
        <v>0.32615450000000001</v>
      </c>
      <c r="N134" s="11">
        <v>14</v>
      </c>
      <c r="O134" s="11">
        <v>0.27840150000000002</v>
      </c>
      <c r="P134" s="11">
        <v>13.57</v>
      </c>
      <c r="Q134" s="11">
        <v>0.28700294999999998</v>
      </c>
      <c r="R134" s="6">
        <v>13.49</v>
      </c>
      <c r="S134" s="6">
        <v>0.31662059999999997</v>
      </c>
      <c r="T134" s="6">
        <v>13.57</v>
      </c>
      <c r="U134" s="6">
        <v>0.27673310000000001</v>
      </c>
    </row>
    <row r="135" spans="1:21" s="6" customFormat="1">
      <c r="A135" s="4">
        <v>132</v>
      </c>
      <c r="B135" s="4" t="s">
        <v>1970</v>
      </c>
      <c r="C135" s="5" t="s">
        <v>1971</v>
      </c>
      <c r="D135" s="4" t="s">
        <v>1972</v>
      </c>
      <c r="E135" s="5">
        <v>409</v>
      </c>
      <c r="F135" s="4" t="s">
        <v>1763</v>
      </c>
      <c r="G135" s="4">
        <v>1E-4</v>
      </c>
      <c r="H135" s="4">
        <v>0.03</v>
      </c>
      <c r="I135" s="2">
        <f t="shared" si="2"/>
        <v>1.02</v>
      </c>
      <c r="J135" s="11">
        <v>13.47</v>
      </c>
      <c r="K135" s="11">
        <v>0.25096410000000002</v>
      </c>
      <c r="L135" s="11">
        <v>13.5</v>
      </c>
      <c r="M135" s="11">
        <v>0.30764089999999999</v>
      </c>
      <c r="N135" s="11">
        <v>13.45</v>
      </c>
      <c r="O135" s="11">
        <v>0.27881083000000001</v>
      </c>
      <c r="P135" s="11">
        <v>13.54</v>
      </c>
      <c r="Q135" s="11">
        <v>0.2605461</v>
      </c>
      <c r="R135" s="6">
        <v>13.51</v>
      </c>
      <c r="S135" s="6">
        <v>0.31497692999999999</v>
      </c>
      <c r="T135" s="6">
        <v>13.56</v>
      </c>
      <c r="U135" s="6">
        <v>0.27968955000000001</v>
      </c>
    </row>
    <row r="136" spans="1:21" s="6" customFormat="1">
      <c r="A136" s="4">
        <v>133</v>
      </c>
      <c r="B136" s="4" t="s">
        <v>1973</v>
      </c>
      <c r="C136" s="5" t="s">
        <v>1974</v>
      </c>
      <c r="D136" s="4" t="s">
        <v>1975</v>
      </c>
      <c r="E136" s="5">
        <v>965</v>
      </c>
      <c r="F136" s="4" t="s">
        <v>1910</v>
      </c>
      <c r="G136" s="4">
        <v>0.28999999999999998</v>
      </c>
      <c r="H136" s="4">
        <v>-0.02</v>
      </c>
      <c r="I136" s="2">
        <f t="shared" si="2"/>
        <v>-1.01</v>
      </c>
      <c r="J136" s="11">
        <v>13.52</v>
      </c>
      <c r="K136" s="11">
        <v>0.27193928000000001</v>
      </c>
      <c r="L136" s="11">
        <v>13.5</v>
      </c>
      <c r="M136" s="11">
        <v>0.29502045999999998</v>
      </c>
      <c r="N136" s="11">
        <v>13.5</v>
      </c>
      <c r="O136" s="11">
        <v>0.26701536999999997</v>
      </c>
      <c r="P136" s="11">
        <v>13.48</v>
      </c>
      <c r="Q136" s="11">
        <v>0.27221711999999998</v>
      </c>
      <c r="R136" s="6">
        <v>13.49</v>
      </c>
      <c r="S136" s="6">
        <v>0.29368221999999999</v>
      </c>
      <c r="T136" s="6">
        <v>13.49</v>
      </c>
      <c r="U136" s="6">
        <v>0.26716879999999998</v>
      </c>
    </row>
    <row r="137" spans="1:21" s="6" customFormat="1">
      <c r="A137" s="4">
        <v>134</v>
      </c>
      <c r="B137" s="4" t="s">
        <v>1976</v>
      </c>
      <c r="C137" s="5" t="s">
        <v>1977</v>
      </c>
      <c r="D137" s="4" t="s">
        <v>1978</v>
      </c>
      <c r="E137" s="5">
        <v>1201</v>
      </c>
      <c r="F137" s="4" t="s">
        <v>1979</v>
      </c>
      <c r="G137" s="4">
        <v>1E-4</v>
      </c>
      <c r="H137" s="4">
        <v>0.06</v>
      </c>
      <c r="I137" s="2">
        <f t="shared" si="2"/>
        <v>1.04</v>
      </c>
      <c r="J137" s="11">
        <v>12.95</v>
      </c>
      <c r="K137" s="11">
        <v>0.28104055</v>
      </c>
      <c r="L137" s="11">
        <v>12.93</v>
      </c>
      <c r="M137" s="11">
        <v>0.26906200000000002</v>
      </c>
      <c r="N137" s="11">
        <v>12.91</v>
      </c>
      <c r="O137" s="11">
        <v>0.26761629999999997</v>
      </c>
      <c r="P137" s="11">
        <v>12.98</v>
      </c>
      <c r="Q137" s="11">
        <v>0.28208541999999998</v>
      </c>
      <c r="R137" s="6">
        <v>12.99</v>
      </c>
      <c r="S137" s="6">
        <v>0.27050134999999997</v>
      </c>
      <c r="T137" s="6">
        <v>13</v>
      </c>
      <c r="U137" s="6">
        <v>0.26646112999999999</v>
      </c>
    </row>
    <row r="138" spans="1:21" s="6" customFormat="1">
      <c r="A138" s="4">
        <v>135</v>
      </c>
      <c r="B138" s="4" t="s">
        <v>22</v>
      </c>
      <c r="C138" s="5" t="s">
        <v>23</v>
      </c>
      <c r="D138" s="4" t="s">
        <v>1980</v>
      </c>
      <c r="E138" s="5">
        <v>349</v>
      </c>
      <c r="F138" s="4" t="s">
        <v>1728</v>
      </c>
      <c r="G138" s="4">
        <v>1E-4</v>
      </c>
      <c r="H138" s="4">
        <v>-0.81</v>
      </c>
      <c r="I138" s="2">
        <f t="shared" si="2"/>
        <v>-1.75</v>
      </c>
      <c r="J138" s="11">
        <v>13.59</v>
      </c>
      <c r="K138" s="11">
        <v>0.36975843000000003</v>
      </c>
      <c r="L138" s="11">
        <v>13.49</v>
      </c>
      <c r="M138" s="11">
        <v>0.31371078000000002</v>
      </c>
      <c r="N138" s="11">
        <v>13.54</v>
      </c>
      <c r="O138" s="11">
        <v>0.2876378</v>
      </c>
      <c r="P138" s="11">
        <v>12.68</v>
      </c>
      <c r="Q138" s="11">
        <v>0.36965520000000002</v>
      </c>
      <c r="R138" s="6">
        <v>12.78</v>
      </c>
      <c r="S138" s="6">
        <v>0.31261006000000002</v>
      </c>
      <c r="T138" s="6">
        <v>12.73</v>
      </c>
      <c r="U138" s="6">
        <v>0.29036944999999997</v>
      </c>
    </row>
    <row r="139" spans="1:21" s="6" customFormat="1">
      <c r="A139" s="4">
        <v>136</v>
      </c>
      <c r="B139" s="4" t="s">
        <v>1981</v>
      </c>
      <c r="C139" s="5" t="s">
        <v>1982</v>
      </c>
      <c r="D139" s="4" t="s">
        <v>1983</v>
      </c>
      <c r="E139" s="5">
        <v>633</v>
      </c>
      <c r="F139" s="4" t="s">
        <v>1628</v>
      </c>
      <c r="G139" s="4">
        <v>1E-4</v>
      </c>
      <c r="H139" s="4">
        <v>0.12</v>
      </c>
      <c r="I139" s="2">
        <f t="shared" si="2"/>
        <v>1.0900000000000001</v>
      </c>
      <c r="J139" s="11">
        <v>13.63</v>
      </c>
      <c r="K139" s="11">
        <v>0.2730011</v>
      </c>
      <c r="L139" s="11">
        <v>13.61</v>
      </c>
      <c r="M139" s="11">
        <v>0.27100187999999997</v>
      </c>
      <c r="N139" s="11">
        <v>13.55</v>
      </c>
      <c r="O139" s="11">
        <v>0.27468720000000002</v>
      </c>
      <c r="P139" s="11">
        <v>13.73</v>
      </c>
      <c r="Q139" s="11">
        <v>0.27317714999999998</v>
      </c>
      <c r="R139" s="6">
        <v>13.75</v>
      </c>
      <c r="S139" s="6">
        <v>0.27221075</v>
      </c>
      <c r="T139" s="6">
        <v>13.8</v>
      </c>
      <c r="U139" s="6">
        <v>0.27522375999999998</v>
      </c>
    </row>
    <row r="140" spans="1:21" s="6" customFormat="1">
      <c r="A140" s="4">
        <v>137</v>
      </c>
      <c r="B140" s="4" t="s">
        <v>1984</v>
      </c>
      <c r="C140" s="5" t="s">
        <v>1985</v>
      </c>
      <c r="D140" s="4" t="s">
        <v>1986</v>
      </c>
      <c r="E140" s="5">
        <v>623</v>
      </c>
      <c r="F140" s="4" t="s">
        <v>1680</v>
      </c>
      <c r="G140" s="4">
        <v>6.9000000000000006E-2</v>
      </c>
      <c r="H140" s="4">
        <v>-0.01</v>
      </c>
      <c r="I140" s="2">
        <f t="shared" si="2"/>
        <v>-1.01</v>
      </c>
      <c r="J140" s="11">
        <v>13.27</v>
      </c>
      <c r="K140" s="11">
        <v>0.26702458000000001</v>
      </c>
      <c r="L140" s="11">
        <v>13.28</v>
      </c>
      <c r="M140" s="11">
        <v>0.26632187000000002</v>
      </c>
      <c r="N140" s="11">
        <v>13.24</v>
      </c>
      <c r="O140" s="11">
        <v>0.26932640000000002</v>
      </c>
      <c r="P140" s="11">
        <v>13.24</v>
      </c>
      <c r="Q140" s="11">
        <v>0.26319292</v>
      </c>
      <c r="R140" s="6">
        <v>13.24</v>
      </c>
      <c r="S140" s="6">
        <v>0.26779374</v>
      </c>
      <c r="T140" s="6">
        <v>13.27</v>
      </c>
      <c r="U140" s="6">
        <v>0.26992305999999999</v>
      </c>
    </row>
    <row r="141" spans="1:21" s="6" customFormat="1">
      <c r="A141" s="4">
        <v>138</v>
      </c>
      <c r="B141" s="4" t="s">
        <v>1987</v>
      </c>
      <c r="C141" s="5" t="s">
        <v>1988</v>
      </c>
      <c r="D141" s="4" t="s">
        <v>1989</v>
      </c>
      <c r="E141" s="5">
        <v>267</v>
      </c>
      <c r="F141" s="4" t="s">
        <v>1848</v>
      </c>
      <c r="G141" s="4">
        <v>1E-4</v>
      </c>
      <c r="H141" s="4">
        <v>-0.17</v>
      </c>
      <c r="I141" s="2">
        <f t="shared" si="2"/>
        <v>-1.1299999999999999</v>
      </c>
      <c r="J141" s="11">
        <v>14.47</v>
      </c>
      <c r="K141" s="11">
        <v>0.28128513999999999</v>
      </c>
      <c r="L141" s="11">
        <v>14.49</v>
      </c>
      <c r="M141" s="11">
        <v>0.29104033000000001</v>
      </c>
      <c r="N141" s="11">
        <v>14.44</v>
      </c>
      <c r="O141" s="11">
        <v>0.26852614000000002</v>
      </c>
      <c r="P141" s="11">
        <v>14.29</v>
      </c>
      <c r="Q141" s="11">
        <v>0.28233215</v>
      </c>
      <c r="R141" s="6">
        <v>14.26</v>
      </c>
      <c r="S141" s="6">
        <v>0.29280630000000002</v>
      </c>
      <c r="T141" s="6">
        <v>14.31</v>
      </c>
      <c r="U141" s="6">
        <v>0.27098276999999998</v>
      </c>
    </row>
    <row r="142" spans="1:21" s="6" customFormat="1">
      <c r="A142" s="4">
        <v>139</v>
      </c>
      <c r="B142" s="4" t="s">
        <v>1990</v>
      </c>
      <c r="C142" s="5" t="s">
        <v>1991</v>
      </c>
      <c r="D142" s="4" t="s">
        <v>1992</v>
      </c>
      <c r="E142" s="5">
        <v>587</v>
      </c>
      <c r="F142" s="4" t="s">
        <v>1747</v>
      </c>
      <c r="G142" s="4">
        <v>2.1000000000000001E-2</v>
      </c>
      <c r="H142" s="4">
        <v>-0.19</v>
      </c>
      <c r="I142" s="2">
        <f t="shared" si="2"/>
        <v>-1.1399999999999999</v>
      </c>
      <c r="J142" s="11">
        <v>15.26</v>
      </c>
      <c r="K142" s="11">
        <v>0.22638348</v>
      </c>
      <c r="L142" s="11">
        <v>15.38</v>
      </c>
      <c r="M142" s="11">
        <v>0.24927732</v>
      </c>
      <c r="N142" s="11">
        <v>15.25</v>
      </c>
      <c r="O142" s="11">
        <v>0.22449026999999999</v>
      </c>
      <c r="P142" s="11">
        <v>15.18</v>
      </c>
      <c r="Q142" s="11">
        <v>0.22615442999999999</v>
      </c>
      <c r="R142" s="6">
        <v>15.05</v>
      </c>
      <c r="S142" s="6">
        <v>0.2497934</v>
      </c>
      <c r="T142" s="6">
        <v>15.18</v>
      </c>
      <c r="U142" s="6">
        <v>0.22539517000000001</v>
      </c>
    </row>
    <row r="143" spans="1:21" s="6" customFormat="1">
      <c r="A143" s="4">
        <v>140</v>
      </c>
      <c r="B143" s="4" t="s">
        <v>1993</v>
      </c>
      <c r="C143" s="5" t="s">
        <v>1994</v>
      </c>
      <c r="D143" s="4" t="s">
        <v>1995</v>
      </c>
      <c r="E143" s="5">
        <v>1104</v>
      </c>
      <c r="F143" s="4" t="s">
        <v>1996</v>
      </c>
      <c r="G143" s="4">
        <v>1E-4</v>
      </c>
      <c r="H143" s="4">
        <v>0.06</v>
      </c>
      <c r="I143" s="2">
        <f t="shared" si="2"/>
        <v>1.04</v>
      </c>
      <c r="J143" s="11">
        <v>13.69</v>
      </c>
      <c r="K143" s="11">
        <v>0.26004840000000001</v>
      </c>
      <c r="L143" s="11">
        <v>13.7</v>
      </c>
      <c r="M143" s="11">
        <v>0.26627519999999999</v>
      </c>
      <c r="N143" s="11">
        <v>13.66</v>
      </c>
      <c r="O143" s="11">
        <v>0.29248180000000001</v>
      </c>
      <c r="P143" s="11">
        <v>13.74</v>
      </c>
      <c r="Q143" s="11">
        <v>0.26066697</v>
      </c>
      <c r="R143" s="6">
        <v>13.73</v>
      </c>
      <c r="S143" s="6">
        <v>0.2687891</v>
      </c>
      <c r="T143" s="6">
        <v>13.76</v>
      </c>
      <c r="U143" s="6">
        <v>0.29756899999999997</v>
      </c>
    </row>
    <row r="144" spans="1:21" s="6" customFormat="1">
      <c r="A144" s="4">
        <v>141</v>
      </c>
      <c r="B144" s="4" t="s">
        <v>24</v>
      </c>
      <c r="C144" s="5" t="s">
        <v>25</v>
      </c>
      <c r="D144" s="4" t="s">
        <v>1997</v>
      </c>
      <c r="E144" s="5">
        <v>233</v>
      </c>
      <c r="F144" s="4" t="s">
        <v>1570</v>
      </c>
      <c r="G144" s="4">
        <v>1E-4</v>
      </c>
      <c r="H144" s="4">
        <v>-0.74</v>
      </c>
      <c r="I144" s="2">
        <f t="shared" si="2"/>
        <v>-1.67</v>
      </c>
      <c r="J144" s="11">
        <v>14.11</v>
      </c>
      <c r="K144" s="11">
        <v>0.41921730000000001</v>
      </c>
      <c r="L144" s="11">
        <v>14.04</v>
      </c>
      <c r="M144" s="11">
        <v>0.34498125000000002</v>
      </c>
      <c r="N144" s="11">
        <v>14.07</v>
      </c>
      <c r="O144" s="11">
        <v>0.29956402999999998</v>
      </c>
      <c r="P144" s="11">
        <v>13.24</v>
      </c>
      <c r="Q144" s="11">
        <v>0.41680445999999999</v>
      </c>
      <c r="R144" s="6">
        <v>13.32</v>
      </c>
      <c r="S144" s="6">
        <v>0.34294384999999999</v>
      </c>
      <c r="T144" s="6">
        <v>13.28</v>
      </c>
      <c r="U144" s="6">
        <v>0.29594797</v>
      </c>
    </row>
    <row r="145" spans="1:21" s="6" customFormat="1">
      <c r="A145" s="4">
        <v>142</v>
      </c>
      <c r="B145" s="4" t="s">
        <v>352</v>
      </c>
      <c r="C145" s="5" t="s">
        <v>353</v>
      </c>
      <c r="D145" s="4" t="s">
        <v>1998</v>
      </c>
      <c r="E145" s="5">
        <v>168</v>
      </c>
      <c r="F145" s="4" t="s">
        <v>1999</v>
      </c>
      <c r="G145" s="4">
        <v>1E-4</v>
      </c>
      <c r="H145" s="4">
        <v>-0.55000000000000004</v>
      </c>
      <c r="I145" s="2">
        <f t="shared" si="2"/>
        <v>-1.46</v>
      </c>
      <c r="J145" s="11">
        <v>11.65</v>
      </c>
      <c r="K145" s="11">
        <v>0.3484835</v>
      </c>
      <c r="L145" s="11">
        <v>11.63</v>
      </c>
      <c r="M145" s="11">
        <v>0.35436672000000002</v>
      </c>
      <c r="N145" s="11">
        <v>11.72</v>
      </c>
      <c r="O145" s="11">
        <v>0.50616353999999997</v>
      </c>
      <c r="P145" s="11">
        <v>11.13</v>
      </c>
      <c r="Q145" s="11">
        <v>0.34381339999999999</v>
      </c>
      <c r="R145" s="6">
        <v>11.16</v>
      </c>
      <c r="S145" s="6">
        <v>0.34927952000000001</v>
      </c>
      <c r="T145" s="6">
        <v>11.06</v>
      </c>
      <c r="U145" s="6">
        <v>0.5018087</v>
      </c>
    </row>
    <row r="146" spans="1:21" s="6" customFormat="1">
      <c r="A146" s="4">
        <v>143</v>
      </c>
      <c r="B146" s="4" t="s">
        <v>2000</v>
      </c>
      <c r="C146" s="5" t="s">
        <v>2001</v>
      </c>
      <c r="D146" s="4" t="s">
        <v>2002</v>
      </c>
      <c r="E146" s="5">
        <v>562</v>
      </c>
      <c r="F146" s="4" t="s">
        <v>2003</v>
      </c>
      <c r="G146" s="4">
        <v>1E-4</v>
      </c>
      <c r="H146" s="4">
        <v>-0.28999999999999998</v>
      </c>
      <c r="I146" s="2">
        <f t="shared" si="2"/>
        <v>-1.22</v>
      </c>
      <c r="J146" s="11">
        <v>14.29</v>
      </c>
      <c r="K146" s="11">
        <v>0.28830939999999999</v>
      </c>
      <c r="L146" s="11">
        <v>14.28</v>
      </c>
      <c r="M146" s="11">
        <v>0.26512429999999998</v>
      </c>
      <c r="N146" s="11">
        <v>14.24</v>
      </c>
      <c r="O146" s="11">
        <v>0.26173234000000001</v>
      </c>
      <c r="P146" s="11">
        <v>13.96</v>
      </c>
      <c r="Q146" s="11">
        <v>0.29111952000000002</v>
      </c>
      <c r="R146" s="6">
        <v>13.98</v>
      </c>
      <c r="S146" s="6">
        <v>0.26301049999999998</v>
      </c>
      <c r="T146" s="6">
        <v>14.02</v>
      </c>
      <c r="U146" s="6">
        <v>0.2633527</v>
      </c>
    </row>
    <row r="147" spans="1:21" s="6" customFormat="1">
      <c r="A147" s="4">
        <v>144</v>
      </c>
      <c r="B147" s="4" t="s">
        <v>2004</v>
      </c>
      <c r="C147" s="5" t="s">
        <v>2005</v>
      </c>
      <c r="D147" s="4" t="s">
        <v>2006</v>
      </c>
      <c r="E147" s="5">
        <v>299</v>
      </c>
      <c r="F147" s="4" t="s">
        <v>1855</v>
      </c>
      <c r="G147" s="4">
        <v>1.1E-4</v>
      </c>
      <c r="H147" s="4">
        <v>0.06</v>
      </c>
      <c r="I147" s="2">
        <f t="shared" si="2"/>
        <v>1.04</v>
      </c>
      <c r="J147" s="11">
        <v>13.42</v>
      </c>
      <c r="K147" s="11">
        <v>0.26554704000000001</v>
      </c>
      <c r="L147" s="11">
        <v>13.43</v>
      </c>
      <c r="M147" s="11">
        <v>0.27282086</v>
      </c>
      <c r="N147" s="11">
        <v>13.42</v>
      </c>
      <c r="O147" s="11">
        <v>0.2794584</v>
      </c>
      <c r="P147" s="11">
        <v>13.48</v>
      </c>
      <c r="Q147" s="11">
        <v>0.26944657999999999</v>
      </c>
      <c r="R147" s="6">
        <v>13.47</v>
      </c>
      <c r="S147" s="6">
        <v>0.26714334000000001</v>
      </c>
      <c r="T147" s="6">
        <v>13.5</v>
      </c>
      <c r="U147" s="6">
        <v>0.28716271999999998</v>
      </c>
    </row>
    <row r="148" spans="1:21" s="6" customFormat="1">
      <c r="A148" s="4">
        <v>145</v>
      </c>
      <c r="B148" s="4" t="s">
        <v>2007</v>
      </c>
      <c r="C148" s="5" t="s">
        <v>2008</v>
      </c>
      <c r="D148" s="4" t="s">
        <v>2009</v>
      </c>
      <c r="E148" s="5">
        <v>205</v>
      </c>
      <c r="F148" s="4" t="s">
        <v>2010</v>
      </c>
      <c r="G148" s="4">
        <v>1E-4</v>
      </c>
      <c r="H148" s="4">
        <v>0.3</v>
      </c>
      <c r="I148" s="2">
        <f t="shared" si="2"/>
        <v>1.23</v>
      </c>
      <c r="J148" s="11">
        <v>12.72</v>
      </c>
      <c r="K148" s="11">
        <v>0.28006637000000001</v>
      </c>
      <c r="L148" s="11">
        <v>12.7</v>
      </c>
      <c r="M148" s="11">
        <v>0.27539414000000001</v>
      </c>
      <c r="N148" s="11">
        <v>12.71</v>
      </c>
      <c r="O148" s="11">
        <v>0.28886859999999998</v>
      </c>
      <c r="P148" s="11">
        <v>12.99</v>
      </c>
      <c r="Q148" s="11">
        <v>0.28410586999999998</v>
      </c>
      <c r="R148" s="6">
        <v>13.01</v>
      </c>
      <c r="S148" s="6">
        <v>0.27368189999999998</v>
      </c>
      <c r="T148" s="6">
        <v>13.01</v>
      </c>
      <c r="U148" s="6">
        <v>0.28992832000000002</v>
      </c>
    </row>
    <row r="149" spans="1:21" s="6" customFormat="1">
      <c r="A149" s="4">
        <v>146</v>
      </c>
      <c r="B149" s="4" t="s">
        <v>2011</v>
      </c>
      <c r="C149" s="5" t="s">
        <v>2012</v>
      </c>
      <c r="D149" s="4" t="s">
        <v>2013</v>
      </c>
      <c r="E149" s="5">
        <v>1057</v>
      </c>
      <c r="F149" s="4" t="s">
        <v>2014</v>
      </c>
      <c r="G149" s="4">
        <v>0.11</v>
      </c>
      <c r="H149" s="4">
        <v>-0.03</v>
      </c>
      <c r="I149" s="2">
        <f t="shared" si="2"/>
        <v>-1.02</v>
      </c>
      <c r="J149" s="11">
        <v>13.29</v>
      </c>
      <c r="K149" s="11">
        <v>0.28341588000000001</v>
      </c>
      <c r="L149" s="11">
        <v>13.3</v>
      </c>
      <c r="M149" s="11">
        <v>0.26141846000000002</v>
      </c>
      <c r="N149" s="11">
        <v>13.31</v>
      </c>
      <c r="O149" s="11">
        <v>0.27141472999999999</v>
      </c>
      <c r="P149" s="11">
        <v>13.29</v>
      </c>
      <c r="Q149" s="11">
        <v>0.28592413999999999</v>
      </c>
      <c r="R149" s="6">
        <v>13.27</v>
      </c>
      <c r="S149" s="6">
        <v>0.26246405</v>
      </c>
      <c r="T149" s="6">
        <v>13.26</v>
      </c>
      <c r="U149" s="6">
        <v>0.27130019999999999</v>
      </c>
    </row>
    <row r="150" spans="1:21" s="6" customFormat="1">
      <c r="A150" s="4">
        <v>147</v>
      </c>
      <c r="B150" s="4" t="s">
        <v>2015</v>
      </c>
      <c r="C150" s="5" t="s">
        <v>2016</v>
      </c>
      <c r="D150" s="4" t="s">
        <v>2017</v>
      </c>
      <c r="E150" s="5">
        <v>454</v>
      </c>
      <c r="F150" s="4" t="s">
        <v>1594</v>
      </c>
      <c r="G150" s="4">
        <v>1E-4</v>
      </c>
      <c r="H150" s="4">
        <v>0.21</v>
      </c>
      <c r="I150" s="2">
        <f t="shared" si="2"/>
        <v>1.1599999999999999</v>
      </c>
      <c r="J150" s="11">
        <v>13.16</v>
      </c>
      <c r="K150" s="11">
        <v>0.26025905999999999</v>
      </c>
      <c r="L150" s="11">
        <v>13.21</v>
      </c>
      <c r="M150" s="11">
        <v>0.28156510000000001</v>
      </c>
      <c r="N150" s="11">
        <v>13.16</v>
      </c>
      <c r="O150" s="11">
        <v>0.28511821999999998</v>
      </c>
      <c r="P150" s="11">
        <v>13.4</v>
      </c>
      <c r="Q150" s="11">
        <v>0.25861751999999999</v>
      </c>
      <c r="R150" s="6">
        <v>13.36</v>
      </c>
      <c r="S150" s="6">
        <v>0.28233215</v>
      </c>
      <c r="T150" s="6">
        <v>13.39</v>
      </c>
      <c r="U150" s="6">
        <v>0.28603655</v>
      </c>
    </row>
    <row r="151" spans="1:21" s="6" customFormat="1">
      <c r="A151" s="4">
        <v>148</v>
      </c>
      <c r="B151" s="4" t="s">
        <v>354</v>
      </c>
      <c r="C151" s="5" t="s">
        <v>355</v>
      </c>
      <c r="D151" s="4" t="s">
        <v>2018</v>
      </c>
      <c r="E151" s="5">
        <v>428</v>
      </c>
      <c r="F151" s="4" t="s">
        <v>1624</v>
      </c>
      <c r="G151" s="4">
        <v>1E-4</v>
      </c>
      <c r="H151" s="4">
        <v>-0.39</v>
      </c>
      <c r="I151" s="2">
        <f t="shared" si="2"/>
        <v>-1.31</v>
      </c>
      <c r="J151" s="11">
        <v>13.43</v>
      </c>
      <c r="K151" s="11">
        <v>0.29677441999999998</v>
      </c>
      <c r="L151" s="11">
        <v>13.44</v>
      </c>
      <c r="M151" s="11">
        <v>0.32088986000000003</v>
      </c>
      <c r="N151" s="11">
        <v>13.4</v>
      </c>
      <c r="O151" s="11">
        <v>0.2692543</v>
      </c>
      <c r="P151" s="11">
        <v>13.01</v>
      </c>
      <c r="Q151" s="11">
        <v>0.32356069999999998</v>
      </c>
      <c r="R151" s="6">
        <v>13.01</v>
      </c>
      <c r="S151" s="6">
        <v>0.32024511999999999</v>
      </c>
      <c r="T151" s="6">
        <v>13.04</v>
      </c>
      <c r="U151" s="6">
        <v>0.26996334999999999</v>
      </c>
    </row>
    <row r="152" spans="1:21" s="6" customFormat="1">
      <c r="A152" s="4">
        <v>149</v>
      </c>
      <c r="B152" s="4" t="s">
        <v>2019</v>
      </c>
      <c r="C152" s="5" t="s">
        <v>2020</v>
      </c>
      <c r="D152" s="4" t="s">
        <v>2021</v>
      </c>
      <c r="E152" s="5">
        <v>507</v>
      </c>
      <c r="F152" s="4" t="s">
        <v>1898</v>
      </c>
      <c r="G152" s="4">
        <v>1E-4</v>
      </c>
      <c r="H152" s="4">
        <v>0.18</v>
      </c>
      <c r="I152" s="2">
        <f t="shared" si="2"/>
        <v>1.1299999999999999</v>
      </c>
      <c r="J152" s="11">
        <v>13.63</v>
      </c>
      <c r="K152" s="11">
        <v>0.26182707999999999</v>
      </c>
      <c r="L152" s="11">
        <v>13.61</v>
      </c>
      <c r="M152" s="11">
        <v>0.27658393999999997</v>
      </c>
      <c r="N152" s="11">
        <v>13.57</v>
      </c>
      <c r="O152" s="11">
        <v>0.28603232000000001</v>
      </c>
      <c r="P152" s="11">
        <v>13.75</v>
      </c>
      <c r="Q152" s="11">
        <v>0.26245766999999998</v>
      </c>
      <c r="R152" s="6">
        <v>13.76</v>
      </c>
      <c r="S152" s="6">
        <v>0.27776807999999997</v>
      </c>
      <c r="T152" s="6">
        <v>13.81</v>
      </c>
      <c r="U152" s="6">
        <v>0.29017433999999998</v>
      </c>
    </row>
    <row r="153" spans="1:21" s="6" customFormat="1">
      <c r="A153" s="4">
        <v>150</v>
      </c>
      <c r="B153" s="4" t="s">
        <v>2022</v>
      </c>
      <c r="C153" s="5" t="s">
        <v>2023</v>
      </c>
      <c r="D153" s="4" t="s">
        <v>2024</v>
      </c>
      <c r="E153" s="5">
        <v>867</v>
      </c>
      <c r="F153" s="4" t="s">
        <v>1602</v>
      </c>
      <c r="G153" s="4">
        <v>1E-4</v>
      </c>
      <c r="H153" s="4">
        <v>0.27</v>
      </c>
      <c r="I153" s="2">
        <f t="shared" si="2"/>
        <v>1.21</v>
      </c>
      <c r="J153" s="11">
        <v>13.9</v>
      </c>
      <c r="K153" s="11">
        <v>0.26851340000000001</v>
      </c>
      <c r="L153" s="11">
        <v>13.92</v>
      </c>
      <c r="M153" s="11">
        <v>0.27080460000000001</v>
      </c>
      <c r="N153" s="11">
        <v>13.86</v>
      </c>
      <c r="O153" s="11">
        <v>0.28646144000000001</v>
      </c>
      <c r="P153" s="11">
        <v>14.17</v>
      </c>
      <c r="Q153" s="11">
        <v>0.26835292999999999</v>
      </c>
      <c r="R153" s="6">
        <v>14.15</v>
      </c>
      <c r="S153" s="6">
        <v>0.2692543</v>
      </c>
      <c r="T153" s="6">
        <v>14.21</v>
      </c>
      <c r="U153" s="6">
        <v>0.28051457000000002</v>
      </c>
    </row>
    <row r="154" spans="1:21" s="6" customFormat="1">
      <c r="A154" s="4">
        <v>151</v>
      </c>
      <c r="B154" s="4" t="s">
        <v>2025</v>
      </c>
      <c r="C154" s="5" t="s">
        <v>2026</v>
      </c>
      <c r="D154" s="4" t="s">
        <v>2027</v>
      </c>
      <c r="E154" s="5">
        <v>309</v>
      </c>
      <c r="F154" s="4" t="s">
        <v>2028</v>
      </c>
      <c r="G154" s="4">
        <v>1E-4</v>
      </c>
      <c r="H154" s="4">
        <v>-0.22</v>
      </c>
      <c r="I154" s="2">
        <f t="shared" si="2"/>
        <v>-1.1599999999999999</v>
      </c>
      <c r="J154" s="11">
        <v>12.38</v>
      </c>
      <c r="K154" s="11">
        <v>0.25292024000000002</v>
      </c>
      <c r="L154" s="11">
        <v>12.41</v>
      </c>
      <c r="M154" s="11">
        <v>0.32187110000000002</v>
      </c>
      <c r="N154" s="11">
        <v>12.4</v>
      </c>
      <c r="O154" s="11">
        <v>0.27796248000000001</v>
      </c>
      <c r="P154" s="11">
        <v>12.2</v>
      </c>
      <c r="Q154" s="11">
        <v>0.25321644999999998</v>
      </c>
      <c r="R154" s="6">
        <v>12.17</v>
      </c>
      <c r="S154" s="6">
        <v>0.32227476999999999</v>
      </c>
      <c r="T154" s="6">
        <v>12.17</v>
      </c>
      <c r="U154" s="6">
        <v>0.27693176000000003</v>
      </c>
    </row>
    <row r="155" spans="1:21" s="6" customFormat="1">
      <c r="A155" s="4">
        <v>152</v>
      </c>
      <c r="B155" s="4" t="s">
        <v>2029</v>
      </c>
      <c r="C155" s="5" t="s">
        <v>2030</v>
      </c>
      <c r="D155" s="4" t="s">
        <v>2031</v>
      </c>
      <c r="E155" s="5">
        <v>862</v>
      </c>
      <c r="F155" s="4" t="s">
        <v>1602</v>
      </c>
      <c r="G155" s="4">
        <v>1E-4</v>
      </c>
      <c r="H155" s="4">
        <v>-0.05</v>
      </c>
      <c r="I155" s="2">
        <f t="shared" si="2"/>
        <v>-1.04</v>
      </c>
      <c r="J155" s="11">
        <v>13.48</v>
      </c>
      <c r="K155" s="11">
        <v>0.26952504999999999</v>
      </c>
      <c r="L155" s="11">
        <v>13.46</v>
      </c>
      <c r="M155" s="11">
        <v>0.2619126</v>
      </c>
      <c r="N155" s="11">
        <v>13.45</v>
      </c>
      <c r="O155" s="11">
        <v>0.26999023999999999</v>
      </c>
      <c r="P155" s="11">
        <v>13.4</v>
      </c>
      <c r="Q155" s="11">
        <v>0.27023269999999999</v>
      </c>
      <c r="R155" s="6">
        <v>13.41</v>
      </c>
      <c r="S155" s="6">
        <v>0.25899786000000002</v>
      </c>
      <c r="T155" s="6">
        <v>13.44</v>
      </c>
      <c r="U155" s="6">
        <v>0.26574004000000001</v>
      </c>
    </row>
    <row r="156" spans="1:21" s="6" customFormat="1">
      <c r="A156" s="4">
        <v>153</v>
      </c>
      <c r="B156" s="4" t="s">
        <v>2032</v>
      </c>
      <c r="C156" s="5" t="s">
        <v>2033</v>
      </c>
      <c r="D156" s="4" t="s">
        <v>2034</v>
      </c>
      <c r="E156" s="5">
        <v>547</v>
      </c>
      <c r="F156" s="4" t="s">
        <v>1869</v>
      </c>
      <c r="G156" s="4">
        <v>1E-4</v>
      </c>
      <c r="H156" s="4">
        <v>-0.13</v>
      </c>
      <c r="I156" s="2">
        <f t="shared" si="2"/>
        <v>-1.0900000000000001</v>
      </c>
      <c r="J156" s="11">
        <v>13.54</v>
      </c>
      <c r="K156" s="11">
        <v>0.27397248000000002</v>
      </c>
      <c r="L156" s="11">
        <v>13.57</v>
      </c>
      <c r="M156" s="11">
        <v>0.28649962000000001</v>
      </c>
      <c r="N156" s="11">
        <v>13.55</v>
      </c>
      <c r="O156" s="11">
        <v>0.28252300000000002</v>
      </c>
      <c r="P156" s="11">
        <v>13.44</v>
      </c>
      <c r="Q156" s="11">
        <v>0.27123517000000003</v>
      </c>
      <c r="R156" s="6">
        <v>13.4</v>
      </c>
      <c r="S156" s="6">
        <v>0.29128989999999999</v>
      </c>
      <c r="T156" s="6">
        <v>13.41</v>
      </c>
      <c r="U156" s="6">
        <v>0.28348800000000002</v>
      </c>
    </row>
    <row r="157" spans="1:21" s="6" customFormat="1">
      <c r="A157" s="4">
        <v>154</v>
      </c>
      <c r="B157" s="4" t="s">
        <v>356</v>
      </c>
      <c r="C157" s="5" t="s">
        <v>357</v>
      </c>
      <c r="D157" s="4" t="s">
        <v>2035</v>
      </c>
      <c r="E157" s="5">
        <v>359</v>
      </c>
      <c r="F157" s="4" t="s">
        <v>1728</v>
      </c>
      <c r="G157" s="4">
        <v>1E-4</v>
      </c>
      <c r="H157" s="4">
        <v>-0.41</v>
      </c>
      <c r="I157" s="2">
        <f t="shared" si="2"/>
        <v>-1.33</v>
      </c>
      <c r="J157" s="11">
        <v>12.76</v>
      </c>
      <c r="K157" s="11">
        <v>0.30676782000000002</v>
      </c>
      <c r="L157" s="11">
        <v>12.74</v>
      </c>
      <c r="M157" s="11">
        <v>0.35897392</v>
      </c>
      <c r="N157" s="11">
        <v>12.8</v>
      </c>
      <c r="O157" s="11">
        <v>0.32689610000000002</v>
      </c>
      <c r="P157" s="11">
        <v>12.37</v>
      </c>
      <c r="Q157" s="11">
        <v>0.30680814000000001</v>
      </c>
      <c r="R157" s="6">
        <v>12.39</v>
      </c>
      <c r="S157" s="6">
        <v>0.35955077000000002</v>
      </c>
      <c r="T157" s="6">
        <v>12.33</v>
      </c>
      <c r="U157" s="6">
        <v>0.3273662</v>
      </c>
    </row>
    <row r="158" spans="1:21" s="6" customFormat="1">
      <c r="A158" s="4">
        <v>155</v>
      </c>
      <c r="B158" s="4" t="s">
        <v>2036</v>
      </c>
      <c r="C158" s="5" t="s">
        <v>2037</v>
      </c>
      <c r="D158" s="4" t="s">
        <v>2038</v>
      </c>
      <c r="E158" s="5">
        <v>413</v>
      </c>
      <c r="F158" s="4" t="s">
        <v>1624</v>
      </c>
      <c r="G158" s="4">
        <v>1E-4</v>
      </c>
      <c r="H158" s="4">
        <v>0.28000000000000003</v>
      </c>
      <c r="I158" s="2">
        <f t="shared" si="2"/>
        <v>1.21</v>
      </c>
      <c r="J158" s="11">
        <v>12.05</v>
      </c>
      <c r="K158" s="11">
        <v>0.3273528</v>
      </c>
      <c r="L158" s="11">
        <v>11.95</v>
      </c>
      <c r="M158" s="11">
        <v>0.25316270000000002</v>
      </c>
      <c r="N158" s="11">
        <v>12.06</v>
      </c>
      <c r="O158" s="11">
        <v>0.32387248000000002</v>
      </c>
      <c r="P158" s="11">
        <v>12.27</v>
      </c>
      <c r="Q158" s="11">
        <v>0.30614006999999999</v>
      </c>
      <c r="R158" s="6">
        <v>12.37</v>
      </c>
      <c r="S158" s="6">
        <v>0.25401106000000001</v>
      </c>
      <c r="T158" s="6">
        <v>12.26</v>
      </c>
      <c r="U158" s="6">
        <v>0.32340023000000001</v>
      </c>
    </row>
    <row r="159" spans="1:21" s="6" customFormat="1">
      <c r="A159" s="4">
        <v>156</v>
      </c>
      <c r="B159" s="4" t="s">
        <v>26</v>
      </c>
      <c r="C159" s="5" t="s">
        <v>27</v>
      </c>
      <c r="D159" s="4" t="s">
        <v>2039</v>
      </c>
      <c r="E159" s="5">
        <v>662</v>
      </c>
      <c r="F159" s="4" t="s">
        <v>2040</v>
      </c>
      <c r="G159" s="4">
        <v>1E-4</v>
      </c>
      <c r="H159" s="4">
        <v>-0.61</v>
      </c>
      <c r="I159" s="2">
        <f t="shared" si="2"/>
        <v>-1.53</v>
      </c>
      <c r="J159" s="11">
        <v>13.83</v>
      </c>
      <c r="K159" s="11">
        <v>0.33319500000000002</v>
      </c>
      <c r="L159" s="11">
        <v>13.81</v>
      </c>
      <c r="M159" s="11">
        <v>0.32041760000000002</v>
      </c>
      <c r="N159" s="11">
        <v>13.82</v>
      </c>
      <c r="O159" s="11">
        <v>0.31034642000000001</v>
      </c>
      <c r="P159" s="11">
        <v>13.18</v>
      </c>
      <c r="Q159" s="11">
        <v>0.33464991999999999</v>
      </c>
      <c r="R159" s="6">
        <v>13.21</v>
      </c>
      <c r="S159" s="6">
        <v>0.32342779999999999</v>
      </c>
      <c r="T159" s="6">
        <v>13.19</v>
      </c>
      <c r="U159" s="6">
        <v>0.31890755999999998</v>
      </c>
    </row>
    <row r="160" spans="1:21" s="6" customFormat="1">
      <c r="A160" s="4">
        <v>157</v>
      </c>
      <c r="B160" s="4" t="s">
        <v>2041</v>
      </c>
      <c r="C160" s="5" t="s">
        <v>2042</v>
      </c>
      <c r="D160" s="4" t="s">
        <v>2043</v>
      </c>
      <c r="E160" s="5">
        <v>397</v>
      </c>
      <c r="F160" s="4" t="s">
        <v>1586</v>
      </c>
      <c r="G160" s="4">
        <v>9.1999999999999998E-2</v>
      </c>
      <c r="H160" s="4">
        <v>-0.05</v>
      </c>
      <c r="I160" s="2">
        <f t="shared" si="2"/>
        <v>-1.04</v>
      </c>
      <c r="J160" s="11">
        <v>13.55</v>
      </c>
      <c r="K160" s="11">
        <v>0.30145723000000002</v>
      </c>
      <c r="L160" s="11">
        <v>13.55</v>
      </c>
      <c r="M160" s="11">
        <v>0.29119587000000002</v>
      </c>
      <c r="N160" s="11">
        <v>13.53</v>
      </c>
      <c r="O160" s="11">
        <v>0.26595426</v>
      </c>
      <c r="P160" s="11">
        <v>13.49</v>
      </c>
      <c r="Q160" s="11">
        <v>0.29055184000000001</v>
      </c>
      <c r="R160" s="6">
        <v>13.49</v>
      </c>
      <c r="S160" s="6">
        <v>0.29360937999999998</v>
      </c>
      <c r="T160" s="6">
        <v>13.51</v>
      </c>
      <c r="U160" s="6">
        <v>0.26699063000000001</v>
      </c>
    </row>
    <row r="161" spans="1:21" s="6" customFormat="1">
      <c r="A161" s="4">
        <v>158</v>
      </c>
      <c r="B161" s="4" t="s">
        <v>2044</v>
      </c>
      <c r="C161" s="5" t="s">
        <v>2045</v>
      </c>
      <c r="D161" s="4" t="s">
        <v>2046</v>
      </c>
      <c r="E161" s="5">
        <v>356</v>
      </c>
      <c r="F161" s="4" t="s">
        <v>1728</v>
      </c>
      <c r="G161" s="4">
        <v>1E-4</v>
      </c>
      <c r="H161" s="4">
        <v>-0.37</v>
      </c>
      <c r="I161" s="2">
        <f t="shared" si="2"/>
        <v>-1.29</v>
      </c>
      <c r="J161" s="11">
        <v>13.23</v>
      </c>
      <c r="K161" s="11">
        <v>0.30085704000000002</v>
      </c>
      <c r="L161" s="11">
        <v>13.18</v>
      </c>
      <c r="M161" s="11">
        <v>0.31064757999999998</v>
      </c>
      <c r="N161" s="11">
        <v>13.17</v>
      </c>
      <c r="O161" s="11">
        <v>0.29627811999999998</v>
      </c>
      <c r="P161" s="11">
        <v>12.79</v>
      </c>
      <c r="Q161" s="11">
        <v>0.29898432000000003</v>
      </c>
      <c r="R161" s="6">
        <v>12.84</v>
      </c>
      <c r="S161" s="6">
        <v>0.30949524</v>
      </c>
      <c r="T161" s="6">
        <v>12.85</v>
      </c>
      <c r="U161" s="6">
        <v>0.29507136</v>
      </c>
    </row>
    <row r="162" spans="1:21" s="6" customFormat="1">
      <c r="A162" s="4">
        <v>159</v>
      </c>
      <c r="B162" s="4" t="s">
        <v>2047</v>
      </c>
      <c r="C162" s="5" t="s">
        <v>2048</v>
      </c>
      <c r="D162" s="4" t="s">
        <v>2049</v>
      </c>
      <c r="E162" s="5">
        <v>328</v>
      </c>
      <c r="F162" s="4" t="s">
        <v>1657</v>
      </c>
      <c r="G162" s="4">
        <v>0.33</v>
      </c>
      <c r="H162" s="4">
        <v>-0.02</v>
      </c>
      <c r="I162" s="2">
        <f t="shared" si="2"/>
        <v>-1.01</v>
      </c>
      <c r="J162" s="11">
        <v>12.78</v>
      </c>
      <c r="K162" s="11">
        <v>0.26609775000000002</v>
      </c>
      <c r="L162" s="11">
        <v>12.82</v>
      </c>
      <c r="M162" s="11">
        <v>0.26927762999999999</v>
      </c>
      <c r="N162" s="11">
        <v>12.76</v>
      </c>
      <c r="O162" s="11">
        <v>0.25899786000000002</v>
      </c>
      <c r="P162" s="11">
        <v>12.78</v>
      </c>
      <c r="Q162" s="11">
        <v>0.26769194000000002</v>
      </c>
      <c r="R162" s="6">
        <v>12.73</v>
      </c>
      <c r="S162" s="6">
        <v>0.27086756000000001</v>
      </c>
      <c r="T162" s="6">
        <v>12.79</v>
      </c>
      <c r="U162" s="6">
        <v>0.25832909999999998</v>
      </c>
    </row>
    <row r="163" spans="1:21" s="6" customFormat="1">
      <c r="A163" s="4">
        <v>160</v>
      </c>
      <c r="B163" s="4" t="s">
        <v>2050</v>
      </c>
      <c r="C163" s="5" t="s">
        <v>2051</v>
      </c>
      <c r="D163" s="4" t="s">
        <v>2052</v>
      </c>
      <c r="E163" s="5">
        <v>723</v>
      </c>
      <c r="F163" s="4" t="s">
        <v>1598</v>
      </c>
      <c r="G163" s="4">
        <v>1E-4</v>
      </c>
      <c r="H163" s="4">
        <v>-0.36</v>
      </c>
      <c r="I163" s="2">
        <f t="shared" si="2"/>
        <v>-1.28</v>
      </c>
      <c r="J163" s="11">
        <v>13.14</v>
      </c>
      <c r="K163" s="11">
        <v>0.31093530000000003</v>
      </c>
      <c r="L163" s="11">
        <v>13.18</v>
      </c>
      <c r="M163" s="11">
        <v>0.30077997000000001</v>
      </c>
      <c r="N163" s="11">
        <v>13.17</v>
      </c>
      <c r="O163" s="11">
        <v>0.29729541999999998</v>
      </c>
      <c r="P163" s="11">
        <v>12.82</v>
      </c>
      <c r="Q163" s="11">
        <v>0.31215831999999999</v>
      </c>
      <c r="R163" s="6">
        <v>12.79</v>
      </c>
      <c r="S163" s="6">
        <v>0.29872984000000002</v>
      </c>
      <c r="T163" s="6">
        <v>12.8</v>
      </c>
      <c r="U163" s="6">
        <v>0.29659765999999999</v>
      </c>
    </row>
    <row r="164" spans="1:21" s="6" customFormat="1">
      <c r="A164" s="4">
        <v>161</v>
      </c>
      <c r="B164" s="4" t="s">
        <v>2053</v>
      </c>
      <c r="C164" s="5" t="s">
        <v>2054</v>
      </c>
      <c r="D164" s="4" t="s">
        <v>2055</v>
      </c>
      <c r="E164" s="5">
        <v>251</v>
      </c>
      <c r="F164" s="4" t="s">
        <v>2056</v>
      </c>
      <c r="G164" s="4">
        <v>1E-4</v>
      </c>
      <c r="H164" s="4">
        <v>-0.22</v>
      </c>
      <c r="I164" s="2">
        <f t="shared" si="2"/>
        <v>-1.1599999999999999</v>
      </c>
      <c r="J164" s="11">
        <v>13.3</v>
      </c>
      <c r="K164" s="11">
        <v>0.27410042000000001</v>
      </c>
      <c r="L164" s="11">
        <v>13.32</v>
      </c>
      <c r="M164" s="11">
        <v>0.26752155999999999</v>
      </c>
      <c r="N164" s="11">
        <v>13.29</v>
      </c>
      <c r="O164" s="11">
        <v>0.26144463000000001</v>
      </c>
      <c r="P164" s="11">
        <v>13.09</v>
      </c>
      <c r="Q164" s="11">
        <v>0.26774283999999998</v>
      </c>
      <c r="R164" s="6">
        <v>13.07</v>
      </c>
      <c r="S164" s="6">
        <v>0.26635510000000001</v>
      </c>
      <c r="T164" s="6">
        <v>13.09</v>
      </c>
      <c r="U164" s="6">
        <v>0.26447389999999998</v>
      </c>
    </row>
    <row r="165" spans="1:21" s="6" customFormat="1">
      <c r="A165" s="4">
        <v>162</v>
      </c>
      <c r="B165" s="4" t="s">
        <v>28</v>
      </c>
      <c r="C165" s="5" t="s">
        <v>29</v>
      </c>
      <c r="D165" s="4" t="s">
        <v>2057</v>
      </c>
      <c r="E165" s="5">
        <v>480</v>
      </c>
      <c r="F165" s="4" t="s">
        <v>1645</v>
      </c>
      <c r="G165" s="4">
        <v>1E-4</v>
      </c>
      <c r="H165" s="4">
        <v>0.67</v>
      </c>
      <c r="I165" s="2">
        <f t="shared" si="2"/>
        <v>1.59</v>
      </c>
      <c r="J165" s="11">
        <v>12.32</v>
      </c>
      <c r="K165" s="11">
        <v>0.34855348000000003</v>
      </c>
      <c r="L165" s="11">
        <v>12.35</v>
      </c>
      <c r="M165" s="11">
        <v>0.33210772</v>
      </c>
      <c r="N165" s="11">
        <v>12.37</v>
      </c>
      <c r="O165" s="11">
        <v>0.40339999999999998</v>
      </c>
      <c r="P165" s="11">
        <v>13.05</v>
      </c>
      <c r="Q165" s="11">
        <v>0.34926184999999998</v>
      </c>
      <c r="R165" s="6">
        <v>13.01</v>
      </c>
      <c r="S165" s="6">
        <v>0.33423419999999998</v>
      </c>
      <c r="T165" s="6">
        <v>12.98</v>
      </c>
      <c r="U165" s="6">
        <v>0.40217979999999998</v>
      </c>
    </row>
    <row r="166" spans="1:21" s="6" customFormat="1">
      <c r="A166" s="4">
        <v>163</v>
      </c>
      <c r="B166" s="4" t="s">
        <v>2058</v>
      </c>
      <c r="C166" s="5" t="s">
        <v>2059</v>
      </c>
      <c r="D166" s="4" t="s">
        <v>2060</v>
      </c>
      <c r="E166" s="5">
        <v>386</v>
      </c>
      <c r="F166" s="4" t="s">
        <v>2061</v>
      </c>
      <c r="G166" s="4">
        <v>1E-4</v>
      </c>
      <c r="H166" s="4">
        <v>-0.06</v>
      </c>
      <c r="I166" s="2">
        <f t="shared" si="2"/>
        <v>-1.04</v>
      </c>
      <c r="J166" s="11">
        <v>13.29</v>
      </c>
      <c r="K166" s="11">
        <v>0.27524355</v>
      </c>
      <c r="L166" s="11">
        <v>13.29</v>
      </c>
      <c r="M166" s="11">
        <v>0.28663040000000001</v>
      </c>
      <c r="N166" s="11">
        <v>13.27</v>
      </c>
      <c r="O166" s="11">
        <v>0.27681085</v>
      </c>
      <c r="P166" s="11">
        <v>13.22</v>
      </c>
      <c r="Q166" s="11">
        <v>0.26253120000000002</v>
      </c>
      <c r="R166" s="6">
        <v>13.22</v>
      </c>
      <c r="S166" s="6">
        <v>0.28882688000000001</v>
      </c>
      <c r="T166" s="6">
        <v>13.24</v>
      </c>
      <c r="U166" s="6">
        <v>0.27466102999999997</v>
      </c>
    </row>
    <row r="167" spans="1:21" s="6" customFormat="1">
      <c r="A167" s="4">
        <v>164</v>
      </c>
      <c r="B167" s="4" t="s">
        <v>2062</v>
      </c>
      <c r="C167" s="5" t="s">
        <v>2063</v>
      </c>
      <c r="D167" s="4" t="s">
        <v>2064</v>
      </c>
      <c r="E167" s="5">
        <v>498</v>
      </c>
      <c r="F167" s="4" t="s">
        <v>1898</v>
      </c>
      <c r="G167" s="4">
        <v>0.1</v>
      </c>
      <c r="H167" s="4">
        <v>-0.01</v>
      </c>
      <c r="I167" s="2">
        <f t="shared" si="2"/>
        <v>-1.01</v>
      </c>
      <c r="J167" s="11">
        <v>13.88</v>
      </c>
      <c r="K167" s="11">
        <v>0.25536415000000001</v>
      </c>
      <c r="L167" s="11">
        <v>13.88</v>
      </c>
      <c r="M167" s="11">
        <v>0.25719797999999999</v>
      </c>
      <c r="N167" s="11">
        <v>13.83</v>
      </c>
      <c r="O167" s="11">
        <v>0.29522759999999998</v>
      </c>
      <c r="P167" s="11">
        <v>13.87</v>
      </c>
      <c r="Q167" s="11">
        <v>0.2564882</v>
      </c>
      <c r="R167" s="6">
        <v>13.86</v>
      </c>
      <c r="S167" s="6">
        <v>0.25780666000000002</v>
      </c>
      <c r="T167" s="6">
        <v>13.93</v>
      </c>
      <c r="U167" s="6">
        <v>0.29748276000000001</v>
      </c>
    </row>
    <row r="168" spans="1:21" s="6" customFormat="1">
      <c r="A168" s="4">
        <v>165</v>
      </c>
      <c r="B168" s="4" t="s">
        <v>2065</v>
      </c>
      <c r="C168" s="5" t="s">
        <v>30</v>
      </c>
      <c r="D168" s="4" t="s">
        <v>2066</v>
      </c>
      <c r="E168" s="5">
        <v>611</v>
      </c>
      <c r="F168" s="4" t="s">
        <v>1905</v>
      </c>
      <c r="G168" s="4">
        <v>1E-4</v>
      </c>
      <c r="H168" s="4">
        <v>1.1599999999999999</v>
      </c>
      <c r="I168" s="2">
        <f t="shared" si="2"/>
        <v>2.23</v>
      </c>
      <c r="J168" s="11">
        <v>12.71</v>
      </c>
      <c r="K168" s="11">
        <v>0.35515708000000001</v>
      </c>
      <c r="L168" s="11">
        <v>12.83</v>
      </c>
      <c r="M168" s="11">
        <v>0.38246017999999998</v>
      </c>
      <c r="N168" s="11">
        <v>12.74</v>
      </c>
      <c r="O168" s="11">
        <v>0.38818857000000001</v>
      </c>
      <c r="P168" s="11">
        <v>13.98</v>
      </c>
      <c r="Q168" s="11">
        <v>0.35569155000000002</v>
      </c>
      <c r="R168" s="6">
        <v>13.85</v>
      </c>
      <c r="S168" s="6">
        <v>0.38229263000000002</v>
      </c>
      <c r="T168" s="6">
        <v>13.94</v>
      </c>
      <c r="U168" s="6">
        <v>0.385768</v>
      </c>
    </row>
    <row r="169" spans="1:21" s="6" customFormat="1">
      <c r="A169" s="4">
        <v>166</v>
      </c>
      <c r="B169" s="4" t="s">
        <v>2067</v>
      </c>
      <c r="C169" s="5" t="s">
        <v>2068</v>
      </c>
      <c r="D169" s="4" t="s">
        <v>2069</v>
      </c>
      <c r="E169" s="5">
        <v>697</v>
      </c>
      <c r="F169" s="4" t="s">
        <v>2070</v>
      </c>
      <c r="G169" s="4">
        <v>1.4999999999999999E-2</v>
      </c>
      <c r="H169" s="4">
        <v>-0.06</v>
      </c>
      <c r="I169" s="2">
        <f t="shared" si="2"/>
        <v>-1.04</v>
      </c>
      <c r="J169" s="11">
        <v>13.45</v>
      </c>
      <c r="K169" s="11">
        <v>0.27072686000000001</v>
      </c>
      <c r="L169" s="11">
        <v>13.45</v>
      </c>
      <c r="M169" s="11">
        <v>0.27202058000000001</v>
      </c>
      <c r="N169" s="11">
        <v>13.47</v>
      </c>
      <c r="O169" s="11">
        <v>0.28904744999999998</v>
      </c>
      <c r="P169" s="11">
        <v>13.4</v>
      </c>
      <c r="Q169" s="11">
        <v>0.27403962999999998</v>
      </c>
      <c r="R169" s="6">
        <v>13.4</v>
      </c>
      <c r="S169" s="6">
        <v>0.27172014</v>
      </c>
      <c r="T169" s="6">
        <v>13.39</v>
      </c>
      <c r="U169" s="6">
        <v>0.28717828000000001</v>
      </c>
    </row>
    <row r="170" spans="1:21" s="6" customFormat="1">
      <c r="A170" s="4">
        <v>167</v>
      </c>
      <c r="B170" s="4" t="s">
        <v>2071</v>
      </c>
      <c r="C170" s="5" t="s">
        <v>2072</v>
      </c>
      <c r="D170" s="4" t="s">
        <v>2073</v>
      </c>
      <c r="E170" s="5">
        <v>328</v>
      </c>
      <c r="F170" s="4" t="s">
        <v>1657</v>
      </c>
      <c r="G170" s="4">
        <v>2.2000000000000001E-3</v>
      </c>
      <c r="H170" s="4">
        <v>-0.06</v>
      </c>
      <c r="I170" s="2">
        <f t="shared" si="2"/>
        <v>-1.04</v>
      </c>
      <c r="J170" s="11">
        <v>14.23</v>
      </c>
      <c r="K170" s="11">
        <v>0.26193877999999998</v>
      </c>
      <c r="L170" s="11">
        <v>14.25</v>
      </c>
      <c r="M170" s="11">
        <v>0.25967726000000002</v>
      </c>
      <c r="N170" s="11">
        <v>14.22</v>
      </c>
      <c r="O170" s="11">
        <v>0.26544878</v>
      </c>
      <c r="P170" s="11">
        <v>14.18</v>
      </c>
      <c r="Q170" s="11">
        <v>0.26524165</v>
      </c>
      <c r="R170" s="6">
        <v>14.16</v>
      </c>
      <c r="S170" s="6">
        <v>0.26198329999999997</v>
      </c>
      <c r="T170" s="6">
        <v>14.19</v>
      </c>
      <c r="U170" s="6">
        <v>0.26518932000000001</v>
      </c>
    </row>
    <row r="171" spans="1:21" s="6" customFormat="1">
      <c r="A171" s="4">
        <v>168</v>
      </c>
      <c r="B171" s="4" t="s">
        <v>2074</v>
      </c>
      <c r="C171" s="5" t="s">
        <v>2075</v>
      </c>
      <c r="D171" s="4" t="s">
        <v>2076</v>
      </c>
      <c r="E171" s="5">
        <v>983</v>
      </c>
      <c r="F171" s="4" t="s">
        <v>2077</v>
      </c>
      <c r="G171" s="4">
        <v>1E-4</v>
      </c>
      <c r="H171" s="4">
        <v>-0.13</v>
      </c>
      <c r="I171" s="2">
        <f t="shared" si="2"/>
        <v>-1.0900000000000001</v>
      </c>
      <c r="J171" s="11">
        <v>13.22</v>
      </c>
      <c r="K171" s="11">
        <v>0.28113526</v>
      </c>
      <c r="L171" s="11">
        <v>13.24</v>
      </c>
      <c r="M171" s="11">
        <v>0.27711627</v>
      </c>
      <c r="N171" s="11">
        <v>13.22</v>
      </c>
      <c r="O171" s="11">
        <v>0.28591850000000002</v>
      </c>
      <c r="P171" s="11">
        <v>13.09</v>
      </c>
      <c r="Q171" s="11">
        <v>0.28344627999999999</v>
      </c>
      <c r="R171" s="6">
        <v>13.07</v>
      </c>
      <c r="S171" s="6">
        <v>0.27487454</v>
      </c>
      <c r="T171" s="6">
        <v>13.09</v>
      </c>
      <c r="U171" s="6">
        <v>0.29119941999999999</v>
      </c>
    </row>
    <row r="172" spans="1:21" s="6" customFormat="1">
      <c r="A172" s="4">
        <v>169</v>
      </c>
      <c r="B172" s="4" t="s">
        <v>2078</v>
      </c>
      <c r="C172" s="5" t="s">
        <v>2079</v>
      </c>
      <c r="D172" s="4" t="s">
        <v>2080</v>
      </c>
      <c r="E172" s="5">
        <v>439</v>
      </c>
      <c r="F172" s="4" t="s">
        <v>1594</v>
      </c>
      <c r="G172" s="4">
        <v>1E-4</v>
      </c>
      <c r="H172" s="4">
        <v>-0.08</v>
      </c>
      <c r="I172" s="2">
        <f t="shared" si="2"/>
        <v>-1.06</v>
      </c>
      <c r="J172" s="11">
        <v>13.84</v>
      </c>
      <c r="K172" s="11">
        <v>0.24842120000000001</v>
      </c>
      <c r="L172" s="11">
        <v>13.84</v>
      </c>
      <c r="M172" s="11">
        <v>0.28115647999999999</v>
      </c>
      <c r="N172" s="11">
        <v>13.82</v>
      </c>
      <c r="O172" s="11">
        <v>0.25897949999999997</v>
      </c>
      <c r="P172" s="11">
        <v>13.74</v>
      </c>
      <c r="Q172" s="11">
        <v>0.24693449000000001</v>
      </c>
      <c r="R172" s="6">
        <v>13.74</v>
      </c>
      <c r="S172" s="6">
        <v>0.28137282000000002</v>
      </c>
      <c r="T172" s="6">
        <v>13.76</v>
      </c>
      <c r="U172" s="6">
        <v>0.26068746999999998</v>
      </c>
    </row>
    <row r="173" spans="1:21" s="6" customFormat="1">
      <c r="A173" s="4">
        <v>170</v>
      </c>
      <c r="B173" s="4" t="s">
        <v>2081</v>
      </c>
      <c r="C173" s="5" t="s">
        <v>2082</v>
      </c>
      <c r="D173" s="4" t="s">
        <v>2083</v>
      </c>
      <c r="E173" s="5">
        <v>752</v>
      </c>
      <c r="F173" s="4" t="s">
        <v>1686</v>
      </c>
      <c r="G173" s="4">
        <v>1E-4</v>
      </c>
      <c r="H173" s="4">
        <v>0.14000000000000001</v>
      </c>
      <c r="I173" s="2">
        <f t="shared" si="2"/>
        <v>1.1000000000000001</v>
      </c>
      <c r="J173" s="11">
        <v>12.93</v>
      </c>
      <c r="K173" s="11">
        <v>0.2767635</v>
      </c>
      <c r="L173" s="11">
        <v>12.94</v>
      </c>
      <c r="M173" s="11">
        <v>0.30047246999999999</v>
      </c>
      <c r="N173" s="11">
        <v>12.92</v>
      </c>
      <c r="O173" s="11">
        <v>0.29719856</v>
      </c>
      <c r="P173" s="11">
        <v>13.06</v>
      </c>
      <c r="Q173" s="11">
        <v>0.28321370000000001</v>
      </c>
      <c r="R173" s="6">
        <v>13.06</v>
      </c>
      <c r="S173" s="6">
        <v>0.30653384</v>
      </c>
      <c r="T173" s="6">
        <v>13.08</v>
      </c>
      <c r="U173" s="6">
        <v>0.29800520000000003</v>
      </c>
    </row>
    <row r="174" spans="1:21" s="6" customFormat="1">
      <c r="A174" s="4">
        <v>171</v>
      </c>
      <c r="B174" s="4" t="s">
        <v>2084</v>
      </c>
      <c r="C174" s="5" t="s">
        <v>2085</v>
      </c>
      <c r="D174" s="4" t="s">
        <v>2086</v>
      </c>
      <c r="E174" s="5">
        <v>2346</v>
      </c>
      <c r="F174" s="4" t="s">
        <v>2087</v>
      </c>
      <c r="G174" s="4">
        <v>1E-4</v>
      </c>
      <c r="H174" s="4">
        <v>0.36</v>
      </c>
      <c r="I174" s="2">
        <f t="shared" si="2"/>
        <v>1.28</v>
      </c>
      <c r="J174" s="11">
        <v>12.89</v>
      </c>
      <c r="K174" s="11">
        <v>0.27753338</v>
      </c>
      <c r="L174" s="11">
        <v>12.89</v>
      </c>
      <c r="M174" s="11">
        <v>0.29172747999999998</v>
      </c>
      <c r="N174" s="11">
        <v>12.93</v>
      </c>
      <c r="O174" s="11">
        <v>0.28446853</v>
      </c>
      <c r="P174" s="11">
        <v>13.28</v>
      </c>
      <c r="Q174" s="11">
        <v>0.27815336000000002</v>
      </c>
      <c r="R174" s="6">
        <v>13.27</v>
      </c>
      <c r="S174" s="6">
        <v>0.29157197000000001</v>
      </c>
      <c r="T174" s="6">
        <v>13.23</v>
      </c>
      <c r="U174" s="6">
        <v>0.28528009999999998</v>
      </c>
    </row>
    <row r="175" spans="1:21" s="6" customFormat="1">
      <c r="A175" s="4">
        <v>172</v>
      </c>
      <c r="B175" s="4" t="s">
        <v>359</v>
      </c>
      <c r="C175" s="5" t="s">
        <v>360</v>
      </c>
      <c r="D175" s="4" t="s">
        <v>2088</v>
      </c>
      <c r="E175" s="5">
        <v>606</v>
      </c>
      <c r="F175" s="4" t="s">
        <v>1905</v>
      </c>
      <c r="G175" s="4">
        <v>1E-4</v>
      </c>
      <c r="H175" s="4">
        <v>-0.43</v>
      </c>
      <c r="I175" s="2">
        <f t="shared" si="2"/>
        <v>-1.35</v>
      </c>
      <c r="J175" s="11">
        <v>13.53</v>
      </c>
      <c r="K175" s="11">
        <v>0.32379964</v>
      </c>
      <c r="L175" s="11">
        <v>13.55</v>
      </c>
      <c r="M175" s="11">
        <v>0.31389317</v>
      </c>
      <c r="N175" s="11">
        <v>13.55</v>
      </c>
      <c r="O175" s="11">
        <v>0.29702466999999999</v>
      </c>
      <c r="P175" s="11">
        <v>13.13</v>
      </c>
      <c r="Q175" s="11">
        <v>0.32445288</v>
      </c>
      <c r="R175" s="6">
        <v>13.11</v>
      </c>
      <c r="S175" s="6">
        <v>0.31392567999999998</v>
      </c>
      <c r="T175" s="6">
        <v>13.11</v>
      </c>
      <c r="U175" s="6">
        <v>0.29634386000000001</v>
      </c>
    </row>
    <row r="176" spans="1:21" s="6" customFormat="1">
      <c r="A176" s="4">
        <v>173</v>
      </c>
      <c r="B176" s="4" t="s">
        <v>2089</v>
      </c>
      <c r="C176" s="5" t="s">
        <v>2090</v>
      </c>
      <c r="D176" s="4" t="s">
        <v>2091</v>
      </c>
      <c r="E176" s="5">
        <v>1009</v>
      </c>
      <c r="F176" s="4" t="s">
        <v>1676</v>
      </c>
      <c r="G176" s="4">
        <v>1E-4</v>
      </c>
      <c r="H176" s="4">
        <v>0.11</v>
      </c>
      <c r="I176" s="2">
        <f t="shared" si="2"/>
        <v>1.08</v>
      </c>
      <c r="J176" s="11">
        <v>13.68</v>
      </c>
      <c r="K176" s="11">
        <v>0.25405136</v>
      </c>
      <c r="L176" s="11">
        <v>13.73</v>
      </c>
      <c r="M176" s="11">
        <v>0.27240940000000002</v>
      </c>
      <c r="N176" s="11">
        <v>13.71</v>
      </c>
      <c r="O176" s="11">
        <v>0.26388642000000001</v>
      </c>
      <c r="P176" s="11">
        <v>13.82</v>
      </c>
      <c r="Q176" s="11">
        <v>0.25242042999999997</v>
      </c>
      <c r="R176" s="6">
        <v>13.77</v>
      </c>
      <c r="S176" s="6">
        <v>0.26669442999999998</v>
      </c>
      <c r="T176" s="6">
        <v>13.79</v>
      </c>
      <c r="U176" s="6">
        <v>0.2625305</v>
      </c>
    </row>
    <row r="177" spans="1:21" s="6" customFormat="1">
      <c r="A177" s="4">
        <v>174</v>
      </c>
      <c r="B177" s="4" t="s">
        <v>2092</v>
      </c>
      <c r="C177" s="5" t="s">
        <v>2093</v>
      </c>
      <c r="D177" s="4" t="s">
        <v>2094</v>
      </c>
      <c r="E177" s="5">
        <v>1128</v>
      </c>
      <c r="F177" s="4" t="s">
        <v>2095</v>
      </c>
      <c r="G177" s="4">
        <v>1E-4</v>
      </c>
      <c r="H177" s="4">
        <v>-0.22</v>
      </c>
      <c r="I177" s="2">
        <f t="shared" si="2"/>
        <v>-1.1599999999999999</v>
      </c>
      <c r="J177" s="11">
        <v>13.18</v>
      </c>
      <c r="K177" s="11">
        <v>0.26839321999999999</v>
      </c>
      <c r="L177" s="11">
        <v>13.2</v>
      </c>
      <c r="M177" s="11">
        <v>0.26642650000000001</v>
      </c>
      <c r="N177" s="11">
        <v>13.2</v>
      </c>
      <c r="O177" s="11">
        <v>0.28004797999999997</v>
      </c>
      <c r="P177" s="11">
        <v>12.99</v>
      </c>
      <c r="Q177" s="11">
        <v>0.26833879999999999</v>
      </c>
      <c r="R177" s="6">
        <v>12.97</v>
      </c>
      <c r="S177" s="6">
        <v>0.2664279</v>
      </c>
      <c r="T177" s="6">
        <v>12.96</v>
      </c>
      <c r="U177" s="6">
        <v>0.27956300000000001</v>
      </c>
    </row>
    <row r="178" spans="1:21" s="6" customFormat="1">
      <c r="A178" s="4">
        <v>175</v>
      </c>
      <c r="B178" s="4" t="s">
        <v>2096</v>
      </c>
      <c r="C178" s="5" t="s">
        <v>2097</v>
      </c>
      <c r="D178" s="4" t="s">
        <v>2098</v>
      </c>
      <c r="E178" s="5">
        <v>230</v>
      </c>
      <c r="F178" s="4" t="s">
        <v>1704</v>
      </c>
      <c r="G178" s="4">
        <v>1E-4</v>
      </c>
      <c r="H178" s="4">
        <v>-0.2</v>
      </c>
      <c r="I178" s="2">
        <f t="shared" si="2"/>
        <v>-1.1499999999999999</v>
      </c>
      <c r="J178" s="11">
        <v>13.86</v>
      </c>
      <c r="K178" s="11">
        <v>0.32011503000000002</v>
      </c>
      <c r="L178" s="11">
        <v>13.95</v>
      </c>
      <c r="M178" s="11">
        <v>0.2808949</v>
      </c>
      <c r="N178" s="11">
        <v>13.91</v>
      </c>
      <c r="O178" s="11">
        <v>0.26606879999999999</v>
      </c>
      <c r="P178" s="11">
        <v>13.75</v>
      </c>
      <c r="Q178" s="11">
        <v>0.31902491999999999</v>
      </c>
      <c r="R178" s="6">
        <v>13.66</v>
      </c>
      <c r="S178" s="6">
        <v>0.27834495999999997</v>
      </c>
      <c r="T178" s="6">
        <v>13.71</v>
      </c>
      <c r="U178" s="6">
        <v>0.27137794999999998</v>
      </c>
    </row>
    <row r="179" spans="1:21" s="6" customFormat="1">
      <c r="A179" s="4">
        <v>176</v>
      </c>
      <c r="B179" s="4" t="s">
        <v>361</v>
      </c>
      <c r="C179" s="5" t="s">
        <v>362</v>
      </c>
      <c r="D179" s="4" t="s">
        <v>2099</v>
      </c>
      <c r="E179" s="5">
        <v>350</v>
      </c>
      <c r="F179" s="4" t="s">
        <v>1662</v>
      </c>
      <c r="G179" s="4">
        <v>1E-4</v>
      </c>
      <c r="H179" s="4">
        <v>-0.48</v>
      </c>
      <c r="I179" s="2">
        <f t="shared" si="2"/>
        <v>-1.39</v>
      </c>
      <c r="J179" s="11">
        <v>13.44</v>
      </c>
      <c r="K179" s="11">
        <v>0.33317166999999998</v>
      </c>
      <c r="L179" s="11">
        <v>13.38</v>
      </c>
      <c r="M179" s="11">
        <v>0.34381055999999999</v>
      </c>
      <c r="N179" s="11">
        <v>13.38</v>
      </c>
      <c r="O179" s="11">
        <v>0.3123167</v>
      </c>
      <c r="P179" s="11">
        <v>12.89</v>
      </c>
      <c r="Q179" s="11">
        <v>0.33323035000000001</v>
      </c>
      <c r="R179" s="6">
        <v>12.94</v>
      </c>
      <c r="S179" s="6">
        <v>0.3388697</v>
      </c>
      <c r="T179" s="6">
        <v>12.94</v>
      </c>
      <c r="U179" s="6">
        <v>0.30832806000000001</v>
      </c>
    </row>
    <row r="180" spans="1:21" s="6" customFormat="1">
      <c r="A180" s="4">
        <v>177</v>
      </c>
      <c r="B180" s="4" t="s">
        <v>2100</v>
      </c>
      <c r="C180" s="5" t="s">
        <v>2101</v>
      </c>
      <c r="D180" s="4" t="s">
        <v>2102</v>
      </c>
      <c r="E180" s="5">
        <v>470</v>
      </c>
      <c r="F180" s="4" t="s">
        <v>1814</v>
      </c>
      <c r="G180" s="4">
        <v>1E-4</v>
      </c>
      <c r="H180" s="4">
        <v>-0.15</v>
      </c>
      <c r="I180" s="2">
        <f t="shared" si="2"/>
        <v>-1.1100000000000001</v>
      </c>
      <c r="J180" s="11">
        <v>14.16</v>
      </c>
      <c r="K180" s="11">
        <v>0.27203685</v>
      </c>
      <c r="L180" s="11">
        <v>14.08</v>
      </c>
      <c r="M180" s="11">
        <v>0.28897253000000001</v>
      </c>
      <c r="N180" s="11">
        <v>14.05</v>
      </c>
      <c r="O180" s="11">
        <v>0.28547381999999999</v>
      </c>
      <c r="P180" s="11">
        <v>13.88</v>
      </c>
      <c r="Q180" s="11">
        <v>0.2791247</v>
      </c>
      <c r="R180" s="6">
        <v>13.96</v>
      </c>
      <c r="S180" s="6">
        <v>0.28648122999999998</v>
      </c>
      <c r="T180" s="6">
        <v>13.99</v>
      </c>
      <c r="U180" s="6">
        <v>0.28872789999999998</v>
      </c>
    </row>
    <row r="181" spans="1:21" s="6" customFormat="1">
      <c r="A181" s="4">
        <v>178</v>
      </c>
      <c r="B181" s="4" t="s">
        <v>2103</v>
      </c>
      <c r="C181" s="5" t="s">
        <v>2104</v>
      </c>
      <c r="D181" s="4" t="s">
        <v>2105</v>
      </c>
      <c r="E181" s="5">
        <v>264</v>
      </c>
      <c r="F181" s="4" t="s">
        <v>1612</v>
      </c>
      <c r="G181" s="4">
        <v>1.6999999999999999E-3</v>
      </c>
      <c r="H181" s="4">
        <v>-0.13</v>
      </c>
      <c r="I181" s="2">
        <f t="shared" si="2"/>
        <v>-1.0900000000000001</v>
      </c>
      <c r="J181" s="11">
        <v>13.72</v>
      </c>
      <c r="K181" s="11">
        <v>0.29634245999999997</v>
      </c>
      <c r="L181" s="11">
        <v>13.8</v>
      </c>
      <c r="M181" s="11">
        <v>0.29726429999999998</v>
      </c>
      <c r="N181" s="11">
        <v>13.81</v>
      </c>
      <c r="O181" s="11">
        <v>0.32467484000000002</v>
      </c>
      <c r="P181" s="11">
        <v>13.71</v>
      </c>
      <c r="Q181" s="11">
        <v>0.29502539999999999</v>
      </c>
      <c r="R181" s="6">
        <v>13.63</v>
      </c>
      <c r="S181" s="6">
        <v>0.29501622999999999</v>
      </c>
      <c r="T181" s="6">
        <v>13.62</v>
      </c>
      <c r="U181" s="6">
        <v>0.3365495</v>
      </c>
    </row>
    <row r="182" spans="1:21" s="6" customFormat="1">
      <c r="A182" s="4">
        <v>179</v>
      </c>
      <c r="B182" s="4" t="s">
        <v>2106</v>
      </c>
      <c r="C182" s="5" t="s">
        <v>2107</v>
      </c>
      <c r="D182" s="4" t="s">
        <v>2108</v>
      </c>
      <c r="E182" s="5">
        <v>604</v>
      </c>
      <c r="F182" s="4" t="s">
        <v>1743</v>
      </c>
      <c r="G182" s="4">
        <v>1E-4</v>
      </c>
      <c r="H182" s="4">
        <v>0.3</v>
      </c>
      <c r="I182" s="2">
        <f t="shared" si="2"/>
        <v>1.23</v>
      </c>
      <c r="J182" s="11">
        <v>13.98</v>
      </c>
      <c r="K182" s="11">
        <v>0.27217823000000002</v>
      </c>
      <c r="L182" s="11">
        <v>13.99</v>
      </c>
      <c r="M182" s="11">
        <v>0.26717301999999998</v>
      </c>
      <c r="N182" s="11">
        <v>13.92</v>
      </c>
      <c r="O182" s="11">
        <v>0.28015262000000002</v>
      </c>
      <c r="P182" s="11">
        <v>14.25</v>
      </c>
      <c r="Q182" s="11">
        <v>0.26878204999999999</v>
      </c>
      <c r="R182" s="6">
        <v>14.25</v>
      </c>
      <c r="S182" s="6">
        <v>0.26710800000000001</v>
      </c>
      <c r="T182" s="6">
        <v>14.31</v>
      </c>
      <c r="U182" s="6">
        <v>0.28946736000000001</v>
      </c>
    </row>
    <row r="183" spans="1:21" s="6" customFormat="1">
      <c r="A183" s="4">
        <v>180</v>
      </c>
      <c r="B183" s="4" t="s">
        <v>2109</v>
      </c>
      <c r="C183" s="5" t="s">
        <v>2110</v>
      </c>
      <c r="D183" s="4" t="s">
        <v>2111</v>
      </c>
      <c r="E183" s="5">
        <v>250</v>
      </c>
      <c r="F183" s="4" t="s">
        <v>1612</v>
      </c>
      <c r="G183" s="4">
        <v>1E-4</v>
      </c>
      <c r="H183" s="4">
        <v>-0.27</v>
      </c>
      <c r="I183" s="2">
        <f t="shared" si="2"/>
        <v>-1.21</v>
      </c>
      <c r="J183" s="11">
        <v>13.99</v>
      </c>
      <c r="K183" s="11">
        <v>0.30555472</v>
      </c>
      <c r="L183" s="11">
        <v>13.97</v>
      </c>
      <c r="M183" s="11">
        <v>0.28876537000000002</v>
      </c>
      <c r="N183" s="11">
        <v>13.99</v>
      </c>
      <c r="O183" s="11">
        <v>0.27109519999999998</v>
      </c>
      <c r="P183" s="11">
        <v>13.71</v>
      </c>
      <c r="Q183" s="11">
        <v>0.30605169999999998</v>
      </c>
      <c r="R183" s="6">
        <v>13.74</v>
      </c>
      <c r="S183" s="6">
        <v>0.28691670000000002</v>
      </c>
      <c r="T183" s="6">
        <v>13.71</v>
      </c>
      <c r="U183" s="6">
        <v>0.27049922999999998</v>
      </c>
    </row>
    <row r="184" spans="1:21" s="6" customFormat="1">
      <c r="A184" s="4">
        <v>181</v>
      </c>
      <c r="B184" s="4" t="s">
        <v>2112</v>
      </c>
      <c r="C184" s="5" t="s">
        <v>2113</v>
      </c>
      <c r="D184" s="4" t="s">
        <v>2114</v>
      </c>
      <c r="E184" s="5">
        <v>3700</v>
      </c>
      <c r="F184" s="4" t="s">
        <v>2115</v>
      </c>
      <c r="G184" s="4">
        <v>1E-4</v>
      </c>
      <c r="H184" s="4">
        <v>0.2</v>
      </c>
      <c r="I184" s="2">
        <f t="shared" si="2"/>
        <v>1.1499999999999999</v>
      </c>
      <c r="J184" s="11">
        <v>13.46</v>
      </c>
      <c r="K184" s="11">
        <v>0.29032984000000001</v>
      </c>
      <c r="L184" s="11">
        <v>13.5</v>
      </c>
      <c r="M184" s="11">
        <v>0.27710778000000003</v>
      </c>
      <c r="N184" s="11">
        <v>13.52</v>
      </c>
      <c r="O184" s="11">
        <v>0.28066303999999997</v>
      </c>
      <c r="P184" s="11">
        <v>13.72</v>
      </c>
      <c r="Q184" s="11">
        <v>0.28990919999999998</v>
      </c>
      <c r="R184" s="6">
        <v>13.68</v>
      </c>
      <c r="S184" s="6">
        <v>0.27968815000000002</v>
      </c>
      <c r="T184" s="6">
        <v>13.66</v>
      </c>
      <c r="U184" s="6">
        <v>0.28122789999999998</v>
      </c>
    </row>
    <row r="185" spans="1:21" s="6" customFormat="1">
      <c r="A185" s="4">
        <v>182</v>
      </c>
      <c r="B185" s="4" t="s">
        <v>2116</v>
      </c>
      <c r="C185" s="5" t="s">
        <v>2117</v>
      </c>
      <c r="D185" s="4" t="s">
        <v>2118</v>
      </c>
      <c r="E185" s="5">
        <v>283</v>
      </c>
      <c r="F185" s="4" t="s">
        <v>1855</v>
      </c>
      <c r="G185" s="4">
        <v>1.6000000000000001E-3</v>
      </c>
      <c r="H185" s="4">
        <v>7.0000000000000007E-2</v>
      </c>
      <c r="I185" s="2">
        <f t="shared" si="2"/>
        <v>1.05</v>
      </c>
      <c r="J185" s="11">
        <v>13.89</v>
      </c>
      <c r="K185" s="11">
        <v>0.2575981</v>
      </c>
      <c r="L185" s="11">
        <v>13.9</v>
      </c>
      <c r="M185" s="11">
        <v>0.27048156000000001</v>
      </c>
      <c r="N185" s="11">
        <v>13.86</v>
      </c>
      <c r="O185" s="11">
        <v>0.28904180000000002</v>
      </c>
      <c r="P185" s="11">
        <v>13.94</v>
      </c>
      <c r="Q185" s="11">
        <v>0.25771546000000001</v>
      </c>
      <c r="R185" s="6">
        <v>13.93</v>
      </c>
      <c r="S185" s="6">
        <v>0.27028078</v>
      </c>
      <c r="T185" s="6">
        <v>13.98</v>
      </c>
      <c r="U185" s="6">
        <v>0.29068050000000001</v>
      </c>
    </row>
    <row r="186" spans="1:21" s="6" customFormat="1">
      <c r="A186" s="4">
        <v>183</v>
      </c>
      <c r="B186" s="4" t="s">
        <v>2119</v>
      </c>
      <c r="C186" s="5" t="s">
        <v>2120</v>
      </c>
      <c r="D186" s="4" t="s">
        <v>2121</v>
      </c>
      <c r="E186" s="5">
        <v>261</v>
      </c>
      <c r="F186" s="4" t="s">
        <v>1666</v>
      </c>
      <c r="G186" s="4">
        <v>1E-4</v>
      </c>
      <c r="H186" s="4">
        <v>0.11</v>
      </c>
      <c r="I186" s="2">
        <f t="shared" si="2"/>
        <v>1.08</v>
      </c>
      <c r="J186" s="11">
        <v>13.16</v>
      </c>
      <c r="K186" s="11">
        <v>0.26282176000000002</v>
      </c>
      <c r="L186" s="11">
        <v>13.15</v>
      </c>
      <c r="M186" s="11">
        <v>0.2596928</v>
      </c>
      <c r="N186" s="11">
        <v>13.09</v>
      </c>
      <c r="O186" s="11">
        <v>0.27214994999999997</v>
      </c>
      <c r="P186" s="11">
        <v>13.22</v>
      </c>
      <c r="Q186" s="11">
        <v>0.25833119999999998</v>
      </c>
      <c r="R186" s="6">
        <v>13.23</v>
      </c>
      <c r="S186" s="6">
        <v>0.25775224000000002</v>
      </c>
      <c r="T186" s="6">
        <v>13.29</v>
      </c>
      <c r="U186" s="6">
        <v>0.26548906999999999</v>
      </c>
    </row>
    <row r="187" spans="1:21" s="6" customFormat="1">
      <c r="A187" s="4">
        <v>184</v>
      </c>
      <c r="B187" s="4" t="s">
        <v>2122</v>
      </c>
      <c r="C187" s="5" t="s">
        <v>2123</v>
      </c>
      <c r="D187" s="4" t="s">
        <v>2124</v>
      </c>
      <c r="E187" s="5">
        <v>628</v>
      </c>
      <c r="F187" s="4" t="s">
        <v>2125</v>
      </c>
      <c r="G187" s="4">
        <v>1E-4</v>
      </c>
      <c r="H187" s="4">
        <v>0.05</v>
      </c>
      <c r="I187" s="2">
        <f t="shared" si="2"/>
        <v>1.04</v>
      </c>
      <c r="J187" s="11">
        <v>13.71</v>
      </c>
      <c r="K187" s="11">
        <v>0.27629619999999999</v>
      </c>
      <c r="L187" s="11">
        <v>13.71</v>
      </c>
      <c r="M187" s="11">
        <v>0.26891214000000002</v>
      </c>
      <c r="N187" s="11">
        <v>13.64</v>
      </c>
      <c r="O187" s="11">
        <v>0.27835273999999999</v>
      </c>
      <c r="P187" s="11">
        <v>13.73</v>
      </c>
      <c r="Q187" s="11">
        <v>0.27483280999999998</v>
      </c>
      <c r="R187" s="6">
        <v>13.73</v>
      </c>
      <c r="S187" s="6">
        <v>0.2694607</v>
      </c>
      <c r="T187" s="6">
        <v>13.8</v>
      </c>
      <c r="U187" s="6">
        <v>0.27674725999999999</v>
      </c>
    </row>
    <row r="188" spans="1:21" s="6" customFormat="1">
      <c r="A188" s="4">
        <v>185</v>
      </c>
      <c r="B188" s="4" t="s">
        <v>2126</v>
      </c>
      <c r="C188" s="5" t="s">
        <v>2127</v>
      </c>
      <c r="D188" s="4" t="s">
        <v>2128</v>
      </c>
      <c r="E188" s="5">
        <v>954</v>
      </c>
      <c r="F188" s="4" t="s">
        <v>2129</v>
      </c>
      <c r="G188" s="4">
        <v>1E-4</v>
      </c>
      <c r="H188" s="4">
        <v>0.26</v>
      </c>
      <c r="I188" s="2">
        <f t="shared" si="2"/>
        <v>1.2</v>
      </c>
      <c r="J188" s="11">
        <v>13.31</v>
      </c>
      <c r="K188" s="11">
        <v>0.26444069999999997</v>
      </c>
      <c r="L188" s="11">
        <v>13.34</v>
      </c>
      <c r="M188" s="11">
        <v>0.27702789999999999</v>
      </c>
      <c r="N188" s="11">
        <v>13.35</v>
      </c>
      <c r="O188" s="11">
        <v>0.26412326000000003</v>
      </c>
      <c r="P188" s="11">
        <v>13.62</v>
      </c>
      <c r="Q188" s="11">
        <v>0.26533708</v>
      </c>
      <c r="R188" s="6">
        <v>13.59</v>
      </c>
      <c r="S188" s="6">
        <v>0.27704630000000002</v>
      </c>
      <c r="T188" s="6">
        <v>13.58</v>
      </c>
      <c r="U188" s="6">
        <v>0.26496592000000002</v>
      </c>
    </row>
    <row r="189" spans="1:21" s="6" customFormat="1">
      <c r="A189" s="4">
        <v>186</v>
      </c>
      <c r="B189" s="4" t="s">
        <v>2130</v>
      </c>
      <c r="C189" s="5" t="s">
        <v>2131</v>
      </c>
      <c r="D189" s="4" t="s">
        <v>2132</v>
      </c>
      <c r="E189" s="5">
        <v>699</v>
      </c>
      <c r="F189" s="4" t="s">
        <v>1732</v>
      </c>
      <c r="G189" s="4">
        <v>1E-4</v>
      </c>
      <c r="H189" s="4">
        <v>-0.1</v>
      </c>
      <c r="I189" s="2">
        <f t="shared" si="2"/>
        <v>-1.07</v>
      </c>
      <c r="J189" s="11">
        <v>13.67</v>
      </c>
      <c r="K189" s="11">
        <v>0.26427525000000002</v>
      </c>
      <c r="L189" s="11">
        <v>13.67</v>
      </c>
      <c r="M189" s="11">
        <v>0.27555180000000001</v>
      </c>
      <c r="N189" s="11">
        <v>13.63</v>
      </c>
      <c r="O189" s="11">
        <v>0.26072990000000001</v>
      </c>
      <c r="P189" s="11">
        <v>13.53</v>
      </c>
      <c r="Q189" s="11">
        <v>0.26305149999999999</v>
      </c>
      <c r="R189" s="6">
        <v>13.53</v>
      </c>
      <c r="S189" s="6">
        <v>0.27351720000000002</v>
      </c>
      <c r="T189" s="6">
        <v>13.58</v>
      </c>
      <c r="U189" s="6">
        <v>0.26323885000000002</v>
      </c>
    </row>
    <row r="190" spans="1:21" s="6" customFormat="1">
      <c r="A190" s="4">
        <v>187</v>
      </c>
      <c r="B190" s="4" t="s">
        <v>2133</v>
      </c>
      <c r="C190" s="5" t="s">
        <v>2134</v>
      </c>
      <c r="D190" s="4" t="s">
        <v>2135</v>
      </c>
      <c r="E190" s="5">
        <v>238</v>
      </c>
      <c r="F190" s="4" t="s">
        <v>1570</v>
      </c>
      <c r="G190" s="4">
        <v>2E-3</v>
      </c>
      <c r="H190" s="4">
        <v>-0.06</v>
      </c>
      <c r="I190" s="2">
        <f t="shared" si="2"/>
        <v>-1.04</v>
      </c>
      <c r="J190" s="11">
        <v>13.26</v>
      </c>
      <c r="K190" s="11">
        <v>0.25389937000000001</v>
      </c>
      <c r="L190" s="11">
        <v>13.28</v>
      </c>
      <c r="M190" s="11">
        <v>0.26854947000000001</v>
      </c>
      <c r="N190" s="11">
        <v>13.23</v>
      </c>
      <c r="O190" s="11">
        <v>0.27408979999999999</v>
      </c>
      <c r="P190" s="11">
        <v>13.19</v>
      </c>
      <c r="Q190" s="11">
        <v>0.25097187999999998</v>
      </c>
      <c r="R190" s="6">
        <v>13.17</v>
      </c>
      <c r="S190" s="6">
        <v>0.27118777999999999</v>
      </c>
      <c r="T190" s="6">
        <v>13.22</v>
      </c>
      <c r="U190" s="6">
        <v>0.27318776</v>
      </c>
    </row>
    <row r="191" spans="1:21" s="6" customFormat="1">
      <c r="A191" s="4">
        <v>188</v>
      </c>
      <c r="B191" s="4" t="s">
        <v>2136</v>
      </c>
      <c r="C191" s="5" t="s">
        <v>2137</v>
      </c>
      <c r="D191" s="4" t="s">
        <v>2138</v>
      </c>
      <c r="E191" s="5">
        <v>401</v>
      </c>
      <c r="F191" s="4" t="s">
        <v>1763</v>
      </c>
      <c r="G191" s="4">
        <v>1E-4</v>
      </c>
      <c r="H191" s="4">
        <v>-0.21</v>
      </c>
      <c r="I191" s="2">
        <f t="shared" si="2"/>
        <v>-1.1599999999999999</v>
      </c>
      <c r="J191" s="11">
        <v>13.59</v>
      </c>
      <c r="K191" s="11">
        <v>0.30028653</v>
      </c>
      <c r="L191" s="11">
        <v>13.6</v>
      </c>
      <c r="M191" s="11">
        <v>0.31399143000000002</v>
      </c>
      <c r="N191" s="11">
        <v>13.58</v>
      </c>
      <c r="O191" s="11">
        <v>0.27615552999999998</v>
      </c>
      <c r="P191" s="11">
        <v>13.38</v>
      </c>
      <c r="Q191" s="11">
        <v>0.29164617999999998</v>
      </c>
      <c r="R191" s="6">
        <v>13.37</v>
      </c>
      <c r="S191" s="6">
        <v>0.30614006999999999</v>
      </c>
      <c r="T191" s="6">
        <v>13.4</v>
      </c>
      <c r="U191" s="6">
        <v>0.28496978000000001</v>
      </c>
    </row>
    <row r="192" spans="1:21" s="6" customFormat="1">
      <c r="A192" s="4">
        <v>189</v>
      </c>
      <c r="B192" s="4" t="s">
        <v>2139</v>
      </c>
      <c r="C192" s="5" t="s">
        <v>2140</v>
      </c>
      <c r="D192" s="4" t="s">
        <v>2141</v>
      </c>
      <c r="E192" s="5">
        <v>574</v>
      </c>
      <c r="F192" s="4" t="s">
        <v>1616</v>
      </c>
      <c r="G192" s="4">
        <v>1E-4</v>
      </c>
      <c r="H192" s="4">
        <v>-0.11</v>
      </c>
      <c r="I192" s="2">
        <f t="shared" si="2"/>
        <v>-1.08</v>
      </c>
      <c r="J192" s="11">
        <v>13.86</v>
      </c>
      <c r="K192" s="11">
        <v>0.28525397000000002</v>
      </c>
      <c r="L192" s="11">
        <v>13.87</v>
      </c>
      <c r="M192" s="11">
        <v>0.28387256999999999</v>
      </c>
      <c r="N192" s="11">
        <v>13.79</v>
      </c>
      <c r="O192" s="11">
        <v>0.31921296999999998</v>
      </c>
      <c r="P192" s="11">
        <v>13.71</v>
      </c>
      <c r="Q192" s="11">
        <v>0.27715020000000001</v>
      </c>
      <c r="R192" s="6">
        <v>13.71</v>
      </c>
      <c r="S192" s="6">
        <v>0.28304543999999998</v>
      </c>
      <c r="T192" s="6">
        <v>13.78</v>
      </c>
      <c r="U192" s="6">
        <v>0.318359</v>
      </c>
    </row>
    <row r="193" spans="1:21" s="6" customFormat="1">
      <c r="A193" s="4">
        <v>190</v>
      </c>
      <c r="B193" s="4" t="s">
        <v>2142</v>
      </c>
      <c r="C193" s="5" t="s">
        <v>2143</v>
      </c>
      <c r="D193" s="4" t="s">
        <v>2144</v>
      </c>
      <c r="E193" s="5">
        <v>307</v>
      </c>
      <c r="F193" s="4" t="s">
        <v>1610</v>
      </c>
      <c r="G193" s="4">
        <v>1E-4</v>
      </c>
      <c r="H193" s="4">
        <v>0.05</v>
      </c>
      <c r="I193" s="2">
        <f t="shared" si="2"/>
        <v>1.04</v>
      </c>
      <c r="J193" s="11">
        <v>13.68</v>
      </c>
      <c r="K193" s="11">
        <v>0.30262794999999998</v>
      </c>
      <c r="L193" s="11">
        <v>13.63</v>
      </c>
      <c r="M193" s="11">
        <v>0.26754913000000002</v>
      </c>
      <c r="N193" s="11">
        <v>13.6</v>
      </c>
      <c r="O193" s="11">
        <v>0.27031472000000001</v>
      </c>
      <c r="P193" s="11">
        <v>13.68</v>
      </c>
      <c r="Q193" s="11">
        <v>0.31757993000000001</v>
      </c>
      <c r="R193" s="6">
        <v>13.74</v>
      </c>
      <c r="S193" s="6">
        <v>0.26627519999999999</v>
      </c>
      <c r="T193" s="6">
        <v>13.77</v>
      </c>
      <c r="U193" s="6">
        <v>0.27348467999999998</v>
      </c>
    </row>
    <row r="194" spans="1:21" s="6" customFormat="1">
      <c r="A194" s="4">
        <v>191</v>
      </c>
      <c r="B194" s="4" t="s">
        <v>2145</v>
      </c>
      <c r="C194" s="5" t="s">
        <v>2146</v>
      </c>
      <c r="D194" s="4" t="s">
        <v>2147</v>
      </c>
      <c r="E194" s="5">
        <v>1414</v>
      </c>
      <c r="F194" s="4" t="s">
        <v>2148</v>
      </c>
      <c r="G194" s="4">
        <v>2.9999999999999997E-4</v>
      </c>
      <c r="H194" s="4">
        <v>0.03</v>
      </c>
      <c r="I194" s="2">
        <f t="shared" si="2"/>
        <v>1.02</v>
      </c>
      <c r="J194" s="11">
        <v>13.95</v>
      </c>
      <c r="K194" s="11">
        <v>0.25074069999999998</v>
      </c>
      <c r="L194" s="11">
        <v>13.97</v>
      </c>
      <c r="M194" s="11">
        <v>0.25929550000000001</v>
      </c>
      <c r="N194" s="11">
        <v>13.95</v>
      </c>
      <c r="O194" s="11">
        <v>0.25995085000000001</v>
      </c>
      <c r="P194" s="11">
        <v>13.99</v>
      </c>
      <c r="Q194" s="11">
        <v>0.25205137999999999</v>
      </c>
      <c r="R194" s="6">
        <v>13.97</v>
      </c>
      <c r="S194" s="6">
        <v>0.25870520000000002</v>
      </c>
      <c r="T194" s="6">
        <v>13.99</v>
      </c>
      <c r="U194" s="6">
        <v>0.2607836</v>
      </c>
    </row>
    <row r="195" spans="1:21" s="6" customFormat="1">
      <c r="A195" s="4">
        <v>192</v>
      </c>
      <c r="B195" s="4" t="s">
        <v>2149</v>
      </c>
      <c r="C195" s="5" t="s">
        <v>2150</v>
      </c>
      <c r="D195" s="4" t="s">
        <v>2151</v>
      </c>
      <c r="E195" s="5">
        <v>368</v>
      </c>
      <c r="F195" s="4" t="s">
        <v>1575</v>
      </c>
      <c r="G195" s="4">
        <v>1E-4</v>
      </c>
      <c r="H195" s="4">
        <v>-0.37</v>
      </c>
      <c r="I195" s="2">
        <f t="shared" si="2"/>
        <v>-1.29</v>
      </c>
      <c r="J195" s="11">
        <v>13.67</v>
      </c>
      <c r="K195" s="11">
        <v>0.27928164999999999</v>
      </c>
      <c r="L195" s="11">
        <v>13.7</v>
      </c>
      <c r="M195" s="11">
        <v>0.30247595999999999</v>
      </c>
      <c r="N195" s="11">
        <v>13.67</v>
      </c>
      <c r="O195" s="11">
        <v>0.26822780000000002</v>
      </c>
      <c r="P195" s="11">
        <v>13.32</v>
      </c>
      <c r="Q195" s="11">
        <v>0.27691197000000001</v>
      </c>
      <c r="R195" s="6">
        <v>13.29</v>
      </c>
      <c r="S195" s="6">
        <v>0.30580214</v>
      </c>
      <c r="T195" s="6">
        <v>13.32</v>
      </c>
      <c r="U195" s="6">
        <v>0.26765870000000003</v>
      </c>
    </row>
    <row r="196" spans="1:21" s="6" customFormat="1">
      <c r="A196" s="4">
        <v>193</v>
      </c>
      <c r="B196" s="4" t="s">
        <v>2152</v>
      </c>
      <c r="C196" s="5" t="s">
        <v>2153</v>
      </c>
      <c r="D196" s="4" t="s">
        <v>2154</v>
      </c>
      <c r="E196" s="5">
        <v>148</v>
      </c>
      <c r="F196" s="4" t="s">
        <v>2155</v>
      </c>
      <c r="G196" s="4">
        <v>0.14000000000000001</v>
      </c>
      <c r="H196" s="4">
        <v>-0.05</v>
      </c>
      <c r="I196" s="2">
        <f t="shared" si="2"/>
        <v>-1.04</v>
      </c>
      <c r="J196" s="11">
        <v>13.23</v>
      </c>
      <c r="K196" s="11">
        <v>0.27890837000000002</v>
      </c>
      <c r="L196" s="11">
        <v>13.24</v>
      </c>
      <c r="M196" s="11">
        <v>0.27518913</v>
      </c>
      <c r="N196" s="11">
        <v>13.19</v>
      </c>
      <c r="O196" s="11">
        <v>0.25320654999999997</v>
      </c>
      <c r="P196" s="11">
        <v>13.17</v>
      </c>
      <c r="Q196" s="11">
        <v>0.28108012999999998</v>
      </c>
      <c r="R196" s="6">
        <v>13.16</v>
      </c>
      <c r="S196" s="6">
        <v>0.27889989999999998</v>
      </c>
      <c r="T196" s="6">
        <v>13.2</v>
      </c>
      <c r="U196" s="6">
        <v>0.25236809999999998</v>
      </c>
    </row>
    <row r="197" spans="1:21" s="6" customFormat="1">
      <c r="A197" s="4">
        <v>194</v>
      </c>
      <c r="B197" s="4" t="s">
        <v>2156</v>
      </c>
      <c r="C197" s="5" t="s">
        <v>2157</v>
      </c>
      <c r="D197" s="4" t="s">
        <v>2158</v>
      </c>
      <c r="E197" s="5">
        <v>433</v>
      </c>
      <c r="F197" s="4" t="s">
        <v>2159</v>
      </c>
      <c r="G197" s="4">
        <v>1.1E-4</v>
      </c>
      <c r="H197" s="4">
        <v>-0.05</v>
      </c>
      <c r="I197" s="2">
        <f t="shared" ref="I197:I260" si="3">ROUND(IF(2^H197&gt;=1,2^H197,-1/2^H197),2)</f>
        <v>-1.04</v>
      </c>
      <c r="J197" s="11">
        <v>13.43</v>
      </c>
      <c r="K197" s="11">
        <v>0.27966413000000001</v>
      </c>
      <c r="L197" s="11">
        <v>13.48</v>
      </c>
      <c r="M197" s="11">
        <v>0.27390742000000001</v>
      </c>
      <c r="N197" s="11">
        <v>13.41</v>
      </c>
      <c r="O197" s="11">
        <v>0.27048012999999999</v>
      </c>
      <c r="P197" s="11">
        <v>13.37</v>
      </c>
      <c r="Q197" s="11">
        <v>0.28157147999999999</v>
      </c>
      <c r="R197" s="6">
        <v>13.32</v>
      </c>
      <c r="S197" s="6">
        <v>0.2773814</v>
      </c>
      <c r="T197" s="6">
        <v>13.39</v>
      </c>
      <c r="U197" s="6">
        <v>0.27186719999999998</v>
      </c>
    </row>
    <row r="198" spans="1:21" s="6" customFormat="1">
      <c r="A198" s="4">
        <v>195</v>
      </c>
      <c r="B198" s="4" t="s">
        <v>2160</v>
      </c>
      <c r="C198" s="5" t="s">
        <v>2161</v>
      </c>
      <c r="D198" s="4" t="s">
        <v>2162</v>
      </c>
      <c r="E198" s="5">
        <v>405</v>
      </c>
      <c r="F198" s="4" t="s">
        <v>2159</v>
      </c>
      <c r="G198" s="4">
        <v>0.15</v>
      </c>
      <c r="H198" s="4">
        <v>0.01</v>
      </c>
      <c r="I198" s="2">
        <f t="shared" si="3"/>
        <v>1.01</v>
      </c>
      <c r="J198" s="11">
        <v>13.63</v>
      </c>
      <c r="K198" s="11">
        <v>0.25770273999999999</v>
      </c>
      <c r="L198" s="11">
        <v>13.67</v>
      </c>
      <c r="M198" s="11">
        <v>0.26103530000000003</v>
      </c>
      <c r="N198" s="11">
        <v>13.65</v>
      </c>
      <c r="O198" s="11">
        <v>0.27424463999999998</v>
      </c>
      <c r="P198" s="11">
        <v>13.67</v>
      </c>
      <c r="Q198" s="11">
        <v>0.26100983999999999</v>
      </c>
      <c r="R198" s="6">
        <v>13.64</v>
      </c>
      <c r="S198" s="6">
        <v>0.26317309999999999</v>
      </c>
      <c r="T198" s="6">
        <v>13.66</v>
      </c>
      <c r="U198" s="6">
        <v>0.27275013999999997</v>
      </c>
    </row>
    <row r="199" spans="1:21" s="6" customFormat="1">
      <c r="A199" s="4">
        <v>196</v>
      </c>
      <c r="B199" s="4" t="s">
        <v>2163</v>
      </c>
      <c r="C199" s="5" t="s">
        <v>2164</v>
      </c>
      <c r="D199" s="4" t="s">
        <v>2165</v>
      </c>
      <c r="E199" s="5">
        <v>283</v>
      </c>
      <c r="F199" s="4" t="s">
        <v>1795</v>
      </c>
      <c r="G199" s="4">
        <v>0.36</v>
      </c>
      <c r="H199" s="4">
        <v>0.01</v>
      </c>
      <c r="I199" s="2">
        <f t="shared" si="3"/>
        <v>1.01</v>
      </c>
      <c r="J199" s="11">
        <v>12.93</v>
      </c>
      <c r="K199" s="11">
        <v>0.26921045999999998</v>
      </c>
      <c r="L199" s="11">
        <v>12.92</v>
      </c>
      <c r="M199" s="11">
        <v>0.29653119999999999</v>
      </c>
      <c r="N199" s="11">
        <v>12.87</v>
      </c>
      <c r="O199" s="11">
        <v>0.288045</v>
      </c>
      <c r="P199" s="11">
        <v>12.9</v>
      </c>
      <c r="Q199" s="11">
        <v>0.27243202999999999</v>
      </c>
      <c r="R199" s="6">
        <v>12.91</v>
      </c>
      <c r="S199" s="6">
        <v>0.29367512000000001</v>
      </c>
      <c r="T199" s="6">
        <v>12.96</v>
      </c>
      <c r="U199" s="6">
        <v>0.28828394000000002</v>
      </c>
    </row>
    <row r="200" spans="1:21" s="6" customFormat="1">
      <c r="A200" s="4">
        <v>197</v>
      </c>
      <c r="B200" s="4" t="s">
        <v>2166</v>
      </c>
      <c r="C200" s="5" t="s">
        <v>2167</v>
      </c>
      <c r="D200" s="4" t="s">
        <v>2168</v>
      </c>
      <c r="E200" s="5">
        <v>848</v>
      </c>
      <c r="F200" s="4" t="s">
        <v>1635</v>
      </c>
      <c r="G200" s="4">
        <v>1E-4</v>
      </c>
      <c r="H200" s="4">
        <v>7.0000000000000007E-2</v>
      </c>
      <c r="I200" s="2">
        <f t="shared" si="3"/>
        <v>1.05</v>
      </c>
      <c r="J200" s="11">
        <v>13.72</v>
      </c>
      <c r="K200" s="11">
        <v>0.26315189999999999</v>
      </c>
      <c r="L200" s="11">
        <v>13.7</v>
      </c>
      <c r="M200" s="11">
        <v>0.25424010000000002</v>
      </c>
      <c r="N200" s="11">
        <v>13.69</v>
      </c>
      <c r="O200" s="11">
        <v>0.25803077000000002</v>
      </c>
      <c r="P200" s="11">
        <v>13.75</v>
      </c>
      <c r="Q200" s="11">
        <v>0.25840544999999998</v>
      </c>
      <c r="R200" s="6">
        <v>13.78</v>
      </c>
      <c r="S200" s="6">
        <v>0.25427475999999999</v>
      </c>
      <c r="T200" s="6">
        <v>13.78</v>
      </c>
      <c r="U200" s="6">
        <v>0.25842100000000001</v>
      </c>
    </row>
    <row r="201" spans="1:21" s="6" customFormat="1">
      <c r="A201" s="4">
        <v>198</v>
      </c>
      <c r="B201" s="4" t="s">
        <v>2169</v>
      </c>
      <c r="C201" s="5" t="s">
        <v>2170</v>
      </c>
      <c r="D201" s="4" t="s">
        <v>2171</v>
      </c>
      <c r="E201" s="5">
        <v>782</v>
      </c>
      <c r="F201" s="4" t="s">
        <v>1686</v>
      </c>
      <c r="G201" s="4">
        <v>1E-4</v>
      </c>
      <c r="H201" s="4">
        <v>0.16</v>
      </c>
      <c r="I201" s="2">
        <f t="shared" si="3"/>
        <v>1.1200000000000001</v>
      </c>
      <c r="J201" s="11">
        <v>12.75</v>
      </c>
      <c r="K201" s="11">
        <v>0.26051923999999999</v>
      </c>
      <c r="L201" s="11">
        <v>12.8</v>
      </c>
      <c r="M201" s="11">
        <v>0.26257502999999999</v>
      </c>
      <c r="N201" s="11">
        <v>12.74</v>
      </c>
      <c r="O201" s="11">
        <v>0.29623926</v>
      </c>
      <c r="P201" s="11">
        <v>12.91</v>
      </c>
      <c r="Q201" s="11">
        <v>0.26126292000000001</v>
      </c>
      <c r="R201" s="6">
        <v>12.86</v>
      </c>
      <c r="S201" s="6">
        <v>0.26056659999999998</v>
      </c>
      <c r="T201" s="6">
        <v>12.92</v>
      </c>
      <c r="U201" s="6">
        <v>0.29117608</v>
      </c>
    </row>
    <row r="202" spans="1:21" s="6" customFormat="1">
      <c r="A202" s="4">
        <v>199</v>
      </c>
      <c r="B202" s="4" t="s">
        <v>2172</v>
      </c>
      <c r="C202" s="5" t="s">
        <v>2173</v>
      </c>
      <c r="D202" s="4" t="s">
        <v>2174</v>
      </c>
      <c r="E202" s="5">
        <v>325</v>
      </c>
      <c r="F202" s="4" t="s">
        <v>2028</v>
      </c>
      <c r="G202" s="4">
        <v>5.0000000000000001E-4</v>
      </c>
      <c r="H202" s="4">
        <v>-0.06</v>
      </c>
      <c r="I202" s="2">
        <f t="shared" si="3"/>
        <v>-1.04</v>
      </c>
      <c r="J202" s="11">
        <v>14.17</v>
      </c>
      <c r="K202" s="11">
        <v>0.26695105000000002</v>
      </c>
      <c r="L202" s="11">
        <v>14.15</v>
      </c>
      <c r="M202" s="11">
        <v>0.24848624999999999</v>
      </c>
      <c r="N202" s="11">
        <v>14.11</v>
      </c>
      <c r="O202" s="11">
        <v>0.25081068000000001</v>
      </c>
      <c r="P202" s="11">
        <v>14.06</v>
      </c>
      <c r="Q202" s="11">
        <v>0.26341277000000002</v>
      </c>
      <c r="R202" s="6">
        <v>14.08</v>
      </c>
      <c r="S202" s="6">
        <v>0.24705963</v>
      </c>
      <c r="T202" s="6">
        <v>14.11</v>
      </c>
      <c r="U202" s="6">
        <v>0.25066011999999999</v>
      </c>
    </row>
    <row r="203" spans="1:21" s="6" customFormat="1">
      <c r="A203" s="4">
        <v>200</v>
      </c>
      <c r="B203" s="4" t="s">
        <v>2175</v>
      </c>
      <c r="C203" s="5" t="s">
        <v>2176</v>
      </c>
      <c r="D203" s="4" t="s">
        <v>2177</v>
      </c>
      <c r="E203" s="5">
        <v>570</v>
      </c>
      <c r="F203" s="4" t="s">
        <v>1743</v>
      </c>
      <c r="G203" s="4">
        <v>4.8999999999999998E-3</v>
      </c>
      <c r="H203" s="4">
        <v>-0.05</v>
      </c>
      <c r="I203" s="2">
        <f t="shared" si="3"/>
        <v>-1.04</v>
      </c>
      <c r="J203" s="11">
        <v>13.84</v>
      </c>
      <c r="K203" s="11">
        <v>0.26208441999999998</v>
      </c>
      <c r="L203" s="11">
        <v>13.86</v>
      </c>
      <c r="M203" s="11">
        <v>0.27501170000000003</v>
      </c>
      <c r="N203" s="11">
        <v>13.83</v>
      </c>
      <c r="O203" s="11">
        <v>0.28702630000000001</v>
      </c>
      <c r="P203" s="11">
        <v>13.79</v>
      </c>
      <c r="Q203" s="11">
        <v>0.25882608000000001</v>
      </c>
      <c r="R203" s="6">
        <v>13.78</v>
      </c>
      <c r="S203" s="6">
        <v>0.27702929999999998</v>
      </c>
      <c r="T203" s="6">
        <v>13.8</v>
      </c>
      <c r="U203" s="6">
        <v>0.28863388000000001</v>
      </c>
    </row>
    <row r="204" spans="1:21" s="6" customFormat="1">
      <c r="A204" s="4">
        <v>201</v>
      </c>
      <c r="B204" s="4" t="s">
        <v>2178</v>
      </c>
      <c r="C204" s="5" t="s">
        <v>2179</v>
      </c>
      <c r="D204" s="4" t="s">
        <v>2180</v>
      </c>
      <c r="E204" s="5">
        <v>276</v>
      </c>
      <c r="F204" s="4" t="s">
        <v>1666</v>
      </c>
      <c r="G204" s="4">
        <v>1E-4</v>
      </c>
      <c r="H204" s="4">
        <v>0.22</v>
      </c>
      <c r="I204" s="2">
        <f t="shared" si="3"/>
        <v>1.1599999999999999</v>
      </c>
      <c r="J204" s="11">
        <v>14</v>
      </c>
      <c r="K204" s="11">
        <v>0.25289830000000002</v>
      </c>
      <c r="L204" s="11">
        <v>14.01</v>
      </c>
      <c r="M204" s="11">
        <v>0.27822970000000002</v>
      </c>
      <c r="N204" s="11">
        <v>13.99</v>
      </c>
      <c r="O204" s="11">
        <v>0.27631034999999998</v>
      </c>
      <c r="P204" s="11">
        <v>14.21</v>
      </c>
      <c r="Q204" s="11">
        <v>0.25193122000000001</v>
      </c>
      <c r="R204" s="6">
        <v>14.21</v>
      </c>
      <c r="S204" s="6">
        <v>0.27772918000000002</v>
      </c>
      <c r="T204" s="6">
        <v>14.22</v>
      </c>
      <c r="U204" s="6">
        <v>0.27092975000000002</v>
      </c>
    </row>
    <row r="205" spans="1:21" s="6" customFormat="1">
      <c r="A205" s="4">
        <v>202</v>
      </c>
      <c r="B205" s="4" t="s">
        <v>2181</v>
      </c>
      <c r="C205" s="5" t="s">
        <v>2182</v>
      </c>
      <c r="D205" s="4" t="s">
        <v>2183</v>
      </c>
      <c r="E205" s="5">
        <v>278</v>
      </c>
      <c r="F205" s="4" t="s">
        <v>1848</v>
      </c>
      <c r="G205" s="4">
        <v>1</v>
      </c>
      <c r="H205" s="4">
        <v>-0.01</v>
      </c>
      <c r="I205" s="2">
        <f t="shared" si="3"/>
        <v>-1.01</v>
      </c>
      <c r="J205" s="11">
        <v>13.94</v>
      </c>
      <c r="K205" s="11">
        <v>0.27631246999999998</v>
      </c>
      <c r="L205" s="11">
        <v>13.93</v>
      </c>
      <c r="M205" s="11">
        <v>0.25269472999999998</v>
      </c>
      <c r="N205" s="11">
        <v>13.94</v>
      </c>
      <c r="O205" s="11">
        <v>0.26513913</v>
      </c>
      <c r="P205" s="11">
        <v>13.94</v>
      </c>
      <c r="Q205" s="11">
        <v>0.2481264</v>
      </c>
      <c r="R205" s="6">
        <v>13.94</v>
      </c>
      <c r="S205" s="6">
        <v>0.25537969999999999</v>
      </c>
      <c r="T205" s="6">
        <v>13.93</v>
      </c>
      <c r="U205" s="6">
        <v>0.26575347999999999</v>
      </c>
    </row>
    <row r="206" spans="1:21" s="6" customFormat="1">
      <c r="A206" s="4">
        <v>203</v>
      </c>
      <c r="B206" s="4" t="s">
        <v>2184</v>
      </c>
      <c r="C206" s="5" t="s">
        <v>2185</v>
      </c>
      <c r="D206" s="4" t="s">
        <v>2186</v>
      </c>
      <c r="E206" s="5">
        <v>807</v>
      </c>
      <c r="F206" s="4" t="s">
        <v>2187</v>
      </c>
      <c r="G206" s="4">
        <v>0.25</v>
      </c>
      <c r="H206" s="4">
        <v>0.04</v>
      </c>
      <c r="I206" s="2">
        <f t="shared" si="3"/>
        <v>1.03</v>
      </c>
      <c r="J206" s="11">
        <v>12.8</v>
      </c>
      <c r="K206" s="11">
        <v>0.30972502000000002</v>
      </c>
      <c r="L206" s="11">
        <v>12.84</v>
      </c>
      <c r="M206" s="11">
        <v>0.25975007</v>
      </c>
      <c r="N206" s="11">
        <v>12.9</v>
      </c>
      <c r="O206" s="11">
        <v>0.29209864000000002</v>
      </c>
      <c r="P206" s="11">
        <v>12.94</v>
      </c>
      <c r="Q206" s="11">
        <v>0.31188616000000002</v>
      </c>
      <c r="R206" s="6">
        <v>12.9</v>
      </c>
      <c r="S206" s="6">
        <v>0.25926933000000002</v>
      </c>
      <c r="T206" s="6">
        <v>12.83</v>
      </c>
      <c r="U206" s="6">
        <v>0.29138815000000001</v>
      </c>
    </row>
    <row r="207" spans="1:21" s="6" customFormat="1">
      <c r="A207" s="4">
        <v>204</v>
      </c>
      <c r="B207" s="4" t="s">
        <v>2188</v>
      </c>
      <c r="C207" s="5" t="s">
        <v>2189</v>
      </c>
      <c r="D207" s="4" t="s">
        <v>2190</v>
      </c>
      <c r="E207" s="5">
        <v>608</v>
      </c>
      <c r="F207" s="4" t="s">
        <v>1747</v>
      </c>
      <c r="G207" s="4">
        <v>1E-4</v>
      </c>
      <c r="H207" s="4">
        <v>-0.14000000000000001</v>
      </c>
      <c r="I207" s="2">
        <f t="shared" si="3"/>
        <v>-1.1000000000000001</v>
      </c>
      <c r="J207" s="11">
        <v>13.31</v>
      </c>
      <c r="K207" s="11">
        <v>0.27348889999999998</v>
      </c>
      <c r="L207" s="11">
        <v>13.32</v>
      </c>
      <c r="M207" s="11">
        <v>0.27662917999999997</v>
      </c>
      <c r="N207" s="11">
        <v>13.31</v>
      </c>
      <c r="O207" s="11">
        <v>0.26507762000000001</v>
      </c>
      <c r="P207" s="11">
        <v>13.17</v>
      </c>
      <c r="Q207" s="11">
        <v>0.27209552999999997</v>
      </c>
      <c r="R207" s="6">
        <v>13.16</v>
      </c>
      <c r="S207" s="6">
        <v>0.27877405</v>
      </c>
      <c r="T207" s="6">
        <v>13.17</v>
      </c>
      <c r="U207" s="6">
        <v>0.26696235000000001</v>
      </c>
    </row>
    <row r="208" spans="1:21" s="6" customFormat="1">
      <c r="A208" s="4">
        <v>205</v>
      </c>
      <c r="B208" s="4" t="s">
        <v>2191</v>
      </c>
      <c r="C208" s="5" t="s">
        <v>2192</v>
      </c>
      <c r="D208" s="4" t="s">
        <v>2193</v>
      </c>
      <c r="E208" s="5">
        <v>573</v>
      </c>
      <c r="F208" s="4" t="s">
        <v>1807</v>
      </c>
      <c r="G208" s="4">
        <v>1E-4</v>
      </c>
      <c r="H208" s="4">
        <v>-0.17</v>
      </c>
      <c r="I208" s="2">
        <f t="shared" si="3"/>
        <v>-1.1299999999999999</v>
      </c>
      <c r="J208" s="11">
        <v>13.39</v>
      </c>
      <c r="K208" s="11">
        <v>0.27475860000000002</v>
      </c>
      <c r="L208" s="11">
        <v>13.38</v>
      </c>
      <c r="M208" s="11">
        <v>0.27138928000000001</v>
      </c>
      <c r="N208" s="11">
        <v>13.36</v>
      </c>
      <c r="O208" s="11">
        <v>0.27848773999999998</v>
      </c>
      <c r="P208" s="11">
        <v>13.2</v>
      </c>
      <c r="Q208" s="11">
        <v>0.27542314000000001</v>
      </c>
      <c r="R208" s="6">
        <v>13.21</v>
      </c>
      <c r="S208" s="6">
        <v>0.27317219999999998</v>
      </c>
      <c r="T208" s="6">
        <v>13.23</v>
      </c>
      <c r="U208" s="6">
        <v>0.27513822999999998</v>
      </c>
    </row>
    <row r="209" spans="1:21" s="6" customFormat="1">
      <c r="A209" s="4">
        <v>206</v>
      </c>
      <c r="B209" s="4" t="s">
        <v>2194</v>
      </c>
      <c r="C209" s="5" t="s">
        <v>2195</v>
      </c>
      <c r="D209" s="4" t="s">
        <v>2196</v>
      </c>
      <c r="E209" s="5">
        <v>422</v>
      </c>
      <c r="F209" s="4" t="s">
        <v>1586</v>
      </c>
      <c r="G209" s="4">
        <v>1E-4</v>
      </c>
      <c r="H209" s="4">
        <v>0.06</v>
      </c>
      <c r="I209" s="2">
        <f t="shared" si="3"/>
        <v>1.04</v>
      </c>
      <c r="J209" s="11">
        <v>14.07</v>
      </c>
      <c r="K209" s="11">
        <v>0.26543816999999997</v>
      </c>
      <c r="L209" s="11">
        <v>14.08</v>
      </c>
      <c r="M209" s="11">
        <v>0.27499118</v>
      </c>
      <c r="N209" s="11">
        <v>14.03</v>
      </c>
      <c r="O209" s="11">
        <v>0.26593729999999999</v>
      </c>
      <c r="P209" s="11">
        <v>14.11</v>
      </c>
      <c r="Q209" s="11">
        <v>0.26656364999999999</v>
      </c>
      <c r="R209" s="6">
        <v>14.11</v>
      </c>
      <c r="S209" s="6">
        <v>0.27533545999999998</v>
      </c>
      <c r="T209" s="6">
        <v>14.15</v>
      </c>
      <c r="U209" s="6">
        <v>0.2668238</v>
      </c>
    </row>
    <row r="210" spans="1:21" s="6" customFormat="1">
      <c r="A210" s="4">
        <v>207</v>
      </c>
      <c r="B210" s="4" t="s">
        <v>363</v>
      </c>
      <c r="C210" s="5" t="s">
        <v>364</v>
      </c>
      <c r="D210" s="4" t="s">
        <v>2197</v>
      </c>
      <c r="E210" s="5">
        <v>580</v>
      </c>
      <c r="F210" s="4" t="s">
        <v>1616</v>
      </c>
      <c r="G210" s="4">
        <v>1E-4</v>
      </c>
      <c r="H210" s="4">
        <v>-0.48</v>
      </c>
      <c r="I210" s="2">
        <f t="shared" si="3"/>
        <v>-1.39</v>
      </c>
      <c r="J210" s="11">
        <v>13.96</v>
      </c>
      <c r="K210" s="11">
        <v>0.31038033999999998</v>
      </c>
      <c r="L210" s="11">
        <v>13.99</v>
      </c>
      <c r="M210" s="11">
        <v>0.28865226999999999</v>
      </c>
      <c r="N210" s="11">
        <v>13.96</v>
      </c>
      <c r="O210" s="11">
        <v>0.29685074</v>
      </c>
      <c r="P210" s="11">
        <v>13.49</v>
      </c>
      <c r="Q210" s="11">
        <v>0.30584243</v>
      </c>
      <c r="R210" s="6">
        <v>13.47</v>
      </c>
      <c r="S210" s="6">
        <v>0.29112092000000001</v>
      </c>
      <c r="T210" s="6">
        <v>13.49</v>
      </c>
      <c r="U210" s="6">
        <v>0.29784474</v>
      </c>
    </row>
    <row r="211" spans="1:21" s="6" customFormat="1">
      <c r="A211" s="4">
        <v>208</v>
      </c>
      <c r="B211" s="4" t="s">
        <v>2198</v>
      </c>
      <c r="C211" s="5" t="s">
        <v>2199</v>
      </c>
      <c r="D211" s="4" t="s">
        <v>2200</v>
      </c>
      <c r="E211" s="5">
        <v>343</v>
      </c>
      <c r="F211" s="4" t="s">
        <v>1728</v>
      </c>
      <c r="G211" s="4">
        <v>0.69</v>
      </c>
      <c r="H211" s="4">
        <v>0.01</v>
      </c>
      <c r="I211" s="2">
        <f t="shared" si="3"/>
        <v>1.01</v>
      </c>
      <c r="J211" s="11">
        <v>14.54</v>
      </c>
      <c r="K211" s="11">
        <v>0.24094734000000001</v>
      </c>
      <c r="L211" s="11">
        <v>14.56</v>
      </c>
      <c r="M211" s="11">
        <v>0.25360949999999999</v>
      </c>
      <c r="N211" s="11">
        <v>14.5</v>
      </c>
      <c r="O211" s="11">
        <v>0.26245487000000001</v>
      </c>
      <c r="P211" s="11">
        <v>14.54</v>
      </c>
      <c r="Q211" s="11">
        <v>0.24048358</v>
      </c>
      <c r="R211" s="6">
        <v>14.52</v>
      </c>
      <c r="S211" s="6">
        <v>0.25300433999999999</v>
      </c>
      <c r="T211" s="6">
        <v>14.58</v>
      </c>
      <c r="U211" s="6">
        <v>0.26182212999999999</v>
      </c>
    </row>
    <row r="212" spans="1:21" s="6" customFormat="1">
      <c r="A212" s="4">
        <v>209</v>
      </c>
      <c r="B212" s="4" t="s">
        <v>2201</v>
      </c>
      <c r="C212" s="5" t="s">
        <v>2202</v>
      </c>
      <c r="D212" s="4" t="s">
        <v>2203</v>
      </c>
      <c r="E212" s="5">
        <v>848</v>
      </c>
      <c r="F212" s="4" t="s">
        <v>2204</v>
      </c>
      <c r="G212" s="4">
        <v>1E-4</v>
      </c>
      <c r="H212" s="4">
        <v>0.11</v>
      </c>
      <c r="I212" s="2">
        <f t="shared" si="3"/>
        <v>1.08</v>
      </c>
      <c r="J212" s="11">
        <v>13.14</v>
      </c>
      <c r="K212" s="11">
        <v>0.26821366000000002</v>
      </c>
      <c r="L212" s="11">
        <v>13.16</v>
      </c>
      <c r="M212" s="11">
        <v>0.26248949999999999</v>
      </c>
      <c r="N212" s="11">
        <v>13.13</v>
      </c>
      <c r="O212" s="11">
        <v>0.27349173999999998</v>
      </c>
      <c r="P212" s="11">
        <v>13.27</v>
      </c>
      <c r="Q212" s="11">
        <v>0.26429079999999999</v>
      </c>
      <c r="R212" s="6">
        <v>13.24</v>
      </c>
      <c r="S212" s="6">
        <v>0.26349264</v>
      </c>
      <c r="T212" s="6">
        <v>13.27</v>
      </c>
      <c r="U212" s="6">
        <v>0.27411597999999998</v>
      </c>
    </row>
    <row r="213" spans="1:21" s="6" customFormat="1">
      <c r="A213" s="4">
        <v>210</v>
      </c>
      <c r="B213" s="4" t="s">
        <v>2205</v>
      </c>
      <c r="C213" s="5" t="s">
        <v>2206</v>
      </c>
      <c r="D213" s="4" t="s">
        <v>2207</v>
      </c>
      <c r="E213" s="5">
        <v>501</v>
      </c>
      <c r="F213" s="4" t="s">
        <v>1693</v>
      </c>
      <c r="G213" s="4">
        <v>1E-3</v>
      </c>
      <c r="H213" s="4">
        <v>-0.06</v>
      </c>
      <c r="I213" s="2">
        <f t="shared" si="3"/>
        <v>-1.04</v>
      </c>
      <c r="J213" s="11">
        <v>13.59</v>
      </c>
      <c r="K213" s="11">
        <v>0.25553310000000001</v>
      </c>
      <c r="L213" s="11">
        <v>13.62</v>
      </c>
      <c r="M213" s="11">
        <v>0.27766343999999998</v>
      </c>
      <c r="N213" s="11">
        <v>13.62</v>
      </c>
      <c r="O213" s="11">
        <v>0.29478221999999998</v>
      </c>
      <c r="P213" s="11">
        <v>13.57</v>
      </c>
      <c r="Q213" s="11">
        <v>0.25802934</v>
      </c>
      <c r="R213" s="6">
        <v>13.54</v>
      </c>
      <c r="S213" s="6">
        <v>0.27530717999999998</v>
      </c>
      <c r="T213" s="6">
        <v>13.54</v>
      </c>
      <c r="U213" s="6">
        <v>0.29481190000000002</v>
      </c>
    </row>
    <row r="214" spans="1:21" s="6" customFormat="1">
      <c r="A214" s="4">
        <v>211</v>
      </c>
      <c r="B214" s="4" t="s">
        <v>2208</v>
      </c>
      <c r="C214" s="5" t="s">
        <v>2209</v>
      </c>
      <c r="D214" s="4" t="s">
        <v>2210</v>
      </c>
      <c r="E214" s="5">
        <v>498</v>
      </c>
      <c r="F214" s="4" t="s">
        <v>1898</v>
      </c>
      <c r="G214" s="4">
        <v>1.2999999999999999E-4</v>
      </c>
      <c r="H214" s="4">
        <v>7.0000000000000007E-2</v>
      </c>
      <c r="I214" s="2">
        <f t="shared" si="3"/>
        <v>1.05</v>
      </c>
      <c r="J214" s="11">
        <v>13.13</v>
      </c>
      <c r="K214" s="11">
        <v>0.2773814</v>
      </c>
      <c r="L214" s="11">
        <v>13.17</v>
      </c>
      <c r="M214" s="11">
        <v>0.27714383999999997</v>
      </c>
      <c r="N214" s="11">
        <v>13.1</v>
      </c>
      <c r="O214" s="11">
        <v>0.28411436000000001</v>
      </c>
      <c r="P214" s="11">
        <v>13.2</v>
      </c>
      <c r="Q214" s="11">
        <v>0.2605461</v>
      </c>
      <c r="R214" s="6">
        <v>13.17</v>
      </c>
      <c r="S214" s="6">
        <v>0.27945556999999999</v>
      </c>
      <c r="T214" s="6">
        <v>13.23</v>
      </c>
      <c r="U214" s="6">
        <v>0.28498957000000003</v>
      </c>
    </row>
    <row r="215" spans="1:21" s="6" customFormat="1">
      <c r="A215" s="4">
        <v>212</v>
      </c>
      <c r="B215" s="4" t="s">
        <v>2211</v>
      </c>
      <c r="C215" s="5" t="s">
        <v>2212</v>
      </c>
      <c r="D215" s="4" t="s">
        <v>2213</v>
      </c>
      <c r="E215" s="5">
        <v>1009</v>
      </c>
      <c r="F215" s="4" t="s">
        <v>1676</v>
      </c>
      <c r="G215" s="4">
        <v>1E-4</v>
      </c>
      <c r="H215" s="4">
        <v>-0.2</v>
      </c>
      <c r="I215" s="2">
        <f t="shared" si="3"/>
        <v>-1.1499999999999999</v>
      </c>
      <c r="J215" s="11">
        <v>13.6</v>
      </c>
      <c r="K215" s="11">
        <v>0.27158722000000002</v>
      </c>
      <c r="L215" s="11">
        <v>13.6</v>
      </c>
      <c r="M215" s="11">
        <v>0.26950315000000002</v>
      </c>
      <c r="N215" s="11">
        <v>13.63</v>
      </c>
      <c r="O215" s="11">
        <v>0.2767232</v>
      </c>
      <c r="P215" s="11">
        <v>13.41</v>
      </c>
      <c r="Q215" s="11">
        <v>0.27122527000000002</v>
      </c>
      <c r="R215" s="6">
        <v>13.41</v>
      </c>
      <c r="S215" s="6">
        <v>0.26740775</v>
      </c>
      <c r="T215" s="6">
        <v>13.39</v>
      </c>
      <c r="U215" s="6">
        <v>0.27686106999999999</v>
      </c>
    </row>
    <row r="216" spans="1:21" s="6" customFormat="1">
      <c r="A216" s="4">
        <v>213</v>
      </c>
      <c r="B216" s="4" t="s">
        <v>2214</v>
      </c>
      <c r="C216" s="5" t="s">
        <v>2215</v>
      </c>
      <c r="D216" s="4" t="s">
        <v>2216</v>
      </c>
      <c r="E216" s="5">
        <v>238</v>
      </c>
      <c r="F216" s="4" t="s">
        <v>2056</v>
      </c>
      <c r="G216" s="4">
        <v>6.1999999999999998E-3</v>
      </c>
      <c r="H216" s="4">
        <v>-7.0000000000000007E-2</v>
      </c>
      <c r="I216" s="2">
        <f t="shared" si="3"/>
        <v>-1.05</v>
      </c>
      <c r="J216" s="11">
        <v>13.59</v>
      </c>
      <c r="K216" s="11">
        <v>0.26640599999999998</v>
      </c>
      <c r="L216" s="11">
        <v>13.54</v>
      </c>
      <c r="M216" s="11">
        <v>0.31137997000000001</v>
      </c>
      <c r="N216" s="11">
        <v>13.59</v>
      </c>
      <c r="O216" s="11">
        <v>0.2716459</v>
      </c>
      <c r="P216" s="11">
        <v>13.48</v>
      </c>
      <c r="Q216" s="11">
        <v>0.26650214</v>
      </c>
      <c r="R216" s="6">
        <v>13.53</v>
      </c>
      <c r="S216" s="6">
        <v>0.31269841999999998</v>
      </c>
      <c r="T216" s="6">
        <v>13.49</v>
      </c>
      <c r="U216" s="6">
        <v>0.27078553999999999</v>
      </c>
    </row>
    <row r="217" spans="1:21" s="6" customFormat="1">
      <c r="A217" s="4">
        <v>214</v>
      </c>
      <c r="B217" s="4" t="s">
        <v>2217</v>
      </c>
      <c r="C217" s="5" t="s">
        <v>2218</v>
      </c>
      <c r="D217" s="4" t="s">
        <v>2219</v>
      </c>
      <c r="E217" s="5">
        <v>407</v>
      </c>
      <c r="F217" s="4" t="s">
        <v>1586</v>
      </c>
      <c r="G217" s="4">
        <v>1E-4</v>
      </c>
      <c r="H217" s="4">
        <v>-0.21</v>
      </c>
      <c r="I217" s="2">
        <f t="shared" si="3"/>
        <v>-1.1599999999999999</v>
      </c>
      <c r="J217" s="11">
        <v>14.32</v>
      </c>
      <c r="K217" s="11">
        <v>0.27288446</v>
      </c>
      <c r="L217" s="11">
        <v>14.29</v>
      </c>
      <c r="M217" s="11">
        <v>0.27631670000000003</v>
      </c>
      <c r="N217" s="11">
        <v>14.27</v>
      </c>
      <c r="O217" s="11">
        <v>0.26153016000000001</v>
      </c>
      <c r="P217" s="11">
        <v>14.07</v>
      </c>
      <c r="Q217" s="11">
        <v>0.27365010000000001</v>
      </c>
      <c r="R217" s="6">
        <v>14.1</v>
      </c>
      <c r="S217" s="6">
        <v>0.27761748000000003</v>
      </c>
      <c r="T217" s="6">
        <v>14.11</v>
      </c>
      <c r="U217" s="6">
        <v>0.25898162000000002</v>
      </c>
    </row>
    <row r="218" spans="1:21" s="6" customFormat="1">
      <c r="A218" s="4">
        <v>215</v>
      </c>
      <c r="B218" s="4" t="s">
        <v>2220</v>
      </c>
      <c r="C218" s="5" t="s">
        <v>2221</v>
      </c>
      <c r="D218" s="4" t="s">
        <v>2222</v>
      </c>
      <c r="E218" s="5">
        <v>930</v>
      </c>
      <c r="F218" s="4" t="s">
        <v>2223</v>
      </c>
      <c r="G218" s="4">
        <v>1E-4</v>
      </c>
      <c r="H218" s="4">
        <v>-0.1</v>
      </c>
      <c r="I218" s="2">
        <f t="shared" si="3"/>
        <v>-1.07</v>
      </c>
      <c r="J218" s="11">
        <v>13.74</v>
      </c>
      <c r="K218" s="11">
        <v>0.28815102999999997</v>
      </c>
      <c r="L218" s="11">
        <v>13.76</v>
      </c>
      <c r="M218" s="11">
        <v>0.28204439999999997</v>
      </c>
      <c r="N218" s="11">
        <v>13.77</v>
      </c>
      <c r="O218" s="11">
        <v>0.27763729999999998</v>
      </c>
      <c r="P218" s="11">
        <v>13.68</v>
      </c>
      <c r="Q218" s="11">
        <v>0.28846844999999999</v>
      </c>
      <c r="R218" s="6">
        <v>13.66</v>
      </c>
      <c r="S218" s="6">
        <v>0.28184789999999998</v>
      </c>
      <c r="T218" s="6">
        <v>13.66</v>
      </c>
      <c r="U218" s="6">
        <v>0.27743652000000002</v>
      </c>
    </row>
    <row r="219" spans="1:21" s="6" customFormat="1">
      <c r="A219" s="4">
        <v>216</v>
      </c>
      <c r="B219" s="4" t="s">
        <v>2224</v>
      </c>
      <c r="C219" s="5" t="s">
        <v>2225</v>
      </c>
      <c r="D219" s="4" t="s">
        <v>2226</v>
      </c>
      <c r="E219" s="5">
        <v>510</v>
      </c>
      <c r="F219" s="4" t="s">
        <v>1693</v>
      </c>
      <c r="G219" s="4">
        <v>1E-4</v>
      </c>
      <c r="H219" s="4">
        <v>0.25</v>
      </c>
      <c r="I219" s="2">
        <f t="shared" si="3"/>
        <v>1.19</v>
      </c>
      <c r="J219" s="11">
        <v>13.1</v>
      </c>
      <c r="K219" s="11">
        <v>0.28161882999999999</v>
      </c>
      <c r="L219" s="11">
        <v>13.15</v>
      </c>
      <c r="M219" s="11">
        <v>0.27021432000000001</v>
      </c>
      <c r="N219" s="11">
        <v>13.14</v>
      </c>
      <c r="O219" s="11">
        <v>0.29089755</v>
      </c>
      <c r="P219" s="11">
        <v>13.43</v>
      </c>
      <c r="Q219" s="11">
        <v>0.27908440000000001</v>
      </c>
      <c r="R219" s="6">
        <v>13.38</v>
      </c>
      <c r="S219" s="6">
        <v>0.26772657</v>
      </c>
      <c r="T219" s="6">
        <v>13.39</v>
      </c>
      <c r="U219" s="6">
        <v>0.29083744</v>
      </c>
    </row>
    <row r="220" spans="1:21" s="6" customFormat="1">
      <c r="A220" s="4">
        <v>217</v>
      </c>
      <c r="B220" s="4" t="s">
        <v>2227</v>
      </c>
      <c r="C220" s="5" t="s">
        <v>2228</v>
      </c>
      <c r="D220" s="4" t="s">
        <v>2229</v>
      </c>
      <c r="E220" s="5">
        <v>747</v>
      </c>
      <c r="F220" s="4" t="s">
        <v>2230</v>
      </c>
      <c r="G220" s="4">
        <v>1E-4</v>
      </c>
      <c r="H220" s="4">
        <v>-7.0000000000000007E-2</v>
      </c>
      <c r="I220" s="2">
        <f t="shared" si="3"/>
        <v>-1.05</v>
      </c>
      <c r="J220" s="11">
        <v>13.45</v>
      </c>
      <c r="K220" s="11">
        <v>0.27791017000000001</v>
      </c>
      <c r="L220" s="11">
        <v>13.48</v>
      </c>
      <c r="M220" s="11">
        <v>0.26235518000000002</v>
      </c>
      <c r="N220" s="11">
        <v>13.42</v>
      </c>
      <c r="O220" s="11">
        <v>0.28453003999999998</v>
      </c>
      <c r="P220" s="11">
        <v>13.38</v>
      </c>
      <c r="Q220" s="11">
        <v>0.27969309999999997</v>
      </c>
      <c r="R220" s="6">
        <v>13.35</v>
      </c>
      <c r="S220" s="6">
        <v>0.26535192000000002</v>
      </c>
      <c r="T220" s="6">
        <v>13.42</v>
      </c>
      <c r="U220" s="6">
        <v>0.28321299999999999</v>
      </c>
    </row>
    <row r="221" spans="1:21" s="6" customFormat="1">
      <c r="A221" s="4">
        <v>218</v>
      </c>
      <c r="B221" s="4" t="s">
        <v>2231</v>
      </c>
      <c r="C221" s="5" t="s">
        <v>2232</v>
      </c>
      <c r="D221" s="4" t="s">
        <v>2233</v>
      </c>
      <c r="E221" s="5">
        <v>401</v>
      </c>
      <c r="F221" s="4" t="s">
        <v>1682</v>
      </c>
      <c r="G221" s="4">
        <v>1E-4</v>
      </c>
      <c r="H221" s="4">
        <v>0.11</v>
      </c>
      <c r="I221" s="2">
        <f t="shared" si="3"/>
        <v>1.08</v>
      </c>
      <c r="J221" s="11">
        <v>13.7</v>
      </c>
      <c r="K221" s="11">
        <v>0.28412284999999998</v>
      </c>
      <c r="L221" s="11">
        <v>13.68</v>
      </c>
      <c r="M221" s="11">
        <v>0.26253684999999999</v>
      </c>
      <c r="N221" s="11">
        <v>13.67</v>
      </c>
      <c r="O221" s="11">
        <v>0.29668319999999998</v>
      </c>
      <c r="P221" s="11">
        <v>13.78</v>
      </c>
      <c r="Q221" s="11">
        <v>0.28523981999999998</v>
      </c>
      <c r="R221" s="6">
        <v>13.81</v>
      </c>
      <c r="S221" s="6">
        <v>0.26285144999999999</v>
      </c>
      <c r="T221" s="6">
        <v>13.81</v>
      </c>
      <c r="U221" s="6">
        <v>0.29410142</v>
      </c>
    </row>
    <row r="222" spans="1:21" s="6" customFormat="1">
      <c r="A222" s="4">
        <v>219</v>
      </c>
      <c r="B222" s="4" t="s">
        <v>2234</v>
      </c>
      <c r="C222" s="5" t="s">
        <v>2235</v>
      </c>
      <c r="D222" s="4" t="s">
        <v>2236</v>
      </c>
      <c r="E222" s="5">
        <v>489</v>
      </c>
      <c r="F222" s="4" t="s">
        <v>1898</v>
      </c>
      <c r="G222" s="4">
        <v>1E-4</v>
      </c>
      <c r="H222" s="4">
        <v>-0.28000000000000003</v>
      </c>
      <c r="I222" s="2">
        <f t="shared" si="3"/>
        <v>-1.21</v>
      </c>
      <c r="J222" s="11">
        <v>13.55</v>
      </c>
      <c r="K222" s="11">
        <v>0.27203685</v>
      </c>
      <c r="L222" s="11">
        <v>13.54</v>
      </c>
      <c r="M222" s="11">
        <v>0.28368312000000001</v>
      </c>
      <c r="N222" s="11">
        <v>13.55</v>
      </c>
      <c r="O222" s="11">
        <v>0.26699912999999997</v>
      </c>
      <c r="P222" s="11">
        <v>13.27</v>
      </c>
      <c r="Q222" s="11">
        <v>0.29383490000000001</v>
      </c>
      <c r="R222" s="6">
        <v>13.28</v>
      </c>
      <c r="S222" s="6">
        <v>0.28645082999999999</v>
      </c>
      <c r="T222" s="6">
        <v>13.28</v>
      </c>
      <c r="U222" s="6">
        <v>0.26685629999999999</v>
      </c>
    </row>
    <row r="223" spans="1:21" s="6" customFormat="1">
      <c r="A223" s="4">
        <v>220</v>
      </c>
      <c r="B223" s="4" t="s">
        <v>365</v>
      </c>
      <c r="C223" s="5" t="s">
        <v>366</v>
      </c>
      <c r="D223" s="4" t="s">
        <v>2237</v>
      </c>
      <c r="E223" s="5">
        <v>366</v>
      </c>
      <c r="F223" s="4" t="s">
        <v>1931</v>
      </c>
      <c r="G223" s="4">
        <v>1E-4</v>
      </c>
      <c r="H223" s="4">
        <v>-0.39</v>
      </c>
      <c r="I223" s="2">
        <f t="shared" si="3"/>
        <v>-1.31</v>
      </c>
      <c r="J223" s="11">
        <v>13.75</v>
      </c>
      <c r="K223" s="11">
        <v>0.29268824999999998</v>
      </c>
      <c r="L223" s="11">
        <v>13.76</v>
      </c>
      <c r="M223" s="11">
        <v>0.27896354000000001</v>
      </c>
      <c r="N223" s="11">
        <v>13.75</v>
      </c>
      <c r="O223" s="11">
        <v>0.27217257</v>
      </c>
      <c r="P223" s="11">
        <v>13.37</v>
      </c>
      <c r="Q223" s="11">
        <v>0.29240189999999999</v>
      </c>
      <c r="R223" s="6">
        <v>13.36</v>
      </c>
      <c r="S223" s="6">
        <v>0.28077047999999999</v>
      </c>
      <c r="T223" s="6">
        <v>13.37</v>
      </c>
      <c r="U223" s="6">
        <v>0.27364444999999998</v>
      </c>
    </row>
    <row r="224" spans="1:21" s="6" customFormat="1">
      <c r="A224" s="4">
        <v>221</v>
      </c>
      <c r="B224" s="4" t="s">
        <v>2238</v>
      </c>
      <c r="C224" s="5" t="s">
        <v>2239</v>
      </c>
      <c r="D224" s="4" t="s">
        <v>2240</v>
      </c>
      <c r="E224" s="5">
        <v>495</v>
      </c>
      <c r="F224" s="4" t="s">
        <v>1862</v>
      </c>
      <c r="G224" s="4">
        <v>1E-4</v>
      </c>
      <c r="H224" s="4">
        <v>-0.18</v>
      </c>
      <c r="I224" s="2">
        <f t="shared" si="3"/>
        <v>-1.1299999999999999</v>
      </c>
      <c r="J224" s="11">
        <v>13.5</v>
      </c>
      <c r="K224" s="11">
        <v>0.30234870000000003</v>
      </c>
      <c r="L224" s="11">
        <v>13.5</v>
      </c>
      <c r="M224" s="11">
        <v>0.31164226</v>
      </c>
      <c r="N224" s="11">
        <v>13.43</v>
      </c>
      <c r="O224" s="11">
        <v>0.27033168000000002</v>
      </c>
      <c r="P224" s="11">
        <v>13.27</v>
      </c>
      <c r="Q224" s="11">
        <v>0.30092278</v>
      </c>
      <c r="R224" s="6">
        <v>13.27</v>
      </c>
      <c r="S224" s="6">
        <v>0.30873528</v>
      </c>
      <c r="T224" s="6">
        <v>13.34</v>
      </c>
      <c r="U224" s="6">
        <v>0.27180779999999999</v>
      </c>
    </row>
    <row r="225" spans="1:21" s="6" customFormat="1">
      <c r="A225" s="4">
        <v>222</v>
      </c>
      <c r="B225" s="4" t="s">
        <v>2241</v>
      </c>
      <c r="C225" s="5" t="s">
        <v>2242</v>
      </c>
      <c r="D225" s="4" t="s">
        <v>2243</v>
      </c>
      <c r="E225" s="5">
        <v>1057</v>
      </c>
      <c r="F225" s="4" t="s">
        <v>2244</v>
      </c>
      <c r="G225" s="4">
        <v>0.31</v>
      </c>
      <c r="H225" s="4">
        <v>0.02</v>
      </c>
      <c r="I225" s="2">
        <f t="shared" si="3"/>
        <v>1.01</v>
      </c>
      <c r="J225" s="11">
        <v>13.69</v>
      </c>
      <c r="K225" s="11">
        <v>0.27823253999999997</v>
      </c>
      <c r="L225" s="11">
        <v>13.7</v>
      </c>
      <c r="M225" s="11">
        <v>0.29521700000000001</v>
      </c>
      <c r="N225" s="11">
        <v>13.71</v>
      </c>
      <c r="O225" s="11">
        <v>0.28338407999999998</v>
      </c>
      <c r="P225" s="11">
        <v>13.72</v>
      </c>
      <c r="Q225" s="11">
        <v>0.27917278000000001</v>
      </c>
      <c r="R225" s="6">
        <v>13.72</v>
      </c>
      <c r="S225" s="6">
        <v>0.28836948000000001</v>
      </c>
      <c r="T225" s="6">
        <v>13.7</v>
      </c>
      <c r="U225" s="6">
        <v>0.28503197000000002</v>
      </c>
    </row>
    <row r="226" spans="1:21" s="6" customFormat="1">
      <c r="A226" s="4">
        <v>223</v>
      </c>
      <c r="B226" s="4" t="s">
        <v>2245</v>
      </c>
      <c r="C226" s="5" t="s">
        <v>2246</v>
      </c>
      <c r="D226" s="4" t="s">
        <v>2247</v>
      </c>
      <c r="E226" s="5">
        <v>365</v>
      </c>
      <c r="F226" s="4" t="s">
        <v>1606</v>
      </c>
      <c r="G226" s="4">
        <v>1E-4</v>
      </c>
      <c r="H226" s="4">
        <v>0.21</v>
      </c>
      <c r="I226" s="2">
        <f t="shared" si="3"/>
        <v>1.1599999999999999</v>
      </c>
      <c r="J226" s="11">
        <v>14.02</v>
      </c>
      <c r="K226" s="11">
        <v>0.28320237999999998</v>
      </c>
      <c r="L226" s="11">
        <v>14.04</v>
      </c>
      <c r="M226" s="11">
        <v>0.26454105999999999</v>
      </c>
      <c r="N226" s="11">
        <v>14.01</v>
      </c>
      <c r="O226" s="11">
        <v>0.27013090000000001</v>
      </c>
      <c r="P226" s="11">
        <v>14.24</v>
      </c>
      <c r="Q226" s="11">
        <v>0.28542292000000002</v>
      </c>
      <c r="R226" s="6">
        <v>14.22</v>
      </c>
      <c r="S226" s="6">
        <v>0.26437139999999998</v>
      </c>
      <c r="T226" s="6">
        <v>14.25</v>
      </c>
      <c r="U226" s="6">
        <v>0.27030905999999999</v>
      </c>
    </row>
    <row r="227" spans="1:21" s="6" customFormat="1">
      <c r="A227" s="4">
        <v>224</v>
      </c>
      <c r="B227" s="4" t="s">
        <v>2248</v>
      </c>
      <c r="C227" s="5" t="s">
        <v>2249</v>
      </c>
      <c r="D227" s="4" t="s">
        <v>2250</v>
      </c>
      <c r="E227" s="5">
        <v>348</v>
      </c>
      <c r="F227" s="4" t="s">
        <v>1606</v>
      </c>
      <c r="G227" s="4">
        <v>1E-4</v>
      </c>
      <c r="H227" s="4">
        <v>-0.16</v>
      </c>
      <c r="I227" s="2">
        <f t="shared" si="3"/>
        <v>-1.1200000000000001</v>
      </c>
      <c r="J227" s="11">
        <v>12.88</v>
      </c>
      <c r="K227" s="11">
        <v>0.32148227000000001</v>
      </c>
      <c r="L227" s="11">
        <v>12.91</v>
      </c>
      <c r="M227" s="11">
        <v>0.28897253000000001</v>
      </c>
      <c r="N227" s="11">
        <v>12.8</v>
      </c>
      <c r="O227" s="11">
        <v>0.2865201</v>
      </c>
      <c r="P227" s="11">
        <v>12.71</v>
      </c>
      <c r="Q227" s="11">
        <v>0.32133523000000003</v>
      </c>
      <c r="R227" s="6">
        <v>12.68</v>
      </c>
      <c r="S227" s="6">
        <v>0.28883537999999997</v>
      </c>
      <c r="T227" s="6">
        <v>12.8</v>
      </c>
      <c r="U227" s="6">
        <v>0.28267853999999998</v>
      </c>
    </row>
    <row r="228" spans="1:21" s="6" customFormat="1">
      <c r="A228" s="4">
        <v>225</v>
      </c>
      <c r="B228" s="4" t="s">
        <v>2251</v>
      </c>
      <c r="C228" s="5" t="s">
        <v>2252</v>
      </c>
      <c r="D228" s="4" t="s">
        <v>2253</v>
      </c>
      <c r="E228" s="5">
        <v>588</v>
      </c>
      <c r="F228" s="4" t="s">
        <v>1743</v>
      </c>
      <c r="G228" s="4">
        <v>1E-4</v>
      </c>
      <c r="H228" s="4">
        <v>0.18</v>
      </c>
      <c r="I228" s="2">
        <f t="shared" si="3"/>
        <v>1.1299999999999999</v>
      </c>
      <c r="J228" s="11">
        <v>12.72</v>
      </c>
      <c r="K228" s="11">
        <v>0.29740783999999998</v>
      </c>
      <c r="L228" s="11">
        <v>12.72</v>
      </c>
      <c r="M228" s="11">
        <v>0.28449609999999997</v>
      </c>
      <c r="N228" s="11">
        <v>12.71</v>
      </c>
      <c r="O228" s="11">
        <v>0.29531878</v>
      </c>
      <c r="P228" s="11">
        <v>12.9</v>
      </c>
      <c r="Q228" s="11">
        <v>0.29689880000000002</v>
      </c>
      <c r="R228" s="6">
        <v>12.9</v>
      </c>
      <c r="S228" s="6">
        <v>0.28513450000000001</v>
      </c>
      <c r="T228" s="6">
        <v>12.9</v>
      </c>
      <c r="U228" s="6">
        <v>0.29764889999999999</v>
      </c>
    </row>
    <row r="229" spans="1:21" s="6" customFormat="1">
      <c r="A229" s="4">
        <v>226</v>
      </c>
      <c r="B229" s="4" t="s">
        <v>367</v>
      </c>
      <c r="C229" s="5" t="s">
        <v>368</v>
      </c>
      <c r="D229" s="4" t="s">
        <v>2254</v>
      </c>
      <c r="E229" s="5">
        <v>443</v>
      </c>
      <c r="F229" s="4" t="s">
        <v>1624</v>
      </c>
      <c r="G229" s="4">
        <v>1E-4</v>
      </c>
      <c r="H229" s="4">
        <v>-0.41</v>
      </c>
      <c r="I229" s="2">
        <f t="shared" si="3"/>
        <v>-1.33</v>
      </c>
      <c r="J229" s="11">
        <v>13.99</v>
      </c>
      <c r="K229" s="11">
        <v>0.31474152</v>
      </c>
      <c r="L229" s="11">
        <v>13.95</v>
      </c>
      <c r="M229" s="11">
        <v>0.29831766999999998</v>
      </c>
      <c r="N229" s="11">
        <v>13.93</v>
      </c>
      <c r="O229" s="11">
        <v>0.28146330000000003</v>
      </c>
      <c r="P229" s="11">
        <v>13.5</v>
      </c>
      <c r="Q229" s="11">
        <v>0.31415189999999998</v>
      </c>
      <c r="R229" s="6">
        <v>13.55</v>
      </c>
      <c r="S229" s="6">
        <v>0.29529759999999999</v>
      </c>
      <c r="T229" s="6">
        <v>13.57</v>
      </c>
      <c r="U229" s="6">
        <v>0.2814449</v>
      </c>
    </row>
    <row r="230" spans="1:21" s="6" customFormat="1">
      <c r="A230" s="4">
        <v>227</v>
      </c>
      <c r="B230" s="4" t="s">
        <v>2255</v>
      </c>
      <c r="C230" s="5" t="s">
        <v>2256</v>
      </c>
      <c r="D230" s="4" t="s">
        <v>2257</v>
      </c>
      <c r="E230" s="5">
        <v>377</v>
      </c>
      <c r="F230" s="4" t="s">
        <v>1682</v>
      </c>
      <c r="G230" s="4">
        <v>6.3E-3</v>
      </c>
      <c r="H230" s="4">
        <v>0.24</v>
      </c>
      <c r="I230" s="2">
        <f t="shared" si="3"/>
        <v>1.18</v>
      </c>
      <c r="J230" s="11">
        <v>13.84</v>
      </c>
      <c r="K230" s="11">
        <v>0.29644920000000002</v>
      </c>
      <c r="L230" s="11">
        <v>13.73</v>
      </c>
      <c r="M230" s="11">
        <v>0.26622712999999998</v>
      </c>
      <c r="N230" s="11">
        <v>13.79</v>
      </c>
      <c r="O230" s="11">
        <v>0.30562117999999999</v>
      </c>
      <c r="P230" s="11">
        <v>13.96</v>
      </c>
      <c r="Q230" s="11">
        <v>0.29593029999999998</v>
      </c>
      <c r="R230" s="6">
        <v>14.07</v>
      </c>
      <c r="S230" s="6">
        <v>0.26685347999999998</v>
      </c>
      <c r="T230" s="6">
        <v>14.01</v>
      </c>
      <c r="U230" s="6">
        <v>0.30282447000000001</v>
      </c>
    </row>
    <row r="231" spans="1:21" s="6" customFormat="1">
      <c r="A231" s="4">
        <v>228</v>
      </c>
      <c r="B231" s="4" t="s">
        <v>2258</v>
      </c>
      <c r="C231" s="5" t="s">
        <v>2259</v>
      </c>
      <c r="D231" s="4" t="s">
        <v>2260</v>
      </c>
      <c r="E231" s="5">
        <v>533</v>
      </c>
      <c r="F231" s="4" t="s">
        <v>1869</v>
      </c>
      <c r="G231" s="4">
        <v>0.57999999999999996</v>
      </c>
      <c r="H231" s="4">
        <v>-0.02</v>
      </c>
      <c r="I231" s="2">
        <f t="shared" si="3"/>
        <v>-1.01</v>
      </c>
      <c r="J231" s="11">
        <v>13.65</v>
      </c>
      <c r="K231" s="11">
        <v>0.26036015000000001</v>
      </c>
      <c r="L231" s="11">
        <v>13.65</v>
      </c>
      <c r="M231" s="11">
        <v>0.28305888000000001</v>
      </c>
      <c r="N231" s="11">
        <v>13.66</v>
      </c>
      <c r="O231" s="11">
        <v>0.26912560000000002</v>
      </c>
      <c r="P231" s="11">
        <v>13.64</v>
      </c>
      <c r="Q231" s="11">
        <v>0.26159023999999997</v>
      </c>
      <c r="R231" s="6">
        <v>13.63</v>
      </c>
      <c r="S231" s="6">
        <v>0.28697677999999999</v>
      </c>
      <c r="T231" s="6">
        <v>13.62</v>
      </c>
      <c r="U231" s="6">
        <v>0.26787149999999998</v>
      </c>
    </row>
    <row r="232" spans="1:21" s="6" customFormat="1">
      <c r="A232" s="4">
        <v>229</v>
      </c>
      <c r="B232" s="4" t="s">
        <v>2261</v>
      </c>
      <c r="C232" s="5" t="s">
        <v>2262</v>
      </c>
      <c r="D232" s="4" t="s">
        <v>2263</v>
      </c>
      <c r="E232" s="5">
        <v>1020</v>
      </c>
      <c r="F232" s="4" t="s">
        <v>1676</v>
      </c>
      <c r="G232" s="4">
        <v>7.0000000000000007E-2</v>
      </c>
      <c r="H232" s="4">
        <v>0.04</v>
      </c>
      <c r="I232" s="2">
        <f t="shared" si="3"/>
        <v>1.03</v>
      </c>
      <c r="J232" s="11">
        <v>13.3</v>
      </c>
      <c r="K232" s="11">
        <v>0.27635769999999998</v>
      </c>
      <c r="L232" s="11">
        <v>13.31</v>
      </c>
      <c r="M232" s="11">
        <v>0.28333390000000003</v>
      </c>
      <c r="N232" s="11">
        <v>13.29</v>
      </c>
      <c r="O232" s="11">
        <v>0.29020119999999999</v>
      </c>
      <c r="P232" s="11">
        <v>13.34</v>
      </c>
      <c r="Q232" s="11">
        <v>0.27789605000000001</v>
      </c>
      <c r="R232" s="6">
        <v>13.32</v>
      </c>
      <c r="S232" s="6">
        <v>0.28498673000000002</v>
      </c>
      <c r="T232" s="6">
        <v>13.34</v>
      </c>
      <c r="U232" s="6">
        <v>0.28826059999999998</v>
      </c>
    </row>
    <row r="233" spans="1:21" s="6" customFormat="1">
      <c r="A233" s="4">
        <v>230</v>
      </c>
      <c r="B233" s="4" t="s">
        <v>2264</v>
      </c>
      <c r="C233" s="5" t="s">
        <v>2265</v>
      </c>
      <c r="D233" s="4" t="s">
        <v>2266</v>
      </c>
      <c r="E233" s="5">
        <v>520</v>
      </c>
      <c r="F233" s="4" t="s">
        <v>1756</v>
      </c>
      <c r="G233" s="4">
        <v>1E-4</v>
      </c>
      <c r="H233" s="4">
        <v>0.16</v>
      </c>
      <c r="I233" s="2">
        <f t="shared" si="3"/>
        <v>1.1200000000000001</v>
      </c>
      <c r="J233" s="11">
        <v>13.8</v>
      </c>
      <c r="K233" s="11">
        <v>0.27951920000000002</v>
      </c>
      <c r="L233" s="11">
        <v>13.83</v>
      </c>
      <c r="M233" s="11">
        <v>0.28507510000000003</v>
      </c>
      <c r="N233" s="11">
        <v>13.83</v>
      </c>
      <c r="O233" s="11">
        <v>0.29326087000000001</v>
      </c>
      <c r="P233" s="11">
        <v>14.01</v>
      </c>
      <c r="Q233" s="11">
        <v>0.30614006999999999</v>
      </c>
      <c r="R233" s="6">
        <v>13.97</v>
      </c>
      <c r="S233" s="6">
        <v>0.28384995000000002</v>
      </c>
      <c r="T233" s="6">
        <v>13.98</v>
      </c>
      <c r="U233" s="6">
        <v>0.29276600000000003</v>
      </c>
    </row>
    <row r="234" spans="1:21" s="6" customFormat="1">
      <c r="A234" s="4">
        <v>231</v>
      </c>
      <c r="B234" s="4" t="s">
        <v>2267</v>
      </c>
      <c r="C234" s="5" t="s">
        <v>2268</v>
      </c>
      <c r="D234" s="4" t="s">
        <v>2269</v>
      </c>
      <c r="E234" s="5">
        <v>711</v>
      </c>
      <c r="F234" s="4" t="s">
        <v>2070</v>
      </c>
      <c r="G234" s="4">
        <v>1E-4</v>
      </c>
      <c r="H234" s="4">
        <v>-0.14000000000000001</v>
      </c>
      <c r="I234" s="2">
        <f t="shared" si="3"/>
        <v>-1.1000000000000001</v>
      </c>
      <c r="J234" s="11">
        <v>13.34</v>
      </c>
      <c r="K234" s="11">
        <v>0.28029116999999998</v>
      </c>
      <c r="L234" s="11">
        <v>13.38</v>
      </c>
      <c r="M234" s="11">
        <v>0.27769878999999997</v>
      </c>
      <c r="N234" s="11">
        <v>13.36</v>
      </c>
      <c r="O234" s="11">
        <v>0.26871982</v>
      </c>
      <c r="P234" s="11">
        <v>13.24</v>
      </c>
      <c r="Q234" s="11">
        <v>0.28173619999999999</v>
      </c>
      <c r="R234" s="6">
        <v>13.2</v>
      </c>
      <c r="S234" s="6">
        <v>0.27513468000000002</v>
      </c>
      <c r="T234" s="6">
        <v>13.22</v>
      </c>
      <c r="U234" s="6">
        <v>0.26869862999999999</v>
      </c>
    </row>
    <row r="235" spans="1:21" s="6" customFormat="1">
      <c r="A235" s="4">
        <v>232</v>
      </c>
      <c r="B235" s="4" t="s">
        <v>369</v>
      </c>
      <c r="C235" s="5" t="s">
        <v>370</v>
      </c>
      <c r="D235" s="4" t="s">
        <v>2270</v>
      </c>
      <c r="E235" s="5">
        <v>720</v>
      </c>
      <c r="F235" s="4" t="s">
        <v>2271</v>
      </c>
      <c r="G235" s="4">
        <v>1E-4</v>
      </c>
      <c r="H235" s="4">
        <v>-0.41</v>
      </c>
      <c r="I235" s="2">
        <f t="shared" si="3"/>
        <v>-1.33</v>
      </c>
      <c r="J235" s="11">
        <v>12.77</v>
      </c>
      <c r="K235" s="11">
        <v>0.31835616</v>
      </c>
      <c r="L235" s="11">
        <v>12.77</v>
      </c>
      <c r="M235" s="11">
        <v>0.31516286999999998</v>
      </c>
      <c r="N235" s="11">
        <v>12.77</v>
      </c>
      <c r="O235" s="11">
        <v>0.27922862999999998</v>
      </c>
      <c r="P235" s="11">
        <v>12.36</v>
      </c>
      <c r="Q235" s="11">
        <v>0.31733885000000001</v>
      </c>
      <c r="R235" s="6">
        <v>12.36</v>
      </c>
      <c r="S235" s="6">
        <v>0.31769940000000002</v>
      </c>
      <c r="T235" s="6">
        <v>12.37</v>
      </c>
      <c r="U235" s="6">
        <v>0.27933538000000002</v>
      </c>
    </row>
    <row r="236" spans="1:21" s="6" customFormat="1">
      <c r="A236" s="4">
        <v>233</v>
      </c>
      <c r="B236" s="4" t="s">
        <v>371</v>
      </c>
      <c r="C236" s="5" t="s">
        <v>372</v>
      </c>
      <c r="D236" s="4" t="s">
        <v>2272</v>
      </c>
      <c r="E236" s="5">
        <v>1219</v>
      </c>
      <c r="F236" s="4" t="s">
        <v>2273</v>
      </c>
      <c r="G236" s="4">
        <v>1E-4</v>
      </c>
      <c r="H236" s="4">
        <v>0.42</v>
      </c>
      <c r="I236" s="2">
        <f t="shared" si="3"/>
        <v>1.34</v>
      </c>
      <c r="J236" s="11">
        <v>13.4</v>
      </c>
      <c r="K236" s="11">
        <v>0.30215570000000003</v>
      </c>
      <c r="L236" s="11">
        <v>13.45</v>
      </c>
      <c r="M236" s="11">
        <v>0.28131553999999998</v>
      </c>
      <c r="N236" s="11">
        <v>13.4</v>
      </c>
      <c r="O236" s="11">
        <v>0.30834222</v>
      </c>
      <c r="P236" s="11">
        <v>13.86</v>
      </c>
      <c r="Q236" s="11">
        <v>0.30569397999999998</v>
      </c>
      <c r="R236" s="6">
        <v>13.81</v>
      </c>
      <c r="S236" s="6">
        <v>0.28316563</v>
      </c>
      <c r="T236" s="6">
        <v>13.86</v>
      </c>
      <c r="U236" s="6">
        <v>0.30955532000000002</v>
      </c>
    </row>
    <row r="237" spans="1:21" s="6" customFormat="1">
      <c r="A237" s="4">
        <v>234</v>
      </c>
      <c r="B237" s="4" t="s">
        <v>2274</v>
      </c>
      <c r="C237" s="5" t="s">
        <v>2275</v>
      </c>
      <c r="D237" s="4" t="s">
        <v>2276</v>
      </c>
      <c r="E237" s="5">
        <v>820</v>
      </c>
      <c r="F237" s="4" t="s">
        <v>2204</v>
      </c>
      <c r="G237" s="4">
        <v>1E-4</v>
      </c>
      <c r="H237" s="4">
        <v>0.34</v>
      </c>
      <c r="I237" s="2">
        <f t="shared" si="3"/>
        <v>1.27</v>
      </c>
      <c r="J237" s="11">
        <v>13.4</v>
      </c>
      <c r="K237" s="11">
        <v>0.26880043999999997</v>
      </c>
      <c r="L237" s="11">
        <v>13.46</v>
      </c>
      <c r="M237" s="11">
        <v>0.28892020000000002</v>
      </c>
      <c r="N237" s="11">
        <v>13.41</v>
      </c>
      <c r="O237" s="11">
        <v>0.31023824</v>
      </c>
      <c r="P237" s="11">
        <v>13.81</v>
      </c>
      <c r="Q237" s="11">
        <v>0.26847595000000002</v>
      </c>
      <c r="R237" s="6">
        <v>13.74</v>
      </c>
      <c r="S237" s="6">
        <v>0.29136060000000003</v>
      </c>
      <c r="T237" s="6">
        <v>13.79</v>
      </c>
      <c r="U237" s="6">
        <v>0.3097936</v>
      </c>
    </row>
    <row r="238" spans="1:21" s="6" customFormat="1">
      <c r="A238" s="4">
        <v>235</v>
      </c>
      <c r="B238" s="4" t="s">
        <v>373</v>
      </c>
      <c r="C238" s="5" t="s">
        <v>374</v>
      </c>
      <c r="D238" s="4" t="s">
        <v>2277</v>
      </c>
      <c r="E238" s="5">
        <v>771</v>
      </c>
      <c r="F238" s="4" t="s">
        <v>1590</v>
      </c>
      <c r="G238" s="4">
        <v>1E-4</v>
      </c>
      <c r="H238" s="4">
        <v>0.42</v>
      </c>
      <c r="I238" s="2">
        <f t="shared" si="3"/>
        <v>1.34</v>
      </c>
      <c r="J238" s="11">
        <v>13.86</v>
      </c>
      <c r="K238" s="11">
        <v>0.26349689999999998</v>
      </c>
      <c r="L238" s="11">
        <v>13.86</v>
      </c>
      <c r="M238" s="11">
        <v>0.25987732000000002</v>
      </c>
      <c r="N238" s="11">
        <v>13.85</v>
      </c>
      <c r="O238" s="11">
        <v>0.27915865000000001</v>
      </c>
      <c r="P238" s="11">
        <v>14.27</v>
      </c>
      <c r="Q238" s="11">
        <v>0.26267824000000001</v>
      </c>
      <c r="R238" s="6">
        <v>14.27</v>
      </c>
      <c r="S238" s="6">
        <v>0.26017493000000003</v>
      </c>
      <c r="T238" s="6">
        <v>14.29</v>
      </c>
      <c r="U238" s="6">
        <v>0.27836546000000001</v>
      </c>
    </row>
    <row r="239" spans="1:21" s="6" customFormat="1">
      <c r="A239" s="4">
        <v>236</v>
      </c>
      <c r="B239" s="4" t="s">
        <v>2278</v>
      </c>
      <c r="C239" s="5" t="s">
        <v>2279</v>
      </c>
      <c r="D239" s="4" t="s">
        <v>2280</v>
      </c>
      <c r="E239" s="5">
        <v>486</v>
      </c>
      <c r="F239" s="4" t="s">
        <v>1645</v>
      </c>
      <c r="G239" s="4">
        <v>1E-4</v>
      </c>
      <c r="H239" s="4">
        <v>0.08</v>
      </c>
      <c r="I239" s="2">
        <f t="shared" si="3"/>
        <v>1.06</v>
      </c>
      <c r="J239" s="11">
        <v>13.33</v>
      </c>
      <c r="K239" s="11">
        <v>0.25997346999999998</v>
      </c>
      <c r="L239" s="11">
        <v>13.31</v>
      </c>
      <c r="M239" s="11">
        <v>0.2706809</v>
      </c>
      <c r="N239" s="11">
        <v>13.3</v>
      </c>
      <c r="O239" s="11">
        <v>0.27629124999999999</v>
      </c>
      <c r="P239" s="11">
        <v>13.38</v>
      </c>
      <c r="Q239" s="11">
        <v>0.26285288000000001</v>
      </c>
      <c r="R239" s="6">
        <v>13.39</v>
      </c>
      <c r="S239" s="6">
        <v>0.27332489999999998</v>
      </c>
      <c r="T239" s="6">
        <v>13.4</v>
      </c>
      <c r="U239" s="6">
        <v>0.27683985</v>
      </c>
    </row>
    <row r="240" spans="1:21" s="6" customFormat="1">
      <c r="A240" s="4">
        <v>237</v>
      </c>
      <c r="B240" s="4" t="s">
        <v>2281</v>
      </c>
      <c r="C240" s="5" t="s">
        <v>2282</v>
      </c>
      <c r="D240" s="4" t="s">
        <v>2283</v>
      </c>
      <c r="E240" s="5">
        <v>236</v>
      </c>
      <c r="F240" s="4" t="s">
        <v>1704</v>
      </c>
      <c r="G240" s="4">
        <v>1E-4</v>
      </c>
      <c r="H240" s="4">
        <v>-0.2</v>
      </c>
      <c r="I240" s="2">
        <f t="shared" si="3"/>
        <v>-1.1499999999999999</v>
      </c>
      <c r="J240" s="11">
        <v>13.86</v>
      </c>
      <c r="K240" s="11">
        <v>0.29300495999999998</v>
      </c>
      <c r="L240" s="11">
        <v>13.85</v>
      </c>
      <c r="M240" s="11">
        <v>0.26744804</v>
      </c>
      <c r="N240" s="11">
        <v>13.82</v>
      </c>
      <c r="O240" s="11">
        <v>0.25745249999999997</v>
      </c>
      <c r="P240" s="11">
        <v>13.61</v>
      </c>
      <c r="Q240" s="11">
        <v>0.28722635000000002</v>
      </c>
      <c r="R240" s="6">
        <v>13.61</v>
      </c>
      <c r="S240" s="6">
        <v>0.26739289999999999</v>
      </c>
      <c r="T240" s="6">
        <v>13.63</v>
      </c>
      <c r="U240" s="6">
        <v>0.25475618</v>
      </c>
    </row>
    <row r="241" spans="1:21" s="6" customFormat="1">
      <c r="A241" s="4">
        <v>238</v>
      </c>
      <c r="B241" s="4" t="s">
        <v>2284</v>
      </c>
      <c r="C241" s="5" t="s">
        <v>2285</v>
      </c>
      <c r="D241" s="4" t="s">
        <v>2286</v>
      </c>
      <c r="E241" s="5">
        <v>538</v>
      </c>
      <c r="F241" s="4" t="s">
        <v>1697</v>
      </c>
      <c r="G241" s="4">
        <v>1E-4</v>
      </c>
      <c r="H241" s="4">
        <v>-0.24</v>
      </c>
      <c r="I241" s="2">
        <f t="shared" si="3"/>
        <v>-1.18</v>
      </c>
      <c r="J241" s="11">
        <v>14.14</v>
      </c>
      <c r="K241" s="11">
        <v>0.27982741999999999</v>
      </c>
      <c r="L241" s="11">
        <v>14.15</v>
      </c>
      <c r="M241" s="11">
        <v>0.27209410000000001</v>
      </c>
      <c r="N241" s="11">
        <v>14.11</v>
      </c>
      <c r="O241" s="11">
        <v>0.27765142999999998</v>
      </c>
      <c r="P241" s="11">
        <v>13.9</v>
      </c>
      <c r="Q241" s="11">
        <v>0.28045237000000001</v>
      </c>
      <c r="R241" s="6">
        <v>13.88</v>
      </c>
      <c r="S241" s="6">
        <v>0.27531567000000001</v>
      </c>
      <c r="T241" s="6">
        <v>13.93</v>
      </c>
      <c r="U241" s="6">
        <v>0.27772212000000002</v>
      </c>
    </row>
    <row r="242" spans="1:21" s="6" customFormat="1">
      <c r="A242" s="4">
        <v>239</v>
      </c>
      <c r="B242" s="4" t="s">
        <v>375</v>
      </c>
      <c r="C242" s="5" t="s">
        <v>376</v>
      </c>
      <c r="D242" s="4" t="s">
        <v>2287</v>
      </c>
      <c r="E242" s="5">
        <v>2066</v>
      </c>
      <c r="F242" s="4" t="s">
        <v>2288</v>
      </c>
      <c r="G242" s="4">
        <v>1E-4</v>
      </c>
      <c r="H242" s="4">
        <v>0.46</v>
      </c>
      <c r="I242" s="2">
        <f t="shared" si="3"/>
        <v>1.38</v>
      </c>
      <c r="J242" s="11">
        <v>13.55</v>
      </c>
      <c r="K242" s="11">
        <v>0.27135393000000002</v>
      </c>
      <c r="L242" s="11">
        <v>13.6</v>
      </c>
      <c r="M242" s="11">
        <v>0.28164357000000001</v>
      </c>
      <c r="N242" s="11">
        <v>13.6</v>
      </c>
      <c r="O242" s="11">
        <v>0.29074696</v>
      </c>
      <c r="P242" s="11">
        <v>14.08</v>
      </c>
      <c r="Q242" s="11">
        <v>0.27068516999999997</v>
      </c>
      <c r="R242" s="6">
        <v>14.03</v>
      </c>
      <c r="S242" s="6">
        <v>0.28068494999999999</v>
      </c>
      <c r="T242" s="6">
        <v>14.04</v>
      </c>
      <c r="U242" s="6">
        <v>0.2896512</v>
      </c>
    </row>
    <row r="243" spans="1:21" s="6" customFormat="1">
      <c r="A243" s="4">
        <v>240</v>
      </c>
      <c r="B243" s="4" t="s">
        <v>2289</v>
      </c>
      <c r="C243" s="5" t="s">
        <v>2290</v>
      </c>
      <c r="D243" s="4" t="s">
        <v>2291</v>
      </c>
      <c r="E243" s="5">
        <v>454</v>
      </c>
      <c r="F243" s="4" t="s">
        <v>1837</v>
      </c>
      <c r="G243" s="4">
        <v>1E-4</v>
      </c>
      <c r="H243" s="4">
        <v>-0.18</v>
      </c>
      <c r="I243" s="2">
        <f t="shared" si="3"/>
        <v>-1.1299999999999999</v>
      </c>
      <c r="J243" s="11">
        <v>13.73</v>
      </c>
      <c r="K243" s="11">
        <v>0.27132282000000002</v>
      </c>
      <c r="L243" s="11">
        <v>13.73</v>
      </c>
      <c r="M243" s="11">
        <v>0.25809014000000002</v>
      </c>
      <c r="N243" s="11">
        <v>13.74</v>
      </c>
      <c r="O243" s="11">
        <v>0.25800390000000001</v>
      </c>
      <c r="P243" s="11">
        <v>13.56</v>
      </c>
      <c r="Q243" s="11">
        <v>0.27144935999999997</v>
      </c>
      <c r="R243" s="6">
        <v>13.56</v>
      </c>
      <c r="S243" s="6">
        <v>0.2574864</v>
      </c>
      <c r="T243" s="6">
        <v>13.54</v>
      </c>
      <c r="U243" s="6">
        <v>0.25862318000000001</v>
      </c>
    </row>
    <row r="244" spans="1:21" s="6" customFormat="1">
      <c r="A244" s="4">
        <v>241</v>
      </c>
      <c r="B244" s="4" t="s">
        <v>2292</v>
      </c>
      <c r="C244" s="5" t="s">
        <v>2293</v>
      </c>
      <c r="D244" s="4" t="s">
        <v>2294</v>
      </c>
      <c r="E244" s="5">
        <v>485</v>
      </c>
      <c r="F244" s="4" t="s">
        <v>1898</v>
      </c>
      <c r="G244" s="4">
        <v>1E-4</v>
      </c>
      <c r="H244" s="4">
        <v>-0.1</v>
      </c>
      <c r="I244" s="2">
        <f t="shared" si="3"/>
        <v>-1.07</v>
      </c>
      <c r="J244" s="11">
        <v>12.97</v>
      </c>
      <c r="K244" s="11">
        <v>0.26827162999999998</v>
      </c>
      <c r="L244" s="11">
        <v>13.01</v>
      </c>
      <c r="M244" s="11">
        <v>0.2840472</v>
      </c>
      <c r="N244" s="11">
        <v>12.98</v>
      </c>
      <c r="O244" s="11">
        <v>0.26999234999999999</v>
      </c>
      <c r="P244" s="11">
        <v>12.89</v>
      </c>
      <c r="Q244" s="11">
        <v>0.26632470000000003</v>
      </c>
      <c r="R244" s="6">
        <v>12.86</v>
      </c>
      <c r="S244" s="6">
        <v>0.28037034999999999</v>
      </c>
      <c r="T244" s="6">
        <v>12.88</v>
      </c>
      <c r="U244" s="6">
        <v>0.26780152000000002</v>
      </c>
    </row>
    <row r="245" spans="1:21" s="6" customFormat="1">
      <c r="A245" s="4">
        <v>242</v>
      </c>
      <c r="B245" s="4" t="s">
        <v>2295</v>
      </c>
      <c r="C245" s="5" t="s">
        <v>2296</v>
      </c>
      <c r="D245" s="4" t="s">
        <v>2297</v>
      </c>
      <c r="E245" s="5">
        <v>447</v>
      </c>
      <c r="F245" s="4" t="s">
        <v>1837</v>
      </c>
      <c r="G245" s="4">
        <v>1E-4</v>
      </c>
      <c r="H245" s="4">
        <v>-0.06</v>
      </c>
      <c r="I245" s="2">
        <f t="shared" si="3"/>
        <v>-1.04</v>
      </c>
      <c r="J245" s="11">
        <v>13.36</v>
      </c>
      <c r="K245" s="11">
        <v>0.25926792999999998</v>
      </c>
      <c r="L245" s="11">
        <v>13.37</v>
      </c>
      <c r="M245" s="11">
        <v>0.29561219999999999</v>
      </c>
      <c r="N245" s="11">
        <v>13.32</v>
      </c>
      <c r="O245" s="11">
        <v>0.27524286999999997</v>
      </c>
      <c r="P245" s="11">
        <v>13.25</v>
      </c>
      <c r="Q245" s="11">
        <v>0.25887274999999998</v>
      </c>
      <c r="R245" s="6">
        <v>13.24</v>
      </c>
      <c r="S245" s="6">
        <v>0.29967007000000001</v>
      </c>
      <c r="T245" s="6">
        <v>13.29</v>
      </c>
      <c r="U245" s="6">
        <v>0.27486038000000002</v>
      </c>
    </row>
    <row r="246" spans="1:21" s="6" customFormat="1">
      <c r="A246" s="4">
        <v>243</v>
      </c>
      <c r="B246" s="4" t="s">
        <v>2298</v>
      </c>
      <c r="C246" s="5" t="s">
        <v>2299</v>
      </c>
      <c r="D246" s="4" t="s">
        <v>2300</v>
      </c>
      <c r="E246" s="5">
        <v>274</v>
      </c>
      <c r="F246" s="4" t="s">
        <v>1666</v>
      </c>
      <c r="G246" s="4">
        <v>1E-4</v>
      </c>
      <c r="H246" s="4">
        <v>0.15</v>
      </c>
      <c r="I246" s="2">
        <f t="shared" si="3"/>
        <v>1.1100000000000001</v>
      </c>
      <c r="J246" s="11">
        <v>13.34</v>
      </c>
      <c r="K246" s="11">
        <v>0.27400567999999997</v>
      </c>
      <c r="L246" s="11">
        <v>13.34</v>
      </c>
      <c r="M246" s="11">
        <v>0.27379714999999999</v>
      </c>
      <c r="N246" s="11">
        <v>13.28</v>
      </c>
      <c r="O246" s="11">
        <v>0.26452621999999998</v>
      </c>
      <c r="P246" s="11">
        <v>13.44</v>
      </c>
      <c r="Q246" s="11">
        <v>0.27346273999999998</v>
      </c>
      <c r="R246" s="6">
        <v>13.44</v>
      </c>
      <c r="S246" s="6">
        <v>0.272642</v>
      </c>
      <c r="T246" s="6">
        <v>13.5</v>
      </c>
      <c r="U246" s="6">
        <v>0.26270017000000001</v>
      </c>
    </row>
    <row r="247" spans="1:21" s="6" customFormat="1">
      <c r="A247" s="4">
        <v>244</v>
      </c>
      <c r="B247" s="4" t="s">
        <v>2301</v>
      </c>
      <c r="C247" s="5" t="s">
        <v>2302</v>
      </c>
      <c r="D247" s="4" t="s">
        <v>2303</v>
      </c>
      <c r="E247" s="5">
        <v>619</v>
      </c>
      <c r="F247" s="4" t="s">
        <v>2125</v>
      </c>
      <c r="G247" s="4">
        <v>1E-4</v>
      </c>
      <c r="H247" s="4">
        <v>-0.18</v>
      </c>
      <c r="I247" s="2">
        <f t="shared" si="3"/>
        <v>-1.1299999999999999</v>
      </c>
      <c r="J247" s="11">
        <v>13.55</v>
      </c>
      <c r="K247" s="11">
        <v>0.260293</v>
      </c>
      <c r="L247" s="11">
        <v>13.58</v>
      </c>
      <c r="M247" s="11">
        <v>0.25783566000000002</v>
      </c>
      <c r="N247" s="11">
        <v>13.59</v>
      </c>
      <c r="O247" s="11">
        <v>0.26600372999999999</v>
      </c>
      <c r="P247" s="11">
        <v>13.42</v>
      </c>
      <c r="Q247" s="11">
        <v>0.26153016000000001</v>
      </c>
      <c r="R247" s="6">
        <v>13.4</v>
      </c>
      <c r="S247" s="6">
        <v>0.26396560000000002</v>
      </c>
      <c r="T247" s="6">
        <v>13.38</v>
      </c>
      <c r="U247" s="6">
        <v>0.26562904999999998</v>
      </c>
    </row>
    <row r="248" spans="1:21" s="6" customFormat="1">
      <c r="A248" s="4">
        <v>245</v>
      </c>
      <c r="B248" s="4" t="s">
        <v>2304</v>
      </c>
      <c r="C248" s="5" t="s">
        <v>2305</v>
      </c>
      <c r="D248" s="4" t="s">
        <v>2306</v>
      </c>
      <c r="E248" s="5">
        <v>389</v>
      </c>
      <c r="F248" s="4" t="s">
        <v>1586</v>
      </c>
      <c r="G248" s="4">
        <v>1E-4</v>
      </c>
      <c r="H248" s="4">
        <v>0.2</v>
      </c>
      <c r="I248" s="2">
        <f t="shared" si="3"/>
        <v>1.1499999999999999</v>
      </c>
      <c r="J248" s="11">
        <v>13.59</v>
      </c>
      <c r="K248" s="11">
        <v>0.27323936999999998</v>
      </c>
      <c r="L248" s="11">
        <v>13.55</v>
      </c>
      <c r="M248" s="11">
        <v>0.28508993999999999</v>
      </c>
      <c r="N248" s="11">
        <v>13.6</v>
      </c>
      <c r="O248" s="11">
        <v>0.28403800000000001</v>
      </c>
      <c r="P248" s="11">
        <v>13.77</v>
      </c>
      <c r="Q248" s="11">
        <v>0.27359778000000001</v>
      </c>
      <c r="R248" s="6">
        <v>13.81</v>
      </c>
      <c r="S248" s="6">
        <v>0.28210380000000002</v>
      </c>
      <c r="T248" s="6">
        <v>13.75</v>
      </c>
      <c r="U248" s="6">
        <v>0.28367039999999999</v>
      </c>
    </row>
    <row r="249" spans="1:21" s="6" customFormat="1">
      <c r="A249" s="4">
        <v>246</v>
      </c>
      <c r="B249" s="4" t="s">
        <v>2307</v>
      </c>
      <c r="C249" s="5" t="s">
        <v>2308</v>
      </c>
      <c r="D249" s="4" t="s">
        <v>2309</v>
      </c>
      <c r="E249" s="5">
        <v>185</v>
      </c>
      <c r="F249" s="4" t="s">
        <v>2310</v>
      </c>
      <c r="G249" s="4">
        <v>6.1999999999999998E-3</v>
      </c>
      <c r="H249" s="4">
        <v>-0.05</v>
      </c>
      <c r="I249" s="2">
        <f t="shared" si="3"/>
        <v>-1.04</v>
      </c>
      <c r="J249" s="11">
        <v>13.2</v>
      </c>
      <c r="K249" s="11">
        <v>0.25665926999999999</v>
      </c>
      <c r="L249" s="11">
        <v>13.2</v>
      </c>
      <c r="M249" s="11">
        <v>0.26838475000000001</v>
      </c>
      <c r="N249" s="11">
        <v>13.2</v>
      </c>
      <c r="O249" s="11">
        <v>0.26061538000000001</v>
      </c>
      <c r="P249" s="11">
        <v>13.14</v>
      </c>
      <c r="Q249" s="11">
        <v>0.25662675000000001</v>
      </c>
      <c r="R249" s="6">
        <v>13.14</v>
      </c>
      <c r="S249" s="6">
        <v>0.2689609</v>
      </c>
      <c r="T249" s="6">
        <v>13.15</v>
      </c>
      <c r="U249" s="6">
        <v>0.25704104</v>
      </c>
    </row>
    <row r="250" spans="1:21" s="6" customFormat="1">
      <c r="A250" s="4">
        <v>247</v>
      </c>
      <c r="B250" s="4" t="s">
        <v>2311</v>
      </c>
      <c r="C250" s="5" t="s">
        <v>2312</v>
      </c>
      <c r="D250" s="4" t="s">
        <v>2313</v>
      </c>
      <c r="E250" s="5">
        <v>186</v>
      </c>
      <c r="F250" s="4" t="s">
        <v>2010</v>
      </c>
      <c r="G250" s="4">
        <v>1E-4</v>
      </c>
      <c r="H250" s="4">
        <v>-0.15</v>
      </c>
      <c r="I250" s="2">
        <f t="shared" si="3"/>
        <v>-1.1100000000000001</v>
      </c>
      <c r="J250" s="11">
        <v>14.05</v>
      </c>
      <c r="K250" s="11">
        <v>0.27218812999999997</v>
      </c>
      <c r="L250" s="11">
        <v>14.06</v>
      </c>
      <c r="M250" s="11">
        <v>0.27205380000000001</v>
      </c>
      <c r="N250" s="11">
        <v>14.05</v>
      </c>
      <c r="O250" s="11">
        <v>0.27007716999999998</v>
      </c>
      <c r="P250" s="11">
        <v>13.91</v>
      </c>
      <c r="Q250" s="11">
        <v>0.27303082000000001</v>
      </c>
      <c r="R250" s="6">
        <v>13.9</v>
      </c>
      <c r="S250" s="6">
        <v>0.27112629999999999</v>
      </c>
      <c r="T250" s="6">
        <v>13.91</v>
      </c>
      <c r="U250" s="6">
        <v>0.26654099999999997</v>
      </c>
    </row>
    <row r="251" spans="1:21" s="6" customFormat="1">
      <c r="A251" s="4">
        <v>248</v>
      </c>
      <c r="B251" s="4" t="s">
        <v>377</v>
      </c>
      <c r="C251" s="5" t="s">
        <v>378</v>
      </c>
      <c r="D251" s="4" t="s">
        <v>2314</v>
      </c>
      <c r="E251" s="5">
        <v>511</v>
      </c>
      <c r="F251" s="4" t="s">
        <v>1693</v>
      </c>
      <c r="G251" s="4">
        <v>1E-4</v>
      </c>
      <c r="H251" s="4">
        <v>0.46</v>
      </c>
      <c r="I251" s="2">
        <f t="shared" si="3"/>
        <v>1.38</v>
      </c>
      <c r="J251" s="11">
        <v>13.35</v>
      </c>
      <c r="K251" s="11">
        <v>0.26933560000000001</v>
      </c>
      <c r="L251" s="11">
        <v>13.38</v>
      </c>
      <c r="M251" s="11">
        <v>0.276702</v>
      </c>
      <c r="N251" s="11">
        <v>13.3</v>
      </c>
      <c r="O251" s="11">
        <v>0.29156208</v>
      </c>
      <c r="P251" s="11">
        <v>13.8</v>
      </c>
      <c r="Q251" s="11">
        <v>0.27065262000000001</v>
      </c>
      <c r="R251" s="6">
        <v>13.78</v>
      </c>
      <c r="S251" s="6">
        <v>0.27822265000000002</v>
      </c>
      <c r="T251" s="6">
        <v>13.85</v>
      </c>
      <c r="U251" s="6">
        <v>0.28803014999999998</v>
      </c>
    </row>
    <row r="252" spans="1:21" s="6" customFormat="1">
      <c r="A252" s="4">
        <v>249</v>
      </c>
      <c r="B252" s="4" t="s">
        <v>2315</v>
      </c>
      <c r="C252" s="5" t="s">
        <v>2316</v>
      </c>
      <c r="D252" s="4" t="s">
        <v>2317</v>
      </c>
      <c r="E252" s="5">
        <v>497</v>
      </c>
      <c r="F252" s="4" t="s">
        <v>1898</v>
      </c>
      <c r="G252" s="4">
        <v>1E-4</v>
      </c>
      <c r="H252" s="4">
        <v>0.16</v>
      </c>
      <c r="I252" s="2">
        <f t="shared" si="3"/>
        <v>1.1200000000000001</v>
      </c>
      <c r="J252" s="11">
        <v>13.31</v>
      </c>
      <c r="K252" s="11">
        <v>0.30496937000000002</v>
      </c>
      <c r="L252" s="11">
        <v>13.3</v>
      </c>
      <c r="M252" s="11">
        <v>0.26804539999999999</v>
      </c>
      <c r="N252" s="11">
        <v>13.29</v>
      </c>
      <c r="O252" s="11">
        <v>0.28494006</v>
      </c>
      <c r="P252" s="11">
        <v>13.45</v>
      </c>
      <c r="Q252" s="11">
        <v>0.28726876000000001</v>
      </c>
      <c r="R252" s="6">
        <v>13.46</v>
      </c>
      <c r="S252" s="6">
        <v>0.27130798</v>
      </c>
      <c r="T252" s="6">
        <v>13.47</v>
      </c>
      <c r="U252" s="6">
        <v>0.28974309999999998</v>
      </c>
    </row>
    <row r="253" spans="1:21" s="6" customFormat="1">
      <c r="A253" s="4">
        <v>250</v>
      </c>
      <c r="B253" s="4" t="s">
        <v>2318</v>
      </c>
      <c r="C253" s="5" t="s">
        <v>2319</v>
      </c>
      <c r="D253" s="4" t="s">
        <v>2320</v>
      </c>
      <c r="E253" s="5">
        <v>515</v>
      </c>
      <c r="F253" s="4" t="s">
        <v>1756</v>
      </c>
      <c r="G253" s="4">
        <v>8.0999999999999996E-4</v>
      </c>
      <c r="H253" s="4">
        <v>0.18</v>
      </c>
      <c r="I253" s="2">
        <f t="shared" si="3"/>
        <v>1.1299999999999999</v>
      </c>
      <c r="J253" s="11">
        <v>13.41</v>
      </c>
      <c r="K253" s="11">
        <v>0.30614006999999999</v>
      </c>
      <c r="L253" s="11">
        <v>13.4</v>
      </c>
      <c r="M253" s="11">
        <v>0.28548016999999998</v>
      </c>
      <c r="N253" s="11">
        <v>13.37</v>
      </c>
      <c r="O253" s="11">
        <v>0.26659189999999999</v>
      </c>
      <c r="P253" s="11">
        <v>13.55</v>
      </c>
      <c r="Q253" s="11">
        <v>0.3273528</v>
      </c>
      <c r="R253" s="6">
        <v>13.57</v>
      </c>
      <c r="S253" s="6">
        <v>0.28767454999999997</v>
      </c>
      <c r="T253" s="6">
        <v>13.59</v>
      </c>
      <c r="U253" s="6">
        <v>0.26849784999999998</v>
      </c>
    </row>
    <row r="254" spans="1:21" s="6" customFormat="1">
      <c r="A254" s="4">
        <v>251</v>
      </c>
      <c r="B254" s="4" t="s">
        <v>2321</v>
      </c>
      <c r="C254" s="5" t="s">
        <v>2322</v>
      </c>
      <c r="D254" s="4" t="s">
        <v>2323</v>
      </c>
      <c r="E254" s="5">
        <v>251</v>
      </c>
      <c r="F254" s="4" t="s">
        <v>1612</v>
      </c>
      <c r="G254" s="4">
        <v>1.1999999999999999E-3</v>
      </c>
      <c r="H254" s="4">
        <v>0.18</v>
      </c>
      <c r="I254" s="2">
        <f t="shared" si="3"/>
        <v>1.1299999999999999</v>
      </c>
      <c r="J254" s="11">
        <v>13.69</v>
      </c>
      <c r="K254" s="11">
        <v>0.29948413000000002</v>
      </c>
      <c r="L254" s="11">
        <v>13.71</v>
      </c>
      <c r="M254" s="11">
        <v>0.30941182</v>
      </c>
      <c r="N254" s="11">
        <v>13.65</v>
      </c>
      <c r="O254" s="11">
        <v>0.2936087</v>
      </c>
      <c r="P254" s="11">
        <v>13.85</v>
      </c>
      <c r="Q254" s="11">
        <v>0.29859054000000002</v>
      </c>
      <c r="R254" s="6">
        <v>13.84</v>
      </c>
      <c r="S254" s="6">
        <v>0.30819585999999999</v>
      </c>
      <c r="T254" s="6">
        <v>13.89</v>
      </c>
      <c r="U254" s="6">
        <v>0.29339730000000003</v>
      </c>
    </row>
    <row r="255" spans="1:21" s="6" customFormat="1">
      <c r="A255" s="4">
        <v>252</v>
      </c>
      <c r="B255" s="4" t="s">
        <v>2324</v>
      </c>
      <c r="C255" s="5" t="s">
        <v>2325</v>
      </c>
      <c r="D255" s="4" t="s">
        <v>2326</v>
      </c>
      <c r="E255" s="5">
        <v>744</v>
      </c>
      <c r="F255" s="4" t="s">
        <v>1732</v>
      </c>
      <c r="G255" s="4">
        <v>1E-4</v>
      </c>
      <c r="H255" s="4">
        <v>0.19</v>
      </c>
      <c r="I255" s="2">
        <f t="shared" si="3"/>
        <v>1.1399999999999999</v>
      </c>
      <c r="J255" s="11">
        <v>13.08</v>
      </c>
      <c r="K255" s="11">
        <v>0.27261229999999997</v>
      </c>
      <c r="L255" s="11">
        <v>13.07</v>
      </c>
      <c r="M255" s="11">
        <v>0.27963867999999997</v>
      </c>
      <c r="N255" s="11">
        <v>13.12</v>
      </c>
      <c r="O255" s="11">
        <v>0.31920095999999998</v>
      </c>
      <c r="P255" s="11">
        <v>13.29</v>
      </c>
      <c r="Q255" s="11">
        <v>0.27255434000000001</v>
      </c>
      <c r="R255" s="6">
        <v>13.3</v>
      </c>
      <c r="S255" s="6">
        <v>0.28185212999999998</v>
      </c>
      <c r="T255" s="6">
        <v>13.25</v>
      </c>
      <c r="U255" s="6">
        <v>0.31890404</v>
      </c>
    </row>
    <row r="256" spans="1:21" s="6" customFormat="1">
      <c r="A256" s="4">
        <v>253</v>
      </c>
      <c r="B256" s="4" t="s">
        <v>2327</v>
      </c>
      <c r="C256" s="5" t="s">
        <v>2328</v>
      </c>
      <c r="D256" s="4" t="s">
        <v>2329</v>
      </c>
      <c r="E256" s="5">
        <v>801</v>
      </c>
      <c r="F256" s="4" t="s">
        <v>2330</v>
      </c>
      <c r="G256" s="4">
        <v>6.6E-4</v>
      </c>
      <c r="H256" s="4">
        <v>0.05</v>
      </c>
      <c r="I256" s="2">
        <f t="shared" si="3"/>
        <v>1.04</v>
      </c>
      <c r="J256" s="11">
        <v>13.63</v>
      </c>
      <c r="K256" s="11">
        <v>0.28364494000000001</v>
      </c>
      <c r="L256" s="11">
        <v>13.61</v>
      </c>
      <c r="M256" s="11">
        <v>0.27141612999999998</v>
      </c>
      <c r="N256" s="11">
        <v>13.6</v>
      </c>
      <c r="O256" s="11">
        <v>0.26925713000000001</v>
      </c>
      <c r="P256" s="11">
        <v>13.65</v>
      </c>
      <c r="Q256" s="11">
        <v>0.2847287</v>
      </c>
      <c r="R256" s="6">
        <v>13.67</v>
      </c>
      <c r="S256" s="6">
        <v>0.27050911999999999</v>
      </c>
      <c r="T256" s="6">
        <v>13.68</v>
      </c>
      <c r="U256" s="6">
        <v>0.27022703999999997</v>
      </c>
    </row>
    <row r="257" spans="1:21" s="6" customFormat="1">
      <c r="A257" s="4">
        <v>254</v>
      </c>
      <c r="B257" s="4" t="s">
        <v>2331</v>
      </c>
      <c r="C257" s="5" t="s">
        <v>2332</v>
      </c>
      <c r="D257" s="4" t="s">
        <v>2333</v>
      </c>
      <c r="E257" s="5">
        <v>589</v>
      </c>
      <c r="F257" s="4" t="s">
        <v>2003</v>
      </c>
      <c r="G257" s="4">
        <v>0.4</v>
      </c>
      <c r="H257" s="4">
        <v>0.01</v>
      </c>
      <c r="I257" s="2">
        <f t="shared" si="3"/>
        <v>1.01</v>
      </c>
      <c r="J257" s="11">
        <v>13.69</v>
      </c>
      <c r="K257" s="11">
        <v>0.27304919999999999</v>
      </c>
      <c r="L257" s="11">
        <v>13.69</v>
      </c>
      <c r="M257" s="11">
        <v>0.29314067999999999</v>
      </c>
      <c r="N257" s="11">
        <v>13.68</v>
      </c>
      <c r="O257" s="11">
        <v>0.30406588000000001</v>
      </c>
      <c r="P257" s="11">
        <v>13.69</v>
      </c>
      <c r="Q257" s="11">
        <v>0.27170457999999997</v>
      </c>
      <c r="R257" s="6">
        <v>13.68</v>
      </c>
      <c r="S257" s="6">
        <v>0.29164899999999999</v>
      </c>
      <c r="T257" s="6">
        <v>13.69</v>
      </c>
      <c r="U257" s="6">
        <v>0.27524355</v>
      </c>
    </row>
    <row r="258" spans="1:21" s="6" customFormat="1">
      <c r="A258" s="4">
        <v>255</v>
      </c>
      <c r="B258" s="4" t="s">
        <v>2334</v>
      </c>
      <c r="C258" s="5" t="s">
        <v>2335</v>
      </c>
      <c r="D258" s="4" t="s">
        <v>2336</v>
      </c>
      <c r="E258" s="5">
        <v>331</v>
      </c>
      <c r="F258" s="4" t="s">
        <v>1662</v>
      </c>
      <c r="G258" s="4">
        <v>2.1999999999999999E-2</v>
      </c>
      <c r="H258" s="4">
        <v>-0.16</v>
      </c>
      <c r="I258" s="2">
        <f t="shared" si="3"/>
        <v>-1.1200000000000001</v>
      </c>
      <c r="J258" s="11">
        <v>14.85</v>
      </c>
      <c r="K258" s="11">
        <v>0.26327985999999998</v>
      </c>
      <c r="L258" s="11">
        <v>14.87</v>
      </c>
      <c r="M258" s="11">
        <v>0.31090983999999999</v>
      </c>
      <c r="N258" s="11">
        <v>14.75</v>
      </c>
      <c r="O258" s="11">
        <v>0.30267813999999998</v>
      </c>
      <c r="P258" s="11">
        <v>14.65</v>
      </c>
      <c r="Q258" s="11">
        <v>0.26506489999999999</v>
      </c>
      <c r="R258" s="6">
        <v>14.62</v>
      </c>
      <c r="S258" s="6">
        <v>0.31187624000000003</v>
      </c>
      <c r="T258" s="6">
        <v>14.74</v>
      </c>
      <c r="U258" s="6">
        <v>0.30310160000000003</v>
      </c>
    </row>
    <row r="259" spans="1:21" s="6" customFormat="1">
      <c r="A259" s="4">
        <v>256</v>
      </c>
      <c r="B259" s="4" t="s">
        <v>2337</v>
      </c>
      <c r="C259" s="5" t="s">
        <v>2338</v>
      </c>
      <c r="D259" s="4" t="s">
        <v>2339</v>
      </c>
      <c r="E259" s="5">
        <v>366</v>
      </c>
      <c r="F259" s="4" t="s">
        <v>1931</v>
      </c>
      <c r="G259" s="4">
        <v>8.0000000000000004E-4</v>
      </c>
      <c r="H259" s="4">
        <v>-0.11</v>
      </c>
      <c r="I259" s="2">
        <f t="shared" si="3"/>
        <v>-1.08</v>
      </c>
      <c r="J259" s="11">
        <v>13.58</v>
      </c>
      <c r="K259" s="11">
        <v>0.26326996000000003</v>
      </c>
      <c r="L259" s="11">
        <v>13.61</v>
      </c>
      <c r="M259" s="11">
        <v>0.28079452999999999</v>
      </c>
      <c r="N259" s="11">
        <v>13.57</v>
      </c>
      <c r="O259" s="11">
        <v>0.29043447999999999</v>
      </c>
      <c r="P259" s="11">
        <v>13.53</v>
      </c>
      <c r="Q259" s="11">
        <v>0.26253828000000001</v>
      </c>
      <c r="R259" s="6">
        <v>13.5</v>
      </c>
      <c r="S259" s="6">
        <v>0.27842483000000001</v>
      </c>
      <c r="T259" s="6">
        <v>13.55</v>
      </c>
      <c r="U259" s="6">
        <v>0.28685167</v>
      </c>
    </row>
    <row r="260" spans="1:21" s="6" customFormat="1">
      <c r="A260" s="4">
        <v>257</v>
      </c>
      <c r="B260" s="4" t="s">
        <v>2340</v>
      </c>
      <c r="C260" s="5" t="s">
        <v>2341</v>
      </c>
      <c r="D260" s="4" t="s">
        <v>2342</v>
      </c>
      <c r="E260" s="5">
        <v>240</v>
      </c>
      <c r="F260" s="4" t="s">
        <v>2056</v>
      </c>
      <c r="G260" s="4">
        <v>1E-4</v>
      </c>
      <c r="H260" s="4">
        <v>-0.21</v>
      </c>
      <c r="I260" s="2">
        <f t="shared" si="3"/>
        <v>-1.1599999999999999</v>
      </c>
      <c r="J260" s="11">
        <v>10.99</v>
      </c>
      <c r="K260" s="11">
        <v>0.27809894000000002</v>
      </c>
      <c r="L260" s="11">
        <v>11.03</v>
      </c>
      <c r="M260" s="11">
        <v>0.32557055000000001</v>
      </c>
      <c r="N260" s="11">
        <v>10.99</v>
      </c>
      <c r="O260" s="11">
        <v>0.28269482000000001</v>
      </c>
      <c r="P260" s="11">
        <v>10.8</v>
      </c>
      <c r="Q260" s="11">
        <v>0.27944073000000003</v>
      </c>
      <c r="R260" s="6">
        <v>10.77</v>
      </c>
      <c r="S260" s="6">
        <v>0.32519304999999998</v>
      </c>
      <c r="T260" s="6">
        <v>10.81</v>
      </c>
      <c r="U260" s="6">
        <v>0.28404790000000002</v>
      </c>
    </row>
    <row r="261" spans="1:21" s="6" customFormat="1">
      <c r="A261" s="4">
        <v>258</v>
      </c>
      <c r="B261" s="4" t="s">
        <v>2343</v>
      </c>
      <c r="C261" s="5" t="s">
        <v>2344</v>
      </c>
      <c r="D261" s="4" t="s">
        <v>2345</v>
      </c>
      <c r="E261" s="5">
        <v>983</v>
      </c>
      <c r="F261" s="4" t="s">
        <v>2346</v>
      </c>
      <c r="G261" s="4">
        <v>1E-4</v>
      </c>
      <c r="H261" s="4">
        <v>-0.2</v>
      </c>
      <c r="I261" s="2">
        <f t="shared" ref="I261:I324" si="4">ROUND(IF(2^H261&gt;=1,2^H261,-1/2^H261),2)</f>
        <v>-1.1499999999999999</v>
      </c>
      <c r="J261" s="11">
        <v>13.81</v>
      </c>
      <c r="K261" s="11">
        <v>0.26344317</v>
      </c>
      <c r="L261" s="11">
        <v>13.82</v>
      </c>
      <c r="M261" s="11">
        <v>0.26827306000000001</v>
      </c>
      <c r="N261" s="11">
        <v>13.81</v>
      </c>
      <c r="O261" s="11">
        <v>0.26775342000000002</v>
      </c>
      <c r="P261" s="11">
        <v>13.62</v>
      </c>
      <c r="Q261" s="11">
        <v>0.26283306000000001</v>
      </c>
      <c r="R261" s="6">
        <v>13.6</v>
      </c>
      <c r="S261" s="6">
        <v>0.26625117999999998</v>
      </c>
      <c r="T261" s="6">
        <v>13.61</v>
      </c>
      <c r="U261" s="6">
        <v>0.26485565</v>
      </c>
    </row>
    <row r="262" spans="1:21" s="6" customFormat="1">
      <c r="A262" s="4">
        <v>259</v>
      </c>
      <c r="B262" s="4" t="s">
        <v>379</v>
      </c>
      <c r="C262" s="5" t="s">
        <v>380</v>
      </c>
      <c r="D262" s="4" t="s">
        <v>2347</v>
      </c>
      <c r="E262" s="5">
        <v>657</v>
      </c>
      <c r="F262" s="4" t="s">
        <v>2348</v>
      </c>
      <c r="G262" s="4">
        <v>1E-4</v>
      </c>
      <c r="H262" s="4">
        <v>-0.56000000000000005</v>
      </c>
      <c r="I262" s="2">
        <f t="shared" si="4"/>
        <v>-1.47</v>
      </c>
      <c r="J262" s="11">
        <v>13.46</v>
      </c>
      <c r="K262" s="11">
        <v>0.30213875000000001</v>
      </c>
      <c r="L262" s="11">
        <v>13.48</v>
      </c>
      <c r="M262" s="11">
        <v>0.29867749999999998</v>
      </c>
      <c r="N262" s="11">
        <v>13.46</v>
      </c>
      <c r="O262" s="11">
        <v>0.30328965000000002</v>
      </c>
      <c r="P262" s="11">
        <v>12.92</v>
      </c>
      <c r="Q262" s="11">
        <v>0.29993587999999999</v>
      </c>
      <c r="R262" s="6">
        <v>12.89</v>
      </c>
      <c r="S262" s="6">
        <v>0.29635660000000003</v>
      </c>
      <c r="T262" s="6">
        <v>12.93</v>
      </c>
      <c r="U262" s="6">
        <v>0.30310725999999999</v>
      </c>
    </row>
    <row r="263" spans="1:21" s="6" customFormat="1">
      <c r="A263" s="4">
        <v>260</v>
      </c>
      <c r="B263" s="4" t="s">
        <v>2349</v>
      </c>
      <c r="C263" s="5" t="s">
        <v>2350</v>
      </c>
      <c r="D263" s="4" t="s">
        <v>2351</v>
      </c>
      <c r="E263" s="5">
        <v>1213</v>
      </c>
      <c r="F263" s="4" t="s">
        <v>2352</v>
      </c>
      <c r="G263" s="4">
        <v>1.1E-4</v>
      </c>
      <c r="H263" s="4">
        <v>0.02</v>
      </c>
      <c r="I263" s="2">
        <f t="shared" si="4"/>
        <v>1.01</v>
      </c>
      <c r="J263" s="11">
        <v>13.52</v>
      </c>
      <c r="K263" s="11">
        <v>0.25781443999999998</v>
      </c>
      <c r="L263" s="11">
        <v>13.58</v>
      </c>
      <c r="M263" s="11">
        <v>0.26663007999999999</v>
      </c>
      <c r="N263" s="11">
        <v>13.54</v>
      </c>
      <c r="O263" s="11">
        <v>0.27366778000000003</v>
      </c>
      <c r="P263" s="11">
        <v>13.62</v>
      </c>
      <c r="Q263" s="11">
        <v>0.25765184000000002</v>
      </c>
      <c r="R263" s="6">
        <v>13.56</v>
      </c>
      <c r="S263" s="6">
        <v>0.2593683</v>
      </c>
      <c r="T263" s="6">
        <v>13.6</v>
      </c>
      <c r="U263" s="6">
        <v>0.27446874999999998</v>
      </c>
    </row>
    <row r="264" spans="1:21" s="6" customFormat="1">
      <c r="A264" s="4">
        <v>261</v>
      </c>
      <c r="B264" s="4" t="s">
        <v>2353</v>
      </c>
      <c r="C264" s="5" t="s">
        <v>2354</v>
      </c>
      <c r="D264" s="4" t="s">
        <v>2355</v>
      </c>
      <c r="E264" s="5">
        <v>394</v>
      </c>
      <c r="F264" s="4" t="s">
        <v>2061</v>
      </c>
      <c r="G264" s="4">
        <v>1E-4</v>
      </c>
      <c r="H264" s="4">
        <v>-0.27</v>
      </c>
      <c r="I264" s="2">
        <f t="shared" si="4"/>
        <v>-1.21</v>
      </c>
      <c r="J264" s="11">
        <v>14.02</v>
      </c>
      <c r="K264" s="11">
        <v>0.28863033999999999</v>
      </c>
      <c r="L264" s="11">
        <v>14.03</v>
      </c>
      <c r="M264" s="11">
        <v>0.27845027999999999</v>
      </c>
      <c r="N264" s="11">
        <v>13.99</v>
      </c>
      <c r="O264" s="11">
        <v>0.25646558000000003</v>
      </c>
      <c r="P264" s="11">
        <v>13.75</v>
      </c>
      <c r="Q264" s="11">
        <v>0.28820476</v>
      </c>
      <c r="R264" s="6">
        <v>13.73</v>
      </c>
      <c r="S264" s="6">
        <v>0.25289830000000002</v>
      </c>
      <c r="T264" s="6">
        <v>13.78</v>
      </c>
      <c r="U264" s="6">
        <v>0.25709759999999998</v>
      </c>
    </row>
    <row r="265" spans="1:21" s="6" customFormat="1">
      <c r="A265" s="4">
        <v>262</v>
      </c>
      <c r="B265" s="4" t="s">
        <v>2356</v>
      </c>
      <c r="C265" s="5" t="s">
        <v>2357</v>
      </c>
      <c r="D265" s="4" t="s">
        <v>2358</v>
      </c>
      <c r="E265" s="5">
        <v>1218</v>
      </c>
      <c r="F265" s="4" t="s">
        <v>2359</v>
      </c>
      <c r="G265" s="4">
        <v>1E-4</v>
      </c>
      <c r="H265" s="4">
        <v>0.35</v>
      </c>
      <c r="I265" s="2">
        <f t="shared" si="4"/>
        <v>1.27</v>
      </c>
      <c r="J265" s="11">
        <v>13.54</v>
      </c>
      <c r="K265" s="11">
        <v>0.28164285</v>
      </c>
      <c r="L265" s="11">
        <v>13.51</v>
      </c>
      <c r="M265" s="11">
        <v>0.27393003999999999</v>
      </c>
      <c r="N265" s="11">
        <v>13.52</v>
      </c>
      <c r="O265" s="11">
        <v>0.29179110000000003</v>
      </c>
      <c r="P265" s="11">
        <v>13.85</v>
      </c>
      <c r="Q265" s="11">
        <v>0.28159410000000001</v>
      </c>
      <c r="R265" s="6">
        <v>13.88</v>
      </c>
      <c r="S265" s="6">
        <v>0.27073746999999998</v>
      </c>
      <c r="T265" s="6">
        <v>13.87</v>
      </c>
      <c r="U265" s="6">
        <v>0.292877</v>
      </c>
    </row>
    <row r="266" spans="1:21" s="6" customFormat="1">
      <c r="A266" s="4">
        <v>263</v>
      </c>
      <c r="B266" s="4" t="s">
        <v>381</v>
      </c>
      <c r="C266" s="5" t="s">
        <v>382</v>
      </c>
      <c r="D266" s="4" t="s">
        <v>2360</v>
      </c>
      <c r="E266" s="5">
        <v>717</v>
      </c>
      <c r="F266" s="4" t="s">
        <v>2271</v>
      </c>
      <c r="G266" s="4">
        <v>1E-4</v>
      </c>
      <c r="H266" s="4">
        <v>0.38</v>
      </c>
      <c r="I266" s="2">
        <f t="shared" si="4"/>
        <v>1.3</v>
      </c>
      <c r="J266" s="11">
        <v>13.26</v>
      </c>
      <c r="K266" s="11">
        <v>0.28110558000000002</v>
      </c>
      <c r="L266" s="11">
        <v>13.3</v>
      </c>
      <c r="M266" s="11">
        <v>0.28828818</v>
      </c>
      <c r="N266" s="11">
        <v>13.24</v>
      </c>
      <c r="O266" s="11">
        <v>0.31049559999999998</v>
      </c>
      <c r="P266" s="11">
        <v>13.65</v>
      </c>
      <c r="Q266" s="11">
        <v>0.28048772</v>
      </c>
      <c r="R266" s="6">
        <v>13.62</v>
      </c>
      <c r="S266" s="6">
        <v>0.28707506999999999</v>
      </c>
      <c r="T266" s="6">
        <v>13.68</v>
      </c>
      <c r="U266" s="6">
        <v>0.30667946000000001</v>
      </c>
    </row>
    <row r="267" spans="1:21" s="6" customFormat="1">
      <c r="A267" s="4">
        <v>264</v>
      </c>
      <c r="B267" s="4" t="s">
        <v>2361</v>
      </c>
      <c r="C267" s="5" t="s">
        <v>2362</v>
      </c>
      <c r="D267" s="4" t="s">
        <v>2363</v>
      </c>
      <c r="E267" s="5">
        <v>975</v>
      </c>
      <c r="F267" s="4" t="s">
        <v>2223</v>
      </c>
      <c r="G267" s="4">
        <v>0.26</v>
      </c>
      <c r="H267" s="4">
        <v>0.02</v>
      </c>
      <c r="I267" s="2">
        <f t="shared" si="4"/>
        <v>1.01</v>
      </c>
      <c r="J267" s="11">
        <v>12.86</v>
      </c>
      <c r="K267" s="11">
        <v>0.27156882999999998</v>
      </c>
      <c r="L267" s="11">
        <v>12.89</v>
      </c>
      <c r="M267" s="11">
        <v>0.30277288000000002</v>
      </c>
      <c r="N267" s="11">
        <v>12.87</v>
      </c>
      <c r="O267" s="11">
        <v>0.31160903000000001</v>
      </c>
      <c r="P267" s="11">
        <v>12.87</v>
      </c>
      <c r="Q267" s="11">
        <v>0.27330296999999998</v>
      </c>
      <c r="R267" s="6">
        <v>12.84</v>
      </c>
      <c r="S267" s="6">
        <v>0.30321330000000002</v>
      </c>
      <c r="T267" s="6">
        <v>12.85</v>
      </c>
      <c r="U267" s="6">
        <v>0.31433925000000001</v>
      </c>
    </row>
    <row r="268" spans="1:21" s="6" customFormat="1">
      <c r="A268" s="4">
        <v>265</v>
      </c>
      <c r="B268" s="4" t="s">
        <v>2364</v>
      </c>
      <c r="C268" s="5" t="s">
        <v>2365</v>
      </c>
      <c r="D268" s="4" t="s">
        <v>2366</v>
      </c>
      <c r="E268" s="5">
        <v>823</v>
      </c>
      <c r="F268" s="4" t="s">
        <v>1720</v>
      </c>
      <c r="G268" s="4">
        <v>1E-4</v>
      </c>
      <c r="H268" s="4">
        <v>0.12</v>
      </c>
      <c r="I268" s="2">
        <f t="shared" si="4"/>
        <v>1.0900000000000001</v>
      </c>
      <c r="J268" s="11">
        <v>12.99</v>
      </c>
      <c r="K268" s="11">
        <v>0.26578387999999997</v>
      </c>
      <c r="L268" s="11">
        <v>12.98</v>
      </c>
      <c r="M268" s="11">
        <v>0.28956282</v>
      </c>
      <c r="N268" s="11">
        <v>12.98</v>
      </c>
      <c r="O268" s="11">
        <v>0.27209482000000002</v>
      </c>
      <c r="P268" s="11">
        <v>13.09</v>
      </c>
      <c r="Q268" s="11">
        <v>0.26303314999999999</v>
      </c>
      <c r="R268" s="6">
        <v>13.11</v>
      </c>
      <c r="S268" s="6">
        <v>0.2889796</v>
      </c>
      <c r="T268" s="6">
        <v>13.1</v>
      </c>
      <c r="U268" s="6">
        <v>0.26961764999999999</v>
      </c>
    </row>
    <row r="269" spans="1:21" s="6" customFormat="1">
      <c r="A269" s="4">
        <v>266</v>
      </c>
      <c r="B269" s="4" t="s">
        <v>2367</v>
      </c>
      <c r="C269" s="5" t="s">
        <v>2368</v>
      </c>
      <c r="D269" s="4" t="s">
        <v>2369</v>
      </c>
      <c r="E269" s="5">
        <v>118</v>
      </c>
      <c r="F269" s="4" t="s">
        <v>2370</v>
      </c>
      <c r="G269" s="4">
        <v>8.8999999999999995E-4</v>
      </c>
      <c r="H269" s="4">
        <v>0.08</v>
      </c>
      <c r="I269" s="2">
        <f t="shared" si="4"/>
        <v>1.06</v>
      </c>
      <c r="J269" s="11">
        <v>13.89</v>
      </c>
      <c r="K269" s="11">
        <v>0.26431909999999997</v>
      </c>
      <c r="L269" s="11">
        <v>13.83</v>
      </c>
      <c r="M269" s="11">
        <v>0.27334753000000001</v>
      </c>
      <c r="N269" s="11">
        <v>13.82</v>
      </c>
      <c r="O269" s="11">
        <v>0.26117386999999997</v>
      </c>
      <c r="P269" s="11">
        <v>13.89</v>
      </c>
      <c r="Q269" s="11">
        <v>0.26606523999999998</v>
      </c>
      <c r="R269" s="6">
        <v>13.95</v>
      </c>
      <c r="S269" s="6">
        <v>0.27194069999999998</v>
      </c>
      <c r="T269" s="6">
        <v>13.96</v>
      </c>
      <c r="U269" s="6">
        <v>0.26319572000000002</v>
      </c>
    </row>
    <row r="270" spans="1:21" s="6" customFormat="1">
      <c r="A270" s="4">
        <v>267</v>
      </c>
      <c r="B270" s="4" t="s">
        <v>2371</v>
      </c>
      <c r="C270" s="5" t="s">
        <v>2372</v>
      </c>
      <c r="D270" s="4" t="s">
        <v>2373</v>
      </c>
      <c r="E270" s="5">
        <v>253</v>
      </c>
      <c r="F270" s="4" t="s">
        <v>1666</v>
      </c>
      <c r="G270" s="4">
        <v>1E-4</v>
      </c>
      <c r="H270" s="4">
        <v>-0.24</v>
      </c>
      <c r="I270" s="2">
        <f t="shared" si="4"/>
        <v>-1.18</v>
      </c>
      <c r="J270" s="11">
        <v>13.84</v>
      </c>
      <c r="K270" s="11">
        <v>0.32512590000000002</v>
      </c>
      <c r="L270" s="11">
        <v>13.89</v>
      </c>
      <c r="M270" s="11">
        <v>0.31799277999999997</v>
      </c>
      <c r="N270" s="11">
        <v>13.78</v>
      </c>
      <c r="O270" s="11">
        <v>0.35122362000000001</v>
      </c>
      <c r="P270" s="11">
        <v>13.56</v>
      </c>
      <c r="Q270" s="11">
        <v>0.32236453999999998</v>
      </c>
      <c r="R270" s="6">
        <v>13.53</v>
      </c>
      <c r="S270" s="6">
        <v>0.32666492000000003</v>
      </c>
      <c r="T270" s="6">
        <v>13.62</v>
      </c>
      <c r="U270" s="6">
        <v>0.35055910000000001</v>
      </c>
    </row>
    <row r="271" spans="1:21" s="6" customFormat="1">
      <c r="A271" s="4">
        <v>268</v>
      </c>
      <c r="B271" s="4" t="s">
        <v>2374</v>
      </c>
      <c r="C271" s="5" t="s">
        <v>2375</v>
      </c>
      <c r="D271" s="4" t="s">
        <v>2376</v>
      </c>
      <c r="E271" s="5">
        <v>849</v>
      </c>
      <c r="F271" s="4" t="s">
        <v>2377</v>
      </c>
      <c r="G271" s="4">
        <v>1.9E-3</v>
      </c>
      <c r="H271" s="4">
        <v>0.04</v>
      </c>
      <c r="I271" s="2">
        <f t="shared" si="4"/>
        <v>1.03</v>
      </c>
      <c r="J271" s="11">
        <v>13.77</v>
      </c>
      <c r="K271" s="11">
        <v>0.26429859999999999</v>
      </c>
      <c r="L271" s="11">
        <v>13.83</v>
      </c>
      <c r="M271" s="11">
        <v>0.25970199999999999</v>
      </c>
      <c r="N271" s="11">
        <v>13.78</v>
      </c>
      <c r="O271" s="11">
        <v>0.26909169999999999</v>
      </c>
      <c r="P271" s="11">
        <v>13.86</v>
      </c>
      <c r="Q271" s="11">
        <v>0.26361990000000002</v>
      </c>
      <c r="R271" s="6">
        <v>13.8</v>
      </c>
      <c r="S271" s="6">
        <v>0.25679220000000003</v>
      </c>
      <c r="T271" s="6">
        <v>13.85</v>
      </c>
      <c r="U271" s="6">
        <v>0.26984175999999999</v>
      </c>
    </row>
    <row r="272" spans="1:21" s="6" customFormat="1">
      <c r="A272" s="4">
        <v>269</v>
      </c>
      <c r="B272" s="4" t="s">
        <v>2378</v>
      </c>
      <c r="C272" s="5" t="s">
        <v>2379</v>
      </c>
      <c r="D272" s="4" t="s">
        <v>2380</v>
      </c>
      <c r="E272" s="5">
        <v>449</v>
      </c>
      <c r="F272" s="4" t="s">
        <v>1837</v>
      </c>
      <c r="G272" s="4">
        <v>2.2000000000000001E-4</v>
      </c>
      <c r="H272" s="4">
        <v>0.3</v>
      </c>
      <c r="I272" s="2">
        <f t="shared" si="4"/>
        <v>1.23</v>
      </c>
      <c r="J272" s="11">
        <v>11.32</v>
      </c>
      <c r="K272" s="11">
        <v>0.28210664000000002</v>
      </c>
      <c r="L272" s="11">
        <v>11.35</v>
      </c>
      <c r="M272" s="11">
        <v>0.35877242999999998</v>
      </c>
      <c r="N272" s="11">
        <v>11.27</v>
      </c>
      <c r="O272" s="11">
        <v>0.45380900000000002</v>
      </c>
      <c r="P272" s="11">
        <v>11.62</v>
      </c>
      <c r="Q272" s="11">
        <v>0.28275207000000002</v>
      </c>
      <c r="R272" s="6">
        <v>11.6</v>
      </c>
      <c r="S272" s="6">
        <v>0.35883039999999999</v>
      </c>
      <c r="T272" s="6">
        <v>11.67</v>
      </c>
      <c r="U272" s="6">
        <v>0.45666012</v>
      </c>
    </row>
    <row r="273" spans="1:21" s="6" customFormat="1">
      <c r="A273" s="4">
        <v>270</v>
      </c>
      <c r="B273" s="4" t="s">
        <v>2381</v>
      </c>
      <c r="C273" s="5" t="s">
        <v>2382</v>
      </c>
      <c r="D273" s="4" t="s">
        <v>2383</v>
      </c>
      <c r="E273" s="5">
        <v>260</v>
      </c>
      <c r="F273" s="4" t="s">
        <v>1666</v>
      </c>
      <c r="G273" s="4">
        <v>1E-4</v>
      </c>
      <c r="H273" s="4">
        <v>-0.25</v>
      </c>
      <c r="I273" s="2">
        <f t="shared" si="4"/>
        <v>-1.19</v>
      </c>
      <c r="J273" s="11">
        <v>14.12</v>
      </c>
      <c r="K273" s="11">
        <v>0.25270601999999998</v>
      </c>
      <c r="L273" s="11">
        <v>14.09</v>
      </c>
      <c r="M273" s="11">
        <v>0.29075119999999999</v>
      </c>
      <c r="N273" s="11">
        <v>14.11</v>
      </c>
      <c r="O273" s="11">
        <v>0.26374291999999999</v>
      </c>
      <c r="P273" s="11">
        <v>13.84</v>
      </c>
      <c r="Q273" s="11">
        <v>0.25208390000000003</v>
      </c>
      <c r="R273" s="6">
        <v>13.87</v>
      </c>
      <c r="S273" s="6">
        <v>0.28950910000000002</v>
      </c>
      <c r="T273" s="6">
        <v>13.85</v>
      </c>
      <c r="U273" s="6">
        <v>0.26516246999999998</v>
      </c>
    </row>
    <row r="274" spans="1:21" s="6" customFormat="1">
      <c r="A274" s="4">
        <v>271</v>
      </c>
      <c r="B274" s="4" t="s">
        <v>2384</v>
      </c>
      <c r="C274" s="5" t="s">
        <v>2385</v>
      </c>
      <c r="D274" s="4" t="s">
        <v>2386</v>
      </c>
      <c r="E274" s="5">
        <v>1193</v>
      </c>
      <c r="F274" s="4" t="s">
        <v>2387</v>
      </c>
      <c r="G274" s="4">
        <v>1E-4</v>
      </c>
      <c r="H274" s="4">
        <v>0.32</v>
      </c>
      <c r="I274" s="2">
        <f t="shared" si="4"/>
        <v>1.25</v>
      </c>
      <c r="J274" s="11">
        <v>13.43</v>
      </c>
      <c r="K274" s="11">
        <v>0.273783</v>
      </c>
      <c r="L274" s="11">
        <v>13.41</v>
      </c>
      <c r="M274" s="11">
        <v>0.27959484000000001</v>
      </c>
      <c r="N274" s="11">
        <v>13.42</v>
      </c>
      <c r="O274" s="11">
        <v>0.282856</v>
      </c>
      <c r="P274" s="11">
        <v>13.73</v>
      </c>
      <c r="Q274" s="11">
        <v>0.27578226</v>
      </c>
      <c r="R274" s="6">
        <v>13.75</v>
      </c>
      <c r="S274" s="6">
        <v>0.27799360000000001</v>
      </c>
      <c r="T274" s="6">
        <v>13.74</v>
      </c>
      <c r="U274" s="6">
        <v>0.28351062999999999</v>
      </c>
    </row>
    <row r="275" spans="1:21" s="6" customFormat="1">
      <c r="A275" s="4">
        <v>272</v>
      </c>
      <c r="B275" s="4" t="s">
        <v>2388</v>
      </c>
      <c r="C275" s="5" t="s">
        <v>2389</v>
      </c>
      <c r="D275" s="4" t="s">
        <v>2390</v>
      </c>
      <c r="E275" s="5">
        <v>446</v>
      </c>
      <c r="F275" s="4" t="s">
        <v>1594</v>
      </c>
      <c r="G275" s="4">
        <v>1E-4</v>
      </c>
      <c r="H275" s="4">
        <v>-0.16</v>
      </c>
      <c r="I275" s="2">
        <f t="shared" si="4"/>
        <v>-1.1200000000000001</v>
      </c>
      <c r="J275" s="11">
        <v>13.8</v>
      </c>
      <c r="K275" s="11">
        <v>0.27417466000000001</v>
      </c>
      <c r="L275" s="11">
        <v>13.84</v>
      </c>
      <c r="M275" s="11">
        <v>0.30326560000000002</v>
      </c>
      <c r="N275" s="11">
        <v>13.81</v>
      </c>
      <c r="O275" s="11">
        <v>0.27176254999999999</v>
      </c>
      <c r="P275" s="11">
        <v>13.66</v>
      </c>
      <c r="Q275" s="11">
        <v>0.29164617999999998</v>
      </c>
      <c r="R275" s="6">
        <v>13.62</v>
      </c>
      <c r="S275" s="6">
        <v>0.29807588000000002</v>
      </c>
      <c r="T275" s="6">
        <v>13.65</v>
      </c>
      <c r="U275" s="6">
        <v>0.26880184000000001</v>
      </c>
    </row>
    <row r="276" spans="1:21" s="6" customFormat="1">
      <c r="A276" s="4">
        <v>273</v>
      </c>
      <c r="B276" s="4" t="s">
        <v>2391</v>
      </c>
      <c r="C276" s="5" t="s">
        <v>2392</v>
      </c>
      <c r="D276" s="4" t="s">
        <v>2393</v>
      </c>
      <c r="E276" s="5">
        <v>249</v>
      </c>
      <c r="F276" s="4" t="s">
        <v>2056</v>
      </c>
      <c r="G276" s="4">
        <v>4.1000000000000003E-3</v>
      </c>
      <c r="H276" s="4">
        <v>-0.05</v>
      </c>
      <c r="I276" s="2">
        <f t="shared" si="4"/>
        <v>-1.04</v>
      </c>
      <c r="J276" s="11">
        <v>13.89</v>
      </c>
      <c r="K276" s="11">
        <v>0.26376622999999999</v>
      </c>
      <c r="L276" s="11">
        <v>13.92</v>
      </c>
      <c r="M276" s="11">
        <v>0.28787675000000001</v>
      </c>
      <c r="N276" s="11">
        <v>13.89</v>
      </c>
      <c r="O276" s="11">
        <v>0.25567946000000003</v>
      </c>
      <c r="P276" s="11">
        <v>13.86</v>
      </c>
      <c r="Q276" s="11">
        <v>0.2619939</v>
      </c>
      <c r="R276" s="6">
        <v>13.83</v>
      </c>
      <c r="S276" s="6">
        <v>0.28661343</v>
      </c>
      <c r="T276" s="6">
        <v>13.86</v>
      </c>
      <c r="U276" s="6">
        <v>0.25749277999999998</v>
      </c>
    </row>
    <row r="277" spans="1:21" s="6" customFormat="1">
      <c r="A277" s="4">
        <v>274</v>
      </c>
      <c r="B277" s="4" t="s">
        <v>2394</v>
      </c>
      <c r="C277" s="5" t="s">
        <v>2395</v>
      </c>
      <c r="D277" s="4" t="s">
        <v>2396</v>
      </c>
      <c r="E277" s="5">
        <v>325</v>
      </c>
      <c r="F277" s="4" t="s">
        <v>2028</v>
      </c>
      <c r="G277" s="4">
        <v>1E-4</v>
      </c>
      <c r="H277" s="4">
        <v>-0.18</v>
      </c>
      <c r="I277" s="2">
        <f t="shared" si="4"/>
        <v>-1.1299999999999999</v>
      </c>
      <c r="J277" s="11">
        <v>14.27</v>
      </c>
      <c r="K277" s="11">
        <v>0.25616443</v>
      </c>
      <c r="L277" s="11">
        <v>14.27</v>
      </c>
      <c r="M277" s="11">
        <v>0.25988440000000002</v>
      </c>
      <c r="N277" s="11">
        <v>14.2</v>
      </c>
      <c r="O277" s="11">
        <v>0.27482363999999998</v>
      </c>
      <c r="P277" s="11">
        <v>14.09</v>
      </c>
      <c r="Q277" s="11">
        <v>0.25975429999999999</v>
      </c>
      <c r="R277" s="6">
        <v>14.08</v>
      </c>
      <c r="S277" s="6">
        <v>0.26154571999999998</v>
      </c>
      <c r="T277" s="6">
        <v>14.15</v>
      </c>
      <c r="U277" s="6">
        <v>0.27144867</v>
      </c>
    </row>
    <row r="278" spans="1:21" s="6" customFormat="1">
      <c r="A278" s="4">
        <v>275</v>
      </c>
      <c r="B278" s="4" t="s">
        <v>2397</v>
      </c>
      <c r="C278" s="5" t="s">
        <v>2398</v>
      </c>
      <c r="D278" s="4" t="s">
        <v>2399</v>
      </c>
      <c r="E278" s="5">
        <v>487</v>
      </c>
      <c r="F278" s="4" t="s">
        <v>1862</v>
      </c>
      <c r="G278" s="4">
        <v>0.22</v>
      </c>
      <c r="H278" s="4">
        <v>-0.01</v>
      </c>
      <c r="I278" s="2">
        <f t="shared" si="4"/>
        <v>-1.01</v>
      </c>
      <c r="J278" s="11">
        <v>13.29</v>
      </c>
      <c r="K278" s="11">
        <v>0.26191049999999999</v>
      </c>
      <c r="L278" s="11">
        <v>13.29</v>
      </c>
      <c r="M278" s="11">
        <v>0.26436007</v>
      </c>
      <c r="N278" s="11">
        <v>13.32</v>
      </c>
      <c r="O278" s="11">
        <v>0.26165882000000001</v>
      </c>
      <c r="P278" s="11">
        <v>13.29</v>
      </c>
      <c r="Q278" s="11">
        <v>0.25924248</v>
      </c>
      <c r="R278" s="6">
        <v>13.3</v>
      </c>
      <c r="S278" s="6">
        <v>0.26705570000000001</v>
      </c>
      <c r="T278" s="6">
        <v>13.27</v>
      </c>
      <c r="U278" s="6">
        <v>0.26165741999999997</v>
      </c>
    </row>
    <row r="279" spans="1:21" s="6" customFormat="1">
      <c r="A279" s="4">
        <v>276</v>
      </c>
      <c r="B279" s="4" t="s">
        <v>2400</v>
      </c>
      <c r="C279" s="5" t="s">
        <v>2401</v>
      </c>
      <c r="D279" s="4" t="s">
        <v>2402</v>
      </c>
      <c r="E279" s="5">
        <v>348</v>
      </c>
      <c r="F279" s="4" t="s">
        <v>1728</v>
      </c>
      <c r="G279" s="4">
        <v>1E-4</v>
      </c>
      <c r="H279" s="4">
        <v>-0.19</v>
      </c>
      <c r="I279" s="2">
        <f t="shared" si="4"/>
        <v>-1.1399999999999999</v>
      </c>
      <c r="J279" s="11">
        <v>13.24</v>
      </c>
      <c r="K279" s="11">
        <v>0.32569003000000002</v>
      </c>
      <c r="L279" s="11">
        <v>13.27</v>
      </c>
      <c r="M279" s="11">
        <v>0.31417948000000001</v>
      </c>
      <c r="N279" s="11">
        <v>13.2</v>
      </c>
      <c r="O279" s="11">
        <v>0.29033904999999999</v>
      </c>
      <c r="P279" s="11">
        <v>13.03</v>
      </c>
      <c r="Q279" s="11">
        <v>0.32236029999999999</v>
      </c>
      <c r="R279" s="6">
        <v>13</v>
      </c>
      <c r="S279" s="6">
        <v>0.31349376000000001</v>
      </c>
      <c r="T279" s="6">
        <v>13.08</v>
      </c>
      <c r="U279" s="6">
        <v>0.29112658000000002</v>
      </c>
    </row>
    <row r="280" spans="1:21" s="6" customFormat="1">
      <c r="A280" s="4">
        <v>277</v>
      </c>
      <c r="B280" s="4" t="s">
        <v>2403</v>
      </c>
      <c r="C280" s="5" t="s">
        <v>2404</v>
      </c>
      <c r="D280" s="4" t="s">
        <v>2405</v>
      </c>
      <c r="E280" s="5">
        <v>253</v>
      </c>
      <c r="F280" s="4" t="s">
        <v>2056</v>
      </c>
      <c r="G280" s="4">
        <v>7.1000000000000004E-3</v>
      </c>
      <c r="H280" s="4">
        <v>0.06</v>
      </c>
      <c r="I280" s="2">
        <f t="shared" si="4"/>
        <v>1.04</v>
      </c>
      <c r="J280" s="11">
        <v>13.37</v>
      </c>
      <c r="K280" s="11">
        <v>0.25195099999999998</v>
      </c>
      <c r="L280" s="11">
        <v>13.4</v>
      </c>
      <c r="M280" s="11">
        <v>0.26054470000000002</v>
      </c>
      <c r="N280" s="11">
        <v>13.35</v>
      </c>
      <c r="O280" s="11">
        <v>0.25100650000000002</v>
      </c>
      <c r="P280" s="11">
        <v>13.43</v>
      </c>
      <c r="Q280" s="11">
        <v>0.25195666999999999</v>
      </c>
      <c r="R280" s="6">
        <v>13.4</v>
      </c>
      <c r="S280" s="6">
        <v>0.26349264</v>
      </c>
      <c r="T280" s="6">
        <v>13.45</v>
      </c>
      <c r="U280" s="6">
        <v>0.24947385</v>
      </c>
    </row>
    <row r="281" spans="1:21" s="6" customFormat="1">
      <c r="A281" s="4">
        <v>278</v>
      </c>
      <c r="B281" s="4" t="s">
        <v>2406</v>
      </c>
      <c r="C281" s="5" t="s">
        <v>2407</v>
      </c>
      <c r="D281" s="4" t="s">
        <v>2408</v>
      </c>
      <c r="E281" s="5">
        <v>474</v>
      </c>
      <c r="F281" s="4" t="s">
        <v>1898</v>
      </c>
      <c r="G281" s="4">
        <v>1E-4</v>
      </c>
      <c r="H281" s="4">
        <v>-0.09</v>
      </c>
      <c r="I281" s="2">
        <f t="shared" si="4"/>
        <v>-1.06</v>
      </c>
      <c r="J281" s="11">
        <v>13.36</v>
      </c>
      <c r="K281" s="11">
        <v>0.27042147999999999</v>
      </c>
      <c r="L281" s="11">
        <v>13.38</v>
      </c>
      <c r="M281" s="11">
        <v>0.27662635000000002</v>
      </c>
      <c r="N281" s="11">
        <v>13.37</v>
      </c>
      <c r="O281" s="11">
        <v>0.26430988</v>
      </c>
      <c r="P281" s="11">
        <v>13.29</v>
      </c>
      <c r="Q281" s="11">
        <v>0.27289649999999999</v>
      </c>
      <c r="R281" s="6">
        <v>13.27</v>
      </c>
      <c r="S281" s="6">
        <v>0.27739763000000001</v>
      </c>
      <c r="T281" s="6">
        <v>13.28</v>
      </c>
      <c r="U281" s="6">
        <v>0.26660746000000002</v>
      </c>
    </row>
    <row r="282" spans="1:21" s="6" customFormat="1">
      <c r="A282" s="4">
        <v>279</v>
      </c>
      <c r="B282" s="4" t="s">
        <v>2409</v>
      </c>
      <c r="C282" s="5" t="s">
        <v>2410</v>
      </c>
      <c r="D282" s="4" t="s">
        <v>2411</v>
      </c>
      <c r="E282" s="5">
        <v>1041</v>
      </c>
      <c r="F282" s="4" t="s">
        <v>2412</v>
      </c>
      <c r="G282" s="4">
        <v>1E-4</v>
      </c>
      <c r="H282" s="4">
        <v>0.12</v>
      </c>
      <c r="I282" s="2">
        <f t="shared" si="4"/>
        <v>1.0900000000000001</v>
      </c>
      <c r="J282" s="11">
        <v>13.85</v>
      </c>
      <c r="K282" s="11">
        <v>0.28617935999999999</v>
      </c>
      <c r="L282" s="11">
        <v>13.82</v>
      </c>
      <c r="M282" s="11">
        <v>0.27848985999999998</v>
      </c>
      <c r="N282" s="11">
        <v>13.83</v>
      </c>
      <c r="O282" s="11">
        <v>0.30667028000000002</v>
      </c>
      <c r="P282" s="11">
        <v>13.93</v>
      </c>
      <c r="Q282" s="11">
        <v>0.28710760000000002</v>
      </c>
      <c r="R282" s="6">
        <v>13.96</v>
      </c>
      <c r="S282" s="6">
        <v>0.27727675000000002</v>
      </c>
      <c r="T282" s="6">
        <v>13.95</v>
      </c>
      <c r="U282" s="6">
        <v>0.30491986999999998</v>
      </c>
    </row>
    <row r="283" spans="1:21" s="6" customFormat="1">
      <c r="A283" s="4">
        <v>280</v>
      </c>
      <c r="B283" s="4" t="s">
        <v>2413</v>
      </c>
      <c r="C283" s="5" t="s">
        <v>2414</v>
      </c>
      <c r="D283" s="4" t="s">
        <v>2415</v>
      </c>
      <c r="E283" s="5">
        <v>482</v>
      </c>
      <c r="F283" s="4" t="s">
        <v>1820</v>
      </c>
      <c r="G283" s="4">
        <v>4.6999999999999999E-4</v>
      </c>
      <c r="H283" s="4">
        <v>0.03</v>
      </c>
      <c r="I283" s="2">
        <f t="shared" si="4"/>
        <v>1.02</v>
      </c>
      <c r="J283" s="11">
        <v>13.01</v>
      </c>
      <c r="K283" s="11">
        <v>0.26079634000000002</v>
      </c>
      <c r="L283" s="11">
        <v>13.02</v>
      </c>
      <c r="M283" s="11">
        <v>0.29087844000000002</v>
      </c>
      <c r="N283" s="11">
        <v>12.98</v>
      </c>
      <c r="O283" s="11">
        <v>0.25770979999999999</v>
      </c>
      <c r="P283" s="11">
        <v>13.05</v>
      </c>
      <c r="Q283" s="11">
        <v>0.26064646000000002</v>
      </c>
      <c r="R283" s="6">
        <v>13.03</v>
      </c>
      <c r="S283" s="6">
        <v>0.29756194000000002</v>
      </c>
      <c r="T283" s="6">
        <v>13.08</v>
      </c>
      <c r="U283" s="6">
        <v>0.25729271999999997</v>
      </c>
    </row>
    <row r="284" spans="1:21" s="6" customFormat="1">
      <c r="A284" s="4">
        <v>281</v>
      </c>
      <c r="B284" s="4" t="s">
        <v>2416</v>
      </c>
      <c r="C284" s="5" t="s">
        <v>2417</v>
      </c>
      <c r="D284" s="4" t="s">
        <v>2418</v>
      </c>
      <c r="E284" s="5">
        <v>924</v>
      </c>
      <c r="F284" s="4" t="s">
        <v>1772</v>
      </c>
      <c r="G284" s="4">
        <v>1E-4</v>
      </c>
      <c r="H284" s="4">
        <v>0.17</v>
      </c>
      <c r="I284" s="2">
        <f t="shared" si="4"/>
        <v>1.1299999999999999</v>
      </c>
      <c r="J284" s="11">
        <v>13.48</v>
      </c>
      <c r="K284" s="11">
        <v>0.26926914000000002</v>
      </c>
      <c r="L284" s="11">
        <v>13.47</v>
      </c>
      <c r="M284" s="11">
        <v>0.26837343000000002</v>
      </c>
      <c r="N284" s="11">
        <v>13.46</v>
      </c>
      <c r="O284" s="11">
        <v>0.26370191999999998</v>
      </c>
      <c r="P284" s="11">
        <v>13.62</v>
      </c>
      <c r="Q284" s="11">
        <v>0.26957029999999998</v>
      </c>
      <c r="R284" s="6">
        <v>13.64</v>
      </c>
      <c r="S284" s="6">
        <v>0.26621440000000002</v>
      </c>
      <c r="T284" s="6">
        <v>13.65</v>
      </c>
      <c r="U284" s="6">
        <v>0.26043440000000001</v>
      </c>
    </row>
    <row r="285" spans="1:21" s="6" customFormat="1">
      <c r="A285" s="4">
        <v>282</v>
      </c>
      <c r="B285" s="4" t="s">
        <v>383</v>
      </c>
      <c r="C285" s="5" t="s">
        <v>384</v>
      </c>
      <c r="D285" s="4" t="s">
        <v>2419</v>
      </c>
      <c r="E285" s="5">
        <v>161</v>
      </c>
      <c r="F285" s="4" t="s">
        <v>1579</v>
      </c>
      <c r="G285" s="4">
        <v>1E-4</v>
      </c>
      <c r="H285" s="4">
        <v>-0.52</v>
      </c>
      <c r="I285" s="2">
        <f t="shared" si="4"/>
        <v>-1.43</v>
      </c>
      <c r="J285" s="11">
        <v>12.54</v>
      </c>
      <c r="K285" s="11">
        <v>0.37590888</v>
      </c>
      <c r="L285" s="11">
        <v>12.46</v>
      </c>
      <c r="M285" s="11">
        <v>0.37572506</v>
      </c>
      <c r="N285" s="11">
        <v>12.53</v>
      </c>
      <c r="O285" s="11">
        <v>0.31766474</v>
      </c>
      <c r="P285" s="11">
        <v>11.94</v>
      </c>
      <c r="Q285" s="11">
        <v>0.37548187</v>
      </c>
      <c r="R285" s="6">
        <v>12.02</v>
      </c>
      <c r="S285" s="6">
        <v>0.37421149999999997</v>
      </c>
      <c r="T285" s="6">
        <v>11.95</v>
      </c>
      <c r="U285" s="6">
        <v>0.31730135999999998</v>
      </c>
    </row>
    <row r="286" spans="1:21" s="6" customFormat="1">
      <c r="A286" s="4">
        <v>283</v>
      </c>
      <c r="B286" s="4" t="s">
        <v>2420</v>
      </c>
      <c r="C286" s="5" t="s">
        <v>2421</v>
      </c>
      <c r="D286" s="4" t="s">
        <v>2422</v>
      </c>
      <c r="E286" s="5">
        <v>726</v>
      </c>
      <c r="F286" s="4" t="s">
        <v>1716</v>
      </c>
      <c r="G286" s="4">
        <v>1E-4</v>
      </c>
      <c r="H286" s="4">
        <v>0.19</v>
      </c>
      <c r="I286" s="2">
        <f t="shared" si="4"/>
        <v>1.1399999999999999</v>
      </c>
      <c r="J286" s="11">
        <v>13.86</v>
      </c>
      <c r="K286" s="11">
        <v>0.25010090000000001</v>
      </c>
      <c r="L286" s="11">
        <v>13.83</v>
      </c>
      <c r="M286" s="11">
        <v>0.27375332000000002</v>
      </c>
      <c r="N286" s="11">
        <v>13.87</v>
      </c>
      <c r="O286" s="11">
        <v>0.26827022</v>
      </c>
      <c r="P286" s="11">
        <v>14.03</v>
      </c>
      <c r="Q286" s="11">
        <v>0.25054981999999998</v>
      </c>
      <c r="R286" s="6">
        <v>14.07</v>
      </c>
      <c r="S286" s="6">
        <v>0.27506681999999999</v>
      </c>
      <c r="T286" s="6">
        <v>14.03</v>
      </c>
      <c r="U286" s="6">
        <v>0.26576975000000003</v>
      </c>
    </row>
    <row r="287" spans="1:21" s="6" customFormat="1">
      <c r="A287" s="4">
        <v>284</v>
      </c>
      <c r="B287" s="4" t="s">
        <v>2423</v>
      </c>
      <c r="C287" s="5" t="s">
        <v>2424</v>
      </c>
      <c r="D287" s="4" t="s">
        <v>2425</v>
      </c>
      <c r="E287" s="5">
        <v>625</v>
      </c>
      <c r="F287" s="4" t="s">
        <v>1680</v>
      </c>
      <c r="G287" s="4">
        <v>1E-4</v>
      </c>
      <c r="H287" s="4">
        <v>-0.15</v>
      </c>
      <c r="I287" s="2">
        <f t="shared" si="4"/>
        <v>-1.1100000000000001</v>
      </c>
      <c r="J287" s="11">
        <v>13.9</v>
      </c>
      <c r="K287" s="11">
        <v>0.26326290000000002</v>
      </c>
      <c r="L287" s="11">
        <v>13.91</v>
      </c>
      <c r="M287" s="11">
        <v>0.26562622000000002</v>
      </c>
      <c r="N287" s="11">
        <v>13.87</v>
      </c>
      <c r="O287" s="11">
        <v>0.26287972999999998</v>
      </c>
      <c r="P287" s="11">
        <v>13.74</v>
      </c>
      <c r="Q287" s="11">
        <v>0.26361072000000002</v>
      </c>
      <c r="R287" s="6">
        <v>13.73</v>
      </c>
      <c r="S287" s="6">
        <v>0.26484152999999999</v>
      </c>
      <c r="T287" s="6">
        <v>13.77</v>
      </c>
      <c r="U287" s="6">
        <v>0.26316815999999998</v>
      </c>
    </row>
    <row r="288" spans="1:21" s="6" customFormat="1">
      <c r="A288" s="4">
        <v>285</v>
      </c>
      <c r="B288" s="4" t="s">
        <v>2426</v>
      </c>
      <c r="C288" s="5" t="s">
        <v>2427</v>
      </c>
      <c r="D288" s="4" t="s">
        <v>2428</v>
      </c>
      <c r="E288" s="5">
        <v>230</v>
      </c>
      <c r="F288" s="4" t="s">
        <v>1570</v>
      </c>
      <c r="G288" s="4">
        <v>1E-4</v>
      </c>
      <c r="H288" s="4">
        <v>-0.34</v>
      </c>
      <c r="I288" s="2">
        <f t="shared" si="4"/>
        <v>-1.27</v>
      </c>
      <c r="J288" s="11">
        <v>14.13</v>
      </c>
      <c r="K288" s="11">
        <v>0.27352852</v>
      </c>
      <c r="L288" s="11">
        <v>14.14</v>
      </c>
      <c r="M288" s="11">
        <v>0.2569555</v>
      </c>
      <c r="N288" s="11">
        <v>14.08</v>
      </c>
      <c r="O288" s="11">
        <v>0.28330349999999999</v>
      </c>
      <c r="P288" s="11">
        <v>13.76</v>
      </c>
      <c r="Q288" s="11">
        <v>0.27450550000000001</v>
      </c>
      <c r="R288" s="6">
        <v>13.75</v>
      </c>
      <c r="S288" s="6">
        <v>0.25815165000000001</v>
      </c>
      <c r="T288" s="6">
        <v>13.82</v>
      </c>
      <c r="U288" s="6">
        <v>0.28750205000000001</v>
      </c>
    </row>
    <row r="289" spans="1:21" s="6" customFormat="1">
      <c r="A289" s="4">
        <v>286</v>
      </c>
      <c r="B289" s="4" t="s">
        <v>2429</v>
      </c>
      <c r="C289" s="5" t="s">
        <v>2430</v>
      </c>
      <c r="D289" s="4" t="s">
        <v>2431</v>
      </c>
      <c r="E289" s="5">
        <v>813</v>
      </c>
      <c r="F289" s="4" t="s">
        <v>1779</v>
      </c>
      <c r="G289" s="4">
        <v>1E-4</v>
      </c>
      <c r="H289" s="4">
        <v>0.11</v>
      </c>
      <c r="I289" s="2">
        <f t="shared" si="4"/>
        <v>1.08</v>
      </c>
      <c r="J289" s="11">
        <v>13.08</v>
      </c>
      <c r="K289" s="11">
        <v>0.27432099999999998</v>
      </c>
      <c r="L289" s="11">
        <v>13.1</v>
      </c>
      <c r="M289" s="11">
        <v>0.30624115000000002</v>
      </c>
      <c r="N289" s="11">
        <v>13.09</v>
      </c>
      <c r="O289" s="11">
        <v>0.27670270000000002</v>
      </c>
      <c r="P289" s="11">
        <v>13.21</v>
      </c>
      <c r="Q289" s="11">
        <v>0.27188765999999998</v>
      </c>
      <c r="R289" s="6">
        <v>13.18</v>
      </c>
      <c r="S289" s="6">
        <v>0.30307050000000002</v>
      </c>
      <c r="T289" s="6">
        <v>13.19</v>
      </c>
      <c r="U289" s="6">
        <v>0.27880377000000001</v>
      </c>
    </row>
    <row r="290" spans="1:21" s="6" customFormat="1">
      <c r="A290" s="4">
        <v>287</v>
      </c>
      <c r="B290" s="4" t="s">
        <v>2432</v>
      </c>
      <c r="C290" s="5" t="s">
        <v>2433</v>
      </c>
      <c r="D290" s="4" t="s">
        <v>2434</v>
      </c>
      <c r="E290" s="5">
        <v>603</v>
      </c>
      <c r="F290" s="4" t="s">
        <v>1905</v>
      </c>
      <c r="G290" s="4">
        <v>1E-4</v>
      </c>
      <c r="H290" s="4">
        <v>-0.09</v>
      </c>
      <c r="I290" s="2">
        <f t="shared" si="4"/>
        <v>-1.06</v>
      </c>
      <c r="J290" s="11">
        <v>13.61</v>
      </c>
      <c r="K290" s="11">
        <v>0.2726943</v>
      </c>
      <c r="L290" s="11">
        <v>13.64</v>
      </c>
      <c r="M290" s="11">
        <v>0.27219520000000003</v>
      </c>
      <c r="N290" s="11">
        <v>13.58</v>
      </c>
      <c r="O290" s="11">
        <v>0.27381270000000002</v>
      </c>
      <c r="P290" s="11">
        <v>13.53</v>
      </c>
      <c r="Q290" s="11">
        <v>0.27266604</v>
      </c>
      <c r="R290" s="6">
        <v>13.5</v>
      </c>
      <c r="S290" s="6">
        <v>0.26926559999999999</v>
      </c>
      <c r="T290" s="6">
        <v>13.56</v>
      </c>
      <c r="U290" s="6">
        <v>0.27571790000000002</v>
      </c>
    </row>
    <row r="291" spans="1:21" s="6" customFormat="1">
      <c r="A291" s="4">
        <v>288</v>
      </c>
      <c r="B291" s="4" t="s">
        <v>2435</v>
      </c>
      <c r="C291" s="5" t="s">
        <v>2436</v>
      </c>
      <c r="D291" s="4" t="s">
        <v>2437</v>
      </c>
      <c r="E291" s="5">
        <v>487</v>
      </c>
      <c r="F291" s="4" t="s">
        <v>1898</v>
      </c>
      <c r="G291" s="4">
        <v>5.1999999999999995E-4</v>
      </c>
      <c r="H291" s="4">
        <v>-0.08</v>
      </c>
      <c r="I291" s="2">
        <f t="shared" si="4"/>
        <v>-1.06</v>
      </c>
      <c r="J291" s="11">
        <v>13.09</v>
      </c>
      <c r="K291" s="11">
        <v>0.26339793</v>
      </c>
      <c r="L291" s="11">
        <v>13.11</v>
      </c>
      <c r="M291" s="11">
        <v>0.26377826999999998</v>
      </c>
      <c r="N291" s="11">
        <v>13.06</v>
      </c>
      <c r="O291" s="11">
        <v>0.27860087</v>
      </c>
      <c r="P291" s="11">
        <v>13.01</v>
      </c>
      <c r="Q291" s="11">
        <v>0.26447248000000001</v>
      </c>
      <c r="R291" s="6">
        <v>12.99</v>
      </c>
      <c r="S291" s="6">
        <v>0.26276379999999999</v>
      </c>
      <c r="T291" s="6">
        <v>13.03</v>
      </c>
      <c r="U291" s="6">
        <v>0.27617604000000001</v>
      </c>
    </row>
    <row r="292" spans="1:21" s="6" customFormat="1">
      <c r="A292" s="4">
        <v>289</v>
      </c>
      <c r="B292" s="4" t="s">
        <v>385</v>
      </c>
      <c r="C292" s="5" t="s">
        <v>386</v>
      </c>
      <c r="D292" s="4" t="s">
        <v>2438</v>
      </c>
      <c r="E292" s="5">
        <v>351</v>
      </c>
      <c r="F292" s="4" t="s">
        <v>1728</v>
      </c>
      <c r="G292" s="4">
        <v>1E-4</v>
      </c>
      <c r="H292" s="4">
        <v>-0.44</v>
      </c>
      <c r="I292" s="2">
        <f t="shared" si="4"/>
        <v>-1.36</v>
      </c>
      <c r="J292" s="11">
        <v>14.31</v>
      </c>
      <c r="K292" s="11">
        <v>0.27108529999999997</v>
      </c>
      <c r="L292" s="11">
        <v>14.26</v>
      </c>
      <c r="M292" s="11">
        <v>0.33734763000000001</v>
      </c>
      <c r="N292" s="11">
        <v>14.24</v>
      </c>
      <c r="O292" s="11">
        <v>0.27151510000000001</v>
      </c>
      <c r="P292" s="11">
        <v>13.79</v>
      </c>
      <c r="Q292" s="11">
        <v>0.27063494999999999</v>
      </c>
      <c r="R292" s="6">
        <v>13.84</v>
      </c>
      <c r="S292" s="6">
        <v>0.33278426999999999</v>
      </c>
      <c r="T292" s="6">
        <v>13.86</v>
      </c>
      <c r="U292" s="6">
        <v>0.27250837999999999</v>
      </c>
    </row>
    <row r="293" spans="1:21" s="6" customFormat="1">
      <c r="A293" s="4">
        <v>290</v>
      </c>
      <c r="B293" s="4" t="s">
        <v>387</v>
      </c>
      <c r="C293" s="5" t="s">
        <v>388</v>
      </c>
      <c r="D293" s="4" t="s">
        <v>2439</v>
      </c>
      <c r="E293" s="5">
        <v>538</v>
      </c>
      <c r="F293" s="4" t="s">
        <v>1697</v>
      </c>
      <c r="G293" s="4">
        <v>1E-4</v>
      </c>
      <c r="H293" s="4">
        <v>-0.55000000000000004</v>
      </c>
      <c r="I293" s="2">
        <f t="shared" si="4"/>
        <v>-1.46</v>
      </c>
      <c r="J293" s="11">
        <v>13.84</v>
      </c>
      <c r="K293" s="11">
        <v>0.29599463999999998</v>
      </c>
      <c r="L293" s="11">
        <v>13.86</v>
      </c>
      <c r="M293" s="11">
        <v>0.30027874999999998</v>
      </c>
      <c r="N293" s="11">
        <v>13.84</v>
      </c>
      <c r="O293" s="11">
        <v>0.27773908000000003</v>
      </c>
      <c r="P293" s="11">
        <v>13.3</v>
      </c>
      <c r="Q293" s="11">
        <v>0.29607805999999998</v>
      </c>
      <c r="R293" s="6">
        <v>13.28</v>
      </c>
      <c r="S293" s="6">
        <v>0.30019107</v>
      </c>
      <c r="T293" s="6">
        <v>13.3</v>
      </c>
      <c r="U293" s="6">
        <v>0.27929720000000002</v>
      </c>
    </row>
    <row r="294" spans="1:21" s="6" customFormat="1">
      <c r="A294" s="4">
        <v>291</v>
      </c>
      <c r="B294" s="4" t="s">
        <v>2440</v>
      </c>
      <c r="C294" s="5" t="s">
        <v>2441</v>
      </c>
      <c r="D294" s="4" t="s">
        <v>2442</v>
      </c>
      <c r="E294" s="5">
        <v>452</v>
      </c>
      <c r="F294" s="4" t="s">
        <v>1837</v>
      </c>
      <c r="G294" s="4">
        <v>1E-4</v>
      </c>
      <c r="H294" s="4">
        <v>-0.09</v>
      </c>
      <c r="I294" s="2">
        <f t="shared" si="4"/>
        <v>-1.06</v>
      </c>
      <c r="J294" s="11">
        <v>14.16</v>
      </c>
      <c r="K294" s="11">
        <v>0.2557162</v>
      </c>
      <c r="L294" s="11">
        <v>14.18</v>
      </c>
      <c r="M294" s="11">
        <v>0.26096459999999999</v>
      </c>
      <c r="N294" s="11">
        <v>14.12</v>
      </c>
      <c r="O294" s="11">
        <v>0.26833384999999998</v>
      </c>
      <c r="P294" s="11">
        <v>14.07</v>
      </c>
      <c r="Q294" s="11">
        <v>0.25498663999999999</v>
      </c>
      <c r="R294" s="6">
        <v>14.05</v>
      </c>
      <c r="S294" s="6">
        <v>0.26387579999999999</v>
      </c>
      <c r="T294" s="6">
        <v>14.11</v>
      </c>
      <c r="U294" s="6">
        <v>0.26689236999999999</v>
      </c>
    </row>
    <row r="295" spans="1:21" s="6" customFormat="1">
      <c r="A295" s="4">
        <v>292</v>
      </c>
      <c r="B295" s="4" t="s">
        <v>2443</v>
      </c>
      <c r="C295" s="5" t="s">
        <v>2444</v>
      </c>
      <c r="D295" s="4" t="s">
        <v>2445</v>
      </c>
      <c r="E295" s="5">
        <v>252</v>
      </c>
      <c r="F295" s="4" t="s">
        <v>1666</v>
      </c>
      <c r="G295" s="4">
        <v>1E-4</v>
      </c>
      <c r="H295" s="4">
        <v>-0.14000000000000001</v>
      </c>
      <c r="I295" s="2">
        <f t="shared" si="4"/>
        <v>-1.1000000000000001</v>
      </c>
      <c r="J295" s="11">
        <v>12.9</v>
      </c>
      <c r="K295" s="11">
        <v>0.29583274999999998</v>
      </c>
      <c r="L295" s="11">
        <v>12.91</v>
      </c>
      <c r="M295" s="11">
        <v>0.29120364999999998</v>
      </c>
      <c r="N295" s="11">
        <v>12.96</v>
      </c>
      <c r="O295" s="11">
        <v>0.26789482999999997</v>
      </c>
      <c r="P295" s="11">
        <v>12.81</v>
      </c>
      <c r="Q295" s="11">
        <v>0.29664006999999998</v>
      </c>
      <c r="R295" s="6">
        <v>12.8</v>
      </c>
      <c r="S295" s="6">
        <v>0.29143834000000002</v>
      </c>
      <c r="T295" s="6">
        <v>12.75</v>
      </c>
      <c r="U295" s="6">
        <v>0.26789271999999997</v>
      </c>
    </row>
    <row r="296" spans="1:21" s="6" customFormat="1">
      <c r="A296" s="4">
        <v>293</v>
      </c>
      <c r="B296" s="4" t="s">
        <v>2446</v>
      </c>
      <c r="C296" s="5" t="s">
        <v>2447</v>
      </c>
      <c r="D296" s="4" t="s">
        <v>2448</v>
      </c>
      <c r="E296" s="5">
        <v>201</v>
      </c>
      <c r="F296" s="4" t="s">
        <v>2010</v>
      </c>
      <c r="G296" s="4">
        <v>1E-4</v>
      </c>
      <c r="H296" s="4">
        <v>-0.21</v>
      </c>
      <c r="I296" s="2">
        <f t="shared" si="4"/>
        <v>-1.1599999999999999</v>
      </c>
      <c r="J296" s="11">
        <v>12.98</v>
      </c>
      <c r="K296" s="11">
        <v>0.28676610000000002</v>
      </c>
      <c r="L296" s="11">
        <v>12.95</v>
      </c>
      <c r="M296" s="11">
        <v>0.30714819999999998</v>
      </c>
      <c r="N296" s="11">
        <v>12.96</v>
      </c>
      <c r="O296" s="11">
        <v>0.27487099999999998</v>
      </c>
      <c r="P296" s="11">
        <v>12.74</v>
      </c>
      <c r="Q296" s="11">
        <v>0.28792623000000001</v>
      </c>
      <c r="R296" s="6">
        <v>12.77</v>
      </c>
      <c r="S296" s="6">
        <v>0.30389196000000002</v>
      </c>
      <c r="T296" s="6">
        <v>12.75</v>
      </c>
      <c r="U296" s="6">
        <v>0.27447227000000002</v>
      </c>
    </row>
    <row r="297" spans="1:21" s="6" customFormat="1">
      <c r="A297" s="4">
        <v>294</v>
      </c>
      <c r="B297" s="4" t="s">
        <v>2449</v>
      </c>
      <c r="C297" s="5" t="s">
        <v>2450</v>
      </c>
      <c r="D297" s="4" t="s">
        <v>2451</v>
      </c>
      <c r="E297" s="5">
        <v>429</v>
      </c>
      <c r="F297" s="4" t="s">
        <v>1624</v>
      </c>
      <c r="G297" s="4">
        <v>0.28000000000000003</v>
      </c>
      <c r="H297" s="4">
        <v>0.03</v>
      </c>
      <c r="I297" s="2">
        <f t="shared" si="4"/>
        <v>1.02</v>
      </c>
      <c r="J297" s="11">
        <v>13.88</v>
      </c>
      <c r="K297" s="11">
        <v>0.25629732</v>
      </c>
      <c r="L297" s="11">
        <v>13.84</v>
      </c>
      <c r="M297" s="11">
        <v>0.29014321999999998</v>
      </c>
      <c r="N297" s="11">
        <v>13.78</v>
      </c>
      <c r="O297" s="11">
        <v>0.29884927999999999</v>
      </c>
      <c r="P297" s="11">
        <v>13.83</v>
      </c>
      <c r="Q297" s="11">
        <v>0.25415244999999997</v>
      </c>
      <c r="R297" s="6">
        <v>13.86</v>
      </c>
      <c r="S297" s="6">
        <v>0.29120647999999999</v>
      </c>
      <c r="T297" s="6">
        <v>13.93</v>
      </c>
      <c r="U297" s="6">
        <v>0.29538312999999999</v>
      </c>
    </row>
    <row r="298" spans="1:21" s="6" customFormat="1">
      <c r="A298" s="4">
        <v>295</v>
      </c>
      <c r="B298" s="4" t="s">
        <v>2452</v>
      </c>
      <c r="C298" s="5" t="s">
        <v>2453</v>
      </c>
      <c r="D298" s="4" t="s">
        <v>2454</v>
      </c>
      <c r="E298" s="5">
        <v>764</v>
      </c>
      <c r="F298" s="4" t="s">
        <v>1732</v>
      </c>
      <c r="G298" s="4">
        <v>1E-4</v>
      </c>
      <c r="H298" s="4">
        <v>0.17</v>
      </c>
      <c r="I298" s="2">
        <f t="shared" si="4"/>
        <v>1.1299999999999999</v>
      </c>
      <c r="J298" s="11">
        <v>13.56</v>
      </c>
      <c r="K298" s="11">
        <v>0.26204129999999998</v>
      </c>
      <c r="L298" s="11">
        <v>13.54</v>
      </c>
      <c r="M298" s="11">
        <v>0.2663452</v>
      </c>
      <c r="N298" s="11">
        <v>13.49</v>
      </c>
      <c r="O298" s="11">
        <v>0.26818114999999998</v>
      </c>
      <c r="P298" s="11">
        <v>13.67</v>
      </c>
      <c r="Q298" s="11">
        <v>0.25947504999999998</v>
      </c>
      <c r="R298" s="6">
        <v>13.68</v>
      </c>
      <c r="S298" s="6">
        <v>0.26652265000000003</v>
      </c>
      <c r="T298" s="6">
        <v>13.74</v>
      </c>
      <c r="U298" s="6">
        <v>0.26458701000000001</v>
      </c>
    </row>
    <row r="299" spans="1:21" s="6" customFormat="1">
      <c r="A299" s="4">
        <v>296</v>
      </c>
      <c r="B299" s="4" t="s">
        <v>2455</v>
      </c>
      <c r="C299" s="5" t="s">
        <v>2456</v>
      </c>
      <c r="D299" s="4" t="s">
        <v>2457</v>
      </c>
      <c r="E299" s="5">
        <v>921</v>
      </c>
      <c r="F299" s="4" t="s">
        <v>2223</v>
      </c>
      <c r="G299" s="4">
        <v>1.7000000000000001E-2</v>
      </c>
      <c r="H299" s="4">
        <v>0.02</v>
      </c>
      <c r="I299" s="2">
        <f t="shared" si="4"/>
        <v>1.01</v>
      </c>
      <c r="J299" s="11">
        <v>13.32</v>
      </c>
      <c r="K299" s="11">
        <v>0.26912703999999998</v>
      </c>
      <c r="L299" s="11">
        <v>13.34</v>
      </c>
      <c r="M299" s="11">
        <v>0.27095804000000001</v>
      </c>
      <c r="N299" s="11">
        <v>13.36</v>
      </c>
      <c r="O299" s="11">
        <v>0.27458397000000001</v>
      </c>
      <c r="P299" s="11">
        <v>13.38</v>
      </c>
      <c r="Q299" s="11">
        <v>0.26879618</v>
      </c>
      <c r="R299" s="6">
        <v>13.37</v>
      </c>
      <c r="S299" s="6">
        <v>0.26834302999999998</v>
      </c>
      <c r="T299" s="6">
        <v>13.35</v>
      </c>
      <c r="U299" s="6">
        <v>0.27202695999999998</v>
      </c>
    </row>
    <row r="300" spans="1:21" s="6" customFormat="1">
      <c r="A300" s="4">
        <v>297</v>
      </c>
      <c r="B300" s="4" t="s">
        <v>2458</v>
      </c>
      <c r="C300" s="5" t="s">
        <v>2459</v>
      </c>
      <c r="D300" s="4" t="s">
        <v>2460</v>
      </c>
      <c r="E300" s="5">
        <v>227</v>
      </c>
      <c r="F300" s="4" t="s">
        <v>1570</v>
      </c>
      <c r="G300" s="4">
        <v>2.8999999999999998E-3</v>
      </c>
      <c r="H300" s="4">
        <v>-0.05</v>
      </c>
      <c r="I300" s="2">
        <f t="shared" si="4"/>
        <v>-1.04</v>
      </c>
      <c r="J300" s="11">
        <v>13.98</v>
      </c>
      <c r="K300" s="11">
        <v>0.25032290000000001</v>
      </c>
      <c r="L300" s="11">
        <v>13.95</v>
      </c>
      <c r="M300" s="11">
        <v>0.25895970000000001</v>
      </c>
      <c r="N300" s="11">
        <v>13.93</v>
      </c>
      <c r="O300" s="11">
        <v>0.26292145</v>
      </c>
      <c r="P300" s="11">
        <v>13.88</v>
      </c>
      <c r="Q300" s="11">
        <v>0.24955443999999999</v>
      </c>
      <c r="R300" s="6">
        <v>13.91</v>
      </c>
      <c r="S300" s="6">
        <v>0.25858643999999997</v>
      </c>
      <c r="T300" s="6">
        <v>13.93</v>
      </c>
      <c r="U300" s="6">
        <v>0.26080766</v>
      </c>
    </row>
    <row r="301" spans="1:21" s="6" customFormat="1">
      <c r="A301" s="4">
        <v>298</v>
      </c>
      <c r="B301" s="4" t="s">
        <v>389</v>
      </c>
      <c r="C301" s="5" t="s">
        <v>390</v>
      </c>
      <c r="D301" s="4" t="s">
        <v>2461</v>
      </c>
      <c r="E301" s="5">
        <v>339</v>
      </c>
      <c r="F301" s="4" t="s">
        <v>1728</v>
      </c>
      <c r="G301" s="4">
        <v>1E-4</v>
      </c>
      <c r="H301" s="4">
        <v>-0.49</v>
      </c>
      <c r="I301" s="2">
        <f t="shared" si="4"/>
        <v>-1.4</v>
      </c>
      <c r="J301" s="11">
        <v>13.65</v>
      </c>
      <c r="K301" s="11">
        <v>0.287881</v>
      </c>
      <c r="L301" s="11">
        <v>13.58</v>
      </c>
      <c r="M301" s="11">
        <v>0.31255137999999999</v>
      </c>
      <c r="N301" s="11">
        <v>13.58</v>
      </c>
      <c r="O301" s="11">
        <v>0.30521749999999997</v>
      </c>
      <c r="P301" s="11">
        <v>13.06</v>
      </c>
      <c r="Q301" s="11">
        <v>0.28915137000000002</v>
      </c>
      <c r="R301" s="6">
        <v>13.14</v>
      </c>
      <c r="S301" s="6">
        <v>0.30949880000000002</v>
      </c>
      <c r="T301" s="6">
        <v>13.14</v>
      </c>
      <c r="U301" s="6">
        <v>0.3047686</v>
      </c>
    </row>
    <row r="302" spans="1:21" s="6" customFormat="1">
      <c r="A302" s="4">
        <v>299</v>
      </c>
      <c r="B302" s="4" t="s">
        <v>2462</v>
      </c>
      <c r="C302" s="5" t="s">
        <v>2463</v>
      </c>
      <c r="D302" s="4" t="s">
        <v>2464</v>
      </c>
      <c r="E302" s="5">
        <v>395</v>
      </c>
      <c r="F302" s="4" t="s">
        <v>2061</v>
      </c>
      <c r="G302" s="4">
        <v>1E-4</v>
      </c>
      <c r="H302" s="4">
        <v>-0.12</v>
      </c>
      <c r="I302" s="2">
        <f t="shared" si="4"/>
        <v>-1.0900000000000001</v>
      </c>
      <c r="J302" s="11">
        <v>14</v>
      </c>
      <c r="K302" s="11">
        <v>0.26983610000000002</v>
      </c>
      <c r="L302" s="11">
        <v>14.08</v>
      </c>
      <c r="M302" s="11">
        <v>0.27171516000000001</v>
      </c>
      <c r="N302" s="11">
        <v>14.04</v>
      </c>
      <c r="O302" s="11">
        <v>0.28722212000000003</v>
      </c>
      <c r="P302" s="11">
        <v>13.96</v>
      </c>
      <c r="Q302" s="11">
        <v>0.27100610000000003</v>
      </c>
      <c r="R302" s="6">
        <v>13.88</v>
      </c>
      <c r="S302" s="6">
        <v>0.27230406000000001</v>
      </c>
      <c r="T302" s="6">
        <v>13.92</v>
      </c>
      <c r="U302" s="6">
        <v>0.29001949999999999</v>
      </c>
    </row>
    <row r="303" spans="1:21" s="6" customFormat="1">
      <c r="A303" s="4">
        <v>300</v>
      </c>
      <c r="B303" s="4" t="s">
        <v>2465</v>
      </c>
      <c r="C303" s="5" t="s">
        <v>2466</v>
      </c>
      <c r="D303" s="4" t="s">
        <v>2467</v>
      </c>
      <c r="E303" s="5">
        <v>256</v>
      </c>
      <c r="F303" s="4" t="s">
        <v>1612</v>
      </c>
      <c r="G303" s="4">
        <v>1E-4</v>
      </c>
      <c r="H303" s="4">
        <v>-0.37</v>
      </c>
      <c r="I303" s="2">
        <f t="shared" si="4"/>
        <v>-1.29</v>
      </c>
      <c r="J303" s="11">
        <v>13.48</v>
      </c>
      <c r="K303" s="11">
        <v>0.29677441999999998</v>
      </c>
      <c r="L303" s="11">
        <v>13.49</v>
      </c>
      <c r="M303" s="11">
        <v>0.30467172999999997</v>
      </c>
      <c r="N303" s="11">
        <v>13.4</v>
      </c>
      <c r="O303" s="11">
        <v>0.28538190000000002</v>
      </c>
      <c r="P303" s="11">
        <v>13.06</v>
      </c>
      <c r="Q303" s="11">
        <v>0.28121160000000001</v>
      </c>
      <c r="R303" s="6">
        <v>13.05</v>
      </c>
      <c r="S303" s="6">
        <v>0.30481455000000002</v>
      </c>
      <c r="T303" s="6">
        <v>13.14</v>
      </c>
      <c r="U303" s="6">
        <v>0.28851584000000002</v>
      </c>
    </row>
    <row r="304" spans="1:21" s="6" customFormat="1">
      <c r="A304" s="4">
        <v>301</v>
      </c>
      <c r="B304" s="4" t="s">
        <v>31</v>
      </c>
      <c r="C304" s="5" t="s">
        <v>32</v>
      </c>
      <c r="D304" s="4" t="s">
        <v>2468</v>
      </c>
      <c r="E304" s="5">
        <v>732</v>
      </c>
      <c r="F304" s="4" t="s">
        <v>2230</v>
      </c>
      <c r="G304" s="4">
        <v>1E-4</v>
      </c>
      <c r="H304" s="4">
        <v>0.77</v>
      </c>
      <c r="I304" s="2">
        <f t="shared" si="4"/>
        <v>1.71</v>
      </c>
      <c r="J304" s="11">
        <v>13.49</v>
      </c>
      <c r="K304" s="11">
        <v>0.31042417999999999</v>
      </c>
      <c r="L304" s="11">
        <v>13.52</v>
      </c>
      <c r="M304" s="11">
        <v>0.34820141999999998</v>
      </c>
      <c r="N304" s="11">
        <v>13.46</v>
      </c>
      <c r="O304" s="11">
        <v>0.37497216</v>
      </c>
      <c r="P304" s="11">
        <v>14.26</v>
      </c>
      <c r="Q304" s="11">
        <v>0.3070697</v>
      </c>
      <c r="R304" s="6">
        <v>14.24</v>
      </c>
      <c r="S304" s="6">
        <v>0.34762453999999998</v>
      </c>
      <c r="T304" s="6">
        <v>14.29</v>
      </c>
      <c r="U304" s="6">
        <v>0.37868717000000002</v>
      </c>
    </row>
    <row r="305" spans="1:21" s="6" customFormat="1">
      <c r="A305" s="4">
        <v>302</v>
      </c>
      <c r="B305" s="4" t="s">
        <v>2469</v>
      </c>
      <c r="C305" s="5" t="s">
        <v>2470</v>
      </c>
      <c r="D305" s="4" t="s">
        <v>2471</v>
      </c>
      <c r="E305" s="5">
        <v>356</v>
      </c>
      <c r="F305" s="4" t="s">
        <v>1728</v>
      </c>
      <c r="G305" s="4">
        <v>1E-4</v>
      </c>
      <c r="H305" s="4">
        <v>-0.11</v>
      </c>
      <c r="I305" s="2">
        <f t="shared" si="4"/>
        <v>-1.08</v>
      </c>
      <c r="J305" s="11">
        <v>13.17</v>
      </c>
      <c r="K305" s="11">
        <v>0.30756316</v>
      </c>
      <c r="L305" s="11">
        <v>13.2</v>
      </c>
      <c r="M305" s="11">
        <v>0.29015027999999998</v>
      </c>
      <c r="N305" s="11">
        <v>13.2</v>
      </c>
      <c r="O305" s="11">
        <v>0.2619515</v>
      </c>
      <c r="P305" s="11">
        <v>13.08</v>
      </c>
      <c r="Q305" s="11">
        <v>0.30138582000000003</v>
      </c>
      <c r="R305" s="6">
        <v>13.06</v>
      </c>
      <c r="S305" s="6">
        <v>0.28794177999999998</v>
      </c>
      <c r="T305" s="6">
        <v>13.06</v>
      </c>
      <c r="U305" s="6">
        <v>0.26217629999999997</v>
      </c>
    </row>
    <row r="306" spans="1:21" s="6" customFormat="1">
      <c r="A306" s="4">
        <v>303</v>
      </c>
      <c r="B306" s="4" t="s">
        <v>2472</v>
      </c>
      <c r="C306" s="5" t="s">
        <v>2473</v>
      </c>
      <c r="D306" s="4" t="s">
        <v>2474</v>
      </c>
      <c r="E306" s="5">
        <v>341</v>
      </c>
      <c r="F306" s="4" t="s">
        <v>1728</v>
      </c>
      <c r="G306" s="4">
        <v>1E-4</v>
      </c>
      <c r="H306" s="4">
        <v>-0.13</v>
      </c>
      <c r="I306" s="2">
        <f t="shared" si="4"/>
        <v>-1.0900000000000001</v>
      </c>
      <c r="J306" s="11">
        <v>12.79</v>
      </c>
      <c r="K306" s="11">
        <v>0.28617015000000001</v>
      </c>
      <c r="L306" s="11">
        <v>12.85</v>
      </c>
      <c r="M306" s="11">
        <v>0.3122665</v>
      </c>
      <c r="N306" s="11">
        <v>12.81</v>
      </c>
      <c r="O306" s="11">
        <v>0.30450490000000002</v>
      </c>
      <c r="P306" s="11">
        <v>12.71</v>
      </c>
      <c r="Q306" s="11">
        <v>0.28742923999999997</v>
      </c>
      <c r="R306" s="6">
        <v>12.66</v>
      </c>
      <c r="S306" s="6">
        <v>0.31300594999999998</v>
      </c>
      <c r="T306" s="6">
        <v>12.69</v>
      </c>
      <c r="U306" s="6">
        <v>0.30313553999999998</v>
      </c>
    </row>
    <row r="307" spans="1:21" s="6" customFormat="1">
      <c r="A307" s="4">
        <v>304</v>
      </c>
      <c r="B307" s="4" t="s">
        <v>2475</v>
      </c>
      <c r="C307" s="5" t="s">
        <v>2476</v>
      </c>
      <c r="D307" s="4" t="s">
        <v>2477</v>
      </c>
      <c r="E307" s="5">
        <v>417</v>
      </c>
      <c r="F307" s="4" t="s">
        <v>1586</v>
      </c>
      <c r="G307" s="4">
        <v>1E-4</v>
      </c>
      <c r="H307" s="4">
        <v>-0.09</v>
      </c>
      <c r="I307" s="2">
        <f t="shared" si="4"/>
        <v>-1.06</v>
      </c>
      <c r="J307" s="11">
        <v>12.43</v>
      </c>
      <c r="K307" s="11">
        <v>0.26781421999999999</v>
      </c>
      <c r="L307" s="11">
        <v>12.48</v>
      </c>
      <c r="M307" s="11">
        <v>0.27003759999999999</v>
      </c>
      <c r="N307" s="11">
        <v>12.44</v>
      </c>
      <c r="O307" s="11">
        <v>0.28458450000000002</v>
      </c>
      <c r="P307" s="11">
        <v>12.38</v>
      </c>
      <c r="Q307" s="11">
        <v>0.26861095000000001</v>
      </c>
      <c r="R307" s="6">
        <v>12.33</v>
      </c>
      <c r="S307" s="6">
        <v>0.26918217999999999</v>
      </c>
      <c r="T307" s="6">
        <v>12.38</v>
      </c>
      <c r="U307" s="6">
        <v>0.28848754999999998</v>
      </c>
    </row>
    <row r="308" spans="1:21" s="6" customFormat="1">
      <c r="A308" s="4">
        <v>305</v>
      </c>
      <c r="B308" s="4" t="s">
        <v>391</v>
      </c>
      <c r="C308" s="5" t="s">
        <v>392</v>
      </c>
      <c r="D308" s="4" t="s">
        <v>2478</v>
      </c>
      <c r="E308" s="5">
        <v>275</v>
      </c>
      <c r="F308" s="4" t="s">
        <v>1848</v>
      </c>
      <c r="G308" s="4">
        <v>1E-4</v>
      </c>
      <c r="H308" s="4">
        <v>-0.43</v>
      </c>
      <c r="I308" s="2">
        <f t="shared" si="4"/>
        <v>-1.35</v>
      </c>
      <c r="J308" s="11">
        <v>13.3</v>
      </c>
      <c r="K308" s="11">
        <v>0.33363967999999999</v>
      </c>
      <c r="L308" s="11">
        <v>13.28</v>
      </c>
      <c r="M308" s="11">
        <v>0.29307353000000003</v>
      </c>
      <c r="N308" s="11">
        <v>13.23</v>
      </c>
      <c r="O308" s="11">
        <v>0.27863267000000003</v>
      </c>
      <c r="P308" s="11">
        <v>12.82</v>
      </c>
      <c r="Q308" s="11">
        <v>0.3311675</v>
      </c>
      <c r="R308" s="6">
        <v>12.84</v>
      </c>
      <c r="S308" s="6">
        <v>0.30059263000000003</v>
      </c>
      <c r="T308" s="6">
        <v>12.89</v>
      </c>
      <c r="U308" s="6">
        <v>0.28105327000000002</v>
      </c>
    </row>
    <row r="309" spans="1:21" s="6" customFormat="1">
      <c r="A309" s="4">
        <v>306</v>
      </c>
      <c r="B309" s="4" t="s">
        <v>2479</v>
      </c>
      <c r="C309" s="5" t="s">
        <v>2480</v>
      </c>
      <c r="D309" s="4" t="s">
        <v>2481</v>
      </c>
      <c r="E309" s="5">
        <v>425</v>
      </c>
      <c r="F309" s="4" t="s">
        <v>1594</v>
      </c>
      <c r="G309" s="4">
        <v>0.19</v>
      </c>
      <c r="H309" s="4">
        <v>-0.04</v>
      </c>
      <c r="I309" s="2">
        <f t="shared" si="4"/>
        <v>-1.03</v>
      </c>
      <c r="J309" s="11">
        <v>13.71</v>
      </c>
      <c r="K309" s="11">
        <v>0.30262794999999998</v>
      </c>
      <c r="L309" s="11">
        <v>13.72</v>
      </c>
      <c r="M309" s="11">
        <v>0.26046550000000002</v>
      </c>
      <c r="N309" s="11">
        <v>13.65</v>
      </c>
      <c r="O309" s="11">
        <v>0.28664947000000002</v>
      </c>
      <c r="P309" s="11">
        <v>13.64</v>
      </c>
      <c r="Q309" s="11">
        <v>0.27599433000000001</v>
      </c>
      <c r="R309" s="6">
        <v>13.64</v>
      </c>
      <c r="S309" s="6">
        <v>0.26216358000000001</v>
      </c>
      <c r="T309" s="6">
        <v>13.7</v>
      </c>
      <c r="U309" s="6">
        <v>0.28996083</v>
      </c>
    </row>
    <row r="310" spans="1:21" s="6" customFormat="1">
      <c r="A310" s="4">
        <v>307</v>
      </c>
      <c r="B310" s="4" t="s">
        <v>2482</v>
      </c>
      <c r="C310" s="5" t="s">
        <v>2483</v>
      </c>
      <c r="D310" s="4" t="s">
        <v>2484</v>
      </c>
      <c r="E310" s="5">
        <v>1070</v>
      </c>
      <c r="F310" s="4" t="s">
        <v>2412</v>
      </c>
      <c r="G310" s="4">
        <v>1E-4</v>
      </c>
      <c r="H310" s="4">
        <v>0.13</v>
      </c>
      <c r="I310" s="2">
        <f t="shared" si="4"/>
        <v>1.0900000000000001</v>
      </c>
      <c r="J310" s="11">
        <v>13.75</v>
      </c>
      <c r="K310" s="11">
        <v>0.26259977000000001</v>
      </c>
      <c r="L310" s="11">
        <v>13.76</v>
      </c>
      <c r="M310" s="11">
        <v>0.26641377999999999</v>
      </c>
      <c r="N310" s="11">
        <v>13.75</v>
      </c>
      <c r="O310" s="11">
        <v>0.27706536999999998</v>
      </c>
      <c r="P310" s="11">
        <v>13.88</v>
      </c>
      <c r="Q310" s="11">
        <v>0.26219397999999999</v>
      </c>
      <c r="R310" s="6">
        <v>13.88</v>
      </c>
      <c r="S310" s="6">
        <v>0.26681319999999997</v>
      </c>
      <c r="T310" s="6">
        <v>13.89</v>
      </c>
      <c r="U310" s="6">
        <v>0.27996457000000002</v>
      </c>
    </row>
    <row r="311" spans="1:21" s="6" customFormat="1">
      <c r="A311" s="4">
        <v>308</v>
      </c>
      <c r="B311" s="4" t="s">
        <v>393</v>
      </c>
      <c r="C311" s="5" t="s">
        <v>394</v>
      </c>
      <c r="D311" s="4" t="s">
        <v>2485</v>
      </c>
      <c r="E311" s="5">
        <v>330</v>
      </c>
      <c r="F311" s="4" t="s">
        <v>1657</v>
      </c>
      <c r="G311" s="4">
        <v>1E-4</v>
      </c>
      <c r="H311" s="4">
        <v>-0.49</v>
      </c>
      <c r="I311" s="2">
        <f t="shared" si="4"/>
        <v>-1.4</v>
      </c>
      <c r="J311" s="11">
        <v>13.63</v>
      </c>
      <c r="K311" s="11">
        <v>0.34871535999999997</v>
      </c>
      <c r="L311" s="11">
        <v>13.58</v>
      </c>
      <c r="M311" s="11">
        <v>0.31400275</v>
      </c>
      <c r="N311" s="11">
        <v>13.53</v>
      </c>
      <c r="O311" s="11">
        <v>0.29229870000000002</v>
      </c>
      <c r="P311" s="11">
        <v>13.03</v>
      </c>
      <c r="Q311" s="11">
        <v>0.35910046000000001</v>
      </c>
      <c r="R311" s="6">
        <v>13.08</v>
      </c>
      <c r="S311" s="6">
        <v>0.32477808000000002</v>
      </c>
      <c r="T311" s="6">
        <v>13.14</v>
      </c>
      <c r="U311" s="6">
        <v>0.28879507999999998</v>
      </c>
    </row>
    <row r="312" spans="1:21" s="6" customFormat="1">
      <c r="A312" s="4">
        <v>309</v>
      </c>
      <c r="B312" s="4" t="s">
        <v>2486</v>
      </c>
      <c r="C312" s="5" t="s">
        <v>2487</v>
      </c>
      <c r="D312" s="4" t="s">
        <v>2488</v>
      </c>
      <c r="E312" s="5">
        <v>839</v>
      </c>
      <c r="F312" s="4" t="s">
        <v>1635</v>
      </c>
      <c r="G312" s="4">
        <v>1.9E-2</v>
      </c>
      <c r="H312" s="4">
        <v>-0.03</v>
      </c>
      <c r="I312" s="2">
        <f t="shared" si="4"/>
        <v>-1.02</v>
      </c>
      <c r="J312" s="11">
        <v>13.61</v>
      </c>
      <c r="K312" s="11">
        <v>0.28800824000000003</v>
      </c>
      <c r="L312" s="11">
        <v>13.58</v>
      </c>
      <c r="M312" s="11">
        <v>0.32545249999999998</v>
      </c>
      <c r="N312" s="11">
        <v>13.58</v>
      </c>
      <c r="O312" s="11">
        <v>0.28077756999999998</v>
      </c>
      <c r="P312" s="11">
        <v>13.54</v>
      </c>
      <c r="Q312" s="11">
        <v>0.28759395999999998</v>
      </c>
      <c r="R312" s="6">
        <v>13.58</v>
      </c>
      <c r="S312" s="6">
        <v>0.32395871999999998</v>
      </c>
      <c r="T312" s="6">
        <v>13.56</v>
      </c>
      <c r="U312" s="6">
        <v>0.27734816000000001</v>
      </c>
    </row>
    <row r="313" spans="1:21" s="6" customFormat="1">
      <c r="A313" s="4">
        <v>310</v>
      </c>
      <c r="B313" s="4" t="s">
        <v>2489</v>
      </c>
      <c r="C313" s="5" t="s">
        <v>2490</v>
      </c>
      <c r="D313" s="4" t="s">
        <v>2491</v>
      </c>
      <c r="E313" s="5">
        <v>765</v>
      </c>
      <c r="F313" s="4" t="s">
        <v>1716</v>
      </c>
      <c r="G313" s="4">
        <v>1E-4</v>
      </c>
      <c r="H313" s="4">
        <v>-0.24</v>
      </c>
      <c r="I313" s="2">
        <f t="shared" si="4"/>
        <v>-1.18</v>
      </c>
      <c r="J313" s="11">
        <v>13.11</v>
      </c>
      <c r="K313" s="11">
        <v>0.28262340000000002</v>
      </c>
      <c r="L313" s="11">
        <v>13.07</v>
      </c>
      <c r="M313" s="11">
        <v>0.30703930000000001</v>
      </c>
      <c r="N313" s="11">
        <v>13.07</v>
      </c>
      <c r="O313" s="11">
        <v>0.27629336999999998</v>
      </c>
      <c r="P313" s="11">
        <v>12.81</v>
      </c>
      <c r="Q313" s="11">
        <v>0.28083128000000002</v>
      </c>
      <c r="R313" s="6">
        <v>12.85</v>
      </c>
      <c r="S313" s="6">
        <v>0.30431259999999999</v>
      </c>
      <c r="T313" s="6">
        <v>12.85</v>
      </c>
      <c r="U313" s="6">
        <v>0.27310289999999998</v>
      </c>
    </row>
    <row r="314" spans="1:21" s="6" customFormat="1">
      <c r="A314" s="4">
        <v>311</v>
      </c>
      <c r="B314" s="4" t="s">
        <v>395</v>
      </c>
      <c r="C314" s="5" t="s">
        <v>396</v>
      </c>
      <c r="D314" s="4" t="s">
        <v>2492</v>
      </c>
      <c r="E314" s="5">
        <v>1510</v>
      </c>
      <c r="F314" s="4" t="s">
        <v>2493</v>
      </c>
      <c r="G314" s="4">
        <v>1E-4</v>
      </c>
      <c r="H314" s="4">
        <v>0.55000000000000004</v>
      </c>
      <c r="I314" s="2">
        <f t="shared" si="4"/>
        <v>1.46</v>
      </c>
      <c r="J314" s="11">
        <v>13.34</v>
      </c>
      <c r="K314" s="11">
        <v>0.31168255</v>
      </c>
      <c r="L314" s="11">
        <v>13.38</v>
      </c>
      <c r="M314" s="11">
        <v>0.31092823000000003</v>
      </c>
      <c r="N314" s="11">
        <v>13.38</v>
      </c>
      <c r="O314" s="11">
        <v>0.33800793000000001</v>
      </c>
      <c r="P314" s="11">
        <v>13.95</v>
      </c>
      <c r="Q314" s="11">
        <v>0.31264117000000002</v>
      </c>
      <c r="R314" s="6">
        <v>13.91</v>
      </c>
      <c r="S314" s="6">
        <v>0.30795761999999999</v>
      </c>
      <c r="T314" s="6">
        <v>13.91</v>
      </c>
      <c r="U314" s="6">
        <v>0.3388506</v>
      </c>
    </row>
    <row r="315" spans="1:21" s="6" customFormat="1">
      <c r="A315" s="4">
        <v>312</v>
      </c>
      <c r="B315" s="4" t="s">
        <v>2494</v>
      </c>
      <c r="C315" s="5" t="s">
        <v>2495</v>
      </c>
      <c r="D315" s="4" t="s">
        <v>2496</v>
      </c>
      <c r="E315" s="5">
        <v>445</v>
      </c>
      <c r="F315" s="4" t="s">
        <v>1624</v>
      </c>
      <c r="G315" s="4">
        <v>1E-4</v>
      </c>
      <c r="H315" s="4">
        <v>-0.26</v>
      </c>
      <c r="I315" s="2">
        <f t="shared" si="4"/>
        <v>-1.2</v>
      </c>
      <c r="J315" s="11">
        <v>12.75</v>
      </c>
      <c r="K315" s="11">
        <v>0.28854903999999998</v>
      </c>
      <c r="L315" s="11">
        <v>12.74</v>
      </c>
      <c r="M315" s="11">
        <v>0.28259513000000003</v>
      </c>
      <c r="N315" s="11">
        <v>12.73</v>
      </c>
      <c r="O315" s="11">
        <v>0.26833948000000002</v>
      </c>
      <c r="P315" s="11">
        <v>12.48</v>
      </c>
      <c r="Q315" s="11">
        <v>0.28731542999999998</v>
      </c>
      <c r="R315" s="6">
        <v>12.49</v>
      </c>
      <c r="S315" s="6">
        <v>0.28202534000000001</v>
      </c>
      <c r="T315" s="6">
        <v>12.5</v>
      </c>
      <c r="U315" s="6">
        <v>0.26731090000000002</v>
      </c>
    </row>
    <row r="316" spans="1:21" s="6" customFormat="1">
      <c r="A316" s="4">
        <v>313</v>
      </c>
      <c r="B316" s="4" t="s">
        <v>397</v>
      </c>
      <c r="C316" s="5" t="s">
        <v>398</v>
      </c>
      <c r="D316" s="4" t="s">
        <v>2497</v>
      </c>
      <c r="E316" s="5">
        <v>221</v>
      </c>
      <c r="F316" s="4" t="s">
        <v>1570</v>
      </c>
      <c r="G316" s="4">
        <v>1E-4</v>
      </c>
      <c r="H316" s="4">
        <v>-0.54</v>
      </c>
      <c r="I316" s="2">
        <f t="shared" si="4"/>
        <v>-1.45</v>
      </c>
      <c r="J316" s="11">
        <v>13.68</v>
      </c>
      <c r="K316" s="11">
        <v>0.32130837000000001</v>
      </c>
      <c r="L316" s="11">
        <v>13.69</v>
      </c>
      <c r="M316" s="11">
        <v>0.30991869999999999</v>
      </c>
      <c r="N316" s="11">
        <v>13.74</v>
      </c>
      <c r="O316" s="11">
        <v>0.27508733000000002</v>
      </c>
      <c r="P316" s="11">
        <v>13.19</v>
      </c>
      <c r="Q316" s="11">
        <v>0.31093743000000001</v>
      </c>
      <c r="R316" s="6">
        <v>13.18</v>
      </c>
      <c r="S316" s="6">
        <v>0.31040440000000002</v>
      </c>
      <c r="T316" s="6">
        <v>13.13</v>
      </c>
      <c r="U316" s="6">
        <v>0.27420929999999999</v>
      </c>
    </row>
    <row r="317" spans="1:21" s="6" customFormat="1">
      <c r="A317" s="4">
        <v>314</v>
      </c>
      <c r="B317" s="4" t="s">
        <v>2498</v>
      </c>
      <c r="C317" s="5" t="s">
        <v>2499</v>
      </c>
      <c r="D317" s="4" t="s">
        <v>2500</v>
      </c>
      <c r="E317" s="5">
        <v>279</v>
      </c>
      <c r="F317" s="4" t="s">
        <v>1848</v>
      </c>
      <c r="G317" s="4">
        <v>1E-4</v>
      </c>
      <c r="H317" s="4">
        <v>-0.14000000000000001</v>
      </c>
      <c r="I317" s="2">
        <f t="shared" si="4"/>
        <v>-1.1000000000000001</v>
      </c>
      <c r="J317" s="11">
        <v>13.54</v>
      </c>
      <c r="K317" s="11">
        <v>0.28475344000000002</v>
      </c>
      <c r="L317" s="11">
        <v>13.52</v>
      </c>
      <c r="M317" s="11">
        <v>0.27371654000000001</v>
      </c>
      <c r="N317" s="11">
        <v>13.46</v>
      </c>
      <c r="O317" s="11">
        <v>0.24987328</v>
      </c>
      <c r="P317" s="11">
        <v>13.33</v>
      </c>
      <c r="Q317" s="11">
        <v>0.28096064999999998</v>
      </c>
      <c r="R317" s="6">
        <v>13.34</v>
      </c>
      <c r="S317" s="6">
        <v>0.27281729999999998</v>
      </c>
      <c r="T317" s="6">
        <v>13.41</v>
      </c>
      <c r="U317" s="6">
        <v>0.25222600000000001</v>
      </c>
    </row>
    <row r="318" spans="1:21" s="6" customFormat="1">
      <c r="A318" s="4">
        <v>315</v>
      </c>
      <c r="B318" s="4" t="s">
        <v>2501</v>
      </c>
      <c r="C318" s="5" t="s">
        <v>2502</v>
      </c>
      <c r="D318" s="4" t="s">
        <v>2503</v>
      </c>
      <c r="E318" s="5">
        <v>468</v>
      </c>
      <c r="F318" s="4" t="s">
        <v>1820</v>
      </c>
      <c r="G318" s="4">
        <v>0.31</v>
      </c>
      <c r="H318" s="4">
        <v>0.02</v>
      </c>
      <c r="I318" s="2">
        <f t="shared" si="4"/>
        <v>1.01</v>
      </c>
      <c r="J318" s="11">
        <v>13.7</v>
      </c>
      <c r="K318" s="11">
        <v>0.27026876999999999</v>
      </c>
      <c r="L318" s="11">
        <v>13.73</v>
      </c>
      <c r="M318" s="11">
        <v>0.28439150000000002</v>
      </c>
      <c r="N318" s="11">
        <v>13.67</v>
      </c>
      <c r="O318" s="11">
        <v>0.31679025</v>
      </c>
      <c r="P318" s="11">
        <v>13.73</v>
      </c>
      <c r="Q318" s="11">
        <v>0.28255624000000001</v>
      </c>
      <c r="R318" s="6">
        <v>13.7</v>
      </c>
      <c r="S318" s="6">
        <v>0.28794459999999999</v>
      </c>
      <c r="T318" s="6">
        <v>13.77</v>
      </c>
      <c r="U318" s="6">
        <v>0.31620490000000001</v>
      </c>
    </row>
    <row r="319" spans="1:21" s="6" customFormat="1">
      <c r="A319" s="4">
        <v>316</v>
      </c>
      <c r="B319" s="4" t="s">
        <v>2504</v>
      </c>
      <c r="C319" s="5" t="s">
        <v>2505</v>
      </c>
      <c r="D319" s="4" t="s">
        <v>2506</v>
      </c>
      <c r="E319" s="5">
        <v>356</v>
      </c>
      <c r="F319" s="4" t="s">
        <v>1606</v>
      </c>
      <c r="G319" s="4">
        <v>1E-4</v>
      </c>
      <c r="H319" s="4">
        <v>0.12</v>
      </c>
      <c r="I319" s="2">
        <f t="shared" si="4"/>
        <v>1.0900000000000001</v>
      </c>
      <c r="J319" s="11">
        <v>13.52</v>
      </c>
      <c r="K319" s="11">
        <v>0.25193122000000001</v>
      </c>
      <c r="L319" s="11">
        <v>13.57</v>
      </c>
      <c r="M319" s="11">
        <v>0.32289758000000002</v>
      </c>
      <c r="N319" s="11">
        <v>13.5</v>
      </c>
      <c r="O319" s="11">
        <v>0.28643104000000003</v>
      </c>
      <c r="P319" s="11">
        <v>13.66</v>
      </c>
      <c r="Q319" s="11">
        <v>0.27951920000000002</v>
      </c>
      <c r="R319" s="6">
        <v>13.61</v>
      </c>
      <c r="S319" s="6">
        <v>0.32129492999999998</v>
      </c>
      <c r="T319" s="6">
        <v>13.68</v>
      </c>
      <c r="U319" s="6">
        <v>0.28829949999999999</v>
      </c>
    </row>
    <row r="320" spans="1:21" s="6" customFormat="1">
      <c r="A320" s="4">
        <v>317</v>
      </c>
      <c r="B320" s="4" t="s">
        <v>2507</v>
      </c>
      <c r="C320" s="5" t="s">
        <v>2508</v>
      </c>
      <c r="D320" s="4" t="s">
        <v>2509</v>
      </c>
      <c r="E320" s="5">
        <v>546</v>
      </c>
      <c r="F320" s="4" t="s">
        <v>1869</v>
      </c>
      <c r="G320" s="4">
        <v>6.8999999999999997E-4</v>
      </c>
      <c r="H320" s="4">
        <v>0.06</v>
      </c>
      <c r="I320" s="2">
        <f t="shared" si="4"/>
        <v>1.04</v>
      </c>
      <c r="J320" s="11">
        <v>13.26</v>
      </c>
      <c r="K320" s="11">
        <v>0.27180706999999998</v>
      </c>
      <c r="L320" s="11">
        <v>13.26</v>
      </c>
      <c r="M320" s="11">
        <v>0.25857160000000001</v>
      </c>
      <c r="N320" s="11">
        <v>13.28</v>
      </c>
      <c r="O320" s="11">
        <v>0.27377453000000002</v>
      </c>
      <c r="P320" s="11">
        <v>13.34</v>
      </c>
      <c r="Q320" s="11">
        <v>0.26955899999999999</v>
      </c>
      <c r="R320" s="6">
        <v>13.34</v>
      </c>
      <c r="S320" s="6">
        <v>0.25760729999999998</v>
      </c>
      <c r="T320" s="6">
        <v>13.31</v>
      </c>
      <c r="U320" s="6">
        <v>0.27407710000000002</v>
      </c>
    </row>
    <row r="321" spans="1:21" s="6" customFormat="1">
      <c r="A321" s="4">
        <v>318</v>
      </c>
      <c r="B321" s="4" t="s">
        <v>2510</v>
      </c>
      <c r="C321" s="5" t="s">
        <v>2511</v>
      </c>
      <c r="D321" s="4" t="s">
        <v>2512</v>
      </c>
      <c r="E321" s="5">
        <v>321</v>
      </c>
      <c r="F321" s="4" t="s">
        <v>2028</v>
      </c>
      <c r="G321" s="4">
        <v>0.59</v>
      </c>
      <c r="H321" s="4">
        <v>-0.01</v>
      </c>
      <c r="I321" s="2">
        <f t="shared" si="4"/>
        <v>-1.01</v>
      </c>
      <c r="J321" s="11">
        <v>13.59</v>
      </c>
      <c r="K321" s="11">
        <v>0.25990133999999998</v>
      </c>
      <c r="L321" s="11">
        <v>13.56</v>
      </c>
      <c r="M321" s="11">
        <v>0.29137047999999999</v>
      </c>
      <c r="N321" s="11">
        <v>13.59</v>
      </c>
      <c r="O321" s="11">
        <v>0.26666825999999999</v>
      </c>
      <c r="P321" s="11">
        <v>13.56</v>
      </c>
      <c r="Q321" s="11">
        <v>0.26113354999999999</v>
      </c>
      <c r="R321" s="6">
        <v>13.59</v>
      </c>
      <c r="S321" s="6">
        <v>0.29584405000000003</v>
      </c>
      <c r="T321" s="6">
        <v>13.56</v>
      </c>
      <c r="U321" s="6">
        <v>0.26572447999999999</v>
      </c>
    </row>
    <row r="322" spans="1:21" s="6" customFormat="1">
      <c r="A322" s="4">
        <v>319</v>
      </c>
      <c r="B322" s="4" t="s">
        <v>399</v>
      </c>
      <c r="C322" s="5" t="s">
        <v>400</v>
      </c>
      <c r="D322" s="4" t="s">
        <v>2513</v>
      </c>
      <c r="E322" s="5">
        <v>367</v>
      </c>
      <c r="F322" s="4" t="s">
        <v>1931</v>
      </c>
      <c r="G322" s="4">
        <v>1E-4</v>
      </c>
      <c r="H322" s="4">
        <v>-0.44</v>
      </c>
      <c r="I322" s="2">
        <f t="shared" si="4"/>
        <v>-1.36</v>
      </c>
      <c r="J322" s="11">
        <v>14.08</v>
      </c>
      <c r="K322" s="11">
        <v>0.30184606000000003</v>
      </c>
      <c r="L322" s="11">
        <v>14.16</v>
      </c>
      <c r="M322" s="11">
        <v>0.29697942999999999</v>
      </c>
      <c r="N322" s="11">
        <v>14.04</v>
      </c>
      <c r="O322" s="11">
        <v>0.28246715999999999</v>
      </c>
      <c r="P322" s="11">
        <v>13.67</v>
      </c>
      <c r="Q322" s="11">
        <v>0.29913279999999998</v>
      </c>
      <c r="R322" s="6">
        <v>13.6</v>
      </c>
      <c r="S322" s="6">
        <v>0.30078703000000001</v>
      </c>
      <c r="T322" s="6">
        <v>13.72</v>
      </c>
      <c r="U322" s="6">
        <v>0.27817175</v>
      </c>
    </row>
    <row r="323" spans="1:21" s="6" customFormat="1">
      <c r="A323" s="4">
        <v>320</v>
      </c>
      <c r="B323" s="4" t="s">
        <v>2514</v>
      </c>
      <c r="C323" s="5" t="s">
        <v>2515</v>
      </c>
      <c r="D323" s="4" t="s">
        <v>2516</v>
      </c>
      <c r="E323" s="5">
        <v>624</v>
      </c>
      <c r="F323" s="4" t="s">
        <v>2125</v>
      </c>
      <c r="G323" s="4">
        <v>1E-4</v>
      </c>
      <c r="H323" s="4">
        <v>-0.33</v>
      </c>
      <c r="I323" s="2">
        <f t="shared" si="4"/>
        <v>-1.26</v>
      </c>
      <c r="J323" s="11">
        <v>13.46</v>
      </c>
      <c r="K323" s="11">
        <v>0.27402478000000002</v>
      </c>
      <c r="L323" s="11">
        <v>13.43</v>
      </c>
      <c r="M323" s="11">
        <v>0.28582375999999998</v>
      </c>
      <c r="N323" s="11">
        <v>13.45</v>
      </c>
      <c r="O323" s="11">
        <v>0.26709527</v>
      </c>
      <c r="P323" s="11">
        <v>13.1</v>
      </c>
      <c r="Q323" s="11">
        <v>0.27584871999999999</v>
      </c>
      <c r="R323" s="6">
        <v>13.14</v>
      </c>
      <c r="S323" s="6">
        <v>0.28780886999999999</v>
      </c>
      <c r="T323" s="6">
        <v>13.12</v>
      </c>
      <c r="U323" s="6">
        <v>0.26631197000000001</v>
      </c>
    </row>
    <row r="324" spans="1:21" s="6" customFormat="1">
      <c r="A324" s="4">
        <v>321</v>
      </c>
      <c r="B324" s="4" t="s">
        <v>2517</v>
      </c>
      <c r="C324" s="5" t="s">
        <v>2518</v>
      </c>
      <c r="D324" s="4" t="s">
        <v>2519</v>
      </c>
      <c r="E324" s="5">
        <v>439</v>
      </c>
      <c r="F324" s="4" t="s">
        <v>1594</v>
      </c>
      <c r="G324" s="4">
        <v>1E-4</v>
      </c>
      <c r="H324" s="4">
        <v>-0.11</v>
      </c>
      <c r="I324" s="2">
        <f t="shared" si="4"/>
        <v>-1.08</v>
      </c>
      <c r="J324" s="11">
        <v>13.6</v>
      </c>
      <c r="K324" s="11">
        <v>0.26272845</v>
      </c>
      <c r="L324" s="11">
        <v>13.63</v>
      </c>
      <c r="M324" s="11">
        <v>0.28267147999999997</v>
      </c>
      <c r="N324" s="11">
        <v>13.58</v>
      </c>
      <c r="O324" s="11">
        <v>0.26499137</v>
      </c>
      <c r="P324" s="11">
        <v>13.52</v>
      </c>
      <c r="Q324" s="11">
        <v>0.26346579999999997</v>
      </c>
      <c r="R324" s="6">
        <v>13.48</v>
      </c>
      <c r="S324" s="6">
        <v>0.28486937000000001</v>
      </c>
      <c r="T324" s="6">
        <v>13.54</v>
      </c>
      <c r="U324" s="6">
        <v>0.26602422999999997</v>
      </c>
    </row>
    <row r="325" spans="1:21" s="6" customFormat="1">
      <c r="A325" s="4">
        <v>322</v>
      </c>
      <c r="B325" s="4" t="s">
        <v>2520</v>
      </c>
      <c r="C325" s="5" t="s">
        <v>2521</v>
      </c>
      <c r="D325" s="4" t="s">
        <v>2522</v>
      </c>
      <c r="E325" s="5">
        <v>379</v>
      </c>
      <c r="F325" s="4" t="s">
        <v>1575</v>
      </c>
      <c r="G325" s="4">
        <v>1E-4</v>
      </c>
      <c r="H325" s="4">
        <v>0.24</v>
      </c>
      <c r="I325" s="2">
        <f t="shared" ref="I325:I388" si="5">ROUND(IF(2^H325&gt;=1,2^H325,-1/2^H325),2)</f>
        <v>1.18</v>
      </c>
      <c r="J325" s="11">
        <v>13.33</v>
      </c>
      <c r="K325" s="11">
        <v>0.27339770000000002</v>
      </c>
      <c r="L325" s="11">
        <v>13.32</v>
      </c>
      <c r="M325" s="11">
        <v>0.27106974</v>
      </c>
      <c r="N325" s="11">
        <v>13.32</v>
      </c>
      <c r="O325" s="11">
        <v>0.28165489999999999</v>
      </c>
      <c r="P325" s="11">
        <v>13.56</v>
      </c>
      <c r="Q325" s="11">
        <v>0.27243980000000001</v>
      </c>
      <c r="R325" s="6">
        <v>13.57</v>
      </c>
      <c r="S325" s="6">
        <v>0.26880680000000001</v>
      </c>
      <c r="T325" s="6">
        <v>13.57</v>
      </c>
      <c r="U325" s="6">
        <v>0.28550776999999999</v>
      </c>
    </row>
    <row r="326" spans="1:21" s="6" customFormat="1">
      <c r="A326" s="4">
        <v>323</v>
      </c>
      <c r="B326" s="4" t="s">
        <v>2523</v>
      </c>
      <c r="C326" s="5" t="s">
        <v>2524</v>
      </c>
      <c r="D326" s="4" t="s">
        <v>2525</v>
      </c>
      <c r="E326" s="5">
        <v>798</v>
      </c>
      <c r="F326" s="4" t="s">
        <v>2204</v>
      </c>
      <c r="G326" s="4">
        <v>1E-4</v>
      </c>
      <c r="H326" s="4">
        <v>0.11</v>
      </c>
      <c r="I326" s="2">
        <f t="shared" si="5"/>
        <v>1.08</v>
      </c>
      <c r="J326" s="11">
        <v>13.57</v>
      </c>
      <c r="K326" s="11">
        <v>0.25584205999999998</v>
      </c>
      <c r="L326" s="11">
        <v>13.56</v>
      </c>
      <c r="M326" s="11">
        <v>0.26459336</v>
      </c>
      <c r="N326" s="11">
        <v>13.56</v>
      </c>
      <c r="O326" s="11">
        <v>0.27995467000000002</v>
      </c>
      <c r="P326" s="11">
        <v>13.66</v>
      </c>
      <c r="Q326" s="11">
        <v>0.25758325999999998</v>
      </c>
      <c r="R326" s="6">
        <v>13.67</v>
      </c>
      <c r="S326" s="6">
        <v>0.26450994999999999</v>
      </c>
      <c r="T326" s="6">
        <v>13.67</v>
      </c>
      <c r="U326" s="6">
        <v>0.28138976999999998</v>
      </c>
    </row>
    <row r="327" spans="1:21" s="6" customFormat="1">
      <c r="A327" s="4">
        <v>324</v>
      </c>
      <c r="B327" s="4" t="s">
        <v>2526</v>
      </c>
      <c r="C327" s="5" t="s">
        <v>2527</v>
      </c>
      <c r="D327" s="4" t="s">
        <v>2528</v>
      </c>
      <c r="E327" s="5">
        <v>1293</v>
      </c>
      <c r="F327" s="4" t="s">
        <v>2529</v>
      </c>
      <c r="G327" s="4">
        <v>5.3999999999999999E-2</v>
      </c>
      <c r="H327" s="4">
        <v>-7.0000000000000007E-2</v>
      </c>
      <c r="I327" s="2">
        <f t="shared" si="5"/>
        <v>-1.05</v>
      </c>
      <c r="J327" s="11">
        <v>12.79</v>
      </c>
      <c r="K327" s="11">
        <v>0.27631246999999998</v>
      </c>
      <c r="L327" s="11">
        <v>12.79</v>
      </c>
      <c r="M327" s="11">
        <v>0.27289933</v>
      </c>
      <c r="N327" s="11">
        <v>12.77</v>
      </c>
      <c r="O327" s="11">
        <v>0.27432737000000001</v>
      </c>
      <c r="P327" s="11">
        <v>12.73</v>
      </c>
      <c r="Q327" s="11">
        <v>0.27599433000000001</v>
      </c>
      <c r="R327" s="6">
        <v>12.73</v>
      </c>
      <c r="S327" s="6">
        <v>0.27332066999999999</v>
      </c>
      <c r="T327" s="6">
        <v>12.76</v>
      </c>
      <c r="U327" s="6">
        <v>0.27297424999999997</v>
      </c>
    </row>
    <row r="328" spans="1:21" s="6" customFormat="1">
      <c r="A328" s="4">
        <v>325</v>
      </c>
      <c r="B328" s="4" t="s">
        <v>2530</v>
      </c>
      <c r="C328" s="5" t="s">
        <v>2531</v>
      </c>
      <c r="D328" s="4" t="s">
        <v>2532</v>
      </c>
      <c r="E328" s="5">
        <v>303</v>
      </c>
      <c r="F328" s="4" t="s">
        <v>1610</v>
      </c>
      <c r="G328" s="4">
        <v>1E-4</v>
      </c>
      <c r="H328" s="4">
        <v>0.37</v>
      </c>
      <c r="I328" s="2">
        <f t="shared" si="5"/>
        <v>1.29</v>
      </c>
      <c r="J328" s="11">
        <v>13.25</v>
      </c>
      <c r="K328" s="11">
        <v>0.29431069999999998</v>
      </c>
      <c r="L328" s="11">
        <v>13.23</v>
      </c>
      <c r="M328" s="11">
        <v>0.27753549999999999</v>
      </c>
      <c r="N328" s="11">
        <v>13.19</v>
      </c>
      <c r="O328" s="11">
        <v>0.29589989999999999</v>
      </c>
      <c r="P328" s="11">
        <v>13.57</v>
      </c>
      <c r="Q328" s="11">
        <v>0.29651423999999998</v>
      </c>
      <c r="R328" s="6">
        <v>13.58</v>
      </c>
      <c r="S328" s="6">
        <v>0.27597169999999999</v>
      </c>
      <c r="T328" s="6">
        <v>13.62</v>
      </c>
      <c r="U328" s="6">
        <v>0.29235810000000001</v>
      </c>
    </row>
    <row r="329" spans="1:21" s="6" customFormat="1">
      <c r="A329" s="4">
        <v>326</v>
      </c>
      <c r="B329" s="4" t="s">
        <v>2533</v>
      </c>
      <c r="C329" s="5" t="s">
        <v>2534</v>
      </c>
      <c r="D329" s="4" t="s">
        <v>2535</v>
      </c>
      <c r="E329" s="5">
        <v>1116</v>
      </c>
      <c r="F329" s="4" t="s">
        <v>1979</v>
      </c>
      <c r="G329" s="4">
        <v>1E-4</v>
      </c>
      <c r="H329" s="4">
        <v>0.34</v>
      </c>
      <c r="I329" s="2">
        <f t="shared" si="5"/>
        <v>1.27</v>
      </c>
      <c r="J329" s="11">
        <v>13.32</v>
      </c>
      <c r="K329" s="11">
        <v>0.27826859999999998</v>
      </c>
      <c r="L329" s="11">
        <v>13.35</v>
      </c>
      <c r="M329" s="11">
        <v>0.27202340000000003</v>
      </c>
      <c r="N329" s="11">
        <v>13.37</v>
      </c>
      <c r="O329" s="11">
        <v>0.31646576999999998</v>
      </c>
      <c r="P329" s="11">
        <v>13.71</v>
      </c>
      <c r="Q329" s="11">
        <v>0.27561187999999998</v>
      </c>
      <c r="R329" s="6">
        <v>13.68</v>
      </c>
      <c r="S329" s="6">
        <v>0.27348679999999997</v>
      </c>
      <c r="T329" s="6">
        <v>13.66</v>
      </c>
      <c r="U329" s="6">
        <v>0.31823242000000002</v>
      </c>
    </row>
    <row r="330" spans="1:21" s="6" customFormat="1">
      <c r="A330" s="4">
        <v>327</v>
      </c>
      <c r="B330" s="4" t="s">
        <v>2536</v>
      </c>
      <c r="C330" s="5" t="s">
        <v>2537</v>
      </c>
      <c r="D330" s="4" t="s">
        <v>2538</v>
      </c>
      <c r="E330" s="5">
        <v>466</v>
      </c>
      <c r="F330" s="4" t="s">
        <v>1820</v>
      </c>
      <c r="G330" s="4">
        <v>1E-4</v>
      </c>
      <c r="H330" s="4">
        <v>0.13</v>
      </c>
      <c r="I330" s="2">
        <f t="shared" si="5"/>
        <v>1.0900000000000001</v>
      </c>
      <c r="J330" s="11">
        <v>13.19</v>
      </c>
      <c r="K330" s="11">
        <v>0.25193122000000001</v>
      </c>
      <c r="L330" s="11">
        <v>13.22</v>
      </c>
      <c r="M330" s="11">
        <v>0.27711838</v>
      </c>
      <c r="N330" s="11">
        <v>13.18</v>
      </c>
      <c r="O330" s="11">
        <v>0.27641283999999999</v>
      </c>
      <c r="P330" s="11">
        <v>13.34</v>
      </c>
      <c r="Q330" s="11">
        <v>0.25289830000000002</v>
      </c>
      <c r="R330" s="6">
        <v>13.31</v>
      </c>
      <c r="S330" s="6">
        <v>0.27900027999999999</v>
      </c>
      <c r="T330" s="6">
        <v>13.35</v>
      </c>
      <c r="U330" s="6">
        <v>0.27641283999999999</v>
      </c>
    </row>
    <row r="331" spans="1:21" s="6" customFormat="1">
      <c r="A331" s="4">
        <v>328</v>
      </c>
      <c r="B331" s="4" t="s">
        <v>401</v>
      </c>
      <c r="C331" s="5" t="s">
        <v>402</v>
      </c>
      <c r="D331" s="4" t="s">
        <v>2539</v>
      </c>
      <c r="E331" s="5">
        <v>310</v>
      </c>
      <c r="F331" s="4" t="s">
        <v>1610</v>
      </c>
      <c r="G331" s="4">
        <v>1E-4</v>
      </c>
      <c r="H331" s="4">
        <v>0.45</v>
      </c>
      <c r="I331" s="2">
        <f t="shared" si="5"/>
        <v>1.37</v>
      </c>
      <c r="J331" s="11">
        <v>13.66</v>
      </c>
      <c r="K331" s="11">
        <v>0.28517267000000002</v>
      </c>
      <c r="L331" s="11">
        <v>13.66</v>
      </c>
      <c r="M331" s="11">
        <v>0.28019430000000001</v>
      </c>
      <c r="N331" s="11">
        <v>13.62</v>
      </c>
      <c r="O331" s="11">
        <v>0.31608259999999999</v>
      </c>
      <c r="P331" s="11">
        <v>14.06</v>
      </c>
      <c r="Q331" s="11">
        <v>0.28431796999999998</v>
      </c>
      <c r="R331" s="6">
        <v>14.06</v>
      </c>
      <c r="S331" s="6">
        <v>0.27666595999999999</v>
      </c>
      <c r="T331" s="6">
        <v>14.11</v>
      </c>
      <c r="U331" s="6">
        <v>0.31931051999999999</v>
      </c>
    </row>
    <row r="332" spans="1:21" s="6" customFormat="1">
      <c r="A332" s="4">
        <v>329</v>
      </c>
      <c r="B332" s="4" t="s">
        <v>2540</v>
      </c>
      <c r="C332" s="5" t="s">
        <v>2541</v>
      </c>
      <c r="D332" s="4" t="s">
        <v>2542</v>
      </c>
      <c r="E332" s="5">
        <v>560</v>
      </c>
      <c r="F332" s="4" t="s">
        <v>1807</v>
      </c>
      <c r="G332" s="4">
        <v>1E-4</v>
      </c>
      <c r="H332" s="4">
        <v>-0.24</v>
      </c>
      <c r="I332" s="2">
        <f t="shared" si="5"/>
        <v>-1.18</v>
      </c>
      <c r="J332" s="11">
        <v>13.83</v>
      </c>
      <c r="K332" s="11">
        <v>0.27695154999999999</v>
      </c>
      <c r="L332" s="11">
        <v>13.86</v>
      </c>
      <c r="M332" s="11">
        <v>0.27944567999999997</v>
      </c>
      <c r="N332" s="11">
        <v>13.84</v>
      </c>
      <c r="O332" s="11">
        <v>0.26913833999999998</v>
      </c>
      <c r="P332" s="11">
        <v>13.67</v>
      </c>
      <c r="Q332" s="11">
        <v>0.27667868000000001</v>
      </c>
      <c r="R332" s="6">
        <v>13.63</v>
      </c>
      <c r="S332" s="6">
        <v>0.27912048</v>
      </c>
      <c r="T332" s="6">
        <v>13.65</v>
      </c>
      <c r="U332" s="6">
        <v>0.26732149999999999</v>
      </c>
    </row>
    <row r="333" spans="1:21" s="6" customFormat="1">
      <c r="A333" s="4">
        <v>330</v>
      </c>
      <c r="B333" s="4" t="s">
        <v>2543</v>
      </c>
      <c r="C333" s="5" t="s">
        <v>2544</v>
      </c>
      <c r="D333" s="4" t="s">
        <v>2545</v>
      </c>
      <c r="E333" s="5">
        <v>314</v>
      </c>
      <c r="F333" s="4" t="s">
        <v>1596</v>
      </c>
      <c r="G333" s="4">
        <v>1E-4</v>
      </c>
      <c r="H333" s="4">
        <v>-0.19</v>
      </c>
      <c r="I333" s="2">
        <f t="shared" si="5"/>
        <v>-1.1399999999999999</v>
      </c>
      <c r="J333" s="11">
        <v>13.78</v>
      </c>
      <c r="K333" s="11">
        <v>0.27308312000000001</v>
      </c>
      <c r="L333" s="11">
        <v>13.76</v>
      </c>
      <c r="M333" s="11">
        <v>0.26776897999999999</v>
      </c>
      <c r="N333" s="11">
        <v>13.72</v>
      </c>
      <c r="O333" s="11">
        <v>0.30032821999999998</v>
      </c>
      <c r="P333" s="11">
        <v>13.58</v>
      </c>
      <c r="Q333" s="11">
        <v>0.27315876</v>
      </c>
      <c r="R333" s="6">
        <v>13.6</v>
      </c>
      <c r="S333" s="6">
        <v>0.27330579999999999</v>
      </c>
      <c r="T333" s="6">
        <v>13.64</v>
      </c>
      <c r="U333" s="6">
        <v>0.30086410000000002</v>
      </c>
    </row>
    <row r="334" spans="1:21" s="6" customFormat="1">
      <c r="A334" s="4">
        <v>331</v>
      </c>
      <c r="B334" s="4" t="s">
        <v>2546</v>
      </c>
      <c r="C334" s="5" t="s">
        <v>2547</v>
      </c>
      <c r="D334" s="4" t="s">
        <v>2548</v>
      </c>
      <c r="E334" s="5">
        <v>420</v>
      </c>
      <c r="F334" s="4" t="s">
        <v>2159</v>
      </c>
      <c r="G334" s="4">
        <v>1E-4</v>
      </c>
      <c r="H334" s="4">
        <v>-0.15</v>
      </c>
      <c r="I334" s="2">
        <f t="shared" si="5"/>
        <v>-1.1100000000000001</v>
      </c>
      <c r="J334" s="11">
        <v>13.65</v>
      </c>
      <c r="K334" s="11">
        <v>0.27417466000000001</v>
      </c>
      <c r="L334" s="11">
        <v>13.68</v>
      </c>
      <c r="M334" s="11">
        <v>0.29158893000000002</v>
      </c>
      <c r="N334" s="11">
        <v>13.64</v>
      </c>
      <c r="O334" s="11">
        <v>0.26138382999999998</v>
      </c>
      <c r="P334" s="11">
        <v>13.51</v>
      </c>
      <c r="Q334" s="11">
        <v>0.29164617999999998</v>
      </c>
      <c r="R334" s="6">
        <v>13.48</v>
      </c>
      <c r="S334" s="6">
        <v>0.29401516999999999</v>
      </c>
      <c r="T334" s="6">
        <v>13.53</v>
      </c>
      <c r="U334" s="6">
        <v>0.26126719999999998</v>
      </c>
    </row>
    <row r="335" spans="1:21" s="6" customFormat="1">
      <c r="A335" s="4">
        <v>332</v>
      </c>
      <c r="B335" s="4" t="s">
        <v>2549</v>
      </c>
      <c r="C335" s="5" t="s">
        <v>2550</v>
      </c>
      <c r="D335" s="4" t="s">
        <v>2551</v>
      </c>
      <c r="E335" s="5">
        <v>949</v>
      </c>
      <c r="F335" s="4" t="s">
        <v>1736</v>
      </c>
      <c r="G335" s="4">
        <v>1E-4</v>
      </c>
      <c r="H335" s="4">
        <v>0.33</v>
      </c>
      <c r="I335" s="2">
        <f t="shared" si="5"/>
        <v>1.26</v>
      </c>
      <c r="J335" s="11">
        <v>12.93</v>
      </c>
      <c r="K335" s="11">
        <v>0.27928025000000001</v>
      </c>
      <c r="L335" s="11">
        <v>12.93</v>
      </c>
      <c r="M335" s="11">
        <v>0.28381815999999999</v>
      </c>
      <c r="N335" s="11">
        <v>12.96</v>
      </c>
      <c r="O335" s="11">
        <v>0.27181134000000001</v>
      </c>
      <c r="P335" s="11">
        <v>13.28</v>
      </c>
      <c r="Q335" s="11">
        <v>0.27953826999999998</v>
      </c>
      <c r="R335" s="6">
        <v>13.29</v>
      </c>
      <c r="S335" s="6">
        <v>0.28265732999999998</v>
      </c>
      <c r="T335" s="6">
        <v>13.25</v>
      </c>
      <c r="U335" s="6">
        <v>0.27337719999999999</v>
      </c>
    </row>
    <row r="336" spans="1:21" s="6" customFormat="1">
      <c r="A336" s="4">
        <v>333</v>
      </c>
      <c r="B336" s="4" t="s">
        <v>2552</v>
      </c>
      <c r="C336" s="5" t="s">
        <v>2553</v>
      </c>
      <c r="D336" s="4" t="s">
        <v>2554</v>
      </c>
      <c r="E336" s="5">
        <v>361</v>
      </c>
      <c r="F336" s="4" t="s">
        <v>1575</v>
      </c>
      <c r="G336" s="4">
        <v>1E-4</v>
      </c>
      <c r="H336" s="4">
        <v>0.12</v>
      </c>
      <c r="I336" s="2">
        <f t="shared" si="5"/>
        <v>1.0900000000000001</v>
      </c>
      <c r="J336" s="11">
        <v>13.84</v>
      </c>
      <c r="K336" s="11">
        <v>0.25247555999999999</v>
      </c>
      <c r="L336" s="11">
        <v>13.83</v>
      </c>
      <c r="M336" s="11">
        <v>0.2556639</v>
      </c>
      <c r="N336" s="11">
        <v>13.8</v>
      </c>
      <c r="O336" s="11">
        <v>0.26373655000000001</v>
      </c>
      <c r="P336" s="11">
        <v>13.91</v>
      </c>
      <c r="Q336" s="11">
        <v>0.25360667999999997</v>
      </c>
      <c r="R336" s="6">
        <v>13.92</v>
      </c>
      <c r="S336" s="6">
        <v>0.25354165000000001</v>
      </c>
      <c r="T336" s="6">
        <v>13.95</v>
      </c>
      <c r="U336" s="6">
        <v>0.26362485000000002</v>
      </c>
    </row>
    <row r="337" spans="1:21" s="6" customFormat="1">
      <c r="A337" s="4">
        <v>334</v>
      </c>
      <c r="B337" s="4" t="s">
        <v>403</v>
      </c>
      <c r="C337" s="5" t="s">
        <v>404</v>
      </c>
      <c r="D337" s="4" t="s">
        <v>2555</v>
      </c>
      <c r="E337" s="5">
        <v>276</v>
      </c>
      <c r="F337" s="4" t="s">
        <v>1795</v>
      </c>
      <c r="G337" s="4">
        <v>1E-4</v>
      </c>
      <c r="H337" s="4">
        <v>-0.41</v>
      </c>
      <c r="I337" s="2">
        <f t="shared" si="5"/>
        <v>-1.33</v>
      </c>
      <c r="J337" s="11">
        <v>13.08</v>
      </c>
      <c r="K337" s="11">
        <v>0.29472777</v>
      </c>
      <c r="L337" s="11">
        <v>13.23</v>
      </c>
      <c r="M337" s="11">
        <v>0.35525888</v>
      </c>
      <c r="N337" s="11">
        <v>13.14</v>
      </c>
      <c r="O337" s="11">
        <v>0.29904655000000002</v>
      </c>
      <c r="P337" s="11">
        <v>12.8</v>
      </c>
      <c r="Q337" s="11">
        <v>0.29656442999999999</v>
      </c>
      <c r="R337" s="6">
        <v>12.64</v>
      </c>
      <c r="S337" s="6">
        <v>0.33234101999999999</v>
      </c>
      <c r="T337" s="6">
        <v>12.73</v>
      </c>
      <c r="U337" s="6">
        <v>0.30201076999999998</v>
      </c>
    </row>
    <row r="338" spans="1:21" s="6" customFormat="1">
      <c r="A338" s="4">
        <v>335</v>
      </c>
      <c r="B338" s="4" t="s">
        <v>2556</v>
      </c>
      <c r="C338" s="5" t="s">
        <v>2557</v>
      </c>
      <c r="D338" s="4" t="s">
        <v>2558</v>
      </c>
      <c r="E338" s="5">
        <v>236</v>
      </c>
      <c r="F338" s="4" t="s">
        <v>1704</v>
      </c>
      <c r="G338" s="4">
        <v>6.9999999999999999E-4</v>
      </c>
      <c r="H338" s="4">
        <v>-7.0000000000000007E-2</v>
      </c>
      <c r="I338" s="2">
        <f t="shared" si="5"/>
        <v>-1.05</v>
      </c>
      <c r="J338" s="11">
        <v>14.48</v>
      </c>
      <c r="K338" s="11">
        <v>0.25814599999999999</v>
      </c>
      <c r="L338" s="11">
        <v>14.46</v>
      </c>
      <c r="M338" s="11">
        <v>0.28252443999999999</v>
      </c>
      <c r="N338" s="11">
        <v>14.39</v>
      </c>
      <c r="O338" s="11">
        <v>0.25629804</v>
      </c>
      <c r="P338" s="11">
        <v>14.34</v>
      </c>
      <c r="Q338" s="11">
        <v>0.26072847999999998</v>
      </c>
      <c r="R338" s="6">
        <v>14.36</v>
      </c>
      <c r="S338" s="6">
        <v>0.28068566</v>
      </c>
      <c r="T338" s="6">
        <v>14.43</v>
      </c>
      <c r="U338" s="6">
        <v>0.25769920000000002</v>
      </c>
    </row>
    <row r="339" spans="1:21" s="6" customFormat="1">
      <c r="A339" s="4">
        <v>336</v>
      </c>
      <c r="B339" s="4" t="s">
        <v>2559</v>
      </c>
      <c r="C339" s="5" t="s">
        <v>2560</v>
      </c>
      <c r="D339" s="4" t="s">
        <v>2561</v>
      </c>
      <c r="E339" s="5">
        <v>410</v>
      </c>
      <c r="F339" s="4" t="s">
        <v>1586</v>
      </c>
      <c r="G339" s="4">
        <v>1E-4</v>
      </c>
      <c r="H339" s="4">
        <v>-0.1</v>
      </c>
      <c r="I339" s="2">
        <f t="shared" si="5"/>
        <v>-1.07</v>
      </c>
      <c r="J339" s="11">
        <v>13.76</v>
      </c>
      <c r="K339" s="11">
        <v>0.24974180000000001</v>
      </c>
      <c r="L339" s="11">
        <v>13.77</v>
      </c>
      <c r="M339" s="11">
        <v>0.27826010000000001</v>
      </c>
      <c r="N339" s="11">
        <v>13.77</v>
      </c>
      <c r="O339" s="11">
        <v>0.25426626000000002</v>
      </c>
      <c r="P339" s="11">
        <v>13.67</v>
      </c>
      <c r="Q339" s="11">
        <v>0.25348296999999997</v>
      </c>
      <c r="R339" s="6">
        <v>13.66</v>
      </c>
      <c r="S339" s="6">
        <v>0.27977368000000002</v>
      </c>
      <c r="T339" s="6">
        <v>13.66</v>
      </c>
      <c r="U339" s="6">
        <v>0.25468405999999999</v>
      </c>
    </row>
    <row r="340" spans="1:21" s="6" customFormat="1">
      <c r="A340" s="4">
        <v>337</v>
      </c>
      <c r="B340" s="4" t="s">
        <v>2562</v>
      </c>
      <c r="C340" s="5" t="s">
        <v>2563</v>
      </c>
      <c r="D340" s="4" t="s">
        <v>2564</v>
      </c>
      <c r="E340" s="5">
        <v>233</v>
      </c>
      <c r="F340" s="4" t="s">
        <v>1704</v>
      </c>
      <c r="G340" s="4">
        <v>1E-4</v>
      </c>
      <c r="H340" s="4">
        <v>-0.09</v>
      </c>
      <c r="I340" s="2">
        <f t="shared" si="5"/>
        <v>-1.06</v>
      </c>
      <c r="J340" s="11">
        <v>14.05</v>
      </c>
      <c r="K340" s="11">
        <v>0.30928317</v>
      </c>
      <c r="L340" s="11">
        <v>14</v>
      </c>
      <c r="M340" s="11">
        <v>0.28836313000000002</v>
      </c>
      <c r="N340" s="11">
        <v>13.97</v>
      </c>
      <c r="O340" s="11">
        <v>0.34301310000000002</v>
      </c>
      <c r="P340" s="11">
        <v>13.87</v>
      </c>
      <c r="Q340" s="11">
        <v>0.31086954</v>
      </c>
      <c r="R340" s="6">
        <v>13.91</v>
      </c>
      <c r="S340" s="6">
        <v>0.2773814</v>
      </c>
      <c r="T340" s="6">
        <v>13.95</v>
      </c>
      <c r="U340" s="6">
        <v>0.34238323999999998</v>
      </c>
    </row>
    <row r="341" spans="1:21" s="6" customFormat="1">
      <c r="A341" s="4">
        <v>338</v>
      </c>
      <c r="B341" s="4" t="s">
        <v>2565</v>
      </c>
      <c r="C341" s="5" t="s">
        <v>2566</v>
      </c>
      <c r="D341" s="4" t="s">
        <v>2567</v>
      </c>
      <c r="E341" s="5">
        <v>414</v>
      </c>
      <c r="F341" s="4" t="s">
        <v>1586</v>
      </c>
      <c r="G341" s="4">
        <v>0.01</v>
      </c>
      <c r="H341" s="4">
        <v>-0.05</v>
      </c>
      <c r="I341" s="2">
        <f t="shared" si="5"/>
        <v>-1.04</v>
      </c>
      <c r="J341" s="11">
        <v>13.74</v>
      </c>
      <c r="K341" s="11">
        <v>0.25661050000000002</v>
      </c>
      <c r="L341" s="11">
        <v>13.78</v>
      </c>
      <c r="M341" s="11">
        <v>0.28644940000000002</v>
      </c>
      <c r="N341" s="11">
        <v>13.73</v>
      </c>
      <c r="O341" s="11">
        <v>0.25867479999999998</v>
      </c>
      <c r="P341" s="11">
        <v>13.71</v>
      </c>
      <c r="Q341" s="11">
        <v>0.25445430000000002</v>
      </c>
      <c r="R341" s="6">
        <v>13.67</v>
      </c>
      <c r="S341" s="6">
        <v>0.27904907000000001</v>
      </c>
      <c r="T341" s="6">
        <v>13.73</v>
      </c>
      <c r="U341" s="6">
        <v>0.25939092000000002</v>
      </c>
    </row>
    <row r="342" spans="1:21" s="6" customFormat="1">
      <c r="A342" s="4">
        <v>339</v>
      </c>
      <c r="B342" s="4" t="s">
        <v>2568</v>
      </c>
      <c r="C342" s="5" t="s">
        <v>2569</v>
      </c>
      <c r="D342" s="4" t="s">
        <v>2570</v>
      </c>
      <c r="E342" s="5">
        <v>585</v>
      </c>
      <c r="F342" s="4" t="s">
        <v>2003</v>
      </c>
      <c r="G342" s="4">
        <v>1E-4</v>
      </c>
      <c r="H342" s="4">
        <v>0.14000000000000001</v>
      </c>
      <c r="I342" s="2">
        <f t="shared" si="5"/>
        <v>1.1000000000000001</v>
      </c>
      <c r="J342" s="11">
        <v>12.82</v>
      </c>
      <c r="K342" s="11">
        <v>0.26666898</v>
      </c>
      <c r="L342" s="11">
        <v>12.85</v>
      </c>
      <c r="M342" s="11">
        <v>0.28358414999999998</v>
      </c>
      <c r="N342" s="11">
        <v>12.82</v>
      </c>
      <c r="O342" s="11">
        <v>0.31090983999999999</v>
      </c>
      <c r="P342" s="11">
        <v>13</v>
      </c>
      <c r="Q342" s="11">
        <v>0.26505076999999999</v>
      </c>
      <c r="R342" s="6">
        <v>12.96</v>
      </c>
      <c r="S342" s="6">
        <v>0.27855914999999998</v>
      </c>
      <c r="T342" s="6">
        <v>13</v>
      </c>
      <c r="U342" s="6">
        <v>0.30770241999999998</v>
      </c>
    </row>
    <row r="343" spans="1:21" s="6" customFormat="1">
      <c r="A343" s="4">
        <v>340</v>
      </c>
      <c r="B343" s="4" t="s">
        <v>2571</v>
      </c>
      <c r="C343" s="5" t="s">
        <v>2572</v>
      </c>
      <c r="D343" s="4" t="s">
        <v>2573</v>
      </c>
      <c r="E343" s="5">
        <v>440</v>
      </c>
      <c r="F343" s="4" t="s">
        <v>1594</v>
      </c>
      <c r="G343" s="4">
        <v>4.6999999999999999E-4</v>
      </c>
      <c r="H343" s="4">
        <v>-7.0000000000000007E-2</v>
      </c>
      <c r="I343" s="2">
        <f t="shared" si="5"/>
        <v>-1.05</v>
      </c>
      <c r="J343" s="11">
        <v>14.02</v>
      </c>
      <c r="K343" s="11">
        <v>0.26339298</v>
      </c>
      <c r="L343" s="11">
        <v>14.02</v>
      </c>
      <c r="M343" s="11">
        <v>0.26932499999999998</v>
      </c>
      <c r="N343" s="11">
        <v>14.01</v>
      </c>
      <c r="O343" s="11">
        <v>0.27684835000000002</v>
      </c>
      <c r="P343" s="11">
        <v>13.94</v>
      </c>
      <c r="Q343" s="11">
        <v>0.26308969999999998</v>
      </c>
      <c r="R343" s="6">
        <v>13.94</v>
      </c>
      <c r="S343" s="6">
        <v>0.27181628000000002</v>
      </c>
      <c r="T343" s="6">
        <v>13.96</v>
      </c>
      <c r="U343" s="6">
        <v>0.27803319999999998</v>
      </c>
    </row>
    <row r="344" spans="1:21" s="6" customFormat="1">
      <c r="A344" s="4">
        <v>341</v>
      </c>
      <c r="B344" s="4" t="s">
        <v>2574</v>
      </c>
      <c r="C344" s="5" t="s">
        <v>2575</v>
      </c>
      <c r="D344" s="4" t="s">
        <v>2576</v>
      </c>
      <c r="E344" s="5">
        <v>286</v>
      </c>
      <c r="F344" s="4" t="s">
        <v>1848</v>
      </c>
      <c r="G344" s="4">
        <v>3.5000000000000001E-3</v>
      </c>
      <c r="H344" s="4">
        <v>0.1</v>
      </c>
      <c r="I344" s="2">
        <f t="shared" si="5"/>
        <v>1.07</v>
      </c>
      <c r="J344" s="11">
        <v>13.68</v>
      </c>
      <c r="K344" s="11">
        <v>0.26727906000000001</v>
      </c>
      <c r="L344" s="11">
        <v>13.63</v>
      </c>
      <c r="M344" s="11">
        <v>0.26576692000000002</v>
      </c>
      <c r="N344" s="11">
        <v>13.62</v>
      </c>
      <c r="O344" s="11">
        <v>0.25915763000000003</v>
      </c>
      <c r="P344" s="11">
        <v>13.71</v>
      </c>
      <c r="Q344" s="11">
        <v>0.26923096000000002</v>
      </c>
      <c r="R344" s="6">
        <v>13.76</v>
      </c>
      <c r="S344" s="6">
        <v>0.26399106</v>
      </c>
      <c r="T344" s="6">
        <v>13.77</v>
      </c>
      <c r="U344" s="6">
        <v>0.26002154</v>
      </c>
    </row>
    <row r="345" spans="1:21" s="6" customFormat="1">
      <c r="A345" s="4">
        <v>342</v>
      </c>
      <c r="B345" s="4" t="s">
        <v>2577</v>
      </c>
      <c r="C345" s="5" t="s">
        <v>2578</v>
      </c>
      <c r="D345" s="4" t="s">
        <v>2579</v>
      </c>
      <c r="E345" s="5">
        <v>605</v>
      </c>
      <c r="F345" s="4" t="s">
        <v>1680</v>
      </c>
      <c r="G345" s="4">
        <v>0.89</v>
      </c>
      <c r="H345" s="4">
        <v>-0.01</v>
      </c>
      <c r="I345" s="2">
        <f t="shared" si="5"/>
        <v>-1.01</v>
      </c>
      <c r="J345" s="11">
        <v>13.48</v>
      </c>
      <c r="K345" s="11">
        <v>0.27337650000000002</v>
      </c>
      <c r="L345" s="11">
        <v>13.49</v>
      </c>
      <c r="M345" s="11">
        <v>0.26597900000000002</v>
      </c>
      <c r="N345" s="11">
        <v>13.43</v>
      </c>
      <c r="O345" s="11">
        <v>0.27496290000000001</v>
      </c>
      <c r="P345" s="11">
        <v>13.45</v>
      </c>
      <c r="Q345" s="11">
        <v>0.27254444</v>
      </c>
      <c r="R345" s="6">
        <v>13.44</v>
      </c>
      <c r="S345" s="6">
        <v>0.26512784</v>
      </c>
      <c r="T345" s="6">
        <v>13.5</v>
      </c>
      <c r="U345" s="6">
        <v>0.27527889999999999</v>
      </c>
    </row>
    <row r="346" spans="1:21" s="6" customFormat="1">
      <c r="A346" s="4">
        <v>343</v>
      </c>
      <c r="B346" s="4" t="s">
        <v>2580</v>
      </c>
      <c r="C346" s="5" t="s">
        <v>2581</v>
      </c>
      <c r="D346" s="4" t="s">
        <v>2582</v>
      </c>
      <c r="E346" s="5">
        <v>1036</v>
      </c>
      <c r="F346" s="4" t="s">
        <v>2583</v>
      </c>
      <c r="G346" s="4">
        <v>1E-4</v>
      </c>
      <c r="H346" s="4">
        <v>-0.08</v>
      </c>
      <c r="I346" s="2">
        <f t="shared" si="5"/>
        <v>-1.06</v>
      </c>
      <c r="J346" s="11">
        <v>14.04</v>
      </c>
      <c r="K346" s="11">
        <v>0.25410294999999999</v>
      </c>
      <c r="L346" s="11">
        <v>14.06</v>
      </c>
      <c r="M346" s="11">
        <v>0.27380139999999997</v>
      </c>
      <c r="N346" s="11">
        <v>14.02</v>
      </c>
      <c r="O346" s="11">
        <v>0.25019564999999999</v>
      </c>
      <c r="P346" s="11">
        <v>13.95</v>
      </c>
      <c r="Q346" s="11">
        <v>0.25536132</v>
      </c>
      <c r="R346" s="6">
        <v>13.93</v>
      </c>
      <c r="S346" s="6">
        <v>0.26875377</v>
      </c>
      <c r="T346" s="6">
        <v>13.98</v>
      </c>
      <c r="U346" s="6">
        <v>0.25330125999999997</v>
      </c>
    </row>
    <row r="347" spans="1:21" s="6" customFormat="1">
      <c r="A347" s="4">
        <v>344</v>
      </c>
      <c r="B347" s="4" t="s">
        <v>2584</v>
      </c>
      <c r="C347" s="5" t="s">
        <v>2585</v>
      </c>
      <c r="D347" s="4" t="s">
        <v>2586</v>
      </c>
      <c r="E347" s="5">
        <v>731</v>
      </c>
      <c r="F347" s="4" t="s">
        <v>2230</v>
      </c>
      <c r="G347" s="4">
        <v>1E-4</v>
      </c>
      <c r="H347" s="4">
        <v>0.14000000000000001</v>
      </c>
      <c r="I347" s="2">
        <f t="shared" si="5"/>
        <v>1.1000000000000001</v>
      </c>
      <c r="J347" s="11">
        <v>13.85</v>
      </c>
      <c r="K347" s="11">
        <v>0.25193122000000001</v>
      </c>
      <c r="L347" s="11">
        <v>13.87</v>
      </c>
      <c r="M347" s="11">
        <v>0.29679137</v>
      </c>
      <c r="N347" s="11">
        <v>13.91</v>
      </c>
      <c r="O347" s="11">
        <v>0.27351579999999998</v>
      </c>
      <c r="P347" s="11">
        <v>14</v>
      </c>
      <c r="Q347" s="11">
        <v>0.27951920000000002</v>
      </c>
      <c r="R347" s="6">
        <v>13.99</v>
      </c>
      <c r="S347" s="6">
        <v>0.29872273999999999</v>
      </c>
      <c r="T347" s="6">
        <v>13.95</v>
      </c>
      <c r="U347" s="6">
        <v>0.27384027999999999</v>
      </c>
    </row>
    <row r="348" spans="1:21" s="6" customFormat="1">
      <c r="A348" s="4">
        <v>345</v>
      </c>
      <c r="B348" s="4" t="s">
        <v>2587</v>
      </c>
      <c r="C348" s="5" t="s">
        <v>2588</v>
      </c>
      <c r="D348" s="4" t="s">
        <v>2589</v>
      </c>
      <c r="E348" s="5">
        <v>566</v>
      </c>
      <c r="F348" s="4" t="s">
        <v>1697</v>
      </c>
      <c r="G348" s="4">
        <v>0.91</v>
      </c>
      <c r="H348" s="4">
        <v>0</v>
      </c>
      <c r="I348" s="2">
        <f t="shared" si="5"/>
        <v>1</v>
      </c>
      <c r="J348" s="11">
        <v>13.78</v>
      </c>
      <c r="K348" s="11">
        <v>0.24999699</v>
      </c>
      <c r="L348" s="11">
        <v>13.77</v>
      </c>
      <c r="M348" s="11">
        <v>0.26588780000000001</v>
      </c>
      <c r="N348" s="11">
        <v>13.79</v>
      </c>
      <c r="O348" s="11">
        <v>0.25640550000000001</v>
      </c>
      <c r="P348" s="11">
        <v>13.78</v>
      </c>
      <c r="Q348" s="11">
        <v>0.26153864999999998</v>
      </c>
      <c r="R348" s="6">
        <v>13.8</v>
      </c>
      <c r="S348" s="6">
        <v>0.26788634</v>
      </c>
      <c r="T348" s="6">
        <v>13.76</v>
      </c>
      <c r="U348" s="6">
        <v>0.25445430000000002</v>
      </c>
    </row>
    <row r="349" spans="1:21" s="6" customFormat="1">
      <c r="A349" s="4">
        <v>346</v>
      </c>
      <c r="B349" s="4" t="s">
        <v>405</v>
      </c>
      <c r="C349" s="5" t="s">
        <v>406</v>
      </c>
      <c r="D349" s="4" t="s">
        <v>2590</v>
      </c>
      <c r="E349" s="5">
        <v>392</v>
      </c>
      <c r="F349" s="4" t="s">
        <v>1682</v>
      </c>
      <c r="G349" s="4">
        <v>1E-4</v>
      </c>
      <c r="H349" s="4">
        <v>-0.39</v>
      </c>
      <c r="I349" s="2">
        <f t="shared" si="5"/>
        <v>-1.31</v>
      </c>
      <c r="J349" s="11">
        <v>13.7</v>
      </c>
      <c r="K349" s="11">
        <v>0.29415658</v>
      </c>
      <c r="L349" s="11">
        <v>13.73</v>
      </c>
      <c r="M349" s="11">
        <v>0.31191584</v>
      </c>
      <c r="N349" s="11">
        <v>13.72</v>
      </c>
      <c r="O349" s="11">
        <v>0.26989619999999998</v>
      </c>
      <c r="P349" s="11">
        <v>13.33</v>
      </c>
      <c r="Q349" s="11">
        <v>0.29429725000000001</v>
      </c>
      <c r="R349" s="6">
        <v>13.31</v>
      </c>
      <c r="S349" s="6">
        <v>0.31371715999999999</v>
      </c>
      <c r="T349" s="6">
        <v>13.32</v>
      </c>
      <c r="U349" s="6">
        <v>0.27203189999999999</v>
      </c>
    </row>
    <row r="350" spans="1:21" s="6" customFormat="1">
      <c r="A350" s="4">
        <v>347</v>
      </c>
      <c r="B350" s="4" t="s">
        <v>2591</v>
      </c>
      <c r="C350" s="5" t="s">
        <v>2592</v>
      </c>
      <c r="D350" s="4" t="s">
        <v>2593</v>
      </c>
      <c r="E350" s="5">
        <v>894</v>
      </c>
      <c r="F350" s="4" t="s">
        <v>1967</v>
      </c>
      <c r="G350" s="4">
        <v>0.13</v>
      </c>
      <c r="H350" s="4">
        <v>-0.02</v>
      </c>
      <c r="I350" s="2">
        <f t="shared" si="5"/>
        <v>-1.01</v>
      </c>
      <c r="J350" s="11">
        <v>13.61</v>
      </c>
      <c r="K350" s="11">
        <v>0.25626125999999999</v>
      </c>
      <c r="L350" s="11">
        <v>13.61</v>
      </c>
      <c r="M350" s="11">
        <v>0.27793422000000001</v>
      </c>
      <c r="N350" s="11">
        <v>13.61</v>
      </c>
      <c r="O350" s="11">
        <v>0.25002033000000001</v>
      </c>
      <c r="P350" s="11">
        <v>13.59</v>
      </c>
      <c r="Q350" s="11">
        <v>0.25548363000000002</v>
      </c>
      <c r="R350" s="6">
        <v>13.59</v>
      </c>
      <c r="S350" s="6">
        <v>0.27855210000000002</v>
      </c>
      <c r="T350" s="6">
        <v>13.58</v>
      </c>
      <c r="U350" s="6">
        <v>0.25191777999999998</v>
      </c>
    </row>
    <row r="351" spans="1:21" s="6" customFormat="1">
      <c r="A351" s="4">
        <v>348</v>
      </c>
      <c r="B351" s="4" t="s">
        <v>2594</v>
      </c>
      <c r="C351" s="5" t="s">
        <v>2595</v>
      </c>
      <c r="D351" s="4" t="s">
        <v>2596</v>
      </c>
      <c r="E351" s="5">
        <v>467</v>
      </c>
      <c r="F351" s="4" t="s">
        <v>1645</v>
      </c>
      <c r="G351" s="4">
        <v>1E-4</v>
      </c>
      <c r="H351" s="4">
        <v>0.17</v>
      </c>
      <c r="I351" s="2">
        <f t="shared" si="5"/>
        <v>1.1299999999999999</v>
      </c>
      <c r="J351" s="11">
        <v>13.21</v>
      </c>
      <c r="K351" s="11">
        <v>0.27646730000000003</v>
      </c>
      <c r="L351" s="11">
        <v>13.22</v>
      </c>
      <c r="M351" s="11">
        <v>0.33438623000000001</v>
      </c>
      <c r="N351" s="11">
        <v>13.2</v>
      </c>
      <c r="O351" s="11">
        <v>0.29601159999999999</v>
      </c>
      <c r="P351" s="11">
        <v>13.38</v>
      </c>
      <c r="Q351" s="11">
        <v>0.27801550000000003</v>
      </c>
      <c r="R351" s="6">
        <v>13.36</v>
      </c>
      <c r="S351" s="6">
        <v>0.33138663000000002</v>
      </c>
      <c r="T351" s="6">
        <v>13.39</v>
      </c>
      <c r="U351" s="6">
        <v>0.29470730000000001</v>
      </c>
    </row>
    <row r="352" spans="1:21" s="6" customFormat="1">
      <c r="A352" s="4">
        <v>349</v>
      </c>
      <c r="B352" s="4" t="s">
        <v>2597</v>
      </c>
      <c r="C352" s="5" t="s">
        <v>2598</v>
      </c>
      <c r="D352" s="4" t="s">
        <v>2599</v>
      </c>
      <c r="E352" s="5">
        <v>322</v>
      </c>
      <c r="F352" s="4" t="s">
        <v>1596</v>
      </c>
      <c r="G352" s="4">
        <v>1E-4</v>
      </c>
      <c r="H352" s="4">
        <v>0.1</v>
      </c>
      <c r="I352" s="2">
        <f t="shared" si="5"/>
        <v>1.07</v>
      </c>
      <c r="J352" s="11">
        <v>13.7</v>
      </c>
      <c r="K352" s="11">
        <v>0.26208160000000003</v>
      </c>
      <c r="L352" s="11">
        <v>13.66</v>
      </c>
      <c r="M352" s="11">
        <v>0.28732459999999999</v>
      </c>
      <c r="N352" s="11">
        <v>13.69</v>
      </c>
      <c r="O352" s="11">
        <v>0.26397267000000002</v>
      </c>
      <c r="P352" s="11">
        <v>13.77</v>
      </c>
      <c r="Q352" s="11">
        <v>0.26099076999999998</v>
      </c>
      <c r="R352" s="6">
        <v>13.81</v>
      </c>
      <c r="S352" s="6">
        <v>0.28997921999999998</v>
      </c>
      <c r="T352" s="6">
        <v>13.78</v>
      </c>
      <c r="U352" s="6">
        <v>0.26495180000000002</v>
      </c>
    </row>
    <row r="353" spans="1:21" s="6" customFormat="1">
      <c r="A353" s="4">
        <v>350</v>
      </c>
      <c r="B353" s="4" t="s">
        <v>2600</v>
      </c>
      <c r="C353" s="5" t="s">
        <v>2601</v>
      </c>
      <c r="D353" s="4" t="s">
        <v>2602</v>
      </c>
      <c r="E353" s="5">
        <v>627</v>
      </c>
      <c r="F353" s="4" t="s">
        <v>1680</v>
      </c>
      <c r="G353" s="4">
        <v>1E-4</v>
      </c>
      <c r="H353" s="4">
        <v>0.16</v>
      </c>
      <c r="I353" s="2">
        <f t="shared" si="5"/>
        <v>1.1200000000000001</v>
      </c>
      <c r="J353" s="11">
        <v>13.12</v>
      </c>
      <c r="K353" s="11">
        <v>0.27951920000000002</v>
      </c>
      <c r="L353" s="11">
        <v>13.17</v>
      </c>
      <c r="M353" s="11">
        <v>0.26507621999999997</v>
      </c>
      <c r="N353" s="11">
        <v>13.14</v>
      </c>
      <c r="O353" s="11">
        <v>0.26688529999999999</v>
      </c>
      <c r="P353" s="11">
        <v>13.33</v>
      </c>
      <c r="Q353" s="11">
        <v>0.25193122000000001</v>
      </c>
      <c r="R353" s="6">
        <v>13.29</v>
      </c>
      <c r="S353" s="6">
        <v>0.26743036999999997</v>
      </c>
      <c r="T353" s="6">
        <v>13.32</v>
      </c>
      <c r="U353" s="6">
        <v>0.26784249999999998</v>
      </c>
    </row>
    <row r="354" spans="1:21" s="6" customFormat="1">
      <c r="A354" s="4">
        <v>351</v>
      </c>
      <c r="B354" s="4" t="s">
        <v>2603</v>
      </c>
      <c r="C354" s="5" t="s">
        <v>2604</v>
      </c>
      <c r="D354" s="4" t="s">
        <v>2605</v>
      </c>
      <c r="E354" s="5">
        <v>666</v>
      </c>
      <c r="F354" s="4" t="s">
        <v>2040</v>
      </c>
      <c r="G354" s="4">
        <v>0.79</v>
      </c>
      <c r="H354" s="4">
        <v>-0.01</v>
      </c>
      <c r="I354" s="2">
        <f t="shared" si="5"/>
        <v>-1.01</v>
      </c>
      <c r="J354" s="11">
        <v>13.3</v>
      </c>
      <c r="K354" s="11">
        <v>0.27423049999999999</v>
      </c>
      <c r="L354" s="11">
        <v>13.34</v>
      </c>
      <c r="M354" s="11">
        <v>0.27629550000000003</v>
      </c>
      <c r="N354" s="11">
        <v>13.3</v>
      </c>
      <c r="O354" s="11">
        <v>0.26789835000000001</v>
      </c>
      <c r="P354" s="11">
        <v>13.32</v>
      </c>
      <c r="Q354" s="11">
        <v>0.27722229999999998</v>
      </c>
      <c r="R354" s="6">
        <v>13.27</v>
      </c>
      <c r="S354" s="6">
        <v>0.28464951999999999</v>
      </c>
      <c r="T354" s="6">
        <v>13.31</v>
      </c>
      <c r="U354" s="6">
        <v>0.28117204000000001</v>
      </c>
    </row>
    <row r="355" spans="1:21" s="6" customFormat="1">
      <c r="A355" s="4">
        <v>352</v>
      </c>
      <c r="B355" s="4" t="s">
        <v>2606</v>
      </c>
      <c r="C355" s="5" t="s">
        <v>2607</v>
      </c>
      <c r="D355" s="4" t="s">
        <v>2608</v>
      </c>
      <c r="E355" s="5">
        <v>622</v>
      </c>
      <c r="F355" s="4" t="s">
        <v>1680</v>
      </c>
      <c r="G355" s="4">
        <v>5.5E-2</v>
      </c>
      <c r="H355" s="4">
        <v>0.03</v>
      </c>
      <c r="I355" s="2">
        <f t="shared" si="5"/>
        <v>1.02</v>
      </c>
      <c r="J355" s="11">
        <v>13.71</v>
      </c>
      <c r="K355" s="11">
        <v>0.28177859999999999</v>
      </c>
      <c r="L355" s="11">
        <v>13.69</v>
      </c>
      <c r="M355" s="11">
        <v>0.27620217000000002</v>
      </c>
      <c r="N355" s="11">
        <v>13.66</v>
      </c>
      <c r="O355" s="11">
        <v>0.25625629999999999</v>
      </c>
      <c r="P355" s="11">
        <v>13.7</v>
      </c>
      <c r="Q355" s="11">
        <v>0.2801611</v>
      </c>
      <c r="R355" s="6">
        <v>13.73</v>
      </c>
      <c r="S355" s="6">
        <v>0.27613714</v>
      </c>
      <c r="T355" s="6">
        <v>13.76</v>
      </c>
      <c r="U355" s="6">
        <v>0.26331874999999999</v>
      </c>
    </row>
    <row r="356" spans="1:21" s="6" customFormat="1">
      <c r="A356" s="4">
        <v>353</v>
      </c>
      <c r="B356" s="4" t="s">
        <v>407</v>
      </c>
      <c r="C356" s="5" t="s">
        <v>408</v>
      </c>
      <c r="D356" s="4" t="s">
        <v>2609</v>
      </c>
      <c r="E356" s="5">
        <v>758</v>
      </c>
      <c r="F356" s="4" t="s">
        <v>1914</v>
      </c>
      <c r="G356" s="4">
        <v>1E-4</v>
      </c>
      <c r="H356" s="4">
        <v>0.38</v>
      </c>
      <c r="I356" s="2">
        <f t="shared" si="5"/>
        <v>1.3</v>
      </c>
      <c r="J356" s="11">
        <v>13.63</v>
      </c>
      <c r="K356" s="11">
        <v>0.26097166999999999</v>
      </c>
      <c r="L356" s="11">
        <v>13.66</v>
      </c>
      <c r="M356" s="11">
        <v>0.26786654999999998</v>
      </c>
      <c r="N356" s="11">
        <v>13.65</v>
      </c>
      <c r="O356" s="11">
        <v>0.27345427999999999</v>
      </c>
      <c r="P356" s="11">
        <v>14.04</v>
      </c>
      <c r="Q356" s="11">
        <v>0.2599593</v>
      </c>
      <c r="R356" s="6">
        <v>14.01</v>
      </c>
      <c r="S356" s="6">
        <v>0.26797330000000003</v>
      </c>
      <c r="T356" s="6">
        <v>14.03</v>
      </c>
      <c r="U356" s="6">
        <v>0.27168547999999998</v>
      </c>
    </row>
    <row r="357" spans="1:21" s="6" customFormat="1">
      <c r="A357" s="4">
        <v>354</v>
      </c>
      <c r="B357" s="4" t="s">
        <v>2610</v>
      </c>
      <c r="C357" s="5" t="s">
        <v>2611</v>
      </c>
      <c r="D357" s="4" t="s">
        <v>2612</v>
      </c>
      <c r="E357" s="5">
        <v>557</v>
      </c>
      <c r="F357" s="4" t="s">
        <v>1649</v>
      </c>
      <c r="G357" s="4">
        <v>1E-4</v>
      </c>
      <c r="H357" s="4">
        <v>0.09</v>
      </c>
      <c r="I357" s="2">
        <f t="shared" si="5"/>
        <v>1.06</v>
      </c>
      <c r="J357" s="11">
        <v>13.48</v>
      </c>
      <c r="K357" s="11">
        <v>0.26062667</v>
      </c>
      <c r="L357" s="11">
        <v>13.48</v>
      </c>
      <c r="M357" s="11">
        <v>0.24934518</v>
      </c>
      <c r="N357" s="11">
        <v>13.44</v>
      </c>
      <c r="O357" s="11">
        <v>0.28205713999999998</v>
      </c>
      <c r="P357" s="11">
        <v>13.55</v>
      </c>
      <c r="Q357" s="11">
        <v>0.26249516000000001</v>
      </c>
      <c r="R357" s="6">
        <v>13.54</v>
      </c>
      <c r="S357" s="6">
        <v>0.24973187999999999</v>
      </c>
      <c r="T357" s="6">
        <v>13.58</v>
      </c>
      <c r="U357" s="6">
        <v>0.27730715</v>
      </c>
    </row>
    <row r="358" spans="1:21" s="6" customFormat="1">
      <c r="A358" s="4">
        <v>355</v>
      </c>
      <c r="B358" s="4" t="s">
        <v>2613</v>
      </c>
      <c r="C358" s="5" t="s">
        <v>2614</v>
      </c>
      <c r="D358" s="4" t="s">
        <v>2615</v>
      </c>
      <c r="E358" s="5">
        <v>375</v>
      </c>
      <c r="F358" s="4" t="s">
        <v>1682</v>
      </c>
      <c r="G358" s="4">
        <v>1E-4</v>
      </c>
      <c r="H358" s="4">
        <v>0.11</v>
      </c>
      <c r="I358" s="2">
        <f t="shared" si="5"/>
        <v>1.08</v>
      </c>
      <c r="J358" s="11">
        <v>13.63</v>
      </c>
      <c r="K358" s="11">
        <v>0.27112913</v>
      </c>
      <c r="L358" s="11">
        <v>13.66</v>
      </c>
      <c r="M358" s="11">
        <v>0.27367696000000002</v>
      </c>
      <c r="N358" s="11">
        <v>13.65</v>
      </c>
      <c r="O358" s="11">
        <v>0.29215590000000002</v>
      </c>
      <c r="P358" s="11">
        <v>13.78</v>
      </c>
      <c r="Q358" s="11">
        <v>0.27399509999999999</v>
      </c>
      <c r="R358" s="6">
        <v>13.75</v>
      </c>
      <c r="S358" s="6">
        <v>0.27538564999999998</v>
      </c>
      <c r="T358" s="6">
        <v>13.76</v>
      </c>
      <c r="U358" s="6">
        <v>0.29384761999999998</v>
      </c>
    </row>
    <row r="359" spans="1:21" s="6" customFormat="1">
      <c r="A359" s="4">
        <v>356</v>
      </c>
      <c r="B359" s="4" t="s">
        <v>2616</v>
      </c>
      <c r="C359" s="5" t="s">
        <v>2617</v>
      </c>
      <c r="D359" s="4" t="s">
        <v>2618</v>
      </c>
      <c r="E359" s="5">
        <v>417</v>
      </c>
      <c r="F359" s="4" t="s">
        <v>1586</v>
      </c>
      <c r="G359" s="4">
        <v>0.36</v>
      </c>
      <c r="H359" s="4">
        <v>0.02</v>
      </c>
      <c r="I359" s="2">
        <f t="shared" si="5"/>
        <v>1.01</v>
      </c>
      <c r="J359" s="11">
        <v>13.32</v>
      </c>
      <c r="K359" s="11">
        <v>0.28917043999999997</v>
      </c>
      <c r="L359" s="11">
        <v>13.32</v>
      </c>
      <c r="M359" s="11">
        <v>0.25549706999999999</v>
      </c>
      <c r="N359" s="11">
        <v>13.27</v>
      </c>
      <c r="O359" s="11">
        <v>0.24876337000000001</v>
      </c>
      <c r="P359" s="11">
        <v>13.3</v>
      </c>
      <c r="Q359" s="11">
        <v>0.29101630000000001</v>
      </c>
      <c r="R359" s="6">
        <v>13.3</v>
      </c>
      <c r="S359" s="6">
        <v>0.25524962000000001</v>
      </c>
      <c r="T359" s="6">
        <v>13.35</v>
      </c>
      <c r="U359" s="6">
        <v>0.24796382</v>
      </c>
    </row>
    <row r="360" spans="1:21" s="6" customFormat="1">
      <c r="A360" s="4">
        <v>357</v>
      </c>
      <c r="B360" s="4" t="s">
        <v>2619</v>
      </c>
      <c r="C360" s="5" t="s">
        <v>2620</v>
      </c>
      <c r="D360" s="4" t="s">
        <v>2621</v>
      </c>
      <c r="E360" s="5">
        <v>461</v>
      </c>
      <c r="F360" s="4" t="s">
        <v>1837</v>
      </c>
      <c r="G360" s="4">
        <v>1E-4</v>
      </c>
      <c r="H360" s="4">
        <v>-0.28999999999999998</v>
      </c>
      <c r="I360" s="2">
        <f t="shared" si="5"/>
        <v>-1.22</v>
      </c>
      <c r="J360" s="11">
        <v>14.05</v>
      </c>
      <c r="K360" s="11">
        <v>0.28369018000000001</v>
      </c>
      <c r="L360" s="11">
        <v>14.09</v>
      </c>
      <c r="M360" s="11">
        <v>0.27274520000000002</v>
      </c>
      <c r="N360" s="11">
        <v>14.06</v>
      </c>
      <c r="O360" s="11">
        <v>0.28426847</v>
      </c>
      <c r="P360" s="11">
        <v>13.79</v>
      </c>
      <c r="Q360" s="11">
        <v>0.28619276999999999</v>
      </c>
      <c r="R360" s="6">
        <v>13.75</v>
      </c>
      <c r="S360" s="6">
        <v>0.27431319999999998</v>
      </c>
      <c r="T360" s="6">
        <v>13.78</v>
      </c>
      <c r="U360" s="6">
        <v>0.28989437000000001</v>
      </c>
    </row>
    <row r="361" spans="1:21" s="6" customFormat="1">
      <c r="A361" s="4">
        <v>358</v>
      </c>
      <c r="B361" s="4" t="s">
        <v>2622</v>
      </c>
      <c r="C361" s="5" t="s">
        <v>2623</v>
      </c>
      <c r="D361" s="4" t="s">
        <v>2624</v>
      </c>
      <c r="E361" s="5">
        <v>826</v>
      </c>
      <c r="F361" s="4" t="s">
        <v>2187</v>
      </c>
      <c r="G361" s="4">
        <v>3.8999999999999998E-3</v>
      </c>
      <c r="H361" s="4">
        <v>-0.31</v>
      </c>
      <c r="I361" s="2">
        <f t="shared" si="5"/>
        <v>-1.24</v>
      </c>
      <c r="J361" s="11">
        <v>12.52</v>
      </c>
      <c r="K361" s="11">
        <v>0.26525366</v>
      </c>
      <c r="L361" s="11">
        <v>12.53</v>
      </c>
      <c r="M361" s="11">
        <v>0.25870165000000001</v>
      </c>
      <c r="N361" s="11">
        <v>12.5</v>
      </c>
      <c r="O361" s="11">
        <v>0.2575868</v>
      </c>
      <c r="P361" s="11">
        <v>12.2</v>
      </c>
      <c r="Q361" s="11">
        <v>0.26544522999999998</v>
      </c>
      <c r="R361" s="6">
        <v>12.19</v>
      </c>
      <c r="S361" s="6">
        <v>0.25902756999999998</v>
      </c>
      <c r="T361" s="6">
        <v>12.22</v>
      </c>
      <c r="U361" s="6">
        <v>0.25700286</v>
      </c>
    </row>
    <row r="362" spans="1:21" s="6" customFormat="1">
      <c r="A362" s="4">
        <v>359</v>
      </c>
      <c r="B362" s="4" t="s">
        <v>2625</v>
      </c>
      <c r="C362" s="5" t="s">
        <v>2626</v>
      </c>
      <c r="D362" s="4" t="s">
        <v>2627</v>
      </c>
      <c r="E362" s="5">
        <v>502</v>
      </c>
      <c r="F362" s="4" t="s">
        <v>1756</v>
      </c>
      <c r="G362" s="4">
        <v>1E-4</v>
      </c>
      <c r="H362" s="4">
        <v>7.0000000000000007E-2</v>
      </c>
      <c r="I362" s="2">
        <f t="shared" si="5"/>
        <v>1.05</v>
      </c>
      <c r="J362" s="11">
        <v>13.79</v>
      </c>
      <c r="K362" s="11">
        <v>0.25096410000000002</v>
      </c>
      <c r="L362" s="11">
        <v>13.8</v>
      </c>
      <c r="M362" s="11">
        <v>0.26439896000000002</v>
      </c>
      <c r="N362" s="11">
        <v>13.76</v>
      </c>
      <c r="O362" s="11">
        <v>0.26731442999999999</v>
      </c>
      <c r="P362" s="11">
        <v>13.87</v>
      </c>
      <c r="Q362" s="11">
        <v>0.2605461</v>
      </c>
      <c r="R362" s="6">
        <v>13.87</v>
      </c>
      <c r="S362" s="6">
        <v>0.26285639999999999</v>
      </c>
      <c r="T362" s="6">
        <v>13.9</v>
      </c>
      <c r="U362" s="6">
        <v>0.26664423999999998</v>
      </c>
    </row>
    <row r="363" spans="1:21" s="6" customFormat="1">
      <c r="A363" s="4">
        <v>360</v>
      </c>
      <c r="B363" s="4" t="s">
        <v>409</v>
      </c>
      <c r="C363" s="5" t="s">
        <v>410</v>
      </c>
      <c r="D363" s="4" t="s">
        <v>2628</v>
      </c>
      <c r="E363" s="5">
        <v>519</v>
      </c>
      <c r="F363" s="4" t="s">
        <v>1756</v>
      </c>
      <c r="G363" s="4">
        <v>1E-4</v>
      </c>
      <c r="H363" s="4">
        <v>0.53</v>
      </c>
      <c r="I363" s="2">
        <f t="shared" si="5"/>
        <v>1.44</v>
      </c>
      <c r="J363" s="11">
        <v>14.03</v>
      </c>
      <c r="K363" s="11">
        <v>0.29786876000000001</v>
      </c>
      <c r="L363" s="11">
        <v>13.99</v>
      </c>
      <c r="M363" s="11">
        <v>0.29617136999999999</v>
      </c>
      <c r="N363" s="11">
        <v>13.9</v>
      </c>
      <c r="O363" s="11">
        <v>0.34831524000000003</v>
      </c>
      <c r="P363" s="11">
        <v>14.46</v>
      </c>
      <c r="Q363" s="11">
        <v>0.29786876000000001</v>
      </c>
      <c r="R363" s="6">
        <v>14.51</v>
      </c>
      <c r="S363" s="6">
        <v>0.29728339999999998</v>
      </c>
      <c r="T363" s="6">
        <v>14.6</v>
      </c>
      <c r="U363" s="6">
        <v>0.34350657000000001</v>
      </c>
    </row>
    <row r="364" spans="1:21" s="6" customFormat="1">
      <c r="A364" s="4">
        <v>361</v>
      </c>
      <c r="B364" s="4" t="s">
        <v>2629</v>
      </c>
      <c r="C364" s="5" t="s">
        <v>2630</v>
      </c>
      <c r="D364" s="4" t="s">
        <v>2631</v>
      </c>
      <c r="E364" s="5">
        <v>1134</v>
      </c>
      <c r="F364" s="4" t="s">
        <v>2632</v>
      </c>
      <c r="G364" s="4">
        <v>0.16</v>
      </c>
      <c r="H364" s="4">
        <v>-0.03</v>
      </c>
      <c r="I364" s="2">
        <f t="shared" si="5"/>
        <v>-1.02</v>
      </c>
      <c r="J364" s="11">
        <v>13.05</v>
      </c>
      <c r="K364" s="11">
        <v>0.26643213999999998</v>
      </c>
      <c r="L364" s="11">
        <v>13.12</v>
      </c>
      <c r="M364" s="11">
        <v>0.26993012</v>
      </c>
      <c r="N364" s="11">
        <v>13.1</v>
      </c>
      <c r="O364" s="11">
        <v>0.27344367000000003</v>
      </c>
      <c r="P364" s="11">
        <v>13.1</v>
      </c>
      <c r="Q364" s="11">
        <v>0.26632470000000003</v>
      </c>
      <c r="R364" s="6">
        <v>13.02</v>
      </c>
      <c r="S364" s="6">
        <v>0.26823983000000001</v>
      </c>
      <c r="T364" s="6">
        <v>13.05</v>
      </c>
      <c r="U364" s="6">
        <v>0.27182191999999999</v>
      </c>
    </row>
    <row r="365" spans="1:21" s="6" customFormat="1">
      <c r="A365" s="4">
        <v>362</v>
      </c>
      <c r="B365" s="4" t="s">
        <v>2633</v>
      </c>
      <c r="C365" s="5" t="s">
        <v>2634</v>
      </c>
      <c r="D365" s="4" t="s">
        <v>2635</v>
      </c>
      <c r="E365" s="5">
        <v>724</v>
      </c>
      <c r="F365" s="4" t="s">
        <v>2271</v>
      </c>
      <c r="G365" s="4">
        <v>1E-4</v>
      </c>
      <c r="H365" s="4">
        <v>0.33</v>
      </c>
      <c r="I365" s="2">
        <f t="shared" si="5"/>
        <v>1.26</v>
      </c>
      <c r="J365" s="11">
        <v>13.9</v>
      </c>
      <c r="K365" s="11">
        <v>0.27174559999999998</v>
      </c>
      <c r="L365" s="11">
        <v>13.91</v>
      </c>
      <c r="M365" s="11">
        <v>0.26573437</v>
      </c>
      <c r="N365" s="11">
        <v>13.86</v>
      </c>
      <c r="O365" s="11">
        <v>0.32885503999999999</v>
      </c>
      <c r="P365" s="11">
        <v>14.22</v>
      </c>
      <c r="Q365" s="11">
        <v>0.2731114</v>
      </c>
      <c r="R365" s="6">
        <v>14.2</v>
      </c>
      <c r="S365" s="6">
        <v>0.26764243999999998</v>
      </c>
      <c r="T365" s="6">
        <v>14.26</v>
      </c>
      <c r="U365" s="6">
        <v>0.33014592999999998</v>
      </c>
    </row>
    <row r="366" spans="1:21" s="6" customFormat="1">
      <c r="A366" s="4">
        <v>363</v>
      </c>
      <c r="B366" s="4" t="s">
        <v>2636</v>
      </c>
      <c r="C366" s="5" t="s">
        <v>2637</v>
      </c>
      <c r="D366" s="4" t="s">
        <v>2638</v>
      </c>
      <c r="E366" s="5">
        <v>850</v>
      </c>
      <c r="F366" s="4" t="s">
        <v>1635</v>
      </c>
      <c r="G366" s="4">
        <v>3.1E-4</v>
      </c>
      <c r="H366" s="4">
        <v>0.09</v>
      </c>
      <c r="I366" s="2">
        <f t="shared" si="5"/>
        <v>1.06</v>
      </c>
      <c r="J366" s="11">
        <v>13.76</v>
      </c>
      <c r="K366" s="11">
        <v>0.25096410000000002</v>
      </c>
      <c r="L366" s="11">
        <v>13.78</v>
      </c>
      <c r="M366" s="11">
        <v>0.25091743</v>
      </c>
      <c r="N366" s="11">
        <v>13.75</v>
      </c>
      <c r="O366" s="11">
        <v>0.26961836</v>
      </c>
      <c r="P366" s="11">
        <v>13.83</v>
      </c>
      <c r="Q366" s="11">
        <v>0.27390742000000001</v>
      </c>
      <c r="R366" s="6">
        <v>13.81</v>
      </c>
      <c r="S366" s="6">
        <v>0.25194746000000001</v>
      </c>
      <c r="T366" s="6">
        <v>13.84</v>
      </c>
      <c r="U366" s="6">
        <v>0.26775696999999998</v>
      </c>
    </row>
    <row r="367" spans="1:21" s="6" customFormat="1">
      <c r="A367" s="4">
        <v>364</v>
      </c>
      <c r="B367" s="4" t="s">
        <v>2639</v>
      </c>
      <c r="C367" s="5" t="s">
        <v>2640</v>
      </c>
      <c r="D367" s="4" t="s">
        <v>2641</v>
      </c>
      <c r="E367" s="5">
        <v>355</v>
      </c>
      <c r="F367" s="4" t="s">
        <v>1931</v>
      </c>
      <c r="G367" s="4">
        <v>0.45</v>
      </c>
      <c r="H367" s="4">
        <v>0</v>
      </c>
      <c r="I367" s="2">
        <f t="shared" si="5"/>
        <v>1</v>
      </c>
      <c r="J367" s="11">
        <v>12.92</v>
      </c>
      <c r="K367" s="11">
        <v>0.28299029999999997</v>
      </c>
      <c r="L367" s="11">
        <v>12.95</v>
      </c>
      <c r="M367" s="11">
        <v>0.29884221999999999</v>
      </c>
      <c r="N367" s="11">
        <v>12.93</v>
      </c>
      <c r="O367" s="11">
        <v>0.30363747000000002</v>
      </c>
      <c r="P367" s="11">
        <v>12.98</v>
      </c>
      <c r="Q367" s="11">
        <v>0.27953192999999998</v>
      </c>
      <c r="R367" s="6">
        <v>12.95</v>
      </c>
      <c r="S367" s="6">
        <v>0.29954069999999999</v>
      </c>
      <c r="T367" s="6">
        <v>12.97</v>
      </c>
      <c r="U367" s="6">
        <v>0.30444339999999998</v>
      </c>
    </row>
    <row r="368" spans="1:21" s="6" customFormat="1">
      <c r="A368" s="4">
        <v>365</v>
      </c>
      <c r="B368" s="4" t="s">
        <v>411</v>
      </c>
      <c r="C368" s="5" t="s">
        <v>412</v>
      </c>
      <c r="D368" s="4" t="s">
        <v>2642</v>
      </c>
      <c r="E368" s="5">
        <v>914</v>
      </c>
      <c r="F368" s="4" t="s">
        <v>2643</v>
      </c>
      <c r="G368" s="4">
        <v>1E-4</v>
      </c>
      <c r="H368" s="4">
        <v>0.49</v>
      </c>
      <c r="I368" s="2">
        <f t="shared" si="5"/>
        <v>1.4</v>
      </c>
      <c r="J368" s="11">
        <v>12.99</v>
      </c>
      <c r="K368" s="11">
        <v>0.26869437000000002</v>
      </c>
      <c r="L368" s="11">
        <v>13.01</v>
      </c>
      <c r="M368" s="11">
        <v>0.28112397</v>
      </c>
      <c r="N368" s="11">
        <v>13.04</v>
      </c>
      <c r="O368" s="11">
        <v>0.27864188000000001</v>
      </c>
      <c r="P368" s="11">
        <v>13.52</v>
      </c>
      <c r="Q368" s="11">
        <v>0.26870002999999998</v>
      </c>
      <c r="R368" s="6">
        <v>13.5</v>
      </c>
      <c r="S368" s="6">
        <v>0.28008403999999998</v>
      </c>
      <c r="T368" s="6">
        <v>13.48</v>
      </c>
      <c r="U368" s="6">
        <v>0.27457549999999997</v>
      </c>
    </row>
    <row r="369" spans="1:21" s="6" customFormat="1">
      <c r="A369" s="4">
        <v>366</v>
      </c>
      <c r="B369" s="4" t="s">
        <v>2644</v>
      </c>
      <c r="C369" s="5" t="s">
        <v>2645</v>
      </c>
      <c r="D369" s="4" t="s">
        <v>2646</v>
      </c>
      <c r="E369" s="5">
        <v>547</v>
      </c>
      <c r="F369" s="4" t="s">
        <v>1649</v>
      </c>
      <c r="G369" s="4">
        <v>1E-4</v>
      </c>
      <c r="H369" s="4">
        <v>-0.31</v>
      </c>
      <c r="I369" s="2">
        <f t="shared" si="5"/>
        <v>-1.24</v>
      </c>
      <c r="J369" s="11">
        <v>14.26</v>
      </c>
      <c r="K369" s="11">
        <v>0.26133575999999997</v>
      </c>
      <c r="L369" s="11">
        <v>14.31</v>
      </c>
      <c r="M369" s="11">
        <v>0.27061093000000003</v>
      </c>
      <c r="N369" s="11">
        <v>14.26</v>
      </c>
      <c r="O369" s="11">
        <v>0.26136333</v>
      </c>
      <c r="P369" s="11">
        <v>13.98</v>
      </c>
      <c r="Q369" s="11">
        <v>0.26256937000000002</v>
      </c>
      <c r="R369" s="6">
        <v>13.93</v>
      </c>
      <c r="S369" s="6">
        <v>0.27087040000000001</v>
      </c>
      <c r="T369" s="6">
        <v>13.99</v>
      </c>
      <c r="U369" s="6">
        <v>0.26088119999999998</v>
      </c>
    </row>
    <row r="370" spans="1:21" s="6" customFormat="1">
      <c r="A370" s="4">
        <v>367</v>
      </c>
      <c r="B370" s="4" t="s">
        <v>413</v>
      </c>
      <c r="C370" s="5" t="s">
        <v>414</v>
      </c>
      <c r="D370" s="4" t="s">
        <v>2647</v>
      </c>
      <c r="E370" s="5">
        <v>424</v>
      </c>
      <c r="F370" s="4" t="s">
        <v>1624</v>
      </c>
      <c r="G370" s="4">
        <v>1E-4</v>
      </c>
      <c r="H370" s="4">
        <v>0.49</v>
      </c>
      <c r="I370" s="2">
        <f t="shared" si="5"/>
        <v>1.4</v>
      </c>
      <c r="J370" s="11">
        <v>12.85</v>
      </c>
      <c r="K370" s="11">
        <v>0.31215124999999999</v>
      </c>
      <c r="L370" s="11">
        <v>12.89</v>
      </c>
      <c r="M370" s="11">
        <v>0.27827284000000002</v>
      </c>
      <c r="N370" s="11">
        <v>12.86</v>
      </c>
      <c r="O370" s="11">
        <v>0.31139693000000002</v>
      </c>
      <c r="P370" s="11">
        <v>13.37</v>
      </c>
      <c r="Q370" s="11">
        <v>0.31636184000000001</v>
      </c>
      <c r="R370" s="6">
        <v>13.34</v>
      </c>
      <c r="S370" s="6">
        <v>0.27798440000000002</v>
      </c>
      <c r="T370" s="6">
        <v>13.37</v>
      </c>
      <c r="U370" s="6">
        <v>0.31107032000000001</v>
      </c>
    </row>
    <row r="371" spans="1:21" s="6" customFormat="1">
      <c r="A371" s="4">
        <v>368</v>
      </c>
      <c r="B371" s="4" t="s">
        <v>2648</v>
      </c>
      <c r="C371" s="5" t="s">
        <v>2649</v>
      </c>
      <c r="D371" s="4" t="s">
        <v>2650</v>
      </c>
      <c r="E371" s="5">
        <v>492</v>
      </c>
      <c r="F371" s="4" t="s">
        <v>1756</v>
      </c>
      <c r="G371" s="4">
        <v>1E-4</v>
      </c>
      <c r="H371" s="4">
        <v>0.22</v>
      </c>
      <c r="I371" s="2">
        <f t="shared" si="5"/>
        <v>1.1599999999999999</v>
      </c>
      <c r="J371" s="11">
        <v>12.85</v>
      </c>
      <c r="K371" s="11">
        <v>0.27845170000000002</v>
      </c>
      <c r="L371" s="11">
        <v>12.83</v>
      </c>
      <c r="M371" s="11">
        <v>0.28282136000000002</v>
      </c>
      <c r="N371" s="11">
        <v>12.83</v>
      </c>
      <c r="O371" s="11">
        <v>0.31844452000000001</v>
      </c>
      <c r="P371" s="11">
        <v>13.04</v>
      </c>
      <c r="Q371" s="11">
        <v>0.27932125000000002</v>
      </c>
      <c r="R371" s="6">
        <v>13.06</v>
      </c>
      <c r="S371" s="6">
        <v>0.28283196999999999</v>
      </c>
      <c r="T371" s="6">
        <v>13.07</v>
      </c>
      <c r="U371" s="6">
        <v>0.31935079999999999</v>
      </c>
    </row>
    <row r="372" spans="1:21" s="6" customFormat="1">
      <c r="A372" s="4">
        <v>369</v>
      </c>
      <c r="B372" s="4" t="s">
        <v>2651</v>
      </c>
      <c r="C372" s="5" t="s">
        <v>2652</v>
      </c>
      <c r="D372" s="4" t="s">
        <v>2653</v>
      </c>
      <c r="E372" s="5">
        <v>1142</v>
      </c>
      <c r="F372" s="4" t="s">
        <v>2654</v>
      </c>
      <c r="G372" s="4">
        <v>1E-4</v>
      </c>
      <c r="H372" s="4">
        <v>0.31</v>
      </c>
      <c r="I372" s="2">
        <f t="shared" si="5"/>
        <v>1.24</v>
      </c>
      <c r="J372" s="11">
        <v>13.35</v>
      </c>
      <c r="K372" s="11">
        <v>0.26536464999999998</v>
      </c>
      <c r="L372" s="11">
        <v>13.38</v>
      </c>
      <c r="M372" s="11">
        <v>0.27339205</v>
      </c>
      <c r="N372" s="11">
        <v>13.39</v>
      </c>
      <c r="O372" s="11">
        <v>0.29815861999999999</v>
      </c>
      <c r="P372" s="11">
        <v>13.7</v>
      </c>
      <c r="Q372" s="11">
        <v>0.26723807999999999</v>
      </c>
      <c r="R372" s="6">
        <v>13.67</v>
      </c>
      <c r="S372" s="6">
        <v>0.27183395999999999</v>
      </c>
      <c r="T372" s="6">
        <v>13.66</v>
      </c>
      <c r="U372" s="6">
        <v>0.29637074000000002</v>
      </c>
    </row>
    <row r="373" spans="1:21" s="6" customFormat="1">
      <c r="A373" s="4">
        <v>370</v>
      </c>
      <c r="B373" s="4" t="s">
        <v>2655</v>
      </c>
      <c r="C373" s="5" t="s">
        <v>2656</v>
      </c>
      <c r="D373" s="4" t="s">
        <v>2657</v>
      </c>
      <c r="E373" s="5">
        <v>517</v>
      </c>
      <c r="F373" s="4" t="s">
        <v>2658</v>
      </c>
      <c r="G373" s="4">
        <v>8.0000000000000002E-3</v>
      </c>
      <c r="H373" s="4">
        <v>0.05</v>
      </c>
      <c r="I373" s="2">
        <f t="shared" si="5"/>
        <v>1.04</v>
      </c>
      <c r="J373" s="11">
        <v>13.45</v>
      </c>
      <c r="K373" s="11">
        <v>0.25737260000000001</v>
      </c>
      <c r="L373" s="11">
        <v>13.45</v>
      </c>
      <c r="M373" s="11">
        <v>0.27609613999999999</v>
      </c>
      <c r="N373" s="11">
        <v>13.43</v>
      </c>
      <c r="O373" s="11">
        <v>0.28281780000000001</v>
      </c>
      <c r="P373" s="11">
        <v>13.49</v>
      </c>
      <c r="Q373" s="11">
        <v>0.25451794</v>
      </c>
      <c r="R373" s="6">
        <v>13.49</v>
      </c>
      <c r="S373" s="6">
        <v>0.27641283999999999</v>
      </c>
      <c r="T373" s="6">
        <v>13.51</v>
      </c>
      <c r="U373" s="6">
        <v>0.27926610000000002</v>
      </c>
    </row>
    <row r="374" spans="1:21" s="6" customFormat="1">
      <c r="A374" s="4">
        <v>371</v>
      </c>
      <c r="B374" s="4" t="s">
        <v>2659</v>
      </c>
      <c r="C374" s="5" t="s">
        <v>2660</v>
      </c>
      <c r="D374" s="4" t="s">
        <v>2661</v>
      </c>
      <c r="E374" s="5">
        <v>338</v>
      </c>
      <c r="F374" s="4" t="s">
        <v>1662</v>
      </c>
      <c r="G374" s="4">
        <v>1E-4</v>
      </c>
      <c r="H374" s="4">
        <v>0.3</v>
      </c>
      <c r="I374" s="2">
        <f t="shared" si="5"/>
        <v>1.23</v>
      </c>
      <c r="J374" s="11">
        <v>13.03</v>
      </c>
      <c r="K374" s="11">
        <v>0.31506106</v>
      </c>
      <c r="L374" s="11">
        <v>13.04</v>
      </c>
      <c r="M374" s="11">
        <v>0.27136028000000001</v>
      </c>
      <c r="N374" s="11">
        <v>13.06</v>
      </c>
      <c r="O374" s="11">
        <v>0.31700093000000001</v>
      </c>
      <c r="P374" s="11">
        <v>13.35</v>
      </c>
      <c r="Q374" s="11">
        <v>0.31453930000000002</v>
      </c>
      <c r="R374" s="6">
        <v>13.34</v>
      </c>
      <c r="S374" s="6">
        <v>0.27131857999999998</v>
      </c>
      <c r="T374" s="6">
        <v>13.32</v>
      </c>
      <c r="U374" s="6">
        <v>0.31383096999999999</v>
      </c>
    </row>
    <row r="375" spans="1:21" s="6" customFormat="1">
      <c r="A375" s="4">
        <v>372</v>
      </c>
      <c r="B375" s="4" t="s">
        <v>2662</v>
      </c>
      <c r="C375" s="5" t="s">
        <v>2663</v>
      </c>
      <c r="D375" s="4" t="s">
        <v>2664</v>
      </c>
      <c r="E375" s="5">
        <v>227</v>
      </c>
      <c r="F375" s="4" t="s">
        <v>2056</v>
      </c>
      <c r="G375" s="4">
        <v>1E-4</v>
      </c>
      <c r="H375" s="4">
        <v>-0.19</v>
      </c>
      <c r="I375" s="2">
        <f t="shared" si="5"/>
        <v>-1.1399999999999999</v>
      </c>
      <c r="J375" s="11">
        <v>14.48</v>
      </c>
      <c r="K375" s="11">
        <v>0.27310573999999999</v>
      </c>
      <c r="L375" s="11">
        <v>14.5</v>
      </c>
      <c r="M375" s="11">
        <v>0.26863006</v>
      </c>
      <c r="N375" s="11">
        <v>14.42</v>
      </c>
      <c r="O375" s="11">
        <v>0.26495463000000002</v>
      </c>
      <c r="P375" s="11">
        <v>14.28</v>
      </c>
      <c r="Q375" s="11">
        <v>0.25095138</v>
      </c>
      <c r="R375" s="6">
        <v>14.26</v>
      </c>
      <c r="S375" s="6">
        <v>0.26784888000000001</v>
      </c>
      <c r="T375" s="6">
        <v>14.34</v>
      </c>
      <c r="U375" s="6">
        <v>0.26656150000000001</v>
      </c>
    </row>
    <row r="376" spans="1:21" s="6" customFormat="1">
      <c r="A376" s="4">
        <v>373</v>
      </c>
      <c r="B376" s="4" t="s">
        <v>2665</v>
      </c>
      <c r="C376" s="5" t="s">
        <v>2666</v>
      </c>
      <c r="D376" s="4" t="s">
        <v>2667</v>
      </c>
      <c r="E376" s="5">
        <v>287</v>
      </c>
      <c r="F376" s="4" t="s">
        <v>1610</v>
      </c>
      <c r="G376" s="4">
        <v>1E-4</v>
      </c>
      <c r="H376" s="4">
        <v>0.14000000000000001</v>
      </c>
      <c r="I376" s="2">
        <f t="shared" si="5"/>
        <v>1.1000000000000001</v>
      </c>
      <c r="J376" s="11">
        <v>13.01</v>
      </c>
      <c r="K376" s="11">
        <v>0.28726876000000001</v>
      </c>
      <c r="L376" s="11">
        <v>13.08</v>
      </c>
      <c r="M376" s="11">
        <v>0.31592566</v>
      </c>
      <c r="N376" s="11">
        <v>13.05</v>
      </c>
      <c r="O376" s="11">
        <v>0.27813357</v>
      </c>
      <c r="P376" s="11">
        <v>13.22</v>
      </c>
      <c r="Q376" s="11">
        <v>0.27845027999999999</v>
      </c>
      <c r="R376" s="6">
        <v>13.15</v>
      </c>
      <c r="S376" s="6">
        <v>0.31693094999999999</v>
      </c>
      <c r="T376" s="6">
        <v>13.18</v>
      </c>
      <c r="U376" s="6">
        <v>0.27612585000000001</v>
      </c>
    </row>
    <row r="377" spans="1:21" s="6" customFormat="1">
      <c r="A377" s="4">
        <v>374</v>
      </c>
      <c r="B377" s="4" t="s">
        <v>2668</v>
      </c>
      <c r="C377" s="5" t="s">
        <v>2669</v>
      </c>
      <c r="D377" s="4" t="s">
        <v>2670</v>
      </c>
      <c r="E377" s="5">
        <v>232</v>
      </c>
      <c r="F377" s="4" t="s">
        <v>1704</v>
      </c>
      <c r="G377" s="4">
        <v>0.33</v>
      </c>
      <c r="H377" s="4">
        <v>0.04</v>
      </c>
      <c r="I377" s="2">
        <f t="shared" si="5"/>
        <v>1.03</v>
      </c>
      <c r="J377" s="11">
        <v>11.21</v>
      </c>
      <c r="K377" s="11">
        <v>0.28262693</v>
      </c>
      <c r="L377" s="11">
        <v>11.27</v>
      </c>
      <c r="M377" s="11">
        <v>0.29423221999999999</v>
      </c>
      <c r="N377" s="11">
        <v>11.19</v>
      </c>
      <c r="O377" s="11">
        <v>0.27999708000000001</v>
      </c>
      <c r="P377" s="11">
        <v>11.28</v>
      </c>
      <c r="Q377" s="11">
        <v>0.28116003000000001</v>
      </c>
      <c r="R377" s="6">
        <v>11.22</v>
      </c>
      <c r="S377" s="6">
        <v>0.28950554000000001</v>
      </c>
      <c r="T377" s="6">
        <v>11.31</v>
      </c>
      <c r="U377" s="6">
        <v>0.27859025999999998</v>
      </c>
    </row>
    <row r="378" spans="1:21" s="6" customFormat="1">
      <c r="A378" s="4">
        <v>375</v>
      </c>
      <c r="B378" s="4" t="s">
        <v>415</v>
      </c>
      <c r="C378" s="5" t="s">
        <v>416</v>
      </c>
      <c r="D378" s="4" t="s">
        <v>2671</v>
      </c>
      <c r="E378" s="5">
        <v>885</v>
      </c>
      <c r="F378" s="4" t="s">
        <v>1752</v>
      </c>
      <c r="G378" s="4">
        <v>1E-4</v>
      </c>
      <c r="H378" s="4">
        <v>0.56999999999999995</v>
      </c>
      <c r="I378" s="2">
        <f t="shared" si="5"/>
        <v>1.48</v>
      </c>
      <c r="J378" s="11">
        <v>13.2</v>
      </c>
      <c r="K378" s="11">
        <v>0.27981117</v>
      </c>
      <c r="L378" s="11">
        <v>13.22</v>
      </c>
      <c r="M378" s="11">
        <v>0.28238446</v>
      </c>
      <c r="N378" s="11">
        <v>13.21</v>
      </c>
      <c r="O378" s="11">
        <v>0.33146652999999998</v>
      </c>
      <c r="P378" s="11">
        <v>13.77</v>
      </c>
      <c r="Q378" s="11">
        <v>0.27538708000000001</v>
      </c>
      <c r="R378" s="6">
        <v>13.75</v>
      </c>
      <c r="S378" s="6">
        <v>0.28166406999999999</v>
      </c>
      <c r="T378" s="6">
        <v>13.77</v>
      </c>
      <c r="U378" s="6">
        <v>0.33020177000000001</v>
      </c>
    </row>
    <row r="379" spans="1:21" s="6" customFormat="1">
      <c r="A379" s="4">
        <v>376</v>
      </c>
      <c r="B379" s="4" t="s">
        <v>2672</v>
      </c>
      <c r="C379" s="5" t="s">
        <v>2673</v>
      </c>
      <c r="D379" s="4" t="s">
        <v>2674</v>
      </c>
      <c r="E379" s="5">
        <v>205</v>
      </c>
      <c r="F379" s="4" t="s">
        <v>1574</v>
      </c>
      <c r="G379" s="4">
        <v>0.73</v>
      </c>
      <c r="H379" s="4">
        <v>0.01</v>
      </c>
      <c r="I379" s="2">
        <f t="shared" si="5"/>
        <v>1.01</v>
      </c>
      <c r="J379" s="11">
        <v>13.44</v>
      </c>
      <c r="K379" s="11">
        <v>0.25969067000000001</v>
      </c>
      <c r="L379" s="11">
        <v>13.45</v>
      </c>
      <c r="M379" s="11">
        <v>0.26796340000000002</v>
      </c>
      <c r="N379" s="11">
        <v>13.46</v>
      </c>
      <c r="O379" s="11">
        <v>0.27085128000000003</v>
      </c>
      <c r="P379" s="11">
        <v>13.47</v>
      </c>
      <c r="Q379" s="11">
        <v>0.25962703999999998</v>
      </c>
      <c r="R379" s="6">
        <v>13.46</v>
      </c>
      <c r="S379" s="6">
        <v>0.26768484999999997</v>
      </c>
      <c r="T379" s="6">
        <v>13.45</v>
      </c>
      <c r="U379" s="6">
        <v>0.27442633999999999</v>
      </c>
    </row>
    <row r="380" spans="1:21" s="6" customFormat="1">
      <c r="A380" s="4">
        <v>377</v>
      </c>
      <c r="B380" s="4" t="s">
        <v>2675</v>
      </c>
      <c r="C380" s="5" t="s">
        <v>2676</v>
      </c>
      <c r="D380" s="4" t="s">
        <v>2677</v>
      </c>
      <c r="E380" s="5">
        <v>2629</v>
      </c>
      <c r="F380" s="4" t="s">
        <v>2678</v>
      </c>
      <c r="G380" s="4">
        <v>1E-4</v>
      </c>
      <c r="H380" s="4">
        <v>0.28999999999999998</v>
      </c>
      <c r="I380" s="2">
        <f t="shared" si="5"/>
        <v>1.22</v>
      </c>
      <c r="J380" s="11">
        <v>13.24</v>
      </c>
      <c r="K380" s="11">
        <v>0.27436766000000001</v>
      </c>
      <c r="L380" s="11">
        <v>13.28</v>
      </c>
      <c r="M380" s="11">
        <v>0.27649980000000002</v>
      </c>
      <c r="N380" s="11">
        <v>13.31</v>
      </c>
      <c r="O380" s="11">
        <v>0.29630780000000001</v>
      </c>
      <c r="P380" s="11">
        <v>13.6</v>
      </c>
      <c r="Q380" s="11">
        <v>0.27584445000000002</v>
      </c>
      <c r="R380" s="6">
        <v>13.56</v>
      </c>
      <c r="S380" s="6">
        <v>0.27623682999999999</v>
      </c>
      <c r="T380" s="6">
        <v>13.53</v>
      </c>
      <c r="U380" s="6">
        <v>0.29668745000000002</v>
      </c>
    </row>
    <row r="381" spans="1:21" s="6" customFormat="1">
      <c r="A381" s="4">
        <v>378</v>
      </c>
      <c r="B381" s="4" t="s">
        <v>2679</v>
      </c>
      <c r="C381" s="5" t="s">
        <v>2680</v>
      </c>
      <c r="D381" s="4" t="s">
        <v>2681</v>
      </c>
      <c r="E381" s="5">
        <v>612</v>
      </c>
      <c r="F381" s="4" t="s">
        <v>1680</v>
      </c>
      <c r="G381" s="4">
        <v>3.3E-3</v>
      </c>
      <c r="H381" s="4">
        <v>0.05</v>
      </c>
      <c r="I381" s="2">
        <f t="shared" si="5"/>
        <v>1.04</v>
      </c>
      <c r="J381" s="11">
        <v>13.19</v>
      </c>
      <c r="K381" s="11">
        <v>0.24881357000000001</v>
      </c>
      <c r="L381" s="11">
        <v>13.23</v>
      </c>
      <c r="M381" s="11">
        <v>0.24582317000000001</v>
      </c>
      <c r="N381" s="11">
        <v>13.23</v>
      </c>
      <c r="O381" s="11">
        <v>0.25681623999999997</v>
      </c>
      <c r="P381" s="11">
        <v>13.3</v>
      </c>
      <c r="Q381" s="11">
        <v>0.24842474000000001</v>
      </c>
      <c r="R381" s="6">
        <v>13.26</v>
      </c>
      <c r="S381" s="6">
        <v>0.24572773000000001</v>
      </c>
      <c r="T381" s="6">
        <v>13.26</v>
      </c>
      <c r="U381" s="6">
        <v>0.25768718000000002</v>
      </c>
    </row>
    <row r="382" spans="1:21" s="6" customFormat="1">
      <c r="A382" s="4">
        <v>379</v>
      </c>
      <c r="B382" s="4" t="s">
        <v>2682</v>
      </c>
      <c r="C382" s="5" t="s">
        <v>2683</v>
      </c>
      <c r="D382" s="4" t="s">
        <v>2684</v>
      </c>
      <c r="E382" s="5">
        <v>226</v>
      </c>
      <c r="F382" s="4" t="s">
        <v>1570</v>
      </c>
      <c r="G382" s="4">
        <v>1.5E-3</v>
      </c>
      <c r="H382" s="4">
        <v>-0.14000000000000001</v>
      </c>
      <c r="I382" s="2">
        <f t="shared" si="5"/>
        <v>-1.1000000000000001</v>
      </c>
      <c r="J382" s="11">
        <v>13.2</v>
      </c>
      <c r="K382" s="11">
        <v>0.26800015999999999</v>
      </c>
      <c r="L382" s="11">
        <v>13.17</v>
      </c>
      <c r="M382" s="11">
        <v>0.33279769999999997</v>
      </c>
      <c r="N382" s="11">
        <v>13.17</v>
      </c>
      <c r="O382" s="11">
        <v>0.29377692999999999</v>
      </c>
      <c r="P382" s="11">
        <v>13.03</v>
      </c>
      <c r="Q382" s="11">
        <v>0.27036490000000002</v>
      </c>
      <c r="R382" s="6">
        <v>13.07</v>
      </c>
      <c r="S382" s="6">
        <v>0.32929122</v>
      </c>
      <c r="T382" s="6">
        <v>13.07</v>
      </c>
      <c r="U382" s="6">
        <v>0.29910239999999999</v>
      </c>
    </row>
    <row r="383" spans="1:21" s="6" customFormat="1">
      <c r="A383" s="4">
        <v>380</v>
      </c>
      <c r="B383" s="4" t="s">
        <v>2685</v>
      </c>
      <c r="C383" s="5" t="s">
        <v>2686</v>
      </c>
      <c r="D383" s="4" t="s">
        <v>2687</v>
      </c>
      <c r="E383" s="5">
        <v>913</v>
      </c>
      <c r="F383" s="4" t="s">
        <v>2643</v>
      </c>
      <c r="G383" s="4">
        <v>1E-4</v>
      </c>
      <c r="H383" s="4">
        <v>0.17</v>
      </c>
      <c r="I383" s="2">
        <f t="shared" si="5"/>
        <v>1.1299999999999999</v>
      </c>
      <c r="J383" s="11">
        <v>13.5</v>
      </c>
      <c r="K383" s="11">
        <v>0.25712305000000002</v>
      </c>
      <c r="L383" s="11">
        <v>13.55</v>
      </c>
      <c r="M383" s="11">
        <v>0.27237689999999998</v>
      </c>
      <c r="N383" s="11">
        <v>13.54</v>
      </c>
      <c r="O383" s="11">
        <v>0.26106570000000001</v>
      </c>
      <c r="P383" s="11">
        <v>13.73</v>
      </c>
      <c r="Q383" s="11">
        <v>0.25607323999999998</v>
      </c>
      <c r="R383" s="6">
        <v>13.68</v>
      </c>
      <c r="S383" s="6">
        <v>0.27019098000000003</v>
      </c>
      <c r="T383" s="6">
        <v>13.69</v>
      </c>
      <c r="U383" s="6">
        <v>0.25912722999999999</v>
      </c>
    </row>
    <row r="384" spans="1:21" s="6" customFormat="1">
      <c r="A384" s="4">
        <v>381</v>
      </c>
      <c r="B384" s="4" t="s">
        <v>2688</v>
      </c>
      <c r="C384" s="5" t="s">
        <v>2689</v>
      </c>
      <c r="D384" s="4" t="s">
        <v>2690</v>
      </c>
      <c r="E384" s="5">
        <v>121</v>
      </c>
      <c r="F384" s="4" t="s">
        <v>2691</v>
      </c>
      <c r="G384" s="4">
        <v>1E-4</v>
      </c>
      <c r="H384" s="4">
        <v>-0.34</v>
      </c>
      <c r="I384" s="2">
        <f t="shared" si="5"/>
        <v>-1.27</v>
      </c>
      <c r="J384" s="11">
        <v>13.77</v>
      </c>
      <c r="K384" s="11">
        <v>0.29677441999999998</v>
      </c>
      <c r="L384" s="11">
        <v>13.67</v>
      </c>
      <c r="M384" s="11">
        <v>0.34681580000000001</v>
      </c>
      <c r="N384" s="11">
        <v>13.73</v>
      </c>
      <c r="O384" s="11">
        <v>0.28759467999999999</v>
      </c>
      <c r="P384" s="11">
        <v>13.35</v>
      </c>
      <c r="Q384" s="11">
        <v>0.28121160000000001</v>
      </c>
      <c r="R384" s="6">
        <v>13.45</v>
      </c>
      <c r="S384" s="6">
        <v>0.34490067000000002</v>
      </c>
      <c r="T384" s="6">
        <v>13.38</v>
      </c>
      <c r="U384" s="6">
        <v>0.28277891999999999</v>
      </c>
    </row>
    <row r="385" spans="1:21" s="6" customFormat="1">
      <c r="A385" s="4">
        <v>382</v>
      </c>
      <c r="B385" s="4" t="s">
        <v>2692</v>
      </c>
      <c r="C385" s="5" t="s">
        <v>2693</v>
      </c>
      <c r="D385" s="4" t="s">
        <v>2694</v>
      </c>
      <c r="E385" s="5">
        <v>480</v>
      </c>
      <c r="F385" s="4" t="s">
        <v>1645</v>
      </c>
      <c r="G385" s="4">
        <v>3.5000000000000003E-2</v>
      </c>
      <c r="H385" s="4">
        <v>-0.05</v>
      </c>
      <c r="I385" s="2">
        <f t="shared" si="5"/>
        <v>-1.04</v>
      </c>
      <c r="J385" s="11">
        <v>13.53</v>
      </c>
      <c r="K385" s="11">
        <v>0.28860914999999998</v>
      </c>
      <c r="L385" s="11">
        <v>13.51</v>
      </c>
      <c r="M385" s="11">
        <v>0.26127635999999999</v>
      </c>
      <c r="N385" s="11">
        <v>13.51</v>
      </c>
      <c r="O385" s="11">
        <v>0.2555402</v>
      </c>
      <c r="P385" s="11">
        <v>13.46</v>
      </c>
      <c r="Q385" s="11">
        <v>0.28763568</v>
      </c>
      <c r="R385" s="6">
        <v>13.48</v>
      </c>
      <c r="S385" s="6">
        <v>0.25905442000000001</v>
      </c>
      <c r="T385" s="6">
        <v>13.48</v>
      </c>
      <c r="U385" s="6">
        <v>0.25426838000000002</v>
      </c>
    </row>
    <row r="386" spans="1:21" s="6" customFormat="1">
      <c r="A386" s="4">
        <v>383</v>
      </c>
      <c r="B386" s="4" t="s">
        <v>2695</v>
      </c>
      <c r="C386" s="5" t="s">
        <v>2696</v>
      </c>
      <c r="D386" s="4" t="s">
        <v>2697</v>
      </c>
      <c r="E386" s="5">
        <v>591</v>
      </c>
      <c r="F386" s="4" t="s">
        <v>1747</v>
      </c>
      <c r="G386" s="4">
        <v>1E-4</v>
      </c>
      <c r="H386" s="4">
        <v>0.25</v>
      </c>
      <c r="I386" s="2">
        <f t="shared" si="5"/>
        <v>1.19</v>
      </c>
      <c r="J386" s="11">
        <v>13.04</v>
      </c>
      <c r="K386" s="11">
        <v>0.26094198000000002</v>
      </c>
      <c r="L386" s="11">
        <v>13.07</v>
      </c>
      <c r="M386" s="11">
        <v>0.27891830000000001</v>
      </c>
      <c r="N386" s="11">
        <v>13.04</v>
      </c>
      <c r="O386" s="11">
        <v>0.26947202999999997</v>
      </c>
      <c r="P386" s="11">
        <v>13.27</v>
      </c>
      <c r="Q386" s="11">
        <v>0.2567625</v>
      </c>
      <c r="R386" s="6">
        <v>13.24</v>
      </c>
      <c r="S386" s="6">
        <v>0.27890696999999998</v>
      </c>
      <c r="T386" s="6">
        <v>13.27</v>
      </c>
      <c r="U386" s="6">
        <v>0.26759719999999998</v>
      </c>
    </row>
    <row r="387" spans="1:21" s="6" customFormat="1">
      <c r="A387" s="4">
        <v>384</v>
      </c>
      <c r="B387" s="4" t="s">
        <v>2698</v>
      </c>
      <c r="C387" s="5" t="s">
        <v>2699</v>
      </c>
      <c r="D387" s="4" t="s">
        <v>2700</v>
      </c>
      <c r="E387" s="5">
        <v>262</v>
      </c>
      <c r="F387" s="4" t="s">
        <v>1848</v>
      </c>
      <c r="G387" s="4">
        <v>1E-4</v>
      </c>
      <c r="H387" s="4">
        <v>0.28999999999999998</v>
      </c>
      <c r="I387" s="2">
        <f t="shared" si="5"/>
        <v>1.22</v>
      </c>
      <c r="J387" s="11">
        <v>13.1</v>
      </c>
      <c r="K387" s="11">
        <v>0.28380188000000001</v>
      </c>
      <c r="L387" s="11">
        <v>13.07</v>
      </c>
      <c r="M387" s="11">
        <v>0.28463185000000002</v>
      </c>
      <c r="N387" s="11">
        <v>13.05</v>
      </c>
      <c r="O387" s="11">
        <v>0.25268552</v>
      </c>
      <c r="P387" s="11">
        <v>13.34</v>
      </c>
      <c r="Q387" s="11">
        <v>0.28345618</v>
      </c>
      <c r="R387" s="6">
        <v>13.37</v>
      </c>
      <c r="S387" s="6">
        <v>0.28553957000000002</v>
      </c>
      <c r="T387" s="6">
        <v>13.39</v>
      </c>
      <c r="U387" s="6">
        <v>0.25223943999999998</v>
      </c>
    </row>
    <row r="388" spans="1:21" s="6" customFormat="1">
      <c r="A388" s="4">
        <v>385</v>
      </c>
      <c r="B388" s="4" t="s">
        <v>2701</v>
      </c>
      <c r="C388" s="5" t="s">
        <v>2702</v>
      </c>
      <c r="D388" s="4" t="s">
        <v>2703</v>
      </c>
      <c r="E388" s="5">
        <v>535</v>
      </c>
      <c r="F388" s="4" t="s">
        <v>2658</v>
      </c>
      <c r="G388" s="4">
        <v>0.3</v>
      </c>
      <c r="H388" s="4">
        <v>0.03</v>
      </c>
      <c r="I388" s="2">
        <f t="shared" si="5"/>
        <v>1.02</v>
      </c>
      <c r="J388" s="11">
        <v>13.43</v>
      </c>
      <c r="K388" s="11">
        <v>0.27993839999999998</v>
      </c>
      <c r="L388" s="11">
        <v>13.45</v>
      </c>
      <c r="M388" s="11">
        <v>0.25593114</v>
      </c>
      <c r="N388" s="11">
        <v>13.41</v>
      </c>
      <c r="O388" s="11">
        <v>0.28354384999999999</v>
      </c>
      <c r="P388" s="11">
        <v>13.45</v>
      </c>
      <c r="Q388" s="11">
        <v>0.28041843</v>
      </c>
      <c r="R388" s="6">
        <v>13.43</v>
      </c>
      <c r="S388" s="6">
        <v>0.25360173000000003</v>
      </c>
      <c r="T388" s="6">
        <v>13.48</v>
      </c>
      <c r="U388" s="6">
        <v>0.28192493000000002</v>
      </c>
    </row>
    <row r="389" spans="1:21" s="6" customFormat="1">
      <c r="A389" s="4">
        <v>386</v>
      </c>
      <c r="B389" s="4" t="s">
        <v>2704</v>
      </c>
      <c r="C389" s="5" t="s">
        <v>2705</v>
      </c>
      <c r="D389" s="4" t="s">
        <v>2706</v>
      </c>
      <c r="E389" s="5">
        <v>187</v>
      </c>
      <c r="F389" s="4" t="s">
        <v>2707</v>
      </c>
      <c r="G389" s="4">
        <v>1E-4</v>
      </c>
      <c r="H389" s="4">
        <v>-0.2</v>
      </c>
      <c r="I389" s="2">
        <f t="shared" ref="I389:I452" si="6">ROUND(IF(2^H389&gt;=1,2^H389,-1/2^H389),2)</f>
        <v>-1.1499999999999999</v>
      </c>
      <c r="J389" s="11">
        <v>14.44</v>
      </c>
      <c r="K389" s="11">
        <v>0.24816953</v>
      </c>
      <c r="L389" s="11">
        <v>14.46</v>
      </c>
      <c r="M389" s="11">
        <v>0.25670310000000002</v>
      </c>
      <c r="N389" s="11">
        <v>14.4</v>
      </c>
      <c r="O389" s="11">
        <v>0.26234740000000001</v>
      </c>
      <c r="P389" s="11">
        <v>14.22</v>
      </c>
      <c r="Q389" s="11">
        <v>0.24607767</v>
      </c>
      <c r="R389" s="6">
        <v>14.21</v>
      </c>
      <c r="S389" s="6">
        <v>0.25691520000000001</v>
      </c>
      <c r="T389" s="6">
        <v>14.27</v>
      </c>
      <c r="U389" s="6">
        <v>0.26013463999999997</v>
      </c>
    </row>
    <row r="390" spans="1:21" s="6" customFormat="1">
      <c r="A390" s="4">
        <v>387</v>
      </c>
      <c r="B390" s="4" t="s">
        <v>2708</v>
      </c>
      <c r="C390" s="5" t="s">
        <v>2709</v>
      </c>
      <c r="D390" s="4" t="s">
        <v>2710</v>
      </c>
      <c r="E390" s="5">
        <v>370</v>
      </c>
      <c r="F390" s="4" t="s">
        <v>1931</v>
      </c>
      <c r="G390" s="4">
        <v>1E-4</v>
      </c>
      <c r="H390" s="4">
        <v>-0.11</v>
      </c>
      <c r="I390" s="2">
        <f t="shared" si="6"/>
        <v>-1.08</v>
      </c>
      <c r="J390" s="11">
        <v>13.25</v>
      </c>
      <c r="K390" s="11">
        <v>0.26776614999999998</v>
      </c>
      <c r="L390" s="11">
        <v>13.28</v>
      </c>
      <c r="M390" s="11">
        <v>0.27474588</v>
      </c>
      <c r="N390" s="11">
        <v>13.24</v>
      </c>
      <c r="O390" s="11">
        <v>0.26529750000000002</v>
      </c>
      <c r="P390" s="11">
        <v>13.14</v>
      </c>
      <c r="Q390" s="11">
        <v>0.26599243</v>
      </c>
      <c r="R390" s="6">
        <v>13.12</v>
      </c>
      <c r="S390" s="6">
        <v>0.27560127000000001</v>
      </c>
      <c r="T390" s="6">
        <v>13.16</v>
      </c>
      <c r="U390" s="6">
        <v>0.2653413</v>
      </c>
    </row>
    <row r="391" spans="1:21" s="6" customFormat="1">
      <c r="A391" s="4">
        <v>388</v>
      </c>
      <c r="B391" s="4" t="s">
        <v>2711</v>
      </c>
      <c r="C391" s="5" t="s">
        <v>2712</v>
      </c>
      <c r="D391" s="4" t="s">
        <v>2713</v>
      </c>
      <c r="E391" s="5">
        <v>288</v>
      </c>
      <c r="F391" s="4" t="s">
        <v>1855</v>
      </c>
      <c r="G391" s="4">
        <v>1.8000000000000001E-4</v>
      </c>
      <c r="H391" s="4">
        <v>0.08</v>
      </c>
      <c r="I391" s="2">
        <f t="shared" si="6"/>
        <v>1.06</v>
      </c>
      <c r="J391" s="11">
        <v>13.28</v>
      </c>
      <c r="K391" s="11">
        <v>0.26354497999999998</v>
      </c>
      <c r="L391" s="11">
        <v>13.32</v>
      </c>
      <c r="M391" s="11">
        <v>0.26021242</v>
      </c>
      <c r="N391" s="11">
        <v>13.33</v>
      </c>
      <c r="O391" s="11">
        <v>0.2851783</v>
      </c>
      <c r="P391" s="11">
        <v>13.41</v>
      </c>
      <c r="Q391" s="11">
        <v>0.26123962000000001</v>
      </c>
      <c r="R391" s="6">
        <v>13.38</v>
      </c>
      <c r="S391" s="6">
        <v>0.26303526999999999</v>
      </c>
      <c r="T391" s="6">
        <v>13.37</v>
      </c>
      <c r="U391" s="6">
        <v>0.28454632000000002</v>
      </c>
    </row>
    <row r="392" spans="1:21" s="6" customFormat="1">
      <c r="A392" s="4">
        <v>389</v>
      </c>
      <c r="B392" s="4" t="s">
        <v>2714</v>
      </c>
      <c r="C392" s="5" t="s">
        <v>2715</v>
      </c>
      <c r="D392" s="4" t="s">
        <v>2716</v>
      </c>
      <c r="E392" s="5">
        <v>572</v>
      </c>
      <c r="F392" s="4" t="s">
        <v>2003</v>
      </c>
      <c r="G392" s="4">
        <v>5.8999999999999999E-3</v>
      </c>
      <c r="H392" s="4">
        <v>-0.03</v>
      </c>
      <c r="I392" s="2">
        <f t="shared" si="6"/>
        <v>-1.02</v>
      </c>
      <c r="J392" s="11">
        <v>13.94</v>
      </c>
      <c r="K392" s="11">
        <v>0.25575086000000002</v>
      </c>
      <c r="L392" s="11">
        <v>13.94</v>
      </c>
      <c r="M392" s="11">
        <v>0.27887303000000002</v>
      </c>
      <c r="N392" s="11">
        <v>13.92</v>
      </c>
      <c r="O392" s="11">
        <v>0.26815146000000001</v>
      </c>
      <c r="P392" s="11">
        <v>13.87</v>
      </c>
      <c r="Q392" s="11">
        <v>0.25608524999999999</v>
      </c>
      <c r="R392" s="6">
        <v>13.87</v>
      </c>
      <c r="S392" s="6">
        <v>0.27619300000000002</v>
      </c>
      <c r="T392" s="6">
        <v>13.89</v>
      </c>
      <c r="U392" s="6">
        <v>0.27146775000000001</v>
      </c>
    </row>
    <row r="393" spans="1:21" s="6" customFormat="1">
      <c r="A393" s="4">
        <v>390</v>
      </c>
      <c r="B393" s="4" t="s">
        <v>2717</v>
      </c>
      <c r="C393" s="5" t="s">
        <v>2718</v>
      </c>
      <c r="D393" s="4" t="s">
        <v>2719</v>
      </c>
      <c r="E393" s="5">
        <v>535</v>
      </c>
      <c r="F393" s="4" t="s">
        <v>1869</v>
      </c>
      <c r="G393" s="4">
        <v>1E-4</v>
      </c>
      <c r="H393" s="4">
        <v>-0.2</v>
      </c>
      <c r="I393" s="2">
        <f t="shared" si="6"/>
        <v>-1.1499999999999999</v>
      </c>
      <c r="J393" s="11">
        <v>13.49</v>
      </c>
      <c r="K393" s="11">
        <v>0.28947869999999998</v>
      </c>
      <c r="L393" s="11">
        <v>13.61</v>
      </c>
      <c r="M393" s="11">
        <v>0.27767760000000002</v>
      </c>
      <c r="N393" s="11">
        <v>13.57</v>
      </c>
      <c r="O393" s="11">
        <v>0.26795632000000003</v>
      </c>
      <c r="P393" s="11">
        <v>13.42</v>
      </c>
      <c r="Q393" s="11">
        <v>0.29102476999999999</v>
      </c>
      <c r="R393" s="6">
        <v>13.3</v>
      </c>
      <c r="S393" s="6">
        <v>0.27587768000000001</v>
      </c>
      <c r="T393" s="6">
        <v>13.34</v>
      </c>
      <c r="U393" s="6">
        <v>0.26741480000000001</v>
      </c>
    </row>
    <row r="394" spans="1:21" s="6" customFormat="1">
      <c r="A394" s="4">
        <v>391</v>
      </c>
      <c r="B394" s="4" t="s">
        <v>2720</v>
      </c>
      <c r="C394" s="5" t="s">
        <v>2721</v>
      </c>
      <c r="D394" s="4" t="s">
        <v>2722</v>
      </c>
      <c r="E394" s="5">
        <v>535</v>
      </c>
      <c r="F394" s="4" t="s">
        <v>1869</v>
      </c>
      <c r="G394" s="4">
        <v>1E-4</v>
      </c>
      <c r="H394" s="4">
        <v>0.19</v>
      </c>
      <c r="I394" s="2">
        <f t="shared" si="6"/>
        <v>1.1399999999999999</v>
      </c>
      <c r="J394" s="11">
        <v>13.7</v>
      </c>
      <c r="K394" s="11">
        <v>0.27867723</v>
      </c>
      <c r="L394" s="11">
        <v>13.7</v>
      </c>
      <c r="M394" s="11">
        <v>0.30163822000000001</v>
      </c>
      <c r="N394" s="11">
        <v>13.69</v>
      </c>
      <c r="O394" s="11">
        <v>0.27978923999999999</v>
      </c>
      <c r="P394" s="11">
        <v>13.87</v>
      </c>
      <c r="Q394" s="11">
        <v>0.27783948000000003</v>
      </c>
      <c r="R394" s="6">
        <v>13.89</v>
      </c>
      <c r="S394" s="6">
        <v>0.29364050000000003</v>
      </c>
      <c r="T394" s="6">
        <v>13.88</v>
      </c>
      <c r="U394" s="6">
        <v>0.27832373999999999</v>
      </c>
    </row>
    <row r="395" spans="1:21" s="6" customFormat="1">
      <c r="A395" s="4">
        <v>392</v>
      </c>
      <c r="B395" s="4" t="s">
        <v>417</v>
      </c>
      <c r="C395" s="5" t="s">
        <v>418</v>
      </c>
      <c r="D395" s="4" t="s">
        <v>2723</v>
      </c>
      <c r="E395" s="5">
        <v>260</v>
      </c>
      <c r="F395" s="4" t="s">
        <v>1666</v>
      </c>
      <c r="G395" s="4">
        <v>1E-4</v>
      </c>
      <c r="H395" s="4">
        <v>-0.5</v>
      </c>
      <c r="I395" s="2">
        <f t="shared" si="6"/>
        <v>-1.41</v>
      </c>
      <c r="J395" s="11">
        <v>13.76</v>
      </c>
      <c r="K395" s="11">
        <v>0.31607269999999998</v>
      </c>
      <c r="L395" s="11">
        <v>13.7</v>
      </c>
      <c r="M395" s="11">
        <v>0.33680114</v>
      </c>
      <c r="N395" s="11">
        <v>13.74</v>
      </c>
      <c r="O395" s="11">
        <v>0.29133160000000002</v>
      </c>
      <c r="P395" s="11">
        <v>13.21</v>
      </c>
      <c r="Q395" s="11">
        <v>0.30948110000000001</v>
      </c>
      <c r="R395" s="6">
        <v>13.27</v>
      </c>
      <c r="S395" s="6">
        <v>0.33332719999999999</v>
      </c>
      <c r="T395" s="6">
        <v>13.24</v>
      </c>
      <c r="U395" s="6">
        <v>0.29381087</v>
      </c>
    </row>
    <row r="396" spans="1:21" s="6" customFormat="1">
      <c r="A396" s="4">
        <v>393</v>
      </c>
      <c r="B396" s="4" t="s">
        <v>2724</v>
      </c>
      <c r="C396" s="5" t="s">
        <v>2725</v>
      </c>
      <c r="D396" s="4" t="s">
        <v>2726</v>
      </c>
      <c r="E396" s="5">
        <v>566</v>
      </c>
      <c r="F396" s="4" t="s">
        <v>1743</v>
      </c>
      <c r="G396" s="4">
        <v>1E-4</v>
      </c>
      <c r="H396" s="4">
        <v>0.2</v>
      </c>
      <c r="I396" s="2">
        <f t="shared" si="6"/>
        <v>1.1499999999999999</v>
      </c>
      <c r="J396" s="11">
        <v>13.34</v>
      </c>
      <c r="K396" s="11">
        <v>0.29210713999999999</v>
      </c>
      <c r="L396" s="11">
        <v>13.35</v>
      </c>
      <c r="M396" s="11">
        <v>0.25470880000000001</v>
      </c>
      <c r="N396" s="11">
        <v>13.3</v>
      </c>
      <c r="O396" s="11">
        <v>0.3031334</v>
      </c>
      <c r="P396" s="11">
        <v>13.52</v>
      </c>
      <c r="Q396" s="11">
        <v>0.2898442</v>
      </c>
      <c r="R396" s="6">
        <v>13.51</v>
      </c>
      <c r="S396" s="6">
        <v>0.25703113999999999</v>
      </c>
      <c r="T396" s="6">
        <v>13.58</v>
      </c>
      <c r="U396" s="6">
        <v>0.30115467000000001</v>
      </c>
    </row>
    <row r="397" spans="1:21" s="6" customFormat="1">
      <c r="A397" s="4">
        <v>394</v>
      </c>
      <c r="B397" s="4" t="s">
        <v>419</v>
      </c>
      <c r="C397" s="5" t="s">
        <v>420</v>
      </c>
      <c r="D397" s="4" t="s">
        <v>2727</v>
      </c>
      <c r="E397" s="5">
        <v>2267</v>
      </c>
      <c r="F397" s="4" t="s">
        <v>2728</v>
      </c>
      <c r="G397" s="4">
        <v>1E-4</v>
      </c>
      <c r="H397" s="4">
        <v>0.43</v>
      </c>
      <c r="I397" s="2">
        <f t="shared" si="6"/>
        <v>1.35</v>
      </c>
      <c r="J397" s="11">
        <v>12.64</v>
      </c>
      <c r="K397" s="11">
        <v>0.29104669999999999</v>
      </c>
      <c r="L397" s="11">
        <v>12.68</v>
      </c>
      <c r="M397" s="11">
        <v>0.28711182000000002</v>
      </c>
      <c r="N397" s="11">
        <v>12.73</v>
      </c>
      <c r="O397" s="11">
        <v>0.3256773</v>
      </c>
      <c r="P397" s="11">
        <v>13.16</v>
      </c>
      <c r="Q397" s="11">
        <v>0.291099</v>
      </c>
      <c r="R397" s="6">
        <v>13.12</v>
      </c>
      <c r="S397" s="6">
        <v>0.28540241999999999</v>
      </c>
      <c r="T397" s="6">
        <v>13.06</v>
      </c>
      <c r="U397" s="6">
        <v>0.32580173000000001</v>
      </c>
    </row>
    <row r="398" spans="1:21" s="6" customFormat="1">
      <c r="A398" s="4">
        <v>395</v>
      </c>
      <c r="B398" s="4" t="s">
        <v>2729</v>
      </c>
      <c r="C398" s="5" t="s">
        <v>2730</v>
      </c>
      <c r="D398" s="4" t="s">
        <v>2731</v>
      </c>
      <c r="E398" s="5">
        <v>366</v>
      </c>
      <c r="F398" s="4" t="s">
        <v>1931</v>
      </c>
      <c r="G398" s="4">
        <v>1E-4</v>
      </c>
      <c r="H398" s="4">
        <v>-0.21</v>
      </c>
      <c r="I398" s="2">
        <f t="shared" si="6"/>
        <v>-1.1599999999999999</v>
      </c>
      <c r="J398" s="11">
        <v>14.39</v>
      </c>
      <c r="K398" s="11">
        <v>0.26733067999999999</v>
      </c>
      <c r="L398" s="11">
        <v>14.39</v>
      </c>
      <c r="M398" s="11">
        <v>0.26810408000000002</v>
      </c>
      <c r="N398" s="11">
        <v>14.35</v>
      </c>
      <c r="O398" s="11">
        <v>0.26554846999999998</v>
      </c>
      <c r="P398" s="11">
        <v>14.12</v>
      </c>
      <c r="Q398" s="11">
        <v>0.26568067000000001</v>
      </c>
      <c r="R398" s="6">
        <v>14.12</v>
      </c>
      <c r="S398" s="6">
        <v>0.27067173</v>
      </c>
      <c r="T398" s="6">
        <v>14.17</v>
      </c>
      <c r="U398" s="6">
        <v>0.26738864000000001</v>
      </c>
    </row>
    <row r="399" spans="1:21" s="6" customFormat="1">
      <c r="A399" s="4">
        <v>396</v>
      </c>
      <c r="B399" s="4" t="s">
        <v>2732</v>
      </c>
      <c r="C399" s="5" t="s">
        <v>2733</v>
      </c>
      <c r="D399" s="4" t="s">
        <v>2734</v>
      </c>
      <c r="E399" s="5">
        <v>654</v>
      </c>
      <c r="F399" s="4" t="s">
        <v>1583</v>
      </c>
      <c r="G399" s="4">
        <v>6.9999999999999999E-4</v>
      </c>
      <c r="H399" s="4">
        <v>0.05</v>
      </c>
      <c r="I399" s="2">
        <f t="shared" si="6"/>
        <v>1.04</v>
      </c>
      <c r="J399" s="11">
        <v>13.41</v>
      </c>
      <c r="K399" s="11">
        <v>0.25999820000000001</v>
      </c>
      <c r="L399" s="11">
        <v>13.45</v>
      </c>
      <c r="M399" s="11">
        <v>0.2610558</v>
      </c>
      <c r="N399" s="11">
        <v>13.44</v>
      </c>
      <c r="O399" s="11">
        <v>0.26850918000000001</v>
      </c>
      <c r="P399" s="11">
        <v>13.52</v>
      </c>
      <c r="Q399" s="11">
        <v>0.26439685000000002</v>
      </c>
      <c r="R399" s="6">
        <v>13.48</v>
      </c>
      <c r="S399" s="6">
        <v>0.25958607</v>
      </c>
      <c r="T399" s="6">
        <v>13.48</v>
      </c>
      <c r="U399" s="6">
        <v>0.26936032999999998</v>
      </c>
    </row>
    <row r="400" spans="1:21" s="6" customFormat="1">
      <c r="A400" s="4">
        <v>397</v>
      </c>
      <c r="B400" s="4" t="s">
        <v>2735</v>
      </c>
      <c r="C400" s="5" t="s">
        <v>2736</v>
      </c>
      <c r="D400" s="4" t="s">
        <v>2737</v>
      </c>
      <c r="E400" s="5">
        <v>424</v>
      </c>
      <c r="F400" s="4" t="s">
        <v>2159</v>
      </c>
      <c r="G400" s="4">
        <v>0.36</v>
      </c>
      <c r="H400" s="4">
        <v>0.01</v>
      </c>
      <c r="I400" s="2">
        <f t="shared" si="6"/>
        <v>1.01</v>
      </c>
      <c r="J400" s="11">
        <v>13.44</v>
      </c>
      <c r="K400" s="11">
        <v>0.27031896</v>
      </c>
      <c r="L400" s="11">
        <v>13.43</v>
      </c>
      <c r="M400" s="11">
        <v>0.27195412000000002</v>
      </c>
      <c r="N400" s="11">
        <v>13.45</v>
      </c>
      <c r="O400" s="11">
        <v>0.27411032000000002</v>
      </c>
      <c r="P400" s="11">
        <v>13.45</v>
      </c>
      <c r="Q400" s="11">
        <v>0.27309372999999998</v>
      </c>
      <c r="R400" s="6">
        <v>13.46</v>
      </c>
      <c r="S400" s="6">
        <v>0.26910582</v>
      </c>
      <c r="T400" s="6">
        <v>13.43</v>
      </c>
      <c r="U400" s="6">
        <v>0.27521032000000001</v>
      </c>
    </row>
    <row r="401" spans="1:21" s="6" customFormat="1">
      <c r="A401" s="4">
        <v>398</v>
      </c>
      <c r="B401" s="4" t="s">
        <v>421</v>
      </c>
      <c r="C401" s="5" t="s">
        <v>422</v>
      </c>
      <c r="D401" s="4" t="s">
        <v>2738</v>
      </c>
      <c r="E401" s="5">
        <v>299</v>
      </c>
      <c r="F401" s="4" t="s">
        <v>1610</v>
      </c>
      <c r="G401" s="4">
        <v>1E-4</v>
      </c>
      <c r="H401" s="4">
        <v>-0.49</v>
      </c>
      <c r="I401" s="2">
        <f t="shared" si="6"/>
        <v>-1.4</v>
      </c>
      <c r="J401" s="11">
        <v>13.91</v>
      </c>
      <c r="K401" s="11">
        <v>0.31395608000000003</v>
      </c>
      <c r="L401" s="11">
        <v>13.98</v>
      </c>
      <c r="M401" s="11">
        <v>0.29335699999999998</v>
      </c>
      <c r="N401" s="11">
        <v>13.93</v>
      </c>
      <c r="O401" s="11">
        <v>0.29260552000000001</v>
      </c>
      <c r="P401" s="11">
        <v>13.48</v>
      </c>
      <c r="Q401" s="11">
        <v>0.31258320000000001</v>
      </c>
      <c r="R401" s="6">
        <v>13.41</v>
      </c>
      <c r="S401" s="6">
        <v>0.29241112000000002</v>
      </c>
      <c r="T401" s="6">
        <v>13.46</v>
      </c>
      <c r="U401" s="6">
        <v>0.29200745</v>
      </c>
    </row>
    <row r="402" spans="1:21" s="6" customFormat="1">
      <c r="A402" s="4">
        <v>399</v>
      </c>
      <c r="B402" s="4" t="s">
        <v>2739</v>
      </c>
      <c r="C402" s="5" t="s">
        <v>2740</v>
      </c>
      <c r="D402" s="4" t="s">
        <v>2741</v>
      </c>
      <c r="E402" s="5">
        <v>691</v>
      </c>
      <c r="F402" s="4" t="s">
        <v>2271</v>
      </c>
      <c r="G402" s="4">
        <v>1E-4</v>
      </c>
      <c r="H402" s="4">
        <v>0.14000000000000001</v>
      </c>
      <c r="I402" s="2">
        <f t="shared" si="6"/>
        <v>1.1000000000000001</v>
      </c>
      <c r="J402" s="11">
        <v>13.86</v>
      </c>
      <c r="K402" s="11">
        <v>0.29643437</v>
      </c>
      <c r="L402" s="11">
        <v>13.8</v>
      </c>
      <c r="M402" s="11">
        <v>0.25598133000000001</v>
      </c>
      <c r="N402" s="11">
        <v>13.78</v>
      </c>
      <c r="O402" s="11">
        <v>0.27933114999999997</v>
      </c>
      <c r="P402" s="11">
        <v>13.91</v>
      </c>
      <c r="Q402" s="11">
        <v>0.2901319</v>
      </c>
      <c r="R402" s="6">
        <v>13.96</v>
      </c>
      <c r="S402" s="6">
        <v>0.26015090000000002</v>
      </c>
      <c r="T402" s="6">
        <v>13.99</v>
      </c>
      <c r="U402" s="6">
        <v>0.28252159999999998</v>
      </c>
    </row>
    <row r="403" spans="1:21" s="6" customFormat="1">
      <c r="A403" s="4">
        <v>400</v>
      </c>
      <c r="B403" s="4" t="s">
        <v>2742</v>
      </c>
      <c r="C403" s="5" t="s">
        <v>2743</v>
      </c>
      <c r="D403" s="4" t="s">
        <v>2744</v>
      </c>
      <c r="E403" s="5">
        <v>378</v>
      </c>
      <c r="F403" s="4" t="s">
        <v>1682</v>
      </c>
      <c r="G403" s="4">
        <v>1E-4</v>
      </c>
      <c r="H403" s="4">
        <v>0.13</v>
      </c>
      <c r="I403" s="2">
        <f t="shared" si="6"/>
        <v>1.0900000000000001</v>
      </c>
      <c r="J403" s="11">
        <v>13.85</v>
      </c>
      <c r="K403" s="11">
        <v>0.24297133000000001</v>
      </c>
      <c r="L403" s="11">
        <v>13.91</v>
      </c>
      <c r="M403" s="11">
        <v>0.25995085000000001</v>
      </c>
      <c r="N403" s="11">
        <v>13.87</v>
      </c>
      <c r="O403" s="11">
        <v>0.27126624999999999</v>
      </c>
      <c r="P403" s="11">
        <v>14.04</v>
      </c>
      <c r="Q403" s="11">
        <v>0.24512187999999999</v>
      </c>
      <c r="R403" s="6">
        <v>13.98</v>
      </c>
      <c r="S403" s="6">
        <v>0.25988792999999999</v>
      </c>
      <c r="T403" s="6">
        <v>14.02</v>
      </c>
      <c r="U403" s="6">
        <v>0.27084562000000001</v>
      </c>
    </row>
    <row r="404" spans="1:21" s="6" customFormat="1">
      <c r="A404" s="4">
        <v>401</v>
      </c>
      <c r="B404" s="4" t="s">
        <v>2745</v>
      </c>
      <c r="C404" s="5" t="s">
        <v>2746</v>
      </c>
      <c r="D404" s="4" t="s">
        <v>2747</v>
      </c>
      <c r="E404" s="5">
        <v>262</v>
      </c>
      <c r="F404" s="4" t="s">
        <v>1612</v>
      </c>
      <c r="G404" s="4">
        <v>1E-4</v>
      </c>
      <c r="H404" s="4">
        <v>-0.3</v>
      </c>
      <c r="I404" s="2">
        <f t="shared" si="6"/>
        <v>-1.23</v>
      </c>
      <c r="J404" s="11">
        <v>13.3</v>
      </c>
      <c r="K404" s="11">
        <v>0.29902743999999998</v>
      </c>
      <c r="L404" s="11">
        <v>13.32</v>
      </c>
      <c r="M404" s="11">
        <v>0.35721924999999999</v>
      </c>
      <c r="N404" s="11">
        <v>13.26</v>
      </c>
      <c r="O404" s="11">
        <v>0.28383370000000002</v>
      </c>
      <c r="P404" s="11">
        <v>12.98</v>
      </c>
      <c r="Q404" s="11">
        <v>0.30048730000000001</v>
      </c>
      <c r="R404" s="6">
        <v>12.95</v>
      </c>
      <c r="S404" s="6">
        <v>0.35411364000000001</v>
      </c>
      <c r="T404" s="6">
        <v>13.02</v>
      </c>
      <c r="U404" s="6">
        <v>0.28273862999999999</v>
      </c>
    </row>
    <row r="405" spans="1:21" s="6" customFormat="1">
      <c r="A405" s="4">
        <v>402</v>
      </c>
      <c r="B405" s="4" t="s">
        <v>2748</v>
      </c>
      <c r="C405" s="5" t="s">
        <v>2749</v>
      </c>
      <c r="D405" s="4" t="s">
        <v>2750</v>
      </c>
      <c r="E405" s="5">
        <v>567</v>
      </c>
      <c r="F405" s="4" t="s">
        <v>1747</v>
      </c>
      <c r="G405" s="4">
        <v>1E-4</v>
      </c>
      <c r="H405" s="4">
        <v>0.35</v>
      </c>
      <c r="I405" s="2">
        <f t="shared" si="6"/>
        <v>1.27</v>
      </c>
      <c r="J405" s="11">
        <v>13.44</v>
      </c>
      <c r="K405" s="11">
        <v>0.29426897000000002</v>
      </c>
      <c r="L405" s="11">
        <v>13.38</v>
      </c>
      <c r="M405" s="11">
        <v>0.28549289999999999</v>
      </c>
      <c r="N405" s="11">
        <v>13.45</v>
      </c>
      <c r="O405" s="11">
        <v>0.32058515999999998</v>
      </c>
      <c r="P405" s="11">
        <v>13.76</v>
      </c>
      <c r="Q405" s="11">
        <v>0.29407879999999997</v>
      </c>
      <c r="R405" s="6">
        <v>13.81</v>
      </c>
      <c r="S405" s="6">
        <v>0.28396732000000002</v>
      </c>
      <c r="T405" s="6">
        <v>13.74</v>
      </c>
      <c r="U405" s="6">
        <v>0.32054486999999998</v>
      </c>
    </row>
    <row r="406" spans="1:21" s="6" customFormat="1">
      <c r="A406" s="4">
        <v>403</v>
      </c>
      <c r="B406" s="4" t="s">
        <v>2751</v>
      </c>
      <c r="C406" s="5" t="s">
        <v>2752</v>
      </c>
      <c r="D406" s="4" t="s">
        <v>2753</v>
      </c>
      <c r="E406" s="5">
        <v>173</v>
      </c>
      <c r="F406" s="4" t="s">
        <v>1579</v>
      </c>
      <c r="G406" s="4">
        <v>1E-4</v>
      </c>
      <c r="H406" s="4">
        <v>-0.2</v>
      </c>
      <c r="I406" s="2">
        <f t="shared" si="6"/>
        <v>-1.1499999999999999</v>
      </c>
      <c r="J406" s="11">
        <v>13.36</v>
      </c>
      <c r="K406" s="11">
        <v>0.27154620000000002</v>
      </c>
      <c r="L406" s="11">
        <v>13.34</v>
      </c>
      <c r="M406" s="11">
        <v>0.28665940000000001</v>
      </c>
      <c r="N406" s="11">
        <v>13.35</v>
      </c>
      <c r="O406" s="11">
        <v>0.31201269999999998</v>
      </c>
      <c r="P406" s="11">
        <v>13.14</v>
      </c>
      <c r="Q406" s="11">
        <v>0.27098632</v>
      </c>
      <c r="R406" s="6">
        <v>13.17</v>
      </c>
      <c r="S406" s="6">
        <v>0.28861832999999998</v>
      </c>
      <c r="T406" s="6">
        <v>13.16</v>
      </c>
      <c r="U406" s="6">
        <v>0.30832523000000001</v>
      </c>
    </row>
    <row r="407" spans="1:21" s="6" customFormat="1">
      <c r="A407" s="4">
        <v>404</v>
      </c>
      <c r="B407" s="4" t="s">
        <v>423</v>
      </c>
      <c r="C407" s="5" t="s">
        <v>424</v>
      </c>
      <c r="D407" s="4" t="s">
        <v>2754</v>
      </c>
      <c r="E407" s="5">
        <v>323</v>
      </c>
      <c r="F407" s="4" t="s">
        <v>1596</v>
      </c>
      <c r="G407" s="4">
        <v>1E-4</v>
      </c>
      <c r="H407" s="4">
        <v>-0.46</v>
      </c>
      <c r="I407" s="2">
        <f t="shared" si="6"/>
        <v>-1.38</v>
      </c>
      <c r="J407" s="11">
        <v>13.33</v>
      </c>
      <c r="K407" s="11">
        <v>0.31860358</v>
      </c>
      <c r="L407" s="11">
        <v>13.29</v>
      </c>
      <c r="M407" s="11">
        <v>0.30760910000000002</v>
      </c>
      <c r="N407" s="11">
        <v>13.32</v>
      </c>
      <c r="O407" s="11">
        <v>0.28849744999999999</v>
      </c>
      <c r="P407" s="11">
        <v>12.85</v>
      </c>
      <c r="Q407" s="11">
        <v>0.31598290000000001</v>
      </c>
      <c r="R407" s="6">
        <v>12.88</v>
      </c>
      <c r="S407" s="6">
        <v>0.31023473000000001</v>
      </c>
      <c r="T407" s="6">
        <v>12.85</v>
      </c>
      <c r="U407" s="6">
        <v>0.28988092999999998</v>
      </c>
    </row>
    <row r="408" spans="1:21" s="6" customFormat="1">
      <c r="A408" s="4">
        <v>405</v>
      </c>
      <c r="B408" s="4" t="s">
        <v>2755</v>
      </c>
      <c r="C408" s="5" t="s">
        <v>2756</v>
      </c>
      <c r="D408" s="4" t="s">
        <v>2757</v>
      </c>
      <c r="E408" s="5">
        <v>418</v>
      </c>
      <c r="F408" s="4" t="s">
        <v>2061</v>
      </c>
      <c r="G408" s="4">
        <v>0.97</v>
      </c>
      <c r="H408" s="4">
        <v>0.01</v>
      </c>
      <c r="I408" s="2">
        <f t="shared" si="6"/>
        <v>1.01</v>
      </c>
      <c r="J408" s="11">
        <v>13.86</v>
      </c>
      <c r="K408" s="11">
        <v>0.24999699</v>
      </c>
      <c r="L408" s="11">
        <v>13.91</v>
      </c>
      <c r="M408" s="11">
        <v>0.28767029999999999</v>
      </c>
      <c r="N408" s="11">
        <v>13.82</v>
      </c>
      <c r="O408" s="11">
        <v>0.26945859999999999</v>
      </c>
      <c r="P408" s="11">
        <v>13.86</v>
      </c>
      <c r="Q408" s="11">
        <v>0.2749509</v>
      </c>
      <c r="R408" s="6">
        <v>13.81</v>
      </c>
      <c r="S408" s="6">
        <v>0.28813618000000002</v>
      </c>
      <c r="T408" s="6">
        <v>13.9</v>
      </c>
      <c r="U408" s="6">
        <v>0.26758236000000002</v>
      </c>
    </row>
    <row r="409" spans="1:21" s="6" customFormat="1">
      <c r="A409" s="4">
        <v>406</v>
      </c>
      <c r="B409" s="4" t="s">
        <v>2758</v>
      </c>
      <c r="C409" s="5" t="s">
        <v>2759</v>
      </c>
      <c r="D409" s="4" t="s">
        <v>2760</v>
      </c>
      <c r="E409" s="5">
        <v>553</v>
      </c>
      <c r="F409" s="4" t="s">
        <v>1807</v>
      </c>
      <c r="G409" s="4">
        <v>1E-4</v>
      </c>
      <c r="H409" s="4">
        <v>0.24</v>
      </c>
      <c r="I409" s="2">
        <f t="shared" si="6"/>
        <v>1.18</v>
      </c>
      <c r="J409" s="11">
        <v>13.73</v>
      </c>
      <c r="K409" s="11">
        <v>0.25289830000000002</v>
      </c>
      <c r="L409" s="11">
        <v>13.79</v>
      </c>
      <c r="M409" s="11">
        <v>0.28395670000000001</v>
      </c>
      <c r="N409" s="11">
        <v>13.71</v>
      </c>
      <c r="O409" s="11">
        <v>0.31853359999999997</v>
      </c>
      <c r="P409" s="11">
        <v>14.01</v>
      </c>
      <c r="Q409" s="11">
        <v>0.25096410000000002</v>
      </c>
      <c r="R409" s="6">
        <v>13.95</v>
      </c>
      <c r="S409" s="6">
        <v>0.28541514000000001</v>
      </c>
      <c r="T409" s="6">
        <v>14.02</v>
      </c>
      <c r="U409" s="6">
        <v>0.31620135999999999</v>
      </c>
    </row>
    <row r="410" spans="1:21" s="6" customFormat="1">
      <c r="A410" s="4">
        <v>407</v>
      </c>
      <c r="B410" s="4" t="s">
        <v>2761</v>
      </c>
      <c r="C410" s="5" t="s">
        <v>2762</v>
      </c>
      <c r="D410" s="4" t="s">
        <v>2763</v>
      </c>
      <c r="E410" s="5">
        <v>246</v>
      </c>
      <c r="F410" s="4" t="s">
        <v>2056</v>
      </c>
      <c r="G410" s="4">
        <v>3.9E-2</v>
      </c>
      <c r="H410" s="4">
        <v>-0.06</v>
      </c>
      <c r="I410" s="2">
        <f t="shared" si="6"/>
        <v>-1.04</v>
      </c>
      <c r="J410" s="11">
        <v>13.69</v>
      </c>
      <c r="K410" s="11">
        <v>0.26293418000000002</v>
      </c>
      <c r="L410" s="11">
        <v>13.75</v>
      </c>
      <c r="M410" s="11">
        <v>0.32152609999999998</v>
      </c>
      <c r="N410" s="11">
        <v>13.61</v>
      </c>
      <c r="O410" s="11">
        <v>0.27603534000000002</v>
      </c>
      <c r="P410" s="11">
        <v>13.61</v>
      </c>
      <c r="Q410" s="11">
        <v>0.26252908000000003</v>
      </c>
      <c r="R410" s="6">
        <v>13.55</v>
      </c>
      <c r="S410" s="6">
        <v>0.3217778</v>
      </c>
      <c r="T410" s="6">
        <v>13.7</v>
      </c>
      <c r="U410" s="6">
        <v>0.27881222999999999</v>
      </c>
    </row>
    <row r="411" spans="1:21" s="6" customFormat="1">
      <c r="A411" s="4">
        <v>408</v>
      </c>
      <c r="B411" s="4" t="s">
        <v>2764</v>
      </c>
      <c r="C411" s="5" t="s">
        <v>2765</v>
      </c>
      <c r="D411" s="4" t="s">
        <v>2766</v>
      </c>
      <c r="E411" s="5">
        <v>272</v>
      </c>
      <c r="F411" s="4" t="s">
        <v>1848</v>
      </c>
      <c r="G411" s="4">
        <v>1E-4</v>
      </c>
      <c r="H411" s="4">
        <v>0.28000000000000003</v>
      </c>
      <c r="I411" s="2">
        <f t="shared" si="6"/>
        <v>1.21</v>
      </c>
      <c r="J411" s="11">
        <v>14.03</v>
      </c>
      <c r="K411" s="11">
        <v>0.27390742000000001</v>
      </c>
      <c r="L411" s="11">
        <v>14.08</v>
      </c>
      <c r="M411" s="11">
        <v>0.28674704000000001</v>
      </c>
      <c r="N411" s="11">
        <v>14.01</v>
      </c>
      <c r="O411" s="11">
        <v>0.26772869999999999</v>
      </c>
      <c r="P411" s="11">
        <v>14.32</v>
      </c>
      <c r="Q411" s="11">
        <v>0.2773814</v>
      </c>
      <c r="R411" s="6">
        <v>14.27</v>
      </c>
      <c r="S411" s="6">
        <v>0.28618287999999997</v>
      </c>
      <c r="T411" s="6">
        <v>14.34</v>
      </c>
      <c r="U411" s="6">
        <v>0.25792684999999999</v>
      </c>
    </row>
    <row r="412" spans="1:21" s="6" customFormat="1">
      <c r="A412" s="4">
        <v>409</v>
      </c>
      <c r="B412" s="4" t="s">
        <v>2767</v>
      </c>
      <c r="C412" s="5" t="s">
        <v>2768</v>
      </c>
      <c r="D412" s="4" t="s">
        <v>2769</v>
      </c>
      <c r="E412" s="5">
        <v>276</v>
      </c>
      <c r="F412" s="4" t="s">
        <v>1795</v>
      </c>
      <c r="G412" s="4">
        <v>1E-4</v>
      </c>
      <c r="H412" s="4">
        <v>-0.22</v>
      </c>
      <c r="I412" s="2">
        <f t="shared" si="6"/>
        <v>-1.1599999999999999</v>
      </c>
      <c r="J412" s="11">
        <v>14.1</v>
      </c>
      <c r="K412" s="11">
        <v>0.26781565000000002</v>
      </c>
      <c r="L412" s="11">
        <v>14.1</v>
      </c>
      <c r="M412" s="11">
        <v>0.28523981999999998</v>
      </c>
      <c r="N412" s="11">
        <v>14.08</v>
      </c>
      <c r="O412" s="11">
        <v>0.25963765</v>
      </c>
      <c r="P412" s="11">
        <v>13.86</v>
      </c>
      <c r="Q412" s="11">
        <v>0.26704929999999999</v>
      </c>
      <c r="R412" s="6">
        <v>13.86</v>
      </c>
      <c r="S412" s="6">
        <v>0.28559118999999999</v>
      </c>
      <c r="T412" s="6">
        <v>13.88</v>
      </c>
      <c r="U412" s="6">
        <v>0.25860973999999998</v>
      </c>
    </row>
    <row r="413" spans="1:21" s="6" customFormat="1">
      <c r="A413" s="4">
        <v>410</v>
      </c>
      <c r="B413" s="4" t="s">
        <v>425</v>
      </c>
      <c r="C413" s="5" t="s">
        <v>426</v>
      </c>
      <c r="D413" s="4" t="s">
        <v>2770</v>
      </c>
      <c r="E413" s="5">
        <v>146</v>
      </c>
      <c r="F413" s="4" t="s">
        <v>2155</v>
      </c>
      <c r="G413" s="4">
        <v>1E-4</v>
      </c>
      <c r="H413" s="4">
        <v>-0.42</v>
      </c>
      <c r="I413" s="2">
        <f t="shared" si="6"/>
        <v>-1.34</v>
      </c>
      <c r="J413" s="11">
        <v>14.63</v>
      </c>
      <c r="K413" s="11">
        <v>0.34910702999999998</v>
      </c>
      <c r="L413" s="11">
        <v>14.64</v>
      </c>
      <c r="M413" s="11">
        <v>0.25623017999999997</v>
      </c>
      <c r="N413" s="11">
        <v>14.46</v>
      </c>
      <c r="O413" s="11">
        <v>0.34408625999999998</v>
      </c>
      <c r="P413" s="11">
        <v>14.15</v>
      </c>
      <c r="Q413" s="11">
        <v>0.34575397000000002</v>
      </c>
      <c r="R413" s="6">
        <v>14.14</v>
      </c>
      <c r="S413" s="6">
        <v>0.25540020000000002</v>
      </c>
      <c r="T413" s="6">
        <v>14.32</v>
      </c>
      <c r="U413" s="6">
        <v>0.34253663000000001</v>
      </c>
    </row>
    <row r="414" spans="1:21" s="6" customFormat="1">
      <c r="A414" s="4">
        <v>411</v>
      </c>
      <c r="B414" s="4" t="s">
        <v>33</v>
      </c>
      <c r="C414" s="5" t="s">
        <v>34</v>
      </c>
      <c r="D414" s="4" t="s">
        <v>2771</v>
      </c>
      <c r="E414" s="5">
        <v>203</v>
      </c>
      <c r="F414" s="4" t="s">
        <v>1574</v>
      </c>
      <c r="G414" s="4">
        <v>1E-4</v>
      </c>
      <c r="H414" s="4">
        <v>-0.82</v>
      </c>
      <c r="I414" s="2">
        <f t="shared" si="6"/>
        <v>-1.77</v>
      </c>
      <c r="J414" s="11">
        <v>13.88</v>
      </c>
      <c r="K414" s="11">
        <v>0.35087296000000001</v>
      </c>
      <c r="L414" s="11">
        <v>13.85</v>
      </c>
      <c r="M414" s="11">
        <v>0.32674056000000001</v>
      </c>
      <c r="N414" s="11">
        <v>13.82</v>
      </c>
      <c r="O414" s="11">
        <v>0.35113597000000002</v>
      </c>
      <c r="P414" s="11">
        <v>12.99</v>
      </c>
      <c r="Q414" s="11">
        <v>0.35016884999999998</v>
      </c>
      <c r="R414" s="6">
        <v>13.02</v>
      </c>
      <c r="S414" s="6">
        <v>0.32691376999999999</v>
      </c>
      <c r="T414" s="6">
        <v>13.05</v>
      </c>
      <c r="U414" s="6">
        <v>0.3360822</v>
      </c>
    </row>
    <row r="415" spans="1:21" s="6" customFormat="1">
      <c r="A415" s="4">
        <v>412</v>
      </c>
      <c r="B415" s="4" t="s">
        <v>2772</v>
      </c>
      <c r="C415" s="5" t="s">
        <v>2773</v>
      </c>
      <c r="D415" s="4" t="s">
        <v>2774</v>
      </c>
      <c r="E415" s="5">
        <v>405</v>
      </c>
      <c r="F415" s="4" t="s">
        <v>1586</v>
      </c>
      <c r="G415" s="4">
        <v>8.5000000000000006E-3</v>
      </c>
      <c r="H415" s="4">
        <v>0.06</v>
      </c>
      <c r="I415" s="2">
        <f t="shared" si="6"/>
        <v>1.04</v>
      </c>
      <c r="J415" s="11">
        <v>13.5</v>
      </c>
      <c r="K415" s="11">
        <v>0.26884144999999998</v>
      </c>
      <c r="L415" s="11">
        <v>13.53</v>
      </c>
      <c r="M415" s="11">
        <v>0.28085533000000001</v>
      </c>
      <c r="N415" s="11">
        <v>13.48</v>
      </c>
      <c r="O415" s="11">
        <v>0.28029822999999998</v>
      </c>
      <c r="P415" s="11">
        <v>13.56</v>
      </c>
      <c r="Q415" s="11">
        <v>0.26687187000000001</v>
      </c>
      <c r="R415" s="6">
        <v>13.53</v>
      </c>
      <c r="S415" s="6">
        <v>0.28116353999999999</v>
      </c>
      <c r="T415" s="6">
        <v>13.58</v>
      </c>
      <c r="U415" s="6">
        <v>0.27686036000000003</v>
      </c>
    </row>
    <row r="416" spans="1:21" s="6" customFormat="1">
      <c r="A416" s="4">
        <v>413</v>
      </c>
      <c r="B416" s="4" t="s">
        <v>2775</v>
      </c>
      <c r="C416" s="5" t="s">
        <v>2776</v>
      </c>
      <c r="D416" s="4" t="s">
        <v>2777</v>
      </c>
      <c r="E416" s="5">
        <v>235</v>
      </c>
      <c r="F416" s="4" t="s">
        <v>1570</v>
      </c>
      <c r="G416" s="4">
        <v>1E-4</v>
      </c>
      <c r="H416" s="4">
        <v>-0.3</v>
      </c>
      <c r="I416" s="2">
        <f t="shared" si="6"/>
        <v>-1.23</v>
      </c>
      <c r="J416" s="11">
        <v>12.82</v>
      </c>
      <c r="K416" s="11">
        <v>0.25988016000000003</v>
      </c>
      <c r="L416" s="11">
        <v>12.87</v>
      </c>
      <c r="M416" s="11">
        <v>0.32655889999999999</v>
      </c>
      <c r="N416" s="11">
        <v>12.83</v>
      </c>
      <c r="O416" s="11">
        <v>0.27067806999999999</v>
      </c>
      <c r="P416" s="11">
        <v>12.56</v>
      </c>
      <c r="Q416" s="11">
        <v>0.2584111</v>
      </c>
      <c r="R416" s="6">
        <v>12.5</v>
      </c>
      <c r="S416" s="6">
        <v>0.32457520000000001</v>
      </c>
      <c r="T416" s="6">
        <v>12.54</v>
      </c>
      <c r="U416" s="6">
        <v>0.27061163999999999</v>
      </c>
    </row>
    <row r="417" spans="1:21" s="6" customFormat="1">
      <c r="A417" s="4">
        <v>414</v>
      </c>
      <c r="B417" s="4" t="s">
        <v>2778</v>
      </c>
      <c r="C417" s="5" t="s">
        <v>2779</v>
      </c>
      <c r="D417" s="4" t="s">
        <v>2780</v>
      </c>
      <c r="E417" s="5">
        <v>400</v>
      </c>
      <c r="F417" s="4" t="s">
        <v>2061</v>
      </c>
      <c r="G417" s="4">
        <v>1E-4</v>
      </c>
      <c r="H417" s="4">
        <v>-0.08</v>
      </c>
      <c r="I417" s="2">
        <f t="shared" si="6"/>
        <v>-1.06</v>
      </c>
      <c r="J417" s="11">
        <v>13.89</v>
      </c>
      <c r="K417" s="11">
        <v>0.26806166999999997</v>
      </c>
      <c r="L417" s="11">
        <v>13.87</v>
      </c>
      <c r="M417" s="11">
        <v>0.27717707000000003</v>
      </c>
      <c r="N417" s="11">
        <v>13.88</v>
      </c>
      <c r="O417" s="11">
        <v>0.27006019999999997</v>
      </c>
      <c r="P417" s="11">
        <v>13.8</v>
      </c>
      <c r="Q417" s="11">
        <v>0.27637961999999999</v>
      </c>
      <c r="R417" s="6">
        <v>13.83</v>
      </c>
      <c r="S417" s="6">
        <v>0.27946686999999998</v>
      </c>
      <c r="T417" s="6">
        <v>13.81</v>
      </c>
      <c r="U417" s="6">
        <v>0.26336609999999999</v>
      </c>
    </row>
    <row r="418" spans="1:21" s="6" customFormat="1">
      <c r="A418" s="4">
        <v>415</v>
      </c>
      <c r="B418" s="4" t="s">
        <v>2781</v>
      </c>
      <c r="C418" s="5" t="s">
        <v>2782</v>
      </c>
      <c r="D418" s="4" t="s">
        <v>2783</v>
      </c>
      <c r="E418" s="5">
        <v>997</v>
      </c>
      <c r="F418" s="4" t="s">
        <v>1957</v>
      </c>
      <c r="G418" s="4">
        <v>1E-4</v>
      </c>
      <c r="H418" s="4">
        <v>0.34</v>
      </c>
      <c r="I418" s="2">
        <f t="shared" si="6"/>
        <v>1.27</v>
      </c>
      <c r="J418" s="11">
        <v>13.27</v>
      </c>
      <c r="K418" s="11">
        <v>0.27112134999999998</v>
      </c>
      <c r="L418" s="11">
        <v>13.27</v>
      </c>
      <c r="M418" s="11">
        <v>0.26893899999999998</v>
      </c>
      <c r="N418" s="11">
        <v>13.3</v>
      </c>
      <c r="O418" s="11">
        <v>0.27697346</v>
      </c>
      <c r="P418" s="11">
        <v>13.64</v>
      </c>
      <c r="Q418" s="11">
        <v>0.26972157000000002</v>
      </c>
      <c r="R418" s="6">
        <v>13.64</v>
      </c>
      <c r="S418" s="6">
        <v>0.26982126000000001</v>
      </c>
      <c r="T418" s="6">
        <v>13.61</v>
      </c>
      <c r="U418" s="6">
        <v>0.27597665999999998</v>
      </c>
    </row>
    <row r="419" spans="1:21" s="6" customFormat="1">
      <c r="A419" s="4">
        <v>416</v>
      </c>
      <c r="B419" s="4" t="s">
        <v>2784</v>
      </c>
      <c r="C419" s="5" t="s">
        <v>2785</v>
      </c>
      <c r="D419" s="4" t="s">
        <v>2786</v>
      </c>
      <c r="E419" s="5">
        <v>663</v>
      </c>
      <c r="F419" s="4" t="s">
        <v>2787</v>
      </c>
      <c r="G419" s="4">
        <v>0.26</v>
      </c>
      <c r="H419" s="4">
        <v>-0.03</v>
      </c>
      <c r="I419" s="2">
        <f t="shared" si="6"/>
        <v>-1.02</v>
      </c>
      <c r="J419" s="11">
        <v>13.96</v>
      </c>
      <c r="K419" s="11">
        <v>0.253577</v>
      </c>
      <c r="L419" s="11">
        <v>13.98</v>
      </c>
      <c r="M419" s="11">
        <v>0.28246364000000002</v>
      </c>
      <c r="N419" s="11">
        <v>13.91</v>
      </c>
      <c r="O419" s="11">
        <v>0.27099479999999998</v>
      </c>
      <c r="P419" s="11">
        <v>13.92</v>
      </c>
      <c r="Q419" s="11">
        <v>0.25472223999999999</v>
      </c>
      <c r="R419" s="6">
        <v>13.9</v>
      </c>
      <c r="S419" s="6">
        <v>0.28239363000000001</v>
      </c>
      <c r="T419" s="6">
        <v>13.98</v>
      </c>
      <c r="U419" s="6">
        <v>0.27285406000000001</v>
      </c>
    </row>
    <row r="420" spans="1:21" s="6" customFormat="1">
      <c r="A420" s="4">
        <v>417</v>
      </c>
      <c r="B420" s="4" t="s">
        <v>2788</v>
      </c>
      <c r="C420" s="5" t="s">
        <v>2789</v>
      </c>
      <c r="D420" s="4" t="s">
        <v>2790</v>
      </c>
      <c r="E420" s="5">
        <v>378</v>
      </c>
      <c r="F420" s="4" t="s">
        <v>1575</v>
      </c>
      <c r="G420" s="4">
        <v>1E-4</v>
      </c>
      <c r="H420" s="4">
        <v>-0.09</v>
      </c>
      <c r="I420" s="2">
        <f t="shared" si="6"/>
        <v>-1.06</v>
      </c>
      <c r="J420" s="11">
        <v>13.34</v>
      </c>
      <c r="K420" s="11">
        <v>0.27118777999999999</v>
      </c>
      <c r="L420" s="11">
        <v>13.35</v>
      </c>
      <c r="M420" s="11">
        <v>0.29926567999999998</v>
      </c>
      <c r="N420" s="11">
        <v>13.3</v>
      </c>
      <c r="O420" s="11">
        <v>0.27124999999999999</v>
      </c>
      <c r="P420" s="11">
        <v>13.23</v>
      </c>
      <c r="Q420" s="11">
        <v>0.26909947000000001</v>
      </c>
      <c r="R420" s="6">
        <v>13.21</v>
      </c>
      <c r="S420" s="6">
        <v>0.30153217999999998</v>
      </c>
      <c r="T420" s="6">
        <v>13.27</v>
      </c>
      <c r="U420" s="6">
        <v>0.26985237000000001</v>
      </c>
    </row>
    <row r="421" spans="1:21" s="6" customFormat="1">
      <c r="A421" s="4">
        <v>418</v>
      </c>
      <c r="B421" s="4" t="s">
        <v>2791</v>
      </c>
      <c r="C421" s="5" t="s">
        <v>2792</v>
      </c>
      <c r="D421" s="4" t="s">
        <v>2793</v>
      </c>
      <c r="E421" s="5">
        <v>805</v>
      </c>
      <c r="F421" s="4" t="s">
        <v>2204</v>
      </c>
      <c r="G421" s="4">
        <v>1E-4</v>
      </c>
      <c r="H421" s="4">
        <v>0.35</v>
      </c>
      <c r="I421" s="2">
        <f t="shared" si="6"/>
        <v>1.27</v>
      </c>
      <c r="J421" s="11">
        <v>13.4</v>
      </c>
      <c r="K421" s="11">
        <v>0.26253120000000002</v>
      </c>
      <c r="L421" s="11">
        <v>13.4</v>
      </c>
      <c r="M421" s="11">
        <v>0.25532597000000001</v>
      </c>
      <c r="N421" s="11">
        <v>13.47</v>
      </c>
      <c r="O421" s="11">
        <v>0.27763587000000001</v>
      </c>
      <c r="P421" s="11">
        <v>13.83</v>
      </c>
      <c r="Q421" s="11">
        <v>0.27524355</v>
      </c>
      <c r="R421" s="6">
        <v>13.83</v>
      </c>
      <c r="S421" s="6">
        <v>0.25650941999999999</v>
      </c>
      <c r="T421" s="6">
        <v>13.75</v>
      </c>
      <c r="U421" s="6">
        <v>0.27595615000000001</v>
      </c>
    </row>
    <row r="422" spans="1:21" s="6" customFormat="1">
      <c r="A422" s="4">
        <v>419</v>
      </c>
      <c r="B422" s="4" t="s">
        <v>427</v>
      </c>
      <c r="C422" s="5" t="s">
        <v>428</v>
      </c>
      <c r="D422" s="4" t="s">
        <v>2794</v>
      </c>
      <c r="E422" s="5">
        <v>399</v>
      </c>
      <c r="F422" s="4" t="s">
        <v>2061</v>
      </c>
      <c r="G422" s="4">
        <v>1E-4</v>
      </c>
      <c r="H422" s="4">
        <v>-0.52</v>
      </c>
      <c r="I422" s="2">
        <f t="shared" si="6"/>
        <v>-1.43</v>
      </c>
      <c r="J422" s="11">
        <v>12.95</v>
      </c>
      <c r="K422" s="11">
        <v>0.29881113999999998</v>
      </c>
      <c r="L422" s="11">
        <v>12.94</v>
      </c>
      <c r="M422" s="11">
        <v>0.37959066000000002</v>
      </c>
      <c r="N422" s="11">
        <v>12.97</v>
      </c>
      <c r="O422" s="11">
        <v>0.28898594</v>
      </c>
      <c r="P422" s="11">
        <v>12.43</v>
      </c>
      <c r="Q422" s="11">
        <v>0.29654039999999998</v>
      </c>
      <c r="R422" s="6">
        <v>12.44</v>
      </c>
      <c r="S422" s="6">
        <v>0.38080945999999999</v>
      </c>
      <c r="T422" s="6">
        <v>12.41</v>
      </c>
      <c r="U422" s="6">
        <v>0.29021180000000002</v>
      </c>
    </row>
    <row r="423" spans="1:21" s="6" customFormat="1">
      <c r="A423" s="4">
        <v>420</v>
      </c>
      <c r="B423" s="4" t="s">
        <v>2795</v>
      </c>
      <c r="C423" s="5" t="s">
        <v>2796</v>
      </c>
      <c r="D423" s="4" t="s">
        <v>2797</v>
      </c>
      <c r="E423" s="5">
        <v>360</v>
      </c>
      <c r="F423" s="4" t="s">
        <v>1575</v>
      </c>
      <c r="G423" s="4">
        <v>1E-4</v>
      </c>
      <c r="H423" s="4">
        <v>-0.24</v>
      </c>
      <c r="I423" s="2">
        <f t="shared" si="6"/>
        <v>-1.18</v>
      </c>
      <c r="J423" s="11">
        <v>13.27</v>
      </c>
      <c r="K423" s="11">
        <v>0.27096087000000002</v>
      </c>
      <c r="L423" s="11">
        <v>13.27</v>
      </c>
      <c r="M423" s="11">
        <v>0.27965210000000001</v>
      </c>
      <c r="N423" s="11">
        <v>13.24</v>
      </c>
      <c r="O423" s="11">
        <v>0.26801216999999999</v>
      </c>
      <c r="P423" s="11">
        <v>13.01</v>
      </c>
      <c r="Q423" s="11">
        <v>0.26999800000000002</v>
      </c>
      <c r="R423" s="6">
        <v>13.01</v>
      </c>
      <c r="S423" s="6">
        <v>0.28024736</v>
      </c>
      <c r="T423" s="6">
        <v>13.04</v>
      </c>
      <c r="U423" s="6">
        <v>0.26962897000000002</v>
      </c>
    </row>
    <row r="424" spans="1:21" s="6" customFormat="1">
      <c r="A424" s="4">
        <v>421</v>
      </c>
      <c r="B424" s="4" t="s">
        <v>429</v>
      </c>
      <c r="C424" s="5" t="s">
        <v>430</v>
      </c>
      <c r="D424" s="4" t="s">
        <v>2798</v>
      </c>
      <c r="E424" s="5">
        <v>437</v>
      </c>
      <c r="F424" s="4" t="s">
        <v>1594</v>
      </c>
      <c r="G424" s="4">
        <v>1E-4</v>
      </c>
      <c r="H424" s="4">
        <v>-0.39</v>
      </c>
      <c r="I424" s="2">
        <f t="shared" si="6"/>
        <v>-1.31</v>
      </c>
      <c r="J424" s="11">
        <v>12.87</v>
      </c>
      <c r="K424" s="11">
        <v>0.30864054000000002</v>
      </c>
      <c r="L424" s="11">
        <v>12.9</v>
      </c>
      <c r="M424" s="11">
        <v>0.28672019999999998</v>
      </c>
      <c r="N424" s="11">
        <v>12.81</v>
      </c>
      <c r="O424" s="11">
        <v>0.32268407999999998</v>
      </c>
      <c r="P424" s="11">
        <v>12.48</v>
      </c>
      <c r="Q424" s="11">
        <v>0.30940332999999998</v>
      </c>
      <c r="R424" s="6">
        <v>12.45</v>
      </c>
      <c r="S424" s="6">
        <v>0.28758547000000001</v>
      </c>
      <c r="T424" s="6">
        <v>12.55</v>
      </c>
      <c r="U424" s="6">
        <v>0.32831280000000002</v>
      </c>
    </row>
    <row r="425" spans="1:21" s="6" customFormat="1">
      <c r="A425" s="4">
        <v>422</v>
      </c>
      <c r="B425" s="4" t="s">
        <v>2799</v>
      </c>
      <c r="C425" s="5" t="s">
        <v>2800</v>
      </c>
      <c r="D425" s="4" t="s">
        <v>2801</v>
      </c>
      <c r="E425" s="5">
        <v>221</v>
      </c>
      <c r="F425" s="4" t="s">
        <v>1570</v>
      </c>
      <c r="G425" s="4">
        <v>1E-4</v>
      </c>
      <c r="H425" s="4">
        <v>0.12</v>
      </c>
      <c r="I425" s="2">
        <f t="shared" si="6"/>
        <v>1.0900000000000001</v>
      </c>
      <c r="J425" s="11">
        <v>13.57</v>
      </c>
      <c r="K425" s="11">
        <v>0.28620693000000003</v>
      </c>
      <c r="L425" s="11">
        <v>13.58</v>
      </c>
      <c r="M425" s="11">
        <v>0.26537453999999999</v>
      </c>
      <c r="N425" s="11">
        <v>13.5</v>
      </c>
      <c r="O425" s="11">
        <v>0.27697840000000001</v>
      </c>
      <c r="P425" s="11">
        <v>13.65</v>
      </c>
      <c r="Q425" s="11">
        <v>0.28411224000000002</v>
      </c>
      <c r="R425" s="6">
        <v>13.64</v>
      </c>
      <c r="S425" s="6">
        <v>0.26607301999999999</v>
      </c>
      <c r="T425" s="6">
        <v>13.72</v>
      </c>
      <c r="U425" s="6">
        <v>0.27511632000000003</v>
      </c>
    </row>
    <row r="426" spans="1:21" s="6" customFormat="1">
      <c r="A426" s="4">
        <v>423</v>
      </c>
      <c r="B426" s="4" t="s">
        <v>2802</v>
      </c>
      <c r="C426" s="5" t="s">
        <v>2803</v>
      </c>
      <c r="D426" s="4" t="s">
        <v>2804</v>
      </c>
      <c r="E426" s="5">
        <v>235</v>
      </c>
      <c r="F426" s="4" t="s">
        <v>1704</v>
      </c>
      <c r="G426" s="4">
        <v>1E-4</v>
      </c>
      <c r="H426" s="4">
        <v>-0.24</v>
      </c>
      <c r="I426" s="2">
        <f t="shared" si="6"/>
        <v>-1.18</v>
      </c>
      <c r="J426" s="11">
        <v>13.75</v>
      </c>
      <c r="K426" s="11">
        <v>0.27016485000000001</v>
      </c>
      <c r="L426" s="11">
        <v>13.72</v>
      </c>
      <c r="M426" s="11">
        <v>0.28519103000000001</v>
      </c>
      <c r="N426" s="11">
        <v>13.75</v>
      </c>
      <c r="O426" s="11">
        <v>0.26215300000000002</v>
      </c>
      <c r="P426" s="11">
        <v>13.49</v>
      </c>
      <c r="Q426" s="11">
        <v>0.26947697999999998</v>
      </c>
      <c r="R426" s="6">
        <v>13.51</v>
      </c>
      <c r="S426" s="6">
        <v>0.28202462</v>
      </c>
      <c r="T426" s="6">
        <v>13.49</v>
      </c>
      <c r="U426" s="6">
        <v>0.26303384000000002</v>
      </c>
    </row>
    <row r="427" spans="1:21" s="6" customFormat="1">
      <c r="A427" s="4">
        <v>424</v>
      </c>
      <c r="B427" s="4" t="s">
        <v>2805</v>
      </c>
      <c r="C427" s="5" t="s">
        <v>2806</v>
      </c>
      <c r="D427" s="4" t="s">
        <v>2807</v>
      </c>
      <c r="E427" s="5">
        <v>149</v>
      </c>
      <c r="F427" s="4" t="s">
        <v>2155</v>
      </c>
      <c r="G427" s="4">
        <v>1.0999999999999999E-2</v>
      </c>
      <c r="H427" s="4">
        <v>-0.08</v>
      </c>
      <c r="I427" s="2">
        <f t="shared" si="6"/>
        <v>-1.06</v>
      </c>
      <c r="J427" s="11">
        <v>13.77</v>
      </c>
      <c r="K427" s="11">
        <v>0.27417466000000001</v>
      </c>
      <c r="L427" s="11">
        <v>13.73</v>
      </c>
      <c r="M427" s="11">
        <v>0.28112397</v>
      </c>
      <c r="N427" s="11">
        <v>13.72</v>
      </c>
      <c r="O427" s="11">
        <v>0.27288590000000001</v>
      </c>
      <c r="P427" s="11">
        <v>13.63</v>
      </c>
      <c r="Q427" s="11">
        <v>0.26352376</v>
      </c>
      <c r="R427" s="6">
        <v>13.67</v>
      </c>
      <c r="S427" s="6">
        <v>0.27787906000000001</v>
      </c>
      <c r="T427" s="6">
        <v>13.68</v>
      </c>
      <c r="U427" s="6">
        <v>0.27088805999999999</v>
      </c>
    </row>
    <row r="428" spans="1:21" s="6" customFormat="1">
      <c r="A428" s="4">
        <v>425</v>
      </c>
      <c r="B428" s="4" t="s">
        <v>2808</v>
      </c>
      <c r="C428" s="5" t="s">
        <v>2809</v>
      </c>
      <c r="D428" s="4" t="s">
        <v>2810</v>
      </c>
      <c r="E428" s="5">
        <v>226</v>
      </c>
      <c r="F428" s="4" t="s">
        <v>1570</v>
      </c>
      <c r="G428" s="4">
        <v>1E-4</v>
      </c>
      <c r="H428" s="4">
        <v>-0.28999999999999998</v>
      </c>
      <c r="I428" s="2">
        <f t="shared" si="6"/>
        <v>-1.22</v>
      </c>
      <c r="J428" s="11">
        <v>13.25</v>
      </c>
      <c r="K428" s="11">
        <v>0.28946455999999998</v>
      </c>
      <c r="L428" s="11">
        <v>13.22</v>
      </c>
      <c r="M428" s="11">
        <v>0.28262058000000001</v>
      </c>
      <c r="N428" s="11">
        <v>13.24</v>
      </c>
      <c r="O428" s="11">
        <v>0.29097885000000001</v>
      </c>
      <c r="P428" s="11">
        <v>12.93</v>
      </c>
      <c r="Q428" s="11">
        <v>0.28936982</v>
      </c>
      <c r="R428" s="6">
        <v>12.97</v>
      </c>
      <c r="S428" s="6">
        <v>0.28191787000000001</v>
      </c>
      <c r="T428" s="6">
        <v>12.94</v>
      </c>
      <c r="U428" s="6">
        <v>0.28897815999999998</v>
      </c>
    </row>
    <row r="429" spans="1:21" s="6" customFormat="1">
      <c r="A429" s="4">
        <v>426</v>
      </c>
      <c r="B429" s="4" t="s">
        <v>2811</v>
      </c>
      <c r="C429" s="5" t="s">
        <v>2812</v>
      </c>
      <c r="D429" s="4" t="s">
        <v>2813</v>
      </c>
      <c r="E429" s="5">
        <v>285</v>
      </c>
      <c r="F429" s="4" t="s">
        <v>1795</v>
      </c>
      <c r="G429" s="4">
        <v>5.8999999999999997E-2</v>
      </c>
      <c r="H429" s="4">
        <v>-0.06</v>
      </c>
      <c r="I429" s="2">
        <f t="shared" si="6"/>
        <v>-1.04</v>
      </c>
      <c r="J429" s="11">
        <v>13</v>
      </c>
      <c r="K429" s="11">
        <v>0.29222447000000001</v>
      </c>
      <c r="L429" s="11">
        <v>12.95</v>
      </c>
      <c r="M429" s="11">
        <v>0.27599433000000001</v>
      </c>
      <c r="N429" s="11">
        <v>12.97</v>
      </c>
      <c r="O429" s="11">
        <v>0.28078463999999997</v>
      </c>
      <c r="P429" s="11">
        <v>12.89</v>
      </c>
      <c r="Q429" s="11">
        <v>0.29217005000000001</v>
      </c>
      <c r="R429" s="6">
        <v>12.93</v>
      </c>
      <c r="S429" s="6">
        <v>0.27524355</v>
      </c>
      <c r="T429" s="6">
        <v>12.91</v>
      </c>
      <c r="U429" s="6">
        <v>0.28112536999999999</v>
      </c>
    </row>
    <row r="430" spans="1:21" s="6" customFormat="1">
      <c r="A430" s="4">
        <v>427</v>
      </c>
      <c r="B430" s="4" t="s">
        <v>2814</v>
      </c>
      <c r="C430" s="5" t="s">
        <v>2815</v>
      </c>
      <c r="D430" s="4" t="s">
        <v>2816</v>
      </c>
      <c r="E430" s="5">
        <v>368</v>
      </c>
      <c r="F430" s="4" t="s">
        <v>1682</v>
      </c>
      <c r="G430" s="4">
        <v>7.9000000000000008E-3</v>
      </c>
      <c r="H430" s="4">
        <v>-0.06</v>
      </c>
      <c r="I430" s="2">
        <f t="shared" si="6"/>
        <v>-1.04</v>
      </c>
      <c r="J430" s="11">
        <v>13.45</v>
      </c>
      <c r="K430" s="11">
        <v>0.29616360000000003</v>
      </c>
      <c r="L430" s="11">
        <v>13.44</v>
      </c>
      <c r="M430" s="11">
        <v>0.27807984000000002</v>
      </c>
      <c r="N430" s="11">
        <v>13.38</v>
      </c>
      <c r="O430" s="11">
        <v>0.25917885000000002</v>
      </c>
      <c r="P430" s="11">
        <v>13.34</v>
      </c>
      <c r="Q430" s="11">
        <v>0.29522051999999999</v>
      </c>
      <c r="R430" s="6">
        <v>13.34</v>
      </c>
      <c r="S430" s="6">
        <v>0.28143217999999998</v>
      </c>
      <c r="T430" s="6">
        <v>13.4</v>
      </c>
      <c r="U430" s="6">
        <v>0.25743198</v>
      </c>
    </row>
    <row r="431" spans="1:21" s="6" customFormat="1">
      <c r="A431" s="4">
        <v>428</v>
      </c>
      <c r="B431" s="4" t="s">
        <v>2817</v>
      </c>
      <c r="C431" s="5" t="s">
        <v>2818</v>
      </c>
      <c r="D431" s="4" t="s">
        <v>2819</v>
      </c>
      <c r="E431" s="5">
        <v>635</v>
      </c>
      <c r="F431" s="4" t="s">
        <v>1680</v>
      </c>
      <c r="G431" s="4">
        <v>1E-4</v>
      </c>
      <c r="H431" s="4">
        <v>-0.18</v>
      </c>
      <c r="I431" s="2">
        <f t="shared" si="6"/>
        <v>-1.1299999999999999</v>
      </c>
      <c r="J431" s="11">
        <v>13.54</v>
      </c>
      <c r="K431" s="11">
        <v>0.26751377999999998</v>
      </c>
      <c r="L431" s="11">
        <v>13.6</v>
      </c>
      <c r="M431" s="11">
        <v>0.28476616999999999</v>
      </c>
      <c r="N431" s="11">
        <v>13.6</v>
      </c>
      <c r="O431" s="11">
        <v>0.2714126</v>
      </c>
      <c r="P431" s="11">
        <v>13.42</v>
      </c>
      <c r="Q431" s="11">
        <v>0.26521903000000002</v>
      </c>
      <c r="R431" s="6">
        <v>13.36</v>
      </c>
      <c r="S431" s="6">
        <v>0.28582587999999998</v>
      </c>
      <c r="T431" s="6">
        <v>13.35</v>
      </c>
      <c r="U431" s="6">
        <v>0.26637417000000002</v>
      </c>
    </row>
    <row r="432" spans="1:21" s="6" customFormat="1">
      <c r="A432" s="4">
        <v>429</v>
      </c>
      <c r="B432" s="4" t="s">
        <v>2820</v>
      </c>
      <c r="C432" s="5" t="s">
        <v>2821</v>
      </c>
      <c r="D432" s="4" t="s">
        <v>2822</v>
      </c>
      <c r="E432" s="5">
        <v>2058</v>
      </c>
      <c r="F432" s="4" t="s">
        <v>2823</v>
      </c>
      <c r="G432" s="4">
        <v>1E-4</v>
      </c>
      <c r="H432" s="4">
        <v>0.25</v>
      </c>
      <c r="I432" s="2">
        <f t="shared" si="6"/>
        <v>1.19</v>
      </c>
      <c r="J432" s="11">
        <v>13.12</v>
      </c>
      <c r="K432" s="11">
        <v>0.28620693000000003</v>
      </c>
      <c r="L432" s="11">
        <v>13.11</v>
      </c>
      <c r="M432" s="11">
        <v>0.29848449999999999</v>
      </c>
      <c r="N432" s="11">
        <v>13.14</v>
      </c>
      <c r="O432" s="11">
        <v>0.30081108000000001</v>
      </c>
      <c r="P432" s="11">
        <v>13.37</v>
      </c>
      <c r="Q432" s="11">
        <v>0.28336924000000002</v>
      </c>
      <c r="R432" s="6">
        <v>13.38</v>
      </c>
      <c r="S432" s="6">
        <v>0.30108327000000001</v>
      </c>
      <c r="T432" s="6">
        <v>13.35</v>
      </c>
      <c r="U432" s="6">
        <v>0.2982378</v>
      </c>
    </row>
    <row r="433" spans="1:21" s="6" customFormat="1">
      <c r="A433" s="4">
        <v>430</v>
      </c>
      <c r="B433" s="4" t="s">
        <v>431</v>
      </c>
      <c r="C433" s="5" t="s">
        <v>432</v>
      </c>
      <c r="D433" s="4" t="s">
        <v>2824</v>
      </c>
      <c r="E433" s="5">
        <v>261</v>
      </c>
      <c r="F433" s="4" t="s">
        <v>1666</v>
      </c>
      <c r="G433" s="4">
        <v>1E-4</v>
      </c>
      <c r="H433" s="4">
        <v>-0.5</v>
      </c>
      <c r="I433" s="2">
        <f t="shared" si="6"/>
        <v>-1.41</v>
      </c>
      <c r="J433" s="11">
        <v>13.19</v>
      </c>
      <c r="K433" s="11">
        <v>0.32597493999999999</v>
      </c>
      <c r="L433" s="11">
        <v>13.21</v>
      </c>
      <c r="M433" s="11">
        <v>0.36569770000000001</v>
      </c>
      <c r="N433" s="11">
        <v>13.25</v>
      </c>
      <c r="O433" s="11">
        <v>0.32880345</v>
      </c>
      <c r="P433" s="11">
        <v>12.75</v>
      </c>
      <c r="Q433" s="11">
        <v>0.32951039999999998</v>
      </c>
      <c r="R433" s="6">
        <v>12.73</v>
      </c>
      <c r="S433" s="6">
        <v>0.36618125000000001</v>
      </c>
      <c r="T433" s="6">
        <v>12.68</v>
      </c>
      <c r="U433" s="6">
        <v>0.32810780000000001</v>
      </c>
    </row>
    <row r="434" spans="1:21" s="6" customFormat="1">
      <c r="A434" s="4">
        <v>431</v>
      </c>
      <c r="B434" s="4" t="s">
        <v>2825</v>
      </c>
      <c r="C434" s="5" t="s">
        <v>2826</v>
      </c>
      <c r="D434" s="4" t="s">
        <v>2827</v>
      </c>
      <c r="E434" s="5">
        <v>339</v>
      </c>
      <c r="F434" s="4" t="s">
        <v>1728</v>
      </c>
      <c r="G434" s="4">
        <v>1E-4</v>
      </c>
      <c r="H434" s="4">
        <v>-0.15</v>
      </c>
      <c r="I434" s="2">
        <f t="shared" si="6"/>
        <v>-1.1100000000000001</v>
      </c>
      <c r="J434" s="11">
        <v>13.41</v>
      </c>
      <c r="K434" s="11">
        <v>0.29154086000000001</v>
      </c>
      <c r="L434" s="11">
        <v>13.43</v>
      </c>
      <c r="M434" s="11">
        <v>0.25787595000000002</v>
      </c>
      <c r="N434" s="11">
        <v>13.32</v>
      </c>
      <c r="O434" s="11">
        <v>0.27491978</v>
      </c>
      <c r="P434" s="11">
        <v>13.22</v>
      </c>
      <c r="Q434" s="11">
        <v>0.29233900000000002</v>
      </c>
      <c r="R434" s="6">
        <v>13.19</v>
      </c>
      <c r="S434" s="6">
        <v>0.25801661999999997</v>
      </c>
      <c r="T434" s="6">
        <v>13.3</v>
      </c>
      <c r="U434" s="6">
        <v>0.27206935999999998</v>
      </c>
    </row>
    <row r="435" spans="1:21" s="6" customFormat="1">
      <c r="A435" s="4">
        <v>432</v>
      </c>
      <c r="B435" s="4" t="s">
        <v>2828</v>
      </c>
      <c r="C435" s="5" t="s">
        <v>2829</v>
      </c>
      <c r="D435" s="4" t="s">
        <v>2830</v>
      </c>
      <c r="E435" s="5">
        <v>538</v>
      </c>
      <c r="F435" s="4" t="s">
        <v>1807</v>
      </c>
      <c r="G435" s="4">
        <v>1E-4</v>
      </c>
      <c r="H435" s="4">
        <v>0.25</v>
      </c>
      <c r="I435" s="2">
        <f t="shared" si="6"/>
        <v>1.19</v>
      </c>
      <c r="J435" s="11">
        <v>12.98</v>
      </c>
      <c r="K435" s="11">
        <v>0.28242758000000001</v>
      </c>
      <c r="L435" s="11">
        <v>12.99</v>
      </c>
      <c r="M435" s="11">
        <v>0.29314634000000001</v>
      </c>
      <c r="N435" s="11">
        <v>13.01</v>
      </c>
      <c r="O435" s="11">
        <v>0.27792289999999997</v>
      </c>
      <c r="P435" s="11">
        <v>13.26</v>
      </c>
      <c r="Q435" s="11">
        <v>0.28176022000000001</v>
      </c>
      <c r="R435" s="6">
        <v>13.25</v>
      </c>
      <c r="S435" s="6">
        <v>0.29495472</v>
      </c>
      <c r="T435" s="6">
        <v>13.24</v>
      </c>
      <c r="U435" s="6">
        <v>0.28044175999999998</v>
      </c>
    </row>
    <row r="436" spans="1:21" s="6" customFormat="1">
      <c r="A436" s="4">
        <v>433</v>
      </c>
      <c r="B436" s="4" t="s">
        <v>2831</v>
      </c>
      <c r="C436" s="5" t="s">
        <v>2832</v>
      </c>
      <c r="D436" s="4" t="s">
        <v>2833</v>
      </c>
      <c r="E436" s="5">
        <v>1591</v>
      </c>
      <c r="F436" s="4" t="s">
        <v>2834</v>
      </c>
      <c r="G436" s="4">
        <v>1E-4</v>
      </c>
      <c r="H436" s="4">
        <v>0.23</v>
      </c>
      <c r="I436" s="2">
        <f t="shared" si="6"/>
        <v>1.17</v>
      </c>
      <c r="J436" s="11">
        <v>13.2</v>
      </c>
      <c r="K436" s="11">
        <v>0.28221479999999999</v>
      </c>
      <c r="L436" s="11">
        <v>13.17</v>
      </c>
      <c r="M436" s="11">
        <v>0.27184313999999998</v>
      </c>
      <c r="N436" s="11">
        <v>13.24</v>
      </c>
      <c r="O436" s="11">
        <v>0.29080492000000002</v>
      </c>
      <c r="P436" s="11">
        <v>13.44</v>
      </c>
      <c r="Q436" s="11">
        <v>0.28470537000000001</v>
      </c>
      <c r="R436" s="6">
        <v>13.47</v>
      </c>
      <c r="S436" s="6">
        <v>0.27345639999999999</v>
      </c>
      <c r="T436" s="6">
        <v>13.4</v>
      </c>
      <c r="U436" s="6">
        <v>0.28955856000000002</v>
      </c>
    </row>
    <row r="437" spans="1:21" s="6" customFormat="1">
      <c r="A437" s="4">
        <v>434</v>
      </c>
      <c r="B437" s="4" t="s">
        <v>2835</v>
      </c>
      <c r="C437" s="5" t="s">
        <v>2836</v>
      </c>
      <c r="D437" s="4" t="s">
        <v>2837</v>
      </c>
      <c r="E437" s="5">
        <v>981</v>
      </c>
      <c r="F437" s="4" t="s">
        <v>1910</v>
      </c>
      <c r="G437" s="4">
        <v>1E-4</v>
      </c>
      <c r="H437" s="4">
        <v>0.3</v>
      </c>
      <c r="I437" s="2">
        <f t="shared" si="6"/>
        <v>1.23</v>
      </c>
      <c r="J437" s="11">
        <v>13.24</v>
      </c>
      <c r="K437" s="11">
        <v>0.28086662000000001</v>
      </c>
      <c r="L437" s="11">
        <v>13.21</v>
      </c>
      <c r="M437" s="11">
        <v>0.28381178000000001</v>
      </c>
      <c r="N437" s="11">
        <v>13.22</v>
      </c>
      <c r="O437" s="11">
        <v>0.28048204999999998</v>
      </c>
      <c r="P437" s="11">
        <v>13.51</v>
      </c>
      <c r="Q437" s="11">
        <v>0.28129080000000001</v>
      </c>
      <c r="R437" s="6">
        <v>13.54</v>
      </c>
      <c r="S437" s="6">
        <v>0.28156087000000002</v>
      </c>
      <c r="T437" s="6">
        <v>13.52</v>
      </c>
      <c r="U437" s="6">
        <v>0.28091964000000003</v>
      </c>
    </row>
    <row r="438" spans="1:21" s="6" customFormat="1">
      <c r="A438" s="4">
        <v>435</v>
      </c>
      <c r="B438" s="4" t="s">
        <v>2838</v>
      </c>
      <c r="C438" s="5" t="s">
        <v>2839</v>
      </c>
      <c r="D438" s="4" t="s">
        <v>2840</v>
      </c>
      <c r="E438" s="5">
        <v>369</v>
      </c>
      <c r="F438" s="4" t="s">
        <v>1931</v>
      </c>
      <c r="G438" s="4">
        <v>1E-4</v>
      </c>
      <c r="H438" s="4">
        <v>0.15</v>
      </c>
      <c r="I438" s="2">
        <f t="shared" si="6"/>
        <v>1.1100000000000001</v>
      </c>
      <c r="J438" s="11">
        <v>12.72</v>
      </c>
      <c r="K438" s="11">
        <v>0.28775795999999998</v>
      </c>
      <c r="L438" s="11">
        <v>12.73</v>
      </c>
      <c r="M438" s="11">
        <v>0.27634570000000003</v>
      </c>
      <c r="N438" s="11">
        <v>12.78</v>
      </c>
      <c r="O438" s="11">
        <v>0.29180810000000001</v>
      </c>
      <c r="P438" s="11">
        <v>12.92</v>
      </c>
      <c r="Q438" s="11">
        <v>0.28731400000000001</v>
      </c>
      <c r="R438" s="6">
        <v>12.92</v>
      </c>
      <c r="S438" s="6">
        <v>0.27800560000000002</v>
      </c>
      <c r="T438" s="6">
        <v>12.86</v>
      </c>
      <c r="U438" s="6">
        <v>0.2923906</v>
      </c>
    </row>
    <row r="439" spans="1:21" s="6" customFormat="1">
      <c r="A439" s="4">
        <v>436</v>
      </c>
      <c r="B439" s="4" t="s">
        <v>2841</v>
      </c>
      <c r="C439" s="5" t="s">
        <v>2842</v>
      </c>
      <c r="D439" s="4" t="s">
        <v>2843</v>
      </c>
      <c r="E439" s="5">
        <v>338</v>
      </c>
      <c r="F439" s="4" t="s">
        <v>1662</v>
      </c>
      <c r="G439" s="4">
        <v>1.2999999999999999E-4</v>
      </c>
      <c r="H439" s="4">
        <v>-0.06</v>
      </c>
      <c r="I439" s="2">
        <f t="shared" si="6"/>
        <v>-1.04</v>
      </c>
      <c r="J439" s="11">
        <v>13.37</v>
      </c>
      <c r="K439" s="11">
        <v>0.25920852999999999</v>
      </c>
      <c r="L439" s="11">
        <v>13.42</v>
      </c>
      <c r="M439" s="11">
        <v>0.24662697</v>
      </c>
      <c r="N439" s="11">
        <v>13.43</v>
      </c>
      <c r="O439" s="11">
        <v>0.27807559999999998</v>
      </c>
      <c r="P439" s="11">
        <v>13.38</v>
      </c>
      <c r="Q439" s="11">
        <v>0.25869103999999998</v>
      </c>
      <c r="R439" s="6">
        <v>13.33</v>
      </c>
      <c r="S439" s="6">
        <v>0.24391936</v>
      </c>
      <c r="T439" s="6">
        <v>13.32</v>
      </c>
      <c r="U439" s="6">
        <v>0.27822121999999999</v>
      </c>
    </row>
    <row r="440" spans="1:21" s="6" customFormat="1">
      <c r="A440" s="4">
        <v>437</v>
      </c>
      <c r="B440" s="4" t="s">
        <v>2844</v>
      </c>
      <c r="C440" s="5" t="s">
        <v>2845</v>
      </c>
      <c r="D440" s="4" t="s">
        <v>2846</v>
      </c>
      <c r="E440" s="5">
        <v>165</v>
      </c>
      <c r="F440" s="4" t="s">
        <v>2707</v>
      </c>
      <c r="G440" s="4">
        <v>1.1000000000000001E-3</v>
      </c>
      <c r="H440" s="4">
        <v>0.35</v>
      </c>
      <c r="I440" s="2">
        <f t="shared" si="6"/>
        <v>1.27</v>
      </c>
      <c r="J440" s="11">
        <v>14.42</v>
      </c>
      <c r="K440" s="11">
        <v>0.26965442000000001</v>
      </c>
      <c r="L440" s="11">
        <v>14.32</v>
      </c>
      <c r="M440" s="11">
        <v>0.2322554</v>
      </c>
      <c r="N440" s="11">
        <v>14.33</v>
      </c>
      <c r="O440" s="11">
        <v>0.29808154999999997</v>
      </c>
      <c r="P440" s="11">
        <v>14.64</v>
      </c>
      <c r="Q440" s="11">
        <v>0.27045186999999998</v>
      </c>
      <c r="R440" s="6">
        <v>14.74</v>
      </c>
      <c r="S440" s="6">
        <v>0.23349115000000001</v>
      </c>
      <c r="T440" s="6">
        <v>14.73</v>
      </c>
      <c r="U440" s="6">
        <v>0.29847037999999998</v>
      </c>
    </row>
    <row r="441" spans="1:21" s="6" customFormat="1">
      <c r="A441" s="4">
        <v>438</v>
      </c>
      <c r="B441" s="4" t="s">
        <v>35</v>
      </c>
      <c r="C441" s="5" t="s">
        <v>36</v>
      </c>
      <c r="D441" s="4" t="s">
        <v>2847</v>
      </c>
      <c r="E441" s="5">
        <v>245</v>
      </c>
      <c r="F441" s="4" t="s">
        <v>2056</v>
      </c>
      <c r="G441" s="4">
        <v>1E-4</v>
      </c>
      <c r="H441" s="4">
        <v>-0.81</v>
      </c>
      <c r="I441" s="2">
        <f t="shared" si="6"/>
        <v>-1.75</v>
      </c>
      <c r="J441" s="11">
        <v>14.44</v>
      </c>
      <c r="K441" s="11">
        <v>0.28878515999999999</v>
      </c>
      <c r="L441" s="11">
        <v>14.44</v>
      </c>
      <c r="M441" s="11">
        <v>0.30840442000000001</v>
      </c>
      <c r="N441" s="11">
        <v>14.42</v>
      </c>
      <c r="O441" s="11">
        <v>0.26106498</v>
      </c>
      <c r="P441" s="11">
        <v>13.62</v>
      </c>
      <c r="Q441" s="11">
        <v>0.28976855000000001</v>
      </c>
      <c r="R441" s="6">
        <v>13.62</v>
      </c>
      <c r="S441" s="6">
        <v>0.30908239999999998</v>
      </c>
      <c r="T441" s="6">
        <v>13.64</v>
      </c>
      <c r="U441" s="6">
        <v>0.25990417999999998</v>
      </c>
    </row>
    <row r="442" spans="1:21" s="6" customFormat="1">
      <c r="A442" s="4">
        <v>439</v>
      </c>
      <c r="B442" s="4" t="s">
        <v>2848</v>
      </c>
      <c r="C442" s="5" t="s">
        <v>2849</v>
      </c>
      <c r="D442" s="4" t="s">
        <v>2850</v>
      </c>
      <c r="E442" s="5">
        <v>472</v>
      </c>
      <c r="F442" s="4" t="s">
        <v>1814</v>
      </c>
      <c r="G442" s="4">
        <v>1E-4</v>
      </c>
      <c r="H442" s="4">
        <v>-7.0000000000000007E-2</v>
      </c>
      <c r="I442" s="2">
        <f t="shared" si="6"/>
        <v>-1.05</v>
      </c>
      <c r="J442" s="11">
        <v>13.35</v>
      </c>
      <c r="K442" s="11">
        <v>0.26486978</v>
      </c>
      <c r="L442" s="11">
        <v>13.4</v>
      </c>
      <c r="M442" s="11">
        <v>0.27667797</v>
      </c>
      <c r="N442" s="11">
        <v>13.32</v>
      </c>
      <c r="O442" s="11">
        <v>0.29860964000000001</v>
      </c>
      <c r="P442" s="11">
        <v>13.27</v>
      </c>
      <c r="Q442" s="11">
        <v>0.26508540000000003</v>
      </c>
      <c r="R442" s="6">
        <v>13.22</v>
      </c>
      <c r="S442" s="6">
        <v>0.27713394000000002</v>
      </c>
      <c r="T442" s="6">
        <v>13.29</v>
      </c>
      <c r="U442" s="6">
        <v>0.29167022999999997</v>
      </c>
    </row>
    <row r="443" spans="1:21" s="6" customFormat="1">
      <c r="A443" s="4">
        <v>440</v>
      </c>
      <c r="B443" s="4" t="s">
        <v>2851</v>
      </c>
      <c r="C443" s="5" t="s">
        <v>2852</v>
      </c>
      <c r="D443" s="4" t="s">
        <v>2853</v>
      </c>
      <c r="E443" s="5">
        <v>427</v>
      </c>
      <c r="F443" s="4" t="s">
        <v>1586</v>
      </c>
      <c r="G443" s="4">
        <v>1E-4</v>
      </c>
      <c r="H443" s="4">
        <v>-0.37</v>
      </c>
      <c r="I443" s="2">
        <f t="shared" si="6"/>
        <v>-1.29</v>
      </c>
      <c r="J443" s="11">
        <v>13.83</v>
      </c>
      <c r="K443" s="11">
        <v>0.29301484999999999</v>
      </c>
      <c r="L443" s="11">
        <v>13.86</v>
      </c>
      <c r="M443" s="11">
        <v>0.29709395999999999</v>
      </c>
      <c r="N443" s="11">
        <v>13.87</v>
      </c>
      <c r="O443" s="11">
        <v>0.29515833000000002</v>
      </c>
      <c r="P443" s="11">
        <v>13.5</v>
      </c>
      <c r="Q443" s="11">
        <v>0.29283670000000001</v>
      </c>
      <c r="R443" s="6">
        <v>13.47</v>
      </c>
      <c r="S443" s="6">
        <v>0.29324814999999999</v>
      </c>
      <c r="T443" s="6">
        <v>13.46</v>
      </c>
      <c r="U443" s="6">
        <v>0.29544251999999999</v>
      </c>
    </row>
    <row r="444" spans="1:21" s="6" customFormat="1">
      <c r="A444" s="4">
        <v>441</v>
      </c>
      <c r="B444" s="4" t="s">
        <v>2854</v>
      </c>
      <c r="C444" s="5" t="s">
        <v>2855</v>
      </c>
      <c r="D444" s="4" t="s">
        <v>2856</v>
      </c>
      <c r="E444" s="5">
        <v>488</v>
      </c>
      <c r="F444" s="4" t="s">
        <v>1693</v>
      </c>
      <c r="G444" s="4">
        <v>1E-4</v>
      </c>
      <c r="H444" s="4">
        <v>0.28999999999999998</v>
      </c>
      <c r="I444" s="2">
        <f t="shared" si="6"/>
        <v>1.22</v>
      </c>
      <c r="J444" s="11">
        <v>13.46</v>
      </c>
      <c r="K444" s="11">
        <v>0.26242375000000001</v>
      </c>
      <c r="L444" s="11">
        <v>13.53</v>
      </c>
      <c r="M444" s="11">
        <v>0.30246392</v>
      </c>
      <c r="N444" s="11">
        <v>13.48</v>
      </c>
      <c r="O444" s="11">
        <v>0.30864691999999999</v>
      </c>
      <c r="P444" s="11">
        <v>13.8</v>
      </c>
      <c r="Q444" s="11">
        <v>0.26006678</v>
      </c>
      <c r="R444" s="6">
        <v>13.73</v>
      </c>
      <c r="S444" s="6">
        <v>0.29845126999999999</v>
      </c>
      <c r="T444" s="6">
        <v>13.77</v>
      </c>
      <c r="U444" s="6">
        <v>0.29794510000000002</v>
      </c>
    </row>
    <row r="445" spans="1:21" s="6" customFormat="1">
      <c r="A445" s="4">
        <v>442</v>
      </c>
      <c r="B445" s="4" t="s">
        <v>2857</v>
      </c>
      <c r="C445" s="5" t="s">
        <v>2858</v>
      </c>
      <c r="D445" s="4" t="s">
        <v>2859</v>
      </c>
      <c r="E445" s="5">
        <v>982</v>
      </c>
      <c r="F445" s="4" t="s">
        <v>1910</v>
      </c>
      <c r="G445" s="4">
        <v>1E-4</v>
      </c>
      <c r="H445" s="4">
        <v>-0.12</v>
      </c>
      <c r="I445" s="2">
        <f t="shared" si="6"/>
        <v>-1.0900000000000001</v>
      </c>
      <c r="J445" s="11">
        <v>13.67</v>
      </c>
      <c r="K445" s="11">
        <v>0.25837293</v>
      </c>
      <c r="L445" s="11">
        <v>13.62</v>
      </c>
      <c r="M445" s="11">
        <v>0.27284205</v>
      </c>
      <c r="N445" s="11">
        <v>13.67</v>
      </c>
      <c r="O445" s="11">
        <v>0.28374252</v>
      </c>
      <c r="P445" s="11">
        <v>13.51</v>
      </c>
      <c r="Q445" s="11">
        <v>0.26058003000000002</v>
      </c>
      <c r="R445" s="6">
        <v>13.56</v>
      </c>
      <c r="S445" s="6">
        <v>0.27437612</v>
      </c>
      <c r="T445" s="6">
        <v>13.51</v>
      </c>
      <c r="U445" s="6">
        <v>0.28173759999999998</v>
      </c>
    </row>
    <row r="446" spans="1:21" s="6" customFormat="1">
      <c r="A446" s="4">
        <v>443</v>
      </c>
      <c r="B446" s="4" t="s">
        <v>2860</v>
      </c>
      <c r="C446" s="5" t="s">
        <v>2861</v>
      </c>
      <c r="D446" s="4" t="s">
        <v>2862</v>
      </c>
      <c r="E446" s="5">
        <v>427</v>
      </c>
      <c r="F446" s="4" t="s">
        <v>2159</v>
      </c>
      <c r="G446" s="4">
        <v>1E-4</v>
      </c>
      <c r="H446" s="4">
        <v>0.12</v>
      </c>
      <c r="I446" s="2">
        <f t="shared" si="6"/>
        <v>1.0900000000000001</v>
      </c>
      <c r="J446" s="11">
        <v>12.39</v>
      </c>
      <c r="K446" s="11">
        <v>0.26414660000000001</v>
      </c>
      <c r="L446" s="11">
        <v>12.38</v>
      </c>
      <c r="M446" s="11">
        <v>0.27776879999999998</v>
      </c>
      <c r="N446" s="11">
        <v>12.36</v>
      </c>
      <c r="O446" s="11">
        <v>0.28365343999999998</v>
      </c>
      <c r="P446" s="11">
        <v>12.48</v>
      </c>
      <c r="Q446" s="11">
        <v>0.26695600000000003</v>
      </c>
      <c r="R446" s="6">
        <v>12.5</v>
      </c>
      <c r="S446" s="6">
        <v>0.27953403999999998</v>
      </c>
      <c r="T446" s="6">
        <v>12.52</v>
      </c>
      <c r="U446" s="6">
        <v>0.28125050000000001</v>
      </c>
    </row>
    <row r="447" spans="1:21" s="6" customFormat="1">
      <c r="A447" s="4">
        <v>444</v>
      </c>
      <c r="B447" s="4" t="s">
        <v>2863</v>
      </c>
      <c r="C447" s="5" t="s">
        <v>2864</v>
      </c>
      <c r="D447" s="4" t="s">
        <v>2865</v>
      </c>
      <c r="E447" s="5">
        <v>212</v>
      </c>
      <c r="F447" s="4" t="s">
        <v>1824</v>
      </c>
      <c r="G447" s="4">
        <v>6.7000000000000002E-4</v>
      </c>
      <c r="H447" s="4">
        <v>-0.1</v>
      </c>
      <c r="I447" s="2">
        <f t="shared" si="6"/>
        <v>-1.07</v>
      </c>
      <c r="J447" s="11">
        <v>13.52</v>
      </c>
      <c r="K447" s="11">
        <v>0.28068282999999999</v>
      </c>
      <c r="L447" s="11">
        <v>13.54</v>
      </c>
      <c r="M447" s="11">
        <v>0.27950503999999998</v>
      </c>
      <c r="N447" s="11">
        <v>13.49</v>
      </c>
      <c r="O447" s="11">
        <v>0.2662639</v>
      </c>
      <c r="P447" s="11">
        <v>13.41</v>
      </c>
      <c r="Q447" s="11">
        <v>0.28101227000000001</v>
      </c>
      <c r="R447" s="6">
        <v>13.4</v>
      </c>
      <c r="S447" s="6">
        <v>0.28085816000000002</v>
      </c>
      <c r="T447" s="6">
        <v>13.44</v>
      </c>
      <c r="U447" s="6">
        <v>0.26366373999999998</v>
      </c>
    </row>
    <row r="448" spans="1:21" s="6" customFormat="1">
      <c r="A448" s="4">
        <v>445</v>
      </c>
      <c r="B448" s="4" t="s">
        <v>2866</v>
      </c>
      <c r="C448" s="5" t="s">
        <v>2867</v>
      </c>
      <c r="D448" s="4" t="s">
        <v>2868</v>
      </c>
      <c r="E448" s="5">
        <v>1350</v>
      </c>
      <c r="F448" s="4" t="s">
        <v>2869</v>
      </c>
      <c r="G448" s="4">
        <v>1E-4</v>
      </c>
      <c r="H448" s="4">
        <v>0.24</v>
      </c>
      <c r="I448" s="2">
        <f t="shared" si="6"/>
        <v>1.18</v>
      </c>
      <c r="J448" s="11">
        <v>13.31</v>
      </c>
      <c r="K448" s="11">
        <v>0.28465163999999998</v>
      </c>
      <c r="L448" s="11">
        <v>13.3</v>
      </c>
      <c r="M448" s="11">
        <v>0.29061263999999998</v>
      </c>
      <c r="N448" s="11">
        <v>13.32</v>
      </c>
      <c r="O448" s="11">
        <v>0.28701144000000001</v>
      </c>
      <c r="P448" s="11">
        <v>13.55</v>
      </c>
      <c r="Q448" s="11">
        <v>0.28719099999999997</v>
      </c>
      <c r="R448" s="6">
        <v>13.56</v>
      </c>
      <c r="S448" s="6">
        <v>0.29057939999999999</v>
      </c>
      <c r="T448" s="6">
        <v>13.54</v>
      </c>
      <c r="U448" s="6">
        <v>0.28571984</v>
      </c>
    </row>
    <row r="449" spans="1:21" s="6" customFormat="1">
      <c r="A449" s="4">
        <v>446</v>
      </c>
      <c r="B449" s="4" t="s">
        <v>2870</v>
      </c>
      <c r="C449" s="5" t="s">
        <v>2871</v>
      </c>
      <c r="D449" s="4" t="s">
        <v>2872</v>
      </c>
      <c r="E449" s="5">
        <v>316</v>
      </c>
      <c r="F449" s="4" t="s">
        <v>1657</v>
      </c>
      <c r="G449" s="4">
        <v>1E-4</v>
      </c>
      <c r="H449" s="4">
        <v>0.18</v>
      </c>
      <c r="I449" s="2">
        <f t="shared" si="6"/>
        <v>1.1299999999999999</v>
      </c>
      <c r="J449" s="11">
        <v>13.38</v>
      </c>
      <c r="K449" s="11">
        <v>0.25497110000000001</v>
      </c>
      <c r="L449" s="11">
        <v>13.36</v>
      </c>
      <c r="M449" s="11">
        <v>0.25331399999999998</v>
      </c>
      <c r="N449" s="11">
        <v>13.36</v>
      </c>
      <c r="O449" s="11">
        <v>0.2772018</v>
      </c>
      <c r="P449" s="11">
        <v>13.54</v>
      </c>
      <c r="Q449" s="11">
        <v>0.2550326</v>
      </c>
      <c r="R449" s="6">
        <v>13.55</v>
      </c>
      <c r="S449" s="6">
        <v>0.24807833000000001</v>
      </c>
      <c r="T449" s="6">
        <v>13.56</v>
      </c>
      <c r="U449" s="6">
        <v>0.27736440000000001</v>
      </c>
    </row>
    <row r="450" spans="1:21" s="6" customFormat="1">
      <c r="A450" s="4">
        <v>447</v>
      </c>
      <c r="B450" s="4" t="s">
        <v>2873</v>
      </c>
      <c r="C450" s="5" t="s">
        <v>2874</v>
      </c>
      <c r="D450" s="4" t="s">
        <v>2875</v>
      </c>
      <c r="E450" s="5">
        <v>1344</v>
      </c>
      <c r="F450" s="4" t="s">
        <v>1620</v>
      </c>
      <c r="G450" s="4">
        <v>1E-4</v>
      </c>
      <c r="H450" s="4">
        <v>0.21</v>
      </c>
      <c r="I450" s="2">
        <f t="shared" si="6"/>
        <v>1.1599999999999999</v>
      </c>
      <c r="J450" s="11">
        <v>13.67</v>
      </c>
      <c r="K450" s="11">
        <v>0.26183413999999999</v>
      </c>
      <c r="L450" s="11">
        <v>13.69</v>
      </c>
      <c r="M450" s="11">
        <v>0.29253410000000002</v>
      </c>
      <c r="N450" s="11">
        <v>13.71</v>
      </c>
      <c r="O450" s="11">
        <v>0.27166852000000002</v>
      </c>
      <c r="P450" s="11">
        <v>13.92</v>
      </c>
      <c r="Q450" s="11">
        <v>0.26458346999999999</v>
      </c>
      <c r="R450" s="6">
        <v>13.9</v>
      </c>
      <c r="S450" s="6">
        <v>0.29304313999999998</v>
      </c>
      <c r="T450" s="6">
        <v>13.89</v>
      </c>
      <c r="U450" s="6">
        <v>0.27523297000000002</v>
      </c>
    </row>
    <row r="451" spans="1:21" s="6" customFormat="1">
      <c r="A451" s="4">
        <v>448</v>
      </c>
      <c r="B451" s="4" t="s">
        <v>2876</v>
      </c>
      <c r="C451" s="5" t="s">
        <v>2877</v>
      </c>
      <c r="D451" s="4" t="s">
        <v>2878</v>
      </c>
      <c r="E451" s="5">
        <v>989</v>
      </c>
      <c r="F451" s="4" t="s">
        <v>1910</v>
      </c>
      <c r="G451" s="4">
        <v>0.37</v>
      </c>
      <c r="H451" s="4">
        <v>0.01</v>
      </c>
      <c r="I451" s="2">
        <f t="shared" si="6"/>
        <v>1.01</v>
      </c>
      <c r="J451" s="11">
        <v>13.72</v>
      </c>
      <c r="K451" s="11">
        <v>0.26194583999999999</v>
      </c>
      <c r="L451" s="11">
        <v>13.76</v>
      </c>
      <c r="M451" s="11">
        <v>0.25910956000000002</v>
      </c>
      <c r="N451" s="11">
        <v>13.76</v>
      </c>
      <c r="O451" s="11">
        <v>0.2565674</v>
      </c>
      <c r="P451" s="11">
        <v>13.79</v>
      </c>
      <c r="Q451" s="11">
        <v>0.26230144999999999</v>
      </c>
      <c r="R451" s="6">
        <v>13.76</v>
      </c>
      <c r="S451" s="6">
        <v>0.26049519999999998</v>
      </c>
      <c r="T451" s="6">
        <v>13.75</v>
      </c>
      <c r="U451" s="6">
        <v>0.25654405000000002</v>
      </c>
    </row>
    <row r="452" spans="1:21" s="6" customFormat="1">
      <c r="A452" s="4">
        <v>449</v>
      </c>
      <c r="B452" s="4" t="s">
        <v>2879</v>
      </c>
      <c r="C452" s="5" t="s">
        <v>2880</v>
      </c>
      <c r="D452" s="4" t="s">
        <v>2881</v>
      </c>
      <c r="E452" s="5">
        <v>364</v>
      </c>
      <c r="F452" s="4" t="s">
        <v>1931</v>
      </c>
      <c r="G452" s="4">
        <v>1E-4</v>
      </c>
      <c r="H452" s="4">
        <v>-0.16</v>
      </c>
      <c r="I452" s="2">
        <f t="shared" si="6"/>
        <v>-1.1200000000000001</v>
      </c>
      <c r="J452" s="11">
        <v>13.09</v>
      </c>
      <c r="K452" s="11">
        <v>0.25790491999999998</v>
      </c>
      <c r="L452" s="11">
        <v>13.07</v>
      </c>
      <c r="M452" s="11">
        <v>0.28801670000000001</v>
      </c>
      <c r="N452" s="11">
        <v>13.04</v>
      </c>
      <c r="O452" s="11">
        <v>0.28693792000000001</v>
      </c>
      <c r="P452" s="11">
        <v>12.88</v>
      </c>
      <c r="Q452" s="11">
        <v>0.25843939999999999</v>
      </c>
      <c r="R452" s="6">
        <v>12.9</v>
      </c>
      <c r="S452" s="6">
        <v>0.28600687000000002</v>
      </c>
      <c r="T452" s="6">
        <v>12.92</v>
      </c>
      <c r="U452" s="6">
        <v>0.28373401999999998</v>
      </c>
    </row>
    <row r="453" spans="1:21" s="6" customFormat="1">
      <c r="A453" s="4">
        <v>450</v>
      </c>
      <c r="B453" s="4" t="s">
        <v>433</v>
      </c>
      <c r="C453" s="5" t="s">
        <v>434</v>
      </c>
      <c r="D453" s="4" t="s">
        <v>2882</v>
      </c>
      <c r="E453" s="5">
        <v>535</v>
      </c>
      <c r="F453" s="4" t="s">
        <v>1649</v>
      </c>
      <c r="G453" s="4">
        <v>1E-4</v>
      </c>
      <c r="H453" s="4">
        <v>0.43</v>
      </c>
      <c r="I453" s="2">
        <f t="shared" ref="I453:I516" si="7">ROUND(IF(2^H453&gt;=1,2^H453,-1/2^H453),2)</f>
        <v>1.35</v>
      </c>
      <c r="J453" s="11">
        <v>12.85</v>
      </c>
      <c r="K453" s="11">
        <v>0.29168719999999998</v>
      </c>
      <c r="L453" s="11">
        <v>12.85</v>
      </c>
      <c r="M453" s="11">
        <v>0.31999344000000002</v>
      </c>
      <c r="N453" s="11">
        <v>12.85</v>
      </c>
      <c r="O453" s="11">
        <v>0.29761850000000001</v>
      </c>
      <c r="P453" s="11">
        <v>13.27</v>
      </c>
      <c r="Q453" s="11">
        <v>0.28846988000000001</v>
      </c>
      <c r="R453" s="6">
        <v>13.28</v>
      </c>
      <c r="S453" s="6">
        <v>0.31771423999999998</v>
      </c>
      <c r="T453" s="6">
        <v>13.27</v>
      </c>
      <c r="U453" s="6">
        <v>0.30013028000000003</v>
      </c>
    </row>
    <row r="454" spans="1:21" s="6" customFormat="1">
      <c r="A454" s="4">
        <v>451</v>
      </c>
      <c r="B454" s="4" t="s">
        <v>2883</v>
      </c>
      <c r="C454" s="5" t="s">
        <v>2884</v>
      </c>
      <c r="D454" s="4" t="s">
        <v>2885</v>
      </c>
      <c r="E454" s="5">
        <v>523</v>
      </c>
      <c r="F454" s="4" t="s">
        <v>1869</v>
      </c>
      <c r="G454" s="4">
        <v>3.3999999999999998E-3</v>
      </c>
      <c r="H454" s="4">
        <v>-0.04</v>
      </c>
      <c r="I454" s="2">
        <f t="shared" si="7"/>
        <v>-1.03</v>
      </c>
      <c r="J454" s="11">
        <v>13.32</v>
      </c>
      <c r="K454" s="11">
        <v>0.27524355</v>
      </c>
      <c r="L454" s="11">
        <v>13.33</v>
      </c>
      <c r="M454" s="11">
        <v>0.26247394000000002</v>
      </c>
      <c r="N454" s="11">
        <v>13.3</v>
      </c>
      <c r="O454" s="11">
        <v>0.26629712999999999</v>
      </c>
      <c r="P454" s="11">
        <v>13.25</v>
      </c>
      <c r="Q454" s="11">
        <v>0.27599433000000001</v>
      </c>
      <c r="R454" s="6">
        <v>13.24</v>
      </c>
      <c r="S454" s="6">
        <v>0.26242870000000001</v>
      </c>
      <c r="T454" s="6">
        <v>13.27</v>
      </c>
      <c r="U454" s="6">
        <v>0.26300982000000001</v>
      </c>
    </row>
    <row r="455" spans="1:21" s="6" customFormat="1">
      <c r="A455" s="4">
        <v>452</v>
      </c>
      <c r="B455" s="4" t="s">
        <v>2886</v>
      </c>
      <c r="C455" s="5" t="s">
        <v>2887</v>
      </c>
      <c r="D455" s="4" t="s">
        <v>2888</v>
      </c>
      <c r="E455" s="5">
        <v>152</v>
      </c>
      <c r="F455" s="4" t="s">
        <v>2889</v>
      </c>
      <c r="G455" s="4">
        <v>1E-4</v>
      </c>
      <c r="H455" s="4">
        <v>-0.28000000000000003</v>
      </c>
      <c r="I455" s="2">
        <f t="shared" si="7"/>
        <v>-1.21</v>
      </c>
      <c r="J455" s="11">
        <v>13.53</v>
      </c>
      <c r="K455" s="11">
        <v>0.28373896999999998</v>
      </c>
      <c r="L455" s="11">
        <v>13.6</v>
      </c>
      <c r="M455" s="11">
        <v>0.36733640000000001</v>
      </c>
      <c r="N455" s="11">
        <v>13.58</v>
      </c>
      <c r="O455" s="11">
        <v>0.30966490000000002</v>
      </c>
      <c r="P455" s="11">
        <v>13.31</v>
      </c>
      <c r="Q455" s="11">
        <v>0.28282204</v>
      </c>
      <c r="R455" s="6">
        <v>13.24</v>
      </c>
      <c r="S455" s="6">
        <v>0.36729610000000001</v>
      </c>
      <c r="T455" s="6">
        <v>13.27</v>
      </c>
      <c r="U455" s="6">
        <v>0.30898908000000003</v>
      </c>
    </row>
    <row r="456" spans="1:21" s="6" customFormat="1">
      <c r="A456" s="4">
        <v>453</v>
      </c>
      <c r="B456" s="4" t="s">
        <v>2890</v>
      </c>
      <c r="C456" s="5" t="s">
        <v>2891</v>
      </c>
      <c r="D456" s="4" t="s">
        <v>2892</v>
      </c>
      <c r="E456" s="5">
        <v>225</v>
      </c>
      <c r="F456" s="4" t="s">
        <v>1824</v>
      </c>
      <c r="G456" s="4">
        <v>0.56000000000000005</v>
      </c>
      <c r="H456" s="4">
        <v>-0.02</v>
      </c>
      <c r="I456" s="2">
        <f t="shared" si="7"/>
        <v>-1.01</v>
      </c>
      <c r="J456" s="11">
        <v>12.21</v>
      </c>
      <c r="K456" s="11">
        <v>0.30195987000000002</v>
      </c>
      <c r="L456" s="11">
        <v>12.1</v>
      </c>
      <c r="M456" s="11">
        <v>0.30659533</v>
      </c>
      <c r="N456" s="11">
        <v>12.23</v>
      </c>
      <c r="O456" s="11">
        <v>0.30144238000000001</v>
      </c>
      <c r="P456" s="11">
        <v>12.13</v>
      </c>
      <c r="Q456" s="11">
        <v>0.30177394000000002</v>
      </c>
      <c r="R456" s="6">
        <v>12.24</v>
      </c>
      <c r="S456" s="6">
        <v>0.30905339999999998</v>
      </c>
      <c r="T456" s="6">
        <v>12.11</v>
      </c>
      <c r="U456" s="6">
        <v>0.30314827</v>
      </c>
    </row>
    <row r="457" spans="1:21" s="6" customFormat="1">
      <c r="A457" s="4">
        <v>454</v>
      </c>
      <c r="B457" s="4" t="s">
        <v>2893</v>
      </c>
      <c r="C457" s="5" t="s">
        <v>2894</v>
      </c>
      <c r="D457" s="4" t="s">
        <v>2895</v>
      </c>
      <c r="E457" s="5">
        <v>309</v>
      </c>
      <c r="F457" s="4" t="s">
        <v>1596</v>
      </c>
      <c r="G457" s="4">
        <v>1E-4</v>
      </c>
      <c r="H457" s="4">
        <v>-0.24</v>
      </c>
      <c r="I457" s="2">
        <f t="shared" si="7"/>
        <v>-1.18</v>
      </c>
      <c r="J457" s="11">
        <v>13.96</v>
      </c>
      <c r="K457" s="11">
        <v>0.28087722999999998</v>
      </c>
      <c r="L457" s="11">
        <v>13.98</v>
      </c>
      <c r="M457" s="11">
        <v>0.28029755000000001</v>
      </c>
      <c r="N457" s="11">
        <v>13.94</v>
      </c>
      <c r="O457" s="11">
        <v>0.28565410000000002</v>
      </c>
      <c r="P457" s="11">
        <v>13.72</v>
      </c>
      <c r="Q457" s="11">
        <v>0.27958</v>
      </c>
      <c r="R457" s="6">
        <v>13.7</v>
      </c>
      <c r="S457" s="6">
        <v>0.28802875</v>
      </c>
      <c r="T457" s="6">
        <v>13.74</v>
      </c>
      <c r="U457" s="6">
        <v>0.28714433</v>
      </c>
    </row>
    <row r="458" spans="1:21" s="6" customFormat="1">
      <c r="A458" s="4">
        <v>455</v>
      </c>
      <c r="B458" s="4" t="s">
        <v>2896</v>
      </c>
      <c r="C458" s="5" t="s">
        <v>2897</v>
      </c>
      <c r="D458" s="4" t="s">
        <v>2898</v>
      </c>
      <c r="E458" s="5">
        <v>375</v>
      </c>
      <c r="F458" s="4" t="s">
        <v>1575</v>
      </c>
      <c r="G458" s="4">
        <v>1E-4</v>
      </c>
      <c r="H458" s="4">
        <v>0.23</v>
      </c>
      <c r="I458" s="2">
        <f t="shared" si="7"/>
        <v>1.17</v>
      </c>
      <c r="J458" s="11">
        <v>14.11</v>
      </c>
      <c r="K458" s="11">
        <v>0.25624924999999998</v>
      </c>
      <c r="L458" s="11">
        <v>14.1</v>
      </c>
      <c r="M458" s="11">
        <v>0.29033199999999998</v>
      </c>
      <c r="N458" s="11">
        <v>14.08</v>
      </c>
      <c r="O458" s="11">
        <v>0.29802430000000002</v>
      </c>
      <c r="P458" s="11">
        <v>14.3</v>
      </c>
      <c r="Q458" s="11">
        <v>0.25287995000000002</v>
      </c>
      <c r="R458" s="6">
        <v>14.33</v>
      </c>
      <c r="S458" s="6">
        <v>0.29167446000000002</v>
      </c>
      <c r="T458" s="6">
        <v>14.34</v>
      </c>
      <c r="U458" s="6">
        <v>0.30065910000000001</v>
      </c>
    </row>
    <row r="459" spans="1:21" s="6" customFormat="1">
      <c r="A459" s="4">
        <v>456</v>
      </c>
      <c r="B459" s="4" t="s">
        <v>2899</v>
      </c>
      <c r="C459" s="5" t="s">
        <v>2900</v>
      </c>
      <c r="D459" s="4" t="s">
        <v>2901</v>
      </c>
      <c r="E459" s="5">
        <v>245</v>
      </c>
      <c r="F459" s="4" t="s">
        <v>2056</v>
      </c>
      <c r="G459" s="4">
        <v>0.66</v>
      </c>
      <c r="H459" s="4">
        <v>-0.02</v>
      </c>
      <c r="I459" s="2">
        <f t="shared" si="7"/>
        <v>-1.01</v>
      </c>
      <c r="J459" s="11">
        <v>12.49</v>
      </c>
      <c r="K459" s="11">
        <v>0.29823424999999998</v>
      </c>
      <c r="L459" s="11">
        <v>12.54</v>
      </c>
      <c r="M459" s="11">
        <v>0.30775616</v>
      </c>
      <c r="N459" s="11">
        <v>12.51</v>
      </c>
      <c r="O459" s="11">
        <v>0.29985529999999999</v>
      </c>
      <c r="P459" s="11">
        <v>12.53</v>
      </c>
      <c r="Q459" s="11">
        <v>0.29524173999999997</v>
      </c>
      <c r="R459" s="6">
        <v>12.49</v>
      </c>
      <c r="S459" s="6">
        <v>0.30456358</v>
      </c>
      <c r="T459" s="6">
        <v>12.51</v>
      </c>
      <c r="U459" s="6">
        <v>0.29235810000000001</v>
      </c>
    </row>
    <row r="460" spans="1:21" s="6" customFormat="1">
      <c r="A460" s="4">
        <v>457</v>
      </c>
      <c r="B460" s="4" t="s">
        <v>2902</v>
      </c>
      <c r="C460" s="5" t="s">
        <v>2903</v>
      </c>
      <c r="D460" s="4" t="s">
        <v>2904</v>
      </c>
      <c r="E460" s="5">
        <v>505</v>
      </c>
      <c r="F460" s="4" t="s">
        <v>1862</v>
      </c>
      <c r="G460" s="4">
        <v>1E-4</v>
      </c>
      <c r="H460" s="4">
        <v>0.26</v>
      </c>
      <c r="I460" s="2">
        <f t="shared" si="7"/>
        <v>1.2</v>
      </c>
      <c r="J460" s="11">
        <v>12.82</v>
      </c>
      <c r="K460" s="11">
        <v>0.28869962999999998</v>
      </c>
      <c r="L460" s="11">
        <v>12.8</v>
      </c>
      <c r="M460" s="11">
        <v>0.29146734000000002</v>
      </c>
      <c r="N460" s="11">
        <v>12.79</v>
      </c>
      <c r="O460" s="11">
        <v>0.30257000000000001</v>
      </c>
      <c r="P460" s="11">
        <v>13.05</v>
      </c>
      <c r="Q460" s="11">
        <v>0.28550987999999999</v>
      </c>
      <c r="R460" s="6">
        <v>13.06</v>
      </c>
      <c r="S460" s="6">
        <v>0.29238424000000002</v>
      </c>
      <c r="T460" s="6">
        <v>13.08</v>
      </c>
      <c r="U460" s="6">
        <v>0.29892495000000002</v>
      </c>
    </row>
    <row r="461" spans="1:21" s="6" customFormat="1">
      <c r="A461" s="4">
        <v>458</v>
      </c>
      <c r="B461" s="4" t="s">
        <v>2905</v>
      </c>
      <c r="C461" s="5" t="s">
        <v>2906</v>
      </c>
      <c r="D461" s="4" t="s">
        <v>2907</v>
      </c>
      <c r="E461" s="5">
        <v>1425</v>
      </c>
      <c r="F461" s="4" t="s">
        <v>2908</v>
      </c>
      <c r="G461" s="4">
        <v>1E-4</v>
      </c>
      <c r="H461" s="4">
        <v>0.28999999999999998</v>
      </c>
      <c r="I461" s="2">
        <f t="shared" si="7"/>
        <v>1.22</v>
      </c>
      <c r="J461" s="11">
        <v>13.29</v>
      </c>
      <c r="K461" s="11">
        <v>0.25800603999999999</v>
      </c>
      <c r="L461" s="11">
        <v>13.31</v>
      </c>
      <c r="M461" s="11">
        <v>0.25186049999999999</v>
      </c>
      <c r="N461" s="11">
        <v>13.32</v>
      </c>
      <c r="O461" s="11">
        <v>0.25927215999999997</v>
      </c>
      <c r="P461" s="11">
        <v>13.62</v>
      </c>
      <c r="Q461" s="11">
        <v>0.26160085</v>
      </c>
      <c r="R461" s="6">
        <v>13.59</v>
      </c>
      <c r="S461" s="6">
        <v>0.25090402000000001</v>
      </c>
      <c r="T461" s="6">
        <v>13.58</v>
      </c>
      <c r="U461" s="6">
        <v>0.26064929999999997</v>
      </c>
    </row>
    <row r="462" spans="1:21" s="6" customFormat="1">
      <c r="A462" s="4">
        <v>459</v>
      </c>
      <c r="B462" s="4" t="s">
        <v>2909</v>
      </c>
      <c r="C462" s="5" t="s">
        <v>2910</v>
      </c>
      <c r="D462" s="4" t="s">
        <v>2911</v>
      </c>
      <c r="E462" s="5">
        <v>385</v>
      </c>
      <c r="F462" s="4" t="s">
        <v>1682</v>
      </c>
      <c r="G462" s="4">
        <v>2.1999999999999999E-2</v>
      </c>
      <c r="H462" s="4">
        <v>-0.06</v>
      </c>
      <c r="I462" s="2">
        <f t="shared" si="7"/>
        <v>-1.04</v>
      </c>
      <c r="J462" s="11">
        <v>13.31</v>
      </c>
      <c r="K462" s="11">
        <v>0.29914056999999999</v>
      </c>
      <c r="L462" s="11">
        <v>13.32</v>
      </c>
      <c r="M462" s="11">
        <v>0.30877134000000001</v>
      </c>
      <c r="N462" s="11">
        <v>13.28</v>
      </c>
      <c r="O462" s="11">
        <v>0.26780787</v>
      </c>
      <c r="P462" s="11">
        <v>13.23</v>
      </c>
      <c r="Q462" s="11">
        <v>0.29991326000000001</v>
      </c>
      <c r="R462" s="6">
        <v>13.22</v>
      </c>
      <c r="S462" s="6">
        <v>0.30333912000000002</v>
      </c>
      <c r="T462" s="6">
        <v>13.26</v>
      </c>
      <c r="U462" s="6">
        <v>0.26751377999999998</v>
      </c>
    </row>
    <row r="463" spans="1:21" s="6" customFormat="1">
      <c r="A463" s="4">
        <v>460</v>
      </c>
      <c r="B463" s="4" t="s">
        <v>2912</v>
      </c>
      <c r="C463" s="5" t="s">
        <v>2913</v>
      </c>
      <c r="D463" s="4" t="s">
        <v>2914</v>
      </c>
      <c r="E463" s="5">
        <v>265</v>
      </c>
      <c r="F463" s="4" t="s">
        <v>1666</v>
      </c>
      <c r="G463" s="4">
        <v>1E-4</v>
      </c>
      <c r="H463" s="4">
        <v>0.19</v>
      </c>
      <c r="I463" s="2">
        <f t="shared" si="7"/>
        <v>1.1399999999999999</v>
      </c>
      <c r="J463" s="11">
        <v>14.43</v>
      </c>
      <c r="K463" s="11">
        <v>0.27421000000000001</v>
      </c>
      <c r="L463" s="11">
        <v>14.41</v>
      </c>
      <c r="M463" s="11">
        <v>0.26380160000000002</v>
      </c>
      <c r="N463" s="11">
        <v>14.36</v>
      </c>
      <c r="O463" s="11">
        <v>0.28494006</v>
      </c>
      <c r="P463" s="11">
        <v>14.56</v>
      </c>
      <c r="Q463" s="11">
        <v>0.27793489999999998</v>
      </c>
      <c r="R463" s="6">
        <v>14.58</v>
      </c>
      <c r="S463" s="6">
        <v>0.26527062000000001</v>
      </c>
      <c r="T463" s="6">
        <v>14.64</v>
      </c>
      <c r="U463" s="6">
        <v>0.28479302000000001</v>
      </c>
    </row>
    <row r="464" spans="1:21" s="6" customFormat="1">
      <c r="A464" s="4">
        <v>461</v>
      </c>
      <c r="B464" s="4" t="s">
        <v>2915</v>
      </c>
      <c r="C464" s="5" t="s">
        <v>2916</v>
      </c>
      <c r="D464" s="4" t="s">
        <v>2917</v>
      </c>
      <c r="E464" s="5">
        <v>276</v>
      </c>
      <c r="F464" s="4" t="s">
        <v>1848</v>
      </c>
      <c r="G464" s="4">
        <v>0.33</v>
      </c>
      <c r="H464" s="4">
        <v>-0.04</v>
      </c>
      <c r="I464" s="2">
        <f t="shared" si="7"/>
        <v>-1.03</v>
      </c>
      <c r="J464" s="11">
        <v>14.05</v>
      </c>
      <c r="K464" s="11">
        <v>0.30654797</v>
      </c>
      <c r="L464" s="11">
        <v>14.04</v>
      </c>
      <c r="M464" s="11">
        <v>0.26782060000000002</v>
      </c>
      <c r="N464" s="11">
        <v>14.06</v>
      </c>
      <c r="O464" s="11">
        <v>0.29568145000000001</v>
      </c>
      <c r="P464" s="11">
        <v>14.04</v>
      </c>
      <c r="Q464" s="11">
        <v>0.30793712000000001</v>
      </c>
      <c r="R464" s="6">
        <v>14.05</v>
      </c>
      <c r="S464" s="6">
        <v>0.26534770000000002</v>
      </c>
      <c r="T464" s="6">
        <v>14.02</v>
      </c>
      <c r="U464" s="6">
        <v>0.29719293000000002</v>
      </c>
    </row>
    <row r="465" spans="1:21" s="6" customFormat="1">
      <c r="A465" s="4">
        <v>462</v>
      </c>
      <c r="B465" s="4" t="s">
        <v>2918</v>
      </c>
      <c r="C465" s="5" t="s">
        <v>2919</v>
      </c>
      <c r="D465" s="4" t="s">
        <v>2920</v>
      </c>
      <c r="E465" s="5">
        <v>180</v>
      </c>
      <c r="F465" s="4" t="s">
        <v>2707</v>
      </c>
      <c r="G465" s="4">
        <v>2.8E-3</v>
      </c>
      <c r="H465" s="4">
        <v>0.11</v>
      </c>
      <c r="I465" s="2">
        <f t="shared" si="7"/>
        <v>1.08</v>
      </c>
      <c r="J465" s="11">
        <v>12.87</v>
      </c>
      <c r="K465" s="11">
        <v>0.27553551999999998</v>
      </c>
      <c r="L465" s="11">
        <v>12.83</v>
      </c>
      <c r="M465" s="11">
        <v>0.28636882000000002</v>
      </c>
      <c r="N465" s="11">
        <v>12.78</v>
      </c>
      <c r="O465" s="11">
        <v>0.27462429999999999</v>
      </c>
      <c r="P465" s="11">
        <v>12.89</v>
      </c>
      <c r="Q465" s="11">
        <v>0.27860865000000001</v>
      </c>
      <c r="R465" s="6">
        <v>12.93</v>
      </c>
      <c r="S465" s="6">
        <v>0.28793471999999998</v>
      </c>
      <c r="T465" s="6">
        <v>12.99</v>
      </c>
      <c r="U465" s="6">
        <v>0.27749025999999999</v>
      </c>
    </row>
    <row r="466" spans="1:21" s="6" customFormat="1">
      <c r="A466" s="4">
        <v>463</v>
      </c>
      <c r="B466" s="4" t="s">
        <v>2921</v>
      </c>
      <c r="C466" s="5" t="s">
        <v>2922</v>
      </c>
      <c r="D466" s="4" t="s">
        <v>2923</v>
      </c>
      <c r="E466" s="5">
        <v>808</v>
      </c>
      <c r="F466" s="4" t="s">
        <v>2330</v>
      </c>
      <c r="G466" s="4">
        <v>1E-4</v>
      </c>
      <c r="H466" s="4">
        <v>0.17</v>
      </c>
      <c r="I466" s="2">
        <f t="shared" si="7"/>
        <v>1.1299999999999999</v>
      </c>
      <c r="J466" s="11">
        <v>13.26</v>
      </c>
      <c r="K466" s="11">
        <v>0.28425503000000002</v>
      </c>
      <c r="L466" s="11">
        <v>13.3</v>
      </c>
      <c r="M466" s="11">
        <v>0.27736652000000001</v>
      </c>
      <c r="N466" s="11">
        <v>13.3</v>
      </c>
      <c r="O466" s="11">
        <v>0.2769876</v>
      </c>
      <c r="P466" s="11">
        <v>13.47</v>
      </c>
      <c r="Q466" s="11">
        <v>0.28464173999999998</v>
      </c>
      <c r="R466" s="6">
        <v>13.43</v>
      </c>
      <c r="S466" s="6">
        <v>0.27840715999999999</v>
      </c>
      <c r="T466" s="6">
        <v>13.43</v>
      </c>
      <c r="U466" s="6">
        <v>0.28014272000000001</v>
      </c>
    </row>
    <row r="467" spans="1:21" s="6" customFormat="1">
      <c r="A467" s="4">
        <v>464</v>
      </c>
      <c r="B467" s="4" t="s">
        <v>2924</v>
      </c>
      <c r="C467" s="5" t="s">
        <v>2925</v>
      </c>
      <c r="D467" s="4" t="s">
        <v>2926</v>
      </c>
      <c r="E467" s="5">
        <v>139</v>
      </c>
      <c r="F467" s="4" t="s">
        <v>2155</v>
      </c>
      <c r="G467" s="4">
        <v>2.9000000000000001E-2</v>
      </c>
      <c r="H467" s="4">
        <v>7.0000000000000007E-2</v>
      </c>
      <c r="I467" s="2">
        <f t="shared" si="7"/>
        <v>1.05</v>
      </c>
      <c r="J467" s="11">
        <v>13.97</v>
      </c>
      <c r="K467" s="11">
        <v>0.26851340000000001</v>
      </c>
      <c r="L467" s="11">
        <v>14.01</v>
      </c>
      <c r="M467" s="11">
        <v>0.30756243999999999</v>
      </c>
      <c r="N467" s="11">
        <v>13.95</v>
      </c>
      <c r="O467" s="11">
        <v>0.29569699999999999</v>
      </c>
      <c r="P467" s="11">
        <v>14.06</v>
      </c>
      <c r="Q467" s="11">
        <v>0.26991034000000003</v>
      </c>
      <c r="R467" s="6">
        <v>14.01</v>
      </c>
      <c r="S467" s="6">
        <v>0.30667523000000002</v>
      </c>
      <c r="T467" s="6">
        <v>14.07</v>
      </c>
      <c r="U467" s="6">
        <v>0.29688680000000001</v>
      </c>
    </row>
    <row r="468" spans="1:21" s="6" customFormat="1">
      <c r="A468" s="4">
        <v>465</v>
      </c>
      <c r="B468" s="4" t="s">
        <v>2927</v>
      </c>
      <c r="C468" s="5" t="s">
        <v>2928</v>
      </c>
      <c r="D468" s="4" t="s">
        <v>2929</v>
      </c>
      <c r="E468" s="5">
        <v>3775</v>
      </c>
      <c r="F468" s="4" t="s">
        <v>2930</v>
      </c>
      <c r="G468" s="4">
        <v>1E-4</v>
      </c>
      <c r="H468" s="4">
        <v>0.26</v>
      </c>
      <c r="I468" s="2">
        <f t="shared" si="7"/>
        <v>1.2</v>
      </c>
      <c r="J468" s="11">
        <v>13.1</v>
      </c>
      <c r="K468" s="11">
        <v>0.2706809</v>
      </c>
      <c r="L468" s="11">
        <v>13.16</v>
      </c>
      <c r="M468" s="11">
        <v>0.27629336999999998</v>
      </c>
      <c r="N468" s="11">
        <v>13.17</v>
      </c>
      <c r="O468" s="11">
        <v>0.27205664000000002</v>
      </c>
      <c r="P468" s="11">
        <v>13.45</v>
      </c>
      <c r="Q468" s="11">
        <v>0.27422908000000001</v>
      </c>
      <c r="R468" s="6">
        <v>13.39</v>
      </c>
      <c r="S468" s="6">
        <v>0.26993790000000001</v>
      </c>
      <c r="T468" s="6">
        <v>13.39</v>
      </c>
      <c r="U468" s="6">
        <v>0.27367059999999999</v>
      </c>
    </row>
    <row r="469" spans="1:21" s="6" customFormat="1">
      <c r="A469" s="4">
        <v>466</v>
      </c>
      <c r="B469" s="4" t="s">
        <v>2931</v>
      </c>
      <c r="C469" s="5" t="s">
        <v>2932</v>
      </c>
      <c r="D469" s="4" t="s">
        <v>2933</v>
      </c>
      <c r="E469" s="5">
        <v>422</v>
      </c>
      <c r="F469" s="4" t="s">
        <v>1624</v>
      </c>
      <c r="G469" s="4">
        <v>1E-4</v>
      </c>
      <c r="H469" s="4">
        <v>0.09</v>
      </c>
      <c r="I469" s="2">
        <f t="shared" si="7"/>
        <v>1.06</v>
      </c>
      <c r="J469" s="11">
        <v>13.4</v>
      </c>
      <c r="K469" s="11">
        <v>0.2773814</v>
      </c>
      <c r="L469" s="11">
        <v>13.39</v>
      </c>
      <c r="M469" s="11">
        <v>0.27174700000000002</v>
      </c>
      <c r="N469" s="11">
        <v>13.39</v>
      </c>
      <c r="O469" s="11">
        <v>0.26742893000000001</v>
      </c>
      <c r="P469" s="11">
        <v>13.47</v>
      </c>
      <c r="Q469" s="11">
        <v>0.30177536999999999</v>
      </c>
      <c r="R469" s="6">
        <v>13.49</v>
      </c>
      <c r="S469" s="6">
        <v>0.26989194999999999</v>
      </c>
      <c r="T469" s="6">
        <v>13.48</v>
      </c>
      <c r="U469" s="6">
        <v>0.26463510000000001</v>
      </c>
    </row>
    <row r="470" spans="1:21" s="6" customFormat="1">
      <c r="A470" s="4">
        <v>467</v>
      </c>
      <c r="B470" s="4" t="s">
        <v>2934</v>
      </c>
      <c r="C470" s="5" t="s">
        <v>2935</v>
      </c>
      <c r="D470" s="4" t="s">
        <v>2936</v>
      </c>
      <c r="E470" s="5">
        <v>712</v>
      </c>
      <c r="F470" s="4" t="s">
        <v>1716</v>
      </c>
      <c r="G470" s="4">
        <v>4.0000000000000001E-3</v>
      </c>
      <c r="H470" s="4">
        <v>-0.03</v>
      </c>
      <c r="I470" s="2">
        <f t="shared" si="7"/>
        <v>-1.02</v>
      </c>
      <c r="J470" s="11">
        <v>13.74</v>
      </c>
      <c r="K470" s="11">
        <v>0.26188365000000002</v>
      </c>
      <c r="L470" s="11">
        <v>13.75</v>
      </c>
      <c r="M470" s="11">
        <v>0.27035502</v>
      </c>
      <c r="N470" s="11">
        <v>13.75</v>
      </c>
      <c r="O470" s="11">
        <v>0.26346789999999998</v>
      </c>
      <c r="P470" s="11">
        <v>13.71</v>
      </c>
      <c r="Q470" s="11">
        <v>0.26257079999999999</v>
      </c>
      <c r="R470" s="6">
        <v>13.7</v>
      </c>
      <c r="S470" s="6">
        <v>0.26952150000000002</v>
      </c>
      <c r="T470" s="6">
        <v>13.7</v>
      </c>
      <c r="U470" s="6">
        <v>0.26016010000000001</v>
      </c>
    </row>
    <row r="471" spans="1:21" s="6" customFormat="1">
      <c r="A471" s="4">
        <v>468</v>
      </c>
      <c r="B471" s="4" t="s">
        <v>2937</v>
      </c>
      <c r="C471" s="5" t="s">
        <v>2938</v>
      </c>
      <c r="D471" s="4" t="s">
        <v>2939</v>
      </c>
      <c r="E471" s="5">
        <v>1018</v>
      </c>
      <c r="F471" s="4" t="s">
        <v>1724</v>
      </c>
      <c r="G471" s="4">
        <v>1E-4</v>
      </c>
      <c r="H471" s="4">
        <v>0.16</v>
      </c>
      <c r="I471" s="2">
        <f t="shared" si="7"/>
        <v>1.1200000000000001</v>
      </c>
      <c r="J471" s="11">
        <v>12.89</v>
      </c>
      <c r="K471" s="11">
        <v>0.27013797000000001</v>
      </c>
      <c r="L471" s="11">
        <v>12.88</v>
      </c>
      <c r="M471" s="11">
        <v>0.26413882</v>
      </c>
      <c r="N471" s="11">
        <v>12.91</v>
      </c>
      <c r="O471" s="11">
        <v>0.30110872</v>
      </c>
      <c r="P471" s="11">
        <v>13.08</v>
      </c>
      <c r="Q471" s="11">
        <v>0.26766931999999999</v>
      </c>
      <c r="R471" s="6">
        <v>13.09</v>
      </c>
      <c r="S471" s="6">
        <v>0.26366656999999999</v>
      </c>
      <c r="T471" s="6">
        <v>13.06</v>
      </c>
      <c r="U471" s="6">
        <v>0.30364877000000001</v>
      </c>
    </row>
    <row r="472" spans="1:21" s="6" customFormat="1">
      <c r="A472" s="4">
        <v>469</v>
      </c>
      <c r="B472" s="4" t="s">
        <v>2940</v>
      </c>
      <c r="C472" s="5" t="s">
        <v>2941</v>
      </c>
      <c r="D472" s="4" t="s">
        <v>2942</v>
      </c>
      <c r="E472" s="5">
        <v>1678</v>
      </c>
      <c r="F472" s="4" t="s">
        <v>2943</v>
      </c>
      <c r="G472" s="4">
        <v>1E-4</v>
      </c>
      <c r="H472" s="4">
        <v>0.26</v>
      </c>
      <c r="I472" s="2">
        <f t="shared" si="7"/>
        <v>1.2</v>
      </c>
      <c r="J472" s="11">
        <v>13.07</v>
      </c>
      <c r="K472" s="11">
        <v>0.30266612999999998</v>
      </c>
      <c r="L472" s="11">
        <v>13.08</v>
      </c>
      <c r="M472" s="11">
        <v>0.29200461999999999</v>
      </c>
      <c r="N472" s="11">
        <v>13.18</v>
      </c>
      <c r="O472" s="11">
        <v>0.31015482999999999</v>
      </c>
      <c r="P472" s="11">
        <v>13.42</v>
      </c>
      <c r="Q472" s="11">
        <v>0.30198604000000001</v>
      </c>
      <c r="R472" s="6">
        <v>13.41</v>
      </c>
      <c r="S472" s="6">
        <v>0.29370624000000001</v>
      </c>
      <c r="T472" s="6">
        <v>13.31</v>
      </c>
      <c r="U472" s="6">
        <v>0.30438614000000003</v>
      </c>
    </row>
    <row r="473" spans="1:21" s="6" customFormat="1">
      <c r="A473" s="4">
        <v>470</v>
      </c>
      <c r="B473" s="4" t="s">
        <v>2944</v>
      </c>
      <c r="C473" s="5" t="s">
        <v>2945</v>
      </c>
      <c r="D473" s="4" t="s">
        <v>2946</v>
      </c>
      <c r="E473" s="5">
        <v>527</v>
      </c>
      <c r="F473" s="4" t="s">
        <v>1756</v>
      </c>
      <c r="G473" s="4">
        <v>0.54</v>
      </c>
      <c r="H473" s="4">
        <v>0</v>
      </c>
      <c r="I473" s="2">
        <f t="shared" si="7"/>
        <v>1</v>
      </c>
      <c r="J473" s="11">
        <v>13.3</v>
      </c>
      <c r="K473" s="11">
        <v>0.27325280000000002</v>
      </c>
      <c r="L473" s="11">
        <v>13.31</v>
      </c>
      <c r="M473" s="11">
        <v>0.26671565000000003</v>
      </c>
      <c r="N473" s="11">
        <v>13.3</v>
      </c>
      <c r="O473" s="11">
        <v>0.27046740000000002</v>
      </c>
      <c r="P473" s="11">
        <v>13.31</v>
      </c>
      <c r="Q473" s="11">
        <v>0.27113903</v>
      </c>
      <c r="R473" s="6">
        <v>13.29</v>
      </c>
      <c r="S473" s="6">
        <v>0.268758</v>
      </c>
      <c r="T473" s="6">
        <v>13.3</v>
      </c>
      <c r="U473" s="6">
        <v>0.27031823999999999</v>
      </c>
    </row>
    <row r="474" spans="1:21" s="6" customFormat="1">
      <c r="A474" s="4">
        <v>471</v>
      </c>
      <c r="B474" s="4" t="s">
        <v>2947</v>
      </c>
      <c r="C474" s="5" t="s">
        <v>2948</v>
      </c>
      <c r="D474" s="4" t="s">
        <v>2949</v>
      </c>
      <c r="E474" s="5">
        <v>581</v>
      </c>
      <c r="F474" s="4" t="s">
        <v>1747</v>
      </c>
      <c r="G474" s="4">
        <v>1E-4</v>
      </c>
      <c r="H474" s="4">
        <v>-0.06</v>
      </c>
      <c r="I474" s="2">
        <f t="shared" si="7"/>
        <v>-1.04</v>
      </c>
      <c r="J474" s="11">
        <v>13.56</v>
      </c>
      <c r="K474" s="11">
        <v>0.26979863999999998</v>
      </c>
      <c r="L474" s="11">
        <v>13.6</v>
      </c>
      <c r="M474" s="11">
        <v>0.25660413999999998</v>
      </c>
      <c r="N474" s="11">
        <v>13.6</v>
      </c>
      <c r="O474" s="11">
        <v>0.25833403999999999</v>
      </c>
      <c r="P474" s="11">
        <v>13.56</v>
      </c>
      <c r="Q474" s="11">
        <v>0.27362606</v>
      </c>
      <c r="R474" s="6">
        <v>13.52</v>
      </c>
      <c r="S474" s="6">
        <v>0.2586967</v>
      </c>
      <c r="T474" s="6">
        <v>13.52</v>
      </c>
      <c r="U474" s="6">
        <v>0.25811770000000001</v>
      </c>
    </row>
    <row r="475" spans="1:21" s="6" customFormat="1">
      <c r="A475" s="4">
        <v>472</v>
      </c>
      <c r="B475" s="4" t="s">
        <v>37</v>
      </c>
      <c r="C475" s="5" t="s">
        <v>38</v>
      </c>
      <c r="D475" s="4" t="s">
        <v>2950</v>
      </c>
      <c r="E475" s="5">
        <v>383</v>
      </c>
      <c r="F475" s="4" t="s">
        <v>1682</v>
      </c>
      <c r="G475" s="4">
        <v>1E-4</v>
      </c>
      <c r="H475" s="4">
        <v>-0.68</v>
      </c>
      <c r="I475" s="2">
        <f t="shared" si="7"/>
        <v>-1.6</v>
      </c>
      <c r="J475" s="11">
        <v>13.08</v>
      </c>
      <c r="K475" s="11">
        <v>0.34563872000000001</v>
      </c>
      <c r="L475" s="11">
        <v>13.14</v>
      </c>
      <c r="M475" s="11">
        <v>0.33917789999999998</v>
      </c>
      <c r="N475" s="11">
        <v>13.08</v>
      </c>
      <c r="O475" s="11">
        <v>0.31976226000000002</v>
      </c>
      <c r="P475" s="11">
        <v>12.45</v>
      </c>
      <c r="Q475" s="11">
        <v>0.32714917999999998</v>
      </c>
      <c r="R475" s="6">
        <v>12.38</v>
      </c>
      <c r="S475" s="6">
        <v>0.33993578000000002</v>
      </c>
      <c r="T475" s="6">
        <v>12.44</v>
      </c>
      <c r="U475" s="6">
        <v>0.31975025000000001</v>
      </c>
    </row>
    <row r="476" spans="1:21" s="6" customFormat="1">
      <c r="A476" s="4">
        <v>473</v>
      </c>
      <c r="B476" s="4" t="s">
        <v>2951</v>
      </c>
      <c r="C476" s="5" t="s">
        <v>2952</v>
      </c>
      <c r="D476" s="4" t="s">
        <v>2953</v>
      </c>
      <c r="E476" s="5">
        <v>517</v>
      </c>
      <c r="F476" s="4" t="s">
        <v>1869</v>
      </c>
      <c r="G476" s="4">
        <v>1E-4</v>
      </c>
      <c r="H476" s="4">
        <v>0.21</v>
      </c>
      <c r="I476" s="2">
        <f t="shared" si="7"/>
        <v>1.1599999999999999</v>
      </c>
      <c r="J476" s="11">
        <v>13.93</v>
      </c>
      <c r="K476" s="11">
        <v>0.25935839999999999</v>
      </c>
      <c r="L476" s="11">
        <v>13.92</v>
      </c>
      <c r="M476" s="11">
        <v>0.26185888000000002</v>
      </c>
      <c r="N476" s="11">
        <v>13.92</v>
      </c>
      <c r="O476" s="11">
        <v>0.27650970000000002</v>
      </c>
      <c r="P476" s="11">
        <v>14.12</v>
      </c>
      <c r="Q476" s="11">
        <v>0.25799754000000003</v>
      </c>
      <c r="R476" s="6">
        <v>14.14</v>
      </c>
      <c r="S476" s="6">
        <v>0.2638009</v>
      </c>
      <c r="T476" s="6">
        <v>14.14</v>
      </c>
      <c r="U476" s="6">
        <v>0.27819154000000001</v>
      </c>
    </row>
    <row r="477" spans="1:21" s="6" customFormat="1">
      <c r="A477" s="4">
        <v>474</v>
      </c>
      <c r="B477" s="4" t="s">
        <v>2954</v>
      </c>
      <c r="C477" s="5" t="s">
        <v>2955</v>
      </c>
      <c r="D477" s="4" t="s">
        <v>2956</v>
      </c>
      <c r="E477" s="5">
        <v>443</v>
      </c>
      <c r="F477" s="4" t="s">
        <v>1594</v>
      </c>
      <c r="G477" s="4">
        <v>1E-4</v>
      </c>
      <c r="H477" s="4">
        <v>0.11</v>
      </c>
      <c r="I477" s="2">
        <f t="shared" si="7"/>
        <v>1.08</v>
      </c>
      <c r="J477" s="11">
        <v>13.66</v>
      </c>
      <c r="K477" s="11">
        <v>0.27845027999999999</v>
      </c>
      <c r="L477" s="11">
        <v>13.67</v>
      </c>
      <c r="M477" s="11">
        <v>0.26081756</v>
      </c>
      <c r="N477" s="11">
        <v>13.59</v>
      </c>
      <c r="O477" s="11">
        <v>0.30355757</v>
      </c>
      <c r="P477" s="11">
        <v>13.76</v>
      </c>
      <c r="Q477" s="11">
        <v>0.27390742000000001</v>
      </c>
      <c r="R477" s="6">
        <v>13.72</v>
      </c>
      <c r="S477" s="6">
        <v>0.26041671999999999</v>
      </c>
      <c r="T477" s="6">
        <v>13.8</v>
      </c>
      <c r="U477" s="6">
        <v>0.29829788000000002</v>
      </c>
    </row>
    <row r="478" spans="1:21" s="6" customFormat="1">
      <c r="A478" s="4">
        <v>475</v>
      </c>
      <c r="B478" s="4" t="s">
        <v>2957</v>
      </c>
      <c r="C478" s="5" t="s">
        <v>2958</v>
      </c>
      <c r="D478" s="4" t="s">
        <v>2959</v>
      </c>
      <c r="E478" s="5">
        <v>436</v>
      </c>
      <c r="F478" s="4" t="s">
        <v>1624</v>
      </c>
      <c r="G478" s="4">
        <v>1E-4</v>
      </c>
      <c r="H478" s="4">
        <v>-0.14000000000000001</v>
      </c>
      <c r="I478" s="2">
        <f t="shared" si="7"/>
        <v>-1.1000000000000001</v>
      </c>
      <c r="J478" s="11">
        <v>13.64</v>
      </c>
      <c r="K478" s="11">
        <v>0.29602432000000001</v>
      </c>
      <c r="L478" s="11">
        <v>13.61</v>
      </c>
      <c r="M478" s="11">
        <v>0.27357587</v>
      </c>
      <c r="N478" s="11">
        <v>13.58</v>
      </c>
      <c r="O478" s="11">
        <v>0.27084209999999997</v>
      </c>
      <c r="P478" s="11">
        <v>13.41</v>
      </c>
      <c r="Q478" s="11">
        <v>0.29560792000000002</v>
      </c>
      <c r="R478" s="6">
        <v>13.43</v>
      </c>
      <c r="S478" s="6">
        <v>0.27422202000000001</v>
      </c>
      <c r="T478" s="6">
        <v>13.46</v>
      </c>
      <c r="U478" s="6">
        <v>0.2721768</v>
      </c>
    </row>
    <row r="479" spans="1:21" s="6" customFormat="1">
      <c r="A479" s="4">
        <v>476</v>
      </c>
      <c r="B479" s="4" t="s">
        <v>2960</v>
      </c>
      <c r="C479" s="5" t="s">
        <v>2961</v>
      </c>
      <c r="D479" s="4" t="s">
        <v>2962</v>
      </c>
      <c r="E479" s="5">
        <v>494</v>
      </c>
      <c r="F479" s="4" t="s">
        <v>1898</v>
      </c>
      <c r="G479" s="4">
        <v>5.5999999999999999E-3</v>
      </c>
      <c r="H479" s="4">
        <v>-0.06</v>
      </c>
      <c r="I479" s="2">
        <f t="shared" si="7"/>
        <v>-1.04</v>
      </c>
      <c r="J479" s="11">
        <v>13.41</v>
      </c>
      <c r="K479" s="11">
        <v>0.26794006999999997</v>
      </c>
      <c r="L479" s="11">
        <v>13.41</v>
      </c>
      <c r="M479" s="11">
        <v>0.26021664999999999</v>
      </c>
      <c r="N479" s="11">
        <v>13.4</v>
      </c>
      <c r="O479" s="11">
        <v>0.28142371999999999</v>
      </c>
      <c r="P479" s="11">
        <v>13.34</v>
      </c>
      <c r="Q479" s="11">
        <v>0.26836637000000002</v>
      </c>
      <c r="R479" s="6">
        <v>13.34</v>
      </c>
      <c r="S479" s="6">
        <v>0.25935345999999998</v>
      </c>
      <c r="T479" s="6">
        <v>13.35</v>
      </c>
      <c r="U479" s="6">
        <v>0.28432432000000002</v>
      </c>
    </row>
    <row r="480" spans="1:21" s="6" customFormat="1">
      <c r="A480" s="4">
        <v>477</v>
      </c>
      <c r="B480" s="4" t="s">
        <v>2963</v>
      </c>
      <c r="C480" s="5" t="s">
        <v>2964</v>
      </c>
      <c r="D480" s="4" t="s">
        <v>2965</v>
      </c>
      <c r="E480" s="5">
        <v>560</v>
      </c>
      <c r="F480" s="4" t="s">
        <v>2003</v>
      </c>
      <c r="G480" s="4">
        <v>2.0000000000000001E-4</v>
      </c>
      <c r="H480" s="4">
        <v>-0.06</v>
      </c>
      <c r="I480" s="2">
        <f t="shared" si="7"/>
        <v>-1.04</v>
      </c>
      <c r="J480" s="11">
        <v>13.6</v>
      </c>
      <c r="K480" s="11">
        <v>0.24902989</v>
      </c>
      <c r="L480" s="11">
        <v>13.62</v>
      </c>
      <c r="M480" s="11">
        <v>0.27916148000000002</v>
      </c>
      <c r="N480" s="11">
        <v>13.59</v>
      </c>
      <c r="O480" s="11">
        <v>0.27461155999999998</v>
      </c>
      <c r="P480" s="11">
        <v>13.53</v>
      </c>
      <c r="Q480" s="11">
        <v>0.23471417</v>
      </c>
      <c r="R480" s="6">
        <v>13.51</v>
      </c>
      <c r="S480" s="6">
        <v>0.27850825000000001</v>
      </c>
      <c r="T480" s="6">
        <v>13.55</v>
      </c>
      <c r="U480" s="6">
        <v>0.27614987000000002</v>
      </c>
    </row>
    <row r="481" spans="1:21" s="6" customFormat="1">
      <c r="A481" s="4">
        <v>478</v>
      </c>
      <c r="B481" s="4" t="s">
        <v>2966</v>
      </c>
      <c r="C481" s="5" t="s">
        <v>2967</v>
      </c>
      <c r="D481" s="4" t="s">
        <v>2968</v>
      </c>
      <c r="E481" s="5">
        <v>242</v>
      </c>
      <c r="F481" s="4" t="s">
        <v>2056</v>
      </c>
      <c r="G481" s="4">
        <v>5.9999999999999995E-4</v>
      </c>
      <c r="H481" s="4">
        <v>-7.0000000000000007E-2</v>
      </c>
      <c r="I481" s="2">
        <f t="shared" si="7"/>
        <v>-1.05</v>
      </c>
      <c r="J481" s="11">
        <v>12.25</v>
      </c>
      <c r="K481" s="11">
        <v>0.264739</v>
      </c>
      <c r="L481" s="11">
        <v>12.16</v>
      </c>
      <c r="M481" s="11">
        <v>0.28020492000000002</v>
      </c>
      <c r="N481" s="11">
        <v>12.18</v>
      </c>
      <c r="O481" s="11">
        <v>0.27540404000000002</v>
      </c>
      <c r="P481" s="11">
        <v>12.07</v>
      </c>
      <c r="Q481" s="11">
        <v>0.26553645999999997</v>
      </c>
      <c r="R481" s="6">
        <v>12.16</v>
      </c>
      <c r="S481" s="6">
        <v>0.28063900000000003</v>
      </c>
      <c r="T481" s="6">
        <v>12.14</v>
      </c>
      <c r="U481" s="6">
        <v>0.27502936</v>
      </c>
    </row>
    <row r="482" spans="1:21" s="6" customFormat="1">
      <c r="A482" s="4">
        <v>479</v>
      </c>
      <c r="B482" s="4" t="s">
        <v>435</v>
      </c>
      <c r="C482" s="5" t="s">
        <v>436</v>
      </c>
      <c r="D482" s="4" t="s">
        <v>2969</v>
      </c>
      <c r="E482" s="5">
        <v>420</v>
      </c>
      <c r="F482" s="4" t="s">
        <v>1586</v>
      </c>
      <c r="G482" s="4">
        <v>1E-4</v>
      </c>
      <c r="H482" s="4">
        <v>-0.56999999999999995</v>
      </c>
      <c r="I482" s="2">
        <f t="shared" si="7"/>
        <v>-1.48</v>
      </c>
      <c r="J482" s="11">
        <v>12.93</v>
      </c>
      <c r="K482" s="11">
        <v>0.31836249999999999</v>
      </c>
      <c r="L482" s="11">
        <v>12.87</v>
      </c>
      <c r="M482" s="11">
        <v>0.36072502000000001</v>
      </c>
      <c r="N482" s="11">
        <v>12.92</v>
      </c>
      <c r="O482" s="11">
        <v>0.30786925999999998</v>
      </c>
      <c r="P482" s="11">
        <v>12.31</v>
      </c>
      <c r="Q482" s="11">
        <v>0.32084390000000002</v>
      </c>
      <c r="R482" s="6">
        <v>12.37</v>
      </c>
      <c r="S482" s="6">
        <v>0.36185824999999999</v>
      </c>
      <c r="T482" s="6">
        <v>12.31</v>
      </c>
      <c r="U482" s="6">
        <v>0.30772927</v>
      </c>
    </row>
    <row r="483" spans="1:21" s="6" customFormat="1">
      <c r="A483" s="4">
        <v>480</v>
      </c>
      <c r="B483" s="4" t="s">
        <v>2970</v>
      </c>
      <c r="C483" s="5" t="s">
        <v>2971</v>
      </c>
      <c r="D483" s="4" t="s">
        <v>2972</v>
      </c>
      <c r="E483" s="5">
        <v>307</v>
      </c>
      <c r="F483" s="4" t="s">
        <v>2028</v>
      </c>
      <c r="G483" s="4">
        <v>0.3</v>
      </c>
      <c r="H483" s="4">
        <v>0.03</v>
      </c>
      <c r="I483" s="2">
        <f t="shared" si="7"/>
        <v>1.02</v>
      </c>
      <c r="J483" s="11">
        <v>13.07</v>
      </c>
      <c r="K483" s="11">
        <v>0.26701468</v>
      </c>
      <c r="L483" s="11">
        <v>13.05</v>
      </c>
      <c r="M483" s="11">
        <v>0.25801378000000003</v>
      </c>
      <c r="N483" s="11">
        <v>13.07</v>
      </c>
      <c r="O483" s="11">
        <v>0.28154814</v>
      </c>
      <c r="P483" s="11">
        <v>13.1</v>
      </c>
      <c r="Q483" s="11">
        <v>0.27033308</v>
      </c>
      <c r="R483" s="6">
        <v>13.11</v>
      </c>
      <c r="S483" s="6">
        <v>0.25879639999999998</v>
      </c>
      <c r="T483" s="6">
        <v>13.09</v>
      </c>
      <c r="U483" s="6">
        <v>0.28439006</v>
      </c>
    </row>
    <row r="484" spans="1:21" s="6" customFormat="1">
      <c r="A484" s="4">
        <v>481</v>
      </c>
      <c r="B484" s="4" t="s">
        <v>2973</v>
      </c>
      <c r="C484" s="5" t="s">
        <v>2974</v>
      </c>
      <c r="D484" s="4" t="s">
        <v>2975</v>
      </c>
      <c r="E484" s="5">
        <v>527</v>
      </c>
      <c r="F484" s="4" t="s">
        <v>1756</v>
      </c>
      <c r="G484" s="4">
        <v>7.6999999999999999E-2</v>
      </c>
      <c r="H484" s="4">
        <v>-0.04</v>
      </c>
      <c r="I484" s="2">
        <f t="shared" si="7"/>
        <v>-1.03</v>
      </c>
      <c r="J484" s="11">
        <v>14.16</v>
      </c>
      <c r="K484" s="11">
        <v>0.26592174000000002</v>
      </c>
      <c r="L484" s="11">
        <v>14.16</v>
      </c>
      <c r="M484" s="11">
        <v>0.27106267000000001</v>
      </c>
      <c r="N484" s="11">
        <v>14.16</v>
      </c>
      <c r="O484" s="11">
        <v>0.29460334999999999</v>
      </c>
      <c r="P484" s="11">
        <v>14.13</v>
      </c>
      <c r="Q484" s="11">
        <v>0.26712777999999998</v>
      </c>
      <c r="R484" s="6">
        <v>14.12</v>
      </c>
      <c r="S484" s="6">
        <v>0.27132708</v>
      </c>
      <c r="T484" s="6">
        <v>14.12</v>
      </c>
      <c r="U484" s="6">
        <v>0.29219054999999999</v>
      </c>
    </row>
    <row r="485" spans="1:21" s="6" customFormat="1">
      <c r="A485" s="4">
        <v>482</v>
      </c>
      <c r="B485" s="4" t="s">
        <v>39</v>
      </c>
      <c r="C485" s="5" t="s">
        <v>40</v>
      </c>
      <c r="D485" s="4" t="s">
        <v>2976</v>
      </c>
      <c r="E485" s="5">
        <v>297</v>
      </c>
      <c r="F485" s="4" t="s">
        <v>1855</v>
      </c>
      <c r="G485" s="4">
        <v>1E-4</v>
      </c>
      <c r="H485" s="4">
        <v>-0.66</v>
      </c>
      <c r="I485" s="2">
        <f t="shared" si="7"/>
        <v>-1.58</v>
      </c>
      <c r="J485" s="11">
        <v>13.51</v>
      </c>
      <c r="K485" s="11">
        <v>0.33493128</v>
      </c>
      <c r="L485" s="11">
        <v>13.41</v>
      </c>
      <c r="M485" s="11">
        <v>0.3413023</v>
      </c>
      <c r="N485" s="11">
        <v>13.42</v>
      </c>
      <c r="O485" s="11">
        <v>0.31273165000000003</v>
      </c>
      <c r="P485" s="11">
        <v>12.71</v>
      </c>
      <c r="Q485" s="11">
        <v>0.33271994999999999</v>
      </c>
      <c r="R485" s="6">
        <v>12.81</v>
      </c>
      <c r="S485" s="6">
        <v>0.34493600000000002</v>
      </c>
      <c r="T485" s="6">
        <v>12.81</v>
      </c>
      <c r="U485" s="6">
        <v>0.31348172000000002</v>
      </c>
    </row>
    <row r="486" spans="1:21" s="6" customFormat="1">
      <c r="A486" s="4">
        <v>483</v>
      </c>
      <c r="B486" s="4" t="s">
        <v>2977</v>
      </c>
      <c r="C486" s="5" t="s">
        <v>2978</v>
      </c>
      <c r="D486" s="4" t="s">
        <v>2979</v>
      </c>
      <c r="E486" s="5">
        <v>311</v>
      </c>
      <c r="F486" s="4" t="s">
        <v>1610</v>
      </c>
      <c r="G486" s="4">
        <v>1E-4</v>
      </c>
      <c r="H486" s="4">
        <v>-0.22</v>
      </c>
      <c r="I486" s="2">
        <f t="shared" si="7"/>
        <v>-1.1599999999999999</v>
      </c>
      <c r="J486" s="11">
        <v>13</v>
      </c>
      <c r="K486" s="11">
        <v>0.28796300000000002</v>
      </c>
      <c r="L486" s="11">
        <v>13.01</v>
      </c>
      <c r="M486" s="11">
        <v>0.28791916000000001</v>
      </c>
      <c r="N486" s="11">
        <v>13.02</v>
      </c>
      <c r="O486" s="11">
        <v>0.26340783000000001</v>
      </c>
      <c r="P486" s="11">
        <v>12.84</v>
      </c>
      <c r="Q486" s="11">
        <v>0.29122415000000001</v>
      </c>
      <c r="R486" s="6">
        <v>12.83</v>
      </c>
      <c r="S486" s="6">
        <v>0.28525537000000001</v>
      </c>
      <c r="T486" s="6">
        <v>12.82</v>
      </c>
      <c r="U486" s="6">
        <v>0.26311937000000002</v>
      </c>
    </row>
    <row r="487" spans="1:21" s="6" customFormat="1">
      <c r="A487" s="4">
        <v>484</v>
      </c>
      <c r="B487" s="4" t="s">
        <v>2980</v>
      </c>
      <c r="C487" s="5" t="s">
        <v>2981</v>
      </c>
      <c r="D487" s="4" t="s">
        <v>2982</v>
      </c>
      <c r="E487" s="5">
        <v>253</v>
      </c>
      <c r="F487" s="4" t="s">
        <v>2056</v>
      </c>
      <c r="G487" s="4">
        <v>0.08</v>
      </c>
      <c r="H487" s="4">
        <v>-0.04</v>
      </c>
      <c r="I487" s="2">
        <f t="shared" si="7"/>
        <v>-1.03</v>
      </c>
      <c r="J487" s="11">
        <v>13.46</v>
      </c>
      <c r="K487" s="11">
        <v>0.27242354000000002</v>
      </c>
      <c r="L487" s="11">
        <v>13.47</v>
      </c>
      <c r="M487" s="11">
        <v>0.26034674000000002</v>
      </c>
      <c r="N487" s="11">
        <v>13.51</v>
      </c>
      <c r="O487" s="11">
        <v>0.30126209999999998</v>
      </c>
      <c r="P487" s="11">
        <v>13.46</v>
      </c>
      <c r="Q487" s="11">
        <v>0.27403749999999999</v>
      </c>
      <c r="R487" s="6">
        <v>13.44</v>
      </c>
      <c r="S487" s="6">
        <v>0.25968078</v>
      </c>
      <c r="T487" s="6">
        <v>13.41</v>
      </c>
      <c r="U487" s="6">
        <v>0.29861670000000001</v>
      </c>
    </row>
    <row r="488" spans="1:21" s="6" customFormat="1">
      <c r="A488" s="4">
        <v>485</v>
      </c>
      <c r="B488" s="4" t="s">
        <v>2983</v>
      </c>
      <c r="C488" s="5" t="s">
        <v>2984</v>
      </c>
      <c r="D488" s="4" t="s">
        <v>2985</v>
      </c>
      <c r="E488" s="5">
        <v>629</v>
      </c>
      <c r="F488" s="4" t="s">
        <v>1680</v>
      </c>
      <c r="G488" s="4">
        <v>1E-4</v>
      </c>
      <c r="H488" s="4">
        <v>0.21</v>
      </c>
      <c r="I488" s="2">
        <f t="shared" si="7"/>
        <v>1.1599999999999999</v>
      </c>
      <c r="J488" s="11">
        <v>13.44</v>
      </c>
      <c r="K488" s="11">
        <v>0.26463297000000002</v>
      </c>
      <c r="L488" s="11">
        <v>13.45</v>
      </c>
      <c r="M488" s="11">
        <v>0.26059981999999998</v>
      </c>
      <c r="N488" s="11">
        <v>13.42</v>
      </c>
      <c r="O488" s="11">
        <v>0.27447653</v>
      </c>
      <c r="P488" s="11">
        <v>13.64</v>
      </c>
      <c r="Q488" s="11">
        <v>0.26402779999999998</v>
      </c>
      <c r="R488" s="6">
        <v>13.63</v>
      </c>
      <c r="S488" s="6">
        <v>0.26530173000000001</v>
      </c>
      <c r="T488" s="6">
        <v>13.66</v>
      </c>
      <c r="U488" s="6">
        <v>0.27253877999999998</v>
      </c>
    </row>
    <row r="489" spans="1:21" s="6" customFormat="1">
      <c r="A489" s="4">
        <v>486</v>
      </c>
      <c r="B489" s="4" t="s">
        <v>2986</v>
      </c>
      <c r="C489" s="5" t="s">
        <v>2987</v>
      </c>
      <c r="D489" s="4" t="s">
        <v>2988</v>
      </c>
      <c r="E489" s="5">
        <v>627</v>
      </c>
      <c r="F489" s="4" t="s">
        <v>1628</v>
      </c>
      <c r="G489" s="4">
        <v>2.5000000000000001E-4</v>
      </c>
      <c r="H489" s="4">
        <v>7.0000000000000007E-2</v>
      </c>
      <c r="I489" s="2">
        <f t="shared" si="7"/>
        <v>1.05</v>
      </c>
      <c r="J489" s="11">
        <v>13.93</v>
      </c>
      <c r="K489" s="11">
        <v>0.27762386</v>
      </c>
      <c r="L489" s="11">
        <v>13.89</v>
      </c>
      <c r="M489" s="11">
        <v>0.26352376</v>
      </c>
      <c r="N489" s="11">
        <v>13.78</v>
      </c>
      <c r="O489" s="11">
        <v>0.28337488</v>
      </c>
      <c r="P489" s="11">
        <v>13.9</v>
      </c>
      <c r="Q489" s="11">
        <v>0.28084543000000001</v>
      </c>
      <c r="R489" s="6">
        <v>13.94</v>
      </c>
      <c r="S489" s="6">
        <v>0.24806279000000001</v>
      </c>
      <c r="T489" s="6">
        <v>14.04</v>
      </c>
      <c r="U489" s="6">
        <v>0.27195200000000003</v>
      </c>
    </row>
    <row r="490" spans="1:21" s="6" customFormat="1">
      <c r="A490" s="4">
        <v>487</v>
      </c>
      <c r="B490" s="4" t="s">
        <v>2989</v>
      </c>
      <c r="C490" s="5" t="s">
        <v>2990</v>
      </c>
      <c r="D490" s="4" t="s">
        <v>2991</v>
      </c>
      <c r="E490" s="5">
        <v>321</v>
      </c>
      <c r="F490" s="4" t="s">
        <v>1657</v>
      </c>
      <c r="G490" s="4">
        <v>1E-4</v>
      </c>
      <c r="H490" s="4">
        <v>-0.13</v>
      </c>
      <c r="I490" s="2">
        <f t="shared" si="7"/>
        <v>-1.0900000000000001</v>
      </c>
      <c r="J490" s="11">
        <v>13.74</v>
      </c>
      <c r="K490" s="11">
        <v>0.27417466000000001</v>
      </c>
      <c r="L490" s="11">
        <v>13.73</v>
      </c>
      <c r="M490" s="11">
        <v>0.26754346000000001</v>
      </c>
      <c r="N490" s="11">
        <v>13.75</v>
      </c>
      <c r="O490" s="11">
        <v>0.25388379999999999</v>
      </c>
      <c r="P490" s="11">
        <v>13.61</v>
      </c>
      <c r="Q490" s="11">
        <v>0.26352376</v>
      </c>
      <c r="R490" s="6">
        <v>13.62</v>
      </c>
      <c r="S490" s="6">
        <v>0.26515963999999997</v>
      </c>
      <c r="T490" s="6">
        <v>13.6</v>
      </c>
      <c r="U490" s="6">
        <v>0.25335643000000002</v>
      </c>
    </row>
    <row r="491" spans="1:21" s="6" customFormat="1">
      <c r="A491" s="4">
        <v>488</v>
      </c>
      <c r="B491" s="4" t="s">
        <v>2992</v>
      </c>
      <c r="C491" s="5" t="s">
        <v>2993</v>
      </c>
      <c r="D491" s="4" t="s">
        <v>2994</v>
      </c>
      <c r="E491" s="5">
        <v>1282</v>
      </c>
      <c r="F491" s="4" t="s">
        <v>2995</v>
      </c>
      <c r="G491" s="4">
        <v>1E-4</v>
      </c>
      <c r="H491" s="4">
        <v>0.11</v>
      </c>
      <c r="I491" s="2">
        <f t="shared" si="7"/>
        <v>1.08</v>
      </c>
      <c r="J491" s="11">
        <v>13.26</v>
      </c>
      <c r="K491" s="11">
        <v>0.27343234</v>
      </c>
      <c r="L491" s="11">
        <v>13.28</v>
      </c>
      <c r="M491" s="11">
        <v>0.28014129999999998</v>
      </c>
      <c r="N491" s="11">
        <v>13.31</v>
      </c>
      <c r="O491" s="11">
        <v>0.28617864999999998</v>
      </c>
      <c r="P491" s="11">
        <v>13.41</v>
      </c>
      <c r="Q491" s="11">
        <v>0.27154620000000002</v>
      </c>
      <c r="R491" s="6">
        <v>13.4</v>
      </c>
      <c r="S491" s="6">
        <v>0.27923073999999998</v>
      </c>
      <c r="T491" s="6">
        <v>13.36</v>
      </c>
      <c r="U491" s="6">
        <v>0.2857672</v>
      </c>
    </row>
    <row r="492" spans="1:21" s="6" customFormat="1">
      <c r="A492" s="4">
        <v>489</v>
      </c>
      <c r="B492" s="4" t="s">
        <v>2996</v>
      </c>
      <c r="C492" s="5" t="s">
        <v>2997</v>
      </c>
      <c r="D492" s="4" t="s">
        <v>2998</v>
      </c>
      <c r="E492" s="5">
        <v>225</v>
      </c>
      <c r="F492" s="4" t="s">
        <v>1704</v>
      </c>
      <c r="G492" s="4">
        <v>1E-4</v>
      </c>
      <c r="H492" s="4">
        <v>-0.2</v>
      </c>
      <c r="I492" s="2">
        <f t="shared" si="7"/>
        <v>-1.1499999999999999</v>
      </c>
      <c r="J492" s="11">
        <v>14.37</v>
      </c>
      <c r="K492" s="11">
        <v>0.29317602999999998</v>
      </c>
      <c r="L492" s="11">
        <v>14.35</v>
      </c>
      <c r="M492" s="11">
        <v>0.29436230000000002</v>
      </c>
      <c r="N492" s="11">
        <v>14.38</v>
      </c>
      <c r="O492" s="11">
        <v>0.26350891999999998</v>
      </c>
      <c r="P492" s="11">
        <v>14.16</v>
      </c>
      <c r="Q492" s="11">
        <v>0.29222235000000002</v>
      </c>
      <c r="R492" s="6">
        <v>14.19</v>
      </c>
      <c r="S492" s="6">
        <v>0.29724663000000001</v>
      </c>
      <c r="T492" s="6">
        <v>14.15</v>
      </c>
      <c r="U492" s="6">
        <v>0.26412183</v>
      </c>
    </row>
    <row r="493" spans="1:21" s="6" customFormat="1">
      <c r="A493" s="4">
        <v>490</v>
      </c>
      <c r="B493" s="4" t="s">
        <v>2999</v>
      </c>
      <c r="C493" s="5" t="s">
        <v>3000</v>
      </c>
      <c r="D493" s="4" t="s">
        <v>3001</v>
      </c>
      <c r="E493" s="5">
        <v>310</v>
      </c>
      <c r="F493" s="4" t="s">
        <v>2028</v>
      </c>
      <c r="G493" s="4">
        <v>0.81</v>
      </c>
      <c r="H493" s="4">
        <v>-0.02</v>
      </c>
      <c r="I493" s="2">
        <f t="shared" si="7"/>
        <v>-1.01</v>
      </c>
      <c r="J493" s="11">
        <v>12.69</v>
      </c>
      <c r="K493" s="11">
        <v>0.27860370000000001</v>
      </c>
      <c r="L493" s="11">
        <v>12.67</v>
      </c>
      <c r="M493" s="11">
        <v>0.31877607000000002</v>
      </c>
      <c r="N493" s="11">
        <v>12.7</v>
      </c>
      <c r="O493" s="11">
        <v>0.27058405000000002</v>
      </c>
      <c r="P493" s="11">
        <v>12.7</v>
      </c>
      <c r="Q493" s="11">
        <v>0.27779706999999998</v>
      </c>
      <c r="R493" s="6">
        <v>12.72</v>
      </c>
      <c r="S493" s="6">
        <v>0.32767089999999999</v>
      </c>
      <c r="T493" s="6">
        <v>12.69</v>
      </c>
      <c r="U493" s="6">
        <v>0.26735399999999998</v>
      </c>
    </row>
    <row r="494" spans="1:21" s="6" customFormat="1">
      <c r="A494" s="4">
        <v>491</v>
      </c>
      <c r="B494" s="4" t="s">
        <v>3002</v>
      </c>
      <c r="C494" s="5" t="s">
        <v>3003</v>
      </c>
      <c r="D494" s="4" t="s">
        <v>3004</v>
      </c>
      <c r="E494" s="5">
        <v>154</v>
      </c>
      <c r="F494" s="4" t="s">
        <v>1999</v>
      </c>
      <c r="G494" s="4">
        <v>1E-4</v>
      </c>
      <c r="H494" s="4">
        <v>0.11</v>
      </c>
      <c r="I494" s="2">
        <f t="shared" si="7"/>
        <v>1.08</v>
      </c>
      <c r="J494" s="11">
        <v>13.13</v>
      </c>
      <c r="K494" s="11">
        <v>0.25193122000000001</v>
      </c>
      <c r="L494" s="11">
        <v>13.19</v>
      </c>
      <c r="M494" s="11">
        <v>0.28108295999999999</v>
      </c>
      <c r="N494" s="11">
        <v>13.12</v>
      </c>
      <c r="O494" s="11">
        <v>0.28350567999999998</v>
      </c>
      <c r="P494" s="11">
        <v>13.27</v>
      </c>
      <c r="Q494" s="11">
        <v>0.27951920000000002</v>
      </c>
      <c r="R494" s="6">
        <v>13.2</v>
      </c>
      <c r="S494" s="6">
        <v>0.28127173</v>
      </c>
      <c r="T494" s="6">
        <v>13.28</v>
      </c>
      <c r="U494" s="6">
        <v>0.28094158000000002</v>
      </c>
    </row>
    <row r="495" spans="1:21" s="6" customFormat="1">
      <c r="A495" s="4">
        <v>492</v>
      </c>
      <c r="B495" s="4" t="s">
        <v>437</v>
      </c>
      <c r="C495" s="5" t="s">
        <v>438</v>
      </c>
      <c r="D495" s="4" t="s">
        <v>3005</v>
      </c>
      <c r="E495" s="5">
        <v>425</v>
      </c>
      <c r="F495" s="4" t="s">
        <v>1586</v>
      </c>
      <c r="G495" s="4">
        <v>1E-4</v>
      </c>
      <c r="H495" s="4">
        <v>0.57999999999999996</v>
      </c>
      <c r="I495" s="2">
        <f t="shared" si="7"/>
        <v>1.49</v>
      </c>
      <c r="J495" s="11">
        <v>12.95</v>
      </c>
      <c r="K495" s="11">
        <v>0.30445116999999999</v>
      </c>
      <c r="L495" s="11">
        <v>12.85</v>
      </c>
      <c r="M495" s="11">
        <v>0.28694500000000001</v>
      </c>
      <c r="N495" s="11">
        <v>12.97</v>
      </c>
      <c r="O495" s="11">
        <v>0.3274263</v>
      </c>
      <c r="P495" s="11">
        <v>13.43</v>
      </c>
      <c r="Q495" s="11">
        <v>0.31013786999999998</v>
      </c>
      <c r="R495" s="6">
        <v>13.53</v>
      </c>
      <c r="S495" s="6">
        <v>0.28617582000000003</v>
      </c>
      <c r="T495" s="6">
        <v>13.41</v>
      </c>
      <c r="U495" s="6">
        <v>0.32666704000000002</v>
      </c>
    </row>
    <row r="496" spans="1:21" s="6" customFormat="1">
      <c r="A496" s="4">
        <v>493</v>
      </c>
      <c r="B496" s="4" t="s">
        <v>3006</v>
      </c>
      <c r="C496" s="5" t="s">
        <v>3007</v>
      </c>
      <c r="D496" s="4" t="s">
        <v>3008</v>
      </c>
      <c r="E496" s="5">
        <v>213</v>
      </c>
      <c r="F496" s="4" t="s">
        <v>1824</v>
      </c>
      <c r="G496" s="4">
        <v>1.6E-2</v>
      </c>
      <c r="H496" s="4">
        <v>0.09</v>
      </c>
      <c r="I496" s="2">
        <f t="shared" si="7"/>
        <v>1.06</v>
      </c>
      <c r="J496" s="11">
        <v>13.72</v>
      </c>
      <c r="K496" s="11">
        <v>0.26756396999999998</v>
      </c>
      <c r="L496" s="11">
        <v>13.74</v>
      </c>
      <c r="M496" s="11">
        <v>0.29550189999999998</v>
      </c>
      <c r="N496" s="11">
        <v>13.69</v>
      </c>
      <c r="O496" s="11">
        <v>0.27819013999999997</v>
      </c>
      <c r="P496" s="11">
        <v>13.77</v>
      </c>
      <c r="Q496" s="11">
        <v>0.26637349999999999</v>
      </c>
      <c r="R496" s="6">
        <v>13.76</v>
      </c>
      <c r="S496" s="6">
        <v>0.28559469999999998</v>
      </c>
      <c r="T496" s="6">
        <v>13.81</v>
      </c>
      <c r="U496" s="6">
        <v>0.27750084000000003</v>
      </c>
    </row>
    <row r="497" spans="1:21" s="6" customFormat="1">
      <c r="A497" s="4">
        <v>494</v>
      </c>
      <c r="B497" s="4" t="s">
        <v>439</v>
      </c>
      <c r="C497" s="5" t="s">
        <v>440</v>
      </c>
      <c r="D497" s="4" t="s">
        <v>3009</v>
      </c>
      <c r="E497" s="5">
        <v>480</v>
      </c>
      <c r="F497" s="4" t="s">
        <v>1820</v>
      </c>
      <c r="G497" s="4">
        <v>1E-4</v>
      </c>
      <c r="H497" s="4">
        <v>0.42</v>
      </c>
      <c r="I497" s="2">
        <f t="shared" si="7"/>
        <v>1.34</v>
      </c>
      <c r="J497" s="11">
        <v>13.38</v>
      </c>
      <c r="K497" s="11">
        <v>0.27347547</v>
      </c>
      <c r="L497" s="11">
        <v>13.41</v>
      </c>
      <c r="M497" s="11">
        <v>0.26088896</v>
      </c>
      <c r="N497" s="11">
        <v>13.39</v>
      </c>
      <c r="O497" s="11">
        <v>0.29407667999999998</v>
      </c>
      <c r="P497" s="11">
        <v>13.83</v>
      </c>
      <c r="Q497" s="11">
        <v>0.27210542999999998</v>
      </c>
      <c r="R497" s="6">
        <v>13.8</v>
      </c>
      <c r="S497" s="6">
        <v>0.25931388</v>
      </c>
      <c r="T497" s="6">
        <v>13.82</v>
      </c>
      <c r="U497" s="6">
        <v>0.29408306000000001</v>
      </c>
    </row>
    <row r="498" spans="1:21" s="6" customFormat="1">
      <c r="A498" s="4">
        <v>495</v>
      </c>
      <c r="B498" s="4" t="s">
        <v>3010</v>
      </c>
      <c r="C498" s="5" t="s">
        <v>3011</v>
      </c>
      <c r="D498" s="4" t="s">
        <v>3012</v>
      </c>
      <c r="E498" s="5">
        <v>493</v>
      </c>
      <c r="F498" s="4" t="s">
        <v>1898</v>
      </c>
      <c r="G498" s="4">
        <v>1E-4</v>
      </c>
      <c r="H498" s="4">
        <v>0.25</v>
      </c>
      <c r="I498" s="2">
        <f t="shared" si="7"/>
        <v>1.19</v>
      </c>
      <c r="J498" s="11">
        <v>13.65</v>
      </c>
      <c r="K498" s="11">
        <v>0.28113670000000002</v>
      </c>
      <c r="L498" s="11">
        <v>13.65</v>
      </c>
      <c r="M498" s="11">
        <v>0.26159095999999998</v>
      </c>
      <c r="N498" s="11">
        <v>13.65</v>
      </c>
      <c r="O498" s="11">
        <v>0.27116022000000001</v>
      </c>
      <c r="P498" s="11">
        <v>13.9</v>
      </c>
      <c r="Q498" s="11">
        <v>0.28022403000000001</v>
      </c>
      <c r="R498" s="6">
        <v>13.9</v>
      </c>
      <c r="S498" s="6">
        <v>0.26229154999999998</v>
      </c>
      <c r="T498" s="6">
        <v>13.9</v>
      </c>
      <c r="U498" s="6">
        <v>0.27467375999999999</v>
      </c>
    </row>
    <row r="499" spans="1:21" s="6" customFormat="1">
      <c r="A499" s="4">
        <v>496</v>
      </c>
      <c r="B499" s="4" t="s">
        <v>3013</v>
      </c>
      <c r="C499" s="5" t="s">
        <v>3014</v>
      </c>
      <c r="D499" s="4" t="s">
        <v>3015</v>
      </c>
      <c r="E499" s="5">
        <v>310</v>
      </c>
      <c r="F499" s="4" t="s">
        <v>1610</v>
      </c>
      <c r="G499" s="4">
        <v>0.51</v>
      </c>
      <c r="H499" s="4">
        <v>-0.01</v>
      </c>
      <c r="I499" s="2">
        <f t="shared" si="7"/>
        <v>-1.01</v>
      </c>
      <c r="J499" s="11">
        <v>13.25</v>
      </c>
      <c r="K499" s="11">
        <v>0.26599099999999998</v>
      </c>
      <c r="L499" s="11">
        <v>13.31</v>
      </c>
      <c r="M499" s="11">
        <v>0.24788109999999999</v>
      </c>
      <c r="N499" s="11">
        <v>13.25</v>
      </c>
      <c r="O499" s="11">
        <v>0.27406225000000001</v>
      </c>
      <c r="P499" s="11">
        <v>13.27</v>
      </c>
      <c r="Q499" s="11">
        <v>0.26431270000000001</v>
      </c>
      <c r="R499" s="6">
        <v>13.22</v>
      </c>
      <c r="S499" s="6">
        <v>0.24642902999999999</v>
      </c>
      <c r="T499" s="6">
        <v>13.28</v>
      </c>
      <c r="U499" s="6">
        <v>0.27247515</v>
      </c>
    </row>
    <row r="500" spans="1:21" s="6" customFormat="1">
      <c r="A500" s="4">
        <v>497</v>
      </c>
      <c r="B500" s="4" t="s">
        <v>3016</v>
      </c>
      <c r="C500" s="5" t="s">
        <v>3017</v>
      </c>
      <c r="D500" s="4" t="s">
        <v>3018</v>
      </c>
      <c r="E500" s="5">
        <v>243</v>
      </c>
      <c r="F500" s="4" t="s">
        <v>1612</v>
      </c>
      <c r="G500" s="4">
        <v>3.2000000000000002E-3</v>
      </c>
      <c r="H500" s="4">
        <v>0.11</v>
      </c>
      <c r="I500" s="2">
        <f t="shared" si="7"/>
        <v>1.08</v>
      </c>
      <c r="J500" s="11">
        <v>13.63</v>
      </c>
      <c r="K500" s="11">
        <v>0.26110598000000002</v>
      </c>
      <c r="L500" s="11">
        <v>13.72</v>
      </c>
      <c r="M500" s="11">
        <v>0.29791825999999999</v>
      </c>
      <c r="N500" s="11">
        <v>13.71</v>
      </c>
      <c r="O500" s="11">
        <v>0.28411153</v>
      </c>
      <c r="P500" s="11">
        <v>13.86</v>
      </c>
      <c r="Q500" s="11">
        <v>0.26177899999999998</v>
      </c>
      <c r="R500" s="6">
        <v>13.77</v>
      </c>
      <c r="S500" s="6">
        <v>0.29719361999999999</v>
      </c>
      <c r="T500" s="6">
        <v>13.78</v>
      </c>
      <c r="U500" s="6">
        <v>0.28070685000000001</v>
      </c>
    </row>
    <row r="501" spans="1:21" s="6" customFormat="1">
      <c r="A501" s="4">
        <v>498</v>
      </c>
      <c r="B501" s="4" t="s">
        <v>3019</v>
      </c>
      <c r="C501" s="5" t="s">
        <v>3020</v>
      </c>
      <c r="D501" s="4" t="s">
        <v>3021</v>
      </c>
      <c r="E501" s="5">
        <v>519</v>
      </c>
      <c r="F501" s="4" t="s">
        <v>1869</v>
      </c>
      <c r="G501" s="4">
        <v>1E-4</v>
      </c>
      <c r="H501" s="4">
        <v>0.15</v>
      </c>
      <c r="I501" s="2">
        <f t="shared" si="7"/>
        <v>1.1100000000000001</v>
      </c>
      <c r="J501" s="11">
        <v>13.79</v>
      </c>
      <c r="K501" s="11">
        <v>0.26904929999999999</v>
      </c>
      <c r="L501" s="11">
        <v>13.86</v>
      </c>
      <c r="M501" s="11">
        <v>0.29327147999999997</v>
      </c>
      <c r="N501" s="11">
        <v>13.75</v>
      </c>
      <c r="O501" s="11">
        <v>0.26470717999999999</v>
      </c>
      <c r="P501" s="11">
        <v>13.96</v>
      </c>
      <c r="Q501" s="11">
        <v>0.26724725999999999</v>
      </c>
      <c r="R501" s="6">
        <v>13.89</v>
      </c>
      <c r="S501" s="6">
        <v>0.28837301999999998</v>
      </c>
      <c r="T501" s="6">
        <v>14</v>
      </c>
      <c r="U501" s="6">
        <v>0.26522043000000001</v>
      </c>
    </row>
    <row r="502" spans="1:21" s="6" customFormat="1">
      <c r="A502" s="4">
        <v>499</v>
      </c>
      <c r="B502" s="4" t="s">
        <v>3022</v>
      </c>
      <c r="C502" s="5" t="s">
        <v>3023</v>
      </c>
      <c r="D502" s="4" t="s">
        <v>3024</v>
      </c>
      <c r="E502" s="5">
        <v>1377</v>
      </c>
      <c r="F502" s="4" t="s">
        <v>3025</v>
      </c>
      <c r="G502" s="4">
        <v>1E-4</v>
      </c>
      <c r="H502" s="4">
        <v>-0.11</v>
      </c>
      <c r="I502" s="2">
        <f t="shared" si="7"/>
        <v>-1.08</v>
      </c>
      <c r="J502" s="11">
        <v>13.88</v>
      </c>
      <c r="K502" s="11">
        <v>0.26342195000000002</v>
      </c>
      <c r="L502" s="11">
        <v>13.89</v>
      </c>
      <c r="M502" s="11">
        <v>0.27540120000000001</v>
      </c>
      <c r="N502" s="11">
        <v>13.89</v>
      </c>
      <c r="O502" s="11">
        <v>0.2919523</v>
      </c>
      <c r="P502" s="11">
        <v>13.79</v>
      </c>
      <c r="Q502" s="11">
        <v>0.26785028</v>
      </c>
      <c r="R502" s="6">
        <v>13.78</v>
      </c>
      <c r="S502" s="6">
        <v>0.27322026999999999</v>
      </c>
      <c r="T502" s="6">
        <v>13.77</v>
      </c>
      <c r="U502" s="6">
        <v>0.29071017999999998</v>
      </c>
    </row>
    <row r="503" spans="1:21" s="6" customFormat="1">
      <c r="A503" s="4">
        <v>500</v>
      </c>
      <c r="B503" s="4" t="s">
        <v>3026</v>
      </c>
      <c r="C503" s="5" t="s">
        <v>3027</v>
      </c>
      <c r="D503" s="4" t="s">
        <v>3028</v>
      </c>
      <c r="E503" s="5">
        <v>690</v>
      </c>
      <c r="F503" s="4" t="s">
        <v>1598</v>
      </c>
      <c r="G503" s="4">
        <v>3.7999999999999999E-2</v>
      </c>
      <c r="H503" s="4">
        <v>-0.04</v>
      </c>
      <c r="I503" s="2">
        <f t="shared" si="7"/>
        <v>-1.03</v>
      </c>
      <c r="J503" s="11">
        <v>13.71</v>
      </c>
      <c r="K503" s="11">
        <v>0.26405397000000003</v>
      </c>
      <c r="L503" s="11">
        <v>13.78</v>
      </c>
      <c r="M503" s="11">
        <v>0.24459378000000001</v>
      </c>
      <c r="N503" s="11">
        <v>13.81</v>
      </c>
      <c r="O503" s="11">
        <v>0.27289933</v>
      </c>
      <c r="P503" s="11">
        <v>13.79</v>
      </c>
      <c r="Q503" s="11">
        <v>0.26342902000000001</v>
      </c>
      <c r="R503" s="6">
        <v>13.72</v>
      </c>
      <c r="S503" s="6">
        <v>0.24464396999999999</v>
      </c>
      <c r="T503" s="6">
        <v>13.69</v>
      </c>
      <c r="U503" s="6">
        <v>0.27679177999999999</v>
      </c>
    </row>
    <row r="504" spans="1:21" s="6" customFormat="1">
      <c r="A504" s="4">
        <v>501</v>
      </c>
      <c r="B504" s="4" t="s">
        <v>3029</v>
      </c>
      <c r="C504" s="5" t="s">
        <v>3030</v>
      </c>
      <c r="D504" s="4" t="s">
        <v>3031</v>
      </c>
      <c r="E504" s="5">
        <v>337</v>
      </c>
      <c r="F504" s="4" t="s">
        <v>1728</v>
      </c>
      <c r="G504" s="4">
        <v>1E-4</v>
      </c>
      <c r="H504" s="4">
        <v>-0.2</v>
      </c>
      <c r="I504" s="2">
        <f t="shared" si="7"/>
        <v>-1.1499999999999999</v>
      </c>
      <c r="J504" s="11">
        <v>13.63</v>
      </c>
      <c r="K504" s="11">
        <v>0.27197745000000001</v>
      </c>
      <c r="L504" s="11">
        <v>13.63</v>
      </c>
      <c r="M504" s="11">
        <v>0.28033217999999999</v>
      </c>
      <c r="N504" s="11">
        <v>13.62</v>
      </c>
      <c r="O504" s="11">
        <v>0.29045144000000001</v>
      </c>
      <c r="P504" s="11">
        <v>13.43</v>
      </c>
      <c r="Q504" s="11">
        <v>0.26939922999999999</v>
      </c>
      <c r="R504" s="6">
        <v>13.44</v>
      </c>
      <c r="S504" s="6">
        <v>0.28148875000000001</v>
      </c>
      <c r="T504" s="6">
        <v>13.45</v>
      </c>
      <c r="U504" s="6">
        <v>0.28854552</v>
      </c>
    </row>
    <row r="505" spans="1:21" s="6" customFormat="1">
      <c r="A505" s="4">
        <v>502</v>
      </c>
      <c r="B505" s="4" t="s">
        <v>3032</v>
      </c>
      <c r="C505" s="5" t="s">
        <v>3033</v>
      </c>
      <c r="D505" s="4" t="s">
        <v>3034</v>
      </c>
      <c r="E505" s="5">
        <v>863</v>
      </c>
      <c r="F505" s="4" t="s">
        <v>3035</v>
      </c>
      <c r="G505" s="4">
        <v>1E-4</v>
      </c>
      <c r="H505" s="4">
        <v>-0.15</v>
      </c>
      <c r="I505" s="2">
        <f t="shared" si="7"/>
        <v>-1.1100000000000001</v>
      </c>
      <c r="J505" s="11">
        <v>13.67</v>
      </c>
      <c r="K505" s="11">
        <v>0.26837697999999999</v>
      </c>
      <c r="L505" s="11">
        <v>13.71</v>
      </c>
      <c r="M505" s="11">
        <v>0.27630539999999998</v>
      </c>
      <c r="N505" s="11">
        <v>13.7</v>
      </c>
      <c r="O505" s="11">
        <v>0.26872902999999998</v>
      </c>
      <c r="P505" s="11">
        <v>13.56</v>
      </c>
      <c r="Q505" s="11">
        <v>0.26671070000000002</v>
      </c>
      <c r="R505" s="6">
        <v>13.53</v>
      </c>
      <c r="S505" s="6">
        <v>0.27804450000000003</v>
      </c>
      <c r="T505" s="6">
        <v>13.54</v>
      </c>
      <c r="U505" s="6">
        <v>0.26892766000000001</v>
      </c>
    </row>
    <row r="506" spans="1:21" s="6" customFormat="1">
      <c r="A506" s="4">
        <v>503</v>
      </c>
      <c r="B506" s="4" t="s">
        <v>3036</v>
      </c>
      <c r="C506" s="5" t="s">
        <v>3037</v>
      </c>
      <c r="D506" s="4" t="s">
        <v>3038</v>
      </c>
      <c r="E506" s="5">
        <v>487</v>
      </c>
      <c r="F506" s="4" t="s">
        <v>1645</v>
      </c>
      <c r="G506" s="4">
        <v>0.91</v>
      </c>
      <c r="H506" s="4">
        <v>0.01</v>
      </c>
      <c r="I506" s="2">
        <f t="shared" si="7"/>
        <v>1.01</v>
      </c>
      <c r="J506" s="11">
        <v>13.73</v>
      </c>
      <c r="K506" s="11">
        <v>0.25881195000000001</v>
      </c>
      <c r="L506" s="11">
        <v>13.74</v>
      </c>
      <c r="M506" s="11">
        <v>0.26083452000000001</v>
      </c>
      <c r="N506" s="11">
        <v>13.76</v>
      </c>
      <c r="O506" s="11">
        <v>0.26416000000000001</v>
      </c>
      <c r="P506" s="11">
        <v>13.77</v>
      </c>
      <c r="Q506" s="11">
        <v>0.26066062000000001</v>
      </c>
      <c r="R506" s="6">
        <v>13.75</v>
      </c>
      <c r="S506" s="6">
        <v>0.2617274</v>
      </c>
      <c r="T506" s="6">
        <v>13.73</v>
      </c>
      <c r="U506" s="6">
        <v>0.26479770000000002</v>
      </c>
    </row>
    <row r="507" spans="1:21" s="6" customFormat="1">
      <c r="A507" s="4">
        <v>504</v>
      </c>
      <c r="B507" s="4" t="s">
        <v>3039</v>
      </c>
      <c r="C507" s="5" t="s">
        <v>3040</v>
      </c>
      <c r="D507" s="4" t="s">
        <v>3041</v>
      </c>
      <c r="E507" s="5">
        <v>1799</v>
      </c>
      <c r="F507" s="4" t="s">
        <v>3042</v>
      </c>
      <c r="G507" s="4">
        <v>1E-4</v>
      </c>
      <c r="H507" s="4">
        <v>0.27</v>
      </c>
      <c r="I507" s="2">
        <f t="shared" si="7"/>
        <v>1.21</v>
      </c>
      <c r="J507" s="11">
        <v>13.38</v>
      </c>
      <c r="K507" s="11">
        <v>0.27251120000000001</v>
      </c>
      <c r="L507" s="11">
        <v>13.4</v>
      </c>
      <c r="M507" s="11">
        <v>0.2621848</v>
      </c>
      <c r="N507" s="11">
        <v>13.4</v>
      </c>
      <c r="O507" s="11">
        <v>0.2868559</v>
      </c>
      <c r="P507" s="11">
        <v>13.67</v>
      </c>
      <c r="Q507" s="11">
        <v>0.27248082000000001</v>
      </c>
      <c r="R507" s="6">
        <v>13.66</v>
      </c>
      <c r="S507" s="6">
        <v>0.26310099999999997</v>
      </c>
      <c r="T507" s="6">
        <v>13.65</v>
      </c>
      <c r="U507" s="6">
        <v>0.28335510000000003</v>
      </c>
    </row>
    <row r="508" spans="1:21" s="6" customFormat="1">
      <c r="A508" s="4">
        <v>505</v>
      </c>
      <c r="B508" s="4" t="s">
        <v>3043</v>
      </c>
      <c r="C508" s="5" t="s">
        <v>3044</v>
      </c>
      <c r="D508" s="4" t="s">
        <v>3045</v>
      </c>
      <c r="E508" s="5">
        <v>526</v>
      </c>
      <c r="F508" s="4" t="s">
        <v>1756</v>
      </c>
      <c r="G508" s="4">
        <v>1E-4</v>
      </c>
      <c r="H508" s="4">
        <v>-0.14000000000000001</v>
      </c>
      <c r="I508" s="2">
        <f t="shared" si="7"/>
        <v>-1.1000000000000001</v>
      </c>
      <c r="J508" s="11">
        <v>14.2</v>
      </c>
      <c r="K508" s="11">
        <v>0.28271954999999999</v>
      </c>
      <c r="L508" s="11">
        <v>14.2</v>
      </c>
      <c r="M508" s="11">
        <v>0.29547786999999998</v>
      </c>
      <c r="N508" s="11">
        <v>14.18</v>
      </c>
      <c r="O508" s="11">
        <v>0.29598545999999998</v>
      </c>
      <c r="P508" s="11">
        <v>14.04</v>
      </c>
      <c r="Q508" s="11">
        <v>0.28347810000000001</v>
      </c>
      <c r="R508" s="6">
        <v>14.04</v>
      </c>
      <c r="S508" s="6">
        <v>0.29558246999999999</v>
      </c>
      <c r="T508" s="6">
        <v>14.06</v>
      </c>
      <c r="U508" s="6">
        <v>0.29496250000000002</v>
      </c>
    </row>
    <row r="509" spans="1:21" s="6" customFormat="1">
      <c r="A509" s="4">
        <v>506</v>
      </c>
      <c r="B509" s="4" t="s">
        <v>3046</v>
      </c>
      <c r="C509" s="5" t="s">
        <v>3047</v>
      </c>
      <c r="D509" s="4" t="s">
        <v>3048</v>
      </c>
      <c r="E509" s="5">
        <v>207</v>
      </c>
      <c r="F509" s="4" t="s">
        <v>1574</v>
      </c>
      <c r="G509" s="4">
        <v>1</v>
      </c>
      <c r="H509" s="4">
        <v>0</v>
      </c>
      <c r="I509" s="2">
        <f t="shared" si="7"/>
        <v>1</v>
      </c>
      <c r="J509" s="11">
        <v>0</v>
      </c>
      <c r="K509" s="11">
        <v>0</v>
      </c>
      <c r="L509" s="11">
        <v>0</v>
      </c>
      <c r="M509" s="11">
        <v>0</v>
      </c>
      <c r="N509" s="11">
        <v>0</v>
      </c>
      <c r="O509" s="11">
        <v>0</v>
      </c>
      <c r="P509" s="11">
        <v>0</v>
      </c>
      <c r="Q509" s="11">
        <v>0</v>
      </c>
      <c r="R509" s="6">
        <v>0</v>
      </c>
      <c r="S509" s="6">
        <v>0</v>
      </c>
      <c r="T509" s="6">
        <v>0</v>
      </c>
      <c r="U509" s="6">
        <v>0</v>
      </c>
    </row>
    <row r="510" spans="1:21" s="6" customFormat="1">
      <c r="A510" s="4">
        <v>507</v>
      </c>
      <c r="B510" s="4" t="s">
        <v>3049</v>
      </c>
      <c r="C510" s="5" t="s">
        <v>3050</v>
      </c>
      <c r="D510" s="4" t="s">
        <v>3051</v>
      </c>
      <c r="E510" s="5">
        <v>531</v>
      </c>
      <c r="F510" s="4" t="s">
        <v>2658</v>
      </c>
      <c r="G510" s="4">
        <v>1E-4</v>
      </c>
      <c r="H510" s="4">
        <v>0.11</v>
      </c>
      <c r="I510" s="2">
        <f t="shared" si="7"/>
        <v>1.08</v>
      </c>
      <c r="J510" s="11">
        <v>13.91</v>
      </c>
      <c r="K510" s="11">
        <v>0.25455680000000003</v>
      </c>
      <c r="L510" s="11">
        <v>13.92</v>
      </c>
      <c r="M510" s="11">
        <v>0.25465015000000002</v>
      </c>
      <c r="N510" s="11">
        <v>13.92</v>
      </c>
      <c r="O510" s="11">
        <v>0.26678774</v>
      </c>
      <c r="P510" s="11">
        <v>14.03</v>
      </c>
      <c r="Q510" s="11">
        <v>0.25724816</v>
      </c>
      <c r="R510" s="6">
        <v>14.02</v>
      </c>
      <c r="S510" s="6">
        <v>0.2548919</v>
      </c>
      <c r="T510" s="6">
        <v>14.02</v>
      </c>
      <c r="U510" s="6">
        <v>0.26310807000000003</v>
      </c>
    </row>
    <row r="511" spans="1:21" s="6" customFormat="1">
      <c r="A511" s="4">
        <v>508</v>
      </c>
      <c r="B511" s="4" t="s">
        <v>3052</v>
      </c>
      <c r="C511" s="5" t="s">
        <v>3053</v>
      </c>
      <c r="D511" s="4" t="s">
        <v>3054</v>
      </c>
      <c r="E511" s="5">
        <v>514</v>
      </c>
      <c r="F511" s="4" t="s">
        <v>2658</v>
      </c>
      <c r="G511" s="4">
        <v>1E-4</v>
      </c>
      <c r="H511" s="4">
        <v>0.1</v>
      </c>
      <c r="I511" s="2">
        <f t="shared" si="7"/>
        <v>1.07</v>
      </c>
      <c r="J511" s="11">
        <v>13.99</v>
      </c>
      <c r="K511" s="11">
        <v>0.25476747999999999</v>
      </c>
      <c r="L511" s="11">
        <v>14</v>
      </c>
      <c r="M511" s="11">
        <v>0.25114649999999999</v>
      </c>
      <c r="N511" s="11">
        <v>13.96</v>
      </c>
      <c r="O511" s="11">
        <v>0.26513067000000001</v>
      </c>
      <c r="P511" s="11">
        <v>14.08</v>
      </c>
      <c r="Q511" s="11">
        <v>0.25637083999999999</v>
      </c>
      <c r="R511" s="6">
        <v>14.08</v>
      </c>
      <c r="S511" s="6">
        <v>0.25278236999999998</v>
      </c>
      <c r="T511" s="6">
        <v>14.1</v>
      </c>
      <c r="U511" s="6">
        <v>0.26266623</v>
      </c>
    </row>
    <row r="512" spans="1:21" s="6" customFormat="1">
      <c r="A512" s="4">
        <v>509</v>
      </c>
      <c r="B512" s="4" t="s">
        <v>3055</v>
      </c>
      <c r="C512" s="5" t="s">
        <v>3056</v>
      </c>
      <c r="D512" s="4" t="s">
        <v>3057</v>
      </c>
      <c r="E512" s="5">
        <v>249</v>
      </c>
      <c r="F512" s="4" t="s">
        <v>1612</v>
      </c>
      <c r="G512" s="4">
        <v>1E-4</v>
      </c>
      <c r="H512" s="4">
        <v>-0.26</v>
      </c>
      <c r="I512" s="2">
        <f t="shared" si="7"/>
        <v>-1.2</v>
      </c>
      <c r="J512" s="11">
        <v>13.58</v>
      </c>
      <c r="K512" s="11">
        <v>0.25839343999999997</v>
      </c>
      <c r="L512" s="11">
        <v>13.61</v>
      </c>
      <c r="M512" s="11">
        <v>0.26741619999999999</v>
      </c>
      <c r="N512" s="11">
        <v>13.56</v>
      </c>
      <c r="O512" s="11">
        <v>0.26384613000000001</v>
      </c>
      <c r="P512" s="11">
        <v>13.33</v>
      </c>
      <c r="Q512" s="11">
        <v>0.25974512</v>
      </c>
      <c r="R512" s="6">
        <v>13.3</v>
      </c>
      <c r="S512" s="6">
        <v>0.26528266</v>
      </c>
      <c r="T512" s="6">
        <v>13.35</v>
      </c>
      <c r="U512" s="6">
        <v>0.26811184999999998</v>
      </c>
    </row>
    <row r="513" spans="1:21" s="6" customFormat="1">
      <c r="A513" s="4">
        <v>510</v>
      </c>
      <c r="B513" s="4" t="s">
        <v>3058</v>
      </c>
      <c r="C513" s="5" t="s">
        <v>3059</v>
      </c>
      <c r="D513" s="4" t="s">
        <v>3060</v>
      </c>
      <c r="E513" s="5">
        <v>476</v>
      </c>
      <c r="F513" s="4" t="s">
        <v>1645</v>
      </c>
      <c r="G513" s="4">
        <v>1E-4</v>
      </c>
      <c r="H513" s="4">
        <v>0.33</v>
      </c>
      <c r="I513" s="2">
        <f t="shared" si="7"/>
        <v>1.26</v>
      </c>
      <c r="J513" s="11">
        <v>14.26</v>
      </c>
      <c r="K513" s="11">
        <v>0.27630680000000002</v>
      </c>
      <c r="L513" s="11">
        <v>14.3</v>
      </c>
      <c r="M513" s="11">
        <v>0.28306383000000002</v>
      </c>
      <c r="N513" s="11">
        <v>14.25</v>
      </c>
      <c r="O513" s="11">
        <v>0.31251958000000002</v>
      </c>
      <c r="P513" s="11">
        <v>14.61</v>
      </c>
      <c r="Q513" s="11">
        <v>0.27551502</v>
      </c>
      <c r="R513" s="6">
        <v>14.57</v>
      </c>
      <c r="S513" s="6">
        <v>0.28439572000000002</v>
      </c>
      <c r="T513" s="6">
        <v>14.62</v>
      </c>
      <c r="U513" s="6">
        <v>0.31460719999999998</v>
      </c>
    </row>
    <row r="514" spans="1:21" s="6" customFormat="1">
      <c r="A514" s="4">
        <v>511</v>
      </c>
      <c r="B514" s="4" t="s">
        <v>3061</v>
      </c>
      <c r="C514" s="5" t="s">
        <v>3062</v>
      </c>
      <c r="D514" s="4" t="s">
        <v>3063</v>
      </c>
      <c r="E514" s="5">
        <v>279</v>
      </c>
      <c r="F514" s="4" t="s">
        <v>1795</v>
      </c>
      <c r="G514" s="4">
        <v>1E-4</v>
      </c>
      <c r="H514" s="4">
        <v>0.16</v>
      </c>
      <c r="I514" s="2">
        <f t="shared" si="7"/>
        <v>1.1200000000000001</v>
      </c>
      <c r="J514" s="11">
        <v>13.49</v>
      </c>
      <c r="K514" s="11">
        <v>0.24698255999999999</v>
      </c>
      <c r="L514" s="11">
        <v>13.54</v>
      </c>
      <c r="M514" s="11">
        <v>0.27000436</v>
      </c>
      <c r="N514" s="11">
        <v>13.5</v>
      </c>
      <c r="O514" s="11">
        <v>0.28189736999999998</v>
      </c>
      <c r="P514" s="11">
        <v>13.69</v>
      </c>
      <c r="Q514" s="11">
        <v>0.24856542000000001</v>
      </c>
      <c r="R514" s="6">
        <v>13.65</v>
      </c>
      <c r="S514" s="6">
        <v>0.27245182000000001</v>
      </c>
      <c r="T514" s="6">
        <v>13.68</v>
      </c>
      <c r="U514" s="6">
        <v>0.28194966999999999</v>
      </c>
    </row>
    <row r="515" spans="1:21" s="6" customFormat="1">
      <c r="A515" s="4">
        <v>512</v>
      </c>
      <c r="B515" s="4" t="s">
        <v>3064</v>
      </c>
      <c r="C515" s="5" t="s">
        <v>3065</v>
      </c>
      <c r="D515" s="4" t="s">
        <v>3066</v>
      </c>
      <c r="E515" s="5">
        <v>426</v>
      </c>
      <c r="F515" s="4" t="s">
        <v>1594</v>
      </c>
      <c r="G515" s="4">
        <v>1E-4</v>
      </c>
      <c r="H515" s="4">
        <v>0.33</v>
      </c>
      <c r="I515" s="2">
        <f t="shared" si="7"/>
        <v>1.26</v>
      </c>
      <c r="J515" s="11">
        <v>14.02</v>
      </c>
      <c r="K515" s="11">
        <v>0.24824871000000001</v>
      </c>
      <c r="L515" s="11">
        <v>14.01</v>
      </c>
      <c r="M515" s="11">
        <v>0.29663727000000001</v>
      </c>
      <c r="N515" s="11">
        <v>14</v>
      </c>
      <c r="O515" s="11">
        <v>0.28095996000000001</v>
      </c>
      <c r="P515" s="11">
        <v>14.33</v>
      </c>
      <c r="Q515" s="11">
        <v>0.24833495999999999</v>
      </c>
      <c r="R515" s="6">
        <v>14.34</v>
      </c>
      <c r="S515" s="6">
        <v>0.2969271</v>
      </c>
      <c r="T515" s="6">
        <v>14.34</v>
      </c>
      <c r="U515" s="6">
        <v>0.28137422000000001</v>
      </c>
    </row>
    <row r="516" spans="1:21" s="6" customFormat="1">
      <c r="A516" s="4">
        <v>513</v>
      </c>
      <c r="B516" s="4" t="s">
        <v>3067</v>
      </c>
      <c r="C516" s="5" t="s">
        <v>3068</v>
      </c>
      <c r="D516" s="4" t="s">
        <v>3069</v>
      </c>
      <c r="E516" s="5">
        <v>306</v>
      </c>
      <c r="F516" s="4" t="s">
        <v>1610</v>
      </c>
      <c r="G516" s="4">
        <v>1E-4</v>
      </c>
      <c r="H516" s="4">
        <v>0.22</v>
      </c>
      <c r="I516" s="2">
        <f t="shared" si="7"/>
        <v>1.1599999999999999</v>
      </c>
      <c r="J516" s="11">
        <v>13.69</v>
      </c>
      <c r="K516" s="11">
        <v>0.25832769999999999</v>
      </c>
      <c r="L516" s="11">
        <v>13.69</v>
      </c>
      <c r="M516" s="11">
        <v>0.26629996</v>
      </c>
      <c r="N516" s="11">
        <v>13.7</v>
      </c>
      <c r="O516" s="11">
        <v>0.27030905999999999</v>
      </c>
      <c r="P516" s="11">
        <v>13.92</v>
      </c>
      <c r="Q516" s="11">
        <v>0.25537193000000002</v>
      </c>
      <c r="R516" s="6">
        <v>13.92</v>
      </c>
      <c r="S516" s="6">
        <v>0.26583760000000001</v>
      </c>
      <c r="T516" s="6">
        <v>13.91</v>
      </c>
      <c r="U516" s="6">
        <v>0.27318137999999997</v>
      </c>
    </row>
    <row r="517" spans="1:21" s="6" customFormat="1">
      <c r="A517" s="4">
        <v>514</v>
      </c>
      <c r="B517" s="4" t="s">
        <v>3070</v>
      </c>
      <c r="C517" s="5" t="s">
        <v>3071</v>
      </c>
      <c r="D517" s="4" t="s">
        <v>3072</v>
      </c>
      <c r="E517" s="5">
        <v>1002</v>
      </c>
      <c r="F517" s="4" t="s">
        <v>1910</v>
      </c>
      <c r="G517" s="4">
        <v>4.5999999999999999E-3</v>
      </c>
      <c r="H517" s="4">
        <v>-0.06</v>
      </c>
      <c r="I517" s="2">
        <f t="shared" ref="I517:I580" si="8">ROUND(IF(2^H517&gt;=1,2^H517,-1/2^H517),2)</f>
        <v>-1.04</v>
      </c>
      <c r="J517" s="11">
        <v>13.65</v>
      </c>
      <c r="K517" s="11">
        <v>0.26730876999999997</v>
      </c>
      <c r="L517" s="11">
        <v>13.67</v>
      </c>
      <c r="M517" s="11">
        <v>0.27046034000000002</v>
      </c>
      <c r="N517" s="11">
        <v>13.66</v>
      </c>
      <c r="O517" s="11">
        <v>0.28053223999999999</v>
      </c>
      <c r="P517" s="11">
        <v>13.61</v>
      </c>
      <c r="Q517" s="11">
        <v>0.26952504999999999</v>
      </c>
      <c r="R517" s="6">
        <v>13.59</v>
      </c>
      <c r="S517" s="6">
        <v>0.26906269999999999</v>
      </c>
      <c r="T517" s="6">
        <v>13.6</v>
      </c>
      <c r="U517" s="6">
        <v>0.28555512</v>
      </c>
    </row>
    <row r="518" spans="1:21" s="6" customFormat="1">
      <c r="A518" s="4">
        <v>515</v>
      </c>
      <c r="B518" s="4" t="s">
        <v>3073</v>
      </c>
      <c r="C518" s="5" t="s">
        <v>3074</v>
      </c>
      <c r="D518" s="4" t="s">
        <v>3075</v>
      </c>
      <c r="E518" s="5">
        <v>457</v>
      </c>
      <c r="F518" s="4" t="s">
        <v>1837</v>
      </c>
      <c r="G518" s="4">
        <v>1E-4</v>
      </c>
      <c r="H518" s="4">
        <v>0.21</v>
      </c>
      <c r="I518" s="2">
        <f t="shared" si="8"/>
        <v>1.1599999999999999</v>
      </c>
      <c r="J518" s="11">
        <v>13.13</v>
      </c>
      <c r="K518" s="11">
        <v>0.27213794000000002</v>
      </c>
      <c r="L518" s="11">
        <v>13.16</v>
      </c>
      <c r="M518" s="11">
        <v>0.293292</v>
      </c>
      <c r="N518" s="11">
        <v>13.12</v>
      </c>
      <c r="O518" s="11">
        <v>0.29108911999999998</v>
      </c>
      <c r="P518" s="11">
        <v>13.35</v>
      </c>
      <c r="Q518" s="11">
        <v>0.2708527</v>
      </c>
      <c r="R518" s="6">
        <v>13.33</v>
      </c>
      <c r="S518" s="6">
        <v>0.29391620000000002</v>
      </c>
      <c r="T518" s="6">
        <v>13.37</v>
      </c>
      <c r="U518" s="6">
        <v>0.28949353</v>
      </c>
    </row>
    <row r="519" spans="1:21" s="6" customFormat="1">
      <c r="A519" s="4">
        <v>516</v>
      </c>
      <c r="B519" s="4" t="s">
        <v>3076</v>
      </c>
      <c r="C519" s="5" t="s">
        <v>3077</v>
      </c>
      <c r="D519" s="4" t="s">
        <v>3078</v>
      </c>
      <c r="E519" s="5">
        <v>546</v>
      </c>
      <c r="F519" s="4" t="s">
        <v>1869</v>
      </c>
      <c r="G519" s="4">
        <v>1E-4</v>
      </c>
      <c r="H519" s="4">
        <v>0.09</v>
      </c>
      <c r="I519" s="2">
        <f t="shared" si="8"/>
        <v>1.06</v>
      </c>
      <c r="J519" s="11">
        <v>13.58</v>
      </c>
      <c r="K519" s="11">
        <v>0.26926348</v>
      </c>
      <c r="L519" s="11">
        <v>13.63</v>
      </c>
      <c r="M519" s="11">
        <v>0.2549902</v>
      </c>
      <c r="N519" s="11">
        <v>13.59</v>
      </c>
      <c r="O519" s="11">
        <v>0.28003879999999998</v>
      </c>
      <c r="P519" s="11">
        <v>13.7</v>
      </c>
      <c r="Q519" s="11">
        <v>0.27175549999999998</v>
      </c>
      <c r="R519" s="6">
        <v>13.66</v>
      </c>
      <c r="S519" s="6">
        <v>0.25605907999999999</v>
      </c>
      <c r="T519" s="6">
        <v>13.69</v>
      </c>
      <c r="U519" s="6">
        <v>0.29106789999999999</v>
      </c>
    </row>
    <row r="520" spans="1:21" s="6" customFormat="1">
      <c r="A520" s="4">
        <v>517</v>
      </c>
      <c r="B520" s="4" t="s">
        <v>3079</v>
      </c>
      <c r="C520" s="5" t="s">
        <v>3080</v>
      </c>
      <c r="D520" s="4" t="s">
        <v>3081</v>
      </c>
      <c r="E520" s="5">
        <v>477</v>
      </c>
      <c r="F520" s="4" t="s">
        <v>1820</v>
      </c>
      <c r="G520" s="4">
        <v>0.15</v>
      </c>
      <c r="H520" s="4">
        <v>-0.03</v>
      </c>
      <c r="I520" s="2">
        <f t="shared" si="8"/>
        <v>-1.02</v>
      </c>
      <c r="J520" s="11">
        <v>13.31</v>
      </c>
      <c r="K520" s="11">
        <v>0.27631246999999998</v>
      </c>
      <c r="L520" s="11">
        <v>13.36</v>
      </c>
      <c r="M520" s="11">
        <v>0.27732483000000002</v>
      </c>
      <c r="N520" s="11">
        <v>13.31</v>
      </c>
      <c r="O520" s="11">
        <v>0.28936699999999999</v>
      </c>
      <c r="P520" s="11">
        <v>13.32</v>
      </c>
      <c r="Q520" s="11">
        <v>0.2749509</v>
      </c>
      <c r="R520" s="6">
        <v>13.27</v>
      </c>
      <c r="S520" s="6">
        <v>0.27403822999999999</v>
      </c>
      <c r="T520" s="6">
        <v>13.32</v>
      </c>
      <c r="U520" s="6">
        <v>0.28903826999999999</v>
      </c>
    </row>
    <row r="521" spans="1:21" s="6" customFormat="1">
      <c r="A521" s="4">
        <v>518</v>
      </c>
      <c r="B521" s="4" t="s">
        <v>3082</v>
      </c>
      <c r="C521" s="5" t="s">
        <v>3083</v>
      </c>
      <c r="D521" s="4" t="s">
        <v>3084</v>
      </c>
      <c r="E521" s="5">
        <v>351</v>
      </c>
      <c r="F521" s="4" t="s">
        <v>1606</v>
      </c>
      <c r="G521" s="4">
        <v>0.97</v>
      </c>
      <c r="H521" s="4">
        <v>0</v>
      </c>
      <c r="I521" s="2">
        <f t="shared" si="8"/>
        <v>1</v>
      </c>
      <c r="J521" s="11">
        <v>12.97</v>
      </c>
      <c r="K521" s="11">
        <v>0.25164629999999999</v>
      </c>
      <c r="L521" s="11">
        <v>12.96</v>
      </c>
      <c r="M521" s="11">
        <v>0.27541392999999997</v>
      </c>
      <c r="N521" s="11">
        <v>12.9</v>
      </c>
      <c r="O521" s="11">
        <v>0.26785949999999997</v>
      </c>
      <c r="P521" s="11">
        <v>12.92</v>
      </c>
      <c r="Q521" s="11">
        <v>0.25059366</v>
      </c>
      <c r="R521" s="6">
        <v>12.93</v>
      </c>
      <c r="S521" s="6">
        <v>0.27557229999999999</v>
      </c>
      <c r="T521" s="6">
        <v>12.99</v>
      </c>
      <c r="U521" s="6">
        <v>0.26690580000000003</v>
      </c>
    </row>
    <row r="522" spans="1:21" s="6" customFormat="1">
      <c r="A522" s="4">
        <v>519</v>
      </c>
      <c r="B522" s="4" t="s">
        <v>3085</v>
      </c>
      <c r="C522" s="5" t="s">
        <v>3086</v>
      </c>
      <c r="D522" s="4" t="s">
        <v>3087</v>
      </c>
      <c r="E522" s="5">
        <v>410</v>
      </c>
      <c r="F522" s="4" t="s">
        <v>1586</v>
      </c>
      <c r="G522" s="4">
        <v>0.01</v>
      </c>
      <c r="H522" s="4">
        <v>0.04</v>
      </c>
      <c r="I522" s="2">
        <f t="shared" si="8"/>
        <v>1.03</v>
      </c>
      <c r="J522" s="11">
        <v>14.01</v>
      </c>
      <c r="K522" s="11">
        <v>0.24006082000000001</v>
      </c>
      <c r="L522" s="11">
        <v>14.05</v>
      </c>
      <c r="M522" s="11">
        <v>0.25815377</v>
      </c>
      <c r="N522" s="11">
        <v>14.02</v>
      </c>
      <c r="O522" s="11">
        <v>0.25643729999999998</v>
      </c>
      <c r="P522" s="11">
        <v>14.09</v>
      </c>
      <c r="Q522" s="11">
        <v>0.23875721</v>
      </c>
      <c r="R522" s="6">
        <v>14.05</v>
      </c>
      <c r="S522" s="6">
        <v>0.25787523000000001</v>
      </c>
      <c r="T522" s="6">
        <v>14.07</v>
      </c>
      <c r="U522" s="6">
        <v>0.25801872999999997</v>
      </c>
    </row>
    <row r="523" spans="1:21" s="6" customFormat="1">
      <c r="A523" s="4">
        <v>520</v>
      </c>
      <c r="B523" s="4" t="s">
        <v>3088</v>
      </c>
      <c r="C523" s="5" t="s">
        <v>3089</v>
      </c>
      <c r="D523" s="4" t="s">
        <v>3090</v>
      </c>
      <c r="E523" s="5">
        <v>200</v>
      </c>
      <c r="F523" s="4" t="s">
        <v>2310</v>
      </c>
      <c r="G523" s="4">
        <v>1.4E-3</v>
      </c>
      <c r="H523" s="4">
        <v>7.0000000000000007E-2</v>
      </c>
      <c r="I523" s="2">
        <f t="shared" si="8"/>
        <v>1.05</v>
      </c>
      <c r="J523" s="11">
        <v>13.43</v>
      </c>
      <c r="K523" s="11">
        <v>0.25128010000000001</v>
      </c>
      <c r="L523" s="11">
        <v>13.44</v>
      </c>
      <c r="M523" s="11">
        <v>0.26532223999999999</v>
      </c>
      <c r="N523" s="11">
        <v>13.41</v>
      </c>
      <c r="O523" s="11">
        <v>0.27515519999999999</v>
      </c>
      <c r="P523" s="11">
        <v>13.49</v>
      </c>
      <c r="Q523" s="11">
        <v>0.25211924000000002</v>
      </c>
      <c r="R523" s="6">
        <v>13.48</v>
      </c>
      <c r="S523" s="6">
        <v>0.26522185999999998</v>
      </c>
      <c r="T523" s="6">
        <v>13.52</v>
      </c>
      <c r="U523" s="6">
        <v>0.27750154999999999</v>
      </c>
    </row>
    <row r="524" spans="1:21" s="6" customFormat="1">
      <c r="A524" s="4">
        <v>521</v>
      </c>
      <c r="B524" s="4" t="s">
        <v>3091</v>
      </c>
      <c r="C524" s="5" t="s">
        <v>3092</v>
      </c>
      <c r="D524" s="4" t="s">
        <v>3093</v>
      </c>
      <c r="E524" s="5">
        <v>225</v>
      </c>
      <c r="F524" s="4" t="s">
        <v>1570</v>
      </c>
      <c r="G524" s="4">
        <v>3.3E-4</v>
      </c>
      <c r="H524" s="4">
        <v>-0.09</v>
      </c>
      <c r="I524" s="2">
        <f t="shared" si="8"/>
        <v>-1.06</v>
      </c>
      <c r="J524" s="11">
        <v>13.03</v>
      </c>
      <c r="K524" s="11">
        <v>0.25921136</v>
      </c>
      <c r="L524" s="11">
        <v>13.09</v>
      </c>
      <c r="M524" s="11">
        <v>0.27566916000000002</v>
      </c>
      <c r="N524" s="11">
        <v>12.99</v>
      </c>
      <c r="O524" s="11">
        <v>0.25788372999999998</v>
      </c>
      <c r="P524" s="11">
        <v>12.95</v>
      </c>
      <c r="Q524" s="11">
        <v>0.25808096000000003</v>
      </c>
      <c r="R524" s="6">
        <v>12.89</v>
      </c>
      <c r="S524" s="6">
        <v>0.27399014999999999</v>
      </c>
      <c r="T524" s="6">
        <v>13</v>
      </c>
      <c r="U524" s="6">
        <v>0.25879427999999999</v>
      </c>
    </row>
    <row r="525" spans="1:21" s="6" customFormat="1">
      <c r="A525" s="4">
        <v>522</v>
      </c>
      <c r="B525" s="4" t="s">
        <v>3094</v>
      </c>
      <c r="C525" s="5" t="s">
        <v>3095</v>
      </c>
      <c r="D525" s="4" t="s">
        <v>3096</v>
      </c>
      <c r="E525" s="5">
        <v>975</v>
      </c>
      <c r="F525" s="4" t="s">
        <v>1843</v>
      </c>
      <c r="G525" s="4">
        <v>1E-4</v>
      </c>
      <c r="H525" s="4">
        <v>0.19</v>
      </c>
      <c r="I525" s="2">
        <f t="shared" si="8"/>
        <v>1.1399999999999999</v>
      </c>
      <c r="J525" s="11">
        <v>13.13</v>
      </c>
      <c r="K525" s="11">
        <v>0.29692639999999998</v>
      </c>
      <c r="L525" s="11">
        <v>13.09</v>
      </c>
      <c r="M525" s="11">
        <v>0.27355819999999997</v>
      </c>
      <c r="N525" s="11">
        <v>13.12</v>
      </c>
      <c r="O525" s="11">
        <v>0.27217117000000002</v>
      </c>
      <c r="P525" s="11">
        <v>13.3</v>
      </c>
      <c r="Q525" s="11">
        <v>0.2951067</v>
      </c>
      <c r="R525" s="6">
        <v>13.33</v>
      </c>
      <c r="S525" s="6">
        <v>0.27236134000000001</v>
      </c>
      <c r="T525" s="6">
        <v>13.3</v>
      </c>
      <c r="U525" s="6">
        <v>0.27162963000000001</v>
      </c>
    </row>
    <row r="526" spans="1:21" s="6" customFormat="1">
      <c r="A526" s="4">
        <v>523</v>
      </c>
      <c r="B526" s="4" t="s">
        <v>1016</v>
      </c>
      <c r="C526" s="5" t="s">
        <v>3097</v>
      </c>
      <c r="D526" s="4" t="s">
        <v>3098</v>
      </c>
      <c r="E526" s="5">
        <v>566</v>
      </c>
      <c r="F526" s="4" t="s">
        <v>1807</v>
      </c>
      <c r="G526" s="4">
        <v>4.8000000000000001E-4</v>
      </c>
      <c r="H526" s="4">
        <v>0.1</v>
      </c>
      <c r="I526" s="2">
        <f t="shared" si="8"/>
        <v>1.07</v>
      </c>
      <c r="J526" s="11">
        <v>12.66</v>
      </c>
      <c r="K526" s="11">
        <v>0.28495774000000001</v>
      </c>
      <c r="L526" s="11">
        <v>12.69</v>
      </c>
      <c r="M526" s="11">
        <v>0.27588122999999998</v>
      </c>
      <c r="N526" s="11">
        <v>12.63</v>
      </c>
      <c r="O526" s="11">
        <v>0.30022502000000001</v>
      </c>
      <c r="P526" s="11">
        <v>12.76</v>
      </c>
      <c r="Q526" s="11">
        <v>0.28363505</v>
      </c>
      <c r="R526" s="6">
        <v>12.72</v>
      </c>
      <c r="S526" s="6">
        <v>0.27422839999999998</v>
      </c>
      <c r="T526" s="6">
        <v>12.79</v>
      </c>
      <c r="U526" s="6">
        <v>0.29905218</v>
      </c>
    </row>
    <row r="527" spans="1:21" s="6" customFormat="1">
      <c r="A527" s="4">
        <v>524</v>
      </c>
      <c r="B527" s="4" t="s">
        <v>41</v>
      </c>
      <c r="C527" s="5" t="s">
        <v>42</v>
      </c>
      <c r="D527" s="4" t="s">
        <v>3099</v>
      </c>
      <c r="E527" s="5">
        <v>234</v>
      </c>
      <c r="F527" s="4" t="s">
        <v>2056</v>
      </c>
      <c r="G527" s="4">
        <v>1E-4</v>
      </c>
      <c r="H527" s="4">
        <v>-0.94</v>
      </c>
      <c r="I527" s="2">
        <f t="shared" si="8"/>
        <v>-1.92</v>
      </c>
      <c r="J527" s="11">
        <v>14.86</v>
      </c>
      <c r="K527" s="11">
        <v>0.35130210000000001</v>
      </c>
      <c r="L527" s="11">
        <v>14.87</v>
      </c>
      <c r="M527" s="11">
        <v>0.35019075999999999</v>
      </c>
      <c r="N527" s="11">
        <v>14.83</v>
      </c>
      <c r="O527" s="11">
        <v>0.26883012000000001</v>
      </c>
      <c r="P527" s="11">
        <v>13.91</v>
      </c>
      <c r="Q527" s="11">
        <v>0.35086307</v>
      </c>
      <c r="R527" s="6">
        <v>13.89</v>
      </c>
      <c r="S527" s="6">
        <v>0.35170435999999999</v>
      </c>
      <c r="T527" s="6">
        <v>13.93</v>
      </c>
      <c r="U527" s="6">
        <v>0.26848653</v>
      </c>
    </row>
    <row r="528" spans="1:21" s="6" customFormat="1">
      <c r="A528" s="4">
        <v>525</v>
      </c>
      <c r="B528" s="4" t="s">
        <v>3100</v>
      </c>
      <c r="C528" s="5" t="s">
        <v>3101</v>
      </c>
      <c r="D528" s="4" t="s">
        <v>3102</v>
      </c>
      <c r="E528" s="5">
        <v>798</v>
      </c>
      <c r="F528" s="4" t="s">
        <v>3103</v>
      </c>
      <c r="G528" s="4">
        <v>1E-4</v>
      </c>
      <c r="H528" s="4">
        <v>0.1</v>
      </c>
      <c r="I528" s="2">
        <f t="shared" si="8"/>
        <v>1.07</v>
      </c>
      <c r="J528" s="11">
        <v>14.01</v>
      </c>
      <c r="K528" s="11">
        <v>0.25777625999999998</v>
      </c>
      <c r="L528" s="11">
        <v>14.06</v>
      </c>
      <c r="M528" s="11">
        <v>0.25965959999999999</v>
      </c>
      <c r="N528" s="11">
        <v>14.05</v>
      </c>
      <c r="O528" s="11">
        <v>0.26411616999999998</v>
      </c>
      <c r="P528" s="11">
        <v>14.17</v>
      </c>
      <c r="Q528" s="11">
        <v>0.25584063000000001</v>
      </c>
      <c r="R528" s="6">
        <v>14.11</v>
      </c>
      <c r="S528" s="6">
        <v>0.25959596000000001</v>
      </c>
      <c r="T528" s="6">
        <v>14.11</v>
      </c>
      <c r="U528" s="6">
        <v>0.26585104999999998</v>
      </c>
    </row>
    <row r="529" spans="1:21" s="6" customFormat="1">
      <c r="A529" s="4">
        <v>526</v>
      </c>
      <c r="B529" s="4" t="s">
        <v>3104</v>
      </c>
      <c r="C529" s="5" t="s">
        <v>3105</v>
      </c>
      <c r="D529" s="4" t="s">
        <v>3106</v>
      </c>
      <c r="E529" s="5">
        <v>966</v>
      </c>
      <c r="F529" s="4" t="s">
        <v>2129</v>
      </c>
      <c r="G529" s="4">
        <v>1E-4</v>
      </c>
      <c r="H529" s="4">
        <v>0.16</v>
      </c>
      <c r="I529" s="2">
        <f t="shared" si="8"/>
        <v>1.1200000000000001</v>
      </c>
      <c r="J529" s="11">
        <v>13.61</v>
      </c>
      <c r="K529" s="11">
        <v>0.25399620000000001</v>
      </c>
      <c r="L529" s="11">
        <v>13.65</v>
      </c>
      <c r="M529" s="11">
        <v>0.2653703</v>
      </c>
      <c r="N529" s="11">
        <v>13.62</v>
      </c>
      <c r="O529" s="11">
        <v>0.28778979999999998</v>
      </c>
      <c r="P529" s="11">
        <v>13.8</v>
      </c>
      <c r="Q529" s="11">
        <v>0.25120658000000001</v>
      </c>
      <c r="R529" s="6">
        <v>13.76</v>
      </c>
      <c r="S529" s="6">
        <v>0.26600583999999999</v>
      </c>
      <c r="T529" s="6">
        <v>13.8</v>
      </c>
      <c r="U529" s="6">
        <v>0.28731259999999997</v>
      </c>
    </row>
    <row r="530" spans="1:21" s="6" customFormat="1">
      <c r="A530" s="4">
        <v>527</v>
      </c>
      <c r="B530" s="4" t="s">
        <v>3107</v>
      </c>
      <c r="C530" s="5" t="s">
        <v>3108</v>
      </c>
      <c r="D530" s="4" t="s">
        <v>3109</v>
      </c>
      <c r="E530" s="5">
        <v>439</v>
      </c>
      <c r="F530" s="4" t="s">
        <v>1594</v>
      </c>
      <c r="G530" s="4">
        <v>1E-4</v>
      </c>
      <c r="H530" s="4">
        <v>-0.2</v>
      </c>
      <c r="I530" s="2">
        <f t="shared" si="8"/>
        <v>-1.1499999999999999</v>
      </c>
      <c r="J530" s="11">
        <v>13.13</v>
      </c>
      <c r="K530" s="11">
        <v>0.2806998</v>
      </c>
      <c r="L530" s="11">
        <v>13.13</v>
      </c>
      <c r="M530" s="11">
        <v>0.27706324999999998</v>
      </c>
      <c r="N530" s="11">
        <v>13.16</v>
      </c>
      <c r="O530" s="11">
        <v>0.26322050000000002</v>
      </c>
      <c r="P530" s="11">
        <v>12.94</v>
      </c>
      <c r="Q530" s="11">
        <v>0.28284114999999999</v>
      </c>
      <c r="R530" s="6">
        <v>12.95</v>
      </c>
      <c r="S530" s="6">
        <v>0.27769737999999999</v>
      </c>
      <c r="T530" s="6">
        <v>12.91</v>
      </c>
      <c r="U530" s="6">
        <v>0.26436996000000001</v>
      </c>
    </row>
    <row r="531" spans="1:21" s="6" customFormat="1">
      <c r="A531" s="4">
        <v>528</v>
      </c>
      <c r="B531" s="4" t="s">
        <v>3110</v>
      </c>
      <c r="C531" s="5" t="s">
        <v>3111</v>
      </c>
      <c r="D531" s="4" t="s">
        <v>3112</v>
      </c>
      <c r="E531" s="5">
        <v>247</v>
      </c>
      <c r="F531" s="4" t="s">
        <v>2056</v>
      </c>
      <c r="G531" s="4">
        <v>1E-4</v>
      </c>
      <c r="H531" s="4">
        <v>0.26</v>
      </c>
      <c r="I531" s="2">
        <f t="shared" si="8"/>
        <v>1.2</v>
      </c>
      <c r="J531" s="11">
        <v>13.87</v>
      </c>
      <c r="K531" s="11">
        <v>0.2618299</v>
      </c>
      <c r="L531" s="11">
        <v>13.87</v>
      </c>
      <c r="M531" s="11">
        <v>0.26451560000000002</v>
      </c>
      <c r="N531" s="11">
        <v>13.81</v>
      </c>
      <c r="O531" s="11">
        <v>0.28001334999999999</v>
      </c>
      <c r="P531" s="11">
        <v>14.1</v>
      </c>
      <c r="Q531" s="11">
        <v>0.26408932000000002</v>
      </c>
      <c r="R531" s="6">
        <v>14.1</v>
      </c>
      <c r="S531" s="6">
        <v>0.26208583000000002</v>
      </c>
      <c r="T531" s="6">
        <v>14.16</v>
      </c>
      <c r="U531" s="6">
        <v>0.28096135999999999</v>
      </c>
    </row>
    <row r="532" spans="1:21" s="6" customFormat="1">
      <c r="A532" s="4">
        <v>529</v>
      </c>
      <c r="B532" s="4" t="s">
        <v>43</v>
      </c>
      <c r="C532" s="5" t="s">
        <v>44</v>
      </c>
      <c r="D532" s="4" t="s">
        <v>3113</v>
      </c>
      <c r="E532" s="5">
        <v>163</v>
      </c>
      <c r="F532" s="4" t="s">
        <v>1579</v>
      </c>
      <c r="G532" s="4">
        <v>1.6000000000000001E-4</v>
      </c>
      <c r="H532" s="4">
        <v>-0.62</v>
      </c>
      <c r="I532" s="2">
        <f t="shared" si="8"/>
        <v>-1.54</v>
      </c>
      <c r="J532" s="11">
        <v>14.49</v>
      </c>
      <c r="K532" s="11">
        <v>0.32180252999999998</v>
      </c>
      <c r="L532" s="11">
        <v>14.6</v>
      </c>
      <c r="M532" s="11">
        <v>0.29865983000000002</v>
      </c>
      <c r="N532" s="11">
        <v>14.28</v>
      </c>
      <c r="O532" s="11">
        <v>0.48058400000000001</v>
      </c>
      <c r="P532" s="11">
        <v>13.8</v>
      </c>
      <c r="Q532" s="11">
        <v>0.31941444000000002</v>
      </c>
      <c r="R532" s="6">
        <v>13.7</v>
      </c>
      <c r="S532" s="6">
        <v>0.30071350000000002</v>
      </c>
      <c r="T532" s="6">
        <v>14.01</v>
      </c>
      <c r="U532" s="6">
        <v>0.48046100000000003</v>
      </c>
    </row>
    <row r="533" spans="1:21" s="6" customFormat="1">
      <c r="A533" s="4">
        <v>530</v>
      </c>
      <c r="B533" s="4" t="s">
        <v>3114</v>
      </c>
      <c r="C533" s="5" t="s">
        <v>3115</v>
      </c>
      <c r="D533" s="4" t="s">
        <v>3116</v>
      </c>
      <c r="E533" s="5">
        <v>346</v>
      </c>
      <c r="F533" s="4" t="s">
        <v>1728</v>
      </c>
      <c r="G533" s="4">
        <v>9.2000000000000003E-4</v>
      </c>
      <c r="H533" s="4">
        <v>-0.06</v>
      </c>
      <c r="I533" s="2">
        <f t="shared" si="8"/>
        <v>-1.04</v>
      </c>
      <c r="J533" s="11">
        <v>13.94</v>
      </c>
      <c r="K533" s="11">
        <v>0.27265894000000002</v>
      </c>
      <c r="L533" s="11">
        <v>13.93</v>
      </c>
      <c r="M533" s="11">
        <v>0.25932944000000002</v>
      </c>
      <c r="N533" s="11">
        <v>13.94</v>
      </c>
      <c r="O533" s="11">
        <v>0.28077190000000002</v>
      </c>
      <c r="P533" s="11">
        <v>13.88</v>
      </c>
      <c r="Q533" s="11">
        <v>0.27045540000000001</v>
      </c>
      <c r="R533" s="6">
        <v>13.89</v>
      </c>
      <c r="S533" s="6">
        <v>0.26207380000000002</v>
      </c>
      <c r="T533" s="6">
        <v>13.88</v>
      </c>
      <c r="U533" s="6">
        <v>0.28093308</v>
      </c>
    </row>
    <row r="534" spans="1:21" s="6" customFormat="1">
      <c r="A534" s="4">
        <v>531</v>
      </c>
      <c r="B534" s="4" t="s">
        <v>3117</v>
      </c>
      <c r="C534" s="5" t="s">
        <v>3118</v>
      </c>
      <c r="D534" s="4" t="s">
        <v>3119</v>
      </c>
      <c r="E534" s="5">
        <v>259</v>
      </c>
      <c r="F534" s="4" t="s">
        <v>1666</v>
      </c>
      <c r="G534" s="4">
        <v>1E-4</v>
      </c>
      <c r="H534" s="4">
        <v>0.1</v>
      </c>
      <c r="I534" s="2">
        <f t="shared" si="8"/>
        <v>1.07</v>
      </c>
      <c r="J534" s="11">
        <v>14.2</v>
      </c>
      <c r="K534" s="11">
        <v>0.28039439999999999</v>
      </c>
      <c r="L534" s="11">
        <v>14.27</v>
      </c>
      <c r="M534" s="11">
        <v>0.28503056999999998</v>
      </c>
      <c r="N534" s="11">
        <v>14.16</v>
      </c>
      <c r="O534" s="11">
        <v>0.26625539999999998</v>
      </c>
      <c r="P534" s="11">
        <v>14.33</v>
      </c>
      <c r="Q534" s="11">
        <v>0.27811872999999998</v>
      </c>
      <c r="R534" s="6">
        <v>14.26</v>
      </c>
      <c r="S534" s="6">
        <v>0.28332469999999998</v>
      </c>
      <c r="T534" s="6">
        <v>14.37</v>
      </c>
      <c r="U534" s="6">
        <v>0.26649859999999997</v>
      </c>
    </row>
    <row r="535" spans="1:21" s="6" customFormat="1">
      <c r="A535" s="4">
        <v>532</v>
      </c>
      <c r="B535" s="4" t="s">
        <v>3120</v>
      </c>
      <c r="C535" s="5" t="s">
        <v>3121</v>
      </c>
      <c r="D535" s="4" t="s">
        <v>3122</v>
      </c>
      <c r="E535" s="5">
        <v>636</v>
      </c>
      <c r="F535" s="4" t="s">
        <v>1628</v>
      </c>
      <c r="G535" s="4">
        <v>0.89</v>
      </c>
      <c r="H535" s="4">
        <v>0</v>
      </c>
      <c r="I535" s="2">
        <f t="shared" si="8"/>
        <v>1</v>
      </c>
      <c r="J535" s="11">
        <v>13.85</v>
      </c>
      <c r="K535" s="11">
        <v>0.26848583999999998</v>
      </c>
      <c r="L535" s="11">
        <v>13.84</v>
      </c>
      <c r="M535" s="11">
        <v>0.26434027999999998</v>
      </c>
      <c r="N535" s="11">
        <v>13.82</v>
      </c>
      <c r="O535" s="11">
        <v>0.28067362000000001</v>
      </c>
      <c r="P535" s="11">
        <v>13.81</v>
      </c>
      <c r="Q535" s="11">
        <v>0.27953826999999998</v>
      </c>
      <c r="R535" s="6">
        <v>13.82</v>
      </c>
      <c r="S535" s="6">
        <v>0.26896726999999998</v>
      </c>
      <c r="T535" s="6">
        <v>13.85</v>
      </c>
      <c r="U535" s="6">
        <v>0.27956796</v>
      </c>
    </row>
    <row r="536" spans="1:21" s="6" customFormat="1">
      <c r="A536" s="4">
        <v>533</v>
      </c>
      <c r="B536" s="4" t="s">
        <v>3123</v>
      </c>
      <c r="C536" s="5" t="s">
        <v>3124</v>
      </c>
      <c r="D536" s="4" t="s">
        <v>3125</v>
      </c>
      <c r="E536" s="5">
        <v>710</v>
      </c>
      <c r="F536" s="4" t="s">
        <v>2070</v>
      </c>
      <c r="G536" s="4">
        <v>1E-4</v>
      </c>
      <c r="H536" s="4">
        <v>-0.11</v>
      </c>
      <c r="I536" s="2">
        <f t="shared" si="8"/>
        <v>-1.08</v>
      </c>
      <c r="J536" s="11">
        <v>14.36</v>
      </c>
      <c r="K536" s="11">
        <v>0.25417507</v>
      </c>
      <c r="L536" s="11">
        <v>14.39</v>
      </c>
      <c r="M536" s="11">
        <v>0.26514974000000002</v>
      </c>
      <c r="N536" s="11">
        <v>14.31</v>
      </c>
      <c r="O536" s="11">
        <v>0.25025150000000002</v>
      </c>
      <c r="P536" s="11">
        <v>14.24</v>
      </c>
      <c r="Q536" s="11">
        <v>0.25425987999999999</v>
      </c>
      <c r="R536" s="6">
        <v>14.2</v>
      </c>
      <c r="S536" s="6">
        <v>0.26546222000000003</v>
      </c>
      <c r="T536" s="6">
        <v>14.29</v>
      </c>
      <c r="U536" s="6">
        <v>0.24727241999999999</v>
      </c>
    </row>
    <row r="537" spans="1:21" s="6" customFormat="1">
      <c r="A537" s="4">
        <v>534</v>
      </c>
      <c r="B537" s="4" t="s">
        <v>3126</v>
      </c>
      <c r="C537" s="5" t="s">
        <v>3127</v>
      </c>
      <c r="D537" s="4" t="s">
        <v>3128</v>
      </c>
      <c r="E537" s="5">
        <v>607</v>
      </c>
      <c r="F537" s="4" t="s">
        <v>1905</v>
      </c>
      <c r="G537" s="4">
        <v>1E-4</v>
      </c>
      <c r="H537" s="4">
        <v>0.15</v>
      </c>
      <c r="I537" s="2">
        <f t="shared" si="8"/>
        <v>1.1100000000000001</v>
      </c>
      <c r="J537" s="11">
        <v>12.97</v>
      </c>
      <c r="K537" s="11">
        <v>0.27116233000000001</v>
      </c>
      <c r="L537" s="11">
        <v>12.99</v>
      </c>
      <c r="M537" s="11">
        <v>0.27132775999999997</v>
      </c>
      <c r="N537" s="11">
        <v>12.97</v>
      </c>
      <c r="O537" s="11">
        <v>0.26532929999999999</v>
      </c>
      <c r="P537" s="11">
        <v>13.13</v>
      </c>
      <c r="Q537" s="11">
        <v>0.26912844000000002</v>
      </c>
      <c r="R537" s="6">
        <v>13.11</v>
      </c>
      <c r="S537" s="6">
        <v>0.26935467000000002</v>
      </c>
      <c r="T537" s="6">
        <v>13.13</v>
      </c>
      <c r="U537" s="6">
        <v>0.26304585000000003</v>
      </c>
    </row>
    <row r="538" spans="1:21" s="6" customFormat="1">
      <c r="A538" s="4">
        <v>535</v>
      </c>
      <c r="B538" s="4" t="s">
        <v>441</v>
      </c>
      <c r="C538" s="5" t="s">
        <v>442</v>
      </c>
      <c r="D538" s="4" t="s">
        <v>3129</v>
      </c>
      <c r="E538" s="5">
        <v>293</v>
      </c>
      <c r="F538" s="4" t="s">
        <v>1848</v>
      </c>
      <c r="G538" s="4">
        <v>1E-4</v>
      </c>
      <c r="H538" s="4">
        <v>-0.47</v>
      </c>
      <c r="I538" s="2">
        <f t="shared" si="8"/>
        <v>-1.39</v>
      </c>
      <c r="J538" s="11">
        <v>14.48</v>
      </c>
      <c r="K538" s="11">
        <v>0.37126421999999998</v>
      </c>
      <c r="L538" s="11">
        <v>14.45</v>
      </c>
      <c r="M538" s="11">
        <v>0.35427340000000002</v>
      </c>
      <c r="N538" s="11">
        <v>14.46</v>
      </c>
      <c r="O538" s="11">
        <v>0.34783804000000001</v>
      </c>
      <c r="P538" s="11">
        <v>13.96</v>
      </c>
      <c r="Q538" s="11">
        <v>0.37495095000000001</v>
      </c>
      <c r="R538" s="6">
        <v>14</v>
      </c>
      <c r="S538" s="6">
        <v>0.35462262999999999</v>
      </c>
      <c r="T538" s="6">
        <v>13.99</v>
      </c>
      <c r="U538" s="6">
        <v>0.34688153999999999</v>
      </c>
    </row>
    <row r="539" spans="1:21" s="6" customFormat="1">
      <c r="A539" s="4">
        <v>536</v>
      </c>
      <c r="B539" s="4" t="s">
        <v>3130</v>
      </c>
      <c r="C539" s="5" t="s">
        <v>3131</v>
      </c>
      <c r="D539" s="4" t="s">
        <v>3132</v>
      </c>
      <c r="E539" s="5">
        <v>412</v>
      </c>
      <c r="F539" s="4" t="s">
        <v>1586</v>
      </c>
      <c r="G539" s="4">
        <v>1E-4</v>
      </c>
      <c r="H539" s="4">
        <v>-0.3</v>
      </c>
      <c r="I539" s="2">
        <f t="shared" si="8"/>
        <v>-1.23</v>
      </c>
      <c r="J539" s="11">
        <v>12.75</v>
      </c>
      <c r="K539" s="11">
        <v>0.30294110000000002</v>
      </c>
      <c r="L539" s="11">
        <v>12.73</v>
      </c>
      <c r="M539" s="11">
        <v>0.2758176</v>
      </c>
      <c r="N539" s="11">
        <v>12.68</v>
      </c>
      <c r="O539" s="11">
        <v>0.27010192999999999</v>
      </c>
      <c r="P539" s="11">
        <v>12.39</v>
      </c>
      <c r="Q539" s="11">
        <v>0.29852973999999999</v>
      </c>
      <c r="R539" s="6">
        <v>12.41</v>
      </c>
      <c r="S539" s="6">
        <v>0.27629833999999998</v>
      </c>
      <c r="T539" s="6">
        <v>12.47</v>
      </c>
      <c r="U539" s="6">
        <v>0.27124717999999998</v>
      </c>
    </row>
    <row r="540" spans="1:21" s="6" customFormat="1">
      <c r="A540" s="4">
        <v>537</v>
      </c>
      <c r="B540" s="4" t="s">
        <v>3133</v>
      </c>
      <c r="C540" s="5" t="s">
        <v>3134</v>
      </c>
      <c r="D540" s="4" t="s">
        <v>3135</v>
      </c>
      <c r="E540" s="5">
        <v>272</v>
      </c>
      <c r="F540" s="4" t="s">
        <v>1666</v>
      </c>
      <c r="G540" s="4">
        <v>0.51</v>
      </c>
      <c r="H540" s="4">
        <v>0.01</v>
      </c>
      <c r="I540" s="2">
        <f t="shared" si="8"/>
        <v>1.01</v>
      </c>
      <c r="J540" s="11">
        <v>13.2</v>
      </c>
      <c r="K540" s="11">
        <v>0.24810731</v>
      </c>
      <c r="L540" s="11">
        <v>13.18</v>
      </c>
      <c r="M540" s="11">
        <v>0.28109922999999998</v>
      </c>
      <c r="N540" s="11">
        <v>13.21</v>
      </c>
      <c r="O540" s="11">
        <v>0.30800357</v>
      </c>
      <c r="P540" s="11">
        <v>13.21</v>
      </c>
      <c r="Q540" s="11">
        <v>0.2474336</v>
      </c>
      <c r="R540" s="6">
        <v>13.22</v>
      </c>
      <c r="S540" s="6">
        <v>0.28134593000000002</v>
      </c>
      <c r="T540" s="6">
        <v>13.19</v>
      </c>
      <c r="U540" s="6">
        <v>0.30627297999999997</v>
      </c>
    </row>
    <row r="541" spans="1:21" s="6" customFormat="1">
      <c r="A541" s="4">
        <v>538</v>
      </c>
      <c r="B541" s="4" t="s">
        <v>3136</v>
      </c>
      <c r="C541" s="5" t="s">
        <v>3137</v>
      </c>
      <c r="D541" s="4" t="s">
        <v>3138</v>
      </c>
      <c r="E541" s="5">
        <v>327</v>
      </c>
      <c r="F541" s="4" t="s">
        <v>1662</v>
      </c>
      <c r="G541" s="4">
        <v>1E-4</v>
      </c>
      <c r="H541" s="4">
        <v>0.3</v>
      </c>
      <c r="I541" s="2">
        <f t="shared" si="8"/>
        <v>1.23</v>
      </c>
      <c r="J541" s="11">
        <v>13.59</v>
      </c>
      <c r="K541" s="11">
        <v>0.24620845999999999</v>
      </c>
      <c r="L541" s="11">
        <v>13.68</v>
      </c>
      <c r="M541" s="11">
        <v>0.30390117</v>
      </c>
      <c r="N541" s="11">
        <v>13.62</v>
      </c>
      <c r="O541" s="11">
        <v>0.28643600000000002</v>
      </c>
      <c r="P541" s="11">
        <v>13.95</v>
      </c>
      <c r="Q541" s="11">
        <v>0.24506248999999999</v>
      </c>
      <c r="R541" s="6">
        <v>13.86</v>
      </c>
      <c r="S541" s="6">
        <v>0.29552099999999998</v>
      </c>
      <c r="T541" s="6">
        <v>13.93</v>
      </c>
      <c r="U541" s="6">
        <v>0.2856456</v>
      </c>
    </row>
    <row r="542" spans="1:21" s="6" customFormat="1">
      <c r="A542" s="4">
        <v>539</v>
      </c>
      <c r="B542" s="4" t="s">
        <v>3139</v>
      </c>
      <c r="C542" s="5" t="s">
        <v>3140</v>
      </c>
      <c r="D542" s="4" t="s">
        <v>3141</v>
      </c>
      <c r="E542" s="5">
        <v>294</v>
      </c>
      <c r="F542" s="4" t="s">
        <v>1610</v>
      </c>
      <c r="G542" s="4">
        <v>1E-4</v>
      </c>
      <c r="H542" s="4">
        <v>-0.2</v>
      </c>
      <c r="I542" s="2">
        <f t="shared" si="8"/>
        <v>-1.1499999999999999</v>
      </c>
      <c r="J542" s="11">
        <v>14.26</v>
      </c>
      <c r="K542" s="11">
        <v>0.25654759999999999</v>
      </c>
      <c r="L542" s="11">
        <v>14.33</v>
      </c>
      <c r="M542" s="11">
        <v>0.26745015</v>
      </c>
      <c r="N542" s="11">
        <v>14.25</v>
      </c>
      <c r="O542" s="11">
        <v>0.27089935999999998</v>
      </c>
      <c r="P542" s="11">
        <v>14.1</v>
      </c>
      <c r="Q542" s="11">
        <v>0.25750901999999998</v>
      </c>
      <c r="R542" s="6">
        <v>14.04</v>
      </c>
      <c r="S542" s="6">
        <v>0.26569268000000001</v>
      </c>
      <c r="T542" s="6">
        <v>14.11</v>
      </c>
      <c r="U542" s="6">
        <v>0.26956745999999998</v>
      </c>
    </row>
    <row r="543" spans="1:21" s="6" customFormat="1">
      <c r="A543" s="4">
        <v>540</v>
      </c>
      <c r="B543" s="4" t="s">
        <v>3142</v>
      </c>
      <c r="C543" s="5" t="s">
        <v>3143</v>
      </c>
      <c r="D543" s="4" t="s">
        <v>3144</v>
      </c>
      <c r="E543" s="5">
        <v>498</v>
      </c>
      <c r="F543" s="4" t="s">
        <v>1862</v>
      </c>
      <c r="G543" s="4">
        <v>1E-4</v>
      </c>
      <c r="H543" s="4">
        <v>-0.21</v>
      </c>
      <c r="I543" s="2">
        <f t="shared" si="8"/>
        <v>-1.1599999999999999</v>
      </c>
      <c r="J543" s="11">
        <v>14.08</v>
      </c>
      <c r="K543" s="11">
        <v>0.25182375000000001</v>
      </c>
      <c r="L543" s="11">
        <v>14.14</v>
      </c>
      <c r="M543" s="11">
        <v>0.27953403999999998</v>
      </c>
      <c r="N543" s="11">
        <v>14.06</v>
      </c>
      <c r="O543" s="11">
        <v>0.25559604000000002</v>
      </c>
      <c r="P543" s="11">
        <v>13.9</v>
      </c>
      <c r="Q543" s="11">
        <v>0.25201887000000001</v>
      </c>
      <c r="R543" s="6">
        <v>13.84</v>
      </c>
      <c r="S543" s="6">
        <v>0.27235567999999999</v>
      </c>
      <c r="T543" s="6">
        <v>13.92</v>
      </c>
      <c r="U543" s="6">
        <v>0.25690600000000002</v>
      </c>
    </row>
    <row r="544" spans="1:21" s="6" customFormat="1">
      <c r="A544" s="4">
        <v>541</v>
      </c>
      <c r="B544" s="4" t="s">
        <v>3145</v>
      </c>
      <c r="C544" s="5" t="s">
        <v>3146</v>
      </c>
      <c r="D544" s="4" t="s">
        <v>3147</v>
      </c>
      <c r="E544" s="5">
        <v>169</v>
      </c>
      <c r="F544" s="4" t="s">
        <v>2707</v>
      </c>
      <c r="G544" s="4">
        <v>5.5000000000000003E-4</v>
      </c>
      <c r="H544" s="4">
        <v>-7.0000000000000007E-2</v>
      </c>
      <c r="I544" s="2">
        <f t="shared" si="8"/>
        <v>-1.05</v>
      </c>
      <c r="J544" s="11">
        <v>13.24</v>
      </c>
      <c r="K544" s="11">
        <v>0.25618562</v>
      </c>
      <c r="L544" s="11">
        <v>13.26</v>
      </c>
      <c r="M544" s="11">
        <v>0.26092075999999997</v>
      </c>
      <c r="N544" s="11">
        <v>13.21</v>
      </c>
      <c r="O544" s="11">
        <v>0.27657900000000002</v>
      </c>
      <c r="P544" s="11">
        <v>13.16</v>
      </c>
      <c r="Q544" s="11">
        <v>0.25573741999999999</v>
      </c>
      <c r="R544" s="6">
        <v>13.13</v>
      </c>
      <c r="S544" s="6">
        <v>0.26557603000000002</v>
      </c>
      <c r="T544" s="6">
        <v>13.18</v>
      </c>
      <c r="U544" s="6">
        <v>0.27456066000000001</v>
      </c>
    </row>
    <row r="545" spans="1:21" s="6" customFormat="1">
      <c r="A545" s="4">
        <v>542</v>
      </c>
      <c r="B545" s="4" t="s">
        <v>3148</v>
      </c>
      <c r="C545" s="5" t="s">
        <v>3149</v>
      </c>
      <c r="D545" s="4" t="s">
        <v>3150</v>
      </c>
      <c r="E545" s="5">
        <v>354</v>
      </c>
      <c r="F545" s="4" t="s">
        <v>1606</v>
      </c>
      <c r="G545" s="4">
        <v>1E-4</v>
      </c>
      <c r="H545" s="4">
        <v>0.18</v>
      </c>
      <c r="I545" s="2">
        <f t="shared" si="8"/>
        <v>1.1299999999999999</v>
      </c>
      <c r="J545" s="11">
        <v>13.6</v>
      </c>
      <c r="K545" s="11">
        <v>0.26343467999999998</v>
      </c>
      <c r="L545" s="11">
        <v>13.63</v>
      </c>
      <c r="M545" s="11">
        <v>0.26829920000000002</v>
      </c>
      <c r="N545" s="11">
        <v>13.64</v>
      </c>
      <c r="O545" s="11">
        <v>0.27671188000000002</v>
      </c>
      <c r="P545" s="11">
        <v>13.83</v>
      </c>
      <c r="Q545" s="11">
        <v>0.26265277999999997</v>
      </c>
      <c r="R545" s="6">
        <v>13.8</v>
      </c>
      <c r="S545" s="6">
        <v>0.27259531999999997</v>
      </c>
      <c r="T545" s="6">
        <v>13.78</v>
      </c>
      <c r="U545" s="6">
        <v>0.27926329999999999</v>
      </c>
    </row>
    <row r="546" spans="1:21" s="6" customFormat="1">
      <c r="A546" s="4">
        <v>543</v>
      </c>
      <c r="B546" s="4" t="s">
        <v>443</v>
      </c>
      <c r="C546" s="5" t="s">
        <v>444</v>
      </c>
      <c r="D546" s="4" t="s">
        <v>3151</v>
      </c>
      <c r="E546" s="5">
        <v>466</v>
      </c>
      <c r="F546" s="4" t="s">
        <v>1814</v>
      </c>
      <c r="G546" s="4">
        <v>1E-4</v>
      </c>
      <c r="H546" s="4">
        <v>0.49</v>
      </c>
      <c r="I546" s="2">
        <f t="shared" si="8"/>
        <v>1.4</v>
      </c>
      <c r="J546" s="11">
        <v>13.96</v>
      </c>
      <c r="K546" s="11">
        <v>0.2770378</v>
      </c>
      <c r="L546" s="11">
        <v>13.96</v>
      </c>
      <c r="M546" s="11">
        <v>0.25947154</v>
      </c>
      <c r="N546" s="11">
        <v>13.91</v>
      </c>
      <c r="O546" s="11">
        <v>0.28584071999999999</v>
      </c>
      <c r="P546" s="11">
        <v>14.46</v>
      </c>
      <c r="Q546" s="11">
        <v>0.27524355</v>
      </c>
      <c r="R546" s="6">
        <v>14.46</v>
      </c>
      <c r="S546" s="6">
        <v>0.2579728</v>
      </c>
      <c r="T546" s="6">
        <v>14.51</v>
      </c>
      <c r="U546" s="6">
        <v>0.28606411999999998</v>
      </c>
    </row>
    <row r="547" spans="1:21" s="6" customFormat="1">
      <c r="A547" s="4">
        <v>544</v>
      </c>
      <c r="B547" s="4" t="s">
        <v>3152</v>
      </c>
      <c r="C547" s="5" t="s">
        <v>3153</v>
      </c>
      <c r="D547" s="4" t="s">
        <v>3154</v>
      </c>
      <c r="E547" s="5">
        <v>474</v>
      </c>
      <c r="F547" s="4" t="s">
        <v>1837</v>
      </c>
      <c r="G547" s="4">
        <v>1E-4</v>
      </c>
      <c r="H547" s="4">
        <v>-0.15</v>
      </c>
      <c r="I547" s="2">
        <f t="shared" si="8"/>
        <v>-1.1100000000000001</v>
      </c>
      <c r="J547" s="11">
        <v>13.19</v>
      </c>
      <c r="K547" s="11">
        <v>0.27438955999999998</v>
      </c>
      <c r="L547" s="11">
        <v>13.24</v>
      </c>
      <c r="M547" s="11">
        <v>0.27700529000000002</v>
      </c>
      <c r="N547" s="11">
        <v>13.2</v>
      </c>
      <c r="O547" s="11">
        <v>0.28494006</v>
      </c>
      <c r="P547" s="11">
        <v>13.08</v>
      </c>
      <c r="Q547" s="11">
        <v>0.27205025999999999</v>
      </c>
      <c r="R547" s="6">
        <v>13.02</v>
      </c>
      <c r="S547" s="6">
        <v>0.28054145000000003</v>
      </c>
      <c r="T547" s="6">
        <v>13.06</v>
      </c>
      <c r="U547" s="6">
        <v>0.28308928</v>
      </c>
    </row>
    <row r="548" spans="1:21" s="6" customFormat="1">
      <c r="A548" s="4">
        <v>545</v>
      </c>
      <c r="B548" s="4" t="s">
        <v>3155</v>
      </c>
      <c r="C548" s="5" t="s">
        <v>3156</v>
      </c>
      <c r="D548" s="4" t="s">
        <v>3157</v>
      </c>
      <c r="E548" s="5">
        <v>613</v>
      </c>
      <c r="F548" s="4" t="s">
        <v>1747</v>
      </c>
      <c r="G548" s="4">
        <v>0.85</v>
      </c>
      <c r="H548" s="4">
        <v>0.01</v>
      </c>
      <c r="I548" s="2">
        <f t="shared" si="8"/>
        <v>1.01</v>
      </c>
      <c r="J548" s="11">
        <v>13.63</v>
      </c>
      <c r="K548" s="11">
        <v>0.24999699</v>
      </c>
      <c r="L548" s="11">
        <v>13.64</v>
      </c>
      <c r="M548" s="11">
        <v>0.27285759999999998</v>
      </c>
      <c r="N548" s="11">
        <v>13.61</v>
      </c>
      <c r="O548" s="11">
        <v>0.28755012000000002</v>
      </c>
      <c r="P548" s="11">
        <v>13.64</v>
      </c>
      <c r="Q548" s="11">
        <v>0.26153864999999998</v>
      </c>
      <c r="R548" s="6">
        <v>13.63</v>
      </c>
      <c r="S548" s="6">
        <v>0.27213300000000001</v>
      </c>
      <c r="T548" s="6">
        <v>13.67</v>
      </c>
      <c r="U548" s="6">
        <v>0.28194404000000001</v>
      </c>
    </row>
    <row r="549" spans="1:21" s="6" customFormat="1">
      <c r="A549" s="4">
        <v>546</v>
      </c>
      <c r="B549" s="4" t="s">
        <v>3158</v>
      </c>
      <c r="C549" s="5" t="s">
        <v>3159</v>
      </c>
      <c r="D549" s="4" t="s">
        <v>3160</v>
      </c>
      <c r="E549" s="5">
        <v>675</v>
      </c>
      <c r="F549" s="4" t="s">
        <v>1583</v>
      </c>
      <c r="G549" s="4">
        <v>1.1E-4</v>
      </c>
      <c r="H549" s="4">
        <v>-0.09</v>
      </c>
      <c r="I549" s="2">
        <f t="shared" si="8"/>
        <v>-1.06</v>
      </c>
      <c r="J549" s="11">
        <v>14.52</v>
      </c>
      <c r="K549" s="11">
        <v>0.28893714999999998</v>
      </c>
      <c r="L549" s="11">
        <v>14.55</v>
      </c>
      <c r="M549" s="11">
        <v>0.26255099999999998</v>
      </c>
      <c r="N549" s="11">
        <v>14.51</v>
      </c>
      <c r="O549" s="11">
        <v>0.26935962000000002</v>
      </c>
      <c r="P549" s="11">
        <v>14.45</v>
      </c>
      <c r="Q549" s="11">
        <v>0.28854835000000001</v>
      </c>
      <c r="R549" s="6">
        <v>14.42</v>
      </c>
      <c r="S549" s="6">
        <v>0.26298788000000001</v>
      </c>
      <c r="T549" s="6">
        <v>14.45</v>
      </c>
      <c r="U549" s="6">
        <v>0.26902807000000001</v>
      </c>
    </row>
    <row r="550" spans="1:21" s="6" customFormat="1">
      <c r="A550" s="4">
        <v>547</v>
      </c>
      <c r="B550" s="4" t="s">
        <v>3161</v>
      </c>
      <c r="C550" s="5" t="s">
        <v>3162</v>
      </c>
      <c r="D550" s="4" t="s">
        <v>3163</v>
      </c>
      <c r="E550" s="5">
        <v>1003</v>
      </c>
      <c r="F550" s="4" t="s">
        <v>1889</v>
      </c>
      <c r="G550" s="4">
        <v>3.0000000000000001E-3</v>
      </c>
      <c r="H550" s="4">
        <v>0.08</v>
      </c>
      <c r="I550" s="2">
        <f t="shared" si="8"/>
        <v>1.06</v>
      </c>
      <c r="J550" s="11">
        <v>13.63</v>
      </c>
      <c r="K550" s="11">
        <v>0.29114002</v>
      </c>
      <c r="L550" s="11">
        <v>13.66</v>
      </c>
      <c r="M550" s="11">
        <v>0.27509509999999998</v>
      </c>
      <c r="N550" s="11">
        <v>13.66</v>
      </c>
      <c r="O550" s="11">
        <v>0.30228295999999999</v>
      </c>
      <c r="P550" s="11">
        <v>13.75</v>
      </c>
      <c r="Q550" s="11">
        <v>0.29071656000000001</v>
      </c>
      <c r="R550" s="6">
        <v>13.72</v>
      </c>
      <c r="S550" s="6">
        <v>0.2741188</v>
      </c>
      <c r="T550" s="6">
        <v>13.73</v>
      </c>
      <c r="U550" s="6">
        <v>0.30114194999999999</v>
      </c>
    </row>
    <row r="551" spans="1:21" s="6" customFormat="1">
      <c r="A551" s="4">
        <v>548</v>
      </c>
      <c r="B551" s="4" t="s">
        <v>3164</v>
      </c>
      <c r="C551" s="5" t="s">
        <v>3165</v>
      </c>
      <c r="D551" s="4" t="s">
        <v>3166</v>
      </c>
      <c r="E551" s="5">
        <v>235</v>
      </c>
      <c r="F551" s="4" t="s">
        <v>1704</v>
      </c>
      <c r="G551" s="4">
        <v>5.8999999999999997E-2</v>
      </c>
      <c r="H551" s="4">
        <v>7.0000000000000007E-2</v>
      </c>
      <c r="I551" s="2">
        <f t="shared" si="8"/>
        <v>1.05</v>
      </c>
      <c r="J551" s="11">
        <v>13.63</v>
      </c>
      <c r="K551" s="11">
        <v>0.2773814</v>
      </c>
      <c r="L551" s="11">
        <v>13.68</v>
      </c>
      <c r="M551" s="11">
        <v>0.30502802000000001</v>
      </c>
      <c r="N551" s="11">
        <v>13.63</v>
      </c>
      <c r="O551" s="11">
        <v>0.29545241999999999</v>
      </c>
      <c r="P551" s="11">
        <v>13.7</v>
      </c>
      <c r="Q551" s="11">
        <v>0.28836313000000002</v>
      </c>
      <c r="R551" s="6">
        <v>13.66</v>
      </c>
      <c r="S551" s="6">
        <v>0.30527335</v>
      </c>
      <c r="T551" s="6">
        <v>13.7</v>
      </c>
      <c r="U551" s="6">
        <v>0.29237434000000001</v>
      </c>
    </row>
    <row r="552" spans="1:21" s="6" customFormat="1">
      <c r="A552" s="4">
        <v>549</v>
      </c>
      <c r="B552" s="4" t="s">
        <v>3167</v>
      </c>
      <c r="C552" s="5" t="s">
        <v>3168</v>
      </c>
      <c r="D552" s="4" t="s">
        <v>3169</v>
      </c>
      <c r="E552" s="5">
        <v>153</v>
      </c>
      <c r="F552" s="4" t="s">
        <v>1999</v>
      </c>
      <c r="G552" s="4">
        <v>1E-4</v>
      </c>
      <c r="H552" s="4">
        <v>-0.36</v>
      </c>
      <c r="I552" s="2">
        <f t="shared" si="8"/>
        <v>-1.28</v>
      </c>
      <c r="J552" s="11">
        <v>14.6</v>
      </c>
      <c r="K552" s="11">
        <v>0.25364202000000002</v>
      </c>
      <c r="L552" s="11">
        <v>14.68</v>
      </c>
      <c r="M552" s="11">
        <v>0.26734906000000003</v>
      </c>
      <c r="N552" s="11">
        <v>14.51</v>
      </c>
      <c r="O552" s="11">
        <v>0.2540153</v>
      </c>
      <c r="P552" s="11">
        <v>14.24</v>
      </c>
      <c r="Q552" s="11">
        <v>0.25283610000000001</v>
      </c>
      <c r="R552" s="6">
        <v>14.16</v>
      </c>
      <c r="S552" s="6">
        <v>0.26843423</v>
      </c>
      <c r="T552" s="6">
        <v>14.32</v>
      </c>
      <c r="U552" s="6">
        <v>0.25323200000000001</v>
      </c>
    </row>
    <row r="553" spans="1:21" s="6" customFormat="1">
      <c r="A553" s="4">
        <v>550</v>
      </c>
      <c r="B553" s="4" t="s">
        <v>3170</v>
      </c>
      <c r="C553" s="5" t="s">
        <v>3171</v>
      </c>
      <c r="D553" s="4" t="s">
        <v>3172</v>
      </c>
      <c r="E553" s="5">
        <v>1190</v>
      </c>
      <c r="F553" s="4" t="s">
        <v>3173</v>
      </c>
      <c r="G553" s="4">
        <v>1E-4</v>
      </c>
      <c r="H553" s="4">
        <v>0.1</v>
      </c>
      <c r="I553" s="2">
        <f t="shared" si="8"/>
        <v>1.07</v>
      </c>
      <c r="J553" s="11">
        <v>13.93</v>
      </c>
      <c r="K553" s="11">
        <v>0.25585406999999999</v>
      </c>
      <c r="L553" s="11">
        <v>13.99</v>
      </c>
      <c r="M553" s="11">
        <v>0.26234457</v>
      </c>
      <c r="N553" s="11">
        <v>13.95</v>
      </c>
      <c r="O553" s="11">
        <v>0.25123134000000003</v>
      </c>
      <c r="P553" s="11">
        <v>14.09</v>
      </c>
      <c r="Q553" s="11">
        <v>0.25751045</v>
      </c>
      <c r="R553" s="6">
        <v>14.04</v>
      </c>
      <c r="S553" s="6">
        <v>0.25998408000000001</v>
      </c>
      <c r="T553" s="6">
        <v>14.07</v>
      </c>
      <c r="U553" s="6">
        <v>0.25034975999999998</v>
      </c>
    </row>
    <row r="554" spans="1:21" s="6" customFormat="1">
      <c r="A554" s="4">
        <v>551</v>
      </c>
      <c r="B554" s="4" t="s">
        <v>3174</v>
      </c>
      <c r="C554" s="5" t="s">
        <v>3175</v>
      </c>
      <c r="D554" s="4" t="s">
        <v>3176</v>
      </c>
      <c r="E554" s="5">
        <v>270</v>
      </c>
      <c r="F554" s="4" t="s">
        <v>1666</v>
      </c>
      <c r="G554" s="4">
        <v>1E-4</v>
      </c>
      <c r="H554" s="4">
        <v>0.14000000000000001</v>
      </c>
      <c r="I554" s="2">
        <f t="shared" si="8"/>
        <v>1.1000000000000001</v>
      </c>
      <c r="J554" s="11">
        <v>13.95</v>
      </c>
      <c r="K554" s="11">
        <v>0.25791413000000002</v>
      </c>
      <c r="L554" s="11">
        <v>13.99</v>
      </c>
      <c r="M554" s="11">
        <v>0.27258120000000002</v>
      </c>
      <c r="N554" s="11">
        <v>13.95</v>
      </c>
      <c r="O554" s="11">
        <v>0.28260007999999998</v>
      </c>
      <c r="P554" s="11">
        <v>14.11</v>
      </c>
      <c r="Q554" s="11">
        <v>0.26102117000000002</v>
      </c>
      <c r="R554" s="6">
        <v>14.07</v>
      </c>
      <c r="S554" s="6">
        <v>0.26950315000000002</v>
      </c>
      <c r="T554" s="6">
        <v>14.11</v>
      </c>
      <c r="U554" s="6">
        <v>0.28188323999999998</v>
      </c>
    </row>
    <row r="555" spans="1:21" s="6" customFormat="1">
      <c r="A555" s="4">
        <v>552</v>
      </c>
      <c r="B555" s="4" t="s">
        <v>3177</v>
      </c>
      <c r="C555" s="5" t="s">
        <v>3178</v>
      </c>
      <c r="D555" s="4" t="s">
        <v>3179</v>
      </c>
      <c r="E555" s="5">
        <v>274</v>
      </c>
      <c r="F555" s="4" t="s">
        <v>1666</v>
      </c>
      <c r="G555" s="4">
        <v>1E-4</v>
      </c>
      <c r="H555" s="4">
        <v>-0.11</v>
      </c>
      <c r="I555" s="2">
        <f t="shared" si="8"/>
        <v>-1.08</v>
      </c>
      <c r="J555" s="11">
        <v>14.79</v>
      </c>
      <c r="K555" s="11">
        <v>0.25192906999999998</v>
      </c>
      <c r="L555" s="11">
        <v>14.86</v>
      </c>
      <c r="M555" s="11">
        <v>0.24914584000000001</v>
      </c>
      <c r="N555" s="11">
        <v>14.81</v>
      </c>
      <c r="O555" s="11">
        <v>0.25275409999999998</v>
      </c>
      <c r="P555" s="11">
        <v>14.73</v>
      </c>
      <c r="Q555" s="11">
        <v>0.24943285000000001</v>
      </c>
      <c r="R555" s="6">
        <v>14.67</v>
      </c>
      <c r="S555" s="6">
        <v>0.24860218000000001</v>
      </c>
      <c r="T555" s="6">
        <v>14.72</v>
      </c>
      <c r="U555" s="6">
        <v>0.25486081999999999</v>
      </c>
    </row>
    <row r="556" spans="1:21" s="6" customFormat="1">
      <c r="A556" s="4">
        <v>553</v>
      </c>
      <c r="B556" s="4" t="s">
        <v>445</v>
      </c>
      <c r="C556" s="5" t="s">
        <v>446</v>
      </c>
      <c r="D556" s="4" t="s">
        <v>3180</v>
      </c>
      <c r="E556" s="5">
        <v>454</v>
      </c>
      <c r="F556" s="4" t="s">
        <v>1799</v>
      </c>
      <c r="G556" s="4">
        <v>1E-4</v>
      </c>
      <c r="H556" s="4">
        <v>-0.57999999999999996</v>
      </c>
      <c r="I556" s="2">
        <f t="shared" si="8"/>
        <v>-1.49</v>
      </c>
      <c r="J556" s="11">
        <v>13.67</v>
      </c>
      <c r="K556" s="11">
        <v>0.29377692999999999</v>
      </c>
      <c r="L556" s="11">
        <v>13.74</v>
      </c>
      <c r="M556" s="11">
        <v>0.31749719999999998</v>
      </c>
      <c r="N556" s="11">
        <v>13.71</v>
      </c>
      <c r="O556" s="11">
        <v>0.28357565000000001</v>
      </c>
      <c r="P556" s="11">
        <v>13.16</v>
      </c>
      <c r="Q556" s="11">
        <v>0.2958596</v>
      </c>
      <c r="R556" s="6">
        <v>13.1</v>
      </c>
      <c r="S556" s="6">
        <v>0.31436895999999998</v>
      </c>
      <c r="T556" s="6">
        <v>13.12</v>
      </c>
      <c r="U556" s="6">
        <v>0.28210380000000002</v>
      </c>
    </row>
    <row r="557" spans="1:21" s="6" customFormat="1">
      <c r="A557" s="4">
        <v>554</v>
      </c>
      <c r="B557" s="4" t="s">
        <v>3181</v>
      </c>
      <c r="C557" s="5" t="s">
        <v>3182</v>
      </c>
      <c r="D557" s="4" t="s">
        <v>3183</v>
      </c>
      <c r="E557" s="5">
        <v>174</v>
      </c>
      <c r="F557" s="4" t="s">
        <v>2707</v>
      </c>
      <c r="G557" s="4">
        <v>1E-4</v>
      </c>
      <c r="H557" s="4">
        <v>-0.15</v>
      </c>
      <c r="I557" s="2">
        <f t="shared" si="8"/>
        <v>-1.1100000000000001</v>
      </c>
      <c r="J557" s="11">
        <v>13.34</v>
      </c>
      <c r="K557" s="11">
        <v>0.28884455999999997</v>
      </c>
      <c r="L557" s="11">
        <v>13.28</v>
      </c>
      <c r="M557" s="11">
        <v>0.27486533000000002</v>
      </c>
      <c r="N557" s="11">
        <v>13.25</v>
      </c>
      <c r="O557" s="11">
        <v>0.25781303999999999</v>
      </c>
      <c r="P557" s="11">
        <v>13.1</v>
      </c>
      <c r="Q557" s="11">
        <v>0.28908845999999999</v>
      </c>
      <c r="R557" s="6">
        <v>13.15</v>
      </c>
      <c r="S557" s="6">
        <v>0.27200220000000003</v>
      </c>
      <c r="T557" s="6">
        <v>13.18</v>
      </c>
      <c r="U557" s="6">
        <v>0.25868679999999999</v>
      </c>
    </row>
    <row r="558" spans="1:21" s="6" customFormat="1">
      <c r="A558" s="4">
        <v>555</v>
      </c>
      <c r="B558" s="4" t="s">
        <v>3184</v>
      </c>
      <c r="C558" s="5" t="s">
        <v>3185</v>
      </c>
      <c r="D558" s="4" t="s">
        <v>3186</v>
      </c>
      <c r="E558" s="5">
        <v>573</v>
      </c>
      <c r="F558" s="4" t="s">
        <v>1743</v>
      </c>
      <c r="G558" s="4">
        <v>0.72</v>
      </c>
      <c r="H558" s="4">
        <v>0</v>
      </c>
      <c r="I558" s="2">
        <f t="shared" si="8"/>
        <v>1</v>
      </c>
      <c r="J558" s="11">
        <v>13.2</v>
      </c>
      <c r="K558" s="11">
        <v>0.26734200000000002</v>
      </c>
      <c r="L558" s="11">
        <v>13.22</v>
      </c>
      <c r="M558" s="11">
        <v>0.28388955999999999</v>
      </c>
      <c r="N558" s="11">
        <v>13.23</v>
      </c>
      <c r="O558" s="11">
        <v>0.26681247000000002</v>
      </c>
      <c r="P558" s="11">
        <v>13.23</v>
      </c>
      <c r="Q558" s="11">
        <v>0.26439473000000002</v>
      </c>
      <c r="R558" s="6">
        <v>13.21</v>
      </c>
      <c r="S558" s="6">
        <v>0.28642889999999999</v>
      </c>
      <c r="T558" s="6">
        <v>13.2</v>
      </c>
      <c r="U558" s="6">
        <v>0.26654877999999999</v>
      </c>
    </row>
    <row r="559" spans="1:21" s="6" customFormat="1">
      <c r="A559" s="4">
        <v>556</v>
      </c>
      <c r="B559" s="4" t="s">
        <v>3187</v>
      </c>
      <c r="C559" s="5" t="s">
        <v>3188</v>
      </c>
      <c r="D559" s="4" t="s">
        <v>3189</v>
      </c>
      <c r="E559" s="5">
        <v>567</v>
      </c>
      <c r="F559" s="4" t="s">
        <v>1743</v>
      </c>
      <c r="G559" s="4">
        <v>1E-4</v>
      </c>
      <c r="H559" s="4">
        <v>0.11</v>
      </c>
      <c r="I559" s="2">
        <f t="shared" si="8"/>
        <v>1.08</v>
      </c>
      <c r="J559" s="11">
        <v>13.7</v>
      </c>
      <c r="K559" s="11">
        <v>0.27580700000000002</v>
      </c>
      <c r="L559" s="11">
        <v>13.67</v>
      </c>
      <c r="M559" s="11">
        <v>0.26821578000000001</v>
      </c>
      <c r="N559" s="11">
        <v>13.64</v>
      </c>
      <c r="O559" s="11">
        <v>0.29200816000000002</v>
      </c>
      <c r="P559" s="11">
        <v>13.75</v>
      </c>
      <c r="Q559" s="11">
        <v>0.27593847999999999</v>
      </c>
      <c r="R559" s="6">
        <v>13.78</v>
      </c>
      <c r="S559" s="6">
        <v>0.26514056000000003</v>
      </c>
      <c r="T559" s="6">
        <v>13.81</v>
      </c>
      <c r="U559" s="6">
        <v>0.29136624999999999</v>
      </c>
    </row>
    <row r="560" spans="1:21" s="6" customFormat="1">
      <c r="A560" s="4">
        <v>557</v>
      </c>
      <c r="B560" s="4" t="s">
        <v>3190</v>
      </c>
      <c r="C560" s="5" t="s">
        <v>3191</v>
      </c>
      <c r="D560" s="4" t="s">
        <v>3192</v>
      </c>
      <c r="E560" s="5">
        <v>579</v>
      </c>
      <c r="F560" s="4" t="s">
        <v>1747</v>
      </c>
      <c r="G560" s="4">
        <v>1E-4</v>
      </c>
      <c r="H560" s="4">
        <v>0.28999999999999998</v>
      </c>
      <c r="I560" s="2">
        <f t="shared" si="8"/>
        <v>1.22</v>
      </c>
      <c r="J560" s="11">
        <v>13.19</v>
      </c>
      <c r="K560" s="11">
        <v>0.29080704000000002</v>
      </c>
      <c r="L560" s="11">
        <v>13.21</v>
      </c>
      <c r="M560" s="11">
        <v>0.29364687</v>
      </c>
      <c r="N560" s="11">
        <v>13.18</v>
      </c>
      <c r="O560" s="11">
        <v>0.27087602</v>
      </c>
      <c r="P560" s="11">
        <v>13.47</v>
      </c>
      <c r="Q560" s="11">
        <v>0.29114074000000001</v>
      </c>
      <c r="R560" s="6">
        <v>13.44</v>
      </c>
      <c r="S560" s="6">
        <v>0.29488543</v>
      </c>
      <c r="T560" s="6">
        <v>13.48</v>
      </c>
      <c r="U560" s="6">
        <v>0.27079966999999999</v>
      </c>
    </row>
    <row r="561" spans="1:21" s="6" customFormat="1">
      <c r="A561" s="4">
        <v>558</v>
      </c>
      <c r="B561" s="4" t="s">
        <v>3193</v>
      </c>
      <c r="C561" s="5" t="s">
        <v>3194</v>
      </c>
      <c r="D561" s="4" t="s">
        <v>3195</v>
      </c>
      <c r="E561" s="5">
        <v>249</v>
      </c>
      <c r="F561" s="4" t="s">
        <v>2056</v>
      </c>
      <c r="G561" s="4">
        <v>1E-4</v>
      </c>
      <c r="H561" s="4">
        <v>-0.34</v>
      </c>
      <c r="I561" s="2">
        <f t="shared" si="8"/>
        <v>-1.27</v>
      </c>
      <c r="J561" s="11">
        <v>14.19</v>
      </c>
      <c r="K561" s="11">
        <v>0.2752174</v>
      </c>
      <c r="L561" s="11">
        <v>14.22</v>
      </c>
      <c r="M561" s="11">
        <v>0.26151036999999999</v>
      </c>
      <c r="N561" s="11">
        <v>14.15</v>
      </c>
      <c r="O561" s="11">
        <v>0.24887437000000001</v>
      </c>
      <c r="P561" s="11">
        <v>13.84</v>
      </c>
      <c r="Q561" s="11">
        <v>0.27662212000000003</v>
      </c>
      <c r="R561" s="6">
        <v>13.81</v>
      </c>
      <c r="S561" s="6">
        <v>0.26366089999999998</v>
      </c>
      <c r="T561" s="6">
        <v>13.87</v>
      </c>
      <c r="U561" s="6">
        <v>0.24720031000000001</v>
      </c>
    </row>
    <row r="562" spans="1:21" s="6" customFormat="1">
      <c r="A562" s="4">
        <v>559</v>
      </c>
      <c r="B562" s="4" t="s">
        <v>3196</v>
      </c>
      <c r="C562" s="5" t="s">
        <v>3197</v>
      </c>
      <c r="D562" s="4" t="s">
        <v>3198</v>
      </c>
      <c r="E562" s="5">
        <v>323</v>
      </c>
      <c r="F562" s="4" t="s">
        <v>2028</v>
      </c>
      <c r="G562" s="4">
        <v>1E-4</v>
      </c>
      <c r="H562" s="4">
        <v>-0.23</v>
      </c>
      <c r="I562" s="2">
        <f t="shared" si="8"/>
        <v>-1.17</v>
      </c>
      <c r="J562" s="11">
        <v>13.14</v>
      </c>
      <c r="K562" s="11">
        <v>0.31887788</v>
      </c>
      <c r="L562" s="11">
        <v>13.13</v>
      </c>
      <c r="M562" s="11">
        <v>0.28892585999999998</v>
      </c>
      <c r="N562" s="11">
        <v>13.16</v>
      </c>
      <c r="O562" s="11">
        <v>0.28286447999999997</v>
      </c>
      <c r="P562" s="11">
        <v>12.92</v>
      </c>
      <c r="Q562" s="11">
        <v>0.31749650000000001</v>
      </c>
      <c r="R562" s="6">
        <v>12.93</v>
      </c>
      <c r="S562" s="6">
        <v>0.28892230000000002</v>
      </c>
      <c r="T562" s="6">
        <v>12.9</v>
      </c>
      <c r="U562" s="6">
        <v>0.28236538</v>
      </c>
    </row>
    <row r="563" spans="1:21" s="6" customFormat="1">
      <c r="A563" s="4">
        <v>560</v>
      </c>
      <c r="B563" s="4" t="s">
        <v>3199</v>
      </c>
      <c r="C563" s="5" t="s">
        <v>3200</v>
      </c>
      <c r="D563" s="4" t="s">
        <v>3201</v>
      </c>
      <c r="E563" s="5">
        <v>249</v>
      </c>
      <c r="F563" s="4" t="s">
        <v>2056</v>
      </c>
      <c r="G563" s="4">
        <v>8.8000000000000003E-4</v>
      </c>
      <c r="H563" s="4">
        <v>-0.16</v>
      </c>
      <c r="I563" s="2">
        <f t="shared" si="8"/>
        <v>-1.1200000000000001</v>
      </c>
      <c r="J563" s="11">
        <v>13.47</v>
      </c>
      <c r="K563" s="11">
        <v>0.38313106000000002</v>
      </c>
      <c r="L563" s="11">
        <v>13.37</v>
      </c>
      <c r="M563" s="11">
        <v>0.34427854000000002</v>
      </c>
      <c r="N563" s="11">
        <v>13.32</v>
      </c>
      <c r="O563" s="11">
        <v>0.33149410000000001</v>
      </c>
      <c r="P563" s="11">
        <v>13.08</v>
      </c>
      <c r="Q563" s="11">
        <v>0.38199147999999999</v>
      </c>
      <c r="R563" s="6">
        <v>13.19</v>
      </c>
      <c r="S563" s="6">
        <v>0.34381339999999999</v>
      </c>
      <c r="T563" s="6">
        <v>13.23</v>
      </c>
      <c r="U563" s="6">
        <v>0.33162275000000002</v>
      </c>
    </row>
    <row r="564" spans="1:21" s="6" customFormat="1">
      <c r="A564" s="4">
        <v>561</v>
      </c>
      <c r="B564" s="4" t="s">
        <v>3202</v>
      </c>
      <c r="C564" s="5" t="s">
        <v>3203</v>
      </c>
      <c r="D564" s="4" t="s">
        <v>3204</v>
      </c>
      <c r="E564" s="5">
        <v>749</v>
      </c>
      <c r="F564" s="4" t="s">
        <v>1590</v>
      </c>
      <c r="G564" s="4">
        <v>0.54</v>
      </c>
      <c r="H564" s="4">
        <v>-0.01</v>
      </c>
      <c r="I564" s="2">
        <f t="shared" si="8"/>
        <v>-1.01</v>
      </c>
      <c r="J564" s="11">
        <v>13.47</v>
      </c>
      <c r="K564" s="11">
        <v>0.25855744000000003</v>
      </c>
      <c r="L564" s="11">
        <v>13.47</v>
      </c>
      <c r="M564" s="11">
        <v>0.25694346000000001</v>
      </c>
      <c r="N564" s="11">
        <v>13.44</v>
      </c>
      <c r="O564" s="11">
        <v>0.26233820000000002</v>
      </c>
      <c r="P564" s="11">
        <v>13.44</v>
      </c>
      <c r="Q564" s="11">
        <v>0.25701135000000003</v>
      </c>
      <c r="R564" s="6">
        <v>13.44</v>
      </c>
      <c r="S564" s="6">
        <v>0.25655605999999997</v>
      </c>
      <c r="T564" s="6">
        <v>13.48</v>
      </c>
      <c r="U564" s="6">
        <v>0.26493623999999999</v>
      </c>
    </row>
    <row r="565" spans="1:21" s="6" customFormat="1">
      <c r="A565" s="4">
        <v>562</v>
      </c>
      <c r="B565" s="4" t="s">
        <v>3205</v>
      </c>
      <c r="C565" s="5" t="s">
        <v>3206</v>
      </c>
      <c r="D565" s="4" t="s">
        <v>3207</v>
      </c>
      <c r="E565" s="5">
        <v>157</v>
      </c>
      <c r="F565" s="4" t="s">
        <v>1999</v>
      </c>
      <c r="G565" s="4">
        <v>1E-4</v>
      </c>
      <c r="H565" s="4">
        <v>-0.13</v>
      </c>
      <c r="I565" s="2">
        <f t="shared" si="8"/>
        <v>-1.0900000000000001</v>
      </c>
      <c r="J565" s="11">
        <v>13.62</v>
      </c>
      <c r="K565" s="11">
        <v>0.26455944999999997</v>
      </c>
      <c r="L565" s="11">
        <v>13.64</v>
      </c>
      <c r="M565" s="11">
        <v>0.26673827</v>
      </c>
      <c r="N565" s="11">
        <v>13.67</v>
      </c>
      <c r="O565" s="11">
        <v>0.24591719000000001</v>
      </c>
      <c r="P565" s="11">
        <v>13.53</v>
      </c>
      <c r="Q565" s="11">
        <v>0.26398962999999998</v>
      </c>
      <c r="R565" s="6">
        <v>13.51</v>
      </c>
      <c r="S565" s="6">
        <v>0.26579871999999999</v>
      </c>
      <c r="T565" s="6">
        <v>13.49</v>
      </c>
      <c r="U565" s="6">
        <v>0.24522933</v>
      </c>
    </row>
    <row r="566" spans="1:21" s="6" customFormat="1">
      <c r="A566" s="4">
        <v>563</v>
      </c>
      <c r="B566" s="4" t="s">
        <v>447</v>
      </c>
      <c r="C566" s="5" t="s">
        <v>448</v>
      </c>
      <c r="D566" s="4" t="s">
        <v>3208</v>
      </c>
      <c r="E566" s="5">
        <v>446</v>
      </c>
      <c r="F566" s="4" t="s">
        <v>1837</v>
      </c>
      <c r="G566" s="4">
        <v>1E-4</v>
      </c>
      <c r="H566" s="4">
        <v>0.49</v>
      </c>
      <c r="I566" s="2">
        <f t="shared" si="8"/>
        <v>1.4</v>
      </c>
      <c r="J566" s="11">
        <v>13.32</v>
      </c>
      <c r="K566" s="11">
        <v>0.27423686000000003</v>
      </c>
      <c r="L566" s="11">
        <v>13.34</v>
      </c>
      <c r="M566" s="11">
        <v>0.28062838000000001</v>
      </c>
      <c r="N566" s="11">
        <v>13.35</v>
      </c>
      <c r="O566" s="11">
        <v>0.30184182999999998</v>
      </c>
      <c r="P566" s="11">
        <v>13.84</v>
      </c>
      <c r="Q566" s="11">
        <v>0.27335814000000003</v>
      </c>
      <c r="R566" s="6">
        <v>13.81</v>
      </c>
      <c r="S566" s="6">
        <v>0.27962807000000001</v>
      </c>
      <c r="T566" s="6">
        <v>13.81</v>
      </c>
      <c r="U566" s="6">
        <v>0.30103164999999998</v>
      </c>
    </row>
    <row r="567" spans="1:21" s="6" customFormat="1">
      <c r="A567" s="4">
        <v>564</v>
      </c>
      <c r="B567" s="4" t="s">
        <v>3209</v>
      </c>
      <c r="C567" s="5" t="s">
        <v>3210</v>
      </c>
      <c r="D567" s="4" t="s">
        <v>3211</v>
      </c>
      <c r="E567" s="5">
        <v>1760</v>
      </c>
      <c r="F567" s="4" t="s">
        <v>3212</v>
      </c>
      <c r="G567" s="4">
        <v>1E-4</v>
      </c>
      <c r="H567" s="4">
        <v>-0.12</v>
      </c>
      <c r="I567" s="2">
        <f t="shared" si="8"/>
        <v>-1.0900000000000001</v>
      </c>
      <c r="J567" s="11">
        <v>13.6</v>
      </c>
      <c r="K567" s="11">
        <v>0.25924387999999998</v>
      </c>
      <c r="L567" s="11">
        <v>13.57</v>
      </c>
      <c r="M567" s="11">
        <v>0.30552077</v>
      </c>
      <c r="N567" s="11">
        <v>13.65</v>
      </c>
      <c r="O567" s="11">
        <v>0.26828435</v>
      </c>
      <c r="P567" s="11">
        <v>13.5</v>
      </c>
      <c r="Q567" s="11">
        <v>0.25922692000000003</v>
      </c>
      <c r="R567" s="6">
        <v>13.53</v>
      </c>
      <c r="S567" s="6">
        <v>0.30776605000000001</v>
      </c>
      <c r="T567" s="6">
        <v>13.46</v>
      </c>
      <c r="U567" s="6">
        <v>0.26593446999999998</v>
      </c>
    </row>
    <row r="568" spans="1:21" s="6" customFormat="1">
      <c r="A568" s="4">
        <v>565</v>
      </c>
      <c r="B568" s="4" t="s">
        <v>3213</v>
      </c>
      <c r="C568" s="5" t="s">
        <v>3214</v>
      </c>
      <c r="D568" s="4" t="s">
        <v>3215</v>
      </c>
      <c r="E568" s="5">
        <v>222</v>
      </c>
      <c r="F568" s="4" t="s">
        <v>1570</v>
      </c>
      <c r="G568" s="4">
        <v>2.1000000000000001E-4</v>
      </c>
      <c r="H568" s="4">
        <v>-0.09</v>
      </c>
      <c r="I568" s="2">
        <f t="shared" si="8"/>
        <v>-1.06</v>
      </c>
      <c r="J568" s="11">
        <v>14.98</v>
      </c>
      <c r="K568" s="11">
        <v>0.27524355</v>
      </c>
      <c r="L568" s="11">
        <v>14.98</v>
      </c>
      <c r="M568" s="11">
        <v>0.25622523000000003</v>
      </c>
      <c r="N568" s="11">
        <v>14.93</v>
      </c>
      <c r="O568" s="11">
        <v>0.25424999999999998</v>
      </c>
      <c r="P568" s="11">
        <v>14.87</v>
      </c>
      <c r="Q568" s="11">
        <v>0.29055184000000001</v>
      </c>
      <c r="R568" s="6">
        <v>14.84</v>
      </c>
      <c r="S568" s="6">
        <v>0.25788299999999997</v>
      </c>
      <c r="T568" s="6">
        <v>14.89</v>
      </c>
      <c r="U568" s="6">
        <v>0.25576781999999998</v>
      </c>
    </row>
    <row r="569" spans="1:21" s="6" customFormat="1">
      <c r="A569" s="4">
        <v>566</v>
      </c>
      <c r="B569" s="4" t="s">
        <v>3216</v>
      </c>
      <c r="C569" s="5" t="s">
        <v>3217</v>
      </c>
      <c r="D569" s="4" t="s">
        <v>3218</v>
      </c>
      <c r="E569" s="5">
        <v>408</v>
      </c>
      <c r="F569" s="4" t="s">
        <v>2061</v>
      </c>
      <c r="G569" s="4">
        <v>0.42</v>
      </c>
      <c r="H569" s="4">
        <v>0</v>
      </c>
      <c r="I569" s="2">
        <f t="shared" si="8"/>
        <v>1</v>
      </c>
      <c r="J569" s="11">
        <v>12.98</v>
      </c>
      <c r="K569" s="11">
        <v>0.28341305</v>
      </c>
      <c r="L569" s="11">
        <v>13.04</v>
      </c>
      <c r="M569" s="11">
        <v>0.26891637000000002</v>
      </c>
      <c r="N569" s="11">
        <v>13</v>
      </c>
      <c r="O569" s="11">
        <v>0.26398115999999999</v>
      </c>
      <c r="P569" s="11">
        <v>13.03</v>
      </c>
      <c r="Q569" s="11">
        <v>0.28377077000000001</v>
      </c>
      <c r="R569" s="6">
        <v>12.96</v>
      </c>
      <c r="S569" s="6">
        <v>0.27527538000000001</v>
      </c>
      <c r="T569" s="6">
        <v>13.01</v>
      </c>
      <c r="U569" s="6">
        <v>0.26441379999999998</v>
      </c>
    </row>
    <row r="570" spans="1:21" s="6" customFormat="1">
      <c r="A570" s="4">
        <v>567</v>
      </c>
      <c r="B570" s="4" t="s">
        <v>3219</v>
      </c>
      <c r="C570" s="5" t="s">
        <v>3220</v>
      </c>
      <c r="D570" s="4" t="s">
        <v>3221</v>
      </c>
      <c r="E570" s="5">
        <v>423</v>
      </c>
      <c r="F570" s="4" t="s">
        <v>1624</v>
      </c>
      <c r="G570" s="4">
        <v>1E-4</v>
      </c>
      <c r="H570" s="4">
        <v>-0.12</v>
      </c>
      <c r="I570" s="2">
        <f t="shared" si="8"/>
        <v>-1.0900000000000001</v>
      </c>
      <c r="J570" s="11">
        <v>14.06</v>
      </c>
      <c r="K570" s="11">
        <v>0.27417466000000001</v>
      </c>
      <c r="L570" s="11">
        <v>14.08</v>
      </c>
      <c r="M570" s="11">
        <v>0.25031652999999998</v>
      </c>
      <c r="N570" s="11">
        <v>14</v>
      </c>
      <c r="O570" s="11">
        <v>0.29730675000000001</v>
      </c>
      <c r="P570" s="11">
        <v>13.92</v>
      </c>
      <c r="Q570" s="11">
        <v>0.26352376</v>
      </c>
      <c r="R570" s="6">
        <v>13.9</v>
      </c>
      <c r="S570" s="6">
        <v>0.26102117000000002</v>
      </c>
      <c r="T570" s="6">
        <v>13.98</v>
      </c>
      <c r="U570" s="6">
        <v>0.2929696</v>
      </c>
    </row>
    <row r="571" spans="1:21" s="6" customFormat="1">
      <c r="A571" s="4">
        <v>568</v>
      </c>
      <c r="B571" s="4" t="s">
        <v>3222</v>
      </c>
      <c r="C571" s="5" t="s">
        <v>3223</v>
      </c>
      <c r="D571" s="4" t="s">
        <v>3224</v>
      </c>
      <c r="E571" s="5">
        <v>1021</v>
      </c>
      <c r="F571" s="4" t="s">
        <v>2583</v>
      </c>
      <c r="G571" s="4">
        <v>0.27</v>
      </c>
      <c r="H571" s="4">
        <v>-0.01</v>
      </c>
      <c r="I571" s="2">
        <f t="shared" si="8"/>
        <v>-1.01</v>
      </c>
      <c r="J571" s="11">
        <v>13.35</v>
      </c>
      <c r="K571" s="11">
        <v>0.27816537000000002</v>
      </c>
      <c r="L571" s="11">
        <v>13.32</v>
      </c>
      <c r="M571" s="11">
        <v>0.26374219999999998</v>
      </c>
      <c r="N571" s="11">
        <v>13.37</v>
      </c>
      <c r="O571" s="11">
        <v>0.26717162</v>
      </c>
      <c r="P571" s="11">
        <v>13.32</v>
      </c>
      <c r="Q571" s="11">
        <v>0.27785009999999999</v>
      </c>
      <c r="R571" s="6">
        <v>13.36</v>
      </c>
      <c r="S571" s="6">
        <v>0.26155349999999999</v>
      </c>
      <c r="T571" s="6">
        <v>13.3</v>
      </c>
      <c r="U571" s="6">
        <v>0.26374715999999998</v>
      </c>
    </row>
    <row r="572" spans="1:21" s="6" customFormat="1">
      <c r="A572" s="4">
        <v>569</v>
      </c>
      <c r="B572" s="4" t="s">
        <v>3225</v>
      </c>
      <c r="C572" s="5" t="s">
        <v>3226</v>
      </c>
      <c r="D572" s="4" t="s">
        <v>3227</v>
      </c>
      <c r="E572" s="5">
        <v>231</v>
      </c>
      <c r="F572" s="4" t="s">
        <v>1570</v>
      </c>
      <c r="G572" s="4">
        <v>1E-4</v>
      </c>
      <c r="H572" s="4">
        <v>-0.31</v>
      </c>
      <c r="I572" s="2">
        <f t="shared" si="8"/>
        <v>-1.24</v>
      </c>
      <c r="J572" s="11">
        <v>14.04</v>
      </c>
      <c r="K572" s="11">
        <v>0.29794510000000002</v>
      </c>
      <c r="L572" s="11">
        <v>14.06</v>
      </c>
      <c r="M572" s="11">
        <v>0.33143824</v>
      </c>
      <c r="N572" s="11">
        <v>14.05</v>
      </c>
      <c r="O572" s="11">
        <v>0.27837676</v>
      </c>
      <c r="P572" s="11">
        <v>13.76</v>
      </c>
      <c r="Q572" s="11">
        <v>0.29383490000000001</v>
      </c>
      <c r="R572" s="6">
        <v>13.74</v>
      </c>
      <c r="S572" s="6">
        <v>0.33051214000000001</v>
      </c>
      <c r="T572" s="6">
        <v>13.74</v>
      </c>
      <c r="U572" s="6">
        <v>0.28052378</v>
      </c>
    </row>
    <row r="573" spans="1:21" s="6" customFormat="1">
      <c r="A573" s="4">
        <v>570</v>
      </c>
      <c r="B573" s="4" t="s">
        <v>45</v>
      </c>
      <c r="C573" s="5" t="s">
        <v>46</v>
      </c>
      <c r="D573" s="4" t="s">
        <v>3228</v>
      </c>
      <c r="E573" s="5">
        <v>143</v>
      </c>
      <c r="F573" s="4" t="s">
        <v>2889</v>
      </c>
      <c r="G573" s="4">
        <v>1E-4</v>
      </c>
      <c r="H573" s="4">
        <v>-0.71</v>
      </c>
      <c r="I573" s="2">
        <f t="shared" si="8"/>
        <v>-1.64</v>
      </c>
      <c r="J573" s="11">
        <v>13.23</v>
      </c>
      <c r="K573" s="11">
        <v>0.38939887000000001</v>
      </c>
      <c r="L573" s="11">
        <v>13.14</v>
      </c>
      <c r="M573" s="11">
        <v>0.43667820000000002</v>
      </c>
      <c r="N573" s="11">
        <v>13.24</v>
      </c>
      <c r="O573" s="11">
        <v>0.34839300000000001</v>
      </c>
      <c r="P573" s="11">
        <v>12.46</v>
      </c>
      <c r="Q573" s="11">
        <v>0.39237514000000001</v>
      </c>
      <c r="R573" s="6">
        <v>12.56</v>
      </c>
      <c r="S573" s="6">
        <v>0.43352734999999998</v>
      </c>
      <c r="T573" s="6">
        <v>12.45</v>
      </c>
      <c r="U573" s="6">
        <v>0.34958422</v>
      </c>
    </row>
    <row r="574" spans="1:21" s="6" customFormat="1">
      <c r="A574" s="4">
        <v>571</v>
      </c>
      <c r="B574" s="4" t="s">
        <v>3229</v>
      </c>
      <c r="C574" s="5" t="s">
        <v>3230</v>
      </c>
      <c r="D574" s="4" t="s">
        <v>3231</v>
      </c>
      <c r="E574" s="5">
        <v>219</v>
      </c>
      <c r="F574" s="4" t="s">
        <v>1704</v>
      </c>
      <c r="G574" s="4">
        <v>1.1E-4</v>
      </c>
      <c r="H574" s="4">
        <v>-0.17</v>
      </c>
      <c r="I574" s="2">
        <f t="shared" si="8"/>
        <v>-1.1299999999999999</v>
      </c>
      <c r="J574" s="11">
        <v>14.29</v>
      </c>
      <c r="K574" s="11">
        <v>0.35822949999999998</v>
      </c>
      <c r="L574" s="11">
        <v>14.23</v>
      </c>
      <c r="M574" s="11">
        <v>0.28653564999999998</v>
      </c>
      <c r="N574" s="11">
        <v>14.17</v>
      </c>
      <c r="O574" s="11">
        <v>0.32585545999999999</v>
      </c>
      <c r="P574" s="11">
        <v>14.03</v>
      </c>
      <c r="Q574" s="11">
        <v>0.35681133999999998</v>
      </c>
      <c r="R574" s="6">
        <v>14.07</v>
      </c>
      <c r="S574" s="6">
        <v>0.28498532999999998</v>
      </c>
      <c r="T574" s="6">
        <v>14.14</v>
      </c>
      <c r="U574" s="6">
        <v>0.32884443000000002</v>
      </c>
    </row>
    <row r="575" spans="1:21" s="6" customFormat="1">
      <c r="A575" s="4">
        <v>572</v>
      </c>
      <c r="B575" s="4" t="s">
        <v>3232</v>
      </c>
      <c r="C575" s="5" t="s">
        <v>3233</v>
      </c>
      <c r="D575" s="4" t="s">
        <v>3234</v>
      </c>
      <c r="E575" s="5">
        <v>422</v>
      </c>
      <c r="F575" s="4" t="s">
        <v>1799</v>
      </c>
      <c r="G575" s="4">
        <v>2.9000000000000001E-2</v>
      </c>
      <c r="H575" s="4">
        <v>0.04</v>
      </c>
      <c r="I575" s="2">
        <f t="shared" si="8"/>
        <v>1.03</v>
      </c>
      <c r="J575" s="11">
        <v>13.43</v>
      </c>
      <c r="K575" s="11">
        <v>0.24975238999999999</v>
      </c>
      <c r="L575" s="11">
        <v>13.44</v>
      </c>
      <c r="M575" s="11">
        <v>0.287659</v>
      </c>
      <c r="N575" s="11">
        <v>13.46</v>
      </c>
      <c r="O575" s="11">
        <v>0.2727155</v>
      </c>
      <c r="P575" s="11">
        <v>13.5</v>
      </c>
      <c r="Q575" s="11">
        <v>0.25158196999999999</v>
      </c>
      <c r="R575" s="6">
        <v>13.49</v>
      </c>
      <c r="S575" s="6">
        <v>0.287659</v>
      </c>
      <c r="T575" s="6">
        <v>13.47</v>
      </c>
      <c r="U575" s="6">
        <v>0.26907473999999998</v>
      </c>
    </row>
    <row r="576" spans="1:21" s="6" customFormat="1">
      <c r="A576" s="4">
        <v>573</v>
      </c>
      <c r="B576" s="4" t="s">
        <v>3235</v>
      </c>
      <c r="C576" s="5" t="s">
        <v>3236</v>
      </c>
      <c r="D576" s="4" t="s">
        <v>3237</v>
      </c>
      <c r="E576" s="5">
        <v>216</v>
      </c>
      <c r="F576" s="4" t="s">
        <v>1570</v>
      </c>
      <c r="G576" s="4">
        <v>1.4999999999999999E-4</v>
      </c>
      <c r="H576" s="4">
        <v>0.15</v>
      </c>
      <c r="I576" s="2">
        <f t="shared" si="8"/>
        <v>1.1100000000000001</v>
      </c>
      <c r="J576" s="11">
        <v>13.89</v>
      </c>
      <c r="K576" s="11">
        <v>0.27310008000000002</v>
      </c>
      <c r="L576" s="11">
        <v>13.92</v>
      </c>
      <c r="M576" s="11">
        <v>0.30842419999999998</v>
      </c>
      <c r="N576" s="11">
        <v>13.91</v>
      </c>
      <c r="O576" s="11">
        <v>0.28714645</v>
      </c>
      <c r="P576" s="11">
        <v>14.08</v>
      </c>
      <c r="Q576" s="11">
        <v>0.27407710000000002</v>
      </c>
      <c r="R576" s="6">
        <v>14.04</v>
      </c>
      <c r="S576" s="6">
        <v>0.30858469999999999</v>
      </c>
      <c r="T576" s="6">
        <v>14.06</v>
      </c>
      <c r="U576" s="6">
        <v>0.28903612000000001</v>
      </c>
    </row>
    <row r="577" spans="1:21" s="6" customFormat="1">
      <c r="A577" s="4">
        <v>574</v>
      </c>
      <c r="B577" s="4" t="s">
        <v>3238</v>
      </c>
      <c r="C577" s="5" t="s">
        <v>3239</v>
      </c>
      <c r="D577" s="4" t="s">
        <v>3240</v>
      </c>
      <c r="E577" s="5">
        <v>544</v>
      </c>
      <c r="F577" s="4" t="s">
        <v>2658</v>
      </c>
      <c r="G577" s="4">
        <v>1E-4</v>
      </c>
      <c r="H577" s="4">
        <v>0.11</v>
      </c>
      <c r="I577" s="2">
        <f t="shared" si="8"/>
        <v>1.08</v>
      </c>
      <c r="J577" s="11">
        <v>13.73</v>
      </c>
      <c r="K577" s="11">
        <v>0.26151176999999998</v>
      </c>
      <c r="L577" s="11">
        <v>13.77</v>
      </c>
      <c r="M577" s="11">
        <v>0.2768851</v>
      </c>
      <c r="N577" s="11">
        <v>13.76</v>
      </c>
      <c r="O577" s="11">
        <v>0.27386147</v>
      </c>
      <c r="P577" s="11">
        <v>13.88</v>
      </c>
      <c r="Q577" s="11">
        <v>0.26090380000000002</v>
      </c>
      <c r="R577" s="6">
        <v>13.84</v>
      </c>
      <c r="S577" s="6">
        <v>0.27658181999999998</v>
      </c>
      <c r="T577" s="6">
        <v>13.85</v>
      </c>
      <c r="U577" s="6">
        <v>0.27668642999999998</v>
      </c>
    </row>
    <row r="578" spans="1:21" s="6" customFormat="1">
      <c r="A578" s="4">
        <v>575</v>
      </c>
      <c r="B578" s="4" t="s">
        <v>449</v>
      </c>
      <c r="C578" s="5" t="s">
        <v>450</v>
      </c>
      <c r="D578" s="4" t="s">
        <v>3241</v>
      </c>
      <c r="E578" s="5">
        <v>451</v>
      </c>
      <c r="F578" s="4" t="s">
        <v>1799</v>
      </c>
      <c r="G578" s="4">
        <v>1E-4</v>
      </c>
      <c r="H578" s="4">
        <v>0.45</v>
      </c>
      <c r="I578" s="2">
        <f t="shared" si="8"/>
        <v>1.37</v>
      </c>
      <c r="J578" s="11">
        <v>13.77</v>
      </c>
      <c r="K578" s="11">
        <v>0.26487686999999999</v>
      </c>
      <c r="L578" s="11">
        <v>13.78</v>
      </c>
      <c r="M578" s="11">
        <v>0.27542030000000001</v>
      </c>
      <c r="N578" s="11">
        <v>13.73</v>
      </c>
      <c r="O578" s="11">
        <v>0.27756658000000001</v>
      </c>
      <c r="P578" s="11">
        <v>14.18</v>
      </c>
      <c r="Q578" s="11">
        <v>0.26751799999999998</v>
      </c>
      <c r="R578" s="6">
        <v>14.17</v>
      </c>
      <c r="S578" s="6">
        <v>0.27927457999999999</v>
      </c>
      <c r="T578" s="6">
        <v>14.22</v>
      </c>
      <c r="U578" s="6">
        <v>0.27730927</v>
      </c>
    </row>
    <row r="579" spans="1:21" s="6" customFormat="1">
      <c r="A579" s="4">
        <v>576</v>
      </c>
      <c r="B579" s="4" t="s">
        <v>3242</v>
      </c>
      <c r="C579" s="5" t="s">
        <v>3243</v>
      </c>
      <c r="D579" s="4" t="s">
        <v>3244</v>
      </c>
      <c r="E579" s="5">
        <v>330</v>
      </c>
      <c r="F579" s="4" t="s">
        <v>1657</v>
      </c>
      <c r="G579" s="4">
        <v>1E-4</v>
      </c>
      <c r="H579" s="4">
        <v>-0.11</v>
      </c>
      <c r="I579" s="2">
        <f t="shared" si="8"/>
        <v>-1.08</v>
      </c>
      <c r="J579" s="11">
        <v>13.04</v>
      </c>
      <c r="K579" s="11">
        <v>0.26876931999999998</v>
      </c>
      <c r="L579" s="11">
        <v>13.07</v>
      </c>
      <c r="M579" s="11">
        <v>0.27871469999999998</v>
      </c>
      <c r="N579" s="11">
        <v>13.07</v>
      </c>
      <c r="O579" s="11">
        <v>0.285331</v>
      </c>
      <c r="P579" s="11">
        <v>12.97</v>
      </c>
      <c r="Q579" s="11">
        <v>0.26843990000000001</v>
      </c>
      <c r="R579" s="6">
        <v>12.94</v>
      </c>
      <c r="S579" s="6">
        <v>0.27884123</v>
      </c>
      <c r="T579" s="6">
        <v>12.94</v>
      </c>
      <c r="U579" s="6">
        <v>0.28387963999999999</v>
      </c>
    </row>
    <row r="580" spans="1:21" s="6" customFormat="1">
      <c r="A580" s="4">
        <v>577</v>
      </c>
      <c r="B580" s="4" t="s">
        <v>3245</v>
      </c>
      <c r="C580" s="5" t="s">
        <v>3246</v>
      </c>
      <c r="D580" s="4" t="s">
        <v>3247</v>
      </c>
      <c r="E580" s="5">
        <v>385</v>
      </c>
      <c r="F580" s="4" t="s">
        <v>1682</v>
      </c>
      <c r="G580" s="4">
        <v>1E-4</v>
      </c>
      <c r="H580" s="4">
        <v>0.34</v>
      </c>
      <c r="I580" s="2">
        <f t="shared" si="8"/>
        <v>1.27</v>
      </c>
      <c r="J580" s="11">
        <v>13.37</v>
      </c>
      <c r="K580" s="11">
        <v>0.25647335999999998</v>
      </c>
      <c r="L580" s="11">
        <v>13.41</v>
      </c>
      <c r="M580" s="11">
        <v>0.26567784</v>
      </c>
      <c r="N580" s="11">
        <v>13.31</v>
      </c>
      <c r="O580" s="11">
        <v>0.27093117999999999</v>
      </c>
      <c r="P580" s="11">
        <v>13.7</v>
      </c>
      <c r="Q580" s="11">
        <v>0.25491595</v>
      </c>
      <c r="R580" s="6">
        <v>13.66</v>
      </c>
      <c r="S580" s="6">
        <v>0.26840878000000001</v>
      </c>
      <c r="T580" s="6">
        <v>13.76</v>
      </c>
      <c r="U580" s="6">
        <v>0.27673664999999997</v>
      </c>
    </row>
    <row r="581" spans="1:21" s="6" customFormat="1">
      <c r="A581" s="4">
        <v>578</v>
      </c>
      <c r="B581" s="4" t="s">
        <v>451</v>
      </c>
      <c r="C581" s="5" t="s">
        <v>452</v>
      </c>
      <c r="D581" s="4" t="s">
        <v>3248</v>
      </c>
      <c r="E581" s="5">
        <v>759</v>
      </c>
      <c r="F581" s="4" t="s">
        <v>1914</v>
      </c>
      <c r="G581" s="4">
        <v>1E-4</v>
      </c>
      <c r="H581" s="4">
        <v>0.47</v>
      </c>
      <c r="I581" s="2">
        <f t="shared" ref="I581:I644" si="9">ROUND(IF(2^H581&gt;=1,2^H581,-1/2^H581),2)</f>
        <v>1.39</v>
      </c>
      <c r="J581" s="11">
        <v>13.14</v>
      </c>
      <c r="K581" s="11">
        <v>0.29803985</v>
      </c>
      <c r="L581" s="11">
        <v>13.14</v>
      </c>
      <c r="M581" s="11">
        <v>0.28341305</v>
      </c>
      <c r="N581" s="11">
        <v>13.1</v>
      </c>
      <c r="O581" s="11">
        <v>0.32548080000000001</v>
      </c>
      <c r="P581" s="11">
        <v>13.59</v>
      </c>
      <c r="Q581" s="11">
        <v>0.28981944999999998</v>
      </c>
      <c r="R581" s="6">
        <v>13.59</v>
      </c>
      <c r="S581" s="6">
        <v>0.28265804</v>
      </c>
      <c r="T581" s="6">
        <v>13.65</v>
      </c>
      <c r="U581" s="6">
        <v>0.32258510000000001</v>
      </c>
    </row>
    <row r="582" spans="1:21" s="6" customFormat="1">
      <c r="A582" s="4">
        <v>579</v>
      </c>
      <c r="B582" s="4" t="s">
        <v>3249</v>
      </c>
      <c r="C582" s="5" t="s">
        <v>3250</v>
      </c>
      <c r="D582" s="4" t="s">
        <v>3251</v>
      </c>
      <c r="E582" s="5">
        <v>251</v>
      </c>
      <c r="F582" s="4" t="s">
        <v>1612</v>
      </c>
      <c r="G582" s="4">
        <v>1E-4</v>
      </c>
      <c r="H582" s="4">
        <v>-0.35</v>
      </c>
      <c r="I582" s="2">
        <f t="shared" si="9"/>
        <v>-1.27</v>
      </c>
      <c r="J582" s="11">
        <v>13.89</v>
      </c>
      <c r="K582" s="11">
        <v>0.36857074000000001</v>
      </c>
      <c r="L582" s="11">
        <v>13.84</v>
      </c>
      <c r="M582" s="11">
        <v>0.28704112999999998</v>
      </c>
      <c r="N582" s="11">
        <v>13.83</v>
      </c>
      <c r="O582" s="11">
        <v>0.29744389999999998</v>
      </c>
      <c r="P582" s="11">
        <v>13.45</v>
      </c>
      <c r="Q582" s="11">
        <v>0.37754263999999998</v>
      </c>
      <c r="R582" s="6">
        <v>13.5</v>
      </c>
      <c r="S582" s="6">
        <v>0.28880992999999999</v>
      </c>
      <c r="T582" s="6">
        <v>13.51</v>
      </c>
      <c r="U582" s="6">
        <v>0.29588434000000002</v>
      </c>
    </row>
    <row r="583" spans="1:21" s="6" customFormat="1">
      <c r="A583" s="4">
        <v>580</v>
      </c>
      <c r="B583" s="4" t="s">
        <v>3252</v>
      </c>
      <c r="C583" s="5" t="s">
        <v>3253</v>
      </c>
      <c r="D583" s="4" t="s">
        <v>3254</v>
      </c>
      <c r="E583" s="5">
        <v>398</v>
      </c>
      <c r="F583" s="4" t="s">
        <v>1763</v>
      </c>
      <c r="G583" s="4">
        <v>0.36</v>
      </c>
      <c r="H583" s="4">
        <v>-0.02</v>
      </c>
      <c r="I583" s="2">
        <f t="shared" si="9"/>
        <v>-1.01</v>
      </c>
      <c r="J583" s="11">
        <v>13.91</v>
      </c>
      <c r="K583" s="11">
        <v>0.26389137000000001</v>
      </c>
      <c r="L583" s="11">
        <v>13.95</v>
      </c>
      <c r="M583" s="11">
        <v>0.27171447999999998</v>
      </c>
      <c r="N583" s="11">
        <v>13.86</v>
      </c>
      <c r="O583" s="11">
        <v>0.28264247999999997</v>
      </c>
      <c r="P583" s="11">
        <v>13.89</v>
      </c>
      <c r="Q583" s="11">
        <v>0.2651752</v>
      </c>
      <c r="R583" s="6">
        <v>13.85</v>
      </c>
      <c r="S583" s="6">
        <v>0.27190959999999997</v>
      </c>
      <c r="T583" s="6">
        <v>13.94</v>
      </c>
      <c r="U583" s="6">
        <v>0.27850896000000003</v>
      </c>
    </row>
    <row r="584" spans="1:21" s="6" customFormat="1">
      <c r="A584" s="4">
        <v>581</v>
      </c>
      <c r="B584" s="4" t="s">
        <v>3255</v>
      </c>
      <c r="C584" s="5" t="s">
        <v>3256</v>
      </c>
      <c r="D584" s="4" t="s">
        <v>3257</v>
      </c>
      <c r="E584" s="5">
        <v>372</v>
      </c>
      <c r="F584" s="4" t="s">
        <v>1575</v>
      </c>
      <c r="G584" s="4">
        <v>1E-4</v>
      </c>
      <c r="H584" s="4">
        <v>0.3</v>
      </c>
      <c r="I584" s="2">
        <f t="shared" si="9"/>
        <v>1.23</v>
      </c>
      <c r="J584" s="11">
        <v>13.78</v>
      </c>
      <c r="K584" s="11">
        <v>0.28357565000000001</v>
      </c>
      <c r="L584" s="11">
        <v>13.81</v>
      </c>
      <c r="M584" s="11">
        <v>0.26337388</v>
      </c>
      <c r="N584" s="11">
        <v>13.8</v>
      </c>
      <c r="O584" s="11">
        <v>0.28565903999999998</v>
      </c>
      <c r="P584" s="11">
        <v>14.12</v>
      </c>
      <c r="Q584" s="11">
        <v>0.28259795999999998</v>
      </c>
      <c r="R584" s="6">
        <v>14.09</v>
      </c>
      <c r="S584" s="6">
        <v>0.27250343999999999</v>
      </c>
      <c r="T584" s="6">
        <v>14.1</v>
      </c>
      <c r="U584" s="6">
        <v>0.28485596000000002</v>
      </c>
    </row>
    <row r="585" spans="1:21" s="6" customFormat="1">
      <c r="A585" s="4">
        <v>582</v>
      </c>
      <c r="B585" s="4" t="s">
        <v>47</v>
      </c>
      <c r="C585" s="5" t="s">
        <v>48</v>
      </c>
      <c r="D585" s="4" t="s">
        <v>3258</v>
      </c>
      <c r="E585" s="5">
        <v>837</v>
      </c>
      <c r="F585" s="4" t="s">
        <v>2377</v>
      </c>
      <c r="G585" s="4">
        <v>1E-4</v>
      </c>
      <c r="H585" s="4">
        <v>0.76</v>
      </c>
      <c r="I585" s="2">
        <f t="shared" si="9"/>
        <v>1.69</v>
      </c>
      <c r="J585" s="11">
        <v>13.51</v>
      </c>
      <c r="K585" s="11">
        <v>0.31579416999999999</v>
      </c>
      <c r="L585" s="11">
        <v>13.51</v>
      </c>
      <c r="M585" s="11">
        <v>0.28336146000000001</v>
      </c>
      <c r="N585" s="11">
        <v>13.53</v>
      </c>
      <c r="O585" s="11">
        <v>0.31218447999999999</v>
      </c>
      <c r="P585" s="11">
        <v>14.27</v>
      </c>
      <c r="Q585" s="11">
        <v>0.31552764999999999</v>
      </c>
      <c r="R585" s="6">
        <v>14.28</v>
      </c>
      <c r="S585" s="6">
        <v>0.28062487000000003</v>
      </c>
      <c r="T585" s="6">
        <v>14.26</v>
      </c>
      <c r="U585" s="6">
        <v>0.31037327999999997</v>
      </c>
    </row>
    <row r="586" spans="1:21" s="6" customFormat="1">
      <c r="A586" s="4">
        <v>583</v>
      </c>
      <c r="B586" s="4" t="s">
        <v>3259</v>
      </c>
      <c r="C586" s="5" t="s">
        <v>3260</v>
      </c>
      <c r="D586" s="4" t="s">
        <v>3261</v>
      </c>
      <c r="E586" s="5">
        <v>323</v>
      </c>
      <c r="F586" s="4" t="s">
        <v>1657</v>
      </c>
      <c r="G586" s="4">
        <v>1E-4</v>
      </c>
      <c r="H586" s="4">
        <v>0.17</v>
      </c>
      <c r="I586" s="2">
        <f t="shared" si="9"/>
        <v>1.1299999999999999</v>
      </c>
      <c r="J586" s="11">
        <v>14.02</v>
      </c>
      <c r="K586" s="11">
        <v>0.27845027999999999</v>
      </c>
      <c r="L586" s="11">
        <v>14.03</v>
      </c>
      <c r="M586" s="11">
        <v>0.28018373000000002</v>
      </c>
      <c r="N586" s="11">
        <v>13.93</v>
      </c>
      <c r="O586" s="11">
        <v>0.26379806</v>
      </c>
      <c r="P586" s="11">
        <v>14.13</v>
      </c>
      <c r="Q586" s="11">
        <v>0.27390742000000001</v>
      </c>
      <c r="R586" s="6">
        <v>14.08</v>
      </c>
      <c r="S586" s="6">
        <v>0.28227064000000002</v>
      </c>
      <c r="T586" s="6">
        <v>14.18</v>
      </c>
      <c r="U586" s="6">
        <v>0.2645863</v>
      </c>
    </row>
    <row r="587" spans="1:21" s="6" customFormat="1">
      <c r="A587" s="4">
        <v>584</v>
      </c>
      <c r="B587" s="4" t="s">
        <v>3262</v>
      </c>
      <c r="C587" s="5" t="s">
        <v>3263</v>
      </c>
      <c r="D587" s="4" t="s">
        <v>3264</v>
      </c>
      <c r="E587" s="5">
        <v>380</v>
      </c>
      <c r="F587" s="4" t="s">
        <v>1575</v>
      </c>
      <c r="G587" s="4">
        <v>1E-4</v>
      </c>
      <c r="H587" s="4">
        <v>0.12</v>
      </c>
      <c r="I587" s="2">
        <f t="shared" si="9"/>
        <v>1.0900000000000001</v>
      </c>
      <c r="J587" s="11">
        <v>13.7</v>
      </c>
      <c r="K587" s="11">
        <v>0.25603930000000003</v>
      </c>
      <c r="L587" s="11">
        <v>13.72</v>
      </c>
      <c r="M587" s="11">
        <v>0.25543909999999997</v>
      </c>
      <c r="N587" s="11">
        <v>13.69</v>
      </c>
      <c r="O587" s="11">
        <v>0.26802559999999997</v>
      </c>
      <c r="P587" s="11">
        <v>13.82</v>
      </c>
      <c r="Q587" s="11">
        <v>0.25527011999999999</v>
      </c>
      <c r="R587" s="6">
        <v>13.8</v>
      </c>
      <c r="S587" s="6">
        <v>0.25466427000000003</v>
      </c>
      <c r="T587" s="6">
        <v>13.83</v>
      </c>
      <c r="U587" s="6">
        <v>0.26554987000000002</v>
      </c>
    </row>
    <row r="588" spans="1:21" s="6" customFormat="1">
      <c r="A588" s="4">
        <v>585</v>
      </c>
      <c r="B588" s="4" t="s">
        <v>3265</v>
      </c>
      <c r="C588" s="5" t="s">
        <v>3266</v>
      </c>
      <c r="D588" s="4" t="s">
        <v>3267</v>
      </c>
      <c r="E588" s="5">
        <v>358</v>
      </c>
      <c r="F588" s="4" t="s">
        <v>1606</v>
      </c>
      <c r="G588" s="4">
        <v>3.2000000000000002E-3</v>
      </c>
      <c r="H588" s="4">
        <v>-0.1</v>
      </c>
      <c r="I588" s="2">
        <f t="shared" si="9"/>
        <v>-1.07</v>
      </c>
      <c r="J588" s="11">
        <v>14.27</v>
      </c>
      <c r="K588" s="11">
        <v>0.25962424000000001</v>
      </c>
      <c r="L588" s="11">
        <v>14.29</v>
      </c>
      <c r="M588" s="11">
        <v>0.27425313000000001</v>
      </c>
      <c r="N588" s="11">
        <v>14.19</v>
      </c>
      <c r="O588" s="11">
        <v>0.31227356000000001</v>
      </c>
      <c r="P588" s="11">
        <v>14.17</v>
      </c>
      <c r="Q588" s="11">
        <v>0.26028593999999999</v>
      </c>
      <c r="R588" s="6">
        <v>14.16</v>
      </c>
      <c r="S588" s="6">
        <v>0.27508094999999999</v>
      </c>
      <c r="T588" s="6">
        <v>14.25</v>
      </c>
      <c r="U588" s="6">
        <v>0.30135119999999999</v>
      </c>
    </row>
    <row r="589" spans="1:21" s="6" customFormat="1">
      <c r="A589" s="4">
        <v>586</v>
      </c>
      <c r="B589" s="4" t="s">
        <v>3268</v>
      </c>
      <c r="C589" s="5" t="s">
        <v>3269</v>
      </c>
      <c r="D589" s="4" t="s">
        <v>3270</v>
      </c>
      <c r="E589" s="5">
        <v>216</v>
      </c>
      <c r="F589" s="4" t="s">
        <v>1824</v>
      </c>
      <c r="G589" s="4">
        <v>1</v>
      </c>
      <c r="H589" s="4">
        <v>-0.01</v>
      </c>
      <c r="I589" s="2">
        <f t="shared" si="9"/>
        <v>-1.01</v>
      </c>
      <c r="J589" s="11">
        <v>13.18</v>
      </c>
      <c r="K589" s="11">
        <v>0.23767630000000001</v>
      </c>
      <c r="L589" s="11">
        <v>13.15</v>
      </c>
      <c r="M589" s="11">
        <v>0.26314270000000001</v>
      </c>
      <c r="N589" s="11">
        <v>13.13</v>
      </c>
      <c r="O589" s="11">
        <v>0.24522156000000001</v>
      </c>
      <c r="P589" s="11">
        <v>13.11</v>
      </c>
      <c r="Q589" s="11">
        <v>0.23658617000000001</v>
      </c>
      <c r="R589" s="6">
        <v>13.14</v>
      </c>
      <c r="S589" s="6">
        <v>0.26491007</v>
      </c>
      <c r="T589" s="6">
        <v>13.16</v>
      </c>
      <c r="U589" s="6">
        <v>0.24677825</v>
      </c>
    </row>
    <row r="590" spans="1:21" s="6" customFormat="1">
      <c r="A590" s="4">
        <v>587</v>
      </c>
      <c r="B590" s="4" t="s">
        <v>453</v>
      </c>
      <c r="C590" s="5" t="s">
        <v>454</v>
      </c>
      <c r="D590" s="4" t="s">
        <v>3271</v>
      </c>
      <c r="E590" s="5">
        <v>245</v>
      </c>
      <c r="F590" s="4" t="s">
        <v>2056</v>
      </c>
      <c r="G590" s="4">
        <v>1E-4</v>
      </c>
      <c r="H590" s="4">
        <v>-0.56000000000000005</v>
      </c>
      <c r="I590" s="2">
        <f t="shared" si="9"/>
        <v>-1.47</v>
      </c>
      <c r="J590" s="11">
        <v>14.21</v>
      </c>
      <c r="K590" s="11">
        <v>0.29833890000000002</v>
      </c>
      <c r="L590" s="11">
        <v>14.26</v>
      </c>
      <c r="M590" s="11">
        <v>0.29911579999999999</v>
      </c>
      <c r="N590" s="11">
        <v>14.14</v>
      </c>
      <c r="O590" s="11">
        <v>0.28021200000000002</v>
      </c>
      <c r="P590" s="11">
        <v>13.6</v>
      </c>
      <c r="Q590" s="11">
        <v>0.29005837000000001</v>
      </c>
      <c r="R590" s="6">
        <v>13.54</v>
      </c>
      <c r="S590" s="6">
        <v>0.2791247</v>
      </c>
      <c r="T590" s="6">
        <v>13.66</v>
      </c>
      <c r="U590" s="6">
        <v>0.28107873</v>
      </c>
    </row>
    <row r="591" spans="1:21" s="6" customFormat="1">
      <c r="A591" s="4">
        <v>588</v>
      </c>
      <c r="B591" s="4" t="s">
        <v>3272</v>
      </c>
      <c r="C591" s="5" t="s">
        <v>3273</v>
      </c>
      <c r="D591" s="4" t="s">
        <v>3274</v>
      </c>
      <c r="E591" s="5">
        <v>250</v>
      </c>
      <c r="F591" s="4" t="s">
        <v>2056</v>
      </c>
      <c r="G591" s="4">
        <v>1E-4</v>
      </c>
      <c r="H591" s="4">
        <v>-0.09</v>
      </c>
      <c r="I591" s="2">
        <f t="shared" si="9"/>
        <v>-1.06</v>
      </c>
      <c r="J591" s="11">
        <v>13.6</v>
      </c>
      <c r="K591" s="11">
        <v>0.25539382999999999</v>
      </c>
      <c r="L591" s="11">
        <v>13.59</v>
      </c>
      <c r="M591" s="11">
        <v>0.25959169999999998</v>
      </c>
      <c r="N591" s="11">
        <v>13.58</v>
      </c>
      <c r="O591" s="11">
        <v>0.27797379999999999</v>
      </c>
      <c r="P591" s="11">
        <v>13.49</v>
      </c>
      <c r="Q591" s="11">
        <v>0.25489685000000001</v>
      </c>
      <c r="R591" s="6">
        <v>13.49</v>
      </c>
      <c r="S591" s="6">
        <v>0.25885224000000001</v>
      </c>
      <c r="T591" s="6">
        <v>13.51</v>
      </c>
      <c r="U591" s="6">
        <v>0.27825516</v>
      </c>
    </row>
    <row r="592" spans="1:21" s="6" customFormat="1">
      <c r="A592" s="4">
        <v>589</v>
      </c>
      <c r="B592" s="4" t="s">
        <v>3275</v>
      </c>
      <c r="C592" s="5" t="s">
        <v>3276</v>
      </c>
      <c r="D592" s="4" t="s">
        <v>3277</v>
      </c>
      <c r="E592" s="5">
        <v>238</v>
      </c>
      <c r="F592" s="4" t="s">
        <v>1704</v>
      </c>
      <c r="G592" s="4">
        <v>1E-4</v>
      </c>
      <c r="H592" s="4">
        <v>-0.13</v>
      </c>
      <c r="I592" s="2">
        <f t="shared" si="9"/>
        <v>-1.0900000000000001</v>
      </c>
      <c r="J592" s="11">
        <v>13.71</v>
      </c>
      <c r="K592" s="11">
        <v>0.27709152999999997</v>
      </c>
      <c r="L592" s="11">
        <v>13.7</v>
      </c>
      <c r="M592" s="11">
        <v>0.26091582000000002</v>
      </c>
      <c r="N592" s="11">
        <v>13.68</v>
      </c>
      <c r="O592" s="11">
        <v>0.27973409999999999</v>
      </c>
      <c r="P592" s="11">
        <v>13.56</v>
      </c>
      <c r="Q592" s="11">
        <v>0.27469215000000002</v>
      </c>
      <c r="R592" s="6">
        <v>13.56</v>
      </c>
      <c r="S592" s="6">
        <v>0.25803712000000001</v>
      </c>
      <c r="T592" s="6">
        <v>13.59</v>
      </c>
      <c r="U592" s="6">
        <v>0.27826149999999999</v>
      </c>
    </row>
    <row r="593" spans="1:21" s="6" customFormat="1">
      <c r="A593" s="4">
        <v>590</v>
      </c>
      <c r="B593" s="4" t="s">
        <v>3278</v>
      </c>
      <c r="C593" s="5" t="s">
        <v>3279</v>
      </c>
      <c r="D593" s="4" t="s">
        <v>3280</v>
      </c>
      <c r="E593" s="5">
        <v>617</v>
      </c>
      <c r="F593" s="4" t="s">
        <v>2125</v>
      </c>
      <c r="G593" s="4">
        <v>1E-4</v>
      </c>
      <c r="H593" s="4">
        <v>-0.3</v>
      </c>
      <c r="I593" s="2">
        <f t="shared" si="9"/>
        <v>-1.23</v>
      </c>
      <c r="J593" s="11">
        <v>13.43</v>
      </c>
      <c r="K593" s="11">
        <v>0.27390601999999997</v>
      </c>
      <c r="L593" s="11">
        <v>13.46</v>
      </c>
      <c r="M593" s="11">
        <v>0.26777536000000002</v>
      </c>
      <c r="N593" s="11">
        <v>13.47</v>
      </c>
      <c r="O593" s="11">
        <v>0.26600020000000002</v>
      </c>
      <c r="P593" s="11">
        <v>13.19</v>
      </c>
      <c r="Q593" s="11">
        <v>0.27557157999999998</v>
      </c>
      <c r="R593" s="6">
        <v>13.16</v>
      </c>
      <c r="S593" s="6">
        <v>0.2702002</v>
      </c>
      <c r="T593" s="6">
        <v>13.15</v>
      </c>
      <c r="U593" s="6">
        <v>0.26382845999999999</v>
      </c>
    </row>
    <row r="594" spans="1:21" s="6" customFormat="1">
      <c r="A594" s="4">
        <v>591</v>
      </c>
      <c r="B594" s="4" t="s">
        <v>3281</v>
      </c>
      <c r="C594" s="5" t="s">
        <v>3282</v>
      </c>
      <c r="D594" s="4" t="s">
        <v>3283</v>
      </c>
      <c r="E594" s="5">
        <v>397</v>
      </c>
      <c r="F594" s="4" t="s">
        <v>1586</v>
      </c>
      <c r="G594" s="4">
        <v>1E-4</v>
      </c>
      <c r="H594" s="4">
        <v>0.18</v>
      </c>
      <c r="I594" s="2">
        <f t="shared" si="9"/>
        <v>1.1299999999999999</v>
      </c>
      <c r="J594" s="11">
        <v>13.64</v>
      </c>
      <c r="K594" s="11">
        <v>0.25015039999999999</v>
      </c>
      <c r="L594" s="11">
        <v>13.68</v>
      </c>
      <c r="M594" s="11">
        <v>0.28248269999999998</v>
      </c>
      <c r="N594" s="11">
        <v>13.66</v>
      </c>
      <c r="O594" s="11">
        <v>0.28492309999999998</v>
      </c>
      <c r="P594" s="11">
        <v>13.85</v>
      </c>
      <c r="Q594" s="11">
        <v>0.25142007999999999</v>
      </c>
      <c r="R594" s="6">
        <v>13.81</v>
      </c>
      <c r="S594" s="6">
        <v>0.28373473999999999</v>
      </c>
      <c r="T594" s="6">
        <v>13.83</v>
      </c>
      <c r="U594" s="6">
        <v>0.28607612999999998</v>
      </c>
    </row>
    <row r="595" spans="1:21" s="6" customFormat="1">
      <c r="A595" s="4">
        <v>592</v>
      </c>
      <c r="B595" s="4" t="s">
        <v>455</v>
      </c>
      <c r="C595" s="5" t="s">
        <v>456</v>
      </c>
      <c r="D595" s="4" t="s">
        <v>3284</v>
      </c>
      <c r="E595" s="5">
        <v>250</v>
      </c>
      <c r="F595" s="4" t="s">
        <v>1612</v>
      </c>
      <c r="G595" s="4">
        <v>1E-4</v>
      </c>
      <c r="H595" s="4">
        <v>-0.55000000000000004</v>
      </c>
      <c r="I595" s="2">
        <f t="shared" si="9"/>
        <v>-1.46</v>
      </c>
      <c r="J595" s="11">
        <v>13.85</v>
      </c>
      <c r="K595" s="11">
        <v>0.30235222</v>
      </c>
      <c r="L595" s="11">
        <v>13.88</v>
      </c>
      <c r="M595" s="11">
        <v>0.36915964000000001</v>
      </c>
      <c r="N595" s="11">
        <v>13.89</v>
      </c>
      <c r="O595" s="11">
        <v>0.31263623000000001</v>
      </c>
      <c r="P595" s="11">
        <v>13.34</v>
      </c>
      <c r="Q595" s="11">
        <v>0.30556673000000001</v>
      </c>
      <c r="R595" s="6">
        <v>13.31</v>
      </c>
      <c r="S595" s="6">
        <v>0.37255509999999997</v>
      </c>
      <c r="T595" s="6">
        <v>13.31</v>
      </c>
      <c r="U595" s="6">
        <v>0.31587404000000002</v>
      </c>
    </row>
    <row r="596" spans="1:21" s="6" customFormat="1">
      <c r="A596" s="4">
        <v>593</v>
      </c>
      <c r="B596" s="4" t="s">
        <v>3285</v>
      </c>
      <c r="C596" s="5" t="s">
        <v>3286</v>
      </c>
      <c r="D596" s="4" t="s">
        <v>3287</v>
      </c>
      <c r="E596" s="5">
        <v>466</v>
      </c>
      <c r="F596" s="4" t="s">
        <v>1820</v>
      </c>
      <c r="G596" s="4">
        <v>0.44</v>
      </c>
      <c r="H596" s="4">
        <v>-0.01</v>
      </c>
      <c r="I596" s="2">
        <f t="shared" si="9"/>
        <v>-1.01</v>
      </c>
      <c r="J596" s="11">
        <v>13.39</v>
      </c>
      <c r="K596" s="11">
        <v>0.28097126</v>
      </c>
      <c r="L596" s="11">
        <v>13.39</v>
      </c>
      <c r="M596" s="11">
        <v>0.26691994000000002</v>
      </c>
      <c r="N596" s="11">
        <v>13.44</v>
      </c>
      <c r="O596" s="11">
        <v>0.28797853000000001</v>
      </c>
      <c r="P596" s="11">
        <v>13.41</v>
      </c>
      <c r="Q596" s="11">
        <v>0.28266226999999999</v>
      </c>
      <c r="R596" s="6">
        <v>13.42</v>
      </c>
      <c r="S596" s="6">
        <v>0.26522820000000003</v>
      </c>
      <c r="T596" s="6">
        <v>13.36</v>
      </c>
      <c r="U596" s="6">
        <v>0.28668339999999998</v>
      </c>
    </row>
    <row r="597" spans="1:21" s="6" customFormat="1">
      <c r="A597" s="4">
        <v>594</v>
      </c>
      <c r="B597" s="4" t="s">
        <v>457</v>
      </c>
      <c r="C597" s="5" t="s">
        <v>458</v>
      </c>
      <c r="D597" s="4" t="s">
        <v>3288</v>
      </c>
      <c r="E597" s="5">
        <v>340</v>
      </c>
      <c r="F597" s="4" t="s">
        <v>1728</v>
      </c>
      <c r="G597" s="4">
        <v>1E-4</v>
      </c>
      <c r="H597" s="4">
        <v>-0.47</v>
      </c>
      <c r="I597" s="2">
        <f t="shared" si="9"/>
        <v>-1.39</v>
      </c>
      <c r="J597" s="11">
        <v>13.32</v>
      </c>
      <c r="K597" s="11">
        <v>0.32137622999999998</v>
      </c>
      <c r="L597" s="11">
        <v>13.32</v>
      </c>
      <c r="M597" s="11">
        <v>0.30236565999999998</v>
      </c>
      <c r="N597" s="11">
        <v>13.25</v>
      </c>
      <c r="O597" s="11">
        <v>0.30710505999999999</v>
      </c>
      <c r="P597" s="11">
        <v>12.79</v>
      </c>
      <c r="Q597" s="11">
        <v>0.32359110000000002</v>
      </c>
      <c r="R597" s="6">
        <v>12.8</v>
      </c>
      <c r="S597" s="6">
        <v>0.29905078000000002</v>
      </c>
      <c r="T597" s="6">
        <v>12.86</v>
      </c>
      <c r="U597" s="6">
        <v>0.30605169999999998</v>
      </c>
    </row>
    <row r="598" spans="1:21" s="6" customFormat="1">
      <c r="A598" s="4">
        <v>595</v>
      </c>
      <c r="B598" s="4" t="s">
        <v>3289</v>
      </c>
      <c r="C598" s="5" t="s">
        <v>3290</v>
      </c>
      <c r="D598" s="4" t="s">
        <v>3291</v>
      </c>
      <c r="E598" s="5">
        <v>192</v>
      </c>
      <c r="F598" s="4" t="s">
        <v>2310</v>
      </c>
      <c r="G598" s="4">
        <v>1E-4</v>
      </c>
      <c r="H598" s="4">
        <v>-0.31</v>
      </c>
      <c r="I598" s="2">
        <f t="shared" si="9"/>
        <v>-1.24</v>
      </c>
      <c r="J598" s="11">
        <v>13.62</v>
      </c>
      <c r="K598" s="11">
        <v>0.27578932</v>
      </c>
      <c r="L598" s="11">
        <v>13.58</v>
      </c>
      <c r="M598" s="11">
        <v>0.27951920000000002</v>
      </c>
      <c r="N598" s="11">
        <v>13.57</v>
      </c>
      <c r="O598" s="11">
        <v>0.26601717000000002</v>
      </c>
      <c r="P598" s="11">
        <v>13.24</v>
      </c>
      <c r="Q598" s="11">
        <v>0.2763641</v>
      </c>
      <c r="R598" s="6">
        <v>13.28</v>
      </c>
      <c r="S598" s="6">
        <v>0.27951920000000002</v>
      </c>
      <c r="T598" s="6">
        <v>13.29</v>
      </c>
      <c r="U598" s="6">
        <v>0.2665071</v>
      </c>
    </row>
    <row r="599" spans="1:21" s="6" customFormat="1">
      <c r="A599" s="4">
        <v>596</v>
      </c>
      <c r="B599" s="4" t="s">
        <v>49</v>
      </c>
      <c r="C599" s="5" t="s">
        <v>50</v>
      </c>
      <c r="D599" s="4" t="s">
        <v>3292</v>
      </c>
      <c r="E599" s="5">
        <v>291</v>
      </c>
      <c r="F599" s="4" t="s">
        <v>1855</v>
      </c>
      <c r="G599" s="4">
        <v>1E-4</v>
      </c>
      <c r="H599" s="4">
        <v>-0.73</v>
      </c>
      <c r="I599" s="2">
        <f t="shared" si="9"/>
        <v>-1.66</v>
      </c>
      <c r="J599" s="11">
        <v>13.4</v>
      </c>
      <c r="K599" s="11">
        <v>0.32034126000000002</v>
      </c>
      <c r="L599" s="11">
        <v>13.43</v>
      </c>
      <c r="M599" s="11">
        <v>0.32038933000000003</v>
      </c>
      <c r="N599" s="11">
        <v>13.35</v>
      </c>
      <c r="O599" s="11">
        <v>0.33240463999999997</v>
      </c>
      <c r="P599" s="11">
        <v>12.66</v>
      </c>
      <c r="Q599" s="11">
        <v>0.31824446000000001</v>
      </c>
      <c r="R599" s="6">
        <v>12.62</v>
      </c>
      <c r="S599" s="6">
        <v>0.3192469</v>
      </c>
      <c r="T599" s="6">
        <v>12.7</v>
      </c>
      <c r="U599" s="6">
        <v>0.32853198</v>
      </c>
    </row>
    <row r="600" spans="1:21" s="6" customFormat="1">
      <c r="A600" s="4">
        <v>597</v>
      </c>
      <c r="B600" s="4" t="s">
        <v>3293</v>
      </c>
      <c r="C600" s="5" t="s">
        <v>3294</v>
      </c>
      <c r="D600" s="4" t="s">
        <v>3295</v>
      </c>
      <c r="E600" s="5">
        <v>416</v>
      </c>
      <c r="F600" s="4" t="s">
        <v>2159</v>
      </c>
      <c r="G600" s="4">
        <v>1E-4</v>
      </c>
      <c r="H600" s="4">
        <v>0.14000000000000001</v>
      </c>
      <c r="I600" s="2">
        <f t="shared" si="9"/>
        <v>1.1000000000000001</v>
      </c>
      <c r="J600" s="11">
        <v>13.95</v>
      </c>
      <c r="K600" s="11">
        <v>0.25450804999999999</v>
      </c>
      <c r="L600" s="11">
        <v>13.92</v>
      </c>
      <c r="M600" s="11">
        <v>0.24816315999999999</v>
      </c>
      <c r="N600" s="11">
        <v>13.96</v>
      </c>
      <c r="O600" s="11">
        <v>0.28479657000000003</v>
      </c>
      <c r="P600" s="11">
        <v>14.08</v>
      </c>
      <c r="Q600" s="11">
        <v>0.25664090000000001</v>
      </c>
      <c r="R600" s="6">
        <v>14.11</v>
      </c>
      <c r="S600" s="6">
        <v>0.24710911999999999</v>
      </c>
      <c r="T600" s="6">
        <v>14.07</v>
      </c>
      <c r="U600" s="6">
        <v>0.28423949999999998</v>
      </c>
    </row>
    <row r="601" spans="1:21" s="6" customFormat="1">
      <c r="A601" s="4">
        <v>598</v>
      </c>
      <c r="B601" s="4" t="s">
        <v>3296</v>
      </c>
      <c r="C601" s="5" t="s">
        <v>3297</v>
      </c>
      <c r="D601" s="4" t="s">
        <v>3298</v>
      </c>
      <c r="E601" s="5">
        <v>375</v>
      </c>
      <c r="F601" s="4" t="s">
        <v>1931</v>
      </c>
      <c r="G601" s="4">
        <v>6.4000000000000003E-3</v>
      </c>
      <c r="H601" s="4">
        <v>0.06</v>
      </c>
      <c r="I601" s="2">
        <f t="shared" si="9"/>
        <v>1.04</v>
      </c>
      <c r="J601" s="11">
        <v>12.5</v>
      </c>
      <c r="K601" s="11">
        <v>0.25588164000000002</v>
      </c>
      <c r="L601" s="11">
        <v>12.54</v>
      </c>
      <c r="M601" s="11">
        <v>0.27867155999999998</v>
      </c>
      <c r="N601" s="11">
        <v>12.5</v>
      </c>
      <c r="O601" s="11">
        <v>0.26979723999999999</v>
      </c>
      <c r="P601" s="11">
        <v>12.59</v>
      </c>
      <c r="Q601" s="11">
        <v>0.25499514000000001</v>
      </c>
      <c r="R601" s="6">
        <v>12.55</v>
      </c>
      <c r="S601" s="6">
        <v>0.27875638000000003</v>
      </c>
      <c r="T601" s="6">
        <v>12.59</v>
      </c>
      <c r="U601" s="6">
        <v>0.27163246000000002</v>
      </c>
    </row>
    <row r="602" spans="1:21" s="6" customFormat="1">
      <c r="A602" s="4">
        <v>599</v>
      </c>
      <c r="B602" s="4" t="s">
        <v>3299</v>
      </c>
      <c r="C602" s="5" t="s">
        <v>3300</v>
      </c>
      <c r="D602" s="4" t="s">
        <v>3301</v>
      </c>
      <c r="E602" s="5">
        <v>301</v>
      </c>
      <c r="F602" s="4" t="s">
        <v>1610</v>
      </c>
      <c r="G602" s="4">
        <v>1E-4</v>
      </c>
      <c r="H602" s="4">
        <v>-0.19</v>
      </c>
      <c r="I602" s="2">
        <f t="shared" si="9"/>
        <v>-1.1399999999999999</v>
      </c>
      <c r="J602" s="11">
        <v>13.65</v>
      </c>
      <c r="K602" s="11">
        <v>0.26143685</v>
      </c>
      <c r="L602" s="11">
        <v>13.65</v>
      </c>
      <c r="M602" s="11">
        <v>0.27568187999999999</v>
      </c>
      <c r="N602" s="11">
        <v>13.64</v>
      </c>
      <c r="O602" s="11">
        <v>0.26172528</v>
      </c>
      <c r="P602" s="11">
        <v>13.46</v>
      </c>
      <c r="Q602" s="11">
        <v>0.26070514</v>
      </c>
      <c r="R602" s="6">
        <v>13.45</v>
      </c>
      <c r="S602" s="6">
        <v>0.27355114000000003</v>
      </c>
      <c r="T602" s="6">
        <v>13.46</v>
      </c>
      <c r="U602" s="6">
        <v>0.26032551999999998</v>
      </c>
    </row>
    <row r="603" spans="1:21" s="6" customFormat="1">
      <c r="A603" s="4">
        <v>600</v>
      </c>
      <c r="B603" s="4" t="s">
        <v>3302</v>
      </c>
      <c r="C603" s="5" t="s">
        <v>3303</v>
      </c>
      <c r="D603" s="4" t="s">
        <v>3304</v>
      </c>
      <c r="E603" s="5">
        <v>1630</v>
      </c>
      <c r="F603" s="4" t="s">
        <v>3305</v>
      </c>
      <c r="G603" s="4">
        <v>1E-4</v>
      </c>
      <c r="H603" s="4">
        <v>0.28999999999999998</v>
      </c>
      <c r="I603" s="2">
        <f t="shared" si="9"/>
        <v>1.22</v>
      </c>
      <c r="J603" s="11">
        <v>13.08</v>
      </c>
      <c r="K603" s="11">
        <v>0.27359850000000002</v>
      </c>
      <c r="L603" s="11">
        <v>13.11</v>
      </c>
      <c r="M603" s="11">
        <v>0.29127645000000002</v>
      </c>
      <c r="N603" s="11">
        <v>13.14</v>
      </c>
      <c r="O603" s="11">
        <v>0.31042417999999999</v>
      </c>
      <c r="P603" s="11">
        <v>13.42</v>
      </c>
      <c r="Q603" s="11">
        <v>0.27388126000000002</v>
      </c>
      <c r="R603" s="6">
        <v>13.39</v>
      </c>
      <c r="S603" s="6">
        <v>0.29050021999999998</v>
      </c>
      <c r="T603" s="6">
        <v>13.36</v>
      </c>
      <c r="U603" s="6">
        <v>0.30824820000000003</v>
      </c>
    </row>
    <row r="604" spans="1:21" s="6" customFormat="1">
      <c r="A604" s="4">
        <v>601</v>
      </c>
      <c r="B604" s="4" t="s">
        <v>459</v>
      </c>
      <c r="C604" s="5" t="s">
        <v>460</v>
      </c>
      <c r="D604" s="4" t="s">
        <v>3306</v>
      </c>
      <c r="E604" s="5">
        <v>402</v>
      </c>
      <c r="F604" s="4" t="s">
        <v>2061</v>
      </c>
      <c r="G604" s="4">
        <v>1E-4</v>
      </c>
      <c r="H604" s="4">
        <v>0.45</v>
      </c>
      <c r="I604" s="2">
        <f t="shared" si="9"/>
        <v>1.37</v>
      </c>
      <c r="J604" s="11">
        <v>14.77</v>
      </c>
      <c r="K604" s="11">
        <v>0.25602728000000002</v>
      </c>
      <c r="L604" s="11">
        <v>14.78</v>
      </c>
      <c r="M604" s="11">
        <v>0.26831758</v>
      </c>
      <c r="N604" s="11">
        <v>14.71</v>
      </c>
      <c r="O604" s="11">
        <v>0.28947585999999997</v>
      </c>
      <c r="P604" s="11">
        <v>15.18</v>
      </c>
      <c r="Q604" s="11">
        <v>0.25460063999999999</v>
      </c>
      <c r="R604" s="6">
        <v>15.17</v>
      </c>
      <c r="S604" s="6">
        <v>0.26356053000000002</v>
      </c>
      <c r="T604" s="6">
        <v>15.25</v>
      </c>
      <c r="U604" s="6">
        <v>0.28752254999999999</v>
      </c>
    </row>
    <row r="605" spans="1:21" s="6" customFormat="1">
      <c r="A605" s="4">
        <v>602</v>
      </c>
      <c r="B605" s="4" t="s">
        <v>3307</v>
      </c>
      <c r="C605" s="5" t="s">
        <v>3308</v>
      </c>
      <c r="D605" s="4" t="s">
        <v>3309</v>
      </c>
      <c r="E605" s="5">
        <v>193</v>
      </c>
      <c r="F605" s="4" t="s">
        <v>2310</v>
      </c>
      <c r="G605" s="4">
        <v>1E-4</v>
      </c>
      <c r="H605" s="4">
        <v>0.25</v>
      </c>
      <c r="I605" s="2">
        <f t="shared" si="9"/>
        <v>1.19</v>
      </c>
      <c r="J605" s="11">
        <v>13.42</v>
      </c>
      <c r="K605" s="11">
        <v>0.27114749999999999</v>
      </c>
      <c r="L605" s="11">
        <v>13.46</v>
      </c>
      <c r="M605" s="11">
        <v>0.26285072999999998</v>
      </c>
      <c r="N605" s="11">
        <v>13.46</v>
      </c>
      <c r="O605" s="11">
        <v>0.32239424999999999</v>
      </c>
      <c r="P605" s="11">
        <v>13.72</v>
      </c>
      <c r="Q605" s="11">
        <v>0.26876295</v>
      </c>
      <c r="R605" s="6">
        <v>13.68</v>
      </c>
      <c r="S605" s="6">
        <v>0.26465909999999998</v>
      </c>
      <c r="T605" s="6">
        <v>13.68</v>
      </c>
      <c r="U605" s="6">
        <v>0.32156570000000001</v>
      </c>
    </row>
    <row r="606" spans="1:21" s="6" customFormat="1">
      <c r="A606" s="4">
        <v>603</v>
      </c>
      <c r="B606" s="4" t="s">
        <v>3310</v>
      </c>
      <c r="C606" s="5" t="s">
        <v>3311</v>
      </c>
      <c r="D606" s="4" t="s">
        <v>3312</v>
      </c>
      <c r="E606" s="5">
        <v>823</v>
      </c>
      <c r="F606" s="4" t="s">
        <v>3035</v>
      </c>
      <c r="G606" s="4">
        <v>1E-4</v>
      </c>
      <c r="H606" s="4">
        <v>0.28999999999999998</v>
      </c>
      <c r="I606" s="2">
        <f t="shared" si="9"/>
        <v>1.22</v>
      </c>
      <c r="J606" s="11">
        <v>13.61</v>
      </c>
      <c r="K606" s="11">
        <v>0.26762688000000001</v>
      </c>
      <c r="L606" s="11">
        <v>13.63</v>
      </c>
      <c r="M606" s="11">
        <v>0.27515873000000002</v>
      </c>
      <c r="N606" s="11">
        <v>13.61</v>
      </c>
      <c r="O606" s="11">
        <v>0.29383490000000001</v>
      </c>
      <c r="P606" s="11">
        <v>13.91</v>
      </c>
      <c r="Q606" s="11">
        <v>0.26599099999999998</v>
      </c>
      <c r="R606" s="6">
        <v>13.88</v>
      </c>
      <c r="S606" s="6">
        <v>0.27664968000000001</v>
      </c>
      <c r="T606" s="6">
        <v>13.9</v>
      </c>
      <c r="U606" s="6">
        <v>0.29794510000000002</v>
      </c>
    </row>
    <row r="607" spans="1:21" s="6" customFormat="1">
      <c r="A607" s="4">
        <v>604</v>
      </c>
      <c r="B607" s="4" t="s">
        <v>3313</v>
      </c>
      <c r="C607" s="5" t="s">
        <v>3314</v>
      </c>
      <c r="D607" s="4" t="s">
        <v>3315</v>
      </c>
      <c r="E607" s="5">
        <v>388</v>
      </c>
      <c r="F607" s="4" t="s">
        <v>1682</v>
      </c>
      <c r="G607" s="4">
        <v>1E-4</v>
      </c>
      <c r="H607" s="4">
        <v>0.36</v>
      </c>
      <c r="I607" s="2">
        <f t="shared" si="9"/>
        <v>1.28</v>
      </c>
      <c r="J607" s="11">
        <v>13.49</v>
      </c>
      <c r="K607" s="11">
        <v>0.25804559999999999</v>
      </c>
      <c r="L607" s="11">
        <v>13.56</v>
      </c>
      <c r="M607" s="11">
        <v>0.26287477999999997</v>
      </c>
      <c r="N607" s="11">
        <v>13.51</v>
      </c>
      <c r="O607" s="11">
        <v>0.27888151999999999</v>
      </c>
      <c r="P607" s="11">
        <v>13.9</v>
      </c>
      <c r="Q607" s="11">
        <v>0.26056447999999999</v>
      </c>
      <c r="R607" s="6">
        <v>13.82</v>
      </c>
      <c r="S607" s="6">
        <v>0.26560503000000002</v>
      </c>
      <c r="T607" s="6">
        <v>13.88</v>
      </c>
      <c r="U607" s="6">
        <v>0.28826271999999997</v>
      </c>
    </row>
    <row r="608" spans="1:21" s="6" customFormat="1">
      <c r="A608" s="4">
        <v>605</v>
      </c>
      <c r="B608" s="4" t="s">
        <v>461</v>
      </c>
      <c r="C608" s="5" t="s">
        <v>462</v>
      </c>
      <c r="D608" s="4" t="s">
        <v>3316</v>
      </c>
      <c r="E608" s="5">
        <v>483</v>
      </c>
      <c r="F608" s="4" t="s">
        <v>1820</v>
      </c>
      <c r="G608" s="4">
        <v>1E-4</v>
      </c>
      <c r="H608" s="4">
        <v>0.46</v>
      </c>
      <c r="I608" s="2">
        <f t="shared" si="9"/>
        <v>1.38</v>
      </c>
      <c r="J608" s="11">
        <v>13.36</v>
      </c>
      <c r="K608" s="11">
        <v>0.28470466</v>
      </c>
      <c r="L608" s="11">
        <v>13.37</v>
      </c>
      <c r="M608" s="11">
        <v>0.25152754999999999</v>
      </c>
      <c r="N608" s="11">
        <v>13.33</v>
      </c>
      <c r="O608" s="11">
        <v>0.31077199999999999</v>
      </c>
      <c r="P608" s="11">
        <v>13.82</v>
      </c>
      <c r="Q608" s="11">
        <v>0.28617793000000002</v>
      </c>
      <c r="R608" s="6">
        <v>13.81</v>
      </c>
      <c r="S608" s="6">
        <v>0.25370425000000002</v>
      </c>
      <c r="T608" s="6">
        <v>13.85</v>
      </c>
      <c r="U608" s="6">
        <v>0.31300312000000002</v>
      </c>
    </row>
    <row r="609" spans="1:21" s="6" customFormat="1">
      <c r="A609" s="4">
        <v>606</v>
      </c>
      <c r="B609" s="4" t="s">
        <v>3317</v>
      </c>
      <c r="C609" s="5" t="s">
        <v>3318</v>
      </c>
      <c r="D609" s="4" t="s">
        <v>3319</v>
      </c>
      <c r="E609" s="5">
        <v>506</v>
      </c>
      <c r="F609" s="4" t="s">
        <v>1862</v>
      </c>
      <c r="G609" s="4">
        <v>1E-4</v>
      </c>
      <c r="H609" s="4">
        <v>0.3</v>
      </c>
      <c r="I609" s="2">
        <f t="shared" si="9"/>
        <v>1.23</v>
      </c>
      <c r="J609" s="11">
        <v>13.36</v>
      </c>
      <c r="K609" s="11">
        <v>0.27390742000000001</v>
      </c>
      <c r="L609" s="11">
        <v>13.34</v>
      </c>
      <c r="M609" s="11">
        <v>0.26634449999999998</v>
      </c>
      <c r="N609" s="11">
        <v>13.35</v>
      </c>
      <c r="O609" s="11">
        <v>0.28168811999999999</v>
      </c>
      <c r="P609" s="11">
        <v>13.64</v>
      </c>
      <c r="Q609" s="11">
        <v>0.25096410000000002</v>
      </c>
      <c r="R609" s="6">
        <v>13.66</v>
      </c>
      <c r="S609" s="6">
        <v>0.2639126</v>
      </c>
      <c r="T609" s="6">
        <v>13.65</v>
      </c>
      <c r="U609" s="6">
        <v>0.2777907</v>
      </c>
    </row>
    <row r="610" spans="1:21" s="6" customFormat="1">
      <c r="A610" s="4">
        <v>607</v>
      </c>
      <c r="B610" s="4" t="s">
        <v>3320</v>
      </c>
      <c r="C610" s="5" t="s">
        <v>3321</v>
      </c>
      <c r="D610" s="4" t="s">
        <v>3322</v>
      </c>
      <c r="E610" s="5">
        <v>810</v>
      </c>
      <c r="F610" s="4" t="s">
        <v>2330</v>
      </c>
      <c r="G610" s="4">
        <v>1.1999999999999999E-3</v>
      </c>
      <c r="H610" s="4">
        <v>-0.06</v>
      </c>
      <c r="I610" s="2">
        <f t="shared" si="9"/>
        <v>-1.04</v>
      </c>
      <c r="J610" s="11">
        <v>13.87</v>
      </c>
      <c r="K610" s="11">
        <v>0.2507916</v>
      </c>
      <c r="L610" s="11">
        <v>13.91</v>
      </c>
      <c r="M610" s="11">
        <v>0.25553875999999998</v>
      </c>
      <c r="N610" s="11">
        <v>13.95</v>
      </c>
      <c r="O610" s="11">
        <v>0.28124344000000001</v>
      </c>
      <c r="P610" s="11">
        <v>13.89</v>
      </c>
      <c r="Q610" s="11">
        <v>0.25088352000000003</v>
      </c>
      <c r="R610" s="6">
        <v>13.85</v>
      </c>
      <c r="S610" s="6">
        <v>0.25458086000000002</v>
      </c>
      <c r="T610" s="6">
        <v>13.8</v>
      </c>
      <c r="U610" s="6">
        <v>0.27988115000000002</v>
      </c>
    </row>
    <row r="611" spans="1:21" s="6" customFormat="1">
      <c r="A611" s="4">
        <v>608</v>
      </c>
      <c r="B611" s="4" t="s">
        <v>3323</v>
      </c>
      <c r="C611" s="5" t="s">
        <v>3324</v>
      </c>
      <c r="D611" s="4" t="s">
        <v>3325</v>
      </c>
      <c r="E611" s="5">
        <v>155</v>
      </c>
      <c r="F611" s="4" t="s">
        <v>1999</v>
      </c>
      <c r="G611" s="4">
        <v>1E-4</v>
      </c>
      <c r="H611" s="4">
        <v>-0.23</v>
      </c>
      <c r="I611" s="2">
        <f t="shared" si="9"/>
        <v>-1.17</v>
      </c>
      <c r="J611" s="11">
        <v>12.29</v>
      </c>
      <c r="K611" s="11">
        <v>0.28298464000000001</v>
      </c>
      <c r="L611" s="11">
        <v>12.33</v>
      </c>
      <c r="M611" s="11">
        <v>0.28560390000000002</v>
      </c>
      <c r="N611" s="11">
        <v>12.3</v>
      </c>
      <c r="O611" s="11">
        <v>0.27158722000000002</v>
      </c>
      <c r="P611" s="11">
        <v>12.09</v>
      </c>
      <c r="Q611" s="11">
        <v>0.28259158000000001</v>
      </c>
      <c r="R611" s="6">
        <v>12.04</v>
      </c>
      <c r="S611" s="6">
        <v>0.28884243999999998</v>
      </c>
      <c r="T611" s="6">
        <v>12.08</v>
      </c>
      <c r="U611" s="6">
        <v>0.26897009999999999</v>
      </c>
    </row>
    <row r="612" spans="1:21" s="6" customFormat="1">
      <c r="A612" s="4">
        <v>609</v>
      </c>
      <c r="B612" s="4" t="s">
        <v>3326</v>
      </c>
      <c r="C612" s="5" t="s">
        <v>3327</v>
      </c>
      <c r="D612" s="4" t="s">
        <v>3328</v>
      </c>
      <c r="E612" s="5">
        <v>391</v>
      </c>
      <c r="F612" s="4" t="s">
        <v>1575</v>
      </c>
      <c r="G612" s="4">
        <v>1E-4</v>
      </c>
      <c r="H612" s="4">
        <v>-0.19</v>
      </c>
      <c r="I612" s="2">
        <f t="shared" si="9"/>
        <v>-1.1399999999999999</v>
      </c>
      <c r="J612" s="11">
        <v>13.67</v>
      </c>
      <c r="K612" s="11">
        <v>0.27226093000000001</v>
      </c>
      <c r="L612" s="11">
        <v>13.64</v>
      </c>
      <c r="M612" s="11">
        <v>0.30722382999999998</v>
      </c>
      <c r="N612" s="11">
        <v>13.61</v>
      </c>
      <c r="O612" s="11">
        <v>0.29489251999999999</v>
      </c>
      <c r="P612" s="11">
        <v>13.41</v>
      </c>
      <c r="Q612" s="11">
        <v>0.27508873</v>
      </c>
      <c r="R612" s="6">
        <v>13.44</v>
      </c>
      <c r="S612" s="6">
        <v>0.30546210000000001</v>
      </c>
      <c r="T612" s="6">
        <v>13.48</v>
      </c>
      <c r="U612" s="6">
        <v>0.29379110000000003</v>
      </c>
    </row>
    <row r="613" spans="1:21" s="6" customFormat="1">
      <c r="A613" s="4">
        <v>610</v>
      </c>
      <c r="B613" s="4" t="s">
        <v>3329</v>
      </c>
      <c r="C613" s="5" t="s">
        <v>3330</v>
      </c>
      <c r="D613" s="4" t="s">
        <v>3331</v>
      </c>
      <c r="E613" s="5">
        <v>291</v>
      </c>
      <c r="F613" s="4" t="s">
        <v>1610</v>
      </c>
      <c r="G613" s="4">
        <v>1E-4</v>
      </c>
      <c r="H613" s="4">
        <v>-0.19</v>
      </c>
      <c r="I613" s="2">
        <f t="shared" si="9"/>
        <v>-1.1399999999999999</v>
      </c>
      <c r="J613" s="11">
        <v>13.05</v>
      </c>
      <c r="K613" s="11">
        <v>0.29084592999999997</v>
      </c>
      <c r="L613" s="11">
        <v>13.06</v>
      </c>
      <c r="M613" s="11">
        <v>0.30983456999999998</v>
      </c>
      <c r="N613" s="11">
        <v>13</v>
      </c>
      <c r="O613" s="11">
        <v>0.29865560000000002</v>
      </c>
      <c r="P613" s="11">
        <v>12.83</v>
      </c>
      <c r="Q613" s="11">
        <v>0.29146662000000001</v>
      </c>
      <c r="R613" s="6">
        <v>12.82</v>
      </c>
      <c r="S613" s="6">
        <v>0.31100739999999999</v>
      </c>
      <c r="T613" s="6">
        <v>12.89</v>
      </c>
      <c r="U613" s="6">
        <v>0.29683589999999999</v>
      </c>
    </row>
    <row r="614" spans="1:21" s="6" customFormat="1">
      <c r="A614" s="4">
        <v>611</v>
      </c>
      <c r="B614" s="4" t="s">
        <v>3332</v>
      </c>
      <c r="C614" s="5" t="s">
        <v>3333</v>
      </c>
      <c r="D614" s="4" t="s">
        <v>3334</v>
      </c>
      <c r="E614" s="5">
        <v>809</v>
      </c>
      <c r="F614" s="4" t="s">
        <v>1779</v>
      </c>
      <c r="G614" s="4">
        <v>0.35</v>
      </c>
      <c r="H614" s="4">
        <v>0.01</v>
      </c>
      <c r="I614" s="2">
        <f t="shared" si="9"/>
        <v>1.01</v>
      </c>
      <c r="J614" s="11">
        <v>13.81</v>
      </c>
      <c r="K614" s="11">
        <v>0.27619088000000003</v>
      </c>
      <c r="L614" s="11">
        <v>13.81</v>
      </c>
      <c r="M614" s="11">
        <v>0.26603412999999998</v>
      </c>
      <c r="N614" s="11">
        <v>13.81</v>
      </c>
      <c r="O614" s="11">
        <v>0.26846108000000002</v>
      </c>
      <c r="P614" s="11">
        <v>13.83</v>
      </c>
      <c r="Q614" s="11">
        <v>0.27579427000000001</v>
      </c>
      <c r="R614" s="6">
        <v>13.82</v>
      </c>
      <c r="S614" s="6">
        <v>0.26515963999999997</v>
      </c>
      <c r="T614" s="6">
        <v>13.82</v>
      </c>
      <c r="U614" s="6">
        <v>0.27638459999999998</v>
      </c>
    </row>
    <row r="615" spans="1:21" s="6" customFormat="1">
      <c r="A615" s="4">
        <v>612</v>
      </c>
      <c r="B615" s="4" t="s">
        <v>3335</v>
      </c>
      <c r="C615" s="5" t="s">
        <v>3336</v>
      </c>
      <c r="D615" s="4" t="s">
        <v>3337</v>
      </c>
      <c r="E615" s="5">
        <v>190</v>
      </c>
      <c r="F615" s="4" t="s">
        <v>2010</v>
      </c>
      <c r="G615" s="4">
        <v>1E-4</v>
      </c>
      <c r="H615" s="4">
        <v>0.14000000000000001</v>
      </c>
      <c r="I615" s="2">
        <f t="shared" si="9"/>
        <v>1.1000000000000001</v>
      </c>
      <c r="J615" s="11">
        <v>13.93</v>
      </c>
      <c r="K615" s="11">
        <v>0.29524879999999998</v>
      </c>
      <c r="L615" s="11">
        <v>13.95</v>
      </c>
      <c r="M615" s="11">
        <v>0.28548583</v>
      </c>
      <c r="N615" s="11">
        <v>13.9</v>
      </c>
      <c r="O615" s="11">
        <v>0.26664139999999997</v>
      </c>
      <c r="P615" s="11">
        <v>14.07</v>
      </c>
      <c r="Q615" s="11">
        <v>0.29601797000000002</v>
      </c>
      <c r="R615" s="6">
        <v>14.05</v>
      </c>
      <c r="S615" s="6">
        <v>0.28323915999999999</v>
      </c>
      <c r="T615" s="6">
        <v>14.1</v>
      </c>
      <c r="U615" s="6">
        <v>0.26943102000000002</v>
      </c>
    </row>
    <row r="616" spans="1:21" s="6" customFormat="1">
      <c r="A616" s="4">
        <v>613</v>
      </c>
      <c r="B616" s="4" t="s">
        <v>3338</v>
      </c>
      <c r="C616" s="5" t="s">
        <v>3339</v>
      </c>
      <c r="D616" s="4" t="s">
        <v>3340</v>
      </c>
      <c r="E616" s="5">
        <v>380</v>
      </c>
      <c r="F616" s="4" t="s">
        <v>1682</v>
      </c>
      <c r="G616" s="4">
        <v>1E-4</v>
      </c>
      <c r="H616" s="4">
        <v>-0.13</v>
      </c>
      <c r="I616" s="2">
        <f t="shared" si="9"/>
        <v>-1.0900000000000001</v>
      </c>
      <c r="J616" s="11">
        <v>13.14</v>
      </c>
      <c r="K616" s="11">
        <v>0.29440327999999999</v>
      </c>
      <c r="L616" s="11">
        <v>13.06</v>
      </c>
      <c r="M616" s="11">
        <v>0.25841322999999999</v>
      </c>
      <c r="N616" s="11">
        <v>13.09</v>
      </c>
      <c r="O616" s="11">
        <v>0.25644719999999999</v>
      </c>
      <c r="P616" s="11">
        <v>12.93</v>
      </c>
      <c r="Q616" s="11">
        <v>0.29956120000000003</v>
      </c>
      <c r="R616" s="6">
        <v>13</v>
      </c>
      <c r="S616" s="6">
        <v>0.26033469999999997</v>
      </c>
      <c r="T616" s="6">
        <v>12.98</v>
      </c>
      <c r="U616" s="6">
        <v>0.25811701999999997</v>
      </c>
    </row>
    <row r="617" spans="1:21" s="6" customFormat="1">
      <c r="A617" s="4">
        <v>614</v>
      </c>
      <c r="B617" s="4" t="s">
        <v>3341</v>
      </c>
      <c r="C617" s="5" t="s">
        <v>3342</v>
      </c>
      <c r="D617" s="4" t="s">
        <v>3343</v>
      </c>
      <c r="E617" s="5">
        <v>1334</v>
      </c>
      <c r="F617" s="4" t="s">
        <v>3344</v>
      </c>
      <c r="G617" s="4">
        <v>1.4E-2</v>
      </c>
      <c r="H617" s="4">
        <v>-0.08</v>
      </c>
      <c r="I617" s="2">
        <f t="shared" si="9"/>
        <v>-1.06</v>
      </c>
      <c r="J617" s="11">
        <v>14</v>
      </c>
      <c r="K617" s="11">
        <v>0.28462480000000001</v>
      </c>
      <c r="L617" s="11">
        <v>13.93</v>
      </c>
      <c r="M617" s="11">
        <v>0.28492665</v>
      </c>
      <c r="N617" s="11">
        <v>13.91</v>
      </c>
      <c r="O617" s="11">
        <v>0.30081390000000002</v>
      </c>
      <c r="P617" s="11">
        <v>13.82</v>
      </c>
      <c r="Q617" s="11">
        <v>0.28521580000000002</v>
      </c>
      <c r="R617" s="6">
        <v>13.9</v>
      </c>
      <c r="S617" s="6">
        <v>0.2850666</v>
      </c>
      <c r="T617" s="6">
        <v>13.92</v>
      </c>
      <c r="U617" s="6">
        <v>0.30033532000000002</v>
      </c>
    </row>
    <row r="618" spans="1:21" s="6" customFormat="1">
      <c r="A618" s="4">
        <v>615</v>
      </c>
      <c r="B618" s="4" t="s">
        <v>3345</v>
      </c>
      <c r="C618" s="5" t="s">
        <v>3346</v>
      </c>
      <c r="D618" s="4" t="s">
        <v>3347</v>
      </c>
      <c r="E618" s="5">
        <v>324</v>
      </c>
      <c r="F618" s="4" t="s">
        <v>1662</v>
      </c>
      <c r="G618" s="4">
        <v>1E-4</v>
      </c>
      <c r="H618" s="4">
        <v>0.14000000000000001</v>
      </c>
      <c r="I618" s="2">
        <f t="shared" si="9"/>
        <v>1.1000000000000001</v>
      </c>
      <c r="J618" s="11">
        <v>13.21</v>
      </c>
      <c r="K618" s="11">
        <v>0.26298860000000002</v>
      </c>
      <c r="L618" s="11">
        <v>13.27</v>
      </c>
      <c r="M618" s="11">
        <v>0.2648896</v>
      </c>
      <c r="N618" s="11">
        <v>13.26</v>
      </c>
      <c r="O618" s="11">
        <v>0.26005545000000002</v>
      </c>
      <c r="P618" s="11">
        <v>13.42</v>
      </c>
      <c r="Q618" s="11">
        <v>0.26387792999999998</v>
      </c>
      <c r="R618" s="6">
        <v>13.37</v>
      </c>
      <c r="S618" s="6">
        <v>0.26431838000000002</v>
      </c>
      <c r="T618" s="6">
        <v>13.38</v>
      </c>
      <c r="U618" s="6">
        <v>0.26140857000000001</v>
      </c>
    </row>
    <row r="619" spans="1:21" s="6" customFormat="1">
      <c r="A619" s="4">
        <v>616</v>
      </c>
      <c r="B619" s="4" t="s">
        <v>3348</v>
      </c>
      <c r="C619" s="5" t="s">
        <v>3349</v>
      </c>
      <c r="D619" s="4" t="s">
        <v>3350</v>
      </c>
      <c r="E619" s="5">
        <v>368</v>
      </c>
      <c r="F619" s="4" t="s">
        <v>1682</v>
      </c>
      <c r="G619" s="4">
        <v>1E-4</v>
      </c>
      <c r="H619" s="4">
        <v>-0.28000000000000003</v>
      </c>
      <c r="I619" s="2">
        <f t="shared" si="9"/>
        <v>-1.21</v>
      </c>
      <c r="J619" s="11">
        <v>13.04</v>
      </c>
      <c r="K619" s="11">
        <v>0.30159086000000002</v>
      </c>
      <c r="L619" s="11">
        <v>13.1</v>
      </c>
      <c r="M619" s="11">
        <v>0.29868244999999999</v>
      </c>
      <c r="N619" s="11">
        <v>13.1</v>
      </c>
      <c r="O619" s="11">
        <v>0.29390135000000001</v>
      </c>
      <c r="P619" s="11">
        <v>12.84</v>
      </c>
      <c r="Q619" s="11">
        <v>0.30777100000000002</v>
      </c>
      <c r="R619" s="6">
        <v>12.78</v>
      </c>
      <c r="S619" s="6">
        <v>0.29544957999999999</v>
      </c>
      <c r="T619" s="6">
        <v>12.78</v>
      </c>
      <c r="U619" s="6">
        <v>0.28765404</v>
      </c>
    </row>
    <row r="620" spans="1:21" s="6" customFormat="1">
      <c r="A620" s="4">
        <v>617</v>
      </c>
      <c r="B620" s="4" t="s">
        <v>3351</v>
      </c>
      <c r="C620" s="5" t="s">
        <v>3352</v>
      </c>
      <c r="D620" s="4" t="s">
        <v>3353</v>
      </c>
      <c r="E620" s="5">
        <v>360</v>
      </c>
      <c r="F620" s="4" t="s">
        <v>1931</v>
      </c>
      <c r="G620" s="4">
        <v>2.8999999999999998E-3</v>
      </c>
      <c r="H620" s="4">
        <v>-7.0000000000000007E-2</v>
      </c>
      <c r="I620" s="2">
        <f t="shared" si="9"/>
        <v>-1.05</v>
      </c>
      <c r="J620" s="11">
        <v>13.76</v>
      </c>
      <c r="K620" s="11">
        <v>0.27631246999999998</v>
      </c>
      <c r="L620" s="11">
        <v>13.79</v>
      </c>
      <c r="M620" s="11">
        <v>0.29582003000000001</v>
      </c>
      <c r="N620" s="11">
        <v>13.76</v>
      </c>
      <c r="O620" s="11">
        <v>0.27790167999999998</v>
      </c>
      <c r="P620" s="11">
        <v>13.69</v>
      </c>
      <c r="Q620" s="11">
        <v>0.27599433000000001</v>
      </c>
      <c r="R620" s="6">
        <v>13.67</v>
      </c>
      <c r="S620" s="6">
        <v>0.29989204000000003</v>
      </c>
      <c r="T620" s="6">
        <v>13.68</v>
      </c>
      <c r="U620" s="6">
        <v>0.27516580000000002</v>
      </c>
    </row>
    <row r="621" spans="1:21" s="6" customFormat="1">
      <c r="A621" s="4">
        <v>618</v>
      </c>
      <c r="B621" s="4" t="s">
        <v>463</v>
      </c>
      <c r="C621" s="5" t="s">
        <v>464</v>
      </c>
      <c r="D621" s="4" t="s">
        <v>3354</v>
      </c>
      <c r="E621" s="5">
        <v>556</v>
      </c>
      <c r="F621" s="4" t="s">
        <v>1697</v>
      </c>
      <c r="G621" s="4">
        <v>1E-4</v>
      </c>
      <c r="H621" s="4">
        <v>-0.38</v>
      </c>
      <c r="I621" s="2">
        <f t="shared" si="9"/>
        <v>-1.3</v>
      </c>
      <c r="J621" s="11">
        <v>13.61</v>
      </c>
      <c r="K621" s="11">
        <v>0.26979439999999999</v>
      </c>
      <c r="L621" s="11">
        <v>13.6</v>
      </c>
      <c r="M621" s="11">
        <v>0.30654724999999999</v>
      </c>
      <c r="N621" s="11">
        <v>13.6</v>
      </c>
      <c r="O621" s="11">
        <v>0.28298748000000001</v>
      </c>
      <c r="P621" s="11">
        <v>13.22</v>
      </c>
      <c r="Q621" s="11">
        <v>0.26795352</v>
      </c>
      <c r="R621" s="6">
        <v>13.22</v>
      </c>
      <c r="S621" s="6">
        <v>0.30974126000000002</v>
      </c>
      <c r="T621" s="6">
        <v>13.22</v>
      </c>
      <c r="U621" s="6">
        <v>0.28515285000000001</v>
      </c>
    </row>
    <row r="622" spans="1:21" s="6" customFormat="1">
      <c r="A622" s="4">
        <v>619</v>
      </c>
      <c r="B622" s="4" t="s">
        <v>465</v>
      </c>
      <c r="C622" s="5" t="s">
        <v>466</v>
      </c>
      <c r="D622" s="4" t="s">
        <v>3355</v>
      </c>
      <c r="E622" s="5">
        <v>176</v>
      </c>
      <c r="F622" s="4" t="s">
        <v>3356</v>
      </c>
      <c r="G622" s="4">
        <v>1E-4</v>
      </c>
      <c r="H622" s="4">
        <v>0.39</v>
      </c>
      <c r="I622" s="2">
        <f t="shared" si="9"/>
        <v>1.31</v>
      </c>
      <c r="J622" s="11">
        <v>13.77</v>
      </c>
      <c r="K622" s="11">
        <v>0.27599433000000001</v>
      </c>
      <c r="L622" s="11">
        <v>13.81</v>
      </c>
      <c r="M622" s="11">
        <v>0.29272710000000002</v>
      </c>
      <c r="N622" s="11">
        <v>13.77</v>
      </c>
      <c r="O622" s="11">
        <v>0.29940778000000001</v>
      </c>
      <c r="P622" s="11">
        <v>14.2</v>
      </c>
      <c r="Q622" s="11">
        <v>0.24902989</v>
      </c>
      <c r="R622" s="6">
        <v>14.16</v>
      </c>
      <c r="S622" s="6">
        <v>0.29147299999999998</v>
      </c>
      <c r="T622" s="6">
        <v>14.2</v>
      </c>
      <c r="U622" s="6">
        <v>0.2983827</v>
      </c>
    </row>
    <row r="623" spans="1:21" s="6" customFormat="1">
      <c r="A623" s="4">
        <v>620</v>
      </c>
      <c r="B623" s="4" t="s">
        <v>3357</v>
      </c>
      <c r="C623" s="5" t="s">
        <v>3358</v>
      </c>
      <c r="D623" s="4" t="s">
        <v>3359</v>
      </c>
      <c r="E623" s="5">
        <v>487</v>
      </c>
      <c r="F623" s="4" t="s">
        <v>1898</v>
      </c>
      <c r="G623" s="4">
        <v>1E-4</v>
      </c>
      <c r="H623" s="4">
        <v>-0.19</v>
      </c>
      <c r="I623" s="2">
        <f t="shared" si="9"/>
        <v>-1.1399999999999999</v>
      </c>
      <c r="J623" s="11">
        <v>12.8</v>
      </c>
      <c r="K623" s="11">
        <v>0.30015573000000001</v>
      </c>
      <c r="L623" s="11">
        <v>12.82</v>
      </c>
      <c r="M623" s="11">
        <v>0.27523510000000001</v>
      </c>
      <c r="N623" s="11">
        <v>12.78</v>
      </c>
      <c r="O623" s="11">
        <v>0.29574223999999999</v>
      </c>
      <c r="P623" s="11">
        <v>12.61</v>
      </c>
      <c r="Q623" s="11">
        <v>0.30264774</v>
      </c>
      <c r="R623" s="6">
        <v>12.59</v>
      </c>
      <c r="S623" s="6">
        <v>0.27171093000000002</v>
      </c>
      <c r="T623" s="6">
        <v>12.62</v>
      </c>
      <c r="U623" s="6">
        <v>0.29842301999999998</v>
      </c>
    </row>
    <row r="624" spans="1:21" s="6" customFormat="1">
      <c r="A624" s="4">
        <v>621</v>
      </c>
      <c r="B624" s="4" t="s">
        <v>3360</v>
      </c>
      <c r="C624" s="5" t="s">
        <v>3361</v>
      </c>
      <c r="D624" s="4" t="s">
        <v>3362</v>
      </c>
      <c r="E624" s="5">
        <v>249</v>
      </c>
      <c r="F624" s="4" t="s">
        <v>1612</v>
      </c>
      <c r="G624" s="4">
        <v>0.75</v>
      </c>
      <c r="H624" s="4">
        <v>-0.01</v>
      </c>
      <c r="I624" s="2">
        <f t="shared" si="9"/>
        <v>-1.01</v>
      </c>
      <c r="J624" s="11">
        <v>12.89</v>
      </c>
      <c r="K624" s="11">
        <v>0.28098540999999999</v>
      </c>
      <c r="L624" s="11">
        <v>12.81</v>
      </c>
      <c r="M624" s="11">
        <v>0.25851289999999999</v>
      </c>
      <c r="N624" s="11">
        <v>12.91</v>
      </c>
      <c r="O624" s="11">
        <v>0.26540564999999999</v>
      </c>
      <c r="P624" s="11">
        <v>12.83</v>
      </c>
      <c r="Q624" s="11">
        <v>0.28202389999999999</v>
      </c>
      <c r="R624" s="6">
        <v>12.92</v>
      </c>
      <c r="S624" s="6">
        <v>0.25635740000000001</v>
      </c>
      <c r="T624" s="6">
        <v>12.81</v>
      </c>
      <c r="U624" s="6">
        <v>0.26650565999999998</v>
      </c>
    </row>
    <row r="625" spans="1:21" s="6" customFormat="1">
      <c r="A625" s="4">
        <v>622</v>
      </c>
      <c r="B625" s="4" t="s">
        <v>3363</v>
      </c>
      <c r="C625" s="5" t="s">
        <v>3364</v>
      </c>
      <c r="D625" s="4" t="s">
        <v>3365</v>
      </c>
      <c r="E625" s="5">
        <v>361</v>
      </c>
      <c r="F625" s="4" t="s">
        <v>1606</v>
      </c>
      <c r="G625" s="4">
        <v>1E-4</v>
      </c>
      <c r="H625" s="4">
        <v>0.28000000000000003</v>
      </c>
      <c r="I625" s="2">
        <f t="shared" si="9"/>
        <v>1.21</v>
      </c>
      <c r="J625" s="11">
        <v>14.02</v>
      </c>
      <c r="K625" s="11">
        <v>0.31518760000000001</v>
      </c>
      <c r="L625" s="11">
        <v>14.02</v>
      </c>
      <c r="M625" s="11">
        <v>0.29029450000000001</v>
      </c>
      <c r="N625" s="11">
        <v>14.04</v>
      </c>
      <c r="O625" s="11">
        <v>0.30978438000000003</v>
      </c>
      <c r="P625" s="11">
        <v>14.3</v>
      </c>
      <c r="Q625" s="11">
        <v>0.30496937000000002</v>
      </c>
      <c r="R625" s="6">
        <v>14.3</v>
      </c>
      <c r="S625" s="6">
        <v>0.29041045999999998</v>
      </c>
      <c r="T625" s="6">
        <v>14.28</v>
      </c>
      <c r="U625" s="6">
        <v>0.30813506000000002</v>
      </c>
    </row>
    <row r="626" spans="1:21" s="6" customFormat="1">
      <c r="A626" s="4">
        <v>623</v>
      </c>
      <c r="B626" s="4" t="s">
        <v>3366</v>
      </c>
      <c r="C626" s="5" t="s">
        <v>3367</v>
      </c>
      <c r="D626" s="4" t="s">
        <v>3368</v>
      </c>
      <c r="E626" s="5">
        <v>428</v>
      </c>
      <c r="F626" s="4" t="s">
        <v>1624</v>
      </c>
      <c r="G626" s="4">
        <v>8.7999999999999995E-2</v>
      </c>
      <c r="H626" s="4">
        <v>-0.02</v>
      </c>
      <c r="I626" s="2">
        <f t="shared" si="9"/>
        <v>-1.01</v>
      </c>
      <c r="J626" s="11">
        <v>14.08</v>
      </c>
      <c r="K626" s="11">
        <v>0.27085199999999998</v>
      </c>
      <c r="L626" s="11">
        <v>14.11</v>
      </c>
      <c r="M626" s="11">
        <v>0.25024229999999997</v>
      </c>
      <c r="N626" s="11">
        <v>14.02</v>
      </c>
      <c r="O626" s="11">
        <v>0.29029310000000003</v>
      </c>
      <c r="P626" s="11">
        <v>14.04</v>
      </c>
      <c r="Q626" s="11">
        <v>0.27371584999999998</v>
      </c>
      <c r="R626" s="6">
        <v>14.01</v>
      </c>
      <c r="S626" s="6">
        <v>0.2490009</v>
      </c>
      <c r="T626" s="6">
        <v>14.09</v>
      </c>
      <c r="U626" s="6">
        <v>0.2906282</v>
      </c>
    </row>
    <row r="627" spans="1:21" s="6" customFormat="1">
      <c r="A627" s="4">
        <v>624</v>
      </c>
      <c r="B627" s="4" t="s">
        <v>467</v>
      </c>
      <c r="C627" s="5" t="s">
        <v>468</v>
      </c>
      <c r="D627" s="4" t="s">
        <v>3369</v>
      </c>
      <c r="E627" s="5">
        <v>425</v>
      </c>
      <c r="F627" s="4" t="s">
        <v>1594</v>
      </c>
      <c r="G627" s="4">
        <v>1E-4</v>
      </c>
      <c r="H627" s="4">
        <v>-0.46</v>
      </c>
      <c r="I627" s="2">
        <f t="shared" si="9"/>
        <v>-1.38</v>
      </c>
      <c r="J627" s="11">
        <v>12.22</v>
      </c>
      <c r="K627" s="11">
        <v>0.35499873999999998</v>
      </c>
      <c r="L627" s="11">
        <v>12.2</v>
      </c>
      <c r="M627" s="11">
        <v>0.30542745999999998</v>
      </c>
      <c r="N627" s="11">
        <v>12.18</v>
      </c>
      <c r="O627" s="11">
        <v>0.29376069999999999</v>
      </c>
      <c r="P627" s="11">
        <v>11.7</v>
      </c>
      <c r="Q627" s="11">
        <v>0.35590645999999998</v>
      </c>
      <c r="R627" s="6">
        <v>11.72</v>
      </c>
      <c r="S627" s="6">
        <v>0.30582051999999998</v>
      </c>
      <c r="T627" s="6">
        <v>11.74</v>
      </c>
      <c r="U627" s="6">
        <v>0.29304454000000002</v>
      </c>
    </row>
    <row r="628" spans="1:21" s="6" customFormat="1">
      <c r="A628" s="4">
        <v>625</v>
      </c>
      <c r="B628" s="4" t="s">
        <v>3370</v>
      </c>
      <c r="C628" s="5" t="s">
        <v>3371</v>
      </c>
      <c r="D628" s="4" t="s">
        <v>3372</v>
      </c>
      <c r="E628" s="5">
        <v>153</v>
      </c>
      <c r="F628" s="4" t="s">
        <v>1579</v>
      </c>
      <c r="G628" s="4">
        <v>4.0000000000000002E-4</v>
      </c>
      <c r="H628" s="4">
        <v>0.26</v>
      </c>
      <c r="I628" s="2">
        <f t="shared" si="9"/>
        <v>1.2</v>
      </c>
      <c r="J628" s="11">
        <v>12.79</v>
      </c>
      <c r="K628" s="11">
        <v>0.27245465000000002</v>
      </c>
      <c r="L628" s="11">
        <v>12.77</v>
      </c>
      <c r="M628" s="11">
        <v>0.33783965999999999</v>
      </c>
      <c r="N628" s="11">
        <v>12.7</v>
      </c>
      <c r="O628" s="11">
        <v>0.28140393000000002</v>
      </c>
      <c r="P628" s="11">
        <v>12.97</v>
      </c>
      <c r="Q628" s="11">
        <v>0.27277773999999999</v>
      </c>
      <c r="R628" s="6">
        <v>13</v>
      </c>
      <c r="S628" s="6">
        <v>0.33661522999999999</v>
      </c>
      <c r="T628" s="6">
        <v>13.06</v>
      </c>
      <c r="U628" s="6">
        <v>0.28125050000000001</v>
      </c>
    </row>
    <row r="629" spans="1:21" s="6" customFormat="1">
      <c r="A629" s="4">
        <v>626</v>
      </c>
      <c r="B629" s="4" t="s">
        <v>3373</v>
      </c>
      <c r="C629" s="5" t="s">
        <v>3374</v>
      </c>
      <c r="D629" s="4" t="s">
        <v>3375</v>
      </c>
      <c r="E629" s="5">
        <v>511</v>
      </c>
      <c r="F629" s="4" t="s">
        <v>2658</v>
      </c>
      <c r="G629" s="4">
        <v>1E-4</v>
      </c>
      <c r="H629" s="4">
        <v>0.15</v>
      </c>
      <c r="I629" s="2">
        <f t="shared" si="9"/>
        <v>1.1100000000000001</v>
      </c>
      <c r="J629" s="11">
        <v>13.42</v>
      </c>
      <c r="K629" s="11">
        <v>0.25334509999999999</v>
      </c>
      <c r="L629" s="11">
        <v>13.43</v>
      </c>
      <c r="M629" s="11">
        <v>0.27010474000000001</v>
      </c>
      <c r="N629" s="11">
        <v>13.43</v>
      </c>
      <c r="O629" s="11">
        <v>0.29274054999999999</v>
      </c>
      <c r="P629" s="11">
        <v>13.59</v>
      </c>
      <c r="Q629" s="11">
        <v>0.25234264000000001</v>
      </c>
      <c r="R629" s="6">
        <v>13.58</v>
      </c>
      <c r="S629" s="6">
        <v>0.27023765</v>
      </c>
      <c r="T629" s="6">
        <v>13.58</v>
      </c>
      <c r="U629" s="6">
        <v>0.29911579999999999</v>
      </c>
    </row>
    <row r="630" spans="1:21" s="6" customFormat="1">
      <c r="A630" s="4">
        <v>627</v>
      </c>
      <c r="B630" s="4" t="s">
        <v>3376</v>
      </c>
      <c r="C630" s="5" t="s">
        <v>3377</v>
      </c>
      <c r="D630" s="4" t="s">
        <v>3378</v>
      </c>
      <c r="E630" s="5">
        <v>1266</v>
      </c>
      <c r="F630" s="4" t="s">
        <v>2273</v>
      </c>
      <c r="G630" s="4">
        <v>1E-4</v>
      </c>
      <c r="H630" s="4">
        <v>0.16</v>
      </c>
      <c r="I630" s="2">
        <f t="shared" si="9"/>
        <v>1.1200000000000001</v>
      </c>
      <c r="J630" s="11">
        <v>13.14</v>
      </c>
      <c r="K630" s="11">
        <v>0.30089027000000002</v>
      </c>
      <c r="L630" s="11">
        <v>13.12</v>
      </c>
      <c r="M630" s="11">
        <v>0.29929608000000002</v>
      </c>
      <c r="N630" s="11">
        <v>13.14</v>
      </c>
      <c r="O630" s="11">
        <v>0.29048679999999999</v>
      </c>
      <c r="P630" s="11">
        <v>13.28</v>
      </c>
      <c r="Q630" s="11">
        <v>0.30470567999999998</v>
      </c>
      <c r="R630" s="6">
        <v>13.3</v>
      </c>
      <c r="S630" s="6">
        <v>0.30038902000000001</v>
      </c>
      <c r="T630" s="6">
        <v>13.29</v>
      </c>
      <c r="U630" s="6">
        <v>0.29065152999999999</v>
      </c>
    </row>
    <row r="631" spans="1:21" s="6" customFormat="1">
      <c r="A631" s="4">
        <v>628</v>
      </c>
      <c r="B631" s="4" t="s">
        <v>3379</v>
      </c>
      <c r="C631" s="5" t="s">
        <v>3380</v>
      </c>
      <c r="D631" s="4" t="s">
        <v>3381</v>
      </c>
      <c r="E631" s="5">
        <v>510</v>
      </c>
      <c r="F631" s="4" t="s">
        <v>1693</v>
      </c>
      <c r="G631" s="4">
        <v>1E-4</v>
      </c>
      <c r="H631" s="4">
        <v>0.27</v>
      </c>
      <c r="I631" s="2">
        <f t="shared" si="9"/>
        <v>1.21</v>
      </c>
      <c r="J631" s="11">
        <v>14.05</v>
      </c>
      <c r="K631" s="11">
        <v>0.26112580000000002</v>
      </c>
      <c r="L631" s="11">
        <v>14.06</v>
      </c>
      <c r="M631" s="11">
        <v>0.26765800000000001</v>
      </c>
      <c r="N631" s="11">
        <v>13.97</v>
      </c>
      <c r="O631" s="11">
        <v>0.27255645000000001</v>
      </c>
      <c r="P631" s="11">
        <v>14.28</v>
      </c>
      <c r="Q631" s="11">
        <v>0.25941426000000001</v>
      </c>
      <c r="R631" s="6">
        <v>14.27</v>
      </c>
      <c r="S631" s="6">
        <v>0.26570539999999998</v>
      </c>
      <c r="T631" s="6">
        <v>14.35</v>
      </c>
      <c r="U631" s="6">
        <v>0.27026169999999999</v>
      </c>
    </row>
    <row r="632" spans="1:21" s="6" customFormat="1">
      <c r="A632" s="4">
        <v>629</v>
      </c>
      <c r="B632" s="4" t="s">
        <v>3382</v>
      </c>
      <c r="C632" s="5" t="s">
        <v>3383</v>
      </c>
      <c r="D632" s="4" t="s">
        <v>3384</v>
      </c>
      <c r="E632" s="5">
        <v>247</v>
      </c>
      <c r="F632" s="4" t="s">
        <v>1612</v>
      </c>
      <c r="G632" s="4">
        <v>1E-4</v>
      </c>
      <c r="H632" s="4">
        <v>0.16</v>
      </c>
      <c r="I632" s="2">
        <f t="shared" si="9"/>
        <v>1.1200000000000001</v>
      </c>
      <c r="J632" s="11">
        <v>14.56</v>
      </c>
      <c r="K632" s="11">
        <v>0.28061920000000001</v>
      </c>
      <c r="L632" s="11">
        <v>14.61</v>
      </c>
      <c r="M632" s="11">
        <v>0.25122636999999998</v>
      </c>
      <c r="N632" s="11">
        <v>14.55</v>
      </c>
      <c r="O632" s="11">
        <v>0.25934427999999998</v>
      </c>
      <c r="P632" s="11">
        <v>14.75</v>
      </c>
      <c r="Q632" s="11">
        <v>0.28129150000000003</v>
      </c>
      <c r="R632" s="6">
        <v>14.71</v>
      </c>
      <c r="S632" s="6">
        <v>0.24930419000000001</v>
      </c>
      <c r="T632" s="6">
        <v>14.76</v>
      </c>
      <c r="U632" s="6">
        <v>0.26053903</v>
      </c>
    </row>
    <row r="633" spans="1:21" s="6" customFormat="1">
      <c r="A633" s="4">
        <v>630</v>
      </c>
      <c r="B633" s="4" t="s">
        <v>3385</v>
      </c>
      <c r="C633" s="5" t="s">
        <v>3386</v>
      </c>
      <c r="D633" s="4" t="s">
        <v>3387</v>
      </c>
      <c r="E633" s="5">
        <v>262</v>
      </c>
      <c r="F633" s="4" t="s">
        <v>1848</v>
      </c>
      <c r="G633" s="4">
        <v>1E-4</v>
      </c>
      <c r="H633" s="4">
        <v>0.21</v>
      </c>
      <c r="I633" s="2">
        <f t="shared" si="9"/>
        <v>1.1599999999999999</v>
      </c>
      <c r="J633" s="11">
        <v>13.04</v>
      </c>
      <c r="K633" s="11">
        <v>0.27671188000000002</v>
      </c>
      <c r="L633" s="11">
        <v>13.03</v>
      </c>
      <c r="M633" s="11">
        <v>0.26232830000000001</v>
      </c>
      <c r="N633" s="11">
        <v>12.98</v>
      </c>
      <c r="O633" s="11">
        <v>0.28495209999999999</v>
      </c>
      <c r="P633" s="11">
        <v>13.21</v>
      </c>
      <c r="Q633" s="11">
        <v>0.27543092000000002</v>
      </c>
      <c r="R633" s="6">
        <v>13.22</v>
      </c>
      <c r="S633" s="6">
        <v>0.260129</v>
      </c>
      <c r="T633" s="6">
        <v>13.27</v>
      </c>
      <c r="U633" s="6">
        <v>0.28394046000000001</v>
      </c>
    </row>
    <row r="634" spans="1:21" s="6" customFormat="1">
      <c r="A634" s="4">
        <v>631</v>
      </c>
      <c r="B634" s="4" t="s">
        <v>3388</v>
      </c>
      <c r="C634" s="5" t="s">
        <v>3389</v>
      </c>
      <c r="D634" s="4" t="s">
        <v>3390</v>
      </c>
      <c r="E634" s="5">
        <v>119</v>
      </c>
      <c r="F634" s="4" t="s">
        <v>2370</v>
      </c>
      <c r="G634" s="4">
        <v>2.1000000000000001E-2</v>
      </c>
      <c r="H634" s="4">
        <v>-0.09</v>
      </c>
      <c r="I634" s="2">
        <f t="shared" si="9"/>
        <v>-1.06</v>
      </c>
      <c r="J634" s="11">
        <v>14.82</v>
      </c>
      <c r="K634" s="11">
        <v>0.30145723000000002</v>
      </c>
      <c r="L634" s="11">
        <v>14.83</v>
      </c>
      <c r="M634" s="11">
        <v>0.33198539999999999</v>
      </c>
      <c r="N634" s="11">
        <v>14.75</v>
      </c>
      <c r="O634" s="11">
        <v>0.29213043999999999</v>
      </c>
      <c r="P634" s="11">
        <v>14.68</v>
      </c>
      <c r="Q634" s="11">
        <v>0.2770378</v>
      </c>
      <c r="R634" s="6">
        <v>14.66</v>
      </c>
      <c r="S634" s="6">
        <v>0.32989708000000001</v>
      </c>
      <c r="T634" s="6">
        <v>14.75</v>
      </c>
      <c r="U634" s="6">
        <v>0.29320642000000002</v>
      </c>
    </row>
    <row r="635" spans="1:21" s="6" customFormat="1">
      <c r="A635" s="4">
        <v>632</v>
      </c>
      <c r="B635" s="4" t="s">
        <v>3391</v>
      </c>
      <c r="C635" s="5" t="s">
        <v>3392</v>
      </c>
      <c r="D635" s="4" t="s">
        <v>3393</v>
      </c>
      <c r="E635" s="5">
        <v>315</v>
      </c>
      <c r="F635" s="4" t="s">
        <v>1596</v>
      </c>
      <c r="G635" s="4">
        <v>1E-4</v>
      </c>
      <c r="H635" s="4">
        <v>-0.18</v>
      </c>
      <c r="I635" s="2">
        <f t="shared" si="9"/>
        <v>-1.1299999999999999</v>
      </c>
      <c r="J635" s="11">
        <v>13.03</v>
      </c>
      <c r="K635" s="11">
        <v>0.28102075999999998</v>
      </c>
      <c r="L635" s="11">
        <v>13.04</v>
      </c>
      <c r="M635" s="11">
        <v>0.26673400000000003</v>
      </c>
      <c r="N635" s="11">
        <v>12.98</v>
      </c>
      <c r="O635" s="11">
        <v>0.30769323999999998</v>
      </c>
      <c r="P635" s="11">
        <v>12.82</v>
      </c>
      <c r="Q635" s="11">
        <v>0.28136359999999999</v>
      </c>
      <c r="R635" s="6">
        <v>12.82</v>
      </c>
      <c r="S635" s="6">
        <v>0.2627871</v>
      </c>
      <c r="T635" s="6">
        <v>12.87</v>
      </c>
      <c r="U635" s="6">
        <v>0.30705416000000002</v>
      </c>
    </row>
    <row r="636" spans="1:21" s="6" customFormat="1">
      <c r="A636" s="4">
        <v>633</v>
      </c>
      <c r="B636" s="4" t="s">
        <v>3394</v>
      </c>
      <c r="C636" s="5" t="s">
        <v>3395</v>
      </c>
      <c r="D636" s="4" t="s">
        <v>3396</v>
      </c>
      <c r="E636" s="5">
        <v>414</v>
      </c>
      <c r="F636" s="4" t="s">
        <v>2159</v>
      </c>
      <c r="G636" s="4">
        <v>1E-4</v>
      </c>
      <c r="H636" s="4">
        <v>-0.24</v>
      </c>
      <c r="I636" s="2">
        <f t="shared" si="9"/>
        <v>-1.18</v>
      </c>
      <c r="J636" s="11">
        <v>13.79</v>
      </c>
      <c r="K636" s="11">
        <v>0.26192890000000002</v>
      </c>
      <c r="L636" s="11">
        <v>13.83</v>
      </c>
      <c r="M636" s="11">
        <v>0.28959249999999997</v>
      </c>
      <c r="N636" s="11">
        <v>13.81</v>
      </c>
      <c r="O636" s="11">
        <v>0.2634262</v>
      </c>
      <c r="P636" s="11">
        <v>13.58</v>
      </c>
      <c r="Q636" s="11">
        <v>0.26373514999999997</v>
      </c>
      <c r="R636" s="6">
        <v>13.55</v>
      </c>
      <c r="S636" s="6">
        <v>0.28836879999999998</v>
      </c>
      <c r="T636" s="6">
        <v>13.57</v>
      </c>
      <c r="U636" s="6">
        <v>0.26461879999999999</v>
      </c>
    </row>
    <row r="637" spans="1:21" s="6" customFormat="1">
      <c r="A637" s="4">
        <v>634</v>
      </c>
      <c r="B637" s="4" t="s">
        <v>3397</v>
      </c>
      <c r="C637" s="5" t="s">
        <v>3398</v>
      </c>
      <c r="D637" s="4" t="s">
        <v>3399</v>
      </c>
      <c r="E637" s="5">
        <v>428</v>
      </c>
      <c r="F637" s="4" t="s">
        <v>1624</v>
      </c>
      <c r="G637" s="4">
        <v>1E-4</v>
      </c>
      <c r="H637" s="4">
        <v>-0.32</v>
      </c>
      <c r="I637" s="2">
        <f t="shared" si="9"/>
        <v>-1.25</v>
      </c>
      <c r="J637" s="11">
        <v>13.28</v>
      </c>
      <c r="K637" s="11">
        <v>0.28905806000000001</v>
      </c>
      <c r="L637" s="11">
        <v>13.29</v>
      </c>
      <c r="M637" s="11">
        <v>0.29037934999999998</v>
      </c>
      <c r="N637" s="11">
        <v>13.26</v>
      </c>
      <c r="O637" s="11">
        <v>0.27209905000000001</v>
      </c>
      <c r="P637" s="11">
        <v>12.96</v>
      </c>
      <c r="Q637" s="11">
        <v>0.28837869999999999</v>
      </c>
      <c r="R637" s="6">
        <v>12.95</v>
      </c>
      <c r="S637" s="6">
        <v>0.29292153999999998</v>
      </c>
      <c r="T637" s="6">
        <v>12.98</v>
      </c>
      <c r="U637" s="6">
        <v>0.27172083000000002</v>
      </c>
    </row>
    <row r="638" spans="1:21" s="6" customFormat="1">
      <c r="A638" s="4">
        <v>635</v>
      </c>
      <c r="B638" s="4" t="s">
        <v>3400</v>
      </c>
      <c r="C638" s="5" t="s">
        <v>3401</v>
      </c>
      <c r="D638" s="4" t="s">
        <v>3402</v>
      </c>
      <c r="E638" s="5">
        <v>872</v>
      </c>
      <c r="F638" s="4" t="s">
        <v>3035</v>
      </c>
      <c r="G638" s="4">
        <v>1.7000000000000001E-2</v>
      </c>
      <c r="H638" s="4">
        <v>7.0000000000000007E-2</v>
      </c>
      <c r="I638" s="2">
        <f t="shared" si="9"/>
        <v>1.05</v>
      </c>
      <c r="J638" s="11">
        <v>13.59</v>
      </c>
      <c r="K638" s="11">
        <v>0.26942536</v>
      </c>
      <c r="L638" s="11">
        <v>13.6</v>
      </c>
      <c r="M638" s="11">
        <v>0.26957950000000003</v>
      </c>
      <c r="N638" s="11">
        <v>13.62</v>
      </c>
      <c r="O638" s="11">
        <v>0.29016017999999999</v>
      </c>
      <c r="P638" s="11">
        <v>13.68</v>
      </c>
      <c r="Q638" s="11">
        <v>0.26739429999999997</v>
      </c>
      <c r="R638" s="6">
        <v>13.67</v>
      </c>
      <c r="S638" s="6">
        <v>0.27072333999999998</v>
      </c>
      <c r="T638" s="6">
        <v>13.65</v>
      </c>
      <c r="U638" s="6">
        <v>0.29131745999999997</v>
      </c>
    </row>
    <row r="639" spans="1:21" s="6" customFormat="1">
      <c r="A639" s="4">
        <v>636</v>
      </c>
      <c r="B639" s="4" t="s">
        <v>3403</v>
      </c>
      <c r="C639" s="5" t="s">
        <v>3404</v>
      </c>
      <c r="D639" s="4" t="s">
        <v>3405</v>
      </c>
      <c r="E639" s="5">
        <v>419</v>
      </c>
      <c r="F639" s="4" t="s">
        <v>1624</v>
      </c>
      <c r="G639" s="4">
        <v>1E-4</v>
      </c>
      <c r="H639" s="4">
        <v>0.23</v>
      </c>
      <c r="I639" s="2">
        <f t="shared" si="9"/>
        <v>1.17</v>
      </c>
      <c r="J639" s="11">
        <v>13.04</v>
      </c>
      <c r="K639" s="11">
        <v>0.29500844999999998</v>
      </c>
      <c r="L639" s="11">
        <v>13.03</v>
      </c>
      <c r="M639" s="11">
        <v>0.28063828000000002</v>
      </c>
      <c r="N639" s="11">
        <v>13.02</v>
      </c>
      <c r="O639" s="11">
        <v>0.29548915999999997</v>
      </c>
      <c r="P639" s="11">
        <v>13.24</v>
      </c>
      <c r="Q639" s="11">
        <v>0.292906</v>
      </c>
      <c r="R639" s="6">
        <v>13.25</v>
      </c>
      <c r="S639" s="6">
        <v>0.28130919999999998</v>
      </c>
      <c r="T639" s="6">
        <v>13.27</v>
      </c>
      <c r="U639" s="6">
        <v>0.29443367999999998</v>
      </c>
    </row>
    <row r="640" spans="1:21" s="6" customFormat="1">
      <c r="A640" s="4">
        <v>637</v>
      </c>
      <c r="B640" s="4" t="s">
        <v>3406</v>
      </c>
      <c r="C640" s="5" t="s">
        <v>3407</v>
      </c>
      <c r="D640" s="4" t="s">
        <v>3408</v>
      </c>
      <c r="E640" s="5">
        <v>533</v>
      </c>
      <c r="F640" s="4" t="s">
        <v>1649</v>
      </c>
      <c r="G640" s="4">
        <v>1E-4</v>
      </c>
      <c r="H640" s="4">
        <v>0.25</v>
      </c>
      <c r="I640" s="2">
        <f t="shared" si="9"/>
        <v>1.19</v>
      </c>
      <c r="J640" s="11">
        <v>13.5</v>
      </c>
      <c r="K640" s="11">
        <v>0.26078504000000002</v>
      </c>
      <c r="L640" s="11">
        <v>13.52</v>
      </c>
      <c r="M640" s="11">
        <v>0.26108196</v>
      </c>
      <c r="N640" s="11">
        <v>13.5</v>
      </c>
      <c r="O640" s="11">
        <v>0.26804610000000001</v>
      </c>
      <c r="P640" s="11">
        <v>13.76</v>
      </c>
      <c r="Q640" s="11">
        <v>0.26264006000000001</v>
      </c>
      <c r="R640" s="6">
        <v>13.74</v>
      </c>
      <c r="S640" s="6">
        <v>0.26191049999999999</v>
      </c>
      <c r="T640" s="6">
        <v>13.76</v>
      </c>
      <c r="U640" s="6">
        <v>0.26873892999999999</v>
      </c>
    </row>
    <row r="641" spans="1:21" s="6" customFormat="1">
      <c r="A641" s="4">
        <v>638</v>
      </c>
      <c r="B641" s="4" t="s">
        <v>3409</v>
      </c>
      <c r="C641" s="5" t="s">
        <v>3410</v>
      </c>
      <c r="D641" s="4" t="s">
        <v>3411</v>
      </c>
      <c r="E641" s="5">
        <v>392</v>
      </c>
      <c r="F641" s="4" t="s">
        <v>1575</v>
      </c>
      <c r="G641" s="4">
        <v>1E-4</v>
      </c>
      <c r="H641" s="4">
        <v>-0.25</v>
      </c>
      <c r="I641" s="2">
        <f t="shared" si="9"/>
        <v>-1.19</v>
      </c>
      <c r="J641" s="11">
        <v>13.38</v>
      </c>
      <c r="K641" s="11">
        <v>0.27133626</v>
      </c>
      <c r="L641" s="11">
        <v>13.41</v>
      </c>
      <c r="M641" s="11">
        <v>0.27598869999999998</v>
      </c>
      <c r="N641" s="11">
        <v>13.43</v>
      </c>
      <c r="O641" s="11">
        <v>0.2538647</v>
      </c>
      <c r="P641" s="11">
        <v>13.18</v>
      </c>
      <c r="Q641" s="11">
        <v>0.27754822000000001</v>
      </c>
      <c r="R641" s="6">
        <v>13.16</v>
      </c>
      <c r="S641" s="6">
        <v>0.27715516000000001</v>
      </c>
      <c r="T641" s="6">
        <v>13.14</v>
      </c>
      <c r="U641" s="6">
        <v>0.25640406999999998</v>
      </c>
    </row>
    <row r="642" spans="1:21" s="6" customFormat="1">
      <c r="A642" s="4">
        <v>639</v>
      </c>
      <c r="B642" s="4" t="s">
        <v>3412</v>
      </c>
      <c r="C642" s="5" t="s">
        <v>3413</v>
      </c>
      <c r="D642" s="4" t="s">
        <v>3414</v>
      </c>
      <c r="E642" s="5">
        <v>466</v>
      </c>
      <c r="F642" s="4" t="s">
        <v>1814</v>
      </c>
      <c r="G642" s="4">
        <v>0.21</v>
      </c>
      <c r="H642" s="4">
        <v>-0.02</v>
      </c>
      <c r="I642" s="2">
        <f t="shared" si="9"/>
        <v>-1.01</v>
      </c>
      <c r="J642" s="11">
        <v>13.78</v>
      </c>
      <c r="K642" s="11">
        <v>0.25241193000000001</v>
      </c>
      <c r="L642" s="11">
        <v>13.78</v>
      </c>
      <c r="M642" s="11">
        <v>0.24473305000000001</v>
      </c>
      <c r="N642" s="11">
        <v>13.79</v>
      </c>
      <c r="O642" s="11">
        <v>0.2605885</v>
      </c>
      <c r="P642" s="11">
        <v>13.78</v>
      </c>
      <c r="Q642" s="11">
        <v>0.25234124000000002</v>
      </c>
      <c r="R642" s="6">
        <v>13.77</v>
      </c>
      <c r="S642" s="6">
        <v>0.2448794</v>
      </c>
      <c r="T642" s="6">
        <v>13.76</v>
      </c>
      <c r="U642" s="6">
        <v>0.25978257999999999</v>
      </c>
    </row>
    <row r="643" spans="1:21" s="6" customFormat="1">
      <c r="A643" s="4">
        <v>640</v>
      </c>
      <c r="B643" s="4" t="s">
        <v>3415</v>
      </c>
      <c r="C643" s="5" t="s">
        <v>3416</v>
      </c>
      <c r="D643" s="4" t="s">
        <v>3417</v>
      </c>
      <c r="E643" s="5">
        <v>846</v>
      </c>
      <c r="F643" s="4" t="s">
        <v>1900</v>
      </c>
      <c r="G643" s="4">
        <v>1E-4</v>
      </c>
      <c r="H643" s="4">
        <v>0.26</v>
      </c>
      <c r="I643" s="2">
        <f t="shared" si="9"/>
        <v>1.2</v>
      </c>
      <c r="J643" s="11">
        <v>13.49</v>
      </c>
      <c r="K643" s="11">
        <v>0.27622481999999998</v>
      </c>
      <c r="L643" s="11">
        <v>13.54</v>
      </c>
      <c r="M643" s="11">
        <v>0.27712476000000003</v>
      </c>
      <c r="N643" s="11">
        <v>13.51</v>
      </c>
      <c r="O643" s="11">
        <v>0.28388177999999997</v>
      </c>
      <c r="P643" s="11">
        <v>13.78</v>
      </c>
      <c r="Q643" s="11">
        <v>0.27489010000000003</v>
      </c>
      <c r="R643" s="6">
        <v>13.74</v>
      </c>
      <c r="S643" s="6">
        <v>0.27802115999999999</v>
      </c>
      <c r="T643" s="6">
        <v>13.76</v>
      </c>
      <c r="U643" s="6">
        <v>0.28541937000000001</v>
      </c>
    </row>
    <row r="644" spans="1:21" s="6" customFormat="1">
      <c r="A644" s="4">
        <v>641</v>
      </c>
      <c r="B644" s="4" t="s">
        <v>3418</v>
      </c>
      <c r="C644" s="5" t="s">
        <v>3419</v>
      </c>
      <c r="D644" s="4" t="s">
        <v>3420</v>
      </c>
      <c r="E644" s="5">
        <v>1006</v>
      </c>
      <c r="F644" s="4" t="s">
        <v>1724</v>
      </c>
      <c r="G644" s="4">
        <v>1E-4</v>
      </c>
      <c r="H644" s="4">
        <v>0.22</v>
      </c>
      <c r="I644" s="2">
        <f t="shared" si="9"/>
        <v>1.1599999999999999</v>
      </c>
      <c r="J644" s="11">
        <v>13.36</v>
      </c>
      <c r="K644" s="11">
        <v>0.28034207</v>
      </c>
      <c r="L644" s="11">
        <v>13.39</v>
      </c>
      <c r="M644" s="11">
        <v>0.29210360000000002</v>
      </c>
      <c r="N644" s="11">
        <v>13.43</v>
      </c>
      <c r="O644" s="11">
        <v>0.28622176999999999</v>
      </c>
      <c r="P644" s="11">
        <v>13.64</v>
      </c>
      <c r="Q644" s="11">
        <v>0.27982602000000001</v>
      </c>
      <c r="R644" s="6">
        <v>13.62</v>
      </c>
      <c r="S644" s="6">
        <v>0.29359242000000002</v>
      </c>
      <c r="T644" s="6">
        <v>13.58</v>
      </c>
      <c r="U644" s="6">
        <v>0.28754517000000002</v>
      </c>
    </row>
    <row r="645" spans="1:21" s="6" customFormat="1">
      <c r="A645" s="4">
        <v>642</v>
      </c>
      <c r="B645" s="4" t="s">
        <v>51</v>
      </c>
      <c r="C645" s="5" t="s">
        <v>52</v>
      </c>
      <c r="D645" s="4" t="s">
        <v>3421</v>
      </c>
      <c r="E645" s="5">
        <v>400</v>
      </c>
      <c r="F645" s="4" t="s">
        <v>2061</v>
      </c>
      <c r="G645" s="4">
        <v>1E-4</v>
      </c>
      <c r="H645" s="4">
        <v>0.9</v>
      </c>
      <c r="I645" s="2">
        <f t="shared" ref="I645:I708" si="10">ROUND(IF(2^H645&gt;=1,2^H645,-1/2^H645),2)</f>
        <v>1.87</v>
      </c>
      <c r="J645" s="11">
        <v>13.42</v>
      </c>
      <c r="K645" s="11">
        <v>0.3521186</v>
      </c>
      <c r="L645" s="11">
        <v>13.39</v>
      </c>
      <c r="M645" s="11">
        <v>0.34867153000000001</v>
      </c>
      <c r="N645" s="11">
        <v>13.36</v>
      </c>
      <c r="O645" s="11">
        <v>0.37924637999999999</v>
      </c>
      <c r="P645" s="11">
        <v>14.26</v>
      </c>
      <c r="Q645" s="11">
        <v>0.35191782999999999</v>
      </c>
      <c r="R645" s="6">
        <v>14.29</v>
      </c>
      <c r="S645" s="6">
        <v>0.3496726</v>
      </c>
      <c r="T645" s="6">
        <v>14.33</v>
      </c>
      <c r="U645" s="6">
        <v>0.37535390000000002</v>
      </c>
    </row>
    <row r="646" spans="1:21" s="6" customFormat="1">
      <c r="A646" s="4">
        <v>643</v>
      </c>
      <c r="B646" s="4" t="s">
        <v>3422</v>
      </c>
      <c r="C646" s="5" t="s">
        <v>3423</v>
      </c>
      <c r="D646" s="4" t="s">
        <v>3424</v>
      </c>
      <c r="E646" s="5">
        <v>217</v>
      </c>
      <c r="F646" s="4" t="s">
        <v>1574</v>
      </c>
      <c r="G646" s="4">
        <v>1E-4</v>
      </c>
      <c r="H646" s="4">
        <v>-0.21</v>
      </c>
      <c r="I646" s="2">
        <f t="shared" si="10"/>
        <v>-1.1599999999999999</v>
      </c>
      <c r="J646" s="11">
        <v>14.93</v>
      </c>
      <c r="K646" s="11">
        <v>0.25025362000000001</v>
      </c>
      <c r="L646" s="11">
        <v>14.98</v>
      </c>
      <c r="M646" s="11">
        <v>0.24760397000000001</v>
      </c>
      <c r="N646" s="11">
        <v>14.91</v>
      </c>
      <c r="O646" s="11">
        <v>0.24527387</v>
      </c>
      <c r="P646" s="11">
        <v>14.75</v>
      </c>
      <c r="Q646" s="11">
        <v>0.25282690000000002</v>
      </c>
      <c r="R646" s="6">
        <v>14.68</v>
      </c>
      <c r="S646" s="6">
        <v>0.24559058</v>
      </c>
      <c r="T646" s="6">
        <v>14.75</v>
      </c>
      <c r="U646" s="6">
        <v>0.24659939</v>
      </c>
    </row>
    <row r="647" spans="1:21" s="6" customFormat="1">
      <c r="A647" s="4">
        <v>644</v>
      </c>
      <c r="B647" s="4" t="s">
        <v>3425</v>
      </c>
      <c r="C647" s="5" t="s">
        <v>3426</v>
      </c>
      <c r="D647" s="4" t="s">
        <v>3427</v>
      </c>
      <c r="E647" s="5">
        <v>365</v>
      </c>
      <c r="F647" s="4" t="s">
        <v>1606</v>
      </c>
      <c r="G647" s="4">
        <v>1E-4</v>
      </c>
      <c r="H647" s="4">
        <v>0.15</v>
      </c>
      <c r="I647" s="2">
        <f t="shared" si="10"/>
        <v>1.1100000000000001</v>
      </c>
      <c r="J647" s="11">
        <v>12.88</v>
      </c>
      <c r="K647" s="11">
        <v>0.25286861999999999</v>
      </c>
      <c r="L647" s="11">
        <v>12.98</v>
      </c>
      <c r="M647" s="11">
        <v>0.27651608</v>
      </c>
      <c r="N647" s="11">
        <v>12.91</v>
      </c>
      <c r="O647" s="11">
        <v>0.28946525000000001</v>
      </c>
      <c r="P647" s="11">
        <v>13.12</v>
      </c>
      <c r="Q647" s="11">
        <v>0.25314787</v>
      </c>
      <c r="R647" s="6">
        <v>13.02</v>
      </c>
      <c r="S647" s="6">
        <v>0.27522730000000001</v>
      </c>
      <c r="T647" s="6">
        <v>13.09</v>
      </c>
      <c r="U647" s="6">
        <v>0.29045427000000001</v>
      </c>
    </row>
    <row r="648" spans="1:21" s="6" customFormat="1">
      <c r="A648" s="4">
        <v>645</v>
      </c>
      <c r="B648" s="4" t="s">
        <v>3428</v>
      </c>
      <c r="C648" s="5" t="s">
        <v>3429</v>
      </c>
      <c r="D648" s="4" t="s">
        <v>3430</v>
      </c>
      <c r="E648" s="5">
        <v>178</v>
      </c>
      <c r="F648" s="4" t="s">
        <v>2310</v>
      </c>
      <c r="G648" s="4">
        <v>0.17</v>
      </c>
      <c r="H648" s="4">
        <v>0.06</v>
      </c>
      <c r="I648" s="2">
        <f t="shared" si="10"/>
        <v>1.04</v>
      </c>
      <c r="J648" s="11">
        <v>14.47</v>
      </c>
      <c r="K648" s="11">
        <v>0.26135910000000001</v>
      </c>
      <c r="L648" s="11">
        <v>14.47</v>
      </c>
      <c r="M648" s="11">
        <v>0.24636398000000001</v>
      </c>
      <c r="N648" s="11">
        <v>14.4</v>
      </c>
      <c r="O648" s="11">
        <v>0.24168397</v>
      </c>
      <c r="P648" s="11">
        <v>14.5</v>
      </c>
      <c r="Q648" s="11">
        <v>0.26081827000000002</v>
      </c>
      <c r="R648" s="6">
        <v>14.5</v>
      </c>
      <c r="S648" s="6">
        <v>0.24519679999999999</v>
      </c>
      <c r="T648" s="6">
        <v>14.57</v>
      </c>
      <c r="U648" s="6">
        <v>0.24208975999999999</v>
      </c>
    </row>
    <row r="649" spans="1:21" s="6" customFormat="1">
      <c r="A649" s="4">
        <v>646</v>
      </c>
      <c r="B649" s="4" t="s">
        <v>3431</v>
      </c>
      <c r="C649" s="5" t="s">
        <v>3432</v>
      </c>
      <c r="D649" s="4" t="s">
        <v>3433</v>
      </c>
      <c r="E649" s="5">
        <v>318</v>
      </c>
      <c r="F649" s="4" t="s">
        <v>2028</v>
      </c>
      <c r="G649" s="4">
        <v>9.7999999999999997E-4</v>
      </c>
      <c r="H649" s="4">
        <v>-0.09</v>
      </c>
      <c r="I649" s="2">
        <f t="shared" si="10"/>
        <v>-1.06</v>
      </c>
      <c r="J649" s="11">
        <v>13.12</v>
      </c>
      <c r="K649" s="11">
        <v>0.29716393000000002</v>
      </c>
      <c r="L649" s="11">
        <v>13.15</v>
      </c>
      <c r="M649" s="11">
        <v>0.27353697999999999</v>
      </c>
      <c r="N649" s="11">
        <v>13.09</v>
      </c>
      <c r="O649" s="11">
        <v>0.26663503</v>
      </c>
      <c r="P649" s="11">
        <v>13.03</v>
      </c>
      <c r="Q649" s="11">
        <v>0.29727352000000001</v>
      </c>
      <c r="R649" s="6">
        <v>12.99</v>
      </c>
      <c r="S649" s="6">
        <v>0.27893454000000001</v>
      </c>
      <c r="T649" s="6">
        <v>13.05</v>
      </c>
      <c r="U649" s="6">
        <v>0.27063426000000002</v>
      </c>
    </row>
    <row r="650" spans="1:21" s="6" customFormat="1">
      <c r="A650" s="4">
        <v>647</v>
      </c>
      <c r="B650" s="4" t="s">
        <v>3434</v>
      </c>
      <c r="C650" s="5" t="s">
        <v>3435</v>
      </c>
      <c r="D650" s="4" t="s">
        <v>3436</v>
      </c>
      <c r="E650" s="5">
        <v>345</v>
      </c>
      <c r="F650" s="4" t="s">
        <v>1606</v>
      </c>
      <c r="G650" s="4">
        <v>0.61</v>
      </c>
      <c r="H650" s="4">
        <v>-0.02</v>
      </c>
      <c r="I650" s="2">
        <f t="shared" si="10"/>
        <v>-1.01</v>
      </c>
      <c r="J650" s="11">
        <v>12.95</v>
      </c>
      <c r="K650" s="11">
        <v>0.28522356999999998</v>
      </c>
      <c r="L650" s="11">
        <v>12.99</v>
      </c>
      <c r="M650" s="11">
        <v>0.26668029999999998</v>
      </c>
      <c r="N650" s="11">
        <v>12.97</v>
      </c>
      <c r="O650" s="11">
        <v>0.28345550000000003</v>
      </c>
      <c r="P650" s="11">
        <v>12.97</v>
      </c>
      <c r="Q650" s="11">
        <v>0.28385280000000002</v>
      </c>
      <c r="R650" s="6">
        <v>12.92</v>
      </c>
      <c r="S650" s="6">
        <v>0.26691994000000002</v>
      </c>
      <c r="T650" s="6">
        <v>12.95</v>
      </c>
      <c r="U650" s="6">
        <v>0.28492804999999999</v>
      </c>
    </row>
    <row r="651" spans="1:21" s="6" customFormat="1">
      <c r="A651" s="4">
        <v>648</v>
      </c>
      <c r="B651" s="4" t="s">
        <v>3437</v>
      </c>
      <c r="C651" s="5" t="s">
        <v>3438</v>
      </c>
      <c r="D651" s="4" t="s">
        <v>3439</v>
      </c>
      <c r="E651" s="5">
        <v>639</v>
      </c>
      <c r="F651" s="4" t="s">
        <v>1680</v>
      </c>
      <c r="G651" s="4">
        <v>0.73</v>
      </c>
      <c r="H651" s="4">
        <v>0</v>
      </c>
      <c r="I651" s="2">
        <f t="shared" si="10"/>
        <v>1</v>
      </c>
      <c r="J651" s="11">
        <v>13.33</v>
      </c>
      <c r="K651" s="11">
        <v>0.2773814</v>
      </c>
      <c r="L651" s="11">
        <v>13.38</v>
      </c>
      <c r="M651" s="11">
        <v>0.27126908</v>
      </c>
      <c r="N651" s="11">
        <v>13.39</v>
      </c>
      <c r="O651" s="11">
        <v>0.28364210000000001</v>
      </c>
      <c r="P651" s="11">
        <v>13.4</v>
      </c>
      <c r="Q651" s="11">
        <v>0.2605461</v>
      </c>
      <c r="R651" s="6">
        <v>13.34</v>
      </c>
      <c r="S651" s="6">
        <v>0.27247092000000001</v>
      </c>
      <c r="T651" s="6">
        <v>13.34</v>
      </c>
      <c r="U651" s="6">
        <v>0.28394258</v>
      </c>
    </row>
    <row r="652" spans="1:21" s="6" customFormat="1">
      <c r="A652" s="4">
        <v>649</v>
      </c>
      <c r="B652" s="4" t="s">
        <v>3440</v>
      </c>
      <c r="C652" s="5" t="s">
        <v>3441</v>
      </c>
      <c r="D652" s="4" t="s">
        <v>3442</v>
      </c>
      <c r="E652" s="5">
        <v>362</v>
      </c>
      <c r="F652" s="4" t="s">
        <v>1931</v>
      </c>
      <c r="G652" s="4">
        <v>1E-4</v>
      </c>
      <c r="H652" s="4">
        <v>-0.12</v>
      </c>
      <c r="I652" s="2">
        <f t="shared" si="10"/>
        <v>-1.0900000000000001</v>
      </c>
      <c r="J652" s="11">
        <v>13.2</v>
      </c>
      <c r="K652" s="11">
        <v>0.25764053999999997</v>
      </c>
      <c r="L652" s="11">
        <v>13.17</v>
      </c>
      <c r="M652" s="11">
        <v>0.28075707</v>
      </c>
      <c r="N652" s="11">
        <v>13.17</v>
      </c>
      <c r="O652" s="11">
        <v>0.27314110000000003</v>
      </c>
      <c r="P652" s="11">
        <v>13.04</v>
      </c>
      <c r="Q652" s="11">
        <v>0.25723970000000002</v>
      </c>
      <c r="R652" s="6">
        <v>13.07</v>
      </c>
      <c r="S652" s="6">
        <v>0.27992215999999998</v>
      </c>
      <c r="T652" s="6">
        <v>13.07</v>
      </c>
      <c r="U652" s="6">
        <v>0.26764104</v>
      </c>
    </row>
    <row r="653" spans="1:21" s="6" customFormat="1">
      <c r="A653" s="4">
        <v>650</v>
      </c>
      <c r="B653" s="4" t="s">
        <v>3443</v>
      </c>
      <c r="C653" s="5" t="s">
        <v>3444</v>
      </c>
      <c r="D653" s="4" t="s">
        <v>3445</v>
      </c>
      <c r="E653" s="5">
        <v>331</v>
      </c>
      <c r="F653" s="4" t="s">
        <v>1728</v>
      </c>
      <c r="G653" s="4">
        <v>0.45</v>
      </c>
      <c r="H653" s="4">
        <v>0</v>
      </c>
      <c r="I653" s="2">
        <f t="shared" si="10"/>
        <v>1</v>
      </c>
      <c r="J653" s="11">
        <v>13.55</v>
      </c>
      <c r="K653" s="11">
        <v>0.29986307000000001</v>
      </c>
      <c r="L653" s="11">
        <v>13.53</v>
      </c>
      <c r="M653" s="11">
        <v>0.28328794000000002</v>
      </c>
      <c r="N653" s="11">
        <v>13.55</v>
      </c>
      <c r="O653" s="11">
        <v>0.2583107</v>
      </c>
      <c r="P653" s="11">
        <v>13.53</v>
      </c>
      <c r="Q653" s="11">
        <v>0.29962551999999998</v>
      </c>
      <c r="R653" s="6">
        <v>13.55</v>
      </c>
      <c r="S653" s="6">
        <v>0.28290194000000002</v>
      </c>
      <c r="T653" s="6">
        <v>13.54</v>
      </c>
      <c r="U653" s="6">
        <v>0.25852847000000001</v>
      </c>
    </row>
    <row r="654" spans="1:21" s="6" customFormat="1">
      <c r="A654" s="4">
        <v>651</v>
      </c>
      <c r="B654" s="4" t="s">
        <v>3446</v>
      </c>
      <c r="C654" s="5" t="s">
        <v>3447</v>
      </c>
      <c r="D654" s="4" t="s">
        <v>3448</v>
      </c>
      <c r="E654" s="5">
        <v>195</v>
      </c>
      <c r="F654" s="4" t="s">
        <v>2310</v>
      </c>
      <c r="G654" s="4">
        <v>1E-4</v>
      </c>
      <c r="H654" s="4">
        <v>-0.19</v>
      </c>
      <c r="I654" s="2">
        <f t="shared" si="10"/>
        <v>-1.1399999999999999</v>
      </c>
      <c r="J654" s="11">
        <v>15.21</v>
      </c>
      <c r="K654" s="11">
        <v>0.27010968000000002</v>
      </c>
      <c r="L654" s="11">
        <v>15.28</v>
      </c>
      <c r="M654" s="11">
        <v>0.25139746000000002</v>
      </c>
      <c r="N654" s="11">
        <v>15.16</v>
      </c>
      <c r="O654" s="11">
        <v>0.25925379999999998</v>
      </c>
      <c r="P654" s="11">
        <v>15.03</v>
      </c>
      <c r="Q654" s="11">
        <v>0.27038682000000003</v>
      </c>
      <c r="R654" s="6">
        <v>14.96</v>
      </c>
      <c r="S654" s="6">
        <v>0.25563350000000001</v>
      </c>
      <c r="T654" s="6">
        <v>15.09</v>
      </c>
      <c r="U654" s="6">
        <v>0.26145098</v>
      </c>
    </row>
    <row r="655" spans="1:21" s="6" customFormat="1">
      <c r="A655" s="4">
        <v>652</v>
      </c>
      <c r="B655" s="4" t="s">
        <v>3449</v>
      </c>
      <c r="C655" s="5" t="s">
        <v>3450</v>
      </c>
      <c r="D655" s="4" t="s">
        <v>3451</v>
      </c>
      <c r="E655" s="5">
        <v>885</v>
      </c>
      <c r="F655" s="4" t="s">
        <v>3035</v>
      </c>
      <c r="G655" s="4">
        <v>0.32</v>
      </c>
      <c r="H655" s="4">
        <v>0</v>
      </c>
      <c r="I655" s="2">
        <f t="shared" si="10"/>
        <v>1</v>
      </c>
      <c r="J655" s="11">
        <v>13.22</v>
      </c>
      <c r="K655" s="11">
        <v>0.2779837</v>
      </c>
      <c r="L655" s="11">
        <v>13.27</v>
      </c>
      <c r="M655" s="11">
        <v>0.28624509999999997</v>
      </c>
      <c r="N655" s="11">
        <v>13.3</v>
      </c>
      <c r="O655" s="11">
        <v>0.2798543</v>
      </c>
      <c r="P655" s="11">
        <v>13.31</v>
      </c>
      <c r="Q655" s="11">
        <v>0.27614564000000003</v>
      </c>
      <c r="R655" s="6">
        <v>13.26</v>
      </c>
      <c r="S655" s="6">
        <v>0.28915137000000002</v>
      </c>
      <c r="T655" s="6">
        <v>13.23</v>
      </c>
      <c r="U655" s="6">
        <v>0.28050467000000001</v>
      </c>
    </row>
    <row r="656" spans="1:21" s="6" customFormat="1">
      <c r="A656" s="4">
        <v>653</v>
      </c>
      <c r="B656" s="4" t="s">
        <v>3452</v>
      </c>
      <c r="C656" s="5" t="s">
        <v>3453</v>
      </c>
      <c r="D656" s="4" t="s">
        <v>3454</v>
      </c>
      <c r="E656" s="5">
        <v>221</v>
      </c>
      <c r="F656" s="4" t="s">
        <v>1570</v>
      </c>
      <c r="G656" s="4">
        <v>1E-4</v>
      </c>
      <c r="H656" s="4">
        <v>0.13</v>
      </c>
      <c r="I656" s="2">
        <f t="shared" si="10"/>
        <v>1.0900000000000001</v>
      </c>
      <c r="J656" s="11">
        <v>13.91</v>
      </c>
      <c r="K656" s="11">
        <v>0.25561511999999997</v>
      </c>
      <c r="L656" s="11">
        <v>13.93</v>
      </c>
      <c r="M656" s="11">
        <v>0.27499190000000001</v>
      </c>
      <c r="N656" s="11">
        <v>13.9</v>
      </c>
      <c r="O656" s="11">
        <v>0.28486514000000002</v>
      </c>
      <c r="P656" s="11">
        <v>14.05</v>
      </c>
      <c r="Q656" s="11">
        <v>0.25625068000000001</v>
      </c>
      <c r="R656" s="6">
        <v>14.03</v>
      </c>
      <c r="S656" s="6">
        <v>0.27913743000000002</v>
      </c>
      <c r="T656" s="6">
        <v>14.06</v>
      </c>
      <c r="U656" s="6">
        <v>0.28327166999999998</v>
      </c>
    </row>
    <row r="657" spans="1:21" s="6" customFormat="1">
      <c r="A657" s="4">
        <v>654</v>
      </c>
      <c r="B657" s="4" t="s">
        <v>3455</v>
      </c>
      <c r="C657" s="5" t="s">
        <v>3456</v>
      </c>
      <c r="D657" s="4" t="s">
        <v>3457</v>
      </c>
      <c r="E657" s="5">
        <v>226</v>
      </c>
      <c r="F657" s="4" t="s">
        <v>1824</v>
      </c>
      <c r="G657" s="4">
        <v>5.7000000000000002E-3</v>
      </c>
      <c r="H657" s="4">
        <v>-0.05</v>
      </c>
      <c r="I657" s="2">
        <f t="shared" si="10"/>
        <v>-1.04</v>
      </c>
      <c r="J657" s="11">
        <v>13.22</v>
      </c>
      <c r="K657" s="11">
        <v>0.26641305999999998</v>
      </c>
      <c r="L657" s="11">
        <v>13.23</v>
      </c>
      <c r="M657" s="11">
        <v>0.27666311999999998</v>
      </c>
      <c r="N657" s="11">
        <v>13.17</v>
      </c>
      <c r="O657" s="11">
        <v>0.28559825</v>
      </c>
      <c r="P657" s="11">
        <v>13.14</v>
      </c>
      <c r="Q657" s="11">
        <v>0.26850210000000002</v>
      </c>
      <c r="R657" s="6">
        <v>13.13</v>
      </c>
      <c r="S657" s="6">
        <v>0.2789508</v>
      </c>
      <c r="T657" s="6">
        <v>13.2</v>
      </c>
      <c r="U657" s="6">
        <v>0.28657314</v>
      </c>
    </row>
    <row r="658" spans="1:21" s="6" customFormat="1">
      <c r="A658" s="4">
        <v>655</v>
      </c>
      <c r="B658" s="4" t="s">
        <v>3458</v>
      </c>
      <c r="C658" s="5" t="s">
        <v>3459</v>
      </c>
      <c r="D658" s="4" t="s">
        <v>3460</v>
      </c>
      <c r="E658" s="5">
        <v>247</v>
      </c>
      <c r="F658" s="4" t="s">
        <v>2056</v>
      </c>
      <c r="G658" s="4">
        <v>1E-4</v>
      </c>
      <c r="H658" s="4">
        <v>-0.25</v>
      </c>
      <c r="I658" s="2">
        <f t="shared" si="10"/>
        <v>-1.19</v>
      </c>
      <c r="J658" s="11">
        <v>13.03</v>
      </c>
      <c r="K658" s="11">
        <v>0.31237182000000002</v>
      </c>
      <c r="L658" s="11">
        <v>13.09</v>
      </c>
      <c r="M658" s="11">
        <v>0.33068957999999998</v>
      </c>
      <c r="N658" s="11">
        <v>13.04</v>
      </c>
      <c r="O658" s="11">
        <v>0.26551595</v>
      </c>
      <c r="P658" s="11">
        <v>12.82</v>
      </c>
      <c r="Q658" s="11">
        <v>0.31351637999999998</v>
      </c>
      <c r="R658" s="6">
        <v>12.77</v>
      </c>
      <c r="S658" s="6">
        <v>0.33145943</v>
      </c>
      <c r="T658" s="6">
        <v>12.82</v>
      </c>
      <c r="U658" s="6">
        <v>0.2637118</v>
      </c>
    </row>
    <row r="659" spans="1:21" s="6" customFormat="1">
      <c r="A659" s="4">
        <v>656</v>
      </c>
      <c r="B659" s="4" t="s">
        <v>3461</v>
      </c>
      <c r="C659" s="5" t="s">
        <v>3462</v>
      </c>
      <c r="D659" s="4" t="s">
        <v>3463</v>
      </c>
      <c r="E659" s="5">
        <v>239</v>
      </c>
      <c r="F659" s="4" t="s">
        <v>1704</v>
      </c>
      <c r="G659" s="4">
        <v>8.9999999999999993E-3</v>
      </c>
      <c r="H659" s="4">
        <v>0.06</v>
      </c>
      <c r="I659" s="2">
        <f t="shared" si="10"/>
        <v>1.04</v>
      </c>
      <c r="J659" s="11">
        <v>14.49</v>
      </c>
      <c r="K659" s="11">
        <v>0.24304627000000001</v>
      </c>
      <c r="L659" s="11">
        <v>14.5</v>
      </c>
      <c r="M659" s="11">
        <v>0.26830484999999998</v>
      </c>
      <c r="N659" s="11">
        <v>14.42</v>
      </c>
      <c r="O659" s="11">
        <v>0.26372099999999998</v>
      </c>
      <c r="P659" s="11">
        <v>14.52</v>
      </c>
      <c r="Q659" s="11">
        <v>0.24203604000000001</v>
      </c>
      <c r="R659" s="6">
        <v>14.52</v>
      </c>
      <c r="S659" s="6">
        <v>0.26885061999999998</v>
      </c>
      <c r="T659" s="6">
        <v>14.59</v>
      </c>
      <c r="U659" s="6">
        <v>0.26664211999999998</v>
      </c>
    </row>
    <row r="660" spans="1:21" s="6" customFormat="1">
      <c r="A660" s="4">
        <v>657</v>
      </c>
      <c r="B660" s="4" t="s">
        <v>3464</v>
      </c>
      <c r="C660" s="5" t="s">
        <v>3465</v>
      </c>
      <c r="D660" s="4" t="s">
        <v>3466</v>
      </c>
      <c r="E660" s="5">
        <v>882</v>
      </c>
      <c r="F660" s="4" t="s">
        <v>1967</v>
      </c>
      <c r="G660" s="4">
        <v>1E-4</v>
      </c>
      <c r="H660" s="4">
        <v>0.1</v>
      </c>
      <c r="I660" s="2">
        <f t="shared" si="10"/>
        <v>1.07</v>
      </c>
      <c r="J660" s="11">
        <v>13.4</v>
      </c>
      <c r="K660" s="11">
        <v>0.27233094000000002</v>
      </c>
      <c r="L660" s="11">
        <v>13.42</v>
      </c>
      <c r="M660" s="11">
        <v>0.29855802999999997</v>
      </c>
      <c r="N660" s="11">
        <v>13.45</v>
      </c>
      <c r="O660" s="11">
        <v>0.28121728000000001</v>
      </c>
      <c r="P660" s="11">
        <v>13.59</v>
      </c>
      <c r="Q660" s="11">
        <v>0.27245677000000001</v>
      </c>
      <c r="R660" s="6">
        <v>13.57</v>
      </c>
      <c r="S660" s="6">
        <v>0.29421243000000002</v>
      </c>
      <c r="T660" s="6">
        <v>13.55</v>
      </c>
      <c r="U660" s="6">
        <v>0.28156933000000001</v>
      </c>
    </row>
    <row r="661" spans="1:21" s="6" customFormat="1">
      <c r="A661" s="4">
        <v>658</v>
      </c>
      <c r="B661" s="4" t="s">
        <v>3467</v>
      </c>
      <c r="C661" s="5" t="s">
        <v>3468</v>
      </c>
      <c r="D661" s="4" t="s">
        <v>3469</v>
      </c>
      <c r="E661" s="5">
        <v>1270</v>
      </c>
      <c r="F661" s="4" t="s">
        <v>3470</v>
      </c>
      <c r="G661" s="4">
        <v>1E-4</v>
      </c>
      <c r="H661" s="4">
        <v>0.31</v>
      </c>
      <c r="I661" s="2">
        <f t="shared" si="10"/>
        <v>1.24</v>
      </c>
      <c r="J661" s="11">
        <v>13.44</v>
      </c>
      <c r="K661" s="11">
        <v>0.29651073</v>
      </c>
      <c r="L661" s="11">
        <v>13.45</v>
      </c>
      <c r="M661" s="11">
        <v>0.28075776000000002</v>
      </c>
      <c r="N661" s="11">
        <v>13.5</v>
      </c>
      <c r="O661" s="11">
        <v>0.28188464000000002</v>
      </c>
      <c r="P661" s="11">
        <v>13.79</v>
      </c>
      <c r="Q661" s="11">
        <v>0.29800379999999999</v>
      </c>
      <c r="R661" s="6">
        <v>13.79</v>
      </c>
      <c r="S661" s="6">
        <v>0.27979913000000001</v>
      </c>
      <c r="T661" s="6">
        <v>13.74</v>
      </c>
      <c r="U661" s="6">
        <v>0.28372695999999997</v>
      </c>
    </row>
    <row r="662" spans="1:21" s="6" customFormat="1">
      <c r="A662" s="4">
        <v>659</v>
      </c>
      <c r="B662" s="4" t="s">
        <v>3471</v>
      </c>
      <c r="C662" s="5" t="s">
        <v>3472</v>
      </c>
      <c r="D662" s="4" t="s">
        <v>3473</v>
      </c>
      <c r="E662" s="5">
        <v>611</v>
      </c>
      <c r="F662" s="4" t="s">
        <v>1680</v>
      </c>
      <c r="G662" s="4">
        <v>1E-4</v>
      </c>
      <c r="H662" s="4">
        <v>0.21</v>
      </c>
      <c r="I662" s="2">
        <f t="shared" si="10"/>
        <v>1.1599999999999999</v>
      </c>
      <c r="J662" s="11">
        <v>12.95</v>
      </c>
      <c r="K662" s="11">
        <v>0.2747501</v>
      </c>
      <c r="L662" s="11">
        <v>13.01</v>
      </c>
      <c r="M662" s="11">
        <v>0.32641463999999998</v>
      </c>
      <c r="N662" s="11">
        <v>12.95</v>
      </c>
      <c r="O662" s="11">
        <v>0.29850078000000002</v>
      </c>
      <c r="P662" s="11">
        <v>13.18</v>
      </c>
      <c r="Q662" s="11">
        <v>0.27603676999999999</v>
      </c>
      <c r="R662" s="6">
        <v>13.12</v>
      </c>
      <c r="S662" s="6">
        <v>0.32514143000000001</v>
      </c>
      <c r="T662" s="6">
        <v>13.18</v>
      </c>
      <c r="U662" s="6">
        <v>0.29481402000000001</v>
      </c>
    </row>
    <row r="663" spans="1:21" s="6" customFormat="1">
      <c r="A663" s="4">
        <v>660</v>
      </c>
      <c r="B663" s="4" t="s">
        <v>3474</v>
      </c>
      <c r="C663" s="5" t="s">
        <v>3475</v>
      </c>
      <c r="D663" s="4" t="s">
        <v>3476</v>
      </c>
      <c r="E663" s="5">
        <v>1252</v>
      </c>
      <c r="F663" s="4" t="s">
        <v>2387</v>
      </c>
      <c r="G663" s="4">
        <v>1E-4</v>
      </c>
      <c r="H663" s="4">
        <v>0.28999999999999998</v>
      </c>
      <c r="I663" s="2">
        <f t="shared" si="10"/>
        <v>1.22</v>
      </c>
      <c r="J663" s="11">
        <v>13.14</v>
      </c>
      <c r="K663" s="11">
        <v>0.27741460000000001</v>
      </c>
      <c r="L663" s="11">
        <v>13.18</v>
      </c>
      <c r="M663" s="11">
        <v>0.29307</v>
      </c>
      <c r="N663" s="11">
        <v>13.19</v>
      </c>
      <c r="O663" s="11">
        <v>0.29721977999999999</v>
      </c>
      <c r="P663" s="11">
        <v>13.49</v>
      </c>
      <c r="Q663" s="11">
        <v>0.27717989999999998</v>
      </c>
      <c r="R663" s="6">
        <v>13.45</v>
      </c>
      <c r="S663" s="6">
        <v>0.29486563999999998</v>
      </c>
      <c r="T663" s="6">
        <v>13.44</v>
      </c>
      <c r="U663" s="6">
        <v>0.29694903</v>
      </c>
    </row>
    <row r="664" spans="1:21" s="6" customFormat="1">
      <c r="A664" s="4">
        <v>661</v>
      </c>
      <c r="B664" s="4" t="s">
        <v>3477</v>
      </c>
      <c r="C664" s="5" t="s">
        <v>3478</v>
      </c>
      <c r="D664" s="4" t="s">
        <v>3479</v>
      </c>
      <c r="E664" s="5">
        <v>1198</v>
      </c>
      <c r="F664" s="4" t="s">
        <v>2273</v>
      </c>
      <c r="G664" s="4">
        <v>5.2999999999999998E-4</v>
      </c>
      <c r="H664" s="4">
        <v>0.19</v>
      </c>
      <c r="I664" s="2">
        <f t="shared" si="10"/>
        <v>1.1399999999999999</v>
      </c>
      <c r="J664" s="11">
        <v>13.52</v>
      </c>
      <c r="K664" s="11">
        <v>0.35040779999999999</v>
      </c>
      <c r="L664" s="11">
        <v>13.55</v>
      </c>
      <c r="M664" s="11">
        <v>0.34012029999999999</v>
      </c>
      <c r="N664" s="11">
        <v>13.5</v>
      </c>
      <c r="O664" s="11">
        <v>0.35640132000000002</v>
      </c>
      <c r="P664" s="11">
        <v>13.71</v>
      </c>
      <c r="Q664" s="11">
        <v>0.34913388000000001</v>
      </c>
      <c r="R664" s="6">
        <v>13.68</v>
      </c>
      <c r="S664" s="6">
        <v>0.34131359999999999</v>
      </c>
      <c r="T664" s="6">
        <v>13.73</v>
      </c>
      <c r="U664" s="6">
        <v>0.35064392999999999</v>
      </c>
    </row>
    <row r="665" spans="1:21" s="6" customFormat="1">
      <c r="A665" s="4">
        <v>662</v>
      </c>
      <c r="B665" s="4" t="s">
        <v>469</v>
      </c>
      <c r="C665" s="5" t="s">
        <v>470</v>
      </c>
      <c r="D665" s="4" t="s">
        <v>3480</v>
      </c>
      <c r="E665" s="5">
        <v>144</v>
      </c>
      <c r="F665" s="4" t="s">
        <v>2889</v>
      </c>
      <c r="G665" s="4">
        <v>1E-4</v>
      </c>
      <c r="H665" s="4">
        <v>-0.43</v>
      </c>
      <c r="I665" s="2">
        <f t="shared" si="10"/>
        <v>-1.35</v>
      </c>
      <c r="J665" s="11">
        <v>14.59</v>
      </c>
      <c r="K665" s="11">
        <v>0.29187667</v>
      </c>
      <c r="L665" s="11">
        <v>14.49</v>
      </c>
      <c r="M665" s="11">
        <v>0.26389843000000002</v>
      </c>
      <c r="N665" s="11">
        <v>14.44</v>
      </c>
      <c r="O665" s="11">
        <v>0.28688276000000001</v>
      </c>
      <c r="P665" s="11">
        <v>14</v>
      </c>
      <c r="Q665" s="11">
        <v>0.28836313000000002</v>
      </c>
      <c r="R665" s="6">
        <v>14.1</v>
      </c>
      <c r="S665" s="6">
        <v>0.27160205999999998</v>
      </c>
      <c r="T665" s="6">
        <v>14.15</v>
      </c>
      <c r="U665" s="6">
        <v>0.28625004999999998</v>
      </c>
    </row>
    <row r="666" spans="1:21" s="6" customFormat="1">
      <c r="A666" s="4">
        <v>663</v>
      </c>
      <c r="B666" s="4" t="s">
        <v>3481</v>
      </c>
      <c r="C666" s="5" t="s">
        <v>3482</v>
      </c>
      <c r="D666" s="4" t="s">
        <v>3483</v>
      </c>
      <c r="E666" s="5">
        <v>260</v>
      </c>
      <c r="F666" s="4" t="s">
        <v>1612</v>
      </c>
      <c r="G666" s="4">
        <v>3.1E-2</v>
      </c>
      <c r="H666" s="4">
        <v>7.0000000000000007E-2</v>
      </c>
      <c r="I666" s="2">
        <f t="shared" si="10"/>
        <v>1.05</v>
      </c>
      <c r="J666" s="11">
        <v>13.74</v>
      </c>
      <c r="K666" s="11">
        <v>0.30379865</v>
      </c>
      <c r="L666" s="11">
        <v>13.71</v>
      </c>
      <c r="M666" s="11">
        <v>0.25230165999999998</v>
      </c>
      <c r="N666" s="11">
        <v>13.72</v>
      </c>
      <c r="O666" s="11">
        <v>0.27550229999999998</v>
      </c>
      <c r="P666" s="11">
        <v>13.75</v>
      </c>
      <c r="Q666" s="11">
        <v>0.30292059999999998</v>
      </c>
      <c r="R666" s="6">
        <v>13.78</v>
      </c>
      <c r="S666" s="6">
        <v>0.25189800000000001</v>
      </c>
      <c r="T666" s="6">
        <v>13.76</v>
      </c>
      <c r="U666" s="6">
        <v>0.27566916000000002</v>
      </c>
    </row>
    <row r="667" spans="1:21" s="6" customFormat="1">
      <c r="A667" s="4">
        <v>664</v>
      </c>
      <c r="B667" s="4" t="s">
        <v>3484</v>
      </c>
      <c r="C667" s="5" t="s">
        <v>3485</v>
      </c>
      <c r="D667" s="4" t="s">
        <v>3486</v>
      </c>
      <c r="E667" s="5">
        <v>133</v>
      </c>
      <c r="F667" s="4" t="s">
        <v>2691</v>
      </c>
      <c r="G667" s="4">
        <v>1E-4</v>
      </c>
      <c r="H667" s="4">
        <v>-0.33</v>
      </c>
      <c r="I667" s="2">
        <f t="shared" si="10"/>
        <v>-1.26</v>
      </c>
      <c r="J667" s="11">
        <v>12.96</v>
      </c>
      <c r="K667" s="11">
        <v>0.29560370000000002</v>
      </c>
      <c r="L667" s="11">
        <v>12.88</v>
      </c>
      <c r="M667" s="11">
        <v>0.38599489999999997</v>
      </c>
      <c r="N667" s="11">
        <v>12.87</v>
      </c>
      <c r="O667" s="11">
        <v>0.27977722999999999</v>
      </c>
      <c r="P667" s="11">
        <v>12.5</v>
      </c>
      <c r="Q667" s="11">
        <v>0.29602363999999998</v>
      </c>
      <c r="R667" s="6">
        <v>12.55</v>
      </c>
      <c r="S667" s="6">
        <v>0.39838206999999998</v>
      </c>
      <c r="T667" s="6">
        <v>12.56</v>
      </c>
      <c r="U667" s="6">
        <v>0.27674794000000003</v>
      </c>
    </row>
    <row r="668" spans="1:21" s="6" customFormat="1">
      <c r="A668" s="4">
        <v>665</v>
      </c>
      <c r="B668" s="4" t="s">
        <v>3487</v>
      </c>
      <c r="C668" s="5" t="s">
        <v>3488</v>
      </c>
      <c r="D668" s="4" t="s">
        <v>3489</v>
      </c>
      <c r="E668" s="5">
        <v>557</v>
      </c>
      <c r="F668" s="4" t="s">
        <v>1649</v>
      </c>
      <c r="G668" s="4">
        <v>0.28999999999999998</v>
      </c>
      <c r="H668" s="4">
        <v>0.06</v>
      </c>
      <c r="I668" s="2">
        <f t="shared" si="10"/>
        <v>1.04</v>
      </c>
      <c r="J668" s="11">
        <v>14.43</v>
      </c>
      <c r="K668" s="11">
        <v>0.29470869999999999</v>
      </c>
      <c r="L668" s="11">
        <v>14.41</v>
      </c>
      <c r="M668" s="11">
        <v>0.28703405999999998</v>
      </c>
      <c r="N668" s="11">
        <v>14.48</v>
      </c>
      <c r="O668" s="11">
        <v>0.2621233</v>
      </c>
      <c r="P668" s="11">
        <v>14.51</v>
      </c>
      <c r="Q668" s="11">
        <v>0.29571962000000002</v>
      </c>
      <c r="R668" s="6">
        <v>14.53</v>
      </c>
      <c r="S668" s="6">
        <v>0.28758407000000002</v>
      </c>
      <c r="T668" s="6">
        <v>14.46</v>
      </c>
      <c r="U668" s="6">
        <v>0.26281539999999998</v>
      </c>
    </row>
    <row r="669" spans="1:21" s="6" customFormat="1">
      <c r="A669" s="4">
        <v>666</v>
      </c>
      <c r="B669" s="4" t="s">
        <v>3490</v>
      </c>
      <c r="C669" s="5" t="s">
        <v>3491</v>
      </c>
      <c r="D669" s="4" t="s">
        <v>3492</v>
      </c>
      <c r="E669" s="5">
        <v>484</v>
      </c>
      <c r="F669" s="4" t="s">
        <v>1645</v>
      </c>
      <c r="G669" s="4">
        <v>1.4999999999999999E-2</v>
      </c>
      <c r="H669" s="4">
        <v>-0.04</v>
      </c>
      <c r="I669" s="2">
        <f t="shared" si="10"/>
        <v>-1.03</v>
      </c>
      <c r="J669" s="11">
        <v>14.27</v>
      </c>
      <c r="K669" s="11">
        <v>0.24311273</v>
      </c>
      <c r="L669" s="11">
        <v>14.29</v>
      </c>
      <c r="M669" s="11">
        <v>0.25344336000000001</v>
      </c>
      <c r="N669" s="11">
        <v>14.28</v>
      </c>
      <c r="O669" s="11">
        <v>0.26395639999999998</v>
      </c>
      <c r="P669" s="11">
        <v>14.24</v>
      </c>
      <c r="Q669" s="11">
        <v>0.24398439</v>
      </c>
      <c r="R669" s="6">
        <v>14.23</v>
      </c>
      <c r="S669" s="6">
        <v>0.25479152999999999</v>
      </c>
      <c r="T669" s="6">
        <v>14.24</v>
      </c>
      <c r="U669" s="6">
        <v>0.26427665</v>
      </c>
    </row>
    <row r="670" spans="1:21" s="6" customFormat="1">
      <c r="A670" s="4">
        <v>667</v>
      </c>
      <c r="B670" s="4" t="s">
        <v>3493</v>
      </c>
      <c r="C670" s="5" t="s">
        <v>3494</v>
      </c>
      <c r="D670" s="4" t="s">
        <v>3495</v>
      </c>
      <c r="E670" s="5">
        <v>291</v>
      </c>
      <c r="F670" s="4" t="s">
        <v>1610</v>
      </c>
      <c r="G670" s="4">
        <v>0.36</v>
      </c>
      <c r="H670" s="4">
        <v>0.01</v>
      </c>
      <c r="I670" s="2">
        <f t="shared" si="10"/>
        <v>1.01</v>
      </c>
      <c r="J670" s="11">
        <v>13.53</v>
      </c>
      <c r="K670" s="11">
        <v>0.26319009999999998</v>
      </c>
      <c r="L670" s="11">
        <v>13.54</v>
      </c>
      <c r="M670" s="11">
        <v>0.29454327000000002</v>
      </c>
      <c r="N670" s="11">
        <v>13.55</v>
      </c>
      <c r="O670" s="11">
        <v>0.27913460000000001</v>
      </c>
      <c r="P670" s="11">
        <v>13.56</v>
      </c>
      <c r="Q670" s="11">
        <v>0.26304727999999999</v>
      </c>
      <c r="R670" s="6">
        <v>13.55</v>
      </c>
      <c r="S670" s="6">
        <v>0.29388862999999998</v>
      </c>
      <c r="T670" s="6">
        <v>13.55</v>
      </c>
      <c r="U670" s="6">
        <v>0.28019080000000002</v>
      </c>
    </row>
    <row r="671" spans="1:21" s="6" customFormat="1">
      <c r="A671" s="4">
        <v>668</v>
      </c>
      <c r="B671" s="4" t="s">
        <v>3496</v>
      </c>
      <c r="C671" s="5" t="s">
        <v>3497</v>
      </c>
      <c r="D671" s="4" t="s">
        <v>3498</v>
      </c>
      <c r="E671" s="5">
        <v>612</v>
      </c>
      <c r="F671" s="4" t="s">
        <v>1680</v>
      </c>
      <c r="G671" s="4">
        <v>1E-4</v>
      </c>
      <c r="H671" s="4">
        <v>-0.2</v>
      </c>
      <c r="I671" s="2">
        <f t="shared" si="10"/>
        <v>-1.1499999999999999</v>
      </c>
      <c r="J671" s="11">
        <v>14.15</v>
      </c>
      <c r="K671" s="11">
        <v>0.28389945999999999</v>
      </c>
      <c r="L671" s="11">
        <v>14.11</v>
      </c>
      <c r="M671" s="11">
        <v>0.28047073</v>
      </c>
      <c r="N671" s="11">
        <v>14.12</v>
      </c>
      <c r="O671" s="11">
        <v>0.26145098</v>
      </c>
      <c r="P671" s="11">
        <v>13.92</v>
      </c>
      <c r="Q671" s="11">
        <v>0.28608109999999998</v>
      </c>
      <c r="R671" s="6">
        <v>13.96</v>
      </c>
      <c r="S671" s="6">
        <v>0.28380683000000001</v>
      </c>
      <c r="T671" s="6">
        <v>13.94</v>
      </c>
      <c r="U671" s="6">
        <v>0.2587391</v>
      </c>
    </row>
    <row r="672" spans="1:21" s="6" customFormat="1">
      <c r="A672" s="4">
        <v>669</v>
      </c>
      <c r="B672" s="4" t="s">
        <v>3499</v>
      </c>
      <c r="C672" s="5" t="s">
        <v>3500</v>
      </c>
      <c r="D672" s="4" t="s">
        <v>3501</v>
      </c>
      <c r="E672" s="5">
        <v>1018</v>
      </c>
      <c r="F672" s="4" t="s">
        <v>1676</v>
      </c>
      <c r="G672" s="4">
        <v>1E-4</v>
      </c>
      <c r="H672" s="4">
        <v>0.27</v>
      </c>
      <c r="I672" s="2">
        <f t="shared" si="10"/>
        <v>1.21</v>
      </c>
      <c r="J672" s="11">
        <v>12.84</v>
      </c>
      <c r="K672" s="11">
        <v>0.30153853000000003</v>
      </c>
      <c r="L672" s="11">
        <v>12.9</v>
      </c>
      <c r="M672" s="11">
        <v>0.27394348000000002</v>
      </c>
      <c r="N672" s="11">
        <v>12.89</v>
      </c>
      <c r="O672" s="11">
        <v>0.27610603</v>
      </c>
      <c r="P672" s="11">
        <v>13.19</v>
      </c>
      <c r="Q672" s="11">
        <v>0.30476999999999999</v>
      </c>
      <c r="R672" s="6">
        <v>13.14</v>
      </c>
      <c r="S672" s="6">
        <v>0.27607068000000001</v>
      </c>
      <c r="T672" s="6">
        <v>13.15</v>
      </c>
      <c r="U672" s="6">
        <v>0.27629197</v>
      </c>
    </row>
    <row r="673" spans="1:21" s="6" customFormat="1">
      <c r="A673" s="4">
        <v>670</v>
      </c>
      <c r="B673" s="4" t="s">
        <v>53</v>
      </c>
      <c r="C673" s="5" t="s">
        <v>54</v>
      </c>
      <c r="D673" s="4" t="s">
        <v>3502</v>
      </c>
      <c r="E673" s="5">
        <v>261</v>
      </c>
      <c r="F673" s="4" t="s">
        <v>1666</v>
      </c>
      <c r="G673" s="4">
        <v>1E-4</v>
      </c>
      <c r="H673" s="4">
        <v>-0.61</v>
      </c>
      <c r="I673" s="2">
        <f t="shared" si="10"/>
        <v>-1.53</v>
      </c>
      <c r="J673" s="11">
        <v>13.66</v>
      </c>
      <c r="K673" s="11">
        <v>0.29326226999999999</v>
      </c>
      <c r="L673" s="11">
        <v>13.68</v>
      </c>
      <c r="M673" s="11">
        <v>0.32419625000000002</v>
      </c>
      <c r="N673" s="11">
        <v>13.62</v>
      </c>
      <c r="O673" s="11">
        <v>0.28870952</v>
      </c>
      <c r="P673" s="11">
        <v>13.03</v>
      </c>
      <c r="Q673" s="11">
        <v>0.27047166</v>
      </c>
      <c r="R673" s="6">
        <v>13.01</v>
      </c>
      <c r="S673" s="6">
        <v>0.32409515999999999</v>
      </c>
      <c r="T673" s="6">
        <v>13.08</v>
      </c>
      <c r="U673" s="6">
        <v>0.28835323000000002</v>
      </c>
    </row>
    <row r="674" spans="1:21" s="6" customFormat="1">
      <c r="A674" s="4">
        <v>671</v>
      </c>
      <c r="B674" s="4" t="s">
        <v>3503</v>
      </c>
      <c r="C674" s="5" t="s">
        <v>3504</v>
      </c>
      <c r="D674" s="4" t="s">
        <v>3505</v>
      </c>
      <c r="E674" s="5">
        <v>827</v>
      </c>
      <c r="F674" s="4" t="s">
        <v>2330</v>
      </c>
      <c r="G674" s="4">
        <v>1E-4</v>
      </c>
      <c r="H674" s="4">
        <v>0.21</v>
      </c>
      <c r="I674" s="2">
        <f t="shared" si="10"/>
        <v>1.1599999999999999</v>
      </c>
      <c r="J674" s="11">
        <v>13.38</v>
      </c>
      <c r="K674" s="11">
        <v>0.25678864000000001</v>
      </c>
      <c r="L674" s="11">
        <v>13.4</v>
      </c>
      <c r="M674" s="11">
        <v>0.26282032999999999</v>
      </c>
      <c r="N674" s="11">
        <v>13.39</v>
      </c>
      <c r="O674" s="11">
        <v>0.26405891999999997</v>
      </c>
      <c r="P674" s="11">
        <v>13.61</v>
      </c>
      <c r="Q674" s="11">
        <v>0.25482827000000002</v>
      </c>
      <c r="R674" s="6">
        <v>13.59</v>
      </c>
      <c r="S674" s="6">
        <v>0.26476586000000002</v>
      </c>
      <c r="T674" s="6">
        <v>13.6</v>
      </c>
      <c r="U674" s="6">
        <v>0.26636569999999998</v>
      </c>
    </row>
    <row r="675" spans="1:21" s="6" customFormat="1">
      <c r="A675" s="4">
        <v>672</v>
      </c>
      <c r="B675" s="4" t="s">
        <v>471</v>
      </c>
      <c r="C675" s="5" t="s">
        <v>472</v>
      </c>
      <c r="D675" s="4" t="s">
        <v>3506</v>
      </c>
      <c r="E675" s="5">
        <v>399</v>
      </c>
      <c r="F675" s="4" t="s">
        <v>2061</v>
      </c>
      <c r="G675" s="4">
        <v>1E-4</v>
      </c>
      <c r="H675" s="4">
        <v>-0.4</v>
      </c>
      <c r="I675" s="2">
        <f t="shared" si="10"/>
        <v>-1.32</v>
      </c>
      <c r="J675" s="11">
        <v>14.3</v>
      </c>
      <c r="K675" s="11">
        <v>0.27526404999999998</v>
      </c>
      <c r="L675" s="11">
        <v>14.33</v>
      </c>
      <c r="M675" s="11">
        <v>0.27462356999999998</v>
      </c>
      <c r="N675" s="11">
        <v>14.31</v>
      </c>
      <c r="O675" s="11">
        <v>0.26352092999999999</v>
      </c>
      <c r="P675" s="11">
        <v>13.92</v>
      </c>
      <c r="Q675" s="11">
        <v>0.27449420000000002</v>
      </c>
      <c r="R675" s="6">
        <v>13.9</v>
      </c>
      <c r="S675" s="6">
        <v>0.27377240000000003</v>
      </c>
      <c r="T675" s="6">
        <v>13.92</v>
      </c>
      <c r="U675" s="6">
        <v>0.26526144000000001</v>
      </c>
    </row>
    <row r="676" spans="1:21" s="6" customFormat="1">
      <c r="A676" s="4">
        <v>673</v>
      </c>
      <c r="B676" s="4" t="s">
        <v>3507</v>
      </c>
      <c r="C676" s="5" t="s">
        <v>3508</v>
      </c>
      <c r="D676" s="4" t="s">
        <v>3509</v>
      </c>
      <c r="E676" s="5">
        <v>395</v>
      </c>
      <c r="F676" s="4" t="s">
        <v>1586</v>
      </c>
      <c r="G676" s="4">
        <v>1E-4</v>
      </c>
      <c r="H676" s="4">
        <v>-0.27</v>
      </c>
      <c r="I676" s="2">
        <f t="shared" si="10"/>
        <v>-1.21</v>
      </c>
      <c r="J676" s="11">
        <v>14.01</v>
      </c>
      <c r="K676" s="11">
        <v>0.30197614</v>
      </c>
      <c r="L676" s="11">
        <v>14.03</v>
      </c>
      <c r="M676" s="11">
        <v>0.29279496999999999</v>
      </c>
      <c r="N676" s="11">
        <v>13.99</v>
      </c>
      <c r="O676" s="11">
        <v>0.26650565999999998</v>
      </c>
      <c r="P676" s="11">
        <v>13.73</v>
      </c>
      <c r="Q676" s="11">
        <v>0.29894685999999998</v>
      </c>
      <c r="R676" s="6">
        <v>13.71</v>
      </c>
      <c r="S676" s="6">
        <v>0.2954637</v>
      </c>
      <c r="T676" s="6">
        <v>13.76</v>
      </c>
      <c r="U676" s="6">
        <v>0.26703801999999999</v>
      </c>
    </row>
    <row r="677" spans="1:21" s="6" customFormat="1">
      <c r="A677" s="4">
        <v>674</v>
      </c>
      <c r="B677" s="4" t="s">
        <v>3510</v>
      </c>
      <c r="C677" s="5" t="s">
        <v>3511</v>
      </c>
      <c r="D677" s="4" t="s">
        <v>3512</v>
      </c>
      <c r="E677" s="5">
        <v>540</v>
      </c>
      <c r="F677" s="4" t="s">
        <v>1807</v>
      </c>
      <c r="G677" s="4">
        <v>1E-4</v>
      </c>
      <c r="H677" s="4">
        <v>0.22</v>
      </c>
      <c r="I677" s="2">
        <f t="shared" si="10"/>
        <v>1.1599999999999999</v>
      </c>
      <c r="J677" s="11">
        <v>13.18</v>
      </c>
      <c r="K677" s="11">
        <v>0.25967016999999998</v>
      </c>
      <c r="L677" s="11">
        <v>13.18</v>
      </c>
      <c r="M677" s="11">
        <v>0.25028685000000001</v>
      </c>
      <c r="N677" s="11">
        <v>13.16</v>
      </c>
      <c r="O677" s="11">
        <v>0.26657071999999998</v>
      </c>
      <c r="P677" s="11">
        <v>13.39</v>
      </c>
      <c r="Q677" s="11">
        <v>0.25814103999999999</v>
      </c>
      <c r="R677" s="6">
        <v>13.39</v>
      </c>
      <c r="S677" s="6">
        <v>0.24957566</v>
      </c>
      <c r="T677" s="6">
        <v>13.41</v>
      </c>
      <c r="U677" s="6">
        <v>0.26845118000000001</v>
      </c>
    </row>
    <row r="678" spans="1:21" s="6" customFormat="1">
      <c r="A678" s="4">
        <v>675</v>
      </c>
      <c r="B678" s="4" t="s">
        <v>3513</v>
      </c>
      <c r="C678" s="5" t="s">
        <v>3514</v>
      </c>
      <c r="D678" s="4" t="s">
        <v>3515</v>
      </c>
      <c r="E678" s="5">
        <v>496</v>
      </c>
      <c r="F678" s="4" t="s">
        <v>1862</v>
      </c>
      <c r="G678" s="4">
        <v>1E-4</v>
      </c>
      <c r="H678" s="4">
        <v>-0.17</v>
      </c>
      <c r="I678" s="2">
        <f t="shared" si="10"/>
        <v>-1.1299999999999999</v>
      </c>
      <c r="J678" s="11">
        <v>13.71</v>
      </c>
      <c r="K678" s="11">
        <v>0.28553462000000002</v>
      </c>
      <c r="L678" s="11">
        <v>13.74</v>
      </c>
      <c r="M678" s="11">
        <v>0.27757224000000003</v>
      </c>
      <c r="N678" s="11">
        <v>13.74</v>
      </c>
      <c r="O678" s="11">
        <v>0.25583922999999997</v>
      </c>
      <c r="P678" s="11">
        <v>13.58</v>
      </c>
      <c r="Q678" s="11">
        <v>0.28485525</v>
      </c>
      <c r="R678" s="6">
        <v>13.55</v>
      </c>
      <c r="S678" s="6">
        <v>0.27560127000000001</v>
      </c>
      <c r="T678" s="6">
        <v>13.55</v>
      </c>
      <c r="U678" s="6">
        <v>0.25521356000000001</v>
      </c>
    </row>
    <row r="679" spans="1:21" s="6" customFormat="1">
      <c r="A679" s="4">
        <v>676</v>
      </c>
      <c r="B679" s="4" t="s">
        <v>3516</v>
      </c>
      <c r="C679" s="5" t="s">
        <v>3517</v>
      </c>
      <c r="D679" s="4" t="s">
        <v>3518</v>
      </c>
      <c r="E679" s="5">
        <v>610</v>
      </c>
      <c r="F679" s="4" t="s">
        <v>2125</v>
      </c>
      <c r="G679" s="4">
        <v>1E-4</v>
      </c>
      <c r="H679" s="4">
        <v>0.27</v>
      </c>
      <c r="I679" s="2">
        <f t="shared" si="10"/>
        <v>1.21</v>
      </c>
      <c r="J679" s="11">
        <v>13.88</v>
      </c>
      <c r="K679" s="11">
        <v>0.28548726000000002</v>
      </c>
      <c r="L679" s="11">
        <v>13.89</v>
      </c>
      <c r="M679" s="11">
        <v>0.26378744999999998</v>
      </c>
      <c r="N679" s="11">
        <v>13.87</v>
      </c>
      <c r="O679" s="11">
        <v>0.24891324000000001</v>
      </c>
      <c r="P679" s="11">
        <v>14.15</v>
      </c>
      <c r="Q679" s="11">
        <v>0.28713727</v>
      </c>
      <c r="R679" s="6">
        <v>14.14</v>
      </c>
      <c r="S679" s="6">
        <v>0.26499915000000002</v>
      </c>
      <c r="T679" s="6">
        <v>14.16</v>
      </c>
      <c r="U679" s="6">
        <v>0.24869762000000001</v>
      </c>
    </row>
    <row r="680" spans="1:21" s="6" customFormat="1">
      <c r="A680" s="4">
        <v>677</v>
      </c>
      <c r="B680" s="4" t="s">
        <v>3519</v>
      </c>
      <c r="C680" s="5" t="s">
        <v>3520</v>
      </c>
      <c r="D680" s="4" t="s">
        <v>3521</v>
      </c>
      <c r="E680" s="5">
        <v>616</v>
      </c>
      <c r="F680" s="4" t="s">
        <v>1680</v>
      </c>
      <c r="G680" s="4">
        <v>1E-4</v>
      </c>
      <c r="H680" s="4">
        <v>0.18</v>
      </c>
      <c r="I680" s="2">
        <f t="shared" si="10"/>
        <v>1.1299999999999999</v>
      </c>
      <c r="J680" s="11">
        <v>14.04</v>
      </c>
      <c r="K680" s="11">
        <v>0.25585406999999999</v>
      </c>
      <c r="L680" s="11">
        <v>14.04</v>
      </c>
      <c r="M680" s="11">
        <v>0.28004374999999998</v>
      </c>
      <c r="N680" s="11">
        <v>14.02</v>
      </c>
      <c r="O680" s="11">
        <v>0.30995053</v>
      </c>
      <c r="P680" s="11">
        <v>14.21</v>
      </c>
      <c r="Q680" s="11">
        <v>0.25695266999999999</v>
      </c>
      <c r="R680" s="6">
        <v>14.21</v>
      </c>
      <c r="S680" s="6">
        <v>0.2817694</v>
      </c>
      <c r="T680" s="6">
        <v>14.24</v>
      </c>
      <c r="U680" s="6">
        <v>0.30426666000000002</v>
      </c>
    </row>
    <row r="681" spans="1:21" s="6" customFormat="1">
      <c r="A681" s="4">
        <v>678</v>
      </c>
      <c r="B681" s="4" t="s">
        <v>473</v>
      </c>
      <c r="C681" s="5" t="s">
        <v>474</v>
      </c>
      <c r="D681" s="4" t="s">
        <v>3522</v>
      </c>
      <c r="E681" s="5">
        <v>213</v>
      </c>
      <c r="F681" s="4" t="s">
        <v>1824</v>
      </c>
      <c r="G681" s="4">
        <v>1E-4</v>
      </c>
      <c r="H681" s="4">
        <v>-0.48</v>
      </c>
      <c r="I681" s="2">
        <f t="shared" si="10"/>
        <v>-1.39</v>
      </c>
      <c r="J681" s="11">
        <v>13.71</v>
      </c>
      <c r="K681" s="11">
        <v>0.29496603999999998</v>
      </c>
      <c r="L681" s="11">
        <v>13.73</v>
      </c>
      <c r="M681" s="11">
        <v>0.30142187999999998</v>
      </c>
      <c r="N681" s="11">
        <v>13.61</v>
      </c>
      <c r="O681" s="11">
        <v>0.28572902</v>
      </c>
      <c r="P681" s="11">
        <v>13.18</v>
      </c>
      <c r="Q681" s="11">
        <v>0.29530537000000001</v>
      </c>
      <c r="R681" s="6">
        <v>13.17</v>
      </c>
      <c r="S681" s="6">
        <v>0.30103447999999999</v>
      </c>
      <c r="T681" s="6">
        <v>13.29</v>
      </c>
      <c r="U681" s="6">
        <v>0.28759256</v>
      </c>
    </row>
    <row r="682" spans="1:21" s="6" customFormat="1">
      <c r="A682" s="4">
        <v>679</v>
      </c>
      <c r="B682" s="4" t="s">
        <v>3523</v>
      </c>
      <c r="C682" s="5" t="s">
        <v>3524</v>
      </c>
      <c r="D682" s="4" t="s">
        <v>3525</v>
      </c>
      <c r="E682" s="5">
        <v>135</v>
      </c>
      <c r="F682" s="4" t="s">
        <v>2889</v>
      </c>
      <c r="G682" s="4">
        <v>1E-4</v>
      </c>
      <c r="H682" s="4">
        <v>-0.28999999999999998</v>
      </c>
      <c r="I682" s="2">
        <f t="shared" si="10"/>
        <v>-1.22</v>
      </c>
      <c r="J682" s="11">
        <v>13.83</v>
      </c>
      <c r="K682" s="11">
        <v>0.27574196000000001</v>
      </c>
      <c r="L682" s="11">
        <v>13.78</v>
      </c>
      <c r="M682" s="11">
        <v>0.29919499999999999</v>
      </c>
      <c r="N682" s="11">
        <v>13.83</v>
      </c>
      <c r="O682" s="11">
        <v>0.27436695</v>
      </c>
      <c r="P682" s="11">
        <v>13.51</v>
      </c>
      <c r="Q682" s="11">
        <v>0.27657828000000001</v>
      </c>
      <c r="R682" s="6">
        <v>13.56</v>
      </c>
      <c r="S682" s="6">
        <v>0.29959795</v>
      </c>
      <c r="T682" s="6">
        <v>13.51</v>
      </c>
      <c r="U682" s="6">
        <v>0.27238679999999998</v>
      </c>
    </row>
    <row r="683" spans="1:21" s="6" customFormat="1">
      <c r="A683" s="4">
        <v>680</v>
      </c>
      <c r="B683" s="4" t="s">
        <v>3526</v>
      </c>
      <c r="C683" s="5" t="s">
        <v>3527</v>
      </c>
      <c r="D683" s="4" t="s">
        <v>3528</v>
      </c>
      <c r="E683" s="5">
        <v>609</v>
      </c>
      <c r="F683" s="4" t="s">
        <v>1747</v>
      </c>
      <c r="G683" s="4">
        <v>1E-4</v>
      </c>
      <c r="H683" s="4">
        <v>0.12</v>
      </c>
      <c r="I683" s="2">
        <f t="shared" si="10"/>
        <v>1.0900000000000001</v>
      </c>
      <c r="J683" s="11">
        <v>13.55</v>
      </c>
      <c r="K683" s="11">
        <v>0.29202512000000003</v>
      </c>
      <c r="L683" s="11">
        <v>13.52</v>
      </c>
      <c r="M683" s="11">
        <v>0.25680136999999997</v>
      </c>
      <c r="N683" s="11">
        <v>13.52</v>
      </c>
      <c r="O683" s="11">
        <v>0.28383794000000001</v>
      </c>
      <c r="P683" s="11">
        <v>13.63</v>
      </c>
      <c r="Q683" s="11">
        <v>0.29163346000000001</v>
      </c>
      <c r="R683" s="6">
        <v>13.67</v>
      </c>
      <c r="S683" s="6">
        <v>0.25227620000000001</v>
      </c>
      <c r="T683" s="6">
        <v>13.65</v>
      </c>
      <c r="U683" s="6">
        <v>0.28412496999999998</v>
      </c>
    </row>
    <row r="684" spans="1:21" s="6" customFormat="1">
      <c r="A684" s="4">
        <v>681</v>
      </c>
      <c r="B684" s="4" t="s">
        <v>3529</v>
      </c>
      <c r="C684" s="5" t="s">
        <v>3530</v>
      </c>
      <c r="D684" s="4" t="s">
        <v>3531</v>
      </c>
      <c r="E684" s="5">
        <v>729</v>
      </c>
      <c r="F684" s="4" t="s">
        <v>1590</v>
      </c>
      <c r="G684" s="4">
        <v>1E-4</v>
      </c>
      <c r="H684" s="4">
        <v>-0.11</v>
      </c>
      <c r="I684" s="2">
        <f t="shared" si="10"/>
        <v>-1.08</v>
      </c>
      <c r="J684" s="11">
        <v>13.67</v>
      </c>
      <c r="K684" s="11">
        <v>0.27523081999999999</v>
      </c>
      <c r="L684" s="11">
        <v>13.67</v>
      </c>
      <c r="M684" s="11">
        <v>0.28274146</v>
      </c>
      <c r="N684" s="11">
        <v>13.7</v>
      </c>
      <c r="O684" s="11">
        <v>0.26237001999999998</v>
      </c>
      <c r="P684" s="11">
        <v>13.58</v>
      </c>
      <c r="Q684" s="11">
        <v>0.27415626999999998</v>
      </c>
      <c r="R684" s="6">
        <v>13.58</v>
      </c>
      <c r="S684" s="6">
        <v>0.28415537000000002</v>
      </c>
      <c r="T684" s="6">
        <v>13.55</v>
      </c>
      <c r="U684" s="6">
        <v>0.26428726000000002</v>
      </c>
    </row>
    <row r="685" spans="1:21" s="6" customFormat="1">
      <c r="A685" s="4">
        <v>682</v>
      </c>
      <c r="B685" s="4" t="s">
        <v>3532</v>
      </c>
      <c r="C685" s="5" t="s">
        <v>3533</v>
      </c>
      <c r="D685" s="4" t="s">
        <v>3534</v>
      </c>
      <c r="E685" s="5">
        <v>636</v>
      </c>
      <c r="F685" s="4" t="s">
        <v>2125</v>
      </c>
      <c r="G685" s="4">
        <v>1E-4</v>
      </c>
      <c r="H685" s="4">
        <v>0.24</v>
      </c>
      <c r="I685" s="2">
        <f t="shared" si="10"/>
        <v>1.18</v>
      </c>
      <c r="J685" s="11">
        <v>13.95</v>
      </c>
      <c r="K685" s="11">
        <v>0.30594494999999999</v>
      </c>
      <c r="L685" s="11">
        <v>13.89</v>
      </c>
      <c r="M685" s="11">
        <v>0.26266200000000001</v>
      </c>
      <c r="N685" s="11">
        <v>13.88</v>
      </c>
      <c r="O685" s="11">
        <v>0.29400670000000001</v>
      </c>
      <c r="P685" s="11">
        <v>14.1</v>
      </c>
      <c r="Q685" s="11">
        <v>0.30901519999999999</v>
      </c>
      <c r="R685" s="6">
        <v>14.16</v>
      </c>
      <c r="S685" s="6">
        <v>0.26194866999999999</v>
      </c>
      <c r="T685" s="6">
        <v>14.17</v>
      </c>
      <c r="U685" s="6">
        <v>0.29161720000000002</v>
      </c>
    </row>
    <row r="686" spans="1:21" s="6" customFormat="1">
      <c r="A686" s="4">
        <v>683</v>
      </c>
      <c r="B686" s="4" t="s">
        <v>3535</v>
      </c>
      <c r="C686" s="5" t="s">
        <v>3536</v>
      </c>
      <c r="D686" s="4" t="s">
        <v>3537</v>
      </c>
      <c r="E686" s="5">
        <v>283</v>
      </c>
      <c r="F686" s="4" t="s">
        <v>1848</v>
      </c>
      <c r="G686" s="4">
        <v>0.28000000000000003</v>
      </c>
      <c r="H686" s="4">
        <v>0.02</v>
      </c>
      <c r="I686" s="2">
        <f t="shared" si="10"/>
        <v>1.01</v>
      </c>
      <c r="J686" s="11">
        <v>12.57</v>
      </c>
      <c r="K686" s="11">
        <v>0.25597777999999999</v>
      </c>
      <c r="L686" s="11">
        <v>12.54</v>
      </c>
      <c r="M686" s="11">
        <v>0.26547846000000003</v>
      </c>
      <c r="N686" s="11">
        <v>12.6</v>
      </c>
      <c r="O686" s="11">
        <v>0.28778836000000002</v>
      </c>
      <c r="P686" s="11">
        <v>12.58</v>
      </c>
      <c r="Q686" s="11">
        <v>0.25717960000000001</v>
      </c>
      <c r="R686" s="6">
        <v>12.62</v>
      </c>
      <c r="S686" s="6">
        <v>0.26460610000000001</v>
      </c>
      <c r="T686" s="6">
        <v>12.55</v>
      </c>
      <c r="U686" s="6">
        <v>0.28574386000000002</v>
      </c>
    </row>
    <row r="687" spans="1:21" s="6" customFormat="1">
      <c r="A687" s="4">
        <v>684</v>
      </c>
      <c r="B687" s="4" t="s">
        <v>3538</v>
      </c>
      <c r="C687" s="5" t="s">
        <v>3539</v>
      </c>
      <c r="D687" s="4" t="s">
        <v>3540</v>
      </c>
      <c r="E687" s="5">
        <v>434</v>
      </c>
      <c r="F687" s="4" t="s">
        <v>1594</v>
      </c>
      <c r="G687" s="4">
        <v>3.8000000000000002E-4</v>
      </c>
      <c r="H687" s="4">
        <v>0.08</v>
      </c>
      <c r="I687" s="2">
        <f t="shared" si="10"/>
        <v>1.06</v>
      </c>
      <c r="J687" s="11">
        <v>12.79</v>
      </c>
      <c r="K687" s="11">
        <v>0.25803145999999999</v>
      </c>
      <c r="L687" s="11">
        <v>12.8</v>
      </c>
      <c r="M687" s="11">
        <v>0.26896019999999998</v>
      </c>
      <c r="N687" s="11">
        <v>12.79</v>
      </c>
      <c r="O687" s="11">
        <v>0.26682307999999999</v>
      </c>
      <c r="P687" s="11">
        <v>12.88</v>
      </c>
      <c r="Q687" s="11">
        <v>0.26039055</v>
      </c>
      <c r="R687" s="6">
        <v>12.87</v>
      </c>
      <c r="S687" s="6">
        <v>0.27022279999999999</v>
      </c>
      <c r="T687" s="6">
        <v>12.89</v>
      </c>
      <c r="U687" s="6">
        <v>0.26779374</v>
      </c>
    </row>
    <row r="688" spans="1:21" s="6" customFormat="1">
      <c r="A688" s="4">
        <v>685</v>
      </c>
      <c r="B688" s="4" t="s">
        <v>3541</v>
      </c>
      <c r="C688" s="5" t="s">
        <v>3542</v>
      </c>
      <c r="D688" s="4" t="s">
        <v>3543</v>
      </c>
      <c r="E688" s="5">
        <v>274</v>
      </c>
      <c r="F688" s="4" t="s">
        <v>1666</v>
      </c>
      <c r="G688" s="4">
        <v>1E-4</v>
      </c>
      <c r="H688" s="4">
        <v>0.19</v>
      </c>
      <c r="I688" s="2">
        <f t="shared" si="10"/>
        <v>1.1399999999999999</v>
      </c>
      <c r="J688" s="11">
        <v>14.04</v>
      </c>
      <c r="K688" s="11">
        <v>0.27831525000000001</v>
      </c>
      <c r="L688" s="11">
        <v>13.98</v>
      </c>
      <c r="M688" s="11">
        <v>0.28541374000000003</v>
      </c>
      <c r="N688" s="11">
        <v>13.94</v>
      </c>
      <c r="O688" s="11">
        <v>0.29554217999999999</v>
      </c>
      <c r="P688" s="11">
        <v>14.16</v>
      </c>
      <c r="Q688" s="11">
        <v>0.28309423</v>
      </c>
      <c r="R688" s="6">
        <v>14.21</v>
      </c>
      <c r="S688" s="6">
        <v>0.27755882999999998</v>
      </c>
      <c r="T688" s="6">
        <v>14.25</v>
      </c>
      <c r="U688" s="6">
        <v>0.29841097999999999</v>
      </c>
    </row>
    <row r="689" spans="1:21" s="6" customFormat="1">
      <c r="A689" s="4">
        <v>686</v>
      </c>
      <c r="B689" s="4" t="s">
        <v>3544</v>
      </c>
      <c r="C689" s="5" t="s">
        <v>3545</v>
      </c>
      <c r="D689" s="4" t="s">
        <v>3546</v>
      </c>
      <c r="E689" s="5">
        <v>344</v>
      </c>
      <c r="F689" s="4" t="s">
        <v>1662</v>
      </c>
      <c r="G689" s="4">
        <v>1E-4</v>
      </c>
      <c r="H689" s="4">
        <v>-0.26</v>
      </c>
      <c r="I689" s="2">
        <f t="shared" si="10"/>
        <v>-1.2</v>
      </c>
      <c r="J689" s="11">
        <v>13.08</v>
      </c>
      <c r="K689" s="11">
        <v>0.26829496000000003</v>
      </c>
      <c r="L689" s="11">
        <v>13.08</v>
      </c>
      <c r="M689" s="11">
        <v>0.25461054</v>
      </c>
      <c r="N689" s="11">
        <v>13.07</v>
      </c>
      <c r="O689" s="11">
        <v>0.25301637999999999</v>
      </c>
      <c r="P689" s="11">
        <v>12.81</v>
      </c>
      <c r="Q689" s="11">
        <v>0.268401</v>
      </c>
      <c r="R689" s="6">
        <v>12.81</v>
      </c>
      <c r="S689" s="6">
        <v>0.25203019999999998</v>
      </c>
      <c r="T689" s="6">
        <v>12.82</v>
      </c>
      <c r="U689" s="6">
        <v>0.25186547999999997</v>
      </c>
    </row>
    <row r="690" spans="1:21" s="6" customFormat="1">
      <c r="A690" s="4">
        <v>687</v>
      </c>
      <c r="B690" s="4" t="s">
        <v>3547</v>
      </c>
      <c r="C690" s="5" t="s">
        <v>3548</v>
      </c>
      <c r="D690" s="4" t="s">
        <v>3549</v>
      </c>
      <c r="E690" s="5">
        <v>222</v>
      </c>
      <c r="F690" s="4" t="s">
        <v>1574</v>
      </c>
      <c r="G690" s="4">
        <v>1E-4</v>
      </c>
      <c r="H690" s="4">
        <v>0.16</v>
      </c>
      <c r="I690" s="2">
        <f t="shared" si="10"/>
        <v>1.1200000000000001</v>
      </c>
      <c r="J690" s="11">
        <v>13.16</v>
      </c>
      <c r="K690" s="11">
        <v>0.26459690000000002</v>
      </c>
      <c r="L690" s="11">
        <v>13.21</v>
      </c>
      <c r="M690" s="11">
        <v>0.28333740000000002</v>
      </c>
      <c r="N690" s="11">
        <v>13.2</v>
      </c>
      <c r="O690" s="11">
        <v>0.28350567999999998</v>
      </c>
      <c r="P690" s="11">
        <v>13.37</v>
      </c>
      <c r="Q690" s="11">
        <v>0.26647952000000003</v>
      </c>
      <c r="R690" s="6">
        <v>13.32</v>
      </c>
      <c r="S690" s="6">
        <v>0.28051527999999998</v>
      </c>
      <c r="T690" s="6">
        <v>13.33</v>
      </c>
      <c r="U690" s="6">
        <v>0.28846917</v>
      </c>
    </row>
    <row r="691" spans="1:21" s="6" customFormat="1">
      <c r="A691" s="4">
        <v>688</v>
      </c>
      <c r="B691" s="4" t="s">
        <v>3550</v>
      </c>
      <c r="C691" s="5" t="s">
        <v>3551</v>
      </c>
      <c r="D691" s="4" t="s">
        <v>3552</v>
      </c>
      <c r="E691" s="5">
        <v>143</v>
      </c>
      <c r="F691" s="4" t="s">
        <v>2889</v>
      </c>
      <c r="G691" s="4">
        <v>5.2999999999999998E-4</v>
      </c>
      <c r="H691" s="4">
        <v>-0.15</v>
      </c>
      <c r="I691" s="2">
        <f t="shared" si="10"/>
        <v>-1.1100000000000001</v>
      </c>
      <c r="J691" s="11">
        <v>12.87</v>
      </c>
      <c r="K691" s="11">
        <v>0.26903159999999998</v>
      </c>
      <c r="L691" s="11">
        <v>12.88</v>
      </c>
      <c r="M691" s="11">
        <v>0.27524569999999998</v>
      </c>
      <c r="N691" s="11">
        <v>12.91</v>
      </c>
      <c r="O691" s="11">
        <v>0.28098257999999998</v>
      </c>
      <c r="P691" s="11">
        <v>12.75</v>
      </c>
      <c r="Q691" s="11">
        <v>0.26904714000000002</v>
      </c>
      <c r="R691" s="6">
        <v>12.75</v>
      </c>
      <c r="S691" s="6">
        <v>0.27458822999999999</v>
      </c>
      <c r="T691" s="6">
        <v>12.72</v>
      </c>
      <c r="U691" s="6">
        <v>0.28258312000000002</v>
      </c>
    </row>
    <row r="692" spans="1:21" s="6" customFormat="1">
      <c r="A692" s="4">
        <v>689</v>
      </c>
      <c r="B692" s="4" t="s">
        <v>3553</v>
      </c>
      <c r="C692" s="5" t="s">
        <v>3554</v>
      </c>
      <c r="D692" s="4" t="s">
        <v>3555</v>
      </c>
      <c r="E692" s="5">
        <v>400</v>
      </c>
      <c r="F692" s="4" t="s">
        <v>1763</v>
      </c>
      <c r="G692" s="4">
        <v>0.5</v>
      </c>
      <c r="H692" s="4">
        <v>0.01</v>
      </c>
      <c r="I692" s="2">
        <f t="shared" si="10"/>
        <v>1.01</v>
      </c>
      <c r="J692" s="11">
        <v>14.2</v>
      </c>
      <c r="K692" s="11">
        <v>0.25381874999999998</v>
      </c>
      <c r="L692" s="11">
        <v>14.21</v>
      </c>
      <c r="M692" s="11">
        <v>0.26128414</v>
      </c>
      <c r="N692" s="11">
        <v>14.2</v>
      </c>
      <c r="O692" s="11">
        <v>0.26786300000000002</v>
      </c>
      <c r="P692" s="11">
        <v>14.22</v>
      </c>
      <c r="Q692" s="11">
        <v>0.25468194</v>
      </c>
      <c r="R692" s="6">
        <v>14.21</v>
      </c>
      <c r="S692" s="6">
        <v>0.26275601999999998</v>
      </c>
      <c r="T692" s="6">
        <v>14.22</v>
      </c>
      <c r="U692" s="6">
        <v>0.26696799999999998</v>
      </c>
    </row>
    <row r="693" spans="1:21" s="6" customFormat="1">
      <c r="A693" s="4">
        <v>690</v>
      </c>
      <c r="B693" s="4" t="s">
        <v>3556</v>
      </c>
      <c r="C693" s="5" t="s">
        <v>3557</v>
      </c>
      <c r="D693" s="4" t="s">
        <v>3558</v>
      </c>
      <c r="E693" s="5">
        <v>474</v>
      </c>
      <c r="F693" s="4" t="s">
        <v>1645</v>
      </c>
      <c r="G693" s="4">
        <v>1E-4</v>
      </c>
      <c r="H693" s="4">
        <v>0.11</v>
      </c>
      <c r="I693" s="2">
        <f t="shared" si="10"/>
        <v>1.08</v>
      </c>
      <c r="J693" s="11">
        <v>13.46</v>
      </c>
      <c r="K693" s="11">
        <v>0.29001739999999998</v>
      </c>
      <c r="L693" s="11">
        <v>13.41</v>
      </c>
      <c r="M693" s="11">
        <v>0.27808126999999999</v>
      </c>
      <c r="N693" s="11">
        <v>13.39</v>
      </c>
      <c r="O693" s="11">
        <v>0.28421756999999997</v>
      </c>
      <c r="P693" s="11">
        <v>13.49</v>
      </c>
      <c r="Q693" s="11">
        <v>0.28611857000000002</v>
      </c>
      <c r="R693" s="6">
        <v>13.53</v>
      </c>
      <c r="S693" s="6">
        <v>0.24709566999999999</v>
      </c>
      <c r="T693" s="6">
        <v>13.55</v>
      </c>
      <c r="U693" s="6">
        <v>0.28467851999999999</v>
      </c>
    </row>
    <row r="694" spans="1:21" s="6" customFormat="1">
      <c r="A694" s="4">
        <v>691</v>
      </c>
      <c r="B694" s="4" t="s">
        <v>475</v>
      </c>
      <c r="C694" s="5" t="s">
        <v>476</v>
      </c>
      <c r="D694" s="4" t="s">
        <v>3559</v>
      </c>
      <c r="E694" s="5">
        <v>362</v>
      </c>
      <c r="F694" s="4" t="s">
        <v>1606</v>
      </c>
      <c r="G694" s="4">
        <v>1E-4</v>
      </c>
      <c r="H694" s="4">
        <v>0.41</v>
      </c>
      <c r="I694" s="2">
        <f t="shared" si="10"/>
        <v>1.33</v>
      </c>
      <c r="J694" s="11">
        <v>13.85</v>
      </c>
      <c r="K694" s="11">
        <v>0.31136158000000003</v>
      </c>
      <c r="L694" s="11">
        <v>13.89</v>
      </c>
      <c r="M694" s="11">
        <v>0.28942072000000002</v>
      </c>
      <c r="N694" s="11">
        <v>13.83</v>
      </c>
      <c r="O694" s="11">
        <v>0.31073522999999997</v>
      </c>
      <c r="P694" s="11">
        <v>14.27</v>
      </c>
      <c r="Q694" s="11">
        <v>0.30917430000000001</v>
      </c>
      <c r="R694" s="6">
        <v>14.24</v>
      </c>
      <c r="S694" s="6">
        <v>0.28969008000000002</v>
      </c>
      <c r="T694" s="6">
        <v>14.29</v>
      </c>
      <c r="U694" s="6">
        <v>0.31166133000000001</v>
      </c>
    </row>
    <row r="695" spans="1:21" s="6" customFormat="1">
      <c r="A695" s="4">
        <v>692</v>
      </c>
      <c r="B695" s="4" t="s">
        <v>3560</v>
      </c>
      <c r="C695" s="5" t="s">
        <v>3561</v>
      </c>
      <c r="D695" s="4" t="s">
        <v>3562</v>
      </c>
      <c r="E695" s="5">
        <v>791</v>
      </c>
      <c r="F695" s="4" t="s">
        <v>1779</v>
      </c>
      <c r="G695" s="4">
        <v>1E-4</v>
      </c>
      <c r="H695" s="4">
        <v>0.16</v>
      </c>
      <c r="I695" s="2">
        <f t="shared" si="10"/>
        <v>1.1200000000000001</v>
      </c>
      <c r="J695" s="11">
        <v>13.36</v>
      </c>
      <c r="K695" s="11">
        <v>0.26245626999999999</v>
      </c>
      <c r="L695" s="11">
        <v>13.35</v>
      </c>
      <c r="M695" s="11">
        <v>0.26955190000000001</v>
      </c>
      <c r="N695" s="11">
        <v>13.42</v>
      </c>
      <c r="O695" s="11">
        <v>0.28245937999999998</v>
      </c>
      <c r="P695" s="11">
        <v>13.56</v>
      </c>
      <c r="Q695" s="11">
        <v>0.26183558000000001</v>
      </c>
      <c r="R695" s="6">
        <v>13.57</v>
      </c>
      <c r="S695" s="6">
        <v>0.27096369999999997</v>
      </c>
      <c r="T695" s="6">
        <v>13.5</v>
      </c>
      <c r="U695" s="6">
        <v>0.28096774000000002</v>
      </c>
    </row>
    <row r="696" spans="1:21" s="6" customFormat="1">
      <c r="A696" s="4">
        <v>693</v>
      </c>
      <c r="B696" s="4" t="s">
        <v>3563</v>
      </c>
      <c r="C696" s="5" t="s">
        <v>3564</v>
      </c>
      <c r="D696" s="4" t="s">
        <v>3565</v>
      </c>
      <c r="E696" s="5">
        <v>467</v>
      </c>
      <c r="F696" s="4" t="s">
        <v>1820</v>
      </c>
      <c r="G696" s="4">
        <v>1E-4</v>
      </c>
      <c r="H696" s="4">
        <v>-0.12</v>
      </c>
      <c r="I696" s="2">
        <f t="shared" si="10"/>
        <v>-1.0900000000000001</v>
      </c>
      <c r="J696" s="11">
        <v>14.11</v>
      </c>
      <c r="K696" s="11">
        <v>0.27497349999999998</v>
      </c>
      <c r="L696" s="11">
        <v>14.14</v>
      </c>
      <c r="M696" s="11">
        <v>0.27182191999999999</v>
      </c>
      <c r="N696" s="11">
        <v>14.1</v>
      </c>
      <c r="O696" s="11">
        <v>0.27486603999999998</v>
      </c>
      <c r="P696" s="11">
        <v>14.01</v>
      </c>
      <c r="Q696" s="11">
        <v>0.27391450000000001</v>
      </c>
      <c r="R696" s="6">
        <v>13.98</v>
      </c>
      <c r="S696" s="6">
        <v>0.27043915000000002</v>
      </c>
      <c r="T696" s="6">
        <v>14.01</v>
      </c>
      <c r="U696" s="6">
        <v>0.2797539</v>
      </c>
    </row>
    <row r="697" spans="1:21" s="6" customFormat="1">
      <c r="A697" s="4">
        <v>694</v>
      </c>
      <c r="B697" s="4" t="s">
        <v>3566</v>
      </c>
      <c r="C697" s="5" t="s">
        <v>3567</v>
      </c>
      <c r="D697" s="4" t="s">
        <v>3568</v>
      </c>
      <c r="E697" s="5">
        <v>346</v>
      </c>
      <c r="F697" s="4" t="s">
        <v>1728</v>
      </c>
      <c r="G697" s="4">
        <v>2.4E-2</v>
      </c>
      <c r="H697" s="4">
        <v>0.06</v>
      </c>
      <c r="I697" s="2">
        <f t="shared" si="10"/>
        <v>1.04</v>
      </c>
      <c r="J697" s="11">
        <v>12.86</v>
      </c>
      <c r="K697" s="11">
        <v>0.35029683</v>
      </c>
      <c r="L697" s="11">
        <v>12.8</v>
      </c>
      <c r="M697" s="11">
        <v>0.26665765000000002</v>
      </c>
      <c r="N697" s="11">
        <v>12.8</v>
      </c>
      <c r="O697" s="11">
        <v>0.28095782000000002</v>
      </c>
      <c r="P697" s="11">
        <v>12.83</v>
      </c>
      <c r="Q697" s="11">
        <v>0.34823676999999997</v>
      </c>
      <c r="R697" s="6">
        <v>12.9</v>
      </c>
      <c r="S697" s="6">
        <v>0.26392320000000002</v>
      </c>
      <c r="T697" s="6">
        <v>12.89</v>
      </c>
      <c r="U697" s="6">
        <v>0.27961249999999999</v>
      </c>
    </row>
    <row r="698" spans="1:21" s="6" customFormat="1">
      <c r="A698" s="4">
        <v>695</v>
      </c>
      <c r="B698" s="4" t="s">
        <v>3569</v>
      </c>
      <c r="C698" s="5" t="s">
        <v>3570</v>
      </c>
      <c r="D698" s="4" t="s">
        <v>3571</v>
      </c>
      <c r="E698" s="5">
        <v>366</v>
      </c>
      <c r="F698" s="4" t="s">
        <v>1682</v>
      </c>
      <c r="G698" s="4">
        <v>0.9</v>
      </c>
      <c r="H698" s="4">
        <v>-0.01</v>
      </c>
      <c r="I698" s="2">
        <f t="shared" si="10"/>
        <v>-1.01</v>
      </c>
      <c r="J698" s="11">
        <v>13.88</v>
      </c>
      <c r="K698" s="11">
        <v>0.26145239999999997</v>
      </c>
      <c r="L698" s="11">
        <v>13.94</v>
      </c>
      <c r="M698" s="11">
        <v>0.27672392000000001</v>
      </c>
      <c r="N698" s="11">
        <v>13.89</v>
      </c>
      <c r="O698" s="11">
        <v>0.27301737999999998</v>
      </c>
      <c r="P698" s="11">
        <v>13.9</v>
      </c>
      <c r="Q698" s="11">
        <v>0.26566157000000001</v>
      </c>
      <c r="R698" s="6">
        <v>13.85</v>
      </c>
      <c r="S698" s="6">
        <v>0.27558569999999999</v>
      </c>
      <c r="T698" s="6">
        <v>13.9</v>
      </c>
      <c r="U698" s="6">
        <v>0.27178094000000003</v>
      </c>
    </row>
    <row r="699" spans="1:21" s="6" customFormat="1">
      <c r="A699" s="4">
        <v>696</v>
      </c>
      <c r="B699" s="4" t="s">
        <v>477</v>
      </c>
      <c r="C699" s="5" t="s">
        <v>478</v>
      </c>
      <c r="D699" s="4" t="s">
        <v>3572</v>
      </c>
      <c r="E699" s="5">
        <v>514</v>
      </c>
      <c r="F699" s="4" t="s">
        <v>1756</v>
      </c>
      <c r="G699" s="4">
        <v>1E-4</v>
      </c>
      <c r="H699" s="4">
        <v>0.46</v>
      </c>
      <c r="I699" s="2">
        <f t="shared" si="10"/>
        <v>1.38</v>
      </c>
      <c r="J699" s="11">
        <v>12.92</v>
      </c>
      <c r="K699" s="11">
        <v>0.28665512999999998</v>
      </c>
      <c r="L699" s="11">
        <v>12.93</v>
      </c>
      <c r="M699" s="11">
        <v>0.28543705000000003</v>
      </c>
      <c r="N699" s="11">
        <v>12.89</v>
      </c>
      <c r="O699" s="11">
        <v>0.28088784</v>
      </c>
      <c r="P699" s="11">
        <v>13.36</v>
      </c>
      <c r="Q699" s="11">
        <v>0.28339892999999999</v>
      </c>
      <c r="R699" s="6">
        <v>13.35</v>
      </c>
      <c r="S699" s="6">
        <v>0.28422890000000001</v>
      </c>
      <c r="T699" s="6">
        <v>13.39</v>
      </c>
      <c r="U699" s="6">
        <v>0.28243180000000001</v>
      </c>
    </row>
    <row r="700" spans="1:21" s="6" customFormat="1">
      <c r="A700" s="4">
        <v>697</v>
      </c>
      <c r="B700" s="4" t="s">
        <v>3573</v>
      </c>
      <c r="C700" s="5" t="s">
        <v>3574</v>
      </c>
      <c r="D700" s="4" t="s">
        <v>3575</v>
      </c>
      <c r="E700" s="5">
        <v>190</v>
      </c>
      <c r="F700" s="4" t="s">
        <v>3356</v>
      </c>
      <c r="G700" s="4">
        <v>1E-4</v>
      </c>
      <c r="H700" s="4">
        <v>-0.17</v>
      </c>
      <c r="I700" s="2">
        <f t="shared" si="10"/>
        <v>-1.1299999999999999</v>
      </c>
      <c r="J700" s="11">
        <v>14.42</v>
      </c>
      <c r="K700" s="11">
        <v>0.26659405000000003</v>
      </c>
      <c r="L700" s="11">
        <v>14.42</v>
      </c>
      <c r="M700" s="11">
        <v>0.25676106999999998</v>
      </c>
      <c r="N700" s="11">
        <v>14.4</v>
      </c>
      <c r="O700" s="11">
        <v>0.25812125000000002</v>
      </c>
      <c r="P700" s="11">
        <v>14.24</v>
      </c>
      <c r="Q700" s="11">
        <v>0.26584962000000001</v>
      </c>
      <c r="R700" s="6">
        <v>14.24</v>
      </c>
      <c r="S700" s="6">
        <v>0.25993951999999998</v>
      </c>
      <c r="T700" s="6">
        <v>14.26</v>
      </c>
      <c r="U700" s="6">
        <v>0.25766600000000001</v>
      </c>
    </row>
    <row r="701" spans="1:21" s="6" customFormat="1">
      <c r="A701" s="4">
        <v>698</v>
      </c>
      <c r="B701" s="4" t="s">
        <v>3576</v>
      </c>
      <c r="C701" s="5" t="s">
        <v>3577</v>
      </c>
      <c r="D701" s="4" t="s">
        <v>3578</v>
      </c>
      <c r="E701" s="5">
        <v>271</v>
      </c>
      <c r="F701" s="4" t="s">
        <v>1848</v>
      </c>
      <c r="G701" s="4">
        <v>1E-4</v>
      </c>
      <c r="H701" s="4">
        <v>0.28000000000000003</v>
      </c>
      <c r="I701" s="2">
        <f t="shared" si="10"/>
        <v>1.21</v>
      </c>
      <c r="J701" s="11">
        <v>12.83</v>
      </c>
      <c r="K701" s="11">
        <v>0.26153864999999998</v>
      </c>
      <c r="L701" s="11">
        <v>12.91</v>
      </c>
      <c r="M701" s="11">
        <v>0.25798482</v>
      </c>
      <c r="N701" s="11">
        <v>12.87</v>
      </c>
      <c r="O701" s="11">
        <v>0.31014915999999998</v>
      </c>
      <c r="P701" s="11">
        <v>13.19</v>
      </c>
      <c r="Q701" s="11">
        <v>0.24999699</v>
      </c>
      <c r="R701" s="6">
        <v>13.11</v>
      </c>
      <c r="S701" s="6">
        <v>0.25836372000000002</v>
      </c>
      <c r="T701" s="6">
        <v>13.15</v>
      </c>
      <c r="U701" s="6">
        <v>0.31166487999999998</v>
      </c>
    </row>
    <row r="702" spans="1:21" s="6" customFormat="1">
      <c r="A702" s="4">
        <v>699</v>
      </c>
      <c r="B702" s="4" t="s">
        <v>3579</v>
      </c>
      <c r="C702" s="5" t="s">
        <v>3580</v>
      </c>
      <c r="D702" s="4" t="s">
        <v>3581</v>
      </c>
      <c r="E702" s="5">
        <v>343</v>
      </c>
      <c r="F702" s="4" t="s">
        <v>1606</v>
      </c>
      <c r="G702" s="4">
        <v>2.4E-2</v>
      </c>
      <c r="H702" s="4">
        <v>0.11</v>
      </c>
      <c r="I702" s="2">
        <f t="shared" si="10"/>
        <v>1.08</v>
      </c>
      <c r="J702" s="11">
        <v>13.33</v>
      </c>
      <c r="K702" s="11">
        <v>0.28426424</v>
      </c>
      <c r="L702" s="11">
        <v>13.35</v>
      </c>
      <c r="M702" s="11">
        <v>0.29749831999999998</v>
      </c>
      <c r="N702" s="11">
        <v>13.4</v>
      </c>
      <c r="O702" s="11">
        <v>0.29500067000000002</v>
      </c>
      <c r="P702" s="11">
        <v>13.5</v>
      </c>
      <c r="Q702" s="11">
        <v>0.2870779</v>
      </c>
      <c r="R702" s="6">
        <v>13.48</v>
      </c>
      <c r="S702" s="6">
        <v>0.29791683000000002</v>
      </c>
      <c r="T702" s="6">
        <v>13.42</v>
      </c>
      <c r="U702" s="6">
        <v>0.29120152999999999</v>
      </c>
    </row>
    <row r="703" spans="1:21" s="6" customFormat="1">
      <c r="A703" s="4">
        <v>700</v>
      </c>
      <c r="B703" s="4" t="s">
        <v>3582</v>
      </c>
      <c r="C703" s="5" t="s">
        <v>3583</v>
      </c>
      <c r="D703" s="4" t="s">
        <v>3584</v>
      </c>
      <c r="E703" s="5">
        <v>372</v>
      </c>
      <c r="F703" s="4" t="s">
        <v>2061</v>
      </c>
      <c r="G703" s="4">
        <v>1.1999999999999999E-3</v>
      </c>
      <c r="H703" s="4">
        <v>-0.06</v>
      </c>
      <c r="I703" s="2">
        <f t="shared" si="10"/>
        <v>-1.04</v>
      </c>
      <c r="J703" s="11">
        <v>13.75</v>
      </c>
      <c r="K703" s="11">
        <v>0.27350235000000001</v>
      </c>
      <c r="L703" s="11">
        <v>13.74</v>
      </c>
      <c r="M703" s="11">
        <v>0.26456155999999997</v>
      </c>
      <c r="N703" s="11">
        <v>13.69</v>
      </c>
      <c r="O703" s="11">
        <v>0.31988174000000003</v>
      </c>
      <c r="P703" s="11">
        <v>13.65</v>
      </c>
      <c r="Q703" s="11">
        <v>0.27199656</v>
      </c>
      <c r="R703" s="6">
        <v>13.67</v>
      </c>
      <c r="S703" s="6">
        <v>0.26452904999999999</v>
      </c>
      <c r="T703" s="6">
        <v>13.72</v>
      </c>
      <c r="U703" s="6">
        <v>0.31945193</v>
      </c>
    </row>
    <row r="704" spans="1:21" s="6" customFormat="1">
      <c r="A704" s="4">
        <v>701</v>
      </c>
      <c r="B704" s="4" t="s">
        <v>55</v>
      </c>
      <c r="C704" s="5" t="s">
        <v>56</v>
      </c>
      <c r="D704" s="4" t="s">
        <v>3585</v>
      </c>
      <c r="E704" s="5">
        <v>252</v>
      </c>
      <c r="F704" s="4" t="s">
        <v>2056</v>
      </c>
      <c r="G704" s="4">
        <v>1E-4</v>
      </c>
      <c r="H704" s="4">
        <v>-0.65</v>
      </c>
      <c r="I704" s="2">
        <f t="shared" si="10"/>
        <v>-1.57</v>
      </c>
      <c r="J704" s="11">
        <v>14.1</v>
      </c>
      <c r="K704" s="11">
        <v>0.33903230000000001</v>
      </c>
      <c r="L704" s="11">
        <v>14.05</v>
      </c>
      <c r="M704" s="11">
        <v>0.31649969999999999</v>
      </c>
      <c r="N704" s="11">
        <v>14.08</v>
      </c>
      <c r="O704" s="11">
        <v>0.28053719999999999</v>
      </c>
      <c r="P704" s="11">
        <v>13.41</v>
      </c>
      <c r="Q704" s="11">
        <v>0.34109657999999998</v>
      </c>
      <c r="R704" s="6">
        <v>13.45</v>
      </c>
      <c r="S704" s="6">
        <v>0.31402819999999998</v>
      </c>
      <c r="T704" s="6">
        <v>13.42</v>
      </c>
      <c r="U704" s="6">
        <v>0.28172841999999998</v>
      </c>
    </row>
    <row r="705" spans="1:21" s="6" customFormat="1">
      <c r="A705" s="4">
        <v>702</v>
      </c>
      <c r="B705" s="4" t="s">
        <v>3586</v>
      </c>
      <c r="C705" s="5" t="s">
        <v>3587</v>
      </c>
      <c r="D705" s="4" t="s">
        <v>3588</v>
      </c>
      <c r="E705" s="5">
        <v>205</v>
      </c>
      <c r="F705" s="4" t="s">
        <v>1574</v>
      </c>
      <c r="G705" s="4">
        <v>1E-4</v>
      </c>
      <c r="H705" s="4">
        <v>-0.22</v>
      </c>
      <c r="I705" s="2">
        <f t="shared" si="10"/>
        <v>-1.1599999999999999</v>
      </c>
      <c r="J705" s="11">
        <v>14.45</v>
      </c>
      <c r="K705" s="11">
        <v>0.27398166000000002</v>
      </c>
      <c r="L705" s="11">
        <v>14.46</v>
      </c>
      <c r="M705" s="11">
        <v>0.27512621999999998</v>
      </c>
      <c r="N705" s="11">
        <v>14.36</v>
      </c>
      <c r="O705" s="11">
        <v>0.30046326000000001</v>
      </c>
      <c r="P705" s="11">
        <v>14.18</v>
      </c>
      <c r="Q705" s="11">
        <v>0.27464759999999999</v>
      </c>
      <c r="R705" s="6">
        <v>14.18</v>
      </c>
      <c r="S705" s="6">
        <v>0.27484697000000002</v>
      </c>
      <c r="T705" s="6">
        <v>14.27</v>
      </c>
      <c r="U705" s="6">
        <v>0.29888394000000001</v>
      </c>
    </row>
    <row r="706" spans="1:21" s="6" customFormat="1">
      <c r="A706" s="4">
        <v>703</v>
      </c>
      <c r="B706" s="4" t="s">
        <v>3589</v>
      </c>
      <c r="C706" s="5" t="s">
        <v>3590</v>
      </c>
      <c r="D706" s="4" t="s">
        <v>3591</v>
      </c>
      <c r="E706" s="5">
        <v>206</v>
      </c>
      <c r="F706" s="4" t="s">
        <v>1574</v>
      </c>
      <c r="G706" s="4">
        <v>4.8000000000000001E-2</v>
      </c>
      <c r="H706" s="4">
        <v>0.11</v>
      </c>
      <c r="I706" s="2">
        <f t="shared" si="10"/>
        <v>1.08</v>
      </c>
      <c r="J706" s="11">
        <v>12.82</v>
      </c>
      <c r="K706" s="11">
        <v>0.25440552999999999</v>
      </c>
      <c r="L706" s="11">
        <v>12.84</v>
      </c>
      <c r="M706" s="11">
        <v>0.28173335999999999</v>
      </c>
      <c r="N706" s="11">
        <v>12.83</v>
      </c>
      <c r="O706" s="11">
        <v>0.30439177000000001</v>
      </c>
      <c r="P706" s="11">
        <v>12.94</v>
      </c>
      <c r="Q706" s="11">
        <v>0.25618494000000003</v>
      </c>
      <c r="R706" s="6">
        <v>12.93</v>
      </c>
      <c r="S706" s="6">
        <v>0.28266087000000001</v>
      </c>
      <c r="T706" s="6">
        <v>12.94</v>
      </c>
      <c r="U706" s="6">
        <v>0.30310229999999999</v>
      </c>
    </row>
    <row r="707" spans="1:21" s="6" customFormat="1">
      <c r="A707" s="4">
        <v>704</v>
      </c>
      <c r="B707" s="4" t="s">
        <v>3592</v>
      </c>
      <c r="C707" s="5" t="s">
        <v>3593</v>
      </c>
      <c r="D707" s="4" t="s">
        <v>3594</v>
      </c>
      <c r="E707" s="5">
        <v>990</v>
      </c>
      <c r="F707" s="4" t="s">
        <v>1676</v>
      </c>
      <c r="G707" s="4">
        <v>1E-4</v>
      </c>
      <c r="H707" s="4">
        <v>0.32</v>
      </c>
      <c r="I707" s="2">
        <f t="shared" si="10"/>
        <v>1.25</v>
      </c>
      <c r="J707" s="11">
        <v>13.08</v>
      </c>
      <c r="K707" s="11">
        <v>0.26637982999999998</v>
      </c>
      <c r="L707" s="11">
        <v>13.11</v>
      </c>
      <c r="M707" s="11">
        <v>0.27975672000000001</v>
      </c>
      <c r="N707" s="11">
        <v>13.11</v>
      </c>
      <c r="O707" s="11">
        <v>0.28217589999999998</v>
      </c>
      <c r="P707" s="11">
        <v>13.44</v>
      </c>
      <c r="Q707" s="11">
        <v>0.2661635</v>
      </c>
      <c r="R707" s="6">
        <v>13.41</v>
      </c>
      <c r="S707" s="6">
        <v>0.27916995</v>
      </c>
      <c r="T707" s="6">
        <v>13.41</v>
      </c>
      <c r="U707" s="6">
        <v>0.28188604</v>
      </c>
    </row>
    <row r="708" spans="1:21" s="6" customFormat="1">
      <c r="A708" s="4">
        <v>705</v>
      </c>
      <c r="B708" s="4" t="s">
        <v>3595</v>
      </c>
      <c r="C708" s="5" t="s">
        <v>3596</v>
      </c>
      <c r="D708" s="4" t="s">
        <v>3597</v>
      </c>
      <c r="E708" s="5">
        <v>277</v>
      </c>
      <c r="F708" s="4" t="s">
        <v>1848</v>
      </c>
      <c r="G708" s="4">
        <v>0.12</v>
      </c>
      <c r="H708" s="4">
        <v>0.05</v>
      </c>
      <c r="I708" s="2">
        <f t="shared" si="10"/>
        <v>1.04</v>
      </c>
      <c r="J708" s="11">
        <v>13.61</v>
      </c>
      <c r="K708" s="11">
        <v>0.24873438</v>
      </c>
      <c r="L708" s="11">
        <v>13.69</v>
      </c>
      <c r="M708" s="11">
        <v>0.27788400000000002</v>
      </c>
      <c r="N708" s="11">
        <v>13.66</v>
      </c>
      <c r="O708" s="11">
        <v>0.25290396999999998</v>
      </c>
      <c r="P708" s="11">
        <v>13.75</v>
      </c>
      <c r="Q708" s="11">
        <v>0.24803098000000001</v>
      </c>
      <c r="R708" s="6">
        <v>13.66</v>
      </c>
      <c r="S708" s="6">
        <v>0.27880939999999999</v>
      </c>
      <c r="T708" s="6">
        <v>13.7</v>
      </c>
      <c r="U708" s="6">
        <v>0.25272864</v>
      </c>
    </row>
    <row r="709" spans="1:21" s="6" customFormat="1">
      <c r="A709" s="4">
        <v>706</v>
      </c>
      <c r="B709" s="4" t="s">
        <v>3598</v>
      </c>
      <c r="C709" s="5" t="s">
        <v>3599</v>
      </c>
      <c r="D709" s="4" t="s">
        <v>3600</v>
      </c>
      <c r="E709" s="5">
        <v>427</v>
      </c>
      <c r="F709" s="4" t="s">
        <v>1594</v>
      </c>
      <c r="G709" s="4">
        <v>1E-4</v>
      </c>
      <c r="H709" s="4">
        <v>0.3</v>
      </c>
      <c r="I709" s="2">
        <f t="shared" ref="I709:I772" si="11">ROUND(IF(2^H709&gt;=1,2^H709,-1/2^H709),2)</f>
        <v>1.23</v>
      </c>
      <c r="J709" s="11">
        <v>14.1</v>
      </c>
      <c r="K709" s="11">
        <v>0.25753589999999998</v>
      </c>
      <c r="L709" s="11">
        <v>14.09</v>
      </c>
      <c r="M709" s="11">
        <v>0.27047660000000001</v>
      </c>
      <c r="N709" s="11">
        <v>14.02</v>
      </c>
      <c r="O709" s="11">
        <v>0.29224496999999999</v>
      </c>
      <c r="P709" s="11">
        <v>14.35</v>
      </c>
      <c r="Q709" s="11">
        <v>0.25910109999999997</v>
      </c>
      <c r="R709" s="6">
        <v>14.34</v>
      </c>
      <c r="S709" s="6">
        <v>0.26632610000000001</v>
      </c>
      <c r="T709" s="6">
        <v>14.41</v>
      </c>
      <c r="U709" s="6">
        <v>0.28944969999999998</v>
      </c>
    </row>
    <row r="710" spans="1:21" s="6" customFormat="1">
      <c r="A710" s="4">
        <v>707</v>
      </c>
      <c r="B710" s="4" t="s">
        <v>479</v>
      </c>
      <c r="C710" s="5" t="s">
        <v>480</v>
      </c>
      <c r="D710" s="4" t="s">
        <v>3601</v>
      </c>
      <c r="E710" s="5">
        <v>508</v>
      </c>
      <c r="F710" s="4" t="s">
        <v>1693</v>
      </c>
      <c r="G710" s="4">
        <v>1E-4</v>
      </c>
      <c r="H710" s="4">
        <v>-0.47</v>
      </c>
      <c r="I710" s="2">
        <f t="shared" si="11"/>
        <v>-1.39</v>
      </c>
      <c r="J710" s="11">
        <v>14.11</v>
      </c>
      <c r="K710" s="11">
        <v>0.32448682000000001</v>
      </c>
      <c r="L710" s="11">
        <v>14.09</v>
      </c>
      <c r="M710" s="11">
        <v>0.28805770000000003</v>
      </c>
      <c r="N710" s="11">
        <v>14.06</v>
      </c>
      <c r="O710" s="11">
        <v>0.25487778</v>
      </c>
      <c r="P710" s="11">
        <v>13.59</v>
      </c>
      <c r="Q710" s="11">
        <v>0.32447973000000002</v>
      </c>
      <c r="R710" s="6">
        <v>13.61</v>
      </c>
      <c r="S710" s="6">
        <v>0.28757912000000002</v>
      </c>
      <c r="T710" s="6">
        <v>13.64</v>
      </c>
      <c r="U710" s="6">
        <v>0.25457802000000002</v>
      </c>
    </row>
    <row r="711" spans="1:21" s="6" customFormat="1">
      <c r="A711" s="4">
        <v>708</v>
      </c>
      <c r="B711" s="4" t="s">
        <v>481</v>
      </c>
      <c r="C711" s="5" t="s">
        <v>482</v>
      </c>
      <c r="D711" s="4" t="s">
        <v>3602</v>
      </c>
      <c r="E711" s="5">
        <v>530</v>
      </c>
      <c r="F711" s="4" t="s">
        <v>1869</v>
      </c>
      <c r="G711" s="4">
        <v>1E-4</v>
      </c>
      <c r="H711" s="4">
        <v>0.42</v>
      </c>
      <c r="I711" s="2">
        <f t="shared" si="11"/>
        <v>1.34</v>
      </c>
      <c r="J711" s="11">
        <v>13.87</v>
      </c>
      <c r="K711" s="11">
        <v>0.27551857000000002</v>
      </c>
      <c r="L711" s="11">
        <v>13.87</v>
      </c>
      <c r="M711" s="11">
        <v>0.27771365999999997</v>
      </c>
      <c r="N711" s="11">
        <v>13.85</v>
      </c>
      <c r="O711" s="11">
        <v>0.28581952999999999</v>
      </c>
      <c r="P711" s="11">
        <v>14.27</v>
      </c>
      <c r="Q711" s="11">
        <v>0.27546555</v>
      </c>
      <c r="R711" s="6">
        <v>14.28</v>
      </c>
      <c r="S711" s="6">
        <v>0.27864188000000001</v>
      </c>
      <c r="T711" s="6">
        <v>14.3</v>
      </c>
      <c r="U711" s="6">
        <v>0.28422678000000001</v>
      </c>
    </row>
    <row r="712" spans="1:21" s="6" customFormat="1">
      <c r="A712" s="4">
        <v>709</v>
      </c>
      <c r="B712" s="4" t="s">
        <v>3603</v>
      </c>
      <c r="C712" s="5" t="s">
        <v>3604</v>
      </c>
      <c r="D712" s="4" t="s">
        <v>3605</v>
      </c>
      <c r="E712" s="5">
        <v>358</v>
      </c>
      <c r="F712" s="4" t="s">
        <v>1606</v>
      </c>
      <c r="G712" s="4">
        <v>1E-4</v>
      </c>
      <c r="H712" s="4">
        <v>-0.13</v>
      </c>
      <c r="I712" s="2">
        <f t="shared" si="11"/>
        <v>-1.0900000000000001</v>
      </c>
      <c r="J712" s="11">
        <v>13.61</v>
      </c>
      <c r="K712" s="11">
        <v>0.24913947</v>
      </c>
      <c r="L712" s="11">
        <v>13.64</v>
      </c>
      <c r="M712" s="11">
        <v>0.25668898000000001</v>
      </c>
      <c r="N712" s="11">
        <v>13.63</v>
      </c>
      <c r="O712" s="11">
        <v>0.26897221999999998</v>
      </c>
      <c r="P712" s="11">
        <v>13.51</v>
      </c>
      <c r="Q712" s="11">
        <v>0.25041622000000002</v>
      </c>
      <c r="R712" s="6">
        <v>13.48</v>
      </c>
      <c r="S712" s="6">
        <v>0.25843372999999997</v>
      </c>
      <c r="T712" s="6">
        <v>13.49</v>
      </c>
      <c r="U712" s="6">
        <v>0.27126062000000001</v>
      </c>
    </row>
    <row r="713" spans="1:21" s="6" customFormat="1">
      <c r="A713" s="4">
        <v>710</v>
      </c>
      <c r="B713" s="4" t="s">
        <v>3606</v>
      </c>
      <c r="C713" s="5" t="s">
        <v>3607</v>
      </c>
      <c r="D713" s="4" t="s">
        <v>3608</v>
      </c>
      <c r="E713" s="5">
        <v>306</v>
      </c>
      <c r="F713" s="4" t="s">
        <v>1610</v>
      </c>
      <c r="G713" s="4">
        <v>1.6E-2</v>
      </c>
      <c r="H713" s="4">
        <v>0.03</v>
      </c>
      <c r="I713" s="2">
        <f t="shared" si="11"/>
        <v>1.02</v>
      </c>
      <c r="J713" s="11">
        <v>12.86</v>
      </c>
      <c r="K713" s="11">
        <v>0.25430799999999998</v>
      </c>
      <c r="L713" s="11">
        <v>12.94</v>
      </c>
      <c r="M713" s="11">
        <v>0.28930196000000002</v>
      </c>
      <c r="N713" s="11">
        <v>12.85</v>
      </c>
      <c r="O713" s="11">
        <v>0.26848158</v>
      </c>
      <c r="P713" s="11">
        <v>12.94</v>
      </c>
      <c r="Q713" s="11">
        <v>0.25468405999999999</v>
      </c>
      <c r="R713" s="6">
        <v>12.86</v>
      </c>
      <c r="S713" s="6">
        <v>0.29033126999999997</v>
      </c>
      <c r="T713" s="6">
        <v>12.96</v>
      </c>
      <c r="U713" s="6">
        <v>0.26616279999999998</v>
      </c>
    </row>
    <row r="714" spans="1:21" s="6" customFormat="1">
      <c r="A714" s="4">
        <v>711</v>
      </c>
      <c r="B714" s="4" t="s">
        <v>3609</v>
      </c>
      <c r="C714" s="5" t="s">
        <v>3610</v>
      </c>
      <c r="D714" s="4" t="s">
        <v>3611</v>
      </c>
      <c r="E714" s="5">
        <v>456</v>
      </c>
      <c r="F714" s="4" t="s">
        <v>1799</v>
      </c>
      <c r="G714" s="4">
        <v>1E-4</v>
      </c>
      <c r="H714" s="4">
        <v>-0.18</v>
      </c>
      <c r="I714" s="2">
        <f t="shared" si="11"/>
        <v>-1.1299999999999999</v>
      </c>
      <c r="J714" s="11">
        <v>12.74</v>
      </c>
      <c r="K714" s="11">
        <v>0.28405355999999998</v>
      </c>
      <c r="L714" s="11">
        <v>12.82</v>
      </c>
      <c r="M714" s="11">
        <v>0.31240010000000001</v>
      </c>
      <c r="N714" s="11">
        <v>12.76</v>
      </c>
      <c r="O714" s="11">
        <v>0.26323107000000001</v>
      </c>
      <c r="P714" s="11">
        <v>12.64</v>
      </c>
      <c r="Q714" s="11">
        <v>0.28475344000000002</v>
      </c>
      <c r="R714" s="6">
        <v>12.57</v>
      </c>
      <c r="S714" s="6">
        <v>0.31318128000000001</v>
      </c>
      <c r="T714" s="6">
        <v>12.62</v>
      </c>
      <c r="U714" s="6">
        <v>0.26258920000000002</v>
      </c>
    </row>
    <row r="715" spans="1:21" s="6" customFormat="1">
      <c r="A715" s="4">
        <v>712</v>
      </c>
      <c r="B715" s="4" t="s">
        <v>3612</v>
      </c>
      <c r="C715" s="5" t="s">
        <v>3613</v>
      </c>
      <c r="D715" s="4" t="s">
        <v>3614</v>
      </c>
      <c r="E715" s="5">
        <v>406</v>
      </c>
      <c r="F715" s="4" t="s">
        <v>2159</v>
      </c>
      <c r="G715" s="4">
        <v>1E-4</v>
      </c>
      <c r="H715" s="4">
        <v>0.28999999999999998</v>
      </c>
      <c r="I715" s="2">
        <f t="shared" si="11"/>
        <v>1.22</v>
      </c>
      <c r="J715" s="11">
        <v>13.76</v>
      </c>
      <c r="K715" s="11">
        <v>0.2561524</v>
      </c>
      <c r="L715" s="11">
        <v>13.81</v>
      </c>
      <c r="M715" s="11">
        <v>0.26238202999999999</v>
      </c>
      <c r="N715" s="11">
        <v>13.78</v>
      </c>
      <c r="O715" s="11">
        <v>0.28761446000000002</v>
      </c>
      <c r="P715" s="11">
        <v>14.09</v>
      </c>
      <c r="Q715" s="11">
        <v>0.25339600000000001</v>
      </c>
      <c r="R715" s="6">
        <v>14.04</v>
      </c>
      <c r="S715" s="6">
        <v>0.26411265</v>
      </c>
      <c r="T715" s="6">
        <v>14.07</v>
      </c>
      <c r="U715" s="6">
        <v>0.28830728</v>
      </c>
    </row>
    <row r="716" spans="1:21" s="6" customFormat="1">
      <c r="A716" s="4">
        <v>713</v>
      </c>
      <c r="B716" s="4" t="s">
        <v>3615</v>
      </c>
      <c r="C716" s="5" t="s">
        <v>3616</v>
      </c>
      <c r="D716" s="4" t="s">
        <v>3617</v>
      </c>
      <c r="E716" s="5">
        <v>643</v>
      </c>
      <c r="F716" s="4" t="s">
        <v>3618</v>
      </c>
      <c r="G716" s="4">
        <v>1E-4</v>
      </c>
      <c r="H716" s="4">
        <v>0.08</v>
      </c>
      <c r="I716" s="2">
        <f t="shared" si="11"/>
        <v>1.06</v>
      </c>
      <c r="J716" s="11">
        <v>13.79</v>
      </c>
      <c r="K716" s="11">
        <v>0.27845027999999999</v>
      </c>
      <c r="L716" s="11">
        <v>13.84</v>
      </c>
      <c r="M716" s="11">
        <v>0.25710607000000002</v>
      </c>
      <c r="N716" s="11">
        <v>13.83</v>
      </c>
      <c r="O716" s="11">
        <v>0.26608858000000002</v>
      </c>
      <c r="P716" s="11">
        <v>13.93</v>
      </c>
      <c r="Q716" s="11">
        <v>0.25289830000000002</v>
      </c>
      <c r="R716" s="6">
        <v>13.89</v>
      </c>
      <c r="S716" s="6">
        <v>0.25850725000000002</v>
      </c>
      <c r="T716" s="6">
        <v>13.9</v>
      </c>
      <c r="U716" s="6">
        <v>0.26656222000000002</v>
      </c>
    </row>
    <row r="717" spans="1:21" s="6" customFormat="1">
      <c r="A717" s="4">
        <v>714</v>
      </c>
      <c r="B717" s="4" t="s">
        <v>3619</v>
      </c>
      <c r="C717" s="5" t="s">
        <v>3620</v>
      </c>
      <c r="D717" s="4" t="s">
        <v>3621</v>
      </c>
      <c r="E717" s="5">
        <v>1778</v>
      </c>
      <c r="F717" s="4" t="s">
        <v>3622</v>
      </c>
      <c r="G717" s="4">
        <v>1E-4</v>
      </c>
      <c r="H717" s="4">
        <v>-0.14000000000000001</v>
      </c>
      <c r="I717" s="2">
        <f t="shared" si="11"/>
        <v>-1.1000000000000001</v>
      </c>
      <c r="J717" s="11">
        <v>13.07</v>
      </c>
      <c r="K717" s="11">
        <v>0.29128282999999999</v>
      </c>
      <c r="L717" s="11">
        <v>13.14</v>
      </c>
      <c r="M717" s="11">
        <v>0.30077502</v>
      </c>
      <c r="N717" s="11">
        <v>13.14</v>
      </c>
      <c r="O717" s="11">
        <v>0.31986618</v>
      </c>
      <c r="P717" s="11">
        <v>13.02</v>
      </c>
      <c r="Q717" s="11">
        <v>0.2931124</v>
      </c>
      <c r="R717" s="6">
        <v>12.94</v>
      </c>
      <c r="S717" s="6">
        <v>0.30295312000000002</v>
      </c>
      <c r="T717" s="6">
        <v>12.95</v>
      </c>
      <c r="U717" s="6">
        <v>0.32273147000000002</v>
      </c>
    </row>
    <row r="718" spans="1:21" s="6" customFormat="1">
      <c r="A718" s="4">
        <v>715</v>
      </c>
      <c r="B718" s="4" t="s">
        <v>3623</v>
      </c>
      <c r="C718" s="5" t="s">
        <v>3624</v>
      </c>
      <c r="D718" s="4" t="s">
        <v>3625</v>
      </c>
      <c r="E718" s="5">
        <v>249</v>
      </c>
      <c r="F718" s="4" t="s">
        <v>2056</v>
      </c>
      <c r="G718" s="4">
        <v>0.6</v>
      </c>
      <c r="H718" s="4">
        <v>-0.01</v>
      </c>
      <c r="I718" s="2">
        <f t="shared" si="11"/>
        <v>-1.01</v>
      </c>
      <c r="J718" s="11">
        <v>13.99</v>
      </c>
      <c r="K718" s="11">
        <v>0.29328490000000002</v>
      </c>
      <c r="L718" s="11">
        <v>14.01</v>
      </c>
      <c r="M718" s="11">
        <v>0.28007838000000002</v>
      </c>
      <c r="N718" s="11">
        <v>13.97</v>
      </c>
      <c r="O718" s="11">
        <v>0.28966673999999998</v>
      </c>
      <c r="P718" s="11">
        <v>13.99</v>
      </c>
      <c r="Q718" s="11">
        <v>0.29437432000000002</v>
      </c>
      <c r="R718" s="6">
        <v>13.97</v>
      </c>
      <c r="S718" s="6">
        <v>0.28100026</v>
      </c>
      <c r="T718" s="6">
        <v>14.01</v>
      </c>
      <c r="U718" s="6">
        <v>0.28691246999999998</v>
      </c>
    </row>
    <row r="719" spans="1:21" s="6" customFormat="1">
      <c r="A719" s="4">
        <v>716</v>
      </c>
      <c r="B719" s="4" t="s">
        <v>3626</v>
      </c>
      <c r="C719" s="5" t="s">
        <v>3627</v>
      </c>
      <c r="D719" s="4" t="s">
        <v>3628</v>
      </c>
      <c r="E719" s="5">
        <v>196</v>
      </c>
      <c r="F719" s="4" t="s">
        <v>2010</v>
      </c>
      <c r="G719" s="4">
        <v>3.3000000000000002E-2</v>
      </c>
      <c r="H719" s="4">
        <v>7.0000000000000007E-2</v>
      </c>
      <c r="I719" s="2">
        <f t="shared" si="11"/>
        <v>1.05</v>
      </c>
      <c r="J719" s="11">
        <v>14.98</v>
      </c>
      <c r="K719" s="11">
        <v>0.2773814</v>
      </c>
      <c r="L719" s="11">
        <v>14.97</v>
      </c>
      <c r="M719" s="11">
        <v>0.24903484000000001</v>
      </c>
      <c r="N719" s="11">
        <v>15.01</v>
      </c>
      <c r="O719" s="11">
        <v>0.26185747999999998</v>
      </c>
      <c r="P719" s="11">
        <v>15.06</v>
      </c>
      <c r="Q719" s="11">
        <v>0.2605461</v>
      </c>
      <c r="R719" s="6">
        <v>15.08</v>
      </c>
      <c r="S719" s="6">
        <v>0.24941447</v>
      </c>
      <c r="T719" s="6">
        <v>15.03</v>
      </c>
      <c r="U719" s="6">
        <v>0.26161286</v>
      </c>
    </row>
    <row r="720" spans="1:21" s="6" customFormat="1">
      <c r="A720" s="4">
        <v>717</v>
      </c>
      <c r="B720" s="4" t="s">
        <v>3629</v>
      </c>
      <c r="C720" s="5" t="s">
        <v>3630</v>
      </c>
      <c r="D720" s="4" t="s">
        <v>3631</v>
      </c>
      <c r="E720" s="5">
        <v>1016</v>
      </c>
      <c r="F720" s="4" t="s">
        <v>1724</v>
      </c>
      <c r="G720" s="4">
        <v>1E-4</v>
      </c>
      <c r="H720" s="4">
        <v>0.35</v>
      </c>
      <c r="I720" s="2">
        <f t="shared" si="11"/>
        <v>1.27</v>
      </c>
      <c r="J720" s="11">
        <v>12.88</v>
      </c>
      <c r="K720" s="11">
        <v>0.26253120000000002</v>
      </c>
      <c r="L720" s="11">
        <v>12.92</v>
      </c>
      <c r="M720" s="11">
        <v>0.28337348000000001</v>
      </c>
      <c r="N720" s="11">
        <v>12.93</v>
      </c>
      <c r="O720" s="11">
        <v>0.27117293999999997</v>
      </c>
      <c r="P720" s="11">
        <v>13.31</v>
      </c>
      <c r="Q720" s="11">
        <v>0.27524355</v>
      </c>
      <c r="R720" s="6">
        <v>13.27</v>
      </c>
      <c r="S720" s="6">
        <v>0.28379977000000001</v>
      </c>
      <c r="T720" s="6">
        <v>13.26</v>
      </c>
      <c r="U720" s="6">
        <v>0.27270349999999999</v>
      </c>
    </row>
    <row r="721" spans="1:21" s="6" customFormat="1">
      <c r="A721" s="4">
        <v>718</v>
      </c>
      <c r="B721" s="4" t="s">
        <v>3632</v>
      </c>
      <c r="C721" s="5" t="s">
        <v>3633</v>
      </c>
      <c r="D721" s="4" t="s">
        <v>3634</v>
      </c>
      <c r="E721" s="5">
        <v>533</v>
      </c>
      <c r="F721" s="4" t="s">
        <v>1649</v>
      </c>
      <c r="G721" s="4">
        <v>8.3000000000000004E-2</v>
      </c>
      <c r="H721" s="4">
        <v>0.05</v>
      </c>
      <c r="I721" s="2">
        <f t="shared" si="11"/>
        <v>1.04</v>
      </c>
      <c r="J721" s="11">
        <v>13.62</v>
      </c>
      <c r="K721" s="11">
        <v>0.2923482</v>
      </c>
      <c r="L721" s="11">
        <v>13.7</v>
      </c>
      <c r="M721" s="11">
        <v>0.27207288000000002</v>
      </c>
      <c r="N721" s="11">
        <v>13.71</v>
      </c>
      <c r="O721" s="11">
        <v>0.26902384000000001</v>
      </c>
      <c r="P721" s="11">
        <v>13.78</v>
      </c>
      <c r="Q721" s="11">
        <v>0.29096892000000002</v>
      </c>
      <c r="R721" s="6">
        <v>13.71</v>
      </c>
      <c r="S721" s="6">
        <v>0.2737328</v>
      </c>
      <c r="T721" s="6">
        <v>13.69</v>
      </c>
      <c r="U721" s="6">
        <v>0.26950878</v>
      </c>
    </row>
    <row r="722" spans="1:21" s="6" customFormat="1">
      <c r="A722" s="4">
        <v>719</v>
      </c>
      <c r="B722" s="4" t="s">
        <v>3635</v>
      </c>
      <c r="C722" s="5" t="s">
        <v>3636</v>
      </c>
      <c r="D722" s="4" t="s">
        <v>3637</v>
      </c>
      <c r="E722" s="5">
        <v>481</v>
      </c>
      <c r="F722" s="4" t="s">
        <v>1820</v>
      </c>
      <c r="G722" s="4">
        <v>8.2000000000000007E-3</v>
      </c>
      <c r="H722" s="4">
        <v>7.0000000000000007E-2</v>
      </c>
      <c r="I722" s="2">
        <f t="shared" si="11"/>
        <v>1.05</v>
      </c>
      <c r="J722" s="11">
        <v>12.74</v>
      </c>
      <c r="K722" s="11">
        <v>0.29716888000000002</v>
      </c>
      <c r="L722" s="11">
        <v>12.69</v>
      </c>
      <c r="M722" s="11">
        <v>0.32158829999999999</v>
      </c>
      <c r="N722" s="11">
        <v>12.7</v>
      </c>
      <c r="O722" s="11">
        <v>0.26705142999999998</v>
      </c>
      <c r="P722" s="11">
        <v>12.75</v>
      </c>
      <c r="Q722" s="11">
        <v>0.29834877999999998</v>
      </c>
      <c r="R722" s="6">
        <v>12.8</v>
      </c>
      <c r="S722" s="6">
        <v>0.31915924000000001</v>
      </c>
      <c r="T722" s="6">
        <v>12.79</v>
      </c>
      <c r="U722" s="6">
        <v>0.26450643000000001</v>
      </c>
    </row>
    <row r="723" spans="1:21" s="6" customFormat="1">
      <c r="A723" s="4">
        <v>720</v>
      </c>
      <c r="B723" s="4" t="s">
        <v>3638</v>
      </c>
      <c r="C723" s="5" t="s">
        <v>3639</v>
      </c>
      <c r="D723" s="4" t="s">
        <v>3640</v>
      </c>
      <c r="E723" s="5">
        <v>174</v>
      </c>
      <c r="F723" s="4" t="s">
        <v>2707</v>
      </c>
      <c r="G723" s="4">
        <v>0.39</v>
      </c>
      <c r="H723" s="4">
        <v>-0.02</v>
      </c>
      <c r="I723" s="2">
        <f t="shared" si="11"/>
        <v>-1.01</v>
      </c>
      <c r="J723" s="11">
        <v>13.11</v>
      </c>
      <c r="K723" s="11">
        <v>0.29924800000000001</v>
      </c>
      <c r="L723" s="11">
        <v>13.08</v>
      </c>
      <c r="M723" s="11">
        <v>0.29652557000000002</v>
      </c>
      <c r="N723" s="11">
        <v>13.07</v>
      </c>
      <c r="O723" s="11">
        <v>0.30944860000000002</v>
      </c>
      <c r="P723" s="11">
        <v>13.03</v>
      </c>
      <c r="Q723" s="11">
        <v>0.31239092000000002</v>
      </c>
      <c r="R723" s="6">
        <v>13.06</v>
      </c>
      <c r="S723" s="6">
        <v>0.29921195</v>
      </c>
      <c r="T723" s="6">
        <v>13.06</v>
      </c>
      <c r="U723" s="6">
        <v>0.30954756999999999</v>
      </c>
    </row>
    <row r="724" spans="1:21" s="6" customFormat="1">
      <c r="A724" s="4">
        <v>721</v>
      </c>
      <c r="B724" s="4" t="s">
        <v>483</v>
      </c>
      <c r="C724" s="5" t="s">
        <v>484</v>
      </c>
      <c r="D724" s="4" t="s">
        <v>3641</v>
      </c>
      <c r="E724" s="5">
        <v>201</v>
      </c>
      <c r="F724" s="4" t="s">
        <v>2010</v>
      </c>
      <c r="G724" s="4">
        <v>1E-4</v>
      </c>
      <c r="H724" s="4">
        <v>-0.53</v>
      </c>
      <c r="I724" s="2">
        <f t="shared" si="11"/>
        <v>-1.44</v>
      </c>
      <c r="J724" s="11">
        <v>15</v>
      </c>
      <c r="K724" s="11">
        <v>0.27258542000000002</v>
      </c>
      <c r="L724" s="11">
        <v>15.06</v>
      </c>
      <c r="M724" s="11">
        <v>0.31974602000000002</v>
      </c>
      <c r="N724" s="11">
        <v>14.93</v>
      </c>
      <c r="O724" s="11">
        <v>0.2731517</v>
      </c>
      <c r="P724" s="11">
        <v>14.46</v>
      </c>
      <c r="Q724" s="11">
        <v>0.27069575000000001</v>
      </c>
      <c r="R724" s="6">
        <v>14.4</v>
      </c>
      <c r="S724" s="6">
        <v>0.32141863999999998</v>
      </c>
      <c r="T724" s="6">
        <v>14.52</v>
      </c>
      <c r="U724" s="6">
        <v>0.27249210000000001</v>
      </c>
    </row>
    <row r="725" spans="1:21" s="6" customFormat="1">
      <c r="A725" s="4">
        <v>722</v>
      </c>
      <c r="B725" s="4" t="s">
        <v>3642</v>
      </c>
      <c r="C725" s="5" t="s">
        <v>3643</v>
      </c>
      <c r="D725" s="4" t="s">
        <v>3644</v>
      </c>
      <c r="E725" s="5">
        <v>238</v>
      </c>
      <c r="F725" s="4" t="s">
        <v>1570</v>
      </c>
      <c r="G725" s="4">
        <v>0.2</v>
      </c>
      <c r="H725" s="4">
        <v>0.04</v>
      </c>
      <c r="I725" s="2">
        <f t="shared" si="11"/>
        <v>1.03</v>
      </c>
      <c r="J725" s="11">
        <v>13.69</v>
      </c>
      <c r="K725" s="11">
        <v>0.28415254000000001</v>
      </c>
      <c r="L725" s="11">
        <v>13.65</v>
      </c>
      <c r="M725" s="11">
        <v>0.29088621999999997</v>
      </c>
      <c r="N725" s="11">
        <v>13.79</v>
      </c>
      <c r="O725" s="11">
        <v>0.36970325999999998</v>
      </c>
      <c r="P725" s="11">
        <v>13.76</v>
      </c>
      <c r="Q725" s="11">
        <v>0.28428543000000001</v>
      </c>
      <c r="R725" s="6">
        <v>13.8</v>
      </c>
      <c r="S725" s="6">
        <v>0.28647485</v>
      </c>
      <c r="T725" s="6">
        <v>13.66</v>
      </c>
      <c r="U725" s="6">
        <v>0.36927979999999999</v>
      </c>
    </row>
    <row r="726" spans="1:21" s="6" customFormat="1">
      <c r="A726" s="4">
        <v>723</v>
      </c>
      <c r="B726" s="4" t="s">
        <v>485</v>
      </c>
      <c r="C726" s="5" t="s">
        <v>486</v>
      </c>
      <c r="D726" s="4" t="s">
        <v>3645</v>
      </c>
      <c r="E726" s="5">
        <v>220</v>
      </c>
      <c r="F726" s="4" t="s">
        <v>1570</v>
      </c>
      <c r="G726" s="4">
        <v>1E-4</v>
      </c>
      <c r="H726" s="4">
        <v>0.39</v>
      </c>
      <c r="I726" s="2">
        <f t="shared" si="11"/>
        <v>1.31</v>
      </c>
      <c r="J726" s="11">
        <v>12.71</v>
      </c>
      <c r="K726" s="11">
        <v>0.28853279999999998</v>
      </c>
      <c r="L726" s="11">
        <v>12.67</v>
      </c>
      <c r="M726" s="11">
        <v>0.26424769999999997</v>
      </c>
      <c r="N726" s="11">
        <v>12.65</v>
      </c>
      <c r="O726" s="11">
        <v>0.29934840000000001</v>
      </c>
      <c r="P726" s="11">
        <v>13.03</v>
      </c>
      <c r="Q726" s="11">
        <v>0.28649962000000001</v>
      </c>
      <c r="R726" s="6">
        <v>13.07</v>
      </c>
      <c r="S726" s="6">
        <v>0.26328762999999999</v>
      </c>
      <c r="T726" s="6">
        <v>13.09</v>
      </c>
      <c r="U726" s="6">
        <v>0.29835584999999998</v>
      </c>
    </row>
    <row r="727" spans="1:21" s="6" customFormat="1">
      <c r="A727" s="4">
        <v>724</v>
      </c>
      <c r="B727" s="4" t="s">
        <v>3646</v>
      </c>
      <c r="C727" s="5" t="s">
        <v>3647</v>
      </c>
      <c r="D727" s="4" t="s">
        <v>3648</v>
      </c>
      <c r="E727" s="5">
        <v>367</v>
      </c>
      <c r="F727" s="4" t="s">
        <v>1931</v>
      </c>
      <c r="G727" s="4">
        <v>1E-4</v>
      </c>
      <c r="H727" s="4">
        <v>-0.33</v>
      </c>
      <c r="I727" s="2">
        <f t="shared" si="11"/>
        <v>-1.26</v>
      </c>
      <c r="J727" s="11">
        <v>13.59</v>
      </c>
      <c r="K727" s="11">
        <v>0.29794510000000002</v>
      </c>
      <c r="L727" s="11">
        <v>13.57</v>
      </c>
      <c r="M727" s="11">
        <v>0.2819836</v>
      </c>
      <c r="N727" s="11">
        <v>13.59</v>
      </c>
      <c r="O727" s="11">
        <v>0.26358243999999997</v>
      </c>
      <c r="P727" s="11">
        <v>13.24</v>
      </c>
      <c r="Q727" s="11">
        <v>0.28016817999999999</v>
      </c>
      <c r="R727" s="6">
        <v>13.26</v>
      </c>
      <c r="S727" s="6">
        <v>0.27996316999999998</v>
      </c>
      <c r="T727" s="6">
        <v>13.24</v>
      </c>
      <c r="U727" s="6">
        <v>0.26281965000000002</v>
      </c>
    </row>
    <row r="728" spans="1:21" s="6" customFormat="1">
      <c r="A728" s="4">
        <v>725</v>
      </c>
      <c r="B728" s="4" t="s">
        <v>3649</v>
      </c>
      <c r="C728" s="5" t="s">
        <v>3650</v>
      </c>
      <c r="D728" s="4" t="s">
        <v>3651</v>
      </c>
      <c r="E728" s="5">
        <v>564</v>
      </c>
      <c r="F728" s="4" t="s">
        <v>2003</v>
      </c>
      <c r="G728" s="4">
        <v>1E-4</v>
      </c>
      <c r="H728" s="4">
        <v>-0.12</v>
      </c>
      <c r="I728" s="2">
        <f t="shared" si="11"/>
        <v>-1.0900000000000001</v>
      </c>
      <c r="J728" s="11">
        <v>13.45</v>
      </c>
      <c r="K728" s="11">
        <v>0.26409143000000002</v>
      </c>
      <c r="L728" s="11">
        <v>13.47</v>
      </c>
      <c r="M728" s="11">
        <v>0.26985592000000003</v>
      </c>
      <c r="N728" s="11">
        <v>13.5</v>
      </c>
      <c r="O728" s="11">
        <v>0.28007979999999999</v>
      </c>
      <c r="P728" s="11">
        <v>13.38</v>
      </c>
      <c r="Q728" s="11">
        <v>0.26585245000000002</v>
      </c>
      <c r="R728" s="6">
        <v>13.36</v>
      </c>
      <c r="S728" s="6">
        <v>0.27230759999999998</v>
      </c>
      <c r="T728" s="6">
        <v>13.33</v>
      </c>
      <c r="U728" s="6">
        <v>0.27660795999999999</v>
      </c>
    </row>
    <row r="729" spans="1:21" s="6" customFormat="1">
      <c r="A729" s="4">
        <v>726</v>
      </c>
      <c r="B729" s="4" t="s">
        <v>3652</v>
      </c>
      <c r="C729" s="5" t="s">
        <v>3653</v>
      </c>
      <c r="D729" s="4" t="s">
        <v>3654</v>
      </c>
      <c r="E729" s="5">
        <v>361</v>
      </c>
      <c r="F729" s="4" t="s">
        <v>1606</v>
      </c>
      <c r="G729" s="4">
        <v>1E-4</v>
      </c>
      <c r="H729" s="4">
        <v>-0.3</v>
      </c>
      <c r="I729" s="2">
        <f t="shared" si="11"/>
        <v>-1.23</v>
      </c>
      <c r="J729" s="11">
        <v>13.91</v>
      </c>
      <c r="K729" s="11">
        <v>0.26621512000000003</v>
      </c>
      <c r="L729" s="11">
        <v>14</v>
      </c>
      <c r="M729" s="11">
        <v>0.31219082999999997</v>
      </c>
      <c r="N729" s="11">
        <v>13.96</v>
      </c>
      <c r="O729" s="11">
        <v>0.25215320000000002</v>
      </c>
      <c r="P729" s="11">
        <v>13.7</v>
      </c>
      <c r="Q729" s="11">
        <v>0.26650636999999999</v>
      </c>
      <c r="R729" s="6">
        <v>13.61</v>
      </c>
      <c r="S729" s="6">
        <v>0.32115638000000002</v>
      </c>
      <c r="T729" s="6">
        <v>13.65</v>
      </c>
      <c r="U729" s="6">
        <v>0.25554726</v>
      </c>
    </row>
    <row r="730" spans="1:21" s="6" customFormat="1">
      <c r="A730" s="4">
        <v>727</v>
      </c>
      <c r="B730" s="4" t="s">
        <v>3655</v>
      </c>
      <c r="C730" s="5" t="s">
        <v>3656</v>
      </c>
      <c r="D730" s="4" t="s">
        <v>3657</v>
      </c>
      <c r="E730" s="5">
        <v>281</v>
      </c>
      <c r="F730" s="4" t="s">
        <v>1795</v>
      </c>
      <c r="G730" s="4">
        <v>0.51</v>
      </c>
      <c r="H730" s="4">
        <v>0.03</v>
      </c>
      <c r="I730" s="2">
        <f t="shared" si="11"/>
        <v>1.02</v>
      </c>
      <c r="J730" s="11">
        <v>13.61</v>
      </c>
      <c r="K730" s="11">
        <v>0.26568702</v>
      </c>
      <c r="L730" s="11">
        <v>13.6</v>
      </c>
      <c r="M730" s="11">
        <v>0.2585016</v>
      </c>
      <c r="N730" s="11">
        <v>13.56</v>
      </c>
      <c r="O730" s="11">
        <v>0.28043820000000003</v>
      </c>
      <c r="P730" s="11">
        <v>13.6</v>
      </c>
      <c r="Q730" s="11">
        <v>0.26432615999999998</v>
      </c>
      <c r="R730" s="6">
        <v>13.61</v>
      </c>
      <c r="S730" s="6">
        <v>0.26100772999999999</v>
      </c>
      <c r="T730" s="6">
        <v>13.65</v>
      </c>
      <c r="U730" s="6">
        <v>0.27966340000000001</v>
      </c>
    </row>
    <row r="731" spans="1:21" s="6" customFormat="1">
      <c r="A731" s="4">
        <v>728</v>
      </c>
      <c r="B731" s="4" t="s">
        <v>487</v>
      </c>
      <c r="C731" s="5" t="s">
        <v>488</v>
      </c>
      <c r="D731" s="4" t="s">
        <v>3658</v>
      </c>
      <c r="E731" s="5">
        <v>514</v>
      </c>
      <c r="F731" s="4" t="s">
        <v>1693</v>
      </c>
      <c r="G731" s="4">
        <v>1E-4</v>
      </c>
      <c r="H731" s="4">
        <v>0.39</v>
      </c>
      <c r="I731" s="2">
        <f t="shared" si="11"/>
        <v>1.31</v>
      </c>
      <c r="J731" s="11">
        <v>12.93</v>
      </c>
      <c r="K731" s="11">
        <v>0.30223771999999999</v>
      </c>
      <c r="L731" s="11">
        <v>13</v>
      </c>
      <c r="M731" s="11">
        <v>0.29959160000000001</v>
      </c>
      <c r="N731" s="11">
        <v>12.99</v>
      </c>
      <c r="O731" s="11">
        <v>0.32678934999999998</v>
      </c>
      <c r="P731" s="11">
        <v>13.42</v>
      </c>
      <c r="Q731" s="11">
        <v>0.30137946999999998</v>
      </c>
      <c r="R731" s="6">
        <v>13.35</v>
      </c>
      <c r="S731" s="6">
        <v>0.29968420000000001</v>
      </c>
      <c r="T731" s="6">
        <v>13.36</v>
      </c>
      <c r="U731" s="6">
        <v>0.3263779</v>
      </c>
    </row>
    <row r="732" spans="1:21" s="6" customFormat="1">
      <c r="A732" s="4">
        <v>729</v>
      </c>
      <c r="B732" s="4" t="s">
        <v>3659</v>
      </c>
      <c r="C732" s="5" t="s">
        <v>3660</v>
      </c>
      <c r="D732" s="4" t="s">
        <v>3661</v>
      </c>
      <c r="E732" s="5">
        <v>72</v>
      </c>
      <c r="F732" s="4" t="s">
        <v>3662</v>
      </c>
      <c r="G732" s="4">
        <v>1E-4</v>
      </c>
      <c r="H732" s="4">
        <v>0.17</v>
      </c>
      <c r="I732" s="2">
        <f t="shared" si="11"/>
        <v>1.1299999999999999</v>
      </c>
      <c r="J732" s="11">
        <v>13.02</v>
      </c>
      <c r="K732" s="11">
        <v>0.2502317</v>
      </c>
      <c r="L732" s="11">
        <v>13.02</v>
      </c>
      <c r="M732" s="11">
        <v>0.28075423999999999</v>
      </c>
      <c r="N732" s="11">
        <v>13.07</v>
      </c>
      <c r="O732" s="11">
        <v>0.2751672</v>
      </c>
      <c r="P732" s="11">
        <v>13.22</v>
      </c>
      <c r="Q732" s="11">
        <v>0.24836889000000001</v>
      </c>
      <c r="R732" s="6">
        <v>13.22</v>
      </c>
      <c r="S732" s="6">
        <v>0.2811883</v>
      </c>
      <c r="T732" s="6">
        <v>13.17</v>
      </c>
      <c r="U732" s="6">
        <v>0.27566633000000001</v>
      </c>
    </row>
    <row r="733" spans="1:21" s="6" customFormat="1">
      <c r="A733" s="4">
        <v>730</v>
      </c>
      <c r="B733" s="4" t="s">
        <v>3663</v>
      </c>
      <c r="C733" s="5" t="s">
        <v>3664</v>
      </c>
      <c r="D733" s="4" t="s">
        <v>3665</v>
      </c>
      <c r="E733" s="5">
        <v>487</v>
      </c>
      <c r="F733" s="4" t="s">
        <v>1645</v>
      </c>
      <c r="G733" s="4">
        <v>0.76</v>
      </c>
      <c r="H733" s="4">
        <v>-0.01</v>
      </c>
      <c r="I733" s="2">
        <f t="shared" si="11"/>
        <v>-1.01</v>
      </c>
      <c r="J733" s="11">
        <v>14.22</v>
      </c>
      <c r="K733" s="11">
        <v>0.26998174000000003</v>
      </c>
      <c r="L733" s="11">
        <v>14.21</v>
      </c>
      <c r="M733" s="11">
        <v>0.26007384</v>
      </c>
      <c r="N733" s="11">
        <v>14.17</v>
      </c>
      <c r="O733" s="11">
        <v>0.32317895000000002</v>
      </c>
      <c r="P733" s="11">
        <v>14.17</v>
      </c>
      <c r="Q733" s="11">
        <v>0.27284842999999998</v>
      </c>
      <c r="R733" s="6">
        <v>14.18</v>
      </c>
      <c r="S733" s="6">
        <v>0.25909120000000002</v>
      </c>
      <c r="T733" s="6">
        <v>14.22</v>
      </c>
      <c r="U733" s="6">
        <v>0.31996447</v>
      </c>
    </row>
    <row r="734" spans="1:21" s="6" customFormat="1">
      <c r="A734" s="4">
        <v>731</v>
      </c>
      <c r="B734" s="4" t="s">
        <v>57</v>
      </c>
      <c r="C734" s="5" t="s">
        <v>58</v>
      </c>
      <c r="D734" s="4" t="s">
        <v>3666</v>
      </c>
      <c r="E734" s="5">
        <v>98</v>
      </c>
      <c r="F734" s="4" t="s">
        <v>3667</v>
      </c>
      <c r="G734" s="4">
        <v>1E-4</v>
      </c>
      <c r="H734" s="4">
        <v>-0.79</v>
      </c>
      <c r="I734" s="2">
        <f t="shared" si="11"/>
        <v>-1.73</v>
      </c>
      <c r="J734" s="11">
        <v>14.21</v>
      </c>
      <c r="K734" s="11">
        <v>0.32759386000000001</v>
      </c>
      <c r="L734" s="11">
        <v>14.28</v>
      </c>
      <c r="M734" s="11">
        <v>0.28882688000000001</v>
      </c>
      <c r="N734" s="11">
        <v>14.25</v>
      </c>
      <c r="O734" s="11">
        <v>0.30541190000000001</v>
      </c>
      <c r="P734" s="11">
        <v>13.49</v>
      </c>
      <c r="Q734" s="11">
        <v>0.32823079999999999</v>
      </c>
      <c r="R734" s="6">
        <v>13.42</v>
      </c>
      <c r="S734" s="6">
        <v>0.28384712000000001</v>
      </c>
      <c r="T734" s="6">
        <v>13.46</v>
      </c>
      <c r="U734" s="6">
        <v>0.30219105000000002</v>
      </c>
    </row>
    <row r="735" spans="1:21" s="6" customFormat="1">
      <c r="A735" s="4">
        <v>732</v>
      </c>
      <c r="B735" s="4" t="s">
        <v>3668</v>
      </c>
      <c r="C735" s="5" t="s">
        <v>3669</v>
      </c>
      <c r="D735" s="4" t="s">
        <v>3670</v>
      </c>
      <c r="E735" s="5">
        <v>543</v>
      </c>
      <c r="F735" s="4" t="s">
        <v>1697</v>
      </c>
      <c r="G735" s="4">
        <v>7.7999999999999996E-3</v>
      </c>
      <c r="H735" s="4">
        <v>0.04</v>
      </c>
      <c r="I735" s="2">
        <f t="shared" si="11"/>
        <v>1.03</v>
      </c>
      <c r="J735" s="11">
        <v>13.62</v>
      </c>
      <c r="K735" s="11">
        <v>0.26904714000000002</v>
      </c>
      <c r="L735" s="11">
        <v>13.69</v>
      </c>
      <c r="M735" s="11">
        <v>0.27691692000000001</v>
      </c>
      <c r="N735" s="11">
        <v>13.63</v>
      </c>
      <c r="O735" s="11">
        <v>0.30127627000000001</v>
      </c>
      <c r="P735" s="11">
        <v>13.73</v>
      </c>
      <c r="Q735" s="11">
        <v>0.26869014000000002</v>
      </c>
      <c r="R735" s="6">
        <v>13.66</v>
      </c>
      <c r="S735" s="6">
        <v>0.27644606999999999</v>
      </c>
      <c r="T735" s="6">
        <v>13.72</v>
      </c>
      <c r="U735" s="6">
        <v>0.31250329999999998</v>
      </c>
    </row>
    <row r="736" spans="1:21" s="6" customFormat="1">
      <c r="A736" s="4">
        <v>733</v>
      </c>
      <c r="B736" s="4" t="s">
        <v>3671</v>
      </c>
      <c r="C736" s="5" t="s">
        <v>3672</v>
      </c>
      <c r="D736" s="4" t="s">
        <v>3673</v>
      </c>
      <c r="E736" s="5">
        <v>217</v>
      </c>
      <c r="F736" s="4" t="s">
        <v>1570</v>
      </c>
      <c r="G736" s="4">
        <v>9.9000000000000008E-3</v>
      </c>
      <c r="H736" s="4">
        <v>7.0000000000000007E-2</v>
      </c>
      <c r="I736" s="2">
        <f t="shared" si="11"/>
        <v>1.05</v>
      </c>
      <c r="J736" s="11">
        <v>13.86</v>
      </c>
      <c r="K736" s="11">
        <v>0.25369999999999998</v>
      </c>
      <c r="L736" s="11">
        <v>13.92</v>
      </c>
      <c r="M736" s="11">
        <v>0.25946019999999997</v>
      </c>
      <c r="N736" s="11">
        <v>13.83</v>
      </c>
      <c r="O736" s="11">
        <v>0.30403405</v>
      </c>
      <c r="P736" s="11">
        <v>13.95</v>
      </c>
      <c r="Q736" s="11">
        <v>0.25356426999999998</v>
      </c>
      <c r="R736" s="6">
        <v>13.89</v>
      </c>
      <c r="S736" s="6">
        <v>0.25794664</v>
      </c>
      <c r="T736" s="6">
        <v>13.98</v>
      </c>
      <c r="U736" s="6">
        <v>0.30239323000000001</v>
      </c>
    </row>
    <row r="737" spans="1:21" s="6" customFormat="1">
      <c r="A737" s="4">
        <v>734</v>
      </c>
      <c r="B737" s="4" t="s">
        <v>3674</v>
      </c>
      <c r="C737" s="5" t="s">
        <v>3675</v>
      </c>
      <c r="D737" s="4" t="s">
        <v>3676</v>
      </c>
      <c r="E737" s="5">
        <v>523</v>
      </c>
      <c r="F737" s="4" t="s">
        <v>2658</v>
      </c>
      <c r="G737" s="4">
        <v>8.5000000000000006E-3</v>
      </c>
      <c r="H737" s="4">
        <v>0.05</v>
      </c>
      <c r="I737" s="2">
        <f t="shared" si="11"/>
        <v>1.04</v>
      </c>
      <c r="J737" s="11">
        <v>13.27</v>
      </c>
      <c r="K737" s="11">
        <v>0.25171490000000002</v>
      </c>
      <c r="L737" s="11">
        <v>13.31</v>
      </c>
      <c r="M737" s="11">
        <v>0.25677663000000001</v>
      </c>
      <c r="N737" s="11">
        <v>13.31</v>
      </c>
      <c r="O737" s="11">
        <v>0.26478990000000002</v>
      </c>
      <c r="P737" s="11">
        <v>13.37</v>
      </c>
      <c r="Q737" s="11">
        <v>0.25171840000000001</v>
      </c>
      <c r="R737" s="6">
        <v>13.33</v>
      </c>
      <c r="S737" s="6">
        <v>0.25769072999999998</v>
      </c>
      <c r="T737" s="6">
        <v>13.33</v>
      </c>
      <c r="U737" s="6">
        <v>0.26611474000000002</v>
      </c>
    </row>
    <row r="738" spans="1:21" s="6" customFormat="1">
      <c r="A738" s="4">
        <v>735</v>
      </c>
      <c r="B738" s="4" t="s">
        <v>3677</v>
      </c>
      <c r="C738" s="5" t="s">
        <v>3678</v>
      </c>
      <c r="D738" s="4" t="s">
        <v>3679</v>
      </c>
      <c r="E738" s="5">
        <v>241</v>
      </c>
      <c r="F738" s="4" t="s">
        <v>1704</v>
      </c>
      <c r="G738" s="4">
        <v>1E-4</v>
      </c>
      <c r="H738" s="4">
        <v>-0.19</v>
      </c>
      <c r="I738" s="2">
        <f t="shared" si="11"/>
        <v>-1.1399999999999999</v>
      </c>
      <c r="J738" s="11">
        <v>13.23</v>
      </c>
      <c r="K738" s="11">
        <v>0.29943395</v>
      </c>
      <c r="L738" s="11">
        <v>13.3</v>
      </c>
      <c r="M738" s="11">
        <v>0.34949088</v>
      </c>
      <c r="N738" s="11">
        <v>13.2</v>
      </c>
      <c r="O738" s="11">
        <v>0.31026157999999998</v>
      </c>
      <c r="P738" s="11">
        <v>13.03</v>
      </c>
      <c r="Q738" s="11">
        <v>0.29898291999999999</v>
      </c>
      <c r="R738" s="6">
        <v>12.98</v>
      </c>
      <c r="S738" s="6">
        <v>0.34975245999999999</v>
      </c>
      <c r="T738" s="6">
        <v>13.05</v>
      </c>
      <c r="U738" s="6">
        <v>0.30990669999999998</v>
      </c>
    </row>
    <row r="739" spans="1:21" s="6" customFormat="1">
      <c r="A739" s="4">
        <v>736</v>
      </c>
      <c r="B739" s="4" t="s">
        <v>3680</v>
      </c>
      <c r="C739" s="5" t="s">
        <v>3681</v>
      </c>
      <c r="D739" s="4" t="s">
        <v>3682</v>
      </c>
      <c r="E739" s="5">
        <v>695</v>
      </c>
      <c r="F739" s="4" t="s">
        <v>3683</v>
      </c>
      <c r="G739" s="4">
        <v>1E-4</v>
      </c>
      <c r="H739" s="4">
        <v>0.25</v>
      </c>
      <c r="I739" s="2">
        <f t="shared" si="11"/>
        <v>1.19</v>
      </c>
      <c r="J739" s="11">
        <v>13.42</v>
      </c>
      <c r="K739" s="11">
        <v>0.28030250000000001</v>
      </c>
      <c r="L739" s="11">
        <v>13.42</v>
      </c>
      <c r="M739" s="11">
        <v>0.27770305000000001</v>
      </c>
      <c r="N739" s="11">
        <v>13.4</v>
      </c>
      <c r="O739" s="11">
        <v>0.28858226999999997</v>
      </c>
      <c r="P739" s="11">
        <v>13.65</v>
      </c>
      <c r="Q739" s="11">
        <v>0.27855632000000002</v>
      </c>
      <c r="R739" s="6">
        <v>13.65</v>
      </c>
      <c r="S739" s="6">
        <v>0.27792925000000002</v>
      </c>
      <c r="T739" s="6">
        <v>13.67</v>
      </c>
      <c r="U739" s="6">
        <v>0.28731400000000001</v>
      </c>
    </row>
    <row r="740" spans="1:21" s="6" customFormat="1">
      <c r="A740" s="4">
        <v>737</v>
      </c>
      <c r="B740" s="4" t="s">
        <v>3684</v>
      </c>
      <c r="C740" s="5" t="s">
        <v>3685</v>
      </c>
      <c r="D740" s="4" t="s">
        <v>3686</v>
      </c>
      <c r="E740" s="5">
        <v>227</v>
      </c>
      <c r="F740" s="4" t="s">
        <v>1570</v>
      </c>
      <c r="G740" s="4">
        <v>6.4000000000000003E-3</v>
      </c>
      <c r="H740" s="4">
        <v>-0.16</v>
      </c>
      <c r="I740" s="2">
        <f t="shared" si="11"/>
        <v>-1.1200000000000001</v>
      </c>
      <c r="J740" s="11">
        <v>12.45</v>
      </c>
      <c r="K740" s="11">
        <v>0.26523386999999998</v>
      </c>
      <c r="L740" s="11">
        <v>12.42</v>
      </c>
      <c r="M740" s="11">
        <v>0.29394379999999998</v>
      </c>
      <c r="N740" s="11">
        <v>12.44</v>
      </c>
      <c r="O740" s="11">
        <v>0.28085038000000001</v>
      </c>
      <c r="P740" s="11">
        <v>12.28</v>
      </c>
      <c r="Q740" s="11">
        <v>0.26771455999999999</v>
      </c>
      <c r="R740" s="6">
        <v>12.3</v>
      </c>
      <c r="S740" s="6">
        <v>0.29435453</v>
      </c>
      <c r="T740" s="6">
        <v>12.29</v>
      </c>
      <c r="U740" s="6">
        <v>0.27864256999999998</v>
      </c>
    </row>
    <row r="741" spans="1:21" s="6" customFormat="1">
      <c r="A741" s="4">
        <v>738</v>
      </c>
      <c r="B741" s="4" t="s">
        <v>3687</v>
      </c>
      <c r="C741" s="5" t="s">
        <v>3688</v>
      </c>
      <c r="D741" s="4" t="s">
        <v>3689</v>
      </c>
      <c r="E741" s="5">
        <v>347</v>
      </c>
      <c r="F741" s="4" t="s">
        <v>1728</v>
      </c>
      <c r="G741" s="4">
        <v>1E-4</v>
      </c>
      <c r="H741" s="4">
        <v>-0.23</v>
      </c>
      <c r="I741" s="2">
        <f t="shared" si="11"/>
        <v>-1.17</v>
      </c>
      <c r="J741" s="11">
        <v>12.81</v>
      </c>
      <c r="K741" s="11">
        <v>0.30577670000000001</v>
      </c>
      <c r="L741" s="11">
        <v>12.84</v>
      </c>
      <c r="M741" s="11">
        <v>0.33282882000000003</v>
      </c>
      <c r="N741" s="11">
        <v>12.87</v>
      </c>
      <c r="O741" s="11">
        <v>0.2955429</v>
      </c>
      <c r="P741" s="11">
        <v>12.64</v>
      </c>
      <c r="Q741" s="11">
        <v>0.3053186</v>
      </c>
      <c r="R741" s="6">
        <v>12.61</v>
      </c>
      <c r="S741" s="6">
        <v>0.33346720000000002</v>
      </c>
      <c r="T741" s="6">
        <v>12.58</v>
      </c>
      <c r="U741" s="6">
        <v>0.29425129999999999</v>
      </c>
    </row>
    <row r="742" spans="1:21" s="6" customFormat="1">
      <c r="A742" s="4">
        <v>739</v>
      </c>
      <c r="B742" s="4" t="s">
        <v>3690</v>
      </c>
      <c r="C742" s="5" t="s">
        <v>3691</v>
      </c>
      <c r="D742" s="4" t="s">
        <v>3692</v>
      </c>
      <c r="E742" s="5">
        <v>1074</v>
      </c>
      <c r="F742" s="4" t="s">
        <v>3693</v>
      </c>
      <c r="G742" s="4">
        <v>1E-4</v>
      </c>
      <c r="H742" s="4">
        <v>0.1</v>
      </c>
      <c r="I742" s="2">
        <f t="shared" si="11"/>
        <v>1.07</v>
      </c>
      <c r="J742" s="11">
        <v>13.59</v>
      </c>
      <c r="K742" s="11">
        <v>0.26285639999999999</v>
      </c>
      <c r="L742" s="11">
        <v>13.57</v>
      </c>
      <c r="M742" s="11">
        <v>0.25423515000000002</v>
      </c>
      <c r="N742" s="11">
        <v>13.62</v>
      </c>
      <c r="O742" s="11">
        <v>0.27401629999999999</v>
      </c>
      <c r="P742" s="11">
        <v>13.69</v>
      </c>
      <c r="Q742" s="11">
        <v>0.26185393000000001</v>
      </c>
      <c r="R742" s="6">
        <v>13.72</v>
      </c>
      <c r="S742" s="6">
        <v>0.25119740000000002</v>
      </c>
      <c r="T742" s="6">
        <v>13.66</v>
      </c>
      <c r="U742" s="6">
        <v>0.27335320000000002</v>
      </c>
    </row>
    <row r="743" spans="1:21" s="6" customFormat="1">
      <c r="A743" s="4">
        <v>740</v>
      </c>
      <c r="B743" s="4" t="s">
        <v>3694</v>
      </c>
      <c r="C743" s="5" t="s">
        <v>3695</v>
      </c>
      <c r="D743" s="4" t="s">
        <v>3696</v>
      </c>
      <c r="E743" s="5">
        <v>323</v>
      </c>
      <c r="F743" s="4" t="s">
        <v>1596</v>
      </c>
      <c r="G743" s="4">
        <v>1.2999999999999999E-3</v>
      </c>
      <c r="H743" s="4">
        <v>-0.08</v>
      </c>
      <c r="I743" s="2">
        <f t="shared" si="11"/>
        <v>-1.06</v>
      </c>
      <c r="J743" s="11">
        <v>13.69</v>
      </c>
      <c r="K743" s="11">
        <v>0.2532433</v>
      </c>
      <c r="L743" s="11">
        <v>13.76</v>
      </c>
      <c r="M743" s="11">
        <v>0.26863851999999999</v>
      </c>
      <c r="N743" s="11">
        <v>13.72</v>
      </c>
      <c r="O743" s="11">
        <v>0.25919017</v>
      </c>
      <c r="P743" s="11">
        <v>13.68</v>
      </c>
      <c r="Q743" s="11">
        <v>0.2515134</v>
      </c>
      <c r="R743" s="6">
        <v>13.61</v>
      </c>
      <c r="S743" s="6">
        <v>0.26994497000000001</v>
      </c>
      <c r="T743" s="6">
        <v>13.65</v>
      </c>
      <c r="U743" s="6">
        <v>0.25809014000000002</v>
      </c>
    </row>
    <row r="744" spans="1:21" s="6" customFormat="1">
      <c r="A744" s="4">
        <v>741</v>
      </c>
      <c r="B744" s="4" t="s">
        <v>3697</v>
      </c>
      <c r="C744" s="5" t="s">
        <v>3698</v>
      </c>
      <c r="D744" s="4" t="s">
        <v>3699</v>
      </c>
      <c r="E744" s="5">
        <v>804</v>
      </c>
      <c r="F744" s="4" t="s">
        <v>1720</v>
      </c>
      <c r="G744" s="4">
        <v>1E-4</v>
      </c>
      <c r="H744" s="4">
        <v>0.18</v>
      </c>
      <c r="I744" s="2">
        <f t="shared" si="11"/>
        <v>1.1299999999999999</v>
      </c>
      <c r="J744" s="11">
        <v>12.87</v>
      </c>
      <c r="K744" s="11">
        <v>0.27619865999999998</v>
      </c>
      <c r="L744" s="11">
        <v>12.89</v>
      </c>
      <c r="M744" s="11">
        <v>0.29384621999999999</v>
      </c>
      <c r="N744" s="11">
        <v>12.93</v>
      </c>
      <c r="O744" s="11">
        <v>0.30128189999999999</v>
      </c>
      <c r="P744" s="11">
        <v>13.1</v>
      </c>
      <c r="Q744" s="11">
        <v>0.27578153999999999</v>
      </c>
      <c r="R744" s="6">
        <v>13.08</v>
      </c>
      <c r="S744" s="6">
        <v>0.29374795999999997</v>
      </c>
      <c r="T744" s="6">
        <v>13.04</v>
      </c>
      <c r="U744" s="6">
        <v>0.30290859999999997</v>
      </c>
    </row>
    <row r="745" spans="1:21" s="6" customFormat="1">
      <c r="A745" s="4">
        <v>742</v>
      </c>
      <c r="B745" s="4" t="s">
        <v>3700</v>
      </c>
      <c r="C745" s="5" t="s">
        <v>3701</v>
      </c>
      <c r="D745" s="4" t="s">
        <v>3702</v>
      </c>
      <c r="E745" s="5">
        <v>217</v>
      </c>
      <c r="F745" s="4" t="s">
        <v>1570</v>
      </c>
      <c r="G745" s="4">
        <v>3.6999999999999999E-4</v>
      </c>
      <c r="H745" s="4">
        <v>0.13</v>
      </c>
      <c r="I745" s="2">
        <f t="shared" si="11"/>
        <v>1.0900000000000001</v>
      </c>
      <c r="J745" s="11">
        <v>12.68</v>
      </c>
      <c r="K745" s="11">
        <v>0.26619883999999999</v>
      </c>
      <c r="L745" s="11">
        <v>12.72</v>
      </c>
      <c r="M745" s="11">
        <v>0.29020262000000002</v>
      </c>
      <c r="N745" s="11">
        <v>12.71</v>
      </c>
      <c r="O745" s="11">
        <v>0.33047324</v>
      </c>
      <c r="P745" s="11">
        <v>12.86</v>
      </c>
      <c r="Q745" s="11">
        <v>0.26494756000000003</v>
      </c>
      <c r="R745" s="6">
        <v>12.82</v>
      </c>
      <c r="S745" s="6">
        <v>0.29030654</v>
      </c>
      <c r="T745" s="6">
        <v>12.82</v>
      </c>
      <c r="U745" s="6">
        <v>0.32927637999999998</v>
      </c>
    </row>
    <row r="746" spans="1:21" s="6" customFormat="1">
      <c r="A746" s="4">
        <v>743</v>
      </c>
      <c r="B746" s="4" t="s">
        <v>3703</v>
      </c>
      <c r="C746" s="5" t="s">
        <v>3704</v>
      </c>
      <c r="D746" s="4" t="s">
        <v>3705</v>
      </c>
      <c r="E746" s="5">
        <v>482</v>
      </c>
      <c r="F746" s="4" t="s">
        <v>1814</v>
      </c>
      <c r="G746" s="4">
        <v>8.5999999999999998E-4</v>
      </c>
      <c r="H746" s="4">
        <v>7.0000000000000007E-2</v>
      </c>
      <c r="I746" s="2">
        <f t="shared" si="11"/>
        <v>1.05</v>
      </c>
      <c r="J746" s="11">
        <v>13.52</v>
      </c>
      <c r="K746" s="11">
        <v>0.27894232000000002</v>
      </c>
      <c r="L746" s="11">
        <v>13.52</v>
      </c>
      <c r="M746" s="11">
        <v>0.28199774</v>
      </c>
      <c r="N746" s="11">
        <v>13.5</v>
      </c>
      <c r="O746" s="11">
        <v>0.26181364000000001</v>
      </c>
      <c r="P746" s="11">
        <v>13.57</v>
      </c>
      <c r="Q746" s="11">
        <v>0.28003526000000001</v>
      </c>
      <c r="R746" s="6">
        <v>13.57</v>
      </c>
      <c r="S746" s="6">
        <v>0.28063333000000001</v>
      </c>
      <c r="T746" s="6">
        <v>13.59</v>
      </c>
      <c r="U746" s="6">
        <v>0.26256724999999997</v>
      </c>
    </row>
    <row r="747" spans="1:21" s="6" customFormat="1">
      <c r="A747" s="4">
        <v>744</v>
      </c>
      <c r="B747" s="4" t="s">
        <v>59</v>
      </c>
      <c r="C747" s="5" t="s">
        <v>60</v>
      </c>
      <c r="D747" s="4" t="s">
        <v>3706</v>
      </c>
      <c r="E747" s="5">
        <v>425</v>
      </c>
      <c r="F747" s="4" t="s">
        <v>1799</v>
      </c>
      <c r="G747" s="4">
        <v>1E-4</v>
      </c>
      <c r="H747" s="4">
        <v>0.85</v>
      </c>
      <c r="I747" s="2">
        <f t="shared" si="11"/>
        <v>1.8</v>
      </c>
      <c r="J747" s="11">
        <v>13.93</v>
      </c>
      <c r="K747" s="11">
        <v>0.31208268</v>
      </c>
      <c r="L747" s="11">
        <v>14.01</v>
      </c>
      <c r="M747" s="11">
        <v>0.30136108</v>
      </c>
      <c r="N747" s="11">
        <v>13.91</v>
      </c>
      <c r="O747" s="11">
        <v>0.37329456</v>
      </c>
      <c r="P747" s="11">
        <v>14.84</v>
      </c>
      <c r="Q747" s="11">
        <v>0.294433</v>
      </c>
      <c r="R747" s="6">
        <v>14.76</v>
      </c>
      <c r="S747" s="6">
        <v>0.30083652999999999</v>
      </c>
      <c r="T747" s="6">
        <v>14.86</v>
      </c>
      <c r="U747" s="6">
        <v>0.37170674999999997</v>
      </c>
    </row>
    <row r="748" spans="1:21" s="6" customFormat="1">
      <c r="A748" s="4">
        <v>745</v>
      </c>
      <c r="B748" s="4" t="s">
        <v>3707</v>
      </c>
      <c r="C748" s="5" t="s">
        <v>3708</v>
      </c>
      <c r="D748" s="4" t="s">
        <v>3709</v>
      </c>
      <c r="E748" s="5">
        <v>416</v>
      </c>
      <c r="F748" s="4" t="s">
        <v>1624</v>
      </c>
      <c r="G748" s="4">
        <v>6.7000000000000002E-4</v>
      </c>
      <c r="H748" s="4">
        <v>-0.18</v>
      </c>
      <c r="I748" s="2">
        <f t="shared" si="11"/>
        <v>-1.1299999999999999</v>
      </c>
      <c r="J748" s="11">
        <v>11.83</v>
      </c>
      <c r="K748" s="11">
        <v>0.28444025000000001</v>
      </c>
      <c r="L748" s="11">
        <v>11.8</v>
      </c>
      <c r="M748" s="11">
        <v>0.25190717000000001</v>
      </c>
      <c r="N748" s="11">
        <v>11.92</v>
      </c>
      <c r="O748" s="11">
        <v>0.28532678</v>
      </c>
      <c r="P748" s="11">
        <v>11.69</v>
      </c>
      <c r="Q748" s="11">
        <v>0.28457388</v>
      </c>
      <c r="R748" s="6">
        <v>11.72</v>
      </c>
      <c r="S748" s="6">
        <v>0.25258229999999998</v>
      </c>
      <c r="T748" s="6">
        <v>11.6</v>
      </c>
      <c r="U748" s="6">
        <v>0.285717</v>
      </c>
    </row>
    <row r="749" spans="1:21" s="6" customFormat="1">
      <c r="A749" s="4">
        <v>746</v>
      </c>
      <c r="B749" s="4" t="s">
        <v>489</v>
      </c>
      <c r="C749" s="5" t="s">
        <v>490</v>
      </c>
      <c r="D749" s="4" t="s">
        <v>3710</v>
      </c>
      <c r="E749" s="5">
        <v>354</v>
      </c>
      <c r="F749" s="4" t="s">
        <v>1662</v>
      </c>
      <c r="G749" s="4">
        <v>1E-4</v>
      </c>
      <c r="H749" s="4">
        <v>0.46</v>
      </c>
      <c r="I749" s="2">
        <f t="shared" si="11"/>
        <v>1.38</v>
      </c>
      <c r="J749" s="11">
        <v>12.51</v>
      </c>
      <c r="K749" s="11">
        <v>0.25964332000000001</v>
      </c>
      <c r="L749" s="11">
        <v>12.61</v>
      </c>
      <c r="M749" s="11">
        <v>0.28829100000000002</v>
      </c>
      <c r="N749" s="11">
        <v>12.51</v>
      </c>
      <c r="O749" s="11">
        <v>0.39197852999999999</v>
      </c>
      <c r="P749" s="11">
        <v>13.04</v>
      </c>
      <c r="Q749" s="11">
        <v>0.25958957999999999</v>
      </c>
      <c r="R749" s="6">
        <v>12.95</v>
      </c>
      <c r="S749" s="6">
        <v>0.28937121999999998</v>
      </c>
      <c r="T749" s="6">
        <v>13.04</v>
      </c>
      <c r="U749" s="6">
        <v>0.39170352000000003</v>
      </c>
    </row>
    <row r="750" spans="1:21" s="6" customFormat="1">
      <c r="A750" s="4">
        <v>747</v>
      </c>
      <c r="B750" s="4" t="s">
        <v>3711</v>
      </c>
      <c r="C750" s="5" t="s">
        <v>3712</v>
      </c>
      <c r="D750" s="4" t="s">
        <v>3713</v>
      </c>
      <c r="E750" s="5">
        <v>339</v>
      </c>
      <c r="F750" s="4" t="s">
        <v>1662</v>
      </c>
      <c r="G750" s="4">
        <v>1E-4</v>
      </c>
      <c r="H750" s="4">
        <v>-0.13</v>
      </c>
      <c r="I750" s="2">
        <f t="shared" si="11"/>
        <v>-1.0900000000000001</v>
      </c>
      <c r="J750" s="11">
        <v>12.75</v>
      </c>
      <c r="K750" s="11">
        <v>0.26258352000000001</v>
      </c>
      <c r="L750" s="11">
        <v>12.78</v>
      </c>
      <c r="M750" s="11">
        <v>0.26007384</v>
      </c>
      <c r="N750" s="11">
        <v>12.75</v>
      </c>
      <c r="O750" s="11">
        <v>0.25484243000000001</v>
      </c>
      <c r="P750" s="11">
        <v>12.64</v>
      </c>
      <c r="Q750" s="11">
        <v>0.26104662000000001</v>
      </c>
      <c r="R750" s="6">
        <v>12.61</v>
      </c>
      <c r="S750" s="6">
        <v>0.26195717000000002</v>
      </c>
      <c r="T750" s="6">
        <v>12.64</v>
      </c>
      <c r="U750" s="6">
        <v>0.25553379999999998</v>
      </c>
    </row>
    <row r="751" spans="1:21" s="6" customFormat="1">
      <c r="A751" s="4">
        <v>748</v>
      </c>
      <c r="B751" s="4" t="s">
        <v>3714</v>
      </c>
      <c r="C751" s="5" t="s">
        <v>3715</v>
      </c>
      <c r="D751" s="4" t="s">
        <v>3716</v>
      </c>
      <c r="E751" s="5">
        <v>654</v>
      </c>
      <c r="F751" s="4" t="s">
        <v>2787</v>
      </c>
      <c r="G751" s="4">
        <v>1E-4</v>
      </c>
      <c r="H751" s="4">
        <v>0.22</v>
      </c>
      <c r="I751" s="2">
        <f t="shared" si="11"/>
        <v>1.1599999999999999</v>
      </c>
      <c r="J751" s="11">
        <v>13.18</v>
      </c>
      <c r="K751" s="11">
        <v>0.26187798000000001</v>
      </c>
      <c r="L751" s="11">
        <v>13.15</v>
      </c>
      <c r="M751" s="11">
        <v>0.28608109999999998</v>
      </c>
      <c r="N751" s="11">
        <v>13.23</v>
      </c>
      <c r="O751" s="11">
        <v>0.30000021999999998</v>
      </c>
      <c r="P751" s="11">
        <v>13.41</v>
      </c>
      <c r="Q751" s="11">
        <v>0.25995368000000002</v>
      </c>
      <c r="R751" s="6">
        <v>13.44</v>
      </c>
      <c r="S751" s="6">
        <v>0.28930548</v>
      </c>
      <c r="T751" s="6">
        <v>13.36</v>
      </c>
      <c r="U751" s="6">
        <v>0.30173435999999998</v>
      </c>
    </row>
    <row r="752" spans="1:21" s="6" customFormat="1">
      <c r="A752" s="4">
        <v>749</v>
      </c>
      <c r="B752" s="4" t="s">
        <v>3717</v>
      </c>
      <c r="C752" s="5" t="s">
        <v>3718</v>
      </c>
      <c r="D752" s="4" t="s">
        <v>3719</v>
      </c>
      <c r="E752" s="5">
        <v>1102</v>
      </c>
      <c r="F752" s="4" t="s">
        <v>2014</v>
      </c>
      <c r="G752" s="4">
        <v>1E-4</v>
      </c>
      <c r="H752" s="4">
        <v>0.28000000000000003</v>
      </c>
      <c r="I752" s="2">
        <f t="shared" si="11"/>
        <v>1.21</v>
      </c>
      <c r="J752" s="11">
        <v>13.6</v>
      </c>
      <c r="K752" s="11">
        <v>0.27752276999999997</v>
      </c>
      <c r="L752" s="11">
        <v>13.56</v>
      </c>
      <c r="M752" s="11">
        <v>0.27280176</v>
      </c>
      <c r="N752" s="11">
        <v>13.6</v>
      </c>
      <c r="O752" s="11">
        <v>0.27982602000000001</v>
      </c>
      <c r="P752" s="11">
        <v>13.86</v>
      </c>
      <c r="Q752" s="11">
        <v>0.27901654999999997</v>
      </c>
      <c r="R752" s="6">
        <v>13.9</v>
      </c>
      <c r="S752" s="6">
        <v>0.27553058000000002</v>
      </c>
      <c r="T752" s="6">
        <v>13.86</v>
      </c>
      <c r="U752" s="6">
        <v>0.27967897000000003</v>
      </c>
    </row>
    <row r="753" spans="1:21" s="6" customFormat="1">
      <c r="A753" s="4">
        <v>750</v>
      </c>
      <c r="B753" s="4" t="s">
        <v>3720</v>
      </c>
      <c r="C753" s="5" t="s">
        <v>3721</v>
      </c>
      <c r="D753" s="4" t="s">
        <v>3722</v>
      </c>
      <c r="E753" s="5">
        <v>2592</v>
      </c>
      <c r="F753" s="4" t="s">
        <v>3723</v>
      </c>
      <c r="G753" s="4">
        <v>1.6999999999999999E-3</v>
      </c>
      <c r="H753" s="4">
        <v>0.1</v>
      </c>
      <c r="I753" s="2">
        <f t="shared" si="11"/>
        <v>1.07</v>
      </c>
      <c r="J753" s="11">
        <v>13.06</v>
      </c>
      <c r="K753" s="11">
        <v>0.29922043999999998</v>
      </c>
      <c r="L753" s="11">
        <v>13.07</v>
      </c>
      <c r="M753" s="11">
        <v>0.31449902000000002</v>
      </c>
      <c r="N753" s="11">
        <v>13.09</v>
      </c>
      <c r="O753" s="11">
        <v>0.30517578000000001</v>
      </c>
      <c r="P753" s="11">
        <v>13.19</v>
      </c>
      <c r="Q753" s="11">
        <v>0.29845765000000002</v>
      </c>
      <c r="R753" s="6">
        <v>13.18</v>
      </c>
      <c r="S753" s="6">
        <v>0.31200420000000001</v>
      </c>
      <c r="T753" s="6">
        <v>13.15</v>
      </c>
      <c r="U753" s="6">
        <v>0.30529314000000002</v>
      </c>
    </row>
    <row r="754" spans="1:21" s="6" customFormat="1">
      <c r="A754" s="4">
        <v>751</v>
      </c>
      <c r="B754" s="4" t="s">
        <v>61</v>
      </c>
      <c r="C754" s="5" t="s">
        <v>62</v>
      </c>
      <c r="D754" s="4" t="s">
        <v>3724</v>
      </c>
      <c r="E754" s="5">
        <v>706</v>
      </c>
      <c r="F754" s="4" t="s">
        <v>1732</v>
      </c>
      <c r="G754" s="4">
        <v>1E-4</v>
      </c>
      <c r="H754" s="4">
        <v>0.7</v>
      </c>
      <c r="I754" s="2">
        <f t="shared" si="11"/>
        <v>1.62</v>
      </c>
      <c r="J754" s="11">
        <v>13.59</v>
      </c>
      <c r="K754" s="11">
        <v>0.29933214000000002</v>
      </c>
      <c r="L754" s="11">
        <v>13.63</v>
      </c>
      <c r="M754" s="11">
        <v>0.29984680000000002</v>
      </c>
      <c r="N754" s="11">
        <v>13.58</v>
      </c>
      <c r="O754" s="11">
        <v>0.34607986000000002</v>
      </c>
      <c r="P754" s="11">
        <v>14.31</v>
      </c>
      <c r="Q754" s="11">
        <v>0.29823354000000002</v>
      </c>
      <c r="R754" s="6">
        <v>14.28</v>
      </c>
      <c r="S754" s="6">
        <v>0.29948485000000002</v>
      </c>
      <c r="T754" s="6">
        <v>14.33</v>
      </c>
      <c r="U754" s="6">
        <v>0.34492823</v>
      </c>
    </row>
    <row r="755" spans="1:21" s="6" customFormat="1">
      <c r="A755" s="4">
        <v>752</v>
      </c>
      <c r="B755" s="4" t="s">
        <v>3725</v>
      </c>
      <c r="C755" s="5" t="s">
        <v>3726</v>
      </c>
      <c r="D755" s="4" t="s">
        <v>3727</v>
      </c>
      <c r="E755" s="5">
        <v>692</v>
      </c>
      <c r="F755" s="4" t="s">
        <v>2070</v>
      </c>
      <c r="G755" s="4">
        <v>1E-4</v>
      </c>
      <c r="H755" s="4">
        <v>0.08</v>
      </c>
      <c r="I755" s="2">
        <f t="shared" si="11"/>
        <v>1.06</v>
      </c>
      <c r="J755" s="11">
        <v>12.98</v>
      </c>
      <c r="K755" s="11">
        <v>0.25786322</v>
      </c>
      <c r="L755" s="11">
        <v>12.95</v>
      </c>
      <c r="M755" s="11">
        <v>0.25588375000000002</v>
      </c>
      <c r="N755" s="11">
        <v>13.01</v>
      </c>
      <c r="O755" s="11">
        <v>0.26435160000000002</v>
      </c>
      <c r="P755" s="11">
        <v>13.06</v>
      </c>
      <c r="Q755" s="11">
        <v>0.25814530000000002</v>
      </c>
      <c r="R755" s="6">
        <v>13.09</v>
      </c>
      <c r="S755" s="6">
        <v>0.2545752</v>
      </c>
      <c r="T755" s="6">
        <v>13.03</v>
      </c>
      <c r="U755" s="6">
        <v>0.26364746999999999</v>
      </c>
    </row>
    <row r="756" spans="1:21" s="6" customFormat="1">
      <c r="A756" s="4">
        <v>753</v>
      </c>
      <c r="B756" s="4" t="s">
        <v>3728</v>
      </c>
      <c r="C756" s="5" t="s">
        <v>3729</v>
      </c>
      <c r="D756" s="4" t="s">
        <v>3730</v>
      </c>
      <c r="E756" s="5">
        <v>563</v>
      </c>
      <c r="F756" s="4" t="s">
        <v>1697</v>
      </c>
      <c r="G756" s="4">
        <v>1E-4</v>
      </c>
      <c r="H756" s="4">
        <v>0.3</v>
      </c>
      <c r="I756" s="2">
        <f t="shared" si="11"/>
        <v>1.23</v>
      </c>
      <c r="J756" s="11">
        <v>12.45</v>
      </c>
      <c r="K756" s="11">
        <v>0.26618190000000003</v>
      </c>
      <c r="L756" s="11">
        <v>12.45</v>
      </c>
      <c r="M756" s="11">
        <v>0.27541392999999997</v>
      </c>
      <c r="N756" s="11">
        <v>12.51</v>
      </c>
      <c r="O756" s="11">
        <v>0.28218016000000001</v>
      </c>
      <c r="P756" s="11">
        <v>12.78</v>
      </c>
      <c r="Q756" s="11">
        <v>0.26541698000000002</v>
      </c>
      <c r="R756" s="6">
        <v>12.78</v>
      </c>
      <c r="S756" s="6">
        <v>0.2753178</v>
      </c>
      <c r="T756" s="6">
        <v>12.72</v>
      </c>
      <c r="U756" s="6">
        <v>0.28179416000000002</v>
      </c>
    </row>
    <row r="757" spans="1:21" s="6" customFormat="1">
      <c r="A757" s="4">
        <v>754</v>
      </c>
      <c r="B757" s="4" t="s">
        <v>356</v>
      </c>
      <c r="C757" s="5" t="s">
        <v>3731</v>
      </c>
      <c r="D757" s="4" t="s">
        <v>2035</v>
      </c>
      <c r="E757" s="5">
        <v>356</v>
      </c>
      <c r="F757" s="4" t="s">
        <v>1728</v>
      </c>
      <c r="G757" s="4">
        <v>8.5000000000000006E-2</v>
      </c>
      <c r="H757" s="4">
        <v>-0.04</v>
      </c>
      <c r="I757" s="2">
        <f t="shared" si="11"/>
        <v>-1.03</v>
      </c>
      <c r="J757" s="11">
        <v>13.04</v>
      </c>
      <c r="K757" s="11">
        <v>0.26029723999999999</v>
      </c>
      <c r="L757" s="11">
        <v>13.02</v>
      </c>
      <c r="M757" s="11">
        <v>0.26322612000000001</v>
      </c>
      <c r="N757" s="11">
        <v>13.05</v>
      </c>
      <c r="O757" s="11">
        <v>0.26722040000000002</v>
      </c>
      <c r="P757" s="11">
        <v>13</v>
      </c>
      <c r="Q757" s="11">
        <v>0.25893850000000002</v>
      </c>
      <c r="R757" s="6">
        <v>13.01</v>
      </c>
      <c r="S757" s="6">
        <v>0.26249867999999998</v>
      </c>
      <c r="T757" s="6">
        <v>12.99</v>
      </c>
      <c r="U757" s="6">
        <v>0.26915106</v>
      </c>
    </row>
    <row r="758" spans="1:21" s="6" customFormat="1">
      <c r="A758" s="4">
        <v>755</v>
      </c>
      <c r="B758" s="4" t="s">
        <v>3732</v>
      </c>
      <c r="C758" s="5" t="s">
        <v>3733</v>
      </c>
      <c r="D758" s="4" t="s">
        <v>3734</v>
      </c>
      <c r="E758" s="5">
        <v>1454</v>
      </c>
      <c r="F758" s="4" t="s">
        <v>3735</v>
      </c>
      <c r="G758" s="4">
        <v>1E-4</v>
      </c>
      <c r="H758" s="4">
        <v>0.25</v>
      </c>
      <c r="I758" s="2">
        <f t="shared" si="11"/>
        <v>1.19</v>
      </c>
      <c r="J758" s="11">
        <v>13.31</v>
      </c>
      <c r="K758" s="11">
        <v>0.27004325000000001</v>
      </c>
      <c r="L758" s="11">
        <v>13.3</v>
      </c>
      <c r="M758" s="11">
        <v>0.26513773000000002</v>
      </c>
      <c r="N758" s="11">
        <v>13.3</v>
      </c>
      <c r="O758" s="11">
        <v>0.28487432000000001</v>
      </c>
      <c r="P758" s="11">
        <v>13.54</v>
      </c>
      <c r="Q758" s="11">
        <v>0.27347477999999997</v>
      </c>
      <c r="R758" s="6">
        <v>13.55</v>
      </c>
      <c r="S758" s="6">
        <v>0.26590617999999999</v>
      </c>
      <c r="T758" s="6">
        <v>13.56</v>
      </c>
      <c r="U758" s="6">
        <v>0.28752115</v>
      </c>
    </row>
    <row r="759" spans="1:21" s="6" customFormat="1">
      <c r="A759" s="4">
        <v>756</v>
      </c>
      <c r="B759" s="4" t="s">
        <v>3736</v>
      </c>
      <c r="C759" s="5" t="s">
        <v>3737</v>
      </c>
      <c r="D759" s="4" t="s">
        <v>3738</v>
      </c>
      <c r="E759" s="5">
        <v>969</v>
      </c>
      <c r="F759" s="4" t="s">
        <v>1889</v>
      </c>
      <c r="G759" s="4">
        <v>0.33</v>
      </c>
      <c r="H759" s="4">
        <v>-0.01</v>
      </c>
      <c r="I759" s="2">
        <f t="shared" si="11"/>
        <v>-1.01</v>
      </c>
      <c r="J759" s="11">
        <v>13.9</v>
      </c>
      <c r="K759" s="11">
        <v>0.26325372000000002</v>
      </c>
      <c r="L759" s="11">
        <v>13.86</v>
      </c>
      <c r="M759" s="11">
        <v>0.28226570000000001</v>
      </c>
      <c r="N759" s="11">
        <v>13.86</v>
      </c>
      <c r="O759" s="11">
        <v>0.2834894</v>
      </c>
      <c r="P759" s="11">
        <v>13.83</v>
      </c>
      <c r="Q759" s="11">
        <v>0.26641939999999997</v>
      </c>
      <c r="R759" s="6">
        <v>13.87</v>
      </c>
      <c r="S759" s="6">
        <v>0.28095996000000001</v>
      </c>
      <c r="T759" s="6">
        <v>13.87</v>
      </c>
      <c r="U759" s="6">
        <v>0.28362515999999999</v>
      </c>
    </row>
    <row r="760" spans="1:21" s="6" customFormat="1">
      <c r="A760" s="4">
        <v>757</v>
      </c>
      <c r="B760" s="4" t="s">
        <v>3739</v>
      </c>
      <c r="C760" s="5" t="s">
        <v>3740</v>
      </c>
      <c r="D760" s="4" t="s">
        <v>3741</v>
      </c>
      <c r="E760" s="5">
        <v>494</v>
      </c>
      <c r="F760" s="4" t="s">
        <v>1693</v>
      </c>
      <c r="G760" s="4">
        <v>1E-4</v>
      </c>
      <c r="H760" s="4">
        <v>-0.13</v>
      </c>
      <c r="I760" s="2">
        <f t="shared" si="11"/>
        <v>-1.0900000000000001</v>
      </c>
      <c r="J760" s="11">
        <v>13.82</v>
      </c>
      <c r="K760" s="11">
        <v>0.28852430000000001</v>
      </c>
      <c r="L760" s="11">
        <v>13.83</v>
      </c>
      <c r="M760" s="11">
        <v>0.2598144</v>
      </c>
      <c r="N760" s="11">
        <v>13.79</v>
      </c>
      <c r="O760" s="11">
        <v>0.26018269999999999</v>
      </c>
      <c r="P760" s="11">
        <v>13.68</v>
      </c>
      <c r="Q760" s="11">
        <v>0.28915210000000002</v>
      </c>
      <c r="R760" s="6">
        <v>13.67</v>
      </c>
      <c r="S760" s="6">
        <v>0.26040822000000002</v>
      </c>
      <c r="T760" s="6">
        <v>13.71</v>
      </c>
      <c r="U760" s="6">
        <v>0.26193171999999998</v>
      </c>
    </row>
    <row r="761" spans="1:21" s="6" customFormat="1">
      <c r="A761" s="4">
        <v>758</v>
      </c>
      <c r="B761" s="4" t="s">
        <v>3742</v>
      </c>
      <c r="C761" s="5" t="s">
        <v>3743</v>
      </c>
      <c r="D761" s="4" t="s">
        <v>3744</v>
      </c>
      <c r="E761" s="5">
        <v>507</v>
      </c>
      <c r="F761" s="4" t="s">
        <v>1898</v>
      </c>
      <c r="G761" s="4">
        <v>1E-4</v>
      </c>
      <c r="H761" s="4">
        <v>0.08</v>
      </c>
      <c r="I761" s="2">
        <f t="shared" si="11"/>
        <v>1.06</v>
      </c>
      <c r="J761" s="11">
        <v>13.73</v>
      </c>
      <c r="K761" s="11">
        <v>0.25705800000000001</v>
      </c>
      <c r="L761" s="11">
        <v>13.74</v>
      </c>
      <c r="M761" s="11">
        <v>0.24233790999999999</v>
      </c>
      <c r="N761" s="11">
        <v>13.73</v>
      </c>
      <c r="O761" s="11">
        <v>0.26319714999999999</v>
      </c>
      <c r="P761" s="11">
        <v>13.82</v>
      </c>
      <c r="Q761" s="11">
        <v>0.25972319999999999</v>
      </c>
      <c r="R761" s="6">
        <v>13.81</v>
      </c>
      <c r="S761" s="6">
        <v>0.24168327000000001</v>
      </c>
      <c r="T761" s="6">
        <v>13.82</v>
      </c>
      <c r="U761" s="6">
        <v>0.25982499999999997</v>
      </c>
    </row>
    <row r="762" spans="1:21" s="6" customFormat="1">
      <c r="A762" s="4">
        <v>759</v>
      </c>
      <c r="B762" s="4" t="s">
        <v>3745</v>
      </c>
      <c r="C762" s="5" t="s">
        <v>3746</v>
      </c>
      <c r="D762" s="4" t="s">
        <v>3747</v>
      </c>
      <c r="E762" s="5">
        <v>772</v>
      </c>
      <c r="F762" s="4" t="s">
        <v>3103</v>
      </c>
      <c r="G762" s="4">
        <v>0.19</v>
      </c>
      <c r="H762" s="4">
        <v>0.01</v>
      </c>
      <c r="I762" s="2">
        <f t="shared" si="11"/>
        <v>1.01</v>
      </c>
      <c r="J762" s="11">
        <v>13.24</v>
      </c>
      <c r="K762" s="11">
        <v>0.25823367000000003</v>
      </c>
      <c r="L762" s="11">
        <v>13.26</v>
      </c>
      <c r="M762" s="11">
        <v>0.27933960000000002</v>
      </c>
      <c r="N762" s="11">
        <v>13.3</v>
      </c>
      <c r="O762" s="11">
        <v>0.28447914000000002</v>
      </c>
      <c r="P762" s="11">
        <v>13.31</v>
      </c>
      <c r="Q762" s="11">
        <v>0.25840121999999999</v>
      </c>
      <c r="R762" s="6">
        <v>13.29</v>
      </c>
      <c r="S762" s="6">
        <v>0.27694943999999999</v>
      </c>
      <c r="T762" s="6">
        <v>13.25</v>
      </c>
      <c r="U762" s="6">
        <v>0.28527092999999998</v>
      </c>
    </row>
    <row r="763" spans="1:21" s="6" customFormat="1">
      <c r="A763" s="4">
        <v>760</v>
      </c>
      <c r="B763" s="4" t="s">
        <v>3748</v>
      </c>
      <c r="C763" s="5" t="s">
        <v>3749</v>
      </c>
      <c r="D763" s="4" t="s">
        <v>3750</v>
      </c>
      <c r="E763" s="5">
        <v>147</v>
      </c>
      <c r="F763" s="4" t="s">
        <v>1999</v>
      </c>
      <c r="G763" s="4">
        <v>3.6999999999999999E-4</v>
      </c>
      <c r="H763" s="4">
        <v>0.21</v>
      </c>
      <c r="I763" s="2">
        <f t="shared" si="11"/>
        <v>1.1599999999999999</v>
      </c>
      <c r="J763" s="11">
        <v>13.8</v>
      </c>
      <c r="K763" s="11">
        <v>0.25289830000000002</v>
      </c>
      <c r="L763" s="11">
        <v>13.82</v>
      </c>
      <c r="M763" s="11">
        <v>0.24497058999999999</v>
      </c>
      <c r="N763" s="11">
        <v>13.8</v>
      </c>
      <c r="O763" s="11">
        <v>0.31439792999999999</v>
      </c>
      <c r="P763" s="11">
        <v>14.02</v>
      </c>
      <c r="Q763" s="11">
        <v>0.27845027999999999</v>
      </c>
      <c r="R763" s="6">
        <v>14</v>
      </c>
      <c r="S763" s="6">
        <v>0.24530002000000001</v>
      </c>
      <c r="T763" s="6">
        <v>14.02</v>
      </c>
      <c r="U763" s="6">
        <v>0.31450679999999998</v>
      </c>
    </row>
    <row r="764" spans="1:21" s="6" customFormat="1">
      <c r="A764" s="4">
        <v>761</v>
      </c>
      <c r="B764" s="4" t="s">
        <v>3751</v>
      </c>
      <c r="C764" s="5" t="s">
        <v>3752</v>
      </c>
      <c r="D764" s="4" t="s">
        <v>3753</v>
      </c>
      <c r="E764" s="5">
        <v>669</v>
      </c>
      <c r="F764" s="4" t="s">
        <v>1680</v>
      </c>
      <c r="G764" s="4">
        <v>1E-4</v>
      </c>
      <c r="H764" s="4">
        <v>-0.28999999999999998</v>
      </c>
      <c r="I764" s="2">
        <f t="shared" si="11"/>
        <v>-1.22</v>
      </c>
      <c r="J764" s="11">
        <v>13.53</v>
      </c>
      <c r="K764" s="11">
        <v>0.27136665999999998</v>
      </c>
      <c r="L764" s="11">
        <v>13.52</v>
      </c>
      <c r="M764" s="11">
        <v>0.26033896000000001</v>
      </c>
      <c r="N764" s="11">
        <v>13.53</v>
      </c>
      <c r="O764" s="11">
        <v>0.27458397000000001</v>
      </c>
      <c r="P764" s="11">
        <v>13.23</v>
      </c>
      <c r="Q764" s="11">
        <v>0.27022987999999998</v>
      </c>
      <c r="R764" s="6">
        <v>13.24</v>
      </c>
      <c r="S764" s="6">
        <v>0.26055952999999998</v>
      </c>
      <c r="T764" s="6">
        <v>13.23</v>
      </c>
      <c r="U764" s="6">
        <v>0.27513468000000002</v>
      </c>
    </row>
    <row r="765" spans="1:21" s="6" customFormat="1">
      <c r="A765" s="4">
        <v>762</v>
      </c>
      <c r="B765" s="4" t="s">
        <v>3754</v>
      </c>
      <c r="C765" s="5" t="s">
        <v>3755</v>
      </c>
      <c r="D765" s="4" t="s">
        <v>3756</v>
      </c>
      <c r="E765" s="5">
        <v>192</v>
      </c>
      <c r="F765" s="4" t="s">
        <v>2310</v>
      </c>
      <c r="G765" s="4">
        <v>1E-4</v>
      </c>
      <c r="H765" s="4">
        <v>-0.32</v>
      </c>
      <c r="I765" s="2">
        <f t="shared" si="11"/>
        <v>-1.25</v>
      </c>
      <c r="J765" s="11">
        <v>14.51</v>
      </c>
      <c r="K765" s="11">
        <v>0.28294224000000001</v>
      </c>
      <c r="L765" s="11">
        <v>14.52</v>
      </c>
      <c r="M765" s="11">
        <v>0.27760970000000001</v>
      </c>
      <c r="N765" s="11">
        <v>14.41</v>
      </c>
      <c r="O765" s="11">
        <v>0.27767405000000001</v>
      </c>
      <c r="P765" s="11">
        <v>14.12</v>
      </c>
      <c r="Q765" s="11">
        <v>0.28465446999999999</v>
      </c>
      <c r="R765" s="6">
        <v>14.12</v>
      </c>
      <c r="S765" s="6">
        <v>0.28903826999999999</v>
      </c>
      <c r="T765" s="6">
        <v>14.22</v>
      </c>
      <c r="U765" s="6">
        <v>0.27919116999999999</v>
      </c>
    </row>
    <row r="766" spans="1:21" s="6" customFormat="1">
      <c r="A766" s="4">
        <v>763</v>
      </c>
      <c r="B766" s="4" t="s">
        <v>3757</v>
      </c>
      <c r="C766" s="5" t="s">
        <v>3758</v>
      </c>
      <c r="D766" s="4" t="s">
        <v>3759</v>
      </c>
      <c r="E766" s="5">
        <v>396</v>
      </c>
      <c r="F766" s="4" t="s">
        <v>1763</v>
      </c>
      <c r="G766" s="4">
        <v>9.1E-4</v>
      </c>
      <c r="H766" s="4">
        <v>-7.0000000000000007E-2</v>
      </c>
      <c r="I766" s="2">
        <f t="shared" si="11"/>
        <v>-1.05</v>
      </c>
      <c r="J766" s="11">
        <v>13.6</v>
      </c>
      <c r="K766" s="11">
        <v>0.28523063999999998</v>
      </c>
      <c r="L766" s="11">
        <v>13.6</v>
      </c>
      <c r="M766" s="11">
        <v>0.25231439999999999</v>
      </c>
      <c r="N766" s="11">
        <v>13.6</v>
      </c>
      <c r="O766" s="11">
        <v>0.27097147999999999</v>
      </c>
      <c r="P766" s="11">
        <v>13.54</v>
      </c>
      <c r="Q766" s="11">
        <v>0.28512245000000003</v>
      </c>
      <c r="R766" s="6">
        <v>13.53</v>
      </c>
      <c r="S766" s="6">
        <v>0.25452145999999998</v>
      </c>
      <c r="T766" s="6">
        <v>13.53</v>
      </c>
      <c r="U766" s="6">
        <v>0.27297213999999997</v>
      </c>
    </row>
    <row r="767" spans="1:21" s="6" customFormat="1">
      <c r="A767" s="4">
        <v>764</v>
      </c>
      <c r="B767" s="4" t="s">
        <v>3760</v>
      </c>
      <c r="C767" s="5" t="s">
        <v>3761</v>
      </c>
      <c r="D767" s="4" t="s">
        <v>3762</v>
      </c>
      <c r="E767" s="5">
        <v>326</v>
      </c>
      <c r="F767" s="4" t="s">
        <v>1657</v>
      </c>
      <c r="G767" s="4">
        <v>0.31</v>
      </c>
      <c r="H767" s="4">
        <v>-0.01</v>
      </c>
      <c r="I767" s="2">
        <f t="shared" si="11"/>
        <v>-1.01</v>
      </c>
      <c r="J767" s="11">
        <v>13.67</v>
      </c>
      <c r="K767" s="11">
        <v>0.25693073999999999</v>
      </c>
      <c r="L767" s="11">
        <v>13.67</v>
      </c>
      <c r="M767" s="11">
        <v>0.26044994999999999</v>
      </c>
      <c r="N767" s="11">
        <v>13.62</v>
      </c>
      <c r="O767" s="11">
        <v>0.25696468</v>
      </c>
      <c r="P767" s="11">
        <v>13.63</v>
      </c>
      <c r="Q767" s="11">
        <v>0.25660062</v>
      </c>
      <c r="R767" s="6">
        <v>13.63</v>
      </c>
      <c r="S767" s="6">
        <v>0.25933367000000002</v>
      </c>
      <c r="T767" s="6">
        <v>13.67</v>
      </c>
      <c r="U767" s="6">
        <v>0.25618774</v>
      </c>
    </row>
    <row r="768" spans="1:21" s="6" customFormat="1">
      <c r="A768" s="4">
        <v>765</v>
      </c>
      <c r="B768" s="4" t="s">
        <v>3763</v>
      </c>
      <c r="C768" s="5" t="s">
        <v>3764</v>
      </c>
      <c r="D768" s="4" t="s">
        <v>3765</v>
      </c>
      <c r="E768" s="5">
        <v>470</v>
      </c>
      <c r="F768" s="4" t="s">
        <v>1814</v>
      </c>
      <c r="G768" s="4">
        <v>1E-4</v>
      </c>
      <c r="H768" s="4">
        <v>-0.09</v>
      </c>
      <c r="I768" s="2">
        <f t="shared" si="11"/>
        <v>-1.06</v>
      </c>
      <c r="J768" s="11">
        <v>14.02</v>
      </c>
      <c r="K768" s="11">
        <v>0.26495249999999998</v>
      </c>
      <c r="L768" s="11">
        <v>14.02</v>
      </c>
      <c r="M768" s="11">
        <v>0.26836637000000002</v>
      </c>
      <c r="N768" s="11">
        <v>13.96</v>
      </c>
      <c r="O768" s="11">
        <v>0.25810285999999999</v>
      </c>
      <c r="P768" s="11">
        <v>13.88</v>
      </c>
      <c r="Q768" s="11">
        <v>0.26814437000000002</v>
      </c>
      <c r="R768" s="6">
        <v>13.88</v>
      </c>
      <c r="S768" s="6">
        <v>0.26707616000000001</v>
      </c>
      <c r="T768" s="6">
        <v>13.94</v>
      </c>
      <c r="U768" s="6">
        <v>0.25811770000000001</v>
      </c>
    </row>
    <row r="769" spans="1:21" s="6" customFormat="1">
      <c r="A769" s="4">
        <v>766</v>
      </c>
      <c r="B769" s="4" t="s">
        <v>3766</v>
      </c>
      <c r="C769" s="5" t="s">
        <v>3767</v>
      </c>
      <c r="D769" s="4" t="s">
        <v>3768</v>
      </c>
      <c r="E769" s="5">
        <v>327</v>
      </c>
      <c r="F769" s="4" t="s">
        <v>2028</v>
      </c>
      <c r="G769" s="4">
        <v>1E-4</v>
      </c>
      <c r="H769" s="4">
        <v>-0.15</v>
      </c>
      <c r="I769" s="2">
        <f t="shared" si="11"/>
        <v>-1.1100000000000001</v>
      </c>
      <c r="J769" s="11">
        <v>13.8</v>
      </c>
      <c r="K769" s="11">
        <v>0.28776362999999999</v>
      </c>
      <c r="L769" s="11">
        <v>13.88</v>
      </c>
      <c r="M769" s="11">
        <v>0.27241647000000002</v>
      </c>
      <c r="N769" s="11">
        <v>13.82</v>
      </c>
      <c r="O769" s="11">
        <v>0.26055246999999998</v>
      </c>
      <c r="P769" s="11">
        <v>13.72</v>
      </c>
      <c r="Q769" s="11">
        <v>0.28793895000000003</v>
      </c>
      <c r="R769" s="6">
        <v>13.64</v>
      </c>
      <c r="S769" s="6">
        <v>0.27328530000000001</v>
      </c>
      <c r="T769" s="6">
        <v>13.69</v>
      </c>
      <c r="U769" s="6">
        <v>0.2606578</v>
      </c>
    </row>
    <row r="770" spans="1:21" s="6" customFormat="1">
      <c r="A770" s="4">
        <v>767</v>
      </c>
      <c r="B770" s="4" t="s">
        <v>3769</v>
      </c>
      <c r="C770" s="5" t="s">
        <v>3770</v>
      </c>
      <c r="D770" s="4" t="s">
        <v>3771</v>
      </c>
      <c r="E770" s="5">
        <v>181</v>
      </c>
      <c r="F770" s="4" t="s">
        <v>3356</v>
      </c>
      <c r="G770" s="4">
        <v>1E-4</v>
      </c>
      <c r="H770" s="4">
        <v>-0.19</v>
      </c>
      <c r="I770" s="2">
        <f t="shared" si="11"/>
        <v>-1.1399999999999999</v>
      </c>
      <c r="J770" s="11">
        <v>12.77</v>
      </c>
      <c r="K770" s="11">
        <v>0.29673553000000003</v>
      </c>
      <c r="L770" s="11">
        <v>12.77</v>
      </c>
      <c r="M770" s="11">
        <v>0.27473173000000001</v>
      </c>
      <c r="N770" s="11">
        <v>12.66</v>
      </c>
      <c r="O770" s="11">
        <v>0.32418707000000002</v>
      </c>
      <c r="P770" s="11">
        <v>12.51</v>
      </c>
      <c r="Q770" s="11">
        <v>0.29493560000000002</v>
      </c>
      <c r="R770" s="6">
        <v>12.52</v>
      </c>
      <c r="S770" s="6">
        <v>0.27305484000000002</v>
      </c>
      <c r="T770" s="6">
        <v>12.62</v>
      </c>
      <c r="U770" s="6">
        <v>0.32259571999999997</v>
      </c>
    </row>
    <row r="771" spans="1:21" s="6" customFormat="1">
      <c r="A771" s="4">
        <v>768</v>
      </c>
      <c r="B771" s="4" t="s">
        <v>3772</v>
      </c>
      <c r="C771" s="5" t="s">
        <v>3773</v>
      </c>
      <c r="D771" s="4" t="s">
        <v>3774</v>
      </c>
      <c r="E771" s="5">
        <v>446</v>
      </c>
      <c r="F771" s="4" t="s">
        <v>1799</v>
      </c>
      <c r="G771" s="4">
        <v>0.93</v>
      </c>
      <c r="H771" s="4">
        <v>0.01</v>
      </c>
      <c r="I771" s="2">
        <f t="shared" si="11"/>
        <v>1.01</v>
      </c>
      <c r="J771" s="11">
        <v>13.69</v>
      </c>
      <c r="K771" s="11">
        <v>0.26584112999999998</v>
      </c>
      <c r="L771" s="11">
        <v>13.69</v>
      </c>
      <c r="M771" s="11">
        <v>0.27727037999999998</v>
      </c>
      <c r="N771" s="11">
        <v>13.67</v>
      </c>
      <c r="O771" s="11">
        <v>0.24475496999999999</v>
      </c>
      <c r="P771" s="11">
        <v>13.68</v>
      </c>
      <c r="Q771" s="11">
        <v>0.26443573999999997</v>
      </c>
      <c r="R771" s="6">
        <v>13.69</v>
      </c>
      <c r="S771" s="6">
        <v>0.27788612000000001</v>
      </c>
      <c r="T771" s="6">
        <v>13.71</v>
      </c>
      <c r="U771" s="6">
        <v>0.24327391000000001</v>
      </c>
    </row>
    <row r="772" spans="1:21" s="6" customFormat="1">
      <c r="A772" s="4">
        <v>769</v>
      </c>
      <c r="B772" s="4" t="s">
        <v>3775</v>
      </c>
      <c r="C772" s="5" t="s">
        <v>3776</v>
      </c>
      <c r="D772" s="4" t="s">
        <v>3777</v>
      </c>
      <c r="E772" s="5">
        <v>261</v>
      </c>
      <c r="F772" s="4" t="s">
        <v>1848</v>
      </c>
      <c r="G772" s="4">
        <v>1E-4</v>
      </c>
      <c r="H772" s="4">
        <v>0.15</v>
      </c>
      <c r="I772" s="2">
        <f t="shared" si="11"/>
        <v>1.1100000000000001</v>
      </c>
      <c r="J772" s="11">
        <v>13.18</v>
      </c>
      <c r="K772" s="11">
        <v>0.27736300000000003</v>
      </c>
      <c r="L772" s="11">
        <v>13.27</v>
      </c>
      <c r="M772" s="11">
        <v>0.25350486999999999</v>
      </c>
      <c r="N772" s="11">
        <v>13.25</v>
      </c>
      <c r="O772" s="11">
        <v>0.26602705999999998</v>
      </c>
      <c r="P772" s="11">
        <v>13.44</v>
      </c>
      <c r="Q772" s="11">
        <v>0.27951493999999999</v>
      </c>
      <c r="R772" s="6">
        <v>13.34</v>
      </c>
      <c r="S772" s="6">
        <v>0.25454480000000002</v>
      </c>
      <c r="T772" s="6">
        <v>13.37</v>
      </c>
      <c r="U772" s="6">
        <v>0.26597545</v>
      </c>
    </row>
    <row r="773" spans="1:21" s="6" customFormat="1">
      <c r="A773" s="4">
        <v>770</v>
      </c>
      <c r="B773" s="4" t="s">
        <v>3778</v>
      </c>
      <c r="C773" s="5" t="s">
        <v>3779</v>
      </c>
      <c r="D773" s="4" t="s">
        <v>3780</v>
      </c>
      <c r="E773" s="5">
        <v>1265</v>
      </c>
      <c r="F773" s="4" t="s">
        <v>3781</v>
      </c>
      <c r="G773" s="4">
        <v>1E-4</v>
      </c>
      <c r="H773" s="4">
        <v>0.33</v>
      </c>
      <c r="I773" s="2">
        <f t="shared" ref="I773:I836" si="12">ROUND(IF(2^H773&gt;=1,2^H773,-1/2^H773),2)</f>
        <v>1.26</v>
      </c>
      <c r="J773" s="11">
        <v>13.14</v>
      </c>
      <c r="K773" s="11">
        <v>0.28417587</v>
      </c>
      <c r="L773" s="11">
        <v>13.14</v>
      </c>
      <c r="M773" s="11">
        <v>0.26749400000000001</v>
      </c>
      <c r="N773" s="11">
        <v>13.15</v>
      </c>
      <c r="O773" s="11">
        <v>0.27440017</v>
      </c>
      <c r="P773" s="11">
        <v>13.47</v>
      </c>
      <c r="Q773" s="11">
        <v>0.28345478000000002</v>
      </c>
      <c r="R773" s="6">
        <v>13.47</v>
      </c>
      <c r="S773" s="6">
        <v>0.26989903999999998</v>
      </c>
      <c r="T773" s="6">
        <v>13.46</v>
      </c>
      <c r="U773" s="6">
        <v>0.27483069999999998</v>
      </c>
    </row>
    <row r="774" spans="1:21" s="6" customFormat="1">
      <c r="A774" s="4">
        <v>771</v>
      </c>
      <c r="B774" s="4" t="s">
        <v>3782</v>
      </c>
      <c r="C774" s="5" t="s">
        <v>3783</v>
      </c>
      <c r="D774" s="4" t="s">
        <v>3784</v>
      </c>
      <c r="E774" s="5">
        <v>190</v>
      </c>
      <c r="F774" s="4" t="s">
        <v>2310</v>
      </c>
      <c r="G774" s="4">
        <v>1E-4</v>
      </c>
      <c r="H774" s="4">
        <v>7.0000000000000007E-2</v>
      </c>
      <c r="I774" s="2">
        <f t="shared" si="12"/>
        <v>1.05</v>
      </c>
      <c r="J774" s="11">
        <v>13.69</v>
      </c>
      <c r="K774" s="11">
        <v>0.2497432</v>
      </c>
      <c r="L774" s="11">
        <v>13.76</v>
      </c>
      <c r="M774" s="11">
        <v>0.25287284999999998</v>
      </c>
      <c r="N774" s="11">
        <v>13.7</v>
      </c>
      <c r="O774" s="11">
        <v>0.24828264</v>
      </c>
      <c r="P774" s="11">
        <v>13.81</v>
      </c>
      <c r="Q774" s="11">
        <v>0.24696841999999999</v>
      </c>
      <c r="R774" s="6">
        <v>13.74</v>
      </c>
      <c r="S774" s="6">
        <v>0.25387108000000003</v>
      </c>
      <c r="T774" s="6">
        <v>13.79</v>
      </c>
      <c r="U774" s="6">
        <v>0.24794967000000001</v>
      </c>
    </row>
    <row r="775" spans="1:21" s="6" customFormat="1">
      <c r="A775" s="4">
        <v>772</v>
      </c>
      <c r="B775" s="4" t="s">
        <v>3785</v>
      </c>
      <c r="C775" s="5" t="s">
        <v>3786</v>
      </c>
      <c r="D775" s="4" t="s">
        <v>3787</v>
      </c>
      <c r="E775" s="5">
        <v>120</v>
      </c>
      <c r="F775" s="4" t="s">
        <v>2370</v>
      </c>
      <c r="G775" s="4">
        <v>1.1E-4</v>
      </c>
      <c r="H775" s="4">
        <v>0.2</v>
      </c>
      <c r="I775" s="2">
        <f t="shared" si="12"/>
        <v>1.1499999999999999</v>
      </c>
      <c r="J775" s="11">
        <v>13.53</v>
      </c>
      <c r="K775" s="11">
        <v>0.28064393999999998</v>
      </c>
      <c r="L775" s="11">
        <v>13.57</v>
      </c>
      <c r="M775" s="11">
        <v>0.27488655000000001</v>
      </c>
      <c r="N775" s="11">
        <v>13.53</v>
      </c>
      <c r="O775" s="11">
        <v>0.39016378000000002</v>
      </c>
      <c r="P775" s="11">
        <v>13.74</v>
      </c>
      <c r="Q775" s="11">
        <v>0.2786574</v>
      </c>
      <c r="R775" s="6">
        <v>13.72</v>
      </c>
      <c r="S775" s="6">
        <v>0.27388479999999998</v>
      </c>
      <c r="T775" s="6">
        <v>13.75</v>
      </c>
      <c r="U775" s="6">
        <v>0.38553326999999998</v>
      </c>
    </row>
    <row r="776" spans="1:21" s="6" customFormat="1">
      <c r="A776" s="4">
        <v>773</v>
      </c>
      <c r="B776" s="4" t="s">
        <v>491</v>
      </c>
      <c r="C776" s="5" t="s">
        <v>492</v>
      </c>
      <c r="D776" s="4" t="s">
        <v>3788</v>
      </c>
      <c r="E776" s="5">
        <v>334</v>
      </c>
      <c r="F776" s="4" t="s">
        <v>1728</v>
      </c>
      <c r="G776" s="4">
        <v>1E-4</v>
      </c>
      <c r="H776" s="4">
        <v>-0.49</v>
      </c>
      <c r="I776" s="2">
        <f t="shared" si="12"/>
        <v>-1.4</v>
      </c>
      <c r="J776" s="11">
        <v>14.04</v>
      </c>
      <c r="K776" s="11">
        <v>0.29996982</v>
      </c>
      <c r="L776" s="11">
        <v>14.05</v>
      </c>
      <c r="M776" s="11">
        <v>0.30851400000000001</v>
      </c>
      <c r="N776" s="11">
        <v>14.01</v>
      </c>
      <c r="O776" s="11">
        <v>0.28096064999999998</v>
      </c>
      <c r="P776" s="11">
        <v>13.53</v>
      </c>
      <c r="Q776" s="11">
        <v>0.29815224000000001</v>
      </c>
      <c r="R776" s="6">
        <v>13.52</v>
      </c>
      <c r="S776" s="6">
        <v>0.30940053000000001</v>
      </c>
      <c r="T776" s="6">
        <v>13.56</v>
      </c>
      <c r="U776" s="6">
        <v>0.27943295000000001</v>
      </c>
    </row>
    <row r="777" spans="1:21" s="6" customFormat="1">
      <c r="A777" s="4">
        <v>774</v>
      </c>
      <c r="B777" s="4" t="s">
        <v>3789</v>
      </c>
      <c r="C777" s="5" t="s">
        <v>3790</v>
      </c>
      <c r="D777" s="4" t="s">
        <v>3791</v>
      </c>
      <c r="E777" s="5">
        <v>495</v>
      </c>
      <c r="F777" s="4" t="s">
        <v>1645</v>
      </c>
      <c r="G777" s="4">
        <v>1.4E-2</v>
      </c>
      <c r="H777" s="4">
        <v>7.0000000000000007E-2</v>
      </c>
      <c r="I777" s="2">
        <f t="shared" si="12"/>
        <v>1.05</v>
      </c>
      <c r="J777" s="11">
        <v>14.35</v>
      </c>
      <c r="K777" s="11">
        <v>0.25096410000000002</v>
      </c>
      <c r="L777" s="11">
        <v>14.42</v>
      </c>
      <c r="M777" s="11">
        <v>0.24317211</v>
      </c>
      <c r="N777" s="11">
        <v>14.32</v>
      </c>
      <c r="O777" s="11">
        <v>0.25050739999999999</v>
      </c>
      <c r="P777" s="11">
        <v>14.42</v>
      </c>
      <c r="Q777" s="11">
        <v>0.2605461</v>
      </c>
      <c r="R777" s="6">
        <v>14.35</v>
      </c>
      <c r="S777" s="6">
        <v>0.24282570000000001</v>
      </c>
      <c r="T777" s="6">
        <v>14.44</v>
      </c>
      <c r="U777" s="6">
        <v>0.24827415999999999</v>
      </c>
    </row>
    <row r="778" spans="1:21" s="6" customFormat="1">
      <c r="A778" s="4">
        <v>775</v>
      </c>
      <c r="B778" s="4" t="s">
        <v>3792</v>
      </c>
      <c r="C778" s="5" t="s">
        <v>3793</v>
      </c>
      <c r="D778" s="4" t="s">
        <v>3794</v>
      </c>
      <c r="E778" s="5">
        <v>319</v>
      </c>
      <c r="F778" s="4" t="s">
        <v>2028</v>
      </c>
      <c r="G778" s="4">
        <v>1E-4</v>
      </c>
      <c r="H778" s="4">
        <v>-0.28000000000000003</v>
      </c>
      <c r="I778" s="2">
        <f t="shared" si="12"/>
        <v>-1.21</v>
      </c>
      <c r="J778" s="11">
        <v>13.8</v>
      </c>
      <c r="K778" s="11">
        <v>0.26915038000000002</v>
      </c>
      <c r="L778" s="11">
        <v>13.81</v>
      </c>
      <c r="M778" s="11">
        <v>0.30675935999999998</v>
      </c>
      <c r="N778" s="11">
        <v>13.8</v>
      </c>
      <c r="O778" s="11">
        <v>0.27068516999999997</v>
      </c>
      <c r="P778" s="11">
        <v>13.5</v>
      </c>
      <c r="Q778" s="11">
        <v>0.27210753999999998</v>
      </c>
      <c r="R778" s="6">
        <v>13.48</v>
      </c>
      <c r="S778" s="6">
        <v>0.31096146000000002</v>
      </c>
      <c r="T778" s="6">
        <v>13.5</v>
      </c>
      <c r="U778" s="6">
        <v>0.27116233000000001</v>
      </c>
    </row>
    <row r="779" spans="1:21" s="6" customFormat="1">
      <c r="A779" s="4">
        <v>776</v>
      </c>
      <c r="B779" s="4" t="s">
        <v>493</v>
      </c>
      <c r="C779" s="5" t="s">
        <v>494</v>
      </c>
      <c r="D779" s="4" t="s">
        <v>3795</v>
      </c>
      <c r="E779" s="5">
        <v>396</v>
      </c>
      <c r="F779" s="4" t="s">
        <v>1586</v>
      </c>
      <c r="G779" s="4">
        <v>1E-4</v>
      </c>
      <c r="H779" s="4">
        <v>0.42</v>
      </c>
      <c r="I779" s="2">
        <f t="shared" si="12"/>
        <v>1.34</v>
      </c>
      <c r="J779" s="11">
        <v>13.31</v>
      </c>
      <c r="K779" s="11">
        <v>0.29163982999999999</v>
      </c>
      <c r="L779" s="11">
        <v>13.35</v>
      </c>
      <c r="M779" s="11">
        <v>0.28902978000000001</v>
      </c>
      <c r="N779" s="11">
        <v>13.26</v>
      </c>
      <c r="O779" s="11">
        <v>0.31216042999999999</v>
      </c>
      <c r="P779" s="11">
        <v>13.72</v>
      </c>
      <c r="Q779" s="11">
        <v>0.29352739999999999</v>
      </c>
      <c r="R779" s="6">
        <v>13.69</v>
      </c>
      <c r="S779" s="6">
        <v>0.28791493000000001</v>
      </c>
      <c r="T779" s="6">
        <v>13.77</v>
      </c>
      <c r="U779" s="6">
        <v>0.31319399999999997</v>
      </c>
    </row>
    <row r="780" spans="1:21" s="6" customFormat="1">
      <c r="A780" s="4">
        <v>777</v>
      </c>
      <c r="B780" s="4" t="s">
        <v>495</v>
      </c>
      <c r="C780" s="5" t="s">
        <v>496</v>
      </c>
      <c r="D780" s="4" t="s">
        <v>3796</v>
      </c>
      <c r="E780" s="5">
        <v>2233</v>
      </c>
      <c r="F780" s="4" t="s">
        <v>3797</v>
      </c>
      <c r="G780" s="4">
        <v>1E-4</v>
      </c>
      <c r="H780" s="4">
        <v>0.54</v>
      </c>
      <c r="I780" s="2">
        <f t="shared" si="12"/>
        <v>1.45</v>
      </c>
      <c r="J780" s="11">
        <v>13.26</v>
      </c>
      <c r="K780" s="11">
        <v>0.28138128000000001</v>
      </c>
      <c r="L780" s="11">
        <v>13.31</v>
      </c>
      <c r="M780" s="11">
        <v>0.27020302000000002</v>
      </c>
      <c r="N780" s="11">
        <v>13.32</v>
      </c>
      <c r="O780" s="11">
        <v>0.28194404000000001</v>
      </c>
      <c r="P780" s="11">
        <v>13.87</v>
      </c>
      <c r="Q780" s="11">
        <v>0.28235546</v>
      </c>
      <c r="R780" s="6">
        <v>13.82</v>
      </c>
      <c r="S780" s="6">
        <v>0.27135959999999998</v>
      </c>
      <c r="T780" s="6">
        <v>13.81</v>
      </c>
      <c r="U780" s="6">
        <v>0.2824509</v>
      </c>
    </row>
    <row r="781" spans="1:21" s="6" customFormat="1">
      <c r="A781" s="4">
        <v>778</v>
      </c>
      <c r="B781" s="4" t="s">
        <v>3798</v>
      </c>
      <c r="C781" s="5" t="s">
        <v>3799</v>
      </c>
      <c r="D781" s="4" t="s">
        <v>3800</v>
      </c>
      <c r="E781" s="5">
        <v>1089</v>
      </c>
      <c r="F781" s="4" t="s">
        <v>2014</v>
      </c>
      <c r="G781" s="4">
        <v>1E-4</v>
      </c>
      <c r="H781" s="4">
        <v>-0.33</v>
      </c>
      <c r="I781" s="2">
        <f t="shared" si="12"/>
        <v>-1.26</v>
      </c>
      <c r="J781" s="11">
        <v>13.77</v>
      </c>
      <c r="K781" s="11">
        <v>0.27640012000000003</v>
      </c>
      <c r="L781" s="11">
        <v>13.8</v>
      </c>
      <c r="M781" s="11">
        <v>0.30728462000000001</v>
      </c>
      <c r="N781" s="11">
        <v>13.81</v>
      </c>
      <c r="O781" s="11">
        <v>0.28409173999999998</v>
      </c>
      <c r="P781" s="11">
        <v>13.49</v>
      </c>
      <c r="Q781" s="11">
        <v>0.27636971999999999</v>
      </c>
      <c r="R781" s="6">
        <v>13.46</v>
      </c>
      <c r="S781" s="6">
        <v>0.30668089999999998</v>
      </c>
      <c r="T781" s="6">
        <v>13.45</v>
      </c>
      <c r="U781" s="6">
        <v>0.28262976000000001</v>
      </c>
    </row>
    <row r="782" spans="1:21" s="6" customFormat="1">
      <c r="A782" s="4">
        <v>779</v>
      </c>
      <c r="B782" s="4" t="s">
        <v>3801</v>
      </c>
      <c r="C782" s="5" t="s">
        <v>3802</v>
      </c>
      <c r="D782" s="4" t="s">
        <v>3803</v>
      </c>
      <c r="E782" s="5">
        <v>1779</v>
      </c>
      <c r="F782" s="4" t="s">
        <v>3804</v>
      </c>
      <c r="G782" s="4">
        <v>1E-4</v>
      </c>
      <c r="H782" s="4">
        <v>0.25</v>
      </c>
      <c r="I782" s="2">
        <f t="shared" si="12"/>
        <v>1.19</v>
      </c>
      <c r="J782" s="11">
        <v>13.03</v>
      </c>
      <c r="K782" s="11">
        <v>0.31781957</v>
      </c>
      <c r="L782" s="11">
        <v>12.96</v>
      </c>
      <c r="M782" s="11">
        <v>0.28872930000000002</v>
      </c>
      <c r="N782" s="11">
        <v>12.97</v>
      </c>
      <c r="O782" s="11">
        <v>0.28054780000000001</v>
      </c>
      <c r="P782" s="11">
        <v>13.19</v>
      </c>
      <c r="Q782" s="11">
        <v>0.31803589999999998</v>
      </c>
      <c r="R782" s="6">
        <v>13.26</v>
      </c>
      <c r="S782" s="6">
        <v>0.29182010000000003</v>
      </c>
      <c r="T782" s="6">
        <v>13.25</v>
      </c>
      <c r="U782" s="6">
        <v>0.28184930000000002</v>
      </c>
    </row>
    <row r="783" spans="1:21" s="6" customFormat="1">
      <c r="A783" s="4">
        <v>780</v>
      </c>
      <c r="B783" s="4" t="s">
        <v>497</v>
      </c>
      <c r="C783" s="5" t="s">
        <v>498</v>
      </c>
      <c r="D783" s="4" t="s">
        <v>3805</v>
      </c>
      <c r="E783" s="5">
        <v>114</v>
      </c>
      <c r="F783" s="4" t="s">
        <v>2370</v>
      </c>
      <c r="G783" s="4">
        <v>1E-4</v>
      </c>
      <c r="H783" s="4">
        <v>-0.56999999999999995</v>
      </c>
      <c r="I783" s="2">
        <f t="shared" si="12"/>
        <v>-1.48</v>
      </c>
      <c r="J783" s="11">
        <v>14.77</v>
      </c>
      <c r="K783" s="11">
        <v>0.27210188000000002</v>
      </c>
      <c r="L783" s="11">
        <v>14.76</v>
      </c>
      <c r="M783" s="11">
        <v>0.31830241999999997</v>
      </c>
      <c r="N783" s="11">
        <v>14.76</v>
      </c>
      <c r="O783" s="11">
        <v>0.27252890000000002</v>
      </c>
      <c r="P783" s="11">
        <v>14.18</v>
      </c>
      <c r="Q783" s="11">
        <v>0.27015351999999998</v>
      </c>
      <c r="R783" s="6">
        <v>14.18</v>
      </c>
      <c r="S783" s="6">
        <v>0.32335639999999999</v>
      </c>
      <c r="T783" s="6">
        <v>14.19</v>
      </c>
      <c r="U783" s="6">
        <v>0.27378938000000003</v>
      </c>
    </row>
    <row r="784" spans="1:21" s="6" customFormat="1">
      <c r="A784" s="4">
        <v>781</v>
      </c>
      <c r="B784" s="4" t="s">
        <v>3806</v>
      </c>
      <c r="C784" s="5" t="s">
        <v>3807</v>
      </c>
      <c r="D784" s="4" t="s">
        <v>3808</v>
      </c>
      <c r="E784" s="5">
        <v>644</v>
      </c>
      <c r="F784" s="4" t="s">
        <v>1583</v>
      </c>
      <c r="G784" s="4">
        <v>1E-4</v>
      </c>
      <c r="H784" s="4">
        <v>0.16</v>
      </c>
      <c r="I784" s="2">
        <f t="shared" si="12"/>
        <v>1.1200000000000001</v>
      </c>
      <c r="J784" s="11">
        <v>12.81</v>
      </c>
      <c r="K784" s="11">
        <v>0.25904875999999999</v>
      </c>
      <c r="L784" s="11">
        <v>12.83</v>
      </c>
      <c r="M784" s="11">
        <v>0.29583487000000003</v>
      </c>
      <c r="N784" s="11">
        <v>12.78</v>
      </c>
      <c r="O784" s="11">
        <v>0.27114749999999999</v>
      </c>
      <c r="P784" s="11">
        <v>12.96</v>
      </c>
      <c r="Q784" s="11">
        <v>0.25905654</v>
      </c>
      <c r="R784" s="6">
        <v>12.94</v>
      </c>
      <c r="S784" s="6">
        <v>0.29445561999999997</v>
      </c>
      <c r="T784" s="6">
        <v>12.99</v>
      </c>
      <c r="U784" s="6">
        <v>0.26948828000000002</v>
      </c>
    </row>
    <row r="785" spans="1:21" s="6" customFormat="1">
      <c r="A785" s="4">
        <v>782</v>
      </c>
      <c r="B785" s="4" t="s">
        <v>3809</v>
      </c>
      <c r="C785" s="5" t="s">
        <v>3810</v>
      </c>
      <c r="D785" s="4" t="s">
        <v>3811</v>
      </c>
      <c r="E785" s="5">
        <v>330</v>
      </c>
      <c r="F785" s="4" t="s">
        <v>1662</v>
      </c>
      <c r="G785" s="4">
        <v>3.5999999999999999E-3</v>
      </c>
      <c r="H785" s="4">
        <v>-0.08</v>
      </c>
      <c r="I785" s="2">
        <f t="shared" si="12"/>
        <v>-1.06</v>
      </c>
      <c r="J785" s="11">
        <v>13.44</v>
      </c>
      <c r="K785" s="11">
        <v>0.24218519999999999</v>
      </c>
      <c r="L785" s="11">
        <v>13.49</v>
      </c>
      <c r="M785" s="11">
        <v>0.28261209999999998</v>
      </c>
      <c r="N785" s="11">
        <v>13.48</v>
      </c>
      <c r="O785" s="11">
        <v>0.31279883000000003</v>
      </c>
      <c r="P785" s="11">
        <v>13.42</v>
      </c>
      <c r="Q785" s="11">
        <v>0.24556017999999999</v>
      </c>
      <c r="R785" s="6">
        <v>13.37</v>
      </c>
      <c r="S785" s="6">
        <v>0.28329995000000002</v>
      </c>
      <c r="T785" s="6">
        <v>13.39</v>
      </c>
      <c r="U785" s="6">
        <v>0.31142026</v>
      </c>
    </row>
    <row r="786" spans="1:21" s="6" customFormat="1">
      <c r="A786" s="4">
        <v>783</v>
      </c>
      <c r="B786" s="4" t="s">
        <v>3812</v>
      </c>
      <c r="C786" s="5" t="s">
        <v>3813</v>
      </c>
      <c r="D786" s="4" t="s">
        <v>3814</v>
      </c>
      <c r="E786" s="5">
        <v>481</v>
      </c>
      <c r="F786" s="4" t="s">
        <v>1645</v>
      </c>
      <c r="G786" s="4">
        <v>1E-4</v>
      </c>
      <c r="H786" s="4">
        <v>-0.28000000000000003</v>
      </c>
      <c r="I786" s="2">
        <f t="shared" si="12"/>
        <v>-1.21</v>
      </c>
      <c r="J786" s="11">
        <v>13.27</v>
      </c>
      <c r="K786" s="11">
        <v>0.26764315</v>
      </c>
      <c r="L786" s="11">
        <v>13.27</v>
      </c>
      <c r="M786" s="11">
        <v>0.33033679999999999</v>
      </c>
      <c r="N786" s="11">
        <v>13.3</v>
      </c>
      <c r="O786" s="11">
        <v>0.25954080000000002</v>
      </c>
      <c r="P786" s="11">
        <v>13.01</v>
      </c>
      <c r="Q786" s="11">
        <v>0.26738795999999998</v>
      </c>
      <c r="R786" s="6">
        <v>13.01</v>
      </c>
      <c r="S786" s="6">
        <v>0.33049023</v>
      </c>
      <c r="T786" s="6">
        <v>12.98</v>
      </c>
      <c r="U786" s="6">
        <v>0.26084017999999998</v>
      </c>
    </row>
    <row r="787" spans="1:21" s="6" customFormat="1">
      <c r="A787" s="4">
        <v>784</v>
      </c>
      <c r="B787" s="4" t="s">
        <v>3815</v>
      </c>
      <c r="C787" s="5" t="s">
        <v>3816</v>
      </c>
      <c r="D787" s="4" t="s">
        <v>3817</v>
      </c>
      <c r="E787" s="5">
        <v>801</v>
      </c>
      <c r="F787" s="4" t="s">
        <v>2330</v>
      </c>
      <c r="G787" s="4">
        <v>0.5</v>
      </c>
      <c r="H787" s="4">
        <v>0.06</v>
      </c>
      <c r="I787" s="2">
        <f t="shared" si="12"/>
        <v>1.04</v>
      </c>
      <c r="J787" s="11">
        <v>14.04</v>
      </c>
      <c r="K787" s="11">
        <v>0.30369543999999998</v>
      </c>
      <c r="L787" s="11">
        <v>14.07</v>
      </c>
      <c r="M787" s="11">
        <v>0.2779413</v>
      </c>
      <c r="N787" s="11">
        <v>14.16</v>
      </c>
      <c r="O787" s="11">
        <v>0.31663187999999998</v>
      </c>
      <c r="P787" s="11">
        <v>14.18</v>
      </c>
      <c r="Q787" s="11">
        <v>0.30149752000000002</v>
      </c>
      <c r="R787" s="6">
        <v>14.15</v>
      </c>
      <c r="S787" s="6">
        <v>0.27928164999999999</v>
      </c>
      <c r="T787" s="6">
        <v>14.07</v>
      </c>
      <c r="U787" s="6">
        <v>0.31819707000000003</v>
      </c>
    </row>
    <row r="788" spans="1:21" s="6" customFormat="1">
      <c r="A788" s="4">
        <v>785</v>
      </c>
      <c r="B788" s="4" t="s">
        <v>3818</v>
      </c>
      <c r="C788" s="5" t="s">
        <v>3819</v>
      </c>
      <c r="D788" s="4" t="s">
        <v>3820</v>
      </c>
      <c r="E788" s="5">
        <v>206</v>
      </c>
      <c r="F788" s="4" t="s">
        <v>1824</v>
      </c>
      <c r="G788" s="4">
        <v>8.7999999999999995E-2</v>
      </c>
      <c r="H788" s="4">
        <v>-0.05</v>
      </c>
      <c r="I788" s="2">
        <f t="shared" si="12"/>
        <v>-1.04</v>
      </c>
      <c r="J788" s="11">
        <v>12.62</v>
      </c>
      <c r="K788" s="11">
        <v>0.32227546000000001</v>
      </c>
      <c r="L788" s="11">
        <v>12.66</v>
      </c>
      <c r="M788" s="11">
        <v>0.29082614000000001</v>
      </c>
      <c r="N788" s="11">
        <v>12.75</v>
      </c>
      <c r="O788" s="11">
        <v>0.27773628</v>
      </c>
      <c r="P788" s="11">
        <v>12.68</v>
      </c>
      <c r="Q788" s="11">
        <v>0.32058161000000002</v>
      </c>
      <c r="R788" s="6">
        <v>12.64</v>
      </c>
      <c r="S788" s="6">
        <v>0.29273700000000002</v>
      </c>
      <c r="T788" s="6">
        <v>12.55</v>
      </c>
      <c r="U788" s="6">
        <v>0.27683067</v>
      </c>
    </row>
    <row r="789" spans="1:21" s="6" customFormat="1">
      <c r="A789" s="4">
        <v>786</v>
      </c>
      <c r="B789" s="4" t="s">
        <v>3821</v>
      </c>
      <c r="C789" s="5" t="s">
        <v>3822</v>
      </c>
      <c r="D789" s="4" t="s">
        <v>3823</v>
      </c>
      <c r="E789" s="5">
        <v>579</v>
      </c>
      <c r="F789" s="4" t="s">
        <v>1616</v>
      </c>
      <c r="G789" s="4">
        <v>1E-4</v>
      </c>
      <c r="H789" s="4">
        <v>0.19</v>
      </c>
      <c r="I789" s="2">
        <f t="shared" si="12"/>
        <v>1.1399999999999999</v>
      </c>
      <c r="J789" s="11">
        <v>14.04</v>
      </c>
      <c r="K789" s="11">
        <v>0.24706810000000001</v>
      </c>
      <c r="L789" s="11">
        <v>14.1</v>
      </c>
      <c r="M789" s="11">
        <v>0.24803449999999999</v>
      </c>
      <c r="N789" s="11">
        <v>14.08</v>
      </c>
      <c r="O789" s="11">
        <v>0.2857962</v>
      </c>
      <c r="P789" s="11">
        <v>14.3</v>
      </c>
      <c r="Q789" s="11">
        <v>0.24872732</v>
      </c>
      <c r="R789" s="6">
        <v>14.24</v>
      </c>
      <c r="S789" s="6">
        <v>0.24836253</v>
      </c>
      <c r="T789" s="6">
        <v>14.26</v>
      </c>
      <c r="U789" s="6">
        <v>0.28746882000000001</v>
      </c>
    </row>
    <row r="790" spans="1:21" s="6" customFormat="1">
      <c r="A790" s="4">
        <v>787</v>
      </c>
      <c r="B790" s="4" t="s">
        <v>3824</v>
      </c>
      <c r="C790" s="5" t="s">
        <v>3825</v>
      </c>
      <c r="D790" s="4" t="s">
        <v>3826</v>
      </c>
      <c r="E790" s="5">
        <v>382</v>
      </c>
      <c r="F790" s="4" t="s">
        <v>1575</v>
      </c>
      <c r="G790" s="4">
        <v>0.1</v>
      </c>
      <c r="H790" s="4">
        <v>0.04</v>
      </c>
      <c r="I790" s="2">
        <f t="shared" si="12"/>
        <v>1.03</v>
      </c>
      <c r="J790" s="11">
        <v>13.6</v>
      </c>
      <c r="K790" s="11">
        <v>0.26230072999999998</v>
      </c>
      <c r="L790" s="11">
        <v>13.62</v>
      </c>
      <c r="M790" s="11">
        <v>0.25147452999999997</v>
      </c>
      <c r="N790" s="11">
        <v>13.56</v>
      </c>
      <c r="O790" s="11">
        <v>0.25467416999999998</v>
      </c>
      <c r="P790" s="11">
        <v>13.64</v>
      </c>
      <c r="Q790" s="11">
        <v>0.26226115</v>
      </c>
      <c r="R790" s="6">
        <v>13.61</v>
      </c>
      <c r="S790" s="6">
        <v>0.25135717000000002</v>
      </c>
      <c r="T790" s="6">
        <v>13.67</v>
      </c>
      <c r="U790" s="6">
        <v>0.25409448000000001</v>
      </c>
    </row>
    <row r="791" spans="1:21" s="6" customFormat="1">
      <c r="A791" s="4">
        <v>788</v>
      </c>
      <c r="B791" s="4" t="s">
        <v>3827</v>
      </c>
      <c r="C791" s="5" t="s">
        <v>3828</v>
      </c>
      <c r="D791" s="4" t="s">
        <v>3829</v>
      </c>
      <c r="E791" s="5">
        <v>192</v>
      </c>
      <c r="F791" s="4" t="s">
        <v>3356</v>
      </c>
      <c r="G791" s="4">
        <v>0.1</v>
      </c>
      <c r="H791" s="4">
        <v>0.04</v>
      </c>
      <c r="I791" s="2">
        <f t="shared" si="12"/>
        <v>1.03</v>
      </c>
      <c r="J791" s="11">
        <v>14</v>
      </c>
      <c r="K791" s="11">
        <v>0.25977270000000002</v>
      </c>
      <c r="L791" s="11">
        <v>13.96</v>
      </c>
      <c r="M791" s="11">
        <v>0.28302707999999999</v>
      </c>
      <c r="N791" s="11">
        <v>13.94</v>
      </c>
      <c r="O791" s="11">
        <v>0.31818083000000003</v>
      </c>
      <c r="P791" s="11">
        <v>14</v>
      </c>
      <c r="Q791" s="11">
        <v>0.25917178000000002</v>
      </c>
      <c r="R791" s="6">
        <v>14.03</v>
      </c>
      <c r="S791" s="6">
        <v>0.28062487000000003</v>
      </c>
      <c r="T791" s="6">
        <v>14.05</v>
      </c>
      <c r="U791" s="6">
        <v>0.32836090000000001</v>
      </c>
    </row>
    <row r="792" spans="1:21" s="6" customFormat="1">
      <c r="A792" s="4">
        <v>789</v>
      </c>
      <c r="B792" s="4" t="s">
        <v>3830</v>
      </c>
      <c r="C792" s="5" t="s">
        <v>3831</v>
      </c>
      <c r="D792" s="4" t="s">
        <v>3832</v>
      </c>
      <c r="E792" s="5">
        <v>348</v>
      </c>
      <c r="F792" s="4" t="s">
        <v>1606</v>
      </c>
      <c r="G792" s="4">
        <v>1E-4</v>
      </c>
      <c r="H792" s="4">
        <v>0.15</v>
      </c>
      <c r="I792" s="2">
        <f t="shared" si="12"/>
        <v>1.1100000000000001</v>
      </c>
      <c r="J792" s="11">
        <v>12.8</v>
      </c>
      <c r="K792" s="11">
        <v>0.26780292</v>
      </c>
      <c r="L792" s="11">
        <v>12.82</v>
      </c>
      <c r="M792" s="11">
        <v>0.30318784999999998</v>
      </c>
      <c r="N792" s="11">
        <v>12.84</v>
      </c>
      <c r="O792" s="11">
        <v>0.27635205000000002</v>
      </c>
      <c r="P792" s="11">
        <v>12.99</v>
      </c>
      <c r="Q792" s="11">
        <v>0.26829636000000001</v>
      </c>
      <c r="R792" s="6">
        <v>12.98</v>
      </c>
      <c r="S792" s="6">
        <v>0.29149350000000002</v>
      </c>
      <c r="T792" s="6">
        <v>12.96</v>
      </c>
      <c r="U792" s="6">
        <v>0.27767265000000002</v>
      </c>
    </row>
    <row r="793" spans="1:21" s="6" customFormat="1">
      <c r="A793" s="4">
        <v>790</v>
      </c>
      <c r="B793" s="4" t="s">
        <v>3833</v>
      </c>
      <c r="C793" s="5" t="s">
        <v>3834</v>
      </c>
      <c r="D793" s="4" t="s">
        <v>3835</v>
      </c>
      <c r="E793" s="5">
        <v>391</v>
      </c>
      <c r="F793" s="4" t="s">
        <v>1763</v>
      </c>
      <c r="G793" s="4">
        <v>1E-4</v>
      </c>
      <c r="H793" s="4">
        <v>0.28999999999999998</v>
      </c>
      <c r="I793" s="2">
        <f t="shared" si="12"/>
        <v>1.22</v>
      </c>
      <c r="J793" s="11">
        <v>12.62</v>
      </c>
      <c r="K793" s="11">
        <v>0.30523657999999998</v>
      </c>
      <c r="L793" s="11">
        <v>12.54</v>
      </c>
      <c r="M793" s="11">
        <v>0.29512860000000002</v>
      </c>
      <c r="N793" s="11">
        <v>12.6</v>
      </c>
      <c r="O793" s="11">
        <v>0.30303936999999997</v>
      </c>
      <c r="P793" s="11">
        <v>12.86</v>
      </c>
      <c r="Q793" s="11">
        <v>0.30230346000000002</v>
      </c>
      <c r="R793" s="6">
        <v>12.94</v>
      </c>
      <c r="S793" s="6">
        <v>0.29132946999999998</v>
      </c>
      <c r="T793" s="6">
        <v>12.88</v>
      </c>
      <c r="U793" s="6">
        <v>0.30451125000000001</v>
      </c>
    </row>
    <row r="794" spans="1:21" s="6" customFormat="1">
      <c r="A794" s="4">
        <v>791</v>
      </c>
      <c r="B794" s="4" t="s">
        <v>3836</v>
      </c>
      <c r="C794" s="5" t="s">
        <v>3837</v>
      </c>
      <c r="D794" s="4" t="s">
        <v>3838</v>
      </c>
      <c r="E794" s="5">
        <v>247</v>
      </c>
      <c r="F794" s="4" t="s">
        <v>1612</v>
      </c>
      <c r="G794" s="4">
        <v>1E-4</v>
      </c>
      <c r="H794" s="4">
        <v>-0.28999999999999998</v>
      </c>
      <c r="I794" s="2">
        <f t="shared" si="12"/>
        <v>-1.22</v>
      </c>
      <c r="J794" s="11">
        <v>13.82</v>
      </c>
      <c r="K794" s="11">
        <v>0.27461436</v>
      </c>
      <c r="L794" s="11">
        <v>13.87</v>
      </c>
      <c r="M794" s="11">
        <v>0.31660786000000002</v>
      </c>
      <c r="N794" s="11">
        <v>13.85</v>
      </c>
      <c r="O794" s="11">
        <v>0.26101127000000002</v>
      </c>
      <c r="P794" s="11">
        <v>13.59</v>
      </c>
      <c r="Q794" s="11">
        <v>0.27233094000000002</v>
      </c>
      <c r="R794" s="6">
        <v>13.53</v>
      </c>
      <c r="S794" s="6">
        <v>0.31343929999999998</v>
      </c>
      <c r="T794" s="6">
        <v>13.55</v>
      </c>
      <c r="U794" s="6">
        <v>0.26095893999999997</v>
      </c>
    </row>
    <row r="795" spans="1:21" s="6" customFormat="1">
      <c r="A795" s="4">
        <v>792</v>
      </c>
      <c r="B795" s="4" t="s">
        <v>3839</v>
      </c>
      <c r="C795" s="5" t="s">
        <v>3840</v>
      </c>
      <c r="D795" s="4" t="s">
        <v>3841</v>
      </c>
      <c r="E795" s="5">
        <v>287</v>
      </c>
      <c r="F795" s="4" t="s">
        <v>1855</v>
      </c>
      <c r="G795" s="4">
        <v>1E-4</v>
      </c>
      <c r="H795" s="4">
        <v>-0.17</v>
      </c>
      <c r="I795" s="2">
        <f t="shared" si="12"/>
        <v>-1.1299999999999999</v>
      </c>
      <c r="J795" s="11">
        <v>14.02</v>
      </c>
      <c r="K795" s="11">
        <v>0.24116296000000001</v>
      </c>
      <c r="L795" s="11">
        <v>14.02</v>
      </c>
      <c r="M795" s="11">
        <v>0.24569874999999999</v>
      </c>
      <c r="N795" s="11">
        <v>13.99</v>
      </c>
      <c r="O795" s="11">
        <v>0.25150138</v>
      </c>
      <c r="P795" s="11">
        <v>13.82</v>
      </c>
      <c r="Q795" s="11">
        <v>0.24326966999999999</v>
      </c>
      <c r="R795" s="6">
        <v>13.82</v>
      </c>
      <c r="S795" s="6">
        <v>0.24257685000000001</v>
      </c>
      <c r="T795" s="6">
        <v>13.86</v>
      </c>
      <c r="U795" s="6">
        <v>0.24978845</v>
      </c>
    </row>
    <row r="796" spans="1:21" s="6" customFormat="1">
      <c r="A796" s="4">
        <v>793</v>
      </c>
      <c r="B796" s="4" t="s">
        <v>3842</v>
      </c>
      <c r="C796" s="5" t="s">
        <v>3843</v>
      </c>
      <c r="D796" s="4" t="s">
        <v>3844</v>
      </c>
      <c r="E796" s="5">
        <v>265</v>
      </c>
      <c r="F796" s="4" t="s">
        <v>1848</v>
      </c>
      <c r="G796" s="4">
        <v>1E-4</v>
      </c>
      <c r="H796" s="4">
        <v>0.15</v>
      </c>
      <c r="I796" s="2">
        <f t="shared" si="12"/>
        <v>1.1100000000000001</v>
      </c>
      <c r="J796" s="11">
        <v>12.93</v>
      </c>
      <c r="K796" s="11">
        <v>0.26967069999999999</v>
      </c>
      <c r="L796" s="11">
        <v>12.98</v>
      </c>
      <c r="M796" s="11">
        <v>0.26536890000000002</v>
      </c>
      <c r="N796" s="11">
        <v>12.93</v>
      </c>
      <c r="O796" s="11">
        <v>0.27229065000000002</v>
      </c>
      <c r="P796" s="11">
        <v>13.12</v>
      </c>
      <c r="Q796" s="11">
        <v>0.26944162999999999</v>
      </c>
      <c r="R796" s="6">
        <v>13.06</v>
      </c>
      <c r="S796" s="6">
        <v>0.2661133</v>
      </c>
      <c r="T796" s="6">
        <v>13.11</v>
      </c>
      <c r="U796" s="6">
        <v>0.27234012000000002</v>
      </c>
    </row>
    <row r="797" spans="1:21" s="6" customFormat="1">
      <c r="A797" s="4">
        <v>794</v>
      </c>
      <c r="B797" s="4" t="s">
        <v>3845</v>
      </c>
      <c r="C797" s="5" t="s">
        <v>3846</v>
      </c>
      <c r="D797" s="4" t="s">
        <v>3847</v>
      </c>
      <c r="E797" s="5">
        <v>523</v>
      </c>
      <c r="F797" s="4" t="s">
        <v>2658</v>
      </c>
      <c r="G797" s="4">
        <v>1E-4</v>
      </c>
      <c r="H797" s="4">
        <v>0.15</v>
      </c>
      <c r="I797" s="2">
        <f t="shared" si="12"/>
        <v>1.1100000000000001</v>
      </c>
      <c r="J797" s="11">
        <v>13.87</v>
      </c>
      <c r="K797" s="11">
        <v>0.27390884999999998</v>
      </c>
      <c r="L797" s="11">
        <v>13.81</v>
      </c>
      <c r="M797" s="11">
        <v>0.28596090000000002</v>
      </c>
      <c r="N797" s="11">
        <v>13.83</v>
      </c>
      <c r="O797" s="11">
        <v>0.29456872000000001</v>
      </c>
      <c r="P797" s="11">
        <v>13.96</v>
      </c>
      <c r="Q797" s="11">
        <v>0.27271267999999999</v>
      </c>
      <c r="R797" s="6">
        <v>14.02</v>
      </c>
      <c r="S797" s="6">
        <v>0.28677532</v>
      </c>
      <c r="T797" s="6">
        <v>14</v>
      </c>
      <c r="U797" s="6">
        <v>0.29239556</v>
      </c>
    </row>
    <row r="798" spans="1:21" s="6" customFormat="1">
      <c r="A798" s="4">
        <v>795</v>
      </c>
      <c r="B798" s="4" t="s">
        <v>3848</v>
      </c>
      <c r="C798" s="5" t="s">
        <v>3849</v>
      </c>
      <c r="D798" s="4" t="s">
        <v>3850</v>
      </c>
      <c r="E798" s="5">
        <v>221</v>
      </c>
      <c r="F798" s="4" t="s">
        <v>1570</v>
      </c>
      <c r="G798" s="4">
        <v>1E-4</v>
      </c>
      <c r="H798" s="4">
        <v>-0.33</v>
      </c>
      <c r="I798" s="2">
        <f t="shared" si="12"/>
        <v>-1.26</v>
      </c>
      <c r="J798" s="11">
        <v>14.16</v>
      </c>
      <c r="K798" s="11">
        <v>0.26693833</v>
      </c>
      <c r="L798" s="11">
        <v>14.17</v>
      </c>
      <c r="M798" s="11">
        <v>0.26901533999999999</v>
      </c>
      <c r="N798" s="11">
        <v>14.15</v>
      </c>
      <c r="O798" s="11">
        <v>0.24722575999999999</v>
      </c>
      <c r="P798" s="11">
        <v>13.83</v>
      </c>
      <c r="Q798" s="11">
        <v>0.26611259999999998</v>
      </c>
      <c r="R798" s="6">
        <v>13.82</v>
      </c>
      <c r="S798" s="6">
        <v>0.26812530000000001</v>
      </c>
      <c r="T798" s="6">
        <v>13.84</v>
      </c>
      <c r="U798" s="6">
        <v>0.24665101</v>
      </c>
    </row>
    <row r="799" spans="1:21" s="6" customFormat="1">
      <c r="A799" s="4">
        <v>796</v>
      </c>
      <c r="B799" s="4" t="s">
        <v>3851</v>
      </c>
      <c r="C799" s="5" t="s">
        <v>3852</v>
      </c>
      <c r="D799" s="4" t="s">
        <v>3853</v>
      </c>
      <c r="E799" s="5">
        <v>232</v>
      </c>
      <c r="F799" s="4" t="s">
        <v>1704</v>
      </c>
      <c r="G799" s="4">
        <v>1.0999999999999999E-2</v>
      </c>
      <c r="H799" s="4">
        <v>-7.0000000000000007E-2</v>
      </c>
      <c r="I799" s="2">
        <f t="shared" si="12"/>
        <v>-1.05</v>
      </c>
      <c r="J799" s="11">
        <v>13.55</v>
      </c>
      <c r="K799" s="11">
        <v>0.31695780000000001</v>
      </c>
      <c r="L799" s="11">
        <v>13.45</v>
      </c>
      <c r="M799" s="11">
        <v>0.33450994000000001</v>
      </c>
      <c r="N799" s="11">
        <v>13.49</v>
      </c>
      <c r="O799" s="11">
        <v>0.27355465000000001</v>
      </c>
      <c r="P799" s="11">
        <v>13.37</v>
      </c>
      <c r="Q799" s="11">
        <v>0.31792631999999998</v>
      </c>
      <c r="R799" s="6">
        <v>13.47</v>
      </c>
      <c r="S799" s="6">
        <v>0.34238606999999999</v>
      </c>
      <c r="T799" s="6">
        <v>13.43</v>
      </c>
      <c r="U799" s="6">
        <v>0.27056780000000002</v>
      </c>
    </row>
    <row r="800" spans="1:21" s="6" customFormat="1">
      <c r="A800" s="4">
        <v>797</v>
      </c>
      <c r="B800" s="4" t="s">
        <v>3854</v>
      </c>
      <c r="C800" s="5" t="s">
        <v>3855</v>
      </c>
      <c r="D800" s="4" t="s">
        <v>3856</v>
      </c>
      <c r="E800" s="5">
        <v>204</v>
      </c>
      <c r="F800" s="4" t="s">
        <v>1824</v>
      </c>
      <c r="G800" s="4">
        <v>1E-4</v>
      </c>
      <c r="H800" s="4">
        <v>-0.2</v>
      </c>
      <c r="I800" s="2">
        <f t="shared" si="12"/>
        <v>-1.1499999999999999</v>
      </c>
      <c r="J800" s="11">
        <v>13.42</v>
      </c>
      <c r="K800" s="11">
        <v>0.25527295</v>
      </c>
      <c r="L800" s="11">
        <v>13.43</v>
      </c>
      <c r="M800" s="11">
        <v>0.25822306</v>
      </c>
      <c r="N800" s="11">
        <v>13.44</v>
      </c>
      <c r="O800" s="11">
        <v>0.25461479999999997</v>
      </c>
      <c r="P800" s="11">
        <v>13.25</v>
      </c>
      <c r="Q800" s="11">
        <v>0.2547894</v>
      </c>
      <c r="R800" s="6">
        <v>13.23</v>
      </c>
      <c r="S800" s="6">
        <v>0.25759742000000002</v>
      </c>
      <c r="T800" s="6">
        <v>13.22</v>
      </c>
      <c r="U800" s="6">
        <v>0.25446775999999999</v>
      </c>
    </row>
    <row r="801" spans="1:21" s="6" customFormat="1">
      <c r="A801" s="4">
        <v>798</v>
      </c>
      <c r="B801" s="4" t="s">
        <v>3857</v>
      </c>
      <c r="C801" s="5" t="s">
        <v>3858</v>
      </c>
      <c r="D801" s="4" t="s">
        <v>3859</v>
      </c>
      <c r="E801" s="5">
        <v>300</v>
      </c>
      <c r="F801" s="4" t="s">
        <v>1855</v>
      </c>
      <c r="G801" s="4">
        <v>1E-4</v>
      </c>
      <c r="H801" s="4">
        <v>-0.32</v>
      </c>
      <c r="I801" s="2">
        <f t="shared" si="12"/>
        <v>-1.25</v>
      </c>
      <c r="J801" s="11">
        <v>14.32</v>
      </c>
      <c r="K801" s="11">
        <v>0.28487291999999997</v>
      </c>
      <c r="L801" s="11">
        <v>14.3</v>
      </c>
      <c r="M801" s="11">
        <v>0.28359547000000002</v>
      </c>
      <c r="N801" s="11">
        <v>14.27</v>
      </c>
      <c r="O801" s="11">
        <v>0.26458134999999999</v>
      </c>
      <c r="P801" s="11">
        <v>13.96</v>
      </c>
      <c r="Q801" s="11">
        <v>0.2859892</v>
      </c>
      <c r="R801" s="6">
        <v>13.98</v>
      </c>
      <c r="S801" s="6">
        <v>0.28049055000000001</v>
      </c>
      <c r="T801" s="6">
        <v>14</v>
      </c>
      <c r="U801" s="6">
        <v>0.26319854999999998</v>
      </c>
    </row>
    <row r="802" spans="1:21" s="6" customFormat="1">
      <c r="A802" s="4">
        <v>799</v>
      </c>
      <c r="B802" s="4" t="s">
        <v>3860</v>
      </c>
      <c r="C802" s="5" t="s">
        <v>3861</v>
      </c>
      <c r="D802" s="4" t="s">
        <v>3862</v>
      </c>
      <c r="E802" s="5">
        <v>749</v>
      </c>
      <c r="F802" s="4" t="s">
        <v>1686</v>
      </c>
      <c r="G802" s="4">
        <v>1E-4</v>
      </c>
      <c r="H802" s="4">
        <v>0.33</v>
      </c>
      <c r="I802" s="2">
        <f t="shared" si="12"/>
        <v>1.26</v>
      </c>
      <c r="J802" s="11">
        <v>13.68</v>
      </c>
      <c r="K802" s="11">
        <v>0.27445673999999998</v>
      </c>
      <c r="L802" s="11">
        <v>13.63</v>
      </c>
      <c r="M802" s="11">
        <v>0.26237213999999998</v>
      </c>
      <c r="N802" s="11">
        <v>13.62</v>
      </c>
      <c r="O802" s="11">
        <v>0.27235355999999999</v>
      </c>
      <c r="P802" s="11">
        <v>13.94</v>
      </c>
      <c r="Q802" s="11">
        <v>0.27357799999999999</v>
      </c>
      <c r="R802" s="6">
        <v>13.99</v>
      </c>
      <c r="S802" s="6">
        <v>0.26256442000000002</v>
      </c>
      <c r="T802" s="6">
        <v>14</v>
      </c>
      <c r="U802" s="6">
        <v>0.27047022999999998</v>
      </c>
    </row>
    <row r="803" spans="1:21" s="6" customFormat="1">
      <c r="A803" s="4">
        <v>800</v>
      </c>
      <c r="B803" s="4" t="s">
        <v>3863</v>
      </c>
      <c r="C803" s="5" t="s">
        <v>3864</v>
      </c>
      <c r="D803" s="4" t="s">
        <v>3865</v>
      </c>
      <c r="E803" s="5">
        <v>408</v>
      </c>
      <c r="F803" s="4" t="s">
        <v>1763</v>
      </c>
      <c r="G803" s="4">
        <v>1E-4</v>
      </c>
      <c r="H803" s="4">
        <v>-0.16</v>
      </c>
      <c r="I803" s="2">
        <f t="shared" si="12"/>
        <v>-1.1200000000000001</v>
      </c>
      <c r="J803" s="11">
        <v>13.78</v>
      </c>
      <c r="K803" s="11">
        <v>0.27894020000000003</v>
      </c>
      <c r="L803" s="11">
        <v>13.89</v>
      </c>
      <c r="M803" s="11">
        <v>0.28544414000000001</v>
      </c>
      <c r="N803" s="11">
        <v>13.86</v>
      </c>
      <c r="O803" s="11">
        <v>0.29471292999999998</v>
      </c>
      <c r="P803" s="11">
        <v>13.76</v>
      </c>
      <c r="Q803" s="11">
        <v>0.2789819</v>
      </c>
      <c r="R803" s="6">
        <v>13.66</v>
      </c>
      <c r="S803" s="6">
        <v>0.28573257000000002</v>
      </c>
      <c r="T803" s="6">
        <v>13.69</v>
      </c>
      <c r="U803" s="6">
        <v>0.2975082</v>
      </c>
    </row>
    <row r="804" spans="1:21" s="6" customFormat="1">
      <c r="A804" s="4">
        <v>801</v>
      </c>
      <c r="B804" s="4" t="s">
        <v>3866</v>
      </c>
      <c r="C804" s="5" t="s">
        <v>3867</v>
      </c>
      <c r="D804" s="4" t="s">
        <v>3868</v>
      </c>
      <c r="E804" s="5">
        <v>494</v>
      </c>
      <c r="F804" s="4" t="s">
        <v>1645</v>
      </c>
      <c r="G804" s="4">
        <v>0.1</v>
      </c>
      <c r="H804" s="4">
        <v>0.08</v>
      </c>
      <c r="I804" s="2">
        <f t="shared" si="12"/>
        <v>1.06</v>
      </c>
      <c r="J804" s="11">
        <v>13.52</v>
      </c>
      <c r="K804" s="11">
        <v>0.26808995000000002</v>
      </c>
      <c r="L804" s="11">
        <v>13.47</v>
      </c>
      <c r="M804" s="11">
        <v>0.27815973999999999</v>
      </c>
      <c r="N804" s="11">
        <v>13.45</v>
      </c>
      <c r="O804" s="11">
        <v>0.30164809999999997</v>
      </c>
      <c r="P804" s="11">
        <v>13.51</v>
      </c>
      <c r="Q804" s="11">
        <v>0.26892838000000002</v>
      </c>
      <c r="R804" s="6">
        <v>13.57</v>
      </c>
      <c r="S804" s="6">
        <v>0.27862559999999997</v>
      </c>
      <c r="T804" s="6">
        <v>13.59</v>
      </c>
      <c r="U804" s="6">
        <v>0.30275800000000003</v>
      </c>
    </row>
    <row r="805" spans="1:21" s="6" customFormat="1">
      <c r="A805" s="4">
        <v>802</v>
      </c>
      <c r="B805" s="4" t="s">
        <v>3869</v>
      </c>
      <c r="C805" s="5" t="s">
        <v>3870</v>
      </c>
      <c r="D805" s="4" t="s">
        <v>3871</v>
      </c>
      <c r="E805" s="5">
        <v>620</v>
      </c>
      <c r="F805" s="4" t="s">
        <v>1905</v>
      </c>
      <c r="G805" s="4">
        <v>1E-4</v>
      </c>
      <c r="H805" s="4">
        <v>-0.09</v>
      </c>
      <c r="I805" s="2">
        <f t="shared" si="12"/>
        <v>-1.06</v>
      </c>
      <c r="J805" s="11">
        <v>13.22</v>
      </c>
      <c r="K805" s="11">
        <v>0.26168075000000002</v>
      </c>
      <c r="L805" s="11">
        <v>13.22</v>
      </c>
      <c r="M805" s="11">
        <v>0.2745571</v>
      </c>
      <c r="N805" s="11">
        <v>13.27</v>
      </c>
      <c r="O805" s="11">
        <v>0.28409596999999998</v>
      </c>
      <c r="P805" s="11">
        <v>13.16</v>
      </c>
      <c r="Q805" s="11">
        <v>0.26122899999999999</v>
      </c>
      <c r="R805" s="6">
        <v>13.16</v>
      </c>
      <c r="S805" s="6">
        <v>0.27553129999999998</v>
      </c>
      <c r="T805" s="6">
        <v>13.1</v>
      </c>
      <c r="U805" s="6">
        <v>0.28587889999999999</v>
      </c>
    </row>
    <row r="806" spans="1:21" s="6" customFormat="1">
      <c r="A806" s="4">
        <v>803</v>
      </c>
      <c r="B806" s="4" t="s">
        <v>63</v>
      </c>
      <c r="C806" s="5" t="s">
        <v>64</v>
      </c>
      <c r="D806" s="4" t="s">
        <v>3872</v>
      </c>
      <c r="E806" s="5">
        <v>329</v>
      </c>
      <c r="F806" s="4" t="s">
        <v>1657</v>
      </c>
      <c r="G806" s="4">
        <v>1E-4</v>
      </c>
      <c r="H806" s="4">
        <v>0.74</v>
      </c>
      <c r="I806" s="2">
        <f t="shared" si="12"/>
        <v>1.67</v>
      </c>
      <c r="J806" s="11">
        <v>13.45</v>
      </c>
      <c r="K806" s="11">
        <v>0.34500813000000002</v>
      </c>
      <c r="L806" s="11">
        <v>13.5</v>
      </c>
      <c r="M806" s="11">
        <v>0.32151622000000002</v>
      </c>
      <c r="N806" s="11">
        <v>13.46</v>
      </c>
      <c r="O806" s="11">
        <v>0.37272899999999998</v>
      </c>
      <c r="P806" s="11">
        <v>14.23</v>
      </c>
      <c r="Q806" s="11">
        <v>0.34525767000000002</v>
      </c>
      <c r="R806" s="6">
        <v>14.19</v>
      </c>
      <c r="S806" s="6">
        <v>0.32464232999999998</v>
      </c>
      <c r="T806" s="6">
        <v>14.22</v>
      </c>
      <c r="U806" s="6">
        <v>0.37208286000000002</v>
      </c>
    </row>
    <row r="807" spans="1:21" s="6" customFormat="1">
      <c r="A807" s="4">
        <v>804</v>
      </c>
      <c r="B807" s="4" t="s">
        <v>65</v>
      </c>
      <c r="C807" s="5" t="s">
        <v>66</v>
      </c>
      <c r="D807" s="4" t="s">
        <v>3873</v>
      </c>
      <c r="E807" s="5">
        <v>235</v>
      </c>
      <c r="F807" s="4" t="s">
        <v>2056</v>
      </c>
      <c r="G807" s="4">
        <v>1E-4</v>
      </c>
      <c r="H807" s="4">
        <v>-0.72</v>
      </c>
      <c r="I807" s="2">
        <f t="shared" si="12"/>
        <v>-1.65</v>
      </c>
      <c r="J807" s="11">
        <v>13.05</v>
      </c>
      <c r="K807" s="11">
        <v>0.36999384000000002</v>
      </c>
      <c r="L807" s="11">
        <v>12.99</v>
      </c>
      <c r="M807" s="11">
        <v>0.38245522999999998</v>
      </c>
      <c r="N807" s="11">
        <v>13.08</v>
      </c>
      <c r="O807" s="11">
        <v>0.35775583999999999</v>
      </c>
      <c r="P807" s="11">
        <v>12.32</v>
      </c>
      <c r="Q807" s="11">
        <v>0.37010553000000002</v>
      </c>
      <c r="R807" s="6">
        <v>12.37</v>
      </c>
      <c r="S807" s="6">
        <v>0.38193490000000002</v>
      </c>
      <c r="T807" s="6">
        <v>12.29</v>
      </c>
      <c r="U807" s="6">
        <v>0.36000391999999998</v>
      </c>
    </row>
    <row r="808" spans="1:21" s="6" customFormat="1">
      <c r="A808" s="4">
        <v>805</v>
      </c>
      <c r="B808" s="4" t="s">
        <v>3874</v>
      </c>
      <c r="C808" s="5" t="s">
        <v>3875</v>
      </c>
      <c r="D808" s="4" t="s">
        <v>3876</v>
      </c>
      <c r="E808" s="5">
        <v>237</v>
      </c>
      <c r="F808" s="4" t="s">
        <v>1704</v>
      </c>
      <c r="G808" s="4">
        <v>0.67</v>
      </c>
      <c r="H808" s="4">
        <v>0.03</v>
      </c>
      <c r="I808" s="2">
        <f t="shared" si="12"/>
        <v>1.02</v>
      </c>
      <c r="J808" s="11">
        <v>13.99</v>
      </c>
      <c r="K808" s="11">
        <v>0.30262794999999998</v>
      </c>
      <c r="L808" s="11">
        <v>13.98</v>
      </c>
      <c r="M808" s="11">
        <v>0.26739006999999998</v>
      </c>
      <c r="N808" s="11">
        <v>13.97</v>
      </c>
      <c r="O808" s="11">
        <v>0.28846066999999997</v>
      </c>
      <c r="P808" s="11">
        <v>13.99</v>
      </c>
      <c r="Q808" s="11">
        <v>0.28945746999999999</v>
      </c>
      <c r="R808" s="6">
        <v>14.01</v>
      </c>
      <c r="S808" s="6">
        <v>0.26855582</v>
      </c>
      <c r="T808" s="6">
        <v>14.02</v>
      </c>
      <c r="U808" s="6">
        <v>0.29159459999999998</v>
      </c>
    </row>
    <row r="809" spans="1:21" s="6" customFormat="1">
      <c r="A809" s="4">
        <v>806</v>
      </c>
      <c r="B809" s="4" t="s">
        <v>67</v>
      </c>
      <c r="C809" s="5" t="s">
        <v>68</v>
      </c>
      <c r="D809" s="4" t="s">
        <v>3877</v>
      </c>
      <c r="E809" s="5">
        <v>600</v>
      </c>
      <c r="F809" s="4" t="s">
        <v>1747</v>
      </c>
      <c r="G809" s="4">
        <v>1E-4</v>
      </c>
      <c r="H809" s="4">
        <v>-0.82</v>
      </c>
      <c r="I809" s="2">
        <f t="shared" si="12"/>
        <v>-1.77</v>
      </c>
      <c r="J809" s="11">
        <v>14.18</v>
      </c>
      <c r="K809" s="11">
        <v>0.31550289999999998</v>
      </c>
      <c r="L809" s="11">
        <v>14.17</v>
      </c>
      <c r="M809" s="11">
        <v>0.35415605</v>
      </c>
      <c r="N809" s="11">
        <v>14.23</v>
      </c>
      <c r="O809" s="11">
        <v>0.31637530000000003</v>
      </c>
      <c r="P809" s="11">
        <v>13.37</v>
      </c>
      <c r="Q809" s="11">
        <v>0.31556015999999998</v>
      </c>
      <c r="R809" s="6">
        <v>13.39</v>
      </c>
      <c r="S809" s="6">
        <v>0.35585696</v>
      </c>
      <c r="T809" s="6">
        <v>13.33</v>
      </c>
      <c r="U809" s="6">
        <v>0.31785207999999998</v>
      </c>
    </row>
    <row r="810" spans="1:21" s="6" customFormat="1">
      <c r="A810" s="4">
        <v>807</v>
      </c>
      <c r="B810" s="4" t="s">
        <v>3878</v>
      </c>
      <c r="C810" s="5" t="s">
        <v>3879</v>
      </c>
      <c r="D810" s="4" t="s">
        <v>3880</v>
      </c>
      <c r="E810" s="5">
        <v>546</v>
      </c>
      <c r="F810" s="4" t="s">
        <v>1807</v>
      </c>
      <c r="G810" s="4">
        <v>0.52</v>
      </c>
      <c r="H810" s="4">
        <v>-0.02</v>
      </c>
      <c r="I810" s="2">
        <f t="shared" si="12"/>
        <v>-1.01</v>
      </c>
      <c r="J810" s="11">
        <v>13.37</v>
      </c>
      <c r="K810" s="11">
        <v>0.27321319999999999</v>
      </c>
      <c r="L810" s="11">
        <v>13.44</v>
      </c>
      <c r="M810" s="11">
        <v>0.2744009</v>
      </c>
      <c r="N810" s="11">
        <v>13.42</v>
      </c>
      <c r="O810" s="11">
        <v>0.25383430000000001</v>
      </c>
      <c r="P810" s="11">
        <v>13.43</v>
      </c>
      <c r="Q810" s="11">
        <v>0.27328955999999999</v>
      </c>
      <c r="R810" s="6">
        <v>13.36</v>
      </c>
      <c r="S810" s="6">
        <v>0.27626652000000002</v>
      </c>
      <c r="T810" s="6">
        <v>13.38</v>
      </c>
      <c r="U810" s="6">
        <v>0.2560499</v>
      </c>
    </row>
    <row r="811" spans="1:21" s="6" customFormat="1">
      <c r="A811" s="4">
        <v>808</v>
      </c>
      <c r="B811" s="4" t="s">
        <v>3881</v>
      </c>
      <c r="C811" s="5" t="s">
        <v>3882</v>
      </c>
      <c r="D811" s="4" t="s">
        <v>3883</v>
      </c>
      <c r="E811" s="5">
        <v>1720</v>
      </c>
      <c r="F811" s="4" t="s">
        <v>3884</v>
      </c>
      <c r="G811" s="4">
        <v>1E-4</v>
      </c>
      <c r="H811" s="4">
        <v>0.2</v>
      </c>
      <c r="I811" s="2">
        <f t="shared" si="12"/>
        <v>1.1499999999999999</v>
      </c>
      <c r="J811" s="11">
        <v>13.11</v>
      </c>
      <c r="K811" s="11">
        <v>0.27397388</v>
      </c>
      <c r="L811" s="11">
        <v>13.1</v>
      </c>
      <c r="M811" s="11">
        <v>0.27886808000000002</v>
      </c>
      <c r="N811" s="11">
        <v>13.17</v>
      </c>
      <c r="O811" s="11">
        <v>0.31358920000000001</v>
      </c>
      <c r="P811" s="11">
        <v>13.35</v>
      </c>
      <c r="Q811" s="11">
        <v>0.27501946999999999</v>
      </c>
      <c r="R811" s="6">
        <v>13.36</v>
      </c>
      <c r="S811" s="6">
        <v>0.27702862</v>
      </c>
      <c r="T811" s="6">
        <v>13.29</v>
      </c>
      <c r="U811" s="6">
        <v>0.31828687</v>
      </c>
    </row>
    <row r="812" spans="1:21" s="6" customFormat="1">
      <c r="A812" s="4">
        <v>809</v>
      </c>
      <c r="B812" s="4" t="s">
        <v>3885</v>
      </c>
      <c r="C812" s="5" t="s">
        <v>3886</v>
      </c>
      <c r="D812" s="4" t="s">
        <v>3887</v>
      </c>
      <c r="E812" s="5">
        <v>164</v>
      </c>
      <c r="F812" s="4" t="s">
        <v>2707</v>
      </c>
      <c r="G812" s="4">
        <v>1E-4</v>
      </c>
      <c r="H812" s="4">
        <v>0.23</v>
      </c>
      <c r="I812" s="2">
        <f t="shared" si="12"/>
        <v>1.17</v>
      </c>
      <c r="J812" s="11">
        <v>14.48</v>
      </c>
      <c r="K812" s="11">
        <v>0.28241696999999999</v>
      </c>
      <c r="L812" s="11">
        <v>14.49</v>
      </c>
      <c r="M812" s="11">
        <v>0.26780009999999999</v>
      </c>
      <c r="N812" s="11">
        <v>14.4</v>
      </c>
      <c r="O812" s="11">
        <v>0.26075393000000002</v>
      </c>
      <c r="P812" s="11">
        <v>14.65</v>
      </c>
      <c r="Q812" s="11">
        <v>0.28672300000000001</v>
      </c>
      <c r="R812" s="6">
        <v>14.64</v>
      </c>
      <c r="S812" s="6">
        <v>0.26823344999999998</v>
      </c>
      <c r="T812" s="6">
        <v>14.73</v>
      </c>
      <c r="U812" s="6">
        <v>0.26421020000000001</v>
      </c>
    </row>
    <row r="813" spans="1:21" s="6" customFormat="1">
      <c r="A813" s="4">
        <v>810</v>
      </c>
      <c r="B813" s="4" t="s">
        <v>3888</v>
      </c>
      <c r="C813" s="5" t="s">
        <v>3889</v>
      </c>
      <c r="D813" s="4" t="s">
        <v>3890</v>
      </c>
      <c r="E813" s="5">
        <v>1111</v>
      </c>
      <c r="F813" s="4" t="s">
        <v>2095</v>
      </c>
      <c r="G813" s="4">
        <v>1E-4</v>
      </c>
      <c r="H813" s="4">
        <v>0.21</v>
      </c>
      <c r="I813" s="2">
        <f t="shared" si="12"/>
        <v>1.1599999999999999</v>
      </c>
      <c r="J813" s="11">
        <v>13.35</v>
      </c>
      <c r="K813" s="11">
        <v>0.28069133000000002</v>
      </c>
      <c r="L813" s="11">
        <v>13.39</v>
      </c>
      <c r="M813" s="11">
        <v>0.25937468000000002</v>
      </c>
      <c r="N813" s="11">
        <v>13.46</v>
      </c>
      <c r="O813" s="11">
        <v>0.28328016</v>
      </c>
      <c r="P813" s="11">
        <v>13.66</v>
      </c>
      <c r="Q813" s="11">
        <v>0.28209529999999999</v>
      </c>
      <c r="R813" s="6">
        <v>13.62</v>
      </c>
      <c r="S813" s="6">
        <v>0.25874338000000002</v>
      </c>
      <c r="T813" s="6">
        <v>13.55</v>
      </c>
      <c r="U813" s="6">
        <v>0.28105750000000002</v>
      </c>
    </row>
    <row r="814" spans="1:21" s="6" customFormat="1">
      <c r="A814" s="4">
        <v>811</v>
      </c>
      <c r="B814" s="4" t="s">
        <v>3891</v>
      </c>
      <c r="C814" s="5" t="s">
        <v>3892</v>
      </c>
      <c r="D814" s="4" t="s">
        <v>3893</v>
      </c>
      <c r="E814" s="5">
        <v>457</v>
      </c>
      <c r="F814" s="4" t="s">
        <v>1814</v>
      </c>
      <c r="G814" s="4">
        <v>1E-4</v>
      </c>
      <c r="H814" s="4">
        <v>0.21</v>
      </c>
      <c r="I814" s="2">
        <f t="shared" si="12"/>
        <v>1.1599999999999999</v>
      </c>
      <c r="J814" s="11">
        <v>13.64</v>
      </c>
      <c r="K814" s="11">
        <v>0.28043964999999998</v>
      </c>
      <c r="L814" s="11">
        <v>13.65</v>
      </c>
      <c r="M814" s="11">
        <v>0.25563350000000001</v>
      </c>
      <c r="N814" s="11">
        <v>13.61</v>
      </c>
      <c r="O814" s="11">
        <v>0.26637417000000002</v>
      </c>
      <c r="P814" s="11">
        <v>13.83</v>
      </c>
      <c r="Q814" s="11">
        <v>0.28012716999999998</v>
      </c>
      <c r="R814" s="6">
        <v>13.83</v>
      </c>
      <c r="S814" s="6">
        <v>0.25763344999999999</v>
      </c>
      <c r="T814" s="6">
        <v>13.86</v>
      </c>
      <c r="U814" s="6">
        <v>0.26890224000000001</v>
      </c>
    </row>
    <row r="815" spans="1:21" s="6" customFormat="1">
      <c r="A815" s="4">
        <v>812</v>
      </c>
      <c r="B815" s="4" t="s">
        <v>3894</v>
      </c>
      <c r="C815" s="5" t="s">
        <v>3895</v>
      </c>
      <c r="D815" s="4" t="s">
        <v>3896</v>
      </c>
      <c r="E815" s="5">
        <v>374</v>
      </c>
      <c r="F815" s="4" t="s">
        <v>1606</v>
      </c>
      <c r="G815" s="4">
        <v>1E-4</v>
      </c>
      <c r="H815" s="4">
        <v>0.14000000000000001</v>
      </c>
      <c r="I815" s="2">
        <f t="shared" si="12"/>
        <v>1.1000000000000001</v>
      </c>
      <c r="J815" s="11">
        <v>13.63</v>
      </c>
      <c r="K815" s="11">
        <v>0.29608582999999999</v>
      </c>
      <c r="L815" s="11">
        <v>13.62</v>
      </c>
      <c r="M815" s="11">
        <v>0.28841048000000002</v>
      </c>
      <c r="N815" s="11">
        <v>13.6</v>
      </c>
      <c r="O815" s="11">
        <v>0.2797539</v>
      </c>
      <c r="P815" s="11">
        <v>13.75</v>
      </c>
      <c r="Q815" s="11">
        <v>0.29395863</v>
      </c>
      <c r="R815" s="6">
        <v>13.76</v>
      </c>
      <c r="S815" s="6">
        <v>0.28764202999999999</v>
      </c>
      <c r="T815" s="6">
        <v>13.78</v>
      </c>
      <c r="U815" s="6">
        <v>0.27921873000000003</v>
      </c>
    </row>
    <row r="816" spans="1:21" s="6" customFormat="1">
      <c r="A816" s="4">
        <v>813</v>
      </c>
      <c r="B816" s="4" t="s">
        <v>3897</v>
      </c>
      <c r="C816" s="5" t="s">
        <v>3898</v>
      </c>
      <c r="D816" s="4" t="s">
        <v>3899</v>
      </c>
      <c r="E816" s="5">
        <v>310</v>
      </c>
      <c r="F816" s="4" t="s">
        <v>1596</v>
      </c>
      <c r="G816" s="4">
        <v>1E-4</v>
      </c>
      <c r="H816" s="4">
        <v>0.37</v>
      </c>
      <c r="I816" s="2">
        <f t="shared" si="12"/>
        <v>1.29</v>
      </c>
      <c r="J816" s="11">
        <v>13.41</v>
      </c>
      <c r="K816" s="11">
        <v>0.26153864999999998</v>
      </c>
      <c r="L816" s="11">
        <v>13.37</v>
      </c>
      <c r="M816" s="11">
        <v>0.26460539999999999</v>
      </c>
      <c r="N816" s="11">
        <v>13.41</v>
      </c>
      <c r="O816" s="11">
        <v>0.30317794999999997</v>
      </c>
      <c r="P816" s="11">
        <v>13.76</v>
      </c>
      <c r="Q816" s="11">
        <v>0.24999699</v>
      </c>
      <c r="R816" s="6">
        <v>13.79</v>
      </c>
      <c r="S816" s="6">
        <v>0.26467610000000003</v>
      </c>
      <c r="T816" s="6">
        <v>13.76</v>
      </c>
      <c r="U816" s="6">
        <v>0.30414507000000002</v>
      </c>
    </row>
    <row r="817" spans="1:21" s="6" customFormat="1">
      <c r="A817" s="4">
        <v>814</v>
      </c>
      <c r="B817" s="4" t="s">
        <v>3900</v>
      </c>
      <c r="C817" s="5" t="s">
        <v>3901</v>
      </c>
      <c r="D817" s="4" t="s">
        <v>3902</v>
      </c>
      <c r="E817" s="5">
        <v>698</v>
      </c>
      <c r="F817" s="4" t="s">
        <v>3683</v>
      </c>
      <c r="G817" s="4">
        <v>1E-4</v>
      </c>
      <c r="H817" s="4">
        <v>0.35</v>
      </c>
      <c r="I817" s="2">
        <f t="shared" si="12"/>
        <v>1.27</v>
      </c>
      <c r="J817" s="11">
        <v>12.8</v>
      </c>
      <c r="K817" s="11">
        <v>0.2842324</v>
      </c>
      <c r="L817" s="11">
        <v>12.81</v>
      </c>
      <c r="M817" s="11">
        <v>0.29151186000000001</v>
      </c>
      <c r="N817" s="11">
        <v>12.79</v>
      </c>
      <c r="O817" s="11">
        <v>0.33395427</v>
      </c>
      <c r="P817" s="11">
        <v>13.13</v>
      </c>
      <c r="Q817" s="11">
        <v>0.2842324</v>
      </c>
      <c r="R817" s="6">
        <v>13.12</v>
      </c>
      <c r="S817" s="6">
        <v>0.29444854999999998</v>
      </c>
      <c r="T817" s="6">
        <v>13.14</v>
      </c>
      <c r="U817" s="6">
        <v>0.34000647000000001</v>
      </c>
    </row>
    <row r="818" spans="1:21" s="6" customFormat="1">
      <c r="A818" s="4">
        <v>815</v>
      </c>
      <c r="B818" s="4" t="s">
        <v>3903</v>
      </c>
      <c r="C818" s="5" t="s">
        <v>3904</v>
      </c>
      <c r="D818" s="4" t="s">
        <v>3905</v>
      </c>
      <c r="E818" s="5">
        <v>317</v>
      </c>
      <c r="F818" s="4" t="s">
        <v>1657</v>
      </c>
      <c r="G818" s="4">
        <v>1E-4</v>
      </c>
      <c r="H818" s="4">
        <v>0.35</v>
      </c>
      <c r="I818" s="2">
        <f t="shared" si="12"/>
        <v>1.27</v>
      </c>
      <c r="J818" s="11">
        <v>13.73</v>
      </c>
      <c r="K818" s="11">
        <v>0.26370120000000002</v>
      </c>
      <c r="L818" s="11">
        <v>13.73</v>
      </c>
      <c r="M818" s="11">
        <v>0.26098864999999999</v>
      </c>
      <c r="N818" s="11">
        <v>13.8</v>
      </c>
      <c r="O818" s="11">
        <v>0.29587375999999999</v>
      </c>
      <c r="P818" s="11">
        <v>14.13</v>
      </c>
      <c r="Q818" s="11">
        <v>0.26427737000000001</v>
      </c>
      <c r="R818" s="6">
        <v>14.13</v>
      </c>
      <c r="S818" s="6">
        <v>0.26084372</v>
      </c>
      <c r="T818" s="6">
        <v>14.06</v>
      </c>
      <c r="U818" s="6">
        <v>0.29729754000000003</v>
      </c>
    </row>
    <row r="819" spans="1:21" s="6" customFormat="1">
      <c r="A819" s="4">
        <v>816</v>
      </c>
      <c r="B819" s="4" t="s">
        <v>3906</v>
      </c>
      <c r="C819" s="5" t="s">
        <v>3907</v>
      </c>
      <c r="D819" s="4" t="s">
        <v>3908</v>
      </c>
      <c r="E819" s="5">
        <v>490</v>
      </c>
      <c r="F819" s="4" t="s">
        <v>1898</v>
      </c>
      <c r="G819" s="4">
        <v>1E-4</v>
      </c>
      <c r="H819" s="4">
        <v>0.22</v>
      </c>
      <c r="I819" s="2">
        <f t="shared" si="12"/>
        <v>1.1599999999999999</v>
      </c>
      <c r="J819" s="11">
        <v>12.74</v>
      </c>
      <c r="K819" s="11">
        <v>0.2657139</v>
      </c>
      <c r="L819" s="11">
        <v>12.75</v>
      </c>
      <c r="M819" s="11">
        <v>0.30107054</v>
      </c>
      <c r="N819" s="11">
        <v>12.71</v>
      </c>
      <c r="O819" s="11">
        <v>0.28387895000000002</v>
      </c>
      <c r="P819" s="11">
        <v>12.94</v>
      </c>
      <c r="Q819" s="11">
        <v>0.26390833000000002</v>
      </c>
      <c r="R819" s="6">
        <v>12.93</v>
      </c>
      <c r="S819" s="6">
        <v>0.30032328000000003</v>
      </c>
      <c r="T819" s="6">
        <v>12.97</v>
      </c>
      <c r="U819" s="6">
        <v>0.28413558</v>
      </c>
    </row>
    <row r="820" spans="1:21" s="6" customFormat="1">
      <c r="A820" s="4">
        <v>817</v>
      </c>
      <c r="B820" s="4" t="s">
        <v>3909</v>
      </c>
      <c r="C820" s="5" t="s">
        <v>3910</v>
      </c>
      <c r="D820" s="4" t="s">
        <v>3911</v>
      </c>
      <c r="E820" s="5">
        <v>418</v>
      </c>
      <c r="F820" s="4" t="s">
        <v>1624</v>
      </c>
      <c r="G820" s="4">
        <v>1.2E-2</v>
      </c>
      <c r="H820" s="4">
        <v>0.1</v>
      </c>
      <c r="I820" s="2">
        <f t="shared" si="12"/>
        <v>1.07</v>
      </c>
      <c r="J820" s="11">
        <v>14.19</v>
      </c>
      <c r="K820" s="11">
        <v>0.2410244</v>
      </c>
      <c r="L820" s="11">
        <v>14.24</v>
      </c>
      <c r="M820" s="11">
        <v>0.23329743999999999</v>
      </c>
      <c r="N820" s="11">
        <v>14.28</v>
      </c>
      <c r="O820" s="11">
        <v>0.23972856000000001</v>
      </c>
      <c r="P820" s="11">
        <v>14.4</v>
      </c>
      <c r="Q820" s="11">
        <v>0.24127465000000001</v>
      </c>
      <c r="R820" s="6">
        <v>14.35</v>
      </c>
      <c r="S820" s="6">
        <v>0.23168064999999999</v>
      </c>
      <c r="T820" s="6">
        <v>14.31</v>
      </c>
      <c r="U820" s="6">
        <v>0.23825528000000001</v>
      </c>
    </row>
    <row r="821" spans="1:21" s="6" customFormat="1">
      <c r="A821" s="4">
        <v>818</v>
      </c>
      <c r="B821" s="4" t="s">
        <v>3912</v>
      </c>
      <c r="C821" s="5" t="s">
        <v>3913</v>
      </c>
      <c r="D821" s="4" t="s">
        <v>3914</v>
      </c>
      <c r="E821" s="5">
        <v>436</v>
      </c>
      <c r="F821" s="4" t="s">
        <v>1594</v>
      </c>
      <c r="G821" s="4">
        <v>1E-4</v>
      </c>
      <c r="H821" s="4">
        <v>0.28999999999999998</v>
      </c>
      <c r="I821" s="2">
        <f t="shared" si="12"/>
        <v>1.22</v>
      </c>
      <c r="J821" s="11">
        <v>13.89</v>
      </c>
      <c r="K821" s="11">
        <v>0.24836606</v>
      </c>
      <c r="L821" s="11">
        <v>13.89</v>
      </c>
      <c r="M821" s="11">
        <v>0.25492162000000002</v>
      </c>
      <c r="N821" s="11">
        <v>13.83</v>
      </c>
      <c r="O821" s="11">
        <v>0.32406193</v>
      </c>
      <c r="P821" s="11">
        <v>14.14</v>
      </c>
      <c r="Q821" s="11">
        <v>0.25053143999999999</v>
      </c>
      <c r="R821" s="6">
        <v>14.14</v>
      </c>
      <c r="S821" s="6">
        <v>0.25534859999999998</v>
      </c>
      <c r="T821" s="6">
        <v>14.2</v>
      </c>
      <c r="U821" s="6">
        <v>0.32615804999999998</v>
      </c>
    </row>
    <row r="822" spans="1:21" s="6" customFormat="1">
      <c r="A822" s="4">
        <v>819</v>
      </c>
      <c r="B822" s="4" t="s">
        <v>3915</v>
      </c>
      <c r="C822" s="5" t="s">
        <v>3916</v>
      </c>
      <c r="D822" s="4" t="s">
        <v>3917</v>
      </c>
      <c r="E822" s="5">
        <v>316</v>
      </c>
      <c r="F822" s="4" t="s">
        <v>2028</v>
      </c>
      <c r="G822" s="4">
        <v>1E-4</v>
      </c>
      <c r="H822" s="4">
        <v>-0.08</v>
      </c>
      <c r="I822" s="2">
        <f t="shared" si="12"/>
        <v>-1.06</v>
      </c>
      <c r="J822" s="11">
        <v>13.23</v>
      </c>
      <c r="K822" s="11">
        <v>0.26225759999999998</v>
      </c>
      <c r="L822" s="11">
        <v>13.28</v>
      </c>
      <c r="M822" s="11">
        <v>0.26244919999999999</v>
      </c>
      <c r="N822" s="11">
        <v>13.2</v>
      </c>
      <c r="O822" s="11">
        <v>0.31195541999999998</v>
      </c>
      <c r="P822" s="11">
        <v>13.17</v>
      </c>
      <c r="Q822" s="11">
        <v>0.26508470000000001</v>
      </c>
      <c r="R822" s="6">
        <v>13.13</v>
      </c>
      <c r="S822" s="6">
        <v>0.26131665999999998</v>
      </c>
      <c r="T822" s="6">
        <v>13.2</v>
      </c>
      <c r="U822" s="6">
        <v>0.31418726000000002</v>
      </c>
    </row>
    <row r="823" spans="1:21" s="6" customFormat="1">
      <c r="A823" s="4">
        <v>820</v>
      </c>
      <c r="B823" s="4" t="s">
        <v>3918</v>
      </c>
      <c r="C823" s="5" t="s">
        <v>3919</v>
      </c>
      <c r="D823" s="4" t="s">
        <v>3920</v>
      </c>
      <c r="E823" s="5">
        <v>130</v>
      </c>
      <c r="F823" s="4" t="s">
        <v>2889</v>
      </c>
      <c r="G823" s="4">
        <v>1E-4</v>
      </c>
      <c r="H823" s="4">
        <v>0.28000000000000003</v>
      </c>
      <c r="I823" s="2">
        <f t="shared" si="12"/>
        <v>1.21</v>
      </c>
      <c r="J823" s="11">
        <v>14.35</v>
      </c>
      <c r="K823" s="11">
        <v>0.28152692000000001</v>
      </c>
      <c r="L823" s="11">
        <v>14.36</v>
      </c>
      <c r="M823" s="11">
        <v>0.29026975999999999</v>
      </c>
      <c r="N823" s="11">
        <v>14.32</v>
      </c>
      <c r="O823" s="11">
        <v>0.26314482</v>
      </c>
      <c r="P823" s="11">
        <v>14.62</v>
      </c>
      <c r="Q823" s="11">
        <v>0.27737572999999999</v>
      </c>
      <c r="R823" s="6">
        <v>14.61</v>
      </c>
      <c r="S823" s="6">
        <v>0.29072716999999998</v>
      </c>
      <c r="T823" s="6">
        <v>14.64</v>
      </c>
      <c r="U823" s="6">
        <v>0.26062879999999999</v>
      </c>
    </row>
    <row r="824" spans="1:21" s="6" customFormat="1">
      <c r="A824" s="4">
        <v>821</v>
      </c>
      <c r="B824" s="4" t="s">
        <v>3921</v>
      </c>
      <c r="C824" s="5" t="s">
        <v>3922</v>
      </c>
      <c r="D824" s="4" t="s">
        <v>3923</v>
      </c>
      <c r="E824" s="5">
        <v>222</v>
      </c>
      <c r="F824" s="4" t="s">
        <v>1570</v>
      </c>
      <c r="G824" s="4">
        <v>1E-4</v>
      </c>
      <c r="H824" s="4">
        <v>-0.21</v>
      </c>
      <c r="I824" s="2">
        <f t="shared" si="12"/>
        <v>-1.1599999999999999</v>
      </c>
      <c r="J824" s="11">
        <v>13.93</v>
      </c>
      <c r="K824" s="11">
        <v>0.28786683000000002</v>
      </c>
      <c r="L824" s="11">
        <v>13.92</v>
      </c>
      <c r="M824" s="11">
        <v>0.31399143000000002</v>
      </c>
      <c r="N824" s="11">
        <v>13.88</v>
      </c>
      <c r="O824" s="11">
        <v>0.29475321999999998</v>
      </c>
      <c r="P824" s="11">
        <v>13.69</v>
      </c>
      <c r="Q824" s="11">
        <v>0.2902535</v>
      </c>
      <c r="R824" s="6">
        <v>13.69</v>
      </c>
      <c r="S824" s="6">
        <v>0.33276093000000001</v>
      </c>
      <c r="T824" s="6">
        <v>13.74</v>
      </c>
      <c r="U824" s="6">
        <v>0.29283598</v>
      </c>
    </row>
    <row r="825" spans="1:21" s="6" customFormat="1">
      <c r="A825" s="4">
        <v>822</v>
      </c>
      <c r="B825" s="4" t="s">
        <v>3924</v>
      </c>
      <c r="C825" s="5" t="s">
        <v>3925</v>
      </c>
      <c r="D825" s="4" t="s">
        <v>3926</v>
      </c>
      <c r="E825" s="5">
        <v>570</v>
      </c>
      <c r="F825" s="4" t="s">
        <v>1743</v>
      </c>
      <c r="G825" s="4">
        <v>1E-4</v>
      </c>
      <c r="H825" s="4">
        <v>0.24</v>
      </c>
      <c r="I825" s="2">
        <f t="shared" si="12"/>
        <v>1.18</v>
      </c>
      <c r="J825" s="11">
        <v>14.14</v>
      </c>
      <c r="K825" s="11">
        <v>0.25430444000000002</v>
      </c>
      <c r="L825" s="11">
        <v>14.13</v>
      </c>
      <c r="M825" s="11">
        <v>0.26083522999999997</v>
      </c>
      <c r="N825" s="11">
        <v>14.11</v>
      </c>
      <c r="O825" s="11">
        <v>0.28730977000000002</v>
      </c>
      <c r="P825" s="11">
        <v>14.35</v>
      </c>
      <c r="Q825" s="11">
        <v>0.25488767000000001</v>
      </c>
      <c r="R825" s="6">
        <v>14.36</v>
      </c>
      <c r="S825" s="6">
        <v>0.26000103000000002</v>
      </c>
      <c r="T825" s="6">
        <v>14.39</v>
      </c>
      <c r="U825" s="6">
        <v>0.28576297000000001</v>
      </c>
    </row>
    <row r="826" spans="1:21" s="6" customFormat="1">
      <c r="A826" s="4">
        <v>823</v>
      </c>
      <c r="B826" s="4" t="s">
        <v>3927</v>
      </c>
      <c r="C826" s="5" t="s">
        <v>3928</v>
      </c>
      <c r="D826" s="4" t="s">
        <v>3929</v>
      </c>
      <c r="E826" s="5">
        <v>958</v>
      </c>
      <c r="F826" s="4" t="s">
        <v>2346</v>
      </c>
      <c r="G826" s="4">
        <v>1E-4</v>
      </c>
      <c r="H826" s="4">
        <v>0.18</v>
      </c>
      <c r="I826" s="2">
        <f t="shared" si="12"/>
        <v>1.1299999999999999</v>
      </c>
      <c r="J826" s="11">
        <v>12.63</v>
      </c>
      <c r="K826" s="11">
        <v>0.26822921999999999</v>
      </c>
      <c r="L826" s="11">
        <v>12.66</v>
      </c>
      <c r="M826" s="11">
        <v>0.27760336000000002</v>
      </c>
      <c r="N826" s="11">
        <v>12.69</v>
      </c>
      <c r="O826" s="11">
        <v>0.28439078000000001</v>
      </c>
      <c r="P826" s="11">
        <v>12.86</v>
      </c>
      <c r="Q826" s="11">
        <v>0.27004042</v>
      </c>
      <c r="R826" s="6">
        <v>12.83</v>
      </c>
      <c r="S826" s="6">
        <v>0.27787694000000002</v>
      </c>
      <c r="T826" s="6">
        <v>12.8</v>
      </c>
      <c r="U826" s="6">
        <v>0.28610373</v>
      </c>
    </row>
    <row r="827" spans="1:21" s="6" customFormat="1">
      <c r="A827" s="4">
        <v>824</v>
      </c>
      <c r="B827" s="4" t="s">
        <v>499</v>
      </c>
      <c r="C827" s="5" t="s">
        <v>500</v>
      </c>
      <c r="D827" s="4" t="s">
        <v>3930</v>
      </c>
      <c r="E827" s="5">
        <v>267</v>
      </c>
      <c r="F827" s="4" t="s">
        <v>1666</v>
      </c>
      <c r="G827" s="4">
        <v>1E-4</v>
      </c>
      <c r="H827" s="4">
        <v>-0.39</v>
      </c>
      <c r="I827" s="2">
        <f t="shared" si="12"/>
        <v>-1.31</v>
      </c>
      <c r="J827" s="11">
        <v>13.16</v>
      </c>
      <c r="K827" s="11">
        <v>0.29677441999999998</v>
      </c>
      <c r="L827" s="11">
        <v>13.12</v>
      </c>
      <c r="M827" s="11">
        <v>0.25802934</v>
      </c>
      <c r="N827" s="11">
        <v>13.15</v>
      </c>
      <c r="O827" s="11">
        <v>0.27852874999999999</v>
      </c>
      <c r="P827" s="11">
        <v>12.74</v>
      </c>
      <c r="Q827" s="11">
        <v>0.28121160000000001</v>
      </c>
      <c r="R827" s="6">
        <v>12.78</v>
      </c>
      <c r="S827" s="6">
        <v>0.25684592000000001</v>
      </c>
      <c r="T827" s="6">
        <v>12.75</v>
      </c>
      <c r="U827" s="6">
        <v>0.2769162</v>
      </c>
    </row>
    <row r="828" spans="1:21" s="6" customFormat="1">
      <c r="A828" s="4">
        <v>825</v>
      </c>
      <c r="B828" s="4" t="s">
        <v>3931</v>
      </c>
      <c r="C828" s="5" t="s">
        <v>3932</v>
      </c>
      <c r="D828" s="4" t="s">
        <v>3933</v>
      </c>
      <c r="E828" s="5">
        <v>189</v>
      </c>
      <c r="F828" s="4" t="s">
        <v>2310</v>
      </c>
      <c r="G828" s="4">
        <v>2.5000000000000001E-2</v>
      </c>
      <c r="H828" s="4">
        <v>0.06</v>
      </c>
      <c r="I828" s="2">
        <f t="shared" si="12"/>
        <v>1.04</v>
      </c>
      <c r="J828" s="11">
        <v>13.08</v>
      </c>
      <c r="K828" s="11">
        <v>0.24889981999999999</v>
      </c>
      <c r="L828" s="11">
        <v>13.08</v>
      </c>
      <c r="M828" s="11">
        <v>0.28336497999999999</v>
      </c>
      <c r="N828" s="11">
        <v>13.04</v>
      </c>
      <c r="O828" s="11">
        <v>0.25553524</v>
      </c>
      <c r="P828" s="11">
        <v>13.11</v>
      </c>
      <c r="Q828" s="11">
        <v>0.25058587999999998</v>
      </c>
      <c r="R828" s="6">
        <v>13.11</v>
      </c>
      <c r="S828" s="6">
        <v>0.28189101999999999</v>
      </c>
      <c r="T828" s="6">
        <v>13.15</v>
      </c>
      <c r="U828" s="6">
        <v>0.25319027999999999</v>
      </c>
    </row>
    <row r="829" spans="1:21" s="6" customFormat="1">
      <c r="A829" s="4">
        <v>826</v>
      </c>
      <c r="B829" s="4" t="s">
        <v>3934</v>
      </c>
      <c r="C829" s="5" t="s">
        <v>3935</v>
      </c>
      <c r="D829" s="4" t="s">
        <v>3936</v>
      </c>
      <c r="E829" s="5">
        <v>587</v>
      </c>
      <c r="F829" s="4" t="s">
        <v>1747</v>
      </c>
      <c r="G829" s="4">
        <v>1E-4</v>
      </c>
      <c r="H829" s="4">
        <v>0.35</v>
      </c>
      <c r="I829" s="2">
        <f t="shared" si="12"/>
        <v>1.27</v>
      </c>
      <c r="J829" s="11">
        <v>13.32</v>
      </c>
      <c r="K829" s="11">
        <v>0.27297496999999998</v>
      </c>
      <c r="L829" s="11">
        <v>13.38</v>
      </c>
      <c r="M829" s="11">
        <v>0.27313473999999999</v>
      </c>
      <c r="N829" s="11">
        <v>13.38</v>
      </c>
      <c r="O829" s="11">
        <v>0.31210035000000003</v>
      </c>
      <c r="P829" s="11">
        <v>13.75</v>
      </c>
      <c r="Q829" s="11">
        <v>0.27086260000000001</v>
      </c>
      <c r="R829" s="6">
        <v>13.7</v>
      </c>
      <c r="S829" s="6">
        <v>0.27061233000000001</v>
      </c>
      <c r="T829" s="6">
        <v>13.7</v>
      </c>
      <c r="U829" s="6">
        <v>0.31495503000000002</v>
      </c>
    </row>
    <row r="830" spans="1:21" s="6" customFormat="1">
      <c r="A830" s="4">
        <v>827</v>
      </c>
      <c r="B830" s="4" t="s">
        <v>3937</v>
      </c>
      <c r="C830" s="5" t="s">
        <v>3938</v>
      </c>
      <c r="D830" s="4" t="s">
        <v>3939</v>
      </c>
      <c r="E830" s="5">
        <v>2015</v>
      </c>
      <c r="F830" s="4" t="s">
        <v>3940</v>
      </c>
      <c r="G830" s="4">
        <v>1E-4</v>
      </c>
      <c r="H830" s="4">
        <v>0.21</v>
      </c>
      <c r="I830" s="2">
        <f t="shared" si="12"/>
        <v>1.1599999999999999</v>
      </c>
      <c r="J830" s="11">
        <v>12.99</v>
      </c>
      <c r="K830" s="11">
        <v>0.28828606000000001</v>
      </c>
      <c r="L830" s="11">
        <v>12.96</v>
      </c>
      <c r="M830" s="11">
        <v>0.27886030000000001</v>
      </c>
      <c r="N830" s="11">
        <v>13.05</v>
      </c>
      <c r="O830" s="11">
        <v>0.28254067999999999</v>
      </c>
      <c r="P830" s="11">
        <v>13.23</v>
      </c>
      <c r="Q830" s="11">
        <v>0.28974026000000003</v>
      </c>
      <c r="R830" s="6">
        <v>13.26</v>
      </c>
      <c r="S830" s="6">
        <v>0.27913460000000001</v>
      </c>
      <c r="T830" s="6">
        <v>13.16</v>
      </c>
      <c r="U830" s="6">
        <v>0.2800607</v>
      </c>
    </row>
    <row r="831" spans="1:21" s="6" customFormat="1">
      <c r="A831" s="4">
        <v>828</v>
      </c>
      <c r="B831" s="4" t="s">
        <v>3941</v>
      </c>
      <c r="C831" s="5" t="s">
        <v>3942</v>
      </c>
      <c r="D831" s="4" t="s">
        <v>3943</v>
      </c>
      <c r="E831" s="5">
        <v>470</v>
      </c>
      <c r="F831" s="4" t="s">
        <v>1814</v>
      </c>
      <c r="G831" s="4">
        <v>7.4999999999999997E-3</v>
      </c>
      <c r="H831" s="4">
        <v>-7.0000000000000007E-2</v>
      </c>
      <c r="I831" s="2">
        <f t="shared" si="12"/>
        <v>-1.05</v>
      </c>
      <c r="J831" s="11">
        <v>13.35</v>
      </c>
      <c r="K831" s="11">
        <v>0.26171466999999998</v>
      </c>
      <c r="L831" s="11">
        <v>13.36</v>
      </c>
      <c r="M831" s="11">
        <v>0.32039145000000002</v>
      </c>
      <c r="N831" s="11">
        <v>13.39</v>
      </c>
      <c r="O831" s="11">
        <v>0.27419232999999998</v>
      </c>
      <c r="P831" s="11">
        <v>13.32</v>
      </c>
      <c r="Q831" s="11">
        <v>0.26207237999999999</v>
      </c>
      <c r="R831" s="6">
        <v>13.3</v>
      </c>
      <c r="S831" s="6">
        <v>0.31906944999999998</v>
      </c>
      <c r="T831" s="6">
        <v>13.28</v>
      </c>
      <c r="U831" s="6">
        <v>0.27335106999999997</v>
      </c>
    </row>
    <row r="832" spans="1:21" s="6" customFormat="1">
      <c r="A832" s="4">
        <v>829</v>
      </c>
      <c r="B832" s="4" t="s">
        <v>3944</v>
      </c>
      <c r="C832" s="5" t="s">
        <v>3945</v>
      </c>
      <c r="D832" s="4" t="s">
        <v>3946</v>
      </c>
      <c r="E832" s="5">
        <v>114</v>
      </c>
      <c r="F832" s="4" t="s">
        <v>2370</v>
      </c>
      <c r="G832" s="4">
        <v>0.12</v>
      </c>
      <c r="H832" s="4">
        <v>0.03</v>
      </c>
      <c r="I832" s="2">
        <f t="shared" si="12"/>
        <v>1.02</v>
      </c>
      <c r="J832" s="11">
        <v>13.29</v>
      </c>
      <c r="K832" s="11">
        <v>0.2512971</v>
      </c>
      <c r="L832" s="11">
        <v>13.29</v>
      </c>
      <c r="M832" s="11">
        <v>0.25789645</v>
      </c>
      <c r="N832" s="11">
        <v>13.27</v>
      </c>
      <c r="O832" s="11">
        <v>0.27254513000000002</v>
      </c>
      <c r="P832" s="11">
        <v>13.3</v>
      </c>
      <c r="Q832" s="11">
        <v>0.25197930000000002</v>
      </c>
      <c r="R832" s="6">
        <v>13.31</v>
      </c>
      <c r="S832" s="6">
        <v>0.25885079999999999</v>
      </c>
      <c r="T832" s="6">
        <v>13.32</v>
      </c>
      <c r="U832" s="6">
        <v>0.27207569999999998</v>
      </c>
    </row>
    <row r="833" spans="1:21" s="6" customFormat="1">
      <c r="A833" s="4">
        <v>830</v>
      </c>
      <c r="B833" s="4" t="s">
        <v>3947</v>
      </c>
      <c r="C833" s="5" t="s">
        <v>3948</v>
      </c>
      <c r="D833" s="4" t="s">
        <v>3949</v>
      </c>
      <c r="E833" s="5">
        <v>374</v>
      </c>
      <c r="F833" s="4" t="s">
        <v>1682</v>
      </c>
      <c r="G833" s="4">
        <v>1E-4</v>
      </c>
      <c r="H833" s="4">
        <v>0.22</v>
      </c>
      <c r="I833" s="2">
        <f t="shared" si="12"/>
        <v>1.1599999999999999</v>
      </c>
      <c r="J833" s="11">
        <v>13.51</v>
      </c>
      <c r="K833" s="11">
        <v>0.2574864</v>
      </c>
      <c r="L833" s="11">
        <v>13.63</v>
      </c>
      <c r="M833" s="11">
        <v>0.25790706000000002</v>
      </c>
      <c r="N833" s="11">
        <v>13.56</v>
      </c>
      <c r="O833" s="11">
        <v>0.28029048000000001</v>
      </c>
      <c r="P833" s="11">
        <v>13.84</v>
      </c>
      <c r="Q833" s="11">
        <v>0.25746732999999999</v>
      </c>
      <c r="R833" s="6">
        <v>13.71</v>
      </c>
      <c r="S833" s="6">
        <v>0.25800319999999999</v>
      </c>
      <c r="T833" s="6">
        <v>13.78</v>
      </c>
      <c r="U833" s="6">
        <v>0.28896543000000002</v>
      </c>
    </row>
    <row r="834" spans="1:21" s="6" customFormat="1">
      <c r="A834" s="4">
        <v>831</v>
      </c>
      <c r="B834" s="4" t="s">
        <v>501</v>
      </c>
      <c r="C834" s="5" t="s">
        <v>502</v>
      </c>
      <c r="D834" s="4" t="s">
        <v>3950</v>
      </c>
      <c r="E834" s="5">
        <v>436</v>
      </c>
      <c r="F834" s="4" t="s">
        <v>1799</v>
      </c>
      <c r="G834" s="4">
        <v>1E-4</v>
      </c>
      <c r="H834" s="4">
        <v>0.38</v>
      </c>
      <c r="I834" s="2">
        <f t="shared" si="12"/>
        <v>1.3</v>
      </c>
      <c r="J834" s="11">
        <v>13.66</v>
      </c>
      <c r="K834" s="11">
        <v>0.26124807999999999</v>
      </c>
      <c r="L834" s="11">
        <v>13.73</v>
      </c>
      <c r="M834" s="11">
        <v>0.29941132999999998</v>
      </c>
      <c r="N834" s="11">
        <v>13.62</v>
      </c>
      <c r="O834" s="11">
        <v>0.30074390000000001</v>
      </c>
      <c r="P834" s="11">
        <v>14.02</v>
      </c>
      <c r="Q834" s="11">
        <v>0.26198050000000001</v>
      </c>
      <c r="R834" s="6">
        <v>13.95</v>
      </c>
      <c r="S834" s="6">
        <v>0.29491087999999999</v>
      </c>
      <c r="T834" s="6">
        <v>14.06</v>
      </c>
      <c r="U834" s="6">
        <v>0.30081815000000001</v>
      </c>
    </row>
    <row r="835" spans="1:21" s="6" customFormat="1">
      <c r="A835" s="4">
        <v>832</v>
      </c>
      <c r="B835" s="4" t="s">
        <v>3951</v>
      </c>
      <c r="C835" s="5" t="s">
        <v>3952</v>
      </c>
      <c r="D835" s="4" t="s">
        <v>3953</v>
      </c>
      <c r="E835" s="5">
        <v>412</v>
      </c>
      <c r="F835" s="4" t="s">
        <v>2061</v>
      </c>
      <c r="G835" s="4">
        <v>1E-4</v>
      </c>
      <c r="H835" s="4">
        <v>0.17</v>
      </c>
      <c r="I835" s="2">
        <f t="shared" si="12"/>
        <v>1.1299999999999999</v>
      </c>
      <c r="J835" s="11">
        <v>12.95</v>
      </c>
      <c r="K835" s="11">
        <v>0.24930984</v>
      </c>
      <c r="L835" s="11">
        <v>12.95</v>
      </c>
      <c r="M835" s="11">
        <v>0.26154430000000001</v>
      </c>
      <c r="N835" s="11">
        <v>12.92</v>
      </c>
      <c r="O835" s="11">
        <v>0.27662494999999998</v>
      </c>
      <c r="P835" s="11">
        <v>13.1</v>
      </c>
      <c r="Q835" s="11">
        <v>0.25001043000000001</v>
      </c>
      <c r="R835" s="6">
        <v>13.1</v>
      </c>
      <c r="S835" s="6">
        <v>0.26445692999999998</v>
      </c>
      <c r="T835" s="6">
        <v>13.13</v>
      </c>
      <c r="U835" s="6">
        <v>0.27558642999999999</v>
      </c>
    </row>
    <row r="836" spans="1:21" s="6" customFormat="1">
      <c r="A836" s="4">
        <v>833</v>
      </c>
      <c r="B836" s="4" t="s">
        <v>3954</v>
      </c>
      <c r="C836" s="5" t="s">
        <v>3955</v>
      </c>
      <c r="D836" s="4" t="s">
        <v>3956</v>
      </c>
      <c r="E836" s="5">
        <v>1874</v>
      </c>
      <c r="F836" s="4" t="s">
        <v>3957</v>
      </c>
      <c r="G836" s="4">
        <v>1E-4</v>
      </c>
      <c r="H836" s="4">
        <v>0.16</v>
      </c>
      <c r="I836" s="2">
        <f t="shared" si="12"/>
        <v>1.1200000000000001</v>
      </c>
      <c r="J836" s="11">
        <v>13.52</v>
      </c>
      <c r="K836" s="11">
        <v>0.27749590000000002</v>
      </c>
      <c r="L836" s="11">
        <v>13.53</v>
      </c>
      <c r="M836" s="11">
        <v>0.26685774000000001</v>
      </c>
      <c r="N836" s="11">
        <v>13.59</v>
      </c>
      <c r="O836" s="11">
        <v>0.37134410000000001</v>
      </c>
      <c r="P836" s="11">
        <v>13.73</v>
      </c>
      <c r="Q836" s="11">
        <v>0.27500180000000002</v>
      </c>
      <c r="R836" s="6">
        <v>13.72</v>
      </c>
      <c r="S836" s="6">
        <v>0.26579237</v>
      </c>
      <c r="T836" s="6">
        <v>13.66</v>
      </c>
      <c r="U836" s="6">
        <v>0.36849228000000001</v>
      </c>
    </row>
    <row r="837" spans="1:21" s="6" customFormat="1">
      <c r="A837" s="4">
        <v>834</v>
      </c>
      <c r="B837" s="4" t="s">
        <v>3958</v>
      </c>
      <c r="C837" s="5" t="s">
        <v>3959</v>
      </c>
      <c r="D837" s="4" t="s">
        <v>3960</v>
      </c>
      <c r="E837" s="5">
        <v>385</v>
      </c>
      <c r="F837" s="4" t="s">
        <v>1575</v>
      </c>
      <c r="G837" s="4">
        <v>1E-4</v>
      </c>
      <c r="H837" s="4">
        <v>-0.33</v>
      </c>
      <c r="I837" s="2">
        <f t="shared" ref="I837:I900" si="13">ROUND(IF(2^H837&gt;=1,2^H837,-1/2^H837),2)</f>
        <v>-1.26</v>
      </c>
      <c r="J837" s="11">
        <v>13.36</v>
      </c>
      <c r="K837" s="11">
        <v>0.28071040000000003</v>
      </c>
      <c r="L837" s="11">
        <v>13.4</v>
      </c>
      <c r="M837" s="11">
        <v>0.33408929999999998</v>
      </c>
      <c r="N837" s="11">
        <v>13.38</v>
      </c>
      <c r="O837" s="11">
        <v>0.27420929999999999</v>
      </c>
      <c r="P837" s="11">
        <v>13.06</v>
      </c>
      <c r="Q837" s="11">
        <v>0.27978784000000001</v>
      </c>
      <c r="R837" s="6">
        <v>13.01</v>
      </c>
      <c r="S837" s="6">
        <v>0.33657916999999998</v>
      </c>
      <c r="T837" s="6">
        <v>13.05</v>
      </c>
      <c r="U837" s="6">
        <v>0.27344226999999999</v>
      </c>
    </row>
    <row r="838" spans="1:21" s="6" customFormat="1">
      <c r="A838" s="4">
        <v>835</v>
      </c>
      <c r="B838" s="4" t="s">
        <v>3961</v>
      </c>
      <c r="C838" s="5" t="s">
        <v>3962</v>
      </c>
      <c r="D838" s="4" t="s">
        <v>3963</v>
      </c>
      <c r="E838" s="5">
        <v>207</v>
      </c>
      <c r="F838" s="4" t="s">
        <v>2010</v>
      </c>
      <c r="G838" s="4">
        <v>0.2</v>
      </c>
      <c r="H838" s="4">
        <v>0.04</v>
      </c>
      <c r="I838" s="2">
        <f t="shared" si="13"/>
        <v>1.03</v>
      </c>
      <c r="J838" s="11">
        <v>14.52</v>
      </c>
      <c r="K838" s="11">
        <v>0.25331120000000001</v>
      </c>
      <c r="L838" s="11">
        <v>14.53</v>
      </c>
      <c r="M838" s="11">
        <v>0.24431169999999999</v>
      </c>
      <c r="N838" s="11">
        <v>14.47</v>
      </c>
      <c r="O838" s="11">
        <v>0.26257502999999999</v>
      </c>
      <c r="P838" s="11">
        <v>14.55</v>
      </c>
      <c r="Q838" s="11">
        <v>0.25628176000000003</v>
      </c>
      <c r="R838" s="6">
        <v>14.53</v>
      </c>
      <c r="S838" s="6">
        <v>0.24275289999999999</v>
      </c>
      <c r="T838" s="6">
        <v>14.6</v>
      </c>
      <c r="U838" s="6">
        <v>0.26197058000000001</v>
      </c>
    </row>
    <row r="839" spans="1:21" s="6" customFormat="1">
      <c r="A839" s="4">
        <v>836</v>
      </c>
      <c r="B839" s="4" t="s">
        <v>3964</v>
      </c>
      <c r="C839" s="5" t="s">
        <v>3965</v>
      </c>
      <c r="D839" s="4" t="s">
        <v>3966</v>
      </c>
      <c r="E839" s="5">
        <v>186</v>
      </c>
      <c r="F839" s="4" t="s">
        <v>3356</v>
      </c>
      <c r="G839" s="4">
        <v>1E-4</v>
      </c>
      <c r="H839" s="4">
        <v>-0.34</v>
      </c>
      <c r="I839" s="2">
        <f t="shared" si="13"/>
        <v>-1.27</v>
      </c>
      <c r="J839" s="11">
        <v>13.89</v>
      </c>
      <c r="K839" s="11">
        <v>0.2876802</v>
      </c>
      <c r="L839" s="11">
        <v>13.86</v>
      </c>
      <c r="M839" s="11">
        <v>0.27142885</v>
      </c>
      <c r="N839" s="11">
        <v>13.87</v>
      </c>
      <c r="O839" s="11">
        <v>0.2766207</v>
      </c>
      <c r="P839" s="11">
        <v>13.52</v>
      </c>
      <c r="Q839" s="11">
        <v>0.28785129999999998</v>
      </c>
      <c r="R839" s="6">
        <v>13.55</v>
      </c>
      <c r="S839" s="6">
        <v>0.27153915000000001</v>
      </c>
      <c r="T839" s="6">
        <v>13.54</v>
      </c>
      <c r="U839" s="6">
        <v>0.27349596999999998</v>
      </c>
    </row>
    <row r="840" spans="1:21" s="6" customFormat="1">
      <c r="A840" s="4">
        <v>837</v>
      </c>
      <c r="B840" s="4" t="s">
        <v>3967</v>
      </c>
      <c r="C840" s="5" t="s">
        <v>3968</v>
      </c>
      <c r="D840" s="4" t="s">
        <v>3969</v>
      </c>
      <c r="E840" s="5">
        <v>552</v>
      </c>
      <c r="F840" s="4" t="s">
        <v>1697</v>
      </c>
      <c r="G840" s="4">
        <v>1E-4</v>
      </c>
      <c r="H840" s="4">
        <v>-0.15</v>
      </c>
      <c r="I840" s="2">
        <f t="shared" si="13"/>
        <v>-1.1100000000000001</v>
      </c>
      <c r="J840" s="11">
        <v>13.09</v>
      </c>
      <c r="K840" s="11">
        <v>0.2678913</v>
      </c>
      <c r="L840" s="11">
        <v>13.12</v>
      </c>
      <c r="M840" s="11">
        <v>0.27223902999999999</v>
      </c>
      <c r="N840" s="11">
        <v>13.12</v>
      </c>
      <c r="O840" s="11">
        <v>0.27073746999999998</v>
      </c>
      <c r="P840" s="11">
        <v>12.98</v>
      </c>
      <c r="Q840" s="11">
        <v>0.26781919999999998</v>
      </c>
      <c r="R840" s="6">
        <v>12.95</v>
      </c>
      <c r="S840" s="6">
        <v>0.27402762000000003</v>
      </c>
      <c r="T840" s="6">
        <v>12.95</v>
      </c>
      <c r="U840" s="6">
        <v>0.27098489999999997</v>
      </c>
    </row>
    <row r="841" spans="1:21" s="6" customFormat="1">
      <c r="A841" s="4">
        <v>838</v>
      </c>
      <c r="B841" s="4" t="s">
        <v>3970</v>
      </c>
      <c r="C841" s="5" t="s">
        <v>3971</v>
      </c>
      <c r="D841" s="4" t="s">
        <v>3972</v>
      </c>
      <c r="E841" s="5">
        <v>385</v>
      </c>
      <c r="F841" s="4" t="s">
        <v>2061</v>
      </c>
      <c r="G841" s="4">
        <v>3.5000000000000003E-2</v>
      </c>
      <c r="H841" s="4">
        <v>0.06</v>
      </c>
      <c r="I841" s="2">
        <f t="shared" si="13"/>
        <v>1.04</v>
      </c>
      <c r="J841" s="11">
        <v>13.71</v>
      </c>
      <c r="K841" s="11">
        <v>0.26278642000000002</v>
      </c>
      <c r="L841" s="11">
        <v>13.74</v>
      </c>
      <c r="M841" s="11">
        <v>0.29428169999999998</v>
      </c>
      <c r="N841" s="11">
        <v>13.7</v>
      </c>
      <c r="O841" s="11">
        <v>0.27223829999999999</v>
      </c>
      <c r="P841" s="11">
        <v>13.78</v>
      </c>
      <c r="Q841" s="11">
        <v>0.26396912</v>
      </c>
      <c r="R841" s="6">
        <v>13.75</v>
      </c>
      <c r="S841" s="6">
        <v>0.29479283000000001</v>
      </c>
      <c r="T841" s="6">
        <v>13.8</v>
      </c>
      <c r="U841" s="6">
        <v>0.2719626</v>
      </c>
    </row>
    <row r="842" spans="1:21" s="6" customFormat="1">
      <c r="A842" s="4">
        <v>839</v>
      </c>
      <c r="B842" s="4" t="s">
        <v>3973</v>
      </c>
      <c r="C842" s="5" t="s">
        <v>3974</v>
      </c>
      <c r="D842" s="4" t="s">
        <v>3975</v>
      </c>
      <c r="E842" s="5">
        <v>392</v>
      </c>
      <c r="F842" s="4" t="s">
        <v>2061</v>
      </c>
      <c r="G842" s="4">
        <v>0.17</v>
      </c>
      <c r="H842" s="4">
        <v>-0.01</v>
      </c>
      <c r="I842" s="2">
        <f t="shared" si="13"/>
        <v>-1.01</v>
      </c>
      <c r="J842" s="11">
        <v>13.81</v>
      </c>
      <c r="K842" s="11">
        <v>0.26092569999999998</v>
      </c>
      <c r="L842" s="11">
        <v>13.82</v>
      </c>
      <c r="M842" s="11">
        <v>0.26066909999999999</v>
      </c>
      <c r="N842" s="11">
        <v>13.83</v>
      </c>
      <c r="O842" s="11">
        <v>0.27072898000000001</v>
      </c>
      <c r="P842" s="11">
        <v>13.82</v>
      </c>
      <c r="Q842" s="11">
        <v>0.25882889999999997</v>
      </c>
      <c r="R842" s="6">
        <v>13.81</v>
      </c>
      <c r="S842" s="6">
        <v>0.25757407999999998</v>
      </c>
      <c r="T842" s="6">
        <v>13.79</v>
      </c>
      <c r="U842" s="6">
        <v>0.26850279999999999</v>
      </c>
    </row>
    <row r="843" spans="1:21" s="6" customFormat="1">
      <c r="A843" s="4">
        <v>840</v>
      </c>
      <c r="B843" s="4" t="s">
        <v>3976</v>
      </c>
      <c r="C843" s="5" t="s">
        <v>3977</v>
      </c>
      <c r="D843" s="4" t="s">
        <v>3978</v>
      </c>
      <c r="E843" s="5">
        <v>165</v>
      </c>
      <c r="F843" s="4" t="s">
        <v>1999</v>
      </c>
      <c r="G843" s="4">
        <v>4.8999999999999998E-4</v>
      </c>
      <c r="H843" s="4">
        <v>-0.14000000000000001</v>
      </c>
      <c r="I843" s="2">
        <f t="shared" si="13"/>
        <v>-1.1000000000000001</v>
      </c>
      <c r="J843" s="11">
        <v>12.98</v>
      </c>
      <c r="K843" s="11">
        <v>0.27897838000000003</v>
      </c>
      <c r="L843" s="11">
        <v>13</v>
      </c>
      <c r="M843" s="11">
        <v>0.2862345</v>
      </c>
      <c r="N843" s="11">
        <v>12.96</v>
      </c>
      <c r="O843" s="11">
        <v>0.34237546000000002</v>
      </c>
      <c r="P843" s="11">
        <v>12.85</v>
      </c>
      <c r="Q843" s="11">
        <v>0.27859660000000003</v>
      </c>
      <c r="R843" s="6">
        <v>12.82</v>
      </c>
      <c r="S843" s="6">
        <v>0.28575729999999999</v>
      </c>
      <c r="T843" s="6">
        <v>12.87</v>
      </c>
      <c r="U843" s="6">
        <v>0.33764738</v>
      </c>
    </row>
    <row r="844" spans="1:21" s="6" customFormat="1">
      <c r="A844" s="4">
        <v>841</v>
      </c>
      <c r="B844" s="4" t="s">
        <v>3979</v>
      </c>
      <c r="C844" s="5" t="s">
        <v>3980</v>
      </c>
      <c r="D844" s="4" t="s">
        <v>3981</v>
      </c>
      <c r="E844" s="5">
        <v>385</v>
      </c>
      <c r="F844" s="4" t="s">
        <v>1763</v>
      </c>
      <c r="G844" s="4">
        <v>1E-4</v>
      </c>
      <c r="H844" s="4">
        <v>0.3</v>
      </c>
      <c r="I844" s="2">
        <f t="shared" si="13"/>
        <v>1.23</v>
      </c>
      <c r="J844" s="11">
        <v>13.21</v>
      </c>
      <c r="K844" s="11">
        <v>0.26811752</v>
      </c>
      <c r="L844" s="11">
        <v>13.21</v>
      </c>
      <c r="M844" s="11">
        <v>0.27330795000000002</v>
      </c>
      <c r="N844" s="11">
        <v>13.18</v>
      </c>
      <c r="O844" s="11">
        <v>0.29498227999999999</v>
      </c>
      <c r="P844" s="11">
        <v>13.48</v>
      </c>
      <c r="Q844" s="11">
        <v>0.27137299999999998</v>
      </c>
      <c r="R844" s="6">
        <v>13.49</v>
      </c>
      <c r="S844" s="6">
        <v>0.27274167999999999</v>
      </c>
      <c r="T844" s="6">
        <v>13.51</v>
      </c>
      <c r="U844" s="6">
        <v>0.29655597</v>
      </c>
    </row>
    <row r="845" spans="1:21" s="6" customFormat="1">
      <c r="A845" s="4">
        <v>842</v>
      </c>
      <c r="B845" s="4" t="s">
        <v>3982</v>
      </c>
      <c r="C845" s="5" t="s">
        <v>3983</v>
      </c>
      <c r="D845" s="4" t="s">
        <v>3984</v>
      </c>
      <c r="E845" s="5">
        <v>194</v>
      </c>
      <c r="F845" s="4" t="s">
        <v>2010</v>
      </c>
      <c r="G845" s="4">
        <v>3.4000000000000002E-4</v>
      </c>
      <c r="H845" s="4">
        <v>0.16</v>
      </c>
      <c r="I845" s="2">
        <f t="shared" si="13"/>
        <v>1.1200000000000001</v>
      </c>
      <c r="J845" s="11">
        <v>13.48</v>
      </c>
      <c r="K845" s="11">
        <v>0.25044945000000002</v>
      </c>
      <c r="L845" s="11">
        <v>13.58</v>
      </c>
      <c r="M845" s="11">
        <v>0.26082179999999999</v>
      </c>
      <c r="N845" s="11">
        <v>13.49</v>
      </c>
      <c r="O845" s="11">
        <v>0.25507711999999999</v>
      </c>
      <c r="P845" s="11">
        <v>13.72</v>
      </c>
      <c r="Q845" s="11">
        <v>0.25196229999999997</v>
      </c>
      <c r="R845" s="6">
        <v>13.62</v>
      </c>
      <c r="S845" s="6">
        <v>0.26201229999999998</v>
      </c>
      <c r="T845" s="6">
        <v>13.71</v>
      </c>
      <c r="U845" s="6">
        <v>0.25532314</v>
      </c>
    </row>
    <row r="846" spans="1:21" s="6" customFormat="1">
      <c r="A846" s="4">
        <v>843</v>
      </c>
      <c r="B846" s="4" t="s">
        <v>503</v>
      </c>
      <c r="C846" s="5" t="s">
        <v>504</v>
      </c>
      <c r="D846" s="4" t="s">
        <v>3985</v>
      </c>
      <c r="E846" s="5">
        <v>215</v>
      </c>
      <c r="F846" s="4" t="s">
        <v>1824</v>
      </c>
      <c r="G846" s="4">
        <v>1E-4</v>
      </c>
      <c r="H846" s="4">
        <v>-0.42</v>
      </c>
      <c r="I846" s="2">
        <f t="shared" si="13"/>
        <v>-1.34</v>
      </c>
      <c r="J846" s="11">
        <v>13.35</v>
      </c>
      <c r="K846" s="11">
        <v>0.294433</v>
      </c>
      <c r="L846" s="11">
        <v>13.3</v>
      </c>
      <c r="M846" s="11">
        <v>0.29598545999999998</v>
      </c>
      <c r="N846" s="11">
        <v>13.3</v>
      </c>
      <c r="O846" s="11">
        <v>0.27222770000000002</v>
      </c>
      <c r="P846" s="11">
        <v>12.86</v>
      </c>
      <c r="Q846" s="11">
        <v>0.29711798</v>
      </c>
      <c r="R846" s="6">
        <v>12.91</v>
      </c>
      <c r="S846" s="6">
        <v>0.30103587999999998</v>
      </c>
      <c r="T846" s="6">
        <v>12.92</v>
      </c>
      <c r="U846" s="6">
        <v>0.2735921</v>
      </c>
    </row>
    <row r="847" spans="1:21" s="6" customFormat="1">
      <c r="A847" s="4">
        <v>844</v>
      </c>
      <c r="B847" s="4" t="s">
        <v>3986</v>
      </c>
      <c r="C847" s="5" t="s">
        <v>3987</v>
      </c>
      <c r="D847" s="4" t="s">
        <v>3988</v>
      </c>
      <c r="E847" s="5">
        <v>573</v>
      </c>
      <c r="F847" s="4" t="s">
        <v>1616</v>
      </c>
      <c r="G847" s="4">
        <v>1E-4</v>
      </c>
      <c r="H847" s="4">
        <v>-0.14000000000000001</v>
      </c>
      <c r="I847" s="2">
        <f t="shared" si="13"/>
        <v>-1.1000000000000001</v>
      </c>
      <c r="J847" s="11">
        <v>13.45</v>
      </c>
      <c r="K847" s="11">
        <v>0.30398953000000001</v>
      </c>
      <c r="L847" s="11">
        <v>13.47</v>
      </c>
      <c r="M847" s="11">
        <v>0.27284417</v>
      </c>
      <c r="N847" s="11">
        <v>13.37</v>
      </c>
      <c r="O847" s="11">
        <v>0.30501178000000001</v>
      </c>
      <c r="P847" s="11">
        <v>13.27</v>
      </c>
      <c r="Q847" s="11">
        <v>0.30504924</v>
      </c>
      <c r="R847" s="6">
        <v>13.25</v>
      </c>
      <c r="S847" s="6">
        <v>0.27013585000000001</v>
      </c>
      <c r="T847" s="6">
        <v>13.35</v>
      </c>
      <c r="U847" s="6">
        <v>0.30483433999999998</v>
      </c>
    </row>
    <row r="848" spans="1:21" s="6" customFormat="1">
      <c r="A848" s="4">
        <v>845</v>
      </c>
      <c r="B848" s="4" t="s">
        <v>3989</v>
      </c>
      <c r="C848" s="5" t="s">
        <v>3990</v>
      </c>
      <c r="D848" s="4" t="s">
        <v>3991</v>
      </c>
      <c r="E848" s="5">
        <v>954</v>
      </c>
      <c r="F848" s="4" t="s">
        <v>2643</v>
      </c>
      <c r="G848" s="4">
        <v>3.3000000000000002E-2</v>
      </c>
      <c r="H848" s="4">
        <v>-0.06</v>
      </c>
      <c r="I848" s="2">
        <f t="shared" si="13"/>
        <v>-1.04</v>
      </c>
      <c r="J848" s="11">
        <v>13.52</v>
      </c>
      <c r="K848" s="11">
        <v>0.29603492999999997</v>
      </c>
      <c r="L848" s="11">
        <v>13.56</v>
      </c>
      <c r="M848" s="11">
        <v>0.29162216000000002</v>
      </c>
      <c r="N848" s="11">
        <v>13.55</v>
      </c>
      <c r="O848" s="11">
        <v>0.34864044</v>
      </c>
      <c r="P848" s="11">
        <v>13.5</v>
      </c>
      <c r="Q848" s="11">
        <v>0.29599110000000001</v>
      </c>
      <c r="R848" s="6">
        <v>13.47</v>
      </c>
      <c r="S848" s="6">
        <v>0.29282891999999999</v>
      </c>
      <c r="T848" s="6">
        <v>13.47</v>
      </c>
      <c r="U848" s="6">
        <v>0.34719968000000001</v>
      </c>
    </row>
    <row r="849" spans="1:21" s="6" customFormat="1">
      <c r="A849" s="4">
        <v>846</v>
      </c>
      <c r="B849" s="4" t="s">
        <v>3992</v>
      </c>
      <c r="C849" s="5" t="s">
        <v>3993</v>
      </c>
      <c r="D849" s="4" t="s">
        <v>3994</v>
      </c>
      <c r="E849" s="5">
        <v>526</v>
      </c>
      <c r="F849" s="4" t="s">
        <v>1756</v>
      </c>
      <c r="G849" s="4">
        <v>3.7999999999999999E-2</v>
      </c>
      <c r="H849" s="4">
        <v>0.06</v>
      </c>
      <c r="I849" s="2">
        <f t="shared" si="13"/>
        <v>1.04</v>
      </c>
      <c r="J849" s="11">
        <v>13.38</v>
      </c>
      <c r="K849" s="11">
        <v>0.2682985</v>
      </c>
      <c r="L849" s="11">
        <v>13.4</v>
      </c>
      <c r="M849" s="11">
        <v>0.25932872000000001</v>
      </c>
      <c r="N849" s="11">
        <v>13.42</v>
      </c>
      <c r="O849" s="11">
        <v>0.2707</v>
      </c>
      <c r="P849" s="11">
        <v>13.49</v>
      </c>
      <c r="Q849" s="11">
        <v>0.26626529999999998</v>
      </c>
      <c r="R849" s="6">
        <v>13.46</v>
      </c>
      <c r="S849" s="6">
        <v>0.25731461999999999</v>
      </c>
      <c r="T849" s="6">
        <v>13.44</v>
      </c>
      <c r="U849" s="6">
        <v>0.27306688000000001</v>
      </c>
    </row>
    <row r="850" spans="1:21" s="6" customFormat="1">
      <c r="A850" s="4">
        <v>847</v>
      </c>
      <c r="B850" s="4" t="s">
        <v>3995</v>
      </c>
      <c r="C850" s="5" t="s">
        <v>3996</v>
      </c>
      <c r="D850" s="4" t="s">
        <v>3997</v>
      </c>
      <c r="E850" s="5">
        <v>375</v>
      </c>
      <c r="F850" s="4" t="s">
        <v>1682</v>
      </c>
      <c r="G850" s="4">
        <v>1E-4</v>
      </c>
      <c r="H850" s="4">
        <v>-0.14000000000000001</v>
      </c>
      <c r="I850" s="2">
        <f t="shared" si="13"/>
        <v>-1.1000000000000001</v>
      </c>
      <c r="J850" s="11">
        <v>14.19</v>
      </c>
      <c r="K850" s="11">
        <v>0.26900967999999997</v>
      </c>
      <c r="L850" s="11">
        <v>14.21</v>
      </c>
      <c r="M850" s="11">
        <v>0.29358888</v>
      </c>
      <c r="N850" s="11">
        <v>14.14</v>
      </c>
      <c r="O850" s="11">
        <v>0.28590717999999998</v>
      </c>
      <c r="P850" s="11">
        <v>14.02</v>
      </c>
      <c r="Q850" s="11">
        <v>0.26526073</v>
      </c>
      <c r="R850" s="6">
        <v>14</v>
      </c>
      <c r="S850" s="6">
        <v>0.29299012000000002</v>
      </c>
      <c r="T850" s="6">
        <v>14.08</v>
      </c>
      <c r="U850" s="6">
        <v>0.28757700000000003</v>
      </c>
    </row>
    <row r="851" spans="1:21" s="6" customFormat="1">
      <c r="A851" s="4">
        <v>848</v>
      </c>
      <c r="B851" s="4" t="s">
        <v>3998</v>
      </c>
      <c r="C851" s="5" t="s">
        <v>3999</v>
      </c>
      <c r="D851" s="4" t="s">
        <v>4000</v>
      </c>
      <c r="E851" s="5">
        <v>204</v>
      </c>
      <c r="F851" s="4" t="s">
        <v>1824</v>
      </c>
      <c r="G851" s="4">
        <v>0.17</v>
      </c>
      <c r="H851" s="4">
        <v>7.0000000000000007E-2</v>
      </c>
      <c r="I851" s="2">
        <f t="shared" si="13"/>
        <v>1.05</v>
      </c>
      <c r="J851" s="11">
        <v>14.6</v>
      </c>
      <c r="K851" s="11">
        <v>0.26119223000000003</v>
      </c>
      <c r="L851" s="11">
        <v>14.65</v>
      </c>
      <c r="M851" s="11">
        <v>0.29374584999999998</v>
      </c>
      <c r="N851" s="11">
        <v>14.67</v>
      </c>
      <c r="O851" s="11">
        <v>0.3281905</v>
      </c>
      <c r="P851" s="11">
        <v>14.74</v>
      </c>
      <c r="Q851" s="11">
        <v>0.26246476000000002</v>
      </c>
      <c r="R851" s="6">
        <v>14.7</v>
      </c>
      <c r="S851" s="6">
        <v>0.29081269999999998</v>
      </c>
      <c r="T851" s="6">
        <v>14.67</v>
      </c>
      <c r="U851" s="6">
        <v>0.32869598</v>
      </c>
    </row>
    <row r="852" spans="1:21" s="6" customFormat="1">
      <c r="A852" s="4">
        <v>849</v>
      </c>
      <c r="B852" s="4" t="s">
        <v>4001</v>
      </c>
      <c r="C852" s="5" t="s">
        <v>4002</v>
      </c>
      <c r="D852" s="4" t="s">
        <v>4003</v>
      </c>
      <c r="E852" s="5">
        <v>458</v>
      </c>
      <c r="F852" s="4" t="s">
        <v>1837</v>
      </c>
      <c r="G852" s="4">
        <v>1E-4</v>
      </c>
      <c r="H852" s="4">
        <v>-0.17</v>
      </c>
      <c r="I852" s="2">
        <f t="shared" si="13"/>
        <v>-1.1299999999999999</v>
      </c>
      <c r="J852" s="11">
        <v>12.56</v>
      </c>
      <c r="K852" s="11">
        <v>0.29617563000000002</v>
      </c>
      <c r="L852" s="11">
        <v>12.59</v>
      </c>
      <c r="M852" s="11">
        <v>0.29164477999999999</v>
      </c>
      <c r="N852" s="11">
        <v>12.58</v>
      </c>
      <c r="O852" s="11">
        <v>0.27168336999999998</v>
      </c>
      <c r="P852" s="11">
        <v>12.39</v>
      </c>
      <c r="Q852" s="11">
        <v>0.29372957</v>
      </c>
      <c r="R852" s="6">
        <v>12.35</v>
      </c>
      <c r="S852" s="6">
        <v>0.28104266999999999</v>
      </c>
      <c r="T852" s="6">
        <v>12.37</v>
      </c>
      <c r="U852" s="6">
        <v>0.27027372</v>
      </c>
    </row>
    <row r="853" spans="1:21" s="6" customFormat="1">
      <c r="A853" s="4">
        <v>850</v>
      </c>
      <c r="B853" s="4" t="s">
        <v>4004</v>
      </c>
      <c r="C853" s="5" t="s">
        <v>4005</v>
      </c>
      <c r="D853" s="4" t="s">
        <v>4006</v>
      </c>
      <c r="E853" s="5">
        <v>435</v>
      </c>
      <c r="F853" s="4" t="s">
        <v>1624</v>
      </c>
      <c r="G853" s="4">
        <v>1E-4</v>
      </c>
      <c r="H853" s="4">
        <v>-0.22</v>
      </c>
      <c r="I853" s="2">
        <f t="shared" si="13"/>
        <v>-1.1599999999999999</v>
      </c>
      <c r="J853" s="11">
        <v>13.36</v>
      </c>
      <c r="K853" s="11">
        <v>0.27320543000000003</v>
      </c>
      <c r="L853" s="11">
        <v>13.43</v>
      </c>
      <c r="M853" s="11">
        <v>0.28864519999999999</v>
      </c>
      <c r="N853" s="11">
        <v>13.43</v>
      </c>
      <c r="O853" s="11">
        <v>0.26976823999999999</v>
      </c>
      <c r="P853" s="11">
        <v>13.23</v>
      </c>
      <c r="Q853" s="11">
        <v>0.27675149999999998</v>
      </c>
      <c r="R853" s="6">
        <v>13.16</v>
      </c>
      <c r="S853" s="6">
        <v>0.28840765000000002</v>
      </c>
      <c r="T853" s="6">
        <v>13.16</v>
      </c>
      <c r="U853" s="6">
        <v>0.26782129999999998</v>
      </c>
    </row>
    <row r="854" spans="1:21" s="6" customFormat="1">
      <c r="A854" s="4">
        <v>851</v>
      </c>
      <c r="B854" s="4" t="s">
        <v>4007</v>
      </c>
      <c r="C854" s="5" t="s">
        <v>4008</v>
      </c>
      <c r="D854" s="4" t="s">
        <v>4009</v>
      </c>
      <c r="E854" s="5">
        <v>134</v>
      </c>
      <c r="F854" s="4" t="s">
        <v>2889</v>
      </c>
      <c r="G854" s="4">
        <v>1E-4</v>
      </c>
      <c r="H854" s="4">
        <v>0.16</v>
      </c>
      <c r="I854" s="2">
        <f t="shared" si="13"/>
        <v>1.1200000000000001</v>
      </c>
      <c r="J854" s="11">
        <v>14.71</v>
      </c>
      <c r="K854" s="11">
        <v>0.23511146999999999</v>
      </c>
      <c r="L854" s="11">
        <v>14.78</v>
      </c>
      <c r="M854" s="11">
        <v>0.24884184000000001</v>
      </c>
      <c r="N854" s="11">
        <v>14.73</v>
      </c>
      <c r="O854" s="11">
        <v>0.25063606999999999</v>
      </c>
      <c r="P854" s="11">
        <v>14.93</v>
      </c>
      <c r="Q854" s="11">
        <v>0.23248585999999999</v>
      </c>
      <c r="R854" s="6">
        <v>14.86</v>
      </c>
      <c r="S854" s="6">
        <v>0.24738552999999999</v>
      </c>
      <c r="T854" s="6">
        <v>14.91</v>
      </c>
      <c r="U854" s="6">
        <v>0.25216734000000002</v>
      </c>
    </row>
    <row r="855" spans="1:21" s="6" customFormat="1">
      <c r="A855" s="4">
        <v>852</v>
      </c>
      <c r="B855" s="4" t="s">
        <v>4010</v>
      </c>
      <c r="C855" s="5" t="s">
        <v>4011</v>
      </c>
      <c r="D855" s="4" t="s">
        <v>4012</v>
      </c>
      <c r="E855" s="5">
        <v>204</v>
      </c>
      <c r="F855" s="4" t="s">
        <v>1574</v>
      </c>
      <c r="G855" s="4">
        <v>0.88</v>
      </c>
      <c r="H855" s="4">
        <v>0</v>
      </c>
      <c r="I855" s="2">
        <f t="shared" si="13"/>
        <v>1</v>
      </c>
      <c r="J855" s="11">
        <v>11.56</v>
      </c>
      <c r="K855" s="11">
        <v>0.27207288000000002</v>
      </c>
      <c r="L855" s="11">
        <v>11.54</v>
      </c>
      <c r="M855" s="11">
        <v>0.28334801999999998</v>
      </c>
      <c r="N855" s="11">
        <v>11.56</v>
      </c>
      <c r="O855" s="11">
        <v>0.28266722</v>
      </c>
      <c r="P855" s="11">
        <v>11.55</v>
      </c>
      <c r="Q855" s="11">
        <v>0.27174769999999998</v>
      </c>
      <c r="R855" s="6">
        <v>11.58</v>
      </c>
      <c r="S855" s="6">
        <v>0.28267360000000002</v>
      </c>
      <c r="T855" s="6">
        <v>11.55</v>
      </c>
      <c r="U855" s="6">
        <v>0.28181535000000002</v>
      </c>
    </row>
    <row r="856" spans="1:21" s="6" customFormat="1">
      <c r="A856" s="4">
        <v>853</v>
      </c>
      <c r="B856" s="4" t="s">
        <v>4013</v>
      </c>
      <c r="C856" s="5" t="s">
        <v>4014</v>
      </c>
      <c r="D856" s="4" t="s">
        <v>4015</v>
      </c>
      <c r="E856" s="5">
        <v>1709</v>
      </c>
      <c r="F856" s="4" t="s">
        <v>3212</v>
      </c>
      <c r="G856" s="4">
        <v>1E-4</v>
      </c>
      <c r="H856" s="4">
        <v>0.32</v>
      </c>
      <c r="I856" s="2">
        <f t="shared" si="13"/>
        <v>1.25</v>
      </c>
      <c r="J856" s="11">
        <v>13.7</v>
      </c>
      <c r="K856" s="11">
        <v>0.26334843000000002</v>
      </c>
      <c r="L856" s="11">
        <v>13.67</v>
      </c>
      <c r="M856" s="11">
        <v>0.24893515999999999</v>
      </c>
      <c r="N856" s="11">
        <v>13.71</v>
      </c>
      <c r="O856" s="11">
        <v>0.27713749999999998</v>
      </c>
      <c r="P856" s="11">
        <v>14</v>
      </c>
      <c r="Q856" s="11">
        <v>0.263762</v>
      </c>
      <c r="R856" s="6">
        <v>14.04</v>
      </c>
      <c r="S856" s="6">
        <v>0.24826002</v>
      </c>
      <c r="T856" s="6">
        <v>13.99</v>
      </c>
      <c r="U856" s="6">
        <v>0.27748669999999998</v>
      </c>
    </row>
    <row r="857" spans="1:21" s="6" customFormat="1">
      <c r="A857" s="4">
        <v>854</v>
      </c>
      <c r="B857" s="4" t="s">
        <v>4016</v>
      </c>
      <c r="C857" s="5" t="s">
        <v>4017</v>
      </c>
      <c r="D857" s="4" t="s">
        <v>4018</v>
      </c>
      <c r="E857" s="5">
        <v>975</v>
      </c>
      <c r="F857" s="4" t="s">
        <v>1910</v>
      </c>
      <c r="G857" s="4">
        <v>1E-4</v>
      </c>
      <c r="H857" s="4">
        <v>0.12</v>
      </c>
      <c r="I857" s="2">
        <f t="shared" si="13"/>
        <v>1.0900000000000001</v>
      </c>
      <c r="J857" s="11">
        <v>13.45</v>
      </c>
      <c r="K857" s="11">
        <v>0.28791916000000001</v>
      </c>
      <c r="L857" s="11">
        <v>13.48</v>
      </c>
      <c r="M857" s="11">
        <v>0.29919709999999999</v>
      </c>
      <c r="N857" s="11">
        <v>13.48</v>
      </c>
      <c r="O857" s="11">
        <v>0.27331499999999997</v>
      </c>
      <c r="P857" s="11">
        <v>13.61</v>
      </c>
      <c r="Q857" s="11">
        <v>0.28779830000000001</v>
      </c>
      <c r="R857" s="6">
        <v>13.58</v>
      </c>
      <c r="S857" s="6">
        <v>0.30012604999999998</v>
      </c>
      <c r="T857" s="6">
        <v>13.57</v>
      </c>
      <c r="U857" s="6">
        <v>0.27497633999999999</v>
      </c>
    </row>
    <row r="858" spans="1:21" s="6" customFormat="1">
      <c r="A858" s="4">
        <v>855</v>
      </c>
      <c r="B858" s="4" t="s">
        <v>4019</v>
      </c>
      <c r="C858" s="5" t="s">
        <v>4020</v>
      </c>
      <c r="D858" s="4" t="s">
        <v>4021</v>
      </c>
      <c r="E858" s="5">
        <v>97</v>
      </c>
      <c r="F858" s="4" t="s">
        <v>3667</v>
      </c>
      <c r="G858" s="4">
        <v>2.1999999999999999E-2</v>
      </c>
      <c r="H858" s="4">
        <v>-7.0000000000000007E-2</v>
      </c>
      <c r="I858" s="2">
        <f t="shared" si="13"/>
        <v>-1.05</v>
      </c>
      <c r="J858" s="11">
        <v>13.76</v>
      </c>
      <c r="K858" s="11">
        <v>0.29241958000000001</v>
      </c>
      <c r="L858" s="11">
        <v>13.77</v>
      </c>
      <c r="M858" s="11">
        <v>0.2768158</v>
      </c>
      <c r="N858" s="11">
        <v>13.81</v>
      </c>
      <c r="O858" s="11">
        <v>0.2751149</v>
      </c>
      <c r="P858" s="11">
        <v>13.74</v>
      </c>
      <c r="Q858" s="11">
        <v>0.29057517999999999</v>
      </c>
      <c r="R858" s="6">
        <v>13.72</v>
      </c>
      <c r="S858" s="6">
        <v>0.27787623</v>
      </c>
      <c r="T858" s="6">
        <v>13.68</v>
      </c>
      <c r="U858" s="6">
        <v>0.27533970000000002</v>
      </c>
    </row>
    <row r="859" spans="1:21" s="6" customFormat="1">
      <c r="A859" s="4">
        <v>856</v>
      </c>
      <c r="B859" s="4" t="s">
        <v>4022</v>
      </c>
      <c r="C859" s="5" t="s">
        <v>4023</v>
      </c>
      <c r="D859" s="4" t="s">
        <v>4024</v>
      </c>
      <c r="E859" s="5">
        <v>504</v>
      </c>
      <c r="F859" s="4" t="s">
        <v>1693</v>
      </c>
      <c r="G859" s="4">
        <v>1E-4</v>
      </c>
      <c r="H859" s="4">
        <v>-0.2</v>
      </c>
      <c r="I859" s="2">
        <f t="shared" si="13"/>
        <v>-1.1499999999999999</v>
      </c>
      <c r="J859" s="11">
        <v>12.92</v>
      </c>
      <c r="K859" s="11">
        <v>0.27656838</v>
      </c>
      <c r="L859" s="11">
        <v>12.86</v>
      </c>
      <c r="M859" s="11">
        <v>0.29272569999999998</v>
      </c>
      <c r="N859" s="11">
        <v>12.88</v>
      </c>
      <c r="O859" s="11">
        <v>0.27800348000000003</v>
      </c>
      <c r="P859" s="11">
        <v>12.66</v>
      </c>
      <c r="Q859" s="11">
        <v>0.27429481999999999</v>
      </c>
      <c r="R859" s="6">
        <v>12.71</v>
      </c>
      <c r="S859" s="6">
        <v>0.29104528000000002</v>
      </c>
      <c r="T859" s="6">
        <v>12.7</v>
      </c>
      <c r="U859" s="6">
        <v>0.27706396999999999</v>
      </c>
    </row>
    <row r="860" spans="1:21" s="6" customFormat="1">
      <c r="A860" s="4">
        <v>857</v>
      </c>
      <c r="B860" s="4" t="s">
        <v>4025</v>
      </c>
      <c r="C860" s="5" t="s">
        <v>4026</v>
      </c>
      <c r="D860" s="4" t="s">
        <v>4027</v>
      </c>
      <c r="E860" s="5">
        <v>399</v>
      </c>
      <c r="F860" s="4" t="s">
        <v>1763</v>
      </c>
      <c r="G860" s="4">
        <v>2.7000000000000001E-3</v>
      </c>
      <c r="H860" s="4">
        <v>0.22</v>
      </c>
      <c r="I860" s="2">
        <f t="shared" si="13"/>
        <v>1.1599999999999999</v>
      </c>
      <c r="J860" s="11">
        <v>12.43</v>
      </c>
      <c r="K860" s="11">
        <v>0.31404515999999999</v>
      </c>
      <c r="L860" s="11">
        <v>12.46</v>
      </c>
      <c r="M860" s="11">
        <v>0.31093811999999998</v>
      </c>
      <c r="N860" s="11">
        <v>12.46</v>
      </c>
      <c r="O860" s="11">
        <v>0.35238445000000002</v>
      </c>
      <c r="P860" s="11">
        <v>12.69</v>
      </c>
      <c r="Q860" s="11">
        <v>0.3147104</v>
      </c>
      <c r="R860" s="6">
        <v>12.65</v>
      </c>
      <c r="S860" s="6">
        <v>0.30891624000000001</v>
      </c>
      <c r="T860" s="6">
        <v>12.67</v>
      </c>
      <c r="U860" s="6">
        <v>0.35395031999999998</v>
      </c>
    </row>
    <row r="861" spans="1:21" s="6" customFormat="1">
      <c r="A861" s="4">
        <v>858</v>
      </c>
      <c r="B861" s="4" t="s">
        <v>4028</v>
      </c>
      <c r="C861" s="5" t="s">
        <v>4029</v>
      </c>
      <c r="D861" s="4" t="s">
        <v>4030</v>
      </c>
      <c r="E861" s="5">
        <v>715</v>
      </c>
      <c r="F861" s="4" t="s">
        <v>2070</v>
      </c>
      <c r="G861" s="4">
        <v>1E-4</v>
      </c>
      <c r="H861" s="4">
        <v>0.2</v>
      </c>
      <c r="I861" s="2">
        <f t="shared" si="13"/>
        <v>1.1499999999999999</v>
      </c>
      <c r="J861" s="11">
        <v>13.12</v>
      </c>
      <c r="K861" s="11">
        <v>0.25546735999999998</v>
      </c>
      <c r="L861" s="11">
        <v>13.12</v>
      </c>
      <c r="M861" s="11">
        <v>0.26779797999999999</v>
      </c>
      <c r="N861" s="11">
        <v>13.19</v>
      </c>
      <c r="O861" s="11">
        <v>0.26619038</v>
      </c>
      <c r="P861" s="11">
        <v>13.37</v>
      </c>
      <c r="Q861" s="11">
        <v>0.25598344000000001</v>
      </c>
      <c r="R861" s="6">
        <v>13.36</v>
      </c>
      <c r="S861" s="6">
        <v>0.26627024999999999</v>
      </c>
      <c r="T861" s="6">
        <v>13.3</v>
      </c>
      <c r="U861" s="6">
        <v>0.26449793999999999</v>
      </c>
    </row>
    <row r="862" spans="1:21" s="6" customFormat="1">
      <c r="A862" s="4">
        <v>859</v>
      </c>
      <c r="B862" s="4" t="s">
        <v>4031</v>
      </c>
      <c r="C862" s="5" t="s">
        <v>4032</v>
      </c>
      <c r="D862" s="4" t="s">
        <v>4033</v>
      </c>
      <c r="E862" s="5">
        <v>168</v>
      </c>
      <c r="F862" s="4" t="s">
        <v>3356</v>
      </c>
      <c r="G862" s="4">
        <v>2.3E-3</v>
      </c>
      <c r="H862" s="4">
        <v>0.05</v>
      </c>
      <c r="I862" s="2">
        <f t="shared" si="13"/>
        <v>1.04</v>
      </c>
      <c r="J862" s="11">
        <v>13.85</v>
      </c>
      <c r="K862" s="11">
        <v>0.24387481999999999</v>
      </c>
      <c r="L862" s="11">
        <v>13.82</v>
      </c>
      <c r="M862" s="11">
        <v>0.27236134000000001</v>
      </c>
      <c r="N862" s="11">
        <v>13.84</v>
      </c>
      <c r="O862" s="11">
        <v>0.2507605</v>
      </c>
      <c r="P862" s="11">
        <v>13.89</v>
      </c>
      <c r="Q862" s="11">
        <v>0.24673231000000001</v>
      </c>
      <c r="R862" s="6">
        <v>13.92</v>
      </c>
      <c r="S862" s="6">
        <v>0.27176820000000002</v>
      </c>
      <c r="T862" s="6">
        <v>13.9</v>
      </c>
      <c r="U862" s="6">
        <v>0.25566106999999999</v>
      </c>
    </row>
    <row r="863" spans="1:21" s="6" customFormat="1">
      <c r="A863" s="4">
        <v>860</v>
      </c>
      <c r="B863" s="4" t="s">
        <v>4034</v>
      </c>
      <c r="C863" s="5" t="s">
        <v>4035</v>
      </c>
      <c r="D863" s="4" t="s">
        <v>4036</v>
      </c>
      <c r="E863" s="5">
        <v>390</v>
      </c>
      <c r="F863" s="4" t="s">
        <v>1682</v>
      </c>
      <c r="G863" s="4">
        <v>1E-4</v>
      </c>
      <c r="H863" s="4">
        <v>0.14000000000000001</v>
      </c>
      <c r="I863" s="2">
        <f t="shared" si="13"/>
        <v>1.1000000000000001</v>
      </c>
      <c r="J863" s="11">
        <v>13.86</v>
      </c>
      <c r="K863" s="11">
        <v>0.26724866000000003</v>
      </c>
      <c r="L863" s="11">
        <v>13.9</v>
      </c>
      <c r="M863" s="11">
        <v>0.25718384999999999</v>
      </c>
      <c r="N863" s="11">
        <v>13.88</v>
      </c>
      <c r="O863" s="11">
        <v>0.27914097999999998</v>
      </c>
      <c r="P863" s="11">
        <v>14.04</v>
      </c>
      <c r="Q863" s="11">
        <v>0.26933843000000002</v>
      </c>
      <c r="R863" s="6">
        <v>14.01</v>
      </c>
      <c r="S863" s="6">
        <v>0.25972039000000002</v>
      </c>
      <c r="T863" s="6">
        <v>14.02</v>
      </c>
      <c r="U863" s="6">
        <v>0.28402949999999999</v>
      </c>
    </row>
    <row r="864" spans="1:21" s="6" customFormat="1">
      <c r="A864" s="4">
        <v>861</v>
      </c>
      <c r="B864" s="4" t="s">
        <v>4037</v>
      </c>
      <c r="C864" s="5" t="s">
        <v>4038</v>
      </c>
      <c r="D864" s="4" t="s">
        <v>4039</v>
      </c>
      <c r="E864" s="5">
        <v>70</v>
      </c>
      <c r="F864" s="4" t="s">
        <v>3662</v>
      </c>
      <c r="G864" s="4">
        <v>1E-4</v>
      </c>
      <c r="H864" s="4">
        <v>-0.31</v>
      </c>
      <c r="I864" s="2">
        <f t="shared" si="13"/>
        <v>-1.24</v>
      </c>
      <c r="J864" s="11">
        <v>13.78</v>
      </c>
      <c r="K864" s="11">
        <v>0.33746922000000001</v>
      </c>
      <c r="L864" s="11">
        <v>13.68</v>
      </c>
      <c r="M864" s="11">
        <v>0.29683377999999999</v>
      </c>
      <c r="N864" s="11">
        <v>13.59</v>
      </c>
      <c r="O864" s="11">
        <v>0.36535339999999999</v>
      </c>
      <c r="P864" s="11">
        <v>13.24</v>
      </c>
      <c r="Q864" s="11">
        <v>0.33758375000000002</v>
      </c>
      <c r="R864" s="6">
        <v>13.35</v>
      </c>
      <c r="S864" s="6">
        <v>0.29582426000000001</v>
      </c>
      <c r="T864" s="6">
        <v>13.43</v>
      </c>
      <c r="U864" s="6">
        <v>0.36404344</v>
      </c>
    </row>
    <row r="865" spans="1:21" s="6" customFormat="1">
      <c r="A865" s="4">
        <v>862</v>
      </c>
      <c r="B865" s="4" t="s">
        <v>4040</v>
      </c>
      <c r="C865" s="5" t="s">
        <v>4041</v>
      </c>
      <c r="D865" s="4" t="s">
        <v>4042</v>
      </c>
      <c r="E865" s="5">
        <v>146</v>
      </c>
      <c r="F865" s="4" t="s">
        <v>1999</v>
      </c>
      <c r="G865" s="4">
        <v>1E-4</v>
      </c>
      <c r="H865" s="4">
        <v>0.2</v>
      </c>
      <c r="I865" s="2">
        <f t="shared" si="13"/>
        <v>1.1499999999999999</v>
      </c>
      <c r="J865" s="11">
        <v>13.33</v>
      </c>
      <c r="K865" s="11">
        <v>0.26717796999999999</v>
      </c>
      <c r="L865" s="11">
        <v>13.27</v>
      </c>
      <c r="M865" s="11">
        <v>0.29018917999999999</v>
      </c>
      <c r="N865" s="11">
        <v>13.35</v>
      </c>
      <c r="O865" s="11">
        <v>0.29042459999999998</v>
      </c>
      <c r="P865" s="11">
        <v>13.51</v>
      </c>
      <c r="Q865" s="11">
        <v>0.26727906000000001</v>
      </c>
      <c r="R865" s="6">
        <v>13.56</v>
      </c>
      <c r="S865" s="6">
        <v>0.29084310000000002</v>
      </c>
      <c r="T865" s="6">
        <v>13.48</v>
      </c>
      <c r="U865" s="6">
        <v>0.29131392</v>
      </c>
    </row>
    <row r="866" spans="1:21" s="6" customFormat="1">
      <c r="A866" s="4">
        <v>863</v>
      </c>
      <c r="B866" s="4" t="s">
        <v>4043</v>
      </c>
      <c r="C866" s="5" t="s">
        <v>4044</v>
      </c>
      <c r="D866" s="4" t="s">
        <v>4045</v>
      </c>
      <c r="E866" s="5">
        <v>1403</v>
      </c>
      <c r="F866" s="4" t="s">
        <v>4046</v>
      </c>
      <c r="G866" s="4">
        <v>1E-4</v>
      </c>
      <c r="H866" s="4">
        <v>0.19</v>
      </c>
      <c r="I866" s="2">
        <f t="shared" si="13"/>
        <v>1.1399999999999999</v>
      </c>
      <c r="J866" s="11">
        <v>13.19</v>
      </c>
      <c r="K866" s="11">
        <v>0.26146370000000002</v>
      </c>
      <c r="L866" s="11">
        <v>13.25</v>
      </c>
      <c r="M866" s="11">
        <v>0.28717120000000002</v>
      </c>
      <c r="N866" s="11">
        <v>13.25</v>
      </c>
      <c r="O866" s="11">
        <v>0.27050558000000002</v>
      </c>
      <c r="P866" s="11">
        <v>13.46</v>
      </c>
      <c r="Q866" s="11">
        <v>0.26357183000000001</v>
      </c>
      <c r="R866" s="6">
        <v>13.4</v>
      </c>
      <c r="S866" s="6">
        <v>0.28746813999999998</v>
      </c>
      <c r="T866" s="6">
        <v>13.4</v>
      </c>
      <c r="U866" s="6">
        <v>0.27055859999999998</v>
      </c>
    </row>
    <row r="867" spans="1:21" s="6" customFormat="1">
      <c r="A867" s="4">
        <v>864</v>
      </c>
      <c r="B867" s="4" t="s">
        <v>505</v>
      </c>
      <c r="C867" s="5" t="s">
        <v>506</v>
      </c>
      <c r="D867" s="4" t="s">
        <v>4047</v>
      </c>
      <c r="E867" s="5">
        <v>280</v>
      </c>
      <c r="F867" s="4" t="s">
        <v>1848</v>
      </c>
      <c r="G867" s="4">
        <v>1E-4</v>
      </c>
      <c r="H867" s="4">
        <v>0.45</v>
      </c>
      <c r="I867" s="2">
        <f t="shared" si="13"/>
        <v>1.37</v>
      </c>
      <c r="J867" s="11">
        <v>12.82</v>
      </c>
      <c r="K867" s="11">
        <v>0.28940021999999999</v>
      </c>
      <c r="L867" s="11">
        <v>12.85</v>
      </c>
      <c r="M867" s="11">
        <v>0.30202845</v>
      </c>
      <c r="N867" s="11">
        <v>12.76</v>
      </c>
      <c r="O867" s="11">
        <v>0.29779169999999999</v>
      </c>
      <c r="P867" s="11">
        <v>13.25</v>
      </c>
      <c r="Q867" s="11">
        <v>0.29027826000000001</v>
      </c>
      <c r="R867" s="6">
        <v>13.22</v>
      </c>
      <c r="S867" s="6">
        <v>0.30191675000000001</v>
      </c>
      <c r="T867" s="6">
        <v>13.31</v>
      </c>
      <c r="U867" s="6">
        <v>0.29675247999999999</v>
      </c>
    </row>
    <row r="868" spans="1:21" s="6" customFormat="1">
      <c r="A868" s="4">
        <v>865</v>
      </c>
      <c r="B868" s="4" t="s">
        <v>4048</v>
      </c>
      <c r="C868" s="5" t="s">
        <v>4049</v>
      </c>
      <c r="D868" s="4" t="s">
        <v>4050</v>
      </c>
      <c r="E868" s="5">
        <v>558</v>
      </c>
      <c r="F868" s="4" t="s">
        <v>2003</v>
      </c>
      <c r="G868" s="4">
        <v>1E-4</v>
      </c>
      <c r="H868" s="4">
        <v>-0.25</v>
      </c>
      <c r="I868" s="2">
        <f t="shared" si="13"/>
        <v>-1.19</v>
      </c>
      <c r="J868" s="11">
        <v>13.45</v>
      </c>
      <c r="K868" s="11">
        <v>0.27610886000000001</v>
      </c>
      <c r="L868" s="11">
        <v>13.47</v>
      </c>
      <c r="M868" s="11">
        <v>0.26929386999999999</v>
      </c>
      <c r="N868" s="11">
        <v>13.46</v>
      </c>
      <c r="O868" s="11">
        <v>0.25926792999999998</v>
      </c>
      <c r="P868" s="11">
        <v>13.22</v>
      </c>
      <c r="Q868" s="11">
        <v>0.27348749999999999</v>
      </c>
      <c r="R868" s="6">
        <v>13.2</v>
      </c>
      <c r="S868" s="6">
        <v>0.26895950000000002</v>
      </c>
      <c r="T868" s="6">
        <v>13.21</v>
      </c>
      <c r="U868" s="6">
        <v>0.25819194000000001</v>
      </c>
    </row>
    <row r="869" spans="1:21" s="6" customFormat="1">
      <c r="A869" s="4">
        <v>866</v>
      </c>
      <c r="B869" s="4" t="s">
        <v>4051</v>
      </c>
      <c r="C869" s="5" t="s">
        <v>4052</v>
      </c>
      <c r="D869" s="4" t="s">
        <v>4053</v>
      </c>
      <c r="E869" s="5">
        <v>185</v>
      </c>
      <c r="F869" s="4" t="s">
        <v>2310</v>
      </c>
      <c r="G869" s="4">
        <v>2.1000000000000001E-2</v>
      </c>
      <c r="H869" s="4">
        <v>0.09</v>
      </c>
      <c r="I869" s="2">
        <f t="shared" si="13"/>
        <v>1.06</v>
      </c>
      <c r="J869" s="11">
        <v>13.02</v>
      </c>
      <c r="K869" s="11">
        <v>0.34929365000000001</v>
      </c>
      <c r="L869" s="11">
        <v>12.97</v>
      </c>
      <c r="M869" s="11">
        <v>0.33598392999999999</v>
      </c>
      <c r="N869" s="11">
        <v>13</v>
      </c>
      <c r="O869" s="11">
        <v>0.33937233999999999</v>
      </c>
      <c r="P869" s="11">
        <v>13.06</v>
      </c>
      <c r="Q869" s="11">
        <v>0.34969094000000001</v>
      </c>
      <c r="R869" s="6">
        <v>13.12</v>
      </c>
      <c r="S869" s="6">
        <v>0.33947625999999997</v>
      </c>
      <c r="T869" s="6">
        <v>13.09</v>
      </c>
      <c r="U869" s="6">
        <v>0.33908319999999997</v>
      </c>
    </row>
    <row r="870" spans="1:21" s="6" customFormat="1">
      <c r="A870" s="4">
        <v>867</v>
      </c>
      <c r="B870" s="4" t="s">
        <v>4054</v>
      </c>
      <c r="C870" s="5" t="s">
        <v>4055</v>
      </c>
      <c r="D870" s="4" t="s">
        <v>4056</v>
      </c>
      <c r="E870" s="5">
        <v>477</v>
      </c>
      <c r="F870" s="4" t="s">
        <v>1820</v>
      </c>
      <c r="G870" s="4">
        <v>1E-4</v>
      </c>
      <c r="H870" s="4">
        <v>-0.14000000000000001</v>
      </c>
      <c r="I870" s="2">
        <f t="shared" si="13"/>
        <v>-1.1000000000000001</v>
      </c>
      <c r="J870" s="11">
        <v>13.79</v>
      </c>
      <c r="K870" s="11">
        <v>0.25889114000000002</v>
      </c>
      <c r="L870" s="11">
        <v>13.82</v>
      </c>
      <c r="M870" s="11">
        <v>0.29525020000000002</v>
      </c>
      <c r="N870" s="11">
        <v>13.75</v>
      </c>
      <c r="O870" s="11">
        <v>0.31568669999999999</v>
      </c>
      <c r="P870" s="11">
        <v>13.64</v>
      </c>
      <c r="Q870" s="11">
        <v>0.25953302</v>
      </c>
      <c r="R870" s="6">
        <v>13.62</v>
      </c>
      <c r="S870" s="6">
        <v>0.29560229999999998</v>
      </c>
      <c r="T870" s="6">
        <v>13.69</v>
      </c>
      <c r="U870" s="6">
        <v>0.31388539999999998</v>
      </c>
    </row>
    <row r="871" spans="1:21" s="6" customFormat="1">
      <c r="A871" s="4">
        <v>868</v>
      </c>
      <c r="B871" s="4" t="s">
        <v>4057</v>
      </c>
      <c r="C871" s="5" t="s">
        <v>4058</v>
      </c>
      <c r="D871" s="4" t="s">
        <v>4059</v>
      </c>
      <c r="E871" s="5">
        <v>564</v>
      </c>
      <c r="F871" s="4" t="s">
        <v>2003</v>
      </c>
      <c r="G871" s="4">
        <v>1E-4</v>
      </c>
      <c r="H871" s="4">
        <v>-0.15</v>
      </c>
      <c r="I871" s="2">
        <f t="shared" si="13"/>
        <v>-1.1100000000000001</v>
      </c>
      <c r="J871" s="11">
        <v>12.96</v>
      </c>
      <c r="K871" s="11">
        <v>0.26348913000000002</v>
      </c>
      <c r="L871" s="11">
        <v>13.05</v>
      </c>
      <c r="M871" s="11">
        <v>0.26225409999999999</v>
      </c>
      <c r="N871" s="11">
        <v>13</v>
      </c>
      <c r="O871" s="11">
        <v>0.27361121999999999</v>
      </c>
      <c r="P871" s="11">
        <v>12.9</v>
      </c>
      <c r="Q871" s="11">
        <v>0.26543253999999999</v>
      </c>
      <c r="R871" s="6">
        <v>12.81</v>
      </c>
      <c r="S871" s="6">
        <v>0.26277509999999998</v>
      </c>
      <c r="T871" s="6">
        <v>12.86</v>
      </c>
      <c r="U871" s="6">
        <v>0.27495795000000001</v>
      </c>
    </row>
    <row r="872" spans="1:21" s="6" customFormat="1">
      <c r="A872" s="4">
        <v>869</v>
      </c>
      <c r="B872" s="4" t="s">
        <v>4060</v>
      </c>
      <c r="C872" s="5" t="s">
        <v>4061</v>
      </c>
      <c r="D872" s="4" t="s">
        <v>4062</v>
      </c>
      <c r="E872" s="5">
        <v>920</v>
      </c>
      <c r="F872" s="4" t="s">
        <v>2643</v>
      </c>
      <c r="G872" s="4">
        <v>1E-4</v>
      </c>
      <c r="H872" s="4">
        <v>0.27</v>
      </c>
      <c r="I872" s="2">
        <f t="shared" si="13"/>
        <v>1.21</v>
      </c>
      <c r="J872" s="11">
        <v>14.02</v>
      </c>
      <c r="K872" s="11">
        <v>0.28297191999999999</v>
      </c>
      <c r="L872" s="11">
        <v>14.05</v>
      </c>
      <c r="M872" s="11">
        <v>0.24976511000000001</v>
      </c>
      <c r="N872" s="11">
        <v>14.06</v>
      </c>
      <c r="O872" s="11">
        <v>0.26419678000000002</v>
      </c>
      <c r="P872" s="11">
        <v>14.32</v>
      </c>
      <c r="Q872" s="11">
        <v>0.28043892999999998</v>
      </c>
      <c r="R872" s="6">
        <v>14.29</v>
      </c>
      <c r="S872" s="6">
        <v>0.24730493000000001</v>
      </c>
      <c r="T872" s="6">
        <v>14.28</v>
      </c>
      <c r="U872" s="6">
        <v>0.26531305999999999</v>
      </c>
    </row>
    <row r="873" spans="1:21" s="6" customFormat="1">
      <c r="A873" s="4">
        <v>870</v>
      </c>
      <c r="B873" s="4" t="s">
        <v>4063</v>
      </c>
      <c r="C873" s="5" t="s">
        <v>4064</v>
      </c>
      <c r="D873" s="4" t="s">
        <v>4065</v>
      </c>
      <c r="E873" s="5">
        <v>157</v>
      </c>
      <c r="F873" s="4" t="s">
        <v>1999</v>
      </c>
      <c r="G873" s="4">
        <v>1E-4</v>
      </c>
      <c r="H873" s="4">
        <v>0.15</v>
      </c>
      <c r="I873" s="2">
        <f t="shared" si="13"/>
        <v>1.1100000000000001</v>
      </c>
      <c r="J873" s="11">
        <v>14.44</v>
      </c>
      <c r="K873" s="11">
        <v>0.2541659</v>
      </c>
      <c r="L873" s="11">
        <v>14.48</v>
      </c>
      <c r="M873" s="11">
        <v>0.25644435999999998</v>
      </c>
      <c r="N873" s="11">
        <v>14.42</v>
      </c>
      <c r="O873" s="11">
        <v>0.25838850000000002</v>
      </c>
      <c r="P873" s="11">
        <v>14.61</v>
      </c>
      <c r="Q873" s="11">
        <v>0.2559071</v>
      </c>
      <c r="R873" s="6">
        <v>14.57</v>
      </c>
      <c r="S873" s="6">
        <v>0.25780525999999998</v>
      </c>
      <c r="T873" s="6">
        <v>14.63</v>
      </c>
      <c r="U873" s="6">
        <v>0.2569265</v>
      </c>
    </row>
    <row r="874" spans="1:21" s="6" customFormat="1">
      <c r="A874" s="4">
        <v>871</v>
      </c>
      <c r="B874" s="4" t="s">
        <v>4066</v>
      </c>
      <c r="C874" s="5" t="s">
        <v>4067</v>
      </c>
      <c r="D874" s="4" t="s">
        <v>4068</v>
      </c>
      <c r="E874" s="5">
        <v>206</v>
      </c>
      <c r="F874" s="4" t="s">
        <v>1574</v>
      </c>
      <c r="G874" s="4">
        <v>1E-4</v>
      </c>
      <c r="H874" s="4">
        <v>-0.3</v>
      </c>
      <c r="I874" s="2">
        <f t="shared" si="13"/>
        <v>-1.23</v>
      </c>
      <c r="J874" s="11">
        <v>14.17</v>
      </c>
      <c r="K874" s="11">
        <v>0.29592183</v>
      </c>
      <c r="L874" s="11">
        <v>14.18</v>
      </c>
      <c r="M874" s="11">
        <v>0.30466961999999997</v>
      </c>
      <c r="N874" s="11">
        <v>14.12</v>
      </c>
      <c r="O874" s="11">
        <v>0.25856662000000002</v>
      </c>
      <c r="P874" s="11">
        <v>13.85</v>
      </c>
      <c r="Q874" s="11">
        <v>0.29415163</v>
      </c>
      <c r="R874" s="6">
        <v>13.83</v>
      </c>
      <c r="S874" s="6">
        <v>0.30365655000000003</v>
      </c>
      <c r="T874" s="6">
        <v>13.89</v>
      </c>
      <c r="U874" s="6">
        <v>0.25951254000000001</v>
      </c>
    </row>
    <row r="875" spans="1:21" s="6" customFormat="1">
      <c r="A875" s="4">
        <v>872</v>
      </c>
      <c r="B875" s="4" t="s">
        <v>4069</v>
      </c>
      <c r="C875" s="5" t="s">
        <v>4070</v>
      </c>
      <c r="D875" s="4" t="s">
        <v>4071</v>
      </c>
      <c r="E875" s="5">
        <v>691</v>
      </c>
      <c r="F875" s="4" t="s">
        <v>2271</v>
      </c>
      <c r="G875" s="4">
        <v>1E-4</v>
      </c>
      <c r="H875" s="4">
        <v>0.1</v>
      </c>
      <c r="I875" s="2">
        <f t="shared" si="13"/>
        <v>1.07</v>
      </c>
      <c r="J875" s="11">
        <v>12.98</v>
      </c>
      <c r="K875" s="11">
        <v>0.30379865</v>
      </c>
      <c r="L875" s="11">
        <v>12.94</v>
      </c>
      <c r="M875" s="11">
        <v>0.28717405000000001</v>
      </c>
      <c r="N875" s="11">
        <v>12.96</v>
      </c>
      <c r="O875" s="11">
        <v>0.27903280000000003</v>
      </c>
      <c r="P875" s="11">
        <v>13.05</v>
      </c>
      <c r="Q875" s="11">
        <v>0.28836313000000002</v>
      </c>
      <c r="R875" s="6">
        <v>13.1</v>
      </c>
      <c r="S875" s="6">
        <v>0.29003435</v>
      </c>
      <c r="T875" s="6">
        <v>13.08</v>
      </c>
      <c r="U875" s="6">
        <v>0.27782604</v>
      </c>
    </row>
    <row r="876" spans="1:21" s="6" customFormat="1">
      <c r="A876" s="4">
        <v>873</v>
      </c>
      <c r="B876" s="4" t="s">
        <v>4072</v>
      </c>
      <c r="C876" s="5" t="s">
        <v>4073</v>
      </c>
      <c r="D876" s="4" t="s">
        <v>4074</v>
      </c>
      <c r="E876" s="5">
        <v>492</v>
      </c>
      <c r="F876" s="4" t="s">
        <v>1862</v>
      </c>
      <c r="G876" s="4">
        <v>0.61</v>
      </c>
      <c r="H876" s="4">
        <v>-0.02</v>
      </c>
      <c r="I876" s="2">
        <f t="shared" si="13"/>
        <v>-1.01</v>
      </c>
      <c r="J876" s="11">
        <v>13.35</v>
      </c>
      <c r="K876" s="11">
        <v>0.25287428000000001</v>
      </c>
      <c r="L876" s="11">
        <v>13.35</v>
      </c>
      <c r="M876" s="11">
        <v>0.27588972</v>
      </c>
      <c r="N876" s="11">
        <v>13.36</v>
      </c>
      <c r="O876" s="11">
        <v>0.29218276999999998</v>
      </c>
      <c r="P876" s="11">
        <v>13.34</v>
      </c>
      <c r="Q876" s="11">
        <v>0.24975733</v>
      </c>
      <c r="R876" s="6">
        <v>13.34</v>
      </c>
      <c r="S876" s="6">
        <v>0.27643972999999999</v>
      </c>
      <c r="T876" s="6">
        <v>13.33</v>
      </c>
      <c r="U876" s="6">
        <v>0.2956956</v>
      </c>
    </row>
    <row r="877" spans="1:21" s="6" customFormat="1">
      <c r="A877" s="4">
        <v>874</v>
      </c>
      <c r="B877" s="4" t="s">
        <v>507</v>
      </c>
      <c r="C877" s="5" t="s">
        <v>508</v>
      </c>
      <c r="D877" s="4" t="s">
        <v>4075</v>
      </c>
      <c r="E877" s="5">
        <v>319</v>
      </c>
      <c r="F877" s="4" t="s">
        <v>2028</v>
      </c>
      <c r="G877" s="4">
        <v>1E-4</v>
      </c>
      <c r="H877" s="4">
        <v>0.45</v>
      </c>
      <c r="I877" s="2">
        <f t="shared" si="13"/>
        <v>1.37</v>
      </c>
      <c r="J877" s="11">
        <v>12.12</v>
      </c>
      <c r="K877" s="11">
        <v>0.28418009999999999</v>
      </c>
      <c r="L877" s="11">
        <v>12.02</v>
      </c>
      <c r="M877" s="11">
        <v>0.30970734</v>
      </c>
      <c r="N877" s="11">
        <v>12.03</v>
      </c>
      <c r="O877" s="11">
        <v>0.31499319999999997</v>
      </c>
      <c r="P877" s="11">
        <v>12.45</v>
      </c>
      <c r="Q877" s="11">
        <v>0.28742005999999998</v>
      </c>
      <c r="R877" s="6">
        <v>12.55</v>
      </c>
      <c r="S877" s="6">
        <v>0.31004949999999998</v>
      </c>
      <c r="T877" s="6">
        <v>12.54</v>
      </c>
      <c r="U877" s="6">
        <v>0.31575740000000002</v>
      </c>
    </row>
    <row r="878" spans="1:21" s="6" customFormat="1">
      <c r="A878" s="4">
        <v>875</v>
      </c>
      <c r="B878" s="4" t="s">
        <v>4076</v>
      </c>
      <c r="C878" s="5" t="s">
        <v>4077</v>
      </c>
      <c r="D878" s="4" t="s">
        <v>4078</v>
      </c>
      <c r="E878" s="5">
        <v>710</v>
      </c>
      <c r="F878" s="4" t="s">
        <v>2271</v>
      </c>
      <c r="G878" s="4">
        <v>0.94</v>
      </c>
      <c r="H878" s="4">
        <v>0.01</v>
      </c>
      <c r="I878" s="2">
        <f t="shared" si="13"/>
        <v>1.01</v>
      </c>
      <c r="J878" s="11">
        <v>12.5</v>
      </c>
      <c r="K878" s="11">
        <v>0.28331128</v>
      </c>
      <c r="L878" s="11">
        <v>12.48</v>
      </c>
      <c r="M878" s="11">
        <v>0.29269105000000001</v>
      </c>
      <c r="N878" s="11">
        <v>12.55</v>
      </c>
      <c r="O878" s="11">
        <v>0.29796633</v>
      </c>
      <c r="P878" s="11">
        <v>12.53</v>
      </c>
      <c r="Q878" s="11">
        <v>0.28514367000000002</v>
      </c>
      <c r="R878" s="6">
        <v>12.54</v>
      </c>
      <c r="S878" s="6">
        <v>0.29470515000000003</v>
      </c>
      <c r="T878" s="6">
        <v>12.47</v>
      </c>
      <c r="U878" s="6">
        <v>0.30022290000000001</v>
      </c>
    </row>
    <row r="879" spans="1:21" s="6" customFormat="1">
      <c r="A879" s="4">
        <v>876</v>
      </c>
      <c r="B879" s="4" t="s">
        <v>4079</v>
      </c>
      <c r="C879" s="5" t="s">
        <v>4080</v>
      </c>
      <c r="D879" s="4" t="s">
        <v>4081</v>
      </c>
      <c r="E879" s="5">
        <v>592</v>
      </c>
      <c r="F879" s="4" t="s">
        <v>1905</v>
      </c>
      <c r="G879" s="4">
        <v>1E-4</v>
      </c>
      <c r="H879" s="4">
        <v>0.34</v>
      </c>
      <c r="I879" s="2">
        <f t="shared" si="13"/>
        <v>1.27</v>
      </c>
      <c r="J879" s="11">
        <v>13.23</v>
      </c>
      <c r="K879" s="11">
        <v>0.2749509</v>
      </c>
      <c r="L879" s="11">
        <v>13.21</v>
      </c>
      <c r="M879" s="11">
        <v>0.28124556000000001</v>
      </c>
      <c r="N879" s="11">
        <v>13.27</v>
      </c>
      <c r="O879" s="11">
        <v>0.27833291999999998</v>
      </c>
      <c r="P879" s="11">
        <v>13.59</v>
      </c>
      <c r="Q879" s="11">
        <v>0.24999699</v>
      </c>
      <c r="R879" s="6">
        <v>13.61</v>
      </c>
      <c r="S879" s="6">
        <v>0.29045427000000001</v>
      </c>
      <c r="T879" s="6">
        <v>13.55</v>
      </c>
      <c r="U879" s="6">
        <v>0.27845449999999999</v>
      </c>
    </row>
    <row r="880" spans="1:21" s="6" customFormat="1">
      <c r="A880" s="4">
        <v>877</v>
      </c>
      <c r="B880" s="4" t="s">
        <v>4082</v>
      </c>
      <c r="C880" s="5" t="s">
        <v>4083</v>
      </c>
      <c r="D880" s="4" t="s">
        <v>4084</v>
      </c>
      <c r="E880" s="5">
        <v>583</v>
      </c>
      <c r="F880" s="4" t="s">
        <v>1747</v>
      </c>
      <c r="G880" s="4">
        <v>1E-4</v>
      </c>
      <c r="H880" s="4">
        <v>0.27</v>
      </c>
      <c r="I880" s="2">
        <f t="shared" si="13"/>
        <v>1.21</v>
      </c>
      <c r="J880" s="11">
        <v>13.12</v>
      </c>
      <c r="K880" s="11">
        <v>0.27338642000000002</v>
      </c>
      <c r="L880" s="11">
        <v>13.15</v>
      </c>
      <c r="M880" s="11">
        <v>0.26609070000000001</v>
      </c>
      <c r="N880" s="11">
        <v>13.16</v>
      </c>
      <c r="O880" s="11">
        <v>0.27108951999999997</v>
      </c>
      <c r="P880" s="11">
        <v>13.44</v>
      </c>
      <c r="Q880" s="11">
        <v>0.27276286</v>
      </c>
      <c r="R880" s="6">
        <v>13.41</v>
      </c>
      <c r="S880" s="6">
        <v>0.26439190000000001</v>
      </c>
      <c r="T880" s="6">
        <v>13.4</v>
      </c>
      <c r="U880" s="6">
        <v>0.27252746</v>
      </c>
    </row>
    <row r="881" spans="1:21" s="6" customFormat="1">
      <c r="A881" s="4">
        <v>878</v>
      </c>
      <c r="B881" s="4" t="s">
        <v>509</v>
      </c>
      <c r="C881" s="5" t="s">
        <v>510</v>
      </c>
      <c r="D881" s="4" t="s">
        <v>4085</v>
      </c>
      <c r="E881" s="5">
        <v>620</v>
      </c>
      <c r="F881" s="4" t="s">
        <v>1905</v>
      </c>
      <c r="G881" s="4">
        <v>8.8000000000000003E-4</v>
      </c>
      <c r="H881" s="4">
        <v>0.46</v>
      </c>
      <c r="I881" s="2">
        <f t="shared" si="13"/>
        <v>1.38</v>
      </c>
      <c r="J881" s="11">
        <v>13.25</v>
      </c>
      <c r="K881" s="11">
        <v>0.30987274999999997</v>
      </c>
      <c r="L881" s="11">
        <v>13.31</v>
      </c>
      <c r="M881" s="11">
        <v>0.33830553000000002</v>
      </c>
      <c r="N881" s="11">
        <v>13.21</v>
      </c>
      <c r="O881" s="11">
        <v>0.40029295999999998</v>
      </c>
      <c r="P881" s="11">
        <v>13.72</v>
      </c>
      <c r="Q881" s="11">
        <v>0.31167616999999997</v>
      </c>
      <c r="R881" s="6">
        <v>13.67</v>
      </c>
      <c r="S881" s="6">
        <v>0.34160205999999999</v>
      </c>
      <c r="T881" s="6">
        <v>13.77</v>
      </c>
      <c r="U881" s="6">
        <v>0.40121551999999999</v>
      </c>
    </row>
    <row r="882" spans="1:21" s="6" customFormat="1">
      <c r="A882" s="4">
        <v>879</v>
      </c>
      <c r="B882" s="4" t="s">
        <v>4086</v>
      </c>
      <c r="C882" s="5" t="s">
        <v>4087</v>
      </c>
      <c r="D882" s="4" t="s">
        <v>4088</v>
      </c>
      <c r="E882" s="5">
        <v>674</v>
      </c>
      <c r="F882" s="4" t="s">
        <v>2040</v>
      </c>
      <c r="G882" s="4">
        <v>1.4999999999999999E-4</v>
      </c>
      <c r="H882" s="4">
        <v>0.15</v>
      </c>
      <c r="I882" s="2">
        <f t="shared" si="13"/>
        <v>1.1100000000000001</v>
      </c>
      <c r="J882" s="11">
        <v>12.58</v>
      </c>
      <c r="K882" s="11">
        <v>0.27522802000000002</v>
      </c>
      <c r="L882" s="11">
        <v>12.56</v>
      </c>
      <c r="M882" s="11">
        <v>0.26111447999999998</v>
      </c>
      <c r="N882" s="11">
        <v>12.67</v>
      </c>
      <c r="O882" s="11">
        <v>0.30032609999999998</v>
      </c>
      <c r="P882" s="11">
        <v>12.76</v>
      </c>
      <c r="Q882" s="11">
        <v>0.27423756999999999</v>
      </c>
      <c r="R882" s="6">
        <v>12.79</v>
      </c>
      <c r="S882" s="6">
        <v>0.26195010000000002</v>
      </c>
      <c r="T882" s="6">
        <v>12.67</v>
      </c>
      <c r="U882" s="6">
        <v>0.30072622999999998</v>
      </c>
    </row>
    <row r="883" spans="1:21" s="6" customFormat="1">
      <c r="A883" s="4">
        <v>880</v>
      </c>
      <c r="B883" s="4" t="s">
        <v>4089</v>
      </c>
      <c r="C883" s="5" t="s">
        <v>4090</v>
      </c>
      <c r="D883" s="4" t="s">
        <v>4091</v>
      </c>
      <c r="E883" s="5">
        <v>226</v>
      </c>
      <c r="F883" s="4" t="s">
        <v>1704</v>
      </c>
      <c r="G883" s="4">
        <v>1E-4</v>
      </c>
      <c r="H883" s="4">
        <v>0.2</v>
      </c>
      <c r="I883" s="2">
        <f t="shared" si="13"/>
        <v>1.1499999999999999</v>
      </c>
      <c r="J883" s="11">
        <v>14.1</v>
      </c>
      <c r="K883" s="11">
        <v>0.26215579999999999</v>
      </c>
      <c r="L883" s="11">
        <v>14.14</v>
      </c>
      <c r="M883" s="11">
        <v>0.24115306</v>
      </c>
      <c r="N883" s="11">
        <v>14.08</v>
      </c>
      <c r="O883" s="11">
        <v>0.31962582</v>
      </c>
      <c r="P883" s="11">
        <v>14.31</v>
      </c>
      <c r="Q883" s="11">
        <v>0.26272984999999999</v>
      </c>
      <c r="R883" s="6">
        <v>14.27</v>
      </c>
      <c r="S883" s="6">
        <v>0.25338894000000001</v>
      </c>
      <c r="T883" s="6">
        <v>14.34</v>
      </c>
      <c r="U883" s="6">
        <v>0.31775028</v>
      </c>
    </row>
    <row r="884" spans="1:21" s="6" customFormat="1">
      <c r="A884" s="4">
        <v>881</v>
      </c>
      <c r="B884" s="4" t="s">
        <v>4092</v>
      </c>
      <c r="C884" s="5" t="s">
        <v>4093</v>
      </c>
      <c r="D884" s="4" t="s">
        <v>4094</v>
      </c>
      <c r="E884" s="5">
        <v>1406</v>
      </c>
      <c r="F884" s="4" t="s">
        <v>4095</v>
      </c>
      <c r="G884" s="4">
        <v>1E-4</v>
      </c>
      <c r="H884" s="4">
        <v>0.25</v>
      </c>
      <c r="I884" s="2">
        <f t="shared" si="13"/>
        <v>1.19</v>
      </c>
      <c r="J884" s="11">
        <v>13.27</v>
      </c>
      <c r="K884" s="11">
        <v>0.24991640000000001</v>
      </c>
      <c r="L884" s="11">
        <v>13.33</v>
      </c>
      <c r="M884" s="11">
        <v>0.24545838</v>
      </c>
      <c r="N884" s="11">
        <v>13.41</v>
      </c>
      <c r="O884" s="11">
        <v>0.27008850000000001</v>
      </c>
      <c r="P884" s="11">
        <v>13.66</v>
      </c>
      <c r="Q884" s="11">
        <v>0.25033703000000002</v>
      </c>
      <c r="R884" s="6">
        <v>13.6</v>
      </c>
      <c r="S884" s="6">
        <v>0.24511622</v>
      </c>
      <c r="T884" s="6">
        <v>13.52</v>
      </c>
      <c r="U884" s="6">
        <v>0.26988348000000001</v>
      </c>
    </row>
    <row r="885" spans="1:21" s="6" customFormat="1">
      <c r="A885" s="4">
        <v>882</v>
      </c>
      <c r="B885" s="4" t="s">
        <v>511</v>
      </c>
      <c r="C885" s="5" t="s">
        <v>512</v>
      </c>
      <c r="D885" s="4" t="s">
        <v>4096</v>
      </c>
      <c r="E885" s="5">
        <v>1051</v>
      </c>
      <c r="F885" s="4" t="s">
        <v>1643</v>
      </c>
      <c r="G885" s="4">
        <v>1E-4</v>
      </c>
      <c r="H885" s="4">
        <v>0.42</v>
      </c>
      <c r="I885" s="2">
        <f t="shared" si="13"/>
        <v>1.34</v>
      </c>
      <c r="J885" s="11">
        <v>13.3</v>
      </c>
      <c r="K885" s="11">
        <v>0.2910778</v>
      </c>
      <c r="L885" s="11">
        <v>13.34</v>
      </c>
      <c r="M885" s="11">
        <v>0.29272783000000002</v>
      </c>
      <c r="N885" s="11">
        <v>13.43</v>
      </c>
      <c r="O885" s="11">
        <v>0.29401305</v>
      </c>
      <c r="P885" s="11">
        <v>13.81</v>
      </c>
      <c r="Q885" s="11">
        <v>0.29357475</v>
      </c>
      <c r="R885" s="6">
        <v>13.77</v>
      </c>
      <c r="S885" s="6">
        <v>0.295767</v>
      </c>
      <c r="T885" s="6">
        <v>13.68</v>
      </c>
      <c r="U885" s="6">
        <v>0.29341780000000001</v>
      </c>
    </row>
    <row r="886" spans="1:21" s="6" customFormat="1">
      <c r="A886" s="4">
        <v>883</v>
      </c>
      <c r="B886" s="4" t="s">
        <v>4097</v>
      </c>
      <c r="C886" s="5" t="s">
        <v>4098</v>
      </c>
      <c r="D886" s="4" t="s">
        <v>4099</v>
      </c>
      <c r="E886" s="5">
        <v>541</v>
      </c>
      <c r="F886" s="4" t="s">
        <v>1697</v>
      </c>
      <c r="G886" s="4">
        <v>1.6E-2</v>
      </c>
      <c r="H886" s="4">
        <v>-0.04</v>
      </c>
      <c r="I886" s="2">
        <f t="shared" si="13"/>
        <v>-1.03</v>
      </c>
      <c r="J886" s="11">
        <v>13.77</v>
      </c>
      <c r="K886" s="11">
        <v>0.26496946999999998</v>
      </c>
      <c r="L886" s="11">
        <v>13.81</v>
      </c>
      <c r="M886" s="11">
        <v>0.2991858</v>
      </c>
      <c r="N886" s="11">
        <v>13.74</v>
      </c>
      <c r="O886" s="11">
        <v>0.28550562000000002</v>
      </c>
      <c r="P886" s="11">
        <v>13.74</v>
      </c>
      <c r="Q886" s="11">
        <v>0.26519498000000002</v>
      </c>
      <c r="R886" s="6">
        <v>13.7</v>
      </c>
      <c r="S886" s="6">
        <v>0.29989842</v>
      </c>
      <c r="T886" s="6">
        <v>13.76</v>
      </c>
      <c r="U886" s="6">
        <v>0.28647628000000003</v>
      </c>
    </row>
    <row r="887" spans="1:21" s="6" customFormat="1">
      <c r="A887" s="4">
        <v>884</v>
      </c>
      <c r="B887" s="4" t="s">
        <v>4100</v>
      </c>
      <c r="C887" s="5" t="s">
        <v>4101</v>
      </c>
      <c r="D887" s="4" t="s">
        <v>4102</v>
      </c>
      <c r="E887" s="5">
        <v>287</v>
      </c>
      <c r="F887" s="4" t="s">
        <v>1855</v>
      </c>
      <c r="G887" s="4">
        <v>1E-4</v>
      </c>
      <c r="H887" s="4">
        <v>0.28000000000000003</v>
      </c>
      <c r="I887" s="2">
        <f t="shared" si="13"/>
        <v>1.21</v>
      </c>
      <c r="J887" s="11">
        <v>14.06</v>
      </c>
      <c r="K887" s="11">
        <v>0.24097350000000001</v>
      </c>
      <c r="L887" s="11">
        <v>14.1</v>
      </c>
      <c r="M887" s="11">
        <v>0.23741755</v>
      </c>
      <c r="N887" s="11">
        <v>14.09</v>
      </c>
      <c r="O887" s="11">
        <v>0.26573580000000002</v>
      </c>
      <c r="P887" s="11">
        <v>14.38</v>
      </c>
      <c r="Q887" s="11">
        <v>0.24356728999999999</v>
      </c>
      <c r="R887" s="6">
        <v>14.34</v>
      </c>
      <c r="S887" s="6">
        <v>0.24104065999999999</v>
      </c>
      <c r="T887" s="6">
        <v>14.36</v>
      </c>
      <c r="U887" s="6">
        <v>0.26433816999999998</v>
      </c>
    </row>
    <row r="888" spans="1:21" s="6" customFormat="1">
      <c r="A888" s="4">
        <v>885</v>
      </c>
      <c r="B888" s="4" t="s">
        <v>4103</v>
      </c>
      <c r="C888" s="5" t="s">
        <v>4104</v>
      </c>
      <c r="D888" s="4" t="s">
        <v>4105</v>
      </c>
      <c r="E888" s="5">
        <v>179</v>
      </c>
      <c r="F888" s="4" t="s">
        <v>3356</v>
      </c>
      <c r="G888" s="4">
        <v>0.15</v>
      </c>
      <c r="H888" s="4">
        <v>-0.08</v>
      </c>
      <c r="I888" s="2">
        <f t="shared" si="13"/>
        <v>-1.06</v>
      </c>
      <c r="J888" s="11">
        <v>13.27</v>
      </c>
      <c r="K888" s="11">
        <v>0.30752214999999999</v>
      </c>
      <c r="L888" s="11">
        <v>13.31</v>
      </c>
      <c r="M888" s="11">
        <v>0.30248019999999998</v>
      </c>
      <c r="N888" s="11">
        <v>13.31</v>
      </c>
      <c r="O888" s="11">
        <v>0.26727342999999998</v>
      </c>
      <c r="P888" s="11">
        <v>13.26</v>
      </c>
      <c r="Q888" s="11">
        <v>0.30759212000000002</v>
      </c>
      <c r="R888" s="6">
        <v>13.22</v>
      </c>
      <c r="S888" s="6">
        <v>0.30845036999999997</v>
      </c>
      <c r="T888" s="6">
        <v>13.23</v>
      </c>
      <c r="U888" s="6">
        <v>0.26849501999999997</v>
      </c>
    </row>
    <row r="889" spans="1:21" s="6" customFormat="1">
      <c r="A889" s="4">
        <v>886</v>
      </c>
      <c r="B889" s="4" t="s">
        <v>4106</v>
      </c>
      <c r="C889" s="5" t="s">
        <v>4107</v>
      </c>
      <c r="D889" s="4" t="s">
        <v>4108</v>
      </c>
      <c r="E889" s="5">
        <v>707</v>
      </c>
      <c r="F889" s="4" t="s">
        <v>1598</v>
      </c>
      <c r="G889" s="4">
        <v>1E-4</v>
      </c>
      <c r="H889" s="4">
        <v>0.18</v>
      </c>
      <c r="I889" s="2">
        <f t="shared" si="13"/>
        <v>1.1299999999999999</v>
      </c>
      <c r="J889" s="11">
        <v>14.07</v>
      </c>
      <c r="K889" s="11">
        <v>0.26597404000000002</v>
      </c>
      <c r="L889" s="11">
        <v>14.02</v>
      </c>
      <c r="M889" s="11">
        <v>0.25768577999999998</v>
      </c>
      <c r="N889" s="11">
        <v>14.05</v>
      </c>
      <c r="O889" s="11">
        <v>0.29260623000000002</v>
      </c>
      <c r="P889" s="11">
        <v>14.19</v>
      </c>
      <c r="Q889" s="11">
        <v>0.26702458000000001</v>
      </c>
      <c r="R889" s="6">
        <v>14.25</v>
      </c>
      <c r="S889" s="6">
        <v>0.25738886</v>
      </c>
      <c r="T889" s="6">
        <v>14.21</v>
      </c>
      <c r="U889" s="6">
        <v>0.29487980000000003</v>
      </c>
    </row>
    <row r="890" spans="1:21" s="6" customFormat="1">
      <c r="A890" s="4">
        <v>887</v>
      </c>
      <c r="B890" s="4" t="s">
        <v>4109</v>
      </c>
      <c r="C890" s="5" t="s">
        <v>4110</v>
      </c>
      <c r="D890" s="4" t="s">
        <v>4111</v>
      </c>
      <c r="E890" s="5">
        <v>394</v>
      </c>
      <c r="F890" s="4" t="s">
        <v>1763</v>
      </c>
      <c r="G890" s="4">
        <v>0.88</v>
      </c>
      <c r="H890" s="4">
        <v>-0.02</v>
      </c>
      <c r="I890" s="2">
        <f t="shared" si="13"/>
        <v>-1.01</v>
      </c>
      <c r="J890" s="11">
        <v>13.52</v>
      </c>
      <c r="K890" s="11">
        <v>0.26278642000000002</v>
      </c>
      <c r="L890" s="11">
        <v>13.57</v>
      </c>
      <c r="M890" s="11">
        <v>0.27483352999999999</v>
      </c>
      <c r="N890" s="11">
        <v>13.54</v>
      </c>
      <c r="O890" s="11">
        <v>0.26192605000000002</v>
      </c>
      <c r="P890" s="11">
        <v>13.56</v>
      </c>
      <c r="Q890" s="11">
        <v>0.26548906999999999</v>
      </c>
      <c r="R890" s="6">
        <v>13.51</v>
      </c>
      <c r="S890" s="6">
        <v>0.27615975999999998</v>
      </c>
      <c r="T890" s="6">
        <v>13.53</v>
      </c>
      <c r="U890" s="6">
        <v>0.26260686</v>
      </c>
    </row>
    <row r="891" spans="1:21" s="6" customFormat="1">
      <c r="A891" s="4">
        <v>888</v>
      </c>
      <c r="B891" s="4" t="s">
        <v>4112</v>
      </c>
      <c r="C891" s="5" t="s">
        <v>4113</v>
      </c>
      <c r="D891" s="4" t="s">
        <v>4114</v>
      </c>
      <c r="E891" s="5">
        <v>325</v>
      </c>
      <c r="F891" s="4" t="s">
        <v>1657</v>
      </c>
      <c r="G891" s="4">
        <v>0.75</v>
      </c>
      <c r="H891" s="4">
        <v>-0.01</v>
      </c>
      <c r="I891" s="2">
        <f t="shared" si="13"/>
        <v>-1.01</v>
      </c>
      <c r="J891" s="11">
        <v>13.58</v>
      </c>
      <c r="K891" s="11">
        <v>0.26065423999999998</v>
      </c>
      <c r="L891" s="11">
        <v>13.57</v>
      </c>
      <c r="M891" s="11">
        <v>0.26228590000000002</v>
      </c>
      <c r="N891" s="11">
        <v>13.57</v>
      </c>
      <c r="O891" s="11">
        <v>0.25108780000000003</v>
      </c>
      <c r="P891" s="11">
        <v>13.56</v>
      </c>
      <c r="Q891" s="11">
        <v>0.26254606000000003</v>
      </c>
      <c r="R891" s="6">
        <v>13.57</v>
      </c>
      <c r="S891" s="6">
        <v>0.26122899999999999</v>
      </c>
      <c r="T891" s="6">
        <v>13.57</v>
      </c>
      <c r="U891" s="6">
        <v>0.25025222000000003</v>
      </c>
    </row>
    <row r="892" spans="1:21" s="6" customFormat="1">
      <c r="A892" s="4">
        <v>889</v>
      </c>
      <c r="B892" s="4" t="s">
        <v>4115</v>
      </c>
      <c r="C892" s="5" t="s">
        <v>4116</v>
      </c>
      <c r="D892" s="4" t="s">
        <v>4117</v>
      </c>
      <c r="E892" s="5">
        <v>310</v>
      </c>
      <c r="F892" s="4" t="s">
        <v>2028</v>
      </c>
      <c r="G892" s="4">
        <v>2.7999999999999998E-4</v>
      </c>
      <c r="H892" s="4">
        <v>-0.18</v>
      </c>
      <c r="I892" s="2">
        <f t="shared" si="13"/>
        <v>-1.1299999999999999</v>
      </c>
      <c r="J892" s="11">
        <v>14.3</v>
      </c>
      <c r="K892" s="11">
        <v>0.27262925999999998</v>
      </c>
      <c r="L892" s="11">
        <v>14.26</v>
      </c>
      <c r="M892" s="11">
        <v>0.2457956</v>
      </c>
      <c r="N892" s="11">
        <v>14.21</v>
      </c>
      <c r="O892" s="11">
        <v>0.26064009999999999</v>
      </c>
      <c r="P892" s="11">
        <v>14.04</v>
      </c>
      <c r="Q892" s="11">
        <v>0.27240019999999998</v>
      </c>
      <c r="R892" s="6">
        <v>14.07</v>
      </c>
      <c r="S892" s="6">
        <v>0.24636045000000001</v>
      </c>
      <c r="T892" s="6">
        <v>14.13</v>
      </c>
      <c r="U892" s="6">
        <v>0.2607391</v>
      </c>
    </row>
    <row r="893" spans="1:21" s="6" customFormat="1">
      <c r="A893" s="4">
        <v>890</v>
      </c>
      <c r="B893" s="4" t="s">
        <v>4118</v>
      </c>
      <c r="C893" s="5" t="s">
        <v>4119</v>
      </c>
      <c r="D893" s="4" t="s">
        <v>4120</v>
      </c>
      <c r="E893" s="5">
        <v>422</v>
      </c>
      <c r="F893" s="4" t="s">
        <v>1594</v>
      </c>
      <c r="G893" s="4">
        <v>0.54</v>
      </c>
      <c r="H893" s="4">
        <v>0</v>
      </c>
      <c r="I893" s="2">
        <f t="shared" si="13"/>
        <v>1</v>
      </c>
      <c r="J893" s="11">
        <v>14.08</v>
      </c>
      <c r="K893" s="11">
        <v>0.31640780000000002</v>
      </c>
      <c r="L893" s="11">
        <v>14.1</v>
      </c>
      <c r="M893" s="11">
        <v>0.28773959999999998</v>
      </c>
      <c r="N893" s="11">
        <v>14</v>
      </c>
      <c r="O893" s="11">
        <v>0.29038145999999998</v>
      </c>
      <c r="P893" s="11">
        <v>14.01</v>
      </c>
      <c r="Q893" s="11">
        <v>0.32190928000000002</v>
      </c>
      <c r="R893" s="6">
        <v>14.01</v>
      </c>
      <c r="S893" s="6">
        <v>0.28628399999999998</v>
      </c>
      <c r="T893" s="6">
        <v>14.1</v>
      </c>
      <c r="U893" s="6">
        <v>0.29071656000000001</v>
      </c>
    </row>
    <row r="894" spans="1:21" s="6" customFormat="1">
      <c r="A894" s="4">
        <v>891</v>
      </c>
      <c r="B894" s="4" t="s">
        <v>4121</v>
      </c>
      <c r="C894" s="5" t="s">
        <v>4122</v>
      </c>
      <c r="D894" s="4" t="s">
        <v>4123</v>
      </c>
      <c r="E894" s="5">
        <v>317</v>
      </c>
      <c r="F894" s="4" t="s">
        <v>2028</v>
      </c>
      <c r="G894" s="4">
        <v>0.57999999999999996</v>
      </c>
      <c r="H894" s="4">
        <v>0</v>
      </c>
      <c r="I894" s="2">
        <f t="shared" si="13"/>
        <v>1</v>
      </c>
      <c r="J894" s="11">
        <v>14.04</v>
      </c>
      <c r="K894" s="11">
        <v>0.29266986</v>
      </c>
      <c r="L894" s="11">
        <v>13.99</v>
      </c>
      <c r="M894" s="11">
        <v>0.28829949999999999</v>
      </c>
      <c r="N894" s="11">
        <v>13.99</v>
      </c>
      <c r="O894" s="11">
        <v>0.27915299999999998</v>
      </c>
      <c r="P894" s="11">
        <v>13.99</v>
      </c>
      <c r="Q894" s="11">
        <v>0.28956777</v>
      </c>
      <c r="R894" s="6">
        <v>14.04</v>
      </c>
      <c r="S894" s="6">
        <v>0.29151964000000002</v>
      </c>
      <c r="T894" s="6">
        <v>14.04</v>
      </c>
      <c r="U894" s="6">
        <v>0.28333174999999999</v>
      </c>
    </row>
    <row r="895" spans="1:21" s="6" customFormat="1">
      <c r="A895" s="4">
        <v>892</v>
      </c>
      <c r="B895" s="4" t="s">
        <v>4124</v>
      </c>
      <c r="C895" s="5" t="s">
        <v>4125</v>
      </c>
      <c r="D895" s="4" t="s">
        <v>4126</v>
      </c>
      <c r="E895" s="5">
        <v>612</v>
      </c>
      <c r="F895" s="4" t="s">
        <v>1680</v>
      </c>
      <c r="G895" s="4">
        <v>2.1000000000000001E-2</v>
      </c>
      <c r="H895" s="4">
        <v>-0.06</v>
      </c>
      <c r="I895" s="2">
        <f t="shared" si="13"/>
        <v>-1.04</v>
      </c>
      <c r="J895" s="11">
        <v>13.74</v>
      </c>
      <c r="K895" s="11">
        <v>0.26690227</v>
      </c>
      <c r="L895" s="11">
        <v>13.75</v>
      </c>
      <c r="M895" s="11">
        <v>0.27078269999999999</v>
      </c>
      <c r="N895" s="11">
        <v>13.73</v>
      </c>
      <c r="O895" s="11">
        <v>0.24447714000000001</v>
      </c>
      <c r="P895" s="11">
        <v>13.69</v>
      </c>
      <c r="Q895" s="11">
        <v>0.26695034000000001</v>
      </c>
      <c r="R895" s="6">
        <v>13.67</v>
      </c>
      <c r="S895" s="6">
        <v>0.27074880000000001</v>
      </c>
      <c r="T895" s="6">
        <v>13.69</v>
      </c>
      <c r="U895" s="6">
        <v>0.24486807999999999</v>
      </c>
    </row>
    <row r="896" spans="1:21" s="6" customFormat="1">
      <c r="A896" s="4">
        <v>893</v>
      </c>
      <c r="B896" s="4" t="s">
        <v>4127</v>
      </c>
      <c r="C896" s="5" t="s">
        <v>4128</v>
      </c>
      <c r="D896" s="4" t="s">
        <v>4129</v>
      </c>
      <c r="E896" s="5">
        <v>462</v>
      </c>
      <c r="F896" s="4" t="s">
        <v>1814</v>
      </c>
      <c r="G896" s="4">
        <v>1E-4</v>
      </c>
      <c r="H896" s="4">
        <v>-0.11</v>
      </c>
      <c r="I896" s="2">
        <f t="shared" si="13"/>
        <v>-1.08</v>
      </c>
      <c r="J896" s="11">
        <v>13.28</v>
      </c>
      <c r="K896" s="11">
        <v>0.2536293</v>
      </c>
      <c r="L896" s="11">
        <v>13.33</v>
      </c>
      <c r="M896" s="11">
        <v>0.2809953</v>
      </c>
      <c r="N896" s="11">
        <v>13.3</v>
      </c>
      <c r="O896" s="11">
        <v>0.24948728000000001</v>
      </c>
      <c r="P896" s="11">
        <v>13.22</v>
      </c>
      <c r="Q896" s="11">
        <v>0.25356637999999998</v>
      </c>
      <c r="R896" s="6">
        <v>13.16</v>
      </c>
      <c r="S896" s="6">
        <v>0.28132758000000002</v>
      </c>
      <c r="T896" s="6">
        <v>13.2</v>
      </c>
      <c r="U896" s="6">
        <v>0.24836253</v>
      </c>
    </row>
    <row r="897" spans="1:21" s="6" customFormat="1">
      <c r="A897" s="4">
        <v>894</v>
      </c>
      <c r="B897" s="4" t="s">
        <v>4130</v>
      </c>
      <c r="C897" s="5" t="s">
        <v>4131</v>
      </c>
      <c r="D897" s="4" t="s">
        <v>4132</v>
      </c>
      <c r="E897" s="5">
        <v>1904</v>
      </c>
      <c r="F897" s="4" t="s">
        <v>4133</v>
      </c>
      <c r="G897" s="4">
        <v>1E-4</v>
      </c>
      <c r="H897" s="4">
        <v>0.28000000000000003</v>
      </c>
      <c r="I897" s="2">
        <f t="shared" si="13"/>
        <v>1.21</v>
      </c>
      <c r="J897" s="11">
        <v>12.67</v>
      </c>
      <c r="K897" s="11">
        <v>0.27906039999999999</v>
      </c>
      <c r="L897" s="11">
        <v>12.6</v>
      </c>
      <c r="M897" s="11">
        <v>0.25901484000000002</v>
      </c>
      <c r="N897" s="11">
        <v>12.68</v>
      </c>
      <c r="O897" s="11">
        <v>0.32680769999999998</v>
      </c>
      <c r="P897" s="11">
        <v>12.9</v>
      </c>
      <c r="Q897" s="11">
        <v>0.28055839999999999</v>
      </c>
      <c r="R897" s="6">
        <v>12.97</v>
      </c>
      <c r="S897" s="6">
        <v>0.26062809999999997</v>
      </c>
      <c r="T897" s="6">
        <v>12.89</v>
      </c>
      <c r="U897" s="6">
        <v>0.32429239999999998</v>
      </c>
    </row>
    <row r="898" spans="1:21" s="6" customFormat="1">
      <c r="A898" s="4">
        <v>895</v>
      </c>
      <c r="B898" s="4" t="s">
        <v>4134</v>
      </c>
      <c r="C898" s="5" t="s">
        <v>4135</v>
      </c>
      <c r="D898" s="4" t="s">
        <v>4136</v>
      </c>
      <c r="E898" s="5">
        <v>668</v>
      </c>
      <c r="F898" s="4" t="s">
        <v>2787</v>
      </c>
      <c r="G898" s="4">
        <v>0.33</v>
      </c>
      <c r="H898" s="4">
        <v>0.01</v>
      </c>
      <c r="I898" s="2">
        <f t="shared" si="13"/>
        <v>1.01</v>
      </c>
      <c r="J898" s="11">
        <v>13.33</v>
      </c>
      <c r="K898" s="11">
        <v>0.28477322999999999</v>
      </c>
      <c r="L898" s="11">
        <v>13.26</v>
      </c>
      <c r="M898" s="11">
        <v>0.25956273000000002</v>
      </c>
      <c r="N898" s="11">
        <v>13.26</v>
      </c>
      <c r="O898" s="11">
        <v>0.25445148000000001</v>
      </c>
      <c r="P898" s="11">
        <v>13.26</v>
      </c>
      <c r="Q898" s="11">
        <v>0.28421262000000003</v>
      </c>
      <c r="R898" s="6">
        <v>13.33</v>
      </c>
      <c r="S898" s="6">
        <v>0.25919651999999999</v>
      </c>
      <c r="T898" s="6">
        <v>13.33</v>
      </c>
      <c r="U898" s="6">
        <v>0.25592264999999997</v>
      </c>
    </row>
    <row r="899" spans="1:21" s="6" customFormat="1">
      <c r="A899" s="4">
        <v>896</v>
      </c>
      <c r="B899" s="4" t="s">
        <v>4137</v>
      </c>
      <c r="C899" s="5" t="s">
        <v>4138</v>
      </c>
      <c r="D899" s="4" t="s">
        <v>4139</v>
      </c>
      <c r="E899" s="5">
        <v>910</v>
      </c>
      <c r="F899" s="4" t="s">
        <v>1826</v>
      </c>
      <c r="G899" s="4">
        <v>1E-4</v>
      </c>
      <c r="H899" s="4">
        <v>-0.2</v>
      </c>
      <c r="I899" s="2">
        <f t="shared" si="13"/>
        <v>-1.1499999999999999</v>
      </c>
      <c r="J899" s="11">
        <v>13.54</v>
      </c>
      <c r="K899" s="11">
        <v>0.29041539999999999</v>
      </c>
      <c r="L899" s="11">
        <v>13.58</v>
      </c>
      <c r="M899" s="11">
        <v>0.28296557</v>
      </c>
      <c r="N899" s="11">
        <v>13.57</v>
      </c>
      <c r="O899" s="11">
        <v>0.28597929999999999</v>
      </c>
      <c r="P899" s="11">
        <v>13.38</v>
      </c>
      <c r="Q899" s="11">
        <v>0.28872225000000001</v>
      </c>
      <c r="R899" s="6">
        <v>13.34</v>
      </c>
      <c r="S899" s="6">
        <v>0.28597080000000002</v>
      </c>
      <c r="T899" s="6">
        <v>13.35</v>
      </c>
      <c r="U899" s="6">
        <v>0.28726593</v>
      </c>
    </row>
    <row r="900" spans="1:21" s="6" customFormat="1">
      <c r="A900" s="4">
        <v>897</v>
      </c>
      <c r="B900" s="4" t="s">
        <v>4140</v>
      </c>
      <c r="C900" s="5" t="s">
        <v>4141</v>
      </c>
      <c r="D900" s="4" t="s">
        <v>4142</v>
      </c>
      <c r="E900" s="5">
        <v>270</v>
      </c>
      <c r="F900" s="4" t="s">
        <v>1848</v>
      </c>
      <c r="G900" s="4">
        <v>1E-4</v>
      </c>
      <c r="H900" s="4">
        <v>-0.25</v>
      </c>
      <c r="I900" s="2">
        <f t="shared" si="13"/>
        <v>-1.19</v>
      </c>
      <c r="J900" s="11">
        <v>13.36</v>
      </c>
      <c r="K900" s="11">
        <v>0.27116093000000002</v>
      </c>
      <c r="L900" s="11">
        <v>13.36</v>
      </c>
      <c r="M900" s="11">
        <v>0.27203119999999997</v>
      </c>
      <c r="N900" s="11">
        <v>13.3</v>
      </c>
      <c r="O900" s="11">
        <v>0.25652920000000001</v>
      </c>
      <c r="P900" s="11">
        <v>13.06</v>
      </c>
      <c r="Q900" s="11">
        <v>0.27149247999999998</v>
      </c>
      <c r="R900" s="6">
        <v>13.07</v>
      </c>
      <c r="S900" s="6">
        <v>0.27317785999999999</v>
      </c>
      <c r="T900" s="6">
        <v>13.12</v>
      </c>
      <c r="U900" s="6">
        <v>0.25760235999999997</v>
      </c>
    </row>
    <row r="901" spans="1:21" s="6" customFormat="1">
      <c r="A901" s="4">
        <v>898</v>
      </c>
      <c r="B901" s="4" t="s">
        <v>4143</v>
      </c>
      <c r="C901" s="5" t="s">
        <v>4144</v>
      </c>
      <c r="D901" s="4" t="s">
        <v>4145</v>
      </c>
      <c r="E901" s="5">
        <v>377</v>
      </c>
      <c r="F901" s="4" t="s">
        <v>1931</v>
      </c>
      <c r="G901" s="4">
        <v>0.85</v>
      </c>
      <c r="H901" s="4">
        <v>0</v>
      </c>
      <c r="I901" s="2">
        <f t="shared" ref="I901:I964" si="14">ROUND(IF(2^H901&gt;=1,2^H901,-1/2^H901),2)</f>
        <v>1</v>
      </c>
      <c r="J901" s="11">
        <v>13.57</v>
      </c>
      <c r="K901" s="11">
        <v>0.25096410000000002</v>
      </c>
      <c r="L901" s="11">
        <v>13.64</v>
      </c>
      <c r="M901" s="11">
        <v>0.27242142000000003</v>
      </c>
      <c r="N901" s="11">
        <v>13.61</v>
      </c>
      <c r="O901" s="11">
        <v>0.25908409999999998</v>
      </c>
      <c r="P901" s="11">
        <v>13.64</v>
      </c>
      <c r="Q901" s="11">
        <v>0.2605461</v>
      </c>
      <c r="R901" s="6">
        <v>13.57</v>
      </c>
      <c r="S901" s="6">
        <v>0.27330935000000001</v>
      </c>
      <c r="T901" s="6">
        <v>13.6</v>
      </c>
      <c r="U901" s="6">
        <v>0.26079493999999998</v>
      </c>
    </row>
    <row r="902" spans="1:21" s="6" customFormat="1">
      <c r="A902" s="4">
        <v>899</v>
      </c>
      <c r="B902" s="4" t="s">
        <v>4146</v>
      </c>
      <c r="C902" s="5" t="s">
        <v>4147</v>
      </c>
      <c r="D902" s="4" t="s">
        <v>4148</v>
      </c>
      <c r="E902" s="5">
        <v>299</v>
      </c>
      <c r="F902" s="4" t="s">
        <v>1795</v>
      </c>
      <c r="G902" s="4">
        <v>1E-4</v>
      </c>
      <c r="H902" s="4">
        <v>-0.13</v>
      </c>
      <c r="I902" s="2">
        <f t="shared" si="14"/>
        <v>-1.0900000000000001</v>
      </c>
      <c r="J902" s="11">
        <v>13.56</v>
      </c>
      <c r="K902" s="11">
        <v>0.27008283</v>
      </c>
      <c r="L902" s="11">
        <v>13.54</v>
      </c>
      <c r="M902" s="11">
        <v>0.27103084</v>
      </c>
      <c r="N902" s="11">
        <v>13.43</v>
      </c>
      <c r="O902" s="11">
        <v>0.27459884000000001</v>
      </c>
      <c r="P902" s="11">
        <v>13.33</v>
      </c>
      <c r="Q902" s="11">
        <v>0.26847523000000001</v>
      </c>
      <c r="R902" s="6">
        <v>13.35</v>
      </c>
      <c r="S902" s="6">
        <v>0.27023554</v>
      </c>
      <c r="T902" s="6">
        <v>13.45</v>
      </c>
      <c r="U902" s="6">
        <v>0.27521598000000003</v>
      </c>
    </row>
    <row r="903" spans="1:21" s="6" customFormat="1">
      <c r="A903" s="4">
        <v>900</v>
      </c>
      <c r="B903" s="4" t="s">
        <v>4149</v>
      </c>
      <c r="C903" s="5" t="s">
        <v>4150</v>
      </c>
      <c r="D903" s="4" t="s">
        <v>4151</v>
      </c>
      <c r="E903" s="5">
        <v>165</v>
      </c>
      <c r="F903" s="4" t="s">
        <v>2707</v>
      </c>
      <c r="G903" s="4">
        <v>1E-4</v>
      </c>
      <c r="H903" s="4">
        <v>-0.19</v>
      </c>
      <c r="I903" s="2">
        <f t="shared" si="14"/>
        <v>-1.1399999999999999</v>
      </c>
      <c r="J903" s="11">
        <v>13.79</v>
      </c>
      <c r="K903" s="11">
        <v>0.25931527999999998</v>
      </c>
      <c r="L903" s="11">
        <v>13.79</v>
      </c>
      <c r="M903" s="11">
        <v>0.25740582000000001</v>
      </c>
      <c r="N903" s="11">
        <v>13.72</v>
      </c>
      <c r="O903" s="11">
        <v>0.2664378</v>
      </c>
      <c r="P903" s="11">
        <v>13.56</v>
      </c>
      <c r="Q903" s="11">
        <v>0.25797703999999999</v>
      </c>
      <c r="R903" s="6">
        <v>13.56</v>
      </c>
      <c r="S903" s="6">
        <v>0.2579438</v>
      </c>
      <c r="T903" s="6">
        <v>13.62</v>
      </c>
      <c r="U903" s="6">
        <v>0.26669229999999999</v>
      </c>
    </row>
    <row r="904" spans="1:21" s="6" customFormat="1">
      <c r="A904" s="4">
        <v>901</v>
      </c>
      <c r="B904" s="4" t="s">
        <v>513</v>
      </c>
      <c r="C904" s="5" t="s">
        <v>514</v>
      </c>
      <c r="D904" s="4" t="s">
        <v>4152</v>
      </c>
      <c r="E904" s="5">
        <v>224</v>
      </c>
      <c r="F904" s="4" t="s">
        <v>1570</v>
      </c>
      <c r="G904" s="4">
        <v>1E-4</v>
      </c>
      <c r="H904" s="4">
        <v>-0.46</v>
      </c>
      <c r="I904" s="2">
        <f t="shared" si="14"/>
        <v>-1.38</v>
      </c>
      <c r="J904" s="11">
        <v>14.31</v>
      </c>
      <c r="K904" s="11">
        <v>0.40145448</v>
      </c>
      <c r="L904" s="11">
        <v>14.44</v>
      </c>
      <c r="M904" s="11">
        <v>0.33955543999999999</v>
      </c>
      <c r="N904" s="11">
        <v>14.28</v>
      </c>
      <c r="O904" s="11">
        <v>0.3683304</v>
      </c>
      <c r="P904" s="11">
        <v>13.95</v>
      </c>
      <c r="Q904" s="11">
        <v>0.39730822999999998</v>
      </c>
      <c r="R904" s="6">
        <v>13.82</v>
      </c>
      <c r="S904" s="6">
        <v>0.34089297000000002</v>
      </c>
      <c r="T904" s="6">
        <v>13.98</v>
      </c>
      <c r="U904" s="6">
        <v>0.36873052000000001</v>
      </c>
    </row>
    <row r="905" spans="1:21" s="6" customFormat="1">
      <c r="A905" s="4">
        <v>902</v>
      </c>
      <c r="B905" s="4" t="s">
        <v>4153</v>
      </c>
      <c r="C905" s="5" t="s">
        <v>4154</v>
      </c>
      <c r="D905" s="4" t="s">
        <v>4155</v>
      </c>
      <c r="E905" s="5">
        <v>416</v>
      </c>
      <c r="F905" s="4" t="s">
        <v>1594</v>
      </c>
      <c r="G905" s="4">
        <v>1E-4</v>
      </c>
      <c r="H905" s="4">
        <v>-0.17</v>
      </c>
      <c r="I905" s="2">
        <f t="shared" si="14"/>
        <v>-1.1299999999999999</v>
      </c>
      <c r="J905" s="11">
        <v>12.92</v>
      </c>
      <c r="K905" s="11">
        <v>0.26692559999999999</v>
      </c>
      <c r="L905" s="11">
        <v>13</v>
      </c>
      <c r="M905" s="11">
        <v>0.25917885000000002</v>
      </c>
      <c r="N905" s="11">
        <v>12.94</v>
      </c>
      <c r="O905" s="11">
        <v>0.28419706</v>
      </c>
      <c r="P905" s="11">
        <v>12.82</v>
      </c>
      <c r="Q905" s="11">
        <v>0.26597333000000001</v>
      </c>
      <c r="R905" s="6">
        <v>12.75</v>
      </c>
      <c r="S905" s="6">
        <v>0.26126860000000002</v>
      </c>
      <c r="T905" s="6">
        <v>12.8</v>
      </c>
      <c r="U905" s="6">
        <v>0.28437099999999998</v>
      </c>
    </row>
    <row r="906" spans="1:21" s="6" customFormat="1">
      <c r="A906" s="4">
        <v>903</v>
      </c>
      <c r="B906" s="4" t="s">
        <v>4156</v>
      </c>
      <c r="C906" s="5" t="s">
        <v>4157</v>
      </c>
      <c r="D906" s="4" t="s">
        <v>4158</v>
      </c>
      <c r="E906" s="5">
        <v>299</v>
      </c>
      <c r="F906" s="4" t="s">
        <v>1855</v>
      </c>
      <c r="G906" s="4">
        <v>1.2999999999999999E-2</v>
      </c>
      <c r="H906" s="4">
        <v>-7.0000000000000007E-2</v>
      </c>
      <c r="I906" s="2">
        <f t="shared" si="14"/>
        <v>-1.05</v>
      </c>
      <c r="J906" s="11">
        <v>13.73</v>
      </c>
      <c r="K906" s="11">
        <v>0.26509034999999997</v>
      </c>
      <c r="L906" s="11">
        <v>13.74</v>
      </c>
      <c r="M906" s="11">
        <v>0.2822268</v>
      </c>
      <c r="N906" s="11">
        <v>13.75</v>
      </c>
      <c r="O906" s="11">
        <v>0.26452199999999998</v>
      </c>
      <c r="P906" s="11">
        <v>13.69</v>
      </c>
      <c r="Q906" s="11">
        <v>0.26621512000000003</v>
      </c>
      <c r="R906" s="6">
        <v>13.68</v>
      </c>
      <c r="S906" s="6">
        <v>0.28036470000000002</v>
      </c>
      <c r="T906" s="6">
        <v>13.67</v>
      </c>
      <c r="U906" s="6">
        <v>0.25996639999999999</v>
      </c>
    </row>
    <row r="907" spans="1:21" s="6" customFormat="1">
      <c r="A907" s="4">
        <v>904</v>
      </c>
      <c r="B907" s="4" t="s">
        <v>4159</v>
      </c>
      <c r="C907" s="5" t="s">
        <v>4160</v>
      </c>
      <c r="D907" s="4" t="s">
        <v>4161</v>
      </c>
      <c r="E907" s="5">
        <v>259</v>
      </c>
      <c r="F907" s="4" t="s">
        <v>1666</v>
      </c>
      <c r="G907" s="4">
        <v>1E-4</v>
      </c>
      <c r="H907" s="4">
        <v>-0.11</v>
      </c>
      <c r="I907" s="2">
        <f t="shared" si="14"/>
        <v>-1.08</v>
      </c>
      <c r="J907" s="11">
        <v>13.63</v>
      </c>
      <c r="K907" s="11">
        <v>0.25700992</v>
      </c>
      <c r="L907" s="11">
        <v>13.62</v>
      </c>
      <c r="M907" s="11">
        <v>0.2743217</v>
      </c>
      <c r="N907" s="11">
        <v>13.63</v>
      </c>
      <c r="O907" s="11">
        <v>0.25969845000000003</v>
      </c>
      <c r="P907" s="11">
        <v>13.51</v>
      </c>
      <c r="Q907" s="11">
        <v>0.25529205999999999</v>
      </c>
      <c r="R907" s="6">
        <v>13.52</v>
      </c>
      <c r="S907" s="6">
        <v>0.27338853000000002</v>
      </c>
      <c r="T907" s="6">
        <v>13.5</v>
      </c>
      <c r="U907" s="6">
        <v>0.25898162000000002</v>
      </c>
    </row>
    <row r="908" spans="1:21" s="6" customFormat="1">
      <c r="A908" s="4">
        <v>905</v>
      </c>
      <c r="B908" s="4" t="s">
        <v>4162</v>
      </c>
      <c r="C908" s="5" t="s">
        <v>4163</v>
      </c>
      <c r="D908" s="4" t="s">
        <v>4164</v>
      </c>
      <c r="E908" s="5">
        <v>891</v>
      </c>
      <c r="F908" s="4" t="s">
        <v>1752</v>
      </c>
      <c r="G908" s="4">
        <v>1E-4</v>
      </c>
      <c r="H908" s="4">
        <v>0.3</v>
      </c>
      <c r="I908" s="2">
        <f t="shared" si="14"/>
        <v>1.23</v>
      </c>
      <c r="J908" s="11">
        <v>12.82</v>
      </c>
      <c r="K908" s="11">
        <v>0.29185830000000001</v>
      </c>
      <c r="L908" s="11">
        <v>12.76</v>
      </c>
      <c r="M908" s="11">
        <v>0.27603393999999998</v>
      </c>
      <c r="N908" s="11">
        <v>12.81</v>
      </c>
      <c r="O908" s="11">
        <v>0.2878541</v>
      </c>
      <c r="P908" s="11">
        <v>13.08</v>
      </c>
      <c r="Q908" s="11">
        <v>0.29000535999999999</v>
      </c>
      <c r="R908" s="6">
        <v>13.15</v>
      </c>
      <c r="S908" s="6">
        <v>0.27485615000000002</v>
      </c>
      <c r="T908" s="6">
        <v>13.09</v>
      </c>
      <c r="U908" s="6">
        <v>0.28641193999999998</v>
      </c>
    </row>
    <row r="909" spans="1:21" s="6" customFormat="1">
      <c r="A909" s="4">
        <v>906</v>
      </c>
      <c r="B909" s="4" t="s">
        <v>4165</v>
      </c>
      <c r="C909" s="5" t="s">
        <v>4166</v>
      </c>
      <c r="D909" s="4" t="s">
        <v>4167</v>
      </c>
      <c r="E909" s="5">
        <v>456</v>
      </c>
      <c r="F909" s="4" t="s">
        <v>1837</v>
      </c>
      <c r="G909" s="4">
        <v>1E-4</v>
      </c>
      <c r="H909" s="4">
        <v>0.16</v>
      </c>
      <c r="I909" s="2">
        <f t="shared" si="14"/>
        <v>1.1200000000000001</v>
      </c>
      <c r="J909" s="11">
        <v>13.42</v>
      </c>
      <c r="K909" s="11">
        <v>0.25260632999999999</v>
      </c>
      <c r="L909" s="11">
        <v>13.45</v>
      </c>
      <c r="M909" s="11">
        <v>0.24798149</v>
      </c>
      <c r="N909" s="11">
        <v>13.4</v>
      </c>
      <c r="O909" s="11">
        <v>0.2599862</v>
      </c>
      <c r="P909" s="11">
        <v>13.58</v>
      </c>
      <c r="Q909" s="11">
        <v>0.25093581999999998</v>
      </c>
      <c r="R909" s="6">
        <v>13.56</v>
      </c>
      <c r="S909" s="6">
        <v>0.25066152000000003</v>
      </c>
      <c r="T909" s="6">
        <v>13.6</v>
      </c>
      <c r="U909" s="6">
        <v>0.25708344999999999</v>
      </c>
    </row>
    <row r="910" spans="1:21" s="6" customFormat="1">
      <c r="A910" s="4">
        <v>907</v>
      </c>
      <c r="B910" s="4" t="s">
        <v>4168</v>
      </c>
      <c r="C910" s="5" t="s">
        <v>4169</v>
      </c>
      <c r="D910" s="4" t="s">
        <v>4170</v>
      </c>
      <c r="E910" s="5">
        <v>376</v>
      </c>
      <c r="F910" s="4" t="s">
        <v>1575</v>
      </c>
      <c r="G910" s="4">
        <v>1E-4</v>
      </c>
      <c r="H910" s="4">
        <v>-0.2</v>
      </c>
      <c r="I910" s="2">
        <f t="shared" si="14"/>
        <v>-1.1499999999999999</v>
      </c>
      <c r="J910" s="11">
        <v>13.8</v>
      </c>
      <c r="K910" s="11">
        <v>0.28697394999999998</v>
      </c>
      <c r="L910" s="11">
        <v>13.87</v>
      </c>
      <c r="M910" s="11">
        <v>0.25165759999999998</v>
      </c>
      <c r="N910" s="11">
        <v>13.81</v>
      </c>
      <c r="O910" s="11">
        <v>0.25396580000000002</v>
      </c>
      <c r="P910" s="11">
        <v>13.66</v>
      </c>
      <c r="Q910" s="11">
        <v>0.28978056000000002</v>
      </c>
      <c r="R910" s="6">
        <v>13.59</v>
      </c>
      <c r="S910" s="6">
        <v>0.25152965999999999</v>
      </c>
      <c r="T910" s="6">
        <v>13.64</v>
      </c>
      <c r="U910" s="6">
        <v>0.25312030000000002</v>
      </c>
    </row>
    <row r="911" spans="1:21" s="6" customFormat="1">
      <c r="A911" s="4">
        <v>908</v>
      </c>
      <c r="B911" s="4" t="s">
        <v>4171</v>
      </c>
      <c r="C911" s="5" t="s">
        <v>4172</v>
      </c>
      <c r="D911" s="4" t="s">
        <v>4173</v>
      </c>
      <c r="E911" s="5">
        <v>424</v>
      </c>
      <c r="F911" s="4" t="s">
        <v>1594</v>
      </c>
      <c r="G911" s="4">
        <v>2E-3</v>
      </c>
      <c r="H911" s="4">
        <v>-0.1</v>
      </c>
      <c r="I911" s="2">
        <f t="shared" si="14"/>
        <v>-1.07</v>
      </c>
      <c r="J911" s="11">
        <v>11.21</v>
      </c>
      <c r="K911" s="11">
        <v>0.28417515999999998</v>
      </c>
      <c r="L911" s="11">
        <v>11.19</v>
      </c>
      <c r="M911" s="11">
        <v>0.28853561999999999</v>
      </c>
      <c r="N911" s="11">
        <v>11.19</v>
      </c>
      <c r="O911" s="11">
        <v>0.28699871999999998</v>
      </c>
      <c r="P911" s="11">
        <v>11.08</v>
      </c>
      <c r="Q911" s="11">
        <v>0.28723130000000002</v>
      </c>
      <c r="R911" s="6">
        <v>11.11</v>
      </c>
      <c r="S911" s="6">
        <v>0.28906372000000002</v>
      </c>
      <c r="T911" s="6">
        <v>11.11</v>
      </c>
      <c r="U911" s="6">
        <v>0.28682904999999997</v>
      </c>
    </row>
    <row r="912" spans="1:21" s="6" customFormat="1">
      <c r="A912" s="4">
        <v>909</v>
      </c>
      <c r="B912" s="4" t="s">
        <v>4174</v>
      </c>
      <c r="C912" s="5" t="s">
        <v>4175</v>
      </c>
      <c r="D912" s="4" t="s">
        <v>4176</v>
      </c>
      <c r="E912" s="5">
        <v>155</v>
      </c>
      <c r="F912" s="4" t="s">
        <v>1999</v>
      </c>
      <c r="G912" s="4">
        <v>1E-4</v>
      </c>
      <c r="H912" s="4">
        <v>-0.22</v>
      </c>
      <c r="I912" s="2">
        <f t="shared" si="14"/>
        <v>-1.1599999999999999</v>
      </c>
      <c r="J912" s="11">
        <v>14.56</v>
      </c>
      <c r="K912" s="11">
        <v>0.27761184999999999</v>
      </c>
      <c r="L912" s="11">
        <v>14.6</v>
      </c>
      <c r="M912" s="11">
        <v>0.27360556000000003</v>
      </c>
      <c r="N912" s="11">
        <v>14.5</v>
      </c>
      <c r="O912" s="11">
        <v>0.26094270000000003</v>
      </c>
      <c r="P912" s="11">
        <v>14.33</v>
      </c>
      <c r="Q912" s="11">
        <v>0.27689075000000002</v>
      </c>
      <c r="R912" s="6">
        <v>14.29</v>
      </c>
      <c r="S912" s="6">
        <v>0.27286961999999998</v>
      </c>
      <c r="T912" s="6">
        <v>14.39</v>
      </c>
      <c r="U912" s="6">
        <v>0.26210772999999998</v>
      </c>
    </row>
    <row r="913" spans="1:21" s="6" customFormat="1">
      <c r="A913" s="4">
        <v>910</v>
      </c>
      <c r="B913" s="4" t="s">
        <v>4177</v>
      </c>
      <c r="C913" s="5" t="s">
        <v>4178</v>
      </c>
      <c r="D913" s="4" t="s">
        <v>4179</v>
      </c>
      <c r="E913" s="5">
        <v>595</v>
      </c>
      <c r="F913" s="4" t="s">
        <v>1747</v>
      </c>
      <c r="G913" s="4">
        <v>1E-4</v>
      </c>
      <c r="H913" s="4">
        <v>-0.19</v>
      </c>
      <c r="I913" s="2">
        <f t="shared" si="14"/>
        <v>-1.1399999999999999</v>
      </c>
      <c r="J913" s="11">
        <v>13.64</v>
      </c>
      <c r="K913" s="11">
        <v>0.26997113</v>
      </c>
      <c r="L913" s="11">
        <v>13.64</v>
      </c>
      <c r="M913" s="11">
        <v>0.26196140000000001</v>
      </c>
      <c r="N913" s="11">
        <v>13.65</v>
      </c>
      <c r="O913" s="11">
        <v>0.26012190000000002</v>
      </c>
      <c r="P913" s="11">
        <v>13.46</v>
      </c>
      <c r="Q913" s="11">
        <v>0.27363029999999999</v>
      </c>
      <c r="R913" s="6">
        <v>13.46</v>
      </c>
      <c r="S913" s="6">
        <v>0.26217489999999999</v>
      </c>
      <c r="T913" s="6">
        <v>13.46</v>
      </c>
      <c r="U913" s="6">
        <v>0.25784766999999997</v>
      </c>
    </row>
    <row r="914" spans="1:21" s="6" customFormat="1">
      <c r="A914" s="4">
        <v>911</v>
      </c>
      <c r="B914" s="4" t="s">
        <v>4180</v>
      </c>
      <c r="C914" s="5" t="s">
        <v>4181</v>
      </c>
      <c r="D914" s="4" t="s">
        <v>4182</v>
      </c>
      <c r="E914" s="5">
        <v>773</v>
      </c>
      <c r="F914" s="4" t="s">
        <v>1779</v>
      </c>
      <c r="G914" s="4">
        <v>1E-4</v>
      </c>
      <c r="H914" s="4">
        <v>0.25</v>
      </c>
      <c r="I914" s="2">
        <f t="shared" si="14"/>
        <v>1.19</v>
      </c>
      <c r="J914" s="11">
        <v>12.9</v>
      </c>
      <c r="K914" s="11">
        <v>0.2834795</v>
      </c>
      <c r="L914" s="11">
        <v>12.95</v>
      </c>
      <c r="M914" s="11">
        <v>0.25414467000000002</v>
      </c>
      <c r="N914" s="11">
        <v>12.95</v>
      </c>
      <c r="O914" s="11">
        <v>0.26830273999999998</v>
      </c>
      <c r="P914" s="11">
        <v>13.21</v>
      </c>
      <c r="Q914" s="11">
        <v>0.28284114999999999</v>
      </c>
      <c r="R914" s="6">
        <v>13.16</v>
      </c>
      <c r="S914" s="6">
        <v>0.25177357</v>
      </c>
      <c r="T914" s="6">
        <v>13.16</v>
      </c>
      <c r="U914" s="6">
        <v>0.2694706</v>
      </c>
    </row>
    <row r="915" spans="1:21" s="6" customFormat="1">
      <c r="A915" s="4">
        <v>912</v>
      </c>
      <c r="B915" s="4" t="s">
        <v>4183</v>
      </c>
      <c r="C915" s="5" t="s">
        <v>4184</v>
      </c>
      <c r="D915" s="4" t="s">
        <v>4185</v>
      </c>
      <c r="E915" s="5">
        <v>233</v>
      </c>
      <c r="F915" s="4" t="s">
        <v>1704</v>
      </c>
      <c r="G915" s="4">
        <v>0.92</v>
      </c>
      <c r="H915" s="4">
        <v>-0.02</v>
      </c>
      <c r="I915" s="2">
        <f t="shared" si="14"/>
        <v>-1.01</v>
      </c>
      <c r="J915" s="11">
        <v>13.06</v>
      </c>
      <c r="K915" s="11">
        <v>0.32110548</v>
      </c>
      <c r="L915" s="11">
        <v>12.97</v>
      </c>
      <c r="M915" s="11">
        <v>0.28134169999999997</v>
      </c>
      <c r="N915" s="11">
        <v>13.02</v>
      </c>
      <c r="O915" s="11">
        <v>0.29305655000000003</v>
      </c>
      <c r="P915" s="11">
        <v>12.95</v>
      </c>
      <c r="Q915" s="11">
        <v>0.32560802</v>
      </c>
      <c r="R915" s="6">
        <v>13.05</v>
      </c>
      <c r="S915" s="6">
        <v>0.28173759999999998</v>
      </c>
      <c r="T915" s="6">
        <v>13</v>
      </c>
      <c r="U915" s="6">
        <v>0.29247192</v>
      </c>
    </row>
    <row r="916" spans="1:21" s="6" customFormat="1">
      <c r="A916" s="4">
        <v>913</v>
      </c>
      <c r="B916" s="4" t="s">
        <v>4186</v>
      </c>
      <c r="C916" s="5" t="s">
        <v>4187</v>
      </c>
      <c r="D916" s="4" t="s">
        <v>4188</v>
      </c>
      <c r="E916" s="5">
        <v>476</v>
      </c>
      <c r="F916" s="4" t="s">
        <v>1898</v>
      </c>
      <c r="G916" s="4">
        <v>0.49</v>
      </c>
      <c r="H916" s="4">
        <v>0.02</v>
      </c>
      <c r="I916" s="2">
        <f t="shared" si="14"/>
        <v>1.01</v>
      </c>
      <c r="J916" s="11">
        <v>13.54</v>
      </c>
      <c r="K916" s="11">
        <v>0.25002527000000002</v>
      </c>
      <c r="L916" s="11">
        <v>13.56</v>
      </c>
      <c r="M916" s="11">
        <v>0.24909845999999999</v>
      </c>
      <c r="N916" s="11">
        <v>13.52</v>
      </c>
      <c r="O916" s="11">
        <v>0.27568752000000002</v>
      </c>
      <c r="P916" s="11">
        <v>13.54</v>
      </c>
      <c r="Q916" s="11">
        <v>0.25972885000000001</v>
      </c>
      <c r="R916" s="6">
        <v>13.53</v>
      </c>
      <c r="S916" s="6">
        <v>0.24781676999999999</v>
      </c>
      <c r="T916" s="6">
        <v>13.56</v>
      </c>
      <c r="U916" s="6">
        <v>0.27654293000000002</v>
      </c>
    </row>
    <row r="917" spans="1:21" s="6" customFormat="1">
      <c r="A917" s="4">
        <v>914</v>
      </c>
      <c r="B917" s="4" t="s">
        <v>4189</v>
      </c>
      <c r="C917" s="5" t="s">
        <v>4190</v>
      </c>
      <c r="D917" s="4" t="s">
        <v>4191</v>
      </c>
      <c r="E917" s="5">
        <v>538</v>
      </c>
      <c r="F917" s="4" t="s">
        <v>2658</v>
      </c>
      <c r="G917" s="4">
        <v>1E-4</v>
      </c>
      <c r="H917" s="4">
        <v>-0.23</v>
      </c>
      <c r="I917" s="2">
        <f t="shared" si="14"/>
        <v>-1.17</v>
      </c>
      <c r="J917" s="11">
        <v>13.76</v>
      </c>
      <c r="K917" s="11">
        <v>0.27687519999999999</v>
      </c>
      <c r="L917" s="11">
        <v>13.82</v>
      </c>
      <c r="M917" s="11">
        <v>0.25439918</v>
      </c>
      <c r="N917" s="11">
        <v>13.77</v>
      </c>
      <c r="O917" s="11">
        <v>0.28204299999999999</v>
      </c>
      <c r="P917" s="11">
        <v>13.59</v>
      </c>
      <c r="Q917" s="11">
        <v>0.27760195999999998</v>
      </c>
      <c r="R917" s="6">
        <v>13.53</v>
      </c>
      <c r="S917" s="6">
        <v>0.25526799999999999</v>
      </c>
      <c r="T917" s="6">
        <v>13.57</v>
      </c>
      <c r="U917" s="6">
        <v>0.28352899999999998</v>
      </c>
    </row>
    <row r="918" spans="1:21" s="6" customFormat="1">
      <c r="A918" s="4">
        <v>915</v>
      </c>
      <c r="B918" s="4" t="s">
        <v>4192</v>
      </c>
      <c r="C918" s="5" t="s">
        <v>4193</v>
      </c>
      <c r="D918" s="4" t="s">
        <v>4194</v>
      </c>
      <c r="E918" s="5">
        <v>1075</v>
      </c>
      <c r="F918" s="4" t="s">
        <v>1643</v>
      </c>
      <c r="G918" s="4">
        <v>0.43</v>
      </c>
      <c r="H918" s="4">
        <v>0.04</v>
      </c>
      <c r="I918" s="2">
        <f t="shared" si="14"/>
        <v>1.03</v>
      </c>
      <c r="J918" s="11">
        <v>13.41</v>
      </c>
      <c r="K918" s="11">
        <v>0.26217701999999998</v>
      </c>
      <c r="L918" s="11">
        <v>13.45</v>
      </c>
      <c r="M918" s="11">
        <v>0.27209552999999997</v>
      </c>
      <c r="N918" s="11">
        <v>13.44</v>
      </c>
      <c r="O918" s="11">
        <v>0.30070433000000002</v>
      </c>
      <c r="P918" s="11">
        <v>13.5</v>
      </c>
      <c r="Q918" s="11">
        <v>0.26255240000000002</v>
      </c>
      <c r="R918" s="6">
        <v>13.45</v>
      </c>
      <c r="S918" s="6">
        <v>0.2707813</v>
      </c>
      <c r="T918" s="6">
        <v>13.46</v>
      </c>
      <c r="U918" s="6">
        <v>0.30000585000000002</v>
      </c>
    </row>
    <row r="919" spans="1:21" s="6" customFormat="1">
      <c r="A919" s="4">
        <v>916</v>
      </c>
      <c r="B919" s="4" t="s">
        <v>4195</v>
      </c>
      <c r="C919" s="5" t="s">
        <v>4196</v>
      </c>
      <c r="D919" s="4" t="s">
        <v>4197</v>
      </c>
      <c r="E919" s="5">
        <v>1103</v>
      </c>
      <c r="F919" s="4" t="s">
        <v>3693</v>
      </c>
      <c r="G919" s="4">
        <v>1E-4</v>
      </c>
      <c r="H919" s="4">
        <v>0.22</v>
      </c>
      <c r="I919" s="2">
        <f t="shared" si="14"/>
        <v>1.1599999999999999</v>
      </c>
      <c r="J919" s="11">
        <v>13.36</v>
      </c>
      <c r="K919" s="11">
        <v>0.28623310000000002</v>
      </c>
      <c r="L919" s="11">
        <v>13.36</v>
      </c>
      <c r="M919" s="11">
        <v>0.25893850000000002</v>
      </c>
      <c r="N919" s="11">
        <v>13.41</v>
      </c>
      <c r="O919" s="11">
        <v>0.26361567000000002</v>
      </c>
      <c r="P919" s="11">
        <v>13.61</v>
      </c>
      <c r="Q919" s="11">
        <v>0.28536990000000001</v>
      </c>
      <c r="R919" s="6">
        <v>13.61</v>
      </c>
      <c r="S919" s="6">
        <v>0.25714706999999998</v>
      </c>
      <c r="T919" s="6">
        <v>13.56</v>
      </c>
      <c r="U919" s="6">
        <v>0.26209217000000001</v>
      </c>
    </row>
    <row r="920" spans="1:21" s="6" customFormat="1">
      <c r="A920" s="4">
        <v>917</v>
      </c>
      <c r="B920" s="4" t="s">
        <v>4198</v>
      </c>
      <c r="C920" s="5" t="s">
        <v>4199</v>
      </c>
      <c r="D920" s="4" t="s">
        <v>4200</v>
      </c>
      <c r="E920" s="5">
        <v>544</v>
      </c>
      <c r="F920" s="4" t="s">
        <v>1649</v>
      </c>
      <c r="G920" s="4">
        <v>1E-4</v>
      </c>
      <c r="H920" s="4">
        <v>0.22</v>
      </c>
      <c r="I920" s="2">
        <f t="shared" si="14"/>
        <v>1.1599999999999999</v>
      </c>
      <c r="J920" s="11">
        <v>13.43</v>
      </c>
      <c r="K920" s="11">
        <v>0.25089552999999998</v>
      </c>
      <c r="L920" s="11">
        <v>13.51</v>
      </c>
      <c r="M920" s="11">
        <v>0.25615522000000002</v>
      </c>
      <c r="N920" s="11">
        <v>13.42</v>
      </c>
      <c r="O920" s="11">
        <v>0.28040146999999999</v>
      </c>
      <c r="P920" s="11">
        <v>13.7</v>
      </c>
      <c r="Q920" s="11">
        <v>0.25031087000000002</v>
      </c>
      <c r="R920" s="6">
        <v>13.62</v>
      </c>
      <c r="S920" s="6">
        <v>0.25501210000000002</v>
      </c>
      <c r="T920" s="6">
        <v>13.71</v>
      </c>
      <c r="U920" s="6">
        <v>0.28104689999999999</v>
      </c>
    </row>
    <row r="921" spans="1:21" s="6" customFormat="1">
      <c r="A921" s="4">
        <v>918</v>
      </c>
      <c r="B921" s="4" t="s">
        <v>515</v>
      </c>
      <c r="C921" s="5" t="s">
        <v>516</v>
      </c>
      <c r="D921" s="4" t="s">
        <v>4201</v>
      </c>
      <c r="E921" s="5">
        <v>268</v>
      </c>
      <c r="F921" s="4" t="s">
        <v>1848</v>
      </c>
      <c r="G921" s="4">
        <v>1E-4</v>
      </c>
      <c r="H921" s="4">
        <v>-0.46</v>
      </c>
      <c r="I921" s="2">
        <f t="shared" si="14"/>
        <v>-1.38</v>
      </c>
      <c r="J921" s="11">
        <v>14.39</v>
      </c>
      <c r="K921" s="11">
        <v>0.28430524000000001</v>
      </c>
      <c r="L921" s="11">
        <v>14.47</v>
      </c>
      <c r="M921" s="11">
        <v>0.25884446999999999</v>
      </c>
      <c r="N921" s="11">
        <v>14.44</v>
      </c>
      <c r="O921" s="11">
        <v>0.24898818</v>
      </c>
      <c r="P921" s="11">
        <v>14.03</v>
      </c>
      <c r="Q921" s="11">
        <v>0.28185706999999999</v>
      </c>
      <c r="R921" s="6">
        <v>13.95</v>
      </c>
      <c r="S921" s="6">
        <v>0.26034886000000002</v>
      </c>
      <c r="T921" s="6">
        <v>13.97</v>
      </c>
      <c r="U921" s="6">
        <v>0.24891959999999999</v>
      </c>
    </row>
    <row r="922" spans="1:21" s="6" customFormat="1">
      <c r="A922" s="4">
        <v>919</v>
      </c>
      <c r="B922" s="4" t="s">
        <v>517</v>
      </c>
      <c r="C922" s="5" t="s">
        <v>518</v>
      </c>
      <c r="D922" s="4" t="s">
        <v>4202</v>
      </c>
      <c r="E922" s="5">
        <v>220</v>
      </c>
      <c r="F922" s="4" t="s">
        <v>1570</v>
      </c>
      <c r="G922" s="4">
        <v>1E-4</v>
      </c>
      <c r="H922" s="4">
        <v>0.44</v>
      </c>
      <c r="I922" s="2">
        <f t="shared" si="14"/>
        <v>1.36</v>
      </c>
      <c r="J922" s="11">
        <v>14.5</v>
      </c>
      <c r="K922" s="11">
        <v>0.2690111</v>
      </c>
      <c r="L922" s="11">
        <v>14.55</v>
      </c>
      <c r="M922" s="11">
        <v>0.29781079999999999</v>
      </c>
      <c r="N922" s="11">
        <v>14.45</v>
      </c>
      <c r="O922" s="11">
        <v>0.37160497999999997</v>
      </c>
      <c r="P922" s="11">
        <v>14.95</v>
      </c>
      <c r="Q922" s="11">
        <v>0.26663998</v>
      </c>
      <c r="R922" s="6">
        <v>14.9</v>
      </c>
      <c r="S922" s="6">
        <v>0.29658493000000002</v>
      </c>
      <c r="T922" s="6">
        <v>15</v>
      </c>
      <c r="U922" s="6">
        <v>0.36915397999999999</v>
      </c>
    </row>
    <row r="923" spans="1:21" s="6" customFormat="1">
      <c r="A923" s="4">
        <v>920</v>
      </c>
      <c r="B923" s="4" t="s">
        <v>4203</v>
      </c>
      <c r="C923" s="5" t="s">
        <v>4204</v>
      </c>
      <c r="D923" s="4" t="s">
        <v>4205</v>
      </c>
      <c r="E923" s="5">
        <v>298</v>
      </c>
      <c r="F923" s="4" t="s">
        <v>1610</v>
      </c>
      <c r="G923" s="4">
        <v>2.3000000000000001E-4</v>
      </c>
      <c r="H923" s="4">
        <v>0.1</v>
      </c>
      <c r="I923" s="2">
        <f t="shared" si="14"/>
        <v>1.07</v>
      </c>
      <c r="J923" s="11">
        <v>13.13</v>
      </c>
      <c r="K923" s="11">
        <v>0.25311747000000001</v>
      </c>
      <c r="L923" s="11">
        <v>13.16</v>
      </c>
      <c r="M923" s="11">
        <v>0.27402195000000001</v>
      </c>
      <c r="N923" s="11">
        <v>13.21</v>
      </c>
      <c r="O923" s="11">
        <v>0.28523557999999999</v>
      </c>
      <c r="P923" s="11">
        <v>13.3</v>
      </c>
      <c r="Q923" s="11">
        <v>0.25742278000000002</v>
      </c>
      <c r="R923" s="6">
        <v>13.27</v>
      </c>
      <c r="S923" s="6">
        <v>0.27366424</v>
      </c>
      <c r="T923" s="6">
        <v>13.22</v>
      </c>
      <c r="U923" s="6">
        <v>0.28610089999999999</v>
      </c>
    </row>
    <row r="924" spans="1:21" s="6" customFormat="1">
      <c r="A924" s="4">
        <v>921</v>
      </c>
      <c r="B924" s="4" t="s">
        <v>4206</v>
      </c>
      <c r="C924" s="5" t="s">
        <v>4207</v>
      </c>
      <c r="D924" s="4" t="s">
        <v>4208</v>
      </c>
      <c r="E924" s="5">
        <v>493</v>
      </c>
      <c r="F924" s="4" t="s">
        <v>1645</v>
      </c>
      <c r="G924" s="4">
        <v>1.3999999999999999E-4</v>
      </c>
      <c r="H924" s="4">
        <v>0.08</v>
      </c>
      <c r="I924" s="2">
        <f t="shared" si="14"/>
        <v>1.06</v>
      </c>
      <c r="J924" s="11">
        <v>13.29</v>
      </c>
      <c r="K924" s="11">
        <v>0.24870610000000001</v>
      </c>
      <c r="L924" s="11">
        <v>13.31</v>
      </c>
      <c r="M924" s="11">
        <v>0.27186434999999998</v>
      </c>
      <c r="N924" s="11">
        <v>13.27</v>
      </c>
      <c r="O924" s="11">
        <v>0.27191310000000002</v>
      </c>
      <c r="P924" s="11">
        <v>13.37</v>
      </c>
      <c r="Q924" s="11">
        <v>0.24976936</v>
      </c>
      <c r="R924" s="6">
        <v>13.35</v>
      </c>
      <c r="S924" s="6">
        <v>0.27268155999999999</v>
      </c>
      <c r="T924" s="6">
        <v>13.38</v>
      </c>
      <c r="U924" s="6">
        <v>0.2714105</v>
      </c>
    </row>
    <row r="925" spans="1:21" s="6" customFormat="1">
      <c r="A925" s="4">
        <v>922</v>
      </c>
      <c r="B925" s="4" t="s">
        <v>4209</v>
      </c>
      <c r="C925" s="5" t="s">
        <v>4210</v>
      </c>
      <c r="D925" s="4" t="s">
        <v>4211</v>
      </c>
      <c r="E925" s="5">
        <v>1011</v>
      </c>
      <c r="F925" s="4" t="s">
        <v>1957</v>
      </c>
      <c r="G925" s="4">
        <v>1E-4</v>
      </c>
      <c r="H925" s="4">
        <v>0.12</v>
      </c>
      <c r="I925" s="2">
        <f t="shared" si="14"/>
        <v>1.0900000000000001</v>
      </c>
      <c r="J925" s="11">
        <v>14.09</v>
      </c>
      <c r="K925" s="11">
        <v>0.24869056</v>
      </c>
      <c r="L925" s="11">
        <v>14.14</v>
      </c>
      <c r="M925" s="11">
        <v>0.25026705999999999</v>
      </c>
      <c r="N925" s="11">
        <v>14.12</v>
      </c>
      <c r="O925" s="11">
        <v>0.25806045999999999</v>
      </c>
      <c r="P925" s="11">
        <v>14.27</v>
      </c>
      <c r="Q925" s="11">
        <v>0.24839717</v>
      </c>
      <c r="R925" s="6">
        <v>14.22</v>
      </c>
      <c r="S925" s="6">
        <v>0.24931337000000001</v>
      </c>
      <c r="T925" s="6">
        <v>14.24</v>
      </c>
      <c r="U925" s="6">
        <v>0.25730399999999998</v>
      </c>
    </row>
    <row r="926" spans="1:21" s="6" customFormat="1">
      <c r="A926" s="4">
        <v>923</v>
      </c>
      <c r="B926" s="4" t="s">
        <v>4212</v>
      </c>
      <c r="C926" s="5" t="s">
        <v>4213</v>
      </c>
      <c r="D926" s="4" t="s">
        <v>4214</v>
      </c>
      <c r="E926" s="5">
        <v>660</v>
      </c>
      <c r="F926" s="4" t="s">
        <v>2787</v>
      </c>
      <c r="G926" s="4">
        <v>1E-4</v>
      </c>
      <c r="H926" s="4">
        <v>0.12</v>
      </c>
      <c r="I926" s="2">
        <f t="shared" si="14"/>
        <v>1.0900000000000001</v>
      </c>
      <c r="J926" s="11">
        <v>13.22</v>
      </c>
      <c r="K926" s="11">
        <v>0.28670036999999998</v>
      </c>
      <c r="L926" s="11">
        <v>13.18</v>
      </c>
      <c r="M926" s="11">
        <v>0.26154994999999998</v>
      </c>
      <c r="N926" s="11">
        <v>13.27</v>
      </c>
      <c r="O926" s="11">
        <v>0.27327824000000001</v>
      </c>
      <c r="P926" s="11">
        <v>13.35</v>
      </c>
      <c r="Q926" s="11">
        <v>0.28895625000000003</v>
      </c>
      <c r="R926" s="6">
        <v>13.38</v>
      </c>
      <c r="S926" s="6">
        <v>0.26241950000000003</v>
      </c>
      <c r="T926" s="6">
        <v>13.29</v>
      </c>
      <c r="U926" s="6">
        <v>0.27455144999999997</v>
      </c>
    </row>
    <row r="927" spans="1:21" s="6" customFormat="1">
      <c r="A927" s="4">
        <v>924</v>
      </c>
      <c r="B927" s="4" t="s">
        <v>4215</v>
      </c>
      <c r="C927" s="5" t="s">
        <v>4216</v>
      </c>
      <c r="D927" s="4" t="s">
        <v>4217</v>
      </c>
      <c r="E927" s="5">
        <v>144</v>
      </c>
      <c r="F927" s="4" t="s">
        <v>2155</v>
      </c>
      <c r="G927" s="4">
        <v>7.5999999999999998E-2</v>
      </c>
      <c r="H927" s="4">
        <v>0.05</v>
      </c>
      <c r="I927" s="2">
        <f t="shared" si="14"/>
        <v>1.04</v>
      </c>
      <c r="J927" s="11">
        <v>14.14</v>
      </c>
      <c r="K927" s="11">
        <v>0.24542657000000001</v>
      </c>
      <c r="L927" s="11">
        <v>14.13</v>
      </c>
      <c r="M927" s="11">
        <v>0.25259854999999998</v>
      </c>
      <c r="N927" s="11">
        <v>14.11</v>
      </c>
      <c r="O927" s="11">
        <v>0.26226822</v>
      </c>
      <c r="P927" s="11">
        <v>14.16</v>
      </c>
      <c r="Q927" s="11">
        <v>0.2452965</v>
      </c>
      <c r="R927" s="6">
        <v>14.17</v>
      </c>
      <c r="S927" s="6">
        <v>0.25170004000000001</v>
      </c>
      <c r="T927" s="6">
        <v>14.18</v>
      </c>
      <c r="U927" s="6">
        <v>0.26199323000000002</v>
      </c>
    </row>
    <row r="928" spans="1:21" s="6" customFormat="1">
      <c r="A928" s="4">
        <v>925</v>
      </c>
      <c r="B928" s="4" t="s">
        <v>4218</v>
      </c>
      <c r="C928" s="5" t="s">
        <v>4219</v>
      </c>
      <c r="D928" s="4" t="s">
        <v>4220</v>
      </c>
      <c r="E928" s="5">
        <v>289</v>
      </c>
      <c r="F928" s="4" t="s">
        <v>1610</v>
      </c>
      <c r="G928" s="4">
        <v>1.0999999999999999E-2</v>
      </c>
      <c r="H928" s="4">
        <v>0.05</v>
      </c>
      <c r="I928" s="2">
        <f t="shared" si="14"/>
        <v>1.04</v>
      </c>
      <c r="J928" s="11">
        <v>13.52</v>
      </c>
      <c r="K928" s="11">
        <v>0.28130919999999998</v>
      </c>
      <c r="L928" s="11">
        <v>13.54</v>
      </c>
      <c r="M928" s="11">
        <v>0.28157923000000001</v>
      </c>
      <c r="N928" s="11">
        <v>13.52</v>
      </c>
      <c r="O928" s="11">
        <v>0.25724532999999999</v>
      </c>
      <c r="P928" s="11">
        <v>13.59</v>
      </c>
      <c r="Q928" s="11">
        <v>0.27998646999999999</v>
      </c>
      <c r="R928" s="6">
        <v>13.56</v>
      </c>
      <c r="S928" s="6">
        <v>0.28422039999999998</v>
      </c>
      <c r="T928" s="6">
        <v>13.58</v>
      </c>
      <c r="U928" s="6">
        <v>0.25559110000000002</v>
      </c>
    </row>
    <row r="929" spans="1:21" s="6" customFormat="1">
      <c r="A929" s="4">
        <v>926</v>
      </c>
      <c r="B929" s="4" t="s">
        <v>4221</v>
      </c>
      <c r="C929" s="5" t="s">
        <v>4222</v>
      </c>
      <c r="D929" s="4" t="s">
        <v>4223</v>
      </c>
      <c r="E929" s="5">
        <v>471</v>
      </c>
      <c r="F929" s="4" t="s">
        <v>1799</v>
      </c>
      <c r="G929" s="4">
        <v>1E-4</v>
      </c>
      <c r="H929" s="4">
        <v>-0.08</v>
      </c>
      <c r="I929" s="2">
        <f t="shared" si="14"/>
        <v>-1.06</v>
      </c>
      <c r="J929" s="11">
        <v>13.07</v>
      </c>
      <c r="K929" s="11">
        <v>0.28830516</v>
      </c>
      <c r="L929" s="11">
        <v>13.09</v>
      </c>
      <c r="M929" s="11">
        <v>0.25824639999999999</v>
      </c>
      <c r="N929" s="11">
        <v>13.08</v>
      </c>
      <c r="O929" s="11">
        <v>0.28637659999999998</v>
      </c>
      <c r="P929" s="11">
        <v>13</v>
      </c>
      <c r="Q929" s="11">
        <v>0.28416314999999998</v>
      </c>
      <c r="R929" s="6">
        <v>12.98</v>
      </c>
      <c r="S929" s="6">
        <v>0.25590992000000001</v>
      </c>
      <c r="T929" s="6">
        <v>13</v>
      </c>
      <c r="U929" s="6">
        <v>0.28572056000000001</v>
      </c>
    </row>
    <row r="930" spans="1:21" s="6" customFormat="1">
      <c r="A930" s="4">
        <v>927</v>
      </c>
      <c r="B930" s="4" t="s">
        <v>4224</v>
      </c>
      <c r="C930" s="5" t="s">
        <v>4225</v>
      </c>
      <c r="D930" s="4" t="s">
        <v>4226</v>
      </c>
      <c r="E930" s="5">
        <v>394</v>
      </c>
      <c r="F930" s="4" t="s">
        <v>2061</v>
      </c>
      <c r="G930" s="4">
        <v>1E-4</v>
      </c>
      <c r="H930" s="4">
        <v>-0.27</v>
      </c>
      <c r="I930" s="2">
        <f t="shared" si="14"/>
        <v>-1.21</v>
      </c>
      <c r="J930" s="11">
        <v>14.36</v>
      </c>
      <c r="K930" s="11">
        <v>0.30376118000000002</v>
      </c>
      <c r="L930" s="11">
        <v>14.36</v>
      </c>
      <c r="M930" s="11">
        <v>0.25964966</v>
      </c>
      <c r="N930" s="11">
        <v>14.35</v>
      </c>
      <c r="O930" s="11">
        <v>0.26130819999999999</v>
      </c>
      <c r="P930" s="11">
        <v>14.07</v>
      </c>
      <c r="Q930" s="11">
        <v>0.30268309999999998</v>
      </c>
      <c r="R930" s="6">
        <v>14.08</v>
      </c>
      <c r="S930" s="6">
        <v>0.2612912</v>
      </c>
      <c r="T930" s="6">
        <v>14.09</v>
      </c>
      <c r="U930" s="6">
        <v>0.25825134</v>
      </c>
    </row>
    <row r="931" spans="1:21" s="6" customFormat="1">
      <c r="A931" s="4">
        <v>928</v>
      </c>
      <c r="B931" s="4" t="s">
        <v>4227</v>
      </c>
      <c r="C931" s="5" t="s">
        <v>4228</v>
      </c>
      <c r="D931" s="4" t="s">
        <v>4229</v>
      </c>
      <c r="E931" s="5">
        <v>332</v>
      </c>
      <c r="F931" s="4" t="s">
        <v>1657</v>
      </c>
      <c r="G931" s="4">
        <v>2.8E-3</v>
      </c>
      <c r="H931" s="4">
        <v>-0.14000000000000001</v>
      </c>
      <c r="I931" s="2">
        <f t="shared" si="14"/>
        <v>-1.1000000000000001</v>
      </c>
      <c r="J931" s="11">
        <v>13.88</v>
      </c>
      <c r="K931" s="11">
        <v>0.72787904999999997</v>
      </c>
      <c r="L931" s="11">
        <v>13.7</v>
      </c>
      <c r="M931" s="11">
        <v>0.26297092</v>
      </c>
      <c r="N931" s="11">
        <v>13.65</v>
      </c>
      <c r="O931" s="11">
        <v>0.38559407000000001</v>
      </c>
      <c r="P931" s="11">
        <v>13.42</v>
      </c>
      <c r="Q931" s="11">
        <v>0.72926605</v>
      </c>
      <c r="R931" s="6">
        <v>13.6</v>
      </c>
      <c r="S931" s="6">
        <v>0.26236013000000002</v>
      </c>
      <c r="T931" s="6">
        <v>13.65</v>
      </c>
      <c r="U931" s="6">
        <v>0.38330004000000001</v>
      </c>
    </row>
    <row r="932" spans="1:21" s="6" customFormat="1">
      <c r="A932" s="4">
        <v>929</v>
      </c>
      <c r="B932" s="4" t="s">
        <v>4230</v>
      </c>
      <c r="C932" s="5" t="s">
        <v>4231</v>
      </c>
      <c r="D932" s="4" t="s">
        <v>4232</v>
      </c>
      <c r="E932" s="5">
        <v>179</v>
      </c>
      <c r="F932" s="4" t="s">
        <v>3356</v>
      </c>
      <c r="G932" s="4">
        <v>0.56000000000000005</v>
      </c>
      <c r="H932" s="4">
        <v>0.03</v>
      </c>
      <c r="I932" s="2">
        <f t="shared" si="14"/>
        <v>1.02</v>
      </c>
      <c r="J932" s="11">
        <v>14.09</v>
      </c>
      <c r="K932" s="11">
        <v>0.26748337999999999</v>
      </c>
      <c r="L932" s="11">
        <v>14.07</v>
      </c>
      <c r="M932" s="11">
        <v>0.28958400000000001</v>
      </c>
      <c r="N932" s="11">
        <v>14.01</v>
      </c>
      <c r="O932" s="11">
        <v>0.28533312999999999</v>
      </c>
      <c r="P932" s="11">
        <v>14.06</v>
      </c>
      <c r="Q932" s="11">
        <v>0.26485493999999998</v>
      </c>
      <c r="R932" s="6">
        <v>14.07</v>
      </c>
      <c r="S932" s="6">
        <v>0.28626560000000001</v>
      </c>
      <c r="T932" s="6">
        <v>14.14</v>
      </c>
      <c r="U932" s="6">
        <v>0.28257462</v>
      </c>
    </row>
    <row r="933" spans="1:21" s="6" customFormat="1">
      <c r="A933" s="4">
        <v>930</v>
      </c>
      <c r="B933" s="4" t="s">
        <v>4233</v>
      </c>
      <c r="C933" s="5" t="s">
        <v>4234</v>
      </c>
      <c r="D933" s="4" t="s">
        <v>4235</v>
      </c>
      <c r="E933" s="5">
        <v>737</v>
      </c>
      <c r="F933" s="4" t="s">
        <v>1716</v>
      </c>
      <c r="G933" s="4">
        <v>2.5000000000000001E-2</v>
      </c>
      <c r="H933" s="4">
        <v>-0.06</v>
      </c>
      <c r="I933" s="2">
        <f t="shared" si="14"/>
        <v>-1.04</v>
      </c>
      <c r="J933" s="11">
        <v>13.31</v>
      </c>
      <c r="K933" s="11">
        <v>0.28061214000000001</v>
      </c>
      <c r="L933" s="11">
        <v>13.36</v>
      </c>
      <c r="M933" s="11">
        <v>0.26142695999999999</v>
      </c>
      <c r="N933" s="11">
        <v>13.3</v>
      </c>
      <c r="O933" s="11">
        <v>0.25864791999999998</v>
      </c>
      <c r="P933" s="11">
        <v>13.29</v>
      </c>
      <c r="Q933" s="11">
        <v>0.28160256</v>
      </c>
      <c r="R933" s="6">
        <v>13.23</v>
      </c>
      <c r="S933" s="6">
        <v>0.26180023000000002</v>
      </c>
      <c r="T933" s="6">
        <v>13.29</v>
      </c>
      <c r="U933" s="6">
        <v>0.26042520000000002</v>
      </c>
    </row>
    <row r="934" spans="1:21" s="6" customFormat="1">
      <c r="A934" s="4">
        <v>931</v>
      </c>
      <c r="B934" s="4" t="s">
        <v>519</v>
      </c>
      <c r="C934" s="5" t="s">
        <v>520</v>
      </c>
      <c r="D934" s="4" t="s">
        <v>4236</v>
      </c>
      <c r="E934" s="5">
        <v>641</v>
      </c>
      <c r="F934" s="4" t="s">
        <v>2787</v>
      </c>
      <c r="G934" s="4">
        <v>1E-4</v>
      </c>
      <c r="H934" s="4">
        <v>0.54</v>
      </c>
      <c r="I934" s="2">
        <f t="shared" si="14"/>
        <v>1.45</v>
      </c>
      <c r="J934" s="11">
        <v>12.29</v>
      </c>
      <c r="K934" s="11">
        <v>0.30648646000000002</v>
      </c>
      <c r="L934" s="11">
        <v>12.27</v>
      </c>
      <c r="M934" s="11">
        <v>0.30472191999999998</v>
      </c>
      <c r="N934" s="11">
        <v>12.32</v>
      </c>
      <c r="O934" s="11">
        <v>0.31889909999999999</v>
      </c>
      <c r="P934" s="11">
        <v>12.83</v>
      </c>
      <c r="Q934" s="11">
        <v>0.30685762</v>
      </c>
      <c r="R934" s="6">
        <v>12.85</v>
      </c>
      <c r="S934" s="6">
        <v>0.30357242000000001</v>
      </c>
      <c r="T934" s="6">
        <v>12.8</v>
      </c>
      <c r="U934" s="6">
        <v>0.3221157</v>
      </c>
    </row>
    <row r="935" spans="1:21" s="6" customFormat="1">
      <c r="A935" s="4">
        <v>932</v>
      </c>
      <c r="B935" s="4" t="s">
        <v>4237</v>
      </c>
      <c r="C935" s="5" t="s">
        <v>4238</v>
      </c>
      <c r="D935" s="4" t="s">
        <v>4239</v>
      </c>
      <c r="E935" s="5">
        <v>361</v>
      </c>
      <c r="F935" s="4" t="s">
        <v>1575</v>
      </c>
      <c r="G935" s="4">
        <v>1.6000000000000001E-3</v>
      </c>
      <c r="H935" s="4">
        <v>-0.13</v>
      </c>
      <c r="I935" s="2">
        <f t="shared" si="14"/>
        <v>-1.0900000000000001</v>
      </c>
      <c r="J935" s="11">
        <v>12.85</v>
      </c>
      <c r="K935" s="11">
        <v>0.29956260000000001</v>
      </c>
      <c r="L935" s="11">
        <v>12.81</v>
      </c>
      <c r="M935" s="11">
        <v>0.3489932</v>
      </c>
      <c r="N935" s="11">
        <v>12.79</v>
      </c>
      <c r="O935" s="11">
        <v>0.32242676999999997</v>
      </c>
      <c r="P935" s="11">
        <v>12.66</v>
      </c>
      <c r="Q935" s="11">
        <v>0.29758105000000001</v>
      </c>
      <c r="R935" s="6">
        <v>12.69</v>
      </c>
      <c r="S935" s="6">
        <v>0.35280082000000001</v>
      </c>
      <c r="T935" s="6">
        <v>12.71</v>
      </c>
      <c r="U935" s="6">
        <v>0.31873790000000002</v>
      </c>
    </row>
    <row r="936" spans="1:21" s="6" customFormat="1">
      <c r="A936" s="4">
        <v>933</v>
      </c>
      <c r="B936" s="4" t="s">
        <v>4240</v>
      </c>
      <c r="C936" s="5" t="s">
        <v>4241</v>
      </c>
      <c r="D936" s="4" t="s">
        <v>4242</v>
      </c>
      <c r="E936" s="5">
        <v>606</v>
      </c>
      <c r="F936" s="4" t="s">
        <v>1747</v>
      </c>
      <c r="G936" s="4">
        <v>0.42</v>
      </c>
      <c r="H936" s="4">
        <v>7.0000000000000007E-2</v>
      </c>
      <c r="I936" s="2">
        <f t="shared" si="14"/>
        <v>1.05</v>
      </c>
      <c r="J936" s="11">
        <v>14.17</v>
      </c>
      <c r="K936" s="11">
        <v>0.33061322999999998</v>
      </c>
      <c r="L936" s="11">
        <v>14.1</v>
      </c>
      <c r="M936" s="11">
        <v>0.30080259999999998</v>
      </c>
      <c r="N936" s="11">
        <v>14.13</v>
      </c>
      <c r="O936" s="11">
        <v>0.30257705000000001</v>
      </c>
      <c r="P936" s="11">
        <v>14.16</v>
      </c>
      <c r="Q936" s="11">
        <v>0.33064716999999999</v>
      </c>
      <c r="R936" s="6">
        <v>14.22</v>
      </c>
      <c r="S936" s="6">
        <v>0.30287608999999999</v>
      </c>
      <c r="T936" s="6">
        <v>14.2</v>
      </c>
      <c r="U936" s="6">
        <v>0.30299412999999997</v>
      </c>
    </row>
    <row r="937" spans="1:21" s="6" customFormat="1">
      <c r="A937" s="4">
        <v>934</v>
      </c>
      <c r="B937" s="4" t="s">
        <v>4243</v>
      </c>
      <c r="C937" s="5" t="s">
        <v>4244</v>
      </c>
      <c r="D937" s="4" t="s">
        <v>4245</v>
      </c>
      <c r="E937" s="5">
        <v>399</v>
      </c>
      <c r="F937" s="4" t="s">
        <v>1586</v>
      </c>
      <c r="G937" s="4">
        <v>1E-4</v>
      </c>
      <c r="H937" s="4">
        <v>-0.11</v>
      </c>
      <c r="I937" s="2">
        <f t="shared" si="14"/>
        <v>-1.08</v>
      </c>
      <c r="J937" s="11">
        <v>13.56</v>
      </c>
      <c r="K937" s="11">
        <v>0.2483293</v>
      </c>
      <c r="L937" s="11">
        <v>13.56</v>
      </c>
      <c r="M937" s="11">
        <v>0.30090016000000003</v>
      </c>
      <c r="N937" s="11">
        <v>13.53</v>
      </c>
      <c r="O937" s="11">
        <v>0.26632327</v>
      </c>
      <c r="P937" s="11">
        <v>13.44</v>
      </c>
      <c r="Q937" s="11">
        <v>0.24974391000000001</v>
      </c>
      <c r="R937" s="6">
        <v>13.43</v>
      </c>
      <c r="S937" s="6">
        <v>0.29844704</v>
      </c>
      <c r="T937" s="6">
        <v>13.45</v>
      </c>
      <c r="U937" s="6">
        <v>0.26294970000000001</v>
      </c>
    </row>
    <row r="938" spans="1:21" s="6" customFormat="1">
      <c r="A938" s="4">
        <v>935</v>
      </c>
      <c r="B938" s="4" t="s">
        <v>4246</v>
      </c>
      <c r="C938" s="5" t="s">
        <v>4247</v>
      </c>
      <c r="D938" s="4" t="s">
        <v>4248</v>
      </c>
      <c r="E938" s="5">
        <v>308</v>
      </c>
      <c r="F938" s="4" t="s">
        <v>2028</v>
      </c>
      <c r="G938" s="4">
        <v>1E-4</v>
      </c>
      <c r="H938" s="4">
        <v>-0.35</v>
      </c>
      <c r="I938" s="2">
        <f t="shared" si="14"/>
        <v>-1.27</v>
      </c>
      <c r="J938" s="11">
        <v>13.42</v>
      </c>
      <c r="K938" s="11">
        <v>0.28932740000000001</v>
      </c>
      <c r="L938" s="11">
        <v>13.46</v>
      </c>
      <c r="M938" s="11">
        <v>0.28037459999999997</v>
      </c>
      <c r="N938" s="11">
        <v>13.42</v>
      </c>
      <c r="O938" s="11">
        <v>0.28426990000000002</v>
      </c>
      <c r="P938" s="11">
        <v>13.09</v>
      </c>
      <c r="Q938" s="11">
        <v>0.28897676</v>
      </c>
      <c r="R938" s="6">
        <v>13.06</v>
      </c>
      <c r="S938" s="6">
        <v>0.28070404999999998</v>
      </c>
      <c r="T938" s="6">
        <v>13.09</v>
      </c>
      <c r="U938" s="6">
        <v>0.28223246000000002</v>
      </c>
    </row>
    <row r="939" spans="1:21" s="6" customFormat="1">
      <c r="A939" s="4">
        <v>936</v>
      </c>
      <c r="B939" s="4" t="s">
        <v>4249</v>
      </c>
      <c r="C939" s="5" t="s">
        <v>4250</v>
      </c>
      <c r="D939" s="4" t="s">
        <v>4251</v>
      </c>
      <c r="E939" s="5">
        <v>1293</v>
      </c>
      <c r="F939" s="4" t="s">
        <v>3344</v>
      </c>
      <c r="G939" s="4">
        <v>1E-4</v>
      </c>
      <c r="H939" s="4">
        <v>0.09</v>
      </c>
      <c r="I939" s="2">
        <f t="shared" si="14"/>
        <v>1.06</v>
      </c>
      <c r="J939" s="11">
        <v>13.05</v>
      </c>
      <c r="K939" s="11">
        <v>0.26680683999999999</v>
      </c>
      <c r="L939" s="11">
        <v>13.06</v>
      </c>
      <c r="M939" s="11">
        <v>0.25053427</v>
      </c>
      <c r="N939" s="11">
        <v>13.04</v>
      </c>
      <c r="O939" s="11">
        <v>0.27948384999999998</v>
      </c>
      <c r="P939" s="11">
        <v>13.13</v>
      </c>
      <c r="Q939" s="11">
        <v>0.26601222000000002</v>
      </c>
      <c r="R939" s="6">
        <v>13.12</v>
      </c>
      <c r="S939" s="6">
        <v>0.25143987000000001</v>
      </c>
      <c r="T939" s="6">
        <v>13.15</v>
      </c>
      <c r="U939" s="6">
        <v>0.28199705000000003</v>
      </c>
    </row>
    <row r="940" spans="1:21" s="6" customFormat="1">
      <c r="A940" s="4">
        <v>937</v>
      </c>
      <c r="B940" s="4" t="s">
        <v>521</v>
      </c>
      <c r="C940" s="5" t="s">
        <v>522</v>
      </c>
      <c r="D940" s="4" t="s">
        <v>4252</v>
      </c>
      <c r="E940" s="5">
        <v>483</v>
      </c>
      <c r="F940" s="4" t="s">
        <v>1814</v>
      </c>
      <c r="G940" s="4">
        <v>1E-4</v>
      </c>
      <c r="H940" s="4">
        <v>0.49</v>
      </c>
      <c r="I940" s="2">
        <f t="shared" si="14"/>
        <v>1.4</v>
      </c>
      <c r="J940" s="11">
        <v>14.55</v>
      </c>
      <c r="K940" s="11">
        <v>0.27183819999999997</v>
      </c>
      <c r="L940" s="11">
        <v>14.63</v>
      </c>
      <c r="M940" s="11">
        <v>0.31036409999999998</v>
      </c>
      <c r="N940" s="11">
        <v>14.66</v>
      </c>
      <c r="O940" s="11">
        <v>0.31528515000000001</v>
      </c>
      <c r="P940" s="11">
        <v>15.15</v>
      </c>
      <c r="Q940" s="11">
        <v>0.26921045999999998</v>
      </c>
      <c r="R940" s="6">
        <v>15.08</v>
      </c>
      <c r="S940" s="6">
        <v>0.31206076999999999</v>
      </c>
      <c r="T940" s="6">
        <v>15.06</v>
      </c>
      <c r="U940" s="6">
        <v>0.31205300000000002</v>
      </c>
    </row>
    <row r="941" spans="1:21" s="6" customFormat="1">
      <c r="A941" s="4">
        <v>938</v>
      </c>
      <c r="B941" s="4" t="s">
        <v>4253</v>
      </c>
      <c r="C941" s="5" t="s">
        <v>4254</v>
      </c>
      <c r="D941" s="4" t="s">
        <v>4255</v>
      </c>
      <c r="E941" s="5">
        <v>163</v>
      </c>
      <c r="F941" s="4" t="s">
        <v>1579</v>
      </c>
      <c r="G941" s="4">
        <v>6.4000000000000003E-3</v>
      </c>
      <c r="H941" s="4">
        <v>-0.12</v>
      </c>
      <c r="I941" s="2">
        <f t="shared" si="14"/>
        <v>-1.0900000000000001</v>
      </c>
      <c r="J941" s="11">
        <v>13.13</v>
      </c>
      <c r="K941" s="11">
        <v>0.29773727</v>
      </c>
      <c r="L941" s="11">
        <v>13.12</v>
      </c>
      <c r="M941" s="11">
        <v>0.29110184</v>
      </c>
      <c r="N941" s="11">
        <v>13.16</v>
      </c>
      <c r="O941" s="11">
        <v>0.28509420000000002</v>
      </c>
      <c r="P941" s="11">
        <v>13.02</v>
      </c>
      <c r="Q941" s="11">
        <v>0.30087754</v>
      </c>
      <c r="R941" s="6">
        <v>13.03</v>
      </c>
      <c r="S941" s="6">
        <v>0.29262745000000001</v>
      </c>
      <c r="T941" s="6">
        <v>12.99</v>
      </c>
      <c r="U941" s="6">
        <v>0.2855742</v>
      </c>
    </row>
    <row r="942" spans="1:21" s="6" customFormat="1">
      <c r="A942" s="4">
        <v>939</v>
      </c>
      <c r="B942" s="4" t="s">
        <v>4256</v>
      </c>
      <c r="C942" s="5" t="s">
        <v>4257</v>
      </c>
      <c r="D942" s="4" t="s">
        <v>4258</v>
      </c>
      <c r="E942" s="5">
        <v>247</v>
      </c>
      <c r="F942" s="4" t="s">
        <v>2056</v>
      </c>
      <c r="G942" s="4">
        <v>0.15</v>
      </c>
      <c r="H942" s="4">
        <v>-0.05</v>
      </c>
      <c r="I942" s="2">
        <f t="shared" si="14"/>
        <v>-1.04</v>
      </c>
      <c r="J942" s="11">
        <v>14.75</v>
      </c>
      <c r="K942" s="11">
        <v>0.29263169999999999</v>
      </c>
      <c r="L942" s="11">
        <v>14.78</v>
      </c>
      <c r="M942" s="11">
        <v>0.28472375999999999</v>
      </c>
      <c r="N942" s="11">
        <v>14.7</v>
      </c>
      <c r="O942" s="11">
        <v>0.25354448000000002</v>
      </c>
      <c r="P942" s="11">
        <v>14.69</v>
      </c>
      <c r="Q942" s="11">
        <v>0.29286214999999999</v>
      </c>
      <c r="R942" s="6">
        <v>14.66</v>
      </c>
      <c r="S942" s="6">
        <v>0.28495493999999999</v>
      </c>
      <c r="T942" s="6">
        <v>14.73</v>
      </c>
      <c r="U942" s="6">
        <v>0.255104</v>
      </c>
    </row>
    <row r="943" spans="1:21" s="6" customFormat="1">
      <c r="A943" s="4">
        <v>940</v>
      </c>
      <c r="B943" s="4" t="s">
        <v>4259</v>
      </c>
      <c r="C943" s="5" t="s">
        <v>4260</v>
      </c>
      <c r="D943" s="4" t="s">
        <v>4261</v>
      </c>
      <c r="E943" s="5">
        <v>143</v>
      </c>
      <c r="F943" s="4" t="s">
        <v>2155</v>
      </c>
      <c r="G943" s="4">
        <v>2.3000000000000001E-4</v>
      </c>
      <c r="H943" s="4">
        <v>0.13</v>
      </c>
      <c r="I943" s="2">
        <f t="shared" si="14"/>
        <v>1.0900000000000001</v>
      </c>
      <c r="J943" s="11">
        <v>13.66</v>
      </c>
      <c r="K943" s="11">
        <v>0.3049616</v>
      </c>
      <c r="L943" s="11">
        <v>13.67</v>
      </c>
      <c r="M943" s="11">
        <v>0.26299709999999998</v>
      </c>
      <c r="N943" s="11">
        <v>13.63</v>
      </c>
      <c r="O943" s="11">
        <v>0.27954393999999999</v>
      </c>
      <c r="P943" s="11">
        <v>13.78</v>
      </c>
      <c r="Q943" s="11">
        <v>0.30333984000000003</v>
      </c>
      <c r="R943" s="6">
        <v>13.77</v>
      </c>
      <c r="S943" s="6">
        <v>0.26323390000000002</v>
      </c>
      <c r="T943" s="6">
        <v>13.81</v>
      </c>
      <c r="U943" s="6">
        <v>0.27915015999999998</v>
      </c>
    </row>
    <row r="944" spans="1:21" s="6" customFormat="1">
      <c r="A944" s="4">
        <v>941</v>
      </c>
      <c r="B944" s="4" t="s">
        <v>4262</v>
      </c>
      <c r="C944" s="5" t="s">
        <v>4263</v>
      </c>
      <c r="D944" s="4" t="s">
        <v>4264</v>
      </c>
      <c r="E944" s="5">
        <v>514</v>
      </c>
      <c r="F944" s="4" t="s">
        <v>1693</v>
      </c>
      <c r="G944" s="4">
        <v>1E-4</v>
      </c>
      <c r="H944" s="4">
        <v>0.15</v>
      </c>
      <c r="I944" s="2">
        <f t="shared" si="14"/>
        <v>1.1100000000000001</v>
      </c>
      <c r="J944" s="11">
        <v>12.07</v>
      </c>
      <c r="K944" s="11">
        <v>0.26482737000000001</v>
      </c>
      <c r="L944" s="11">
        <v>12.07</v>
      </c>
      <c r="M944" s="11">
        <v>0.27005950000000001</v>
      </c>
      <c r="N944" s="11">
        <v>12.12</v>
      </c>
      <c r="O944" s="11">
        <v>0.27213088000000002</v>
      </c>
      <c r="P944" s="11">
        <v>12.25</v>
      </c>
      <c r="Q944" s="11">
        <v>0.26303595000000002</v>
      </c>
      <c r="R944" s="6">
        <v>12.26</v>
      </c>
      <c r="S944" s="6">
        <v>0.26786443999999998</v>
      </c>
      <c r="T944" s="6">
        <v>12.21</v>
      </c>
      <c r="U944" s="6">
        <v>0.27185019999999999</v>
      </c>
    </row>
    <row r="945" spans="1:21" s="6" customFormat="1">
      <c r="A945" s="4">
        <v>942</v>
      </c>
      <c r="B945" s="4" t="s">
        <v>4265</v>
      </c>
      <c r="C945" s="5" t="s">
        <v>4266</v>
      </c>
      <c r="D945" s="4" t="s">
        <v>4267</v>
      </c>
      <c r="E945" s="5">
        <v>540</v>
      </c>
      <c r="F945" s="4" t="s">
        <v>1697</v>
      </c>
      <c r="G945" s="4">
        <v>1E-4</v>
      </c>
      <c r="H945" s="4">
        <v>0.35</v>
      </c>
      <c r="I945" s="2">
        <f t="shared" si="14"/>
        <v>1.27</v>
      </c>
      <c r="J945" s="11">
        <v>13.98</v>
      </c>
      <c r="K945" s="11">
        <v>0.24784998999999999</v>
      </c>
      <c r="L945" s="11">
        <v>14.02</v>
      </c>
      <c r="M945" s="11">
        <v>0.26761276000000001</v>
      </c>
      <c r="N945" s="11">
        <v>14</v>
      </c>
      <c r="O945" s="11">
        <v>0.29570055000000001</v>
      </c>
      <c r="P945" s="11">
        <v>14.37</v>
      </c>
      <c r="Q945" s="11">
        <v>0.24824518000000001</v>
      </c>
      <c r="R945" s="6">
        <v>14.33</v>
      </c>
      <c r="S945" s="6">
        <v>0.26670927</v>
      </c>
      <c r="T945" s="6">
        <v>14.35</v>
      </c>
      <c r="U945" s="6">
        <v>0.29138037999999999</v>
      </c>
    </row>
    <row r="946" spans="1:21" s="6" customFormat="1">
      <c r="A946" s="4">
        <v>943</v>
      </c>
      <c r="B946" s="4" t="s">
        <v>4268</v>
      </c>
      <c r="C946" s="5" t="s">
        <v>4269</v>
      </c>
      <c r="D946" s="4" t="s">
        <v>4270</v>
      </c>
      <c r="E946" s="5">
        <v>492</v>
      </c>
      <c r="F946" s="4" t="s">
        <v>1756</v>
      </c>
      <c r="G946" s="4">
        <v>1E-4</v>
      </c>
      <c r="H946" s="4">
        <v>0.14000000000000001</v>
      </c>
      <c r="I946" s="2">
        <f t="shared" si="14"/>
        <v>1.1000000000000001</v>
      </c>
      <c r="J946" s="11">
        <v>13.87</v>
      </c>
      <c r="K946" s="11">
        <v>0.25206906000000001</v>
      </c>
      <c r="L946" s="11">
        <v>13.94</v>
      </c>
      <c r="M946" s="11">
        <v>0.25817782</v>
      </c>
      <c r="N946" s="11">
        <v>13.9</v>
      </c>
      <c r="O946" s="11">
        <v>0.29792390000000002</v>
      </c>
      <c r="P946" s="11">
        <v>14.09</v>
      </c>
      <c r="Q946" s="11">
        <v>0.25328147000000001</v>
      </c>
      <c r="R946" s="6">
        <v>14.01</v>
      </c>
      <c r="S946" s="6">
        <v>0.25925732000000001</v>
      </c>
      <c r="T946" s="6">
        <v>14.05</v>
      </c>
      <c r="U946" s="6">
        <v>0.29691013999999999</v>
      </c>
    </row>
    <row r="947" spans="1:21" s="6" customFormat="1">
      <c r="A947" s="4">
        <v>944</v>
      </c>
      <c r="B947" s="4" t="s">
        <v>4271</v>
      </c>
      <c r="C947" s="5" t="s">
        <v>4272</v>
      </c>
      <c r="D947" s="4" t="s">
        <v>4273</v>
      </c>
      <c r="E947" s="5">
        <v>356</v>
      </c>
      <c r="F947" s="4" t="s">
        <v>1931</v>
      </c>
      <c r="G947" s="4">
        <v>0.31</v>
      </c>
      <c r="H947" s="4">
        <v>0</v>
      </c>
      <c r="I947" s="2">
        <f t="shared" si="14"/>
        <v>1</v>
      </c>
      <c r="J947" s="11">
        <v>13.53</v>
      </c>
      <c r="K947" s="11">
        <v>0.24718122000000001</v>
      </c>
      <c r="L947" s="11">
        <v>13.52</v>
      </c>
      <c r="M947" s="11">
        <v>0.25194252</v>
      </c>
      <c r="N947" s="11">
        <v>13.53</v>
      </c>
      <c r="O947" s="11">
        <v>0.27490421999999998</v>
      </c>
      <c r="P947" s="11">
        <v>13.52</v>
      </c>
      <c r="Q947" s="11">
        <v>0.24622965999999999</v>
      </c>
      <c r="R947" s="6">
        <v>13.54</v>
      </c>
      <c r="S947" s="6">
        <v>0.25126880000000001</v>
      </c>
      <c r="T947" s="6">
        <v>13.52</v>
      </c>
      <c r="U947" s="6">
        <v>0.27429202000000003</v>
      </c>
    </row>
    <row r="948" spans="1:21" s="6" customFormat="1">
      <c r="A948" s="4">
        <v>945</v>
      </c>
      <c r="B948" s="4" t="s">
        <v>4274</v>
      </c>
      <c r="C948" s="5" t="s">
        <v>4275</v>
      </c>
      <c r="D948" s="4" t="s">
        <v>4276</v>
      </c>
      <c r="E948" s="5">
        <v>484</v>
      </c>
      <c r="F948" s="4" t="s">
        <v>1814</v>
      </c>
      <c r="G948" s="4">
        <v>1E-4</v>
      </c>
      <c r="H948" s="4">
        <v>0.16</v>
      </c>
      <c r="I948" s="2">
        <f t="shared" si="14"/>
        <v>1.1200000000000001</v>
      </c>
      <c r="J948" s="11">
        <v>13.99</v>
      </c>
      <c r="K948" s="11">
        <v>0.25987872000000001</v>
      </c>
      <c r="L948" s="11">
        <v>14.05</v>
      </c>
      <c r="M948" s="11">
        <v>0.29248393</v>
      </c>
      <c r="N948" s="11">
        <v>13.96</v>
      </c>
      <c r="O948" s="11">
        <v>0.3186467</v>
      </c>
      <c r="P948" s="11">
        <v>14.17</v>
      </c>
      <c r="Q948" s="11">
        <v>0.25871015000000003</v>
      </c>
      <c r="R948" s="6">
        <v>14.12</v>
      </c>
      <c r="S948" s="6">
        <v>0.29248393</v>
      </c>
      <c r="T948" s="6">
        <v>14.2</v>
      </c>
      <c r="U948" s="6">
        <v>0.31899807000000002</v>
      </c>
    </row>
    <row r="949" spans="1:21" s="6" customFormat="1">
      <c r="A949" s="4">
        <v>946</v>
      </c>
      <c r="B949" s="4" t="s">
        <v>4277</v>
      </c>
      <c r="C949" s="5" t="s">
        <v>4278</v>
      </c>
      <c r="D949" s="4" t="s">
        <v>4279</v>
      </c>
      <c r="E949" s="5">
        <v>2844</v>
      </c>
      <c r="F949" s="4" t="s">
        <v>4280</v>
      </c>
      <c r="G949" s="4">
        <v>4.5999999999999999E-2</v>
      </c>
      <c r="H949" s="4">
        <v>7.0000000000000007E-2</v>
      </c>
      <c r="I949" s="2">
        <f t="shared" si="14"/>
        <v>1.05</v>
      </c>
      <c r="J949" s="11">
        <v>13.07</v>
      </c>
      <c r="K949" s="11">
        <v>0.29039773000000002</v>
      </c>
      <c r="L949" s="11">
        <v>13.09</v>
      </c>
      <c r="M949" s="11">
        <v>0.25879144999999998</v>
      </c>
      <c r="N949" s="11">
        <v>13.26</v>
      </c>
      <c r="O949" s="11">
        <v>0.29387239999999998</v>
      </c>
      <c r="P949" s="11">
        <v>13.25</v>
      </c>
      <c r="Q949" s="11">
        <v>0.28938043000000002</v>
      </c>
      <c r="R949" s="6">
        <v>13.23</v>
      </c>
      <c r="S949" s="6">
        <v>0.25979247999999999</v>
      </c>
      <c r="T949" s="6">
        <v>13.06</v>
      </c>
      <c r="U949" s="6">
        <v>0.29398337000000002</v>
      </c>
    </row>
    <row r="950" spans="1:21" s="6" customFormat="1">
      <c r="A950" s="4">
        <v>947</v>
      </c>
      <c r="B950" s="4" t="s">
        <v>4281</v>
      </c>
      <c r="C950" s="5" t="s">
        <v>4282</v>
      </c>
      <c r="D950" s="4" t="s">
        <v>4283</v>
      </c>
      <c r="E950" s="5">
        <v>325</v>
      </c>
      <c r="F950" s="4" t="s">
        <v>1662</v>
      </c>
      <c r="G950" s="4">
        <v>2.0999999999999999E-3</v>
      </c>
      <c r="H950" s="4">
        <v>-0.11</v>
      </c>
      <c r="I950" s="2">
        <f t="shared" si="14"/>
        <v>-1.08</v>
      </c>
      <c r="J950" s="11">
        <v>14.15</v>
      </c>
      <c r="K950" s="11">
        <v>0.26288539999999999</v>
      </c>
      <c r="L950" s="11">
        <v>14.21</v>
      </c>
      <c r="M950" s="11">
        <v>0.31525122999999999</v>
      </c>
      <c r="N950" s="11">
        <v>14.16</v>
      </c>
      <c r="O950" s="11">
        <v>0.27225529999999998</v>
      </c>
      <c r="P950" s="11">
        <v>14.07</v>
      </c>
      <c r="Q950" s="11">
        <v>0.26266339999999999</v>
      </c>
      <c r="R950" s="6">
        <v>14.01</v>
      </c>
      <c r="S950" s="6">
        <v>0.31839784999999998</v>
      </c>
      <c r="T950" s="6">
        <v>14.07</v>
      </c>
      <c r="U950" s="6">
        <v>0.27424179999999998</v>
      </c>
    </row>
    <row r="951" spans="1:21" s="6" customFormat="1">
      <c r="A951" s="4">
        <v>948</v>
      </c>
      <c r="B951" s="4" t="s">
        <v>4284</v>
      </c>
      <c r="C951" s="5" t="s">
        <v>4285</v>
      </c>
      <c r="D951" s="4" t="s">
        <v>4286</v>
      </c>
      <c r="E951" s="5">
        <v>797</v>
      </c>
      <c r="F951" s="4" t="s">
        <v>2330</v>
      </c>
      <c r="G951" s="4">
        <v>1.2E-4</v>
      </c>
      <c r="H951" s="4">
        <v>0.06</v>
      </c>
      <c r="I951" s="2">
        <f t="shared" si="14"/>
        <v>1.04</v>
      </c>
      <c r="J951" s="11">
        <v>13.39</v>
      </c>
      <c r="K951" s="11">
        <v>0.25892716999999998</v>
      </c>
      <c r="L951" s="11">
        <v>13.45</v>
      </c>
      <c r="M951" s="11">
        <v>0.26302959999999997</v>
      </c>
      <c r="N951" s="11">
        <v>13.44</v>
      </c>
      <c r="O951" s="11">
        <v>0.25031369999999997</v>
      </c>
      <c r="P951" s="11">
        <v>13.52</v>
      </c>
      <c r="Q951" s="11">
        <v>0.25668471999999998</v>
      </c>
      <c r="R951" s="6">
        <v>13.46</v>
      </c>
      <c r="S951" s="6">
        <v>0.26180518000000003</v>
      </c>
      <c r="T951" s="6">
        <v>13.46</v>
      </c>
      <c r="U951" s="6">
        <v>0.25059720000000002</v>
      </c>
    </row>
    <row r="952" spans="1:21" s="6" customFormat="1">
      <c r="A952" s="4">
        <v>949</v>
      </c>
      <c r="B952" s="4" t="s">
        <v>4287</v>
      </c>
      <c r="C952" s="5" t="s">
        <v>4288</v>
      </c>
      <c r="D952" s="4" t="s">
        <v>4289</v>
      </c>
      <c r="E952" s="5">
        <v>303</v>
      </c>
      <c r="F952" s="4" t="s">
        <v>1596</v>
      </c>
      <c r="G952" s="4">
        <v>1E-4</v>
      </c>
      <c r="H952" s="4">
        <v>-0.23</v>
      </c>
      <c r="I952" s="2">
        <f t="shared" si="14"/>
        <v>-1.17</v>
      </c>
      <c r="J952" s="11">
        <v>13.77</v>
      </c>
      <c r="K952" s="11">
        <v>0.26073837</v>
      </c>
      <c r="L952" s="11">
        <v>13.74</v>
      </c>
      <c r="M952" s="11">
        <v>0.27388902999999998</v>
      </c>
      <c r="N952" s="11">
        <v>13.75</v>
      </c>
      <c r="O952" s="11">
        <v>0.25975856000000003</v>
      </c>
      <c r="P952" s="11">
        <v>13.52</v>
      </c>
      <c r="Q952" s="11">
        <v>0.25538253999999999</v>
      </c>
      <c r="R952" s="6">
        <v>13.56</v>
      </c>
      <c r="S952" s="6">
        <v>0.2753369</v>
      </c>
      <c r="T952" s="6">
        <v>13.54</v>
      </c>
      <c r="U952" s="6">
        <v>0.26144534000000003</v>
      </c>
    </row>
    <row r="953" spans="1:21" s="6" customFormat="1">
      <c r="A953" s="4">
        <v>950</v>
      </c>
      <c r="B953" s="4" t="s">
        <v>4290</v>
      </c>
      <c r="C953" s="5" t="s">
        <v>4291</v>
      </c>
      <c r="D953" s="4" t="s">
        <v>4292</v>
      </c>
      <c r="E953" s="5">
        <v>398</v>
      </c>
      <c r="F953" s="4" t="s">
        <v>1763</v>
      </c>
      <c r="G953" s="4">
        <v>0.16</v>
      </c>
      <c r="H953" s="4">
        <v>0.04</v>
      </c>
      <c r="I953" s="2">
        <f t="shared" si="14"/>
        <v>1.03</v>
      </c>
      <c r="J953" s="11">
        <v>13.4</v>
      </c>
      <c r="K953" s="11">
        <v>0.27080745000000001</v>
      </c>
      <c r="L953" s="11">
        <v>13.4</v>
      </c>
      <c r="M953" s="11">
        <v>0.27012740000000002</v>
      </c>
      <c r="N953" s="11">
        <v>13.44</v>
      </c>
      <c r="O953" s="11">
        <v>0.27467375999999999</v>
      </c>
      <c r="P953" s="11">
        <v>13.47</v>
      </c>
      <c r="Q953" s="11">
        <v>0.26997113</v>
      </c>
      <c r="R953" s="6">
        <v>13.47</v>
      </c>
      <c r="S953" s="6">
        <v>0.27041015000000002</v>
      </c>
      <c r="T953" s="6">
        <v>13.43</v>
      </c>
      <c r="U953" s="6">
        <v>0.27321459999999997</v>
      </c>
    </row>
    <row r="954" spans="1:21" s="6" customFormat="1">
      <c r="A954" s="4">
        <v>951</v>
      </c>
      <c r="B954" s="4" t="s">
        <v>4293</v>
      </c>
      <c r="C954" s="5" t="s">
        <v>4294</v>
      </c>
      <c r="D954" s="4" t="s">
        <v>4295</v>
      </c>
      <c r="E954" s="5">
        <v>112</v>
      </c>
      <c r="F954" s="4" t="s">
        <v>2370</v>
      </c>
      <c r="G954" s="4">
        <v>6.6E-4</v>
      </c>
      <c r="H954" s="4">
        <v>0.22</v>
      </c>
      <c r="I954" s="2">
        <f t="shared" si="14"/>
        <v>1.1599999999999999</v>
      </c>
      <c r="J954" s="11">
        <v>13.86</v>
      </c>
      <c r="K954" s="11">
        <v>0.27569460000000001</v>
      </c>
      <c r="L954" s="11">
        <v>13.97</v>
      </c>
      <c r="M954" s="11">
        <v>0.28402316999999999</v>
      </c>
      <c r="N954" s="11">
        <v>13.91</v>
      </c>
      <c r="O954" s="11">
        <v>0.29509609999999997</v>
      </c>
      <c r="P954" s="11">
        <v>14.19</v>
      </c>
      <c r="Q954" s="11">
        <v>0.27497916999999999</v>
      </c>
      <c r="R954" s="6">
        <v>14.08</v>
      </c>
      <c r="S954" s="6">
        <v>0.28531121999999998</v>
      </c>
      <c r="T954" s="6">
        <v>14.13</v>
      </c>
      <c r="U954" s="6">
        <v>0.29523468000000003</v>
      </c>
    </row>
    <row r="955" spans="1:21" s="6" customFormat="1">
      <c r="A955" s="4">
        <v>952</v>
      </c>
      <c r="B955" s="4" t="s">
        <v>4296</v>
      </c>
      <c r="C955" s="5" t="s">
        <v>4297</v>
      </c>
      <c r="D955" s="4" t="s">
        <v>4298</v>
      </c>
      <c r="E955" s="5">
        <v>100</v>
      </c>
      <c r="F955" s="4" t="s">
        <v>3667</v>
      </c>
      <c r="G955" s="4">
        <v>0.15</v>
      </c>
      <c r="H955" s="4">
        <v>0.04</v>
      </c>
      <c r="I955" s="2">
        <f t="shared" si="14"/>
        <v>1.03</v>
      </c>
      <c r="J955" s="11">
        <v>14.25</v>
      </c>
      <c r="K955" s="11">
        <v>0.25698589999999999</v>
      </c>
      <c r="L955" s="11">
        <v>14.24</v>
      </c>
      <c r="M955" s="11">
        <v>0.2939367</v>
      </c>
      <c r="N955" s="11">
        <v>14.25</v>
      </c>
      <c r="O955" s="11">
        <v>0.32397923000000001</v>
      </c>
      <c r="P955" s="11">
        <v>14.29</v>
      </c>
      <c r="Q955" s="11">
        <v>0.25716335000000001</v>
      </c>
      <c r="R955" s="6">
        <v>14.29</v>
      </c>
      <c r="S955" s="6">
        <v>0.29394025000000001</v>
      </c>
      <c r="T955" s="6">
        <v>14.28</v>
      </c>
      <c r="U955" s="6">
        <v>0.32705800000000002</v>
      </c>
    </row>
    <row r="956" spans="1:21" s="6" customFormat="1">
      <c r="A956" s="4">
        <v>953</v>
      </c>
      <c r="B956" s="4" t="s">
        <v>4299</v>
      </c>
      <c r="C956" s="5" t="s">
        <v>4300</v>
      </c>
      <c r="D956" s="4" t="s">
        <v>4301</v>
      </c>
      <c r="E956" s="5">
        <v>360</v>
      </c>
      <c r="F956" s="4" t="s">
        <v>1931</v>
      </c>
      <c r="G956" s="4">
        <v>1E-4</v>
      </c>
      <c r="H956" s="4">
        <v>-0.28000000000000003</v>
      </c>
      <c r="I956" s="2">
        <f t="shared" si="14"/>
        <v>-1.21</v>
      </c>
      <c r="J956" s="11">
        <v>13.33</v>
      </c>
      <c r="K956" s="11">
        <v>0.30978367000000001</v>
      </c>
      <c r="L956" s="11">
        <v>13.3</v>
      </c>
      <c r="M956" s="11">
        <v>0.29087560000000001</v>
      </c>
      <c r="N956" s="11">
        <v>13.3</v>
      </c>
      <c r="O956" s="11">
        <v>0.26533073000000001</v>
      </c>
      <c r="P956" s="11">
        <v>12.98</v>
      </c>
      <c r="Q956" s="11">
        <v>0.31622186000000002</v>
      </c>
      <c r="R956" s="6">
        <v>13</v>
      </c>
      <c r="S956" s="6">
        <v>0.28914925000000002</v>
      </c>
      <c r="T956" s="6">
        <v>13</v>
      </c>
      <c r="U956" s="6">
        <v>0.26504228000000002</v>
      </c>
    </row>
    <row r="957" spans="1:21" s="6" customFormat="1">
      <c r="A957" s="4">
        <v>954</v>
      </c>
      <c r="B957" s="4" t="s">
        <v>4302</v>
      </c>
      <c r="C957" s="5" t="s">
        <v>4303</v>
      </c>
      <c r="D957" s="4" t="s">
        <v>4304</v>
      </c>
      <c r="E957" s="5">
        <v>301</v>
      </c>
      <c r="F957" s="4" t="s">
        <v>1610</v>
      </c>
      <c r="G957" s="4">
        <v>1E-4</v>
      </c>
      <c r="H957" s="4">
        <v>-0.14000000000000001</v>
      </c>
      <c r="I957" s="2">
        <f t="shared" si="14"/>
        <v>-1.1000000000000001</v>
      </c>
      <c r="J957" s="11">
        <v>14.09</v>
      </c>
      <c r="K957" s="11">
        <v>0.26314554000000001</v>
      </c>
      <c r="L957" s="11">
        <v>14.11</v>
      </c>
      <c r="M957" s="11">
        <v>0.31168467</v>
      </c>
      <c r="N957" s="11">
        <v>14.12</v>
      </c>
      <c r="O957" s="11">
        <v>0.27818024000000002</v>
      </c>
      <c r="P957" s="11">
        <v>13.98</v>
      </c>
      <c r="Q957" s="11">
        <v>0.26307979999999997</v>
      </c>
      <c r="R957" s="6">
        <v>13.97</v>
      </c>
      <c r="S957" s="6">
        <v>0.30822557</v>
      </c>
      <c r="T957" s="6">
        <v>13.95</v>
      </c>
      <c r="U957" s="6">
        <v>0.2802926</v>
      </c>
    </row>
    <row r="958" spans="1:21" s="6" customFormat="1">
      <c r="A958" s="4">
        <v>955</v>
      </c>
      <c r="B958" s="4" t="s">
        <v>4305</v>
      </c>
      <c r="C958" s="5" t="s">
        <v>4306</v>
      </c>
      <c r="D958" s="4" t="s">
        <v>4307</v>
      </c>
      <c r="E958" s="5">
        <v>243</v>
      </c>
      <c r="F958" s="4" t="s">
        <v>2056</v>
      </c>
      <c r="G958" s="4">
        <v>0.02</v>
      </c>
      <c r="H958" s="4">
        <v>-0.09</v>
      </c>
      <c r="I958" s="2">
        <f t="shared" si="14"/>
        <v>-1.06</v>
      </c>
      <c r="J958" s="11">
        <v>13.29</v>
      </c>
      <c r="K958" s="11">
        <v>0.27554824999999999</v>
      </c>
      <c r="L958" s="11">
        <v>13.3</v>
      </c>
      <c r="M958" s="11">
        <v>0.26604050000000001</v>
      </c>
      <c r="N958" s="11">
        <v>13.24</v>
      </c>
      <c r="O958" s="11">
        <v>0.29391903000000003</v>
      </c>
      <c r="P958" s="11">
        <v>13.17</v>
      </c>
      <c r="Q958" s="11">
        <v>0.27567195999999999</v>
      </c>
      <c r="R958" s="6">
        <v>13.17</v>
      </c>
      <c r="S958" s="6">
        <v>0.26886051999999999</v>
      </c>
      <c r="T958" s="6">
        <v>13.22</v>
      </c>
      <c r="U958" s="6">
        <v>0.29080634999999999</v>
      </c>
    </row>
    <row r="959" spans="1:21" s="6" customFormat="1">
      <c r="A959" s="4">
        <v>956</v>
      </c>
      <c r="B959" s="4" t="s">
        <v>4308</v>
      </c>
      <c r="C959" s="5" t="s">
        <v>4309</v>
      </c>
      <c r="D959" s="4" t="s">
        <v>4310</v>
      </c>
      <c r="E959" s="5">
        <v>1186</v>
      </c>
      <c r="F959" s="4" t="s">
        <v>2359</v>
      </c>
      <c r="G959" s="4">
        <v>1E-4</v>
      </c>
      <c r="H959" s="4">
        <v>0.37</v>
      </c>
      <c r="I959" s="2">
        <f t="shared" si="14"/>
        <v>1.29</v>
      </c>
      <c r="J959" s="11">
        <v>13</v>
      </c>
      <c r="K959" s="11">
        <v>0.30991303999999997</v>
      </c>
      <c r="L959" s="11">
        <v>13.01</v>
      </c>
      <c r="M959" s="11">
        <v>0.28172275000000002</v>
      </c>
      <c r="N959" s="11">
        <v>13.06</v>
      </c>
      <c r="O959" s="11">
        <v>0.30031197999999998</v>
      </c>
      <c r="P959" s="11">
        <v>13.42</v>
      </c>
      <c r="Q959" s="11">
        <v>0.31253653999999997</v>
      </c>
      <c r="R959" s="6">
        <v>13.41</v>
      </c>
      <c r="S959" s="6">
        <v>0.28321299999999999</v>
      </c>
      <c r="T959" s="6">
        <v>13.36</v>
      </c>
      <c r="U959" s="6">
        <v>0.29859831999999997</v>
      </c>
    </row>
    <row r="960" spans="1:21" s="6" customFormat="1">
      <c r="A960" s="4">
        <v>957</v>
      </c>
      <c r="B960" s="4" t="s">
        <v>4311</v>
      </c>
      <c r="C960" s="5" t="s">
        <v>4312</v>
      </c>
      <c r="D960" s="4" t="s">
        <v>4313</v>
      </c>
      <c r="E960" s="5">
        <v>395</v>
      </c>
      <c r="F960" s="4" t="s">
        <v>2061</v>
      </c>
      <c r="G960" s="4">
        <v>0.71</v>
      </c>
      <c r="H960" s="4">
        <v>-0.03</v>
      </c>
      <c r="I960" s="2">
        <f t="shared" si="14"/>
        <v>-1.02</v>
      </c>
      <c r="J960" s="11">
        <v>13.17</v>
      </c>
      <c r="K960" s="11">
        <v>0.32847258000000001</v>
      </c>
      <c r="L960" s="11">
        <v>13.1</v>
      </c>
      <c r="M960" s="11">
        <v>0.33489380000000002</v>
      </c>
      <c r="N960" s="11">
        <v>13.14</v>
      </c>
      <c r="O960" s="11">
        <v>0.28844088000000001</v>
      </c>
      <c r="P960" s="11">
        <v>13.08</v>
      </c>
      <c r="Q960" s="11">
        <v>0.32508700000000001</v>
      </c>
      <c r="R960" s="6">
        <v>13.14</v>
      </c>
      <c r="S960" s="6">
        <v>0.33339999999999997</v>
      </c>
      <c r="T960" s="6">
        <v>13.11</v>
      </c>
      <c r="U960" s="6">
        <v>0.28835040000000001</v>
      </c>
    </row>
    <row r="961" spans="1:21" s="6" customFormat="1">
      <c r="A961" s="4">
        <v>958</v>
      </c>
      <c r="B961" s="4" t="s">
        <v>4314</v>
      </c>
      <c r="C961" s="5" t="s">
        <v>4315</v>
      </c>
      <c r="D961" s="4" t="s">
        <v>4316</v>
      </c>
      <c r="E961" s="5">
        <v>634</v>
      </c>
      <c r="F961" s="4" t="s">
        <v>1583</v>
      </c>
      <c r="G961" s="4">
        <v>7.2999999999999995E-2</v>
      </c>
      <c r="H961" s="4">
        <v>0.05</v>
      </c>
      <c r="I961" s="2">
        <f t="shared" si="14"/>
        <v>1.04</v>
      </c>
      <c r="J961" s="11">
        <v>14.3</v>
      </c>
      <c r="K961" s="11">
        <v>0.26494825</v>
      </c>
      <c r="L961" s="11">
        <v>14.26</v>
      </c>
      <c r="M961" s="11">
        <v>0.2739781</v>
      </c>
      <c r="N961" s="11">
        <v>14.3</v>
      </c>
      <c r="O961" s="11">
        <v>0.25651932</v>
      </c>
      <c r="P961" s="11">
        <v>14.32</v>
      </c>
      <c r="Q961" s="11">
        <v>0.26502176999999999</v>
      </c>
      <c r="R961" s="6">
        <v>14.36</v>
      </c>
      <c r="S961" s="6">
        <v>0.27379572000000002</v>
      </c>
      <c r="T961" s="6">
        <v>14.32</v>
      </c>
      <c r="U961" s="6">
        <v>0.25512380000000001</v>
      </c>
    </row>
    <row r="962" spans="1:21" s="6" customFormat="1">
      <c r="A962" s="4">
        <v>959</v>
      </c>
      <c r="B962" s="4" t="s">
        <v>4317</v>
      </c>
      <c r="C962" s="5" t="s">
        <v>4318</v>
      </c>
      <c r="D962" s="4" t="s">
        <v>4319</v>
      </c>
      <c r="E962" s="5">
        <v>600</v>
      </c>
      <c r="F962" s="4" t="s">
        <v>2003</v>
      </c>
      <c r="G962" s="4">
        <v>0.03</v>
      </c>
      <c r="H962" s="4">
        <v>0.02</v>
      </c>
      <c r="I962" s="2">
        <f t="shared" si="14"/>
        <v>1.01</v>
      </c>
      <c r="J962" s="11">
        <v>14.16</v>
      </c>
      <c r="K962" s="11">
        <v>0.25759526999999999</v>
      </c>
      <c r="L962" s="11">
        <v>14.19</v>
      </c>
      <c r="M962" s="11">
        <v>0.27871256999999999</v>
      </c>
      <c r="N962" s="11">
        <v>14.14</v>
      </c>
      <c r="O962" s="11">
        <v>0.25697246000000001</v>
      </c>
      <c r="P962" s="11">
        <v>14.19</v>
      </c>
      <c r="Q962" s="11">
        <v>0.25953515999999999</v>
      </c>
      <c r="R962" s="6">
        <v>14.15</v>
      </c>
      <c r="S962" s="6">
        <v>0.27539910000000001</v>
      </c>
      <c r="T962" s="6">
        <v>14.2</v>
      </c>
      <c r="U962" s="6">
        <v>0.25552957999999998</v>
      </c>
    </row>
    <row r="963" spans="1:21" s="6" customFormat="1">
      <c r="A963" s="4">
        <v>960</v>
      </c>
      <c r="B963" s="4" t="s">
        <v>4320</v>
      </c>
      <c r="C963" s="5" t="s">
        <v>4321</v>
      </c>
      <c r="D963" s="4" t="s">
        <v>4322</v>
      </c>
      <c r="E963" s="5">
        <v>290</v>
      </c>
      <c r="F963" s="4" t="s">
        <v>1855</v>
      </c>
      <c r="G963" s="4">
        <v>6.3E-2</v>
      </c>
      <c r="H963" s="4">
        <v>-0.04</v>
      </c>
      <c r="I963" s="2">
        <f t="shared" si="14"/>
        <v>-1.03</v>
      </c>
      <c r="J963" s="11">
        <v>12.95</v>
      </c>
      <c r="K963" s="11">
        <v>0.26941690000000001</v>
      </c>
      <c r="L963" s="11">
        <v>13</v>
      </c>
      <c r="M963" s="11">
        <v>0.2742906</v>
      </c>
      <c r="N963" s="11">
        <v>13</v>
      </c>
      <c r="O963" s="11">
        <v>0.26261743999999998</v>
      </c>
      <c r="P963" s="11">
        <v>12.97</v>
      </c>
      <c r="Q963" s="11">
        <v>0.26856288</v>
      </c>
      <c r="R963" s="6">
        <v>12.93</v>
      </c>
      <c r="S963" s="6">
        <v>0.27533545999999998</v>
      </c>
      <c r="T963" s="6">
        <v>12.92</v>
      </c>
      <c r="U963" s="6">
        <v>0.26578175999999998</v>
      </c>
    </row>
    <row r="964" spans="1:21" s="6" customFormat="1">
      <c r="A964" s="4">
        <v>961</v>
      </c>
      <c r="B964" s="4" t="s">
        <v>4323</v>
      </c>
      <c r="C964" s="5" t="s">
        <v>4324</v>
      </c>
      <c r="D964" s="4" t="s">
        <v>4325</v>
      </c>
      <c r="E964" s="5">
        <v>326</v>
      </c>
      <c r="F964" s="4" t="s">
        <v>1596</v>
      </c>
      <c r="G964" s="4">
        <v>1E-4</v>
      </c>
      <c r="H964" s="4">
        <v>-0.15</v>
      </c>
      <c r="I964" s="2">
        <f t="shared" si="14"/>
        <v>-1.1100000000000001</v>
      </c>
      <c r="J964" s="11">
        <v>14.25</v>
      </c>
      <c r="K964" s="11">
        <v>0.25072727</v>
      </c>
      <c r="L964" s="11">
        <v>14.28</v>
      </c>
      <c r="M964" s="11">
        <v>0.25777625999999998</v>
      </c>
      <c r="N964" s="11">
        <v>14.28</v>
      </c>
      <c r="O964" s="11">
        <v>0.2651752</v>
      </c>
      <c r="P964" s="11">
        <v>14.17</v>
      </c>
      <c r="Q964" s="11">
        <v>0.24931833</v>
      </c>
      <c r="R964" s="6">
        <v>14.14</v>
      </c>
      <c r="S964" s="6">
        <v>0.26023077999999999</v>
      </c>
      <c r="T964" s="6">
        <v>14.14</v>
      </c>
      <c r="U964" s="6">
        <v>0.26971662000000002</v>
      </c>
    </row>
    <row r="965" spans="1:21" s="6" customFormat="1">
      <c r="A965" s="4">
        <v>962</v>
      </c>
      <c r="B965" s="4" t="s">
        <v>4326</v>
      </c>
      <c r="C965" s="5" t="s">
        <v>4327</v>
      </c>
      <c r="D965" s="4" t="s">
        <v>4328</v>
      </c>
      <c r="E965" s="5">
        <v>456</v>
      </c>
      <c r="F965" s="4" t="s">
        <v>1799</v>
      </c>
      <c r="G965" s="4">
        <v>1E-4</v>
      </c>
      <c r="H965" s="4">
        <v>-0.23</v>
      </c>
      <c r="I965" s="2">
        <f t="shared" ref="I965:I1028" si="15">ROUND(IF(2^H965&gt;=1,2^H965,-1/2^H965),2)</f>
        <v>-1.17</v>
      </c>
      <c r="J965" s="11">
        <v>13.53</v>
      </c>
      <c r="K965" s="11">
        <v>0.28330066999999998</v>
      </c>
      <c r="L965" s="11">
        <v>13.5</v>
      </c>
      <c r="M965" s="11">
        <v>0.34575114000000001</v>
      </c>
      <c r="N965" s="11">
        <v>13.5</v>
      </c>
      <c r="O965" s="11">
        <v>0.27951920000000002</v>
      </c>
      <c r="P965" s="11">
        <v>13.27</v>
      </c>
      <c r="Q965" s="11">
        <v>0.28210380000000002</v>
      </c>
      <c r="R965" s="6">
        <v>13.29</v>
      </c>
      <c r="S965" s="6">
        <v>0.34473878000000002</v>
      </c>
      <c r="T965" s="6">
        <v>13.3</v>
      </c>
      <c r="U965" s="6">
        <v>0.25193122000000001</v>
      </c>
    </row>
    <row r="966" spans="1:21" s="6" customFormat="1">
      <c r="A966" s="4">
        <v>963</v>
      </c>
      <c r="B966" s="4" t="s">
        <v>4329</v>
      </c>
      <c r="C966" s="5" t="s">
        <v>4330</v>
      </c>
      <c r="D966" s="4" t="s">
        <v>4331</v>
      </c>
      <c r="E966" s="5">
        <v>339</v>
      </c>
      <c r="F966" s="4" t="s">
        <v>1662</v>
      </c>
      <c r="G966" s="4">
        <v>0.28999999999999998</v>
      </c>
      <c r="H966" s="4">
        <v>0.04</v>
      </c>
      <c r="I966" s="2">
        <f t="shared" si="15"/>
        <v>1.03</v>
      </c>
      <c r="J966" s="11">
        <v>13.95</v>
      </c>
      <c r="K966" s="11">
        <v>0.26225125999999999</v>
      </c>
      <c r="L966" s="11">
        <v>13.99</v>
      </c>
      <c r="M966" s="11">
        <v>0.25809296999999998</v>
      </c>
      <c r="N966" s="11">
        <v>13.92</v>
      </c>
      <c r="O966" s="11">
        <v>0.28546533000000002</v>
      </c>
      <c r="P966" s="11">
        <v>14.01</v>
      </c>
      <c r="Q966" s="11">
        <v>0.26205329999999999</v>
      </c>
      <c r="R966" s="6">
        <v>13.97</v>
      </c>
      <c r="S966" s="6">
        <v>0.25729412000000002</v>
      </c>
      <c r="T966" s="6">
        <v>14.03</v>
      </c>
      <c r="U966" s="6">
        <v>0.28495067000000002</v>
      </c>
    </row>
    <row r="967" spans="1:21" s="6" customFormat="1">
      <c r="A967" s="4">
        <v>964</v>
      </c>
      <c r="B967" s="4" t="s">
        <v>4332</v>
      </c>
      <c r="C967" s="5" t="s">
        <v>4333</v>
      </c>
      <c r="D967" s="4" t="s">
        <v>4334</v>
      </c>
      <c r="E967" s="5">
        <v>773</v>
      </c>
      <c r="F967" s="4" t="s">
        <v>1716</v>
      </c>
      <c r="G967" s="4">
        <v>0.22</v>
      </c>
      <c r="H967" s="4">
        <v>-0.03</v>
      </c>
      <c r="I967" s="2">
        <f t="shared" si="15"/>
        <v>-1.02</v>
      </c>
      <c r="J967" s="11">
        <v>12.86</v>
      </c>
      <c r="K967" s="11">
        <v>0.26140996999999999</v>
      </c>
      <c r="L967" s="11">
        <v>12.89</v>
      </c>
      <c r="M967" s="11">
        <v>0.2629688</v>
      </c>
      <c r="N967" s="11">
        <v>12.89</v>
      </c>
      <c r="O967" s="11">
        <v>0.26757740000000002</v>
      </c>
      <c r="P967" s="11">
        <v>12.87</v>
      </c>
      <c r="Q967" s="11">
        <v>0.26381927999999999</v>
      </c>
      <c r="R967" s="6">
        <v>12.85</v>
      </c>
      <c r="S967" s="6">
        <v>0.26304727999999999</v>
      </c>
      <c r="T967" s="6">
        <v>12.85</v>
      </c>
      <c r="U967" s="6">
        <v>0.26753500000000002</v>
      </c>
    </row>
    <row r="968" spans="1:21" s="6" customFormat="1">
      <c r="A968" s="4">
        <v>965</v>
      </c>
      <c r="B968" s="4" t="s">
        <v>4335</v>
      </c>
      <c r="C968" s="5" t="s">
        <v>4336</v>
      </c>
      <c r="D968" s="4" t="s">
        <v>4337</v>
      </c>
      <c r="E968" s="5">
        <v>318</v>
      </c>
      <c r="F968" s="4" t="s">
        <v>1657</v>
      </c>
      <c r="G968" s="4">
        <v>4.2999999999999997E-2</v>
      </c>
      <c r="H968" s="4">
        <v>0.08</v>
      </c>
      <c r="I968" s="2">
        <f t="shared" si="15"/>
        <v>1.06</v>
      </c>
      <c r="J968" s="11">
        <v>13.58</v>
      </c>
      <c r="K968" s="11">
        <v>0.27656271999999998</v>
      </c>
      <c r="L968" s="11">
        <v>13.56</v>
      </c>
      <c r="M968" s="11">
        <v>0.27335882</v>
      </c>
      <c r="N968" s="11">
        <v>13.52</v>
      </c>
      <c r="O968" s="11">
        <v>0.31314449999999999</v>
      </c>
      <c r="P968" s="11">
        <v>13.59</v>
      </c>
      <c r="Q968" s="11">
        <v>0.27516013</v>
      </c>
      <c r="R968" s="6">
        <v>13.62</v>
      </c>
      <c r="S968" s="6">
        <v>0.26747490000000002</v>
      </c>
      <c r="T968" s="6">
        <v>13.66</v>
      </c>
      <c r="U968" s="6">
        <v>0.31238665999999998</v>
      </c>
    </row>
    <row r="969" spans="1:21" s="6" customFormat="1">
      <c r="A969" s="4">
        <v>966</v>
      </c>
      <c r="B969" s="4" t="s">
        <v>4338</v>
      </c>
      <c r="C969" s="5" t="s">
        <v>4339</v>
      </c>
      <c r="D969" s="4" t="s">
        <v>4340</v>
      </c>
      <c r="E969" s="5">
        <v>218</v>
      </c>
      <c r="F969" s="4" t="s">
        <v>1574</v>
      </c>
      <c r="G969" s="4">
        <v>1E-4</v>
      </c>
      <c r="H969" s="4">
        <v>-0.31</v>
      </c>
      <c r="I969" s="2">
        <f t="shared" si="15"/>
        <v>-1.24</v>
      </c>
      <c r="J969" s="11">
        <v>13.44</v>
      </c>
      <c r="K969" s="11">
        <v>0.29732510000000001</v>
      </c>
      <c r="L969" s="11">
        <v>13.37</v>
      </c>
      <c r="M969" s="11">
        <v>0.29979095</v>
      </c>
      <c r="N969" s="11">
        <v>13.45</v>
      </c>
      <c r="O969" s="11">
        <v>0.264177</v>
      </c>
      <c r="P969" s="11">
        <v>13.09</v>
      </c>
      <c r="Q969" s="11">
        <v>0.29577052999999998</v>
      </c>
      <c r="R969" s="6">
        <v>13.15</v>
      </c>
      <c r="S969" s="6">
        <v>0.30046043</v>
      </c>
      <c r="T969" s="6">
        <v>13.07</v>
      </c>
      <c r="U969" s="6">
        <v>0.26534345999999998</v>
      </c>
    </row>
    <row r="970" spans="1:21" s="6" customFormat="1">
      <c r="A970" s="4">
        <v>967</v>
      </c>
      <c r="B970" s="4" t="s">
        <v>4341</v>
      </c>
      <c r="C970" s="5" t="s">
        <v>4342</v>
      </c>
      <c r="D970" s="4" t="s">
        <v>4343</v>
      </c>
      <c r="E970" s="5">
        <v>617</v>
      </c>
      <c r="F970" s="4" t="s">
        <v>1628</v>
      </c>
      <c r="G970" s="4">
        <v>1E-4</v>
      </c>
      <c r="H970" s="4">
        <v>0.23</v>
      </c>
      <c r="I970" s="2">
        <f t="shared" si="15"/>
        <v>1.17</v>
      </c>
      <c r="J970" s="11">
        <v>13.9</v>
      </c>
      <c r="K970" s="11">
        <v>0.26963462999999999</v>
      </c>
      <c r="L970" s="11">
        <v>13.85</v>
      </c>
      <c r="M970" s="11">
        <v>0.26637417000000002</v>
      </c>
      <c r="N970" s="11">
        <v>13.85</v>
      </c>
      <c r="O970" s="11">
        <v>0.28054849999999998</v>
      </c>
      <c r="P970" s="11">
        <v>14.07</v>
      </c>
      <c r="Q970" s="11">
        <v>0.26870569999999999</v>
      </c>
      <c r="R970" s="6">
        <v>14.11</v>
      </c>
      <c r="S970" s="6">
        <v>0.26981986000000002</v>
      </c>
      <c r="T970" s="6">
        <v>14.12</v>
      </c>
      <c r="U970" s="6">
        <v>0.27894655000000002</v>
      </c>
    </row>
    <row r="971" spans="1:21" s="6" customFormat="1">
      <c r="A971" s="4">
        <v>968</v>
      </c>
      <c r="B971" s="4" t="s">
        <v>4344</v>
      </c>
      <c r="C971" s="5" t="s">
        <v>4345</v>
      </c>
      <c r="D971" s="4" t="s">
        <v>4346</v>
      </c>
      <c r="E971" s="5">
        <v>209</v>
      </c>
      <c r="F971" s="4" t="s">
        <v>1574</v>
      </c>
      <c r="G971" s="4">
        <v>1E-4</v>
      </c>
      <c r="H971" s="4">
        <v>-0.12</v>
      </c>
      <c r="I971" s="2">
        <f t="shared" si="15"/>
        <v>-1.0900000000000001</v>
      </c>
      <c r="J971" s="11">
        <v>13.6</v>
      </c>
      <c r="K971" s="11">
        <v>0.27743509999999999</v>
      </c>
      <c r="L971" s="11">
        <v>13.62</v>
      </c>
      <c r="M971" s="11">
        <v>0.27079403000000002</v>
      </c>
      <c r="N971" s="11">
        <v>13.59</v>
      </c>
      <c r="O971" s="11">
        <v>0.26039904000000003</v>
      </c>
      <c r="P971" s="11">
        <v>13.48</v>
      </c>
      <c r="Q971" s="11">
        <v>0.27661504999999997</v>
      </c>
      <c r="R971" s="6">
        <v>13.45</v>
      </c>
      <c r="S971" s="6">
        <v>0.27159712000000003</v>
      </c>
      <c r="T971" s="6">
        <v>13.49</v>
      </c>
      <c r="U971" s="6">
        <v>0.25695973999999999</v>
      </c>
    </row>
    <row r="972" spans="1:21" s="6" customFormat="1">
      <c r="A972" s="4">
        <v>969</v>
      </c>
      <c r="B972" s="4" t="s">
        <v>4347</v>
      </c>
      <c r="C972" s="5" t="s">
        <v>4348</v>
      </c>
      <c r="D972" s="4" t="s">
        <v>4349</v>
      </c>
      <c r="E972" s="5">
        <v>319</v>
      </c>
      <c r="F972" s="4" t="s">
        <v>1596</v>
      </c>
      <c r="G972" s="4">
        <v>7.5999999999999998E-2</v>
      </c>
      <c r="H972" s="4">
        <v>-0.16</v>
      </c>
      <c r="I972" s="2">
        <f t="shared" si="15"/>
        <v>-1.1200000000000001</v>
      </c>
      <c r="J972" s="11">
        <v>14.43</v>
      </c>
      <c r="K972" s="11">
        <v>0.27830463999999999</v>
      </c>
      <c r="L972" s="11">
        <v>14.25</v>
      </c>
      <c r="M972" s="11">
        <v>0.24245384</v>
      </c>
      <c r="N972" s="11">
        <v>14.16</v>
      </c>
      <c r="O972" s="11">
        <v>0.25591839999999999</v>
      </c>
      <c r="P972" s="11">
        <v>14</v>
      </c>
      <c r="Q972" s="11">
        <v>0.27834989999999998</v>
      </c>
      <c r="R972" s="6">
        <v>14.19</v>
      </c>
      <c r="S972" s="6">
        <v>0.24256979000000001</v>
      </c>
      <c r="T972" s="6">
        <v>14.27</v>
      </c>
      <c r="U972" s="6">
        <v>0.25642530000000002</v>
      </c>
    </row>
    <row r="973" spans="1:21" s="6" customFormat="1">
      <c r="A973" s="4">
        <v>970</v>
      </c>
      <c r="B973" s="4" t="s">
        <v>4350</v>
      </c>
      <c r="C973" s="5" t="s">
        <v>4351</v>
      </c>
      <c r="D973" s="4" t="s">
        <v>4352</v>
      </c>
      <c r="E973" s="5">
        <v>401</v>
      </c>
      <c r="F973" s="4" t="s">
        <v>2061</v>
      </c>
      <c r="G973" s="4">
        <v>1E-4</v>
      </c>
      <c r="H973" s="4">
        <v>-0.21</v>
      </c>
      <c r="I973" s="2">
        <f t="shared" si="15"/>
        <v>-1.1599999999999999</v>
      </c>
      <c r="J973" s="11">
        <v>13.71</v>
      </c>
      <c r="K973" s="11">
        <v>0.25888119999999998</v>
      </c>
      <c r="L973" s="11">
        <v>13.74</v>
      </c>
      <c r="M973" s="11">
        <v>0.28728786000000001</v>
      </c>
      <c r="N973" s="11">
        <v>13.77</v>
      </c>
      <c r="O973" s="11">
        <v>0.30047386999999998</v>
      </c>
      <c r="P973" s="11">
        <v>13.57</v>
      </c>
      <c r="Q973" s="11">
        <v>0.25812267999999999</v>
      </c>
      <c r="R973" s="6">
        <v>13.53</v>
      </c>
      <c r="S973" s="6">
        <v>0.28705740000000002</v>
      </c>
      <c r="T973" s="6">
        <v>13.5</v>
      </c>
      <c r="U973" s="6">
        <v>0.30046679999999998</v>
      </c>
    </row>
    <row r="974" spans="1:21" s="6" customFormat="1">
      <c r="A974" s="4">
        <v>971</v>
      </c>
      <c r="B974" s="4" t="s">
        <v>4353</v>
      </c>
      <c r="C974" s="5" t="s">
        <v>4354</v>
      </c>
      <c r="D974" s="4" t="s">
        <v>4355</v>
      </c>
      <c r="E974" s="5">
        <v>211</v>
      </c>
      <c r="F974" s="4" t="s">
        <v>1574</v>
      </c>
      <c r="G974" s="4">
        <v>1.9E-2</v>
      </c>
      <c r="H974" s="4">
        <v>0.06</v>
      </c>
      <c r="I974" s="2">
        <f t="shared" si="15"/>
        <v>1.04</v>
      </c>
      <c r="J974" s="11">
        <v>12.72</v>
      </c>
      <c r="K974" s="11">
        <v>0.26745582000000001</v>
      </c>
      <c r="L974" s="11">
        <v>12.71</v>
      </c>
      <c r="M974" s="11">
        <v>0.27883627999999999</v>
      </c>
      <c r="N974" s="11">
        <v>12.73</v>
      </c>
      <c r="O974" s="11">
        <v>0.27747043999999998</v>
      </c>
      <c r="P974" s="11">
        <v>12.78</v>
      </c>
      <c r="Q974" s="11">
        <v>0.26853743000000002</v>
      </c>
      <c r="R974" s="6">
        <v>12.78</v>
      </c>
      <c r="S974" s="6">
        <v>0.27991015000000002</v>
      </c>
      <c r="T974" s="6">
        <v>12.76</v>
      </c>
      <c r="U974" s="6">
        <v>0.2760898</v>
      </c>
    </row>
    <row r="975" spans="1:21" s="6" customFormat="1">
      <c r="A975" s="4">
        <v>972</v>
      </c>
      <c r="B975" s="4" t="s">
        <v>4356</v>
      </c>
      <c r="C975" s="5" t="s">
        <v>4357</v>
      </c>
      <c r="D975" s="4" t="s">
        <v>4358</v>
      </c>
      <c r="E975" s="5">
        <v>238</v>
      </c>
      <c r="F975" s="4" t="s">
        <v>1704</v>
      </c>
      <c r="G975" s="4">
        <v>0.28000000000000003</v>
      </c>
      <c r="H975" s="4">
        <v>0.09</v>
      </c>
      <c r="I975" s="2">
        <f t="shared" si="15"/>
        <v>1.06</v>
      </c>
      <c r="J975" s="11">
        <v>12.82</v>
      </c>
      <c r="K975" s="11">
        <v>0.27741674</v>
      </c>
      <c r="L975" s="11">
        <v>12.81</v>
      </c>
      <c r="M975" s="11">
        <v>0.36979094000000001</v>
      </c>
      <c r="N975" s="11">
        <v>12.86</v>
      </c>
      <c r="O975" s="11">
        <v>0.31730913999999999</v>
      </c>
      <c r="P975" s="11">
        <v>12.94</v>
      </c>
      <c r="Q975" s="11">
        <v>0.27682572999999999</v>
      </c>
      <c r="R975" s="6">
        <v>12.95</v>
      </c>
      <c r="S975" s="6">
        <v>0.371641</v>
      </c>
      <c r="T975" s="6">
        <v>12.9</v>
      </c>
      <c r="U975" s="6">
        <v>0.31420492999999999</v>
      </c>
    </row>
    <row r="976" spans="1:21" s="6" customFormat="1">
      <c r="A976" s="4">
        <v>973</v>
      </c>
      <c r="B976" s="4" t="s">
        <v>4359</v>
      </c>
      <c r="C976" s="5" t="s">
        <v>4360</v>
      </c>
      <c r="D976" s="4" t="s">
        <v>4361</v>
      </c>
      <c r="E976" s="5">
        <v>638</v>
      </c>
      <c r="F976" s="4" t="s">
        <v>1583</v>
      </c>
      <c r="G976" s="4">
        <v>0.22</v>
      </c>
      <c r="H976" s="4">
        <v>-0.04</v>
      </c>
      <c r="I976" s="2">
        <f t="shared" si="15"/>
        <v>-1.03</v>
      </c>
      <c r="J976" s="11">
        <v>14.03</v>
      </c>
      <c r="K976" s="11">
        <v>0.27839160000000002</v>
      </c>
      <c r="L976" s="11">
        <v>14.07</v>
      </c>
      <c r="M976" s="11">
        <v>0.28184646000000002</v>
      </c>
      <c r="N976" s="11">
        <v>14.04</v>
      </c>
      <c r="O976" s="11">
        <v>0.28316279999999999</v>
      </c>
      <c r="P976" s="11">
        <v>14.03</v>
      </c>
      <c r="Q976" s="11">
        <v>0.27816819999999998</v>
      </c>
      <c r="R976" s="6">
        <v>13.98</v>
      </c>
      <c r="S976" s="6">
        <v>0.28250533</v>
      </c>
      <c r="T976" s="6">
        <v>14.02</v>
      </c>
      <c r="U976" s="6">
        <v>0.2837517</v>
      </c>
    </row>
    <row r="977" spans="1:21" s="6" customFormat="1">
      <c r="A977" s="4">
        <v>974</v>
      </c>
      <c r="B977" s="4" t="s">
        <v>4362</v>
      </c>
      <c r="C977" s="5" t="s">
        <v>4363</v>
      </c>
      <c r="D977" s="4" t="s">
        <v>4364</v>
      </c>
      <c r="E977" s="5">
        <v>283</v>
      </c>
      <c r="F977" s="4" t="s">
        <v>1855</v>
      </c>
      <c r="G977" s="4">
        <v>1E-4</v>
      </c>
      <c r="H977" s="4">
        <v>-0.36</v>
      </c>
      <c r="I977" s="2">
        <f t="shared" si="15"/>
        <v>-1.28</v>
      </c>
      <c r="J977" s="11">
        <v>13.1</v>
      </c>
      <c r="K977" s="11">
        <v>0.28559896000000001</v>
      </c>
      <c r="L977" s="11">
        <v>13.1</v>
      </c>
      <c r="M977" s="11">
        <v>0.33920689999999998</v>
      </c>
      <c r="N977" s="11">
        <v>13.1</v>
      </c>
      <c r="O977" s="11">
        <v>0.28923480000000001</v>
      </c>
      <c r="P977" s="11">
        <v>12.74</v>
      </c>
      <c r="Q977" s="11">
        <v>0.28628116999999997</v>
      </c>
      <c r="R977" s="6">
        <v>12.75</v>
      </c>
      <c r="S977" s="6">
        <v>0.34007009999999999</v>
      </c>
      <c r="T977" s="6">
        <v>12.74</v>
      </c>
      <c r="U977" s="6">
        <v>0.28846282000000001</v>
      </c>
    </row>
    <row r="978" spans="1:21" s="6" customFormat="1">
      <c r="A978" s="4">
        <v>975</v>
      </c>
      <c r="B978" s="4" t="s">
        <v>4365</v>
      </c>
      <c r="C978" s="5" t="s">
        <v>4366</v>
      </c>
      <c r="D978" s="4" t="s">
        <v>4367</v>
      </c>
      <c r="E978" s="5">
        <v>547</v>
      </c>
      <c r="F978" s="4" t="s">
        <v>1807</v>
      </c>
      <c r="G978" s="4">
        <v>1E-4</v>
      </c>
      <c r="H978" s="4">
        <v>0.15</v>
      </c>
      <c r="I978" s="2">
        <f t="shared" si="15"/>
        <v>1.1100000000000001</v>
      </c>
      <c r="J978" s="11">
        <v>13.55</v>
      </c>
      <c r="K978" s="11">
        <v>0.25192906999999998</v>
      </c>
      <c r="L978" s="11">
        <v>13.56</v>
      </c>
      <c r="M978" s="11">
        <v>0.27922227999999999</v>
      </c>
      <c r="N978" s="11">
        <v>13.58</v>
      </c>
      <c r="O978" s="11">
        <v>0.27440369999999997</v>
      </c>
      <c r="P978" s="11">
        <v>13.73</v>
      </c>
      <c r="Q978" s="11">
        <v>0.25186828</v>
      </c>
      <c r="R978" s="6">
        <v>13.72</v>
      </c>
      <c r="S978" s="6">
        <v>0.27646939999999998</v>
      </c>
      <c r="T978" s="6">
        <v>13.7</v>
      </c>
      <c r="U978" s="6">
        <v>0.27424818000000001</v>
      </c>
    </row>
    <row r="979" spans="1:21" s="6" customFormat="1">
      <c r="A979" s="4">
        <v>976</v>
      </c>
      <c r="B979" s="4" t="s">
        <v>4368</v>
      </c>
      <c r="C979" s="5" t="s">
        <v>4369</v>
      </c>
      <c r="D979" s="4" t="s">
        <v>4370</v>
      </c>
      <c r="E979" s="5">
        <v>2317</v>
      </c>
      <c r="F979" s="4" t="s">
        <v>4371</v>
      </c>
      <c r="G979" s="4">
        <v>1E-4</v>
      </c>
      <c r="H979" s="4">
        <v>0.18</v>
      </c>
      <c r="I979" s="2">
        <f t="shared" si="15"/>
        <v>1.1299999999999999</v>
      </c>
      <c r="J979" s="11">
        <v>13.27</v>
      </c>
      <c r="K979" s="11">
        <v>0.27324290000000001</v>
      </c>
      <c r="L979" s="11">
        <v>13.3</v>
      </c>
      <c r="M979" s="11">
        <v>0.28909412000000001</v>
      </c>
      <c r="N979" s="11">
        <v>13.36</v>
      </c>
      <c r="O979" s="11">
        <v>0.29443088000000001</v>
      </c>
      <c r="P979" s="11">
        <v>13.52</v>
      </c>
      <c r="Q979" s="11">
        <v>0.27267449999999999</v>
      </c>
      <c r="R979" s="6">
        <v>13.49</v>
      </c>
      <c r="S979" s="6">
        <v>0.28980812</v>
      </c>
      <c r="T979" s="6">
        <v>13.43</v>
      </c>
      <c r="U979" s="6">
        <v>0.29449662999999998</v>
      </c>
    </row>
    <row r="980" spans="1:21" s="6" customFormat="1">
      <c r="A980" s="4">
        <v>977</v>
      </c>
      <c r="B980" s="4" t="s">
        <v>4372</v>
      </c>
      <c r="C980" s="5" t="s">
        <v>4373</v>
      </c>
      <c r="D980" s="4" t="s">
        <v>4374</v>
      </c>
      <c r="E980" s="5">
        <v>247</v>
      </c>
      <c r="F980" s="4" t="s">
        <v>1612</v>
      </c>
      <c r="G980" s="4">
        <v>0.76</v>
      </c>
      <c r="H980" s="4">
        <v>0</v>
      </c>
      <c r="I980" s="2">
        <f t="shared" si="15"/>
        <v>1</v>
      </c>
      <c r="J980" s="11">
        <v>13.29</v>
      </c>
      <c r="K980" s="11">
        <v>0.26752789999999999</v>
      </c>
      <c r="L980" s="11">
        <v>13.31</v>
      </c>
      <c r="M980" s="11">
        <v>0.25592193000000002</v>
      </c>
      <c r="N980" s="11">
        <v>13.36</v>
      </c>
      <c r="O980" s="11">
        <v>0.25209100000000001</v>
      </c>
      <c r="P980" s="11">
        <v>13.35</v>
      </c>
      <c r="Q980" s="11">
        <v>0.26642506999999999</v>
      </c>
      <c r="R980" s="6">
        <v>13.34</v>
      </c>
      <c r="S980" s="6">
        <v>0.25729059999999998</v>
      </c>
      <c r="T980" s="6">
        <v>13.28</v>
      </c>
      <c r="U980" s="6">
        <v>0.25212773999999999</v>
      </c>
    </row>
    <row r="981" spans="1:21" s="6" customFormat="1">
      <c r="A981" s="4">
        <v>978</v>
      </c>
      <c r="B981" s="4" t="s">
        <v>4375</v>
      </c>
      <c r="C981" s="5" t="s">
        <v>4376</v>
      </c>
      <c r="D981" s="4" t="s">
        <v>4377</v>
      </c>
      <c r="E981" s="5">
        <v>362</v>
      </c>
      <c r="F981" s="4" t="s">
        <v>1931</v>
      </c>
      <c r="G981" s="4">
        <v>1E-4</v>
      </c>
      <c r="H981" s="4">
        <v>0.13</v>
      </c>
      <c r="I981" s="2">
        <f t="shared" si="15"/>
        <v>1.0900000000000001</v>
      </c>
      <c r="J981" s="11">
        <v>13.02</v>
      </c>
      <c r="K981" s="11">
        <v>0.27339348000000002</v>
      </c>
      <c r="L981" s="11">
        <v>13.08</v>
      </c>
      <c r="M981" s="11">
        <v>0.28803793</v>
      </c>
      <c r="N981" s="11">
        <v>13.02</v>
      </c>
      <c r="O981" s="11">
        <v>0.31244889999999997</v>
      </c>
      <c r="P981" s="11">
        <v>13.18</v>
      </c>
      <c r="Q981" s="11">
        <v>0.27623045000000002</v>
      </c>
      <c r="R981" s="6">
        <v>13.12</v>
      </c>
      <c r="S981" s="6">
        <v>0.28747377000000002</v>
      </c>
      <c r="T981" s="6">
        <v>13.18</v>
      </c>
      <c r="U981" s="6">
        <v>0.30940688</v>
      </c>
    </row>
    <row r="982" spans="1:21" s="6" customFormat="1">
      <c r="A982" s="4">
        <v>979</v>
      </c>
      <c r="B982" s="4" t="s">
        <v>22</v>
      </c>
      <c r="C982" s="5" t="s">
        <v>4378</v>
      </c>
      <c r="D982" s="4" t="s">
        <v>1980</v>
      </c>
      <c r="E982" s="5">
        <v>350</v>
      </c>
      <c r="F982" s="4" t="s">
        <v>1728</v>
      </c>
      <c r="G982" s="4">
        <v>9.1E-4</v>
      </c>
      <c r="H982" s="4">
        <v>-0.21</v>
      </c>
      <c r="I982" s="2">
        <f t="shared" si="15"/>
        <v>-1.1599999999999999</v>
      </c>
      <c r="J982" s="11">
        <v>11.9</v>
      </c>
      <c r="K982" s="11">
        <v>0.30331793000000001</v>
      </c>
      <c r="L982" s="11">
        <v>11.88</v>
      </c>
      <c r="M982" s="11">
        <v>0.34983303999999998</v>
      </c>
      <c r="N982" s="11">
        <v>12.02</v>
      </c>
      <c r="O982" s="11">
        <v>0.31994113000000002</v>
      </c>
      <c r="P982" s="11">
        <v>11.74</v>
      </c>
      <c r="Q982" s="11">
        <v>0.30242363</v>
      </c>
      <c r="R982" s="6">
        <v>11.76</v>
      </c>
      <c r="S982" s="6">
        <v>0.34716433000000002</v>
      </c>
      <c r="T982" s="6">
        <v>11.61</v>
      </c>
      <c r="U982" s="6">
        <v>0.31695497</v>
      </c>
    </row>
    <row r="983" spans="1:21" s="6" customFormat="1">
      <c r="A983" s="4">
        <v>980</v>
      </c>
      <c r="B983" s="4" t="s">
        <v>4379</v>
      </c>
      <c r="C983" s="5" t="s">
        <v>4380</v>
      </c>
      <c r="D983" s="4" t="s">
        <v>4381</v>
      </c>
      <c r="E983" s="5">
        <v>430</v>
      </c>
      <c r="F983" s="4" t="s">
        <v>1594</v>
      </c>
      <c r="G983" s="4">
        <v>1E-4</v>
      </c>
      <c r="H983" s="4">
        <v>0.19</v>
      </c>
      <c r="I983" s="2">
        <f t="shared" si="15"/>
        <v>1.1399999999999999</v>
      </c>
      <c r="J983" s="11">
        <v>13.43</v>
      </c>
      <c r="K983" s="11">
        <v>0.27039175999999998</v>
      </c>
      <c r="L983" s="11">
        <v>13.48</v>
      </c>
      <c r="M983" s="11">
        <v>0.30260884999999998</v>
      </c>
      <c r="N983" s="11">
        <v>13.46</v>
      </c>
      <c r="O983" s="11">
        <v>0.26416567000000002</v>
      </c>
      <c r="P983" s="11">
        <v>13.66</v>
      </c>
      <c r="Q983" s="11">
        <v>0.26940629999999999</v>
      </c>
      <c r="R983" s="6">
        <v>13.62</v>
      </c>
      <c r="S983" s="6">
        <v>0.30297083000000002</v>
      </c>
      <c r="T983" s="6">
        <v>13.63</v>
      </c>
      <c r="U983" s="6">
        <v>0.26249090000000003</v>
      </c>
    </row>
    <row r="984" spans="1:21" s="6" customFormat="1">
      <c r="A984" s="4">
        <v>981</v>
      </c>
      <c r="B984" s="4" t="s">
        <v>4382</v>
      </c>
      <c r="C984" s="5" t="s">
        <v>4383</v>
      </c>
      <c r="D984" s="4" t="s">
        <v>4384</v>
      </c>
      <c r="E984" s="5">
        <v>473</v>
      </c>
      <c r="F984" s="4" t="s">
        <v>1814</v>
      </c>
      <c r="G984" s="4">
        <v>0.24</v>
      </c>
      <c r="H984" s="4">
        <v>0.03</v>
      </c>
      <c r="I984" s="2">
        <f t="shared" si="15"/>
        <v>1.02</v>
      </c>
      <c r="J984" s="11">
        <v>13.62</v>
      </c>
      <c r="K984" s="11">
        <v>0.25986955</v>
      </c>
      <c r="L984" s="11">
        <v>13.62</v>
      </c>
      <c r="M984" s="11">
        <v>0.2630402</v>
      </c>
      <c r="N984" s="11">
        <v>13.58</v>
      </c>
      <c r="O984" s="11">
        <v>0.25691377999999998</v>
      </c>
      <c r="P984" s="11">
        <v>13.62</v>
      </c>
      <c r="Q984" s="11">
        <v>0.25972745000000003</v>
      </c>
      <c r="R984" s="6">
        <v>13.62</v>
      </c>
      <c r="S984" s="6">
        <v>0.26357750000000002</v>
      </c>
      <c r="T984" s="6">
        <v>13.67</v>
      </c>
      <c r="U984" s="6">
        <v>0.25795020000000002</v>
      </c>
    </row>
    <row r="985" spans="1:21" s="6" customFormat="1">
      <c r="A985" s="4">
        <v>982</v>
      </c>
      <c r="B985" s="4" t="s">
        <v>4385</v>
      </c>
      <c r="C985" s="5" t="s">
        <v>4386</v>
      </c>
      <c r="D985" s="4" t="s">
        <v>4387</v>
      </c>
      <c r="E985" s="5">
        <v>576</v>
      </c>
      <c r="F985" s="4" t="s">
        <v>1807</v>
      </c>
      <c r="G985" s="4">
        <v>2E-3</v>
      </c>
      <c r="H985" s="4">
        <v>0.06</v>
      </c>
      <c r="I985" s="2">
        <f t="shared" si="15"/>
        <v>1.04</v>
      </c>
      <c r="J985" s="11">
        <v>14.1</v>
      </c>
      <c r="K985" s="11">
        <v>0.26654877999999999</v>
      </c>
      <c r="L985" s="11">
        <v>14.06</v>
      </c>
      <c r="M985" s="11">
        <v>0.26599243</v>
      </c>
      <c r="N985" s="11">
        <v>14.04</v>
      </c>
      <c r="O985" s="11">
        <v>0.24921723000000001</v>
      </c>
      <c r="P985" s="11">
        <v>14.1</v>
      </c>
      <c r="Q985" s="11">
        <v>0.26721546000000002</v>
      </c>
      <c r="R985" s="6">
        <v>14.14</v>
      </c>
      <c r="S985" s="6">
        <v>0.26766717000000001</v>
      </c>
      <c r="T985" s="6">
        <v>14.15</v>
      </c>
      <c r="U985" s="6">
        <v>0.25067141999999998</v>
      </c>
    </row>
    <row r="986" spans="1:21" s="6" customFormat="1">
      <c r="A986" s="4">
        <v>983</v>
      </c>
      <c r="B986" s="4" t="s">
        <v>4388</v>
      </c>
      <c r="C986" s="5" t="s">
        <v>4389</v>
      </c>
      <c r="D986" s="4" t="s">
        <v>4390</v>
      </c>
      <c r="E986" s="5">
        <v>503</v>
      </c>
      <c r="F986" s="4" t="s">
        <v>1862</v>
      </c>
      <c r="G986" s="4">
        <v>1E-4</v>
      </c>
      <c r="H986" s="4">
        <v>0.15</v>
      </c>
      <c r="I986" s="2">
        <f t="shared" si="15"/>
        <v>1.1100000000000001</v>
      </c>
      <c r="J986" s="11">
        <v>12.87</v>
      </c>
      <c r="K986" s="11">
        <v>0.30433947</v>
      </c>
      <c r="L986" s="11">
        <v>12.84</v>
      </c>
      <c r="M986" s="11">
        <v>0.27340195</v>
      </c>
      <c r="N986" s="11">
        <v>12.84</v>
      </c>
      <c r="O986" s="11">
        <v>0.27444896000000002</v>
      </c>
      <c r="P986" s="11">
        <v>13</v>
      </c>
      <c r="Q986" s="11">
        <v>0.30111506999999998</v>
      </c>
      <c r="R986" s="6">
        <v>13.03</v>
      </c>
      <c r="S986" s="6">
        <v>0.27349314000000002</v>
      </c>
      <c r="T986" s="6">
        <v>13.02</v>
      </c>
      <c r="U986" s="6">
        <v>0.27299899999999999</v>
      </c>
    </row>
    <row r="987" spans="1:21" s="6" customFormat="1">
      <c r="A987" s="4">
        <v>984</v>
      </c>
      <c r="B987" s="4" t="s">
        <v>4391</v>
      </c>
      <c r="C987" s="5" t="s">
        <v>4392</v>
      </c>
      <c r="D987" s="4" t="s">
        <v>4393</v>
      </c>
      <c r="E987" s="5">
        <v>762</v>
      </c>
      <c r="F987" s="4" t="s">
        <v>1590</v>
      </c>
      <c r="G987" s="4">
        <v>1E-4</v>
      </c>
      <c r="H987" s="4">
        <v>0.25</v>
      </c>
      <c r="I987" s="2">
        <f t="shared" si="15"/>
        <v>1.19</v>
      </c>
      <c r="J987" s="11">
        <v>13.22</v>
      </c>
      <c r="K987" s="11">
        <v>0.29177627</v>
      </c>
      <c r="L987" s="11">
        <v>13.21</v>
      </c>
      <c r="M987" s="11">
        <v>0.26211694000000002</v>
      </c>
      <c r="N987" s="11">
        <v>13.16</v>
      </c>
      <c r="O987" s="11">
        <v>0.26166590000000001</v>
      </c>
      <c r="P987" s="11">
        <v>13.42</v>
      </c>
      <c r="Q987" s="11">
        <v>0.29638276000000002</v>
      </c>
      <c r="R987" s="6">
        <v>13.44</v>
      </c>
      <c r="S987" s="6">
        <v>0.26038065999999999</v>
      </c>
      <c r="T987" s="6">
        <v>13.49</v>
      </c>
      <c r="U987" s="6">
        <v>0.26269805000000002</v>
      </c>
    </row>
    <row r="988" spans="1:21" s="6" customFormat="1">
      <c r="A988" s="4">
        <v>985</v>
      </c>
      <c r="B988" s="4" t="s">
        <v>523</v>
      </c>
      <c r="C988" s="5" t="s">
        <v>524</v>
      </c>
      <c r="D988" s="4" t="s">
        <v>4394</v>
      </c>
      <c r="E988" s="5">
        <v>174</v>
      </c>
      <c r="F988" s="4" t="s">
        <v>2707</v>
      </c>
      <c r="G988" s="4">
        <v>1E-4</v>
      </c>
      <c r="H988" s="4">
        <v>0.44</v>
      </c>
      <c r="I988" s="2">
        <f t="shared" si="15"/>
        <v>1.36</v>
      </c>
      <c r="J988" s="11">
        <v>13.97</v>
      </c>
      <c r="K988" s="11">
        <v>0.27751569999999998</v>
      </c>
      <c r="L988" s="11">
        <v>13.91</v>
      </c>
      <c r="M988" s="11">
        <v>0.25385553</v>
      </c>
      <c r="N988" s="11">
        <v>13.84</v>
      </c>
      <c r="O988" s="11">
        <v>0.27992499999999998</v>
      </c>
      <c r="P988" s="11">
        <v>14.28</v>
      </c>
      <c r="Q988" s="11">
        <v>0.27780201999999998</v>
      </c>
      <c r="R988" s="6">
        <v>14.34</v>
      </c>
      <c r="S988" s="6">
        <v>0.25220692</v>
      </c>
      <c r="T988" s="6">
        <v>14.4</v>
      </c>
      <c r="U988" s="6">
        <v>0.27928589999999998</v>
      </c>
    </row>
    <row r="989" spans="1:21" s="6" customFormat="1">
      <c r="A989" s="4">
        <v>986</v>
      </c>
      <c r="B989" s="4" t="s">
        <v>4395</v>
      </c>
      <c r="C989" s="5" t="s">
        <v>4396</v>
      </c>
      <c r="D989" s="4" t="s">
        <v>4397</v>
      </c>
      <c r="E989" s="5">
        <v>537</v>
      </c>
      <c r="F989" s="4" t="s">
        <v>1649</v>
      </c>
      <c r="G989" s="4">
        <v>1</v>
      </c>
      <c r="H989" s="4">
        <v>-0.01</v>
      </c>
      <c r="I989" s="2">
        <f t="shared" si="15"/>
        <v>-1.01</v>
      </c>
      <c r="J989" s="11">
        <v>12.62</v>
      </c>
      <c r="K989" s="11">
        <v>0.26999092000000002</v>
      </c>
      <c r="L989" s="11">
        <v>12.6</v>
      </c>
      <c r="M989" s="11">
        <v>0.24824941</v>
      </c>
      <c r="N989" s="11">
        <v>12.62</v>
      </c>
      <c r="O989" s="11">
        <v>0.29070311999999998</v>
      </c>
      <c r="P989" s="11">
        <v>12.6</v>
      </c>
      <c r="Q989" s="11">
        <v>0.26983610000000002</v>
      </c>
      <c r="R989" s="6">
        <v>12.62</v>
      </c>
      <c r="S989" s="6">
        <v>0.24941942</v>
      </c>
      <c r="T989" s="6">
        <v>12.6</v>
      </c>
      <c r="U989" s="6">
        <v>0.29217500000000002</v>
      </c>
    </row>
    <row r="990" spans="1:21" s="6" customFormat="1">
      <c r="A990" s="4">
        <v>987</v>
      </c>
      <c r="B990" s="4" t="s">
        <v>4398</v>
      </c>
      <c r="C990" s="5" t="s">
        <v>4399</v>
      </c>
      <c r="D990" s="4" t="s">
        <v>4400</v>
      </c>
      <c r="E990" s="5">
        <v>297</v>
      </c>
      <c r="F990" s="4" t="s">
        <v>1795</v>
      </c>
      <c r="G990" s="4">
        <v>0.31</v>
      </c>
      <c r="H990" s="4">
        <v>0</v>
      </c>
      <c r="I990" s="2">
        <f t="shared" si="15"/>
        <v>1</v>
      </c>
      <c r="J990" s="11">
        <v>14.05</v>
      </c>
      <c r="K990" s="11">
        <v>0.27838382</v>
      </c>
      <c r="L990" s="11">
        <v>14.03</v>
      </c>
      <c r="M990" s="11">
        <v>0.26090451999999997</v>
      </c>
      <c r="N990" s="11">
        <v>14.02</v>
      </c>
      <c r="O990" s="11">
        <v>0.28151703</v>
      </c>
      <c r="P990" s="11">
        <v>14.04</v>
      </c>
      <c r="Q990" s="11">
        <v>0.27763729999999998</v>
      </c>
      <c r="R990" s="6">
        <v>14.05</v>
      </c>
      <c r="S990" s="6">
        <v>0.26116254999999999</v>
      </c>
      <c r="T990" s="6">
        <v>14.06</v>
      </c>
      <c r="U990" s="6">
        <v>0.27812934</v>
      </c>
    </row>
    <row r="991" spans="1:21" s="6" customFormat="1">
      <c r="A991" s="4">
        <v>988</v>
      </c>
      <c r="B991" s="4" t="s">
        <v>4401</v>
      </c>
      <c r="C991" s="5" t="s">
        <v>4402</v>
      </c>
      <c r="D991" s="4" t="s">
        <v>4403</v>
      </c>
      <c r="E991" s="5">
        <v>425</v>
      </c>
      <c r="F991" s="4" t="s">
        <v>2061</v>
      </c>
      <c r="G991" s="4">
        <v>0.55000000000000004</v>
      </c>
      <c r="H991" s="4">
        <v>0.01</v>
      </c>
      <c r="I991" s="2">
        <f t="shared" si="15"/>
        <v>1.01</v>
      </c>
      <c r="J991" s="11">
        <v>13.2</v>
      </c>
      <c r="K991" s="11">
        <v>0.26369484999999998</v>
      </c>
      <c r="L991" s="11">
        <v>13.25</v>
      </c>
      <c r="M991" s="11">
        <v>0.29992104000000003</v>
      </c>
      <c r="N991" s="11">
        <v>13.18</v>
      </c>
      <c r="O991" s="11">
        <v>0.26870002999999998</v>
      </c>
      <c r="P991" s="11">
        <v>13.23</v>
      </c>
      <c r="Q991" s="11">
        <v>0.26404830000000001</v>
      </c>
      <c r="R991" s="6">
        <v>13.18</v>
      </c>
      <c r="S991" s="6">
        <v>0.29852906000000001</v>
      </c>
      <c r="T991" s="6">
        <v>13.25</v>
      </c>
      <c r="U991" s="6">
        <v>0.26979792000000002</v>
      </c>
    </row>
    <row r="992" spans="1:21" s="6" customFormat="1">
      <c r="A992" s="4">
        <v>989</v>
      </c>
      <c r="B992" s="4" t="s">
        <v>4404</v>
      </c>
      <c r="C992" s="5" t="s">
        <v>4405</v>
      </c>
      <c r="D992" s="4" t="s">
        <v>4406</v>
      </c>
      <c r="E992" s="5">
        <v>408</v>
      </c>
      <c r="F992" s="4" t="s">
        <v>2061</v>
      </c>
      <c r="G992" s="4">
        <v>1E-4</v>
      </c>
      <c r="H992" s="4">
        <v>-0.32</v>
      </c>
      <c r="I992" s="2">
        <f t="shared" si="15"/>
        <v>-1.25</v>
      </c>
      <c r="J992" s="11">
        <v>13.57</v>
      </c>
      <c r="K992" s="11">
        <v>0.28062487000000003</v>
      </c>
      <c r="L992" s="11">
        <v>13.59</v>
      </c>
      <c r="M992" s="11">
        <v>0.28410869999999999</v>
      </c>
      <c r="N992" s="11">
        <v>13.57</v>
      </c>
      <c r="O992" s="11">
        <v>0.3113418</v>
      </c>
      <c r="P992" s="11">
        <v>13.27</v>
      </c>
      <c r="Q992" s="11">
        <v>0.28208824999999998</v>
      </c>
      <c r="R992" s="6">
        <v>13.25</v>
      </c>
      <c r="S992" s="6">
        <v>0.28625499999999998</v>
      </c>
      <c r="T992" s="6">
        <v>13.27</v>
      </c>
      <c r="U992" s="6">
        <v>0.30941465000000001</v>
      </c>
    </row>
    <row r="993" spans="1:21" s="6" customFormat="1">
      <c r="A993" s="4">
        <v>990</v>
      </c>
      <c r="B993" s="4" t="s">
        <v>525</v>
      </c>
      <c r="C993" s="5" t="s">
        <v>526</v>
      </c>
      <c r="D993" s="4" t="s">
        <v>4407</v>
      </c>
      <c r="E993" s="5">
        <v>653</v>
      </c>
      <c r="F993" s="4" t="s">
        <v>2787</v>
      </c>
      <c r="G993" s="4">
        <v>1E-4</v>
      </c>
      <c r="H993" s="4">
        <v>0.45</v>
      </c>
      <c r="I993" s="2">
        <f t="shared" si="15"/>
        <v>1.37</v>
      </c>
      <c r="J993" s="11">
        <v>13.24</v>
      </c>
      <c r="K993" s="11">
        <v>0.3173551</v>
      </c>
      <c r="L993" s="11">
        <v>13.22</v>
      </c>
      <c r="M993" s="11">
        <v>0.26804188000000001</v>
      </c>
      <c r="N993" s="11">
        <v>13.24</v>
      </c>
      <c r="O993" s="11">
        <v>0.3244437</v>
      </c>
      <c r="P993" s="11">
        <v>13.69</v>
      </c>
      <c r="Q993" s="11">
        <v>0.31598716999999998</v>
      </c>
      <c r="R993" s="6">
        <v>13.69</v>
      </c>
      <c r="S993" s="6">
        <v>0.26747843999999998</v>
      </c>
      <c r="T993" s="6">
        <v>13.68</v>
      </c>
      <c r="U993" s="6">
        <v>0.32620186000000001</v>
      </c>
    </row>
    <row r="994" spans="1:21" s="6" customFormat="1">
      <c r="A994" s="4">
        <v>991</v>
      </c>
      <c r="B994" s="4" t="s">
        <v>4408</v>
      </c>
      <c r="C994" s="5" t="s">
        <v>4409</v>
      </c>
      <c r="D994" s="4" t="s">
        <v>4410</v>
      </c>
      <c r="E994" s="5">
        <v>853</v>
      </c>
      <c r="F994" s="4" t="s">
        <v>3035</v>
      </c>
      <c r="G994" s="4">
        <v>1E-4</v>
      </c>
      <c r="H994" s="4">
        <v>0.2</v>
      </c>
      <c r="I994" s="2">
        <f t="shared" si="15"/>
        <v>1.1499999999999999</v>
      </c>
      <c r="J994" s="11">
        <v>13.53</v>
      </c>
      <c r="K994" s="11">
        <v>0.26927054</v>
      </c>
      <c r="L994" s="11">
        <v>13.56</v>
      </c>
      <c r="M994" s="11">
        <v>0.25955212</v>
      </c>
      <c r="N994" s="11">
        <v>13.54</v>
      </c>
      <c r="O994" s="11">
        <v>0.27046245000000002</v>
      </c>
      <c r="P994" s="11">
        <v>13.76</v>
      </c>
      <c r="Q994" s="11">
        <v>0.26562764999999999</v>
      </c>
      <c r="R994" s="6">
        <v>13.74</v>
      </c>
      <c r="S994" s="6">
        <v>0.26192322000000001</v>
      </c>
      <c r="T994" s="6">
        <v>13.76</v>
      </c>
      <c r="U994" s="6">
        <v>0.27168619999999999</v>
      </c>
    </row>
    <row r="995" spans="1:21" s="6" customFormat="1">
      <c r="A995" s="4">
        <v>992</v>
      </c>
      <c r="B995" s="4" t="s">
        <v>4411</v>
      </c>
      <c r="C995" s="5" t="s">
        <v>4412</v>
      </c>
      <c r="D995" s="4" t="s">
        <v>4413</v>
      </c>
      <c r="E995" s="5">
        <v>397</v>
      </c>
      <c r="F995" s="4" t="s">
        <v>1682</v>
      </c>
      <c r="G995" s="4">
        <v>1E-4</v>
      </c>
      <c r="H995" s="4">
        <v>0.15</v>
      </c>
      <c r="I995" s="2">
        <f t="shared" si="15"/>
        <v>1.1100000000000001</v>
      </c>
      <c r="J995" s="11">
        <v>12.02</v>
      </c>
      <c r="K995" s="11">
        <v>0.28151986000000001</v>
      </c>
      <c r="L995" s="11">
        <v>12.02</v>
      </c>
      <c r="M995" s="11">
        <v>0.28224870000000002</v>
      </c>
      <c r="N995" s="11">
        <v>11.99</v>
      </c>
      <c r="O995" s="11">
        <v>0.30421150000000002</v>
      </c>
      <c r="P995" s="11">
        <v>12.12</v>
      </c>
      <c r="Q995" s="11">
        <v>0.28391996000000003</v>
      </c>
      <c r="R995" s="6">
        <v>12.12</v>
      </c>
      <c r="S995" s="6">
        <v>0.28221762</v>
      </c>
      <c r="T995" s="6">
        <v>12.15</v>
      </c>
      <c r="U995" s="6">
        <v>0.30692902</v>
      </c>
    </row>
    <row r="996" spans="1:21" s="6" customFormat="1">
      <c r="A996" s="4">
        <v>993</v>
      </c>
      <c r="B996" s="4" t="s">
        <v>4414</v>
      </c>
      <c r="C996" s="5" t="s">
        <v>4415</v>
      </c>
      <c r="D996" s="4" t="s">
        <v>4416</v>
      </c>
      <c r="E996" s="5">
        <v>308</v>
      </c>
      <c r="F996" s="4" t="s">
        <v>2028</v>
      </c>
      <c r="G996" s="4">
        <v>1E-4</v>
      </c>
      <c r="H996" s="4">
        <v>-0.15</v>
      </c>
      <c r="I996" s="2">
        <f t="shared" si="15"/>
        <v>-1.1100000000000001</v>
      </c>
      <c r="J996" s="11">
        <v>14.32</v>
      </c>
      <c r="K996" s="11">
        <v>0.27417466000000001</v>
      </c>
      <c r="L996" s="11">
        <v>14.33</v>
      </c>
      <c r="M996" s="11">
        <v>0.26521125000000001</v>
      </c>
      <c r="N996" s="11">
        <v>14.31</v>
      </c>
      <c r="O996" s="11">
        <v>0.26863077000000002</v>
      </c>
      <c r="P996" s="11">
        <v>14.18</v>
      </c>
      <c r="Q996" s="11">
        <v>0.27808126999999999</v>
      </c>
      <c r="R996" s="6">
        <v>14.16</v>
      </c>
      <c r="S996" s="6">
        <v>0.26669442999999998</v>
      </c>
      <c r="T996" s="6">
        <v>14.18</v>
      </c>
      <c r="U996" s="6">
        <v>0.27014645999999998</v>
      </c>
    </row>
    <row r="997" spans="1:21" s="6" customFormat="1">
      <c r="A997" s="4">
        <v>994</v>
      </c>
      <c r="B997" s="4" t="s">
        <v>4417</v>
      </c>
      <c r="C997" s="5" t="s">
        <v>4418</v>
      </c>
      <c r="D997" s="4" t="s">
        <v>4419</v>
      </c>
      <c r="E997" s="5">
        <v>536</v>
      </c>
      <c r="F997" s="4" t="s">
        <v>1649</v>
      </c>
      <c r="G997" s="4">
        <v>1E-4</v>
      </c>
      <c r="H997" s="4">
        <v>-0.19</v>
      </c>
      <c r="I997" s="2">
        <f t="shared" si="15"/>
        <v>-1.1399999999999999</v>
      </c>
      <c r="J997" s="11">
        <v>12.96</v>
      </c>
      <c r="K997" s="11">
        <v>0.28316986999999999</v>
      </c>
      <c r="L997" s="11">
        <v>12.98</v>
      </c>
      <c r="M997" s="11">
        <v>0.2766709</v>
      </c>
      <c r="N997" s="11">
        <v>12.92</v>
      </c>
      <c r="O997" s="11">
        <v>0.26000598000000003</v>
      </c>
      <c r="P997" s="11">
        <v>12.75</v>
      </c>
      <c r="Q997" s="11">
        <v>0.27844605</v>
      </c>
      <c r="R997" s="6">
        <v>12.73</v>
      </c>
      <c r="S997" s="6">
        <v>0.27594274000000002</v>
      </c>
      <c r="T997" s="6">
        <v>12.8</v>
      </c>
      <c r="U997" s="6">
        <v>0.26033752999999998</v>
      </c>
    </row>
    <row r="998" spans="1:21" s="6" customFormat="1">
      <c r="A998" s="4">
        <v>995</v>
      </c>
      <c r="B998" s="4" t="s">
        <v>4420</v>
      </c>
      <c r="C998" s="5" t="s">
        <v>4421</v>
      </c>
      <c r="D998" s="4" t="s">
        <v>4422</v>
      </c>
      <c r="E998" s="5">
        <v>413</v>
      </c>
      <c r="F998" s="4" t="s">
        <v>2159</v>
      </c>
      <c r="G998" s="4">
        <v>1E-4</v>
      </c>
      <c r="H998" s="4">
        <v>0.22</v>
      </c>
      <c r="I998" s="2">
        <f t="shared" si="15"/>
        <v>1.1599999999999999</v>
      </c>
      <c r="J998" s="11">
        <v>12.76</v>
      </c>
      <c r="K998" s="11">
        <v>0.26627519999999999</v>
      </c>
      <c r="L998" s="11">
        <v>12.81</v>
      </c>
      <c r="M998" s="11">
        <v>0.25387248000000001</v>
      </c>
      <c r="N998" s="11">
        <v>12.82</v>
      </c>
      <c r="O998" s="11">
        <v>0.27384945999999999</v>
      </c>
      <c r="P998" s="11">
        <v>13.05</v>
      </c>
      <c r="Q998" s="11">
        <v>0.26242587000000001</v>
      </c>
      <c r="R998" s="6">
        <v>13</v>
      </c>
      <c r="S998" s="6">
        <v>0.25237799999999999</v>
      </c>
      <c r="T998" s="6">
        <v>12.99</v>
      </c>
      <c r="U998" s="6">
        <v>0.27311774999999999</v>
      </c>
    </row>
    <row r="999" spans="1:21" s="6" customFormat="1">
      <c r="A999" s="4">
        <v>996</v>
      </c>
      <c r="B999" s="4" t="s">
        <v>4423</v>
      </c>
      <c r="C999" s="5" t="s">
        <v>4424</v>
      </c>
      <c r="D999" s="4" t="s">
        <v>4425</v>
      </c>
      <c r="E999" s="5">
        <v>399</v>
      </c>
      <c r="F999" s="4" t="s">
        <v>1586</v>
      </c>
      <c r="G999" s="4">
        <v>8.4000000000000003E-4</v>
      </c>
      <c r="H999" s="4">
        <v>7.0000000000000007E-2</v>
      </c>
      <c r="I999" s="2">
        <f t="shared" si="15"/>
        <v>1.05</v>
      </c>
      <c r="J999" s="11">
        <v>12.44</v>
      </c>
      <c r="K999" s="11">
        <v>0.27845027999999999</v>
      </c>
      <c r="L999" s="11">
        <v>12.47</v>
      </c>
      <c r="M999" s="11">
        <v>0.25653344</v>
      </c>
      <c r="N999" s="11">
        <v>12.49</v>
      </c>
      <c r="O999" s="11">
        <v>0.29502400000000001</v>
      </c>
      <c r="P999" s="11">
        <v>12.58</v>
      </c>
      <c r="Q999" s="11">
        <v>0.28726876000000001</v>
      </c>
      <c r="R999" s="6">
        <v>12.55</v>
      </c>
      <c r="S999" s="6">
        <v>0.25717960000000001</v>
      </c>
      <c r="T999" s="6">
        <v>12.52</v>
      </c>
      <c r="U999" s="6">
        <v>0.29475393999999999</v>
      </c>
    </row>
    <row r="1000" spans="1:21" s="6" customFormat="1">
      <c r="A1000" s="4">
        <v>997</v>
      </c>
      <c r="B1000" s="4" t="s">
        <v>4426</v>
      </c>
      <c r="C1000" s="5" t="s">
        <v>4427</v>
      </c>
      <c r="D1000" s="4" t="s">
        <v>4428</v>
      </c>
      <c r="E1000" s="5">
        <v>192</v>
      </c>
      <c r="F1000" s="4" t="s">
        <v>2310</v>
      </c>
      <c r="G1000" s="4">
        <v>1E-4</v>
      </c>
      <c r="H1000" s="4">
        <v>-0.18</v>
      </c>
      <c r="I1000" s="2">
        <f t="shared" si="15"/>
        <v>-1.1299999999999999</v>
      </c>
      <c r="J1000" s="11">
        <v>12.93</v>
      </c>
      <c r="K1000" s="11">
        <v>0.29204845000000001</v>
      </c>
      <c r="L1000" s="11">
        <v>12.88</v>
      </c>
      <c r="M1000" s="11">
        <v>0.27209693000000001</v>
      </c>
      <c r="N1000" s="11">
        <v>12.87</v>
      </c>
      <c r="O1000" s="11">
        <v>0.28331762999999999</v>
      </c>
      <c r="P1000" s="11">
        <v>12.68</v>
      </c>
      <c r="Q1000" s="11">
        <v>0.29342204</v>
      </c>
      <c r="R1000" s="6">
        <v>12.73</v>
      </c>
      <c r="S1000" s="6">
        <v>0.27222136000000002</v>
      </c>
      <c r="T1000" s="6">
        <v>12.74</v>
      </c>
      <c r="U1000" s="6">
        <v>0.28373048000000001</v>
      </c>
    </row>
    <row r="1001" spans="1:21" s="6" customFormat="1">
      <c r="A1001" s="4">
        <v>998</v>
      </c>
      <c r="B1001" s="4" t="s">
        <v>4429</v>
      </c>
      <c r="C1001" s="5" t="s">
        <v>4430</v>
      </c>
      <c r="D1001" s="4" t="s">
        <v>4431</v>
      </c>
      <c r="E1001" s="5">
        <v>552</v>
      </c>
      <c r="F1001" s="4" t="s">
        <v>1697</v>
      </c>
      <c r="G1001" s="4">
        <v>6.6E-3</v>
      </c>
      <c r="H1001" s="4">
        <v>0.13</v>
      </c>
      <c r="I1001" s="2">
        <f t="shared" si="15"/>
        <v>1.0900000000000001</v>
      </c>
      <c r="J1001" s="11">
        <v>13.5</v>
      </c>
      <c r="K1001" s="11">
        <v>0.31098480000000001</v>
      </c>
      <c r="L1001" s="11">
        <v>13.57</v>
      </c>
      <c r="M1001" s="11">
        <v>0.30105144</v>
      </c>
      <c r="N1001" s="11">
        <v>13.49</v>
      </c>
      <c r="O1001" s="11">
        <v>0.32252148000000003</v>
      </c>
      <c r="P1001" s="11">
        <v>13.68</v>
      </c>
      <c r="Q1001" s="11">
        <v>0.31252380000000002</v>
      </c>
      <c r="R1001" s="6">
        <v>13.62</v>
      </c>
      <c r="S1001" s="6">
        <v>0.3010486</v>
      </c>
      <c r="T1001" s="6">
        <v>13.68</v>
      </c>
      <c r="U1001" s="6">
        <v>0.32534716000000002</v>
      </c>
    </row>
    <row r="1002" spans="1:21" s="6" customFormat="1">
      <c r="A1002" s="4">
        <v>999</v>
      </c>
      <c r="B1002" s="4" t="s">
        <v>4432</v>
      </c>
      <c r="C1002" s="5" t="s">
        <v>4433</v>
      </c>
      <c r="D1002" s="4" t="s">
        <v>4434</v>
      </c>
      <c r="E1002" s="5">
        <v>363</v>
      </c>
      <c r="F1002" s="4" t="s">
        <v>1575</v>
      </c>
      <c r="G1002" s="4">
        <v>0.04</v>
      </c>
      <c r="H1002" s="4">
        <v>-0.08</v>
      </c>
      <c r="I1002" s="2">
        <f t="shared" si="15"/>
        <v>-1.06</v>
      </c>
      <c r="J1002" s="11">
        <v>13.06</v>
      </c>
      <c r="K1002" s="11">
        <v>0.25515490000000002</v>
      </c>
      <c r="L1002" s="11">
        <v>13.05</v>
      </c>
      <c r="M1002" s="11">
        <v>0.26830556999999999</v>
      </c>
      <c r="N1002" s="11">
        <v>13.1</v>
      </c>
      <c r="O1002" s="11">
        <v>0.27200857000000001</v>
      </c>
      <c r="P1002" s="11">
        <v>13.03</v>
      </c>
      <c r="Q1002" s="11">
        <v>0.25470245000000002</v>
      </c>
      <c r="R1002" s="6">
        <v>13.04</v>
      </c>
      <c r="S1002" s="6">
        <v>0.26681742000000003</v>
      </c>
      <c r="T1002" s="6">
        <v>12.99</v>
      </c>
      <c r="U1002" s="6">
        <v>0.26728615</v>
      </c>
    </row>
    <row r="1003" spans="1:21" s="6" customFormat="1">
      <c r="A1003" s="4">
        <v>1000</v>
      </c>
      <c r="B1003" s="4" t="s">
        <v>4435</v>
      </c>
      <c r="C1003" s="5" t="s">
        <v>4436</v>
      </c>
      <c r="D1003" s="4" t="s">
        <v>4437</v>
      </c>
      <c r="E1003" s="5">
        <v>259</v>
      </c>
      <c r="F1003" s="4" t="s">
        <v>1612</v>
      </c>
      <c r="G1003" s="4">
        <v>1E-4</v>
      </c>
      <c r="H1003" s="4">
        <v>-0.17</v>
      </c>
      <c r="I1003" s="2">
        <f t="shared" si="15"/>
        <v>-1.1299999999999999</v>
      </c>
      <c r="J1003" s="11">
        <v>14.11</v>
      </c>
      <c r="K1003" s="11">
        <v>0.26345872999999997</v>
      </c>
      <c r="L1003" s="11">
        <v>14.2</v>
      </c>
      <c r="M1003" s="11">
        <v>0.26330956999999999</v>
      </c>
      <c r="N1003" s="11">
        <v>14.13</v>
      </c>
      <c r="O1003" s="11">
        <v>0.26182073</v>
      </c>
      <c r="P1003" s="11">
        <v>14.02</v>
      </c>
      <c r="Q1003" s="11">
        <v>0.26245554999999998</v>
      </c>
      <c r="R1003" s="6">
        <v>13.92</v>
      </c>
      <c r="S1003" s="6">
        <v>0.26120356</v>
      </c>
      <c r="T1003" s="6">
        <v>14</v>
      </c>
      <c r="U1003" s="6">
        <v>0.25996356999999998</v>
      </c>
    </row>
    <row r="1004" spans="1:21" s="6" customFormat="1">
      <c r="A1004" s="4">
        <v>1001</v>
      </c>
      <c r="B1004" s="4" t="s">
        <v>4438</v>
      </c>
      <c r="C1004" s="5" t="s">
        <v>4439</v>
      </c>
      <c r="D1004" s="4" t="s">
        <v>4440</v>
      </c>
      <c r="E1004" s="5">
        <v>159</v>
      </c>
      <c r="F1004" s="4" t="s">
        <v>1579</v>
      </c>
      <c r="G1004" s="4">
        <v>3.5000000000000003E-2</v>
      </c>
      <c r="H1004" s="4">
        <v>0.05</v>
      </c>
      <c r="I1004" s="2">
        <f t="shared" si="15"/>
        <v>1.04</v>
      </c>
      <c r="J1004" s="11">
        <v>14.03</v>
      </c>
      <c r="K1004" s="11">
        <v>0.23700045</v>
      </c>
      <c r="L1004" s="11">
        <v>14.03</v>
      </c>
      <c r="M1004" s="11">
        <v>0.26010919999999998</v>
      </c>
      <c r="N1004" s="11">
        <v>13.98</v>
      </c>
      <c r="O1004" s="11">
        <v>0.24065677999999999</v>
      </c>
      <c r="P1004" s="11">
        <v>14.04</v>
      </c>
      <c r="Q1004" s="11">
        <v>0.23798311</v>
      </c>
      <c r="R1004" s="6">
        <v>14.04</v>
      </c>
      <c r="S1004" s="6">
        <v>0.25808520000000001</v>
      </c>
      <c r="T1004" s="6">
        <v>14.09</v>
      </c>
      <c r="U1004" s="6">
        <v>0.23968898</v>
      </c>
    </row>
    <row r="1005" spans="1:21" s="6" customFormat="1">
      <c r="A1005" s="4">
        <v>1002</v>
      </c>
      <c r="B1005" s="4" t="s">
        <v>69</v>
      </c>
      <c r="C1005" s="5" t="s">
        <v>70</v>
      </c>
      <c r="D1005" s="4" t="s">
        <v>4441</v>
      </c>
      <c r="E1005" s="5">
        <v>326</v>
      </c>
      <c r="F1005" s="4" t="s">
        <v>1657</v>
      </c>
      <c r="G1005" s="4">
        <v>1E-4</v>
      </c>
      <c r="H1005" s="4">
        <v>-0.67</v>
      </c>
      <c r="I1005" s="2">
        <f t="shared" si="15"/>
        <v>-1.59</v>
      </c>
      <c r="J1005" s="11">
        <v>14.16</v>
      </c>
      <c r="K1005" s="11">
        <v>0.30294818000000001</v>
      </c>
      <c r="L1005" s="11">
        <v>14.22</v>
      </c>
      <c r="M1005" s="11">
        <v>0.28561310000000001</v>
      </c>
      <c r="N1005" s="11">
        <v>14.11</v>
      </c>
      <c r="O1005" s="11">
        <v>0.27501170000000003</v>
      </c>
      <c r="P1005" s="11">
        <v>13.5</v>
      </c>
      <c r="Q1005" s="11">
        <v>0.30311716</v>
      </c>
      <c r="R1005" s="6">
        <v>13.43</v>
      </c>
      <c r="S1005" s="6">
        <v>0.28810154999999998</v>
      </c>
      <c r="T1005" s="6">
        <v>13.54</v>
      </c>
      <c r="U1005" s="6">
        <v>0.27149108</v>
      </c>
    </row>
    <row r="1006" spans="1:21" s="6" customFormat="1">
      <c r="A1006" s="4">
        <v>1003</v>
      </c>
      <c r="B1006" s="4" t="s">
        <v>527</v>
      </c>
      <c r="C1006" s="5" t="s">
        <v>528</v>
      </c>
      <c r="D1006" s="4" t="s">
        <v>4442</v>
      </c>
      <c r="E1006" s="5">
        <v>1140</v>
      </c>
      <c r="F1006" s="4" t="s">
        <v>4443</v>
      </c>
      <c r="G1006" s="4">
        <v>1E-4</v>
      </c>
      <c r="H1006" s="4">
        <v>0.56000000000000005</v>
      </c>
      <c r="I1006" s="2">
        <f t="shared" si="15"/>
        <v>1.47</v>
      </c>
      <c r="J1006" s="11">
        <v>13.52</v>
      </c>
      <c r="K1006" s="11">
        <v>0.28100376999999999</v>
      </c>
      <c r="L1006" s="11">
        <v>13.5</v>
      </c>
      <c r="M1006" s="11">
        <v>0.27702223999999998</v>
      </c>
      <c r="N1006" s="11">
        <v>13.56</v>
      </c>
      <c r="O1006" s="11">
        <v>0.31115586000000001</v>
      </c>
      <c r="P1006" s="11">
        <v>14.09</v>
      </c>
      <c r="Q1006" s="11">
        <v>0.28015897000000001</v>
      </c>
      <c r="R1006" s="6">
        <v>14.11</v>
      </c>
      <c r="S1006" s="6">
        <v>0.27725412999999999</v>
      </c>
      <c r="T1006" s="6">
        <v>14.05</v>
      </c>
      <c r="U1006" s="6">
        <v>0.31238665999999998</v>
      </c>
    </row>
    <row r="1007" spans="1:21" s="6" customFormat="1">
      <c r="A1007" s="4">
        <v>1004</v>
      </c>
      <c r="B1007" s="4" t="s">
        <v>4444</v>
      </c>
      <c r="C1007" s="5" t="s">
        <v>4445</v>
      </c>
      <c r="D1007" s="4" t="s">
        <v>4446</v>
      </c>
      <c r="E1007" s="5">
        <v>255</v>
      </c>
      <c r="F1007" s="4" t="s">
        <v>2056</v>
      </c>
      <c r="G1007" s="4">
        <v>0.47</v>
      </c>
      <c r="H1007" s="4">
        <v>0.02</v>
      </c>
      <c r="I1007" s="2">
        <f t="shared" si="15"/>
        <v>1.01</v>
      </c>
      <c r="J1007" s="11">
        <v>13.38</v>
      </c>
      <c r="K1007" s="11">
        <v>0.28762789999999999</v>
      </c>
      <c r="L1007" s="11">
        <v>13.4</v>
      </c>
      <c r="M1007" s="11">
        <v>0.28663040000000001</v>
      </c>
      <c r="N1007" s="11">
        <v>13.43</v>
      </c>
      <c r="O1007" s="11">
        <v>0.28859499999999999</v>
      </c>
      <c r="P1007" s="11">
        <v>13.45</v>
      </c>
      <c r="Q1007" s="11">
        <v>0.28741440000000001</v>
      </c>
      <c r="R1007" s="6">
        <v>13.43</v>
      </c>
      <c r="S1007" s="6">
        <v>0.28520374999999998</v>
      </c>
      <c r="T1007" s="6">
        <v>13.4</v>
      </c>
      <c r="U1007" s="6">
        <v>0.29033409999999998</v>
      </c>
    </row>
    <row r="1008" spans="1:21" s="6" customFormat="1">
      <c r="A1008" s="4">
        <v>1005</v>
      </c>
      <c r="B1008" s="4" t="s">
        <v>4447</v>
      </c>
      <c r="C1008" s="5" t="s">
        <v>4448</v>
      </c>
      <c r="D1008" s="4" t="s">
        <v>4449</v>
      </c>
      <c r="E1008" s="5">
        <v>579</v>
      </c>
      <c r="F1008" s="4" t="s">
        <v>2003</v>
      </c>
      <c r="G1008" s="4">
        <v>1E-4</v>
      </c>
      <c r="H1008" s="4">
        <v>0.24</v>
      </c>
      <c r="I1008" s="2">
        <f t="shared" si="15"/>
        <v>1.18</v>
      </c>
      <c r="J1008" s="11">
        <v>12.49</v>
      </c>
      <c r="K1008" s="11">
        <v>0.2741287</v>
      </c>
      <c r="L1008" s="11">
        <v>12.51</v>
      </c>
      <c r="M1008" s="11">
        <v>0.29209298</v>
      </c>
      <c r="N1008" s="11">
        <v>12.53</v>
      </c>
      <c r="O1008" s="11">
        <v>0.29819467999999999</v>
      </c>
      <c r="P1008" s="11">
        <v>12.76</v>
      </c>
      <c r="Q1008" s="11">
        <v>0.27126274</v>
      </c>
      <c r="R1008" s="6">
        <v>12.75</v>
      </c>
      <c r="S1008" s="6">
        <v>0.29110821999999997</v>
      </c>
      <c r="T1008" s="6">
        <v>12.73</v>
      </c>
      <c r="U1008" s="6">
        <v>0.29925649999999998</v>
      </c>
    </row>
    <row r="1009" spans="1:21" s="6" customFormat="1">
      <c r="A1009" s="4">
        <v>1006</v>
      </c>
      <c r="B1009" s="4" t="s">
        <v>4450</v>
      </c>
      <c r="C1009" s="5" t="s">
        <v>4451</v>
      </c>
      <c r="D1009" s="4" t="s">
        <v>4452</v>
      </c>
      <c r="E1009" s="5">
        <v>159</v>
      </c>
      <c r="F1009" s="4" t="s">
        <v>1579</v>
      </c>
      <c r="G1009" s="4">
        <v>1.1E-4</v>
      </c>
      <c r="H1009" s="4">
        <v>-0.1</v>
      </c>
      <c r="I1009" s="2">
        <f t="shared" si="15"/>
        <v>-1.07</v>
      </c>
      <c r="J1009" s="11">
        <v>13.72</v>
      </c>
      <c r="K1009" s="11">
        <v>0.24922289</v>
      </c>
      <c r="L1009" s="11">
        <v>13.78</v>
      </c>
      <c r="M1009" s="11">
        <v>0.25583993999999999</v>
      </c>
      <c r="N1009" s="11">
        <v>13.76</v>
      </c>
      <c r="O1009" s="11">
        <v>0.26843562999999998</v>
      </c>
      <c r="P1009" s="11">
        <v>13.7</v>
      </c>
      <c r="Q1009" s="11">
        <v>0.24835122000000001</v>
      </c>
      <c r="R1009" s="6">
        <v>13.63</v>
      </c>
      <c r="S1009" s="6">
        <v>0.26039763999999999</v>
      </c>
      <c r="T1009" s="6">
        <v>13.65</v>
      </c>
      <c r="U1009" s="6">
        <v>0.26272845</v>
      </c>
    </row>
    <row r="1010" spans="1:21" s="6" customFormat="1">
      <c r="A1010" s="4">
        <v>1007</v>
      </c>
      <c r="B1010" s="4" t="s">
        <v>4453</v>
      </c>
      <c r="C1010" s="5" t="s">
        <v>4454</v>
      </c>
      <c r="D1010" s="4" t="s">
        <v>4455</v>
      </c>
      <c r="E1010" s="5">
        <v>439</v>
      </c>
      <c r="F1010" s="4" t="s">
        <v>1799</v>
      </c>
      <c r="G1010" s="4">
        <v>1E-4</v>
      </c>
      <c r="H1010" s="4">
        <v>0.18</v>
      </c>
      <c r="I1010" s="2">
        <f t="shared" si="15"/>
        <v>1.1299999999999999</v>
      </c>
      <c r="J1010" s="11">
        <v>13.49</v>
      </c>
      <c r="K1010" s="11">
        <v>0.27073887000000002</v>
      </c>
      <c r="L1010" s="11">
        <v>13.49</v>
      </c>
      <c r="M1010" s="11">
        <v>0.28782442000000003</v>
      </c>
      <c r="N1010" s="11">
        <v>13.46</v>
      </c>
      <c r="O1010" s="11">
        <v>0.27927386999999998</v>
      </c>
      <c r="P1010" s="11">
        <v>13.65</v>
      </c>
      <c r="Q1010" s="11">
        <v>0.27045893999999998</v>
      </c>
      <c r="R1010" s="6">
        <v>13.65</v>
      </c>
      <c r="S1010" s="6">
        <v>0.29087067</v>
      </c>
      <c r="T1010" s="6">
        <v>13.67</v>
      </c>
      <c r="U1010" s="6">
        <v>0.27872597999999998</v>
      </c>
    </row>
    <row r="1011" spans="1:21" s="6" customFormat="1">
      <c r="A1011" s="4">
        <v>1008</v>
      </c>
      <c r="B1011" s="4" t="s">
        <v>4456</v>
      </c>
      <c r="C1011" s="5" t="s">
        <v>4457</v>
      </c>
      <c r="D1011" s="4" t="s">
        <v>4458</v>
      </c>
      <c r="E1011" s="5">
        <v>798</v>
      </c>
      <c r="F1011" s="4" t="s">
        <v>3103</v>
      </c>
      <c r="G1011" s="4">
        <v>0.56999999999999995</v>
      </c>
      <c r="H1011" s="4">
        <v>-0.01</v>
      </c>
      <c r="I1011" s="2">
        <f t="shared" si="15"/>
        <v>-1.01</v>
      </c>
      <c r="J1011" s="11">
        <v>13.24</v>
      </c>
      <c r="K1011" s="11">
        <v>0.27263775000000001</v>
      </c>
      <c r="L1011" s="11">
        <v>13.25</v>
      </c>
      <c r="M1011" s="11">
        <v>0.25726937999999999</v>
      </c>
      <c r="N1011" s="11">
        <v>13.27</v>
      </c>
      <c r="O1011" s="11">
        <v>0.27223124999999998</v>
      </c>
      <c r="P1011" s="11">
        <v>13.25</v>
      </c>
      <c r="Q1011" s="11">
        <v>0.26981347999999999</v>
      </c>
      <c r="R1011" s="6">
        <v>13.24</v>
      </c>
      <c r="S1011" s="6">
        <v>0.25714072999999998</v>
      </c>
      <c r="T1011" s="6">
        <v>13.22</v>
      </c>
      <c r="U1011" s="6">
        <v>0.2712889</v>
      </c>
    </row>
    <row r="1012" spans="1:21" s="6" customFormat="1">
      <c r="A1012" s="4">
        <v>1009</v>
      </c>
      <c r="B1012" s="4" t="s">
        <v>4459</v>
      </c>
      <c r="C1012" s="5" t="s">
        <v>4460</v>
      </c>
      <c r="D1012" s="4" t="s">
        <v>4461</v>
      </c>
      <c r="E1012" s="5">
        <v>327</v>
      </c>
      <c r="F1012" s="4" t="s">
        <v>1596</v>
      </c>
      <c r="G1012" s="4">
        <v>1E-4</v>
      </c>
      <c r="H1012" s="4">
        <v>-0.23</v>
      </c>
      <c r="I1012" s="2">
        <f t="shared" si="15"/>
        <v>-1.17</v>
      </c>
      <c r="J1012" s="11">
        <v>13.73</v>
      </c>
      <c r="K1012" s="11">
        <v>0.32306230000000002</v>
      </c>
      <c r="L1012" s="11">
        <v>13.79</v>
      </c>
      <c r="M1012" s="11">
        <v>0.29608723999999997</v>
      </c>
      <c r="N1012" s="11">
        <v>13.75</v>
      </c>
      <c r="O1012" s="11">
        <v>0.25722060000000002</v>
      </c>
      <c r="P1012" s="11">
        <v>13.56</v>
      </c>
      <c r="Q1012" s="11">
        <v>0.32161093000000002</v>
      </c>
      <c r="R1012" s="6">
        <v>13.5</v>
      </c>
      <c r="S1012" s="6">
        <v>0.30382764000000001</v>
      </c>
      <c r="T1012" s="6">
        <v>13.54</v>
      </c>
      <c r="U1012" s="6">
        <v>0.25622874000000001</v>
      </c>
    </row>
    <row r="1013" spans="1:21" s="6" customFormat="1">
      <c r="A1013" s="4">
        <v>1010</v>
      </c>
      <c r="B1013" s="4" t="s">
        <v>529</v>
      </c>
      <c r="C1013" s="5" t="s">
        <v>530</v>
      </c>
      <c r="D1013" s="4" t="s">
        <v>4462</v>
      </c>
      <c r="E1013" s="5">
        <v>1509</v>
      </c>
      <c r="F1013" s="4" t="s">
        <v>4463</v>
      </c>
      <c r="G1013" s="4">
        <v>1E-4</v>
      </c>
      <c r="H1013" s="4">
        <v>0.47</v>
      </c>
      <c r="I1013" s="2">
        <f t="shared" si="15"/>
        <v>1.39</v>
      </c>
      <c r="J1013" s="11">
        <v>13.06</v>
      </c>
      <c r="K1013" s="11">
        <v>0.29652129999999999</v>
      </c>
      <c r="L1013" s="11">
        <v>13.15</v>
      </c>
      <c r="M1013" s="11">
        <v>0.30862147000000001</v>
      </c>
      <c r="N1013" s="11">
        <v>13.12</v>
      </c>
      <c r="O1013" s="11">
        <v>0.34139350000000002</v>
      </c>
      <c r="P1013" s="11">
        <v>13.64</v>
      </c>
      <c r="Q1013" s="11">
        <v>0.29836785999999998</v>
      </c>
      <c r="R1013" s="6">
        <v>13.55</v>
      </c>
      <c r="S1013" s="6">
        <v>0.30602976999999998</v>
      </c>
      <c r="T1013" s="6">
        <v>13.58</v>
      </c>
      <c r="U1013" s="6">
        <v>0.33900330000000001</v>
      </c>
    </row>
    <row r="1014" spans="1:21" s="6" customFormat="1">
      <c r="A1014" s="4">
        <v>1011</v>
      </c>
      <c r="B1014" s="4" t="s">
        <v>4464</v>
      </c>
      <c r="C1014" s="5" t="s">
        <v>4465</v>
      </c>
      <c r="D1014" s="4" t="s">
        <v>4466</v>
      </c>
      <c r="E1014" s="5">
        <v>254</v>
      </c>
      <c r="F1014" s="4" t="s">
        <v>1612</v>
      </c>
      <c r="G1014" s="4">
        <v>1E-4</v>
      </c>
      <c r="H1014" s="4">
        <v>0.12</v>
      </c>
      <c r="I1014" s="2">
        <f t="shared" si="15"/>
        <v>1.0900000000000001</v>
      </c>
      <c r="J1014" s="11">
        <v>14.31</v>
      </c>
      <c r="K1014" s="11">
        <v>0.27698407000000003</v>
      </c>
      <c r="L1014" s="11">
        <v>14.3</v>
      </c>
      <c r="M1014" s="11">
        <v>0.27517779999999997</v>
      </c>
      <c r="N1014" s="11">
        <v>14.28</v>
      </c>
      <c r="O1014" s="11">
        <v>0.26643285</v>
      </c>
      <c r="P1014" s="11">
        <v>14.41</v>
      </c>
      <c r="Q1014" s="11">
        <v>0.27726260000000003</v>
      </c>
      <c r="R1014" s="6">
        <v>14.41</v>
      </c>
      <c r="S1014" s="6">
        <v>0.27416970000000002</v>
      </c>
      <c r="T1014" s="6">
        <v>14.44</v>
      </c>
      <c r="U1014" s="6">
        <v>0.27035290000000001</v>
      </c>
    </row>
    <row r="1015" spans="1:21" s="6" customFormat="1">
      <c r="A1015" s="4">
        <v>1012</v>
      </c>
      <c r="B1015" s="4" t="s">
        <v>4467</v>
      </c>
      <c r="C1015" s="5" t="s">
        <v>4468</v>
      </c>
      <c r="D1015" s="4" t="s">
        <v>4469</v>
      </c>
      <c r="E1015" s="5">
        <v>2155</v>
      </c>
      <c r="F1015" s="4" t="s">
        <v>2823</v>
      </c>
      <c r="G1015" s="4">
        <v>1E-4</v>
      </c>
      <c r="H1015" s="4">
        <v>-0.22</v>
      </c>
      <c r="I1015" s="2">
        <f t="shared" si="15"/>
        <v>-1.1599999999999999</v>
      </c>
      <c r="J1015" s="11">
        <v>12.76</v>
      </c>
      <c r="K1015" s="11">
        <v>0.29003151999999999</v>
      </c>
      <c r="L1015" s="11">
        <v>12.84</v>
      </c>
      <c r="M1015" s="11">
        <v>0.28529426000000002</v>
      </c>
      <c r="N1015" s="11">
        <v>12.86</v>
      </c>
      <c r="O1015" s="11">
        <v>0.28190937999999999</v>
      </c>
      <c r="P1015" s="11">
        <v>12.67</v>
      </c>
      <c r="Q1015" s="11">
        <v>0.29150057000000001</v>
      </c>
      <c r="R1015" s="6">
        <v>12.59</v>
      </c>
      <c r="S1015" s="6">
        <v>0.28340247000000002</v>
      </c>
      <c r="T1015" s="6">
        <v>12.57</v>
      </c>
      <c r="U1015" s="6">
        <v>0.28246576000000001</v>
      </c>
    </row>
    <row r="1016" spans="1:21" s="6" customFormat="1">
      <c r="A1016" s="4">
        <v>1013</v>
      </c>
      <c r="B1016" s="4" t="s">
        <v>4470</v>
      </c>
      <c r="C1016" s="5" t="s">
        <v>4471</v>
      </c>
      <c r="D1016" s="4" t="s">
        <v>4472</v>
      </c>
      <c r="E1016" s="5">
        <v>574</v>
      </c>
      <c r="F1016" s="4" t="s">
        <v>1616</v>
      </c>
      <c r="G1016" s="4">
        <v>0.97</v>
      </c>
      <c r="H1016" s="4">
        <v>-0.01</v>
      </c>
      <c r="I1016" s="2">
        <f t="shared" si="15"/>
        <v>-1.01</v>
      </c>
      <c r="J1016" s="11">
        <v>13.44</v>
      </c>
      <c r="K1016" s="11">
        <v>0.27800560000000002</v>
      </c>
      <c r="L1016" s="11">
        <v>13.45</v>
      </c>
      <c r="M1016" s="11">
        <v>0.2672812</v>
      </c>
      <c r="N1016" s="11">
        <v>13.39</v>
      </c>
      <c r="O1016" s="11">
        <v>0.28634480000000001</v>
      </c>
      <c r="P1016" s="11">
        <v>13.4</v>
      </c>
      <c r="Q1016" s="11">
        <v>0.27844816</v>
      </c>
      <c r="R1016" s="6">
        <v>13.39</v>
      </c>
      <c r="S1016" s="6">
        <v>0.26606099999999999</v>
      </c>
      <c r="T1016" s="6">
        <v>13.45</v>
      </c>
      <c r="U1016" s="6">
        <v>0.2853176</v>
      </c>
    </row>
    <row r="1017" spans="1:21" s="6" customFormat="1">
      <c r="A1017" s="4">
        <v>1014</v>
      </c>
      <c r="B1017" s="4" t="s">
        <v>4473</v>
      </c>
      <c r="C1017" s="5" t="s">
        <v>4474</v>
      </c>
      <c r="D1017" s="4" t="s">
        <v>4475</v>
      </c>
      <c r="E1017" s="5">
        <v>311</v>
      </c>
      <c r="F1017" s="4" t="s">
        <v>2028</v>
      </c>
      <c r="G1017" s="4">
        <v>1E-4</v>
      </c>
      <c r="H1017" s="4">
        <v>0.19</v>
      </c>
      <c r="I1017" s="2">
        <f t="shared" si="15"/>
        <v>1.1399999999999999</v>
      </c>
      <c r="J1017" s="11">
        <v>13.56</v>
      </c>
      <c r="K1017" s="11">
        <v>0.24664322999999999</v>
      </c>
      <c r="L1017" s="11">
        <v>13.65</v>
      </c>
      <c r="M1017" s="11">
        <v>0.27733754999999999</v>
      </c>
      <c r="N1017" s="11">
        <v>13.63</v>
      </c>
      <c r="O1017" s="11">
        <v>0.27916711999999999</v>
      </c>
      <c r="P1017" s="11">
        <v>13.86</v>
      </c>
      <c r="Q1017" s="11">
        <v>0.24521661</v>
      </c>
      <c r="R1017" s="6">
        <v>13.78</v>
      </c>
      <c r="S1017" s="6">
        <v>0.28584992999999997</v>
      </c>
      <c r="T1017" s="6">
        <v>13.8</v>
      </c>
      <c r="U1017" s="6">
        <v>0.27767405000000001</v>
      </c>
    </row>
    <row r="1018" spans="1:21" s="6" customFormat="1">
      <c r="A1018" s="4">
        <v>1015</v>
      </c>
      <c r="B1018" s="4" t="s">
        <v>4476</v>
      </c>
      <c r="C1018" s="5" t="s">
        <v>4477</v>
      </c>
      <c r="D1018" s="4" t="s">
        <v>4478</v>
      </c>
      <c r="E1018" s="5">
        <v>1264</v>
      </c>
      <c r="F1018" s="4" t="s">
        <v>4479</v>
      </c>
      <c r="G1018" s="4">
        <v>1E-4</v>
      </c>
      <c r="H1018" s="4">
        <v>0.34</v>
      </c>
      <c r="I1018" s="2">
        <f t="shared" si="15"/>
        <v>1.27</v>
      </c>
      <c r="J1018" s="11">
        <v>13.35</v>
      </c>
      <c r="K1018" s="11">
        <v>0.26788917000000001</v>
      </c>
      <c r="L1018" s="11">
        <v>13.36</v>
      </c>
      <c r="M1018" s="11">
        <v>0.28358837999999997</v>
      </c>
      <c r="N1018" s="11">
        <v>13.4</v>
      </c>
      <c r="O1018" s="11">
        <v>0.29847249999999997</v>
      </c>
      <c r="P1018" s="11">
        <v>13.73</v>
      </c>
      <c r="Q1018" s="11">
        <v>0.26836707999999998</v>
      </c>
      <c r="R1018" s="6">
        <v>13.72</v>
      </c>
      <c r="S1018" s="6">
        <v>0.28289983000000002</v>
      </c>
      <c r="T1018" s="6">
        <v>13.68</v>
      </c>
      <c r="U1018" s="6">
        <v>0.29799035000000001</v>
      </c>
    </row>
    <row r="1019" spans="1:21" s="6" customFormat="1">
      <c r="A1019" s="4">
        <v>1016</v>
      </c>
      <c r="B1019" s="4" t="s">
        <v>4480</v>
      </c>
      <c r="C1019" s="5" t="s">
        <v>4481</v>
      </c>
      <c r="D1019" s="4" t="s">
        <v>4482</v>
      </c>
      <c r="E1019" s="5">
        <v>539</v>
      </c>
      <c r="F1019" s="4" t="s">
        <v>1807</v>
      </c>
      <c r="G1019" s="4">
        <v>8.3000000000000004E-2</v>
      </c>
      <c r="H1019" s="4">
        <v>0.05</v>
      </c>
      <c r="I1019" s="2">
        <f t="shared" si="15"/>
        <v>1.04</v>
      </c>
      <c r="J1019" s="11">
        <v>13.51</v>
      </c>
      <c r="K1019" s="11">
        <v>0.27320683000000001</v>
      </c>
      <c r="L1019" s="11">
        <v>13.52</v>
      </c>
      <c r="M1019" s="11">
        <v>0.27704486</v>
      </c>
      <c r="N1019" s="11">
        <v>13.61</v>
      </c>
      <c r="O1019" s="11">
        <v>0.27852379999999999</v>
      </c>
      <c r="P1019" s="11">
        <v>13.62</v>
      </c>
      <c r="Q1019" s="11">
        <v>0.27478263000000003</v>
      </c>
      <c r="R1019" s="6">
        <v>13.62</v>
      </c>
      <c r="S1019" s="6">
        <v>0.27787766000000003</v>
      </c>
      <c r="T1019" s="6">
        <v>13.53</v>
      </c>
      <c r="U1019" s="6">
        <v>0.28152551999999997</v>
      </c>
    </row>
    <row r="1020" spans="1:21" s="6" customFormat="1">
      <c r="A1020" s="4">
        <v>1017</v>
      </c>
      <c r="B1020" s="4" t="s">
        <v>4483</v>
      </c>
      <c r="C1020" s="5" t="s">
        <v>4484</v>
      </c>
      <c r="D1020" s="4" t="s">
        <v>4485</v>
      </c>
      <c r="E1020" s="5">
        <v>697</v>
      </c>
      <c r="F1020" s="4" t="s">
        <v>1732</v>
      </c>
      <c r="G1020" s="4">
        <v>1E-4</v>
      </c>
      <c r="H1020" s="4">
        <v>0.22</v>
      </c>
      <c r="I1020" s="2">
        <f t="shared" si="15"/>
        <v>1.1599999999999999</v>
      </c>
      <c r="J1020" s="11">
        <v>14.61</v>
      </c>
      <c r="K1020" s="11">
        <v>0.25796570000000002</v>
      </c>
      <c r="L1020" s="11">
        <v>14.63</v>
      </c>
      <c r="M1020" s="11">
        <v>0.24946961000000001</v>
      </c>
      <c r="N1020" s="11">
        <v>14.6</v>
      </c>
      <c r="O1020" s="11">
        <v>0.25661119999999998</v>
      </c>
      <c r="P1020" s="11">
        <v>14.83</v>
      </c>
      <c r="Q1020" s="11">
        <v>0.26020959999999999</v>
      </c>
      <c r="R1020" s="6">
        <v>14.82</v>
      </c>
      <c r="S1020" s="6">
        <v>0.25028262000000001</v>
      </c>
      <c r="T1020" s="6">
        <v>14.85</v>
      </c>
      <c r="U1020" s="6">
        <v>0.2586041</v>
      </c>
    </row>
    <row r="1021" spans="1:21" s="6" customFormat="1">
      <c r="A1021" s="4">
        <v>1018</v>
      </c>
      <c r="B1021" s="4" t="s">
        <v>4486</v>
      </c>
      <c r="C1021" s="5" t="s">
        <v>4487</v>
      </c>
      <c r="D1021" s="4" t="s">
        <v>4488</v>
      </c>
      <c r="E1021" s="5">
        <v>583</v>
      </c>
      <c r="F1021" s="4" t="s">
        <v>2003</v>
      </c>
      <c r="G1021" s="4">
        <v>0.63</v>
      </c>
      <c r="H1021" s="4">
        <v>0</v>
      </c>
      <c r="I1021" s="2">
        <f t="shared" si="15"/>
        <v>1</v>
      </c>
      <c r="J1021" s="11">
        <v>12.71</v>
      </c>
      <c r="K1021" s="11">
        <v>0.25981652999999999</v>
      </c>
      <c r="L1021" s="11">
        <v>12.7</v>
      </c>
      <c r="M1021" s="11">
        <v>0.26681106999999998</v>
      </c>
      <c r="N1021" s="11">
        <v>12.69</v>
      </c>
      <c r="O1021" s="11">
        <v>0.27630046000000003</v>
      </c>
      <c r="P1021" s="11">
        <v>12.7</v>
      </c>
      <c r="Q1021" s="11">
        <v>0.26110034999999998</v>
      </c>
      <c r="R1021" s="6">
        <v>12.71</v>
      </c>
      <c r="S1021" s="6">
        <v>0.26534414000000001</v>
      </c>
      <c r="T1021" s="6">
        <v>12.71</v>
      </c>
      <c r="U1021" s="6">
        <v>0.2759781</v>
      </c>
    </row>
    <row r="1022" spans="1:21" s="6" customFormat="1">
      <c r="A1022" s="4">
        <v>1019</v>
      </c>
      <c r="B1022" s="4" t="s">
        <v>4489</v>
      </c>
      <c r="C1022" s="5" t="s">
        <v>4490</v>
      </c>
      <c r="D1022" s="4" t="s">
        <v>4491</v>
      </c>
      <c r="E1022" s="5">
        <v>584</v>
      </c>
      <c r="F1022" s="4" t="s">
        <v>1616</v>
      </c>
      <c r="G1022" s="4">
        <v>1E-4</v>
      </c>
      <c r="H1022" s="4">
        <v>0.28999999999999998</v>
      </c>
      <c r="I1022" s="2">
        <f t="shared" si="15"/>
        <v>1.22</v>
      </c>
      <c r="J1022" s="11">
        <v>13.23</v>
      </c>
      <c r="K1022" s="11">
        <v>0.26153722000000001</v>
      </c>
      <c r="L1022" s="11">
        <v>13.26</v>
      </c>
      <c r="M1022" s="11">
        <v>0.2685148</v>
      </c>
      <c r="N1022" s="11">
        <v>13.18</v>
      </c>
      <c r="O1022" s="11">
        <v>0.25228328</v>
      </c>
      <c r="P1022" s="11">
        <v>13.5</v>
      </c>
      <c r="Q1022" s="11">
        <v>0.25979390000000002</v>
      </c>
      <c r="R1022" s="6">
        <v>13.48</v>
      </c>
      <c r="S1022" s="6">
        <v>0.26737168</v>
      </c>
      <c r="T1022" s="6">
        <v>13.54</v>
      </c>
      <c r="U1022" s="6">
        <v>0.25320795000000001</v>
      </c>
    </row>
    <row r="1023" spans="1:21" s="6" customFormat="1">
      <c r="A1023" s="4">
        <v>1020</v>
      </c>
      <c r="B1023" s="4" t="s">
        <v>4492</v>
      </c>
      <c r="C1023" s="5" t="s">
        <v>4493</v>
      </c>
      <c r="D1023" s="4" t="s">
        <v>4494</v>
      </c>
      <c r="E1023" s="5">
        <v>244</v>
      </c>
      <c r="F1023" s="4" t="s">
        <v>2056</v>
      </c>
      <c r="G1023" s="4">
        <v>1E-4</v>
      </c>
      <c r="H1023" s="4">
        <v>0.17</v>
      </c>
      <c r="I1023" s="2">
        <f t="shared" si="15"/>
        <v>1.1299999999999999</v>
      </c>
      <c r="J1023" s="11">
        <v>12.76</v>
      </c>
      <c r="K1023" s="11">
        <v>0.25121011999999998</v>
      </c>
      <c r="L1023" s="11">
        <v>12.81</v>
      </c>
      <c r="M1023" s="11">
        <v>0.28335719999999998</v>
      </c>
      <c r="N1023" s="11">
        <v>12.81</v>
      </c>
      <c r="O1023" s="11">
        <v>0.27453378000000001</v>
      </c>
      <c r="P1023" s="11">
        <v>12.99</v>
      </c>
      <c r="Q1023" s="11">
        <v>0.25524892999999998</v>
      </c>
      <c r="R1023" s="6">
        <v>12.94</v>
      </c>
      <c r="S1023" s="6">
        <v>0.27863549999999998</v>
      </c>
      <c r="T1023" s="6">
        <v>12.94</v>
      </c>
      <c r="U1023" s="6">
        <v>0.27276924000000002</v>
      </c>
    </row>
    <row r="1024" spans="1:21" s="6" customFormat="1">
      <c r="A1024" s="4">
        <v>1021</v>
      </c>
      <c r="B1024" s="4" t="s">
        <v>4495</v>
      </c>
      <c r="C1024" s="5" t="s">
        <v>4496</v>
      </c>
      <c r="D1024" s="4" t="s">
        <v>4497</v>
      </c>
      <c r="E1024" s="5">
        <v>349</v>
      </c>
      <c r="F1024" s="4" t="s">
        <v>1657</v>
      </c>
      <c r="G1024" s="4">
        <v>1E-4</v>
      </c>
      <c r="H1024" s="4">
        <v>-0.15</v>
      </c>
      <c r="I1024" s="2">
        <f t="shared" si="15"/>
        <v>-1.1100000000000001</v>
      </c>
      <c r="J1024" s="11">
        <v>13.6</v>
      </c>
      <c r="K1024" s="11">
        <v>0.2696403</v>
      </c>
      <c r="L1024" s="11">
        <v>13.57</v>
      </c>
      <c r="M1024" s="11">
        <v>0.2597218</v>
      </c>
      <c r="N1024" s="11">
        <v>13.54</v>
      </c>
      <c r="O1024" s="11">
        <v>0.26871064</v>
      </c>
      <c r="P1024" s="11">
        <v>13.4</v>
      </c>
      <c r="Q1024" s="11">
        <v>0.27054092000000002</v>
      </c>
      <c r="R1024" s="6">
        <v>13.42</v>
      </c>
      <c r="S1024" s="6">
        <v>0.25794664</v>
      </c>
      <c r="T1024" s="6">
        <v>13.46</v>
      </c>
      <c r="U1024" s="6">
        <v>0.26768272999999998</v>
      </c>
    </row>
    <row r="1025" spans="1:21" s="6" customFormat="1">
      <c r="A1025" s="4">
        <v>1022</v>
      </c>
      <c r="B1025" s="4" t="s">
        <v>4498</v>
      </c>
      <c r="C1025" s="5" t="s">
        <v>4499</v>
      </c>
      <c r="D1025" s="4" t="s">
        <v>4500</v>
      </c>
      <c r="E1025" s="5">
        <v>360</v>
      </c>
      <c r="F1025" s="4" t="s">
        <v>1931</v>
      </c>
      <c r="G1025" s="4">
        <v>0.23</v>
      </c>
      <c r="H1025" s="4">
        <v>-0.01</v>
      </c>
      <c r="I1025" s="2">
        <f t="shared" si="15"/>
        <v>-1.01</v>
      </c>
      <c r="J1025" s="11">
        <v>13.2</v>
      </c>
      <c r="K1025" s="11">
        <v>0.27137090000000003</v>
      </c>
      <c r="L1025" s="11">
        <v>13.26</v>
      </c>
      <c r="M1025" s="11">
        <v>0.2861631</v>
      </c>
      <c r="N1025" s="11">
        <v>13.22</v>
      </c>
      <c r="O1025" s="11">
        <v>0.29214247999999998</v>
      </c>
      <c r="P1025" s="11">
        <v>13.29</v>
      </c>
      <c r="Q1025" s="11">
        <v>0.27460518</v>
      </c>
      <c r="R1025" s="6">
        <v>13.23</v>
      </c>
      <c r="S1025" s="6">
        <v>0.28986469999999998</v>
      </c>
      <c r="T1025" s="6">
        <v>13.26</v>
      </c>
      <c r="U1025" s="6">
        <v>0.28923267000000003</v>
      </c>
    </row>
    <row r="1026" spans="1:21" s="6" customFormat="1">
      <c r="A1026" s="4">
        <v>1023</v>
      </c>
      <c r="B1026" s="4" t="s">
        <v>4501</v>
      </c>
      <c r="C1026" s="5" t="s">
        <v>4502</v>
      </c>
      <c r="D1026" s="4" t="s">
        <v>4503</v>
      </c>
      <c r="E1026" s="5">
        <v>426</v>
      </c>
      <c r="F1026" s="4" t="s">
        <v>1799</v>
      </c>
      <c r="G1026" s="4">
        <v>0.59</v>
      </c>
      <c r="H1026" s="4">
        <v>-0.01</v>
      </c>
      <c r="I1026" s="2">
        <f t="shared" si="15"/>
        <v>-1.01</v>
      </c>
      <c r="J1026" s="11">
        <v>12.42</v>
      </c>
      <c r="K1026" s="11">
        <v>0.3289434</v>
      </c>
      <c r="L1026" s="11">
        <v>12.34</v>
      </c>
      <c r="M1026" s="11">
        <v>0.35955926999999999</v>
      </c>
      <c r="N1026" s="11">
        <v>12.39</v>
      </c>
      <c r="O1026" s="11">
        <v>0.29527214000000002</v>
      </c>
      <c r="P1026" s="11">
        <v>12.35</v>
      </c>
      <c r="Q1026" s="11">
        <v>0.31757993000000001</v>
      </c>
      <c r="R1026" s="6">
        <v>12.43</v>
      </c>
      <c r="S1026" s="6">
        <v>0.3572129</v>
      </c>
      <c r="T1026" s="6">
        <v>12.38</v>
      </c>
      <c r="U1026" s="6">
        <v>0.29729119999999998</v>
      </c>
    </row>
    <row r="1027" spans="1:21" s="6" customFormat="1">
      <c r="A1027" s="4">
        <v>1024</v>
      </c>
      <c r="B1027" s="4" t="s">
        <v>4504</v>
      </c>
      <c r="C1027" s="5" t="s">
        <v>4505</v>
      </c>
      <c r="D1027" s="4" t="s">
        <v>4506</v>
      </c>
      <c r="E1027" s="5">
        <v>465</v>
      </c>
      <c r="F1027" s="4" t="s">
        <v>1837</v>
      </c>
      <c r="G1027" s="4">
        <v>2.8000000000000001E-2</v>
      </c>
      <c r="H1027" s="4">
        <v>-7.0000000000000007E-2</v>
      </c>
      <c r="I1027" s="2">
        <f t="shared" si="15"/>
        <v>-1.05</v>
      </c>
      <c r="J1027" s="11">
        <v>13.94</v>
      </c>
      <c r="K1027" s="11">
        <v>0.27978923999999999</v>
      </c>
      <c r="L1027" s="11">
        <v>13.99</v>
      </c>
      <c r="M1027" s="11">
        <v>0.26218057</v>
      </c>
      <c r="N1027" s="11">
        <v>13.88</v>
      </c>
      <c r="O1027" s="11">
        <v>0.27703919999999999</v>
      </c>
      <c r="P1027" s="11">
        <v>13.85</v>
      </c>
      <c r="Q1027" s="11">
        <v>0.2804142</v>
      </c>
      <c r="R1027" s="6">
        <v>13.81</v>
      </c>
      <c r="S1027" s="6">
        <v>0.26047540000000002</v>
      </c>
      <c r="T1027" s="6">
        <v>13.92</v>
      </c>
      <c r="U1027" s="6">
        <v>0.27561469999999999</v>
      </c>
    </row>
    <row r="1028" spans="1:21" s="6" customFormat="1">
      <c r="A1028" s="4">
        <v>1025</v>
      </c>
      <c r="B1028" s="4" t="s">
        <v>4507</v>
      </c>
      <c r="C1028" s="5" t="s">
        <v>4508</v>
      </c>
      <c r="D1028" s="4" t="s">
        <v>4509</v>
      </c>
      <c r="E1028" s="5">
        <v>391</v>
      </c>
      <c r="F1028" s="4" t="s">
        <v>1586</v>
      </c>
      <c r="G1028" s="4">
        <v>1E-4</v>
      </c>
      <c r="H1028" s="4">
        <v>0.08</v>
      </c>
      <c r="I1028" s="2">
        <f t="shared" si="15"/>
        <v>1.06</v>
      </c>
      <c r="J1028" s="11">
        <v>13.39</v>
      </c>
      <c r="K1028" s="11">
        <v>0.25498098000000002</v>
      </c>
      <c r="L1028" s="11">
        <v>13.41</v>
      </c>
      <c r="M1028" s="11">
        <v>0.26074404000000001</v>
      </c>
      <c r="N1028" s="11">
        <v>13.43</v>
      </c>
      <c r="O1028" s="11">
        <v>0.26083594999999998</v>
      </c>
      <c r="P1028" s="11">
        <v>13.51</v>
      </c>
      <c r="Q1028" s="11">
        <v>0.25459713</v>
      </c>
      <c r="R1028" s="6">
        <v>13.49</v>
      </c>
      <c r="S1028" s="6">
        <v>0.26183274000000001</v>
      </c>
      <c r="T1028" s="6">
        <v>13.47</v>
      </c>
      <c r="U1028" s="6">
        <v>0.25923679999999999</v>
      </c>
    </row>
    <row r="1029" spans="1:21" s="6" customFormat="1">
      <c r="A1029" s="4">
        <v>1026</v>
      </c>
      <c r="B1029" s="4" t="s">
        <v>4510</v>
      </c>
      <c r="C1029" s="5" t="s">
        <v>4511</v>
      </c>
      <c r="D1029" s="4" t="s">
        <v>4512</v>
      </c>
      <c r="E1029" s="5">
        <v>1922</v>
      </c>
      <c r="F1029" s="4" t="s">
        <v>4513</v>
      </c>
      <c r="G1029" s="4">
        <v>0.19</v>
      </c>
      <c r="H1029" s="4">
        <v>0.04</v>
      </c>
      <c r="I1029" s="2">
        <f t="shared" ref="I1029:I1092" si="16">ROUND(IF(2^H1029&gt;=1,2^H1029,-1/2^H1029),2)</f>
        <v>1.03</v>
      </c>
      <c r="J1029" s="11">
        <v>12.72</v>
      </c>
      <c r="K1029" s="11">
        <v>0.2830087</v>
      </c>
      <c r="L1029" s="11">
        <v>12.74</v>
      </c>
      <c r="M1029" s="11">
        <v>0.26820729999999998</v>
      </c>
      <c r="N1029" s="11">
        <v>12.85</v>
      </c>
      <c r="O1029" s="11">
        <v>0.27583316000000002</v>
      </c>
      <c r="P1029" s="11">
        <v>12.86</v>
      </c>
      <c r="Q1029" s="11">
        <v>0.28445791999999998</v>
      </c>
      <c r="R1029" s="6">
        <v>12.83</v>
      </c>
      <c r="S1029" s="6">
        <v>0.26961057999999999</v>
      </c>
      <c r="T1029" s="6">
        <v>12.73</v>
      </c>
      <c r="U1029" s="6">
        <v>0.27664613999999998</v>
      </c>
    </row>
    <row r="1030" spans="1:21" s="6" customFormat="1">
      <c r="A1030" s="4">
        <v>1027</v>
      </c>
      <c r="B1030" s="4" t="s">
        <v>4514</v>
      </c>
      <c r="C1030" s="5" t="s">
        <v>4515</v>
      </c>
      <c r="D1030" s="4" t="s">
        <v>4516</v>
      </c>
      <c r="E1030" s="5">
        <v>369</v>
      </c>
      <c r="F1030" s="4" t="s">
        <v>1931</v>
      </c>
      <c r="G1030" s="4">
        <v>1E-4</v>
      </c>
      <c r="H1030" s="4">
        <v>-0.24</v>
      </c>
      <c r="I1030" s="2">
        <f t="shared" si="16"/>
        <v>-1.18</v>
      </c>
      <c r="J1030" s="11">
        <v>13.73</v>
      </c>
      <c r="K1030" s="11">
        <v>0.25814103999999999</v>
      </c>
      <c r="L1030" s="11">
        <v>13.82</v>
      </c>
      <c r="M1030" s="11">
        <v>0.25305383999999997</v>
      </c>
      <c r="N1030" s="11">
        <v>13.72</v>
      </c>
      <c r="O1030" s="11">
        <v>0.24926387999999999</v>
      </c>
      <c r="P1030" s="11">
        <v>13.55</v>
      </c>
      <c r="Q1030" s="11">
        <v>0.25852986999999999</v>
      </c>
      <c r="R1030" s="6">
        <v>13.46</v>
      </c>
      <c r="S1030" s="6">
        <v>0.25428040000000002</v>
      </c>
      <c r="T1030" s="6">
        <v>13.56</v>
      </c>
      <c r="U1030" s="6">
        <v>0.25091459999999999</v>
      </c>
    </row>
    <row r="1031" spans="1:21" s="6" customFormat="1">
      <c r="A1031" s="4">
        <v>1028</v>
      </c>
      <c r="B1031" s="4" t="s">
        <v>4517</v>
      </c>
      <c r="C1031" s="5" t="s">
        <v>4518</v>
      </c>
      <c r="D1031" s="4" t="s">
        <v>4519</v>
      </c>
      <c r="E1031" s="5">
        <v>573</v>
      </c>
      <c r="F1031" s="4" t="s">
        <v>1743</v>
      </c>
      <c r="G1031" s="4">
        <v>1E-4</v>
      </c>
      <c r="H1031" s="4">
        <v>0.09</v>
      </c>
      <c r="I1031" s="2">
        <f t="shared" si="16"/>
        <v>1.06</v>
      </c>
      <c r="J1031" s="11">
        <v>13.17</v>
      </c>
      <c r="K1031" s="11">
        <v>0.26596910000000001</v>
      </c>
      <c r="L1031" s="11">
        <v>13.24</v>
      </c>
      <c r="M1031" s="11">
        <v>0.25500076999999999</v>
      </c>
      <c r="N1031" s="11">
        <v>13.25</v>
      </c>
      <c r="O1031" s="11">
        <v>0.25136705999999998</v>
      </c>
      <c r="P1031" s="11">
        <v>13.36</v>
      </c>
      <c r="Q1031" s="11">
        <v>0.26612746999999998</v>
      </c>
      <c r="R1031" s="6">
        <v>13.3</v>
      </c>
      <c r="S1031" s="6">
        <v>0.25345396999999997</v>
      </c>
      <c r="T1031" s="6">
        <v>13.29</v>
      </c>
      <c r="U1031" s="6">
        <v>0.25110971999999998</v>
      </c>
    </row>
    <row r="1032" spans="1:21" s="6" customFormat="1">
      <c r="A1032" s="4">
        <v>1029</v>
      </c>
      <c r="B1032" s="4" t="s">
        <v>4520</v>
      </c>
      <c r="C1032" s="5" t="s">
        <v>4521</v>
      </c>
      <c r="D1032" s="4" t="s">
        <v>4522</v>
      </c>
      <c r="E1032" s="5">
        <v>866</v>
      </c>
      <c r="F1032" s="4" t="s">
        <v>1602</v>
      </c>
      <c r="G1032" s="4">
        <v>1E-4</v>
      </c>
      <c r="H1032" s="4">
        <v>0.28000000000000003</v>
      </c>
      <c r="I1032" s="2">
        <f t="shared" si="16"/>
        <v>1.21</v>
      </c>
      <c r="J1032" s="11">
        <v>13.42</v>
      </c>
      <c r="K1032" s="11">
        <v>0.28726876000000001</v>
      </c>
      <c r="L1032" s="11">
        <v>13.39</v>
      </c>
      <c r="M1032" s="11">
        <v>0.25139675</v>
      </c>
      <c r="N1032" s="11">
        <v>13.38</v>
      </c>
      <c r="O1032" s="11">
        <v>0.30524859999999998</v>
      </c>
      <c r="P1032" s="11">
        <v>13.63</v>
      </c>
      <c r="Q1032" s="11">
        <v>0.27845027999999999</v>
      </c>
      <c r="R1032" s="6">
        <v>13.66</v>
      </c>
      <c r="S1032" s="6">
        <v>0.25154662</v>
      </c>
      <c r="T1032" s="6">
        <v>13.67</v>
      </c>
      <c r="U1032" s="6">
        <v>0.30356747000000001</v>
      </c>
    </row>
    <row r="1033" spans="1:21" s="6" customFormat="1">
      <c r="A1033" s="4">
        <v>1030</v>
      </c>
      <c r="B1033" s="4" t="s">
        <v>4523</v>
      </c>
      <c r="C1033" s="5" t="s">
        <v>4524</v>
      </c>
      <c r="D1033" s="4" t="s">
        <v>4525</v>
      </c>
      <c r="E1033" s="5">
        <v>479</v>
      </c>
      <c r="F1033" s="4" t="s">
        <v>1837</v>
      </c>
      <c r="G1033" s="4">
        <v>0.54</v>
      </c>
      <c r="H1033" s="4">
        <v>0.03</v>
      </c>
      <c r="I1033" s="2">
        <f t="shared" si="16"/>
        <v>1.02</v>
      </c>
      <c r="J1033" s="11">
        <v>13.03</v>
      </c>
      <c r="K1033" s="11">
        <v>0.30380148000000001</v>
      </c>
      <c r="L1033" s="11">
        <v>12.97</v>
      </c>
      <c r="M1033" s="11">
        <v>0.28076129999999999</v>
      </c>
      <c r="N1033" s="11">
        <v>12.97</v>
      </c>
      <c r="O1033" s="11">
        <v>0.32098457000000002</v>
      </c>
      <c r="P1033" s="11">
        <v>12.98</v>
      </c>
      <c r="Q1033" s="11">
        <v>0.30394003000000003</v>
      </c>
      <c r="R1033" s="6">
        <v>13.04</v>
      </c>
      <c r="S1033" s="6">
        <v>0.28062204000000002</v>
      </c>
      <c r="T1033" s="6">
        <v>13.04</v>
      </c>
      <c r="U1033" s="6">
        <v>0.32223447999999999</v>
      </c>
    </row>
    <row r="1034" spans="1:21" s="6" customFormat="1">
      <c r="A1034" s="4">
        <v>1031</v>
      </c>
      <c r="B1034" s="4" t="s">
        <v>4526</v>
      </c>
      <c r="C1034" s="5" t="s">
        <v>4527</v>
      </c>
      <c r="D1034" s="4" t="s">
        <v>4528</v>
      </c>
      <c r="E1034" s="5">
        <v>442</v>
      </c>
      <c r="F1034" s="4" t="s">
        <v>1799</v>
      </c>
      <c r="G1034" s="4">
        <v>1E-4</v>
      </c>
      <c r="H1034" s="4">
        <v>-0.15</v>
      </c>
      <c r="I1034" s="2">
        <f t="shared" si="16"/>
        <v>-1.1100000000000001</v>
      </c>
      <c r="J1034" s="11">
        <v>12.98</v>
      </c>
      <c r="K1034" s="11">
        <v>0.26639395999999999</v>
      </c>
      <c r="L1034" s="11">
        <v>12.92</v>
      </c>
      <c r="M1034" s="11">
        <v>0.27413860000000001</v>
      </c>
      <c r="N1034" s="11">
        <v>13</v>
      </c>
      <c r="O1034" s="11">
        <v>0.28672582000000002</v>
      </c>
      <c r="P1034" s="11">
        <v>12.81</v>
      </c>
      <c r="Q1034" s="11">
        <v>0.26365880000000003</v>
      </c>
      <c r="R1034" s="6">
        <v>12.86</v>
      </c>
      <c r="S1034" s="6">
        <v>0.27461368000000003</v>
      </c>
      <c r="T1034" s="6">
        <v>12.79</v>
      </c>
      <c r="U1034" s="6">
        <v>0.28846988000000001</v>
      </c>
    </row>
    <row r="1035" spans="1:21" s="6" customFormat="1">
      <c r="A1035" s="4">
        <v>1032</v>
      </c>
      <c r="B1035" s="4" t="s">
        <v>4529</v>
      </c>
      <c r="C1035" s="5" t="s">
        <v>4530</v>
      </c>
      <c r="D1035" s="4" t="s">
        <v>4531</v>
      </c>
      <c r="E1035" s="5">
        <v>512</v>
      </c>
      <c r="F1035" s="4" t="s">
        <v>2658</v>
      </c>
      <c r="G1035" s="4">
        <v>1E-4</v>
      </c>
      <c r="H1035" s="4">
        <v>0.22</v>
      </c>
      <c r="I1035" s="2">
        <f t="shared" si="16"/>
        <v>1.1599999999999999</v>
      </c>
      <c r="J1035" s="11">
        <v>13.11</v>
      </c>
      <c r="K1035" s="11">
        <v>0.27445108000000001</v>
      </c>
      <c r="L1035" s="11">
        <v>12.99</v>
      </c>
      <c r="M1035" s="11">
        <v>0.29866759999999998</v>
      </c>
      <c r="N1035" s="11">
        <v>13.07</v>
      </c>
      <c r="O1035" s="11">
        <v>0.26804753999999997</v>
      </c>
      <c r="P1035" s="11">
        <v>13.23</v>
      </c>
      <c r="Q1035" s="11">
        <v>0.27159994999999998</v>
      </c>
      <c r="R1035" s="6">
        <v>13.35</v>
      </c>
      <c r="S1035" s="6">
        <v>0.30106275999999998</v>
      </c>
      <c r="T1035" s="6">
        <v>13.26</v>
      </c>
      <c r="U1035" s="6">
        <v>0.2680864</v>
      </c>
    </row>
    <row r="1036" spans="1:21" s="6" customFormat="1">
      <c r="A1036" s="4">
        <v>1033</v>
      </c>
      <c r="B1036" s="4" t="s">
        <v>4532</v>
      </c>
      <c r="C1036" s="5" t="s">
        <v>4533</v>
      </c>
      <c r="D1036" s="4" t="s">
        <v>4534</v>
      </c>
      <c r="E1036" s="5">
        <v>112</v>
      </c>
      <c r="F1036" s="4" t="s">
        <v>4535</v>
      </c>
      <c r="G1036" s="4">
        <v>1E-4</v>
      </c>
      <c r="H1036" s="4">
        <v>-0.28999999999999998</v>
      </c>
      <c r="I1036" s="2">
        <f t="shared" si="16"/>
        <v>-1.22</v>
      </c>
      <c r="J1036" s="11">
        <v>13.19</v>
      </c>
      <c r="K1036" s="11">
        <v>0.26838260000000003</v>
      </c>
      <c r="L1036" s="11">
        <v>13.19</v>
      </c>
      <c r="M1036" s="11">
        <v>0.29527920000000002</v>
      </c>
      <c r="N1036" s="11">
        <v>13.13</v>
      </c>
      <c r="O1036" s="11">
        <v>0.27185939999999997</v>
      </c>
      <c r="P1036" s="11">
        <v>12.85</v>
      </c>
      <c r="Q1036" s="11">
        <v>0.2687078</v>
      </c>
      <c r="R1036" s="6">
        <v>12.86</v>
      </c>
      <c r="S1036" s="6">
        <v>0.29448813000000001</v>
      </c>
      <c r="T1036" s="6">
        <v>12.92</v>
      </c>
      <c r="U1036" s="6">
        <v>0.27518769999999998</v>
      </c>
    </row>
    <row r="1037" spans="1:21" s="6" customFormat="1">
      <c r="A1037" s="4">
        <v>1034</v>
      </c>
      <c r="B1037" s="4" t="s">
        <v>4536</v>
      </c>
      <c r="C1037" s="5" t="s">
        <v>4537</v>
      </c>
      <c r="D1037" s="4" t="s">
        <v>4538</v>
      </c>
      <c r="E1037" s="5">
        <v>1331</v>
      </c>
      <c r="F1037" s="4" t="s">
        <v>2995</v>
      </c>
      <c r="G1037" s="4">
        <v>1E-4</v>
      </c>
      <c r="H1037" s="4">
        <v>0.3</v>
      </c>
      <c r="I1037" s="2">
        <f t="shared" si="16"/>
        <v>1.23</v>
      </c>
      <c r="J1037" s="11">
        <v>12.45</v>
      </c>
      <c r="K1037" s="11">
        <v>0.26540281999999998</v>
      </c>
      <c r="L1037" s="11">
        <v>12.5</v>
      </c>
      <c r="M1037" s="11">
        <v>0.27328177999999997</v>
      </c>
      <c r="N1037" s="11">
        <v>12.48</v>
      </c>
      <c r="O1037" s="11">
        <v>0.28419918</v>
      </c>
      <c r="P1037" s="11">
        <v>12.81</v>
      </c>
      <c r="Q1037" s="11">
        <v>0.26544311999999998</v>
      </c>
      <c r="R1037" s="6">
        <v>12.76</v>
      </c>
      <c r="S1037" s="6">
        <v>0.27496927999999998</v>
      </c>
      <c r="T1037" s="6">
        <v>12.77</v>
      </c>
      <c r="U1037" s="6">
        <v>0.28388107000000001</v>
      </c>
    </row>
    <row r="1038" spans="1:21" s="6" customFormat="1">
      <c r="A1038" s="4">
        <v>1035</v>
      </c>
      <c r="B1038" s="4" t="s">
        <v>4539</v>
      </c>
      <c r="C1038" s="5" t="s">
        <v>4540</v>
      </c>
      <c r="D1038" s="4" t="s">
        <v>4541</v>
      </c>
      <c r="E1038" s="5">
        <v>447</v>
      </c>
      <c r="F1038" s="4" t="s">
        <v>1799</v>
      </c>
      <c r="G1038" s="4">
        <v>1E-4</v>
      </c>
      <c r="H1038" s="4">
        <v>0.26</v>
      </c>
      <c r="I1038" s="2">
        <f t="shared" si="16"/>
        <v>1.2</v>
      </c>
      <c r="J1038" s="11">
        <v>13.28</v>
      </c>
      <c r="K1038" s="11">
        <v>0.25184636999999999</v>
      </c>
      <c r="L1038" s="11">
        <v>13.42</v>
      </c>
      <c r="M1038" s="11">
        <v>0.28353465</v>
      </c>
      <c r="N1038" s="11">
        <v>13.31</v>
      </c>
      <c r="O1038" s="11">
        <v>0.26107206999999999</v>
      </c>
      <c r="P1038" s="11">
        <v>13.67</v>
      </c>
      <c r="Q1038" s="11">
        <v>0.25396439999999998</v>
      </c>
      <c r="R1038" s="6">
        <v>13.52</v>
      </c>
      <c r="S1038" s="6">
        <v>0.28328723</v>
      </c>
      <c r="T1038" s="6">
        <v>13.63</v>
      </c>
      <c r="U1038" s="6">
        <v>0.26169205000000001</v>
      </c>
    </row>
    <row r="1039" spans="1:21" s="6" customFormat="1">
      <c r="A1039" s="4">
        <v>1036</v>
      </c>
      <c r="B1039" s="4" t="s">
        <v>4542</v>
      </c>
      <c r="C1039" s="5" t="s">
        <v>4543</v>
      </c>
      <c r="D1039" s="4" t="s">
        <v>4544</v>
      </c>
      <c r="E1039" s="5">
        <v>154</v>
      </c>
      <c r="F1039" s="4" t="s">
        <v>1999</v>
      </c>
      <c r="G1039" s="4">
        <v>2.5000000000000001E-3</v>
      </c>
      <c r="H1039" s="4">
        <v>0.1</v>
      </c>
      <c r="I1039" s="2">
        <f t="shared" si="16"/>
        <v>1.07</v>
      </c>
      <c r="J1039" s="11">
        <v>13.56</v>
      </c>
      <c r="K1039" s="11">
        <v>0.2773814</v>
      </c>
      <c r="L1039" s="11">
        <v>13.51</v>
      </c>
      <c r="M1039" s="11">
        <v>0.28596939999999998</v>
      </c>
      <c r="N1039" s="11">
        <v>13.56</v>
      </c>
      <c r="O1039" s="11">
        <v>0.26520205000000002</v>
      </c>
      <c r="P1039" s="11">
        <v>13.64</v>
      </c>
      <c r="Q1039" s="11">
        <v>0.30177536999999999</v>
      </c>
      <c r="R1039" s="6">
        <v>13.7</v>
      </c>
      <c r="S1039" s="6">
        <v>0.29441106</v>
      </c>
      <c r="T1039" s="6">
        <v>13.64</v>
      </c>
      <c r="U1039" s="6">
        <v>0.26616138</v>
      </c>
    </row>
    <row r="1040" spans="1:21" s="6" customFormat="1">
      <c r="A1040" s="4">
        <v>1037</v>
      </c>
      <c r="B1040" s="4" t="s">
        <v>4545</v>
      </c>
      <c r="C1040" s="5" t="s">
        <v>4546</v>
      </c>
      <c r="D1040" s="4" t="s">
        <v>4547</v>
      </c>
      <c r="E1040" s="5">
        <v>651</v>
      </c>
      <c r="F1040" s="4" t="s">
        <v>2787</v>
      </c>
      <c r="G1040" s="4">
        <v>0.08</v>
      </c>
      <c r="H1040" s="4">
        <v>-0.03</v>
      </c>
      <c r="I1040" s="2">
        <f t="shared" si="16"/>
        <v>-1.02</v>
      </c>
      <c r="J1040" s="11">
        <v>13.56</v>
      </c>
      <c r="K1040" s="11">
        <v>0.26611259999999998</v>
      </c>
      <c r="L1040" s="11">
        <v>13.55</v>
      </c>
      <c r="M1040" s="11">
        <v>0.26355060000000002</v>
      </c>
      <c r="N1040" s="11">
        <v>13.62</v>
      </c>
      <c r="O1040" s="11">
        <v>0.26977955999999997</v>
      </c>
      <c r="P1040" s="11">
        <v>13.57</v>
      </c>
      <c r="Q1040" s="11">
        <v>0.26426959999999999</v>
      </c>
      <c r="R1040" s="6">
        <v>13.58</v>
      </c>
      <c r="S1040" s="6">
        <v>0.26274753000000001</v>
      </c>
      <c r="T1040" s="6">
        <v>13.51</v>
      </c>
      <c r="U1040" s="6">
        <v>0.26803054999999998</v>
      </c>
    </row>
    <row r="1041" spans="1:21" s="6" customFormat="1">
      <c r="A1041" s="4">
        <v>1038</v>
      </c>
      <c r="B1041" s="4" t="s">
        <v>4548</v>
      </c>
      <c r="C1041" s="5" t="s">
        <v>4549</v>
      </c>
      <c r="D1041" s="4" t="s">
        <v>4550</v>
      </c>
      <c r="E1041" s="5">
        <v>456</v>
      </c>
      <c r="F1041" s="4" t="s">
        <v>1820</v>
      </c>
      <c r="G1041" s="4">
        <v>1E-4</v>
      </c>
      <c r="H1041" s="4">
        <v>0.2</v>
      </c>
      <c r="I1041" s="2">
        <f t="shared" si="16"/>
        <v>1.1499999999999999</v>
      </c>
      <c r="J1041" s="11">
        <v>13.6</v>
      </c>
      <c r="K1041" s="11">
        <v>0.27051902</v>
      </c>
      <c r="L1041" s="11">
        <v>13.62</v>
      </c>
      <c r="M1041" s="11">
        <v>0.28087866</v>
      </c>
      <c r="N1041" s="11">
        <v>13.6</v>
      </c>
      <c r="O1041" s="11">
        <v>0.32578122999999998</v>
      </c>
      <c r="P1041" s="11">
        <v>13.82</v>
      </c>
      <c r="Q1041" s="11">
        <v>0.26867600000000003</v>
      </c>
      <c r="R1041" s="6">
        <v>13.8</v>
      </c>
      <c r="S1041" s="6">
        <v>0.28067150000000002</v>
      </c>
      <c r="T1041" s="6">
        <v>13.82</v>
      </c>
      <c r="U1041" s="6">
        <v>0.32556420000000003</v>
      </c>
    </row>
    <row r="1042" spans="1:21" s="6" customFormat="1">
      <c r="A1042" s="4">
        <v>1039</v>
      </c>
      <c r="B1042" s="4" t="s">
        <v>4551</v>
      </c>
      <c r="C1042" s="5" t="s">
        <v>4552</v>
      </c>
      <c r="D1042" s="4" t="s">
        <v>4553</v>
      </c>
      <c r="E1042" s="5">
        <v>380</v>
      </c>
      <c r="F1042" s="4" t="s">
        <v>1575</v>
      </c>
      <c r="G1042" s="4">
        <v>1.2E-2</v>
      </c>
      <c r="H1042" s="4">
        <v>0.06</v>
      </c>
      <c r="I1042" s="2">
        <f t="shared" si="16"/>
        <v>1.04</v>
      </c>
      <c r="J1042" s="11">
        <v>13.88</v>
      </c>
      <c r="K1042" s="11">
        <v>0.25298172000000002</v>
      </c>
      <c r="L1042" s="11">
        <v>13.8</v>
      </c>
      <c r="M1042" s="11">
        <v>0.26652616000000001</v>
      </c>
      <c r="N1042" s="11">
        <v>13.91</v>
      </c>
      <c r="O1042" s="11">
        <v>0.25074920000000001</v>
      </c>
      <c r="P1042" s="11">
        <v>13.91</v>
      </c>
      <c r="Q1042" s="11">
        <v>0.25233274999999999</v>
      </c>
      <c r="R1042" s="6">
        <v>13.98</v>
      </c>
      <c r="S1042" s="6">
        <v>0.26674604000000002</v>
      </c>
      <c r="T1042" s="6">
        <v>13.88</v>
      </c>
      <c r="U1042" s="6">
        <v>0.25047985</v>
      </c>
    </row>
    <row r="1043" spans="1:21" s="6" customFormat="1">
      <c r="A1043" s="4">
        <v>1040</v>
      </c>
      <c r="B1043" s="4" t="s">
        <v>4554</v>
      </c>
      <c r="C1043" s="5" t="s">
        <v>4555</v>
      </c>
      <c r="D1043" s="4" t="s">
        <v>4556</v>
      </c>
      <c r="E1043" s="5">
        <v>336</v>
      </c>
      <c r="F1043" s="4" t="s">
        <v>1728</v>
      </c>
      <c r="G1043" s="4">
        <v>1E-4</v>
      </c>
      <c r="H1043" s="4">
        <v>0.32</v>
      </c>
      <c r="I1043" s="2">
        <f t="shared" si="16"/>
        <v>1.25</v>
      </c>
      <c r="J1043" s="11">
        <v>13.98</v>
      </c>
      <c r="K1043" s="11">
        <v>0.25211644</v>
      </c>
      <c r="L1043" s="11">
        <v>13.97</v>
      </c>
      <c r="M1043" s="11">
        <v>0.25209734</v>
      </c>
      <c r="N1043" s="11">
        <v>13.96</v>
      </c>
      <c r="O1043" s="11">
        <v>0.25737542000000002</v>
      </c>
      <c r="P1043" s="11">
        <v>14.28</v>
      </c>
      <c r="Q1043" s="11">
        <v>0.25091887000000002</v>
      </c>
      <c r="R1043" s="6">
        <v>14.29</v>
      </c>
      <c r="S1043" s="6">
        <v>0.25175589999999998</v>
      </c>
      <c r="T1043" s="6">
        <v>14.29</v>
      </c>
      <c r="U1043" s="6">
        <v>0.25590570000000001</v>
      </c>
    </row>
    <row r="1044" spans="1:21" s="6" customFormat="1">
      <c r="A1044" s="4">
        <v>1041</v>
      </c>
      <c r="B1044" s="4" t="s">
        <v>4557</v>
      </c>
      <c r="C1044" s="5" t="s">
        <v>4558</v>
      </c>
      <c r="D1044" s="4" t="s">
        <v>4559</v>
      </c>
      <c r="E1044" s="5">
        <v>775</v>
      </c>
      <c r="F1044" s="4" t="s">
        <v>1686</v>
      </c>
      <c r="G1044" s="4">
        <v>1E-4</v>
      </c>
      <c r="H1044" s="4">
        <v>0.1</v>
      </c>
      <c r="I1044" s="2">
        <f t="shared" si="16"/>
        <v>1.07</v>
      </c>
      <c r="J1044" s="11">
        <v>13</v>
      </c>
      <c r="K1044" s="11">
        <v>0.26071646999999998</v>
      </c>
      <c r="L1044" s="11">
        <v>12.97</v>
      </c>
      <c r="M1044" s="11">
        <v>0.29429725000000001</v>
      </c>
      <c r="N1044" s="11">
        <v>12.97</v>
      </c>
      <c r="O1044" s="11">
        <v>0.2461314</v>
      </c>
      <c r="P1044" s="11">
        <v>13.07</v>
      </c>
      <c r="Q1044" s="11">
        <v>0.27018463999999998</v>
      </c>
      <c r="R1044" s="6">
        <v>13.1</v>
      </c>
      <c r="S1044" s="6">
        <v>0.29165044000000001</v>
      </c>
      <c r="T1044" s="6">
        <v>13.09</v>
      </c>
      <c r="U1044" s="6">
        <v>0.252805</v>
      </c>
    </row>
    <row r="1045" spans="1:21" s="6" customFormat="1">
      <c r="A1045" s="4">
        <v>1042</v>
      </c>
      <c r="B1045" s="4" t="s">
        <v>4560</v>
      </c>
      <c r="C1045" s="5" t="s">
        <v>4561</v>
      </c>
      <c r="D1045" s="4" t="s">
        <v>4562</v>
      </c>
      <c r="E1045" s="5">
        <v>444</v>
      </c>
      <c r="F1045" s="4" t="s">
        <v>1837</v>
      </c>
      <c r="G1045" s="4">
        <v>1.4E-3</v>
      </c>
      <c r="H1045" s="4">
        <v>-0.09</v>
      </c>
      <c r="I1045" s="2">
        <f t="shared" si="16"/>
        <v>-1.06</v>
      </c>
      <c r="J1045" s="11">
        <v>14.09</v>
      </c>
      <c r="K1045" s="11">
        <v>0.27841988000000001</v>
      </c>
      <c r="L1045" s="11">
        <v>14.13</v>
      </c>
      <c r="M1045" s="11">
        <v>0.24879448000000001</v>
      </c>
      <c r="N1045" s="11">
        <v>14.13</v>
      </c>
      <c r="O1045" s="11">
        <v>0.25949060000000002</v>
      </c>
      <c r="P1045" s="11">
        <v>14.05</v>
      </c>
      <c r="Q1045" s="11">
        <v>0.27584799999999998</v>
      </c>
      <c r="R1045" s="6">
        <v>14.02</v>
      </c>
      <c r="S1045" s="6">
        <v>0.24899453999999999</v>
      </c>
      <c r="T1045" s="6">
        <v>14.02</v>
      </c>
      <c r="U1045" s="6">
        <v>0.26183840000000003</v>
      </c>
    </row>
    <row r="1046" spans="1:21" s="6" customFormat="1">
      <c r="A1046" s="4">
        <v>1043</v>
      </c>
      <c r="B1046" s="4" t="s">
        <v>4563</v>
      </c>
      <c r="C1046" s="5" t="s">
        <v>4564</v>
      </c>
      <c r="D1046" s="4" t="s">
        <v>4565</v>
      </c>
      <c r="E1046" s="5">
        <v>261</v>
      </c>
      <c r="F1046" s="4" t="s">
        <v>1612</v>
      </c>
      <c r="G1046" s="4">
        <v>1E-4</v>
      </c>
      <c r="H1046" s="4">
        <v>0.23</v>
      </c>
      <c r="I1046" s="2">
        <f t="shared" si="16"/>
        <v>1.17</v>
      </c>
      <c r="J1046" s="11">
        <v>14.14</v>
      </c>
      <c r="K1046" s="11">
        <v>0.24058750000000001</v>
      </c>
      <c r="L1046" s="11">
        <v>14.22</v>
      </c>
      <c r="M1046" s="11">
        <v>0.24687509999999999</v>
      </c>
      <c r="N1046" s="11">
        <v>14.12</v>
      </c>
      <c r="O1046" s="11">
        <v>0.26728615</v>
      </c>
      <c r="P1046" s="11">
        <v>14.42</v>
      </c>
      <c r="Q1046" s="11">
        <v>0.242123</v>
      </c>
      <c r="R1046" s="6">
        <v>14.33</v>
      </c>
      <c r="S1046" s="6">
        <v>0.24778707</v>
      </c>
      <c r="T1046" s="6">
        <v>14.44</v>
      </c>
      <c r="U1046" s="6">
        <v>0.26598676999999998</v>
      </c>
    </row>
    <row r="1047" spans="1:21" s="6" customFormat="1">
      <c r="A1047" s="4">
        <v>1044</v>
      </c>
      <c r="B1047" s="4" t="s">
        <v>4566</v>
      </c>
      <c r="C1047" s="5" t="s">
        <v>4567</v>
      </c>
      <c r="D1047" s="4" t="s">
        <v>4568</v>
      </c>
      <c r="E1047" s="5">
        <v>1303</v>
      </c>
      <c r="F1047" s="4" t="s">
        <v>4569</v>
      </c>
      <c r="G1047" s="4">
        <v>1E-4</v>
      </c>
      <c r="H1047" s="4">
        <v>0.12</v>
      </c>
      <c r="I1047" s="2">
        <f t="shared" si="16"/>
        <v>1.0900000000000001</v>
      </c>
      <c r="J1047" s="11">
        <v>12.92</v>
      </c>
      <c r="K1047" s="11">
        <v>0.26740419999999998</v>
      </c>
      <c r="L1047" s="11">
        <v>12.95</v>
      </c>
      <c r="M1047" s="11">
        <v>0.2819412</v>
      </c>
      <c r="N1047" s="11">
        <v>12.96</v>
      </c>
      <c r="O1047" s="11">
        <v>0.30414930000000001</v>
      </c>
      <c r="P1047" s="11">
        <v>13.08</v>
      </c>
      <c r="Q1047" s="11">
        <v>0.2694607</v>
      </c>
      <c r="R1047" s="6">
        <v>13.06</v>
      </c>
      <c r="S1047" s="6">
        <v>0.28091753000000003</v>
      </c>
      <c r="T1047" s="6">
        <v>13.04</v>
      </c>
      <c r="U1047" s="6">
        <v>0.30484422999999999</v>
      </c>
    </row>
    <row r="1048" spans="1:21" s="6" customFormat="1">
      <c r="A1048" s="4">
        <v>1045</v>
      </c>
      <c r="B1048" s="4" t="s">
        <v>4570</v>
      </c>
      <c r="C1048" s="5" t="s">
        <v>4571</v>
      </c>
      <c r="D1048" s="4" t="s">
        <v>4572</v>
      </c>
      <c r="E1048" s="5">
        <v>672</v>
      </c>
      <c r="F1048" s="4" t="s">
        <v>1598</v>
      </c>
      <c r="G1048" s="4">
        <v>8.3000000000000001E-3</v>
      </c>
      <c r="H1048" s="4">
        <v>-0.04</v>
      </c>
      <c r="I1048" s="2">
        <f t="shared" si="16"/>
        <v>-1.03</v>
      </c>
      <c r="J1048" s="11">
        <v>13.81</v>
      </c>
      <c r="K1048" s="11">
        <v>0.27045893999999998</v>
      </c>
      <c r="L1048" s="11">
        <v>13.8</v>
      </c>
      <c r="M1048" s="11">
        <v>0.26656999999999997</v>
      </c>
      <c r="N1048" s="11">
        <v>13.83</v>
      </c>
      <c r="O1048" s="11">
        <v>0.25166187000000001</v>
      </c>
      <c r="P1048" s="11">
        <v>13.78</v>
      </c>
      <c r="Q1048" s="11">
        <v>0.26700336000000002</v>
      </c>
      <c r="R1048" s="6">
        <v>13.79</v>
      </c>
      <c r="S1048" s="6">
        <v>0.26670149999999998</v>
      </c>
      <c r="T1048" s="6">
        <v>13.77</v>
      </c>
      <c r="U1048" s="6">
        <v>0.25193401999999998</v>
      </c>
    </row>
    <row r="1049" spans="1:21" s="6" customFormat="1">
      <c r="A1049" s="4">
        <v>1046</v>
      </c>
      <c r="B1049" s="4" t="s">
        <v>4573</v>
      </c>
      <c r="C1049" s="5" t="s">
        <v>4574</v>
      </c>
      <c r="D1049" s="4" t="s">
        <v>4575</v>
      </c>
      <c r="E1049" s="5">
        <v>407</v>
      </c>
      <c r="F1049" s="4" t="s">
        <v>1586</v>
      </c>
      <c r="G1049" s="4">
        <v>1E-4</v>
      </c>
      <c r="H1049" s="4">
        <v>-0.18</v>
      </c>
      <c r="I1049" s="2">
        <f t="shared" si="16"/>
        <v>-1.1299999999999999</v>
      </c>
      <c r="J1049" s="11">
        <v>13.66</v>
      </c>
      <c r="K1049" s="11">
        <v>0.28296485999999998</v>
      </c>
      <c r="L1049" s="11">
        <v>13.69</v>
      </c>
      <c r="M1049" s="11">
        <v>0.27308454999999998</v>
      </c>
      <c r="N1049" s="11">
        <v>13.66</v>
      </c>
      <c r="O1049" s="11">
        <v>0.26406174999999998</v>
      </c>
      <c r="P1049" s="11">
        <v>13.5</v>
      </c>
      <c r="Q1049" s="11">
        <v>0.28279379999999998</v>
      </c>
      <c r="R1049" s="6">
        <v>13.47</v>
      </c>
      <c r="S1049" s="6">
        <v>0.27378160000000001</v>
      </c>
      <c r="T1049" s="6">
        <v>13.51</v>
      </c>
      <c r="U1049" s="6">
        <v>0.26311514000000003</v>
      </c>
    </row>
    <row r="1050" spans="1:21" s="6" customFormat="1">
      <c r="A1050" s="4">
        <v>1047</v>
      </c>
      <c r="B1050" s="4" t="s">
        <v>4576</v>
      </c>
      <c r="C1050" s="5" t="s">
        <v>4577</v>
      </c>
      <c r="D1050" s="4" t="s">
        <v>4578</v>
      </c>
      <c r="E1050" s="5">
        <v>164</v>
      </c>
      <c r="F1050" s="4" t="s">
        <v>1579</v>
      </c>
      <c r="G1050" s="4">
        <v>0.76</v>
      </c>
      <c r="H1050" s="4">
        <v>-0.02</v>
      </c>
      <c r="I1050" s="2">
        <f t="shared" si="16"/>
        <v>-1.01</v>
      </c>
      <c r="J1050" s="11">
        <v>14.98</v>
      </c>
      <c r="K1050" s="11">
        <v>0.2776981</v>
      </c>
      <c r="L1050" s="11">
        <v>14.99</v>
      </c>
      <c r="M1050" s="11">
        <v>0.27269995000000002</v>
      </c>
      <c r="N1050" s="11">
        <v>14.97</v>
      </c>
      <c r="O1050" s="11">
        <v>0.31559621999999998</v>
      </c>
      <c r="P1050" s="11">
        <v>14.95</v>
      </c>
      <c r="Q1050" s="11">
        <v>0.27930358</v>
      </c>
      <c r="R1050" s="6">
        <v>14.94</v>
      </c>
      <c r="S1050" s="6">
        <v>0.2758968</v>
      </c>
      <c r="T1050" s="6">
        <v>14.96</v>
      </c>
      <c r="U1050" s="6">
        <v>0.31755587000000002</v>
      </c>
    </row>
    <row r="1051" spans="1:21" s="6" customFormat="1">
      <c r="A1051" s="4">
        <v>1048</v>
      </c>
      <c r="B1051" s="4" t="s">
        <v>4579</v>
      </c>
      <c r="C1051" s="5" t="s">
        <v>4580</v>
      </c>
      <c r="D1051" s="4" t="s">
        <v>4581</v>
      </c>
      <c r="E1051" s="5">
        <v>466</v>
      </c>
      <c r="F1051" s="4" t="s">
        <v>1814</v>
      </c>
      <c r="G1051" s="4">
        <v>8.2000000000000007E-3</v>
      </c>
      <c r="H1051" s="4">
        <v>-0.03</v>
      </c>
      <c r="I1051" s="2">
        <f t="shared" si="16"/>
        <v>-1.02</v>
      </c>
      <c r="J1051" s="11">
        <v>13.51</v>
      </c>
      <c r="K1051" s="11">
        <v>0.27750861999999998</v>
      </c>
      <c r="L1051" s="11">
        <v>13.55</v>
      </c>
      <c r="M1051" s="11">
        <v>0.26339298</v>
      </c>
      <c r="N1051" s="11">
        <v>13.48</v>
      </c>
      <c r="O1051" s="11">
        <v>0.27890910000000002</v>
      </c>
      <c r="P1051" s="11">
        <v>13.44</v>
      </c>
      <c r="Q1051" s="11">
        <v>0.27507672</v>
      </c>
      <c r="R1051" s="6">
        <v>13.4</v>
      </c>
      <c r="S1051" s="6">
        <v>0.26492777000000001</v>
      </c>
      <c r="T1051" s="6">
        <v>13.47</v>
      </c>
      <c r="U1051" s="6">
        <v>0.27987832000000001</v>
      </c>
    </row>
    <row r="1052" spans="1:21" s="6" customFormat="1">
      <c r="A1052" s="4">
        <v>1049</v>
      </c>
      <c r="B1052" s="4" t="s">
        <v>4582</v>
      </c>
      <c r="C1052" s="5" t="s">
        <v>4583</v>
      </c>
      <c r="D1052" s="4" t="s">
        <v>4584</v>
      </c>
      <c r="E1052" s="5">
        <v>620</v>
      </c>
      <c r="F1052" s="4" t="s">
        <v>1680</v>
      </c>
      <c r="G1052" s="4">
        <v>2.9000000000000001E-2</v>
      </c>
      <c r="H1052" s="4">
        <v>7.0000000000000007E-2</v>
      </c>
      <c r="I1052" s="2">
        <f t="shared" si="16"/>
        <v>1.05</v>
      </c>
      <c r="J1052" s="11">
        <v>12.82</v>
      </c>
      <c r="K1052" s="11">
        <v>0.27922297000000001</v>
      </c>
      <c r="L1052" s="11">
        <v>12.8</v>
      </c>
      <c r="M1052" s="11">
        <v>0.28580470000000002</v>
      </c>
      <c r="N1052" s="11">
        <v>12.84</v>
      </c>
      <c r="O1052" s="11">
        <v>0.28472092999999998</v>
      </c>
      <c r="P1052" s="11">
        <v>12.88</v>
      </c>
      <c r="Q1052" s="11">
        <v>0.28125122000000002</v>
      </c>
      <c r="R1052" s="6">
        <v>12.9</v>
      </c>
      <c r="S1052" s="6">
        <v>0.28708496999999999</v>
      </c>
      <c r="T1052" s="6">
        <v>12.87</v>
      </c>
      <c r="U1052" s="6">
        <v>0.28244524999999998</v>
      </c>
    </row>
    <row r="1053" spans="1:21" s="6" customFormat="1">
      <c r="A1053" s="4">
        <v>1050</v>
      </c>
      <c r="B1053" s="4" t="s">
        <v>71</v>
      </c>
      <c r="C1053" s="5" t="s">
        <v>72</v>
      </c>
      <c r="D1053" s="4" t="s">
        <v>4585</v>
      </c>
      <c r="E1053" s="5">
        <v>149</v>
      </c>
      <c r="F1053" s="4" t="s">
        <v>2155</v>
      </c>
      <c r="G1053" s="4">
        <v>1E-4</v>
      </c>
      <c r="H1053" s="4">
        <v>0.67</v>
      </c>
      <c r="I1053" s="2">
        <f t="shared" si="16"/>
        <v>1.59</v>
      </c>
      <c r="J1053" s="11">
        <v>14.7</v>
      </c>
      <c r="K1053" s="11">
        <v>0.30483221999999999</v>
      </c>
      <c r="L1053" s="11">
        <v>14.68</v>
      </c>
      <c r="M1053" s="11">
        <v>0.29864994</v>
      </c>
      <c r="N1053" s="11">
        <v>14.52</v>
      </c>
      <c r="O1053" s="11">
        <v>0.37852530000000001</v>
      </c>
      <c r="P1053" s="11">
        <v>15.25</v>
      </c>
      <c r="Q1053" s="11">
        <v>0.30294253999999998</v>
      </c>
      <c r="R1053" s="6">
        <v>15.27</v>
      </c>
      <c r="S1053" s="6">
        <v>0.29724735000000002</v>
      </c>
      <c r="T1053" s="6">
        <v>15.43</v>
      </c>
      <c r="U1053" s="6">
        <v>0.37881369999999998</v>
      </c>
    </row>
    <row r="1054" spans="1:21" s="6" customFormat="1">
      <c r="A1054" s="4">
        <v>1051</v>
      </c>
      <c r="B1054" s="4" t="s">
        <v>4586</v>
      </c>
      <c r="C1054" s="5" t="s">
        <v>4587</v>
      </c>
      <c r="D1054" s="4" t="s">
        <v>4588</v>
      </c>
      <c r="E1054" s="5">
        <v>347</v>
      </c>
      <c r="F1054" s="4" t="s">
        <v>1606</v>
      </c>
      <c r="G1054" s="4">
        <v>1E-4</v>
      </c>
      <c r="H1054" s="4">
        <v>-0.13</v>
      </c>
      <c r="I1054" s="2">
        <f t="shared" si="16"/>
        <v>-1.0900000000000001</v>
      </c>
      <c r="J1054" s="11">
        <v>14.17</v>
      </c>
      <c r="K1054" s="11">
        <v>0.25576993999999997</v>
      </c>
      <c r="L1054" s="11">
        <v>14.2</v>
      </c>
      <c r="M1054" s="11">
        <v>0.25610998000000001</v>
      </c>
      <c r="N1054" s="11">
        <v>14.17</v>
      </c>
      <c r="O1054" s="11">
        <v>0.25932872000000001</v>
      </c>
      <c r="P1054" s="11">
        <v>14.06</v>
      </c>
      <c r="Q1054" s="11">
        <v>0.25576853999999999</v>
      </c>
      <c r="R1054" s="6">
        <v>14.03</v>
      </c>
      <c r="S1054" s="6">
        <v>0.25768999999999997</v>
      </c>
      <c r="T1054" s="6">
        <v>14.05</v>
      </c>
      <c r="U1054" s="6">
        <v>0.25988862000000001</v>
      </c>
    </row>
    <row r="1055" spans="1:21" s="6" customFormat="1">
      <c r="A1055" s="4">
        <v>1052</v>
      </c>
      <c r="B1055" s="4" t="s">
        <v>4589</v>
      </c>
      <c r="C1055" s="5" t="s">
        <v>4590</v>
      </c>
      <c r="D1055" s="4" t="s">
        <v>4591</v>
      </c>
      <c r="E1055" s="5">
        <v>343</v>
      </c>
      <c r="F1055" s="4" t="s">
        <v>1728</v>
      </c>
      <c r="G1055" s="4">
        <v>5.2999999999999998E-4</v>
      </c>
      <c r="H1055" s="4">
        <v>-0.09</v>
      </c>
      <c r="I1055" s="2">
        <f t="shared" si="16"/>
        <v>-1.06</v>
      </c>
      <c r="J1055" s="11">
        <v>12.41</v>
      </c>
      <c r="K1055" s="11">
        <v>0.27896565000000001</v>
      </c>
      <c r="L1055" s="11">
        <v>12.37</v>
      </c>
      <c r="M1055" s="11">
        <v>0.30424755999999997</v>
      </c>
      <c r="N1055" s="11">
        <v>12.42</v>
      </c>
      <c r="O1055" s="11">
        <v>0.26209359999999998</v>
      </c>
      <c r="P1055" s="11">
        <v>12.3</v>
      </c>
      <c r="Q1055" s="11">
        <v>0.27867579999999997</v>
      </c>
      <c r="R1055" s="6">
        <v>12.34</v>
      </c>
      <c r="S1055" s="6">
        <v>0.30562186000000002</v>
      </c>
      <c r="T1055" s="6">
        <v>12.29</v>
      </c>
      <c r="U1055" s="6">
        <v>0.26141563000000001</v>
      </c>
    </row>
    <row r="1056" spans="1:21" s="6" customFormat="1">
      <c r="A1056" s="4">
        <v>1053</v>
      </c>
      <c r="B1056" s="4" t="s">
        <v>4592</v>
      </c>
      <c r="C1056" s="5" t="s">
        <v>4593</v>
      </c>
      <c r="D1056" s="4" t="s">
        <v>4594</v>
      </c>
      <c r="E1056" s="5">
        <v>675</v>
      </c>
      <c r="F1056" s="4" t="s">
        <v>2040</v>
      </c>
      <c r="G1056" s="4">
        <v>1.9E-2</v>
      </c>
      <c r="H1056" s="4">
        <v>7.0000000000000007E-2</v>
      </c>
      <c r="I1056" s="2">
        <f t="shared" si="16"/>
        <v>1.05</v>
      </c>
      <c r="J1056" s="11">
        <v>13.19</v>
      </c>
      <c r="K1056" s="11">
        <v>0.25875821999999998</v>
      </c>
      <c r="L1056" s="11">
        <v>13.22</v>
      </c>
      <c r="M1056" s="11">
        <v>0.26607512999999999</v>
      </c>
      <c r="N1056" s="11">
        <v>13.26</v>
      </c>
      <c r="O1056" s="11">
        <v>0.30012109999999997</v>
      </c>
      <c r="P1056" s="11">
        <v>13.32</v>
      </c>
      <c r="Q1056" s="11">
        <v>0.25669605000000001</v>
      </c>
      <c r="R1056" s="6">
        <v>13.29</v>
      </c>
      <c r="S1056" s="6">
        <v>0.26556965999999999</v>
      </c>
      <c r="T1056" s="6">
        <v>13.25</v>
      </c>
      <c r="U1056" s="6">
        <v>0.30011260000000001</v>
      </c>
    </row>
    <row r="1057" spans="1:21" s="6" customFormat="1">
      <c r="A1057" s="4">
        <v>1054</v>
      </c>
      <c r="B1057" s="4" t="s">
        <v>4595</v>
      </c>
      <c r="C1057" s="5" t="s">
        <v>4596</v>
      </c>
      <c r="D1057" s="4" t="s">
        <v>4597</v>
      </c>
      <c r="E1057" s="5">
        <v>337</v>
      </c>
      <c r="F1057" s="4" t="s">
        <v>1728</v>
      </c>
      <c r="G1057" s="4">
        <v>1E-4</v>
      </c>
      <c r="H1057" s="4">
        <v>0.09</v>
      </c>
      <c r="I1057" s="2">
        <f t="shared" si="16"/>
        <v>1.06</v>
      </c>
      <c r="J1057" s="11">
        <v>14.2</v>
      </c>
      <c r="K1057" s="11">
        <v>0.2443004</v>
      </c>
      <c r="L1057" s="11">
        <v>14.21</v>
      </c>
      <c r="M1057" s="11">
        <v>0.26482030000000001</v>
      </c>
      <c r="N1057" s="11">
        <v>14.19</v>
      </c>
      <c r="O1057" s="11">
        <v>0.26216783999999999</v>
      </c>
      <c r="P1057" s="11">
        <v>14.3</v>
      </c>
      <c r="Q1057" s="11">
        <v>0.24210319999999999</v>
      </c>
      <c r="R1057" s="6">
        <v>14.28</v>
      </c>
      <c r="S1057" s="6">
        <v>0.26668805000000001</v>
      </c>
      <c r="T1057" s="6">
        <v>14.31</v>
      </c>
      <c r="U1057" s="6">
        <v>0.26378532999999998</v>
      </c>
    </row>
    <row r="1058" spans="1:21" s="6" customFormat="1">
      <c r="A1058" s="4">
        <v>1055</v>
      </c>
      <c r="B1058" s="4" t="s">
        <v>4598</v>
      </c>
      <c r="C1058" s="5" t="s">
        <v>4599</v>
      </c>
      <c r="D1058" s="4" t="s">
        <v>4600</v>
      </c>
      <c r="E1058" s="5">
        <v>100</v>
      </c>
      <c r="F1058" s="4" t="s">
        <v>3667</v>
      </c>
      <c r="G1058" s="4">
        <v>2.4E-2</v>
      </c>
      <c r="H1058" s="4">
        <v>-7.0000000000000007E-2</v>
      </c>
      <c r="I1058" s="2">
        <f t="shared" si="16"/>
        <v>-1.05</v>
      </c>
      <c r="J1058" s="11">
        <v>13.63</v>
      </c>
      <c r="K1058" s="11">
        <v>0.24199434</v>
      </c>
      <c r="L1058" s="11">
        <v>13.69</v>
      </c>
      <c r="M1058" s="11">
        <v>0.29919854000000001</v>
      </c>
      <c r="N1058" s="11">
        <v>13.65</v>
      </c>
      <c r="O1058" s="11">
        <v>0.28815879999999999</v>
      </c>
      <c r="P1058" s="11">
        <v>13.61</v>
      </c>
      <c r="Q1058" s="11">
        <v>0.24123506</v>
      </c>
      <c r="R1058" s="6">
        <v>13.56</v>
      </c>
      <c r="S1058" s="6">
        <v>0.29983690000000002</v>
      </c>
      <c r="T1058" s="6">
        <v>13.59</v>
      </c>
      <c r="U1058" s="6">
        <v>0.28655332</v>
      </c>
    </row>
    <row r="1059" spans="1:21" s="6" customFormat="1">
      <c r="A1059" s="4">
        <v>1056</v>
      </c>
      <c r="B1059" s="4" t="s">
        <v>4601</v>
      </c>
      <c r="C1059" s="5" t="s">
        <v>4602</v>
      </c>
      <c r="D1059" s="4" t="s">
        <v>4603</v>
      </c>
      <c r="E1059" s="5">
        <v>414</v>
      </c>
      <c r="F1059" s="4" t="s">
        <v>2159</v>
      </c>
      <c r="G1059" s="4">
        <v>1E-4</v>
      </c>
      <c r="H1059" s="4">
        <v>0.22</v>
      </c>
      <c r="I1059" s="2">
        <f t="shared" si="16"/>
        <v>1.1599999999999999</v>
      </c>
      <c r="J1059" s="11">
        <v>13.12</v>
      </c>
      <c r="K1059" s="11">
        <v>0.27264342000000003</v>
      </c>
      <c r="L1059" s="11">
        <v>13.07</v>
      </c>
      <c r="M1059" s="11">
        <v>0.26133220000000001</v>
      </c>
      <c r="N1059" s="11">
        <v>13.1</v>
      </c>
      <c r="O1059" s="11">
        <v>0.31019795</v>
      </c>
      <c r="P1059" s="11">
        <v>13.31</v>
      </c>
      <c r="Q1059" s="11">
        <v>0.26947626000000002</v>
      </c>
      <c r="R1059" s="6">
        <v>13.35</v>
      </c>
      <c r="S1059" s="6">
        <v>0.25980520000000001</v>
      </c>
      <c r="T1059" s="6">
        <v>13.32</v>
      </c>
      <c r="U1059" s="6">
        <v>0.31327460000000001</v>
      </c>
    </row>
    <row r="1060" spans="1:21" s="6" customFormat="1">
      <c r="A1060" s="4">
        <v>1057</v>
      </c>
      <c r="B1060" s="4" t="s">
        <v>4604</v>
      </c>
      <c r="C1060" s="5" t="s">
        <v>4605</v>
      </c>
      <c r="D1060" s="4" t="s">
        <v>4606</v>
      </c>
      <c r="E1060" s="5">
        <v>452</v>
      </c>
      <c r="F1060" s="4" t="s">
        <v>1799</v>
      </c>
      <c r="G1060" s="4">
        <v>0.24</v>
      </c>
      <c r="H1060" s="4">
        <v>0.02</v>
      </c>
      <c r="I1060" s="2">
        <f t="shared" si="16"/>
        <v>1.01</v>
      </c>
      <c r="J1060" s="11">
        <v>13.69</v>
      </c>
      <c r="K1060" s="11">
        <v>0.27631246999999998</v>
      </c>
      <c r="L1060" s="11">
        <v>13.66</v>
      </c>
      <c r="M1060" s="11">
        <v>0.27431533000000002</v>
      </c>
      <c r="N1060" s="11">
        <v>13.64</v>
      </c>
      <c r="O1060" s="11">
        <v>0.28046860000000001</v>
      </c>
      <c r="P1060" s="11">
        <v>13.69</v>
      </c>
      <c r="Q1060" s="11">
        <v>0.30292059999999998</v>
      </c>
      <c r="R1060" s="6">
        <v>13.72</v>
      </c>
      <c r="S1060" s="6">
        <v>0.2777094</v>
      </c>
      <c r="T1060" s="6">
        <v>13.74</v>
      </c>
      <c r="U1060" s="6">
        <v>0.27875853</v>
      </c>
    </row>
    <row r="1061" spans="1:21" s="6" customFormat="1">
      <c r="A1061" s="4">
        <v>1058</v>
      </c>
      <c r="B1061" s="4" t="s">
        <v>4607</v>
      </c>
      <c r="C1061" s="5" t="s">
        <v>4608</v>
      </c>
      <c r="D1061" s="4" t="s">
        <v>4609</v>
      </c>
      <c r="E1061" s="5">
        <v>1131</v>
      </c>
      <c r="F1061" s="4" t="s">
        <v>2632</v>
      </c>
      <c r="G1061" s="4">
        <v>2.5999999999999998E-4</v>
      </c>
      <c r="H1061" s="4">
        <v>-0.09</v>
      </c>
      <c r="I1061" s="2">
        <f t="shared" si="16"/>
        <v>-1.06</v>
      </c>
      <c r="J1061" s="11">
        <v>13.19</v>
      </c>
      <c r="K1061" s="11">
        <v>0.26550322999999998</v>
      </c>
      <c r="L1061" s="11">
        <v>13.21</v>
      </c>
      <c r="M1061" s="11">
        <v>0.26194583999999999</v>
      </c>
      <c r="N1061" s="11">
        <v>13.24</v>
      </c>
      <c r="O1061" s="11">
        <v>0.27312130000000001</v>
      </c>
      <c r="P1061" s="11">
        <v>13.14</v>
      </c>
      <c r="Q1061" s="11">
        <v>0.26482169999999999</v>
      </c>
      <c r="R1061" s="6">
        <v>13.13</v>
      </c>
      <c r="S1061" s="6">
        <v>0.26037359999999998</v>
      </c>
      <c r="T1061" s="6">
        <v>13.09</v>
      </c>
      <c r="U1061" s="6">
        <v>0.27284560000000002</v>
      </c>
    </row>
    <row r="1062" spans="1:21" s="6" customFormat="1">
      <c r="A1062" s="4">
        <v>1059</v>
      </c>
      <c r="B1062" s="4" t="s">
        <v>4610</v>
      </c>
      <c r="C1062" s="5" t="s">
        <v>4611</v>
      </c>
      <c r="D1062" s="4" t="s">
        <v>4612</v>
      </c>
      <c r="E1062" s="5">
        <v>517</v>
      </c>
      <c r="F1062" s="4" t="s">
        <v>1862</v>
      </c>
      <c r="G1062" s="4">
        <v>0.53</v>
      </c>
      <c r="H1062" s="4">
        <v>0.05</v>
      </c>
      <c r="I1062" s="2">
        <f t="shared" si="16"/>
        <v>1.04</v>
      </c>
      <c r="J1062" s="11">
        <v>12.2</v>
      </c>
      <c r="K1062" s="11">
        <v>0.26659828000000002</v>
      </c>
      <c r="L1062" s="11">
        <v>12.25</v>
      </c>
      <c r="M1062" s="11">
        <v>0.27102166</v>
      </c>
      <c r="N1062" s="11">
        <v>12.17</v>
      </c>
      <c r="O1062" s="11">
        <v>0.27390742000000001</v>
      </c>
      <c r="P1062" s="11">
        <v>12.22</v>
      </c>
      <c r="Q1062" s="11">
        <v>0.26568206999999999</v>
      </c>
      <c r="R1062" s="6">
        <v>12.17</v>
      </c>
      <c r="S1062" s="6">
        <v>0.27550723999999999</v>
      </c>
      <c r="T1062" s="6">
        <v>12.25</v>
      </c>
      <c r="U1062" s="6">
        <v>0.26929036000000001</v>
      </c>
    </row>
    <row r="1063" spans="1:21" s="6" customFormat="1">
      <c r="A1063" s="4">
        <v>1060</v>
      </c>
      <c r="B1063" s="4" t="s">
        <v>4613</v>
      </c>
      <c r="C1063" s="5" t="s">
        <v>4614</v>
      </c>
      <c r="D1063" s="4" t="s">
        <v>4615</v>
      </c>
      <c r="E1063" s="5">
        <v>522</v>
      </c>
      <c r="F1063" s="4" t="s">
        <v>2658</v>
      </c>
      <c r="G1063" s="4">
        <v>1E-4</v>
      </c>
      <c r="H1063" s="4">
        <v>-0.16</v>
      </c>
      <c r="I1063" s="2">
        <f t="shared" si="16"/>
        <v>-1.1200000000000001</v>
      </c>
      <c r="J1063" s="11">
        <v>13.18</v>
      </c>
      <c r="K1063" s="11">
        <v>0.30145723000000002</v>
      </c>
      <c r="L1063" s="11">
        <v>13.2</v>
      </c>
      <c r="M1063" s="11">
        <v>0.28432220000000002</v>
      </c>
      <c r="N1063" s="11">
        <v>13.18</v>
      </c>
      <c r="O1063" s="11">
        <v>0.26158956</v>
      </c>
      <c r="P1063" s="11">
        <v>13.04</v>
      </c>
      <c r="Q1063" s="11">
        <v>0.30521113</v>
      </c>
      <c r="R1063" s="6">
        <v>13.01</v>
      </c>
      <c r="S1063" s="6">
        <v>0.28382732999999999</v>
      </c>
      <c r="T1063" s="6">
        <v>13.03</v>
      </c>
      <c r="U1063" s="6">
        <v>0.26231346</v>
      </c>
    </row>
    <row r="1064" spans="1:21" s="6" customFormat="1">
      <c r="A1064" s="4">
        <v>1061</v>
      </c>
      <c r="B1064" s="4" t="s">
        <v>4616</v>
      </c>
      <c r="C1064" s="5" t="s">
        <v>4617</v>
      </c>
      <c r="D1064" s="4" t="s">
        <v>4618</v>
      </c>
      <c r="E1064" s="5">
        <v>1081</v>
      </c>
      <c r="F1064" s="4" t="s">
        <v>2632</v>
      </c>
      <c r="G1064" s="4">
        <v>1E-4</v>
      </c>
      <c r="H1064" s="4">
        <v>0.28999999999999998</v>
      </c>
      <c r="I1064" s="2">
        <f t="shared" si="16"/>
        <v>1.22</v>
      </c>
      <c r="J1064" s="11">
        <v>13.53</v>
      </c>
      <c r="K1064" s="11">
        <v>0.28976855000000001</v>
      </c>
      <c r="L1064" s="11">
        <v>13.47</v>
      </c>
      <c r="M1064" s="11">
        <v>0.29623569999999999</v>
      </c>
      <c r="N1064" s="11">
        <v>13.58</v>
      </c>
      <c r="O1064" s="11">
        <v>0.28591212999999999</v>
      </c>
      <c r="P1064" s="11">
        <v>13.81</v>
      </c>
      <c r="Q1064" s="11">
        <v>0.28801813999999998</v>
      </c>
      <c r="R1064" s="6">
        <v>13.87</v>
      </c>
      <c r="S1064" s="6">
        <v>0.29750254999999998</v>
      </c>
      <c r="T1064" s="6">
        <v>13.76</v>
      </c>
      <c r="U1064" s="6">
        <v>0.2856322</v>
      </c>
    </row>
    <row r="1065" spans="1:21" s="6" customFormat="1">
      <c r="A1065" s="4">
        <v>1062</v>
      </c>
      <c r="B1065" s="4" t="s">
        <v>4619</v>
      </c>
      <c r="C1065" s="5" t="s">
        <v>4620</v>
      </c>
      <c r="D1065" s="4" t="s">
        <v>4621</v>
      </c>
      <c r="E1065" s="5">
        <v>451</v>
      </c>
      <c r="F1065" s="4" t="s">
        <v>1814</v>
      </c>
      <c r="G1065" s="4">
        <v>1E-4</v>
      </c>
      <c r="H1065" s="4">
        <v>0.21</v>
      </c>
      <c r="I1065" s="2">
        <f t="shared" si="16"/>
        <v>1.1599999999999999</v>
      </c>
      <c r="J1065" s="11">
        <v>13.3</v>
      </c>
      <c r="K1065" s="11">
        <v>0.26611970000000001</v>
      </c>
      <c r="L1065" s="11">
        <v>13.32</v>
      </c>
      <c r="M1065" s="11">
        <v>0.26939427999999999</v>
      </c>
      <c r="N1065" s="11">
        <v>13.3</v>
      </c>
      <c r="O1065" s="11">
        <v>0.28174326</v>
      </c>
      <c r="P1065" s="11">
        <v>13.53</v>
      </c>
      <c r="Q1065" s="11">
        <v>0.26299637999999997</v>
      </c>
      <c r="R1065" s="6">
        <v>13.51</v>
      </c>
      <c r="S1065" s="6">
        <v>0.26907048</v>
      </c>
      <c r="T1065" s="6">
        <v>13.53</v>
      </c>
      <c r="U1065" s="6">
        <v>0.28148522999999998</v>
      </c>
    </row>
    <row r="1066" spans="1:21" s="6" customFormat="1">
      <c r="A1066" s="4">
        <v>1063</v>
      </c>
      <c r="B1066" s="4" t="s">
        <v>4622</v>
      </c>
      <c r="C1066" s="5" t="s">
        <v>4623</v>
      </c>
      <c r="D1066" s="4" t="s">
        <v>4624</v>
      </c>
      <c r="E1066" s="5">
        <v>468</v>
      </c>
      <c r="F1066" s="4" t="s">
        <v>1645</v>
      </c>
      <c r="G1066" s="4">
        <v>1E-4</v>
      </c>
      <c r="H1066" s="4">
        <v>-0.11</v>
      </c>
      <c r="I1066" s="2">
        <f t="shared" si="16"/>
        <v>-1.08</v>
      </c>
      <c r="J1066" s="11">
        <v>13.69</v>
      </c>
      <c r="K1066" s="11">
        <v>0.26897788</v>
      </c>
      <c r="L1066" s="11">
        <v>13.73</v>
      </c>
      <c r="M1066" s="11">
        <v>0.24754952999999999</v>
      </c>
      <c r="N1066" s="11">
        <v>13.63</v>
      </c>
      <c r="O1066" s="11">
        <v>0.26647314</v>
      </c>
      <c r="P1066" s="11">
        <v>13.55</v>
      </c>
      <c r="Q1066" s="11">
        <v>0.26996263999999998</v>
      </c>
      <c r="R1066" s="6">
        <v>13.53</v>
      </c>
      <c r="S1066" s="6">
        <v>0.24644316999999999</v>
      </c>
      <c r="T1066" s="6">
        <v>13.62</v>
      </c>
      <c r="U1066" s="6">
        <v>0.26815425999999998</v>
      </c>
    </row>
    <row r="1067" spans="1:21" s="6" customFormat="1">
      <c r="A1067" s="4">
        <v>1064</v>
      </c>
      <c r="B1067" s="4" t="s">
        <v>4625</v>
      </c>
      <c r="C1067" s="5" t="s">
        <v>4626</v>
      </c>
      <c r="D1067" s="4" t="s">
        <v>4627</v>
      </c>
      <c r="E1067" s="5">
        <v>632</v>
      </c>
      <c r="F1067" s="4" t="s">
        <v>1628</v>
      </c>
      <c r="G1067" s="4">
        <v>1E-4</v>
      </c>
      <c r="H1067" s="4">
        <v>0.3</v>
      </c>
      <c r="I1067" s="2">
        <f t="shared" si="16"/>
        <v>1.23</v>
      </c>
      <c r="J1067" s="11">
        <v>13.57</v>
      </c>
      <c r="K1067" s="11">
        <v>0.26851553</v>
      </c>
      <c r="L1067" s="11">
        <v>13.61</v>
      </c>
      <c r="M1067" s="11">
        <v>0.27108951999999997</v>
      </c>
      <c r="N1067" s="11">
        <v>13.58</v>
      </c>
      <c r="O1067" s="11">
        <v>0.32170427000000001</v>
      </c>
      <c r="P1067" s="11">
        <v>13.92</v>
      </c>
      <c r="Q1067" s="11">
        <v>0.26938719999999999</v>
      </c>
      <c r="R1067" s="6">
        <v>13.88</v>
      </c>
      <c r="S1067" s="6">
        <v>0.27236417000000002</v>
      </c>
      <c r="T1067" s="6">
        <v>13.91</v>
      </c>
      <c r="U1067" s="6">
        <v>0.31619429999999998</v>
      </c>
    </row>
    <row r="1068" spans="1:21" s="6" customFormat="1">
      <c r="A1068" s="4">
        <v>1065</v>
      </c>
      <c r="B1068" s="4" t="s">
        <v>4628</v>
      </c>
      <c r="C1068" s="5" t="s">
        <v>4629</v>
      </c>
      <c r="D1068" s="4" t="s">
        <v>4630</v>
      </c>
      <c r="E1068" s="5">
        <v>291</v>
      </c>
      <c r="F1068" s="4" t="s">
        <v>1795</v>
      </c>
      <c r="G1068" s="4">
        <v>3.4000000000000002E-2</v>
      </c>
      <c r="H1068" s="4">
        <v>7.0000000000000007E-2</v>
      </c>
      <c r="I1068" s="2">
        <f t="shared" si="16"/>
        <v>1.05</v>
      </c>
      <c r="J1068" s="11">
        <v>12.65</v>
      </c>
      <c r="K1068" s="11">
        <v>0.2925624</v>
      </c>
      <c r="L1068" s="11">
        <v>12.72</v>
      </c>
      <c r="M1068" s="11">
        <v>0.26616210000000001</v>
      </c>
      <c r="N1068" s="11">
        <v>12.7</v>
      </c>
      <c r="O1068" s="11">
        <v>0.3368796</v>
      </c>
      <c r="P1068" s="11">
        <v>12.8</v>
      </c>
      <c r="Q1068" s="11">
        <v>0.29685217000000003</v>
      </c>
      <c r="R1068" s="6">
        <v>12.73</v>
      </c>
      <c r="S1068" s="6">
        <v>0.26688319999999999</v>
      </c>
      <c r="T1068" s="6">
        <v>12.74</v>
      </c>
      <c r="U1068" s="6">
        <v>0.33603551999999998</v>
      </c>
    </row>
    <row r="1069" spans="1:21" s="6" customFormat="1">
      <c r="A1069" s="4">
        <v>1066</v>
      </c>
      <c r="B1069" s="4" t="s">
        <v>531</v>
      </c>
      <c r="C1069" s="5" t="s">
        <v>532</v>
      </c>
      <c r="D1069" s="4" t="s">
        <v>4631</v>
      </c>
      <c r="E1069" s="5">
        <v>538</v>
      </c>
      <c r="F1069" s="4" t="s">
        <v>1649</v>
      </c>
      <c r="G1069" s="4">
        <v>1E-4</v>
      </c>
      <c r="H1069" s="4">
        <v>0.5</v>
      </c>
      <c r="I1069" s="2">
        <f t="shared" si="16"/>
        <v>1.41</v>
      </c>
      <c r="J1069" s="11">
        <v>12.93</v>
      </c>
      <c r="K1069" s="11">
        <v>0.31531343000000001</v>
      </c>
      <c r="L1069" s="11">
        <v>13.02</v>
      </c>
      <c r="M1069" s="11">
        <v>0.30902015999999999</v>
      </c>
      <c r="N1069" s="11">
        <v>12.99</v>
      </c>
      <c r="O1069" s="11">
        <v>0.29661675999999998</v>
      </c>
      <c r="P1069" s="11">
        <v>13.53</v>
      </c>
      <c r="Q1069" s="11">
        <v>0.31378713000000003</v>
      </c>
      <c r="R1069" s="6">
        <v>13.44</v>
      </c>
      <c r="S1069" s="6">
        <v>0.30569750000000001</v>
      </c>
      <c r="T1069" s="6">
        <v>13.47</v>
      </c>
      <c r="U1069" s="6">
        <v>0.29673058000000002</v>
      </c>
    </row>
    <row r="1070" spans="1:21" s="6" customFormat="1">
      <c r="A1070" s="4">
        <v>1067</v>
      </c>
      <c r="B1070" s="4" t="s">
        <v>4632</v>
      </c>
      <c r="C1070" s="5" t="s">
        <v>4633</v>
      </c>
      <c r="D1070" s="4" t="s">
        <v>4634</v>
      </c>
      <c r="E1070" s="5">
        <v>291</v>
      </c>
      <c r="F1070" s="4" t="s">
        <v>1795</v>
      </c>
      <c r="G1070" s="4">
        <v>1E-4</v>
      </c>
      <c r="H1070" s="4">
        <v>0.19</v>
      </c>
      <c r="I1070" s="2">
        <f t="shared" si="16"/>
        <v>1.1399999999999999</v>
      </c>
      <c r="J1070" s="11">
        <v>14.13</v>
      </c>
      <c r="K1070" s="11">
        <v>0.24562381</v>
      </c>
      <c r="L1070" s="11">
        <v>14.19</v>
      </c>
      <c r="M1070" s="11">
        <v>0.27888718000000001</v>
      </c>
      <c r="N1070" s="11">
        <v>14.12</v>
      </c>
      <c r="O1070" s="11">
        <v>0.27383813000000001</v>
      </c>
      <c r="P1070" s="11">
        <v>14.36</v>
      </c>
      <c r="Q1070" s="11">
        <v>0.24617027999999999</v>
      </c>
      <c r="R1070" s="6">
        <v>14.3</v>
      </c>
      <c r="S1070" s="6">
        <v>0.27878043000000002</v>
      </c>
      <c r="T1070" s="6">
        <v>14.37</v>
      </c>
      <c r="U1070" s="6">
        <v>0.27506399999999998</v>
      </c>
    </row>
    <row r="1071" spans="1:21" s="6" customFormat="1">
      <c r="A1071" s="4">
        <v>1068</v>
      </c>
      <c r="B1071" s="4" t="s">
        <v>4635</v>
      </c>
      <c r="C1071" s="5" t="s">
        <v>4636</v>
      </c>
      <c r="D1071" s="4" t="s">
        <v>4637</v>
      </c>
      <c r="E1071" s="5">
        <v>430</v>
      </c>
      <c r="F1071" s="4" t="s">
        <v>1799</v>
      </c>
      <c r="G1071" s="4">
        <v>1E-4</v>
      </c>
      <c r="H1071" s="4">
        <v>0.12</v>
      </c>
      <c r="I1071" s="2">
        <f t="shared" si="16"/>
        <v>1.0900000000000001</v>
      </c>
      <c r="J1071" s="11">
        <v>13.15</v>
      </c>
      <c r="K1071" s="11">
        <v>0.25148794000000002</v>
      </c>
      <c r="L1071" s="11">
        <v>13.14</v>
      </c>
      <c r="M1071" s="11">
        <v>0.28151419999999999</v>
      </c>
      <c r="N1071" s="11">
        <v>13.17</v>
      </c>
      <c r="O1071" s="11">
        <v>0.2845781</v>
      </c>
      <c r="P1071" s="11">
        <v>13.27</v>
      </c>
      <c r="Q1071" s="11">
        <v>0.25041127000000002</v>
      </c>
      <c r="R1071" s="6">
        <v>13.28</v>
      </c>
      <c r="S1071" s="6">
        <v>0.28361878000000001</v>
      </c>
      <c r="T1071" s="6">
        <v>13.26</v>
      </c>
      <c r="U1071" s="6">
        <v>0.27981398000000002</v>
      </c>
    </row>
    <row r="1072" spans="1:21" s="6" customFormat="1">
      <c r="A1072" s="4">
        <v>1069</v>
      </c>
      <c r="B1072" s="4" t="s">
        <v>4638</v>
      </c>
      <c r="C1072" s="5" t="s">
        <v>4639</v>
      </c>
      <c r="D1072" s="4" t="s">
        <v>4640</v>
      </c>
      <c r="E1072" s="5">
        <v>489</v>
      </c>
      <c r="F1072" s="4" t="s">
        <v>1898</v>
      </c>
      <c r="G1072" s="4">
        <v>1E-4</v>
      </c>
      <c r="H1072" s="4">
        <v>0.15</v>
      </c>
      <c r="I1072" s="2">
        <f t="shared" si="16"/>
        <v>1.1100000000000001</v>
      </c>
      <c r="J1072" s="11">
        <v>13.04</v>
      </c>
      <c r="K1072" s="11">
        <v>0.26353929999999998</v>
      </c>
      <c r="L1072" s="11">
        <v>13.11</v>
      </c>
      <c r="M1072" s="11">
        <v>0.29992032000000002</v>
      </c>
      <c r="N1072" s="11">
        <v>13.11</v>
      </c>
      <c r="O1072" s="11">
        <v>0.29959443000000002</v>
      </c>
      <c r="P1072" s="11">
        <v>13.28</v>
      </c>
      <c r="Q1072" s="11">
        <v>0.26274185999999999</v>
      </c>
      <c r="R1072" s="6">
        <v>13.2</v>
      </c>
      <c r="S1072" s="6">
        <v>0.29648456000000001</v>
      </c>
      <c r="T1072" s="6">
        <v>13.21</v>
      </c>
      <c r="U1072" s="6">
        <v>0.30021584000000001</v>
      </c>
    </row>
    <row r="1073" spans="1:21" s="6" customFormat="1">
      <c r="A1073" s="4">
        <v>1070</v>
      </c>
      <c r="B1073" s="4" t="s">
        <v>4641</v>
      </c>
      <c r="C1073" s="5" t="s">
        <v>4642</v>
      </c>
      <c r="D1073" s="4" t="s">
        <v>4643</v>
      </c>
      <c r="E1073" s="5">
        <v>327</v>
      </c>
      <c r="F1073" s="4" t="s">
        <v>1657</v>
      </c>
      <c r="G1073" s="4">
        <v>1.2E-2</v>
      </c>
      <c r="H1073" s="4">
        <v>-0.08</v>
      </c>
      <c r="I1073" s="2">
        <f t="shared" si="16"/>
        <v>-1.06</v>
      </c>
      <c r="J1073" s="11">
        <v>13.35</v>
      </c>
      <c r="K1073" s="11">
        <v>0.28372269999999999</v>
      </c>
      <c r="L1073" s="11">
        <v>13.38</v>
      </c>
      <c r="M1073" s="11">
        <v>0.28067716999999998</v>
      </c>
      <c r="N1073" s="11">
        <v>13.36</v>
      </c>
      <c r="O1073" s="11">
        <v>0.27185658000000001</v>
      </c>
      <c r="P1073" s="11">
        <v>13.29</v>
      </c>
      <c r="Q1073" s="11">
        <v>0.2827655</v>
      </c>
      <c r="R1073" s="6">
        <v>13.26</v>
      </c>
      <c r="S1073" s="6">
        <v>0.27931136000000001</v>
      </c>
      <c r="T1073" s="6">
        <v>13.28</v>
      </c>
      <c r="U1073" s="6">
        <v>0.27228922</v>
      </c>
    </row>
    <row r="1074" spans="1:21" s="6" customFormat="1">
      <c r="A1074" s="4">
        <v>1071</v>
      </c>
      <c r="B1074" s="4" t="s">
        <v>533</v>
      </c>
      <c r="C1074" s="5" t="s">
        <v>534</v>
      </c>
      <c r="D1074" s="4" t="s">
        <v>4644</v>
      </c>
      <c r="E1074" s="5">
        <v>349</v>
      </c>
      <c r="F1074" s="4" t="s">
        <v>1728</v>
      </c>
      <c r="G1074" s="4">
        <v>1E-4</v>
      </c>
      <c r="H1074" s="4">
        <v>-0.45</v>
      </c>
      <c r="I1074" s="2">
        <f t="shared" si="16"/>
        <v>-1.37</v>
      </c>
      <c r="J1074" s="11">
        <v>14.05</v>
      </c>
      <c r="K1074" s="11">
        <v>0.34618378</v>
      </c>
      <c r="L1074" s="11">
        <v>14.01</v>
      </c>
      <c r="M1074" s="11">
        <v>0.29178193000000002</v>
      </c>
      <c r="N1074" s="11">
        <v>14</v>
      </c>
      <c r="O1074" s="11">
        <v>0.26583335000000002</v>
      </c>
      <c r="P1074" s="11">
        <v>13.55</v>
      </c>
      <c r="Q1074" s="11">
        <v>0.3399181</v>
      </c>
      <c r="R1074" s="6">
        <v>13.57</v>
      </c>
      <c r="S1074" s="6">
        <v>0.29495189999999999</v>
      </c>
      <c r="T1074" s="6">
        <v>13.58</v>
      </c>
      <c r="U1074" s="6">
        <v>0.26678774</v>
      </c>
    </row>
    <row r="1075" spans="1:21" s="6" customFormat="1">
      <c r="A1075" s="4">
        <v>1072</v>
      </c>
      <c r="B1075" s="4" t="s">
        <v>4645</v>
      </c>
      <c r="C1075" s="5" t="s">
        <v>4646</v>
      </c>
      <c r="D1075" s="4" t="s">
        <v>4647</v>
      </c>
      <c r="E1075" s="5">
        <v>359</v>
      </c>
      <c r="F1075" s="4" t="s">
        <v>1606</v>
      </c>
      <c r="G1075" s="4">
        <v>1E-4</v>
      </c>
      <c r="H1075" s="4">
        <v>0.28000000000000003</v>
      </c>
      <c r="I1075" s="2">
        <f t="shared" si="16"/>
        <v>1.21</v>
      </c>
      <c r="J1075" s="11">
        <v>13.1</v>
      </c>
      <c r="K1075" s="11">
        <v>0.3273528</v>
      </c>
      <c r="L1075" s="11">
        <v>13.06</v>
      </c>
      <c r="M1075" s="11">
        <v>0.26378815999999999</v>
      </c>
      <c r="N1075" s="11">
        <v>13.05</v>
      </c>
      <c r="O1075" s="11">
        <v>0.29441884000000001</v>
      </c>
      <c r="P1075" s="11">
        <v>13.32</v>
      </c>
      <c r="Q1075" s="11">
        <v>0.34071413</v>
      </c>
      <c r="R1075" s="6">
        <v>13.36</v>
      </c>
      <c r="S1075" s="6">
        <v>0.26420102000000001</v>
      </c>
      <c r="T1075" s="6">
        <v>13.37</v>
      </c>
      <c r="U1075" s="6">
        <v>0.29241252000000001</v>
      </c>
    </row>
    <row r="1076" spans="1:21" s="6" customFormat="1">
      <c r="A1076" s="4">
        <v>1073</v>
      </c>
      <c r="B1076" s="4" t="s">
        <v>4648</v>
      </c>
      <c r="C1076" s="5" t="s">
        <v>4649</v>
      </c>
      <c r="D1076" s="4" t="s">
        <v>4650</v>
      </c>
      <c r="E1076" s="5">
        <v>834</v>
      </c>
      <c r="F1076" s="4" t="s">
        <v>2204</v>
      </c>
      <c r="G1076" s="4">
        <v>1E-4</v>
      </c>
      <c r="H1076" s="4">
        <v>0.16</v>
      </c>
      <c r="I1076" s="2">
        <f t="shared" si="16"/>
        <v>1.1200000000000001</v>
      </c>
      <c r="J1076" s="11">
        <v>13.26</v>
      </c>
      <c r="K1076" s="11">
        <v>0.27194776999999998</v>
      </c>
      <c r="L1076" s="11">
        <v>13.27</v>
      </c>
      <c r="M1076" s="11">
        <v>0.26258419999999999</v>
      </c>
      <c r="N1076" s="11">
        <v>13.27</v>
      </c>
      <c r="O1076" s="11">
        <v>0.2678934</v>
      </c>
      <c r="P1076" s="11">
        <v>13.43</v>
      </c>
      <c r="Q1076" s="11">
        <v>0.27277206999999998</v>
      </c>
      <c r="R1076" s="6">
        <v>13.42</v>
      </c>
      <c r="S1076" s="6">
        <v>0.26398894000000001</v>
      </c>
      <c r="T1076" s="6">
        <v>13.42</v>
      </c>
      <c r="U1076" s="6">
        <v>0.26713767999999999</v>
      </c>
    </row>
    <row r="1077" spans="1:21" s="6" customFormat="1">
      <c r="A1077" s="4">
        <v>1074</v>
      </c>
      <c r="B1077" s="4" t="s">
        <v>4651</v>
      </c>
      <c r="C1077" s="5" t="s">
        <v>4652</v>
      </c>
      <c r="D1077" s="4" t="s">
        <v>4653</v>
      </c>
      <c r="E1077" s="5">
        <v>136</v>
      </c>
      <c r="F1077" s="4" t="s">
        <v>2889</v>
      </c>
      <c r="G1077" s="4">
        <v>0.17</v>
      </c>
      <c r="H1077" s="4">
        <v>-0.06</v>
      </c>
      <c r="I1077" s="2">
        <f t="shared" si="16"/>
        <v>-1.04</v>
      </c>
      <c r="J1077" s="11">
        <v>13.97</v>
      </c>
      <c r="K1077" s="11">
        <v>0.35356009999999999</v>
      </c>
      <c r="L1077" s="11">
        <v>14.02</v>
      </c>
      <c r="M1077" s="11">
        <v>0.35702556000000002</v>
      </c>
      <c r="N1077" s="11">
        <v>14</v>
      </c>
      <c r="O1077" s="11">
        <v>0.24404165</v>
      </c>
      <c r="P1077" s="11">
        <v>13.98</v>
      </c>
      <c r="Q1077" s="11">
        <v>0.35494784000000001</v>
      </c>
      <c r="R1077" s="6">
        <v>13.92</v>
      </c>
      <c r="S1077" s="6">
        <v>0.35453072000000002</v>
      </c>
      <c r="T1077" s="6">
        <v>13.95</v>
      </c>
      <c r="U1077" s="6">
        <v>0.24506248999999999</v>
      </c>
    </row>
    <row r="1078" spans="1:21" s="6" customFormat="1">
      <c r="A1078" s="4">
        <v>1075</v>
      </c>
      <c r="B1078" s="4" t="s">
        <v>4654</v>
      </c>
      <c r="C1078" s="5" t="s">
        <v>4655</v>
      </c>
      <c r="D1078" s="4" t="s">
        <v>4656</v>
      </c>
      <c r="E1078" s="5">
        <v>513</v>
      </c>
      <c r="F1078" s="4" t="s">
        <v>1693</v>
      </c>
      <c r="G1078" s="4">
        <v>1E-4</v>
      </c>
      <c r="H1078" s="4">
        <v>0.2</v>
      </c>
      <c r="I1078" s="2">
        <f t="shared" si="16"/>
        <v>1.1499999999999999</v>
      </c>
      <c r="J1078" s="11">
        <v>13.09</v>
      </c>
      <c r="K1078" s="11">
        <v>0.29251149999999998</v>
      </c>
      <c r="L1078" s="11">
        <v>13.07</v>
      </c>
      <c r="M1078" s="11">
        <v>0.28197090000000002</v>
      </c>
      <c r="N1078" s="11">
        <v>13.06</v>
      </c>
      <c r="O1078" s="11">
        <v>0.28973105999999998</v>
      </c>
      <c r="P1078" s="11">
        <v>13.27</v>
      </c>
      <c r="Q1078" s="11">
        <v>0.29080774999999998</v>
      </c>
      <c r="R1078" s="6">
        <v>13.28</v>
      </c>
      <c r="S1078" s="6">
        <v>0.28282136000000002</v>
      </c>
      <c r="T1078" s="6">
        <v>13.29</v>
      </c>
      <c r="U1078" s="6">
        <v>0.28704395999999999</v>
      </c>
    </row>
    <row r="1079" spans="1:21" s="6" customFormat="1">
      <c r="A1079" s="4">
        <v>1076</v>
      </c>
      <c r="B1079" s="4" t="s">
        <v>4657</v>
      </c>
      <c r="C1079" s="5" t="s">
        <v>4658</v>
      </c>
      <c r="D1079" s="4" t="s">
        <v>4659</v>
      </c>
      <c r="E1079" s="5">
        <v>440</v>
      </c>
      <c r="F1079" s="4" t="s">
        <v>1594</v>
      </c>
      <c r="G1079" s="4">
        <v>1E-4</v>
      </c>
      <c r="H1079" s="4">
        <v>0.19</v>
      </c>
      <c r="I1079" s="2">
        <f t="shared" si="16"/>
        <v>1.1399999999999999</v>
      </c>
      <c r="J1079" s="11">
        <v>13.43</v>
      </c>
      <c r="K1079" s="11">
        <v>0.26279702999999999</v>
      </c>
      <c r="L1079" s="11">
        <v>13.48</v>
      </c>
      <c r="M1079" s="11">
        <v>0.28606622999999998</v>
      </c>
      <c r="N1079" s="11">
        <v>13.45</v>
      </c>
      <c r="O1079" s="11">
        <v>0.29533009999999998</v>
      </c>
      <c r="P1079" s="11">
        <v>13.66</v>
      </c>
      <c r="Q1079" s="11">
        <v>0.26390553</v>
      </c>
      <c r="R1079" s="6">
        <v>13.61</v>
      </c>
      <c r="S1079" s="6">
        <v>0.28908423</v>
      </c>
      <c r="T1079" s="6">
        <v>13.64</v>
      </c>
      <c r="U1079" s="6">
        <v>0.2918519</v>
      </c>
    </row>
    <row r="1080" spans="1:21" s="6" customFormat="1">
      <c r="A1080" s="4">
        <v>1077</v>
      </c>
      <c r="B1080" s="4" t="s">
        <v>4660</v>
      </c>
      <c r="C1080" s="5" t="s">
        <v>4661</v>
      </c>
      <c r="D1080" s="4" t="s">
        <v>4662</v>
      </c>
      <c r="E1080" s="5">
        <v>177</v>
      </c>
      <c r="F1080" s="4" t="s">
        <v>2707</v>
      </c>
      <c r="G1080" s="4">
        <v>1.4999999999999999E-2</v>
      </c>
      <c r="H1080" s="4">
        <v>-0.03</v>
      </c>
      <c r="I1080" s="2">
        <f t="shared" si="16"/>
        <v>-1.02</v>
      </c>
      <c r="J1080" s="11">
        <v>14.28</v>
      </c>
      <c r="K1080" s="11">
        <v>0.26756045000000001</v>
      </c>
      <c r="L1080" s="11">
        <v>14.28</v>
      </c>
      <c r="M1080" s="11">
        <v>0.26222013999999999</v>
      </c>
      <c r="N1080" s="11">
        <v>14.25</v>
      </c>
      <c r="O1080" s="11">
        <v>0.24638094999999999</v>
      </c>
      <c r="P1080" s="11">
        <v>14.22</v>
      </c>
      <c r="Q1080" s="11">
        <v>0.26963320000000002</v>
      </c>
      <c r="R1080" s="6">
        <v>14.22</v>
      </c>
      <c r="S1080" s="6">
        <v>0.26405537000000001</v>
      </c>
      <c r="T1080" s="6">
        <v>14.26</v>
      </c>
      <c r="U1080" s="6">
        <v>0.24578853000000001</v>
      </c>
    </row>
    <row r="1081" spans="1:21" s="6" customFormat="1">
      <c r="A1081" s="4">
        <v>1078</v>
      </c>
      <c r="B1081" s="4" t="s">
        <v>4663</v>
      </c>
      <c r="C1081" s="5" t="s">
        <v>4664</v>
      </c>
      <c r="D1081" s="4" t="s">
        <v>4665</v>
      </c>
      <c r="E1081" s="5">
        <v>663</v>
      </c>
      <c r="F1081" s="4" t="s">
        <v>3683</v>
      </c>
      <c r="G1081" s="4">
        <v>2.4E-2</v>
      </c>
      <c r="H1081" s="4">
        <v>0.04</v>
      </c>
      <c r="I1081" s="2">
        <f t="shared" si="16"/>
        <v>1.03</v>
      </c>
      <c r="J1081" s="11">
        <v>13.34</v>
      </c>
      <c r="K1081" s="11">
        <v>0.25872993</v>
      </c>
      <c r="L1081" s="11">
        <v>13.4</v>
      </c>
      <c r="M1081" s="11">
        <v>0.25781019999999999</v>
      </c>
      <c r="N1081" s="11">
        <v>13.41</v>
      </c>
      <c r="O1081" s="11">
        <v>0.26944515000000002</v>
      </c>
      <c r="P1081" s="11">
        <v>13.46</v>
      </c>
      <c r="Q1081" s="11">
        <v>0.25903746</v>
      </c>
      <c r="R1081" s="6">
        <v>13.41</v>
      </c>
      <c r="S1081" s="6">
        <v>0.26078220000000002</v>
      </c>
      <c r="T1081" s="6">
        <v>13.39</v>
      </c>
      <c r="U1081" s="6">
        <v>0.26661383999999999</v>
      </c>
    </row>
    <row r="1082" spans="1:21" s="6" customFormat="1">
      <c r="A1082" s="4">
        <v>1079</v>
      </c>
      <c r="B1082" s="4" t="s">
        <v>4666</v>
      </c>
      <c r="C1082" s="5" t="s">
        <v>4667</v>
      </c>
      <c r="D1082" s="4" t="s">
        <v>4668</v>
      </c>
      <c r="E1082" s="5">
        <v>453</v>
      </c>
      <c r="F1082" s="4" t="s">
        <v>1820</v>
      </c>
      <c r="G1082" s="4">
        <v>0.27</v>
      </c>
      <c r="H1082" s="4">
        <v>-0.04</v>
      </c>
      <c r="I1082" s="2">
        <f t="shared" si="16"/>
        <v>-1.03</v>
      </c>
      <c r="J1082" s="11">
        <v>13</v>
      </c>
      <c r="K1082" s="11">
        <v>0.29171546999999998</v>
      </c>
      <c r="L1082" s="11">
        <v>13</v>
      </c>
      <c r="M1082" s="11">
        <v>0.2547894</v>
      </c>
      <c r="N1082" s="11">
        <v>12.99</v>
      </c>
      <c r="O1082" s="11">
        <v>0.25469111999999999</v>
      </c>
      <c r="P1082" s="11">
        <v>12.96</v>
      </c>
      <c r="Q1082" s="11">
        <v>0.29122910000000002</v>
      </c>
      <c r="R1082" s="6">
        <v>12.96</v>
      </c>
      <c r="S1082" s="6">
        <v>0.25392976</v>
      </c>
      <c r="T1082" s="6">
        <v>12.96</v>
      </c>
      <c r="U1082" s="6">
        <v>0.25380039999999998</v>
      </c>
    </row>
    <row r="1083" spans="1:21" s="6" customFormat="1">
      <c r="A1083" s="4">
        <v>1080</v>
      </c>
      <c r="B1083" s="4" t="s">
        <v>4669</v>
      </c>
      <c r="C1083" s="5" t="s">
        <v>4670</v>
      </c>
      <c r="D1083" s="4" t="s">
        <v>4671</v>
      </c>
      <c r="E1083" s="5">
        <v>313</v>
      </c>
      <c r="F1083" s="4" t="s">
        <v>2028</v>
      </c>
      <c r="G1083" s="4">
        <v>0.28999999999999998</v>
      </c>
      <c r="H1083" s="4">
        <v>-0.03</v>
      </c>
      <c r="I1083" s="2">
        <f t="shared" si="16"/>
        <v>-1.02</v>
      </c>
      <c r="J1083" s="11">
        <v>13.55</v>
      </c>
      <c r="K1083" s="11">
        <v>0.2773814</v>
      </c>
      <c r="L1083" s="11">
        <v>13.64</v>
      </c>
      <c r="M1083" s="11">
        <v>0.30575406999999999</v>
      </c>
      <c r="N1083" s="11">
        <v>13.59</v>
      </c>
      <c r="O1083" s="11">
        <v>0.30067252999999999</v>
      </c>
      <c r="P1083" s="11">
        <v>13.62</v>
      </c>
      <c r="Q1083" s="11">
        <v>0.24718475000000001</v>
      </c>
      <c r="R1083" s="6">
        <v>13.53</v>
      </c>
      <c r="S1083" s="6">
        <v>0.30850549999999999</v>
      </c>
      <c r="T1083" s="6">
        <v>13.58</v>
      </c>
      <c r="U1083" s="6">
        <v>0.29948908000000002</v>
      </c>
    </row>
    <row r="1084" spans="1:21" s="6" customFormat="1">
      <c r="A1084" s="4">
        <v>1081</v>
      </c>
      <c r="B1084" s="4" t="s">
        <v>535</v>
      </c>
      <c r="C1084" s="5" t="s">
        <v>536</v>
      </c>
      <c r="D1084" s="4" t="s">
        <v>4672</v>
      </c>
      <c r="E1084" s="5">
        <v>745</v>
      </c>
      <c r="F1084" s="4" t="s">
        <v>1716</v>
      </c>
      <c r="G1084" s="4">
        <v>1E-4</v>
      </c>
      <c r="H1084" s="4">
        <v>0.41</v>
      </c>
      <c r="I1084" s="2">
        <f t="shared" si="16"/>
        <v>1.33</v>
      </c>
      <c r="J1084" s="11">
        <v>13.1</v>
      </c>
      <c r="K1084" s="11">
        <v>0.28048911999999998</v>
      </c>
      <c r="L1084" s="11">
        <v>13.14</v>
      </c>
      <c r="M1084" s="11">
        <v>0.27586850000000002</v>
      </c>
      <c r="N1084" s="11">
        <v>13.14</v>
      </c>
      <c r="O1084" s="11">
        <v>0.31798710000000002</v>
      </c>
      <c r="P1084" s="11">
        <v>13.57</v>
      </c>
      <c r="Q1084" s="11">
        <v>0.27668290000000001</v>
      </c>
      <c r="R1084" s="6">
        <v>13.53</v>
      </c>
      <c r="S1084" s="6">
        <v>0.27691197000000001</v>
      </c>
      <c r="T1084" s="6">
        <v>13.53</v>
      </c>
      <c r="U1084" s="6">
        <v>0.31753609999999999</v>
      </c>
    </row>
    <row r="1085" spans="1:21" s="6" customFormat="1">
      <c r="A1085" s="4">
        <v>1082</v>
      </c>
      <c r="B1085" s="4" t="s">
        <v>4673</v>
      </c>
      <c r="C1085" s="5" t="s">
        <v>4674</v>
      </c>
      <c r="D1085" s="4" t="s">
        <v>4675</v>
      </c>
      <c r="E1085" s="5">
        <v>872</v>
      </c>
      <c r="F1085" s="4" t="s">
        <v>3035</v>
      </c>
      <c r="G1085" s="4">
        <v>2.4000000000000001E-4</v>
      </c>
      <c r="H1085" s="4">
        <v>0.14000000000000001</v>
      </c>
      <c r="I1085" s="2">
        <f t="shared" si="16"/>
        <v>1.1000000000000001</v>
      </c>
      <c r="J1085" s="11">
        <v>13.39</v>
      </c>
      <c r="K1085" s="11">
        <v>0.30245896999999999</v>
      </c>
      <c r="L1085" s="11">
        <v>13.42</v>
      </c>
      <c r="M1085" s="11">
        <v>0.29592039999999997</v>
      </c>
      <c r="N1085" s="11">
        <v>13.41</v>
      </c>
      <c r="O1085" s="11">
        <v>0.31144359999999999</v>
      </c>
      <c r="P1085" s="11">
        <v>13.57</v>
      </c>
      <c r="Q1085" s="11">
        <v>0.30335255999999999</v>
      </c>
      <c r="R1085" s="6">
        <v>13.54</v>
      </c>
      <c r="S1085" s="6">
        <v>0.29717665999999998</v>
      </c>
      <c r="T1085" s="6">
        <v>13.55</v>
      </c>
      <c r="U1085" s="6">
        <v>0.31171929999999998</v>
      </c>
    </row>
    <row r="1086" spans="1:21" s="6" customFormat="1">
      <c r="A1086" s="4">
        <v>1083</v>
      </c>
      <c r="B1086" s="4" t="s">
        <v>4676</v>
      </c>
      <c r="C1086" s="5" t="s">
        <v>4677</v>
      </c>
      <c r="D1086" s="4" t="s">
        <v>4678</v>
      </c>
      <c r="E1086" s="5">
        <v>447</v>
      </c>
      <c r="F1086" s="4" t="s">
        <v>1814</v>
      </c>
      <c r="G1086" s="4">
        <v>5.5E-2</v>
      </c>
      <c r="H1086" s="4">
        <v>-0.04</v>
      </c>
      <c r="I1086" s="2">
        <f t="shared" si="16"/>
        <v>-1.03</v>
      </c>
      <c r="J1086" s="11">
        <v>13.79</v>
      </c>
      <c r="K1086" s="11">
        <v>0.26086422999999997</v>
      </c>
      <c r="L1086" s="11">
        <v>13.83</v>
      </c>
      <c r="M1086" s="11">
        <v>0.29245280000000001</v>
      </c>
      <c r="N1086" s="11">
        <v>13.82</v>
      </c>
      <c r="O1086" s="11">
        <v>0.25330552000000001</v>
      </c>
      <c r="P1086" s="11">
        <v>13.8</v>
      </c>
      <c r="Q1086" s="11">
        <v>0.25892860000000001</v>
      </c>
      <c r="R1086" s="6">
        <v>13.75</v>
      </c>
      <c r="S1086" s="6">
        <v>0.29243796999999999</v>
      </c>
      <c r="T1086" s="6">
        <v>13.76</v>
      </c>
      <c r="U1086" s="6">
        <v>0.25449744000000002</v>
      </c>
    </row>
    <row r="1087" spans="1:21" s="6" customFormat="1">
      <c r="A1087" s="4">
        <v>1084</v>
      </c>
      <c r="B1087" s="4" t="s">
        <v>4679</v>
      </c>
      <c r="C1087" s="5" t="s">
        <v>4680</v>
      </c>
      <c r="D1087" s="4" t="s">
        <v>4681</v>
      </c>
      <c r="E1087" s="5">
        <v>414</v>
      </c>
      <c r="F1087" s="4" t="s">
        <v>2061</v>
      </c>
      <c r="G1087" s="4">
        <v>9.1999999999999998E-2</v>
      </c>
      <c r="H1087" s="4">
        <v>-7.0000000000000007E-2</v>
      </c>
      <c r="I1087" s="2">
        <f t="shared" si="16"/>
        <v>-1.05</v>
      </c>
      <c r="J1087" s="11">
        <v>13.07</v>
      </c>
      <c r="K1087" s="11">
        <v>0.30339430000000001</v>
      </c>
      <c r="L1087" s="11">
        <v>13.04</v>
      </c>
      <c r="M1087" s="11">
        <v>0.29048892999999998</v>
      </c>
      <c r="N1087" s="11">
        <v>13.08</v>
      </c>
      <c r="O1087" s="11">
        <v>0.29150903</v>
      </c>
      <c r="P1087" s="11">
        <v>12.99</v>
      </c>
      <c r="Q1087" s="11">
        <v>0.30481666000000002</v>
      </c>
      <c r="R1087" s="6">
        <v>13.02</v>
      </c>
      <c r="S1087" s="6">
        <v>0.28832777999999998</v>
      </c>
      <c r="T1087" s="6">
        <v>12.98</v>
      </c>
      <c r="U1087" s="6">
        <v>0.29101205000000002</v>
      </c>
    </row>
    <row r="1088" spans="1:21" s="6" customFormat="1">
      <c r="A1088" s="4">
        <v>1085</v>
      </c>
      <c r="B1088" s="4" t="s">
        <v>4682</v>
      </c>
      <c r="C1088" s="5" t="s">
        <v>4683</v>
      </c>
      <c r="D1088" s="4" t="s">
        <v>4684</v>
      </c>
      <c r="E1088" s="5">
        <v>858</v>
      </c>
      <c r="F1088" s="4" t="s">
        <v>1635</v>
      </c>
      <c r="G1088" s="4">
        <v>4.9000000000000002E-2</v>
      </c>
      <c r="H1088" s="4">
        <v>0.04</v>
      </c>
      <c r="I1088" s="2">
        <f t="shared" si="16"/>
        <v>1.03</v>
      </c>
      <c r="J1088" s="11">
        <v>13.28</v>
      </c>
      <c r="K1088" s="11">
        <v>0.27829473999999998</v>
      </c>
      <c r="L1088" s="11">
        <v>13.23</v>
      </c>
      <c r="M1088" s="11">
        <v>0.26763397</v>
      </c>
      <c r="N1088" s="11">
        <v>13.3</v>
      </c>
      <c r="O1088" s="11">
        <v>0.27948596999999997</v>
      </c>
      <c r="P1088" s="11">
        <v>13.3</v>
      </c>
      <c r="Q1088" s="11">
        <v>0.27414919999999998</v>
      </c>
      <c r="R1088" s="6">
        <v>13.35</v>
      </c>
      <c r="S1088" s="6">
        <v>0.26737523000000002</v>
      </c>
      <c r="T1088" s="6">
        <v>13.28</v>
      </c>
      <c r="U1088" s="6">
        <v>0.27875074999999999</v>
      </c>
    </row>
    <row r="1089" spans="1:21" s="6" customFormat="1">
      <c r="A1089" s="4">
        <v>1086</v>
      </c>
      <c r="B1089" s="4" t="s">
        <v>4685</v>
      </c>
      <c r="C1089" s="5" t="s">
        <v>4686</v>
      </c>
      <c r="D1089" s="4" t="s">
        <v>4687</v>
      </c>
      <c r="E1089" s="5">
        <v>878</v>
      </c>
      <c r="F1089" s="4" t="s">
        <v>1602</v>
      </c>
      <c r="G1089" s="4">
        <v>1.1E-4</v>
      </c>
      <c r="H1089" s="4">
        <v>0.11</v>
      </c>
      <c r="I1089" s="2">
        <f t="shared" si="16"/>
        <v>1.08</v>
      </c>
      <c r="J1089" s="11">
        <v>13.84</v>
      </c>
      <c r="K1089" s="11">
        <v>0.26803266999999997</v>
      </c>
      <c r="L1089" s="11">
        <v>13.84</v>
      </c>
      <c r="M1089" s="11">
        <v>0.27773979999999998</v>
      </c>
      <c r="N1089" s="11">
        <v>13.87</v>
      </c>
      <c r="O1089" s="11">
        <v>0.28885867999999998</v>
      </c>
      <c r="P1089" s="11">
        <v>13.97</v>
      </c>
      <c r="Q1089" s="11">
        <v>0.26840666000000002</v>
      </c>
      <c r="R1089" s="6">
        <v>13.96</v>
      </c>
      <c r="S1089" s="6">
        <v>0.27682358000000001</v>
      </c>
      <c r="T1089" s="6">
        <v>13.94</v>
      </c>
      <c r="U1089" s="6">
        <v>0.28849816</v>
      </c>
    </row>
    <row r="1090" spans="1:21" s="6" customFormat="1">
      <c r="A1090" s="4">
        <v>1087</v>
      </c>
      <c r="B1090" s="4" t="s">
        <v>4688</v>
      </c>
      <c r="C1090" s="5" t="s">
        <v>4689</v>
      </c>
      <c r="D1090" s="4" t="s">
        <v>4690</v>
      </c>
      <c r="E1090" s="5">
        <v>479</v>
      </c>
      <c r="F1090" s="4" t="s">
        <v>1820</v>
      </c>
      <c r="G1090" s="4">
        <v>3.7999999999999999E-2</v>
      </c>
      <c r="H1090" s="4">
        <v>0.04</v>
      </c>
      <c r="I1090" s="2">
        <f t="shared" si="16"/>
        <v>1.03</v>
      </c>
      <c r="J1090" s="11">
        <v>13.51</v>
      </c>
      <c r="K1090" s="11">
        <v>0.26278642000000002</v>
      </c>
      <c r="L1090" s="11">
        <v>13.59</v>
      </c>
      <c r="M1090" s="11">
        <v>0.29394943000000001</v>
      </c>
      <c r="N1090" s="11">
        <v>13.51</v>
      </c>
      <c r="O1090" s="11">
        <v>0.25414255000000002</v>
      </c>
      <c r="P1090" s="11">
        <v>13.59</v>
      </c>
      <c r="Q1090" s="11">
        <v>0.26281043999999998</v>
      </c>
      <c r="R1090" s="6">
        <v>13.51</v>
      </c>
      <c r="S1090" s="6">
        <v>0.29294700000000001</v>
      </c>
      <c r="T1090" s="6">
        <v>13.59</v>
      </c>
      <c r="U1090" s="6">
        <v>0.2541814</v>
      </c>
    </row>
    <row r="1091" spans="1:21" s="6" customFormat="1">
      <c r="A1091" s="4">
        <v>1088</v>
      </c>
      <c r="B1091" s="4" t="s">
        <v>4691</v>
      </c>
      <c r="C1091" s="5" t="s">
        <v>4692</v>
      </c>
      <c r="D1091" s="4" t="s">
        <v>4693</v>
      </c>
      <c r="E1091" s="5">
        <v>462</v>
      </c>
      <c r="F1091" s="4" t="s">
        <v>1814</v>
      </c>
      <c r="G1091" s="4">
        <v>1E-4</v>
      </c>
      <c r="H1091" s="4">
        <v>0.23</v>
      </c>
      <c r="I1091" s="2">
        <f t="shared" si="16"/>
        <v>1.17</v>
      </c>
      <c r="J1091" s="11">
        <v>12.7</v>
      </c>
      <c r="K1091" s="11">
        <v>0.26007667000000001</v>
      </c>
      <c r="L1091" s="11">
        <v>12.73</v>
      </c>
      <c r="M1091" s="11">
        <v>0.27306261999999998</v>
      </c>
      <c r="N1091" s="11">
        <v>12.73</v>
      </c>
      <c r="O1091" s="11">
        <v>0.26963462999999999</v>
      </c>
      <c r="P1091" s="11">
        <v>12.97</v>
      </c>
      <c r="Q1091" s="11">
        <v>0.26008373000000001</v>
      </c>
      <c r="R1091" s="6">
        <v>12.94</v>
      </c>
      <c r="S1091" s="6">
        <v>0.2696403</v>
      </c>
      <c r="T1091" s="6">
        <v>12.94</v>
      </c>
      <c r="U1091" s="6">
        <v>0.27193361999999999</v>
      </c>
    </row>
    <row r="1092" spans="1:21" s="6" customFormat="1">
      <c r="A1092" s="4">
        <v>1089</v>
      </c>
      <c r="B1092" s="4" t="s">
        <v>4694</v>
      </c>
      <c r="C1092" s="5" t="s">
        <v>4695</v>
      </c>
      <c r="D1092" s="4" t="s">
        <v>4696</v>
      </c>
      <c r="E1092" s="5">
        <v>250</v>
      </c>
      <c r="F1092" s="4" t="s">
        <v>1612</v>
      </c>
      <c r="G1092" s="4">
        <v>5.3999999999999999E-2</v>
      </c>
      <c r="H1092" s="4">
        <v>-0.05</v>
      </c>
      <c r="I1092" s="2">
        <f t="shared" si="16"/>
        <v>-1.04</v>
      </c>
      <c r="J1092" s="11">
        <v>13.35</v>
      </c>
      <c r="K1092" s="11">
        <v>0.2812809</v>
      </c>
      <c r="L1092" s="11">
        <v>13.37</v>
      </c>
      <c r="M1092" s="11">
        <v>0.27480525</v>
      </c>
      <c r="N1092" s="11">
        <v>13.37</v>
      </c>
      <c r="O1092" s="11">
        <v>0.26695390000000002</v>
      </c>
      <c r="P1092" s="11">
        <v>13.32</v>
      </c>
      <c r="Q1092" s="11">
        <v>0.27717352000000001</v>
      </c>
      <c r="R1092" s="6">
        <v>13.31</v>
      </c>
      <c r="S1092" s="6">
        <v>0.27581265999999999</v>
      </c>
      <c r="T1092" s="6">
        <v>13.31</v>
      </c>
      <c r="U1092" s="6">
        <v>0.26717868</v>
      </c>
    </row>
    <row r="1093" spans="1:21" s="6" customFormat="1">
      <c r="A1093" s="4">
        <v>1090</v>
      </c>
      <c r="B1093" s="4" t="s">
        <v>4697</v>
      </c>
      <c r="C1093" s="5" t="s">
        <v>4698</v>
      </c>
      <c r="D1093" s="4" t="s">
        <v>4699</v>
      </c>
      <c r="E1093" s="5">
        <v>550</v>
      </c>
      <c r="F1093" s="4" t="s">
        <v>1697</v>
      </c>
      <c r="G1093" s="4">
        <v>1E-4</v>
      </c>
      <c r="H1093" s="4">
        <v>0.22</v>
      </c>
      <c r="I1093" s="2">
        <f t="shared" ref="I1093:I1156" si="17">ROUND(IF(2^H1093&gt;=1,2^H1093,-1/2^H1093),2)</f>
        <v>1.1599999999999999</v>
      </c>
      <c r="J1093" s="11">
        <v>13.52</v>
      </c>
      <c r="K1093" s="11">
        <v>0.27664329999999998</v>
      </c>
      <c r="L1093" s="11">
        <v>13.55</v>
      </c>
      <c r="M1093" s="11">
        <v>0.26959929999999999</v>
      </c>
      <c r="N1093" s="11">
        <v>13.6</v>
      </c>
      <c r="O1093" s="11">
        <v>0.31362382</v>
      </c>
      <c r="P1093" s="11">
        <v>13.8</v>
      </c>
      <c r="Q1093" s="11">
        <v>0.27786565000000002</v>
      </c>
      <c r="R1093" s="6">
        <v>13.77</v>
      </c>
      <c r="S1093" s="6">
        <v>0.26921824</v>
      </c>
      <c r="T1093" s="6">
        <v>13.72</v>
      </c>
      <c r="U1093" s="6">
        <v>0.31051466</v>
      </c>
    </row>
    <row r="1094" spans="1:21" s="6" customFormat="1">
      <c r="A1094" s="4">
        <v>1091</v>
      </c>
      <c r="B1094" s="4" t="s">
        <v>537</v>
      </c>
      <c r="C1094" s="5" t="s">
        <v>538</v>
      </c>
      <c r="D1094" s="4" t="s">
        <v>4700</v>
      </c>
      <c r="E1094" s="5">
        <v>224</v>
      </c>
      <c r="F1094" s="4" t="s">
        <v>1824</v>
      </c>
      <c r="G1094" s="4">
        <v>1E-4</v>
      </c>
      <c r="H1094" s="4">
        <v>-0.47</v>
      </c>
      <c r="I1094" s="2">
        <f t="shared" si="17"/>
        <v>-1.39</v>
      </c>
      <c r="J1094" s="11">
        <v>13.49</v>
      </c>
      <c r="K1094" s="11">
        <v>0.31239092000000002</v>
      </c>
      <c r="L1094" s="11">
        <v>13.55</v>
      </c>
      <c r="M1094" s="11">
        <v>0.32251868</v>
      </c>
      <c r="N1094" s="11">
        <v>13.52</v>
      </c>
      <c r="O1094" s="11">
        <v>0.31288153000000002</v>
      </c>
      <c r="P1094" s="11">
        <v>13.07</v>
      </c>
      <c r="Q1094" s="11">
        <v>0.31221842999999999</v>
      </c>
      <c r="R1094" s="6">
        <v>13.01</v>
      </c>
      <c r="S1094" s="6">
        <v>0.31926527999999998</v>
      </c>
      <c r="T1094" s="6">
        <v>13.05</v>
      </c>
      <c r="U1094" s="6">
        <v>0.31403386999999999</v>
      </c>
    </row>
    <row r="1095" spans="1:21" s="6" customFormat="1">
      <c r="A1095" s="4">
        <v>1092</v>
      </c>
      <c r="B1095" s="4" t="s">
        <v>4701</v>
      </c>
      <c r="C1095" s="5" t="s">
        <v>4702</v>
      </c>
      <c r="D1095" s="4" t="s">
        <v>4703</v>
      </c>
      <c r="E1095" s="5">
        <v>205</v>
      </c>
      <c r="F1095" s="4" t="s">
        <v>1574</v>
      </c>
      <c r="G1095" s="4">
        <v>1E-4</v>
      </c>
      <c r="H1095" s="4">
        <v>-0.18</v>
      </c>
      <c r="I1095" s="2">
        <f t="shared" si="17"/>
        <v>-1.1299999999999999</v>
      </c>
      <c r="J1095" s="11">
        <v>13.79</v>
      </c>
      <c r="K1095" s="11">
        <v>0.26311937000000002</v>
      </c>
      <c r="L1095" s="11">
        <v>13.81</v>
      </c>
      <c r="M1095" s="11">
        <v>0.26166447999999998</v>
      </c>
      <c r="N1095" s="11">
        <v>13.74</v>
      </c>
      <c r="O1095" s="11">
        <v>0.25112600000000002</v>
      </c>
      <c r="P1095" s="11">
        <v>13.58</v>
      </c>
      <c r="Q1095" s="11">
        <v>0.26096249999999999</v>
      </c>
      <c r="R1095" s="6">
        <v>13.56</v>
      </c>
      <c r="S1095" s="6">
        <v>0.26441804000000002</v>
      </c>
      <c r="T1095" s="6">
        <v>13.64</v>
      </c>
      <c r="U1095" s="6">
        <v>0.24710275000000001</v>
      </c>
    </row>
    <row r="1096" spans="1:21" s="6" customFormat="1">
      <c r="A1096" s="4">
        <v>1093</v>
      </c>
      <c r="B1096" s="4" t="s">
        <v>4704</v>
      </c>
      <c r="C1096" s="5" t="s">
        <v>4705</v>
      </c>
      <c r="D1096" s="4" t="s">
        <v>4706</v>
      </c>
      <c r="E1096" s="5">
        <v>769</v>
      </c>
      <c r="F1096" s="4" t="s">
        <v>1686</v>
      </c>
      <c r="G1096" s="4">
        <v>1.5E-3</v>
      </c>
      <c r="H1096" s="4">
        <v>0.06</v>
      </c>
      <c r="I1096" s="2">
        <f t="shared" si="17"/>
        <v>1.04</v>
      </c>
      <c r="J1096" s="11">
        <v>13.36</v>
      </c>
      <c r="K1096" s="11">
        <v>0.26907542000000001</v>
      </c>
      <c r="L1096" s="11">
        <v>13.34</v>
      </c>
      <c r="M1096" s="11">
        <v>0.28473932000000002</v>
      </c>
      <c r="N1096" s="11">
        <v>13.38</v>
      </c>
      <c r="O1096" s="11">
        <v>0.27323723</v>
      </c>
      <c r="P1096" s="11">
        <v>13.42</v>
      </c>
      <c r="Q1096" s="11">
        <v>0.26730169999999998</v>
      </c>
      <c r="R1096" s="6">
        <v>13.44</v>
      </c>
      <c r="S1096" s="6">
        <v>0.28227347000000003</v>
      </c>
      <c r="T1096" s="6">
        <v>13.39</v>
      </c>
      <c r="U1096" s="6">
        <v>0.27324712000000001</v>
      </c>
    </row>
    <row r="1097" spans="1:21" s="6" customFormat="1">
      <c r="A1097" s="4">
        <v>1094</v>
      </c>
      <c r="B1097" s="4" t="s">
        <v>4707</v>
      </c>
      <c r="C1097" s="5" t="s">
        <v>4708</v>
      </c>
      <c r="D1097" s="4" t="s">
        <v>4709</v>
      </c>
      <c r="E1097" s="5">
        <v>1448</v>
      </c>
      <c r="F1097" s="4" t="s">
        <v>4710</v>
      </c>
      <c r="G1097" s="4">
        <v>2.5000000000000001E-3</v>
      </c>
      <c r="H1097" s="4">
        <v>0.32</v>
      </c>
      <c r="I1097" s="2">
        <f t="shared" si="17"/>
        <v>1.25</v>
      </c>
      <c r="J1097" s="11">
        <v>13.28</v>
      </c>
      <c r="K1097" s="11">
        <v>0.32334859999999999</v>
      </c>
      <c r="L1097" s="11">
        <v>13.26</v>
      </c>
      <c r="M1097" s="11">
        <v>0.24197666000000001</v>
      </c>
      <c r="N1097" s="11">
        <v>13.4</v>
      </c>
      <c r="O1097" s="11">
        <v>0.26846534</v>
      </c>
      <c r="P1097" s="11">
        <v>13.65</v>
      </c>
      <c r="Q1097" s="11">
        <v>0.3225731</v>
      </c>
      <c r="R1097" s="6">
        <v>13.67</v>
      </c>
      <c r="S1097" s="6">
        <v>0.24373484000000001</v>
      </c>
      <c r="T1097" s="6">
        <v>13.53</v>
      </c>
      <c r="U1097" s="6">
        <v>0.26878344999999998</v>
      </c>
    </row>
    <row r="1098" spans="1:21" s="6" customFormat="1">
      <c r="A1098" s="4">
        <v>1095</v>
      </c>
      <c r="B1098" s="4" t="s">
        <v>4711</v>
      </c>
      <c r="C1098" s="5" t="s">
        <v>4712</v>
      </c>
      <c r="D1098" s="4" t="s">
        <v>4713</v>
      </c>
      <c r="E1098" s="5">
        <v>166</v>
      </c>
      <c r="F1098" s="4" t="s">
        <v>1579</v>
      </c>
      <c r="G1098" s="4">
        <v>5.4000000000000003E-3</v>
      </c>
      <c r="H1098" s="4">
        <v>-0.23</v>
      </c>
      <c r="I1098" s="2">
        <f t="shared" si="17"/>
        <v>-1.17</v>
      </c>
      <c r="J1098" s="11">
        <v>13.38</v>
      </c>
      <c r="K1098" s="11">
        <v>0.26708959999999998</v>
      </c>
      <c r="L1098" s="11">
        <v>13.28</v>
      </c>
      <c r="M1098" s="11">
        <v>0.26671916000000001</v>
      </c>
      <c r="N1098" s="11">
        <v>13.37</v>
      </c>
      <c r="O1098" s="11">
        <v>0.26662724999999998</v>
      </c>
      <c r="P1098" s="11">
        <v>13.08</v>
      </c>
      <c r="Q1098" s="11">
        <v>0.26672128000000001</v>
      </c>
      <c r="R1098" s="6">
        <v>13.18</v>
      </c>
      <c r="S1098" s="6">
        <v>0.26571246999999998</v>
      </c>
      <c r="T1098" s="6">
        <v>13.08</v>
      </c>
      <c r="U1098" s="6">
        <v>0.26684570000000002</v>
      </c>
    </row>
    <row r="1099" spans="1:21" s="6" customFormat="1">
      <c r="A1099" s="4">
        <v>1096</v>
      </c>
      <c r="B1099" s="4" t="s">
        <v>4714</v>
      </c>
      <c r="C1099" s="5" t="s">
        <v>4715</v>
      </c>
      <c r="D1099" s="4" t="s">
        <v>4716</v>
      </c>
      <c r="E1099" s="5">
        <v>338</v>
      </c>
      <c r="F1099" s="4" t="s">
        <v>1728</v>
      </c>
      <c r="G1099" s="4">
        <v>0.48</v>
      </c>
      <c r="H1099" s="4">
        <v>0.03</v>
      </c>
      <c r="I1099" s="2">
        <f t="shared" si="17"/>
        <v>1.02</v>
      </c>
      <c r="J1099" s="11">
        <v>13.71</v>
      </c>
      <c r="K1099" s="11">
        <v>0.26860954999999997</v>
      </c>
      <c r="L1099" s="11">
        <v>13.7</v>
      </c>
      <c r="M1099" s="11">
        <v>0.24311200999999999</v>
      </c>
      <c r="N1099" s="11">
        <v>13.67</v>
      </c>
      <c r="O1099" s="11">
        <v>0.27183679999999999</v>
      </c>
      <c r="P1099" s="11">
        <v>13.72</v>
      </c>
      <c r="Q1099" s="11">
        <v>0.26600233000000001</v>
      </c>
      <c r="R1099" s="6">
        <v>13.72</v>
      </c>
      <c r="S1099" s="6">
        <v>0.24267230000000001</v>
      </c>
      <c r="T1099" s="6">
        <v>13.76</v>
      </c>
      <c r="U1099" s="6">
        <v>0.27005103000000003</v>
      </c>
    </row>
    <row r="1100" spans="1:21" s="6" customFormat="1">
      <c r="A1100" s="4">
        <v>1097</v>
      </c>
      <c r="B1100" s="4" t="s">
        <v>4717</v>
      </c>
      <c r="C1100" s="5" t="s">
        <v>4718</v>
      </c>
      <c r="D1100" s="4" t="s">
        <v>4719</v>
      </c>
      <c r="E1100" s="5">
        <v>1362</v>
      </c>
      <c r="F1100" s="4" t="s">
        <v>4720</v>
      </c>
      <c r="G1100" s="4">
        <v>0.2</v>
      </c>
      <c r="H1100" s="4">
        <v>-0.02</v>
      </c>
      <c r="I1100" s="2">
        <f t="shared" si="17"/>
        <v>-1.01</v>
      </c>
      <c r="J1100" s="11">
        <v>13.29</v>
      </c>
      <c r="K1100" s="11">
        <v>0.25938174000000003</v>
      </c>
      <c r="L1100" s="11">
        <v>13.31</v>
      </c>
      <c r="M1100" s="11">
        <v>0.25588306999999999</v>
      </c>
      <c r="N1100" s="11">
        <v>13.3</v>
      </c>
      <c r="O1100" s="11">
        <v>0.27365294000000001</v>
      </c>
      <c r="P1100" s="11">
        <v>13.29</v>
      </c>
      <c r="Q1100" s="11">
        <v>0.26181720000000003</v>
      </c>
      <c r="R1100" s="6">
        <v>13.27</v>
      </c>
      <c r="S1100" s="6">
        <v>0.25487493999999999</v>
      </c>
      <c r="T1100" s="6">
        <v>13.28</v>
      </c>
      <c r="U1100" s="6">
        <v>0.27052963000000002</v>
      </c>
    </row>
    <row r="1101" spans="1:21" s="6" customFormat="1">
      <c r="A1101" s="4">
        <v>1098</v>
      </c>
      <c r="B1101" s="4" t="s">
        <v>4721</v>
      </c>
      <c r="C1101" s="5" t="s">
        <v>4722</v>
      </c>
      <c r="D1101" s="4" t="s">
        <v>4723</v>
      </c>
      <c r="E1101" s="5">
        <v>265</v>
      </c>
      <c r="F1101" s="4" t="s">
        <v>1666</v>
      </c>
      <c r="G1101" s="4">
        <v>2.3999999999999998E-3</v>
      </c>
      <c r="H1101" s="4">
        <v>-0.13</v>
      </c>
      <c r="I1101" s="2">
        <f t="shared" si="17"/>
        <v>-1.0900000000000001</v>
      </c>
      <c r="J1101" s="11">
        <v>14.21</v>
      </c>
      <c r="K1101" s="11">
        <v>0.25381169999999997</v>
      </c>
      <c r="L1101" s="11">
        <v>14.23</v>
      </c>
      <c r="M1101" s="11">
        <v>0.2749509</v>
      </c>
      <c r="N1101" s="11">
        <v>14.22</v>
      </c>
      <c r="O1101" s="11">
        <v>0.30875930000000001</v>
      </c>
      <c r="P1101" s="11">
        <v>14.1</v>
      </c>
      <c r="Q1101" s="11">
        <v>0.25519308000000002</v>
      </c>
      <c r="R1101" s="6">
        <v>14.07</v>
      </c>
      <c r="S1101" s="6">
        <v>0.2773814</v>
      </c>
      <c r="T1101" s="6">
        <v>14.08</v>
      </c>
      <c r="U1101" s="6">
        <v>0.30880173999999999</v>
      </c>
    </row>
    <row r="1102" spans="1:21" s="6" customFormat="1">
      <c r="A1102" s="4">
        <v>1099</v>
      </c>
      <c r="B1102" s="4" t="s">
        <v>4724</v>
      </c>
      <c r="C1102" s="5" t="s">
        <v>4725</v>
      </c>
      <c r="D1102" s="4" t="s">
        <v>4726</v>
      </c>
      <c r="E1102" s="5">
        <v>1734</v>
      </c>
      <c r="F1102" s="4" t="s">
        <v>4727</v>
      </c>
      <c r="G1102" s="4">
        <v>1E-4</v>
      </c>
      <c r="H1102" s="4">
        <v>0.2</v>
      </c>
      <c r="I1102" s="2">
        <f t="shared" si="17"/>
        <v>1.1499999999999999</v>
      </c>
      <c r="J1102" s="11">
        <v>13.49</v>
      </c>
      <c r="K1102" s="11">
        <v>0.26624690000000001</v>
      </c>
      <c r="L1102" s="11">
        <v>13.47</v>
      </c>
      <c r="M1102" s="11">
        <v>0.28087087999999999</v>
      </c>
      <c r="N1102" s="11">
        <v>13.53</v>
      </c>
      <c r="O1102" s="11">
        <v>0.27365856999999999</v>
      </c>
      <c r="P1102" s="11">
        <v>13.71</v>
      </c>
      <c r="Q1102" s="11">
        <v>0.26793795999999998</v>
      </c>
      <c r="R1102" s="6">
        <v>13.74</v>
      </c>
      <c r="S1102" s="6">
        <v>0.27807277000000002</v>
      </c>
      <c r="T1102" s="6">
        <v>13.68</v>
      </c>
      <c r="U1102" s="6">
        <v>0.27361544999999998</v>
      </c>
    </row>
    <row r="1103" spans="1:21" s="6" customFormat="1">
      <c r="A1103" s="4">
        <v>1100</v>
      </c>
      <c r="B1103" s="4" t="s">
        <v>4728</v>
      </c>
      <c r="C1103" s="5" t="s">
        <v>4729</v>
      </c>
      <c r="D1103" s="4" t="s">
        <v>4730</v>
      </c>
      <c r="E1103" s="5">
        <v>159</v>
      </c>
      <c r="F1103" s="4" t="s">
        <v>1999</v>
      </c>
      <c r="G1103" s="4">
        <v>2.3000000000000001E-4</v>
      </c>
      <c r="H1103" s="4">
        <v>-0.06</v>
      </c>
      <c r="I1103" s="2">
        <f t="shared" si="17"/>
        <v>-1.04</v>
      </c>
      <c r="J1103" s="11">
        <v>13.04</v>
      </c>
      <c r="K1103" s="11">
        <v>0.26896444000000003</v>
      </c>
      <c r="L1103" s="11">
        <v>13.02</v>
      </c>
      <c r="M1103" s="11">
        <v>0.25586750000000003</v>
      </c>
      <c r="N1103" s="11">
        <v>13</v>
      </c>
      <c r="O1103" s="11">
        <v>0.25243877999999997</v>
      </c>
      <c r="P1103" s="11">
        <v>12.93</v>
      </c>
      <c r="Q1103" s="11">
        <v>0.26745865000000002</v>
      </c>
      <c r="R1103" s="6">
        <v>12.95</v>
      </c>
      <c r="S1103" s="6">
        <v>0.25646415</v>
      </c>
      <c r="T1103" s="6">
        <v>12.97</v>
      </c>
      <c r="U1103" s="6">
        <v>0.25043530000000003</v>
      </c>
    </row>
    <row r="1104" spans="1:21" s="6" customFormat="1">
      <c r="A1104" s="4">
        <v>1101</v>
      </c>
      <c r="B1104" s="4" t="s">
        <v>539</v>
      </c>
      <c r="C1104" s="5" t="s">
        <v>540</v>
      </c>
      <c r="D1104" s="4" t="s">
        <v>4731</v>
      </c>
      <c r="E1104" s="5">
        <v>245</v>
      </c>
      <c r="F1104" s="4" t="s">
        <v>2056</v>
      </c>
      <c r="G1104" s="4">
        <v>1E-4</v>
      </c>
      <c r="H1104" s="4">
        <v>-0.53</v>
      </c>
      <c r="I1104" s="2">
        <f t="shared" si="17"/>
        <v>-1.44</v>
      </c>
      <c r="J1104" s="11">
        <v>14.54</v>
      </c>
      <c r="K1104" s="11">
        <v>0.31794260000000002</v>
      </c>
      <c r="L1104" s="11">
        <v>14.52</v>
      </c>
      <c r="M1104" s="11">
        <v>0.27964148</v>
      </c>
      <c r="N1104" s="11">
        <v>14.5</v>
      </c>
      <c r="O1104" s="11">
        <v>0.26704647999999997</v>
      </c>
      <c r="P1104" s="11">
        <v>13.97</v>
      </c>
      <c r="Q1104" s="11">
        <v>0.31956362999999999</v>
      </c>
      <c r="R1104" s="6">
        <v>13.99</v>
      </c>
      <c r="S1104" s="6">
        <v>0.27950292999999998</v>
      </c>
      <c r="T1104" s="6">
        <v>14.02</v>
      </c>
      <c r="U1104" s="6">
        <v>0.2681267</v>
      </c>
    </row>
    <row r="1105" spans="1:21" s="6" customFormat="1">
      <c r="A1105" s="4">
        <v>1102</v>
      </c>
      <c r="B1105" s="4" t="s">
        <v>4732</v>
      </c>
      <c r="C1105" s="5" t="s">
        <v>4733</v>
      </c>
      <c r="D1105" s="4" t="s">
        <v>4734</v>
      </c>
      <c r="E1105" s="5">
        <v>544</v>
      </c>
      <c r="F1105" s="4" t="s">
        <v>1697</v>
      </c>
      <c r="G1105" s="4">
        <v>1E-4</v>
      </c>
      <c r="H1105" s="4">
        <v>0.19</v>
      </c>
      <c r="I1105" s="2">
        <f t="shared" si="17"/>
        <v>1.1399999999999999</v>
      </c>
      <c r="J1105" s="11">
        <v>13.62</v>
      </c>
      <c r="K1105" s="11">
        <v>0.25950970000000001</v>
      </c>
      <c r="L1105" s="11">
        <v>13.67</v>
      </c>
      <c r="M1105" s="11">
        <v>0.26892625999999997</v>
      </c>
      <c r="N1105" s="11">
        <v>13.67</v>
      </c>
      <c r="O1105" s="11">
        <v>0.28800330000000002</v>
      </c>
      <c r="P1105" s="11">
        <v>13.87</v>
      </c>
      <c r="Q1105" s="11">
        <v>0.26004486999999998</v>
      </c>
      <c r="R1105" s="6">
        <v>13.82</v>
      </c>
      <c r="S1105" s="6">
        <v>0.26761982000000001</v>
      </c>
      <c r="T1105" s="6">
        <v>13.82</v>
      </c>
      <c r="U1105" s="6">
        <v>0.28795662999999999</v>
      </c>
    </row>
    <row r="1106" spans="1:21" s="6" customFormat="1">
      <c r="A1106" s="4">
        <v>1103</v>
      </c>
      <c r="B1106" s="4" t="s">
        <v>4735</v>
      </c>
      <c r="C1106" s="5" t="s">
        <v>4736</v>
      </c>
      <c r="D1106" s="4" t="s">
        <v>4737</v>
      </c>
      <c r="E1106" s="5">
        <v>691</v>
      </c>
      <c r="F1106" s="4" t="s">
        <v>1598</v>
      </c>
      <c r="G1106" s="4">
        <v>1E-4</v>
      </c>
      <c r="H1106" s="4">
        <v>0.12</v>
      </c>
      <c r="I1106" s="2">
        <f t="shared" si="17"/>
        <v>1.0900000000000001</v>
      </c>
      <c r="J1106" s="11">
        <v>12.98</v>
      </c>
      <c r="K1106" s="11">
        <v>0.26004416000000002</v>
      </c>
      <c r="L1106" s="11">
        <v>12.94</v>
      </c>
      <c r="M1106" s="11">
        <v>0.27879173000000002</v>
      </c>
      <c r="N1106" s="11">
        <v>12.98</v>
      </c>
      <c r="O1106" s="11">
        <v>0.26563329000000002</v>
      </c>
      <c r="P1106" s="11">
        <v>13.08</v>
      </c>
      <c r="Q1106" s="11">
        <v>0.25928204999999999</v>
      </c>
      <c r="R1106" s="6">
        <v>13.12</v>
      </c>
      <c r="S1106" s="6">
        <v>0.27984720000000002</v>
      </c>
      <c r="T1106" s="6">
        <v>13.08</v>
      </c>
      <c r="U1106" s="6">
        <v>0.26355626999999998</v>
      </c>
    </row>
    <row r="1107" spans="1:21" s="6" customFormat="1">
      <c r="A1107" s="4">
        <v>1104</v>
      </c>
      <c r="B1107" s="4" t="s">
        <v>4738</v>
      </c>
      <c r="C1107" s="5" t="s">
        <v>4739</v>
      </c>
      <c r="D1107" s="4" t="s">
        <v>4740</v>
      </c>
      <c r="E1107" s="5">
        <v>595</v>
      </c>
      <c r="F1107" s="4" t="s">
        <v>2003</v>
      </c>
      <c r="G1107" s="4">
        <v>0.76</v>
      </c>
      <c r="H1107" s="4">
        <v>-0.01</v>
      </c>
      <c r="I1107" s="2">
        <f t="shared" si="17"/>
        <v>-1.01</v>
      </c>
      <c r="J1107" s="11">
        <v>13.61</v>
      </c>
      <c r="K1107" s="11">
        <v>0.25750267999999998</v>
      </c>
      <c r="L1107" s="11">
        <v>13.6</v>
      </c>
      <c r="M1107" s="11">
        <v>0.24769730000000001</v>
      </c>
      <c r="N1107" s="11">
        <v>13.62</v>
      </c>
      <c r="O1107" s="11">
        <v>0.28841260000000002</v>
      </c>
      <c r="P1107" s="11">
        <v>13.61</v>
      </c>
      <c r="Q1107" s="11">
        <v>0.25757548000000002</v>
      </c>
      <c r="R1107" s="6">
        <v>13.61</v>
      </c>
      <c r="S1107" s="6">
        <v>0.24753681</v>
      </c>
      <c r="T1107" s="6">
        <v>13.6</v>
      </c>
      <c r="U1107" s="6">
        <v>0.28985830000000001</v>
      </c>
    </row>
    <row r="1108" spans="1:21" s="6" customFormat="1">
      <c r="A1108" s="4">
        <v>1105</v>
      </c>
      <c r="B1108" s="4" t="s">
        <v>4741</v>
      </c>
      <c r="C1108" s="5" t="s">
        <v>4742</v>
      </c>
      <c r="D1108" s="4" t="s">
        <v>4743</v>
      </c>
      <c r="E1108" s="5">
        <v>299</v>
      </c>
      <c r="F1108" s="4" t="s">
        <v>1855</v>
      </c>
      <c r="G1108" s="4">
        <v>1E-4</v>
      </c>
      <c r="H1108" s="4">
        <v>0.26</v>
      </c>
      <c r="I1108" s="2">
        <f t="shared" si="17"/>
        <v>1.2</v>
      </c>
      <c r="J1108" s="11">
        <v>14.24</v>
      </c>
      <c r="K1108" s="11">
        <v>0.26008657000000002</v>
      </c>
      <c r="L1108" s="11">
        <v>14.28</v>
      </c>
      <c r="M1108" s="11">
        <v>0.25202593000000001</v>
      </c>
      <c r="N1108" s="11">
        <v>14.26</v>
      </c>
      <c r="O1108" s="11">
        <v>0.28481779000000002</v>
      </c>
      <c r="P1108" s="11">
        <v>14.54</v>
      </c>
      <c r="Q1108" s="11">
        <v>0.25926510000000003</v>
      </c>
      <c r="R1108" s="6">
        <v>14.51</v>
      </c>
      <c r="S1108" s="6">
        <v>0.25119740000000002</v>
      </c>
      <c r="T1108" s="6">
        <v>14.52</v>
      </c>
      <c r="U1108" s="6">
        <v>0.28428120000000001</v>
      </c>
    </row>
    <row r="1109" spans="1:21" s="6" customFormat="1">
      <c r="A1109" s="4">
        <v>1106</v>
      </c>
      <c r="B1109" s="4" t="s">
        <v>4744</v>
      </c>
      <c r="C1109" s="5" t="s">
        <v>4745</v>
      </c>
      <c r="D1109" s="4" t="s">
        <v>4746</v>
      </c>
      <c r="E1109" s="5">
        <v>358</v>
      </c>
      <c r="F1109" s="4" t="s">
        <v>1728</v>
      </c>
      <c r="G1109" s="4">
        <v>1E-4</v>
      </c>
      <c r="H1109" s="4">
        <v>0.14000000000000001</v>
      </c>
      <c r="I1109" s="2">
        <f t="shared" si="17"/>
        <v>1.1000000000000001</v>
      </c>
      <c r="J1109" s="11">
        <v>13.56</v>
      </c>
      <c r="K1109" s="11">
        <v>0.2653413</v>
      </c>
      <c r="L1109" s="11">
        <v>13.59</v>
      </c>
      <c r="M1109" s="11">
        <v>0.25137483999999999</v>
      </c>
      <c r="N1109" s="11">
        <v>13.61</v>
      </c>
      <c r="O1109" s="11">
        <v>0.28204370000000001</v>
      </c>
      <c r="P1109" s="11">
        <v>13.76</v>
      </c>
      <c r="Q1109" s="11">
        <v>0.26368636000000001</v>
      </c>
      <c r="R1109" s="6">
        <v>13.72</v>
      </c>
      <c r="S1109" s="6">
        <v>0.25369291999999999</v>
      </c>
      <c r="T1109" s="6">
        <v>13.71</v>
      </c>
      <c r="U1109" s="6">
        <v>0.28024948</v>
      </c>
    </row>
    <row r="1110" spans="1:21" s="6" customFormat="1">
      <c r="A1110" s="4">
        <v>1107</v>
      </c>
      <c r="B1110" s="4" t="s">
        <v>4747</v>
      </c>
      <c r="C1110" s="5" t="s">
        <v>4748</v>
      </c>
      <c r="D1110" s="4" t="s">
        <v>4749</v>
      </c>
      <c r="E1110" s="5">
        <v>278</v>
      </c>
      <c r="F1110" s="4" t="s">
        <v>1855</v>
      </c>
      <c r="G1110" s="4">
        <v>1.0999999999999999E-2</v>
      </c>
      <c r="H1110" s="4">
        <v>-0.03</v>
      </c>
      <c r="I1110" s="2">
        <f t="shared" si="17"/>
        <v>-1.02</v>
      </c>
      <c r="J1110" s="11">
        <v>14.31</v>
      </c>
      <c r="K1110" s="11">
        <v>0.2473226</v>
      </c>
      <c r="L1110" s="11">
        <v>14.37</v>
      </c>
      <c r="M1110" s="11">
        <v>0.24626148</v>
      </c>
      <c r="N1110" s="11">
        <v>14.34</v>
      </c>
      <c r="O1110" s="11">
        <v>0.29236869999999998</v>
      </c>
      <c r="P1110" s="11">
        <v>14.33</v>
      </c>
      <c r="Q1110" s="11">
        <v>0.24525901999999999</v>
      </c>
      <c r="R1110" s="6">
        <v>14.27</v>
      </c>
      <c r="S1110" s="6">
        <v>0.24518620999999999</v>
      </c>
      <c r="T1110" s="6">
        <v>14.3</v>
      </c>
      <c r="U1110" s="6">
        <v>0.29132664000000003</v>
      </c>
    </row>
    <row r="1111" spans="1:21" s="6" customFormat="1">
      <c r="A1111" s="4">
        <v>1108</v>
      </c>
      <c r="B1111" s="4" t="s">
        <v>4750</v>
      </c>
      <c r="C1111" s="5" t="s">
        <v>4751</v>
      </c>
      <c r="D1111" s="4" t="s">
        <v>4752</v>
      </c>
      <c r="E1111" s="5">
        <v>438</v>
      </c>
      <c r="F1111" s="4" t="s">
        <v>1594</v>
      </c>
      <c r="G1111" s="4">
        <v>1E-4</v>
      </c>
      <c r="H1111" s="4">
        <v>0.26</v>
      </c>
      <c r="I1111" s="2">
        <f t="shared" si="17"/>
        <v>1.2</v>
      </c>
      <c r="J1111" s="11">
        <v>12.87</v>
      </c>
      <c r="K1111" s="11">
        <v>0.29267337999999998</v>
      </c>
      <c r="L1111" s="11">
        <v>12.87</v>
      </c>
      <c r="M1111" s="11">
        <v>0.24867217</v>
      </c>
      <c r="N1111" s="11">
        <v>12.9</v>
      </c>
      <c r="O1111" s="11">
        <v>0.27793422000000001</v>
      </c>
      <c r="P1111" s="11">
        <v>13.15</v>
      </c>
      <c r="Q1111" s="11">
        <v>0.29267480000000001</v>
      </c>
      <c r="R1111" s="6">
        <v>13.15</v>
      </c>
      <c r="S1111" s="6">
        <v>0.24723849000000001</v>
      </c>
      <c r="T1111" s="6">
        <v>13.11</v>
      </c>
      <c r="U1111" s="6">
        <v>0.27947608000000002</v>
      </c>
    </row>
    <row r="1112" spans="1:21" s="6" customFormat="1">
      <c r="A1112" s="4">
        <v>1109</v>
      </c>
      <c r="B1112" s="4" t="s">
        <v>541</v>
      </c>
      <c r="C1112" s="5" t="s">
        <v>542</v>
      </c>
      <c r="D1112" s="4" t="s">
        <v>4753</v>
      </c>
      <c r="E1112" s="5">
        <v>175</v>
      </c>
      <c r="F1112" s="4" t="s">
        <v>2707</v>
      </c>
      <c r="G1112" s="4">
        <v>1E-4</v>
      </c>
      <c r="H1112" s="4">
        <v>-0.49</v>
      </c>
      <c r="I1112" s="2">
        <f t="shared" si="17"/>
        <v>-1.4</v>
      </c>
      <c r="J1112" s="11">
        <v>13.89</v>
      </c>
      <c r="K1112" s="11">
        <v>0.32140875000000002</v>
      </c>
      <c r="L1112" s="11">
        <v>13.91</v>
      </c>
      <c r="M1112" s="11">
        <v>0.27248082000000001</v>
      </c>
      <c r="N1112" s="11">
        <v>13.87</v>
      </c>
      <c r="O1112" s="11">
        <v>0.25044167000000001</v>
      </c>
      <c r="P1112" s="11">
        <v>13.41</v>
      </c>
      <c r="Q1112" s="11">
        <v>0.32163498000000001</v>
      </c>
      <c r="R1112" s="6">
        <v>13.39</v>
      </c>
      <c r="S1112" s="6">
        <v>0.27414143000000002</v>
      </c>
      <c r="T1112" s="6">
        <v>13.42</v>
      </c>
      <c r="U1112" s="6">
        <v>0.25110336999999999</v>
      </c>
    </row>
    <row r="1113" spans="1:21" s="6" customFormat="1">
      <c r="A1113" s="4">
        <v>1110</v>
      </c>
      <c r="B1113" s="4" t="s">
        <v>4754</v>
      </c>
      <c r="C1113" s="5" t="s">
        <v>4755</v>
      </c>
      <c r="D1113" s="4" t="s">
        <v>4756</v>
      </c>
      <c r="E1113" s="5">
        <v>484</v>
      </c>
      <c r="F1113" s="4" t="s">
        <v>1898</v>
      </c>
      <c r="G1113" s="4">
        <v>0.49</v>
      </c>
      <c r="H1113" s="4">
        <v>-0.04</v>
      </c>
      <c r="I1113" s="2">
        <f t="shared" si="17"/>
        <v>-1.03</v>
      </c>
      <c r="J1113" s="11">
        <v>14.32</v>
      </c>
      <c r="K1113" s="11">
        <v>0.33493267999999998</v>
      </c>
      <c r="L1113" s="11">
        <v>14.26</v>
      </c>
      <c r="M1113" s="11">
        <v>0.33323883999999998</v>
      </c>
      <c r="N1113" s="11">
        <v>14.28</v>
      </c>
      <c r="O1113" s="11">
        <v>0.37652463000000003</v>
      </c>
      <c r="P1113" s="11">
        <v>14.22</v>
      </c>
      <c r="Q1113" s="11">
        <v>0.33568346999999998</v>
      </c>
      <c r="R1113" s="6">
        <v>14.28</v>
      </c>
      <c r="S1113" s="6">
        <v>0.33130675999999998</v>
      </c>
      <c r="T1113" s="6">
        <v>14.26</v>
      </c>
      <c r="U1113" s="6">
        <v>0.37976460000000001</v>
      </c>
    </row>
    <row r="1114" spans="1:21" s="6" customFormat="1">
      <c r="A1114" s="4">
        <v>1111</v>
      </c>
      <c r="B1114" s="4" t="s">
        <v>4757</v>
      </c>
      <c r="C1114" s="5" t="s">
        <v>4758</v>
      </c>
      <c r="D1114" s="4" t="s">
        <v>4759</v>
      </c>
      <c r="E1114" s="5">
        <v>788</v>
      </c>
      <c r="F1114" s="4" t="s">
        <v>4760</v>
      </c>
      <c r="G1114" s="4">
        <v>2.1000000000000001E-2</v>
      </c>
      <c r="H1114" s="4">
        <v>-7.0000000000000007E-2</v>
      </c>
      <c r="I1114" s="2">
        <f t="shared" si="17"/>
        <v>-1.05</v>
      </c>
      <c r="J1114" s="11">
        <v>13.82</v>
      </c>
      <c r="K1114" s="11">
        <v>0.27248788000000002</v>
      </c>
      <c r="L1114" s="11">
        <v>13.86</v>
      </c>
      <c r="M1114" s="11">
        <v>0.28427413000000001</v>
      </c>
      <c r="N1114" s="11">
        <v>13.82</v>
      </c>
      <c r="O1114" s="11">
        <v>0.28341588000000001</v>
      </c>
      <c r="P1114" s="11">
        <v>13.79</v>
      </c>
      <c r="Q1114" s="11">
        <v>0.27126274</v>
      </c>
      <c r="R1114" s="6">
        <v>13.75</v>
      </c>
      <c r="S1114" s="6">
        <v>0.28653497</v>
      </c>
      <c r="T1114" s="6">
        <v>13.79</v>
      </c>
      <c r="U1114" s="6">
        <v>0.28619559999999999</v>
      </c>
    </row>
    <row r="1115" spans="1:21" s="6" customFormat="1">
      <c r="A1115" s="4">
        <v>1112</v>
      </c>
      <c r="B1115" s="4" t="s">
        <v>4761</v>
      </c>
      <c r="C1115" s="5" t="s">
        <v>4762</v>
      </c>
      <c r="D1115" s="4" t="s">
        <v>4763</v>
      </c>
      <c r="E1115" s="5">
        <v>481</v>
      </c>
      <c r="F1115" s="4" t="s">
        <v>1862</v>
      </c>
      <c r="G1115" s="4">
        <v>1E-4</v>
      </c>
      <c r="H1115" s="4">
        <v>0.27</v>
      </c>
      <c r="I1115" s="2">
        <f t="shared" si="17"/>
        <v>1.21</v>
      </c>
      <c r="J1115" s="11">
        <v>13.66</v>
      </c>
      <c r="K1115" s="11">
        <v>0.26065356000000001</v>
      </c>
      <c r="L1115" s="11">
        <v>13.72</v>
      </c>
      <c r="M1115" s="11">
        <v>0.26230072999999998</v>
      </c>
      <c r="N1115" s="11">
        <v>13.67</v>
      </c>
      <c r="O1115" s="11">
        <v>0.25930186999999999</v>
      </c>
      <c r="P1115" s="11">
        <v>13.98</v>
      </c>
      <c r="Q1115" s="11">
        <v>0.25901413000000001</v>
      </c>
      <c r="R1115" s="6">
        <v>13.92</v>
      </c>
      <c r="S1115" s="6">
        <v>0.26063657000000001</v>
      </c>
      <c r="T1115" s="6">
        <v>13.97</v>
      </c>
      <c r="U1115" s="6">
        <v>0.25976349999999998</v>
      </c>
    </row>
    <row r="1116" spans="1:21" s="6" customFormat="1">
      <c r="A1116" s="4">
        <v>1113</v>
      </c>
      <c r="B1116" s="4" t="s">
        <v>4764</v>
      </c>
      <c r="C1116" s="5" t="s">
        <v>4765</v>
      </c>
      <c r="D1116" s="4" t="s">
        <v>4766</v>
      </c>
      <c r="E1116" s="5">
        <v>284</v>
      </c>
      <c r="F1116" s="4" t="s">
        <v>1795</v>
      </c>
      <c r="G1116" s="4">
        <v>1E-4</v>
      </c>
      <c r="H1116" s="4">
        <v>0.15</v>
      </c>
      <c r="I1116" s="2">
        <f t="shared" si="17"/>
        <v>1.1100000000000001</v>
      </c>
      <c r="J1116" s="11">
        <v>13.34</v>
      </c>
      <c r="K1116" s="11">
        <v>0.25244939999999999</v>
      </c>
      <c r="L1116" s="11">
        <v>13.35</v>
      </c>
      <c r="M1116" s="11">
        <v>0.30011544000000001</v>
      </c>
      <c r="N1116" s="11">
        <v>13.33</v>
      </c>
      <c r="O1116" s="11">
        <v>0.25921490000000003</v>
      </c>
      <c r="P1116" s="11">
        <v>13.48</v>
      </c>
      <c r="Q1116" s="11">
        <v>0.25313869999999999</v>
      </c>
      <c r="R1116" s="6">
        <v>13.48</v>
      </c>
      <c r="S1116" s="6">
        <v>0.30056717999999999</v>
      </c>
      <c r="T1116" s="6">
        <v>13.49</v>
      </c>
      <c r="U1116" s="6">
        <v>0.25994234999999999</v>
      </c>
    </row>
    <row r="1117" spans="1:21" s="6" customFormat="1">
      <c r="A1117" s="4">
        <v>1114</v>
      </c>
      <c r="B1117" s="4" t="s">
        <v>4767</v>
      </c>
      <c r="C1117" s="5" t="s">
        <v>4768</v>
      </c>
      <c r="D1117" s="4" t="s">
        <v>4769</v>
      </c>
      <c r="E1117" s="5">
        <v>356</v>
      </c>
      <c r="F1117" s="4" t="s">
        <v>1931</v>
      </c>
      <c r="G1117" s="4">
        <v>0.28000000000000003</v>
      </c>
      <c r="H1117" s="4">
        <v>-0.05</v>
      </c>
      <c r="I1117" s="2">
        <f t="shared" si="17"/>
        <v>-1.04</v>
      </c>
      <c r="J1117" s="11">
        <v>14.12</v>
      </c>
      <c r="K1117" s="11">
        <v>0.26194727000000001</v>
      </c>
      <c r="L1117" s="11">
        <v>14.1</v>
      </c>
      <c r="M1117" s="11">
        <v>0.26562764999999999</v>
      </c>
      <c r="N1117" s="11">
        <v>14.13</v>
      </c>
      <c r="O1117" s="11">
        <v>0.26587646999999998</v>
      </c>
      <c r="P1117" s="11">
        <v>14.06</v>
      </c>
      <c r="Q1117" s="11">
        <v>0.26136683999999999</v>
      </c>
      <c r="R1117" s="6">
        <v>14.08</v>
      </c>
      <c r="S1117" s="6">
        <v>0.26387724000000001</v>
      </c>
      <c r="T1117" s="6">
        <v>14.05</v>
      </c>
      <c r="U1117" s="6">
        <v>0.26647525999999999</v>
      </c>
    </row>
    <row r="1118" spans="1:21" s="6" customFormat="1">
      <c r="A1118" s="4">
        <v>1115</v>
      </c>
      <c r="B1118" s="4" t="s">
        <v>4770</v>
      </c>
      <c r="C1118" s="5" t="s">
        <v>4771</v>
      </c>
      <c r="D1118" s="4" t="s">
        <v>4772</v>
      </c>
      <c r="E1118" s="5">
        <v>116</v>
      </c>
      <c r="F1118" s="4" t="s">
        <v>2370</v>
      </c>
      <c r="G1118" s="4">
        <v>1E-4</v>
      </c>
      <c r="H1118" s="4">
        <v>0.21</v>
      </c>
      <c r="I1118" s="2">
        <f t="shared" si="17"/>
        <v>1.1599999999999999</v>
      </c>
      <c r="J1118" s="11">
        <v>13.55</v>
      </c>
      <c r="K1118" s="11">
        <v>0.27951920000000002</v>
      </c>
      <c r="L1118" s="11">
        <v>13.56</v>
      </c>
      <c r="M1118" s="11">
        <v>0.26567995999999999</v>
      </c>
      <c r="N1118" s="11">
        <v>13.55</v>
      </c>
      <c r="O1118" s="11">
        <v>0.28228760000000003</v>
      </c>
      <c r="P1118" s="11">
        <v>13.77</v>
      </c>
      <c r="Q1118" s="11">
        <v>0.25193122000000001</v>
      </c>
      <c r="R1118" s="6">
        <v>13.76</v>
      </c>
      <c r="S1118" s="6">
        <v>0.26671847999999998</v>
      </c>
      <c r="T1118" s="6">
        <v>13.78</v>
      </c>
      <c r="U1118" s="6">
        <v>0.27836263</v>
      </c>
    </row>
    <row r="1119" spans="1:21" s="6" customFormat="1">
      <c r="A1119" s="4">
        <v>1116</v>
      </c>
      <c r="B1119" s="4" t="s">
        <v>4773</v>
      </c>
      <c r="C1119" s="5" t="s">
        <v>4774</v>
      </c>
      <c r="D1119" s="4" t="s">
        <v>4775</v>
      </c>
      <c r="E1119" s="5">
        <v>189</v>
      </c>
      <c r="F1119" s="4" t="s">
        <v>2310</v>
      </c>
      <c r="G1119" s="4">
        <v>2.1000000000000001E-4</v>
      </c>
      <c r="H1119" s="4">
        <v>-0.31</v>
      </c>
      <c r="I1119" s="2">
        <f t="shared" si="17"/>
        <v>-1.24</v>
      </c>
      <c r="J1119" s="11">
        <v>14.51</v>
      </c>
      <c r="K1119" s="11">
        <v>0.26732995999999998</v>
      </c>
      <c r="L1119" s="11">
        <v>14.48</v>
      </c>
      <c r="M1119" s="11">
        <v>0.27367485000000003</v>
      </c>
      <c r="N1119" s="11">
        <v>14.39</v>
      </c>
      <c r="O1119" s="11">
        <v>0.28594535999999998</v>
      </c>
      <c r="P1119" s="11">
        <v>14.1</v>
      </c>
      <c r="Q1119" s="11">
        <v>0.26911288</v>
      </c>
      <c r="R1119" s="6">
        <v>14.13</v>
      </c>
      <c r="S1119" s="6">
        <v>0.27535241999999999</v>
      </c>
      <c r="T1119" s="6">
        <v>14.22</v>
      </c>
      <c r="U1119" s="6">
        <v>0.28540525</v>
      </c>
    </row>
    <row r="1120" spans="1:21" s="6" customFormat="1">
      <c r="A1120" s="4">
        <v>1117</v>
      </c>
      <c r="B1120" s="4" t="s">
        <v>543</v>
      </c>
      <c r="C1120" s="5" t="s">
        <v>544</v>
      </c>
      <c r="D1120" s="4" t="s">
        <v>4776</v>
      </c>
      <c r="E1120" s="5">
        <v>153</v>
      </c>
      <c r="F1120" s="4" t="s">
        <v>2155</v>
      </c>
      <c r="G1120" s="4">
        <v>1E-4</v>
      </c>
      <c r="H1120" s="4">
        <v>-0.45</v>
      </c>
      <c r="I1120" s="2">
        <f t="shared" si="17"/>
        <v>-1.37</v>
      </c>
      <c r="J1120" s="11">
        <v>12.91</v>
      </c>
      <c r="K1120" s="11">
        <v>0.31898957</v>
      </c>
      <c r="L1120" s="11">
        <v>12.93</v>
      </c>
      <c r="M1120" s="11">
        <v>0.27748247999999998</v>
      </c>
      <c r="N1120" s="11">
        <v>12.84</v>
      </c>
      <c r="O1120" s="11">
        <v>0.25069898000000002</v>
      </c>
      <c r="P1120" s="11">
        <v>12.41</v>
      </c>
      <c r="Q1120" s="11">
        <v>0.31058534999999998</v>
      </c>
      <c r="R1120" s="6">
        <v>12.4</v>
      </c>
      <c r="S1120" s="6">
        <v>0.27589962000000001</v>
      </c>
      <c r="T1120" s="6">
        <v>12.49</v>
      </c>
      <c r="U1120" s="6">
        <v>0.25065090000000001</v>
      </c>
    </row>
    <row r="1121" spans="1:21" s="6" customFormat="1">
      <c r="A1121" s="4">
        <v>1118</v>
      </c>
      <c r="B1121" s="4" t="s">
        <v>4777</v>
      </c>
      <c r="C1121" s="5" t="s">
        <v>4778</v>
      </c>
      <c r="D1121" s="4" t="s">
        <v>4779</v>
      </c>
      <c r="E1121" s="5">
        <v>112</v>
      </c>
      <c r="F1121" s="4" t="s">
        <v>4535</v>
      </c>
      <c r="G1121" s="4">
        <v>0.21</v>
      </c>
      <c r="H1121" s="4">
        <v>0.05</v>
      </c>
      <c r="I1121" s="2">
        <f t="shared" si="17"/>
        <v>1.04</v>
      </c>
      <c r="J1121" s="11">
        <v>13.64</v>
      </c>
      <c r="K1121" s="11">
        <v>0.24528870999999999</v>
      </c>
      <c r="L1121" s="11">
        <v>13.69</v>
      </c>
      <c r="M1121" s="11">
        <v>0.31359061999999999</v>
      </c>
      <c r="N1121" s="11">
        <v>13.73</v>
      </c>
      <c r="O1121" s="11">
        <v>0.24025664999999999</v>
      </c>
      <c r="P1121" s="11">
        <v>13.77</v>
      </c>
      <c r="Q1121" s="11">
        <v>0.24518126000000001</v>
      </c>
      <c r="R1121" s="6">
        <v>13.72</v>
      </c>
      <c r="S1121" s="6">
        <v>0.31295505000000001</v>
      </c>
      <c r="T1121" s="6">
        <v>13.68</v>
      </c>
      <c r="U1121" s="6">
        <v>0.24046380000000001</v>
      </c>
    </row>
    <row r="1122" spans="1:21" s="6" customFormat="1">
      <c r="A1122" s="4">
        <v>1119</v>
      </c>
      <c r="B1122" s="4" t="s">
        <v>4780</v>
      </c>
      <c r="C1122" s="5" t="s">
        <v>4781</v>
      </c>
      <c r="D1122" s="4" t="s">
        <v>4782</v>
      </c>
      <c r="E1122" s="5">
        <v>240</v>
      </c>
      <c r="F1122" s="4" t="s">
        <v>1612</v>
      </c>
      <c r="G1122" s="4">
        <v>6.8999999999999999E-3</v>
      </c>
      <c r="H1122" s="4">
        <v>0.06</v>
      </c>
      <c r="I1122" s="2">
        <f t="shared" si="17"/>
        <v>1.04</v>
      </c>
      <c r="J1122" s="11">
        <v>13.96</v>
      </c>
      <c r="K1122" s="11">
        <v>0.24598011</v>
      </c>
      <c r="L1122" s="11">
        <v>13.94</v>
      </c>
      <c r="M1122" s="11">
        <v>0.24278258</v>
      </c>
      <c r="N1122" s="11">
        <v>13.92</v>
      </c>
      <c r="O1122" s="11">
        <v>0.27660795999999999</v>
      </c>
      <c r="P1122" s="11">
        <v>13.98</v>
      </c>
      <c r="Q1122" s="11">
        <v>0.24518267999999999</v>
      </c>
      <c r="R1122" s="6">
        <v>14</v>
      </c>
      <c r="S1122" s="6">
        <v>0.24235064000000001</v>
      </c>
      <c r="T1122" s="6">
        <v>14.02</v>
      </c>
      <c r="U1122" s="6">
        <v>0.27814063</v>
      </c>
    </row>
    <row r="1123" spans="1:21" s="6" customFormat="1">
      <c r="A1123" s="4">
        <v>1120</v>
      </c>
      <c r="B1123" s="4" t="s">
        <v>4783</v>
      </c>
      <c r="C1123" s="5" t="s">
        <v>4784</v>
      </c>
      <c r="D1123" s="4" t="s">
        <v>4785</v>
      </c>
      <c r="E1123" s="5">
        <v>397</v>
      </c>
      <c r="F1123" s="4" t="s">
        <v>2061</v>
      </c>
      <c r="G1123" s="4">
        <v>0.19</v>
      </c>
      <c r="H1123" s="4">
        <v>-0.03</v>
      </c>
      <c r="I1123" s="2">
        <f t="shared" si="17"/>
        <v>-1.02</v>
      </c>
      <c r="J1123" s="11">
        <v>12.82</v>
      </c>
      <c r="K1123" s="11">
        <v>0.26777747000000002</v>
      </c>
      <c r="L1123" s="11">
        <v>12.83</v>
      </c>
      <c r="M1123" s="11">
        <v>0.27876203999999999</v>
      </c>
      <c r="N1123" s="11">
        <v>12.84</v>
      </c>
      <c r="O1123" s="11">
        <v>0.28849037999999999</v>
      </c>
      <c r="P1123" s="11">
        <v>12.82</v>
      </c>
      <c r="Q1123" s="11">
        <v>0.26891354000000001</v>
      </c>
      <c r="R1123" s="6">
        <v>12.8</v>
      </c>
      <c r="S1123" s="6">
        <v>0.28064465999999999</v>
      </c>
      <c r="T1123" s="6">
        <v>12.79</v>
      </c>
      <c r="U1123" s="6">
        <v>0.28833413000000002</v>
      </c>
    </row>
    <row r="1124" spans="1:21" s="6" customFormat="1">
      <c r="A1124" s="4">
        <v>1121</v>
      </c>
      <c r="B1124" s="4" t="s">
        <v>4786</v>
      </c>
      <c r="C1124" s="5" t="s">
        <v>4787</v>
      </c>
      <c r="D1124" s="4" t="s">
        <v>4788</v>
      </c>
      <c r="E1124" s="5">
        <v>1049</v>
      </c>
      <c r="F1124" s="4" t="s">
        <v>2412</v>
      </c>
      <c r="G1124" s="4">
        <v>1E-4</v>
      </c>
      <c r="H1124" s="4">
        <v>0.28999999999999998</v>
      </c>
      <c r="I1124" s="2">
        <f t="shared" si="17"/>
        <v>1.22</v>
      </c>
      <c r="J1124" s="11">
        <v>13.59</v>
      </c>
      <c r="K1124" s="11">
        <v>0.25908059999999999</v>
      </c>
      <c r="L1124" s="11">
        <v>13.59</v>
      </c>
      <c r="M1124" s="11">
        <v>0.29444357999999998</v>
      </c>
      <c r="N1124" s="11">
        <v>13.65</v>
      </c>
      <c r="O1124" s="11">
        <v>0.27159499999999998</v>
      </c>
      <c r="P1124" s="11">
        <v>13.93</v>
      </c>
      <c r="Q1124" s="11">
        <v>0.25741005</v>
      </c>
      <c r="R1124" s="6">
        <v>13.93</v>
      </c>
      <c r="S1124" s="6">
        <v>0.30020734999999998</v>
      </c>
      <c r="T1124" s="6">
        <v>13.87</v>
      </c>
      <c r="U1124" s="6">
        <v>0.27438673000000002</v>
      </c>
    </row>
    <row r="1125" spans="1:21" s="6" customFormat="1">
      <c r="A1125" s="4">
        <v>1122</v>
      </c>
      <c r="B1125" s="4" t="s">
        <v>4789</v>
      </c>
      <c r="C1125" s="5" t="s">
        <v>4790</v>
      </c>
      <c r="D1125" s="4" t="s">
        <v>4791</v>
      </c>
      <c r="E1125" s="5">
        <v>804</v>
      </c>
      <c r="F1125" s="4" t="s">
        <v>2187</v>
      </c>
      <c r="G1125" s="4">
        <v>1E-4</v>
      </c>
      <c r="H1125" s="4">
        <v>0.21</v>
      </c>
      <c r="I1125" s="2">
        <f t="shared" si="17"/>
        <v>1.1599999999999999</v>
      </c>
      <c r="J1125" s="11">
        <v>12.93</v>
      </c>
      <c r="K1125" s="11">
        <v>0.26944091999999997</v>
      </c>
      <c r="L1125" s="11">
        <v>12.95</v>
      </c>
      <c r="M1125" s="11">
        <v>0.25808308000000002</v>
      </c>
      <c r="N1125" s="11">
        <v>12.99</v>
      </c>
      <c r="O1125" s="11">
        <v>0.26250361999999999</v>
      </c>
      <c r="P1125" s="11">
        <v>13.19</v>
      </c>
      <c r="Q1125" s="11">
        <v>0.26906057999999999</v>
      </c>
      <c r="R1125" s="6">
        <v>13.18</v>
      </c>
      <c r="S1125" s="6">
        <v>0.25848462999999999</v>
      </c>
      <c r="T1125" s="6">
        <v>13.14</v>
      </c>
      <c r="U1125" s="6">
        <v>0.26311230000000002</v>
      </c>
    </row>
    <row r="1126" spans="1:21" s="6" customFormat="1">
      <c r="A1126" s="4">
        <v>1123</v>
      </c>
      <c r="B1126" s="4" t="s">
        <v>4792</v>
      </c>
      <c r="C1126" s="5" t="s">
        <v>4793</v>
      </c>
      <c r="D1126" s="4" t="s">
        <v>4794</v>
      </c>
      <c r="E1126" s="5">
        <v>325</v>
      </c>
      <c r="F1126" s="4" t="s">
        <v>1657</v>
      </c>
      <c r="G1126" s="4">
        <v>1</v>
      </c>
      <c r="H1126" s="4">
        <v>-0.01</v>
      </c>
      <c r="I1126" s="2">
        <f t="shared" si="17"/>
        <v>-1.01</v>
      </c>
      <c r="J1126" s="11">
        <v>13.74</v>
      </c>
      <c r="K1126" s="11">
        <v>0.26018837</v>
      </c>
      <c r="L1126" s="11">
        <v>13.73</v>
      </c>
      <c r="M1126" s="11">
        <v>0.26597404000000002</v>
      </c>
      <c r="N1126" s="11">
        <v>13.67</v>
      </c>
      <c r="O1126" s="11">
        <v>0.31180980000000003</v>
      </c>
      <c r="P1126" s="11">
        <v>13.69</v>
      </c>
      <c r="Q1126" s="11">
        <v>0.25897239999999999</v>
      </c>
      <c r="R1126" s="6">
        <v>13.7</v>
      </c>
      <c r="S1126" s="6">
        <v>0.26732995999999998</v>
      </c>
      <c r="T1126" s="6">
        <v>13.75</v>
      </c>
      <c r="U1126" s="6">
        <v>0.31003960000000003</v>
      </c>
    </row>
    <row r="1127" spans="1:21" s="6" customFormat="1">
      <c r="A1127" s="4">
        <v>1124</v>
      </c>
      <c r="B1127" s="4" t="s">
        <v>4795</v>
      </c>
      <c r="C1127" s="5" t="s">
        <v>4796</v>
      </c>
      <c r="D1127" s="4" t="s">
        <v>4797</v>
      </c>
      <c r="E1127" s="5">
        <v>351</v>
      </c>
      <c r="F1127" s="4" t="s">
        <v>1662</v>
      </c>
      <c r="G1127" s="4">
        <v>1E-4</v>
      </c>
      <c r="H1127" s="4">
        <v>-0.12</v>
      </c>
      <c r="I1127" s="2">
        <f t="shared" si="17"/>
        <v>-1.0900000000000001</v>
      </c>
      <c r="J1127" s="11">
        <v>13.22</v>
      </c>
      <c r="K1127" s="11">
        <v>0.25839626999999998</v>
      </c>
      <c r="L1127" s="11">
        <v>13.27</v>
      </c>
      <c r="M1127" s="11">
        <v>0.26340355999999998</v>
      </c>
      <c r="N1127" s="11">
        <v>13.29</v>
      </c>
      <c r="O1127" s="11">
        <v>0.27303576000000002</v>
      </c>
      <c r="P1127" s="11">
        <v>13.19</v>
      </c>
      <c r="Q1127" s="11">
        <v>0.25787807000000001</v>
      </c>
      <c r="R1127" s="6">
        <v>13.14</v>
      </c>
      <c r="S1127" s="6">
        <v>0.26468175999999999</v>
      </c>
      <c r="T1127" s="6">
        <v>13.12</v>
      </c>
      <c r="U1127" s="6">
        <v>0.27260804</v>
      </c>
    </row>
    <row r="1128" spans="1:21" s="6" customFormat="1">
      <c r="A1128" s="4">
        <v>1125</v>
      </c>
      <c r="B1128" s="4" t="s">
        <v>4798</v>
      </c>
      <c r="C1128" s="5" t="s">
        <v>4799</v>
      </c>
      <c r="D1128" s="4" t="s">
        <v>4800</v>
      </c>
      <c r="E1128" s="5">
        <v>531</v>
      </c>
      <c r="F1128" s="4" t="s">
        <v>1649</v>
      </c>
      <c r="G1128" s="4">
        <v>0.65</v>
      </c>
      <c r="H1128" s="4">
        <v>0.03</v>
      </c>
      <c r="I1128" s="2">
        <f t="shared" si="17"/>
        <v>1.02</v>
      </c>
      <c r="J1128" s="11">
        <v>13.71</v>
      </c>
      <c r="K1128" s="11">
        <v>0.25980310000000001</v>
      </c>
      <c r="L1128" s="11">
        <v>13.68</v>
      </c>
      <c r="M1128" s="11">
        <v>0.29478504999999999</v>
      </c>
      <c r="N1128" s="11">
        <v>13.72</v>
      </c>
      <c r="O1128" s="11">
        <v>0.27297001999999998</v>
      </c>
      <c r="P1128" s="11">
        <v>13.72</v>
      </c>
      <c r="Q1128" s="11">
        <v>0.25734079999999998</v>
      </c>
      <c r="R1128" s="6">
        <v>13.75</v>
      </c>
      <c r="S1128" s="6">
        <v>0.29586527000000001</v>
      </c>
      <c r="T1128" s="6">
        <v>13.72</v>
      </c>
      <c r="U1128" s="6">
        <v>0.27056851999999998</v>
      </c>
    </row>
    <row r="1129" spans="1:21" s="6" customFormat="1">
      <c r="A1129" s="4">
        <v>1126</v>
      </c>
      <c r="B1129" s="4" t="s">
        <v>4801</v>
      </c>
      <c r="C1129" s="5" t="s">
        <v>4802</v>
      </c>
      <c r="D1129" s="4" t="s">
        <v>4803</v>
      </c>
      <c r="E1129" s="5">
        <v>327</v>
      </c>
      <c r="F1129" s="4" t="s">
        <v>1657</v>
      </c>
      <c r="G1129" s="4">
        <v>0.93</v>
      </c>
      <c r="H1129" s="4">
        <v>-0.01</v>
      </c>
      <c r="I1129" s="2">
        <f t="shared" si="17"/>
        <v>-1.01</v>
      </c>
      <c r="J1129" s="11">
        <v>12.69</v>
      </c>
      <c r="K1129" s="11">
        <v>0.32173111999999998</v>
      </c>
      <c r="L1129" s="11">
        <v>12.73</v>
      </c>
      <c r="M1129" s="11">
        <v>0.30329529999999999</v>
      </c>
      <c r="N1129" s="11">
        <v>12.77</v>
      </c>
      <c r="O1129" s="11">
        <v>0.27655069999999998</v>
      </c>
      <c r="P1129" s="11">
        <v>12.77</v>
      </c>
      <c r="Q1129" s="11">
        <v>0.32050385999999997</v>
      </c>
      <c r="R1129" s="6">
        <v>12.73</v>
      </c>
      <c r="S1129" s="6">
        <v>0.30299201999999997</v>
      </c>
      <c r="T1129" s="6">
        <v>12.68</v>
      </c>
      <c r="U1129" s="6">
        <v>0.27827849999999998</v>
      </c>
    </row>
    <row r="1130" spans="1:21" s="6" customFormat="1">
      <c r="A1130" s="4">
        <v>1127</v>
      </c>
      <c r="B1130" s="4" t="s">
        <v>4804</v>
      </c>
      <c r="C1130" s="5" t="s">
        <v>4805</v>
      </c>
      <c r="D1130" s="4" t="s">
        <v>4806</v>
      </c>
      <c r="E1130" s="5">
        <v>318</v>
      </c>
      <c r="F1130" s="4" t="s">
        <v>1657</v>
      </c>
      <c r="G1130" s="4">
        <v>8.5000000000000006E-3</v>
      </c>
      <c r="H1130" s="4">
        <v>0.06</v>
      </c>
      <c r="I1130" s="2">
        <f t="shared" si="17"/>
        <v>1.04</v>
      </c>
      <c r="J1130" s="11">
        <v>14.17</v>
      </c>
      <c r="K1130" s="11">
        <v>0.29126516000000002</v>
      </c>
      <c r="L1130" s="11">
        <v>14.2</v>
      </c>
      <c r="M1130" s="11">
        <v>0.26991739999999997</v>
      </c>
      <c r="N1130" s="11">
        <v>14.12</v>
      </c>
      <c r="O1130" s="11">
        <v>0.28789794000000002</v>
      </c>
      <c r="P1130" s="11">
        <v>14.21</v>
      </c>
      <c r="Q1130" s="11">
        <v>0.29220328000000001</v>
      </c>
      <c r="R1130" s="6">
        <v>14.18</v>
      </c>
      <c r="S1130" s="6">
        <v>0.27053456999999997</v>
      </c>
      <c r="T1130" s="6">
        <v>14.26</v>
      </c>
      <c r="U1130" s="6">
        <v>0.28805205</v>
      </c>
    </row>
    <row r="1131" spans="1:21" s="6" customFormat="1">
      <c r="A1131" s="4">
        <v>1128</v>
      </c>
      <c r="B1131" s="4" t="s">
        <v>4807</v>
      </c>
      <c r="C1131" s="5" t="s">
        <v>4808</v>
      </c>
      <c r="D1131" s="4" t="s">
        <v>4809</v>
      </c>
      <c r="E1131" s="5">
        <v>164</v>
      </c>
      <c r="F1131" s="4" t="s">
        <v>1579</v>
      </c>
      <c r="G1131" s="4">
        <v>0.21</v>
      </c>
      <c r="H1131" s="4">
        <v>0.05</v>
      </c>
      <c r="I1131" s="2">
        <f t="shared" si="17"/>
        <v>1.04</v>
      </c>
      <c r="J1131" s="11">
        <v>13.21</v>
      </c>
      <c r="K1131" s="11">
        <v>0.26800226999999999</v>
      </c>
      <c r="L1131" s="11">
        <v>13.23</v>
      </c>
      <c r="M1131" s="11">
        <v>0.27231115</v>
      </c>
      <c r="N1131" s="11">
        <v>13.23</v>
      </c>
      <c r="O1131" s="11">
        <v>0.2534554</v>
      </c>
      <c r="P1131" s="11">
        <v>13.29</v>
      </c>
      <c r="Q1131" s="11">
        <v>0.26546574000000001</v>
      </c>
      <c r="R1131" s="6">
        <v>13.27</v>
      </c>
      <c r="S1131" s="6">
        <v>0.27291982999999997</v>
      </c>
      <c r="T1131" s="6">
        <v>13.26</v>
      </c>
      <c r="U1131" s="6">
        <v>0.25235113999999997</v>
      </c>
    </row>
    <row r="1132" spans="1:21" s="6" customFormat="1">
      <c r="A1132" s="4">
        <v>1129</v>
      </c>
      <c r="B1132" s="4" t="s">
        <v>4810</v>
      </c>
      <c r="C1132" s="5" t="s">
        <v>4811</v>
      </c>
      <c r="D1132" s="4" t="s">
        <v>4812</v>
      </c>
      <c r="E1132" s="5">
        <v>117</v>
      </c>
      <c r="F1132" s="4" t="s">
        <v>2370</v>
      </c>
      <c r="G1132" s="4">
        <v>0.36</v>
      </c>
      <c r="H1132" s="4">
        <v>-0.02</v>
      </c>
      <c r="I1132" s="2">
        <f t="shared" si="17"/>
        <v>-1.01</v>
      </c>
      <c r="J1132" s="11">
        <v>13.66</v>
      </c>
      <c r="K1132" s="11">
        <v>0.28212288000000002</v>
      </c>
      <c r="L1132" s="11">
        <v>13.66</v>
      </c>
      <c r="M1132" s="11">
        <v>0.28267005000000001</v>
      </c>
      <c r="N1132" s="11">
        <v>13.67</v>
      </c>
      <c r="O1132" s="11">
        <v>0.28031309999999998</v>
      </c>
      <c r="P1132" s="11">
        <v>13.64</v>
      </c>
      <c r="Q1132" s="11">
        <v>0.28361170000000002</v>
      </c>
      <c r="R1132" s="6">
        <v>13.65</v>
      </c>
      <c r="S1132" s="6">
        <v>0.28380048000000002</v>
      </c>
      <c r="T1132" s="6">
        <v>13.63</v>
      </c>
      <c r="U1132" s="6">
        <v>0.27646235000000002</v>
      </c>
    </row>
    <row r="1133" spans="1:21" s="6" customFormat="1">
      <c r="A1133" s="4">
        <v>1130</v>
      </c>
      <c r="B1133" s="4" t="s">
        <v>4813</v>
      </c>
      <c r="C1133" s="5" t="s">
        <v>4814</v>
      </c>
      <c r="D1133" s="4" t="s">
        <v>4815</v>
      </c>
      <c r="E1133" s="5">
        <v>655</v>
      </c>
      <c r="F1133" s="4" t="s">
        <v>2040</v>
      </c>
      <c r="G1133" s="4">
        <v>1E-4</v>
      </c>
      <c r="H1133" s="4">
        <v>0.28999999999999998</v>
      </c>
      <c r="I1133" s="2">
        <f t="shared" si="17"/>
        <v>1.22</v>
      </c>
      <c r="J1133" s="11">
        <v>13.09</v>
      </c>
      <c r="K1133" s="11">
        <v>0.25561440000000002</v>
      </c>
      <c r="L1133" s="11">
        <v>13.13</v>
      </c>
      <c r="M1133" s="11">
        <v>0.25669744999999999</v>
      </c>
      <c r="N1133" s="11">
        <v>13.16</v>
      </c>
      <c r="O1133" s="11">
        <v>0.27673098000000002</v>
      </c>
      <c r="P1133" s="11">
        <v>13.45</v>
      </c>
      <c r="Q1133" s="11">
        <v>0.25627965000000003</v>
      </c>
      <c r="R1133" s="6">
        <v>13.4</v>
      </c>
      <c r="S1133" s="6">
        <v>0.25791269999999999</v>
      </c>
      <c r="T1133" s="6">
        <v>13.38</v>
      </c>
      <c r="U1133" s="6">
        <v>0.27512621999999998</v>
      </c>
    </row>
    <row r="1134" spans="1:21" s="6" customFormat="1">
      <c r="A1134" s="4">
        <v>1131</v>
      </c>
      <c r="B1134" s="4" t="s">
        <v>4816</v>
      </c>
      <c r="C1134" s="5" t="s">
        <v>4817</v>
      </c>
      <c r="D1134" s="4" t="s">
        <v>4818</v>
      </c>
      <c r="E1134" s="5">
        <v>557</v>
      </c>
      <c r="F1134" s="4" t="s">
        <v>1697</v>
      </c>
      <c r="G1134" s="4">
        <v>1E-4</v>
      </c>
      <c r="H1134" s="4">
        <v>0.17</v>
      </c>
      <c r="I1134" s="2">
        <f t="shared" si="17"/>
        <v>1.1299999999999999</v>
      </c>
      <c r="J1134" s="11">
        <v>13.05</v>
      </c>
      <c r="K1134" s="11">
        <v>0.25672220000000001</v>
      </c>
      <c r="L1134" s="11">
        <v>13.05</v>
      </c>
      <c r="M1134" s="11">
        <v>0.27756518000000002</v>
      </c>
      <c r="N1134" s="11">
        <v>13.08</v>
      </c>
      <c r="O1134" s="11">
        <v>0.25783210000000001</v>
      </c>
      <c r="P1134" s="11">
        <v>13.24</v>
      </c>
      <c r="Q1134" s="11">
        <v>0.25585619999999998</v>
      </c>
      <c r="R1134" s="6">
        <v>13.24</v>
      </c>
      <c r="S1134" s="6">
        <v>0.27869772999999998</v>
      </c>
      <c r="T1134" s="6">
        <v>13.21</v>
      </c>
      <c r="U1134" s="6">
        <v>0.25711595999999998</v>
      </c>
    </row>
    <row r="1135" spans="1:21" s="6" customFormat="1">
      <c r="A1135" s="4">
        <v>1132</v>
      </c>
      <c r="B1135" s="4" t="s">
        <v>4819</v>
      </c>
      <c r="C1135" s="5" t="s">
        <v>4820</v>
      </c>
      <c r="D1135" s="4" t="s">
        <v>4821</v>
      </c>
      <c r="E1135" s="5">
        <v>440</v>
      </c>
      <c r="F1135" s="4" t="s">
        <v>1799</v>
      </c>
      <c r="G1135" s="4">
        <v>1E-4</v>
      </c>
      <c r="H1135" s="4">
        <v>0.15</v>
      </c>
      <c r="I1135" s="2">
        <f t="shared" si="17"/>
        <v>1.1100000000000001</v>
      </c>
      <c r="J1135" s="11">
        <v>13.52</v>
      </c>
      <c r="K1135" s="11">
        <v>0.25400397000000002</v>
      </c>
      <c r="L1135" s="11">
        <v>13.54</v>
      </c>
      <c r="M1135" s="11">
        <v>0.2566119</v>
      </c>
      <c r="N1135" s="11">
        <v>13.57</v>
      </c>
      <c r="O1135" s="11">
        <v>0.26580720000000002</v>
      </c>
      <c r="P1135" s="11">
        <v>13.73</v>
      </c>
      <c r="Q1135" s="11">
        <v>0.25420474999999998</v>
      </c>
      <c r="R1135" s="6">
        <v>13.7</v>
      </c>
      <c r="S1135" s="6">
        <v>0.2541581</v>
      </c>
      <c r="T1135" s="6">
        <v>13.67</v>
      </c>
      <c r="U1135" s="6">
        <v>0.26323249999999998</v>
      </c>
    </row>
    <row r="1136" spans="1:21" s="6" customFormat="1">
      <c r="A1136" s="4">
        <v>1133</v>
      </c>
      <c r="B1136" s="4" t="s">
        <v>4822</v>
      </c>
      <c r="C1136" s="5" t="s">
        <v>4823</v>
      </c>
      <c r="D1136" s="4" t="s">
        <v>4824</v>
      </c>
      <c r="E1136" s="5">
        <v>292</v>
      </c>
      <c r="F1136" s="4" t="s">
        <v>1610</v>
      </c>
      <c r="G1136" s="4">
        <v>1E-4</v>
      </c>
      <c r="H1136" s="4">
        <v>0.27</v>
      </c>
      <c r="I1136" s="2">
        <f t="shared" si="17"/>
        <v>1.21</v>
      </c>
      <c r="J1136" s="11">
        <v>13.71</v>
      </c>
      <c r="K1136" s="11">
        <v>0.26201020000000003</v>
      </c>
      <c r="L1136" s="11">
        <v>13.78</v>
      </c>
      <c r="M1136" s="11">
        <v>0.28382877000000001</v>
      </c>
      <c r="N1136" s="11">
        <v>13.73</v>
      </c>
      <c r="O1136" s="11">
        <v>0.27611876000000002</v>
      </c>
      <c r="P1136" s="11">
        <v>14.04</v>
      </c>
      <c r="Q1136" s="11">
        <v>0.26177263000000001</v>
      </c>
      <c r="R1136" s="6">
        <v>13.97</v>
      </c>
      <c r="S1136" s="6">
        <v>0.28243889999999999</v>
      </c>
      <c r="T1136" s="6">
        <v>14.03</v>
      </c>
      <c r="U1136" s="6">
        <v>0.27628419999999998</v>
      </c>
    </row>
    <row r="1137" spans="1:21" s="6" customFormat="1">
      <c r="A1137" s="4">
        <v>1134</v>
      </c>
      <c r="B1137" s="4" t="s">
        <v>4825</v>
      </c>
      <c r="C1137" s="5" t="s">
        <v>4826</v>
      </c>
      <c r="D1137" s="4" t="s">
        <v>4827</v>
      </c>
      <c r="E1137" s="5">
        <v>671</v>
      </c>
      <c r="F1137" s="4" t="s">
        <v>2348</v>
      </c>
      <c r="G1137" s="4">
        <v>0.01</v>
      </c>
      <c r="H1137" s="4">
        <v>-0.1</v>
      </c>
      <c r="I1137" s="2">
        <f t="shared" si="17"/>
        <v>-1.07</v>
      </c>
      <c r="J1137" s="11">
        <v>13.12</v>
      </c>
      <c r="K1137" s="11">
        <v>0.29840886999999999</v>
      </c>
      <c r="L1137" s="11">
        <v>13.12</v>
      </c>
      <c r="M1137" s="11">
        <v>0.37457839999999998</v>
      </c>
      <c r="N1137" s="11">
        <v>13.18</v>
      </c>
      <c r="O1137" s="11">
        <v>0.32373743999999999</v>
      </c>
      <c r="P1137" s="11">
        <v>13.05</v>
      </c>
      <c r="Q1137" s="11">
        <v>0.29874962999999999</v>
      </c>
      <c r="R1137" s="6">
        <v>13.06</v>
      </c>
      <c r="S1137" s="6">
        <v>0.37497570000000002</v>
      </c>
      <c r="T1137" s="6">
        <v>12.99</v>
      </c>
      <c r="U1137" s="6">
        <v>0.32216660000000003</v>
      </c>
    </row>
    <row r="1138" spans="1:21" s="6" customFormat="1">
      <c r="A1138" s="4">
        <v>1135</v>
      </c>
      <c r="B1138" s="4" t="s">
        <v>4828</v>
      </c>
      <c r="C1138" s="5" t="s">
        <v>4829</v>
      </c>
      <c r="D1138" s="4" t="s">
        <v>4830</v>
      </c>
      <c r="E1138" s="5">
        <v>748</v>
      </c>
      <c r="F1138" s="4" t="s">
        <v>1732</v>
      </c>
      <c r="G1138" s="4">
        <v>1E-4</v>
      </c>
      <c r="H1138" s="4">
        <v>0.21</v>
      </c>
      <c r="I1138" s="2">
        <f t="shared" si="17"/>
        <v>1.1599999999999999</v>
      </c>
      <c r="J1138" s="11">
        <v>13.96</v>
      </c>
      <c r="K1138" s="11">
        <v>0.24638449000000001</v>
      </c>
      <c r="L1138" s="11">
        <v>14.08</v>
      </c>
      <c r="M1138" s="11">
        <v>0.24973118</v>
      </c>
      <c r="N1138" s="11">
        <v>13.98</v>
      </c>
      <c r="O1138" s="11">
        <v>0.25581799999999999</v>
      </c>
      <c r="P1138" s="11">
        <v>14.27</v>
      </c>
      <c r="Q1138" s="11">
        <v>0.24453652000000001</v>
      </c>
      <c r="R1138" s="6">
        <v>14.15</v>
      </c>
      <c r="S1138" s="6">
        <v>0.24821265000000001</v>
      </c>
      <c r="T1138" s="6">
        <v>14.24</v>
      </c>
      <c r="U1138" s="6">
        <v>0.25713859999999999</v>
      </c>
    </row>
    <row r="1139" spans="1:21" s="6" customFormat="1">
      <c r="A1139" s="4">
        <v>1136</v>
      </c>
      <c r="B1139" s="4" t="s">
        <v>4831</v>
      </c>
      <c r="C1139" s="5" t="s">
        <v>4832</v>
      </c>
      <c r="D1139" s="4" t="s">
        <v>4833</v>
      </c>
      <c r="E1139" s="5">
        <v>639</v>
      </c>
      <c r="F1139" s="4" t="s">
        <v>1680</v>
      </c>
      <c r="G1139" s="4">
        <v>1E-4</v>
      </c>
      <c r="H1139" s="4">
        <v>0.09</v>
      </c>
      <c r="I1139" s="2">
        <f t="shared" si="17"/>
        <v>1.06</v>
      </c>
      <c r="J1139" s="11">
        <v>13.26</v>
      </c>
      <c r="K1139" s="11">
        <v>0.26018342</v>
      </c>
      <c r="L1139" s="11">
        <v>13.26</v>
      </c>
      <c r="M1139" s="11">
        <v>0.27656977999999999</v>
      </c>
      <c r="N1139" s="11">
        <v>13.26</v>
      </c>
      <c r="O1139" s="11">
        <v>0.2636694</v>
      </c>
      <c r="P1139" s="11">
        <v>13.35</v>
      </c>
      <c r="Q1139" s="11">
        <v>0.26299070000000002</v>
      </c>
      <c r="R1139" s="6">
        <v>13.35</v>
      </c>
      <c r="S1139" s="6">
        <v>0.27370524000000002</v>
      </c>
      <c r="T1139" s="6">
        <v>13.35</v>
      </c>
      <c r="U1139" s="6">
        <v>0.26564956000000001</v>
      </c>
    </row>
    <row r="1140" spans="1:21" s="6" customFormat="1">
      <c r="A1140" s="4">
        <v>1137</v>
      </c>
      <c r="B1140" s="4" t="s">
        <v>4834</v>
      </c>
      <c r="C1140" s="5" t="s">
        <v>4835</v>
      </c>
      <c r="D1140" s="4" t="s">
        <v>4836</v>
      </c>
      <c r="E1140" s="5">
        <v>280</v>
      </c>
      <c r="F1140" s="4" t="s">
        <v>1848</v>
      </c>
      <c r="G1140" s="4">
        <v>1E-4</v>
      </c>
      <c r="H1140" s="4">
        <v>0.27</v>
      </c>
      <c r="I1140" s="2">
        <f t="shared" si="17"/>
        <v>1.21</v>
      </c>
      <c r="J1140" s="11">
        <v>12.82</v>
      </c>
      <c r="K1140" s="11">
        <v>0.25941710000000001</v>
      </c>
      <c r="L1140" s="11">
        <v>12.84</v>
      </c>
      <c r="M1140" s="11">
        <v>0.26572308</v>
      </c>
      <c r="N1140" s="11">
        <v>12.82</v>
      </c>
      <c r="O1140" s="11">
        <v>0.2713525</v>
      </c>
      <c r="P1140" s="11">
        <v>13.1</v>
      </c>
      <c r="Q1140" s="11">
        <v>0.25786673999999998</v>
      </c>
      <c r="R1140" s="6">
        <v>13.08</v>
      </c>
      <c r="S1140" s="6">
        <v>0.26600656</v>
      </c>
      <c r="T1140" s="6">
        <v>13.1</v>
      </c>
      <c r="U1140" s="6">
        <v>0.27227013999999999</v>
      </c>
    </row>
    <row r="1141" spans="1:21" s="6" customFormat="1">
      <c r="A1141" s="4">
        <v>1138</v>
      </c>
      <c r="B1141" s="4" t="s">
        <v>4837</v>
      </c>
      <c r="C1141" s="5" t="s">
        <v>4838</v>
      </c>
      <c r="D1141" s="4" t="s">
        <v>4839</v>
      </c>
      <c r="E1141" s="5">
        <v>275</v>
      </c>
      <c r="F1141" s="4" t="s">
        <v>1795</v>
      </c>
      <c r="G1141" s="4">
        <v>1E-4</v>
      </c>
      <c r="H1141" s="4">
        <v>0.19</v>
      </c>
      <c r="I1141" s="2">
        <f t="shared" si="17"/>
        <v>1.1399999999999999</v>
      </c>
      <c r="J1141" s="11">
        <v>13.02</v>
      </c>
      <c r="K1141" s="11">
        <v>0.28186907999999999</v>
      </c>
      <c r="L1141" s="11">
        <v>13.01</v>
      </c>
      <c r="M1141" s="11">
        <v>0.27755952</v>
      </c>
      <c r="N1141" s="11">
        <v>13.06</v>
      </c>
      <c r="O1141" s="11">
        <v>0.26933560000000001</v>
      </c>
      <c r="P1141" s="11">
        <v>13.22</v>
      </c>
      <c r="Q1141" s="11">
        <v>0.28491179999999999</v>
      </c>
      <c r="R1141" s="6">
        <v>13.24</v>
      </c>
      <c r="S1141" s="6">
        <v>0.27741320000000003</v>
      </c>
      <c r="T1141" s="6">
        <v>13.19</v>
      </c>
      <c r="U1141" s="6">
        <v>0.26809983999999998</v>
      </c>
    </row>
    <row r="1142" spans="1:21" s="6" customFormat="1">
      <c r="A1142" s="4">
        <v>1139</v>
      </c>
      <c r="B1142" s="4" t="s">
        <v>4840</v>
      </c>
      <c r="C1142" s="5" t="s">
        <v>4841</v>
      </c>
      <c r="D1142" s="4" t="s">
        <v>4842</v>
      </c>
      <c r="E1142" s="5">
        <v>337</v>
      </c>
      <c r="F1142" s="4" t="s">
        <v>1657</v>
      </c>
      <c r="G1142" s="4">
        <v>2.5999999999999999E-3</v>
      </c>
      <c r="H1142" s="4">
        <v>0.21</v>
      </c>
      <c r="I1142" s="2">
        <f t="shared" si="17"/>
        <v>1.1599999999999999</v>
      </c>
      <c r="J1142" s="11">
        <v>13.96</v>
      </c>
      <c r="K1142" s="11">
        <v>0.2749509</v>
      </c>
      <c r="L1142" s="11">
        <v>14.04</v>
      </c>
      <c r="M1142" s="11">
        <v>0.30773070000000002</v>
      </c>
      <c r="N1142" s="11">
        <v>14.08</v>
      </c>
      <c r="O1142" s="11">
        <v>0.28337136000000002</v>
      </c>
      <c r="P1142" s="11">
        <v>14.31</v>
      </c>
      <c r="Q1142" s="11">
        <v>0.24999699</v>
      </c>
      <c r="R1142" s="6">
        <v>14.23</v>
      </c>
      <c r="S1142" s="6">
        <v>0.30757093000000002</v>
      </c>
      <c r="T1142" s="6">
        <v>14.19</v>
      </c>
      <c r="U1142" s="6">
        <v>0.28301720000000002</v>
      </c>
    </row>
    <row r="1143" spans="1:21" s="6" customFormat="1">
      <c r="A1143" s="4">
        <v>1140</v>
      </c>
      <c r="B1143" s="4" t="s">
        <v>545</v>
      </c>
      <c r="C1143" s="5" t="s">
        <v>546</v>
      </c>
      <c r="D1143" s="4" t="s">
        <v>4843</v>
      </c>
      <c r="E1143" s="5">
        <v>530</v>
      </c>
      <c r="F1143" s="4" t="s">
        <v>1756</v>
      </c>
      <c r="G1143" s="4">
        <v>1E-4</v>
      </c>
      <c r="H1143" s="4">
        <v>-0.39</v>
      </c>
      <c r="I1143" s="2">
        <f t="shared" si="17"/>
        <v>-1.31</v>
      </c>
      <c r="J1143" s="11">
        <v>14.21</v>
      </c>
      <c r="K1143" s="11">
        <v>0.30382055000000002</v>
      </c>
      <c r="L1143" s="11">
        <v>14.22</v>
      </c>
      <c r="M1143" s="11">
        <v>0.30611956000000001</v>
      </c>
      <c r="N1143" s="11">
        <v>14.22</v>
      </c>
      <c r="O1143" s="11">
        <v>0.30867660000000002</v>
      </c>
      <c r="P1143" s="11">
        <v>13.82</v>
      </c>
      <c r="Q1143" s="11">
        <v>0.30279833</v>
      </c>
      <c r="R1143" s="6">
        <v>13.81</v>
      </c>
      <c r="S1143" s="6">
        <v>0.30717787000000002</v>
      </c>
      <c r="T1143" s="6">
        <v>13.81</v>
      </c>
      <c r="U1143" s="6">
        <v>0.30479827999999998</v>
      </c>
    </row>
    <row r="1144" spans="1:21" s="6" customFormat="1">
      <c r="A1144" s="4">
        <v>1141</v>
      </c>
      <c r="B1144" s="4" t="s">
        <v>547</v>
      </c>
      <c r="C1144" s="5" t="s">
        <v>548</v>
      </c>
      <c r="D1144" s="4" t="s">
        <v>4844</v>
      </c>
      <c r="E1144" s="5">
        <v>384</v>
      </c>
      <c r="F1144" s="4" t="s">
        <v>2061</v>
      </c>
      <c r="G1144" s="4">
        <v>1E-4</v>
      </c>
      <c r="H1144" s="4">
        <v>0.43</v>
      </c>
      <c r="I1144" s="2">
        <f t="shared" si="17"/>
        <v>1.35</v>
      </c>
      <c r="J1144" s="11">
        <v>13.3</v>
      </c>
      <c r="K1144" s="11">
        <v>0.2938038</v>
      </c>
      <c r="L1144" s="11">
        <v>13.31</v>
      </c>
      <c r="M1144" s="11">
        <v>0.273455</v>
      </c>
      <c r="N1144" s="11">
        <v>13.18</v>
      </c>
      <c r="O1144" s="11">
        <v>0.33022439999999997</v>
      </c>
      <c r="P1144" s="11">
        <v>13.68</v>
      </c>
      <c r="Q1144" s="11">
        <v>0.29311876999999997</v>
      </c>
      <c r="R1144" s="6">
        <v>13.67</v>
      </c>
      <c r="S1144" s="6">
        <v>0.27360343999999998</v>
      </c>
      <c r="T1144" s="6">
        <v>13.8</v>
      </c>
      <c r="U1144" s="6">
        <v>0.32955985999999998</v>
      </c>
    </row>
    <row r="1145" spans="1:21" s="6" customFormat="1">
      <c r="A1145" s="4">
        <v>1142</v>
      </c>
      <c r="B1145" s="4" t="s">
        <v>4845</v>
      </c>
      <c r="C1145" s="5" t="s">
        <v>4846</v>
      </c>
      <c r="D1145" s="4" t="s">
        <v>4847</v>
      </c>
      <c r="E1145" s="5">
        <v>961</v>
      </c>
      <c r="F1145" s="4" t="s">
        <v>1676</v>
      </c>
      <c r="G1145" s="4">
        <v>2.2000000000000001E-3</v>
      </c>
      <c r="H1145" s="4">
        <v>-0.05</v>
      </c>
      <c r="I1145" s="2">
        <f t="shared" si="17"/>
        <v>-1.04</v>
      </c>
      <c r="J1145" s="11">
        <v>13.19</v>
      </c>
      <c r="K1145" s="11">
        <v>0.25919512</v>
      </c>
      <c r="L1145" s="11">
        <v>13.12</v>
      </c>
      <c r="M1145" s="11">
        <v>0.29318735000000001</v>
      </c>
      <c r="N1145" s="11">
        <v>13.29</v>
      </c>
      <c r="O1145" s="11">
        <v>0.28017451999999998</v>
      </c>
      <c r="P1145" s="11">
        <v>13.12</v>
      </c>
      <c r="Q1145" s="11">
        <v>0.25920146999999999</v>
      </c>
      <c r="R1145" s="6">
        <v>13.19</v>
      </c>
      <c r="S1145" s="6">
        <v>0.29250654999999998</v>
      </c>
      <c r="T1145" s="6">
        <v>13.03</v>
      </c>
      <c r="U1145" s="6">
        <v>0.27877265000000001</v>
      </c>
    </row>
    <row r="1146" spans="1:21" s="6" customFormat="1">
      <c r="A1146" s="4">
        <v>1143</v>
      </c>
      <c r="B1146" s="4" t="s">
        <v>4848</v>
      </c>
      <c r="C1146" s="5" t="s">
        <v>4849</v>
      </c>
      <c r="D1146" s="4" t="s">
        <v>4850</v>
      </c>
      <c r="E1146" s="5">
        <v>369</v>
      </c>
      <c r="F1146" s="4" t="s">
        <v>1931</v>
      </c>
      <c r="G1146" s="4">
        <v>1E-4</v>
      </c>
      <c r="H1146" s="4">
        <v>-0.14000000000000001</v>
      </c>
      <c r="I1146" s="2">
        <f t="shared" si="17"/>
        <v>-1.1000000000000001</v>
      </c>
      <c r="J1146" s="11">
        <v>13.36</v>
      </c>
      <c r="K1146" s="11">
        <v>0.29883870000000001</v>
      </c>
      <c r="L1146" s="11">
        <v>13.35</v>
      </c>
      <c r="M1146" s="11">
        <v>0.27635347999999998</v>
      </c>
      <c r="N1146" s="11">
        <v>13.32</v>
      </c>
      <c r="O1146" s="11">
        <v>0.25982359999999999</v>
      </c>
      <c r="P1146" s="11">
        <v>13.18</v>
      </c>
      <c r="Q1146" s="11">
        <v>0.29673198000000001</v>
      </c>
      <c r="R1146" s="6">
        <v>13.2</v>
      </c>
      <c r="S1146" s="6">
        <v>0.27633792000000001</v>
      </c>
      <c r="T1146" s="6">
        <v>13.23</v>
      </c>
      <c r="U1146" s="6">
        <v>0.26099643</v>
      </c>
    </row>
    <row r="1147" spans="1:21" s="6" customFormat="1">
      <c r="A1147" s="4">
        <v>1144</v>
      </c>
      <c r="B1147" s="4" t="s">
        <v>4851</v>
      </c>
      <c r="C1147" s="5" t="s">
        <v>4852</v>
      </c>
      <c r="D1147" s="4" t="s">
        <v>4853</v>
      </c>
      <c r="E1147" s="5">
        <v>242</v>
      </c>
      <c r="F1147" s="4" t="s">
        <v>1704</v>
      </c>
      <c r="G1147" s="4">
        <v>1E-4</v>
      </c>
      <c r="H1147" s="4">
        <v>-0.34</v>
      </c>
      <c r="I1147" s="2">
        <f t="shared" si="17"/>
        <v>-1.27</v>
      </c>
      <c r="J1147" s="11">
        <v>13.47</v>
      </c>
      <c r="K1147" s="11">
        <v>0.28066728000000002</v>
      </c>
      <c r="L1147" s="11">
        <v>13.43</v>
      </c>
      <c r="M1147" s="11">
        <v>0.33453539999999998</v>
      </c>
      <c r="N1147" s="11">
        <v>13.48</v>
      </c>
      <c r="O1147" s="11">
        <v>0.26329613000000002</v>
      </c>
      <c r="P1147" s="11">
        <v>13.11</v>
      </c>
      <c r="Q1147" s="11">
        <v>0.28082138000000001</v>
      </c>
      <c r="R1147" s="6">
        <v>13.14</v>
      </c>
      <c r="S1147" s="6">
        <v>0.33693265999999999</v>
      </c>
      <c r="T1147" s="6">
        <v>13.09</v>
      </c>
      <c r="U1147" s="6">
        <v>0.26249159999999999</v>
      </c>
    </row>
    <row r="1148" spans="1:21" s="6" customFormat="1">
      <c r="A1148" s="4">
        <v>1145</v>
      </c>
      <c r="B1148" s="4" t="s">
        <v>4854</v>
      </c>
      <c r="C1148" s="5" t="s">
        <v>4855</v>
      </c>
      <c r="D1148" s="4" t="s">
        <v>4856</v>
      </c>
      <c r="E1148" s="5">
        <v>122</v>
      </c>
      <c r="F1148" s="4" t="s">
        <v>2691</v>
      </c>
      <c r="G1148" s="4">
        <v>0.22</v>
      </c>
      <c r="H1148" s="4">
        <v>7.0000000000000007E-2</v>
      </c>
      <c r="I1148" s="2">
        <f t="shared" si="17"/>
        <v>1.05</v>
      </c>
      <c r="J1148" s="11">
        <v>15.06</v>
      </c>
      <c r="K1148" s="11">
        <v>0.24472526999999999</v>
      </c>
      <c r="L1148" s="11">
        <v>15.11</v>
      </c>
      <c r="M1148" s="11">
        <v>0.31272035999999998</v>
      </c>
      <c r="N1148" s="11">
        <v>14.94</v>
      </c>
      <c r="O1148" s="11">
        <v>0.31130573</v>
      </c>
      <c r="P1148" s="11">
        <v>15.08</v>
      </c>
      <c r="Q1148" s="11">
        <v>0.24546615999999999</v>
      </c>
      <c r="R1148" s="6">
        <v>15.02</v>
      </c>
      <c r="S1148" s="6">
        <v>0.31455842000000001</v>
      </c>
      <c r="T1148" s="6">
        <v>15.2</v>
      </c>
      <c r="U1148" s="6">
        <v>0.31068010000000001</v>
      </c>
    </row>
    <row r="1149" spans="1:21" s="6" customFormat="1">
      <c r="A1149" s="4">
        <v>1146</v>
      </c>
      <c r="B1149" s="4" t="s">
        <v>4857</v>
      </c>
      <c r="C1149" s="5" t="s">
        <v>4858</v>
      </c>
      <c r="D1149" s="4" t="s">
        <v>4859</v>
      </c>
      <c r="E1149" s="5">
        <v>684</v>
      </c>
      <c r="F1149" s="4" t="s">
        <v>1598</v>
      </c>
      <c r="G1149" s="4">
        <v>0.88</v>
      </c>
      <c r="H1149" s="4">
        <v>-0.01</v>
      </c>
      <c r="I1149" s="2">
        <f t="shared" si="17"/>
        <v>-1.01</v>
      </c>
      <c r="J1149" s="11">
        <v>14.32</v>
      </c>
      <c r="K1149" s="11">
        <v>0.24364222999999999</v>
      </c>
      <c r="L1149" s="11">
        <v>14.36</v>
      </c>
      <c r="M1149" s="11">
        <v>0.24072606999999999</v>
      </c>
      <c r="N1149" s="11">
        <v>14.55</v>
      </c>
      <c r="O1149" s="11">
        <v>0.24666584999999999</v>
      </c>
      <c r="P1149" s="11">
        <v>14.45</v>
      </c>
      <c r="Q1149" s="11">
        <v>0.24315513999999999</v>
      </c>
      <c r="R1149" s="6">
        <v>14.41</v>
      </c>
      <c r="S1149" s="6">
        <v>0.24100177</v>
      </c>
      <c r="T1149" s="6">
        <v>14.22</v>
      </c>
      <c r="U1149" s="6">
        <v>0.24534668000000001</v>
      </c>
    </row>
    <row r="1150" spans="1:21" s="6" customFormat="1">
      <c r="A1150" s="4">
        <v>1147</v>
      </c>
      <c r="B1150" s="4" t="s">
        <v>549</v>
      </c>
      <c r="C1150" s="5" t="s">
        <v>550</v>
      </c>
      <c r="D1150" s="4" t="s">
        <v>4860</v>
      </c>
      <c r="E1150" s="5">
        <v>286</v>
      </c>
      <c r="F1150" s="4" t="s">
        <v>1610</v>
      </c>
      <c r="G1150" s="4">
        <v>1E-4</v>
      </c>
      <c r="H1150" s="4">
        <v>0.39</v>
      </c>
      <c r="I1150" s="2">
        <f t="shared" si="17"/>
        <v>1.31</v>
      </c>
      <c r="J1150" s="11">
        <v>14.1</v>
      </c>
      <c r="K1150" s="11">
        <v>0.27538002</v>
      </c>
      <c r="L1150" s="11">
        <v>14.07</v>
      </c>
      <c r="M1150" s="11">
        <v>0.26384613000000001</v>
      </c>
      <c r="N1150" s="11">
        <v>13.99</v>
      </c>
      <c r="O1150" s="11">
        <v>0.27237194999999997</v>
      </c>
      <c r="P1150" s="11">
        <v>14.35</v>
      </c>
      <c r="Q1150" s="11">
        <v>0.28310484000000002</v>
      </c>
      <c r="R1150" s="6">
        <v>14.39</v>
      </c>
      <c r="S1150" s="6">
        <v>0.26586022999999998</v>
      </c>
      <c r="T1150" s="6">
        <v>14.46</v>
      </c>
      <c r="U1150" s="6">
        <v>0.27327117000000001</v>
      </c>
    </row>
    <row r="1151" spans="1:21" s="6" customFormat="1">
      <c r="A1151" s="4">
        <v>1148</v>
      </c>
      <c r="B1151" s="4" t="s">
        <v>4861</v>
      </c>
      <c r="C1151" s="5" t="s">
        <v>4862</v>
      </c>
      <c r="D1151" s="4" t="s">
        <v>4863</v>
      </c>
      <c r="E1151" s="5">
        <v>1005</v>
      </c>
      <c r="F1151" s="4" t="s">
        <v>1843</v>
      </c>
      <c r="G1151" s="4">
        <v>1E-4</v>
      </c>
      <c r="H1151" s="4">
        <v>0.15</v>
      </c>
      <c r="I1151" s="2">
        <f t="shared" si="17"/>
        <v>1.1100000000000001</v>
      </c>
      <c r="J1151" s="11">
        <v>13.25</v>
      </c>
      <c r="K1151" s="11">
        <v>0.28144562000000001</v>
      </c>
      <c r="L1151" s="11">
        <v>13.28</v>
      </c>
      <c r="M1151" s="11">
        <v>0.27550723999999999</v>
      </c>
      <c r="N1151" s="11">
        <v>13.27</v>
      </c>
      <c r="O1151" s="11">
        <v>0.26825890000000002</v>
      </c>
      <c r="P1151" s="11">
        <v>13.44</v>
      </c>
      <c r="Q1151" s="11">
        <v>0.27872740000000001</v>
      </c>
      <c r="R1151" s="6">
        <v>13.41</v>
      </c>
      <c r="S1151" s="6">
        <v>0.275339</v>
      </c>
      <c r="T1151" s="6">
        <v>13.42</v>
      </c>
      <c r="U1151" s="6">
        <v>0.26805177000000002</v>
      </c>
    </row>
    <row r="1152" spans="1:21" s="6" customFormat="1">
      <c r="A1152" s="4">
        <v>1149</v>
      </c>
      <c r="B1152" s="4" t="s">
        <v>4864</v>
      </c>
      <c r="C1152" s="5" t="s">
        <v>4865</v>
      </c>
      <c r="D1152" s="4" t="s">
        <v>4866</v>
      </c>
      <c r="E1152" s="5">
        <v>80</v>
      </c>
      <c r="F1152" s="4" t="s">
        <v>4867</v>
      </c>
      <c r="G1152" s="4">
        <v>1E-4</v>
      </c>
      <c r="H1152" s="4">
        <v>-0.18</v>
      </c>
      <c r="I1152" s="2">
        <f t="shared" si="17"/>
        <v>-1.1299999999999999</v>
      </c>
      <c r="J1152" s="11">
        <v>13.64</v>
      </c>
      <c r="K1152" s="11">
        <v>0.26018837</v>
      </c>
      <c r="L1152" s="11">
        <v>13.6</v>
      </c>
      <c r="M1152" s="11">
        <v>0.29817417000000002</v>
      </c>
      <c r="N1152" s="11">
        <v>13.63</v>
      </c>
      <c r="O1152" s="11">
        <v>0.24820629</v>
      </c>
      <c r="P1152" s="11">
        <v>13.43</v>
      </c>
      <c r="Q1152" s="11">
        <v>0.25836443999999997</v>
      </c>
      <c r="R1152" s="6">
        <v>13.46</v>
      </c>
      <c r="S1152" s="6">
        <v>0.29903594</v>
      </c>
      <c r="T1152" s="6">
        <v>13.44</v>
      </c>
      <c r="U1152" s="6">
        <v>0.24764922</v>
      </c>
    </row>
    <row r="1153" spans="1:21" s="6" customFormat="1">
      <c r="A1153" s="4">
        <v>1150</v>
      </c>
      <c r="B1153" s="4" t="s">
        <v>73</v>
      </c>
      <c r="C1153" s="5" t="s">
        <v>74</v>
      </c>
      <c r="D1153" s="4" t="s">
        <v>4868</v>
      </c>
      <c r="E1153" s="5">
        <v>346</v>
      </c>
      <c r="F1153" s="4" t="s">
        <v>1606</v>
      </c>
      <c r="G1153" s="4">
        <v>1E-4</v>
      </c>
      <c r="H1153" s="4">
        <v>0.63</v>
      </c>
      <c r="I1153" s="2">
        <f t="shared" si="17"/>
        <v>1.55</v>
      </c>
      <c r="J1153" s="11">
        <v>12.82</v>
      </c>
      <c r="K1153" s="11">
        <v>0.28154459999999998</v>
      </c>
      <c r="L1153" s="11">
        <v>12.82</v>
      </c>
      <c r="M1153" s="11">
        <v>0.29242240000000003</v>
      </c>
      <c r="N1153" s="11">
        <v>12.84</v>
      </c>
      <c r="O1153" s="11">
        <v>0.33780571999999998</v>
      </c>
      <c r="P1153" s="11">
        <v>13.46</v>
      </c>
      <c r="Q1153" s="11">
        <v>0.27928942000000001</v>
      </c>
      <c r="R1153" s="6">
        <v>13.46</v>
      </c>
      <c r="S1153" s="6">
        <v>0.2916455</v>
      </c>
      <c r="T1153" s="6">
        <v>13.44</v>
      </c>
      <c r="U1153" s="6">
        <v>0.33902028000000001</v>
      </c>
    </row>
    <row r="1154" spans="1:21" s="6" customFormat="1">
      <c r="A1154" s="4">
        <v>1151</v>
      </c>
      <c r="B1154" s="4" t="s">
        <v>4869</v>
      </c>
      <c r="C1154" s="5" t="s">
        <v>4870</v>
      </c>
      <c r="D1154" s="4" t="s">
        <v>4871</v>
      </c>
      <c r="E1154" s="5">
        <v>712</v>
      </c>
      <c r="F1154" s="4" t="s">
        <v>1732</v>
      </c>
      <c r="G1154" s="4">
        <v>9.6000000000000002E-2</v>
      </c>
      <c r="H1154" s="4">
        <v>-0.03</v>
      </c>
      <c r="I1154" s="2">
        <f t="shared" si="17"/>
        <v>-1.02</v>
      </c>
      <c r="J1154" s="11">
        <v>13.08</v>
      </c>
      <c r="K1154" s="11">
        <v>0.27288094000000002</v>
      </c>
      <c r="L1154" s="11">
        <v>13.07</v>
      </c>
      <c r="M1154" s="11">
        <v>0.26698991999999999</v>
      </c>
      <c r="N1154" s="11">
        <v>13.13</v>
      </c>
      <c r="O1154" s="11">
        <v>0.27262360000000002</v>
      </c>
      <c r="P1154" s="11">
        <v>13.07</v>
      </c>
      <c r="Q1154" s="11">
        <v>0.27405163999999999</v>
      </c>
      <c r="R1154" s="6">
        <v>13.08</v>
      </c>
      <c r="S1154" s="6">
        <v>0.26503944000000002</v>
      </c>
      <c r="T1154" s="6">
        <v>13.03</v>
      </c>
      <c r="U1154" s="6">
        <v>0.27223902999999999</v>
      </c>
    </row>
    <row r="1155" spans="1:21" s="6" customFormat="1">
      <c r="A1155" s="4">
        <v>1152</v>
      </c>
      <c r="B1155" s="4" t="s">
        <v>4872</v>
      </c>
      <c r="C1155" s="5" t="s">
        <v>4873</v>
      </c>
      <c r="D1155" s="4" t="s">
        <v>4874</v>
      </c>
      <c r="E1155" s="5">
        <v>695</v>
      </c>
      <c r="F1155" s="4" t="s">
        <v>2040</v>
      </c>
      <c r="G1155" s="4">
        <v>3.2000000000000003E-4</v>
      </c>
      <c r="H1155" s="4">
        <v>-0.06</v>
      </c>
      <c r="I1155" s="2">
        <f t="shared" si="17"/>
        <v>-1.04</v>
      </c>
      <c r="J1155" s="11">
        <v>13.98</v>
      </c>
      <c r="K1155" s="11">
        <v>0.27524355</v>
      </c>
      <c r="L1155" s="11">
        <v>13.99</v>
      </c>
      <c r="M1155" s="11">
        <v>0.26000385999999998</v>
      </c>
      <c r="N1155" s="11">
        <v>13.94</v>
      </c>
      <c r="O1155" s="11">
        <v>0.24695428999999999</v>
      </c>
      <c r="P1155" s="11">
        <v>13.91</v>
      </c>
      <c r="Q1155" s="11">
        <v>0.26253120000000002</v>
      </c>
      <c r="R1155" s="6">
        <v>13.9</v>
      </c>
      <c r="S1155" s="6">
        <v>0.26309179999999999</v>
      </c>
      <c r="T1155" s="6">
        <v>13.95</v>
      </c>
      <c r="U1155" s="6">
        <v>0.24590376</v>
      </c>
    </row>
    <row r="1156" spans="1:21" s="6" customFormat="1">
      <c r="A1156" s="4">
        <v>1153</v>
      </c>
      <c r="B1156" s="4" t="s">
        <v>4875</v>
      </c>
      <c r="C1156" s="5" t="s">
        <v>4876</v>
      </c>
      <c r="D1156" s="4" t="s">
        <v>4877</v>
      </c>
      <c r="E1156" s="5">
        <v>1329</v>
      </c>
      <c r="F1156" s="4" t="s">
        <v>1949</v>
      </c>
      <c r="G1156" s="4">
        <v>0.22</v>
      </c>
      <c r="H1156" s="4">
        <v>-0.06</v>
      </c>
      <c r="I1156" s="2">
        <f t="shared" si="17"/>
        <v>-1.04</v>
      </c>
      <c r="J1156" s="11">
        <v>13.23</v>
      </c>
      <c r="K1156" s="11">
        <v>0.28061353999999999</v>
      </c>
      <c r="L1156" s="11">
        <v>13.21</v>
      </c>
      <c r="M1156" s="11">
        <v>0.28618075999999998</v>
      </c>
      <c r="N1156" s="11">
        <v>13.29</v>
      </c>
      <c r="O1156" s="11">
        <v>0.30284991999999999</v>
      </c>
      <c r="P1156" s="11">
        <v>13.19</v>
      </c>
      <c r="Q1156" s="11">
        <v>0.2797751</v>
      </c>
      <c r="R1156" s="6">
        <v>13.21</v>
      </c>
      <c r="S1156" s="6">
        <v>0.28532605999999999</v>
      </c>
      <c r="T1156" s="6">
        <v>13.14</v>
      </c>
      <c r="U1156" s="6">
        <v>0.30388278000000002</v>
      </c>
    </row>
    <row r="1157" spans="1:21" s="6" customFormat="1">
      <c r="A1157" s="4">
        <v>1154</v>
      </c>
      <c r="B1157" s="4" t="s">
        <v>4878</v>
      </c>
      <c r="C1157" s="5" t="s">
        <v>4879</v>
      </c>
      <c r="D1157" s="4" t="s">
        <v>4880</v>
      </c>
      <c r="E1157" s="5">
        <v>410</v>
      </c>
      <c r="F1157" s="4" t="s">
        <v>2159</v>
      </c>
      <c r="G1157" s="4">
        <v>1E-4</v>
      </c>
      <c r="H1157" s="4">
        <v>0.17</v>
      </c>
      <c r="I1157" s="2">
        <f t="shared" ref="I1157:I1220" si="18">ROUND(IF(2^H1157&gt;=1,2^H1157,-1/2^H1157),2)</f>
        <v>1.1299999999999999</v>
      </c>
      <c r="J1157" s="11">
        <v>12.64</v>
      </c>
      <c r="K1157" s="11">
        <v>0.28592697</v>
      </c>
      <c r="L1157" s="11">
        <v>12.63</v>
      </c>
      <c r="M1157" s="11">
        <v>0.26839532999999999</v>
      </c>
      <c r="N1157" s="11">
        <v>12.64</v>
      </c>
      <c r="O1157" s="11">
        <v>0.29035812999999999</v>
      </c>
      <c r="P1157" s="11">
        <v>12.8</v>
      </c>
      <c r="Q1157" s="11">
        <v>0.28460780000000002</v>
      </c>
      <c r="R1157" s="6">
        <v>12.81</v>
      </c>
      <c r="S1157" s="6">
        <v>0.26844978000000003</v>
      </c>
      <c r="T1157" s="6">
        <v>12.8</v>
      </c>
      <c r="U1157" s="6">
        <v>0.29282819999999998</v>
      </c>
    </row>
    <row r="1158" spans="1:21" s="6" customFormat="1">
      <c r="A1158" s="4">
        <v>1155</v>
      </c>
      <c r="B1158" s="4" t="s">
        <v>4881</v>
      </c>
      <c r="C1158" s="5" t="s">
        <v>4882</v>
      </c>
      <c r="D1158" s="4" t="s">
        <v>4883</v>
      </c>
      <c r="E1158" s="5">
        <v>907</v>
      </c>
      <c r="F1158" s="4" t="s">
        <v>1967</v>
      </c>
      <c r="G1158" s="4">
        <v>0.23</v>
      </c>
      <c r="H1158" s="4">
        <v>-0.03</v>
      </c>
      <c r="I1158" s="2">
        <f t="shared" si="18"/>
        <v>-1.02</v>
      </c>
      <c r="J1158" s="11">
        <v>13.53</v>
      </c>
      <c r="K1158" s="11">
        <v>0.25938879999999997</v>
      </c>
      <c r="L1158" s="11">
        <v>13.54</v>
      </c>
      <c r="M1158" s="11">
        <v>0.26589063000000002</v>
      </c>
      <c r="N1158" s="11">
        <v>13.56</v>
      </c>
      <c r="O1158" s="11">
        <v>0.26128980000000002</v>
      </c>
      <c r="P1158" s="11">
        <v>13.53</v>
      </c>
      <c r="Q1158" s="11">
        <v>0.25750901999999998</v>
      </c>
      <c r="R1158" s="6">
        <v>13.52</v>
      </c>
      <c r="S1158" s="6">
        <v>0.26462659999999999</v>
      </c>
      <c r="T1158" s="6">
        <v>13.49</v>
      </c>
      <c r="U1158" s="6">
        <v>0.26112365999999998</v>
      </c>
    </row>
    <row r="1159" spans="1:21" s="6" customFormat="1">
      <c r="A1159" s="4">
        <v>1156</v>
      </c>
      <c r="B1159" s="4" t="s">
        <v>4884</v>
      </c>
      <c r="C1159" s="5" t="s">
        <v>4885</v>
      </c>
      <c r="D1159" s="4" t="s">
        <v>4886</v>
      </c>
      <c r="E1159" s="5">
        <v>140</v>
      </c>
      <c r="F1159" s="4" t="s">
        <v>2889</v>
      </c>
      <c r="G1159" s="4">
        <v>1E-4</v>
      </c>
      <c r="H1159" s="4">
        <v>0.16</v>
      </c>
      <c r="I1159" s="2">
        <f t="shared" si="18"/>
        <v>1.1200000000000001</v>
      </c>
      <c r="J1159" s="11">
        <v>13.24</v>
      </c>
      <c r="K1159" s="11">
        <v>0.26103883999999999</v>
      </c>
      <c r="L1159" s="11">
        <v>13.25</v>
      </c>
      <c r="M1159" s="11">
        <v>0.25390077</v>
      </c>
      <c r="N1159" s="11">
        <v>13.29</v>
      </c>
      <c r="O1159" s="11">
        <v>0.30727399999999999</v>
      </c>
      <c r="P1159" s="11">
        <v>13.44</v>
      </c>
      <c r="Q1159" s="11">
        <v>0.26102823000000003</v>
      </c>
      <c r="R1159" s="6">
        <v>13.42</v>
      </c>
      <c r="S1159" s="6">
        <v>0.25463881999999999</v>
      </c>
      <c r="T1159" s="6">
        <v>13.38</v>
      </c>
      <c r="U1159" s="6">
        <v>0.30627722000000002</v>
      </c>
    </row>
    <row r="1160" spans="1:21" s="6" customFormat="1">
      <c r="A1160" s="4">
        <v>1157</v>
      </c>
      <c r="B1160" s="4" t="s">
        <v>551</v>
      </c>
      <c r="C1160" s="5" t="s">
        <v>552</v>
      </c>
      <c r="D1160" s="4" t="s">
        <v>4887</v>
      </c>
      <c r="E1160" s="5">
        <v>93</v>
      </c>
      <c r="F1160" s="4" t="s">
        <v>4888</v>
      </c>
      <c r="G1160" s="4">
        <v>1E-4</v>
      </c>
      <c r="H1160" s="4">
        <v>-0.47</v>
      </c>
      <c r="I1160" s="2">
        <f t="shared" si="18"/>
        <v>-1.39</v>
      </c>
      <c r="J1160" s="11">
        <v>13.72</v>
      </c>
      <c r="K1160" s="11">
        <v>0.27433160000000001</v>
      </c>
      <c r="L1160" s="11">
        <v>13.66</v>
      </c>
      <c r="M1160" s="11">
        <v>0.30408000000000002</v>
      </c>
      <c r="N1160" s="11">
        <v>13.71</v>
      </c>
      <c r="O1160" s="11">
        <v>0.253027</v>
      </c>
      <c r="P1160" s="11">
        <v>13.22</v>
      </c>
      <c r="Q1160" s="11">
        <v>0.27399367000000002</v>
      </c>
      <c r="R1160" s="6">
        <v>13.27</v>
      </c>
      <c r="S1160" s="6">
        <v>0.30119780000000002</v>
      </c>
      <c r="T1160" s="6">
        <v>13.21</v>
      </c>
      <c r="U1160" s="6">
        <v>0.25377706</v>
      </c>
    </row>
    <row r="1161" spans="1:21" s="6" customFormat="1">
      <c r="A1161" s="4">
        <v>1158</v>
      </c>
      <c r="B1161" s="4" t="s">
        <v>4889</v>
      </c>
      <c r="C1161" s="5" t="s">
        <v>4890</v>
      </c>
      <c r="D1161" s="4" t="s">
        <v>4891</v>
      </c>
      <c r="E1161" s="5">
        <v>356</v>
      </c>
      <c r="F1161" s="4" t="s">
        <v>1606</v>
      </c>
      <c r="G1161" s="4">
        <v>1E-4</v>
      </c>
      <c r="H1161" s="4">
        <v>0.14000000000000001</v>
      </c>
      <c r="I1161" s="2">
        <f t="shared" si="18"/>
        <v>1.1000000000000001</v>
      </c>
      <c r="J1161" s="11">
        <v>12.61</v>
      </c>
      <c r="K1161" s="11">
        <v>0.27845027999999999</v>
      </c>
      <c r="L1161" s="11">
        <v>12.59</v>
      </c>
      <c r="M1161" s="11">
        <v>0.27054446999999998</v>
      </c>
      <c r="N1161" s="11">
        <v>12.5</v>
      </c>
      <c r="O1161" s="11">
        <v>0.3420842</v>
      </c>
      <c r="P1161" s="11">
        <v>12.68</v>
      </c>
      <c r="Q1161" s="11">
        <v>0.27390742000000001</v>
      </c>
      <c r="R1161" s="6">
        <v>12.69</v>
      </c>
      <c r="S1161" s="6">
        <v>0.26781988000000001</v>
      </c>
      <c r="T1161" s="6">
        <v>12.78</v>
      </c>
      <c r="U1161" s="6">
        <v>0.34371014999999999</v>
      </c>
    </row>
    <row r="1162" spans="1:21" s="6" customFormat="1">
      <c r="A1162" s="4">
        <v>1159</v>
      </c>
      <c r="B1162" s="4" t="s">
        <v>4892</v>
      </c>
      <c r="C1162" s="5" t="s">
        <v>4893</v>
      </c>
      <c r="D1162" s="4" t="s">
        <v>4894</v>
      </c>
      <c r="E1162" s="5">
        <v>295</v>
      </c>
      <c r="F1162" s="4" t="s">
        <v>1795</v>
      </c>
      <c r="G1162" s="4">
        <v>1E-4</v>
      </c>
      <c r="H1162" s="4">
        <v>0.16</v>
      </c>
      <c r="I1162" s="2">
        <f t="shared" si="18"/>
        <v>1.1200000000000001</v>
      </c>
      <c r="J1162" s="11">
        <v>13.42</v>
      </c>
      <c r="K1162" s="11">
        <v>0.26893192999999999</v>
      </c>
      <c r="L1162" s="11">
        <v>13.43</v>
      </c>
      <c r="M1162" s="11">
        <v>0.25926226000000002</v>
      </c>
      <c r="N1162" s="11">
        <v>13.49</v>
      </c>
      <c r="O1162" s="11">
        <v>0.29308978000000002</v>
      </c>
      <c r="P1162" s="11">
        <v>13.63</v>
      </c>
      <c r="Q1162" s="11">
        <v>0.27206865000000002</v>
      </c>
      <c r="R1162" s="6">
        <v>13.62</v>
      </c>
      <c r="S1162" s="6">
        <v>0.25882749999999999</v>
      </c>
      <c r="T1162" s="6">
        <v>13.57</v>
      </c>
      <c r="U1162" s="6">
        <v>0.29449803000000002</v>
      </c>
    </row>
    <row r="1163" spans="1:21" s="6" customFormat="1">
      <c r="A1163" s="4">
        <v>1160</v>
      </c>
      <c r="B1163" s="4" t="s">
        <v>4895</v>
      </c>
      <c r="C1163" s="5" t="s">
        <v>4896</v>
      </c>
      <c r="D1163" s="4" t="s">
        <v>4897</v>
      </c>
      <c r="E1163" s="5">
        <v>341</v>
      </c>
      <c r="F1163" s="4" t="s">
        <v>1606</v>
      </c>
      <c r="G1163" s="4">
        <v>1E-4</v>
      </c>
      <c r="H1163" s="4">
        <v>0.16</v>
      </c>
      <c r="I1163" s="2">
        <f t="shared" si="18"/>
        <v>1.1200000000000001</v>
      </c>
      <c r="J1163" s="11">
        <v>13.27</v>
      </c>
      <c r="K1163" s="11">
        <v>0.25913926999999998</v>
      </c>
      <c r="L1163" s="11">
        <v>13.25</v>
      </c>
      <c r="M1163" s="11">
        <v>0.26021876999999999</v>
      </c>
      <c r="N1163" s="11">
        <v>13.24</v>
      </c>
      <c r="O1163" s="11">
        <v>0.28058738</v>
      </c>
      <c r="P1163" s="11">
        <v>13.42</v>
      </c>
      <c r="Q1163" s="11">
        <v>0.25908908000000003</v>
      </c>
      <c r="R1163" s="6">
        <v>13.43</v>
      </c>
      <c r="S1163" s="6">
        <v>0.25924742000000001</v>
      </c>
      <c r="T1163" s="6">
        <v>13.44</v>
      </c>
      <c r="U1163" s="6">
        <v>0.27999141999999999</v>
      </c>
    </row>
    <row r="1164" spans="1:21" s="6" customFormat="1">
      <c r="A1164" s="4">
        <v>1161</v>
      </c>
      <c r="B1164" s="4" t="s">
        <v>4898</v>
      </c>
      <c r="C1164" s="5" t="s">
        <v>4899</v>
      </c>
      <c r="D1164" s="4" t="s">
        <v>4900</v>
      </c>
      <c r="E1164" s="5">
        <v>326</v>
      </c>
      <c r="F1164" s="4" t="s">
        <v>1657</v>
      </c>
      <c r="G1164" s="4">
        <v>1E-4</v>
      </c>
      <c r="H1164" s="4">
        <v>0.15</v>
      </c>
      <c r="I1164" s="2">
        <f t="shared" si="18"/>
        <v>1.1100000000000001</v>
      </c>
      <c r="J1164" s="11">
        <v>13.42</v>
      </c>
      <c r="K1164" s="11">
        <v>0.24804370000000001</v>
      </c>
      <c r="L1164" s="11">
        <v>13.48</v>
      </c>
      <c r="M1164" s="11">
        <v>0.27237123000000002</v>
      </c>
      <c r="N1164" s="11">
        <v>13.49</v>
      </c>
      <c r="O1164" s="11">
        <v>0.258602</v>
      </c>
      <c r="P1164" s="11">
        <v>13.66</v>
      </c>
      <c r="Q1164" s="11">
        <v>0.2488687</v>
      </c>
      <c r="R1164" s="6">
        <v>13.6</v>
      </c>
      <c r="S1164" s="6">
        <v>0.27561826</v>
      </c>
      <c r="T1164" s="6">
        <v>13.59</v>
      </c>
      <c r="U1164" s="6">
        <v>0.25967655000000001</v>
      </c>
    </row>
    <row r="1165" spans="1:21" s="6" customFormat="1">
      <c r="A1165" s="4">
        <v>1162</v>
      </c>
      <c r="B1165" s="4" t="s">
        <v>4901</v>
      </c>
      <c r="C1165" s="5" t="s">
        <v>4902</v>
      </c>
      <c r="D1165" s="4" t="s">
        <v>4903</v>
      </c>
      <c r="E1165" s="5">
        <v>470</v>
      </c>
      <c r="F1165" s="4" t="s">
        <v>1820</v>
      </c>
      <c r="G1165" s="4">
        <v>1E-4</v>
      </c>
      <c r="H1165" s="4">
        <v>-0.24</v>
      </c>
      <c r="I1165" s="2">
        <f t="shared" si="18"/>
        <v>-1.18</v>
      </c>
      <c r="J1165" s="11">
        <v>13.72</v>
      </c>
      <c r="K1165" s="11">
        <v>0.27424674999999998</v>
      </c>
      <c r="L1165" s="11">
        <v>13.75</v>
      </c>
      <c r="M1165" s="11">
        <v>0.24779202</v>
      </c>
      <c r="N1165" s="11">
        <v>13.69</v>
      </c>
      <c r="O1165" s="11">
        <v>0.25912866000000001</v>
      </c>
      <c r="P1165" s="11">
        <v>13.48</v>
      </c>
      <c r="Q1165" s="11">
        <v>0.27509650000000002</v>
      </c>
      <c r="R1165" s="6">
        <v>13.46</v>
      </c>
      <c r="S1165" s="6">
        <v>0.24907795999999999</v>
      </c>
      <c r="T1165" s="6">
        <v>13.51</v>
      </c>
      <c r="U1165" s="6">
        <v>0.25863733999999999</v>
      </c>
    </row>
    <row r="1166" spans="1:21" s="6" customFormat="1">
      <c r="A1166" s="4">
        <v>1163</v>
      </c>
      <c r="B1166" s="4" t="s">
        <v>4904</v>
      </c>
      <c r="C1166" s="5" t="s">
        <v>4905</v>
      </c>
      <c r="D1166" s="4" t="s">
        <v>4906</v>
      </c>
      <c r="E1166" s="5">
        <v>510</v>
      </c>
      <c r="F1166" s="4" t="s">
        <v>1693</v>
      </c>
      <c r="G1166" s="4">
        <v>1E-4</v>
      </c>
      <c r="H1166" s="4">
        <v>0.35</v>
      </c>
      <c r="I1166" s="2">
        <f t="shared" si="18"/>
        <v>1.27</v>
      </c>
      <c r="J1166" s="11">
        <v>12.77</v>
      </c>
      <c r="K1166" s="11">
        <v>0.26562340000000001</v>
      </c>
      <c r="L1166" s="11">
        <v>12.83</v>
      </c>
      <c r="M1166" s="11">
        <v>0.28887780000000002</v>
      </c>
      <c r="N1166" s="11">
        <v>12.77</v>
      </c>
      <c r="O1166" s="11">
        <v>0.36046909999999999</v>
      </c>
      <c r="P1166" s="11">
        <v>13.16</v>
      </c>
      <c r="Q1166" s="11">
        <v>0.26578033000000001</v>
      </c>
      <c r="R1166" s="6">
        <v>13.11</v>
      </c>
      <c r="S1166" s="6">
        <v>0.29220467999999999</v>
      </c>
      <c r="T1166" s="6">
        <v>13.18</v>
      </c>
      <c r="U1166" s="6">
        <v>0.35627407</v>
      </c>
    </row>
    <row r="1167" spans="1:21" s="6" customFormat="1">
      <c r="A1167" s="4">
        <v>1164</v>
      </c>
      <c r="B1167" s="4" t="s">
        <v>4907</v>
      </c>
      <c r="C1167" s="5" t="s">
        <v>4908</v>
      </c>
      <c r="D1167" s="4" t="s">
        <v>4909</v>
      </c>
      <c r="E1167" s="5">
        <v>517</v>
      </c>
      <c r="F1167" s="4" t="s">
        <v>1756</v>
      </c>
      <c r="G1167" s="4">
        <v>2.2000000000000001E-3</v>
      </c>
      <c r="H1167" s="4">
        <v>0.08</v>
      </c>
      <c r="I1167" s="2">
        <f t="shared" si="18"/>
        <v>1.06</v>
      </c>
      <c r="J1167" s="11">
        <v>13.1</v>
      </c>
      <c r="K1167" s="11">
        <v>0.2603644</v>
      </c>
      <c r="L1167" s="11">
        <v>13.11</v>
      </c>
      <c r="M1167" s="11">
        <v>0.27719617000000002</v>
      </c>
      <c r="N1167" s="11">
        <v>13.12</v>
      </c>
      <c r="O1167" s="11">
        <v>0.2770378</v>
      </c>
      <c r="P1167" s="11">
        <v>13.22</v>
      </c>
      <c r="Q1167" s="11">
        <v>0.25926155000000001</v>
      </c>
      <c r="R1167" s="6">
        <v>13.21</v>
      </c>
      <c r="S1167" s="6">
        <v>0.27694236999999999</v>
      </c>
      <c r="T1167" s="6">
        <v>13.2</v>
      </c>
      <c r="U1167" s="6">
        <v>0.27524355</v>
      </c>
    </row>
    <row r="1168" spans="1:21" s="6" customFormat="1">
      <c r="A1168" s="4">
        <v>1165</v>
      </c>
      <c r="B1168" s="4" t="s">
        <v>4910</v>
      </c>
      <c r="C1168" s="5" t="s">
        <v>4911</v>
      </c>
      <c r="D1168" s="4" t="s">
        <v>4912</v>
      </c>
      <c r="E1168" s="5">
        <v>513</v>
      </c>
      <c r="F1168" s="4" t="s">
        <v>1756</v>
      </c>
      <c r="G1168" s="4">
        <v>5.0000000000000001E-4</v>
      </c>
      <c r="H1168" s="4">
        <v>-0.11</v>
      </c>
      <c r="I1168" s="2">
        <f t="shared" si="18"/>
        <v>-1.08</v>
      </c>
      <c r="J1168" s="11">
        <v>13.52</v>
      </c>
      <c r="K1168" s="11">
        <v>0.26066273000000001</v>
      </c>
      <c r="L1168" s="11">
        <v>13.51</v>
      </c>
      <c r="M1168" s="11">
        <v>0.28374814999999998</v>
      </c>
      <c r="N1168" s="11">
        <v>13.54</v>
      </c>
      <c r="O1168" s="11">
        <v>0.29493209999999997</v>
      </c>
      <c r="P1168" s="11">
        <v>13.42</v>
      </c>
      <c r="Q1168" s="11">
        <v>0.26125870000000001</v>
      </c>
      <c r="R1168" s="6">
        <v>13.43</v>
      </c>
      <c r="S1168" s="6">
        <v>0.28590294999999999</v>
      </c>
      <c r="T1168" s="6">
        <v>13.4</v>
      </c>
      <c r="U1168" s="6">
        <v>0.29358608000000003</v>
      </c>
    </row>
    <row r="1169" spans="1:21" s="6" customFormat="1">
      <c r="A1169" s="4">
        <v>1166</v>
      </c>
      <c r="B1169" s="4" t="s">
        <v>4913</v>
      </c>
      <c r="C1169" s="5" t="s">
        <v>4914</v>
      </c>
      <c r="D1169" s="4" t="s">
        <v>4915</v>
      </c>
      <c r="E1169" s="5">
        <v>129</v>
      </c>
      <c r="F1169" s="4" t="s">
        <v>2691</v>
      </c>
      <c r="G1169" s="4">
        <v>1.9E-2</v>
      </c>
      <c r="H1169" s="4">
        <v>-0.24</v>
      </c>
      <c r="I1169" s="2">
        <f t="shared" si="18"/>
        <v>-1.18</v>
      </c>
      <c r="J1169" s="11">
        <v>13.71</v>
      </c>
      <c r="K1169" s="11">
        <v>0.25251868</v>
      </c>
      <c r="L1169" s="11">
        <v>13.75</v>
      </c>
      <c r="M1169" s="11">
        <v>0.24790797000000001</v>
      </c>
      <c r="N1169" s="11">
        <v>13.64</v>
      </c>
      <c r="O1169" s="11">
        <v>0.32455042000000001</v>
      </c>
      <c r="P1169" s="11">
        <v>13.45</v>
      </c>
      <c r="Q1169" s="11">
        <v>0.25406902999999997</v>
      </c>
      <c r="R1169" s="6">
        <v>13.41</v>
      </c>
      <c r="S1169" s="6">
        <v>0.24838727999999999</v>
      </c>
      <c r="T1169" s="6">
        <v>13.52</v>
      </c>
      <c r="U1169" s="6">
        <v>0.32514991999999998</v>
      </c>
    </row>
    <row r="1170" spans="1:21" s="6" customFormat="1">
      <c r="A1170" s="4">
        <v>1167</v>
      </c>
      <c r="B1170" s="4" t="s">
        <v>4916</v>
      </c>
      <c r="C1170" s="5" t="s">
        <v>4917</v>
      </c>
      <c r="D1170" s="4" t="s">
        <v>4918</v>
      </c>
      <c r="E1170" s="5">
        <v>131</v>
      </c>
      <c r="F1170" s="4" t="s">
        <v>2889</v>
      </c>
      <c r="G1170" s="4">
        <v>1.4999999999999999E-2</v>
      </c>
      <c r="H1170" s="4">
        <v>0.11</v>
      </c>
      <c r="I1170" s="2">
        <f t="shared" si="18"/>
        <v>1.08</v>
      </c>
      <c r="J1170" s="11">
        <v>13.17</v>
      </c>
      <c r="K1170" s="11">
        <v>0.29059352999999999</v>
      </c>
      <c r="L1170" s="11">
        <v>13.06</v>
      </c>
      <c r="M1170" s="11">
        <v>0.26587367000000001</v>
      </c>
      <c r="N1170" s="11">
        <v>13.1</v>
      </c>
      <c r="O1170" s="11">
        <v>0.29420465000000001</v>
      </c>
      <c r="P1170" s="11">
        <v>13.15</v>
      </c>
      <c r="Q1170" s="11">
        <v>0.28915277</v>
      </c>
      <c r="R1170" s="6">
        <v>13.26</v>
      </c>
      <c r="S1170" s="6">
        <v>0.26736673999999999</v>
      </c>
      <c r="T1170" s="6">
        <v>13.22</v>
      </c>
      <c r="U1170" s="6">
        <v>0.29579670000000002</v>
      </c>
    </row>
    <row r="1171" spans="1:21" s="6" customFormat="1">
      <c r="A1171" s="4">
        <v>1168</v>
      </c>
      <c r="B1171" s="4" t="s">
        <v>4919</v>
      </c>
      <c r="C1171" s="5" t="s">
        <v>4920</v>
      </c>
      <c r="D1171" s="4" t="s">
        <v>4921</v>
      </c>
      <c r="E1171" s="5">
        <v>856</v>
      </c>
      <c r="F1171" s="4" t="s">
        <v>2377</v>
      </c>
      <c r="G1171" s="4">
        <v>1E-4</v>
      </c>
      <c r="H1171" s="4">
        <v>0.24</v>
      </c>
      <c r="I1171" s="2">
        <f t="shared" si="18"/>
        <v>1.18</v>
      </c>
      <c r="J1171" s="11">
        <v>13.05</v>
      </c>
      <c r="K1171" s="11">
        <v>0.27818587</v>
      </c>
      <c r="L1171" s="11">
        <v>13.09</v>
      </c>
      <c r="M1171" s="11">
        <v>0.31768312999999998</v>
      </c>
      <c r="N1171" s="11">
        <v>13.08</v>
      </c>
      <c r="O1171" s="11">
        <v>0.27493040000000002</v>
      </c>
      <c r="P1171" s="11">
        <v>13.35</v>
      </c>
      <c r="Q1171" s="11">
        <v>0.27844249999999998</v>
      </c>
      <c r="R1171" s="6">
        <v>13.3</v>
      </c>
      <c r="S1171" s="6">
        <v>0.31550996999999997</v>
      </c>
      <c r="T1171" s="6">
        <v>13.31</v>
      </c>
      <c r="U1171" s="6">
        <v>0.2763641</v>
      </c>
    </row>
    <row r="1172" spans="1:21" s="6" customFormat="1">
      <c r="A1172" s="4">
        <v>1169</v>
      </c>
      <c r="B1172" s="4" t="s">
        <v>4922</v>
      </c>
      <c r="C1172" s="5" t="s">
        <v>4923</v>
      </c>
      <c r="D1172" s="4" t="s">
        <v>4924</v>
      </c>
      <c r="E1172" s="5">
        <v>484</v>
      </c>
      <c r="F1172" s="4" t="s">
        <v>1820</v>
      </c>
      <c r="G1172" s="4">
        <v>1E-4</v>
      </c>
      <c r="H1172" s="4">
        <v>-0.12</v>
      </c>
      <c r="I1172" s="2">
        <f t="shared" si="18"/>
        <v>-1.0900000000000001</v>
      </c>
      <c r="J1172" s="11">
        <v>13.09</v>
      </c>
      <c r="K1172" s="11">
        <v>0.2803329</v>
      </c>
      <c r="L1172" s="11">
        <v>13.07</v>
      </c>
      <c r="M1172" s="11">
        <v>0.26705498</v>
      </c>
      <c r="N1172" s="11">
        <v>13.14</v>
      </c>
      <c r="O1172" s="11">
        <v>0.2810879</v>
      </c>
      <c r="P1172" s="11">
        <v>12.99</v>
      </c>
      <c r="Q1172" s="11">
        <v>0.27957080000000001</v>
      </c>
      <c r="R1172" s="6">
        <v>13.01</v>
      </c>
      <c r="S1172" s="6">
        <v>0.26714690000000002</v>
      </c>
      <c r="T1172" s="6">
        <v>12.95</v>
      </c>
      <c r="U1172" s="6">
        <v>0.28083128000000002</v>
      </c>
    </row>
    <row r="1173" spans="1:21" s="6" customFormat="1">
      <c r="A1173" s="4">
        <v>1170</v>
      </c>
      <c r="B1173" s="4" t="s">
        <v>4925</v>
      </c>
      <c r="C1173" s="5" t="s">
        <v>4926</v>
      </c>
      <c r="D1173" s="4" t="s">
        <v>4927</v>
      </c>
      <c r="E1173" s="5">
        <v>526</v>
      </c>
      <c r="F1173" s="4" t="s">
        <v>1807</v>
      </c>
      <c r="G1173" s="4">
        <v>1E-4</v>
      </c>
      <c r="H1173" s="4">
        <v>0.25</v>
      </c>
      <c r="I1173" s="2">
        <f t="shared" si="18"/>
        <v>1.19</v>
      </c>
      <c r="J1173" s="11">
        <v>14.2</v>
      </c>
      <c r="K1173" s="11">
        <v>0.25336631999999998</v>
      </c>
      <c r="L1173" s="11">
        <v>14.17</v>
      </c>
      <c r="M1173" s="11">
        <v>0.2544013</v>
      </c>
      <c r="N1173" s="11">
        <v>14.14</v>
      </c>
      <c r="O1173" s="11">
        <v>0.25346953</v>
      </c>
      <c r="P1173" s="11">
        <v>14.4</v>
      </c>
      <c r="Q1173" s="11">
        <v>0.25431362000000002</v>
      </c>
      <c r="R1173" s="6">
        <v>14.42</v>
      </c>
      <c r="S1173" s="6">
        <v>0.25281772000000002</v>
      </c>
      <c r="T1173" s="6">
        <v>14.45</v>
      </c>
      <c r="U1173" s="6">
        <v>0.2534554</v>
      </c>
    </row>
    <row r="1174" spans="1:21" s="6" customFormat="1">
      <c r="A1174" s="4">
        <v>1171</v>
      </c>
      <c r="B1174" s="4" t="s">
        <v>4928</v>
      </c>
      <c r="C1174" s="5" t="s">
        <v>4929</v>
      </c>
      <c r="D1174" s="4" t="s">
        <v>4930</v>
      </c>
      <c r="E1174" s="5">
        <v>82</v>
      </c>
      <c r="F1174" s="4" t="s">
        <v>4867</v>
      </c>
      <c r="G1174" s="4">
        <v>1.6999999999999999E-3</v>
      </c>
      <c r="H1174" s="4">
        <v>0.1</v>
      </c>
      <c r="I1174" s="2">
        <f t="shared" si="18"/>
        <v>1.07</v>
      </c>
      <c r="J1174" s="11">
        <v>13.26</v>
      </c>
      <c r="K1174" s="11">
        <v>0.33276093000000001</v>
      </c>
      <c r="L1174" s="11">
        <v>13.32</v>
      </c>
      <c r="M1174" s="11">
        <v>0.25547162000000001</v>
      </c>
      <c r="N1174" s="11">
        <v>13.28</v>
      </c>
      <c r="O1174" s="11">
        <v>0.27208704</v>
      </c>
      <c r="P1174" s="11">
        <v>13.4</v>
      </c>
      <c r="Q1174" s="11">
        <v>0.30063010000000001</v>
      </c>
      <c r="R1174" s="6">
        <v>13.34</v>
      </c>
      <c r="S1174" s="6">
        <v>0.25470527999999998</v>
      </c>
      <c r="T1174" s="6">
        <v>13.38</v>
      </c>
      <c r="U1174" s="6">
        <v>0.26935890000000001</v>
      </c>
    </row>
    <row r="1175" spans="1:21" s="6" customFormat="1">
      <c r="A1175" s="4">
        <v>1172</v>
      </c>
      <c r="B1175" s="4" t="s">
        <v>4931</v>
      </c>
      <c r="C1175" s="5" t="s">
        <v>4932</v>
      </c>
      <c r="D1175" s="4" t="s">
        <v>4933</v>
      </c>
      <c r="E1175" s="5">
        <v>359</v>
      </c>
      <c r="F1175" s="4" t="s">
        <v>1606</v>
      </c>
      <c r="G1175" s="4">
        <v>1E-4</v>
      </c>
      <c r="H1175" s="4">
        <v>0.21</v>
      </c>
      <c r="I1175" s="2">
        <f t="shared" si="18"/>
        <v>1.1599999999999999</v>
      </c>
      <c r="J1175" s="11">
        <v>13.25</v>
      </c>
      <c r="K1175" s="11">
        <v>0.27267876000000002</v>
      </c>
      <c r="L1175" s="11">
        <v>13.26</v>
      </c>
      <c r="M1175" s="11">
        <v>0.24868773</v>
      </c>
      <c r="N1175" s="11">
        <v>13.25</v>
      </c>
      <c r="O1175" s="11">
        <v>0.26977034999999999</v>
      </c>
      <c r="P1175" s="11">
        <v>13.47</v>
      </c>
      <c r="Q1175" s="11">
        <v>0.27593990000000002</v>
      </c>
      <c r="R1175" s="6">
        <v>13.45</v>
      </c>
      <c r="S1175" s="6">
        <v>0.24633925000000001</v>
      </c>
      <c r="T1175" s="6">
        <v>13.46</v>
      </c>
      <c r="U1175" s="6">
        <v>0.26888242000000001</v>
      </c>
    </row>
    <row r="1176" spans="1:21" s="6" customFormat="1">
      <c r="A1176" s="4">
        <v>1173</v>
      </c>
      <c r="B1176" s="4" t="s">
        <v>4934</v>
      </c>
      <c r="C1176" s="5" t="s">
        <v>4935</v>
      </c>
      <c r="D1176" s="4" t="s">
        <v>4936</v>
      </c>
      <c r="E1176" s="5">
        <v>461</v>
      </c>
      <c r="F1176" s="4" t="s">
        <v>1837</v>
      </c>
      <c r="G1176" s="4">
        <v>1E-4</v>
      </c>
      <c r="H1176" s="4">
        <v>-0.27</v>
      </c>
      <c r="I1176" s="2">
        <f t="shared" si="18"/>
        <v>-1.21</v>
      </c>
      <c r="J1176" s="11">
        <v>13.6</v>
      </c>
      <c r="K1176" s="11">
        <v>0.27336732000000002</v>
      </c>
      <c r="L1176" s="11">
        <v>13.65</v>
      </c>
      <c r="M1176" s="11">
        <v>0.28453003999999998</v>
      </c>
      <c r="N1176" s="11">
        <v>13.7</v>
      </c>
      <c r="O1176" s="11">
        <v>0.26449440000000002</v>
      </c>
      <c r="P1176" s="11">
        <v>13.43</v>
      </c>
      <c r="Q1176" s="11">
        <v>0.27258260000000001</v>
      </c>
      <c r="R1176" s="6">
        <v>13.38</v>
      </c>
      <c r="S1176" s="6">
        <v>0.28551411999999998</v>
      </c>
      <c r="T1176" s="6">
        <v>13.33</v>
      </c>
      <c r="U1176" s="6">
        <v>0.26482737000000001</v>
      </c>
    </row>
    <row r="1177" spans="1:21" s="6" customFormat="1">
      <c r="A1177" s="4">
        <v>1174</v>
      </c>
      <c r="B1177" s="4" t="s">
        <v>4937</v>
      </c>
      <c r="C1177" s="5" t="s">
        <v>4938</v>
      </c>
      <c r="D1177" s="4" t="s">
        <v>4939</v>
      </c>
      <c r="E1177" s="5">
        <v>406</v>
      </c>
      <c r="F1177" s="4" t="s">
        <v>1586</v>
      </c>
      <c r="G1177" s="4">
        <v>1E-4</v>
      </c>
      <c r="H1177" s="4">
        <v>-0.13</v>
      </c>
      <c r="I1177" s="2">
        <f t="shared" si="18"/>
        <v>-1.0900000000000001</v>
      </c>
      <c r="J1177" s="11">
        <v>13.43</v>
      </c>
      <c r="K1177" s="11">
        <v>0.28961867000000002</v>
      </c>
      <c r="L1177" s="11">
        <v>13.42</v>
      </c>
      <c r="M1177" s="11">
        <v>0.29285507999999999</v>
      </c>
      <c r="N1177" s="11">
        <v>13.42</v>
      </c>
      <c r="O1177" s="11">
        <v>0.28201967</v>
      </c>
      <c r="P1177" s="11">
        <v>13.28</v>
      </c>
      <c r="Q1177" s="11">
        <v>0.29066069999999999</v>
      </c>
      <c r="R1177" s="6">
        <v>13.29</v>
      </c>
      <c r="S1177" s="6">
        <v>0.29276176999999998</v>
      </c>
      <c r="T1177" s="6">
        <v>13.29</v>
      </c>
      <c r="U1177" s="6">
        <v>0.28131485000000001</v>
      </c>
    </row>
    <row r="1178" spans="1:21" s="6" customFormat="1">
      <c r="A1178" s="4">
        <v>1175</v>
      </c>
      <c r="B1178" s="4" t="s">
        <v>4940</v>
      </c>
      <c r="C1178" s="5" t="s">
        <v>4941</v>
      </c>
      <c r="D1178" s="4" t="s">
        <v>4942</v>
      </c>
      <c r="E1178" s="5">
        <v>689</v>
      </c>
      <c r="F1178" s="4" t="s">
        <v>1590</v>
      </c>
      <c r="G1178" s="4">
        <v>3.5E-4</v>
      </c>
      <c r="H1178" s="4">
        <v>0.1</v>
      </c>
      <c r="I1178" s="2">
        <f t="shared" si="18"/>
        <v>1.07</v>
      </c>
      <c r="J1178" s="11">
        <v>13.66</v>
      </c>
      <c r="K1178" s="11">
        <v>0.27697276999999998</v>
      </c>
      <c r="L1178" s="11">
        <v>13.75</v>
      </c>
      <c r="M1178" s="11">
        <v>0.27229628</v>
      </c>
      <c r="N1178" s="11">
        <v>13.69</v>
      </c>
      <c r="O1178" s="11">
        <v>0.26290163</v>
      </c>
      <c r="P1178" s="11">
        <v>13.84</v>
      </c>
      <c r="Q1178" s="11">
        <v>0.27559280000000003</v>
      </c>
      <c r="R1178" s="6">
        <v>13.74</v>
      </c>
      <c r="S1178" s="6">
        <v>0.27232172999999998</v>
      </c>
      <c r="T1178" s="6">
        <v>13.8</v>
      </c>
      <c r="U1178" s="6">
        <v>0.26421656999999998</v>
      </c>
    </row>
    <row r="1179" spans="1:21" s="6" customFormat="1">
      <c r="A1179" s="4">
        <v>1176</v>
      </c>
      <c r="B1179" s="4" t="s">
        <v>4943</v>
      </c>
      <c r="C1179" s="5" t="s">
        <v>4944</v>
      </c>
      <c r="D1179" s="4" t="s">
        <v>4945</v>
      </c>
      <c r="E1179" s="5">
        <v>565</v>
      </c>
      <c r="F1179" s="4" t="s">
        <v>1616</v>
      </c>
      <c r="G1179" s="4">
        <v>1E-4</v>
      </c>
      <c r="H1179" s="4">
        <v>-0.31</v>
      </c>
      <c r="I1179" s="2">
        <f t="shared" si="18"/>
        <v>-1.24</v>
      </c>
      <c r="J1179" s="11">
        <v>13.48</v>
      </c>
      <c r="K1179" s="11">
        <v>0.30469295000000002</v>
      </c>
      <c r="L1179" s="11">
        <v>13.53</v>
      </c>
      <c r="M1179" s="11">
        <v>0.3103535</v>
      </c>
      <c r="N1179" s="11">
        <v>13.59</v>
      </c>
      <c r="O1179" s="11">
        <v>0.34911759999999997</v>
      </c>
      <c r="P1179" s="11">
        <v>13.28</v>
      </c>
      <c r="Q1179" s="11">
        <v>0.30299556</v>
      </c>
      <c r="R1179" s="6">
        <v>13.23</v>
      </c>
      <c r="S1179" s="6">
        <v>0.31290980000000002</v>
      </c>
      <c r="T1179" s="6">
        <v>13.17</v>
      </c>
      <c r="U1179" s="6">
        <v>0.34713674</v>
      </c>
    </row>
    <row r="1180" spans="1:21" s="6" customFormat="1">
      <c r="A1180" s="4">
        <v>1177</v>
      </c>
      <c r="B1180" s="4" t="s">
        <v>4946</v>
      </c>
      <c r="C1180" s="5" t="s">
        <v>4947</v>
      </c>
      <c r="D1180" s="4" t="s">
        <v>4948</v>
      </c>
      <c r="E1180" s="5">
        <v>439</v>
      </c>
      <c r="F1180" s="4" t="s">
        <v>1820</v>
      </c>
      <c r="G1180" s="4">
        <v>1E-4</v>
      </c>
      <c r="H1180" s="4">
        <v>0.35</v>
      </c>
      <c r="I1180" s="2">
        <f t="shared" si="18"/>
        <v>1.27</v>
      </c>
      <c r="J1180" s="11">
        <v>12.91</v>
      </c>
      <c r="K1180" s="11">
        <v>0.30538080000000001</v>
      </c>
      <c r="L1180" s="11">
        <v>12.92</v>
      </c>
      <c r="M1180" s="11">
        <v>0.27205947000000003</v>
      </c>
      <c r="N1180" s="11">
        <v>12.94</v>
      </c>
      <c r="O1180" s="11">
        <v>0.28031521999999998</v>
      </c>
      <c r="P1180" s="11">
        <v>13.28</v>
      </c>
      <c r="Q1180" s="11">
        <v>0.30301818000000003</v>
      </c>
      <c r="R1180" s="6">
        <v>13.28</v>
      </c>
      <c r="S1180" s="6">
        <v>0.27040237</v>
      </c>
      <c r="T1180" s="6">
        <v>13.25</v>
      </c>
      <c r="U1180" s="6">
        <v>0.28271954999999999</v>
      </c>
    </row>
    <row r="1181" spans="1:21" s="6" customFormat="1">
      <c r="A1181" s="4">
        <v>1178</v>
      </c>
      <c r="B1181" s="4" t="s">
        <v>4949</v>
      </c>
      <c r="C1181" s="5" t="s">
        <v>4950</v>
      </c>
      <c r="D1181" s="4" t="s">
        <v>4951</v>
      </c>
      <c r="E1181" s="5">
        <v>514</v>
      </c>
      <c r="F1181" s="4" t="s">
        <v>1756</v>
      </c>
      <c r="G1181" s="4">
        <v>2.1000000000000001E-2</v>
      </c>
      <c r="H1181" s="4">
        <v>-0.05</v>
      </c>
      <c r="I1181" s="2">
        <f t="shared" si="18"/>
        <v>-1.04</v>
      </c>
      <c r="J1181" s="11">
        <v>13.31</v>
      </c>
      <c r="K1181" s="11">
        <v>0.25960302000000002</v>
      </c>
      <c r="L1181" s="11">
        <v>13.33</v>
      </c>
      <c r="M1181" s="11">
        <v>0.25945455000000001</v>
      </c>
      <c r="N1181" s="11">
        <v>13.35</v>
      </c>
      <c r="O1181" s="11">
        <v>0.29506218000000001</v>
      </c>
      <c r="P1181" s="11">
        <v>13.29</v>
      </c>
      <c r="Q1181" s="11">
        <v>0.25772040000000002</v>
      </c>
      <c r="R1181" s="6">
        <v>13.28</v>
      </c>
      <c r="S1181" s="6">
        <v>0.25960726000000001</v>
      </c>
      <c r="T1181" s="6">
        <v>13.26</v>
      </c>
      <c r="U1181" s="6">
        <v>0.29466345999999999</v>
      </c>
    </row>
    <row r="1182" spans="1:21" s="6" customFormat="1">
      <c r="A1182" s="4">
        <v>1179</v>
      </c>
      <c r="B1182" s="4" t="s">
        <v>4952</v>
      </c>
      <c r="C1182" s="5" t="s">
        <v>4953</v>
      </c>
      <c r="D1182" s="4" t="s">
        <v>4954</v>
      </c>
      <c r="E1182" s="5">
        <v>274</v>
      </c>
      <c r="F1182" s="4" t="s">
        <v>1666</v>
      </c>
      <c r="G1182" s="4">
        <v>7.0999999999999994E-2</v>
      </c>
      <c r="H1182" s="4">
        <v>-0.04</v>
      </c>
      <c r="I1182" s="2">
        <f t="shared" si="18"/>
        <v>-1.03</v>
      </c>
      <c r="J1182" s="11">
        <v>13.98</v>
      </c>
      <c r="K1182" s="11">
        <v>0.26174577999999998</v>
      </c>
      <c r="L1182" s="11">
        <v>13.98</v>
      </c>
      <c r="M1182" s="11">
        <v>0.31964492999999999</v>
      </c>
      <c r="N1182" s="11">
        <v>13.96</v>
      </c>
      <c r="O1182" s="11">
        <v>0.26683370000000001</v>
      </c>
      <c r="P1182" s="11">
        <v>13.92</v>
      </c>
      <c r="Q1182" s="11">
        <v>0.26225831999999999</v>
      </c>
      <c r="R1182" s="6">
        <v>13.93</v>
      </c>
      <c r="S1182" s="6">
        <v>0.32143492000000001</v>
      </c>
      <c r="T1182" s="6">
        <v>13.95</v>
      </c>
      <c r="U1182" s="6">
        <v>0.26909875999999999</v>
      </c>
    </row>
    <row r="1183" spans="1:21" s="6" customFormat="1">
      <c r="A1183" s="4">
        <v>1180</v>
      </c>
      <c r="B1183" s="4" t="s">
        <v>4955</v>
      </c>
      <c r="C1183" s="5" t="s">
        <v>4956</v>
      </c>
      <c r="D1183" s="4" t="s">
        <v>4957</v>
      </c>
      <c r="E1183" s="5">
        <v>166</v>
      </c>
      <c r="F1183" s="4" t="s">
        <v>1579</v>
      </c>
      <c r="G1183" s="4">
        <v>0.84</v>
      </c>
      <c r="H1183" s="4">
        <v>0.03</v>
      </c>
      <c r="I1183" s="2">
        <f t="shared" si="18"/>
        <v>1.02</v>
      </c>
      <c r="J1183" s="11">
        <v>13.51</v>
      </c>
      <c r="K1183" s="11">
        <v>0.26346861999999999</v>
      </c>
      <c r="L1183" s="11">
        <v>13.47</v>
      </c>
      <c r="M1183" s="11">
        <v>0.26350396999999998</v>
      </c>
      <c r="N1183" s="11">
        <v>13.41</v>
      </c>
      <c r="O1183" s="11">
        <v>0.30869004</v>
      </c>
      <c r="P1183" s="11">
        <v>13.44</v>
      </c>
      <c r="Q1183" s="11">
        <v>0.26535969999999998</v>
      </c>
      <c r="R1183" s="6">
        <v>13.49</v>
      </c>
      <c r="S1183" s="6">
        <v>0.26876931999999998</v>
      </c>
      <c r="T1183" s="6">
        <v>13.55</v>
      </c>
      <c r="U1183" s="6">
        <v>0.30767274</v>
      </c>
    </row>
    <row r="1184" spans="1:21" s="6" customFormat="1">
      <c r="A1184" s="4">
        <v>1181</v>
      </c>
      <c r="B1184" s="4" t="s">
        <v>4958</v>
      </c>
      <c r="C1184" s="5" t="s">
        <v>4959</v>
      </c>
      <c r="D1184" s="4" t="s">
        <v>4960</v>
      </c>
      <c r="E1184" s="5">
        <v>518</v>
      </c>
      <c r="F1184" s="4" t="s">
        <v>1898</v>
      </c>
      <c r="G1184" s="4">
        <v>1.6999999999999999E-3</v>
      </c>
      <c r="H1184" s="4">
        <v>7.0000000000000007E-2</v>
      </c>
      <c r="I1184" s="2">
        <f t="shared" si="18"/>
        <v>1.05</v>
      </c>
      <c r="J1184" s="11">
        <v>13.4</v>
      </c>
      <c r="K1184" s="11">
        <v>0.26986579999999999</v>
      </c>
      <c r="L1184" s="11">
        <v>13.46</v>
      </c>
      <c r="M1184" s="11">
        <v>0.31061717999999999</v>
      </c>
      <c r="N1184" s="11">
        <v>13.39</v>
      </c>
      <c r="O1184" s="11">
        <v>0.27656343999999999</v>
      </c>
      <c r="P1184" s="11">
        <v>13.51</v>
      </c>
      <c r="Q1184" s="11">
        <v>0.27099833000000001</v>
      </c>
      <c r="R1184" s="6">
        <v>13.45</v>
      </c>
      <c r="S1184" s="6">
        <v>0.31078612999999999</v>
      </c>
      <c r="T1184" s="6">
        <v>13.52</v>
      </c>
      <c r="U1184" s="6">
        <v>0.27795330000000001</v>
      </c>
    </row>
    <row r="1185" spans="1:21" s="6" customFormat="1">
      <c r="A1185" s="4">
        <v>1182</v>
      </c>
      <c r="B1185" s="4" t="s">
        <v>4961</v>
      </c>
      <c r="C1185" s="5" t="s">
        <v>4962</v>
      </c>
      <c r="D1185" s="4" t="s">
        <v>4963</v>
      </c>
      <c r="E1185" s="5">
        <v>436</v>
      </c>
      <c r="F1185" s="4" t="s">
        <v>1594</v>
      </c>
      <c r="G1185" s="4">
        <v>1.7000000000000001E-2</v>
      </c>
      <c r="H1185" s="4">
        <v>0.06</v>
      </c>
      <c r="I1185" s="2">
        <f t="shared" si="18"/>
        <v>1.04</v>
      </c>
      <c r="J1185" s="11">
        <v>14.46</v>
      </c>
      <c r="K1185" s="11">
        <v>0.25431504999999999</v>
      </c>
      <c r="L1185" s="11">
        <v>14.47</v>
      </c>
      <c r="M1185" s="11">
        <v>0.26924369999999997</v>
      </c>
      <c r="N1185" s="11">
        <v>14.4</v>
      </c>
      <c r="O1185" s="11">
        <v>0.26810901999999998</v>
      </c>
      <c r="P1185" s="11">
        <v>14.48</v>
      </c>
      <c r="Q1185" s="11">
        <v>0.25189159999999999</v>
      </c>
      <c r="R1185" s="6">
        <v>14.48</v>
      </c>
      <c r="S1185" s="6">
        <v>0.26698001999999998</v>
      </c>
      <c r="T1185" s="6">
        <v>14.55</v>
      </c>
      <c r="U1185" s="6">
        <v>0.26620593999999997</v>
      </c>
    </row>
    <row r="1186" spans="1:21" s="6" customFormat="1">
      <c r="A1186" s="4">
        <v>1183</v>
      </c>
      <c r="B1186" s="4" t="s">
        <v>4964</v>
      </c>
      <c r="C1186" s="5" t="s">
        <v>4965</v>
      </c>
      <c r="D1186" s="4" t="s">
        <v>4966</v>
      </c>
      <c r="E1186" s="5">
        <v>309</v>
      </c>
      <c r="F1186" s="4" t="s">
        <v>1596</v>
      </c>
      <c r="G1186" s="4">
        <v>1E-4</v>
      </c>
      <c r="H1186" s="4">
        <v>0.22</v>
      </c>
      <c r="I1186" s="2">
        <f t="shared" si="18"/>
        <v>1.1599999999999999</v>
      </c>
      <c r="J1186" s="11">
        <v>13.67</v>
      </c>
      <c r="K1186" s="11">
        <v>0.25347236000000001</v>
      </c>
      <c r="L1186" s="11">
        <v>13.67</v>
      </c>
      <c r="M1186" s="11">
        <v>0.25975925</v>
      </c>
      <c r="N1186" s="11">
        <v>13.73</v>
      </c>
      <c r="O1186" s="11">
        <v>0.26906200000000002</v>
      </c>
      <c r="P1186" s="11">
        <v>13.93</v>
      </c>
      <c r="Q1186" s="11">
        <v>0.25255474</v>
      </c>
      <c r="R1186" s="6">
        <v>13.93</v>
      </c>
      <c r="S1186" s="6">
        <v>0.25803217000000001</v>
      </c>
      <c r="T1186" s="6">
        <v>13.88</v>
      </c>
      <c r="U1186" s="6">
        <v>0.26834443000000002</v>
      </c>
    </row>
    <row r="1187" spans="1:21" s="6" customFormat="1">
      <c r="A1187" s="4">
        <v>1184</v>
      </c>
      <c r="B1187" s="4" t="s">
        <v>4967</v>
      </c>
      <c r="C1187" s="5" t="s">
        <v>4968</v>
      </c>
      <c r="D1187" s="4" t="s">
        <v>4969</v>
      </c>
      <c r="E1187" s="5">
        <v>393</v>
      </c>
      <c r="F1187" s="4" t="s">
        <v>1763</v>
      </c>
      <c r="G1187" s="4">
        <v>0.72</v>
      </c>
      <c r="H1187" s="4">
        <v>0.02</v>
      </c>
      <c r="I1187" s="2">
        <f t="shared" si="18"/>
        <v>1.01</v>
      </c>
      <c r="J1187" s="11">
        <v>13.98</v>
      </c>
      <c r="K1187" s="11">
        <v>0.25681480000000001</v>
      </c>
      <c r="L1187" s="11">
        <v>13.95</v>
      </c>
      <c r="M1187" s="11">
        <v>0.27038752999999999</v>
      </c>
      <c r="N1187" s="11">
        <v>13.96</v>
      </c>
      <c r="O1187" s="11">
        <v>0.25661050000000002</v>
      </c>
      <c r="P1187" s="11">
        <v>13.97</v>
      </c>
      <c r="Q1187" s="11">
        <v>0.25677663000000001</v>
      </c>
      <c r="R1187" s="6">
        <v>14</v>
      </c>
      <c r="S1187" s="6">
        <v>0.26849079999999997</v>
      </c>
      <c r="T1187" s="6">
        <v>13.98</v>
      </c>
      <c r="U1187" s="6">
        <v>0.25915622999999999</v>
      </c>
    </row>
    <row r="1188" spans="1:21" s="6" customFormat="1">
      <c r="A1188" s="4">
        <v>1185</v>
      </c>
      <c r="B1188" s="4" t="s">
        <v>4970</v>
      </c>
      <c r="C1188" s="5" t="s">
        <v>4971</v>
      </c>
      <c r="D1188" s="4" t="s">
        <v>4972</v>
      </c>
      <c r="E1188" s="5">
        <v>160</v>
      </c>
      <c r="F1188" s="4" t="s">
        <v>1579</v>
      </c>
      <c r="G1188" s="4">
        <v>0.5</v>
      </c>
      <c r="H1188" s="4">
        <v>0</v>
      </c>
      <c r="I1188" s="2">
        <f t="shared" si="18"/>
        <v>1</v>
      </c>
      <c r="J1188" s="11">
        <v>12.78</v>
      </c>
      <c r="K1188" s="11">
        <v>0.26297232999999998</v>
      </c>
      <c r="L1188" s="11">
        <v>12.81</v>
      </c>
      <c r="M1188" s="11">
        <v>0.27681230000000001</v>
      </c>
      <c r="N1188" s="11">
        <v>12.83</v>
      </c>
      <c r="O1188" s="11">
        <v>0.25803500000000001</v>
      </c>
      <c r="P1188" s="11">
        <v>12.84</v>
      </c>
      <c r="Q1188" s="11">
        <v>0.26425332000000001</v>
      </c>
      <c r="R1188" s="6">
        <v>12.81</v>
      </c>
      <c r="S1188" s="6">
        <v>0.27751076000000002</v>
      </c>
      <c r="T1188" s="6">
        <v>12.78</v>
      </c>
      <c r="U1188" s="6">
        <v>0.25803500000000001</v>
      </c>
    </row>
    <row r="1189" spans="1:21" s="6" customFormat="1">
      <c r="A1189" s="4">
        <v>1186</v>
      </c>
      <c r="B1189" s="4" t="s">
        <v>4973</v>
      </c>
      <c r="C1189" s="5" t="s">
        <v>4974</v>
      </c>
      <c r="D1189" s="4" t="s">
        <v>4975</v>
      </c>
      <c r="E1189" s="5">
        <v>777</v>
      </c>
      <c r="F1189" s="4" t="s">
        <v>1686</v>
      </c>
      <c r="G1189" s="4">
        <v>1E-4</v>
      </c>
      <c r="H1189" s="4">
        <v>0.12</v>
      </c>
      <c r="I1189" s="2">
        <f t="shared" si="18"/>
        <v>1.0900000000000001</v>
      </c>
      <c r="J1189" s="11">
        <v>13.4</v>
      </c>
      <c r="K1189" s="11">
        <v>0.26507199999999997</v>
      </c>
      <c r="L1189" s="11">
        <v>13.36</v>
      </c>
      <c r="M1189" s="11">
        <v>0.26191333</v>
      </c>
      <c r="N1189" s="11">
        <v>13.43</v>
      </c>
      <c r="O1189" s="11">
        <v>0.28130846999999998</v>
      </c>
      <c r="P1189" s="11">
        <v>13.52</v>
      </c>
      <c r="Q1189" s="11">
        <v>0.26325372000000002</v>
      </c>
      <c r="R1189" s="6">
        <v>13.55</v>
      </c>
      <c r="S1189" s="6">
        <v>0.26138452000000001</v>
      </c>
      <c r="T1189" s="6">
        <v>13.49</v>
      </c>
      <c r="U1189" s="6">
        <v>0.27978784000000001</v>
      </c>
    </row>
    <row r="1190" spans="1:21" s="6" customFormat="1">
      <c r="A1190" s="4">
        <v>1187</v>
      </c>
      <c r="B1190" s="4" t="s">
        <v>4976</v>
      </c>
      <c r="C1190" s="5" t="s">
        <v>4977</v>
      </c>
      <c r="D1190" s="4" t="s">
        <v>4978</v>
      </c>
      <c r="E1190" s="5">
        <v>76</v>
      </c>
      <c r="F1190" s="4" t="s">
        <v>3662</v>
      </c>
      <c r="G1190" s="4">
        <v>1E-4</v>
      </c>
      <c r="H1190" s="4">
        <v>-0.32</v>
      </c>
      <c r="I1190" s="2">
        <f t="shared" si="18"/>
        <v>-1.25</v>
      </c>
      <c r="J1190" s="11">
        <v>13.47</v>
      </c>
      <c r="K1190" s="11">
        <v>0.29863509999999999</v>
      </c>
      <c r="L1190" s="11">
        <v>13.46</v>
      </c>
      <c r="M1190" s="11">
        <v>0.26476090000000002</v>
      </c>
      <c r="N1190" s="11">
        <v>13.53</v>
      </c>
      <c r="O1190" s="11">
        <v>0.30181353999999999</v>
      </c>
      <c r="P1190" s="11">
        <v>13.19</v>
      </c>
      <c r="Q1190" s="11">
        <v>0.29635590000000001</v>
      </c>
      <c r="R1190" s="6">
        <v>13.2</v>
      </c>
      <c r="S1190" s="6">
        <v>0.26569124999999999</v>
      </c>
      <c r="T1190" s="6">
        <v>13.13</v>
      </c>
      <c r="U1190" s="6">
        <v>0.30146994999999999</v>
      </c>
    </row>
    <row r="1191" spans="1:21" s="6" customFormat="1">
      <c r="A1191" s="4">
        <v>1188</v>
      </c>
      <c r="B1191" s="4" t="s">
        <v>4979</v>
      </c>
      <c r="C1191" s="5" t="s">
        <v>4980</v>
      </c>
      <c r="D1191" s="4" t="s">
        <v>4981</v>
      </c>
      <c r="E1191" s="5">
        <v>548</v>
      </c>
      <c r="F1191" s="4" t="s">
        <v>1807</v>
      </c>
      <c r="G1191" s="4">
        <v>1E-4</v>
      </c>
      <c r="H1191" s="4">
        <v>0.18</v>
      </c>
      <c r="I1191" s="2">
        <f t="shared" si="18"/>
        <v>1.1299999999999999</v>
      </c>
      <c r="J1191" s="11">
        <v>13.57</v>
      </c>
      <c r="K1191" s="11">
        <v>0.26098650000000001</v>
      </c>
      <c r="L1191" s="11">
        <v>13.56</v>
      </c>
      <c r="M1191" s="11">
        <v>0.27500603000000001</v>
      </c>
      <c r="N1191" s="11">
        <v>13.59</v>
      </c>
      <c r="O1191" s="11">
        <v>0.28054849999999998</v>
      </c>
      <c r="P1191" s="11">
        <v>13.76</v>
      </c>
      <c r="Q1191" s="11">
        <v>0.26102682999999999</v>
      </c>
      <c r="R1191" s="6">
        <v>13.77</v>
      </c>
      <c r="S1191" s="6">
        <v>0.27482220000000002</v>
      </c>
      <c r="T1191" s="6">
        <v>13.74</v>
      </c>
      <c r="U1191" s="6">
        <v>0.2780261</v>
      </c>
    </row>
    <row r="1192" spans="1:21" s="6" customFormat="1">
      <c r="A1192" s="4">
        <v>1189</v>
      </c>
      <c r="B1192" s="4" t="s">
        <v>4982</v>
      </c>
      <c r="C1192" s="5" t="s">
        <v>4983</v>
      </c>
      <c r="D1192" s="4" t="s">
        <v>4984</v>
      </c>
      <c r="E1192" s="5">
        <v>599</v>
      </c>
      <c r="F1192" s="4" t="s">
        <v>1747</v>
      </c>
      <c r="G1192" s="4">
        <v>1E-4</v>
      </c>
      <c r="H1192" s="4">
        <v>-0.28000000000000003</v>
      </c>
      <c r="I1192" s="2">
        <f t="shared" si="18"/>
        <v>-1.21</v>
      </c>
      <c r="J1192" s="11">
        <v>13.17</v>
      </c>
      <c r="K1192" s="11">
        <v>0.31535089999999999</v>
      </c>
      <c r="L1192" s="11">
        <v>13.22</v>
      </c>
      <c r="M1192" s="11">
        <v>0.25183788000000001</v>
      </c>
      <c r="N1192" s="11">
        <v>13.16</v>
      </c>
      <c r="O1192" s="11">
        <v>0.26956745999999998</v>
      </c>
      <c r="P1192" s="11">
        <v>12.92</v>
      </c>
      <c r="Q1192" s="11">
        <v>0.31749435999999998</v>
      </c>
      <c r="R1192" s="6">
        <v>12.87</v>
      </c>
      <c r="S1192" s="6">
        <v>0.25392904999999999</v>
      </c>
      <c r="T1192" s="6">
        <v>12.94</v>
      </c>
      <c r="U1192" s="6">
        <v>0.27078693999999998</v>
      </c>
    </row>
    <row r="1193" spans="1:21" s="6" customFormat="1">
      <c r="A1193" s="4">
        <v>1190</v>
      </c>
      <c r="B1193" s="4" t="s">
        <v>4985</v>
      </c>
      <c r="C1193" s="5" t="s">
        <v>4986</v>
      </c>
      <c r="D1193" s="4" t="s">
        <v>4987</v>
      </c>
      <c r="E1193" s="5">
        <v>655</v>
      </c>
      <c r="F1193" s="4" t="s">
        <v>2787</v>
      </c>
      <c r="G1193" s="4">
        <v>1E-4</v>
      </c>
      <c r="H1193" s="4">
        <v>0.19</v>
      </c>
      <c r="I1193" s="2">
        <f t="shared" si="18"/>
        <v>1.1399999999999999</v>
      </c>
      <c r="J1193" s="11">
        <v>14.08</v>
      </c>
      <c r="K1193" s="11">
        <v>0.24883830000000001</v>
      </c>
      <c r="L1193" s="11">
        <v>14.09</v>
      </c>
      <c r="M1193" s="11">
        <v>0.25271735000000001</v>
      </c>
      <c r="N1193" s="11">
        <v>14.09</v>
      </c>
      <c r="O1193" s="11">
        <v>0.2629688</v>
      </c>
      <c r="P1193" s="11">
        <v>14.28</v>
      </c>
      <c r="Q1193" s="11">
        <v>0.24815398</v>
      </c>
      <c r="R1193" s="6">
        <v>14.28</v>
      </c>
      <c r="S1193" s="6">
        <v>0.25289830000000002</v>
      </c>
      <c r="T1193" s="6">
        <v>14.27</v>
      </c>
      <c r="U1193" s="6">
        <v>0.26062600000000002</v>
      </c>
    </row>
    <row r="1194" spans="1:21" s="6" customFormat="1">
      <c r="A1194" s="4">
        <v>1191</v>
      </c>
      <c r="B1194" s="4" t="s">
        <v>553</v>
      </c>
      <c r="C1194" s="5" t="s">
        <v>554</v>
      </c>
      <c r="D1194" s="4" t="s">
        <v>4988</v>
      </c>
      <c r="E1194" s="5">
        <v>494</v>
      </c>
      <c r="F1194" s="4" t="s">
        <v>1693</v>
      </c>
      <c r="G1194" s="4">
        <v>1E-4</v>
      </c>
      <c r="H1194" s="4">
        <v>0.4</v>
      </c>
      <c r="I1194" s="2">
        <f t="shared" si="18"/>
        <v>1.32</v>
      </c>
      <c r="J1194" s="11">
        <v>12.85</v>
      </c>
      <c r="K1194" s="11">
        <v>0.28935919999999998</v>
      </c>
      <c r="L1194" s="11">
        <v>12.85</v>
      </c>
      <c r="M1194" s="11">
        <v>0.318359</v>
      </c>
      <c r="N1194" s="11">
        <v>12.89</v>
      </c>
      <c r="O1194" s="11">
        <v>0.29838130000000002</v>
      </c>
      <c r="P1194" s="11">
        <v>13.28</v>
      </c>
      <c r="Q1194" s="11">
        <v>0.28922843999999998</v>
      </c>
      <c r="R1194" s="6">
        <v>13.28</v>
      </c>
      <c r="S1194" s="6">
        <v>0.3169479</v>
      </c>
      <c r="T1194" s="6">
        <v>13.24</v>
      </c>
      <c r="U1194" s="6">
        <v>0.29578114</v>
      </c>
    </row>
    <row r="1195" spans="1:21" s="6" customFormat="1">
      <c r="A1195" s="4">
        <v>1192</v>
      </c>
      <c r="B1195" s="4" t="s">
        <v>4989</v>
      </c>
      <c r="C1195" s="5" t="s">
        <v>4990</v>
      </c>
      <c r="D1195" s="4" t="s">
        <v>4991</v>
      </c>
      <c r="E1195" s="5">
        <v>628</v>
      </c>
      <c r="F1195" s="4" t="s">
        <v>1905</v>
      </c>
      <c r="G1195" s="4">
        <v>1E-4</v>
      </c>
      <c r="H1195" s="4">
        <v>0.27</v>
      </c>
      <c r="I1195" s="2">
        <f t="shared" si="18"/>
        <v>1.21</v>
      </c>
      <c r="J1195" s="11">
        <v>13.53</v>
      </c>
      <c r="K1195" s="11">
        <v>0.27354403999999999</v>
      </c>
      <c r="L1195" s="11">
        <v>13.54</v>
      </c>
      <c r="M1195" s="11">
        <v>0.27564228000000002</v>
      </c>
      <c r="N1195" s="11">
        <v>13.55</v>
      </c>
      <c r="O1195" s="11">
        <v>0.2781074</v>
      </c>
      <c r="P1195" s="11">
        <v>13.81</v>
      </c>
      <c r="Q1195" s="11">
        <v>0.27250484000000003</v>
      </c>
      <c r="R1195" s="6">
        <v>13.81</v>
      </c>
      <c r="S1195" s="6">
        <v>0.27658250000000001</v>
      </c>
      <c r="T1195" s="6">
        <v>13.8</v>
      </c>
      <c r="U1195" s="6">
        <v>0.27861360000000002</v>
      </c>
    </row>
    <row r="1196" spans="1:21" s="6" customFormat="1">
      <c r="A1196" s="4">
        <v>1193</v>
      </c>
      <c r="B1196" s="4" t="s">
        <v>4992</v>
      </c>
      <c r="C1196" s="5" t="s">
        <v>4993</v>
      </c>
      <c r="D1196" s="4" t="s">
        <v>4994</v>
      </c>
      <c r="E1196" s="5">
        <v>843</v>
      </c>
      <c r="F1196" s="4" t="s">
        <v>1635</v>
      </c>
      <c r="G1196" s="4">
        <v>1E-4</v>
      </c>
      <c r="H1196" s="4">
        <v>-0.15</v>
      </c>
      <c r="I1196" s="2">
        <f t="shared" si="18"/>
        <v>-1.1100000000000001</v>
      </c>
      <c r="J1196" s="11">
        <v>12.92</v>
      </c>
      <c r="K1196" s="11">
        <v>0.27404879999999998</v>
      </c>
      <c r="L1196" s="11">
        <v>12.95</v>
      </c>
      <c r="M1196" s="11">
        <v>0.29459839999999998</v>
      </c>
      <c r="N1196" s="11">
        <v>12.92</v>
      </c>
      <c r="O1196" s="11">
        <v>0.26379594000000001</v>
      </c>
      <c r="P1196" s="11">
        <v>12.78</v>
      </c>
      <c r="Q1196" s="11">
        <v>0.27197179999999999</v>
      </c>
      <c r="R1196" s="6">
        <v>12.74</v>
      </c>
      <c r="S1196" s="6">
        <v>0.29634598000000001</v>
      </c>
      <c r="T1196" s="6">
        <v>12.77</v>
      </c>
      <c r="U1196" s="6">
        <v>0.26427242000000001</v>
      </c>
    </row>
    <row r="1197" spans="1:21" s="6" customFormat="1">
      <c r="A1197" s="4">
        <v>1194</v>
      </c>
      <c r="B1197" s="4" t="s">
        <v>555</v>
      </c>
      <c r="C1197" s="5" t="s">
        <v>556</v>
      </c>
      <c r="D1197" s="4" t="s">
        <v>4995</v>
      </c>
      <c r="E1197" s="5">
        <v>131</v>
      </c>
      <c r="F1197" s="4" t="s">
        <v>2691</v>
      </c>
      <c r="G1197" s="4">
        <v>3.5E-4</v>
      </c>
      <c r="H1197" s="4">
        <v>-0.47</v>
      </c>
      <c r="I1197" s="2">
        <f t="shared" si="18"/>
        <v>-1.39</v>
      </c>
      <c r="J1197" s="11">
        <v>14.38</v>
      </c>
      <c r="K1197" s="11">
        <v>0.25600109999999998</v>
      </c>
      <c r="L1197" s="11">
        <v>14.44</v>
      </c>
      <c r="M1197" s="11">
        <v>0.24383522999999999</v>
      </c>
      <c r="N1197" s="11">
        <v>14.34</v>
      </c>
      <c r="O1197" s="11">
        <v>0.23236427000000001</v>
      </c>
      <c r="P1197" s="11">
        <v>13.93</v>
      </c>
      <c r="Q1197" s="11">
        <v>0.25461197000000002</v>
      </c>
      <c r="R1197" s="6">
        <v>13.86</v>
      </c>
      <c r="S1197" s="6">
        <v>0.24456267000000001</v>
      </c>
      <c r="T1197" s="6">
        <v>13.97</v>
      </c>
      <c r="U1197" s="6">
        <v>0.23207301</v>
      </c>
    </row>
    <row r="1198" spans="1:21" s="6" customFormat="1">
      <c r="A1198" s="4">
        <v>1195</v>
      </c>
      <c r="B1198" s="4" t="s">
        <v>4996</v>
      </c>
      <c r="C1198" s="5" t="s">
        <v>4997</v>
      </c>
      <c r="D1198" s="4" t="s">
        <v>4998</v>
      </c>
      <c r="E1198" s="5">
        <v>330</v>
      </c>
      <c r="F1198" s="4" t="s">
        <v>1662</v>
      </c>
      <c r="G1198" s="4">
        <v>5.4000000000000003E-3</v>
      </c>
      <c r="H1198" s="4">
        <v>7.0000000000000007E-2</v>
      </c>
      <c r="I1198" s="2">
        <f t="shared" si="18"/>
        <v>1.05</v>
      </c>
      <c r="J1198" s="11">
        <v>14.03</v>
      </c>
      <c r="K1198" s="11">
        <v>0.25564480000000001</v>
      </c>
      <c r="L1198" s="11">
        <v>14.04</v>
      </c>
      <c r="M1198" s="11">
        <v>0.26286417000000001</v>
      </c>
      <c r="N1198" s="11">
        <v>14.03</v>
      </c>
      <c r="O1198" s="11">
        <v>0.25483254</v>
      </c>
      <c r="P1198" s="11">
        <v>14.1</v>
      </c>
      <c r="Q1198" s="11">
        <v>0.25613403000000001</v>
      </c>
      <c r="R1198" s="6">
        <v>14.09</v>
      </c>
      <c r="S1198" s="6">
        <v>0.26107770000000002</v>
      </c>
      <c r="T1198" s="6">
        <v>14.1</v>
      </c>
      <c r="U1198" s="6">
        <v>0.25596932</v>
      </c>
    </row>
    <row r="1199" spans="1:21" s="6" customFormat="1">
      <c r="A1199" s="4">
        <v>1196</v>
      </c>
      <c r="B1199" s="4" t="s">
        <v>557</v>
      </c>
      <c r="C1199" s="5" t="s">
        <v>558</v>
      </c>
      <c r="D1199" s="4" t="s">
        <v>4999</v>
      </c>
      <c r="E1199" s="5">
        <v>126</v>
      </c>
      <c r="F1199" s="4" t="s">
        <v>2691</v>
      </c>
      <c r="G1199" s="4">
        <v>1E-4</v>
      </c>
      <c r="H1199" s="4">
        <v>-0.41</v>
      </c>
      <c r="I1199" s="2">
        <f t="shared" si="18"/>
        <v>-1.33</v>
      </c>
      <c r="J1199" s="11">
        <v>14.2</v>
      </c>
      <c r="K1199" s="11">
        <v>0.31665381999999997</v>
      </c>
      <c r="L1199" s="11">
        <v>14.26</v>
      </c>
      <c r="M1199" s="11">
        <v>0.3142007</v>
      </c>
      <c r="N1199" s="11">
        <v>14.13</v>
      </c>
      <c r="O1199" s="11">
        <v>0.30120342999999999</v>
      </c>
      <c r="P1199" s="11">
        <v>13.79</v>
      </c>
      <c r="Q1199" s="11">
        <v>0.32141298000000001</v>
      </c>
      <c r="R1199" s="6">
        <v>13.73</v>
      </c>
      <c r="S1199" s="6">
        <v>0.31375107000000002</v>
      </c>
      <c r="T1199" s="6">
        <v>13.86</v>
      </c>
      <c r="U1199" s="6">
        <v>0.29761850000000001</v>
      </c>
    </row>
    <row r="1200" spans="1:21" s="6" customFormat="1">
      <c r="A1200" s="4">
        <v>1197</v>
      </c>
      <c r="B1200" s="4" t="s">
        <v>5000</v>
      </c>
      <c r="C1200" s="5" t="s">
        <v>5001</v>
      </c>
      <c r="D1200" s="4" t="s">
        <v>5002</v>
      </c>
      <c r="E1200" s="5">
        <v>297</v>
      </c>
      <c r="F1200" s="4" t="s">
        <v>2028</v>
      </c>
      <c r="G1200" s="4">
        <v>1.5E-3</v>
      </c>
      <c r="H1200" s="4">
        <v>0.06</v>
      </c>
      <c r="I1200" s="2">
        <f t="shared" si="18"/>
        <v>1.04</v>
      </c>
      <c r="J1200" s="11">
        <v>13.68</v>
      </c>
      <c r="K1200" s="11">
        <v>0.23793220000000001</v>
      </c>
      <c r="L1200" s="11">
        <v>13.68</v>
      </c>
      <c r="M1200" s="11">
        <v>0.23865895000000001</v>
      </c>
      <c r="N1200" s="11">
        <v>13.76</v>
      </c>
      <c r="O1200" s="11">
        <v>0.28186062000000001</v>
      </c>
      <c r="P1200" s="11">
        <v>13.78</v>
      </c>
      <c r="Q1200" s="11">
        <v>0.23802128</v>
      </c>
      <c r="R1200" s="6">
        <v>13.78</v>
      </c>
      <c r="S1200" s="6">
        <v>0.23701952000000001</v>
      </c>
      <c r="T1200" s="6">
        <v>13.7</v>
      </c>
      <c r="U1200" s="6">
        <v>0.28113951999999998</v>
      </c>
    </row>
    <row r="1201" spans="1:21" s="6" customFormat="1">
      <c r="A1201" s="4">
        <v>1198</v>
      </c>
      <c r="B1201" s="4" t="s">
        <v>559</v>
      </c>
      <c r="C1201" s="5" t="s">
        <v>560</v>
      </c>
      <c r="D1201" s="4" t="s">
        <v>5003</v>
      </c>
      <c r="E1201" s="5">
        <v>709</v>
      </c>
      <c r="F1201" s="4" t="s">
        <v>2070</v>
      </c>
      <c r="G1201" s="4">
        <v>1E-4</v>
      </c>
      <c r="H1201" s="4">
        <v>0.39</v>
      </c>
      <c r="I1201" s="2">
        <f t="shared" si="18"/>
        <v>1.31</v>
      </c>
      <c r="J1201" s="11">
        <v>13.03</v>
      </c>
      <c r="K1201" s="11">
        <v>0.28301009999999999</v>
      </c>
      <c r="L1201" s="11">
        <v>13.08</v>
      </c>
      <c r="M1201" s="11">
        <v>0.26267542999999999</v>
      </c>
      <c r="N1201" s="11">
        <v>13.08</v>
      </c>
      <c r="O1201" s="11">
        <v>0.2709453</v>
      </c>
      <c r="P1201" s="11">
        <v>13.48</v>
      </c>
      <c r="Q1201" s="11">
        <v>0.28035690000000002</v>
      </c>
      <c r="R1201" s="6">
        <v>13.44</v>
      </c>
      <c r="S1201" s="6">
        <v>0.26378249999999998</v>
      </c>
      <c r="T1201" s="6">
        <v>13.43</v>
      </c>
      <c r="U1201" s="6">
        <v>0.26943526000000001</v>
      </c>
    </row>
    <row r="1202" spans="1:21" s="6" customFormat="1">
      <c r="A1202" s="4">
        <v>1199</v>
      </c>
      <c r="B1202" s="4" t="s">
        <v>5004</v>
      </c>
      <c r="C1202" s="5" t="s">
        <v>5005</v>
      </c>
      <c r="D1202" s="4" t="s">
        <v>5006</v>
      </c>
      <c r="E1202" s="5">
        <v>556</v>
      </c>
      <c r="F1202" s="4" t="s">
        <v>1807</v>
      </c>
      <c r="G1202" s="4">
        <v>1E-4</v>
      </c>
      <c r="H1202" s="4">
        <v>-0.1</v>
      </c>
      <c r="I1202" s="2">
        <f t="shared" si="18"/>
        <v>-1.07</v>
      </c>
      <c r="J1202" s="11">
        <v>13.65</v>
      </c>
      <c r="K1202" s="11">
        <v>0.27162117000000002</v>
      </c>
      <c r="L1202" s="11">
        <v>13.65</v>
      </c>
      <c r="M1202" s="11">
        <v>0.25673422000000001</v>
      </c>
      <c r="N1202" s="11">
        <v>13.7</v>
      </c>
      <c r="O1202" s="11">
        <v>0.27504137000000001</v>
      </c>
      <c r="P1202" s="11">
        <v>13.57</v>
      </c>
      <c r="Q1202" s="11">
        <v>0.27166430000000003</v>
      </c>
      <c r="R1202" s="6">
        <v>13.57</v>
      </c>
      <c r="S1202" s="6">
        <v>0.25642670000000001</v>
      </c>
      <c r="T1202" s="6">
        <v>13.52</v>
      </c>
      <c r="U1202" s="6">
        <v>0.27403185000000002</v>
      </c>
    </row>
    <row r="1203" spans="1:21" s="6" customFormat="1">
      <c r="A1203" s="4">
        <v>1200</v>
      </c>
      <c r="B1203" s="4" t="s">
        <v>5007</v>
      </c>
      <c r="C1203" s="5" t="s">
        <v>5008</v>
      </c>
      <c r="D1203" s="4" t="s">
        <v>5009</v>
      </c>
      <c r="E1203" s="5">
        <v>242</v>
      </c>
      <c r="F1203" s="4" t="s">
        <v>2056</v>
      </c>
      <c r="G1203" s="4">
        <v>2.2000000000000001E-4</v>
      </c>
      <c r="H1203" s="4">
        <v>-0.18</v>
      </c>
      <c r="I1203" s="2">
        <f t="shared" si="18"/>
        <v>-1.1299999999999999</v>
      </c>
      <c r="J1203" s="11">
        <v>14.71</v>
      </c>
      <c r="K1203" s="11">
        <v>0.31666369999999999</v>
      </c>
      <c r="L1203" s="11">
        <v>14.69</v>
      </c>
      <c r="M1203" s="11">
        <v>0.27923290000000001</v>
      </c>
      <c r="N1203" s="11">
        <v>14.63</v>
      </c>
      <c r="O1203" s="11">
        <v>0.26197199999999998</v>
      </c>
      <c r="P1203" s="11">
        <v>14.46</v>
      </c>
      <c r="Q1203" s="11">
        <v>0.31674006999999998</v>
      </c>
      <c r="R1203" s="6">
        <v>14.48</v>
      </c>
      <c r="S1203" s="6">
        <v>0.28209177000000002</v>
      </c>
      <c r="T1203" s="6">
        <v>14.54</v>
      </c>
      <c r="U1203" s="6">
        <v>0.25936478000000002</v>
      </c>
    </row>
    <row r="1204" spans="1:21" s="6" customFormat="1">
      <c r="A1204" s="4">
        <v>1201</v>
      </c>
      <c r="B1204" s="4" t="s">
        <v>5010</v>
      </c>
      <c r="C1204" s="5" t="s">
        <v>5011</v>
      </c>
      <c r="D1204" s="4" t="s">
        <v>5012</v>
      </c>
      <c r="E1204" s="5">
        <v>222</v>
      </c>
      <c r="F1204" s="4" t="s">
        <v>1824</v>
      </c>
      <c r="G1204" s="4">
        <v>1E-4</v>
      </c>
      <c r="H1204" s="4">
        <v>-0.12</v>
      </c>
      <c r="I1204" s="2">
        <f t="shared" si="18"/>
        <v>-1.0900000000000001</v>
      </c>
      <c r="J1204" s="11">
        <v>13.78</v>
      </c>
      <c r="K1204" s="11">
        <v>0.27917419999999998</v>
      </c>
      <c r="L1204" s="11">
        <v>13.77</v>
      </c>
      <c r="M1204" s="11">
        <v>0.25095704000000002</v>
      </c>
      <c r="N1204" s="11">
        <v>13.73</v>
      </c>
      <c r="O1204" s="11">
        <v>0.26197483999999999</v>
      </c>
      <c r="P1204" s="11">
        <v>13.63</v>
      </c>
      <c r="Q1204" s="11">
        <v>0.29052640000000002</v>
      </c>
      <c r="R1204" s="6">
        <v>13.64</v>
      </c>
      <c r="S1204" s="6">
        <v>0.25250806999999997</v>
      </c>
      <c r="T1204" s="6">
        <v>13.68</v>
      </c>
      <c r="U1204" s="6">
        <v>0.26266694000000002</v>
      </c>
    </row>
    <row r="1205" spans="1:21" s="6" customFormat="1">
      <c r="A1205" s="4">
        <v>1202</v>
      </c>
      <c r="B1205" s="4" t="s">
        <v>5013</v>
      </c>
      <c r="C1205" s="5" t="s">
        <v>5014</v>
      </c>
      <c r="D1205" s="4" t="s">
        <v>5015</v>
      </c>
      <c r="E1205" s="5">
        <v>268</v>
      </c>
      <c r="F1205" s="4" t="s">
        <v>1666</v>
      </c>
      <c r="G1205" s="4">
        <v>0.76</v>
      </c>
      <c r="H1205" s="4">
        <v>0.02</v>
      </c>
      <c r="I1205" s="2">
        <f t="shared" si="18"/>
        <v>1.01</v>
      </c>
      <c r="J1205" s="11">
        <v>13.9</v>
      </c>
      <c r="K1205" s="11">
        <v>0.27959555000000003</v>
      </c>
      <c r="L1205" s="11">
        <v>13.96</v>
      </c>
      <c r="M1205" s="11">
        <v>0.3121661</v>
      </c>
      <c r="N1205" s="11">
        <v>13.94</v>
      </c>
      <c r="O1205" s="11">
        <v>0.32581305999999999</v>
      </c>
      <c r="P1205" s="11">
        <v>13.99</v>
      </c>
      <c r="Q1205" s="11">
        <v>0.27919188</v>
      </c>
      <c r="R1205" s="6">
        <v>13.94</v>
      </c>
      <c r="S1205" s="6">
        <v>0.30974196999999998</v>
      </c>
      <c r="T1205" s="6">
        <v>13.95</v>
      </c>
      <c r="U1205" s="6">
        <v>0.32400042000000001</v>
      </c>
    </row>
    <row r="1206" spans="1:21" s="6" customFormat="1">
      <c r="A1206" s="4">
        <v>1203</v>
      </c>
      <c r="B1206" s="4" t="s">
        <v>5016</v>
      </c>
      <c r="C1206" s="5" t="s">
        <v>5017</v>
      </c>
      <c r="D1206" s="4" t="s">
        <v>5018</v>
      </c>
      <c r="E1206" s="5">
        <v>1118</v>
      </c>
      <c r="F1206" s="4" t="s">
        <v>5019</v>
      </c>
      <c r="G1206" s="4">
        <v>1E-4</v>
      </c>
      <c r="H1206" s="4">
        <v>0.1</v>
      </c>
      <c r="I1206" s="2">
        <f t="shared" si="18"/>
        <v>1.07</v>
      </c>
      <c r="J1206" s="11">
        <v>13.77</v>
      </c>
      <c r="K1206" s="11">
        <v>0.25578410000000001</v>
      </c>
      <c r="L1206" s="11">
        <v>13.79</v>
      </c>
      <c r="M1206" s="11">
        <v>0.27267522</v>
      </c>
      <c r="N1206" s="11">
        <v>13.85</v>
      </c>
      <c r="O1206" s="11">
        <v>0.27578297000000002</v>
      </c>
      <c r="P1206" s="11">
        <v>13.94</v>
      </c>
      <c r="Q1206" s="11">
        <v>0.25413550000000001</v>
      </c>
      <c r="R1206" s="6">
        <v>13.92</v>
      </c>
      <c r="S1206" s="6">
        <v>0.27508094999999999</v>
      </c>
      <c r="T1206" s="6">
        <v>13.86</v>
      </c>
      <c r="U1206" s="6">
        <v>0.27640438000000001</v>
      </c>
    </row>
    <row r="1207" spans="1:21" s="6" customFormat="1">
      <c r="A1207" s="4">
        <v>1204</v>
      </c>
      <c r="B1207" s="4" t="s">
        <v>5020</v>
      </c>
      <c r="C1207" s="5" t="s">
        <v>5021</v>
      </c>
      <c r="D1207" s="4" t="s">
        <v>5022</v>
      </c>
      <c r="E1207" s="5">
        <v>1084</v>
      </c>
      <c r="F1207" s="4" t="s">
        <v>3693</v>
      </c>
      <c r="G1207" s="4">
        <v>1E-4</v>
      </c>
      <c r="H1207" s="4">
        <v>0.28000000000000003</v>
      </c>
      <c r="I1207" s="2">
        <f t="shared" si="18"/>
        <v>1.21</v>
      </c>
      <c r="J1207" s="11">
        <v>13.32</v>
      </c>
      <c r="K1207" s="11">
        <v>0.27774900000000002</v>
      </c>
      <c r="L1207" s="11">
        <v>13.36</v>
      </c>
      <c r="M1207" s="11">
        <v>0.25767517000000001</v>
      </c>
      <c r="N1207" s="11">
        <v>13.35</v>
      </c>
      <c r="O1207" s="11">
        <v>0.3186368</v>
      </c>
      <c r="P1207" s="11">
        <v>13.65</v>
      </c>
      <c r="Q1207" s="11">
        <v>0.27647719999999998</v>
      </c>
      <c r="R1207" s="6">
        <v>13.61</v>
      </c>
      <c r="S1207" s="6">
        <v>0.26119717999999997</v>
      </c>
      <c r="T1207" s="6">
        <v>13.62</v>
      </c>
      <c r="U1207" s="6">
        <v>0.31724553999999999</v>
      </c>
    </row>
    <row r="1208" spans="1:21" s="6" customFormat="1">
      <c r="A1208" s="4">
        <v>1205</v>
      </c>
      <c r="B1208" s="4" t="s">
        <v>5023</v>
      </c>
      <c r="C1208" s="5" t="s">
        <v>5024</v>
      </c>
      <c r="D1208" s="4" t="s">
        <v>5025</v>
      </c>
      <c r="E1208" s="5">
        <v>548</v>
      </c>
      <c r="F1208" s="4" t="s">
        <v>1649</v>
      </c>
      <c r="G1208" s="4">
        <v>7.0000000000000007E-2</v>
      </c>
      <c r="H1208" s="4">
        <v>0.05</v>
      </c>
      <c r="I1208" s="2">
        <f t="shared" si="18"/>
        <v>1.04</v>
      </c>
      <c r="J1208" s="11">
        <v>12.75</v>
      </c>
      <c r="K1208" s="11">
        <v>0.26378321999999998</v>
      </c>
      <c r="L1208" s="11">
        <v>12.73</v>
      </c>
      <c r="M1208" s="11">
        <v>0.26436927999999998</v>
      </c>
      <c r="N1208" s="11">
        <v>12.75</v>
      </c>
      <c r="O1208" s="11">
        <v>0.26296243000000002</v>
      </c>
      <c r="P1208" s="11">
        <v>12.78</v>
      </c>
      <c r="Q1208" s="11">
        <v>0.26092853999999999</v>
      </c>
      <c r="R1208" s="6">
        <v>12.8</v>
      </c>
      <c r="S1208" s="6">
        <v>0.2673123</v>
      </c>
      <c r="T1208" s="6">
        <v>12.79</v>
      </c>
      <c r="U1208" s="6">
        <v>0.26492777000000001</v>
      </c>
    </row>
    <row r="1209" spans="1:21" s="6" customFormat="1">
      <c r="A1209" s="4">
        <v>1206</v>
      </c>
      <c r="B1209" s="4" t="s">
        <v>561</v>
      </c>
      <c r="C1209" s="5" t="s">
        <v>562</v>
      </c>
      <c r="D1209" s="4" t="s">
        <v>5026</v>
      </c>
      <c r="E1209" s="5">
        <v>137</v>
      </c>
      <c r="F1209" s="4" t="s">
        <v>2889</v>
      </c>
      <c r="G1209" s="4">
        <v>1E-4</v>
      </c>
      <c r="H1209" s="4">
        <v>-0.38</v>
      </c>
      <c r="I1209" s="2">
        <f t="shared" si="18"/>
        <v>-1.3</v>
      </c>
      <c r="J1209" s="11">
        <v>14.17</v>
      </c>
      <c r="K1209" s="11">
        <v>0.2756246</v>
      </c>
      <c r="L1209" s="11">
        <v>14.19</v>
      </c>
      <c r="M1209" s="11">
        <v>0.27944636</v>
      </c>
      <c r="N1209" s="11">
        <v>14.18</v>
      </c>
      <c r="O1209" s="11">
        <v>0.25805055999999998</v>
      </c>
      <c r="P1209" s="11">
        <v>13.8</v>
      </c>
      <c r="Q1209" s="11">
        <v>0.2770802</v>
      </c>
      <c r="R1209" s="6">
        <v>13.78</v>
      </c>
      <c r="S1209" s="6">
        <v>0.28125545000000002</v>
      </c>
      <c r="T1209" s="6">
        <v>13.79</v>
      </c>
      <c r="U1209" s="6">
        <v>0.25492018</v>
      </c>
    </row>
    <row r="1210" spans="1:21" s="6" customFormat="1">
      <c r="A1210" s="4">
        <v>1207</v>
      </c>
      <c r="B1210" s="4" t="s">
        <v>5027</v>
      </c>
      <c r="C1210" s="5" t="s">
        <v>5028</v>
      </c>
      <c r="D1210" s="4" t="s">
        <v>5029</v>
      </c>
      <c r="E1210" s="5">
        <v>1008</v>
      </c>
      <c r="F1210" s="4" t="s">
        <v>1643</v>
      </c>
      <c r="G1210" s="4">
        <v>1E-4</v>
      </c>
      <c r="H1210" s="4">
        <v>0.25</v>
      </c>
      <c r="I1210" s="2">
        <f t="shared" si="18"/>
        <v>1.19</v>
      </c>
      <c r="J1210" s="11">
        <v>12.93</v>
      </c>
      <c r="K1210" s="11">
        <v>0.30155763000000002</v>
      </c>
      <c r="L1210" s="11">
        <v>12.91</v>
      </c>
      <c r="M1210" s="11">
        <v>0.25819336999999998</v>
      </c>
      <c r="N1210" s="11">
        <v>12.94</v>
      </c>
      <c r="O1210" s="11">
        <v>0.26014735999999999</v>
      </c>
      <c r="P1210" s="11">
        <v>13.17</v>
      </c>
      <c r="Q1210" s="11">
        <v>0.29938164</v>
      </c>
      <c r="R1210" s="6">
        <v>13.19</v>
      </c>
      <c r="S1210" s="6">
        <v>0.26019403000000002</v>
      </c>
      <c r="T1210" s="6">
        <v>13.16</v>
      </c>
      <c r="U1210" s="6">
        <v>0.25883456999999999</v>
      </c>
    </row>
    <row r="1211" spans="1:21" s="6" customFormat="1">
      <c r="A1211" s="4">
        <v>1208</v>
      </c>
      <c r="B1211" s="4" t="s">
        <v>5030</v>
      </c>
      <c r="C1211" s="5" t="s">
        <v>5031</v>
      </c>
      <c r="D1211" s="4" t="s">
        <v>5032</v>
      </c>
      <c r="E1211" s="5">
        <v>783</v>
      </c>
      <c r="F1211" s="4" t="s">
        <v>1914</v>
      </c>
      <c r="G1211" s="4">
        <v>1E-4</v>
      </c>
      <c r="H1211" s="4">
        <v>0.21</v>
      </c>
      <c r="I1211" s="2">
        <f t="shared" si="18"/>
        <v>1.1599999999999999</v>
      </c>
      <c r="J1211" s="11">
        <v>13.22</v>
      </c>
      <c r="K1211" s="11">
        <v>0.25432777000000001</v>
      </c>
      <c r="L1211" s="11">
        <v>13.28</v>
      </c>
      <c r="M1211" s="11">
        <v>0.27187</v>
      </c>
      <c r="N1211" s="11">
        <v>13.27</v>
      </c>
      <c r="O1211" s="11">
        <v>0.27936506</v>
      </c>
      <c r="P1211" s="11">
        <v>13.52</v>
      </c>
      <c r="Q1211" s="11">
        <v>0.25416306</v>
      </c>
      <c r="R1211" s="6">
        <v>13.45</v>
      </c>
      <c r="S1211" s="6">
        <v>0.27294952</v>
      </c>
      <c r="T1211" s="6">
        <v>13.46</v>
      </c>
      <c r="U1211" s="6">
        <v>0.27791584000000003</v>
      </c>
    </row>
    <row r="1212" spans="1:21" s="6" customFormat="1">
      <c r="A1212" s="4">
        <v>1209</v>
      </c>
      <c r="B1212" s="4" t="s">
        <v>5033</v>
      </c>
      <c r="C1212" s="5" t="s">
        <v>5034</v>
      </c>
      <c r="D1212" s="4" t="s">
        <v>5035</v>
      </c>
      <c r="E1212" s="5">
        <v>525</v>
      </c>
      <c r="F1212" s="4" t="s">
        <v>1869</v>
      </c>
      <c r="G1212" s="4">
        <v>1.1999999999999999E-3</v>
      </c>
      <c r="H1212" s="4">
        <v>0.08</v>
      </c>
      <c r="I1212" s="2">
        <f t="shared" si="18"/>
        <v>1.06</v>
      </c>
      <c r="J1212" s="11">
        <v>13.77</v>
      </c>
      <c r="K1212" s="11">
        <v>0.25843655999999998</v>
      </c>
      <c r="L1212" s="11">
        <v>13.79</v>
      </c>
      <c r="M1212" s="11">
        <v>0.26633035999999999</v>
      </c>
      <c r="N1212" s="11">
        <v>13.82</v>
      </c>
      <c r="O1212" s="11">
        <v>0.26278782000000001</v>
      </c>
      <c r="P1212" s="11">
        <v>13.9</v>
      </c>
      <c r="Q1212" s="11">
        <v>0.26163619999999999</v>
      </c>
      <c r="R1212" s="6">
        <v>13.88</v>
      </c>
      <c r="S1212" s="6">
        <v>0.2671907</v>
      </c>
      <c r="T1212" s="6">
        <v>13.84</v>
      </c>
      <c r="U1212" s="6">
        <v>0.26356760000000001</v>
      </c>
    </row>
    <row r="1213" spans="1:21" s="6" customFormat="1">
      <c r="A1213" s="4">
        <v>1210</v>
      </c>
      <c r="B1213" s="4" t="s">
        <v>5036</v>
      </c>
      <c r="C1213" s="5" t="s">
        <v>5037</v>
      </c>
      <c r="D1213" s="4" t="s">
        <v>5038</v>
      </c>
      <c r="E1213" s="5">
        <v>564</v>
      </c>
      <c r="F1213" s="4" t="s">
        <v>2003</v>
      </c>
      <c r="G1213" s="4">
        <v>1E-4</v>
      </c>
      <c r="H1213" s="4">
        <v>-0.35</v>
      </c>
      <c r="I1213" s="2">
        <f t="shared" si="18"/>
        <v>-1.27</v>
      </c>
      <c r="J1213" s="11">
        <v>13.84</v>
      </c>
      <c r="K1213" s="11">
        <v>0.25562432000000002</v>
      </c>
      <c r="L1213" s="11">
        <v>13.84</v>
      </c>
      <c r="M1213" s="11">
        <v>0.29654606999999999</v>
      </c>
      <c r="N1213" s="11">
        <v>13.84</v>
      </c>
      <c r="O1213" s="11">
        <v>0.25478657999999998</v>
      </c>
      <c r="P1213" s="11">
        <v>13.49</v>
      </c>
      <c r="Q1213" s="11">
        <v>0.25599193999999997</v>
      </c>
      <c r="R1213" s="6">
        <v>13.49</v>
      </c>
      <c r="S1213" s="6">
        <v>0.29734349999999998</v>
      </c>
      <c r="T1213" s="6">
        <v>13.49</v>
      </c>
      <c r="U1213" s="6">
        <v>0.25488129999999998</v>
      </c>
    </row>
    <row r="1214" spans="1:21" s="6" customFormat="1">
      <c r="A1214" s="4">
        <v>1211</v>
      </c>
      <c r="B1214" s="4" t="s">
        <v>5039</v>
      </c>
      <c r="C1214" s="5" t="s">
        <v>5040</v>
      </c>
      <c r="D1214" s="4" t="s">
        <v>5041</v>
      </c>
      <c r="E1214" s="5">
        <v>302</v>
      </c>
      <c r="F1214" s="4" t="s">
        <v>1610</v>
      </c>
      <c r="G1214" s="4">
        <v>0.18</v>
      </c>
      <c r="H1214" s="4">
        <v>0.04</v>
      </c>
      <c r="I1214" s="2">
        <f t="shared" si="18"/>
        <v>1.03</v>
      </c>
      <c r="J1214" s="11">
        <v>13.3</v>
      </c>
      <c r="K1214" s="11">
        <v>0.25529063000000002</v>
      </c>
      <c r="L1214" s="11">
        <v>13.34</v>
      </c>
      <c r="M1214" s="11">
        <v>0.25166398000000001</v>
      </c>
      <c r="N1214" s="11">
        <v>13.24</v>
      </c>
      <c r="O1214" s="11">
        <v>0.27716222000000001</v>
      </c>
      <c r="P1214" s="11">
        <v>13.32</v>
      </c>
      <c r="Q1214" s="11">
        <v>0.25523055</v>
      </c>
      <c r="R1214" s="6">
        <v>13.28</v>
      </c>
      <c r="S1214" s="6">
        <v>0.25307079999999998</v>
      </c>
      <c r="T1214" s="6">
        <v>13.39</v>
      </c>
      <c r="U1214" s="6">
        <v>0.27749306000000001</v>
      </c>
    </row>
    <row r="1215" spans="1:21" s="6" customFormat="1">
      <c r="A1215" s="4">
        <v>1212</v>
      </c>
      <c r="B1215" s="4" t="s">
        <v>5042</v>
      </c>
      <c r="C1215" s="5" t="s">
        <v>5043</v>
      </c>
      <c r="D1215" s="4" t="s">
        <v>5044</v>
      </c>
      <c r="E1215" s="5">
        <v>591</v>
      </c>
      <c r="F1215" s="4" t="s">
        <v>1616</v>
      </c>
      <c r="G1215" s="4">
        <v>1E-4</v>
      </c>
      <c r="H1215" s="4">
        <v>0.2</v>
      </c>
      <c r="I1215" s="2">
        <f t="shared" si="18"/>
        <v>1.1499999999999999</v>
      </c>
      <c r="J1215" s="11">
        <v>13.37</v>
      </c>
      <c r="K1215" s="11">
        <v>0.25496970000000002</v>
      </c>
      <c r="L1215" s="11">
        <v>13.42</v>
      </c>
      <c r="M1215" s="11">
        <v>0.25627046999999997</v>
      </c>
      <c r="N1215" s="11">
        <v>13.42</v>
      </c>
      <c r="O1215" s="11">
        <v>0.26456227999999998</v>
      </c>
      <c r="P1215" s="11">
        <v>13.64</v>
      </c>
      <c r="Q1215" s="11">
        <v>0.25566246999999998</v>
      </c>
      <c r="R1215" s="6">
        <v>13.59</v>
      </c>
      <c r="S1215" s="6">
        <v>0.25694489999999998</v>
      </c>
      <c r="T1215" s="6">
        <v>13.59</v>
      </c>
      <c r="U1215" s="6">
        <v>0.26611970000000001</v>
      </c>
    </row>
    <row r="1216" spans="1:21" s="6" customFormat="1">
      <c r="A1216" s="4">
        <v>1213</v>
      </c>
      <c r="B1216" s="4" t="s">
        <v>563</v>
      </c>
      <c r="C1216" s="5" t="s">
        <v>564</v>
      </c>
      <c r="D1216" s="4" t="s">
        <v>5045</v>
      </c>
      <c r="E1216" s="5">
        <v>362</v>
      </c>
      <c r="F1216" s="4" t="s">
        <v>1575</v>
      </c>
      <c r="G1216" s="4">
        <v>1E-4</v>
      </c>
      <c r="H1216" s="4">
        <v>-0.39</v>
      </c>
      <c r="I1216" s="2">
        <f t="shared" si="18"/>
        <v>-1.31</v>
      </c>
      <c r="J1216" s="11">
        <v>13.46</v>
      </c>
      <c r="K1216" s="11">
        <v>0.29338247000000001</v>
      </c>
      <c r="L1216" s="11">
        <v>13.46</v>
      </c>
      <c r="M1216" s="11">
        <v>0.33979154</v>
      </c>
      <c r="N1216" s="11">
        <v>13.54</v>
      </c>
      <c r="O1216" s="11">
        <v>0.33577466</v>
      </c>
      <c r="P1216" s="11">
        <v>13.14</v>
      </c>
      <c r="Q1216" s="11">
        <v>0.29296818000000002</v>
      </c>
      <c r="R1216" s="6">
        <v>13.14</v>
      </c>
      <c r="S1216" s="6">
        <v>0.33867102999999998</v>
      </c>
      <c r="T1216" s="6">
        <v>13.06</v>
      </c>
      <c r="U1216" s="6">
        <v>0.33337243999999999</v>
      </c>
    </row>
    <row r="1217" spans="1:21" s="6" customFormat="1">
      <c r="A1217" s="4">
        <v>1214</v>
      </c>
      <c r="B1217" s="4" t="s">
        <v>5046</v>
      </c>
      <c r="C1217" s="5" t="s">
        <v>5047</v>
      </c>
      <c r="D1217" s="4" t="s">
        <v>5048</v>
      </c>
      <c r="E1217" s="5">
        <v>592</v>
      </c>
      <c r="F1217" s="4" t="s">
        <v>2125</v>
      </c>
      <c r="G1217" s="4">
        <v>1E-4</v>
      </c>
      <c r="H1217" s="4">
        <v>0.1</v>
      </c>
      <c r="I1217" s="2">
        <f t="shared" si="18"/>
        <v>1.07</v>
      </c>
      <c r="J1217" s="11">
        <v>12.95</v>
      </c>
      <c r="K1217" s="11">
        <v>0.25879780000000002</v>
      </c>
      <c r="L1217" s="11">
        <v>12.95</v>
      </c>
      <c r="M1217" s="11">
        <v>0.26254252</v>
      </c>
      <c r="N1217" s="11">
        <v>12.96</v>
      </c>
      <c r="O1217" s="11">
        <v>0.26881102000000001</v>
      </c>
      <c r="P1217" s="11">
        <v>13.05</v>
      </c>
      <c r="Q1217" s="11">
        <v>0.258766</v>
      </c>
      <c r="R1217" s="6">
        <v>13.06</v>
      </c>
      <c r="S1217" s="6">
        <v>0.26514549999999998</v>
      </c>
      <c r="T1217" s="6">
        <v>13.05</v>
      </c>
      <c r="U1217" s="6">
        <v>0.26717940000000001</v>
      </c>
    </row>
    <row r="1218" spans="1:21" s="6" customFormat="1">
      <c r="A1218" s="4">
        <v>1215</v>
      </c>
      <c r="B1218" s="4" t="s">
        <v>5049</v>
      </c>
      <c r="C1218" s="5" t="s">
        <v>5050</v>
      </c>
      <c r="D1218" s="4" t="s">
        <v>5051</v>
      </c>
      <c r="E1218" s="5">
        <v>164</v>
      </c>
      <c r="F1218" s="4" t="s">
        <v>1999</v>
      </c>
      <c r="G1218" s="4">
        <v>1E-4</v>
      </c>
      <c r="H1218" s="4">
        <v>-0.17</v>
      </c>
      <c r="I1218" s="2">
        <f t="shared" si="18"/>
        <v>-1.1299999999999999</v>
      </c>
      <c r="J1218" s="11">
        <v>12.68</v>
      </c>
      <c r="K1218" s="11">
        <v>0.26043581999999998</v>
      </c>
      <c r="L1218" s="11">
        <v>12.8</v>
      </c>
      <c r="M1218" s="11">
        <v>0.32832413999999999</v>
      </c>
      <c r="N1218" s="11">
        <v>12.77</v>
      </c>
      <c r="O1218" s="11">
        <v>0.28490967</v>
      </c>
      <c r="P1218" s="11">
        <v>12.63</v>
      </c>
      <c r="Q1218" s="11">
        <v>0.26168427</v>
      </c>
      <c r="R1218" s="6">
        <v>12.52</v>
      </c>
      <c r="S1218" s="6">
        <v>0.33124169999999997</v>
      </c>
      <c r="T1218" s="6">
        <v>12.55</v>
      </c>
      <c r="U1218" s="6">
        <v>0.28433915999999998</v>
      </c>
    </row>
    <row r="1219" spans="1:21" s="6" customFormat="1">
      <c r="A1219" s="4">
        <v>1216</v>
      </c>
      <c r="B1219" s="4" t="s">
        <v>5052</v>
      </c>
      <c r="C1219" s="5" t="s">
        <v>5053</v>
      </c>
      <c r="D1219" s="4" t="s">
        <v>5054</v>
      </c>
      <c r="E1219" s="5">
        <v>928</v>
      </c>
      <c r="F1219" s="4" t="s">
        <v>2643</v>
      </c>
      <c r="G1219" s="4">
        <v>0.76</v>
      </c>
      <c r="H1219" s="4">
        <v>0.02</v>
      </c>
      <c r="I1219" s="2">
        <f t="shared" si="18"/>
        <v>1.01</v>
      </c>
      <c r="J1219" s="11">
        <v>9.82</v>
      </c>
      <c r="K1219" s="11">
        <v>0.28949069999999999</v>
      </c>
      <c r="L1219" s="11">
        <v>9.91</v>
      </c>
      <c r="M1219" s="11">
        <v>0.26935184000000001</v>
      </c>
      <c r="N1219" s="11">
        <v>9.82</v>
      </c>
      <c r="O1219" s="11">
        <v>0.27386007000000001</v>
      </c>
      <c r="P1219" s="11">
        <v>9.92</v>
      </c>
      <c r="Q1219" s="11">
        <v>0.28316069999999999</v>
      </c>
      <c r="R1219" s="6">
        <v>9.83</v>
      </c>
      <c r="S1219" s="6">
        <v>0.26598110000000003</v>
      </c>
      <c r="T1219" s="6">
        <v>9.92</v>
      </c>
      <c r="U1219" s="6">
        <v>0.27598727000000001</v>
      </c>
    </row>
    <row r="1220" spans="1:21" s="6" customFormat="1">
      <c r="A1220" s="4">
        <v>1217</v>
      </c>
      <c r="B1220" s="4" t="s">
        <v>565</v>
      </c>
      <c r="C1220" s="5" t="s">
        <v>566</v>
      </c>
      <c r="D1220" s="4" t="s">
        <v>5055</v>
      </c>
      <c r="E1220" s="5">
        <v>476</v>
      </c>
      <c r="F1220" s="4" t="s">
        <v>1898</v>
      </c>
      <c r="G1220" s="4">
        <v>1E-4</v>
      </c>
      <c r="H1220" s="4">
        <v>0.38</v>
      </c>
      <c r="I1220" s="2">
        <f t="shared" si="18"/>
        <v>1.3</v>
      </c>
      <c r="J1220" s="11">
        <v>13.32</v>
      </c>
      <c r="K1220" s="11">
        <v>0.28242830000000002</v>
      </c>
      <c r="L1220" s="11">
        <v>13.3</v>
      </c>
      <c r="M1220" s="11">
        <v>0.27023269999999999</v>
      </c>
      <c r="N1220" s="11">
        <v>13.28</v>
      </c>
      <c r="O1220" s="11">
        <v>0.28065526000000002</v>
      </c>
      <c r="P1220" s="11">
        <v>13.67</v>
      </c>
      <c r="Q1220" s="11">
        <v>0.28178920000000002</v>
      </c>
      <c r="R1220" s="6">
        <v>13.68</v>
      </c>
      <c r="S1220" s="6">
        <v>0.27049568000000002</v>
      </c>
      <c r="T1220" s="6">
        <v>13.71</v>
      </c>
      <c r="U1220" s="6">
        <v>0.27881083000000001</v>
      </c>
    </row>
    <row r="1221" spans="1:21" s="6" customFormat="1">
      <c r="A1221" s="4">
        <v>1218</v>
      </c>
      <c r="B1221" s="4" t="s">
        <v>5056</v>
      </c>
      <c r="C1221" s="5" t="s">
        <v>5057</v>
      </c>
      <c r="D1221" s="4" t="s">
        <v>5058</v>
      </c>
      <c r="E1221" s="5">
        <v>348</v>
      </c>
      <c r="F1221" s="4" t="s">
        <v>1931</v>
      </c>
      <c r="G1221" s="4">
        <v>0.1</v>
      </c>
      <c r="H1221" s="4">
        <v>-7.0000000000000007E-2</v>
      </c>
      <c r="I1221" s="2">
        <f t="shared" ref="I1221:I1284" si="19">ROUND(IF(2^H1221&gt;=1,2^H1221,-1/2^H1221),2)</f>
        <v>-1.05</v>
      </c>
      <c r="J1221" s="11">
        <v>13.27</v>
      </c>
      <c r="K1221" s="11">
        <v>0.29138180000000002</v>
      </c>
      <c r="L1221" s="11">
        <v>13.23</v>
      </c>
      <c r="M1221" s="11">
        <v>0.26990467000000001</v>
      </c>
      <c r="N1221" s="11">
        <v>13.3</v>
      </c>
      <c r="O1221" s="11">
        <v>0.28688770000000002</v>
      </c>
      <c r="P1221" s="11">
        <v>13.2</v>
      </c>
      <c r="Q1221" s="11">
        <v>0.29081200000000001</v>
      </c>
      <c r="R1221" s="6">
        <v>13.24</v>
      </c>
      <c r="S1221" s="6">
        <v>0.26956957999999998</v>
      </c>
      <c r="T1221" s="6">
        <v>13.16</v>
      </c>
      <c r="U1221" s="6">
        <v>0.28716838</v>
      </c>
    </row>
    <row r="1222" spans="1:21" s="6" customFormat="1">
      <c r="A1222" s="4">
        <v>1219</v>
      </c>
      <c r="B1222" s="4" t="s">
        <v>5059</v>
      </c>
      <c r="C1222" s="5" t="s">
        <v>5060</v>
      </c>
      <c r="D1222" s="4" t="s">
        <v>5061</v>
      </c>
      <c r="E1222" s="5">
        <v>192</v>
      </c>
      <c r="F1222" s="4" t="s">
        <v>3356</v>
      </c>
      <c r="G1222" s="4">
        <v>3.1E-2</v>
      </c>
      <c r="H1222" s="4">
        <v>0.15</v>
      </c>
      <c r="I1222" s="2">
        <f t="shared" si="19"/>
        <v>1.1100000000000001</v>
      </c>
      <c r="J1222" s="11">
        <v>13.99</v>
      </c>
      <c r="K1222" s="11">
        <v>0.25525104999999998</v>
      </c>
      <c r="L1222" s="11">
        <v>13.93</v>
      </c>
      <c r="M1222" s="11">
        <v>0.274169</v>
      </c>
      <c r="N1222" s="11">
        <v>14.03</v>
      </c>
      <c r="O1222" s="11">
        <v>0.3080156</v>
      </c>
      <c r="P1222" s="11">
        <v>14.13</v>
      </c>
      <c r="Q1222" s="11">
        <v>0.25707920000000001</v>
      </c>
      <c r="R1222" s="6">
        <v>14.19</v>
      </c>
      <c r="S1222" s="6">
        <v>0.27505552999999999</v>
      </c>
      <c r="T1222" s="6">
        <v>14.09</v>
      </c>
      <c r="U1222" s="6">
        <v>0.30607220000000002</v>
      </c>
    </row>
    <row r="1223" spans="1:21" s="6" customFormat="1">
      <c r="A1223" s="4">
        <v>1220</v>
      </c>
      <c r="B1223" s="4" t="s">
        <v>5062</v>
      </c>
      <c r="C1223" s="5" t="s">
        <v>5063</v>
      </c>
      <c r="D1223" s="4" t="s">
        <v>5064</v>
      </c>
      <c r="E1223" s="5">
        <v>578</v>
      </c>
      <c r="F1223" s="4" t="s">
        <v>1747</v>
      </c>
      <c r="G1223" s="4">
        <v>1E-4</v>
      </c>
      <c r="H1223" s="4">
        <v>0.12</v>
      </c>
      <c r="I1223" s="2">
        <f t="shared" si="19"/>
        <v>1.0900000000000001</v>
      </c>
      <c r="J1223" s="11">
        <v>12.35</v>
      </c>
      <c r="K1223" s="11">
        <v>0.29882737999999998</v>
      </c>
      <c r="L1223" s="11">
        <v>12.41</v>
      </c>
      <c r="M1223" s="11">
        <v>0.28868124000000001</v>
      </c>
      <c r="N1223" s="11">
        <v>12.35</v>
      </c>
      <c r="O1223" s="11">
        <v>0.27313261999999999</v>
      </c>
      <c r="P1223" s="11">
        <v>12.51</v>
      </c>
      <c r="Q1223" s="11">
        <v>0.29959089999999999</v>
      </c>
      <c r="R1223" s="6">
        <v>12.45</v>
      </c>
      <c r="S1223" s="6">
        <v>0.28872720000000002</v>
      </c>
      <c r="T1223" s="6">
        <v>12.51</v>
      </c>
      <c r="U1223" s="6">
        <v>0.27323583000000001</v>
      </c>
    </row>
    <row r="1224" spans="1:21" s="6" customFormat="1">
      <c r="A1224" s="4">
        <v>1221</v>
      </c>
      <c r="B1224" s="4" t="s">
        <v>5065</v>
      </c>
      <c r="C1224" s="5" t="s">
        <v>5066</v>
      </c>
      <c r="D1224" s="4" t="s">
        <v>5067</v>
      </c>
      <c r="E1224" s="5">
        <v>466</v>
      </c>
      <c r="F1224" s="4" t="s">
        <v>1898</v>
      </c>
      <c r="G1224" s="4">
        <v>4.4999999999999998E-2</v>
      </c>
      <c r="H1224" s="4">
        <v>-7.0000000000000007E-2</v>
      </c>
      <c r="I1224" s="2">
        <f t="shared" si="19"/>
        <v>-1.05</v>
      </c>
      <c r="J1224" s="11">
        <v>13.6</v>
      </c>
      <c r="K1224" s="11">
        <v>0.27400994000000001</v>
      </c>
      <c r="L1224" s="11">
        <v>13.56</v>
      </c>
      <c r="M1224" s="11">
        <v>0.34787266999999999</v>
      </c>
      <c r="N1224" s="11">
        <v>13.62</v>
      </c>
      <c r="O1224" s="11">
        <v>0.29527991999999997</v>
      </c>
      <c r="P1224" s="11">
        <v>13.52</v>
      </c>
      <c r="Q1224" s="11">
        <v>0.27487593999999999</v>
      </c>
      <c r="R1224" s="6">
        <v>13.55</v>
      </c>
      <c r="S1224" s="6">
        <v>0.34764576000000003</v>
      </c>
      <c r="T1224" s="6">
        <v>13.5</v>
      </c>
      <c r="U1224" s="6">
        <v>0.29623569999999999</v>
      </c>
    </row>
    <row r="1225" spans="1:21" s="6" customFormat="1">
      <c r="A1225" s="4">
        <v>1222</v>
      </c>
      <c r="B1225" s="4" t="s">
        <v>5068</v>
      </c>
      <c r="C1225" s="5" t="s">
        <v>5069</v>
      </c>
      <c r="D1225" s="4" t="s">
        <v>5070</v>
      </c>
      <c r="E1225" s="5">
        <v>248</v>
      </c>
      <c r="F1225" s="4" t="s">
        <v>1612</v>
      </c>
      <c r="G1225" s="4">
        <v>1E-4</v>
      </c>
      <c r="H1225" s="4">
        <v>0.13</v>
      </c>
      <c r="I1225" s="2">
        <f t="shared" si="19"/>
        <v>1.0900000000000001</v>
      </c>
      <c r="J1225" s="11">
        <v>13.77</v>
      </c>
      <c r="K1225" s="11">
        <v>0.24907655000000001</v>
      </c>
      <c r="L1225" s="11">
        <v>13.79</v>
      </c>
      <c r="M1225" s="11">
        <v>0.25789856999999999</v>
      </c>
      <c r="N1225" s="11">
        <v>13.75</v>
      </c>
      <c r="O1225" s="11">
        <v>0.28682340000000001</v>
      </c>
      <c r="P1225" s="11">
        <v>13.9</v>
      </c>
      <c r="Q1225" s="11">
        <v>0.24943498</v>
      </c>
      <c r="R1225" s="6">
        <v>13.88</v>
      </c>
      <c r="S1225" s="6">
        <v>0.25619763000000001</v>
      </c>
      <c r="T1225" s="6">
        <v>13.91</v>
      </c>
      <c r="U1225" s="6">
        <v>0.28406769999999998</v>
      </c>
    </row>
    <row r="1226" spans="1:21" s="6" customFormat="1">
      <c r="A1226" s="4">
        <v>1223</v>
      </c>
      <c r="B1226" s="4" t="s">
        <v>5071</v>
      </c>
      <c r="C1226" s="5" t="s">
        <v>5072</v>
      </c>
      <c r="D1226" s="4" t="s">
        <v>5073</v>
      </c>
      <c r="E1226" s="5">
        <v>415</v>
      </c>
      <c r="F1226" s="4" t="s">
        <v>2159</v>
      </c>
      <c r="G1226" s="4">
        <v>0.7</v>
      </c>
      <c r="H1226" s="4">
        <v>-0.01</v>
      </c>
      <c r="I1226" s="2">
        <f t="shared" si="19"/>
        <v>-1.01</v>
      </c>
      <c r="J1226" s="11">
        <v>12.34</v>
      </c>
      <c r="K1226" s="11">
        <v>0.27187</v>
      </c>
      <c r="L1226" s="11">
        <v>12.31</v>
      </c>
      <c r="M1226" s="11">
        <v>0.29191201999999999</v>
      </c>
      <c r="N1226" s="11">
        <v>12.43</v>
      </c>
      <c r="O1226" s="11">
        <v>0.27291912000000002</v>
      </c>
      <c r="P1226" s="11">
        <v>12.36</v>
      </c>
      <c r="Q1226" s="11">
        <v>0.26958513000000001</v>
      </c>
      <c r="R1226" s="6">
        <v>12.4</v>
      </c>
      <c r="S1226" s="6">
        <v>0.29313222</v>
      </c>
      <c r="T1226" s="6">
        <v>12.28</v>
      </c>
      <c r="U1226" s="6">
        <v>0.27432804999999999</v>
      </c>
    </row>
    <row r="1227" spans="1:21" s="6" customFormat="1">
      <c r="A1227" s="4">
        <v>1224</v>
      </c>
      <c r="B1227" s="4" t="s">
        <v>567</v>
      </c>
      <c r="C1227" s="5" t="s">
        <v>568</v>
      </c>
      <c r="D1227" s="4" t="s">
        <v>5074</v>
      </c>
      <c r="E1227" s="5">
        <v>272</v>
      </c>
      <c r="F1227" s="4" t="s">
        <v>1848</v>
      </c>
      <c r="G1227" s="4">
        <v>1E-4</v>
      </c>
      <c r="H1227" s="4">
        <v>-0.45</v>
      </c>
      <c r="I1227" s="2">
        <f t="shared" si="19"/>
        <v>-1.37</v>
      </c>
      <c r="J1227" s="11">
        <v>13.72</v>
      </c>
      <c r="K1227" s="11">
        <v>0.29343760000000002</v>
      </c>
      <c r="L1227" s="11">
        <v>13.75</v>
      </c>
      <c r="M1227" s="11">
        <v>0.28226992000000001</v>
      </c>
      <c r="N1227" s="11">
        <v>13.71</v>
      </c>
      <c r="O1227" s="11">
        <v>0.27610746000000003</v>
      </c>
      <c r="P1227" s="11">
        <v>13.29</v>
      </c>
      <c r="Q1227" s="11">
        <v>0.29568923000000003</v>
      </c>
      <c r="R1227" s="6">
        <v>13.25</v>
      </c>
      <c r="S1227" s="6">
        <v>0.28062627000000001</v>
      </c>
      <c r="T1227" s="6">
        <v>13.29</v>
      </c>
      <c r="U1227" s="6">
        <v>0.27624530000000003</v>
      </c>
    </row>
    <row r="1228" spans="1:21" s="6" customFormat="1">
      <c r="A1228" s="4">
        <v>1225</v>
      </c>
      <c r="B1228" s="4" t="s">
        <v>569</v>
      </c>
      <c r="C1228" s="5" t="s">
        <v>570</v>
      </c>
      <c r="D1228" s="4" t="s">
        <v>5075</v>
      </c>
      <c r="E1228" s="5">
        <v>954</v>
      </c>
      <c r="F1228" s="4" t="s">
        <v>2346</v>
      </c>
      <c r="G1228" s="4">
        <v>2.7000000000000001E-3</v>
      </c>
      <c r="H1228" s="4">
        <v>0.47</v>
      </c>
      <c r="I1228" s="2">
        <f t="shared" si="19"/>
        <v>1.39</v>
      </c>
      <c r="J1228" s="11">
        <v>13.57</v>
      </c>
      <c r="K1228" s="11">
        <v>0.26437139999999998</v>
      </c>
      <c r="L1228" s="11">
        <v>13.7</v>
      </c>
      <c r="M1228" s="11">
        <v>0.30121332000000001</v>
      </c>
      <c r="N1228" s="11">
        <v>13.71</v>
      </c>
      <c r="O1228" s="11">
        <v>0</v>
      </c>
      <c r="P1228" s="11">
        <v>14.24</v>
      </c>
      <c r="Q1228" s="11">
        <v>0.26387936000000001</v>
      </c>
      <c r="R1228" s="6">
        <v>14.1</v>
      </c>
      <c r="S1228" s="6">
        <v>0.30109245000000001</v>
      </c>
      <c r="T1228" s="6">
        <v>14.1</v>
      </c>
      <c r="U1228" s="6">
        <v>0</v>
      </c>
    </row>
    <row r="1229" spans="1:21" s="6" customFormat="1">
      <c r="A1229" s="4">
        <v>1226</v>
      </c>
      <c r="B1229" s="4" t="s">
        <v>75</v>
      </c>
      <c r="C1229" s="5" t="s">
        <v>76</v>
      </c>
      <c r="D1229" s="4" t="s">
        <v>5076</v>
      </c>
      <c r="E1229" s="5">
        <v>112</v>
      </c>
      <c r="F1229" s="4" t="s">
        <v>4535</v>
      </c>
      <c r="G1229" s="4">
        <v>1E-4</v>
      </c>
      <c r="H1229" s="4">
        <v>-0.59</v>
      </c>
      <c r="I1229" s="2">
        <f t="shared" si="19"/>
        <v>-1.51</v>
      </c>
      <c r="J1229" s="11">
        <v>14.9</v>
      </c>
      <c r="K1229" s="11">
        <v>0.290385</v>
      </c>
      <c r="L1229" s="11">
        <v>14.86</v>
      </c>
      <c r="M1229" s="11">
        <v>0.28412214000000002</v>
      </c>
      <c r="N1229" s="11">
        <v>14.74</v>
      </c>
      <c r="O1229" s="11">
        <v>0.32045152999999998</v>
      </c>
      <c r="P1229" s="11">
        <v>14.19</v>
      </c>
      <c r="Q1229" s="11">
        <v>0.29027048</v>
      </c>
      <c r="R1229" s="6">
        <v>14.22</v>
      </c>
      <c r="S1229" s="6">
        <v>0.28369302000000002</v>
      </c>
      <c r="T1229" s="6">
        <v>14.34</v>
      </c>
      <c r="U1229" s="6">
        <v>0.31912390000000002</v>
      </c>
    </row>
    <row r="1230" spans="1:21" s="6" customFormat="1">
      <c r="A1230" s="4">
        <v>1227</v>
      </c>
      <c r="B1230" s="4" t="s">
        <v>5077</v>
      </c>
      <c r="C1230" s="5" t="s">
        <v>5078</v>
      </c>
      <c r="D1230" s="4" t="s">
        <v>5079</v>
      </c>
      <c r="E1230" s="5">
        <v>927</v>
      </c>
      <c r="F1230" s="4" t="s">
        <v>2643</v>
      </c>
      <c r="G1230" s="4">
        <v>1E-4</v>
      </c>
      <c r="H1230" s="4">
        <v>0.26</v>
      </c>
      <c r="I1230" s="2">
        <f t="shared" si="19"/>
        <v>1.2</v>
      </c>
      <c r="J1230" s="11">
        <v>12.92</v>
      </c>
      <c r="K1230" s="11">
        <v>0.28312389999999998</v>
      </c>
      <c r="L1230" s="11">
        <v>12.91</v>
      </c>
      <c r="M1230" s="11">
        <v>0.26271783999999998</v>
      </c>
      <c r="N1230" s="11">
        <v>12.88</v>
      </c>
      <c r="O1230" s="11">
        <v>0.28766465000000002</v>
      </c>
      <c r="P1230" s="11">
        <v>13.15</v>
      </c>
      <c r="Q1230" s="11">
        <v>0.28416243000000002</v>
      </c>
      <c r="R1230" s="6">
        <v>13.16</v>
      </c>
      <c r="S1230" s="6">
        <v>0.26225549999999997</v>
      </c>
      <c r="T1230" s="6">
        <v>13.2</v>
      </c>
      <c r="U1230" s="6">
        <v>0.28774524000000001</v>
      </c>
    </row>
    <row r="1231" spans="1:21" s="6" customFormat="1">
      <c r="A1231" s="4">
        <v>1228</v>
      </c>
      <c r="B1231" s="4" t="s">
        <v>5080</v>
      </c>
      <c r="C1231" s="5" t="s">
        <v>5081</v>
      </c>
      <c r="D1231" s="4" t="s">
        <v>5082</v>
      </c>
      <c r="E1231" s="5">
        <v>906</v>
      </c>
      <c r="F1231" s="4" t="s">
        <v>1826</v>
      </c>
      <c r="G1231" s="4">
        <v>0.42</v>
      </c>
      <c r="H1231" s="4">
        <v>0</v>
      </c>
      <c r="I1231" s="2">
        <f t="shared" si="19"/>
        <v>1</v>
      </c>
      <c r="J1231" s="11">
        <v>12.6</v>
      </c>
      <c r="K1231" s="11">
        <v>0.27357939999999997</v>
      </c>
      <c r="L1231" s="11">
        <v>12.59</v>
      </c>
      <c r="M1231" s="11">
        <v>0.27200501999999999</v>
      </c>
      <c r="N1231" s="11">
        <v>12.56</v>
      </c>
      <c r="O1231" s="11">
        <v>0.26898850000000002</v>
      </c>
      <c r="P1231" s="11">
        <v>12.57</v>
      </c>
      <c r="Q1231" s="11">
        <v>0.27161689999999999</v>
      </c>
      <c r="R1231" s="6">
        <v>12.58</v>
      </c>
      <c r="S1231" s="6">
        <v>0.27280670000000001</v>
      </c>
      <c r="T1231" s="6">
        <v>12.61</v>
      </c>
      <c r="U1231" s="6">
        <v>0.27024332000000001</v>
      </c>
    </row>
    <row r="1232" spans="1:21" s="6" customFormat="1">
      <c r="A1232" s="4">
        <v>1229</v>
      </c>
      <c r="B1232" s="4" t="s">
        <v>5083</v>
      </c>
      <c r="C1232" s="5" t="s">
        <v>5084</v>
      </c>
      <c r="D1232" s="4" t="s">
        <v>5085</v>
      </c>
      <c r="E1232" s="5">
        <v>213</v>
      </c>
      <c r="F1232" s="4" t="s">
        <v>1574</v>
      </c>
      <c r="G1232" s="4">
        <v>1E-4</v>
      </c>
      <c r="H1232" s="4">
        <v>-0.35</v>
      </c>
      <c r="I1232" s="2">
        <f t="shared" si="19"/>
        <v>-1.27</v>
      </c>
      <c r="J1232" s="11">
        <v>12.99</v>
      </c>
      <c r="K1232" s="11">
        <v>0.28136715000000001</v>
      </c>
      <c r="L1232" s="11">
        <v>12.95</v>
      </c>
      <c r="M1232" s="11">
        <v>0.29271793000000002</v>
      </c>
      <c r="N1232" s="11">
        <v>12.9</v>
      </c>
      <c r="O1232" s="11">
        <v>0.29944667000000003</v>
      </c>
      <c r="P1232" s="11">
        <v>12.59</v>
      </c>
      <c r="Q1232" s="11">
        <v>0.28426212000000001</v>
      </c>
      <c r="R1232" s="6">
        <v>12.63</v>
      </c>
      <c r="S1232" s="6">
        <v>0.29155360000000002</v>
      </c>
      <c r="T1232" s="6">
        <v>12.67</v>
      </c>
      <c r="U1232" s="6">
        <v>0.29350546</v>
      </c>
    </row>
    <row r="1233" spans="1:21" s="6" customFormat="1">
      <c r="A1233" s="4">
        <v>1230</v>
      </c>
      <c r="B1233" s="4" t="s">
        <v>5086</v>
      </c>
      <c r="C1233" s="5" t="s">
        <v>5087</v>
      </c>
      <c r="D1233" s="4" t="s">
        <v>5088</v>
      </c>
      <c r="E1233" s="5">
        <v>410</v>
      </c>
      <c r="F1233" s="4" t="s">
        <v>2159</v>
      </c>
      <c r="G1233" s="4">
        <v>1E-4</v>
      </c>
      <c r="H1233" s="4">
        <v>0.28000000000000003</v>
      </c>
      <c r="I1233" s="2">
        <f t="shared" si="19"/>
        <v>1.21</v>
      </c>
      <c r="J1233" s="11">
        <v>13.5</v>
      </c>
      <c r="K1233" s="11">
        <v>0.26681389999999999</v>
      </c>
      <c r="L1233" s="11">
        <v>13.53</v>
      </c>
      <c r="M1233" s="11">
        <v>0.28563147999999999</v>
      </c>
      <c r="N1233" s="11">
        <v>13.52</v>
      </c>
      <c r="O1233" s="11">
        <v>0.30715524999999999</v>
      </c>
      <c r="P1233" s="11">
        <v>13.81</v>
      </c>
      <c r="Q1233" s="11">
        <v>0.26829496000000003</v>
      </c>
      <c r="R1233" s="6">
        <v>13.78</v>
      </c>
      <c r="S1233" s="6">
        <v>0.28808177000000001</v>
      </c>
      <c r="T1233" s="6">
        <v>13.8</v>
      </c>
      <c r="U1233" s="6">
        <v>0.30810114999999999</v>
      </c>
    </row>
    <row r="1234" spans="1:21" s="6" customFormat="1">
      <c r="A1234" s="4">
        <v>1231</v>
      </c>
      <c r="B1234" s="4" t="s">
        <v>5089</v>
      </c>
      <c r="C1234" s="5" t="s">
        <v>5090</v>
      </c>
      <c r="D1234" s="4" t="s">
        <v>5091</v>
      </c>
      <c r="E1234" s="5">
        <v>121</v>
      </c>
      <c r="F1234" s="4" t="s">
        <v>2370</v>
      </c>
      <c r="G1234" s="4">
        <v>1E-4</v>
      </c>
      <c r="H1234" s="4">
        <v>-0.15</v>
      </c>
      <c r="I1234" s="2">
        <f t="shared" si="19"/>
        <v>-1.1100000000000001</v>
      </c>
      <c r="J1234" s="11">
        <v>13.56</v>
      </c>
      <c r="K1234" s="11">
        <v>0.26741058000000001</v>
      </c>
      <c r="L1234" s="11">
        <v>13.64</v>
      </c>
      <c r="M1234" s="11">
        <v>0.26952365</v>
      </c>
      <c r="N1234" s="11">
        <v>13.57</v>
      </c>
      <c r="O1234" s="11">
        <v>0.26544455</v>
      </c>
      <c r="P1234" s="11">
        <v>13.46</v>
      </c>
      <c r="Q1234" s="11">
        <v>0.27160205999999998</v>
      </c>
      <c r="R1234" s="6">
        <v>13.39</v>
      </c>
      <c r="S1234" s="6">
        <v>0.27411174999999999</v>
      </c>
      <c r="T1234" s="6">
        <v>13.46</v>
      </c>
      <c r="U1234" s="6">
        <v>0.26639467</v>
      </c>
    </row>
    <row r="1235" spans="1:21" s="6" customFormat="1">
      <c r="A1235" s="4">
        <v>1232</v>
      </c>
      <c r="B1235" s="4" t="s">
        <v>571</v>
      </c>
      <c r="C1235" s="5" t="s">
        <v>572</v>
      </c>
      <c r="D1235" s="4" t="s">
        <v>5092</v>
      </c>
      <c r="E1235" s="5">
        <v>323</v>
      </c>
      <c r="F1235" s="4" t="s">
        <v>1596</v>
      </c>
      <c r="G1235" s="4">
        <v>1E-4</v>
      </c>
      <c r="H1235" s="4">
        <v>-0.5</v>
      </c>
      <c r="I1235" s="2">
        <f t="shared" si="19"/>
        <v>-1.41</v>
      </c>
      <c r="J1235" s="11">
        <v>13.96</v>
      </c>
      <c r="K1235" s="11">
        <v>0.28355446000000001</v>
      </c>
      <c r="L1235" s="11">
        <v>14.03</v>
      </c>
      <c r="M1235" s="11">
        <v>0.29063665999999999</v>
      </c>
      <c r="N1235" s="11">
        <v>13.99</v>
      </c>
      <c r="O1235" s="11">
        <v>0.27776453000000001</v>
      </c>
      <c r="P1235" s="11">
        <v>13.52</v>
      </c>
      <c r="Q1235" s="11">
        <v>0.28242618000000003</v>
      </c>
      <c r="R1235" s="6">
        <v>13.46</v>
      </c>
      <c r="S1235" s="6">
        <v>0.29191129999999998</v>
      </c>
      <c r="T1235" s="6">
        <v>13.5</v>
      </c>
      <c r="U1235" s="6">
        <v>0.27512621999999998</v>
      </c>
    </row>
    <row r="1236" spans="1:21" s="6" customFormat="1">
      <c r="A1236" s="4">
        <v>1233</v>
      </c>
      <c r="B1236" s="4" t="s">
        <v>5093</v>
      </c>
      <c r="C1236" s="5" t="s">
        <v>5094</v>
      </c>
      <c r="D1236" s="4" t="s">
        <v>5095</v>
      </c>
      <c r="E1236" s="5">
        <v>721</v>
      </c>
      <c r="F1236" s="4" t="s">
        <v>1590</v>
      </c>
      <c r="G1236" s="4">
        <v>1E-4</v>
      </c>
      <c r="H1236" s="4">
        <v>0.24</v>
      </c>
      <c r="I1236" s="2">
        <f t="shared" si="19"/>
        <v>1.18</v>
      </c>
      <c r="J1236" s="11">
        <v>13.68</v>
      </c>
      <c r="K1236" s="11">
        <v>0.24726534</v>
      </c>
      <c r="L1236" s="11">
        <v>13.74</v>
      </c>
      <c r="M1236" s="11">
        <v>0.2474442</v>
      </c>
      <c r="N1236" s="11">
        <v>13.73</v>
      </c>
      <c r="O1236" s="11">
        <v>0.29227536999999998</v>
      </c>
      <c r="P1236" s="11">
        <v>14</v>
      </c>
      <c r="Q1236" s="11">
        <v>0.24756084</v>
      </c>
      <c r="R1236" s="6">
        <v>13.93</v>
      </c>
      <c r="S1236" s="6">
        <v>0.24912675000000001</v>
      </c>
      <c r="T1236" s="6">
        <v>13.94</v>
      </c>
      <c r="U1236" s="6">
        <v>0.29194241999999998</v>
      </c>
    </row>
    <row r="1237" spans="1:21" s="6" customFormat="1">
      <c r="A1237" s="4">
        <v>1234</v>
      </c>
      <c r="B1237" s="4" t="s">
        <v>5096</v>
      </c>
      <c r="C1237" s="5" t="s">
        <v>5097</v>
      </c>
      <c r="D1237" s="4" t="s">
        <v>5098</v>
      </c>
      <c r="E1237" s="5">
        <v>368</v>
      </c>
      <c r="F1237" s="4" t="s">
        <v>1682</v>
      </c>
      <c r="G1237" s="4">
        <v>0.2</v>
      </c>
      <c r="H1237" s="4">
        <v>-0.02</v>
      </c>
      <c r="I1237" s="2">
        <f t="shared" si="19"/>
        <v>-1.01</v>
      </c>
      <c r="J1237" s="11">
        <v>13.69</v>
      </c>
      <c r="K1237" s="11">
        <v>0.26754063</v>
      </c>
      <c r="L1237" s="11">
        <v>13.63</v>
      </c>
      <c r="M1237" s="11">
        <v>0.25497957999999998</v>
      </c>
      <c r="N1237" s="11">
        <v>13.66</v>
      </c>
      <c r="O1237" s="11">
        <v>0.24644174999999999</v>
      </c>
      <c r="P1237" s="11">
        <v>13.61</v>
      </c>
      <c r="Q1237" s="11">
        <v>0.27058475999999998</v>
      </c>
      <c r="R1237" s="6">
        <v>13.67</v>
      </c>
      <c r="S1237" s="6">
        <v>0.25587739999999998</v>
      </c>
      <c r="T1237" s="6">
        <v>13.63</v>
      </c>
      <c r="U1237" s="6">
        <v>0.24565844000000001</v>
      </c>
    </row>
    <row r="1238" spans="1:21" s="6" customFormat="1">
      <c r="A1238" s="4">
        <v>1235</v>
      </c>
      <c r="B1238" s="4" t="s">
        <v>5099</v>
      </c>
      <c r="C1238" s="5" t="s">
        <v>5100</v>
      </c>
      <c r="D1238" s="4" t="s">
        <v>5101</v>
      </c>
      <c r="E1238" s="5">
        <v>605</v>
      </c>
      <c r="F1238" s="4" t="s">
        <v>2125</v>
      </c>
      <c r="G1238" s="4">
        <v>1E-4</v>
      </c>
      <c r="H1238" s="4">
        <v>0.34</v>
      </c>
      <c r="I1238" s="2">
        <f t="shared" si="19"/>
        <v>1.27</v>
      </c>
      <c r="J1238" s="11">
        <v>13.42</v>
      </c>
      <c r="K1238" s="11">
        <v>0.26495039999999997</v>
      </c>
      <c r="L1238" s="11">
        <v>13.41</v>
      </c>
      <c r="M1238" s="11">
        <v>0.24795745</v>
      </c>
      <c r="N1238" s="11">
        <v>13.4</v>
      </c>
      <c r="O1238" s="11">
        <v>0.29554150000000001</v>
      </c>
      <c r="P1238" s="11">
        <v>13.74</v>
      </c>
      <c r="Q1238" s="11">
        <v>0.26472273000000002</v>
      </c>
      <c r="R1238" s="6">
        <v>13.75</v>
      </c>
      <c r="S1238" s="6">
        <v>0.24657254000000001</v>
      </c>
      <c r="T1238" s="6">
        <v>13.76</v>
      </c>
      <c r="U1238" s="6">
        <v>0.29511802999999998</v>
      </c>
    </row>
    <row r="1239" spans="1:21" s="6" customFormat="1">
      <c r="A1239" s="4">
        <v>1236</v>
      </c>
      <c r="B1239" s="4" t="s">
        <v>5102</v>
      </c>
      <c r="C1239" s="5" t="s">
        <v>5103</v>
      </c>
      <c r="D1239" s="4" t="s">
        <v>5104</v>
      </c>
      <c r="E1239" s="5">
        <v>1216</v>
      </c>
      <c r="F1239" s="4" t="s">
        <v>1979</v>
      </c>
      <c r="G1239" s="4">
        <v>1E-4</v>
      </c>
      <c r="H1239" s="4">
        <v>-0.2</v>
      </c>
      <c r="I1239" s="2">
        <f t="shared" si="19"/>
        <v>-1.1499999999999999</v>
      </c>
      <c r="J1239" s="11">
        <v>13.12</v>
      </c>
      <c r="K1239" s="11">
        <v>0.31212935000000003</v>
      </c>
      <c r="L1239" s="11">
        <v>13.15</v>
      </c>
      <c r="M1239" s="11">
        <v>0.40016854000000002</v>
      </c>
      <c r="N1239" s="11">
        <v>13.16</v>
      </c>
      <c r="O1239" s="11">
        <v>0.29107428000000002</v>
      </c>
      <c r="P1239" s="11">
        <v>12.96</v>
      </c>
      <c r="Q1239" s="11">
        <v>0.31436613000000002</v>
      </c>
      <c r="R1239" s="6">
        <v>12.93</v>
      </c>
      <c r="S1239" s="6">
        <v>0.400621</v>
      </c>
      <c r="T1239" s="6">
        <v>12.92</v>
      </c>
      <c r="U1239" s="6">
        <v>0.29051366000000001</v>
      </c>
    </row>
    <row r="1240" spans="1:21" s="6" customFormat="1">
      <c r="A1240" s="4">
        <v>1237</v>
      </c>
      <c r="B1240" s="4" t="s">
        <v>5105</v>
      </c>
      <c r="C1240" s="5" t="s">
        <v>5106</v>
      </c>
      <c r="D1240" s="4" t="s">
        <v>5107</v>
      </c>
      <c r="E1240" s="5">
        <v>1049</v>
      </c>
      <c r="F1240" s="4" t="s">
        <v>2244</v>
      </c>
      <c r="G1240" s="4">
        <v>1.8E-3</v>
      </c>
      <c r="H1240" s="4">
        <v>0.11</v>
      </c>
      <c r="I1240" s="2">
        <f t="shared" si="19"/>
        <v>1.08</v>
      </c>
      <c r="J1240" s="11">
        <v>13.44</v>
      </c>
      <c r="K1240" s="11">
        <v>0.30578939999999999</v>
      </c>
      <c r="L1240" s="11">
        <v>13.51</v>
      </c>
      <c r="M1240" s="11">
        <v>0.26591747999999998</v>
      </c>
      <c r="N1240" s="11">
        <v>13.49</v>
      </c>
      <c r="O1240" s="11">
        <v>0.27473880000000001</v>
      </c>
      <c r="P1240" s="11">
        <v>13.63</v>
      </c>
      <c r="Q1240" s="11">
        <v>0.30911914000000001</v>
      </c>
      <c r="R1240" s="6">
        <v>13.56</v>
      </c>
      <c r="S1240" s="6">
        <v>0.26477223999999999</v>
      </c>
      <c r="T1240" s="6">
        <v>13.58</v>
      </c>
      <c r="U1240" s="6">
        <v>0.27761324999999998</v>
      </c>
    </row>
    <row r="1241" spans="1:21" s="6" customFormat="1">
      <c r="A1241" s="4">
        <v>1238</v>
      </c>
      <c r="B1241" s="4" t="s">
        <v>5108</v>
      </c>
      <c r="C1241" s="5" t="s">
        <v>5109</v>
      </c>
      <c r="D1241" s="4" t="s">
        <v>5110</v>
      </c>
      <c r="E1241" s="5">
        <v>289</v>
      </c>
      <c r="F1241" s="4" t="s">
        <v>1795</v>
      </c>
      <c r="G1241" s="4">
        <v>1E-4</v>
      </c>
      <c r="H1241" s="4">
        <v>0.26</v>
      </c>
      <c r="I1241" s="2">
        <f t="shared" si="19"/>
        <v>1.2</v>
      </c>
      <c r="J1241" s="11">
        <v>13.49</v>
      </c>
      <c r="K1241" s="11">
        <v>0.26176700000000003</v>
      </c>
      <c r="L1241" s="11">
        <v>13.42</v>
      </c>
      <c r="M1241" s="11">
        <v>0.27805155999999998</v>
      </c>
      <c r="N1241" s="11">
        <v>13.4</v>
      </c>
      <c r="O1241" s="11">
        <v>0.27441007000000001</v>
      </c>
      <c r="P1241" s="11">
        <v>13.65</v>
      </c>
      <c r="Q1241" s="11">
        <v>0.26245204</v>
      </c>
      <c r="R1241" s="6">
        <v>13.71</v>
      </c>
      <c r="S1241" s="6">
        <v>0.27844605</v>
      </c>
      <c r="T1241" s="6">
        <v>13.73</v>
      </c>
      <c r="U1241" s="6">
        <v>0.27286184000000002</v>
      </c>
    </row>
    <row r="1242" spans="1:21" s="6" customFormat="1">
      <c r="A1242" s="4">
        <v>1239</v>
      </c>
      <c r="B1242" s="4" t="s">
        <v>5111</v>
      </c>
      <c r="C1242" s="5" t="s">
        <v>5112</v>
      </c>
      <c r="D1242" s="4" t="s">
        <v>5113</v>
      </c>
      <c r="E1242" s="5">
        <v>460</v>
      </c>
      <c r="F1242" s="4" t="s">
        <v>1837</v>
      </c>
      <c r="G1242" s="4">
        <v>1E-4</v>
      </c>
      <c r="H1242" s="4">
        <v>-0.27</v>
      </c>
      <c r="I1242" s="2">
        <f t="shared" si="19"/>
        <v>-1.21</v>
      </c>
      <c r="J1242" s="11">
        <v>13.37</v>
      </c>
      <c r="K1242" s="11">
        <v>0.28757417000000002</v>
      </c>
      <c r="L1242" s="11">
        <v>13.38</v>
      </c>
      <c r="M1242" s="11">
        <v>0.27431815999999998</v>
      </c>
      <c r="N1242" s="11">
        <v>13.38</v>
      </c>
      <c r="O1242" s="11">
        <v>0.24567965999999999</v>
      </c>
      <c r="P1242" s="11">
        <v>13.12</v>
      </c>
      <c r="Q1242" s="11">
        <v>0.28656252999999998</v>
      </c>
      <c r="R1242" s="6">
        <v>13.1</v>
      </c>
      <c r="S1242" s="6">
        <v>0.27417960000000002</v>
      </c>
      <c r="T1242" s="6">
        <v>13.1</v>
      </c>
      <c r="U1242" s="6">
        <v>0.24589386999999999</v>
      </c>
    </row>
    <row r="1243" spans="1:21" s="6" customFormat="1">
      <c r="A1243" s="4">
        <v>1240</v>
      </c>
      <c r="B1243" s="4" t="s">
        <v>5114</v>
      </c>
      <c r="C1243" s="5" t="s">
        <v>5115</v>
      </c>
      <c r="D1243" s="4" t="s">
        <v>5116</v>
      </c>
      <c r="E1243" s="5">
        <v>203</v>
      </c>
      <c r="F1243" s="4" t="s">
        <v>2010</v>
      </c>
      <c r="G1243" s="4">
        <v>2.1000000000000001E-4</v>
      </c>
      <c r="H1243" s="4">
        <v>-0.14000000000000001</v>
      </c>
      <c r="I1243" s="2">
        <f t="shared" si="19"/>
        <v>-1.1000000000000001</v>
      </c>
      <c r="J1243" s="11">
        <v>13.84</v>
      </c>
      <c r="K1243" s="11">
        <v>0.28456115999999998</v>
      </c>
      <c r="L1243" s="11">
        <v>13.85</v>
      </c>
      <c r="M1243" s="11">
        <v>0.27717849999999999</v>
      </c>
      <c r="N1243" s="11">
        <v>13.8</v>
      </c>
      <c r="O1243" s="11">
        <v>0.26393166000000001</v>
      </c>
      <c r="P1243" s="11">
        <v>13.68</v>
      </c>
      <c r="Q1243" s="11">
        <v>0.28532183</v>
      </c>
      <c r="R1243" s="6">
        <v>13.67</v>
      </c>
      <c r="S1243" s="6">
        <v>0.27719401999999999</v>
      </c>
      <c r="T1243" s="6">
        <v>13.73</v>
      </c>
      <c r="U1243" s="6">
        <v>0.2659203</v>
      </c>
    </row>
    <row r="1244" spans="1:21" s="6" customFormat="1">
      <c r="A1244" s="4">
        <v>1241</v>
      </c>
      <c r="B1244" s="4" t="s">
        <v>5117</v>
      </c>
      <c r="C1244" s="5" t="s">
        <v>5118</v>
      </c>
      <c r="D1244" s="4" t="s">
        <v>5119</v>
      </c>
      <c r="E1244" s="5">
        <v>268</v>
      </c>
      <c r="F1244" s="4" t="s">
        <v>1848</v>
      </c>
      <c r="G1244" s="4">
        <v>0.53</v>
      </c>
      <c r="H1244" s="4">
        <v>0.02</v>
      </c>
      <c r="I1244" s="2">
        <f t="shared" si="19"/>
        <v>1.01</v>
      </c>
      <c r="J1244" s="11">
        <v>14.14</v>
      </c>
      <c r="K1244" s="11">
        <v>0.27944213000000001</v>
      </c>
      <c r="L1244" s="11">
        <v>14.12</v>
      </c>
      <c r="M1244" s="11">
        <v>0.2744433</v>
      </c>
      <c r="N1244" s="11">
        <v>14.22</v>
      </c>
      <c r="O1244" s="11">
        <v>0.34694162000000001</v>
      </c>
      <c r="P1244" s="11">
        <v>14.19</v>
      </c>
      <c r="Q1244" s="11">
        <v>0.27871326000000002</v>
      </c>
      <c r="R1244" s="6">
        <v>14.21</v>
      </c>
      <c r="S1244" s="6">
        <v>0.27440017</v>
      </c>
      <c r="T1244" s="6">
        <v>14.11</v>
      </c>
      <c r="U1244" s="6">
        <v>0.34344930000000001</v>
      </c>
    </row>
    <row r="1245" spans="1:21" s="6" customFormat="1">
      <c r="A1245" s="4">
        <v>1242</v>
      </c>
      <c r="B1245" s="4" t="s">
        <v>5120</v>
      </c>
      <c r="C1245" s="5" t="s">
        <v>5121</v>
      </c>
      <c r="D1245" s="4" t="s">
        <v>5122</v>
      </c>
      <c r="E1245" s="5">
        <v>573</v>
      </c>
      <c r="F1245" s="4" t="s">
        <v>1743</v>
      </c>
      <c r="G1245" s="4">
        <v>1E-4</v>
      </c>
      <c r="H1245" s="4">
        <v>0.24</v>
      </c>
      <c r="I1245" s="2">
        <f t="shared" si="19"/>
        <v>1.18</v>
      </c>
      <c r="J1245" s="11">
        <v>12.62</v>
      </c>
      <c r="K1245" s="11">
        <v>0.27558786000000002</v>
      </c>
      <c r="L1245" s="11">
        <v>12.62</v>
      </c>
      <c r="M1245" s="11">
        <v>0.26787290000000002</v>
      </c>
      <c r="N1245" s="11">
        <v>12.62</v>
      </c>
      <c r="O1245" s="11">
        <v>0.31526680000000001</v>
      </c>
      <c r="P1245" s="11">
        <v>12.85</v>
      </c>
      <c r="Q1245" s="11">
        <v>0.2738834</v>
      </c>
      <c r="R1245" s="6">
        <v>12.85</v>
      </c>
      <c r="S1245" s="6">
        <v>0.27088449999999997</v>
      </c>
      <c r="T1245" s="6">
        <v>12.85</v>
      </c>
      <c r="U1245" s="6">
        <v>0.31302857000000001</v>
      </c>
    </row>
    <row r="1246" spans="1:21" s="6" customFormat="1">
      <c r="A1246" s="4">
        <v>1243</v>
      </c>
      <c r="B1246" s="4" t="s">
        <v>5123</v>
      </c>
      <c r="C1246" s="5" t="s">
        <v>5124</v>
      </c>
      <c r="D1246" s="4" t="s">
        <v>5125</v>
      </c>
      <c r="E1246" s="5">
        <v>307</v>
      </c>
      <c r="F1246" s="4" t="s">
        <v>2028</v>
      </c>
      <c r="G1246" s="4">
        <v>1E-4</v>
      </c>
      <c r="H1246" s="4">
        <v>-0.2</v>
      </c>
      <c r="I1246" s="2">
        <f t="shared" si="19"/>
        <v>-1.1499999999999999</v>
      </c>
      <c r="J1246" s="11">
        <v>13.55</v>
      </c>
      <c r="K1246" s="11">
        <v>0.26281965000000002</v>
      </c>
      <c r="L1246" s="11">
        <v>13.59</v>
      </c>
      <c r="M1246" s="11">
        <v>0.24698964000000001</v>
      </c>
      <c r="N1246" s="11">
        <v>13.53</v>
      </c>
      <c r="O1246" s="11">
        <v>0.25038159999999998</v>
      </c>
      <c r="P1246" s="11">
        <v>13.37</v>
      </c>
      <c r="Q1246" s="11">
        <v>0.26382067999999997</v>
      </c>
      <c r="R1246" s="6">
        <v>13.33</v>
      </c>
      <c r="S1246" s="6">
        <v>0.24935085000000001</v>
      </c>
      <c r="T1246" s="6">
        <v>13.39</v>
      </c>
      <c r="U1246" s="6">
        <v>0.24927308000000001</v>
      </c>
    </row>
    <row r="1247" spans="1:21" s="6" customFormat="1">
      <c r="A1247" s="4">
        <v>1244</v>
      </c>
      <c r="B1247" s="4" t="s">
        <v>5126</v>
      </c>
      <c r="C1247" s="5" t="s">
        <v>5127</v>
      </c>
      <c r="D1247" s="4" t="s">
        <v>5128</v>
      </c>
      <c r="E1247" s="5">
        <v>310</v>
      </c>
      <c r="F1247" s="4" t="s">
        <v>2028</v>
      </c>
      <c r="G1247" s="4">
        <v>2.1000000000000001E-2</v>
      </c>
      <c r="H1247" s="4">
        <v>-0.06</v>
      </c>
      <c r="I1247" s="2">
        <f t="shared" si="19"/>
        <v>-1.04</v>
      </c>
      <c r="J1247" s="11">
        <v>13.22</v>
      </c>
      <c r="K1247" s="11">
        <v>0.26591396</v>
      </c>
      <c r="L1247" s="11">
        <v>13.24</v>
      </c>
      <c r="M1247" s="11">
        <v>0.26187727</v>
      </c>
      <c r="N1247" s="11">
        <v>13.21</v>
      </c>
      <c r="O1247" s="11">
        <v>0.26540209999999997</v>
      </c>
      <c r="P1247" s="11">
        <v>13.17</v>
      </c>
      <c r="Q1247" s="11">
        <v>0.26805672000000003</v>
      </c>
      <c r="R1247" s="6">
        <v>13.15</v>
      </c>
      <c r="S1247" s="6">
        <v>0.26120212999999998</v>
      </c>
      <c r="T1247" s="6">
        <v>13.18</v>
      </c>
      <c r="U1247" s="6">
        <v>0.26422223</v>
      </c>
    </row>
    <row r="1248" spans="1:21" s="6" customFormat="1">
      <c r="A1248" s="4">
        <v>1245</v>
      </c>
      <c r="B1248" s="4" t="s">
        <v>5129</v>
      </c>
      <c r="C1248" s="5" t="s">
        <v>5130</v>
      </c>
      <c r="D1248" s="4" t="s">
        <v>5131</v>
      </c>
      <c r="E1248" s="5">
        <v>265</v>
      </c>
      <c r="F1248" s="4" t="s">
        <v>1666</v>
      </c>
      <c r="G1248" s="4">
        <v>1E-4</v>
      </c>
      <c r="H1248" s="4">
        <v>0.21</v>
      </c>
      <c r="I1248" s="2">
        <f t="shared" si="19"/>
        <v>1.1599999999999999</v>
      </c>
      <c r="J1248" s="11">
        <v>14.22</v>
      </c>
      <c r="K1248" s="11">
        <v>0.30496937000000002</v>
      </c>
      <c r="L1248" s="11">
        <v>14.16</v>
      </c>
      <c r="M1248" s="11">
        <v>0.26608646000000002</v>
      </c>
      <c r="N1248" s="11">
        <v>14.16</v>
      </c>
      <c r="O1248" s="11">
        <v>0.25833970000000001</v>
      </c>
      <c r="P1248" s="11">
        <v>14.36</v>
      </c>
      <c r="Q1248" s="11">
        <v>0.28726876000000001</v>
      </c>
      <c r="R1248" s="6">
        <v>14.41</v>
      </c>
      <c r="S1248" s="6">
        <v>0.26411193999999999</v>
      </c>
      <c r="T1248" s="6">
        <v>14.42</v>
      </c>
      <c r="U1248" s="6">
        <v>0.25776142000000002</v>
      </c>
    </row>
    <row r="1249" spans="1:21" s="6" customFormat="1">
      <c r="A1249" s="4">
        <v>1246</v>
      </c>
      <c r="B1249" s="4" t="s">
        <v>5132</v>
      </c>
      <c r="C1249" s="5" t="s">
        <v>5133</v>
      </c>
      <c r="D1249" s="4" t="s">
        <v>5134</v>
      </c>
      <c r="E1249" s="5">
        <v>245</v>
      </c>
      <c r="F1249" s="4" t="s">
        <v>2056</v>
      </c>
      <c r="G1249" s="4">
        <v>1E-4</v>
      </c>
      <c r="H1249" s="4">
        <v>0.21</v>
      </c>
      <c r="I1249" s="2">
        <f t="shared" si="19"/>
        <v>1.1599999999999999</v>
      </c>
      <c r="J1249" s="11">
        <v>13.41</v>
      </c>
      <c r="K1249" s="11">
        <v>0.26155916000000001</v>
      </c>
      <c r="L1249" s="11">
        <v>13.46</v>
      </c>
      <c r="M1249" s="11">
        <v>0.27348185000000003</v>
      </c>
      <c r="N1249" s="11">
        <v>13.43</v>
      </c>
      <c r="O1249" s="11">
        <v>0.29830706000000001</v>
      </c>
      <c r="P1249" s="11">
        <v>13.67</v>
      </c>
      <c r="Q1249" s="11">
        <v>0.26322826999999999</v>
      </c>
      <c r="R1249" s="6">
        <v>13.62</v>
      </c>
      <c r="S1249" s="6">
        <v>0.27590808</v>
      </c>
      <c r="T1249" s="6">
        <v>13.65</v>
      </c>
      <c r="U1249" s="6">
        <v>0.29628306999999998</v>
      </c>
    </row>
    <row r="1250" spans="1:21" s="6" customFormat="1">
      <c r="A1250" s="4">
        <v>1247</v>
      </c>
      <c r="B1250" s="4" t="s">
        <v>5135</v>
      </c>
      <c r="C1250" s="5" t="s">
        <v>5136</v>
      </c>
      <c r="D1250" s="4" t="s">
        <v>5137</v>
      </c>
      <c r="E1250" s="5">
        <v>326</v>
      </c>
      <c r="F1250" s="4" t="s">
        <v>1662</v>
      </c>
      <c r="G1250" s="4">
        <v>1E-4</v>
      </c>
      <c r="H1250" s="4">
        <v>0.2</v>
      </c>
      <c r="I1250" s="2">
        <f t="shared" si="19"/>
        <v>1.1499999999999999</v>
      </c>
      <c r="J1250" s="11">
        <v>12.98</v>
      </c>
      <c r="K1250" s="11">
        <v>0.27893454000000001</v>
      </c>
      <c r="L1250" s="11">
        <v>13.02</v>
      </c>
      <c r="M1250" s="11">
        <v>0.31820061999999999</v>
      </c>
      <c r="N1250" s="11">
        <v>13.07</v>
      </c>
      <c r="O1250" s="11">
        <v>0.28458729999999999</v>
      </c>
      <c r="P1250" s="11">
        <v>13.29</v>
      </c>
      <c r="Q1250" s="11">
        <v>0.27495584000000001</v>
      </c>
      <c r="R1250" s="6">
        <v>13.23</v>
      </c>
      <c r="S1250" s="6">
        <v>0.31104981999999998</v>
      </c>
      <c r="T1250" s="6">
        <v>13.18</v>
      </c>
      <c r="U1250" s="6">
        <v>0.28580749999999999</v>
      </c>
    </row>
    <row r="1251" spans="1:21" s="6" customFormat="1">
      <c r="A1251" s="4">
        <v>1248</v>
      </c>
      <c r="B1251" s="4" t="s">
        <v>5138</v>
      </c>
      <c r="C1251" s="5" t="s">
        <v>5139</v>
      </c>
      <c r="D1251" s="4" t="s">
        <v>5140</v>
      </c>
      <c r="E1251" s="5">
        <v>466</v>
      </c>
      <c r="F1251" s="4" t="s">
        <v>1837</v>
      </c>
      <c r="G1251" s="4">
        <v>0.78</v>
      </c>
      <c r="H1251" s="4">
        <v>-0.01</v>
      </c>
      <c r="I1251" s="2">
        <f t="shared" si="19"/>
        <v>-1.01</v>
      </c>
      <c r="J1251" s="11">
        <v>13.14</v>
      </c>
      <c r="K1251" s="11">
        <v>0.26347356999999999</v>
      </c>
      <c r="L1251" s="11">
        <v>13.16</v>
      </c>
      <c r="M1251" s="11">
        <v>0.27247371999999997</v>
      </c>
      <c r="N1251" s="11">
        <v>13.18</v>
      </c>
      <c r="O1251" s="11">
        <v>0.26666119999999999</v>
      </c>
      <c r="P1251" s="11">
        <v>13.16</v>
      </c>
      <c r="Q1251" s="11">
        <v>0.26337316999999999</v>
      </c>
      <c r="R1251" s="6">
        <v>13.15</v>
      </c>
      <c r="S1251" s="6">
        <v>0.27182686</v>
      </c>
      <c r="T1251" s="6">
        <v>13.13</v>
      </c>
      <c r="U1251" s="6">
        <v>0.26662585</v>
      </c>
    </row>
    <row r="1252" spans="1:21" s="6" customFormat="1">
      <c r="A1252" s="4">
        <v>1249</v>
      </c>
      <c r="B1252" s="4" t="s">
        <v>5141</v>
      </c>
      <c r="C1252" s="5" t="s">
        <v>5142</v>
      </c>
      <c r="D1252" s="4" t="s">
        <v>5143</v>
      </c>
      <c r="E1252" s="5">
        <v>360</v>
      </c>
      <c r="F1252" s="4" t="s">
        <v>1931</v>
      </c>
      <c r="G1252" s="4">
        <v>1.1999999999999999E-3</v>
      </c>
      <c r="H1252" s="4">
        <v>-0.09</v>
      </c>
      <c r="I1252" s="2">
        <f t="shared" si="19"/>
        <v>-1.06</v>
      </c>
      <c r="J1252" s="11">
        <v>13.46</v>
      </c>
      <c r="K1252" s="11">
        <v>0.26116394999999998</v>
      </c>
      <c r="L1252" s="11">
        <v>13.48</v>
      </c>
      <c r="M1252" s="11">
        <v>0.26644486000000001</v>
      </c>
      <c r="N1252" s="11">
        <v>13.49</v>
      </c>
      <c r="O1252" s="11">
        <v>0.26849784999999998</v>
      </c>
      <c r="P1252" s="11">
        <v>13.39</v>
      </c>
      <c r="Q1252" s="11">
        <v>0.26014808</v>
      </c>
      <c r="R1252" s="6">
        <v>13.38</v>
      </c>
      <c r="S1252" s="6">
        <v>0.26231417000000001</v>
      </c>
      <c r="T1252" s="6">
        <v>13.37</v>
      </c>
      <c r="U1252" s="6">
        <v>0.26940839999999999</v>
      </c>
    </row>
    <row r="1253" spans="1:21" s="6" customFormat="1">
      <c r="A1253" s="4">
        <v>1250</v>
      </c>
      <c r="B1253" s="4" t="s">
        <v>5144</v>
      </c>
      <c r="C1253" s="5" t="s">
        <v>5145</v>
      </c>
      <c r="D1253" s="4" t="s">
        <v>5146</v>
      </c>
      <c r="E1253" s="5">
        <v>416</v>
      </c>
      <c r="F1253" s="4" t="s">
        <v>1624</v>
      </c>
      <c r="G1253" s="4">
        <v>1E-4</v>
      </c>
      <c r="H1253" s="4">
        <v>-0.17</v>
      </c>
      <c r="I1253" s="2">
        <f t="shared" si="19"/>
        <v>-1.1299999999999999</v>
      </c>
      <c r="J1253" s="11">
        <v>13.08</v>
      </c>
      <c r="K1253" s="11">
        <v>0.29911579999999999</v>
      </c>
      <c r="L1253" s="11">
        <v>13.07</v>
      </c>
      <c r="M1253" s="11">
        <v>0.34079893999999999</v>
      </c>
      <c r="N1253" s="11">
        <v>13.03</v>
      </c>
      <c r="O1253" s="11">
        <v>0.29922539999999997</v>
      </c>
      <c r="P1253" s="11">
        <v>12.87</v>
      </c>
      <c r="Q1253" s="11">
        <v>0.29274054999999999</v>
      </c>
      <c r="R1253" s="6">
        <v>12.89</v>
      </c>
      <c r="S1253" s="6">
        <v>0.33921750000000001</v>
      </c>
      <c r="T1253" s="6">
        <v>12.93</v>
      </c>
      <c r="U1253" s="6">
        <v>0.29825476000000001</v>
      </c>
    </row>
    <row r="1254" spans="1:21" s="6" customFormat="1">
      <c r="A1254" s="4">
        <v>1251</v>
      </c>
      <c r="B1254" s="4" t="s">
        <v>5147</v>
      </c>
      <c r="C1254" s="5" t="s">
        <v>5148</v>
      </c>
      <c r="D1254" s="4" t="s">
        <v>5149</v>
      </c>
      <c r="E1254" s="5">
        <v>332</v>
      </c>
      <c r="F1254" s="4" t="s">
        <v>1662</v>
      </c>
      <c r="G1254" s="4">
        <v>1E-4</v>
      </c>
      <c r="H1254" s="4">
        <v>-0.18</v>
      </c>
      <c r="I1254" s="2">
        <f t="shared" si="19"/>
        <v>-1.1299999999999999</v>
      </c>
      <c r="J1254" s="11">
        <v>13.72</v>
      </c>
      <c r="K1254" s="11">
        <v>0.25505733000000003</v>
      </c>
      <c r="L1254" s="11">
        <v>13.67</v>
      </c>
      <c r="M1254" s="11">
        <v>0.28756072999999999</v>
      </c>
      <c r="N1254" s="11">
        <v>13.68</v>
      </c>
      <c r="O1254" s="11">
        <v>0.270121</v>
      </c>
      <c r="P1254" s="11">
        <v>13.47</v>
      </c>
      <c r="Q1254" s="11">
        <v>0.25322706</v>
      </c>
      <c r="R1254" s="6">
        <v>13.53</v>
      </c>
      <c r="S1254" s="6">
        <v>0.28611006999999999</v>
      </c>
      <c r="T1254" s="6">
        <v>13.52</v>
      </c>
      <c r="U1254" s="6">
        <v>0.27247231999999999</v>
      </c>
    </row>
    <row r="1255" spans="1:21" s="6" customFormat="1">
      <c r="A1255" s="4">
        <v>1252</v>
      </c>
      <c r="B1255" s="4" t="s">
        <v>5150</v>
      </c>
      <c r="C1255" s="5" t="s">
        <v>5151</v>
      </c>
      <c r="D1255" s="4" t="s">
        <v>5152</v>
      </c>
      <c r="E1255" s="5">
        <v>687</v>
      </c>
      <c r="F1255" s="4" t="s">
        <v>3683</v>
      </c>
      <c r="G1255" s="4">
        <v>1E-4</v>
      </c>
      <c r="H1255" s="4">
        <v>0.33</v>
      </c>
      <c r="I1255" s="2">
        <f t="shared" si="19"/>
        <v>1.26</v>
      </c>
      <c r="J1255" s="11">
        <v>12.8</v>
      </c>
      <c r="K1255" s="11">
        <v>0.27767053000000003</v>
      </c>
      <c r="L1255" s="11">
        <v>12.81</v>
      </c>
      <c r="M1255" s="11">
        <v>0.28225507999999999</v>
      </c>
      <c r="N1255" s="11">
        <v>12.94</v>
      </c>
      <c r="O1255" s="11">
        <v>0.27247443999999998</v>
      </c>
      <c r="P1255" s="11">
        <v>13.22</v>
      </c>
      <c r="Q1255" s="11">
        <v>0.27508803999999998</v>
      </c>
      <c r="R1255" s="6">
        <v>13.21</v>
      </c>
      <c r="S1255" s="6">
        <v>0.29560370000000002</v>
      </c>
      <c r="T1255" s="6">
        <v>13.08</v>
      </c>
      <c r="U1255" s="6">
        <v>0.27512196</v>
      </c>
    </row>
    <row r="1256" spans="1:21" s="6" customFormat="1">
      <c r="A1256" s="4">
        <v>1253</v>
      </c>
      <c r="B1256" s="4" t="s">
        <v>5153</v>
      </c>
      <c r="C1256" s="5" t="s">
        <v>5154</v>
      </c>
      <c r="D1256" s="4" t="s">
        <v>5155</v>
      </c>
      <c r="E1256" s="5">
        <v>502</v>
      </c>
      <c r="F1256" s="4" t="s">
        <v>1898</v>
      </c>
      <c r="G1256" s="4">
        <v>1.3999999999999999E-4</v>
      </c>
      <c r="H1256" s="4">
        <v>0.14000000000000001</v>
      </c>
      <c r="I1256" s="2">
        <f t="shared" si="19"/>
        <v>1.1000000000000001</v>
      </c>
      <c r="J1256" s="11">
        <v>13.08</v>
      </c>
      <c r="K1256" s="11">
        <v>0.32021472000000001</v>
      </c>
      <c r="L1256" s="11">
        <v>13.07</v>
      </c>
      <c r="M1256" s="11">
        <v>0.29479</v>
      </c>
      <c r="N1256" s="11">
        <v>12.99</v>
      </c>
      <c r="O1256" s="11">
        <v>0.29555774000000001</v>
      </c>
      <c r="P1256" s="11">
        <v>13.16</v>
      </c>
      <c r="Q1256" s="11">
        <v>0.31689489999999998</v>
      </c>
      <c r="R1256" s="6">
        <v>13.16</v>
      </c>
      <c r="S1256" s="6">
        <v>0.29158044</v>
      </c>
      <c r="T1256" s="6">
        <v>13.25</v>
      </c>
      <c r="U1256" s="6">
        <v>0.29999244000000003</v>
      </c>
    </row>
    <row r="1257" spans="1:21" s="6" customFormat="1">
      <c r="A1257" s="4">
        <v>1254</v>
      </c>
      <c r="B1257" s="4" t="s">
        <v>5156</v>
      </c>
      <c r="C1257" s="5" t="s">
        <v>5157</v>
      </c>
      <c r="D1257" s="4" t="s">
        <v>5158</v>
      </c>
      <c r="E1257" s="5">
        <v>356</v>
      </c>
      <c r="F1257" s="4" t="s">
        <v>1606</v>
      </c>
      <c r="G1257" s="4">
        <v>1.6000000000000001E-4</v>
      </c>
      <c r="H1257" s="4">
        <v>-0.11</v>
      </c>
      <c r="I1257" s="2">
        <f t="shared" si="19"/>
        <v>-1.08</v>
      </c>
      <c r="J1257" s="11">
        <v>12.78</v>
      </c>
      <c r="K1257" s="11">
        <v>0.29464012000000001</v>
      </c>
      <c r="L1257" s="11">
        <v>12.81</v>
      </c>
      <c r="M1257" s="11">
        <v>0.26407024000000001</v>
      </c>
      <c r="N1257" s="11">
        <v>12.79</v>
      </c>
      <c r="O1257" s="11">
        <v>0.25448894999999999</v>
      </c>
      <c r="P1257" s="11">
        <v>12.72</v>
      </c>
      <c r="Q1257" s="11">
        <v>0.29638841999999999</v>
      </c>
      <c r="R1257" s="6">
        <v>12.69</v>
      </c>
      <c r="S1257" s="6">
        <v>0.26294901999999998</v>
      </c>
      <c r="T1257" s="6">
        <v>12.7</v>
      </c>
      <c r="U1257" s="6">
        <v>0.25436451999999998</v>
      </c>
    </row>
    <row r="1258" spans="1:21" s="6" customFormat="1">
      <c r="A1258" s="4">
        <v>1255</v>
      </c>
      <c r="B1258" s="4" t="s">
        <v>5159</v>
      </c>
      <c r="C1258" s="5" t="s">
        <v>5160</v>
      </c>
      <c r="D1258" s="4" t="s">
        <v>5161</v>
      </c>
      <c r="E1258" s="5">
        <v>214</v>
      </c>
      <c r="F1258" s="4" t="s">
        <v>1824</v>
      </c>
      <c r="G1258" s="4">
        <v>0.88</v>
      </c>
      <c r="H1258" s="4">
        <v>-0.01</v>
      </c>
      <c r="I1258" s="2">
        <f t="shared" si="19"/>
        <v>-1.01</v>
      </c>
      <c r="J1258" s="11">
        <v>13.71</v>
      </c>
      <c r="K1258" s="11">
        <v>0.25657584999999999</v>
      </c>
      <c r="L1258" s="11">
        <v>13.7</v>
      </c>
      <c r="M1258" s="11">
        <v>0.27022703999999997</v>
      </c>
      <c r="N1258" s="11">
        <v>13.76</v>
      </c>
      <c r="O1258" s="11">
        <v>0.30269437999999999</v>
      </c>
      <c r="P1258" s="11">
        <v>13.72</v>
      </c>
      <c r="Q1258" s="11">
        <v>0.25699296999999999</v>
      </c>
      <c r="R1258" s="6">
        <v>13.73</v>
      </c>
      <c r="S1258" s="6">
        <v>0.27045681999999999</v>
      </c>
      <c r="T1258" s="6">
        <v>13.67</v>
      </c>
      <c r="U1258" s="6">
        <v>0.30312844999999999</v>
      </c>
    </row>
    <row r="1259" spans="1:21" s="6" customFormat="1">
      <c r="A1259" s="4">
        <v>1256</v>
      </c>
      <c r="B1259" s="4" t="s">
        <v>5162</v>
      </c>
      <c r="C1259" s="5" t="s">
        <v>5163</v>
      </c>
      <c r="D1259" s="4" t="s">
        <v>5164</v>
      </c>
      <c r="E1259" s="5">
        <v>3574</v>
      </c>
      <c r="F1259" s="4" t="s">
        <v>5165</v>
      </c>
      <c r="G1259" s="4">
        <v>0.76</v>
      </c>
      <c r="H1259" s="4">
        <v>0.01</v>
      </c>
      <c r="I1259" s="2">
        <f t="shared" si="19"/>
        <v>1.01</v>
      </c>
      <c r="J1259" s="11">
        <v>13.78</v>
      </c>
      <c r="K1259" s="11">
        <v>0.28127667000000001</v>
      </c>
      <c r="L1259" s="11">
        <v>13.7</v>
      </c>
      <c r="M1259" s="11">
        <v>0.28364850000000003</v>
      </c>
      <c r="N1259" s="11">
        <v>13.84</v>
      </c>
      <c r="O1259" s="11">
        <v>0.27401629999999999</v>
      </c>
      <c r="P1259" s="11">
        <v>13.74</v>
      </c>
      <c r="Q1259" s="11">
        <v>0.28081292000000002</v>
      </c>
      <c r="R1259" s="6">
        <v>13.82</v>
      </c>
      <c r="S1259" s="6">
        <v>0.28458378000000001</v>
      </c>
      <c r="T1259" s="6">
        <v>13.68</v>
      </c>
      <c r="U1259" s="6">
        <v>0.27513894</v>
      </c>
    </row>
    <row r="1260" spans="1:21" s="6" customFormat="1">
      <c r="A1260" s="4">
        <v>1257</v>
      </c>
      <c r="B1260" s="4" t="s">
        <v>5166</v>
      </c>
      <c r="C1260" s="5" t="s">
        <v>5167</v>
      </c>
      <c r="D1260" s="4" t="s">
        <v>5168</v>
      </c>
      <c r="E1260" s="5">
        <v>2856</v>
      </c>
      <c r="F1260" s="4" t="s">
        <v>5169</v>
      </c>
      <c r="G1260" s="4">
        <v>9.2999999999999999E-2</v>
      </c>
      <c r="H1260" s="4">
        <v>-0.2</v>
      </c>
      <c r="I1260" s="2">
        <f t="shared" si="19"/>
        <v>-1.1499999999999999</v>
      </c>
      <c r="J1260" s="11">
        <v>15.03</v>
      </c>
      <c r="K1260" s="11">
        <v>0.30130311999999998</v>
      </c>
      <c r="L1260" s="11">
        <v>14.84</v>
      </c>
      <c r="M1260" s="11">
        <v>0.33627446999999999</v>
      </c>
      <c r="N1260" s="11">
        <v>14.85</v>
      </c>
      <c r="O1260" s="11">
        <v>0.47499982000000002</v>
      </c>
      <c r="P1260" s="11">
        <v>14.57</v>
      </c>
      <c r="Q1260" s="11">
        <v>0.30311855999999998</v>
      </c>
      <c r="R1260" s="6">
        <v>14.76</v>
      </c>
      <c r="S1260" s="6">
        <v>0.33729318000000003</v>
      </c>
      <c r="T1260" s="6">
        <v>14.75</v>
      </c>
      <c r="U1260" s="6">
        <v>0.47741260000000002</v>
      </c>
    </row>
    <row r="1261" spans="1:21" s="6" customFormat="1">
      <c r="A1261" s="4">
        <v>1258</v>
      </c>
      <c r="B1261" s="4" t="s">
        <v>5170</v>
      </c>
      <c r="C1261" s="5" t="s">
        <v>5171</v>
      </c>
      <c r="D1261" s="4" t="s">
        <v>5172</v>
      </c>
      <c r="E1261" s="5">
        <v>254</v>
      </c>
      <c r="F1261" s="4" t="s">
        <v>1612</v>
      </c>
      <c r="G1261" s="4">
        <v>2.8000000000000001E-2</v>
      </c>
      <c r="H1261" s="4">
        <v>0.16</v>
      </c>
      <c r="I1261" s="2">
        <f t="shared" si="19"/>
        <v>1.1200000000000001</v>
      </c>
      <c r="J1261" s="11">
        <v>13.47</v>
      </c>
      <c r="K1261" s="11">
        <v>0.33718997000000001</v>
      </c>
      <c r="L1261" s="11">
        <v>13.43</v>
      </c>
      <c r="M1261" s="11">
        <v>0.25900778000000002</v>
      </c>
      <c r="N1261" s="11">
        <v>13.45</v>
      </c>
      <c r="O1261" s="11">
        <v>0.26062173</v>
      </c>
      <c r="P1261" s="11">
        <v>13.57</v>
      </c>
      <c r="Q1261" s="11">
        <v>0.33690932000000001</v>
      </c>
      <c r="R1261" s="6">
        <v>13.62</v>
      </c>
      <c r="S1261" s="6">
        <v>0.25984692999999998</v>
      </c>
      <c r="T1261" s="6">
        <v>13.6</v>
      </c>
      <c r="U1261" s="6">
        <v>0.26138099999999997</v>
      </c>
    </row>
    <row r="1262" spans="1:21" s="6" customFormat="1">
      <c r="A1262" s="4">
        <v>1259</v>
      </c>
      <c r="B1262" s="4" t="s">
        <v>5173</v>
      </c>
      <c r="C1262" s="5" t="s">
        <v>5174</v>
      </c>
      <c r="D1262" s="4" t="s">
        <v>5175</v>
      </c>
      <c r="E1262" s="5">
        <v>708</v>
      </c>
      <c r="F1262" s="4" t="s">
        <v>2271</v>
      </c>
      <c r="G1262" s="4">
        <v>1E-4</v>
      </c>
      <c r="H1262" s="4">
        <v>0.18</v>
      </c>
      <c r="I1262" s="2">
        <f t="shared" si="19"/>
        <v>1.1299999999999999</v>
      </c>
      <c r="J1262" s="11">
        <v>13.36</v>
      </c>
      <c r="K1262" s="11">
        <v>0.25401952999999999</v>
      </c>
      <c r="L1262" s="11">
        <v>13.41</v>
      </c>
      <c r="M1262" s="11">
        <v>0.25221187</v>
      </c>
      <c r="N1262" s="11">
        <v>13.42</v>
      </c>
      <c r="O1262" s="11">
        <v>0.26899767000000002</v>
      </c>
      <c r="P1262" s="11">
        <v>13.62</v>
      </c>
      <c r="Q1262" s="11">
        <v>0.25394744000000002</v>
      </c>
      <c r="R1262" s="6">
        <v>13.57</v>
      </c>
      <c r="S1262" s="6">
        <v>0.25403156999999998</v>
      </c>
      <c r="T1262" s="6">
        <v>13.56</v>
      </c>
      <c r="U1262" s="6">
        <v>0.27114537</v>
      </c>
    </row>
    <row r="1263" spans="1:21" s="6" customFormat="1">
      <c r="A1263" s="4">
        <v>1260</v>
      </c>
      <c r="B1263" s="4" t="s">
        <v>5176</v>
      </c>
      <c r="C1263" s="5" t="s">
        <v>5177</v>
      </c>
      <c r="D1263" s="4" t="s">
        <v>5178</v>
      </c>
      <c r="E1263" s="5">
        <v>519</v>
      </c>
      <c r="F1263" s="4" t="s">
        <v>1862</v>
      </c>
      <c r="G1263" s="4">
        <v>1E-4</v>
      </c>
      <c r="H1263" s="4">
        <v>-0.23</v>
      </c>
      <c r="I1263" s="2">
        <f t="shared" si="19"/>
        <v>-1.17</v>
      </c>
      <c r="J1263" s="11">
        <v>12.96</v>
      </c>
      <c r="K1263" s="11">
        <v>0.25911240000000002</v>
      </c>
      <c r="L1263" s="11">
        <v>13.02</v>
      </c>
      <c r="M1263" s="11">
        <v>0.26848090000000002</v>
      </c>
      <c r="N1263" s="11">
        <v>12.97</v>
      </c>
      <c r="O1263" s="11">
        <v>0.27043064999999999</v>
      </c>
      <c r="P1263" s="11">
        <v>12.79</v>
      </c>
      <c r="Q1263" s="11">
        <v>0.25882185000000002</v>
      </c>
      <c r="R1263" s="6">
        <v>12.73</v>
      </c>
      <c r="S1263" s="6">
        <v>0.26812740000000002</v>
      </c>
      <c r="T1263" s="6">
        <v>12.78</v>
      </c>
      <c r="U1263" s="6">
        <v>0.26959433999999999</v>
      </c>
    </row>
    <row r="1264" spans="1:21" s="6" customFormat="1">
      <c r="A1264" s="4">
        <v>1261</v>
      </c>
      <c r="B1264" s="4" t="s">
        <v>5179</v>
      </c>
      <c r="C1264" s="5" t="s">
        <v>5180</v>
      </c>
      <c r="D1264" s="4" t="s">
        <v>5181</v>
      </c>
      <c r="E1264" s="5">
        <v>320</v>
      </c>
      <c r="F1264" s="4" t="s">
        <v>1728</v>
      </c>
      <c r="G1264" s="4">
        <v>1E-4</v>
      </c>
      <c r="H1264" s="4">
        <v>0.17</v>
      </c>
      <c r="I1264" s="2">
        <f t="shared" si="19"/>
        <v>1.1299999999999999</v>
      </c>
      <c r="J1264" s="11">
        <v>14.13</v>
      </c>
      <c r="K1264" s="11">
        <v>0.24382392</v>
      </c>
      <c r="L1264" s="11">
        <v>14.15</v>
      </c>
      <c r="M1264" s="11">
        <v>0.23903646000000001</v>
      </c>
      <c r="N1264" s="11">
        <v>14.12</v>
      </c>
      <c r="O1264" s="11">
        <v>0.26482242</v>
      </c>
      <c r="P1264" s="11">
        <v>14.31</v>
      </c>
      <c r="Q1264" s="11">
        <v>0.24540748000000001</v>
      </c>
      <c r="R1264" s="6">
        <v>14.29</v>
      </c>
      <c r="S1264" s="6">
        <v>0.23998024000000001</v>
      </c>
      <c r="T1264" s="6">
        <v>14.32</v>
      </c>
      <c r="U1264" s="6">
        <v>0.26318160000000002</v>
      </c>
    </row>
    <row r="1265" spans="1:21" s="6" customFormat="1">
      <c r="A1265" s="4">
        <v>1262</v>
      </c>
      <c r="B1265" s="4" t="s">
        <v>5182</v>
      </c>
      <c r="C1265" s="5" t="s">
        <v>5183</v>
      </c>
      <c r="D1265" s="4" t="s">
        <v>5184</v>
      </c>
      <c r="E1265" s="5">
        <v>538</v>
      </c>
      <c r="F1265" s="4" t="s">
        <v>1869</v>
      </c>
      <c r="G1265" s="4">
        <v>3.7000000000000002E-3</v>
      </c>
      <c r="H1265" s="4">
        <v>-0.09</v>
      </c>
      <c r="I1265" s="2">
        <f t="shared" si="19"/>
        <v>-1.06</v>
      </c>
      <c r="J1265" s="11">
        <v>13.08</v>
      </c>
      <c r="K1265" s="11">
        <v>0.27013727999999998</v>
      </c>
      <c r="L1265" s="11">
        <v>13.07</v>
      </c>
      <c r="M1265" s="11">
        <v>0.31173909999999999</v>
      </c>
      <c r="N1265" s="11">
        <v>13.15</v>
      </c>
      <c r="O1265" s="11">
        <v>0.27049849999999998</v>
      </c>
      <c r="P1265" s="11">
        <v>13.03</v>
      </c>
      <c r="Q1265" s="11">
        <v>0.26842788000000001</v>
      </c>
      <c r="R1265" s="6">
        <v>13.05</v>
      </c>
      <c r="S1265" s="6">
        <v>0.30594494999999999</v>
      </c>
      <c r="T1265" s="6">
        <v>12.97</v>
      </c>
      <c r="U1265" s="6">
        <v>0.27210328</v>
      </c>
    </row>
    <row r="1266" spans="1:21" s="6" customFormat="1">
      <c r="A1266" s="4">
        <v>1263</v>
      </c>
      <c r="B1266" s="4" t="s">
        <v>5185</v>
      </c>
      <c r="C1266" s="5" t="s">
        <v>5186</v>
      </c>
      <c r="D1266" s="4" t="s">
        <v>5187</v>
      </c>
      <c r="E1266" s="5">
        <v>332</v>
      </c>
      <c r="F1266" s="4" t="s">
        <v>1657</v>
      </c>
      <c r="G1266" s="4">
        <v>1E-4</v>
      </c>
      <c r="H1266" s="4">
        <v>0.15</v>
      </c>
      <c r="I1266" s="2">
        <f t="shared" si="19"/>
        <v>1.1100000000000001</v>
      </c>
      <c r="J1266" s="11">
        <v>13.83</v>
      </c>
      <c r="K1266" s="11">
        <v>0.27020159999999999</v>
      </c>
      <c r="L1266" s="11">
        <v>13.81</v>
      </c>
      <c r="M1266" s="11">
        <v>0.27445180000000002</v>
      </c>
      <c r="N1266" s="11">
        <v>13.78</v>
      </c>
      <c r="O1266" s="11">
        <v>0.25828667999999999</v>
      </c>
      <c r="P1266" s="11">
        <v>13.93</v>
      </c>
      <c r="Q1266" s="11">
        <v>0.26948119999999998</v>
      </c>
      <c r="R1266" s="6">
        <v>13.96</v>
      </c>
      <c r="S1266" s="6">
        <v>0.27411102999999998</v>
      </c>
      <c r="T1266" s="6">
        <v>13.99</v>
      </c>
      <c r="U1266" s="6">
        <v>0.25783634</v>
      </c>
    </row>
    <row r="1267" spans="1:21" s="6" customFormat="1">
      <c r="A1267" s="4">
        <v>1264</v>
      </c>
      <c r="B1267" s="4" t="s">
        <v>77</v>
      </c>
      <c r="C1267" s="5" t="s">
        <v>78</v>
      </c>
      <c r="D1267" s="4" t="s">
        <v>5188</v>
      </c>
      <c r="E1267" s="5">
        <v>589</v>
      </c>
      <c r="F1267" s="4" t="s">
        <v>2003</v>
      </c>
      <c r="G1267" s="4">
        <v>1E-4</v>
      </c>
      <c r="H1267" s="4">
        <v>-0.71</v>
      </c>
      <c r="I1267" s="2">
        <f t="shared" si="19"/>
        <v>-1.64</v>
      </c>
      <c r="J1267" s="11">
        <v>13.26</v>
      </c>
      <c r="K1267" s="11">
        <v>0.32263883999999998</v>
      </c>
      <c r="L1267" s="11">
        <v>13.32</v>
      </c>
      <c r="M1267" s="11">
        <v>0.36668673000000002</v>
      </c>
      <c r="N1267" s="11">
        <v>13.34</v>
      </c>
      <c r="O1267" s="11">
        <v>0.37843480000000002</v>
      </c>
      <c r="P1267" s="11">
        <v>12.64</v>
      </c>
      <c r="Q1267" s="11">
        <v>0.32386187</v>
      </c>
      <c r="R1267" s="6">
        <v>12.58</v>
      </c>
      <c r="S1267" s="6">
        <v>0.36696171999999999</v>
      </c>
      <c r="T1267" s="6">
        <v>12.56</v>
      </c>
      <c r="U1267" s="6">
        <v>0.37985647</v>
      </c>
    </row>
    <row r="1268" spans="1:21" s="6" customFormat="1">
      <c r="A1268" s="4">
        <v>1265</v>
      </c>
      <c r="B1268" s="4" t="s">
        <v>5189</v>
      </c>
      <c r="C1268" s="5" t="s">
        <v>5190</v>
      </c>
      <c r="D1268" s="4" t="s">
        <v>5191</v>
      </c>
      <c r="E1268" s="5">
        <v>499</v>
      </c>
      <c r="F1268" s="4" t="s">
        <v>1862</v>
      </c>
      <c r="G1268" s="4">
        <v>0.59</v>
      </c>
      <c r="H1268" s="4">
        <v>-0.01</v>
      </c>
      <c r="I1268" s="2">
        <f t="shared" si="19"/>
        <v>-1.01</v>
      </c>
      <c r="J1268" s="11">
        <v>13.93</v>
      </c>
      <c r="K1268" s="11">
        <v>0.27489433000000002</v>
      </c>
      <c r="L1268" s="11">
        <v>13.97</v>
      </c>
      <c r="M1268" s="11">
        <v>0.28824788000000001</v>
      </c>
      <c r="N1268" s="11">
        <v>13.84</v>
      </c>
      <c r="O1268" s="11">
        <v>0.31729429999999997</v>
      </c>
      <c r="P1268" s="11">
        <v>13.9</v>
      </c>
      <c r="Q1268" s="11">
        <v>0.27672675000000002</v>
      </c>
      <c r="R1268" s="6">
        <v>13.86</v>
      </c>
      <c r="S1268" s="6">
        <v>0.28699376999999998</v>
      </c>
      <c r="T1268" s="6">
        <v>13.99</v>
      </c>
      <c r="U1268" s="6">
        <v>0.31668279999999999</v>
      </c>
    </row>
    <row r="1269" spans="1:21" s="6" customFormat="1">
      <c r="A1269" s="4">
        <v>1266</v>
      </c>
      <c r="B1269" s="4" t="s">
        <v>5192</v>
      </c>
      <c r="C1269" s="5" t="s">
        <v>5193</v>
      </c>
      <c r="D1269" s="4" t="s">
        <v>5194</v>
      </c>
      <c r="E1269" s="5">
        <v>501</v>
      </c>
      <c r="F1269" s="4" t="s">
        <v>1862</v>
      </c>
      <c r="G1269" s="4">
        <v>0.34</v>
      </c>
      <c r="H1269" s="4">
        <v>0.03</v>
      </c>
      <c r="I1269" s="2">
        <f t="shared" si="19"/>
        <v>1.02</v>
      </c>
      <c r="J1269" s="11">
        <v>14.38</v>
      </c>
      <c r="K1269" s="11">
        <v>0.23906332</v>
      </c>
      <c r="L1269" s="11">
        <v>14.37</v>
      </c>
      <c r="M1269" s="11">
        <v>0.29303887000000001</v>
      </c>
      <c r="N1269" s="11">
        <v>14.36</v>
      </c>
      <c r="O1269" s="11">
        <v>0.23928814000000001</v>
      </c>
      <c r="P1269" s="11">
        <v>14.39</v>
      </c>
      <c r="Q1269" s="11">
        <v>0.24076</v>
      </c>
      <c r="R1269" s="6">
        <v>14.4</v>
      </c>
      <c r="S1269" s="6">
        <v>0.29337823000000002</v>
      </c>
      <c r="T1269" s="6">
        <v>14.4</v>
      </c>
      <c r="U1269" s="6">
        <v>0.24071617000000001</v>
      </c>
    </row>
    <row r="1270" spans="1:21" s="6" customFormat="1">
      <c r="A1270" s="4">
        <v>1267</v>
      </c>
      <c r="B1270" s="4" t="s">
        <v>5195</v>
      </c>
      <c r="C1270" s="5" t="s">
        <v>5196</v>
      </c>
      <c r="D1270" s="4" t="s">
        <v>5197</v>
      </c>
      <c r="E1270" s="5">
        <v>921</v>
      </c>
      <c r="F1270" s="4" t="s">
        <v>2643</v>
      </c>
      <c r="G1270" s="4">
        <v>0.18</v>
      </c>
      <c r="H1270" s="4">
        <v>0.03</v>
      </c>
      <c r="I1270" s="2">
        <f t="shared" si="19"/>
        <v>1.02</v>
      </c>
      <c r="J1270" s="11">
        <v>12.63</v>
      </c>
      <c r="K1270" s="11">
        <v>0.25569996</v>
      </c>
      <c r="L1270" s="11">
        <v>12.69</v>
      </c>
      <c r="M1270" s="11">
        <v>0.25483748000000001</v>
      </c>
      <c r="N1270" s="11">
        <v>12.7</v>
      </c>
      <c r="O1270" s="11">
        <v>0.26813589999999998</v>
      </c>
      <c r="P1270" s="11">
        <v>12.74</v>
      </c>
      <c r="Q1270" s="11">
        <v>0.2541369</v>
      </c>
      <c r="R1270" s="6">
        <v>12.68</v>
      </c>
      <c r="S1270" s="6">
        <v>0.25454622999999998</v>
      </c>
      <c r="T1270" s="6">
        <v>12.67</v>
      </c>
      <c r="U1270" s="6">
        <v>0.26845118000000001</v>
      </c>
    </row>
    <row r="1271" spans="1:21" s="6" customFormat="1">
      <c r="A1271" s="4">
        <v>1268</v>
      </c>
      <c r="B1271" s="4" t="s">
        <v>5198</v>
      </c>
      <c r="C1271" s="5" t="s">
        <v>5199</v>
      </c>
      <c r="D1271" s="4" t="s">
        <v>5200</v>
      </c>
      <c r="E1271" s="5">
        <v>119</v>
      </c>
      <c r="F1271" s="4" t="s">
        <v>2370</v>
      </c>
      <c r="G1271" s="4">
        <v>6.0999999999999997E-4</v>
      </c>
      <c r="H1271" s="4">
        <v>0.17</v>
      </c>
      <c r="I1271" s="2">
        <f t="shared" si="19"/>
        <v>1.1299999999999999</v>
      </c>
      <c r="J1271" s="11">
        <v>13.71</v>
      </c>
      <c r="K1271" s="11">
        <v>0.26153934000000001</v>
      </c>
      <c r="L1271" s="11">
        <v>13.67</v>
      </c>
      <c r="M1271" s="11">
        <v>0.30128189999999999</v>
      </c>
      <c r="N1271" s="11">
        <v>13.61</v>
      </c>
      <c r="O1271" s="11">
        <v>0.31968661999999998</v>
      </c>
      <c r="P1271" s="11">
        <v>13.8</v>
      </c>
      <c r="Q1271" s="11">
        <v>0.26257575</v>
      </c>
      <c r="R1271" s="6">
        <v>13.83</v>
      </c>
      <c r="S1271" s="6">
        <v>0.3027764</v>
      </c>
      <c r="T1271" s="6">
        <v>13.89</v>
      </c>
      <c r="U1271" s="6">
        <v>0.31387549999999997</v>
      </c>
    </row>
    <row r="1272" spans="1:21" s="6" customFormat="1">
      <c r="A1272" s="4">
        <v>1269</v>
      </c>
      <c r="B1272" s="4" t="s">
        <v>5201</v>
      </c>
      <c r="C1272" s="5" t="s">
        <v>5202</v>
      </c>
      <c r="D1272" s="4" t="s">
        <v>5203</v>
      </c>
      <c r="E1272" s="5">
        <v>259</v>
      </c>
      <c r="F1272" s="4" t="s">
        <v>1848</v>
      </c>
      <c r="G1272" s="4">
        <v>3.6999999999999998E-2</v>
      </c>
      <c r="H1272" s="4">
        <v>-7.0000000000000007E-2</v>
      </c>
      <c r="I1272" s="2">
        <f t="shared" si="19"/>
        <v>-1.05</v>
      </c>
      <c r="J1272" s="11">
        <v>13.44</v>
      </c>
      <c r="K1272" s="11">
        <v>0.26754489999999997</v>
      </c>
      <c r="L1272" s="11">
        <v>13.42</v>
      </c>
      <c r="M1272" s="11">
        <v>0.27362039999999999</v>
      </c>
      <c r="N1272" s="11">
        <v>13.46</v>
      </c>
      <c r="O1272" s="11">
        <v>0.26874033000000003</v>
      </c>
      <c r="P1272" s="11">
        <v>13.37</v>
      </c>
      <c r="Q1272" s="11">
        <v>0.26807085000000003</v>
      </c>
      <c r="R1272" s="6">
        <v>13.39</v>
      </c>
      <c r="S1272" s="6">
        <v>0.27419162000000002</v>
      </c>
      <c r="T1272" s="6">
        <v>13.36</v>
      </c>
      <c r="U1272" s="6">
        <v>0.27003336</v>
      </c>
    </row>
    <row r="1273" spans="1:21" s="6" customFormat="1">
      <c r="A1273" s="4">
        <v>1270</v>
      </c>
      <c r="B1273" s="4" t="s">
        <v>5204</v>
      </c>
      <c r="C1273" s="5" t="s">
        <v>5205</v>
      </c>
      <c r="D1273" s="4" t="s">
        <v>5206</v>
      </c>
      <c r="E1273" s="5">
        <v>184</v>
      </c>
      <c r="F1273" s="4" t="s">
        <v>3356</v>
      </c>
      <c r="G1273" s="4">
        <v>9.2000000000000003E-4</v>
      </c>
      <c r="H1273" s="4">
        <v>0.06</v>
      </c>
      <c r="I1273" s="2">
        <f t="shared" si="19"/>
        <v>1.04</v>
      </c>
      <c r="J1273" s="11">
        <v>13.57</v>
      </c>
      <c r="K1273" s="11">
        <v>0.26860390000000001</v>
      </c>
      <c r="L1273" s="11">
        <v>13.6</v>
      </c>
      <c r="M1273" s="11">
        <v>0.27028784</v>
      </c>
      <c r="N1273" s="11">
        <v>13.58</v>
      </c>
      <c r="O1273" s="11">
        <v>0.27932689999999999</v>
      </c>
      <c r="P1273" s="11">
        <v>13.66</v>
      </c>
      <c r="Q1273" s="11">
        <v>0.26893264</v>
      </c>
      <c r="R1273" s="6">
        <v>13.63</v>
      </c>
      <c r="S1273" s="6">
        <v>0.26941407000000001</v>
      </c>
      <c r="T1273" s="6">
        <v>13.65</v>
      </c>
      <c r="U1273" s="6">
        <v>0.28187898</v>
      </c>
    </row>
    <row r="1274" spans="1:21" s="6" customFormat="1">
      <c r="A1274" s="4">
        <v>1271</v>
      </c>
      <c r="B1274" s="4" t="s">
        <v>5207</v>
      </c>
      <c r="C1274" s="5" t="s">
        <v>5208</v>
      </c>
      <c r="D1274" s="4" t="s">
        <v>5209</v>
      </c>
      <c r="E1274" s="5">
        <v>675</v>
      </c>
      <c r="F1274" s="4" t="s">
        <v>2040</v>
      </c>
      <c r="G1274" s="4">
        <v>1E-4</v>
      </c>
      <c r="H1274" s="4">
        <v>0.17</v>
      </c>
      <c r="I1274" s="2">
        <f t="shared" si="19"/>
        <v>1.1299999999999999</v>
      </c>
      <c r="J1274" s="11">
        <v>13.39</v>
      </c>
      <c r="K1274" s="11">
        <v>0.26954696</v>
      </c>
      <c r="L1274" s="11">
        <v>13.42</v>
      </c>
      <c r="M1274" s="11">
        <v>0.29573305999999999</v>
      </c>
      <c r="N1274" s="11">
        <v>13.43</v>
      </c>
      <c r="O1274" s="11">
        <v>0.26494402</v>
      </c>
      <c r="P1274" s="11">
        <v>13.61</v>
      </c>
      <c r="Q1274" s="11">
        <v>0.27042287999999998</v>
      </c>
      <c r="R1274" s="6">
        <v>13.58</v>
      </c>
      <c r="S1274" s="6">
        <v>0.29785250000000002</v>
      </c>
      <c r="T1274" s="6">
        <v>13.57</v>
      </c>
      <c r="U1274" s="6">
        <v>0.26658910000000002</v>
      </c>
    </row>
    <row r="1275" spans="1:21" s="6" customFormat="1">
      <c r="A1275" s="4">
        <v>1272</v>
      </c>
      <c r="B1275" s="4" t="s">
        <v>5210</v>
      </c>
      <c r="C1275" s="5" t="s">
        <v>5211</v>
      </c>
      <c r="D1275" s="4" t="s">
        <v>5212</v>
      </c>
      <c r="E1275" s="5">
        <v>300</v>
      </c>
      <c r="F1275" s="4" t="s">
        <v>1795</v>
      </c>
      <c r="G1275" s="4">
        <v>1E-4</v>
      </c>
      <c r="H1275" s="4">
        <v>0.16</v>
      </c>
      <c r="I1275" s="2">
        <f t="shared" si="19"/>
        <v>1.1200000000000001</v>
      </c>
      <c r="J1275" s="11">
        <v>13.09</v>
      </c>
      <c r="K1275" s="11">
        <v>0.26058779999999998</v>
      </c>
      <c r="L1275" s="11">
        <v>13.17</v>
      </c>
      <c r="M1275" s="11">
        <v>0.26692417000000002</v>
      </c>
      <c r="N1275" s="11">
        <v>13.17</v>
      </c>
      <c r="O1275" s="11">
        <v>0.26798319999999998</v>
      </c>
      <c r="P1275" s="11">
        <v>13.36</v>
      </c>
      <c r="Q1275" s="11">
        <v>0.26025199999999998</v>
      </c>
      <c r="R1275" s="6">
        <v>13.28</v>
      </c>
      <c r="S1275" s="6">
        <v>0.26579589999999997</v>
      </c>
      <c r="T1275" s="6">
        <v>13.28</v>
      </c>
      <c r="U1275" s="6">
        <v>0.26633105000000001</v>
      </c>
    </row>
    <row r="1276" spans="1:21" s="6" customFormat="1">
      <c r="A1276" s="4">
        <v>1273</v>
      </c>
      <c r="B1276" s="4" t="s">
        <v>5213</v>
      </c>
      <c r="C1276" s="5" t="s">
        <v>5214</v>
      </c>
      <c r="D1276" s="4" t="s">
        <v>5215</v>
      </c>
      <c r="E1276" s="5">
        <v>458</v>
      </c>
      <c r="F1276" s="4" t="s">
        <v>1799</v>
      </c>
      <c r="G1276" s="4">
        <v>1.4999999999999999E-4</v>
      </c>
      <c r="H1276" s="4">
        <v>0.14000000000000001</v>
      </c>
      <c r="I1276" s="2">
        <f t="shared" si="19"/>
        <v>1.1000000000000001</v>
      </c>
      <c r="J1276" s="11">
        <v>12.17</v>
      </c>
      <c r="K1276" s="11">
        <v>0.29381937000000002</v>
      </c>
      <c r="L1276" s="11">
        <v>12.2</v>
      </c>
      <c r="M1276" s="11">
        <v>0.25433767000000002</v>
      </c>
      <c r="N1276" s="11">
        <v>12.2</v>
      </c>
      <c r="O1276" s="11">
        <v>0.27758145000000001</v>
      </c>
      <c r="P1276" s="11">
        <v>12.36</v>
      </c>
      <c r="Q1276" s="11">
        <v>0.29846047999999997</v>
      </c>
      <c r="R1276" s="6">
        <v>12.33</v>
      </c>
      <c r="S1276" s="6">
        <v>0.25399690000000003</v>
      </c>
      <c r="T1276" s="6">
        <v>12.33</v>
      </c>
      <c r="U1276" s="6">
        <v>0.27889140000000001</v>
      </c>
    </row>
    <row r="1277" spans="1:21" s="6" customFormat="1">
      <c r="A1277" s="4">
        <v>1274</v>
      </c>
      <c r="B1277" s="4" t="s">
        <v>5216</v>
      </c>
      <c r="C1277" s="5" t="s">
        <v>5217</v>
      </c>
      <c r="D1277" s="4" t="s">
        <v>5218</v>
      </c>
      <c r="E1277" s="5">
        <v>475</v>
      </c>
      <c r="F1277" s="4" t="s">
        <v>1820</v>
      </c>
      <c r="G1277" s="4">
        <v>3.8999999999999998E-3</v>
      </c>
      <c r="H1277" s="4">
        <v>0.32</v>
      </c>
      <c r="I1277" s="2">
        <f t="shared" si="19"/>
        <v>1.25</v>
      </c>
      <c r="J1277" s="11">
        <v>14.27</v>
      </c>
      <c r="K1277" s="11">
        <v>0.24693449000000001</v>
      </c>
      <c r="L1277" s="11">
        <v>14.3</v>
      </c>
      <c r="M1277" s="11">
        <v>0.23578662</v>
      </c>
      <c r="N1277" s="11">
        <v>14.27</v>
      </c>
      <c r="O1277" s="11">
        <v>0.24780545000000001</v>
      </c>
      <c r="P1277" s="11">
        <v>14.6</v>
      </c>
      <c r="Q1277" s="11">
        <v>0.24738128000000001</v>
      </c>
      <c r="R1277" s="6">
        <v>14.57</v>
      </c>
      <c r="S1277" s="6">
        <v>0.23477355</v>
      </c>
      <c r="T1277" s="6">
        <v>14.6</v>
      </c>
      <c r="U1277" s="6">
        <v>0.24861279</v>
      </c>
    </row>
    <row r="1278" spans="1:21" s="6" customFormat="1">
      <c r="A1278" s="4">
        <v>1275</v>
      </c>
      <c r="B1278" s="4" t="s">
        <v>5219</v>
      </c>
      <c r="C1278" s="5" t="s">
        <v>5220</v>
      </c>
      <c r="D1278" s="4" t="s">
        <v>5221</v>
      </c>
      <c r="E1278" s="5">
        <v>159</v>
      </c>
      <c r="F1278" s="4" t="s">
        <v>1999</v>
      </c>
      <c r="G1278" s="4">
        <v>0.02</v>
      </c>
      <c r="H1278" s="4">
        <v>-0.08</v>
      </c>
      <c r="I1278" s="2">
        <f t="shared" si="19"/>
        <v>-1.06</v>
      </c>
      <c r="J1278" s="11">
        <v>14.21</v>
      </c>
      <c r="K1278" s="11">
        <v>0.27524355</v>
      </c>
      <c r="L1278" s="11">
        <v>14.23</v>
      </c>
      <c r="M1278" s="11">
        <v>0.26105157000000001</v>
      </c>
      <c r="N1278" s="11">
        <v>14.19</v>
      </c>
      <c r="O1278" s="11">
        <v>0.27181840000000002</v>
      </c>
      <c r="P1278" s="11">
        <v>14.14</v>
      </c>
      <c r="Q1278" s="11">
        <v>0.26253120000000002</v>
      </c>
      <c r="R1278" s="6">
        <v>14.12</v>
      </c>
      <c r="S1278" s="6">
        <v>0.26065919999999998</v>
      </c>
      <c r="T1278" s="6">
        <v>14.15</v>
      </c>
      <c r="U1278" s="6">
        <v>0.2731616</v>
      </c>
    </row>
    <row r="1279" spans="1:21" s="6" customFormat="1">
      <c r="A1279" s="4">
        <v>1276</v>
      </c>
      <c r="B1279" s="4" t="s">
        <v>79</v>
      </c>
      <c r="C1279" s="5" t="s">
        <v>80</v>
      </c>
      <c r="D1279" s="4" t="s">
        <v>5222</v>
      </c>
      <c r="E1279" s="5">
        <v>182</v>
      </c>
      <c r="F1279" s="4" t="s">
        <v>3356</v>
      </c>
      <c r="G1279" s="4">
        <v>1E-4</v>
      </c>
      <c r="H1279" s="4">
        <v>-0.59</v>
      </c>
      <c r="I1279" s="2">
        <f t="shared" si="19"/>
        <v>-1.51</v>
      </c>
      <c r="J1279" s="11">
        <v>14.65</v>
      </c>
      <c r="K1279" s="11">
        <v>0.27719050000000001</v>
      </c>
      <c r="L1279" s="11">
        <v>14.68</v>
      </c>
      <c r="M1279" s="11">
        <v>0.33050647</v>
      </c>
      <c r="N1279" s="11">
        <v>14.63</v>
      </c>
      <c r="O1279" s="11">
        <v>0.25555292000000002</v>
      </c>
      <c r="P1279" s="11">
        <v>14.07</v>
      </c>
      <c r="Q1279" s="11">
        <v>0.26670076999999998</v>
      </c>
      <c r="R1279" s="6">
        <v>14.03</v>
      </c>
      <c r="S1279" s="6">
        <v>0.33202004000000002</v>
      </c>
      <c r="T1279" s="6">
        <v>14.09</v>
      </c>
      <c r="U1279" s="6">
        <v>0.25630579999999997</v>
      </c>
    </row>
    <row r="1280" spans="1:21" s="6" customFormat="1">
      <c r="A1280" s="4">
        <v>1277</v>
      </c>
      <c r="B1280" s="4" t="s">
        <v>573</v>
      </c>
      <c r="C1280" s="5" t="s">
        <v>574</v>
      </c>
      <c r="D1280" s="4" t="s">
        <v>5223</v>
      </c>
      <c r="E1280" s="5">
        <v>155</v>
      </c>
      <c r="F1280" s="4" t="s">
        <v>1999</v>
      </c>
      <c r="G1280" s="4">
        <v>1E-4</v>
      </c>
      <c r="H1280" s="4">
        <v>0.44</v>
      </c>
      <c r="I1280" s="2">
        <f t="shared" si="19"/>
        <v>1.36</v>
      </c>
      <c r="J1280" s="11">
        <v>13.85</v>
      </c>
      <c r="K1280" s="11">
        <v>0.27903422999999999</v>
      </c>
      <c r="L1280" s="11">
        <v>13.85</v>
      </c>
      <c r="M1280" s="11">
        <v>0.30232041999999998</v>
      </c>
      <c r="N1280" s="11">
        <v>13.81</v>
      </c>
      <c r="O1280" s="11">
        <v>0.26599526000000001</v>
      </c>
      <c r="P1280" s="11">
        <v>14.26</v>
      </c>
      <c r="Q1280" s="11">
        <v>0.27906814000000002</v>
      </c>
      <c r="R1280" s="6">
        <v>14.26</v>
      </c>
      <c r="S1280" s="6">
        <v>0.30131444000000002</v>
      </c>
      <c r="T1280" s="6">
        <v>14.3</v>
      </c>
      <c r="U1280" s="6">
        <v>0.26535334999999999</v>
      </c>
    </row>
    <row r="1281" spans="1:21" s="6" customFormat="1">
      <c r="A1281" s="4">
        <v>1278</v>
      </c>
      <c r="B1281" s="4" t="s">
        <v>5224</v>
      </c>
      <c r="C1281" s="5" t="s">
        <v>5225</v>
      </c>
      <c r="D1281" s="4" t="s">
        <v>5226</v>
      </c>
      <c r="E1281" s="5">
        <v>411</v>
      </c>
      <c r="F1281" s="4" t="s">
        <v>2159</v>
      </c>
      <c r="G1281" s="4">
        <v>0.28999999999999998</v>
      </c>
      <c r="H1281" s="4">
        <v>-0.04</v>
      </c>
      <c r="I1281" s="2">
        <f t="shared" si="19"/>
        <v>-1.03</v>
      </c>
      <c r="J1281" s="11">
        <v>13.37</v>
      </c>
      <c r="K1281" s="11">
        <v>0.25563562000000001</v>
      </c>
      <c r="L1281" s="11">
        <v>13.41</v>
      </c>
      <c r="M1281" s="11">
        <v>0.28227629999999998</v>
      </c>
      <c r="N1281" s="11">
        <v>13.42</v>
      </c>
      <c r="O1281" s="11">
        <v>0.28586616999999998</v>
      </c>
      <c r="P1281" s="11">
        <v>13.4</v>
      </c>
      <c r="Q1281" s="11">
        <v>0.25533729999999999</v>
      </c>
      <c r="R1281" s="6">
        <v>13.35</v>
      </c>
      <c r="S1281" s="6">
        <v>0.27804309999999999</v>
      </c>
      <c r="T1281" s="6">
        <v>13.35</v>
      </c>
      <c r="U1281" s="6">
        <v>0.28390156999999999</v>
      </c>
    </row>
    <row r="1282" spans="1:21" s="6" customFormat="1">
      <c r="A1282" s="4">
        <v>1279</v>
      </c>
      <c r="B1282" s="4" t="s">
        <v>5227</v>
      </c>
      <c r="C1282" s="5" t="s">
        <v>5228</v>
      </c>
      <c r="D1282" s="4" t="s">
        <v>5229</v>
      </c>
      <c r="E1282" s="5">
        <v>446</v>
      </c>
      <c r="F1282" s="4" t="s">
        <v>1799</v>
      </c>
      <c r="G1282" s="4">
        <v>6.3E-2</v>
      </c>
      <c r="H1282" s="4">
        <v>-0.05</v>
      </c>
      <c r="I1282" s="2">
        <f t="shared" si="19"/>
        <v>-1.04</v>
      </c>
      <c r="J1282" s="11">
        <v>13.07</v>
      </c>
      <c r="K1282" s="11">
        <v>0.27725060000000001</v>
      </c>
      <c r="L1282" s="11">
        <v>13.07</v>
      </c>
      <c r="M1282" s="11">
        <v>0.28404790000000002</v>
      </c>
      <c r="N1282" s="11">
        <v>12.99</v>
      </c>
      <c r="O1282" s="11">
        <v>0.27882921999999999</v>
      </c>
      <c r="P1282" s="11">
        <v>12.96</v>
      </c>
      <c r="Q1282" s="11">
        <v>0.27662352000000001</v>
      </c>
      <c r="R1282" s="6">
        <v>12.95</v>
      </c>
      <c r="S1282" s="6">
        <v>0.28177859999999999</v>
      </c>
      <c r="T1282" s="6">
        <v>13.03</v>
      </c>
      <c r="U1282" s="6">
        <v>0.27819296999999998</v>
      </c>
    </row>
    <row r="1283" spans="1:21" s="6" customFormat="1">
      <c r="A1283" s="4">
        <v>1280</v>
      </c>
      <c r="B1283" s="4" t="s">
        <v>5230</v>
      </c>
      <c r="C1283" s="5" t="s">
        <v>5231</v>
      </c>
      <c r="D1283" s="4" t="s">
        <v>5232</v>
      </c>
      <c r="E1283" s="5">
        <v>528</v>
      </c>
      <c r="F1283" s="4" t="s">
        <v>1869</v>
      </c>
      <c r="G1283" s="4">
        <v>0.15</v>
      </c>
      <c r="H1283" s="4">
        <v>-0.06</v>
      </c>
      <c r="I1283" s="2">
        <f t="shared" si="19"/>
        <v>-1.04</v>
      </c>
      <c r="J1283" s="11">
        <v>12.45</v>
      </c>
      <c r="K1283" s="11">
        <v>0.29386600000000002</v>
      </c>
      <c r="L1283" s="11">
        <v>12.44</v>
      </c>
      <c r="M1283" s="11">
        <v>0.29790977000000002</v>
      </c>
      <c r="N1283" s="11">
        <v>12.47</v>
      </c>
      <c r="O1283" s="11">
        <v>0.32552530000000002</v>
      </c>
      <c r="P1283" s="11">
        <v>12.39</v>
      </c>
      <c r="Q1283" s="11">
        <v>0.29380803999999999</v>
      </c>
      <c r="R1283" s="6">
        <v>12.4</v>
      </c>
      <c r="S1283" s="6">
        <v>0.29972944000000001</v>
      </c>
      <c r="T1283" s="6">
        <v>12.37</v>
      </c>
      <c r="U1283" s="6">
        <v>0.32535492999999999</v>
      </c>
    </row>
    <row r="1284" spans="1:21" s="6" customFormat="1">
      <c r="A1284" s="4">
        <v>1281</v>
      </c>
      <c r="B1284" s="4" t="s">
        <v>5233</v>
      </c>
      <c r="C1284" s="5" t="s">
        <v>5234</v>
      </c>
      <c r="D1284" s="4" t="s">
        <v>5235</v>
      </c>
      <c r="E1284" s="5">
        <v>642</v>
      </c>
      <c r="F1284" s="4" t="s">
        <v>1583</v>
      </c>
      <c r="G1284" s="4">
        <v>0.15</v>
      </c>
      <c r="H1284" s="4">
        <v>0.01</v>
      </c>
      <c r="I1284" s="2">
        <f t="shared" si="19"/>
        <v>1.01</v>
      </c>
      <c r="J1284" s="11">
        <v>13.34</v>
      </c>
      <c r="K1284" s="11">
        <v>0.25051164999999997</v>
      </c>
      <c r="L1284" s="11">
        <v>13.38</v>
      </c>
      <c r="M1284" s="11">
        <v>0.24727383</v>
      </c>
      <c r="N1284" s="11">
        <v>13.41</v>
      </c>
      <c r="O1284" s="11">
        <v>0.25950899999999999</v>
      </c>
      <c r="P1284" s="11">
        <v>13.43</v>
      </c>
      <c r="Q1284" s="11">
        <v>0.25197930000000002</v>
      </c>
      <c r="R1284" s="6">
        <v>13.39</v>
      </c>
      <c r="S1284" s="6">
        <v>0.24972976999999999</v>
      </c>
      <c r="T1284" s="6">
        <v>13.36</v>
      </c>
      <c r="U1284" s="6">
        <v>0.25992396000000001</v>
      </c>
    </row>
    <row r="1285" spans="1:21" s="6" customFormat="1">
      <c r="A1285" s="4">
        <v>1282</v>
      </c>
      <c r="B1285" s="4" t="s">
        <v>5236</v>
      </c>
      <c r="C1285" s="5" t="s">
        <v>5237</v>
      </c>
      <c r="D1285" s="4" t="s">
        <v>5238</v>
      </c>
      <c r="E1285" s="5">
        <v>181</v>
      </c>
      <c r="F1285" s="4" t="s">
        <v>2310</v>
      </c>
      <c r="G1285" s="4">
        <v>1E-4</v>
      </c>
      <c r="H1285" s="4">
        <v>0.18</v>
      </c>
      <c r="I1285" s="2">
        <f t="shared" ref="I1285:I1348" si="20">ROUND(IF(2^H1285&gt;=1,2^H1285,-1/2^H1285),2)</f>
        <v>1.1299999999999999</v>
      </c>
      <c r="J1285" s="11">
        <v>13.68</v>
      </c>
      <c r="K1285" s="11">
        <v>0.25147238</v>
      </c>
      <c r="L1285" s="11">
        <v>13.68</v>
      </c>
      <c r="M1285" s="11">
        <v>0.25467416999999998</v>
      </c>
      <c r="N1285" s="11">
        <v>13.68</v>
      </c>
      <c r="O1285" s="11">
        <v>0.28165205999999998</v>
      </c>
      <c r="P1285" s="11">
        <v>13.85</v>
      </c>
      <c r="Q1285" s="11">
        <v>0.25003799999999998</v>
      </c>
      <c r="R1285" s="6">
        <v>13.86</v>
      </c>
      <c r="S1285" s="6">
        <v>0.25541081999999998</v>
      </c>
      <c r="T1285" s="6">
        <v>13.86</v>
      </c>
      <c r="U1285" s="6">
        <v>0.28186624999999998</v>
      </c>
    </row>
    <row r="1286" spans="1:21" s="6" customFormat="1">
      <c r="A1286" s="4">
        <v>1283</v>
      </c>
      <c r="B1286" s="4" t="s">
        <v>5239</v>
      </c>
      <c r="C1286" s="5" t="s">
        <v>5240</v>
      </c>
      <c r="D1286" s="4" t="s">
        <v>5241</v>
      </c>
      <c r="E1286" s="5">
        <v>406</v>
      </c>
      <c r="F1286" s="4" t="s">
        <v>1763</v>
      </c>
      <c r="G1286" s="4">
        <v>1E-4</v>
      </c>
      <c r="H1286" s="4">
        <v>0.17</v>
      </c>
      <c r="I1286" s="2">
        <f t="shared" si="20"/>
        <v>1.1299999999999999</v>
      </c>
      <c r="J1286" s="11">
        <v>13.44</v>
      </c>
      <c r="K1286" s="11">
        <v>0.26210916000000001</v>
      </c>
      <c r="L1286" s="11">
        <v>13.43</v>
      </c>
      <c r="M1286" s="11">
        <v>0.26240253000000002</v>
      </c>
      <c r="N1286" s="11">
        <v>13.45</v>
      </c>
      <c r="O1286" s="11">
        <v>0.28640982999999998</v>
      </c>
      <c r="P1286" s="11">
        <v>13.61</v>
      </c>
      <c r="Q1286" s="11">
        <v>0.26344883000000002</v>
      </c>
      <c r="R1286" s="6">
        <v>13.62</v>
      </c>
      <c r="S1286" s="6">
        <v>0.26518226</v>
      </c>
      <c r="T1286" s="6">
        <v>13.61</v>
      </c>
      <c r="U1286" s="6">
        <v>0.28183019999999998</v>
      </c>
    </row>
    <row r="1287" spans="1:21" s="6" customFormat="1">
      <c r="A1287" s="4">
        <v>1284</v>
      </c>
      <c r="B1287" s="4" t="s">
        <v>5242</v>
      </c>
      <c r="C1287" s="5" t="s">
        <v>5243</v>
      </c>
      <c r="D1287" s="4" t="s">
        <v>5244</v>
      </c>
      <c r="E1287" s="5">
        <v>290</v>
      </c>
      <c r="F1287" s="4" t="s">
        <v>1855</v>
      </c>
      <c r="G1287" s="4">
        <v>0.27</v>
      </c>
      <c r="H1287" s="4">
        <v>0.04</v>
      </c>
      <c r="I1287" s="2">
        <f t="shared" si="20"/>
        <v>1.03</v>
      </c>
      <c r="J1287" s="11">
        <v>13.69</v>
      </c>
      <c r="K1287" s="11">
        <v>0.26145170000000001</v>
      </c>
      <c r="L1287" s="11">
        <v>13.68</v>
      </c>
      <c r="M1287" s="11">
        <v>0.27493604999999999</v>
      </c>
      <c r="N1287" s="11">
        <v>13.64</v>
      </c>
      <c r="O1287" s="11">
        <v>0.27958422999999999</v>
      </c>
      <c r="P1287" s="11">
        <v>13.68</v>
      </c>
      <c r="Q1287" s="11">
        <v>0.26314696999999998</v>
      </c>
      <c r="R1287" s="6">
        <v>13.7</v>
      </c>
      <c r="S1287" s="6">
        <v>0.27401490000000001</v>
      </c>
      <c r="T1287" s="6">
        <v>13.73</v>
      </c>
      <c r="U1287" s="6">
        <v>0.27962524</v>
      </c>
    </row>
    <row r="1288" spans="1:21" s="6" customFormat="1">
      <c r="A1288" s="4">
        <v>1285</v>
      </c>
      <c r="B1288" s="4" t="s">
        <v>5245</v>
      </c>
      <c r="C1288" s="5" t="s">
        <v>5246</v>
      </c>
      <c r="D1288" s="4" t="s">
        <v>5247</v>
      </c>
      <c r="E1288" s="5">
        <v>519</v>
      </c>
      <c r="F1288" s="4" t="s">
        <v>1693</v>
      </c>
      <c r="G1288" s="4">
        <v>1E-4</v>
      </c>
      <c r="H1288" s="4">
        <v>0.22</v>
      </c>
      <c r="I1288" s="2">
        <f t="shared" si="20"/>
        <v>1.1599999999999999</v>
      </c>
      <c r="J1288" s="11">
        <v>13.71</v>
      </c>
      <c r="K1288" s="11">
        <v>0.28957483000000001</v>
      </c>
      <c r="L1288" s="11">
        <v>13.77</v>
      </c>
      <c r="M1288" s="11">
        <v>0.3182798</v>
      </c>
      <c r="N1288" s="11">
        <v>13.7</v>
      </c>
      <c r="O1288" s="11">
        <v>0.29691863000000002</v>
      </c>
      <c r="P1288" s="11">
        <v>13.98</v>
      </c>
      <c r="Q1288" s="11">
        <v>0.29065010000000002</v>
      </c>
      <c r="R1288" s="6">
        <v>13.92</v>
      </c>
      <c r="S1288" s="6">
        <v>0.31361675</v>
      </c>
      <c r="T1288" s="6">
        <v>13.99</v>
      </c>
      <c r="U1288" s="6">
        <v>0.30142965999999999</v>
      </c>
    </row>
    <row r="1289" spans="1:21" s="6" customFormat="1">
      <c r="A1289" s="4">
        <v>1286</v>
      </c>
      <c r="B1289" s="4" t="s">
        <v>5248</v>
      </c>
      <c r="C1289" s="5" t="s">
        <v>5249</v>
      </c>
      <c r="D1289" s="4" t="s">
        <v>5250</v>
      </c>
      <c r="E1289" s="5">
        <v>2464</v>
      </c>
      <c r="F1289" s="4" t="s">
        <v>5251</v>
      </c>
      <c r="G1289" s="4">
        <v>0.5</v>
      </c>
      <c r="H1289" s="4">
        <v>0.05</v>
      </c>
      <c r="I1289" s="2">
        <f t="shared" si="20"/>
        <v>1.04</v>
      </c>
      <c r="J1289" s="11">
        <v>12.17</v>
      </c>
      <c r="K1289" s="11">
        <v>0.2952785</v>
      </c>
      <c r="L1289" s="11">
        <v>12.14</v>
      </c>
      <c r="M1289" s="11">
        <v>0.30333700000000002</v>
      </c>
      <c r="N1289" s="11">
        <v>12.12</v>
      </c>
      <c r="O1289" s="11">
        <v>0.40499204</v>
      </c>
      <c r="P1289" s="11">
        <v>12.18</v>
      </c>
      <c r="Q1289" s="11">
        <v>0.29625833000000001</v>
      </c>
      <c r="R1289" s="6">
        <v>12.22</v>
      </c>
      <c r="S1289" s="6">
        <v>0.30133422999999998</v>
      </c>
      <c r="T1289" s="6">
        <v>12.23</v>
      </c>
      <c r="U1289" s="6">
        <v>0.40407654999999998</v>
      </c>
    </row>
    <row r="1290" spans="1:21" s="6" customFormat="1">
      <c r="A1290" s="4">
        <v>1287</v>
      </c>
      <c r="B1290" s="4" t="s">
        <v>81</v>
      </c>
      <c r="C1290" s="5" t="s">
        <v>82</v>
      </c>
      <c r="D1290" s="4" t="s">
        <v>5252</v>
      </c>
      <c r="E1290" s="5">
        <v>229</v>
      </c>
      <c r="F1290" s="4" t="s">
        <v>1704</v>
      </c>
      <c r="G1290" s="4">
        <v>1E-4</v>
      </c>
      <c r="H1290" s="4">
        <v>-0.67</v>
      </c>
      <c r="I1290" s="2">
        <f t="shared" si="20"/>
        <v>-1.59</v>
      </c>
      <c r="J1290" s="11">
        <v>14.31</v>
      </c>
      <c r="K1290" s="11">
        <v>0.36650149999999998</v>
      </c>
      <c r="L1290" s="11">
        <v>14.25</v>
      </c>
      <c r="M1290" s="11">
        <v>0.35383439999999999</v>
      </c>
      <c r="N1290" s="11">
        <v>14.25</v>
      </c>
      <c r="O1290" s="11">
        <v>0.25805549999999999</v>
      </c>
      <c r="P1290" s="11">
        <v>13.55</v>
      </c>
      <c r="Q1290" s="11">
        <v>0.36205056000000002</v>
      </c>
      <c r="R1290" s="6">
        <v>13.61</v>
      </c>
      <c r="S1290" s="6">
        <v>0.35410513999999998</v>
      </c>
      <c r="T1290" s="6">
        <v>13.62</v>
      </c>
      <c r="U1290" s="6">
        <v>0.26007316000000003</v>
      </c>
    </row>
    <row r="1291" spans="1:21" s="6" customFormat="1">
      <c r="A1291" s="4">
        <v>1288</v>
      </c>
      <c r="B1291" s="4" t="s">
        <v>5253</v>
      </c>
      <c r="C1291" s="5" t="s">
        <v>5254</v>
      </c>
      <c r="D1291" s="4" t="s">
        <v>5255</v>
      </c>
      <c r="E1291" s="5">
        <v>225</v>
      </c>
      <c r="F1291" s="4" t="s">
        <v>1570</v>
      </c>
      <c r="G1291" s="4">
        <v>1E-4</v>
      </c>
      <c r="H1291" s="4">
        <v>-0.28000000000000003</v>
      </c>
      <c r="I1291" s="2">
        <f t="shared" si="20"/>
        <v>-1.21</v>
      </c>
      <c r="J1291" s="11">
        <v>14.51</v>
      </c>
      <c r="K1291" s="11">
        <v>0.26128557000000002</v>
      </c>
      <c r="L1291" s="11">
        <v>14.46</v>
      </c>
      <c r="M1291" s="11">
        <v>0.26423069999999999</v>
      </c>
      <c r="N1291" s="11">
        <v>14.44</v>
      </c>
      <c r="O1291" s="11">
        <v>0.26602140000000002</v>
      </c>
      <c r="P1291" s="11">
        <v>14.15</v>
      </c>
      <c r="Q1291" s="11">
        <v>0.26141989999999998</v>
      </c>
      <c r="R1291" s="6">
        <v>14.2</v>
      </c>
      <c r="S1291" s="6">
        <v>0.26251847</v>
      </c>
      <c r="T1291" s="6">
        <v>14.22</v>
      </c>
      <c r="U1291" s="6">
        <v>0.26729816000000001</v>
      </c>
    </row>
    <row r="1292" spans="1:21" s="6" customFormat="1">
      <c r="A1292" s="4">
        <v>1289</v>
      </c>
      <c r="B1292" s="4" t="s">
        <v>5256</v>
      </c>
      <c r="C1292" s="5" t="s">
        <v>5257</v>
      </c>
      <c r="D1292" s="4" t="s">
        <v>5258</v>
      </c>
      <c r="E1292" s="5">
        <v>483</v>
      </c>
      <c r="F1292" s="4" t="s">
        <v>1862</v>
      </c>
      <c r="G1292" s="4">
        <v>1E-4</v>
      </c>
      <c r="H1292" s="4">
        <v>-0.36</v>
      </c>
      <c r="I1292" s="2">
        <f t="shared" si="20"/>
        <v>-1.28</v>
      </c>
      <c r="J1292" s="11">
        <v>14.11</v>
      </c>
      <c r="K1292" s="11">
        <v>0.28209669999999998</v>
      </c>
      <c r="L1292" s="11">
        <v>14.13</v>
      </c>
      <c r="M1292" s="11">
        <v>0.28011515999999997</v>
      </c>
      <c r="N1292" s="11">
        <v>14.16</v>
      </c>
      <c r="O1292" s="11">
        <v>0.28092741999999998</v>
      </c>
      <c r="P1292" s="11">
        <v>13.8</v>
      </c>
      <c r="Q1292" s="11">
        <v>0.28134524999999999</v>
      </c>
      <c r="R1292" s="6">
        <v>13.78</v>
      </c>
      <c r="S1292" s="6">
        <v>0.28243960000000001</v>
      </c>
      <c r="T1292" s="6">
        <v>13.75</v>
      </c>
      <c r="U1292" s="6">
        <v>0.27922649999999999</v>
      </c>
    </row>
    <row r="1293" spans="1:21" s="6" customFormat="1">
      <c r="A1293" s="4">
        <v>1290</v>
      </c>
      <c r="B1293" s="4" t="s">
        <v>5259</v>
      </c>
      <c r="C1293" s="5" t="s">
        <v>5260</v>
      </c>
      <c r="D1293" s="4" t="s">
        <v>5261</v>
      </c>
      <c r="E1293" s="5">
        <v>1196</v>
      </c>
      <c r="F1293" s="4" t="s">
        <v>1979</v>
      </c>
      <c r="G1293" s="4">
        <v>1E-4</v>
      </c>
      <c r="H1293" s="4">
        <v>0.36</v>
      </c>
      <c r="I1293" s="2">
        <f t="shared" si="20"/>
        <v>1.28</v>
      </c>
      <c r="J1293" s="11">
        <v>12.81</v>
      </c>
      <c r="K1293" s="11">
        <v>0.30335889999999999</v>
      </c>
      <c r="L1293" s="11">
        <v>12.77</v>
      </c>
      <c r="M1293" s="11">
        <v>0.27275509999999997</v>
      </c>
      <c r="N1293" s="11">
        <v>12.8</v>
      </c>
      <c r="O1293" s="11">
        <v>0.30921670000000001</v>
      </c>
      <c r="P1293" s="11">
        <v>13.14</v>
      </c>
      <c r="Q1293" s="11">
        <v>0.30404466000000002</v>
      </c>
      <c r="R1293" s="6">
        <v>13.18</v>
      </c>
      <c r="S1293" s="6">
        <v>0.27456984000000001</v>
      </c>
      <c r="T1293" s="6">
        <v>13.14</v>
      </c>
      <c r="U1293" s="6">
        <v>0.31072533000000002</v>
      </c>
    </row>
    <row r="1294" spans="1:21" s="6" customFormat="1">
      <c r="A1294" s="4">
        <v>1291</v>
      </c>
      <c r="B1294" s="4" t="s">
        <v>5262</v>
      </c>
      <c r="C1294" s="5" t="s">
        <v>5263</v>
      </c>
      <c r="D1294" s="4" t="s">
        <v>5264</v>
      </c>
      <c r="E1294" s="5">
        <v>497</v>
      </c>
      <c r="F1294" s="4" t="s">
        <v>1693</v>
      </c>
      <c r="G1294" s="4">
        <v>1E-4</v>
      </c>
      <c r="H1294" s="4">
        <v>-0.13</v>
      </c>
      <c r="I1294" s="2">
        <f t="shared" si="20"/>
        <v>-1.0900000000000001</v>
      </c>
      <c r="J1294" s="11">
        <v>13.5</v>
      </c>
      <c r="K1294" s="11">
        <v>0.31670116999999998</v>
      </c>
      <c r="L1294" s="11">
        <v>13.56</v>
      </c>
      <c r="M1294" s="11">
        <v>0.26095259999999998</v>
      </c>
      <c r="N1294" s="11">
        <v>13.56</v>
      </c>
      <c r="O1294" s="11">
        <v>0.25383784999999998</v>
      </c>
      <c r="P1294" s="11">
        <v>13.45</v>
      </c>
      <c r="Q1294" s="11">
        <v>0.31785774</v>
      </c>
      <c r="R1294" s="6">
        <v>13.39</v>
      </c>
      <c r="S1294" s="6">
        <v>0.25981227000000001</v>
      </c>
      <c r="T1294" s="6">
        <v>13.39</v>
      </c>
      <c r="U1294" s="6">
        <v>0.25542422999999997</v>
      </c>
    </row>
    <row r="1295" spans="1:21" s="6" customFormat="1">
      <c r="A1295" s="4">
        <v>1292</v>
      </c>
      <c r="B1295" s="4" t="s">
        <v>5265</v>
      </c>
      <c r="C1295" s="5" t="s">
        <v>5266</v>
      </c>
      <c r="D1295" s="4" t="s">
        <v>5267</v>
      </c>
      <c r="E1295" s="5">
        <v>1370</v>
      </c>
      <c r="F1295" s="4" t="s">
        <v>1953</v>
      </c>
      <c r="G1295" s="4">
        <v>0.13</v>
      </c>
      <c r="H1295" s="4">
        <v>-0.04</v>
      </c>
      <c r="I1295" s="2">
        <f t="shared" si="20"/>
        <v>-1.03</v>
      </c>
      <c r="J1295" s="11">
        <v>13.23</v>
      </c>
      <c r="K1295" s="11">
        <v>0.25129990000000002</v>
      </c>
      <c r="L1295" s="11">
        <v>13.32</v>
      </c>
      <c r="M1295" s="11">
        <v>0.27092057000000003</v>
      </c>
      <c r="N1295" s="11">
        <v>13.32</v>
      </c>
      <c r="O1295" s="11">
        <v>0.25235468</v>
      </c>
      <c r="P1295" s="11">
        <v>13.31</v>
      </c>
      <c r="Q1295" s="11">
        <v>0.25045297</v>
      </c>
      <c r="R1295" s="6">
        <v>13.23</v>
      </c>
      <c r="S1295" s="6">
        <v>0.27327400000000002</v>
      </c>
      <c r="T1295" s="6">
        <v>13.22</v>
      </c>
      <c r="U1295" s="6">
        <v>0.25344761999999998</v>
      </c>
    </row>
    <row r="1296" spans="1:21" s="6" customFormat="1">
      <c r="A1296" s="4">
        <v>1293</v>
      </c>
      <c r="B1296" s="4" t="s">
        <v>5268</v>
      </c>
      <c r="C1296" s="5" t="s">
        <v>5269</v>
      </c>
      <c r="D1296" s="4" t="s">
        <v>5270</v>
      </c>
      <c r="E1296" s="5">
        <v>891</v>
      </c>
      <c r="F1296" s="4" t="s">
        <v>1602</v>
      </c>
      <c r="G1296" s="4">
        <v>0.19</v>
      </c>
      <c r="H1296" s="4">
        <v>0.02</v>
      </c>
      <c r="I1296" s="2">
        <f t="shared" si="20"/>
        <v>1.01</v>
      </c>
      <c r="J1296" s="11">
        <v>13.73</v>
      </c>
      <c r="K1296" s="11">
        <v>0.29865772000000002</v>
      </c>
      <c r="L1296" s="11">
        <v>13.75</v>
      </c>
      <c r="M1296" s="11">
        <v>0.26370262999999999</v>
      </c>
      <c r="N1296" s="11">
        <v>13.76</v>
      </c>
      <c r="O1296" s="11">
        <v>0.25791624000000002</v>
      </c>
      <c r="P1296" s="11">
        <v>13.79</v>
      </c>
      <c r="Q1296" s="11">
        <v>0.29773655999999998</v>
      </c>
      <c r="R1296" s="6">
        <v>13.77</v>
      </c>
      <c r="S1296" s="6">
        <v>0.26291224000000002</v>
      </c>
      <c r="T1296" s="6">
        <v>13.76</v>
      </c>
      <c r="U1296" s="6">
        <v>0.25688620000000001</v>
      </c>
    </row>
    <row r="1297" spans="1:21" s="6" customFormat="1">
      <c r="A1297" s="4">
        <v>1294</v>
      </c>
      <c r="B1297" s="4" t="s">
        <v>5271</v>
      </c>
      <c r="C1297" s="5" t="s">
        <v>5272</v>
      </c>
      <c r="D1297" s="4" t="s">
        <v>5273</v>
      </c>
      <c r="E1297" s="5">
        <v>993</v>
      </c>
      <c r="F1297" s="4" t="s">
        <v>1889</v>
      </c>
      <c r="G1297" s="4">
        <v>1E-4</v>
      </c>
      <c r="H1297" s="4">
        <v>0.2</v>
      </c>
      <c r="I1297" s="2">
        <f t="shared" si="20"/>
        <v>1.1499999999999999</v>
      </c>
      <c r="J1297" s="11">
        <v>12.9</v>
      </c>
      <c r="K1297" s="11">
        <v>0.26329186999999998</v>
      </c>
      <c r="L1297" s="11">
        <v>12.9</v>
      </c>
      <c r="M1297" s="11">
        <v>0.25994095</v>
      </c>
      <c r="N1297" s="11">
        <v>12.98</v>
      </c>
      <c r="O1297" s="11">
        <v>0.29562064999999998</v>
      </c>
      <c r="P1297" s="11">
        <v>13.15</v>
      </c>
      <c r="Q1297" s="11">
        <v>0.26219680000000001</v>
      </c>
      <c r="R1297" s="6">
        <v>13.15</v>
      </c>
      <c r="S1297" s="6">
        <v>0.25849169999999999</v>
      </c>
      <c r="T1297" s="6">
        <v>13.07</v>
      </c>
      <c r="U1297" s="6">
        <v>0.2966705</v>
      </c>
    </row>
    <row r="1298" spans="1:21" s="6" customFormat="1">
      <c r="A1298" s="4">
        <v>1295</v>
      </c>
      <c r="B1298" s="4" t="s">
        <v>575</v>
      </c>
      <c r="C1298" s="5" t="s">
        <v>576</v>
      </c>
      <c r="D1298" s="4" t="s">
        <v>5274</v>
      </c>
      <c r="E1298" s="5">
        <v>531</v>
      </c>
      <c r="F1298" s="4" t="s">
        <v>2658</v>
      </c>
      <c r="G1298" s="4">
        <v>1E-4</v>
      </c>
      <c r="H1298" s="4">
        <v>0.5</v>
      </c>
      <c r="I1298" s="2">
        <f t="shared" si="20"/>
        <v>1.41</v>
      </c>
      <c r="J1298" s="11">
        <v>12.87</v>
      </c>
      <c r="K1298" s="11">
        <v>0.31122090000000002</v>
      </c>
      <c r="L1298" s="11">
        <v>12.83</v>
      </c>
      <c r="M1298" s="11">
        <v>0.27689216</v>
      </c>
      <c r="N1298" s="11">
        <v>12.83</v>
      </c>
      <c r="O1298" s="11">
        <v>0.35137986999999998</v>
      </c>
      <c r="P1298" s="11">
        <v>13.31</v>
      </c>
      <c r="Q1298" s="11">
        <v>0.31052315000000003</v>
      </c>
      <c r="R1298" s="6">
        <v>13.35</v>
      </c>
      <c r="S1298" s="6">
        <v>0.2787288</v>
      </c>
      <c r="T1298" s="6">
        <v>13.36</v>
      </c>
      <c r="U1298" s="6">
        <v>0.35267994000000003</v>
      </c>
    </row>
    <row r="1299" spans="1:21" s="6" customFormat="1">
      <c r="A1299" s="4">
        <v>1296</v>
      </c>
      <c r="B1299" s="4" t="s">
        <v>5275</v>
      </c>
      <c r="C1299" s="5" t="s">
        <v>5276</v>
      </c>
      <c r="D1299" s="4" t="s">
        <v>5277</v>
      </c>
      <c r="E1299" s="5">
        <v>476</v>
      </c>
      <c r="F1299" s="4" t="s">
        <v>1814</v>
      </c>
      <c r="G1299" s="4">
        <v>6.4000000000000001E-2</v>
      </c>
      <c r="H1299" s="4">
        <v>0.05</v>
      </c>
      <c r="I1299" s="2">
        <f t="shared" si="20"/>
        <v>1.04</v>
      </c>
      <c r="J1299" s="11">
        <v>13.27</v>
      </c>
      <c r="K1299" s="11">
        <v>0.25576922000000002</v>
      </c>
      <c r="L1299" s="11">
        <v>13.29</v>
      </c>
      <c r="M1299" s="11">
        <v>0.2627871</v>
      </c>
      <c r="N1299" s="11">
        <v>13.28</v>
      </c>
      <c r="O1299" s="11">
        <v>0.26875660000000001</v>
      </c>
      <c r="P1299" s="11">
        <v>13.34</v>
      </c>
      <c r="Q1299" s="11">
        <v>0.25494846999999998</v>
      </c>
      <c r="R1299" s="6">
        <v>13.32</v>
      </c>
      <c r="S1299" s="6">
        <v>0.26729037999999999</v>
      </c>
      <c r="T1299" s="6">
        <v>13.34</v>
      </c>
      <c r="U1299" s="6">
        <v>0.26873469999999999</v>
      </c>
    </row>
    <row r="1300" spans="1:21" s="6" customFormat="1">
      <c r="A1300" s="4">
        <v>1297</v>
      </c>
      <c r="B1300" s="4" t="s">
        <v>5278</v>
      </c>
      <c r="C1300" s="5" t="s">
        <v>5279</v>
      </c>
      <c r="D1300" s="4" t="s">
        <v>5280</v>
      </c>
      <c r="E1300" s="5">
        <v>969</v>
      </c>
      <c r="F1300" s="4" t="s">
        <v>1736</v>
      </c>
      <c r="G1300" s="4">
        <v>1E-4</v>
      </c>
      <c r="H1300" s="4">
        <v>0.31</v>
      </c>
      <c r="I1300" s="2">
        <f t="shared" si="20"/>
        <v>1.24</v>
      </c>
      <c r="J1300" s="11">
        <v>13.57</v>
      </c>
      <c r="K1300" s="11">
        <v>0.26200806999999998</v>
      </c>
      <c r="L1300" s="11">
        <v>13.55</v>
      </c>
      <c r="M1300" s="11">
        <v>0.27691478000000003</v>
      </c>
      <c r="N1300" s="11">
        <v>13.6</v>
      </c>
      <c r="O1300" s="11">
        <v>0.27086612999999998</v>
      </c>
      <c r="P1300" s="11">
        <v>13.9</v>
      </c>
      <c r="Q1300" s="11">
        <v>0.26322543999999998</v>
      </c>
      <c r="R1300" s="6">
        <v>13.92</v>
      </c>
      <c r="S1300" s="6">
        <v>0.27684692</v>
      </c>
      <c r="T1300" s="6">
        <v>13.86</v>
      </c>
      <c r="U1300" s="6">
        <v>0.27200713999999998</v>
      </c>
    </row>
    <row r="1301" spans="1:21" s="6" customFormat="1">
      <c r="A1301" s="4">
        <v>1298</v>
      </c>
      <c r="B1301" s="4" t="s">
        <v>577</v>
      </c>
      <c r="C1301" s="5" t="s">
        <v>578</v>
      </c>
      <c r="D1301" s="4" t="s">
        <v>5281</v>
      </c>
      <c r="E1301" s="5">
        <v>148</v>
      </c>
      <c r="F1301" s="4" t="s">
        <v>1999</v>
      </c>
      <c r="G1301" s="4">
        <v>1E-4</v>
      </c>
      <c r="H1301" s="4">
        <v>-0.43</v>
      </c>
      <c r="I1301" s="2">
        <f t="shared" si="20"/>
        <v>-1.35</v>
      </c>
      <c r="J1301" s="11">
        <v>13.38</v>
      </c>
      <c r="K1301" s="11">
        <v>0.29877860000000001</v>
      </c>
      <c r="L1301" s="11">
        <v>13.39</v>
      </c>
      <c r="M1301" s="11">
        <v>0.29826747999999997</v>
      </c>
      <c r="N1301" s="11">
        <v>13.34</v>
      </c>
      <c r="O1301" s="11">
        <v>0.27266604</v>
      </c>
      <c r="P1301" s="11">
        <v>12.92</v>
      </c>
      <c r="Q1301" s="11">
        <v>0.29876374999999999</v>
      </c>
      <c r="R1301" s="6">
        <v>12.91</v>
      </c>
      <c r="S1301" s="6">
        <v>0.30248374</v>
      </c>
      <c r="T1301" s="6">
        <v>12.96</v>
      </c>
      <c r="U1301" s="6">
        <v>0.27406508000000002</v>
      </c>
    </row>
    <row r="1302" spans="1:21" s="6" customFormat="1">
      <c r="A1302" s="4">
        <v>1299</v>
      </c>
      <c r="B1302" s="4" t="s">
        <v>5282</v>
      </c>
      <c r="C1302" s="5" t="s">
        <v>5283</v>
      </c>
      <c r="D1302" s="4" t="s">
        <v>5284</v>
      </c>
      <c r="E1302" s="5">
        <v>218</v>
      </c>
      <c r="F1302" s="4" t="s">
        <v>1824</v>
      </c>
      <c r="G1302" s="4">
        <v>1E-4</v>
      </c>
      <c r="H1302" s="4">
        <v>-0.1</v>
      </c>
      <c r="I1302" s="2">
        <f t="shared" si="20"/>
        <v>-1.07</v>
      </c>
      <c r="J1302" s="11">
        <v>14.16</v>
      </c>
      <c r="K1302" s="11">
        <v>0.25211924000000002</v>
      </c>
      <c r="L1302" s="11">
        <v>14.16</v>
      </c>
      <c r="M1302" s="11">
        <v>0.26196212000000002</v>
      </c>
      <c r="N1302" s="11">
        <v>14.13</v>
      </c>
      <c r="O1302" s="11">
        <v>0.24660788</v>
      </c>
      <c r="P1302" s="11">
        <v>14.03</v>
      </c>
      <c r="Q1302" s="11">
        <v>0.24981176999999999</v>
      </c>
      <c r="R1302" s="6">
        <v>14.04</v>
      </c>
      <c r="S1302" s="6">
        <v>0.26201229999999998</v>
      </c>
      <c r="T1302" s="6">
        <v>14.07</v>
      </c>
      <c r="U1302" s="6">
        <v>0.24996872000000001</v>
      </c>
    </row>
    <row r="1303" spans="1:21" s="6" customFormat="1">
      <c r="A1303" s="4">
        <v>1300</v>
      </c>
      <c r="B1303" s="4" t="s">
        <v>5285</v>
      </c>
      <c r="C1303" s="5" t="s">
        <v>5286</v>
      </c>
      <c r="D1303" s="4" t="s">
        <v>5287</v>
      </c>
      <c r="E1303" s="5">
        <v>842</v>
      </c>
      <c r="F1303" s="4" t="s">
        <v>1635</v>
      </c>
      <c r="G1303" s="4">
        <v>1E-4</v>
      </c>
      <c r="H1303" s="4">
        <v>0.33</v>
      </c>
      <c r="I1303" s="2">
        <f t="shared" si="20"/>
        <v>1.26</v>
      </c>
      <c r="J1303" s="11">
        <v>13.35</v>
      </c>
      <c r="K1303" s="11">
        <v>0.29043730000000001</v>
      </c>
      <c r="L1303" s="11">
        <v>13.35</v>
      </c>
      <c r="M1303" s="11">
        <v>0.29386390000000001</v>
      </c>
      <c r="N1303" s="11">
        <v>13.36</v>
      </c>
      <c r="O1303" s="11">
        <v>0.28595385000000001</v>
      </c>
      <c r="P1303" s="11">
        <v>13.68</v>
      </c>
      <c r="Q1303" s="11">
        <v>0.28983639999999999</v>
      </c>
      <c r="R1303" s="6">
        <v>13.68</v>
      </c>
      <c r="S1303" s="6">
        <v>0.29290666999999998</v>
      </c>
      <c r="T1303" s="6">
        <v>13.67</v>
      </c>
      <c r="U1303" s="6">
        <v>0.28559964999999998</v>
      </c>
    </row>
    <row r="1304" spans="1:21" s="6" customFormat="1">
      <c r="A1304" s="4">
        <v>1301</v>
      </c>
      <c r="B1304" s="4" t="s">
        <v>5288</v>
      </c>
      <c r="C1304" s="5" t="s">
        <v>5289</v>
      </c>
      <c r="D1304" s="4" t="s">
        <v>5290</v>
      </c>
      <c r="E1304" s="5">
        <v>325</v>
      </c>
      <c r="F1304" s="4" t="s">
        <v>2028</v>
      </c>
      <c r="G1304" s="4">
        <v>0.62</v>
      </c>
      <c r="H1304" s="4">
        <v>0</v>
      </c>
      <c r="I1304" s="2">
        <f t="shared" si="20"/>
        <v>1</v>
      </c>
      <c r="J1304" s="11">
        <v>13.08</v>
      </c>
      <c r="K1304" s="11">
        <v>0.27063282999999999</v>
      </c>
      <c r="L1304" s="11">
        <v>13.05</v>
      </c>
      <c r="M1304" s="11">
        <v>0.26043084</v>
      </c>
      <c r="N1304" s="11">
        <v>13.07</v>
      </c>
      <c r="O1304" s="11">
        <v>0.30115819999999999</v>
      </c>
      <c r="P1304" s="11">
        <v>13.06</v>
      </c>
      <c r="Q1304" s="11">
        <v>0.27041792999999997</v>
      </c>
      <c r="R1304" s="6">
        <v>13.09</v>
      </c>
      <c r="S1304" s="6">
        <v>0.26175356</v>
      </c>
      <c r="T1304" s="6">
        <v>13.06</v>
      </c>
      <c r="U1304" s="6">
        <v>0.29850784000000002</v>
      </c>
    </row>
    <row r="1305" spans="1:21" s="6" customFormat="1">
      <c r="A1305" s="4">
        <v>1302</v>
      </c>
      <c r="B1305" s="4" t="s">
        <v>579</v>
      </c>
      <c r="C1305" s="5" t="s">
        <v>580</v>
      </c>
      <c r="D1305" s="4" t="s">
        <v>5291</v>
      </c>
      <c r="E1305" s="5">
        <v>218</v>
      </c>
      <c r="F1305" s="4" t="s">
        <v>1570</v>
      </c>
      <c r="G1305" s="4">
        <v>1E-4</v>
      </c>
      <c r="H1305" s="4">
        <v>-0.38</v>
      </c>
      <c r="I1305" s="2">
        <f t="shared" si="20"/>
        <v>-1.3</v>
      </c>
      <c r="J1305" s="11">
        <v>13.53</v>
      </c>
      <c r="K1305" s="11">
        <v>0.2853501</v>
      </c>
      <c r="L1305" s="11">
        <v>13.57</v>
      </c>
      <c r="M1305" s="11">
        <v>0.31642900000000002</v>
      </c>
      <c r="N1305" s="11">
        <v>13.58</v>
      </c>
      <c r="O1305" s="11">
        <v>0.27312553000000001</v>
      </c>
      <c r="P1305" s="11">
        <v>13.19</v>
      </c>
      <c r="Q1305" s="11">
        <v>0.28350284999999997</v>
      </c>
      <c r="R1305" s="6">
        <v>13.15</v>
      </c>
      <c r="S1305" s="6">
        <v>0.31570932000000002</v>
      </c>
      <c r="T1305" s="6">
        <v>13.14</v>
      </c>
      <c r="U1305" s="6">
        <v>0.27204463000000001</v>
      </c>
    </row>
    <row r="1306" spans="1:21" s="6" customFormat="1">
      <c r="A1306" s="4">
        <v>1303</v>
      </c>
      <c r="B1306" s="4" t="s">
        <v>5292</v>
      </c>
      <c r="C1306" s="5" t="s">
        <v>5293</v>
      </c>
      <c r="D1306" s="4" t="s">
        <v>5294</v>
      </c>
      <c r="E1306" s="5">
        <v>1026</v>
      </c>
      <c r="F1306" s="4" t="s">
        <v>2244</v>
      </c>
      <c r="G1306" s="4">
        <v>0.03</v>
      </c>
      <c r="H1306" s="4">
        <v>0.14000000000000001</v>
      </c>
      <c r="I1306" s="2">
        <f t="shared" si="20"/>
        <v>1.1000000000000001</v>
      </c>
      <c r="J1306" s="11">
        <v>14.77</v>
      </c>
      <c r="K1306" s="11">
        <v>0.32252574000000001</v>
      </c>
      <c r="L1306" s="11">
        <v>14.68</v>
      </c>
      <c r="M1306" s="11">
        <v>0.32114999999999999</v>
      </c>
      <c r="N1306" s="11">
        <v>14.83</v>
      </c>
      <c r="O1306" s="11">
        <v>0.29155713</v>
      </c>
      <c r="P1306" s="11">
        <v>14.92</v>
      </c>
      <c r="Q1306" s="11">
        <v>0.32196512999999999</v>
      </c>
      <c r="R1306" s="6">
        <v>15.01</v>
      </c>
      <c r="S1306" s="6">
        <v>0.31906237999999998</v>
      </c>
      <c r="T1306" s="6">
        <v>14.87</v>
      </c>
      <c r="U1306" s="6">
        <v>0.29144894999999998</v>
      </c>
    </row>
    <row r="1307" spans="1:21" s="6" customFormat="1">
      <c r="A1307" s="4">
        <v>1304</v>
      </c>
      <c r="B1307" s="4" t="s">
        <v>5295</v>
      </c>
      <c r="C1307" s="5" t="s">
        <v>5296</v>
      </c>
      <c r="D1307" s="4" t="s">
        <v>5297</v>
      </c>
      <c r="E1307" s="5">
        <v>1464</v>
      </c>
      <c r="F1307" s="4" t="s">
        <v>5298</v>
      </c>
      <c r="G1307" s="4">
        <v>0.49</v>
      </c>
      <c r="H1307" s="4">
        <v>-0.03</v>
      </c>
      <c r="I1307" s="2">
        <f t="shared" si="20"/>
        <v>-1.02</v>
      </c>
      <c r="J1307" s="11">
        <v>14</v>
      </c>
      <c r="K1307" s="11">
        <v>0.26822567000000003</v>
      </c>
      <c r="L1307" s="11">
        <v>14</v>
      </c>
      <c r="M1307" s="11">
        <v>0.2646153</v>
      </c>
      <c r="N1307" s="11">
        <v>14.03</v>
      </c>
      <c r="O1307" s="11">
        <v>0.29853471999999998</v>
      </c>
      <c r="P1307" s="11">
        <v>14</v>
      </c>
      <c r="Q1307" s="11">
        <v>0.26866679999999998</v>
      </c>
      <c r="R1307" s="6">
        <v>14</v>
      </c>
      <c r="S1307" s="6">
        <v>0.26331520000000003</v>
      </c>
      <c r="T1307" s="6">
        <v>13.97</v>
      </c>
      <c r="U1307" s="6">
        <v>0.29802712999999997</v>
      </c>
    </row>
    <row r="1308" spans="1:21" s="6" customFormat="1">
      <c r="A1308" s="4">
        <v>1305</v>
      </c>
      <c r="B1308" s="4" t="s">
        <v>5299</v>
      </c>
      <c r="C1308" s="5" t="s">
        <v>5300</v>
      </c>
      <c r="D1308" s="4" t="s">
        <v>5301</v>
      </c>
      <c r="E1308" s="5">
        <v>261</v>
      </c>
      <c r="F1308" s="4" t="s">
        <v>1666</v>
      </c>
      <c r="G1308" s="4">
        <v>1E-4</v>
      </c>
      <c r="H1308" s="4">
        <v>-0.35</v>
      </c>
      <c r="I1308" s="2">
        <f t="shared" si="20"/>
        <v>-1.27</v>
      </c>
      <c r="J1308" s="11">
        <v>13.3</v>
      </c>
      <c r="K1308" s="11">
        <v>0.26969683</v>
      </c>
      <c r="L1308" s="11">
        <v>13.26</v>
      </c>
      <c r="M1308" s="11">
        <v>0.29277872999999999</v>
      </c>
      <c r="N1308" s="11">
        <v>13.33</v>
      </c>
      <c r="O1308" s="11">
        <v>0.29638134999999999</v>
      </c>
      <c r="P1308" s="11">
        <v>12.95</v>
      </c>
      <c r="Q1308" s="11">
        <v>0.26835576</v>
      </c>
      <c r="R1308" s="6">
        <v>12.99</v>
      </c>
      <c r="S1308" s="6">
        <v>0.29209723999999998</v>
      </c>
      <c r="T1308" s="6">
        <v>12.92</v>
      </c>
      <c r="U1308" s="6">
        <v>0.2961318</v>
      </c>
    </row>
    <row r="1309" spans="1:21" s="6" customFormat="1">
      <c r="A1309" s="4">
        <v>1306</v>
      </c>
      <c r="B1309" s="4" t="s">
        <v>5302</v>
      </c>
      <c r="C1309" s="5" t="s">
        <v>5303</v>
      </c>
      <c r="D1309" s="4" t="s">
        <v>5304</v>
      </c>
      <c r="E1309" s="5">
        <v>379</v>
      </c>
      <c r="F1309" s="4" t="s">
        <v>1682</v>
      </c>
      <c r="G1309" s="4">
        <v>1E-4</v>
      </c>
      <c r="H1309" s="4">
        <v>-0.37</v>
      </c>
      <c r="I1309" s="2">
        <f t="shared" si="20"/>
        <v>-1.29</v>
      </c>
      <c r="J1309" s="11">
        <v>13.63</v>
      </c>
      <c r="K1309" s="11">
        <v>0.29252988000000002</v>
      </c>
      <c r="L1309" s="11">
        <v>13.66</v>
      </c>
      <c r="M1309" s="11">
        <v>0.3412712</v>
      </c>
      <c r="N1309" s="11">
        <v>13.65</v>
      </c>
      <c r="O1309" s="11">
        <v>0.28504752999999999</v>
      </c>
      <c r="P1309" s="11">
        <v>13.33</v>
      </c>
      <c r="Q1309" s="11">
        <v>0.28868407000000001</v>
      </c>
      <c r="R1309" s="6">
        <v>13.29</v>
      </c>
      <c r="S1309" s="6">
        <v>0.33827020000000002</v>
      </c>
      <c r="T1309" s="6">
        <v>13.3</v>
      </c>
      <c r="U1309" s="6">
        <v>0.28746319999999997</v>
      </c>
    </row>
    <row r="1310" spans="1:21" s="6" customFormat="1">
      <c r="A1310" s="4">
        <v>1307</v>
      </c>
      <c r="B1310" s="4" t="s">
        <v>581</v>
      </c>
      <c r="C1310" s="5" t="s">
        <v>582</v>
      </c>
      <c r="D1310" s="4" t="s">
        <v>5305</v>
      </c>
      <c r="E1310" s="5">
        <v>840</v>
      </c>
      <c r="F1310" s="4" t="s">
        <v>1635</v>
      </c>
      <c r="G1310" s="4">
        <v>1E-4</v>
      </c>
      <c r="H1310" s="4">
        <v>0.38</v>
      </c>
      <c r="I1310" s="2">
        <f t="shared" si="20"/>
        <v>1.3</v>
      </c>
      <c r="J1310" s="11">
        <v>13.48</v>
      </c>
      <c r="K1310" s="11">
        <v>0.28253149999999999</v>
      </c>
      <c r="L1310" s="11">
        <v>13.46</v>
      </c>
      <c r="M1310" s="11">
        <v>0.27934599999999998</v>
      </c>
      <c r="N1310" s="11">
        <v>13.47</v>
      </c>
      <c r="O1310" s="11">
        <v>0.28697466999999999</v>
      </c>
      <c r="P1310" s="11">
        <v>13.85</v>
      </c>
      <c r="Q1310" s="11">
        <v>0.28005575999999999</v>
      </c>
      <c r="R1310" s="6">
        <v>13.86</v>
      </c>
      <c r="S1310" s="6">
        <v>0.28067434000000002</v>
      </c>
      <c r="T1310" s="6">
        <v>13.85</v>
      </c>
      <c r="U1310" s="6">
        <v>0.2859178</v>
      </c>
    </row>
    <row r="1311" spans="1:21" s="6" customFormat="1">
      <c r="A1311" s="4">
        <v>1308</v>
      </c>
      <c r="B1311" s="4" t="s">
        <v>5306</v>
      </c>
      <c r="C1311" s="5" t="s">
        <v>5307</v>
      </c>
      <c r="D1311" s="4" t="s">
        <v>5308</v>
      </c>
      <c r="E1311" s="5">
        <v>216</v>
      </c>
      <c r="F1311" s="4" t="s">
        <v>1570</v>
      </c>
      <c r="G1311" s="4">
        <v>2.8E-3</v>
      </c>
      <c r="H1311" s="4">
        <v>-0.12</v>
      </c>
      <c r="I1311" s="2">
        <f t="shared" si="20"/>
        <v>-1.0900000000000001</v>
      </c>
      <c r="J1311" s="11">
        <v>12.65</v>
      </c>
      <c r="K1311" s="11">
        <v>0.27591163000000002</v>
      </c>
      <c r="L1311" s="11">
        <v>12.65</v>
      </c>
      <c r="M1311" s="11">
        <v>0.29330044999999999</v>
      </c>
      <c r="N1311" s="11">
        <v>12.58</v>
      </c>
      <c r="O1311" s="11">
        <v>0.27978784000000001</v>
      </c>
      <c r="P1311" s="11">
        <v>12.49</v>
      </c>
      <c r="Q1311" s="11">
        <v>0.27516156000000003</v>
      </c>
      <c r="R1311" s="6">
        <v>12.48</v>
      </c>
      <c r="S1311" s="6">
        <v>0.29215590000000002</v>
      </c>
      <c r="T1311" s="6">
        <v>12.56</v>
      </c>
      <c r="U1311" s="6">
        <v>0.28155943999999999</v>
      </c>
    </row>
    <row r="1312" spans="1:21" s="6" customFormat="1">
      <c r="A1312" s="4">
        <v>1309</v>
      </c>
      <c r="B1312" s="4" t="s">
        <v>5309</v>
      </c>
      <c r="C1312" s="5" t="s">
        <v>5310</v>
      </c>
      <c r="D1312" s="4" t="s">
        <v>5311</v>
      </c>
      <c r="E1312" s="5">
        <v>774</v>
      </c>
      <c r="F1312" s="4" t="s">
        <v>2230</v>
      </c>
      <c r="G1312" s="4">
        <v>2.3E-2</v>
      </c>
      <c r="H1312" s="4">
        <v>0.1</v>
      </c>
      <c r="I1312" s="2">
        <f t="shared" si="20"/>
        <v>1.07</v>
      </c>
      <c r="J1312" s="11">
        <v>12.51</v>
      </c>
      <c r="K1312" s="11">
        <v>0.25596999999999998</v>
      </c>
      <c r="L1312" s="11">
        <v>12.46</v>
      </c>
      <c r="M1312" s="11">
        <v>0.31934306000000001</v>
      </c>
      <c r="N1312" s="11">
        <v>12.55</v>
      </c>
      <c r="O1312" s="11">
        <v>0.26118871999999999</v>
      </c>
      <c r="P1312" s="11">
        <v>12.6</v>
      </c>
      <c r="Q1312" s="11">
        <v>0.25848037000000001</v>
      </c>
      <c r="R1312" s="6">
        <v>12.66</v>
      </c>
      <c r="S1312" s="6">
        <v>0.31914084999999998</v>
      </c>
      <c r="T1312" s="6">
        <v>12.57</v>
      </c>
      <c r="U1312" s="6">
        <v>0.25958887000000003</v>
      </c>
    </row>
    <row r="1313" spans="1:21" s="6" customFormat="1">
      <c r="A1313" s="4">
        <v>1310</v>
      </c>
      <c r="B1313" s="4" t="s">
        <v>5312</v>
      </c>
      <c r="C1313" s="5" t="s">
        <v>5313</v>
      </c>
      <c r="D1313" s="4" t="s">
        <v>5314</v>
      </c>
      <c r="E1313" s="5">
        <v>289</v>
      </c>
      <c r="F1313" s="4" t="s">
        <v>1795</v>
      </c>
      <c r="G1313" s="4">
        <v>2.3E-2</v>
      </c>
      <c r="H1313" s="4">
        <v>0.06</v>
      </c>
      <c r="I1313" s="2">
        <f t="shared" si="20"/>
        <v>1.04</v>
      </c>
      <c r="J1313" s="11">
        <v>13.4</v>
      </c>
      <c r="K1313" s="11">
        <v>0.2574341</v>
      </c>
      <c r="L1313" s="11">
        <v>13.46</v>
      </c>
      <c r="M1313" s="11">
        <v>0.30124020000000001</v>
      </c>
      <c r="N1313" s="11">
        <v>13.41</v>
      </c>
      <c r="O1313" s="11">
        <v>0.26634732</v>
      </c>
      <c r="P1313" s="11">
        <v>13.49</v>
      </c>
      <c r="Q1313" s="11">
        <v>0.25799894000000001</v>
      </c>
      <c r="R1313" s="6">
        <v>13.43</v>
      </c>
      <c r="S1313" s="6">
        <v>0.30022007000000001</v>
      </c>
      <c r="T1313" s="6">
        <v>13.48</v>
      </c>
      <c r="U1313" s="6">
        <v>0.26622289999999998</v>
      </c>
    </row>
    <row r="1314" spans="1:21" s="6" customFormat="1">
      <c r="A1314" s="4">
        <v>1311</v>
      </c>
      <c r="B1314" s="4" t="s">
        <v>5315</v>
      </c>
      <c r="C1314" s="5" t="s">
        <v>5316</v>
      </c>
      <c r="D1314" s="4" t="s">
        <v>5317</v>
      </c>
      <c r="E1314" s="5">
        <v>170</v>
      </c>
      <c r="F1314" s="4" t="s">
        <v>2707</v>
      </c>
      <c r="G1314" s="4">
        <v>0.02</v>
      </c>
      <c r="H1314" s="4">
        <v>-7.0000000000000007E-2</v>
      </c>
      <c r="I1314" s="2">
        <f t="shared" si="20"/>
        <v>-1.05</v>
      </c>
      <c r="J1314" s="11">
        <v>13.81</v>
      </c>
      <c r="K1314" s="11">
        <v>0.27518134999999999</v>
      </c>
      <c r="L1314" s="11">
        <v>13.89</v>
      </c>
      <c r="M1314" s="11">
        <v>0.26462802000000002</v>
      </c>
      <c r="N1314" s="11">
        <v>13.8</v>
      </c>
      <c r="O1314" s="11">
        <v>0.26440461999999998</v>
      </c>
      <c r="P1314" s="11">
        <v>13.79</v>
      </c>
      <c r="Q1314" s="11">
        <v>0.27725765000000002</v>
      </c>
      <c r="R1314" s="6">
        <v>13.71</v>
      </c>
      <c r="S1314" s="6">
        <v>0.26564460000000001</v>
      </c>
      <c r="T1314" s="6">
        <v>13.8</v>
      </c>
      <c r="U1314" s="6">
        <v>0.26387440000000001</v>
      </c>
    </row>
    <row r="1315" spans="1:21" s="6" customFormat="1">
      <c r="A1315" s="4">
        <v>1312</v>
      </c>
      <c r="B1315" s="4" t="s">
        <v>5318</v>
      </c>
      <c r="C1315" s="5" t="s">
        <v>5319</v>
      </c>
      <c r="D1315" s="4" t="s">
        <v>5320</v>
      </c>
      <c r="E1315" s="5">
        <v>362</v>
      </c>
      <c r="F1315" s="4" t="s">
        <v>1931</v>
      </c>
      <c r="G1315" s="4">
        <v>0.17</v>
      </c>
      <c r="H1315" s="4">
        <v>-0.06</v>
      </c>
      <c r="I1315" s="2">
        <f t="shared" si="20"/>
        <v>-1.04</v>
      </c>
      <c r="J1315" s="11">
        <v>13.54</v>
      </c>
      <c r="K1315" s="11">
        <v>0.30598029999999998</v>
      </c>
      <c r="L1315" s="11">
        <v>13.57</v>
      </c>
      <c r="M1315" s="11">
        <v>0.35152125000000001</v>
      </c>
      <c r="N1315" s="11">
        <v>13.64</v>
      </c>
      <c r="O1315" s="11">
        <v>0.26391047000000001</v>
      </c>
      <c r="P1315" s="11">
        <v>13.57</v>
      </c>
      <c r="Q1315" s="11">
        <v>0.30502167000000002</v>
      </c>
      <c r="R1315" s="6">
        <v>13.54</v>
      </c>
      <c r="S1315" s="6">
        <v>0.35151275999999998</v>
      </c>
      <c r="T1315" s="6">
        <v>13.47</v>
      </c>
      <c r="U1315" s="6">
        <v>0.26472627999999998</v>
      </c>
    </row>
    <row r="1316" spans="1:21" s="6" customFormat="1">
      <c r="A1316" s="4">
        <v>1313</v>
      </c>
      <c r="B1316" s="4" t="s">
        <v>5321</v>
      </c>
      <c r="C1316" s="5" t="s">
        <v>5322</v>
      </c>
      <c r="D1316" s="4" t="s">
        <v>5323</v>
      </c>
      <c r="E1316" s="5">
        <v>589</v>
      </c>
      <c r="F1316" s="4" t="s">
        <v>1743</v>
      </c>
      <c r="G1316" s="4">
        <v>1E-4</v>
      </c>
      <c r="H1316" s="4">
        <v>-0.32</v>
      </c>
      <c r="I1316" s="2">
        <f t="shared" si="20"/>
        <v>-1.25</v>
      </c>
      <c r="J1316" s="11">
        <v>13.67</v>
      </c>
      <c r="K1316" s="11">
        <v>0.31110427000000002</v>
      </c>
      <c r="L1316" s="11">
        <v>13.76</v>
      </c>
      <c r="M1316" s="11">
        <v>0.33711433000000002</v>
      </c>
      <c r="N1316" s="11">
        <v>13.72</v>
      </c>
      <c r="O1316" s="11">
        <v>0.30229852000000001</v>
      </c>
      <c r="P1316" s="11">
        <v>13.45</v>
      </c>
      <c r="Q1316" s="11">
        <v>0.30899473999999999</v>
      </c>
      <c r="R1316" s="6">
        <v>13.36</v>
      </c>
      <c r="S1316" s="6">
        <v>0.33728117000000002</v>
      </c>
      <c r="T1316" s="6">
        <v>13.39</v>
      </c>
      <c r="U1316" s="6">
        <v>0.30289660000000002</v>
      </c>
    </row>
    <row r="1317" spans="1:21" s="6" customFormat="1">
      <c r="A1317" s="4">
        <v>1314</v>
      </c>
      <c r="B1317" s="4" t="s">
        <v>5324</v>
      </c>
      <c r="C1317" s="5" t="s">
        <v>5325</v>
      </c>
      <c r="D1317" s="4" t="s">
        <v>5326</v>
      </c>
      <c r="E1317" s="5">
        <v>1055</v>
      </c>
      <c r="F1317" s="4" t="s">
        <v>3693</v>
      </c>
      <c r="G1317" s="4">
        <v>1E-4</v>
      </c>
      <c r="H1317" s="4">
        <v>0.26</v>
      </c>
      <c r="I1317" s="2">
        <f t="shared" si="20"/>
        <v>1.2</v>
      </c>
      <c r="J1317" s="11">
        <v>12.99</v>
      </c>
      <c r="K1317" s="11">
        <v>0.27323794000000001</v>
      </c>
      <c r="L1317" s="11">
        <v>13.02</v>
      </c>
      <c r="M1317" s="11">
        <v>0.33217275000000002</v>
      </c>
      <c r="N1317" s="11">
        <v>13.1</v>
      </c>
      <c r="O1317" s="11">
        <v>0.37284352999999998</v>
      </c>
      <c r="P1317" s="11">
        <v>13.33</v>
      </c>
      <c r="Q1317" s="11">
        <v>0.27372150000000001</v>
      </c>
      <c r="R1317" s="6">
        <v>13.3</v>
      </c>
      <c r="S1317" s="6">
        <v>0.33249583999999999</v>
      </c>
      <c r="T1317" s="6">
        <v>13.22</v>
      </c>
      <c r="U1317" s="6">
        <v>0.37740973</v>
      </c>
    </row>
    <row r="1318" spans="1:21" s="6" customFormat="1">
      <c r="A1318" s="4">
        <v>1315</v>
      </c>
      <c r="B1318" s="4" t="s">
        <v>5327</v>
      </c>
      <c r="C1318" s="5" t="s">
        <v>5328</v>
      </c>
      <c r="D1318" s="4" t="s">
        <v>5329</v>
      </c>
      <c r="E1318" s="5">
        <v>158</v>
      </c>
      <c r="F1318" s="4" t="s">
        <v>1999</v>
      </c>
      <c r="G1318" s="4">
        <v>1E-4</v>
      </c>
      <c r="H1318" s="4">
        <v>-0.26</v>
      </c>
      <c r="I1318" s="2">
        <f t="shared" si="20"/>
        <v>-1.2</v>
      </c>
      <c r="J1318" s="11">
        <v>13.32</v>
      </c>
      <c r="K1318" s="11">
        <v>0.26714194000000002</v>
      </c>
      <c r="L1318" s="11">
        <v>13.15</v>
      </c>
      <c r="M1318" s="11">
        <v>0.27893807999999998</v>
      </c>
      <c r="N1318" s="11">
        <v>13.16</v>
      </c>
      <c r="O1318" s="11">
        <v>0.25826690000000002</v>
      </c>
      <c r="P1318" s="11">
        <v>12.82</v>
      </c>
      <c r="Q1318" s="11">
        <v>0.26662868000000001</v>
      </c>
      <c r="R1318" s="6">
        <v>12.99</v>
      </c>
      <c r="S1318" s="6">
        <v>0.28012009999999998</v>
      </c>
      <c r="T1318" s="6">
        <v>12.98</v>
      </c>
      <c r="U1318" s="6">
        <v>0.26153510000000002</v>
      </c>
    </row>
    <row r="1319" spans="1:21" s="6" customFormat="1">
      <c r="A1319" s="4">
        <v>1316</v>
      </c>
      <c r="B1319" s="4" t="s">
        <v>5330</v>
      </c>
      <c r="C1319" s="5" t="s">
        <v>5331</v>
      </c>
      <c r="D1319" s="4" t="s">
        <v>5332</v>
      </c>
      <c r="E1319" s="5">
        <v>415</v>
      </c>
      <c r="F1319" s="4" t="s">
        <v>2061</v>
      </c>
      <c r="G1319" s="4">
        <v>2.5999999999999998E-4</v>
      </c>
      <c r="H1319" s="4">
        <v>0.15</v>
      </c>
      <c r="I1319" s="2">
        <f t="shared" si="20"/>
        <v>1.1100000000000001</v>
      </c>
      <c r="J1319" s="11">
        <v>12.94</v>
      </c>
      <c r="K1319" s="11">
        <v>0.27072756999999997</v>
      </c>
      <c r="L1319" s="11">
        <v>12.9</v>
      </c>
      <c r="M1319" s="11">
        <v>0.28071040000000003</v>
      </c>
      <c r="N1319" s="11">
        <v>12.93</v>
      </c>
      <c r="O1319" s="11">
        <v>0.27148401999999999</v>
      </c>
      <c r="P1319" s="11">
        <v>13.06</v>
      </c>
      <c r="Q1319" s="11">
        <v>0.27339277000000001</v>
      </c>
      <c r="R1319" s="6">
        <v>13.09</v>
      </c>
      <c r="S1319" s="6">
        <v>0.28103205999999997</v>
      </c>
      <c r="T1319" s="6">
        <v>13.06</v>
      </c>
      <c r="U1319" s="6">
        <v>0.27108386000000001</v>
      </c>
    </row>
    <row r="1320" spans="1:21" s="6" customFormat="1">
      <c r="A1320" s="4">
        <v>1317</v>
      </c>
      <c r="B1320" s="4" t="s">
        <v>5333</v>
      </c>
      <c r="C1320" s="5" t="s">
        <v>5334</v>
      </c>
      <c r="D1320" s="4" t="s">
        <v>5335</v>
      </c>
      <c r="E1320" s="5">
        <v>442</v>
      </c>
      <c r="F1320" s="4" t="s">
        <v>1594</v>
      </c>
      <c r="G1320" s="4">
        <v>1E-4</v>
      </c>
      <c r="H1320" s="4">
        <v>0.25</v>
      </c>
      <c r="I1320" s="2">
        <f t="shared" si="20"/>
        <v>1.19</v>
      </c>
      <c r="J1320" s="11">
        <v>13.43</v>
      </c>
      <c r="K1320" s="11">
        <v>0.26279277000000001</v>
      </c>
      <c r="L1320" s="11">
        <v>13.46</v>
      </c>
      <c r="M1320" s="11">
        <v>0.25575793000000002</v>
      </c>
      <c r="N1320" s="11">
        <v>13.45</v>
      </c>
      <c r="O1320" s="11">
        <v>0.25912443000000002</v>
      </c>
      <c r="P1320" s="11">
        <v>13.72</v>
      </c>
      <c r="Q1320" s="11">
        <v>0.26194866999999999</v>
      </c>
      <c r="R1320" s="6">
        <v>13.68</v>
      </c>
      <c r="S1320" s="6">
        <v>0.25744894000000001</v>
      </c>
      <c r="T1320" s="6">
        <v>13.69</v>
      </c>
      <c r="U1320" s="6">
        <v>0.25887346</v>
      </c>
    </row>
    <row r="1321" spans="1:21" s="6" customFormat="1">
      <c r="A1321" s="4">
        <v>1318</v>
      </c>
      <c r="B1321" s="4" t="s">
        <v>5336</v>
      </c>
      <c r="C1321" s="5" t="s">
        <v>5337</v>
      </c>
      <c r="D1321" s="4" t="s">
        <v>5338</v>
      </c>
      <c r="E1321" s="5">
        <v>331</v>
      </c>
      <c r="F1321" s="4" t="s">
        <v>1662</v>
      </c>
      <c r="G1321" s="4">
        <v>7.5999999999999998E-2</v>
      </c>
      <c r="H1321" s="4">
        <v>-7.0000000000000007E-2</v>
      </c>
      <c r="I1321" s="2">
        <f t="shared" si="20"/>
        <v>-1.05</v>
      </c>
      <c r="J1321" s="11">
        <v>14.02</v>
      </c>
      <c r="K1321" s="11">
        <v>0.27631246999999998</v>
      </c>
      <c r="L1321" s="11">
        <v>14.1</v>
      </c>
      <c r="M1321" s="11">
        <v>0.29630286</v>
      </c>
      <c r="N1321" s="11">
        <v>14.05</v>
      </c>
      <c r="O1321" s="11">
        <v>0.29496460000000002</v>
      </c>
      <c r="P1321" s="11">
        <v>14.02</v>
      </c>
      <c r="Q1321" s="11">
        <v>0.28945746999999999</v>
      </c>
      <c r="R1321" s="6">
        <v>13.94</v>
      </c>
      <c r="S1321" s="6">
        <v>0.29542837</v>
      </c>
      <c r="T1321" s="6">
        <v>13.99</v>
      </c>
      <c r="U1321" s="6">
        <v>0.29359101999999998</v>
      </c>
    </row>
    <row r="1322" spans="1:21" s="6" customFormat="1">
      <c r="A1322" s="4">
        <v>1319</v>
      </c>
      <c r="B1322" s="4" t="s">
        <v>5339</v>
      </c>
      <c r="C1322" s="5" t="s">
        <v>5340</v>
      </c>
      <c r="D1322" s="4" t="s">
        <v>5341</v>
      </c>
      <c r="E1322" s="5">
        <v>447</v>
      </c>
      <c r="F1322" s="4" t="s">
        <v>1814</v>
      </c>
      <c r="G1322" s="4">
        <v>0.69</v>
      </c>
      <c r="H1322" s="4">
        <v>0</v>
      </c>
      <c r="I1322" s="2">
        <f t="shared" si="20"/>
        <v>1</v>
      </c>
      <c r="J1322" s="11">
        <v>13.47</v>
      </c>
      <c r="K1322" s="11">
        <v>0.29874536000000002</v>
      </c>
      <c r="L1322" s="11">
        <v>13.39</v>
      </c>
      <c r="M1322" s="11">
        <v>0.25301849999999998</v>
      </c>
      <c r="N1322" s="11">
        <v>13.48</v>
      </c>
      <c r="O1322" s="11">
        <v>0.27819577000000001</v>
      </c>
      <c r="P1322" s="11">
        <v>13.42</v>
      </c>
      <c r="Q1322" s="11">
        <v>0.29504237</v>
      </c>
      <c r="R1322" s="6">
        <v>13.5</v>
      </c>
      <c r="S1322" s="6">
        <v>0.25336560000000002</v>
      </c>
      <c r="T1322" s="6">
        <v>13.41</v>
      </c>
      <c r="U1322" s="6">
        <v>0.27791157</v>
      </c>
    </row>
    <row r="1323" spans="1:21" s="6" customFormat="1">
      <c r="A1323" s="4">
        <v>1320</v>
      </c>
      <c r="B1323" s="4" t="s">
        <v>5342</v>
      </c>
      <c r="C1323" s="5" t="s">
        <v>5343</v>
      </c>
      <c r="D1323" s="4" t="s">
        <v>5344</v>
      </c>
      <c r="E1323" s="5">
        <v>93</v>
      </c>
      <c r="F1323" s="4" t="s">
        <v>4888</v>
      </c>
      <c r="G1323" s="4">
        <v>3.8999999999999998E-3</v>
      </c>
      <c r="H1323" s="4">
        <v>-0.35</v>
      </c>
      <c r="I1323" s="2">
        <f t="shared" si="20"/>
        <v>-1.27</v>
      </c>
      <c r="J1323" s="11">
        <v>13.87</v>
      </c>
      <c r="K1323" s="11">
        <v>0.26275813999999997</v>
      </c>
      <c r="L1323" s="11">
        <v>13.93</v>
      </c>
      <c r="M1323" s="11">
        <v>0.2474845</v>
      </c>
      <c r="N1323" s="11">
        <v>13.84</v>
      </c>
      <c r="O1323" s="11">
        <v>0.26138452000000001</v>
      </c>
      <c r="P1323" s="11">
        <v>13.54</v>
      </c>
      <c r="Q1323" s="11">
        <v>0.26130819999999999</v>
      </c>
      <c r="R1323" s="6">
        <v>13.48</v>
      </c>
      <c r="S1323" s="6">
        <v>0.24676551999999999</v>
      </c>
      <c r="T1323" s="6">
        <v>13.58</v>
      </c>
      <c r="U1323" s="6">
        <v>0.25872215999999998</v>
      </c>
    </row>
    <row r="1324" spans="1:21" s="6" customFormat="1">
      <c r="A1324" s="4">
        <v>1321</v>
      </c>
      <c r="B1324" s="4" t="s">
        <v>5345</v>
      </c>
      <c r="C1324" s="5" t="s">
        <v>5346</v>
      </c>
      <c r="D1324" s="4" t="s">
        <v>5347</v>
      </c>
      <c r="E1324" s="5">
        <v>623</v>
      </c>
      <c r="F1324" s="4" t="s">
        <v>1680</v>
      </c>
      <c r="G1324" s="4">
        <v>1E-4</v>
      </c>
      <c r="H1324" s="4">
        <v>0.22</v>
      </c>
      <c r="I1324" s="2">
        <f t="shared" si="20"/>
        <v>1.1599999999999999</v>
      </c>
      <c r="J1324" s="11">
        <v>12.96</v>
      </c>
      <c r="K1324" s="11">
        <v>0.28706235000000002</v>
      </c>
      <c r="L1324" s="11">
        <v>12.99</v>
      </c>
      <c r="M1324" s="11">
        <v>0.25693640000000001</v>
      </c>
      <c r="N1324" s="11">
        <v>12.92</v>
      </c>
      <c r="O1324" s="11">
        <v>0.25868892999999998</v>
      </c>
      <c r="P1324" s="11">
        <v>13.18</v>
      </c>
      <c r="Q1324" s="11">
        <v>0.28541443</v>
      </c>
      <c r="R1324" s="6">
        <v>13.15</v>
      </c>
      <c r="S1324" s="6">
        <v>0.2590113</v>
      </c>
      <c r="T1324" s="6">
        <v>13.22</v>
      </c>
      <c r="U1324" s="6">
        <v>0.25807458</v>
      </c>
    </row>
    <row r="1325" spans="1:21" s="6" customFormat="1">
      <c r="A1325" s="4">
        <v>1322</v>
      </c>
      <c r="B1325" s="4" t="s">
        <v>5348</v>
      </c>
      <c r="C1325" s="5" t="s">
        <v>5349</v>
      </c>
      <c r="D1325" s="4" t="s">
        <v>5350</v>
      </c>
      <c r="E1325" s="5">
        <v>1557</v>
      </c>
      <c r="F1325" s="4" t="s">
        <v>4710</v>
      </c>
      <c r="G1325" s="4">
        <v>0.02</v>
      </c>
      <c r="H1325" s="4">
        <v>-7.0000000000000007E-2</v>
      </c>
      <c r="I1325" s="2">
        <f t="shared" si="20"/>
        <v>-1.05</v>
      </c>
      <c r="J1325" s="11">
        <v>13.54</v>
      </c>
      <c r="K1325" s="11">
        <v>0.28667068000000001</v>
      </c>
      <c r="L1325" s="11">
        <v>13.5</v>
      </c>
      <c r="M1325" s="11">
        <v>0.28493230000000003</v>
      </c>
      <c r="N1325" s="11">
        <v>13.51</v>
      </c>
      <c r="O1325" s="11">
        <v>0.27759840000000002</v>
      </c>
      <c r="P1325" s="11">
        <v>13.43</v>
      </c>
      <c r="Q1325" s="11">
        <v>0.28834757</v>
      </c>
      <c r="R1325" s="6">
        <v>13.47</v>
      </c>
      <c r="S1325" s="6">
        <v>0.28435683</v>
      </c>
      <c r="T1325" s="6">
        <v>13.45</v>
      </c>
      <c r="U1325" s="6">
        <v>0.27708941999999998</v>
      </c>
    </row>
    <row r="1326" spans="1:21" s="6" customFormat="1">
      <c r="A1326" s="4">
        <v>1323</v>
      </c>
      <c r="B1326" s="4" t="s">
        <v>5351</v>
      </c>
      <c r="C1326" s="5" t="s">
        <v>5352</v>
      </c>
      <c r="D1326" s="4" t="s">
        <v>5353</v>
      </c>
      <c r="E1326" s="5">
        <v>245</v>
      </c>
      <c r="F1326" s="4" t="s">
        <v>1704</v>
      </c>
      <c r="G1326" s="4">
        <v>1E-4</v>
      </c>
      <c r="H1326" s="4">
        <v>0.24</v>
      </c>
      <c r="I1326" s="2">
        <f t="shared" si="20"/>
        <v>1.18</v>
      </c>
      <c r="J1326" s="11">
        <v>13.61</v>
      </c>
      <c r="K1326" s="11">
        <v>0.25367314000000002</v>
      </c>
      <c r="L1326" s="11">
        <v>13.64</v>
      </c>
      <c r="M1326" s="11">
        <v>0.27776453000000001</v>
      </c>
      <c r="N1326" s="11">
        <v>13.59</v>
      </c>
      <c r="O1326" s="11">
        <v>0.26563682999999999</v>
      </c>
      <c r="P1326" s="11">
        <v>13.85</v>
      </c>
      <c r="Q1326" s="11">
        <v>0.2543744</v>
      </c>
      <c r="R1326" s="6">
        <v>13.83</v>
      </c>
      <c r="S1326" s="6">
        <v>0.27790310000000001</v>
      </c>
      <c r="T1326" s="6">
        <v>13.88</v>
      </c>
      <c r="U1326" s="6">
        <v>0.26530949999999998</v>
      </c>
    </row>
    <row r="1327" spans="1:21" s="6" customFormat="1">
      <c r="A1327" s="4">
        <v>1324</v>
      </c>
      <c r="B1327" s="4" t="s">
        <v>5354</v>
      </c>
      <c r="C1327" s="5" t="s">
        <v>5355</v>
      </c>
      <c r="D1327" s="4" t="s">
        <v>5356</v>
      </c>
      <c r="E1327" s="5">
        <v>366</v>
      </c>
      <c r="F1327" s="4" t="s">
        <v>1931</v>
      </c>
      <c r="G1327" s="4">
        <v>1E-4</v>
      </c>
      <c r="H1327" s="4">
        <v>-0.11</v>
      </c>
      <c r="I1327" s="2">
        <f t="shared" si="20"/>
        <v>-1.08</v>
      </c>
      <c r="J1327" s="11">
        <v>13.43</v>
      </c>
      <c r="K1327" s="11">
        <v>0.28037602</v>
      </c>
      <c r="L1327" s="11">
        <v>13.44</v>
      </c>
      <c r="M1327" s="11">
        <v>0.28571984</v>
      </c>
      <c r="N1327" s="11">
        <v>13.46</v>
      </c>
      <c r="O1327" s="11">
        <v>0.25939374999999998</v>
      </c>
      <c r="P1327" s="11">
        <v>13.33</v>
      </c>
      <c r="Q1327" s="11">
        <v>0.27886313000000001</v>
      </c>
      <c r="R1327" s="6">
        <v>13.33</v>
      </c>
      <c r="S1327" s="6">
        <v>0.28452015000000003</v>
      </c>
      <c r="T1327" s="6">
        <v>13.31</v>
      </c>
      <c r="U1327" s="6">
        <v>0.26021664999999999</v>
      </c>
    </row>
    <row r="1328" spans="1:21" s="6" customFormat="1">
      <c r="A1328" s="4">
        <v>1325</v>
      </c>
      <c r="B1328" s="4" t="s">
        <v>5357</v>
      </c>
      <c r="C1328" s="5" t="s">
        <v>5358</v>
      </c>
      <c r="D1328" s="4" t="s">
        <v>5359</v>
      </c>
      <c r="E1328" s="5">
        <v>485</v>
      </c>
      <c r="F1328" s="4" t="s">
        <v>1862</v>
      </c>
      <c r="G1328" s="4">
        <v>1.1999999999999999E-3</v>
      </c>
      <c r="H1328" s="4">
        <v>-7.0000000000000007E-2</v>
      </c>
      <c r="I1328" s="2">
        <f t="shared" si="20"/>
        <v>-1.05</v>
      </c>
      <c r="J1328" s="11">
        <v>13.54</v>
      </c>
      <c r="K1328" s="11">
        <v>0.26747915</v>
      </c>
      <c r="L1328" s="11">
        <v>13.53</v>
      </c>
      <c r="M1328" s="11">
        <v>0.26706343999999999</v>
      </c>
      <c r="N1328" s="11">
        <v>13.56</v>
      </c>
      <c r="O1328" s="11">
        <v>0.26140996999999999</v>
      </c>
      <c r="P1328" s="11">
        <v>13.47</v>
      </c>
      <c r="Q1328" s="11">
        <v>0.26842432999999999</v>
      </c>
      <c r="R1328" s="6">
        <v>13.48</v>
      </c>
      <c r="S1328" s="6">
        <v>0.26748477999999998</v>
      </c>
      <c r="T1328" s="6">
        <v>13.45</v>
      </c>
      <c r="U1328" s="6">
        <v>0.26193594999999997</v>
      </c>
    </row>
    <row r="1329" spans="1:21" s="6" customFormat="1">
      <c r="A1329" s="4">
        <v>1326</v>
      </c>
      <c r="B1329" s="4" t="s">
        <v>5360</v>
      </c>
      <c r="C1329" s="5" t="s">
        <v>5361</v>
      </c>
      <c r="D1329" s="4" t="s">
        <v>5362</v>
      </c>
      <c r="E1329" s="5">
        <v>249</v>
      </c>
      <c r="F1329" s="4" t="s">
        <v>1704</v>
      </c>
      <c r="G1329" s="4">
        <v>3.3E-4</v>
      </c>
      <c r="H1329" s="4">
        <v>-0.13</v>
      </c>
      <c r="I1329" s="2">
        <f t="shared" si="20"/>
        <v>-1.0900000000000001</v>
      </c>
      <c r="J1329" s="11">
        <v>13.91</v>
      </c>
      <c r="K1329" s="11">
        <v>0.26942252999999999</v>
      </c>
      <c r="L1329" s="11">
        <v>13.99</v>
      </c>
      <c r="M1329" s="11">
        <v>0.27228570000000002</v>
      </c>
      <c r="N1329" s="11">
        <v>14</v>
      </c>
      <c r="O1329" s="11">
        <v>0.27616965999999998</v>
      </c>
      <c r="P1329" s="11">
        <v>13.9</v>
      </c>
      <c r="Q1329" s="11">
        <v>0.26848018000000001</v>
      </c>
      <c r="R1329" s="6">
        <v>13.82</v>
      </c>
      <c r="S1329" s="6">
        <v>0.27214854999999999</v>
      </c>
      <c r="T1329" s="6">
        <v>13.81</v>
      </c>
      <c r="U1329" s="6">
        <v>0.27638033000000001</v>
      </c>
    </row>
    <row r="1330" spans="1:21" s="6" customFormat="1">
      <c r="A1330" s="4">
        <v>1327</v>
      </c>
      <c r="B1330" s="4" t="s">
        <v>5363</v>
      </c>
      <c r="C1330" s="5" t="s">
        <v>5364</v>
      </c>
      <c r="D1330" s="4" t="s">
        <v>5365</v>
      </c>
      <c r="E1330" s="5">
        <v>447</v>
      </c>
      <c r="F1330" s="4" t="s">
        <v>1814</v>
      </c>
      <c r="G1330" s="4">
        <v>1E-4</v>
      </c>
      <c r="H1330" s="4">
        <v>0.35</v>
      </c>
      <c r="I1330" s="2">
        <f t="shared" si="20"/>
        <v>1.27</v>
      </c>
      <c r="J1330" s="11">
        <v>13.5</v>
      </c>
      <c r="K1330" s="11">
        <v>0.26038771999999999</v>
      </c>
      <c r="L1330" s="11">
        <v>13.51</v>
      </c>
      <c r="M1330" s="11">
        <v>0.29288619999999999</v>
      </c>
      <c r="N1330" s="11">
        <v>13.54</v>
      </c>
      <c r="O1330" s="11">
        <v>0.26369907999999997</v>
      </c>
      <c r="P1330" s="11">
        <v>13.88</v>
      </c>
      <c r="Q1330" s="11">
        <v>0.26035875000000003</v>
      </c>
      <c r="R1330" s="6">
        <v>13.87</v>
      </c>
      <c r="S1330" s="6">
        <v>0.29219054999999999</v>
      </c>
      <c r="T1330" s="6">
        <v>13.85</v>
      </c>
      <c r="U1330" s="6">
        <v>0.26352942000000001</v>
      </c>
    </row>
    <row r="1331" spans="1:21" s="6" customFormat="1">
      <c r="A1331" s="4">
        <v>1328</v>
      </c>
      <c r="B1331" s="4" t="s">
        <v>5366</v>
      </c>
      <c r="C1331" s="5" t="s">
        <v>5367</v>
      </c>
      <c r="D1331" s="4" t="s">
        <v>5368</v>
      </c>
      <c r="E1331" s="5">
        <v>996</v>
      </c>
      <c r="F1331" s="4" t="s">
        <v>1843</v>
      </c>
      <c r="G1331" s="4">
        <v>1E-4</v>
      </c>
      <c r="H1331" s="4">
        <v>0.36</v>
      </c>
      <c r="I1331" s="2">
        <f t="shared" si="20"/>
        <v>1.28</v>
      </c>
      <c r="J1331" s="11">
        <v>13.69</v>
      </c>
      <c r="K1331" s="11">
        <v>0.29246907999999999</v>
      </c>
      <c r="L1331" s="11">
        <v>13.65</v>
      </c>
      <c r="M1331" s="11">
        <v>0.26384613000000001</v>
      </c>
      <c r="N1331" s="11">
        <v>13.7</v>
      </c>
      <c r="O1331" s="11">
        <v>0.29666130000000002</v>
      </c>
      <c r="P1331" s="11">
        <v>14.03</v>
      </c>
      <c r="Q1331" s="11">
        <v>0.29300565000000001</v>
      </c>
      <c r="R1331" s="6">
        <v>14.07</v>
      </c>
      <c r="S1331" s="6">
        <v>0.26473617999999999</v>
      </c>
      <c r="T1331" s="6">
        <v>14.02</v>
      </c>
      <c r="U1331" s="6">
        <v>0.29586597999999997</v>
      </c>
    </row>
    <row r="1332" spans="1:21" s="6" customFormat="1">
      <c r="A1332" s="4">
        <v>1329</v>
      </c>
      <c r="B1332" s="4" t="s">
        <v>5369</v>
      </c>
      <c r="C1332" s="5" t="s">
        <v>5370</v>
      </c>
      <c r="D1332" s="4" t="s">
        <v>5371</v>
      </c>
      <c r="E1332" s="5">
        <v>345</v>
      </c>
      <c r="F1332" s="4" t="s">
        <v>1662</v>
      </c>
      <c r="G1332" s="4">
        <v>1E-4</v>
      </c>
      <c r="H1332" s="4">
        <v>-0.25</v>
      </c>
      <c r="I1332" s="2">
        <f t="shared" si="20"/>
        <v>-1.19</v>
      </c>
      <c r="J1332" s="11">
        <v>13.99</v>
      </c>
      <c r="K1332" s="11">
        <v>0.29125382999999999</v>
      </c>
      <c r="L1332" s="11">
        <v>14.01</v>
      </c>
      <c r="M1332" s="11">
        <v>0.32369926999999998</v>
      </c>
      <c r="N1332" s="11">
        <v>14.02</v>
      </c>
      <c r="O1332" s="11">
        <v>0.27466810000000003</v>
      </c>
      <c r="P1332" s="11">
        <v>13.77</v>
      </c>
      <c r="Q1332" s="11">
        <v>0.29265006999999998</v>
      </c>
      <c r="R1332" s="6">
        <v>13.75</v>
      </c>
      <c r="S1332" s="6">
        <v>0.31732047000000002</v>
      </c>
      <c r="T1332" s="6">
        <v>13.74</v>
      </c>
      <c r="U1332" s="6">
        <v>0.27494805999999999</v>
      </c>
    </row>
    <row r="1333" spans="1:21" s="6" customFormat="1">
      <c r="A1333" s="4">
        <v>1330</v>
      </c>
      <c r="B1333" s="4" t="s">
        <v>5372</v>
      </c>
      <c r="C1333" s="5" t="s">
        <v>5373</v>
      </c>
      <c r="D1333" s="4" t="s">
        <v>5374</v>
      </c>
      <c r="E1333" s="5">
        <v>337</v>
      </c>
      <c r="F1333" s="4" t="s">
        <v>1728</v>
      </c>
      <c r="G1333" s="4">
        <v>3.2000000000000002E-3</v>
      </c>
      <c r="H1333" s="4">
        <v>0.15</v>
      </c>
      <c r="I1333" s="2">
        <f t="shared" si="20"/>
        <v>1.1100000000000001</v>
      </c>
      <c r="J1333" s="11">
        <v>10.86</v>
      </c>
      <c r="K1333" s="11">
        <v>0.32748496999999999</v>
      </c>
      <c r="L1333" s="11">
        <v>10.93</v>
      </c>
      <c r="M1333" s="11">
        <v>0.27301950000000003</v>
      </c>
      <c r="N1333" s="11">
        <v>10.95</v>
      </c>
      <c r="O1333" s="11">
        <v>0.29434674999999999</v>
      </c>
      <c r="P1333" s="11">
        <v>11.13</v>
      </c>
      <c r="Q1333" s="11">
        <v>0.32464939999999998</v>
      </c>
      <c r="R1333" s="6">
        <v>11.06</v>
      </c>
      <c r="S1333" s="6">
        <v>0.27520679999999997</v>
      </c>
      <c r="T1333" s="6">
        <v>11.05</v>
      </c>
      <c r="U1333" s="6">
        <v>0.29411345999999999</v>
      </c>
    </row>
    <row r="1334" spans="1:21" s="6" customFormat="1">
      <c r="A1334" s="4">
        <v>1331</v>
      </c>
      <c r="B1334" s="4" t="s">
        <v>5375</v>
      </c>
      <c r="C1334" s="5" t="s">
        <v>5376</v>
      </c>
      <c r="D1334" s="4" t="s">
        <v>5377</v>
      </c>
      <c r="E1334" s="5">
        <v>413</v>
      </c>
      <c r="F1334" s="4" t="s">
        <v>1624</v>
      </c>
      <c r="G1334" s="4">
        <v>5.7000000000000002E-2</v>
      </c>
      <c r="H1334" s="4">
        <v>0.04</v>
      </c>
      <c r="I1334" s="2">
        <f t="shared" si="20"/>
        <v>1.03</v>
      </c>
      <c r="J1334" s="11">
        <v>13.66</v>
      </c>
      <c r="K1334" s="11">
        <v>0.24695570999999999</v>
      </c>
      <c r="L1334" s="11">
        <v>13.69</v>
      </c>
      <c r="M1334" s="11">
        <v>0.28460568000000003</v>
      </c>
      <c r="N1334" s="11">
        <v>13.72</v>
      </c>
      <c r="O1334" s="11">
        <v>0.27807700000000002</v>
      </c>
      <c r="P1334" s="11">
        <v>13.75</v>
      </c>
      <c r="Q1334" s="11">
        <v>0.24751490000000001</v>
      </c>
      <c r="R1334" s="6">
        <v>13.72</v>
      </c>
      <c r="S1334" s="6">
        <v>0.28629529999999997</v>
      </c>
      <c r="T1334" s="6">
        <v>13.7</v>
      </c>
      <c r="U1334" s="6">
        <v>0.27712969999999998</v>
      </c>
    </row>
    <row r="1335" spans="1:21" s="6" customFormat="1">
      <c r="A1335" s="4">
        <v>1332</v>
      </c>
      <c r="B1335" s="4" t="s">
        <v>5378</v>
      </c>
      <c r="C1335" s="5" t="s">
        <v>5379</v>
      </c>
      <c r="D1335" s="4" t="s">
        <v>5380</v>
      </c>
      <c r="E1335" s="5">
        <v>593</v>
      </c>
      <c r="F1335" s="4" t="s">
        <v>1747</v>
      </c>
      <c r="G1335" s="4">
        <v>1E-4</v>
      </c>
      <c r="H1335" s="4">
        <v>0.27</v>
      </c>
      <c r="I1335" s="2">
        <f t="shared" si="20"/>
        <v>1.21</v>
      </c>
      <c r="J1335" s="11">
        <v>13.28</v>
      </c>
      <c r="K1335" s="11">
        <v>0.25641113999999998</v>
      </c>
      <c r="L1335" s="11">
        <v>13.3</v>
      </c>
      <c r="M1335" s="11">
        <v>0.28103134000000002</v>
      </c>
      <c r="N1335" s="11">
        <v>13.3</v>
      </c>
      <c r="O1335" s="11">
        <v>0.27725412999999999</v>
      </c>
      <c r="P1335" s="11">
        <v>13.59</v>
      </c>
      <c r="Q1335" s="11">
        <v>0.25507429999999998</v>
      </c>
      <c r="R1335" s="6">
        <v>13.57</v>
      </c>
      <c r="S1335" s="6">
        <v>0.28110275000000001</v>
      </c>
      <c r="T1335" s="6">
        <v>13.57</v>
      </c>
      <c r="U1335" s="6">
        <v>0.27984720000000002</v>
      </c>
    </row>
    <row r="1336" spans="1:21" s="6" customFormat="1">
      <c r="A1336" s="4">
        <v>1333</v>
      </c>
      <c r="B1336" s="4" t="s">
        <v>5381</v>
      </c>
      <c r="C1336" s="5" t="s">
        <v>5382</v>
      </c>
      <c r="D1336" s="4" t="s">
        <v>5383</v>
      </c>
      <c r="E1336" s="5">
        <v>369</v>
      </c>
      <c r="F1336" s="4" t="s">
        <v>1931</v>
      </c>
      <c r="G1336" s="4">
        <v>1E-4</v>
      </c>
      <c r="H1336" s="4">
        <v>-0.24</v>
      </c>
      <c r="I1336" s="2">
        <f t="shared" si="20"/>
        <v>-1.18</v>
      </c>
      <c r="J1336" s="11">
        <v>13.11</v>
      </c>
      <c r="K1336" s="11">
        <v>0.27401133999999999</v>
      </c>
      <c r="L1336" s="11">
        <v>13.15</v>
      </c>
      <c r="M1336" s="11">
        <v>0.30194642999999999</v>
      </c>
      <c r="N1336" s="11">
        <v>13.1</v>
      </c>
      <c r="O1336" s="11">
        <v>0.27525981999999999</v>
      </c>
      <c r="P1336" s="11">
        <v>12.88</v>
      </c>
      <c r="Q1336" s="11">
        <v>0.27178445000000001</v>
      </c>
      <c r="R1336" s="6">
        <v>12.85</v>
      </c>
      <c r="S1336" s="6">
        <v>0.30018684000000001</v>
      </c>
      <c r="T1336" s="6">
        <v>12.89</v>
      </c>
      <c r="U1336" s="6">
        <v>0.27707386000000001</v>
      </c>
    </row>
    <row r="1337" spans="1:21" s="6" customFormat="1">
      <c r="A1337" s="4">
        <v>1334</v>
      </c>
      <c r="B1337" s="4" t="s">
        <v>5384</v>
      </c>
      <c r="C1337" s="5" t="s">
        <v>5385</v>
      </c>
      <c r="D1337" s="4" t="s">
        <v>5386</v>
      </c>
      <c r="E1337" s="5">
        <v>190</v>
      </c>
      <c r="F1337" s="4" t="s">
        <v>2310</v>
      </c>
      <c r="G1337" s="4">
        <v>1E-4</v>
      </c>
      <c r="H1337" s="4">
        <v>-0.28999999999999998</v>
      </c>
      <c r="I1337" s="2">
        <f t="shared" si="20"/>
        <v>-1.22</v>
      </c>
      <c r="J1337" s="11">
        <v>12.73</v>
      </c>
      <c r="K1337" s="11">
        <v>0.30220659999999999</v>
      </c>
      <c r="L1337" s="11">
        <v>12.71</v>
      </c>
      <c r="M1337" s="11">
        <v>0.31451457999999999</v>
      </c>
      <c r="N1337" s="11">
        <v>12.77</v>
      </c>
      <c r="O1337" s="11">
        <v>0.28207409999999999</v>
      </c>
      <c r="P1337" s="11">
        <v>12.46</v>
      </c>
      <c r="Q1337" s="11">
        <v>0.3024809</v>
      </c>
      <c r="R1337" s="6">
        <v>12.48</v>
      </c>
      <c r="S1337" s="6">
        <v>0.31355596000000002</v>
      </c>
      <c r="T1337" s="6">
        <v>12.42</v>
      </c>
      <c r="U1337" s="6">
        <v>0.28151703</v>
      </c>
    </row>
    <row r="1338" spans="1:21" s="6" customFormat="1">
      <c r="A1338" s="4">
        <v>1335</v>
      </c>
      <c r="B1338" s="4" t="s">
        <v>5387</v>
      </c>
      <c r="C1338" s="5" t="s">
        <v>5388</v>
      </c>
      <c r="D1338" s="4" t="s">
        <v>5389</v>
      </c>
      <c r="E1338" s="5">
        <v>267</v>
      </c>
      <c r="F1338" s="4" t="s">
        <v>1666</v>
      </c>
      <c r="G1338" s="4">
        <v>0.24</v>
      </c>
      <c r="H1338" s="4">
        <v>-0.02</v>
      </c>
      <c r="I1338" s="2">
        <f t="shared" si="20"/>
        <v>-1.01</v>
      </c>
      <c r="J1338" s="11">
        <v>13.78</v>
      </c>
      <c r="K1338" s="11">
        <v>0.24999699</v>
      </c>
      <c r="L1338" s="11">
        <v>13.78</v>
      </c>
      <c r="M1338" s="11">
        <v>0.24297133000000001</v>
      </c>
      <c r="N1338" s="11">
        <v>13.82</v>
      </c>
      <c r="O1338" s="11">
        <v>0.26471</v>
      </c>
      <c r="P1338" s="11">
        <v>13.78</v>
      </c>
      <c r="Q1338" s="11">
        <v>0.26153864999999998</v>
      </c>
      <c r="R1338" s="6">
        <v>13.78</v>
      </c>
      <c r="S1338" s="6">
        <v>0.24297062999999999</v>
      </c>
      <c r="T1338" s="6">
        <v>13.74</v>
      </c>
      <c r="U1338" s="6">
        <v>0.26577679999999998</v>
      </c>
    </row>
    <row r="1339" spans="1:21" s="6" customFormat="1">
      <c r="A1339" s="4">
        <v>1336</v>
      </c>
      <c r="B1339" s="4" t="s">
        <v>583</v>
      </c>
      <c r="C1339" s="5" t="s">
        <v>584</v>
      </c>
      <c r="D1339" s="4" t="s">
        <v>5390</v>
      </c>
      <c r="E1339" s="5">
        <v>187</v>
      </c>
      <c r="F1339" s="4" t="s">
        <v>2310</v>
      </c>
      <c r="G1339" s="4">
        <v>1E-4</v>
      </c>
      <c r="H1339" s="4">
        <v>-0.38</v>
      </c>
      <c r="I1339" s="2">
        <f t="shared" si="20"/>
        <v>-1.3</v>
      </c>
      <c r="J1339" s="11">
        <v>14.59</v>
      </c>
      <c r="K1339" s="11">
        <v>0.25320090000000001</v>
      </c>
      <c r="L1339" s="11">
        <v>14.54</v>
      </c>
      <c r="M1339" s="11">
        <v>0.26975622999999999</v>
      </c>
      <c r="N1339" s="11">
        <v>14.5</v>
      </c>
      <c r="O1339" s="11">
        <v>0.26209149999999998</v>
      </c>
      <c r="P1339" s="11">
        <v>14.13</v>
      </c>
      <c r="Q1339" s="11">
        <v>0.25526235000000003</v>
      </c>
      <c r="R1339" s="6">
        <v>14.17</v>
      </c>
      <c r="S1339" s="6">
        <v>0.27150170000000001</v>
      </c>
      <c r="T1339" s="6">
        <v>14.22</v>
      </c>
      <c r="U1339" s="6">
        <v>0.26086846000000002</v>
      </c>
    </row>
    <row r="1340" spans="1:21" s="6" customFormat="1">
      <c r="A1340" s="4">
        <v>1337</v>
      </c>
      <c r="B1340" s="4" t="s">
        <v>5391</v>
      </c>
      <c r="C1340" s="5" t="s">
        <v>5392</v>
      </c>
      <c r="D1340" s="4" t="s">
        <v>5393</v>
      </c>
      <c r="E1340" s="5">
        <v>193</v>
      </c>
      <c r="F1340" s="4" t="s">
        <v>2310</v>
      </c>
      <c r="G1340" s="4">
        <v>5.1999999999999998E-3</v>
      </c>
      <c r="H1340" s="4">
        <v>-0.09</v>
      </c>
      <c r="I1340" s="2">
        <f t="shared" si="20"/>
        <v>-1.06</v>
      </c>
      <c r="J1340" s="11">
        <v>13.78</v>
      </c>
      <c r="K1340" s="11">
        <v>0.28474638000000002</v>
      </c>
      <c r="L1340" s="11">
        <v>13.83</v>
      </c>
      <c r="M1340" s="11">
        <v>0.30181069999999999</v>
      </c>
      <c r="N1340" s="11">
        <v>13.79</v>
      </c>
      <c r="O1340" s="11">
        <v>0.25939234999999999</v>
      </c>
      <c r="P1340" s="11">
        <v>13.73</v>
      </c>
      <c r="Q1340" s="11">
        <v>0.28463113000000001</v>
      </c>
      <c r="R1340" s="6">
        <v>13.67</v>
      </c>
      <c r="S1340" s="6">
        <v>0.30056222999999999</v>
      </c>
      <c r="T1340" s="6">
        <v>13.71</v>
      </c>
      <c r="U1340" s="6">
        <v>0.25998969999999999</v>
      </c>
    </row>
    <row r="1341" spans="1:21" s="6" customFormat="1">
      <c r="A1341" s="4">
        <v>1338</v>
      </c>
      <c r="B1341" s="4" t="s">
        <v>5394</v>
      </c>
      <c r="C1341" s="5" t="s">
        <v>5395</v>
      </c>
      <c r="D1341" s="4" t="s">
        <v>5396</v>
      </c>
      <c r="E1341" s="5">
        <v>619</v>
      </c>
      <c r="F1341" s="4" t="s">
        <v>1628</v>
      </c>
      <c r="G1341" s="4">
        <v>0.55000000000000004</v>
      </c>
      <c r="H1341" s="4">
        <v>-0.04</v>
      </c>
      <c r="I1341" s="2">
        <f t="shared" si="20"/>
        <v>-1.03</v>
      </c>
      <c r="J1341" s="11">
        <v>13.57</v>
      </c>
      <c r="K1341" s="11">
        <v>0.26019049999999999</v>
      </c>
      <c r="L1341" s="11">
        <v>13.64</v>
      </c>
      <c r="M1341" s="11">
        <v>0.29911156999999999</v>
      </c>
      <c r="N1341" s="11">
        <v>13.7</v>
      </c>
      <c r="O1341" s="11">
        <v>0.26606523999999998</v>
      </c>
      <c r="P1341" s="11">
        <v>13.65</v>
      </c>
      <c r="Q1341" s="11">
        <v>0.26080623000000003</v>
      </c>
      <c r="R1341" s="6">
        <v>13.57</v>
      </c>
      <c r="S1341" s="6">
        <v>0.29905996000000001</v>
      </c>
      <c r="T1341" s="6">
        <v>13.51</v>
      </c>
      <c r="U1341" s="6">
        <v>0.26488181999999999</v>
      </c>
    </row>
    <row r="1342" spans="1:21" s="6" customFormat="1">
      <c r="A1342" s="4">
        <v>1339</v>
      </c>
      <c r="B1342" s="4" t="s">
        <v>5397</v>
      </c>
      <c r="C1342" s="5" t="s">
        <v>5398</v>
      </c>
      <c r="D1342" s="4" t="s">
        <v>5399</v>
      </c>
      <c r="E1342" s="5">
        <v>356</v>
      </c>
      <c r="F1342" s="4" t="s">
        <v>1931</v>
      </c>
      <c r="G1342" s="4">
        <v>2.1000000000000001E-4</v>
      </c>
      <c r="H1342" s="4">
        <v>0.25</v>
      </c>
      <c r="I1342" s="2">
        <f t="shared" si="20"/>
        <v>1.19</v>
      </c>
      <c r="J1342" s="11">
        <v>14.57</v>
      </c>
      <c r="K1342" s="11">
        <v>0.26237496999999999</v>
      </c>
      <c r="L1342" s="11">
        <v>14.61</v>
      </c>
      <c r="M1342" s="11">
        <v>0.29837918000000002</v>
      </c>
      <c r="N1342" s="11">
        <v>14.47</v>
      </c>
      <c r="O1342" s="11">
        <v>0.33186027000000001</v>
      </c>
      <c r="P1342" s="11">
        <v>14.77</v>
      </c>
      <c r="Q1342" s="11">
        <v>0.26173306000000002</v>
      </c>
      <c r="R1342" s="6">
        <v>14.74</v>
      </c>
      <c r="S1342" s="6">
        <v>0.29820952000000001</v>
      </c>
      <c r="T1342" s="6">
        <v>14.88</v>
      </c>
      <c r="U1342" s="6">
        <v>0.33240320000000001</v>
      </c>
    </row>
    <row r="1343" spans="1:21" s="6" customFormat="1">
      <c r="A1343" s="4">
        <v>1340</v>
      </c>
      <c r="B1343" s="4" t="s">
        <v>5400</v>
      </c>
      <c r="C1343" s="5" t="s">
        <v>5401</v>
      </c>
      <c r="D1343" s="4" t="s">
        <v>5402</v>
      </c>
      <c r="E1343" s="5">
        <v>400</v>
      </c>
      <c r="F1343" s="4" t="s">
        <v>1763</v>
      </c>
      <c r="G1343" s="4">
        <v>4.8000000000000001E-2</v>
      </c>
      <c r="H1343" s="4">
        <v>-0.06</v>
      </c>
      <c r="I1343" s="2">
        <f t="shared" si="20"/>
        <v>-1.04</v>
      </c>
      <c r="J1343" s="11">
        <v>14.91</v>
      </c>
      <c r="K1343" s="11">
        <v>0.27131292000000001</v>
      </c>
      <c r="L1343" s="11">
        <v>14.92</v>
      </c>
      <c r="M1343" s="11">
        <v>0.29023159999999998</v>
      </c>
      <c r="N1343" s="11">
        <v>14.83</v>
      </c>
      <c r="O1343" s="11">
        <v>0.25353599999999998</v>
      </c>
      <c r="P1343" s="11">
        <v>14.79</v>
      </c>
      <c r="Q1343" s="11">
        <v>0.27375332000000002</v>
      </c>
      <c r="R1343" s="6">
        <v>14.78</v>
      </c>
      <c r="S1343" s="6">
        <v>0.28988730000000001</v>
      </c>
      <c r="T1343" s="6">
        <v>14.88</v>
      </c>
      <c r="U1343" s="6">
        <v>0.25328502000000003</v>
      </c>
    </row>
    <row r="1344" spans="1:21" s="6" customFormat="1">
      <c r="A1344" s="4">
        <v>1341</v>
      </c>
      <c r="B1344" s="4" t="s">
        <v>5403</v>
      </c>
      <c r="C1344" s="5" t="s">
        <v>5404</v>
      </c>
      <c r="D1344" s="4" t="s">
        <v>5405</v>
      </c>
      <c r="E1344" s="5">
        <v>202</v>
      </c>
      <c r="F1344" s="4" t="s">
        <v>2010</v>
      </c>
      <c r="G1344" s="4">
        <v>0.14000000000000001</v>
      </c>
      <c r="H1344" s="4">
        <v>-0.05</v>
      </c>
      <c r="I1344" s="2">
        <f t="shared" si="20"/>
        <v>-1.04</v>
      </c>
      <c r="J1344" s="11">
        <v>12.82</v>
      </c>
      <c r="K1344" s="11">
        <v>0.30616763000000002</v>
      </c>
      <c r="L1344" s="11">
        <v>12.95</v>
      </c>
      <c r="M1344" s="11">
        <v>0.26190484000000003</v>
      </c>
      <c r="N1344" s="11">
        <v>12.89</v>
      </c>
      <c r="O1344" s="11">
        <v>0.2768738</v>
      </c>
      <c r="P1344" s="11">
        <v>12.91</v>
      </c>
      <c r="Q1344" s="11">
        <v>0.30643910000000002</v>
      </c>
      <c r="R1344" s="6">
        <v>12.79</v>
      </c>
      <c r="S1344" s="6">
        <v>0.26262593000000001</v>
      </c>
      <c r="T1344" s="6">
        <v>12.85</v>
      </c>
      <c r="U1344" s="6">
        <v>0.27544360000000001</v>
      </c>
    </row>
    <row r="1345" spans="1:21" s="6" customFormat="1">
      <c r="A1345" s="4">
        <v>1342</v>
      </c>
      <c r="B1345" s="4" t="s">
        <v>5406</v>
      </c>
      <c r="C1345" s="5" t="s">
        <v>5407</v>
      </c>
      <c r="D1345" s="4" t="s">
        <v>5408</v>
      </c>
      <c r="E1345" s="5">
        <v>467</v>
      </c>
      <c r="F1345" s="4" t="s">
        <v>1862</v>
      </c>
      <c r="G1345" s="4">
        <v>0.12</v>
      </c>
      <c r="H1345" s="4">
        <v>0.01</v>
      </c>
      <c r="I1345" s="2">
        <f t="shared" si="20"/>
        <v>1.01</v>
      </c>
      <c r="J1345" s="11">
        <v>13.28</v>
      </c>
      <c r="K1345" s="11">
        <v>0.26470932000000003</v>
      </c>
      <c r="L1345" s="11">
        <v>13.24</v>
      </c>
      <c r="M1345" s="11">
        <v>0.26480969999999998</v>
      </c>
      <c r="N1345" s="11">
        <v>13.28</v>
      </c>
      <c r="O1345" s="11">
        <v>0.26765660000000002</v>
      </c>
      <c r="P1345" s="11">
        <v>13.29</v>
      </c>
      <c r="Q1345" s="11">
        <v>0.26560571999999999</v>
      </c>
      <c r="R1345" s="6">
        <v>13.32</v>
      </c>
      <c r="S1345" s="6">
        <v>0.27090997</v>
      </c>
      <c r="T1345" s="6">
        <v>13.28</v>
      </c>
      <c r="U1345" s="6">
        <v>0.26866256999999999</v>
      </c>
    </row>
    <row r="1346" spans="1:21" s="6" customFormat="1">
      <c r="A1346" s="4">
        <v>1343</v>
      </c>
      <c r="B1346" s="4" t="s">
        <v>5409</v>
      </c>
      <c r="C1346" s="5" t="s">
        <v>5410</v>
      </c>
      <c r="D1346" s="4" t="s">
        <v>5411</v>
      </c>
      <c r="E1346" s="5">
        <v>329</v>
      </c>
      <c r="F1346" s="4" t="s">
        <v>1662</v>
      </c>
      <c r="G1346" s="4">
        <v>1E-4</v>
      </c>
      <c r="H1346" s="4">
        <v>0.19</v>
      </c>
      <c r="I1346" s="2">
        <f t="shared" si="20"/>
        <v>1.1399999999999999</v>
      </c>
      <c r="J1346" s="11">
        <v>13.63</v>
      </c>
      <c r="K1346" s="11">
        <v>0.27973833999999997</v>
      </c>
      <c r="L1346" s="11">
        <v>13.69</v>
      </c>
      <c r="M1346" s="11">
        <v>0.26633459999999998</v>
      </c>
      <c r="N1346" s="11">
        <v>13.66</v>
      </c>
      <c r="O1346" s="11">
        <v>0.28832989999999997</v>
      </c>
      <c r="P1346" s="11">
        <v>13.88</v>
      </c>
      <c r="Q1346" s="11">
        <v>0.27995326999999998</v>
      </c>
      <c r="R1346" s="6">
        <v>13.83</v>
      </c>
      <c r="S1346" s="6">
        <v>0.26445552999999999</v>
      </c>
      <c r="T1346" s="6">
        <v>13.86</v>
      </c>
      <c r="U1346" s="6">
        <v>0.29071233000000002</v>
      </c>
    </row>
    <row r="1347" spans="1:21" s="6" customFormat="1">
      <c r="A1347" s="4">
        <v>1344</v>
      </c>
      <c r="B1347" s="4" t="s">
        <v>5412</v>
      </c>
      <c r="C1347" s="5" t="s">
        <v>5413</v>
      </c>
      <c r="D1347" s="4" t="s">
        <v>5414</v>
      </c>
      <c r="E1347" s="5">
        <v>513</v>
      </c>
      <c r="F1347" s="4" t="s">
        <v>1693</v>
      </c>
      <c r="G1347" s="4">
        <v>1E-4</v>
      </c>
      <c r="H1347" s="4">
        <v>-0.15</v>
      </c>
      <c r="I1347" s="2">
        <f t="shared" si="20"/>
        <v>-1.1100000000000001</v>
      </c>
      <c r="J1347" s="11">
        <v>12.82</v>
      </c>
      <c r="K1347" s="11">
        <v>0.26931438000000002</v>
      </c>
      <c r="L1347" s="11">
        <v>12.85</v>
      </c>
      <c r="M1347" s="11">
        <v>0.27892748000000001</v>
      </c>
      <c r="N1347" s="11">
        <v>12.86</v>
      </c>
      <c r="O1347" s="11">
        <v>0.26706275000000002</v>
      </c>
      <c r="P1347" s="11">
        <v>12.71</v>
      </c>
      <c r="Q1347" s="11">
        <v>0.26873538000000002</v>
      </c>
      <c r="R1347" s="6">
        <v>12.68</v>
      </c>
      <c r="S1347" s="6">
        <v>0.27835768</v>
      </c>
      <c r="T1347" s="6">
        <v>12.68</v>
      </c>
      <c r="U1347" s="6">
        <v>0.268401</v>
      </c>
    </row>
    <row r="1348" spans="1:21" s="6" customFormat="1">
      <c r="A1348" s="4">
        <v>1345</v>
      </c>
      <c r="B1348" s="4" t="s">
        <v>5415</v>
      </c>
      <c r="C1348" s="5" t="s">
        <v>5416</v>
      </c>
      <c r="D1348" s="4" t="s">
        <v>5417</v>
      </c>
      <c r="E1348" s="5">
        <v>519</v>
      </c>
      <c r="F1348" s="4" t="s">
        <v>1693</v>
      </c>
      <c r="G1348" s="4">
        <v>0.36</v>
      </c>
      <c r="H1348" s="4">
        <v>0.02</v>
      </c>
      <c r="I1348" s="2">
        <f t="shared" si="20"/>
        <v>1.01</v>
      </c>
      <c r="J1348" s="11">
        <v>13.33</v>
      </c>
      <c r="K1348" s="11">
        <v>0.26957667000000002</v>
      </c>
      <c r="L1348" s="11">
        <v>13.33</v>
      </c>
      <c r="M1348" s="11">
        <v>0.28284537999999998</v>
      </c>
      <c r="N1348" s="11">
        <v>13.31</v>
      </c>
      <c r="O1348" s="11">
        <v>0.25751823000000001</v>
      </c>
      <c r="P1348" s="11">
        <v>13.34</v>
      </c>
      <c r="Q1348" s="11">
        <v>0.27013373000000002</v>
      </c>
      <c r="R1348" s="6">
        <v>13.34</v>
      </c>
      <c r="S1348" s="6">
        <v>0.28481846999999999</v>
      </c>
      <c r="T1348" s="6">
        <v>13.36</v>
      </c>
      <c r="U1348" s="6">
        <v>0.25737401999999998</v>
      </c>
    </row>
    <row r="1349" spans="1:21" s="6" customFormat="1">
      <c r="A1349" s="4">
        <v>1346</v>
      </c>
      <c r="B1349" s="4" t="s">
        <v>5418</v>
      </c>
      <c r="C1349" s="5" t="s">
        <v>5419</v>
      </c>
      <c r="D1349" s="4" t="s">
        <v>5420</v>
      </c>
      <c r="E1349" s="5">
        <v>157</v>
      </c>
      <c r="F1349" s="4" t="s">
        <v>1999</v>
      </c>
      <c r="G1349" s="4">
        <v>1E-4</v>
      </c>
      <c r="H1349" s="4">
        <v>0.15</v>
      </c>
      <c r="I1349" s="2">
        <f t="shared" ref="I1349:I1412" si="21">ROUND(IF(2^H1349&gt;=1,2^H1349,-1/2^H1349),2)</f>
        <v>1.1100000000000001</v>
      </c>
      <c r="J1349" s="11">
        <v>13.87</v>
      </c>
      <c r="K1349" s="11">
        <v>0.26012263000000002</v>
      </c>
      <c r="L1349" s="11">
        <v>13.94</v>
      </c>
      <c r="M1349" s="11">
        <v>0.27088309999999999</v>
      </c>
      <c r="N1349" s="11">
        <v>13.85</v>
      </c>
      <c r="O1349" s="11">
        <v>0.30164033000000001</v>
      </c>
      <c r="P1349" s="11">
        <v>14.07</v>
      </c>
      <c r="Q1349" s="11">
        <v>0.25769566999999999</v>
      </c>
      <c r="R1349" s="6">
        <v>13.99</v>
      </c>
      <c r="S1349" s="6">
        <v>0.27382612000000001</v>
      </c>
      <c r="T1349" s="6">
        <v>14.08</v>
      </c>
      <c r="U1349" s="6">
        <v>0.30017906</v>
      </c>
    </row>
    <row r="1350" spans="1:21" s="6" customFormat="1">
      <c r="A1350" s="4">
        <v>1347</v>
      </c>
      <c r="B1350" s="4" t="s">
        <v>5421</v>
      </c>
      <c r="C1350" s="5" t="s">
        <v>5422</v>
      </c>
      <c r="D1350" s="4" t="s">
        <v>5423</v>
      </c>
      <c r="E1350" s="5">
        <v>249</v>
      </c>
      <c r="F1350" s="4" t="s">
        <v>1612</v>
      </c>
      <c r="G1350" s="4">
        <v>5.5999999999999999E-3</v>
      </c>
      <c r="H1350" s="4">
        <v>7.0000000000000007E-2</v>
      </c>
      <c r="I1350" s="2">
        <f t="shared" si="21"/>
        <v>1.05</v>
      </c>
      <c r="J1350" s="11">
        <v>13.3</v>
      </c>
      <c r="K1350" s="11">
        <v>0.25589859999999998</v>
      </c>
      <c r="L1350" s="11">
        <v>13.29</v>
      </c>
      <c r="M1350" s="11">
        <v>0.26131525999999999</v>
      </c>
      <c r="N1350" s="11">
        <v>13.28</v>
      </c>
      <c r="O1350" s="11">
        <v>0.25355154000000002</v>
      </c>
      <c r="P1350" s="11">
        <v>13.35</v>
      </c>
      <c r="Q1350" s="11">
        <v>0.25488060000000001</v>
      </c>
      <c r="R1350" s="6">
        <v>13.36</v>
      </c>
      <c r="S1350" s="6">
        <v>0.25885224000000001</v>
      </c>
      <c r="T1350" s="6">
        <v>13.37</v>
      </c>
      <c r="U1350" s="6">
        <v>0.25360949999999999</v>
      </c>
    </row>
    <row r="1351" spans="1:21" s="6" customFormat="1">
      <c r="A1351" s="4">
        <v>1348</v>
      </c>
      <c r="B1351" s="4" t="s">
        <v>5424</v>
      </c>
      <c r="C1351" s="5" t="s">
        <v>5425</v>
      </c>
      <c r="D1351" s="4" t="s">
        <v>5426</v>
      </c>
      <c r="E1351" s="5">
        <v>327</v>
      </c>
      <c r="F1351" s="4" t="s">
        <v>1657</v>
      </c>
      <c r="G1351" s="4">
        <v>6.7000000000000004E-2</v>
      </c>
      <c r="H1351" s="4">
        <v>-0.06</v>
      </c>
      <c r="I1351" s="2">
        <f t="shared" si="21"/>
        <v>-1.04</v>
      </c>
      <c r="J1351" s="11">
        <v>13.43</v>
      </c>
      <c r="K1351" s="11">
        <v>0.25736130000000002</v>
      </c>
      <c r="L1351" s="11">
        <v>13.46</v>
      </c>
      <c r="M1351" s="11">
        <v>0.26539505000000002</v>
      </c>
      <c r="N1351" s="11">
        <v>13.54</v>
      </c>
      <c r="O1351" s="11">
        <v>0.26957807</v>
      </c>
      <c r="P1351" s="11">
        <v>13.44</v>
      </c>
      <c r="Q1351" s="11">
        <v>0.25777060000000002</v>
      </c>
      <c r="R1351" s="6">
        <v>13.41</v>
      </c>
      <c r="S1351" s="6">
        <v>0.26639962</v>
      </c>
      <c r="T1351" s="6">
        <v>13.33</v>
      </c>
      <c r="U1351" s="6">
        <v>0.26966997999999998</v>
      </c>
    </row>
    <row r="1352" spans="1:21" s="6" customFormat="1">
      <c r="A1352" s="4">
        <v>1349</v>
      </c>
      <c r="B1352" s="4" t="s">
        <v>5427</v>
      </c>
      <c r="C1352" s="5" t="s">
        <v>5428</v>
      </c>
      <c r="D1352" s="4" t="s">
        <v>5429</v>
      </c>
      <c r="E1352" s="5">
        <v>320</v>
      </c>
      <c r="F1352" s="4" t="s">
        <v>1596</v>
      </c>
      <c r="G1352" s="4">
        <v>1E-4</v>
      </c>
      <c r="H1352" s="4">
        <v>-0.36</v>
      </c>
      <c r="I1352" s="2">
        <f t="shared" si="21"/>
        <v>-1.28</v>
      </c>
      <c r="J1352" s="11">
        <v>13.29</v>
      </c>
      <c r="K1352" s="11">
        <v>0.29812893000000001</v>
      </c>
      <c r="L1352" s="11">
        <v>13.23</v>
      </c>
      <c r="M1352" s="11">
        <v>0.29527566</v>
      </c>
      <c r="N1352" s="11">
        <v>13.26</v>
      </c>
      <c r="O1352" s="11">
        <v>0.27263280000000001</v>
      </c>
      <c r="P1352" s="11">
        <v>12.87</v>
      </c>
      <c r="Q1352" s="11">
        <v>0.30319420000000002</v>
      </c>
      <c r="R1352" s="6">
        <v>12.93</v>
      </c>
      <c r="S1352" s="6">
        <v>0.29203783999999999</v>
      </c>
      <c r="T1352" s="6">
        <v>12.89</v>
      </c>
      <c r="U1352" s="6">
        <v>0.27107257000000001</v>
      </c>
    </row>
    <row r="1353" spans="1:21" s="6" customFormat="1">
      <c r="A1353" s="4">
        <v>1350</v>
      </c>
      <c r="B1353" s="4" t="s">
        <v>5430</v>
      </c>
      <c r="C1353" s="5" t="s">
        <v>5431</v>
      </c>
      <c r="D1353" s="4" t="s">
        <v>5432</v>
      </c>
      <c r="E1353" s="5">
        <v>893</v>
      </c>
      <c r="F1353" s="4" t="s">
        <v>1602</v>
      </c>
      <c r="G1353" s="4">
        <v>1E-4</v>
      </c>
      <c r="H1353" s="4">
        <v>0.14000000000000001</v>
      </c>
      <c r="I1353" s="2">
        <f t="shared" si="21"/>
        <v>1.1000000000000001</v>
      </c>
      <c r="J1353" s="11">
        <v>12.79</v>
      </c>
      <c r="K1353" s="11">
        <v>0.267822</v>
      </c>
      <c r="L1353" s="11">
        <v>12.77</v>
      </c>
      <c r="M1353" s="11">
        <v>0.25699437000000003</v>
      </c>
      <c r="N1353" s="11">
        <v>12.77</v>
      </c>
      <c r="O1353" s="11">
        <v>0.26209854999999999</v>
      </c>
      <c r="P1353" s="11">
        <v>12.9</v>
      </c>
      <c r="Q1353" s="11">
        <v>0.26607441999999998</v>
      </c>
      <c r="R1353" s="6">
        <v>12.92</v>
      </c>
      <c r="S1353" s="6">
        <v>0.25687559999999998</v>
      </c>
      <c r="T1353" s="6">
        <v>12.92</v>
      </c>
      <c r="U1353" s="6">
        <v>0.26243648000000003</v>
      </c>
    </row>
    <row r="1354" spans="1:21" s="6" customFormat="1">
      <c r="A1354" s="4">
        <v>1351</v>
      </c>
      <c r="B1354" s="4" t="s">
        <v>5433</v>
      </c>
      <c r="C1354" s="5" t="s">
        <v>5434</v>
      </c>
      <c r="D1354" s="4" t="s">
        <v>5435</v>
      </c>
      <c r="E1354" s="5">
        <v>462</v>
      </c>
      <c r="F1354" s="4" t="s">
        <v>1799</v>
      </c>
      <c r="G1354" s="4">
        <v>9.2999999999999992E-3</v>
      </c>
      <c r="H1354" s="4">
        <v>0.05</v>
      </c>
      <c r="I1354" s="2">
        <f t="shared" si="21"/>
        <v>1.04</v>
      </c>
      <c r="J1354" s="11">
        <v>14.07</v>
      </c>
      <c r="K1354" s="11">
        <v>0.24282782</v>
      </c>
      <c r="L1354" s="11">
        <v>14.09</v>
      </c>
      <c r="M1354" s="11">
        <v>0.26374575</v>
      </c>
      <c r="N1354" s="11">
        <v>14.09</v>
      </c>
      <c r="O1354" s="11">
        <v>0.2630883</v>
      </c>
      <c r="P1354" s="11">
        <v>14.15</v>
      </c>
      <c r="Q1354" s="11">
        <v>0.24277693</v>
      </c>
      <c r="R1354" s="6">
        <v>14.13</v>
      </c>
      <c r="S1354" s="6">
        <v>0.26302466000000002</v>
      </c>
      <c r="T1354" s="6">
        <v>14.13</v>
      </c>
      <c r="U1354" s="6">
        <v>0.26483232000000001</v>
      </c>
    </row>
    <row r="1355" spans="1:21" s="6" customFormat="1">
      <c r="A1355" s="4">
        <v>1352</v>
      </c>
      <c r="B1355" s="4" t="s">
        <v>5436</v>
      </c>
      <c r="C1355" s="5" t="s">
        <v>5437</v>
      </c>
      <c r="D1355" s="4" t="s">
        <v>5438</v>
      </c>
      <c r="E1355" s="5">
        <v>311</v>
      </c>
      <c r="F1355" s="4" t="s">
        <v>1610</v>
      </c>
      <c r="G1355" s="4">
        <v>1E-4</v>
      </c>
      <c r="H1355" s="4">
        <v>-0.18</v>
      </c>
      <c r="I1355" s="2">
        <f t="shared" si="21"/>
        <v>-1.1299999999999999</v>
      </c>
      <c r="J1355" s="11">
        <v>13.44</v>
      </c>
      <c r="K1355" s="11">
        <v>0.26545020000000003</v>
      </c>
      <c r="L1355" s="11">
        <v>13.47</v>
      </c>
      <c r="M1355" s="11">
        <v>0.26816770000000001</v>
      </c>
      <c r="N1355" s="11">
        <v>13.47</v>
      </c>
      <c r="O1355" s="11">
        <v>0.26732289999999997</v>
      </c>
      <c r="P1355" s="11">
        <v>13.3</v>
      </c>
      <c r="Q1355" s="11">
        <v>0.26502037000000001</v>
      </c>
      <c r="R1355" s="6">
        <v>13.26</v>
      </c>
      <c r="S1355" s="6">
        <v>0.26644346000000002</v>
      </c>
      <c r="T1355" s="6">
        <v>13.27</v>
      </c>
      <c r="U1355" s="6">
        <v>0.26777392999999999</v>
      </c>
    </row>
    <row r="1356" spans="1:21" s="6" customFormat="1">
      <c r="A1356" s="4">
        <v>1353</v>
      </c>
      <c r="B1356" s="4" t="s">
        <v>5439</v>
      </c>
      <c r="C1356" s="5" t="s">
        <v>5440</v>
      </c>
      <c r="D1356" s="4" t="s">
        <v>5441</v>
      </c>
      <c r="E1356" s="5">
        <v>512</v>
      </c>
      <c r="F1356" s="4" t="s">
        <v>2658</v>
      </c>
      <c r="G1356" s="4">
        <v>1E-4</v>
      </c>
      <c r="H1356" s="4">
        <v>0.3</v>
      </c>
      <c r="I1356" s="2">
        <f t="shared" si="21"/>
        <v>1.23</v>
      </c>
      <c r="J1356" s="11">
        <v>12.58</v>
      </c>
      <c r="K1356" s="11">
        <v>0.27893242000000001</v>
      </c>
      <c r="L1356" s="11">
        <v>12.58</v>
      </c>
      <c r="M1356" s="11">
        <v>0.27962169999999997</v>
      </c>
      <c r="N1356" s="11">
        <v>12.56</v>
      </c>
      <c r="O1356" s="11">
        <v>0.28108156000000001</v>
      </c>
      <c r="P1356" s="11">
        <v>12.87</v>
      </c>
      <c r="Q1356" s="11">
        <v>0.27985569999999999</v>
      </c>
      <c r="R1356" s="6">
        <v>12.87</v>
      </c>
      <c r="S1356" s="6">
        <v>0.27968460000000001</v>
      </c>
      <c r="T1356" s="6">
        <v>12.88</v>
      </c>
      <c r="U1356" s="6">
        <v>0.28294930000000001</v>
      </c>
    </row>
    <row r="1357" spans="1:21" s="6" customFormat="1">
      <c r="A1357" s="4">
        <v>1354</v>
      </c>
      <c r="B1357" s="4" t="s">
        <v>5442</v>
      </c>
      <c r="C1357" s="5" t="s">
        <v>5443</v>
      </c>
      <c r="D1357" s="4" t="s">
        <v>5444</v>
      </c>
      <c r="E1357" s="5">
        <v>653</v>
      </c>
      <c r="F1357" s="4" t="s">
        <v>1583</v>
      </c>
      <c r="G1357" s="4">
        <v>1E-4</v>
      </c>
      <c r="H1357" s="4">
        <v>0.33</v>
      </c>
      <c r="I1357" s="2">
        <f t="shared" si="21"/>
        <v>1.26</v>
      </c>
      <c r="J1357" s="11">
        <v>12.89</v>
      </c>
      <c r="K1357" s="11">
        <v>0.27737995999999998</v>
      </c>
      <c r="L1357" s="11">
        <v>12.89</v>
      </c>
      <c r="M1357" s="11">
        <v>0.30003202000000001</v>
      </c>
      <c r="N1357" s="11">
        <v>12.88</v>
      </c>
      <c r="O1357" s="11">
        <v>0.32992890000000002</v>
      </c>
      <c r="P1357" s="11">
        <v>13.22</v>
      </c>
      <c r="Q1357" s="11">
        <v>0.27794269999999999</v>
      </c>
      <c r="R1357" s="6">
        <v>13.22</v>
      </c>
      <c r="S1357" s="6">
        <v>0.30178242999999999</v>
      </c>
      <c r="T1357" s="6">
        <v>13.22</v>
      </c>
      <c r="U1357" s="6">
        <v>0.32760376000000002</v>
      </c>
    </row>
    <row r="1358" spans="1:21" s="6" customFormat="1">
      <c r="A1358" s="4">
        <v>1355</v>
      </c>
      <c r="B1358" s="4" t="s">
        <v>5445</v>
      </c>
      <c r="C1358" s="5" t="s">
        <v>5446</v>
      </c>
      <c r="D1358" s="4" t="s">
        <v>5447</v>
      </c>
      <c r="E1358" s="5">
        <v>408</v>
      </c>
      <c r="F1358" s="4" t="s">
        <v>1763</v>
      </c>
      <c r="G1358" s="4">
        <v>0.7</v>
      </c>
      <c r="H1358" s="4">
        <v>0.02</v>
      </c>
      <c r="I1358" s="2">
        <f t="shared" si="21"/>
        <v>1.01</v>
      </c>
      <c r="J1358" s="11">
        <v>13.76</v>
      </c>
      <c r="K1358" s="11">
        <v>0.26033257999999998</v>
      </c>
      <c r="L1358" s="11">
        <v>13.74</v>
      </c>
      <c r="M1358" s="11">
        <v>0.29333510000000002</v>
      </c>
      <c r="N1358" s="11">
        <v>13.74</v>
      </c>
      <c r="O1358" s="11">
        <v>0.26954412</v>
      </c>
      <c r="P1358" s="11">
        <v>13.76</v>
      </c>
      <c r="Q1358" s="11">
        <v>0.2590827</v>
      </c>
      <c r="R1358" s="6">
        <v>13.77</v>
      </c>
      <c r="S1358" s="6">
        <v>0.29199190000000003</v>
      </c>
      <c r="T1358" s="6">
        <v>13.77</v>
      </c>
      <c r="U1358" s="6">
        <v>0.27030057000000002</v>
      </c>
    </row>
    <row r="1359" spans="1:21" s="6" customFormat="1">
      <c r="A1359" s="4">
        <v>1356</v>
      </c>
      <c r="B1359" s="4" t="s">
        <v>5448</v>
      </c>
      <c r="C1359" s="5" t="s">
        <v>5449</v>
      </c>
      <c r="D1359" s="4" t="s">
        <v>5450</v>
      </c>
      <c r="E1359" s="5">
        <v>108</v>
      </c>
      <c r="F1359" s="4" t="s">
        <v>2370</v>
      </c>
      <c r="G1359" s="4">
        <v>2.7999999999999998E-4</v>
      </c>
      <c r="H1359" s="4">
        <v>-0.11</v>
      </c>
      <c r="I1359" s="2">
        <f t="shared" si="21"/>
        <v>-1.08</v>
      </c>
      <c r="J1359" s="11">
        <v>13.31</v>
      </c>
      <c r="K1359" s="11">
        <v>0.24479243000000001</v>
      </c>
      <c r="L1359" s="11">
        <v>13.3</v>
      </c>
      <c r="M1359" s="11">
        <v>0.25573814</v>
      </c>
      <c r="N1359" s="11">
        <v>13.28</v>
      </c>
      <c r="O1359" s="11">
        <v>0.25783566000000002</v>
      </c>
      <c r="P1359" s="11">
        <v>13.18</v>
      </c>
      <c r="Q1359" s="11">
        <v>0.24328380999999999</v>
      </c>
      <c r="R1359" s="6">
        <v>13.19</v>
      </c>
      <c r="S1359" s="6">
        <v>0.25490180000000001</v>
      </c>
      <c r="T1359" s="6">
        <v>13.21</v>
      </c>
      <c r="U1359" s="6">
        <v>0.25780594000000001</v>
      </c>
    </row>
    <row r="1360" spans="1:21" s="6" customFormat="1">
      <c r="A1360" s="4">
        <v>1357</v>
      </c>
      <c r="B1360" s="4" t="s">
        <v>5451</v>
      </c>
      <c r="C1360" s="5" t="s">
        <v>5452</v>
      </c>
      <c r="D1360" s="4" t="s">
        <v>5453</v>
      </c>
      <c r="E1360" s="5">
        <v>121</v>
      </c>
      <c r="F1360" s="4" t="s">
        <v>4535</v>
      </c>
      <c r="G1360" s="4">
        <v>1E-4</v>
      </c>
      <c r="H1360" s="4">
        <v>-0.28000000000000003</v>
      </c>
      <c r="I1360" s="2">
        <f t="shared" si="21"/>
        <v>-1.21</v>
      </c>
      <c r="J1360" s="11">
        <v>14.12</v>
      </c>
      <c r="K1360" s="11">
        <v>0.28845219999999999</v>
      </c>
      <c r="L1360" s="11">
        <v>14.12</v>
      </c>
      <c r="M1360" s="11">
        <v>0.29004285000000002</v>
      </c>
      <c r="N1360" s="11">
        <v>14.16</v>
      </c>
      <c r="O1360" s="11">
        <v>0.29910167999999998</v>
      </c>
      <c r="P1360" s="11">
        <v>13.87</v>
      </c>
      <c r="Q1360" s="11">
        <v>0.28830090000000003</v>
      </c>
      <c r="R1360" s="6">
        <v>13.86</v>
      </c>
      <c r="S1360" s="6">
        <v>0.29416715999999998</v>
      </c>
      <c r="T1360" s="6">
        <v>13.82</v>
      </c>
      <c r="U1360" s="6">
        <v>0.30015292999999998</v>
      </c>
    </row>
    <row r="1361" spans="1:21" s="6" customFormat="1">
      <c r="A1361" s="4">
        <v>1358</v>
      </c>
      <c r="B1361" s="4" t="s">
        <v>5454</v>
      </c>
      <c r="C1361" s="5" t="s">
        <v>5455</v>
      </c>
      <c r="D1361" s="4" t="s">
        <v>5456</v>
      </c>
      <c r="E1361" s="5">
        <v>321</v>
      </c>
      <c r="F1361" s="4" t="s">
        <v>1657</v>
      </c>
      <c r="G1361" s="4">
        <v>1E-4</v>
      </c>
      <c r="H1361" s="4">
        <v>-0.2</v>
      </c>
      <c r="I1361" s="2">
        <f t="shared" si="21"/>
        <v>-1.1499999999999999</v>
      </c>
      <c r="J1361" s="11">
        <v>14.19</v>
      </c>
      <c r="K1361" s="11">
        <v>0.28531972</v>
      </c>
      <c r="L1361" s="11">
        <v>14.15</v>
      </c>
      <c r="M1361" s="11">
        <v>0.26787784999999997</v>
      </c>
      <c r="N1361" s="11">
        <v>14.17</v>
      </c>
      <c r="O1361" s="11">
        <v>0.33006182000000001</v>
      </c>
      <c r="P1361" s="11">
        <v>13.96</v>
      </c>
      <c r="Q1361" s="11">
        <v>0.28331973999999999</v>
      </c>
      <c r="R1361" s="6">
        <v>13.99</v>
      </c>
      <c r="S1361" s="6">
        <v>0.26814154000000001</v>
      </c>
      <c r="T1361" s="6">
        <v>13.97</v>
      </c>
      <c r="U1361" s="6">
        <v>0.33010212</v>
      </c>
    </row>
    <row r="1362" spans="1:21" s="6" customFormat="1">
      <c r="A1362" s="4">
        <v>1359</v>
      </c>
      <c r="B1362" s="4" t="s">
        <v>5457</v>
      </c>
      <c r="C1362" s="5" t="s">
        <v>5458</v>
      </c>
      <c r="D1362" s="4" t="s">
        <v>5459</v>
      </c>
      <c r="E1362" s="5">
        <v>684</v>
      </c>
      <c r="F1362" s="4" t="s">
        <v>2040</v>
      </c>
      <c r="G1362" s="4">
        <v>1E-4</v>
      </c>
      <c r="H1362" s="4">
        <v>0.18</v>
      </c>
      <c r="I1362" s="2">
        <f t="shared" si="21"/>
        <v>1.1299999999999999</v>
      </c>
      <c r="J1362" s="11">
        <v>13.01</v>
      </c>
      <c r="K1362" s="11">
        <v>0.25385907000000002</v>
      </c>
      <c r="L1362" s="11">
        <v>13</v>
      </c>
      <c r="M1362" s="11">
        <v>0.27061800000000003</v>
      </c>
      <c r="N1362" s="11">
        <v>13.08</v>
      </c>
      <c r="O1362" s="11">
        <v>0.29772310000000002</v>
      </c>
      <c r="P1362" s="11">
        <v>13.23</v>
      </c>
      <c r="Q1362" s="11">
        <v>0.25312596999999998</v>
      </c>
      <c r="R1362" s="6">
        <v>13.24</v>
      </c>
      <c r="S1362" s="6">
        <v>0.27033168000000002</v>
      </c>
      <c r="T1362" s="6">
        <v>13.16</v>
      </c>
      <c r="U1362" s="6">
        <v>0.29784542000000003</v>
      </c>
    </row>
    <row r="1363" spans="1:21" s="6" customFormat="1">
      <c r="A1363" s="4">
        <v>1360</v>
      </c>
      <c r="B1363" s="4" t="s">
        <v>5460</v>
      </c>
      <c r="C1363" s="5" t="s">
        <v>5461</v>
      </c>
      <c r="D1363" s="4" t="s">
        <v>5462</v>
      </c>
      <c r="E1363" s="5">
        <v>512</v>
      </c>
      <c r="F1363" s="4" t="s">
        <v>1869</v>
      </c>
      <c r="G1363" s="4">
        <v>1E-4</v>
      </c>
      <c r="H1363" s="4">
        <v>-0.2</v>
      </c>
      <c r="I1363" s="2">
        <f t="shared" si="21"/>
        <v>-1.1499999999999999</v>
      </c>
      <c r="J1363" s="11">
        <v>13.39</v>
      </c>
      <c r="K1363" s="11">
        <v>0.25479859999999999</v>
      </c>
      <c r="L1363" s="11">
        <v>13.39</v>
      </c>
      <c r="M1363" s="11">
        <v>0.27734884999999998</v>
      </c>
      <c r="N1363" s="11">
        <v>13.43</v>
      </c>
      <c r="O1363" s="11">
        <v>0.26491927999999998</v>
      </c>
      <c r="P1363" s="11">
        <v>13.22</v>
      </c>
      <c r="Q1363" s="11">
        <v>0.25668966999999998</v>
      </c>
      <c r="R1363" s="6">
        <v>13.22</v>
      </c>
      <c r="S1363" s="6">
        <v>0.27809044999999999</v>
      </c>
      <c r="T1363" s="6">
        <v>13.18</v>
      </c>
      <c r="U1363" s="6">
        <v>0.26774566999999999</v>
      </c>
    </row>
    <row r="1364" spans="1:21" s="6" customFormat="1">
      <c r="A1364" s="4">
        <v>1361</v>
      </c>
      <c r="B1364" s="4" t="s">
        <v>5463</v>
      </c>
      <c r="C1364" s="5" t="s">
        <v>5464</v>
      </c>
      <c r="D1364" s="4" t="s">
        <v>5465</v>
      </c>
      <c r="E1364" s="5">
        <v>364</v>
      </c>
      <c r="F1364" s="4" t="s">
        <v>1575</v>
      </c>
      <c r="G1364" s="4">
        <v>9.1999999999999998E-3</v>
      </c>
      <c r="H1364" s="4">
        <v>-0.09</v>
      </c>
      <c r="I1364" s="2">
        <f t="shared" si="21"/>
        <v>-1.06</v>
      </c>
      <c r="J1364" s="11">
        <v>13.99</v>
      </c>
      <c r="K1364" s="11">
        <v>0.29842160000000001</v>
      </c>
      <c r="L1364" s="11">
        <v>13.98</v>
      </c>
      <c r="M1364" s="11">
        <v>0.31010604000000003</v>
      </c>
      <c r="N1364" s="11">
        <v>13.91</v>
      </c>
      <c r="O1364" s="11">
        <v>0.27606434000000002</v>
      </c>
      <c r="P1364" s="11">
        <v>13.84</v>
      </c>
      <c r="Q1364" s="11">
        <v>0.29968703000000002</v>
      </c>
      <c r="R1364" s="6">
        <v>13.85</v>
      </c>
      <c r="S1364" s="6">
        <v>0.31050620000000001</v>
      </c>
      <c r="T1364" s="6">
        <v>13.92</v>
      </c>
      <c r="U1364" s="6">
        <v>0.27601977999999999</v>
      </c>
    </row>
    <row r="1365" spans="1:21" s="6" customFormat="1">
      <c r="A1365" s="4">
        <v>1362</v>
      </c>
      <c r="B1365" s="4" t="s">
        <v>83</v>
      </c>
      <c r="C1365" s="5" t="s">
        <v>84</v>
      </c>
      <c r="D1365" s="4" t="s">
        <v>5466</v>
      </c>
      <c r="E1365" s="5">
        <v>681</v>
      </c>
      <c r="F1365" s="4" t="s">
        <v>2348</v>
      </c>
      <c r="G1365" s="4">
        <v>1E-4</v>
      </c>
      <c r="H1365" s="4">
        <v>-0.69</v>
      </c>
      <c r="I1365" s="2">
        <f t="shared" si="21"/>
        <v>-1.61</v>
      </c>
      <c r="J1365" s="11">
        <v>13.82</v>
      </c>
      <c r="K1365" s="11">
        <v>0.28778556</v>
      </c>
      <c r="L1365" s="11">
        <v>13.8</v>
      </c>
      <c r="M1365" s="11">
        <v>0.39292653999999999</v>
      </c>
      <c r="N1365" s="11">
        <v>13.88</v>
      </c>
      <c r="O1365" s="11">
        <v>0.30915379999999998</v>
      </c>
      <c r="P1365" s="11">
        <v>13.15</v>
      </c>
      <c r="Q1365" s="11">
        <v>0.28788239999999998</v>
      </c>
      <c r="R1365" s="6">
        <v>13.17</v>
      </c>
      <c r="S1365" s="6">
        <v>0.39150983</v>
      </c>
      <c r="T1365" s="6">
        <v>13.08</v>
      </c>
      <c r="U1365" s="6">
        <v>0.30686256000000001</v>
      </c>
    </row>
    <row r="1366" spans="1:21" s="6" customFormat="1">
      <c r="A1366" s="4">
        <v>1363</v>
      </c>
      <c r="B1366" s="4" t="s">
        <v>5467</v>
      </c>
      <c r="C1366" s="5" t="s">
        <v>5468</v>
      </c>
      <c r="D1366" s="4" t="s">
        <v>5469</v>
      </c>
      <c r="E1366" s="5">
        <v>499</v>
      </c>
      <c r="F1366" s="4" t="s">
        <v>1862</v>
      </c>
      <c r="G1366" s="4">
        <v>1E-4</v>
      </c>
      <c r="H1366" s="4">
        <v>0.36</v>
      </c>
      <c r="I1366" s="2">
        <f t="shared" si="21"/>
        <v>1.28</v>
      </c>
      <c r="J1366" s="11">
        <v>13.19</v>
      </c>
      <c r="K1366" s="11">
        <v>0.25651436999999999</v>
      </c>
      <c r="L1366" s="11">
        <v>13.23</v>
      </c>
      <c r="M1366" s="11">
        <v>0.29046275999999999</v>
      </c>
      <c r="N1366" s="11">
        <v>13.2</v>
      </c>
      <c r="O1366" s="11">
        <v>0.29425484000000002</v>
      </c>
      <c r="P1366" s="11">
        <v>13.58</v>
      </c>
      <c r="Q1366" s="11">
        <v>0.25469396</v>
      </c>
      <c r="R1366" s="6">
        <v>13.54</v>
      </c>
      <c r="S1366" s="6">
        <v>0.29098803000000001</v>
      </c>
      <c r="T1366" s="6">
        <v>13.57</v>
      </c>
      <c r="U1366" s="6">
        <v>0.29327500000000001</v>
      </c>
    </row>
    <row r="1367" spans="1:21" s="6" customFormat="1">
      <c r="A1367" s="4">
        <v>1364</v>
      </c>
      <c r="B1367" s="4" t="s">
        <v>5470</v>
      </c>
      <c r="C1367" s="5" t="s">
        <v>5471</v>
      </c>
      <c r="D1367" s="4" t="s">
        <v>5472</v>
      </c>
      <c r="E1367" s="5">
        <v>675</v>
      </c>
      <c r="F1367" s="4" t="s">
        <v>3683</v>
      </c>
      <c r="G1367" s="4">
        <v>7.8E-2</v>
      </c>
      <c r="H1367" s="4">
        <v>-0.04</v>
      </c>
      <c r="I1367" s="2">
        <f t="shared" si="21"/>
        <v>-1.03</v>
      </c>
      <c r="J1367" s="11">
        <v>13.94</v>
      </c>
      <c r="K1367" s="11">
        <v>0.2861532</v>
      </c>
      <c r="L1367" s="11">
        <v>14</v>
      </c>
      <c r="M1367" s="11">
        <v>0.25449744000000002</v>
      </c>
      <c r="N1367" s="11">
        <v>14.03</v>
      </c>
      <c r="O1367" s="11">
        <v>0.26025409999999999</v>
      </c>
      <c r="P1367" s="11">
        <v>13.99</v>
      </c>
      <c r="Q1367" s="11">
        <v>0.28593617999999998</v>
      </c>
      <c r="R1367" s="6">
        <v>13.94</v>
      </c>
      <c r="S1367" s="6">
        <v>0.25436239999999999</v>
      </c>
      <c r="T1367" s="6">
        <v>13.91</v>
      </c>
      <c r="U1367" s="6">
        <v>0.25929197999999998</v>
      </c>
    </row>
    <row r="1368" spans="1:21" s="6" customFormat="1">
      <c r="A1368" s="4">
        <v>1365</v>
      </c>
      <c r="B1368" s="4" t="s">
        <v>5473</v>
      </c>
      <c r="C1368" s="5" t="s">
        <v>5474</v>
      </c>
      <c r="D1368" s="4" t="s">
        <v>5475</v>
      </c>
      <c r="E1368" s="5">
        <v>196</v>
      </c>
      <c r="F1368" s="4" t="s">
        <v>2310</v>
      </c>
      <c r="G1368" s="4">
        <v>0.13</v>
      </c>
      <c r="H1368" s="4">
        <v>-0.39</v>
      </c>
      <c r="I1368" s="2">
        <f t="shared" si="21"/>
        <v>-1.31</v>
      </c>
      <c r="J1368" s="11">
        <v>15.01</v>
      </c>
      <c r="K1368" s="11">
        <v>0</v>
      </c>
      <c r="L1368" s="11">
        <v>15.01</v>
      </c>
      <c r="M1368" s="11">
        <v>0</v>
      </c>
      <c r="N1368" s="11">
        <v>14.71</v>
      </c>
      <c r="O1368" s="11">
        <v>0</v>
      </c>
      <c r="P1368" s="11">
        <v>14.5</v>
      </c>
      <c r="Q1368" s="11">
        <v>0</v>
      </c>
      <c r="R1368" s="6">
        <v>14.5</v>
      </c>
      <c r="S1368" s="6">
        <v>0</v>
      </c>
      <c r="T1368" s="6">
        <v>14.8</v>
      </c>
      <c r="U1368" s="6">
        <v>0</v>
      </c>
    </row>
    <row r="1369" spans="1:21" s="6" customFormat="1">
      <c r="A1369" s="4">
        <v>1366</v>
      </c>
      <c r="B1369" s="4" t="s">
        <v>5476</v>
      </c>
      <c r="C1369" s="5" t="s">
        <v>5477</v>
      </c>
      <c r="D1369" s="4" t="s">
        <v>5478</v>
      </c>
      <c r="E1369" s="5">
        <v>320</v>
      </c>
      <c r="F1369" s="4" t="s">
        <v>1596</v>
      </c>
      <c r="G1369" s="4">
        <v>1E-4</v>
      </c>
      <c r="H1369" s="4">
        <v>-0.35</v>
      </c>
      <c r="I1369" s="2">
        <f t="shared" si="21"/>
        <v>-1.27</v>
      </c>
      <c r="J1369" s="11">
        <v>14.55</v>
      </c>
      <c r="K1369" s="11">
        <v>0.32258087000000002</v>
      </c>
      <c r="L1369" s="11">
        <v>14.56</v>
      </c>
      <c r="M1369" s="11">
        <v>0.26682307999999999</v>
      </c>
      <c r="N1369" s="11">
        <v>14.48</v>
      </c>
      <c r="O1369" s="11">
        <v>0.25124547000000003</v>
      </c>
      <c r="P1369" s="11">
        <v>14.13</v>
      </c>
      <c r="Q1369" s="11">
        <v>0.33857631999999999</v>
      </c>
      <c r="R1369" s="6">
        <v>14.13</v>
      </c>
      <c r="S1369" s="6">
        <v>0.26902663999999998</v>
      </c>
      <c r="T1369" s="6">
        <v>14.21</v>
      </c>
      <c r="U1369" s="6">
        <v>0.25255474</v>
      </c>
    </row>
    <row r="1370" spans="1:21" s="6" customFormat="1">
      <c r="A1370" s="4">
        <v>1367</v>
      </c>
      <c r="B1370" s="4" t="s">
        <v>5479</v>
      </c>
      <c r="C1370" s="5" t="s">
        <v>5480</v>
      </c>
      <c r="D1370" s="4" t="s">
        <v>5481</v>
      </c>
      <c r="E1370" s="5">
        <v>266</v>
      </c>
      <c r="F1370" s="4" t="s">
        <v>1848</v>
      </c>
      <c r="G1370" s="4">
        <v>0.14000000000000001</v>
      </c>
      <c r="H1370" s="4">
        <v>7.0000000000000007E-2</v>
      </c>
      <c r="I1370" s="2">
        <f t="shared" si="21"/>
        <v>1.05</v>
      </c>
      <c r="J1370" s="11">
        <v>13.82</v>
      </c>
      <c r="K1370" s="11">
        <v>0.25204504</v>
      </c>
      <c r="L1370" s="11">
        <v>13.87</v>
      </c>
      <c r="M1370" s="11">
        <v>0.28279236000000002</v>
      </c>
      <c r="N1370" s="11">
        <v>13.85</v>
      </c>
      <c r="O1370" s="11">
        <v>0.29756759999999999</v>
      </c>
      <c r="P1370" s="11">
        <v>13.94</v>
      </c>
      <c r="Q1370" s="11">
        <v>0.25310191999999998</v>
      </c>
      <c r="R1370" s="6">
        <v>13.89</v>
      </c>
      <c r="S1370" s="6">
        <v>0.28329145999999999</v>
      </c>
      <c r="T1370" s="6">
        <v>13.91</v>
      </c>
      <c r="U1370" s="6">
        <v>0.29843360000000002</v>
      </c>
    </row>
    <row r="1371" spans="1:21" s="6" customFormat="1">
      <c r="A1371" s="4">
        <v>1368</v>
      </c>
      <c r="B1371" s="4" t="s">
        <v>5482</v>
      </c>
      <c r="C1371" s="5" t="s">
        <v>5483</v>
      </c>
      <c r="D1371" s="4" t="s">
        <v>5484</v>
      </c>
      <c r="E1371" s="5">
        <v>497</v>
      </c>
      <c r="F1371" s="4" t="s">
        <v>1756</v>
      </c>
      <c r="G1371" s="4">
        <v>1E-4</v>
      </c>
      <c r="H1371" s="4">
        <v>0.14000000000000001</v>
      </c>
      <c r="I1371" s="2">
        <f t="shared" si="21"/>
        <v>1.1000000000000001</v>
      </c>
      <c r="J1371" s="11">
        <v>13.71</v>
      </c>
      <c r="K1371" s="11">
        <v>0.24588536999999999</v>
      </c>
      <c r="L1371" s="11">
        <v>13.75</v>
      </c>
      <c r="M1371" s="11">
        <v>0.24970856</v>
      </c>
      <c r="N1371" s="11">
        <v>13.7</v>
      </c>
      <c r="O1371" s="11">
        <v>0.28999972000000002</v>
      </c>
      <c r="P1371" s="11">
        <v>13.87</v>
      </c>
      <c r="Q1371" s="11">
        <v>0.24403459</v>
      </c>
      <c r="R1371" s="6">
        <v>13.83</v>
      </c>
      <c r="S1371" s="6">
        <v>0.25104330000000002</v>
      </c>
      <c r="T1371" s="6">
        <v>13.88</v>
      </c>
      <c r="U1371" s="6">
        <v>0.29028320000000002</v>
      </c>
    </row>
    <row r="1372" spans="1:21" s="6" customFormat="1">
      <c r="A1372" s="4">
        <v>1369</v>
      </c>
      <c r="B1372" s="4" t="s">
        <v>5485</v>
      </c>
      <c r="C1372" s="5" t="s">
        <v>5486</v>
      </c>
      <c r="D1372" s="4" t="s">
        <v>5487</v>
      </c>
      <c r="E1372" s="5">
        <v>848</v>
      </c>
      <c r="F1372" s="4" t="s">
        <v>2377</v>
      </c>
      <c r="G1372" s="4">
        <v>1E-4</v>
      </c>
      <c r="H1372" s="4">
        <v>0.2</v>
      </c>
      <c r="I1372" s="2">
        <f t="shared" si="21"/>
        <v>1.1499999999999999</v>
      </c>
      <c r="J1372" s="11">
        <v>12.57</v>
      </c>
      <c r="K1372" s="11">
        <v>0.26780715999999999</v>
      </c>
      <c r="L1372" s="11">
        <v>12.61</v>
      </c>
      <c r="M1372" s="11">
        <v>0.26342478000000003</v>
      </c>
      <c r="N1372" s="11">
        <v>12.59</v>
      </c>
      <c r="O1372" s="11">
        <v>0.35147529999999999</v>
      </c>
      <c r="P1372" s="11">
        <v>12.81</v>
      </c>
      <c r="Q1372" s="11">
        <v>0.26719779999999999</v>
      </c>
      <c r="R1372" s="6">
        <v>12.77</v>
      </c>
      <c r="S1372" s="6">
        <v>0.26508609999999999</v>
      </c>
      <c r="T1372" s="6">
        <v>12.79</v>
      </c>
      <c r="U1372" s="6">
        <v>0.34834419999999999</v>
      </c>
    </row>
    <row r="1373" spans="1:21" s="6" customFormat="1">
      <c r="A1373" s="4">
        <v>1370</v>
      </c>
      <c r="B1373" s="4" t="s">
        <v>5488</v>
      </c>
      <c r="C1373" s="5" t="s">
        <v>5489</v>
      </c>
      <c r="D1373" s="4" t="s">
        <v>5490</v>
      </c>
      <c r="E1373" s="5">
        <v>697</v>
      </c>
      <c r="F1373" s="4" t="s">
        <v>1598</v>
      </c>
      <c r="G1373" s="4">
        <v>1E-4</v>
      </c>
      <c r="H1373" s="4">
        <v>0.24</v>
      </c>
      <c r="I1373" s="2">
        <f t="shared" si="21"/>
        <v>1.18</v>
      </c>
      <c r="J1373" s="11">
        <v>13.24</v>
      </c>
      <c r="K1373" s="11">
        <v>0.24777009999999999</v>
      </c>
      <c r="L1373" s="11">
        <v>13.24</v>
      </c>
      <c r="M1373" s="11">
        <v>0.27593708</v>
      </c>
      <c r="N1373" s="11">
        <v>13.28</v>
      </c>
      <c r="O1373" s="11">
        <v>0.29110467000000001</v>
      </c>
      <c r="P1373" s="11">
        <v>13.5</v>
      </c>
      <c r="Q1373" s="11">
        <v>0.24996023000000001</v>
      </c>
      <c r="R1373" s="6">
        <v>13.5</v>
      </c>
      <c r="S1373" s="6">
        <v>0.27442773999999998</v>
      </c>
      <c r="T1373" s="6">
        <v>13.46</v>
      </c>
      <c r="U1373" s="6">
        <v>0.29150622999999998</v>
      </c>
    </row>
    <row r="1374" spans="1:21" s="6" customFormat="1">
      <c r="A1374" s="4">
        <v>1371</v>
      </c>
      <c r="B1374" s="4" t="s">
        <v>5491</v>
      </c>
      <c r="C1374" s="5" t="s">
        <v>5492</v>
      </c>
      <c r="D1374" s="4" t="s">
        <v>5493</v>
      </c>
      <c r="E1374" s="5">
        <v>543</v>
      </c>
      <c r="F1374" s="4" t="s">
        <v>1697</v>
      </c>
      <c r="G1374" s="4">
        <v>1E-4</v>
      </c>
      <c r="H1374" s="4">
        <v>0.16</v>
      </c>
      <c r="I1374" s="2">
        <f t="shared" si="21"/>
        <v>1.1200000000000001</v>
      </c>
      <c r="J1374" s="11">
        <v>12.2</v>
      </c>
      <c r="K1374" s="11">
        <v>0.26241809999999999</v>
      </c>
      <c r="L1374" s="11">
        <v>12.17</v>
      </c>
      <c r="M1374" s="11">
        <v>0.27339419999999998</v>
      </c>
      <c r="N1374" s="11">
        <v>12.27</v>
      </c>
      <c r="O1374" s="11">
        <v>0.27679883999999999</v>
      </c>
      <c r="P1374" s="11">
        <v>12.38</v>
      </c>
      <c r="Q1374" s="11">
        <v>0.26307839999999999</v>
      </c>
      <c r="R1374" s="6">
        <v>12.41</v>
      </c>
      <c r="S1374" s="6">
        <v>0.27284132999999999</v>
      </c>
      <c r="T1374" s="6">
        <v>12.31</v>
      </c>
      <c r="U1374" s="6">
        <v>0.27685258000000001</v>
      </c>
    </row>
    <row r="1375" spans="1:21" s="6" customFormat="1">
      <c r="A1375" s="4">
        <v>1372</v>
      </c>
      <c r="B1375" s="4" t="s">
        <v>5494</v>
      </c>
      <c r="C1375" s="5" t="s">
        <v>5495</v>
      </c>
      <c r="D1375" s="4" t="s">
        <v>5496</v>
      </c>
      <c r="E1375" s="5">
        <v>412</v>
      </c>
      <c r="F1375" s="4" t="s">
        <v>1624</v>
      </c>
      <c r="G1375" s="4">
        <v>0.32</v>
      </c>
      <c r="H1375" s="4">
        <v>-0.01</v>
      </c>
      <c r="I1375" s="2">
        <f t="shared" si="21"/>
        <v>-1.01</v>
      </c>
      <c r="J1375" s="11">
        <v>13.26</v>
      </c>
      <c r="K1375" s="11">
        <v>0.24986902999999999</v>
      </c>
      <c r="L1375" s="11">
        <v>13.21</v>
      </c>
      <c r="M1375" s="11">
        <v>0.25204643999999998</v>
      </c>
      <c r="N1375" s="11">
        <v>13.28</v>
      </c>
      <c r="O1375" s="11">
        <v>0.27316087</v>
      </c>
      <c r="P1375" s="11">
        <v>13.22</v>
      </c>
      <c r="Q1375" s="11">
        <v>0.24894152999999999</v>
      </c>
      <c r="R1375" s="6">
        <v>13.27</v>
      </c>
      <c r="S1375" s="6">
        <v>0.25434968000000002</v>
      </c>
      <c r="T1375" s="6">
        <v>13.2</v>
      </c>
      <c r="U1375" s="6">
        <v>0.27212027</v>
      </c>
    </row>
    <row r="1376" spans="1:21" s="6" customFormat="1">
      <c r="A1376" s="4">
        <v>1373</v>
      </c>
      <c r="B1376" s="4" t="s">
        <v>5497</v>
      </c>
      <c r="C1376" s="5" t="s">
        <v>5498</v>
      </c>
      <c r="D1376" s="4" t="s">
        <v>5499</v>
      </c>
      <c r="E1376" s="5">
        <v>688</v>
      </c>
      <c r="F1376" s="4" t="s">
        <v>2271</v>
      </c>
      <c r="G1376" s="4">
        <v>1E-4</v>
      </c>
      <c r="H1376" s="4">
        <v>0.35</v>
      </c>
      <c r="I1376" s="2">
        <f t="shared" si="21"/>
        <v>1.27</v>
      </c>
      <c r="J1376" s="11">
        <v>13.45</v>
      </c>
      <c r="K1376" s="11">
        <v>0.27436978000000001</v>
      </c>
      <c r="L1376" s="11">
        <v>13.46</v>
      </c>
      <c r="M1376" s="11">
        <v>0.2920336</v>
      </c>
      <c r="N1376" s="11">
        <v>13.45</v>
      </c>
      <c r="O1376" s="11">
        <v>0.25008962000000001</v>
      </c>
      <c r="P1376" s="11">
        <v>13.81</v>
      </c>
      <c r="Q1376" s="11">
        <v>0.27256140000000001</v>
      </c>
      <c r="R1376" s="6">
        <v>13.8</v>
      </c>
      <c r="S1376" s="6">
        <v>0.29138037999999999</v>
      </c>
      <c r="T1376" s="6">
        <v>13.81</v>
      </c>
      <c r="U1376" s="6">
        <v>0.24773759000000001</v>
      </c>
    </row>
    <row r="1377" spans="1:21" s="6" customFormat="1">
      <c r="A1377" s="4">
        <v>1374</v>
      </c>
      <c r="B1377" s="4" t="s">
        <v>5500</v>
      </c>
      <c r="C1377" s="5" t="s">
        <v>5501</v>
      </c>
      <c r="D1377" s="4" t="s">
        <v>5502</v>
      </c>
      <c r="E1377" s="5">
        <v>225</v>
      </c>
      <c r="F1377" s="4" t="s">
        <v>1570</v>
      </c>
      <c r="G1377" s="4">
        <v>1E-4</v>
      </c>
      <c r="H1377" s="4">
        <v>-0.26</v>
      </c>
      <c r="I1377" s="2">
        <f t="shared" si="21"/>
        <v>-1.2</v>
      </c>
      <c r="J1377" s="11">
        <v>14.03</v>
      </c>
      <c r="K1377" s="11">
        <v>0.26484079999999999</v>
      </c>
      <c r="L1377" s="11">
        <v>13.93</v>
      </c>
      <c r="M1377" s="11">
        <v>0.27556804000000001</v>
      </c>
      <c r="N1377" s="11">
        <v>13.9</v>
      </c>
      <c r="O1377" s="11">
        <v>0.25253495999999998</v>
      </c>
      <c r="P1377" s="11">
        <v>13.61</v>
      </c>
      <c r="Q1377" s="11">
        <v>0.26435372000000001</v>
      </c>
      <c r="R1377" s="6">
        <v>13.71</v>
      </c>
      <c r="S1377" s="6">
        <v>0.27626440000000002</v>
      </c>
      <c r="T1377" s="6">
        <v>13.74</v>
      </c>
      <c r="U1377" s="6">
        <v>0.25110759999999999</v>
      </c>
    </row>
    <row r="1378" spans="1:21" s="6" customFormat="1">
      <c r="A1378" s="4">
        <v>1375</v>
      </c>
      <c r="B1378" s="4" t="s">
        <v>5503</v>
      </c>
      <c r="C1378" s="5" t="s">
        <v>5504</v>
      </c>
      <c r="D1378" s="4" t="s">
        <v>5505</v>
      </c>
      <c r="E1378" s="5">
        <v>171</v>
      </c>
      <c r="F1378" s="4" t="s">
        <v>2707</v>
      </c>
      <c r="G1378" s="4">
        <v>1E-4</v>
      </c>
      <c r="H1378" s="4">
        <v>0.31</v>
      </c>
      <c r="I1378" s="2">
        <f t="shared" si="21"/>
        <v>1.24</v>
      </c>
      <c r="J1378" s="11">
        <v>14.25</v>
      </c>
      <c r="K1378" s="11">
        <v>0.24075647</v>
      </c>
      <c r="L1378" s="11">
        <v>14.33</v>
      </c>
      <c r="M1378" s="11">
        <v>0.23616200000000001</v>
      </c>
      <c r="N1378" s="11">
        <v>14.2</v>
      </c>
      <c r="O1378" s="11">
        <v>0.27733400000000002</v>
      </c>
      <c r="P1378" s="11">
        <v>14.58</v>
      </c>
      <c r="Q1378" s="11">
        <v>0.24001558000000001</v>
      </c>
      <c r="R1378" s="6">
        <v>14.49</v>
      </c>
      <c r="S1378" s="6">
        <v>0.23725352999999999</v>
      </c>
      <c r="T1378" s="6">
        <v>14.63</v>
      </c>
      <c r="U1378" s="6">
        <v>0.27795189999999997</v>
      </c>
    </row>
    <row r="1379" spans="1:21" s="6" customFormat="1">
      <c r="A1379" s="4">
        <v>1376</v>
      </c>
      <c r="B1379" s="4" t="s">
        <v>5506</v>
      </c>
      <c r="C1379" s="5" t="s">
        <v>5507</v>
      </c>
      <c r="D1379" s="4" t="s">
        <v>5508</v>
      </c>
      <c r="E1379" s="5">
        <v>175</v>
      </c>
      <c r="F1379" s="4" t="s">
        <v>2707</v>
      </c>
      <c r="G1379" s="4">
        <v>0.11</v>
      </c>
      <c r="H1379" s="4">
        <v>-0.08</v>
      </c>
      <c r="I1379" s="2">
        <f t="shared" si="21"/>
        <v>-1.06</v>
      </c>
      <c r="J1379" s="11">
        <v>13.96</v>
      </c>
      <c r="K1379" s="11">
        <v>0.26789695000000002</v>
      </c>
      <c r="L1379" s="11">
        <v>13.99</v>
      </c>
      <c r="M1379" s="11">
        <v>0.27005738000000001</v>
      </c>
      <c r="N1379" s="11">
        <v>13.85</v>
      </c>
      <c r="O1379" s="11">
        <v>0.27676916000000001</v>
      </c>
      <c r="P1379" s="11">
        <v>13.84</v>
      </c>
      <c r="Q1379" s="11">
        <v>0.26633600000000002</v>
      </c>
      <c r="R1379" s="6">
        <v>13.81</v>
      </c>
      <c r="S1379" s="6">
        <v>0.27220507999999999</v>
      </c>
      <c r="T1379" s="6">
        <v>13.95</v>
      </c>
      <c r="U1379" s="6">
        <v>0.27806710000000001</v>
      </c>
    </row>
    <row r="1380" spans="1:21" s="6" customFormat="1">
      <c r="A1380" s="4">
        <v>1377</v>
      </c>
      <c r="B1380" s="4" t="s">
        <v>5509</v>
      </c>
      <c r="C1380" s="5" t="s">
        <v>5510</v>
      </c>
      <c r="D1380" s="4" t="s">
        <v>5511</v>
      </c>
      <c r="E1380" s="5">
        <v>335</v>
      </c>
      <c r="F1380" s="4" t="s">
        <v>1662</v>
      </c>
      <c r="G1380" s="4">
        <v>1E-4</v>
      </c>
      <c r="H1380" s="4">
        <v>-0.28999999999999998</v>
      </c>
      <c r="I1380" s="2">
        <f t="shared" si="21"/>
        <v>-1.22</v>
      </c>
      <c r="J1380" s="11">
        <v>14.03</v>
      </c>
      <c r="K1380" s="11">
        <v>0.28201399999999999</v>
      </c>
      <c r="L1380" s="11">
        <v>14.02</v>
      </c>
      <c r="M1380" s="11">
        <v>0.26746853999999998</v>
      </c>
      <c r="N1380" s="11">
        <v>14.04</v>
      </c>
      <c r="O1380" s="11">
        <v>0.26977955999999997</v>
      </c>
      <c r="P1380" s="11">
        <v>13.74</v>
      </c>
      <c r="Q1380" s="11">
        <v>0.28141240000000001</v>
      </c>
      <c r="R1380" s="6">
        <v>13.75</v>
      </c>
      <c r="S1380" s="6">
        <v>0.2659705</v>
      </c>
      <c r="T1380" s="6">
        <v>13.74</v>
      </c>
      <c r="U1380" s="6">
        <v>0.26812953</v>
      </c>
    </row>
    <row r="1381" spans="1:21" s="6" customFormat="1">
      <c r="A1381" s="4">
        <v>1378</v>
      </c>
      <c r="B1381" s="4" t="s">
        <v>5512</v>
      </c>
      <c r="C1381" s="5" t="s">
        <v>5513</v>
      </c>
      <c r="D1381" s="4" t="s">
        <v>5514</v>
      </c>
      <c r="E1381" s="5">
        <v>294</v>
      </c>
      <c r="F1381" s="4" t="s">
        <v>2028</v>
      </c>
      <c r="G1381" s="4">
        <v>1E-4</v>
      </c>
      <c r="H1381" s="4">
        <v>0.22</v>
      </c>
      <c r="I1381" s="2">
        <f t="shared" si="21"/>
        <v>1.1599999999999999</v>
      </c>
      <c r="J1381" s="11">
        <v>13.31</v>
      </c>
      <c r="K1381" s="11">
        <v>0.24885315</v>
      </c>
      <c r="L1381" s="11">
        <v>13.39</v>
      </c>
      <c r="M1381" s="11">
        <v>0.25207471999999997</v>
      </c>
      <c r="N1381" s="11">
        <v>13.38</v>
      </c>
      <c r="O1381" s="11">
        <v>0.27180495999999998</v>
      </c>
      <c r="P1381" s="11">
        <v>13.63</v>
      </c>
      <c r="Q1381" s="11">
        <v>0.24945052000000001</v>
      </c>
      <c r="R1381" s="6">
        <v>13.54</v>
      </c>
      <c r="S1381" s="6">
        <v>0.25097117000000002</v>
      </c>
      <c r="T1381" s="6">
        <v>13.55</v>
      </c>
      <c r="U1381" s="6">
        <v>0.27119981999999998</v>
      </c>
    </row>
    <row r="1382" spans="1:21" s="6" customFormat="1">
      <c r="A1382" s="4">
        <v>1379</v>
      </c>
      <c r="B1382" s="4" t="s">
        <v>5515</v>
      </c>
      <c r="C1382" s="5" t="s">
        <v>5516</v>
      </c>
      <c r="D1382" s="4" t="s">
        <v>5517</v>
      </c>
      <c r="E1382" s="5">
        <v>134</v>
      </c>
      <c r="F1382" s="4" t="s">
        <v>2889</v>
      </c>
      <c r="G1382" s="4">
        <v>1.6999999999999999E-3</v>
      </c>
      <c r="H1382" s="4">
        <v>0.34</v>
      </c>
      <c r="I1382" s="2">
        <f t="shared" si="21"/>
        <v>1.27</v>
      </c>
      <c r="J1382" s="11">
        <v>13.12</v>
      </c>
      <c r="K1382" s="11">
        <v>0.27314818000000002</v>
      </c>
      <c r="L1382" s="11">
        <v>13.1</v>
      </c>
      <c r="M1382" s="11">
        <v>0.26300626999999999</v>
      </c>
      <c r="N1382" s="11">
        <v>13.13</v>
      </c>
      <c r="O1382" s="11">
        <v>0.25049751999999997</v>
      </c>
      <c r="P1382" s="11">
        <v>13.44</v>
      </c>
      <c r="Q1382" s="11">
        <v>0.27624035000000002</v>
      </c>
      <c r="R1382" s="6">
        <v>13.47</v>
      </c>
      <c r="S1382" s="6">
        <v>0.26242375000000001</v>
      </c>
      <c r="T1382" s="6">
        <v>13.44</v>
      </c>
      <c r="U1382" s="6">
        <v>0.25102985</v>
      </c>
    </row>
    <row r="1383" spans="1:21" s="6" customFormat="1">
      <c r="A1383" s="4">
        <v>1380</v>
      </c>
      <c r="B1383" s="4" t="s">
        <v>5518</v>
      </c>
      <c r="C1383" s="5" t="s">
        <v>5519</v>
      </c>
      <c r="D1383" s="4" t="s">
        <v>5520</v>
      </c>
      <c r="E1383" s="5">
        <v>579</v>
      </c>
      <c r="F1383" s="4" t="s">
        <v>2003</v>
      </c>
      <c r="G1383" s="4">
        <v>1E-4</v>
      </c>
      <c r="H1383" s="4">
        <v>0.16</v>
      </c>
      <c r="I1383" s="2">
        <f t="shared" si="21"/>
        <v>1.1200000000000001</v>
      </c>
      <c r="J1383" s="11">
        <v>12.45</v>
      </c>
      <c r="K1383" s="11">
        <v>0.28636104000000001</v>
      </c>
      <c r="L1383" s="11">
        <v>12.41</v>
      </c>
      <c r="M1383" s="11">
        <v>0.27019592999999997</v>
      </c>
      <c r="N1383" s="11">
        <v>12.47</v>
      </c>
      <c r="O1383" s="11">
        <v>0.29520285000000002</v>
      </c>
      <c r="P1383" s="11">
        <v>12.58</v>
      </c>
      <c r="Q1383" s="11">
        <v>0.28625076999999999</v>
      </c>
      <c r="R1383" s="6">
        <v>12.63</v>
      </c>
      <c r="S1383" s="6">
        <v>0.27221780000000001</v>
      </c>
      <c r="T1383" s="6">
        <v>12.56</v>
      </c>
      <c r="U1383" s="6">
        <v>0.29579457999999997</v>
      </c>
    </row>
    <row r="1384" spans="1:21" s="6" customFormat="1">
      <c r="A1384" s="4">
        <v>1381</v>
      </c>
      <c r="B1384" s="4" t="s">
        <v>5521</v>
      </c>
      <c r="C1384" s="5" t="s">
        <v>5522</v>
      </c>
      <c r="D1384" s="4" t="s">
        <v>5523</v>
      </c>
      <c r="E1384" s="5">
        <v>614</v>
      </c>
      <c r="F1384" s="4" t="s">
        <v>1628</v>
      </c>
      <c r="G1384" s="4">
        <v>7.0000000000000001E-3</v>
      </c>
      <c r="H1384" s="4">
        <v>0.06</v>
      </c>
      <c r="I1384" s="2">
        <f t="shared" si="21"/>
        <v>1.04</v>
      </c>
      <c r="J1384" s="11">
        <v>13.54</v>
      </c>
      <c r="K1384" s="11">
        <v>0.25203160000000002</v>
      </c>
      <c r="L1384" s="11">
        <v>13.62</v>
      </c>
      <c r="M1384" s="11">
        <v>0.24770507</v>
      </c>
      <c r="N1384" s="11">
        <v>13.54</v>
      </c>
      <c r="O1384" s="11">
        <v>0.28174394000000003</v>
      </c>
      <c r="P1384" s="11">
        <v>13.66</v>
      </c>
      <c r="Q1384" s="11">
        <v>0.25049046000000003</v>
      </c>
      <c r="R1384" s="6">
        <v>13.58</v>
      </c>
      <c r="S1384" s="6">
        <v>0.24864459999999999</v>
      </c>
      <c r="T1384" s="6">
        <v>13.66</v>
      </c>
      <c r="U1384" s="6">
        <v>0.27970159999999999</v>
      </c>
    </row>
    <row r="1385" spans="1:21" s="6" customFormat="1">
      <c r="A1385" s="4">
        <v>1382</v>
      </c>
      <c r="B1385" s="4" t="s">
        <v>5524</v>
      </c>
      <c r="C1385" s="5" t="s">
        <v>5525</v>
      </c>
      <c r="D1385" s="4" t="s">
        <v>5526</v>
      </c>
      <c r="E1385" s="5">
        <v>598</v>
      </c>
      <c r="F1385" s="4" t="s">
        <v>2125</v>
      </c>
      <c r="G1385" s="4">
        <v>1E-4</v>
      </c>
      <c r="H1385" s="4">
        <v>0.36</v>
      </c>
      <c r="I1385" s="2">
        <f t="shared" si="21"/>
        <v>1.28</v>
      </c>
      <c r="J1385" s="11">
        <v>13.24</v>
      </c>
      <c r="K1385" s="11">
        <v>0.27564793999999998</v>
      </c>
      <c r="L1385" s="11">
        <v>13.24</v>
      </c>
      <c r="M1385" s="11">
        <v>0.29086220000000002</v>
      </c>
      <c r="N1385" s="11">
        <v>13.31</v>
      </c>
      <c r="O1385" s="11">
        <v>0.28165983999999999</v>
      </c>
      <c r="P1385" s="11">
        <v>13.64</v>
      </c>
      <c r="Q1385" s="11">
        <v>0.27326834</v>
      </c>
      <c r="R1385" s="6">
        <v>13.64</v>
      </c>
      <c r="S1385" s="6">
        <v>0.2895819</v>
      </c>
      <c r="T1385" s="6">
        <v>13.57</v>
      </c>
      <c r="U1385" s="6">
        <v>0.27928802000000003</v>
      </c>
    </row>
    <row r="1386" spans="1:21" s="6" customFormat="1">
      <c r="A1386" s="4">
        <v>1383</v>
      </c>
      <c r="B1386" s="4" t="s">
        <v>5527</v>
      </c>
      <c r="C1386" s="5" t="s">
        <v>5528</v>
      </c>
      <c r="D1386" s="4" t="s">
        <v>5529</v>
      </c>
      <c r="E1386" s="5">
        <v>536</v>
      </c>
      <c r="F1386" s="4" t="s">
        <v>1649</v>
      </c>
      <c r="G1386" s="4">
        <v>1.9E-2</v>
      </c>
      <c r="H1386" s="4">
        <v>-0.03</v>
      </c>
      <c r="I1386" s="2">
        <f t="shared" si="21"/>
        <v>-1.02</v>
      </c>
      <c r="J1386" s="11">
        <v>12.95</v>
      </c>
      <c r="K1386" s="11">
        <v>0.24951203</v>
      </c>
      <c r="L1386" s="11">
        <v>12.96</v>
      </c>
      <c r="M1386" s="11">
        <v>0.26350607999999998</v>
      </c>
      <c r="N1386" s="11">
        <v>12.94</v>
      </c>
      <c r="O1386" s="11">
        <v>0.29826182000000001</v>
      </c>
      <c r="P1386" s="11">
        <v>12.92</v>
      </c>
      <c r="Q1386" s="11">
        <v>0.24945547000000001</v>
      </c>
      <c r="R1386" s="6">
        <v>12.91</v>
      </c>
      <c r="S1386" s="6">
        <v>0.26594010000000001</v>
      </c>
      <c r="T1386" s="6">
        <v>12.93</v>
      </c>
      <c r="U1386" s="6">
        <v>0.29818264</v>
      </c>
    </row>
    <row r="1387" spans="1:21" s="6" customFormat="1">
      <c r="A1387" s="4">
        <v>1384</v>
      </c>
      <c r="B1387" s="4" t="s">
        <v>585</v>
      </c>
      <c r="C1387" s="5" t="s">
        <v>586</v>
      </c>
      <c r="D1387" s="4" t="s">
        <v>5530</v>
      </c>
      <c r="E1387" s="5">
        <v>526</v>
      </c>
      <c r="F1387" s="4" t="s">
        <v>2658</v>
      </c>
      <c r="G1387" s="4">
        <v>1E-4</v>
      </c>
      <c r="H1387" s="4">
        <v>0.4</v>
      </c>
      <c r="I1387" s="2">
        <f t="shared" si="21"/>
        <v>1.32</v>
      </c>
      <c r="J1387" s="11">
        <v>13</v>
      </c>
      <c r="K1387" s="11">
        <v>0.27199372999999999</v>
      </c>
      <c r="L1387" s="11">
        <v>12.94</v>
      </c>
      <c r="M1387" s="11">
        <v>0.25794309999999998</v>
      </c>
      <c r="N1387" s="11">
        <v>12.98</v>
      </c>
      <c r="O1387" s="11">
        <v>0.25125396</v>
      </c>
      <c r="P1387" s="11">
        <v>13.35</v>
      </c>
      <c r="Q1387" s="11">
        <v>0.2698354</v>
      </c>
      <c r="R1387" s="6">
        <v>13.4</v>
      </c>
      <c r="S1387" s="6">
        <v>0.25954505999999999</v>
      </c>
      <c r="T1387" s="6">
        <v>13.36</v>
      </c>
      <c r="U1387" s="6">
        <v>0.25325108000000002</v>
      </c>
    </row>
    <row r="1388" spans="1:21" s="6" customFormat="1">
      <c r="A1388" s="4">
        <v>1385</v>
      </c>
      <c r="B1388" s="4" t="s">
        <v>5531</v>
      </c>
      <c r="C1388" s="5" t="s">
        <v>5532</v>
      </c>
      <c r="D1388" s="4" t="s">
        <v>5533</v>
      </c>
      <c r="E1388" s="5">
        <v>163</v>
      </c>
      <c r="F1388" s="4" t="s">
        <v>1579</v>
      </c>
      <c r="G1388" s="4">
        <v>2.3E-2</v>
      </c>
      <c r="H1388" s="4">
        <v>0.05</v>
      </c>
      <c r="I1388" s="2">
        <f t="shared" si="21"/>
        <v>1.04</v>
      </c>
      <c r="J1388" s="11">
        <v>13.26</v>
      </c>
      <c r="K1388" s="11">
        <v>0.26313920000000002</v>
      </c>
      <c r="L1388" s="11">
        <v>13.32</v>
      </c>
      <c r="M1388" s="11">
        <v>0.28735994999999998</v>
      </c>
      <c r="N1388" s="11">
        <v>13.28</v>
      </c>
      <c r="O1388" s="11">
        <v>0.27330017000000001</v>
      </c>
      <c r="P1388" s="11">
        <v>13.36</v>
      </c>
      <c r="Q1388" s="11">
        <v>0.26530668000000002</v>
      </c>
      <c r="R1388" s="6">
        <v>13.31</v>
      </c>
      <c r="S1388" s="6">
        <v>0.28907855999999998</v>
      </c>
      <c r="T1388" s="6">
        <v>13.34</v>
      </c>
      <c r="U1388" s="6">
        <v>0.27281165000000002</v>
      </c>
    </row>
    <row r="1389" spans="1:21" s="6" customFormat="1">
      <c r="A1389" s="4">
        <v>1386</v>
      </c>
      <c r="B1389" s="4" t="s">
        <v>5534</v>
      </c>
      <c r="C1389" s="5" t="s">
        <v>5535</v>
      </c>
      <c r="D1389" s="4" t="s">
        <v>5536</v>
      </c>
      <c r="E1389" s="5">
        <v>533</v>
      </c>
      <c r="F1389" s="4" t="s">
        <v>1649</v>
      </c>
      <c r="G1389" s="4">
        <v>1E-4</v>
      </c>
      <c r="H1389" s="4">
        <v>-0.21</v>
      </c>
      <c r="I1389" s="2">
        <f t="shared" si="21"/>
        <v>-1.1599999999999999</v>
      </c>
      <c r="J1389" s="11">
        <v>14.08</v>
      </c>
      <c r="K1389" s="11">
        <v>0.25486504999999998</v>
      </c>
      <c r="L1389" s="11">
        <v>14.21</v>
      </c>
      <c r="M1389" s="11">
        <v>0.27706182000000001</v>
      </c>
      <c r="N1389" s="11">
        <v>14.17</v>
      </c>
      <c r="O1389" s="11">
        <v>0.26927054</v>
      </c>
      <c r="P1389" s="11">
        <v>14.02</v>
      </c>
      <c r="Q1389" s="11">
        <v>0.25519093999999998</v>
      </c>
      <c r="R1389" s="6">
        <v>13.89</v>
      </c>
      <c r="S1389" s="6">
        <v>0.27936083</v>
      </c>
      <c r="T1389" s="6">
        <v>13.93</v>
      </c>
      <c r="U1389" s="6">
        <v>0.27091068000000001</v>
      </c>
    </row>
    <row r="1390" spans="1:21" s="6" customFormat="1">
      <c r="A1390" s="4">
        <v>1387</v>
      </c>
      <c r="B1390" s="4" t="s">
        <v>5537</v>
      </c>
      <c r="C1390" s="5" t="s">
        <v>5538</v>
      </c>
      <c r="D1390" s="4" t="s">
        <v>5539</v>
      </c>
      <c r="E1390" s="5">
        <v>812</v>
      </c>
      <c r="F1390" s="4" t="s">
        <v>1720</v>
      </c>
      <c r="G1390" s="4">
        <v>1E-4</v>
      </c>
      <c r="H1390" s="4">
        <v>0.16</v>
      </c>
      <c r="I1390" s="2">
        <f t="shared" si="21"/>
        <v>1.1200000000000001</v>
      </c>
      <c r="J1390" s="11">
        <v>13.57</v>
      </c>
      <c r="K1390" s="11">
        <v>0.27951920000000002</v>
      </c>
      <c r="L1390" s="11">
        <v>13.59</v>
      </c>
      <c r="M1390" s="11">
        <v>0.26160935000000002</v>
      </c>
      <c r="N1390" s="11">
        <v>13.61</v>
      </c>
      <c r="O1390" s="11">
        <v>0.27659806999999997</v>
      </c>
      <c r="P1390" s="11">
        <v>13.78</v>
      </c>
      <c r="Q1390" s="11">
        <v>0.27951920000000002</v>
      </c>
      <c r="R1390" s="6">
        <v>13.76</v>
      </c>
      <c r="S1390" s="6">
        <v>0.25986599999999999</v>
      </c>
      <c r="T1390" s="6">
        <v>13.75</v>
      </c>
      <c r="U1390" s="6">
        <v>0.27544433000000001</v>
      </c>
    </row>
    <row r="1391" spans="1:21" s="6" customFormat="1">
      <c r="A1391" s="4">
        <v>1388</v>
      </c>
      <c r="B1391" s="4" t="s">
        <v>5540</v>
      </c>
      <c r="C1391" s="5" t="s">
        <v>5541</v>
      </c>
      <c r="D1391" s="4" t="s">
        <v>5542</v>
      </c>
      <c r="E1391" s="5">
        <v>624</v>
      </c>
      <c r="F1391" s="4" t="s">
        <v>1628</v>
      </c>
      <c r="G1391" s="4">
        <v>0.88</v>
      </c>
      <c r="H1391" s="4">
        <v>0</v>
      </c>
      <c r="I1391" s="2">
        <f t="shared" si="21"/>
        <v>1</v>
      </c>
      <c r="J1391" s="11">
        <v>14.23</v>
      </c>
      <c r="K1391" s="11">
        <v>0.29461043999999997</v>
      </c>
      <c r="L1391" s="11">
        <v>14.26</v>
      </c>
      <c r="M1391" s="11">
        <v>0.25902190000000003</v>
      </c>
      <c r="N1391" s="11">
        <v>14.18</v>
      </c>
      <c r="O1391" s="11">
        <v>0.29049103999999998</v>
      </c>
      <c r="P1391" s="11">
        <v>14.21</v>
      </c>
      <c r="Q1391" s="11">
        <v>0.29599463999999998</v>
      </c>
      <c r="R1391" s="6">
        <v>14.19</v>
      </c>
      <c r="S1391" s="6">
        <v>0.25820749999999998</v>
      </c>
      <c r="T1391" s="6">
        <v>14.26</v>
      </c>
      <c r="U1391" s="6">
        <v>0.28914854000000001</v>
      </c>
    </row>
    <row r="1392" spans="1:21" s="6" customFormat="1">
      <c r="A1392" s="4">
        <v>1389</v>
      </c>
      <c r="B1392" s="4" t="s">
        <v>5543</v>
      </c>
      <c r="C1392" s="5" t="s">
        <v>5544</v>
      </c>
      <c r="D1392" s="4" t="s">
        <v>5545</v>
      </c>
      <c r="E1392" s="5">
        <v>484</v>
      </c>
      <c r="F1392" s="4" t="s">
        <v>1898</v>
      </c>
      <c r="G1392" s="4">
        <v>0.83</v>
      </c>
      <c r="H1392" s="4">
        <v>-0.01</v>
      </c>
      <c r="I1392" s="2">
        <f t="shared" si="21"/>
        <v>-1.01</v>
      </c>
      <c r="J1392" s="11">
        <v>12.98</v>
      </c>
      <c r="K1392" s="11">
        <v>0.27111851999999997</v>
      </c>
      <c r="L1392" s="11">
        <v>12.97</v>
      </c>
      <c r="M1392" s="11">
        <v>0.27583809999999997</v>
      </c>
      <c r="N1392" s="11">
        <v>12.98</v>
      </c>
      <c r="O1392" s="11">
        <v>0.26838475000000001</v>
      </c>
      <c r="P1392" s="11">
        <v>12.97</v>
      </c>
      <c r="Q1392" s="11">
        <v>0.27292123000000001</v>
      </c>
      <c r="R1392" s="6">
        <v>12.98</v>
      </c>
      <c r="S1392" s="6">
        <v>0.27881366000000002</v>
      </c>
      <c r="T1392" s="6">
        <v>12.97</v>
      </c>
      <c r="U1392" s="6">
        <v>0.26568702</v>
      </c>
    </row>
    <row r="1393" spans="1:21" s="6" customFormat="1">
      <c r="A1393" s="4">
        <v>1390</v>
      </c>
      <c r="B1393" s="4" t="s">
        <v>5546</v>
      </c>
      <c r="C1393" s="5" t="s">
        <v>5547</v>
      </c>
      <c r="D1393" s="4" t="s">
        <v>5548</v>
      </c>
      <c r="E1393" s="5">
        <v>322</v>
      </c>
      <c r="F1393" s="4" t="s">
        <v>2028</v>
      </c>
      <c r="G1393" s="4">
        <v>1E-4</v>
      </c>
      <c r="H1393" s="4">
        <v>0.19</v>
      </c>
      <c r="I1393" s="2">
        <f t="shared" si="21"/>
        <v>1.1399999999999999</v>
      </c>
      <c r="J1393" s="11">
        <v>13.45</v>
      </c>
      <c r="K1393" s="11">
        <v>0.28551128999999997</v>
      </c>
      <c r="L1393" s="11">
        <v>13.46</v>
      </c>
      <c r="M1393" s="11">
        <v>0.27547120000000003</v>
      </c>
      <c r="N1393" s="11">
        <v>13.42</v>
      </c>
      <c r="O1393" s="11">
        <v>0.28367039999999999</v>
      </c>
      <c r="P1393" s="11">
        <v>13.63</v>
      </c>
      <c r="Q1393" s="11">
        <v>0.28459084000000001</v>
      </c>
      <c r="R1393" s="6">
        <v>13.62</v>
      </c>
      <c r="S1393" s="6">
        <v>0.27658393999999997</v>
      </c>
      <c r="T1393" s="6">
        <v>13.66</v>
      </c>
      <c r="U1393" s="6">
        <v>0.28260784999999999</v>
      </c>
    </row>
    <row r="1394" spans="1:21" s="6" customFormat="1">
      <c r="A1394" s="4">
        <v>1391</v>
      </c>
      <c r="B1394" s="4" t="s">
        <v>5549</v>
      </c>
      <c r="C1394" s="5" t="s">
        <v>5550</v>
      </c>
      <c r="D1394" s="4" t="s">
        <v>5551</v>
      </c>
      <c r="E1394" s="5">
        <v>306</v>
      </c>
      <c r="F1394" s="4" t="s">
        <v>1596</v>
      </c>
      <c r="G1394" s="4">
        <v>3.1E-2</v>
      </c>
      <c r="H1394" s="4">
        <v>0.08</v>
      </c>
      <c r="I1394" s="2">
        <f t="shared" si="21"/>
        <v>1.06</v>
      </c>
      <c r="J1394" s="11">
        <v>11.89</v>
      </c>
      <c r="K1394" s="11">
        <v>0.30449779999999999</v>
      </c>
      <c r="L1394" s="11">
        <v>11.94</v>
      </c>
      <c r="M1394" s="11">
        <v>0.27163389999999998</v>
      </c>
      <c r="N1394" s="11">
        <v>11.93</v>
      </c>
      <c r="O1394" s="11">
        <v>0.28327449999999998</v>
      </c>
      <c r="P1394" s="11">
        <v>12.03</v>
      </c>
      <c r="Q1394" s="11">
        <v>0.30347132999999998</v>
      </c>
      <c r="R1394" s="6">
        <v>11.99</v>
      </c>
      <c r="S1394" s="6">
        <v>0.27254018000000002</v>
      </c>
      <c r="T1394" s="6">
        <v>12</v>
      </c>
      <c r="U1394" s="6">
        <v>0.28434482</v>
      </c>
    </row>
    <row r="1395" spans="1:21" s="6" customFormat="1">
      <c r="A1395" s="4">
        <v>1392</v>
      </c>
      <c r="B1395" s="4" t="s">
        <v>5552</v>
      </c>
      <c r="C1395" s="5" t="s">
        <v>5553</v>
      </c>
      <c r="D1395" s="4" t="s">
        <v>5554</v>
      </c>
      <c r="E1395" s="5">
        <v>357</v>
      </c>
      <c r="F1395" s="4" t="s">
        <v>1606</v>
      </c>
      <c r="G1395" s="4">
        <v>1E-4</v>
      </c>
      <c r="H1395" s="4">
        <v>0.17</v>
      </c>
      <c r="I1395" s="2">
        <f t="shared" si="21"/>
        <v>1.1299999999999999</v>
      </c>
      <c r="J1395" s="11">
        <v>13.67</v>
      </c>
      <c r="K1395" s="11">
        <v>0.27739975</v>
      </c>
      <c r="L1395" s="11">
        <v>13.68</v>
      </c>
      <c r="M1395" s="11">
        <v>0.26267684000000002</v>
      </c>
      <c r="N1395" s="11">
        <v>13.62</v>
      </c>
      <c r="O1395" s="11">
        <v>0.26475385000000001</v>
      </c>
      <c r="P1395" s="11">
        <v>13.81</v>
      </c>
      <c r="Q1395" s="11">
        <v>0.27484486000000002</v>
      </c>
      <c r="R1395" s="6">
        <v>13.81</v>
      </c>
      <c r="S1395" s="6">
        <v>0.2628684</v>
      </c>
      <c r="T1395" s="6">
        <v>13.86</v>
      </c>
      <c r="U1395" s="6">
        <v>0.26433957000000002</v>
      </c>
    </row>
    <row r="1396" spans="1:21" s="6" customFormat="1">
      <c r="A1396" s="4">
        <v>1393</v>
      </c>
      <c r="B1396" s="4" t="s">
        <v>85</v>
      </c>
      <c r="C1396" s="5" t="s">
        <v>86</v>
      </c>
      <c r="D1396" s="4" t="s">
        <v>5555</v>
      </c>
      <c r="E1396" s="5">
        <v>191</v>
      </c>
      <c r="F1396" s="4" t="s">
        <v>2310</v>
      </c>
      <c r="G1396" s="4">
        <v>1E-4</v>
      </c>
      <c r="H1396" s="4">
        <v>0.67</v>
      </c>
      <c r="I1396" s="2">
        <f t="shared" si="21"/>
        <v>1.59</v>
      </c>
      <c r="J1396" s="11">
        <v>13.08</v>
      </c>
      <c r="K1396" s="11">
        <v>0.30635639999999997</v>
      </c>
      <c r="L1396" s="11">
        <v>13.06</v>
      </c>
      <c r="M1396" s="11">
        <v>0.28209669999999998</v>
      </c>
      <c r="N1396" s="11">
        <v>12.92</v>
      </c>
      <c r="O1396" s="11">
        <v>0.45267152999999999</v>
      </c>
      <c r="P1396" s="11">
        <v>13.65</v>
      </c>
      <c r="Q1396" s="11">
        <v>0.32639839999999998</v>
      </c>
      <c r="R1396" s="6">
        <v>13.67</v>
      </c>
      <c r="S1396" s="6">
        <v>0.28148380000000001</v>
      </c>
      <c r="T1396" s="6">
        <v>13.81</v>
      </c>
      <c r="U1396" s="6">
        <v>0.45291682999999999</v>
      </c>
    </row>
    <row r="1397" spans="1:21" s="6" customFormat="1">
      <c r="A1397" s="4">
        <v>1394</v>
      </c>
      <c r="B1397" s="4" t="s">
        <v>5556</v>
      </c>
      <c r="C1397" s="5" t="s">
        <v>5557</v>
      </c>
      <c r="D1397" s="4" t="s">
        <v>5558</v>
      </c>
      <c r="E1397" s="5">
        <v>676</v>
      </c>
      <c r="F1397" s="4" t="s">
        <v>2348</v>
      </c>
      <c r="G1397" s="4">
        <v>1.5E-3</v>
      </c>
      <c r="H1397" s="4">
        <v>-0.08</v>
      </c>
      <c r="I1397" s="2">
        <f t="shared" si="21"/>
        <v>-1.06</v>
      </c>
      <c r="J1397" s="11">
        <v>13.53</v>
      </c>
      <c r="K1397" s="11">
        <v>0.26432826999999998</v>
      </c>
      <c r="L1397" s="11">
        <v>13.5</v>
      </c>
      <c r="M1397" s="11">
        <v>0.27492117999999999</v>
      </c>
      <c r="N1397" s="11">
        <v>13.51</v>
      </c>
      <c r="O1397" s="11">
        <v>0.25495835999999999</v>
      </c>
      <c r="P1397" s="11">
        <v>13.41</v>
      </c>
      <c r="Q1397" s="11">
        <v>0.26433957000000002</v>
      </c>
      <c r="R1397" s="6">
        <v>13.45</v>
      </c>
      <c r="S1397" s="6">
        <v>0.27304494000000001</v>
      </c>
      <c r="T1397" s="6">
        <v>13.44</v>
      </c>
      <c r="U1397" s="6">
        <v>0.25517115000000001</v>
      </c>
    </row>
    <row r="1398" spans="1:21" s="6" customFormat="1">
      <c r="A1398" s="4">
        <v>1395</v>
      </c>
      <c r="B1398" s="4" t="s">
        <v>5559</v>
      </c>
      <c r="C1398" s="5" t="s">
        <v>5560</v>
      </c>
      <c r="D1398" s="4" t="s">
        <v>5561</v>
      </c>
      <c r="E1398" s="5">
        <v>162</v>
      </c>
      <c r="F1398" s="4" t="s">
        <v>1999</v>
      </c>
      <c r="G1398" s="4">
        <v>1E-4</v>
      </c>
      <c r="H1398" s="4">
        <v>-0.24</v>
      </c>
      <c r="I1398" s="2">
        <f t="shared" si="21"/>
        <v>-1.18</v>
      </c>
      <c r="J1398" s="11">
        <v>14.03</v>
      </c>
      <c r="K1398" s="11">
        <v>0.29386034999999999</v>
      </c>
      <c r="L1398" s="11">
        <v>14.08</v>
      </c>
      <c r="M1398" s="11">
        <v>0.28724329999999998</v>
      </c>
      <c r="N1398" s="11">
        <v>14.01</v>
      </c>
      <c r="O1398" s="11">
        <v>0.27703992</v>
      </c>
      <c r="P1398" s="11">
        <v>13.8</v>
      </c>
      <c r="Q1398" s="11">
        <v>0.29044720000000002</v>
      </c>
      <c r="R1398" s="6">
        <v>13.76</v>
      </c>
      <c r="S1398" s="6">
        <v>0.28907430000000001</v>
      </c>
      <c r="T1398" s="6">
        <v>13.82</v>
      </c>
      <c r="U1398" s="6">
        <v>0.27689782000000002</v>
      </c>
    </row>
    <row r="1399" spans="1:21" s="6" customFormat="1">
      <c r="A1399" s="4">
        <v>1396</v>
      </c>
      <c r="B1399" s="4" t="s">
        <v>5562</v>
      </c>
      <c r="C1399" s="5" t="s">
        <v>5563</v>
      </c>
      <c r="D1399" s="4" t="s">
        <v>5564</v>
      </c>
      <c r="E1399" s="5">
        <v>256</v>
      </c>
      <c r="F1399" s="4" t="s">
        <v>2056</v>
      </c>
      <c r="G1399" s="4">
        <v>0.18</v>
      </c>
      <c r="H1399" s="4">
        <v>0.04</v>
      </c>
      <c r="I1399" s="2">
        <f t="shared" si="21"/>
        <v>1.03</v>
      </c>
      <c r="J1399" s="11">
        <v>13.4</v>
      </c>
      <c r="K1399" s="11">
        <v>0.26744025999999999</v>
      </c>
      <c r="L1399" s="11">
        <v>13.44</v>
      </c>
      <c r="M1399" s="11">
        <v>0.25764831999999999</v>
      </c>
      <c r="N1399" s="11">
        <v>13.39</v>
      </c>
      <c r="O1399" s="11">
        <v>0.26591747999999998</v>
      </c>
      <c r="P1399" s="11">
        <v>13.46</v>
      </c>
      <c r="Q1399" s="11">
        <v>0.26895738000000002</v>
      </c>
      <c r="R1399" s="6">
        <v>13.43</v>
      </c>
      <c r="S1399" s="6">
        <v>0.25707354999999998</v>
      </c>
      <c r="T1399" s="6">
        <v>13.48</v>
      </c>
      <c r="U1399" s="6">
        <v>0.26853320000000003</v>
      </c>
    </row>
    <row r="1400" spans="1:21" s="6" customFormat="1">
      <c r="A1400" s="4">
        <v>1397</v>
      </c>
      <c r="B1400" s="4" t="s">
        <v>5565</v>
      </c>
      <c r="C1400" s="5" t="s">
        <v>5566</v>
      </c>
      <c r="D1400" s="4" t="s">
        <v>5567</v>
      </c>
      <c r="E1400" s="5">
        <v>376</v>
      </c>
      <c r="F1400" s="4" t="s">
        <v>1682</v>
      </c>
      <c r="G1400" s="4">
        <v>1E-4</v>
      </c>
      <c r="H1400" s="4">
        <v>0.15</v>
      </c>
      <c r="I1400" s="2">
        <f t="shared" si="21"/>
        <v>1.1100000000000001</v>
      </c>
      <c r="J1400" s="11">
        <v>12.98</v>
      </c>
      <c r="K1400" s="11">
        <v>0.25468760000000001</v>
      </c>
      <c r="L1400" s="11">
        <v>13.02</v>
      </c>
      <c r="M1400" s="11">
        <v>0.27153276999999998</v>
      </c>
      <c r="N1400" s="11">
        <v>13.03</v>
      </c>
      <c r="O1400" s="11">
        <v>0.27374482</v>
      </c>
      <c r="P1400" s="11">
        <v>13.18</v>
      </c>
      <c r="Q1400" s="11">
        <v>0.25330903999999999</v>
      </c>
      <c r="R1400" s="6">
        <v>13.14</v>
      </c>
      <c r="S1400" s="6">
        <v>0.27032602</v>
      </c>
      <c r="T1400" s="6">
        <v>13.13</v>
      </c>
      <c r="U1400" s="6">
        <v>0.27384449999999999</v>
      </c>
    </row>
    <row r="1401" spans="1:21" s="6" customFormat="1">
      <c r="A1401" s="4">
        <v>1398</v>
      </c>
      <c r="B1401" s="4" t="s">
        <v>5568</v>
      </c>
      <c r="C1401" s="5" t="s">
        <v>5569</v>
      </c>
      <c r="D1401" s="4" t="s">
        <v>5570</v>
      </c>
      <c r="E1401" s="5">
        <v>294</v>
      </c>
      <c r="F1401" s="4" t="s">
        <v>1610</v>
      </c>
      <c r="G1401" s="4">
        <v>1E-4</v>
      </c>
      <c r="H1401" s="4">
        <v>-0.25</v>
      </c>
      <c r="I1401" s="2">
        <f t="shared" si="21"/>
        <v>-1.19</v>
      </c>
      <c r="J1401" s="11">
        <v>13.79</v>
      </c>
      <c r="K1401" s="11">
        <v>0.28188887000000001</v>
      </c>
      <c r="L1401" s="11">
        <v>13.75</v>
      </c>
      <c r="M1401" s="11">
        <v>0.32923537000000003</v>
      </c>
      <c r="N1401" s="11">
        <v>13.8</v>
      </c>
      <c r="O1401" s="11">
        <v>0.26852965000000001</v>
      </c>
      <c r="P1401" s="11">
        <v>13.53</v>
      </c>
      <c r="Q1401" s="11">
        <v>0.28137069999999997</v>
      </c>
      <c r="R1401" s="6">
        <v>13.56</v>
      </c>
      <c r="S1401" s="6">
        <v>0.33589980000000003</v>
      </c>
      <c r="T1401" s="6">
        <v>13.52</v>
      </c>
      <c r="U1401" s="6">
        <v>0.26940345999999998</v>
      </c>
    </row>
    <row r="1402" spans="1:21" s="6" customFormat="1">
      <c r="A1402" s="4">
        <v>1399</v>
      </c>
      <c r="B1402" s="4" t="s">
        <v>5571</v>
      </c>
      <c r="C1402" s="5" t="s">
        <v>5572</v>
      </c>
      <c r="D1402" s="4" t="s">
        <v>5573</v>
      </c>
      <c r="E1402" s="5">
        <v>505</v>
      </c>
      <c r="F1402" s="4" t="s">
        <v>1898</v>
      </c>
      <c r="G1402" s="4">
        <v>1E-4</v>
      </c>
      <c r="H1402" s="4">
        <v>-0.13</v>
      </c>
      <c r="I1402" s="2">
        <f t="shared" si="21"/>
        <v>-1.0900000000000001</v>
      </c>
      <c r="J1402" s="11">
        <v>13.81</v>
      </c>
      <c r="K1402" s="11">
        <v>0.26377826999999998</v>
      </c>
      <c r="L1402" s="11">
        <v>13.82</v>
      </c>
      <c r="M1402" s="11">
        <v>0.25326310000000002</v>
      </c>
      <c r="N1402" s="11">
        <v>13.77</v>
      </c>
      <c r="O1402" s="11">
        <v>0.27244264000000001</v>
      </c>
      <c r="P1402" s="11">
        <v>13.67</v>
      </c>
      <c r="Q1402" s="11">
        <v>0.26134776999999998</v>
      </c>
      <c r="R1402" s="6">
        <v>13.66</v>
      </c>
      <c r="S1402" s="6">
        <v>0.25250666999999999</v>
      </c>
      <c r="T1402" s="6">
        <v>13.71</v>
      </c>
      <c r="U1402" s="6">
        <v>0.27380844999999998</v>
      </c>
    </row>
    <row r="1403" spans="1:21" s="6" customFormat="1">
      <c r="A1403" s="4">
        <v>1400</v>
      </c>
      <c r="B1403" s="4" t="s">
        <v>5574</v>
      </c>
      <c r="C1403" s="5" t="s">
        <v>5575</v>
      </c>
      <c r="D1403" s="4" t="s">
        <v>5576</v>
      </c>
      <c r="E1403" s="5">
        <v>641</v>
      </c>
      <c r="F1403" s="4" t="s">
        <v>3618</v>
      </c>
      <c r="G1403" s="4">
        <v>1.6E-2</v>
      </c>
      <c r="H1403" s="4">
        <v>0.08</v>
      </c>
      <c r="I1403" s="2">
        <f t="shared" si="21"/>
        <v>1.06</v>
      </c>
      <c r="J1403" s="11">
        <v>13.11</v>
      </c>
      <c r="K1403" s="11">
        <v>0.26620593999999997</v>
      </c>
      <c r="L1403" s="11">
        <v>13.14</v>
      </c>
      <c r="M1403" s="11">
        <v>0.28071109999999999</v>
      </c>
      <c r="N1403" s="11">
        <v>13.05</v>
      </c>
      <c r="O1403" s="11">
        <v>0.27014008</v>
      </c>
      <c r="P1403" s="11">
        <v>13.17</v>
      </c>
      <c r="Q1403" s="11">
        <v>0.26634449999999998</v>
      </c>
      <c r="R1403" s="6">
        <v>13.15</v>
      </c>
      <c r="S1403" s="6">
        <v>0.28081787000000002</v>
      </c>
      <c r="T1403" s="6">
        <v>13.23</v>
      </c>
      <c r="U1403" s="6">
        <v>0.26895243000000002</v>
      </c>
    </row>
    <row r="1404" spans="1:21" s="6" customFormat="1">
      <c r="A1404" s="4">
        <v>1401</v>
      </c>
      <c r="B1404" s="4" t="s">
        <v>5577</v>
      </c>
      <c r="C1404" s="5" t="s">
        <v>5578</v>
      </c>
      <c r="D1404" s="4" t="s">
        <v>5579</v>
      </c>
      <c r="E1404" s="5">
        <v>753</v>
      </c>
      <c r="F1404" s="4" t="s">
        <v>1686</v>
      </c>
      <c r="G1404" s="4">
        <v>2.3E-2</v>
      </c>
      <c r="H1404" s="4">
        <v>-7.0000000000000007E-2</v>
      </c>
      <c r="I1404" s="2">
        <f t="shared" si="21"/>
        <v>-1.05</v>
      </c>
      <c r="J1404" s="11">
        <v>12.61</v>
      </c>
      <c r="K1404" s="11">
        <v>0.29895958</v>
      </c>
      <c r="L1404" s="11">
        <v>12.63</v>
      </c>
      <c r="M1404" s="11">
        <v>0.29508126000000001</v>
      </c>
      <c r="N1404" s="11">
        <v>12.64</v>
      </c>
      <c r="O1404" s="11">
        <v>0.28751759999999998</v>
      </c>
      <c r="P1404" s="11">
        <v>12.57</v>
      </c>
      <c r="Q1404" s="11">
        <v>0.29984327999999999</v>
      </c>
      <c r="R1404" s="6">
        <v>12.56</v>
      </c>
      <c r="S1404" s="6">
        <v>0.29523608000000001</v>
      </c>
      <c r="T1404" s="6">
        <v>12.54</v>
      </c>
      <c r="U1404" s="6">
        <v>0.28959533999999998</v>
      </c>
    </row>
    <row r="1405" spans="1:21" s="6" customFormat="1">
      <c r="A1405" s="4">
        <v>1402</v>
      </c>
      <c r="B1405" s="4" t="s">
        <v>5580</v>
      </c>
      <c r="C1405" s="5" t="s">
        <v>5581</v>
      </c>
      <c r="D1405" s="4" t="s">
        <v>5582</v>
      </c>
      <c r="E1405" s="5">
        <v>351</v>
      </c>
      <c r="F1405" s="4" t="s">
        <v>1662</v>
      </c>
      <c r="G1405" s="4">
        <v>2.7999999999999998E-4</v>
      </c>
      <c r="H1405" s="4">
        <v>-0.12</v>
      </c>
      <c r="I1405" s="2">
        <f t="shared" si="21"/>
        <v>-1.0900000000000001</v>
      </c>
      <c r="J1405" s="11">
        <v>12.72</v>
      </c>
      <c r="K1405" s="11">
        <v>0.28215683000000003</v>
      </c>
      <c r="L1405" s="11">
        <v>12.71</v>
      </c>
      <c r="M1405" s="11">
        <v>0.27099760000000001</v>
      </c>
      <c r="N1405" s="11">
        <v>12.68</v>
      </c>
      <c r="O1405" s="11">
        <v>0.2742001</v>
      </c>
      <c r="P1405" s="11">
        <v>12.57</v>
      </c>
      <c r="Q1405" s="11">
        <v>0.28069412999999999</v>
      </c>
      <c r="R1405" s="6">
        <v>12.58</v>
      </c>
      <c r="S1405" s="6">
        <v>0.27137159999999999</v>
      </c>
      <c r="T1405" s="6">
        <v>12.61</v>
      </c>
      <c r="U1405" s="6">
        <v>0.27371514000000002</v>
      </c>
    </row>
    <row r="1406" spans="1:21" s="6" customFormat="1">
      <c r="A1406" s="4">
        <v>1403</v>
      </c>
      <c r="B1406" s="4" t="s">
        <v>5583</v>
      </c>
      <c r="C1406" s="5" t="s">
        <v>5584</v>
      </c>
      <c r="D1406" s="4" t="s">
        <v>5585</v>
      </c>
      <c r="E1406" s="5">
        <v>105</v>
      </c>
      <c r="F1406" s="4" t="s">
        <v>4535</v>
      </c>
      <c r="G1406" s="4">
        <v>1.4E-2</v>
      </c>
      <c r="H1406" s="4">
        <v>0.09</v>
      </c>
      <c r="I1406" s="2">
        <f t="shared" si="21"/>
        <v>1.06</v>
      </c>
      <c r="J1406" s="11">
        <v>13.26</v>
      </c>
      <c r="K1406" s="11">
        <v>0.27070567000000001</v>
      </c>
      <c r="L1406" s="11">
        <v>13.28</v>
      </c>
      <c r="M1406" s="11">
        <v>0.28323915999999999</v>
      </c>
      <c r="N1406" s="11">
        <v>13.25</v>
      </c>
      <c r="O1406" s="11">
        <v>0.30105569999999998</v>
      </c>
      <c r="P1406" s="11">
        <v>13.39</v>
      </c>
      <c r="Q1406" s="11">
        <v>0.27114465999999998</v>
      </c>
      <c r="R1406" s="6">
        <v>13.36</v>
      </c>
      <c r="S1406" s="6">
        <v>0.28543281999999998</v>
      </c>
      <c r="T1406" s="6">
        <v>13.39</v>
      </c>
      <c r="U1406" s="6">
        <v>0.30122536</v>
      </c>
    </row>
    <row r="1407" spans="1:21" s="6" customFormat="1">
      <c r="A1407" s="4">
        <v>1404</v>
      </c>
      <c r="B1407" s="4" t="s">
        <v>5586</v>
      </c>
      <c r="C1407" s="5" t="s">
        <v>5587</v>
      </c>
      <c r="D1407" s="4" t="s">
        <v>5588</v>
      </c>
      <c r="E1407" s="5">
        <v>227</v>
      </c>
      <c r="F1407" s="4" t="s">
        <v>1570</v>
      </c>
      <c r="G1407" s="4">
        <v>1E-4</v>
      </c>
      <c r="H1407" s="4">
        <v>-0.2</v>
      </c>
      <c r="I1407" s="2">
        <f t="shared" si="21"/>
        <v>-1.1499999999999999</v>
      </c>
      <c r="J1407" s="11">
        <v>14.21</v>
      </c>
      <c r="K1407" s="11">
        <v>0.26520275999999998</v>
      </c>
      <c r="L1407" s="11">
        <v>14.23</v>
      </c>
      <c r="M1407" s="11">
        <v>0.28306806000000001</v>
      </c>
      <c r="N1407" s="11">
        <v>14.24</v>
      </c>
      <c r="O1407" s="11">
        <v>0.30485835999999999</v>
      </c>
      <c r="P1407" s="11">
        <v>14.04</v>
      </c>
      <c r="Q1407" s="11">
        <v>0.26562622000000002</v>
      </c>
      <c r="R1407" s="6">
        <v>14.02</v>
      </c>
      <c r="S1407" s="6">
        <v>0.2827443</v>
      </c>
      <c r="T1407" s="6">
        <v>14.01</v>
      </c>
      <c r="U1407" s="6">
        <v>0.29999526999999998</v>
      </c>
    </row>
    <row r="1408" spans="1:21" s="6" customFormat="1">
      <c r="A1408" s="4">
        <v>1405</v>
      </c>
      <c r="B1408" s="4" t="s">
        <v>5589</v>
      </c>
      <c r="C1408" s="5" t="s">
        <v>5590</v>
      </c>
      <c r="D1408" s="4" t="s">
        <v>5591</v>
      </c>
      <c r="E1408" s="5">
        <v>292</v>
      </c>
      <c r="F1408" s="4" t="s">
        <v>1855</v>
      </c>
      <c r="G1408" s="4">
        <v>1E-4</v>
      </c>
      <c r="H1408" s="4">
        <v>0.25</v>
      </c>
      <c r="I1408" s="2">
        <f t="shared" si="21"/>
        <v>1.19</v>
      </c>
      <c r="J1408" s="11">
        <v>13.09</v>
      </c>
      <c r="K1408" s="11">
        <v>0.2423478</v>
      </c>
      <c r="L1408" s="11">
        <v>13.06</v>
      </c>
      <c r="M1408" s="11">
        <v>0.27003120000000003</v>
      </c>
      <c r="N1408" s="11">
        <v>13.1</v>
      </c>
      <c r="O1408" s="11">
        <v>0.28424655999999998</v>
      </c>
      <c r="P1408" s="11">
        <v>13.33</v>
      </c>
      <c r="Q1408" s="11">
        <v>0.24215197999999999</v>
      </c>
      <c r="R1408" s="6">
        <v>13.35</v>
      </c>
      <c r="S1408" s="6">
        <v>0.27003403999999998</v>
      </c>
      <c r="T1408" s="6">
        <v>13.31</v>
      </c>
      <c r="U1408" s="6">
        <v>0.28164357000000001</v>
      </c>
    </row>
    <row r="1409" spans="1:21" s="6" customFormat="1">
      <c r="A1409" s="4">
        <v>1406</v>
      </c>
      <c r="B1409" s="4" t="s">
        <v>5592</v>
      </c>
      <c r="C1409" s="5" t="s">
        <v>5593</v>
      </c>
      <c r="D1409" s="4" t="s">
        <v>5594</v>
      </c>
      <c r="E1409" s="5">
        <v>429</v>
      </c>
      <c r="F1409" s="4" t="s">
        <v>1586</v>
      </c>
      <c r="G1409" s="4">
        <v>2.0000000000000001E-4</v>
      </c>
      <c r="H1409" s="4">
        <v>-0.1</v>
      </c>
      <c r="I1409" s="2">
        <f t="shared" si="21"/>
        <v>-1.07</v>
      </c>
      <c r="J1409" s="11">
        <v>13.21</v>
      </c>
      <c r="K1409" s="11">
        <v>0.27251900000000001</v>
      </c>
      <c r="L1409" s="11">
        <v>13.23</v>
      </c>
      <c r="M1409" s="11">
        <v>0.25275975000000001</v>
      </c>
      <c r="N1409" s="11">
        <v>13.22</v>
      </c>
      <c r="O1409" s="11">
        <v>0.30687530000000002</v>
      </c>
      <c r="P1409" s="11">
        <v>13.13</v>
      </c>
      <c r="Q1409" s="11">
        <v>0.27063989999999999</v>
      </c>
      <c r="R1409" s="6">
        <v>13.11</v>
      </c>
      <c r="S1409" s="6">
        <v>0.25249958</v>
      </c>
      <c r="T1409" s="6">
        <v>13.12</v>
      </c>
      <c r="U1409" s="6">
        <v>0.30573781999999999</v>
      </c>
    </row>
    <row r="1410" spans="1:21" s="6" customFormat="1">
      <c r="A1410" s="4">
        <v>1407</v>
      </c>
      <c r="B1410" s="4" t="s">
        <v>5595</v>
      </c>
      <c r="C1410" s="5" t="s">
        <v>5596</v>
      </c>
      <c r="D1410" s="4" t="s">
        <v>5597</v>
      </c>
      <c r="E1410" s="5">
        <v>590</v>
      </c>
      <c r="F1410" s="4" t="s">
        <v>1616</v>
      </c>
      <c r="G1410" s="4">
        <v>1E-4</v>
      </c>
      <c r="H1410" s="4">
        <v>-0.15</v>
      </c>
      <c r="I1410" s="2">
        <f t="shared" si="21"/>
        <v>-1.1100000000000001</v>
      </c>
      <c r="J1410" s="11">
        <v>13.72</v>
      </c>
      <c r="K1410" s="11">
        <v>0.271513</v>
      </c>
      <c r="L1410" s="11">
        <v>13.7</v>
      </c>
      <c r="M1410" s="11">
        <v>0.25596505000000003</v>
      </c>
      <c r="N1410" s="11">
        <v>13.68</v>
      </c>
      <c r="O1410" s="11">
        <v>0.27460873000000002</v>
      </c>
      <c r="P1410" s="11">
        <v>13.52</v>
      </c>
      <c r="Q1410" s="11">
        <v>0.27135321000000001</v>
      </c>
      <c r="R1410" s="6">
        <v>13.55</v>
      </c>
      <c r="S1410" s="6">
        <v>0.25547512999999999</v>
      </c>
      <c r="T1410" s="6">
        <v>13.57</v>
      </c>
      <c r="U1410" s="6">
        <v>0.27340831999999998</v>
      </c>
    </row>
    <row r="1411" spans="1:21" s="6" customFormat="1">
      <c r="A1411" s="4">
        <v>1408</v>
      </c>
      <c r="B1411" s="4" t="s">
        <v>5598</v>
      </c>
      <c r="C1411" s="5" t="s">
        <v>5599</v>
      </c>
      <c r="D1411" s="4" t="s">
        <v>5600</v>
      </c>
      <c r="E1411" s="5">
        <v>512</v>
      </c>
      <c r="F1411" s="4" t="s">
        <v>1862</v>
      </c>
      <c r="G1411" s="4">
        <v>1E-4</v>
      </c>
      <c r="H1411" s="4">
        <v>0.19</v>
      </c>
      <c r="I1411" s="2">
        <f t="shared" si="21"/>
        <v>1.1399999999999999</v>
      </c>
      <c r="J1411" s="11">
        <v>13.7</v>
      </c>
      <c r="K1411" s="11">
        <v>0.26916026999999998</v>
      </c>
      <c r="L1411" s="11">
        <v>13.8</v>
      </c>
      <c r="M1411" s="11">
        <v>0.2492858</v>
      </c>
      <c r="N1411" s="11">
        <v>13.79</v>
      </c>
      <c r="O1411" s="11">
        <v>0.27324500000000002</v>
      </c>
      <c r="P1411" s="11">
        <v>14.01</v>
      </c>
      <c r="Q1411" s="11">
        <v>0.26616633000000001</v>
      </c>
      <c r="R1411" s="6">
        <v>13.92</v>
      </c>
      <c r="S1411" s="6">
        <v>0.25010303</v>
      </c>
      <c r="T1411" s="6">
        <v>13.93</v>
      </c>
      <c r="U1411" s="6">
        <v>0.27414214999999997</v>
      </c>
    </row>
    <row r="1412" spans="1:21" s="6" customFormat="1">
      <c r="A1412" s="4">
        <v>1409</v>
      </c>
      <c r="B1412" s="4" t="s">
        <v>5601</v>
      </c>
      <c r="C1412" s="5" t="s">
        <v>5602</v>
      </c>
      <c r="D1412" s="4" t="s">
        <v>5603</v>
      </c>
      <c r="E1412" s="5">
        <v>506</v>
      </c>
      <c r="F1412" s="4" t="s">
        <v>1756</v>
      </c>
      <c r="G1412" s="4">
        <v>1E-4</v>
      </c>
      <c r="H1412" s="4">
        <v>0.34</v>
      </c>
      <c r="I1412" s="2">
        <f t="shared" si="21"/>
        <v>1.27</v>
      </c>
      <c r="J1412" s="11">
        <v>13.07</v>
      </c>
      <c r="K1412" s="11">
        <v>0.26573370000000002</v>
      </c>
      <c r="L1412" s="11">
        <v>13.12</v>
      </c>
      <c r="M1412" s="11">
        <v>0.26413172000000001</v>
      </c>
      <c r="N1412" s="11">
        <v>13.03</v>
      </c>
      <c r="O1412" s="11">
        <v>0.26790472999999998</v>
      </c>
      <c r="P1412" s="11">
        <v>13.38</v>
      </c>
      <c r="Q1412" s="11">
        <v>0.25491595</v>
      </c>
      <c r="R1412" s="6">
        <v>13.34</v>
      </c>
      <c r="S1412" s="6">
        <v>0.26253684999999999</v>
      </c>
      <c r="T1412" s="6">
        <v>13.43</v>
      </c>
      <c r="U1412" s="6">
        <v>0.26865903000000002</v>
      </c>
    </row>
    <row r="1413" spans="1:21" s="6" customFormat="1">
      <c r="A1413" s="4">
        <v>1410</v>
      </c>
      <c r="B1413" s="4" t="s">
        <v>5604</v>
      </c>
      <c r="C1413" s="5" t="s">
        <v>5605</v>
      </c>
      <c r="D1413" s="4" t="s">
        <v>5606</v>
      </c>
      <c r="E1413" s="5">
        <v>1669</v>
      </c>
      <c r="F1413" s="4" t="s">
        <v>5607</v>
      </c>
      <c r="G1413" s="4">
        <v>1E-4</v>
      </c>
      <c r="H1413" s="4">
        <v>0.18</v>
      </c>
      <c r="I1413" s="2">
        <f t="shared" ref="I1413:I1476" si="22">ROUND(IF(2^H1413&gt;=1,2^H1413,-1/2^H1413),2)</f>
        <v>1.1299999999999999</v>
      </c>
      <c r="J1413" s="11">
        <v>13.27</v>
      </c>
      <c r="K1413" s="11">
        <v>0.29578325</v>
      </c>
      <c r="L1413" s="11">
        <v>13.28</v>
      </c>
      <c r="M1413" s="11">
        <v>0.28553321999999998</v>
      </c>
      <c r="N1413" s="11">
        <v>13.31</v>
      </c>
      <c r="O1413" s="11">
        <v>0.32141157999999997</v>
      </c>
      <c r="P1413" s="11">
        <v>13.47</v>
      </c>
      <c r="Q1413" s="11">
        <v>0.29533504999999999</v>
      </c>
      <c r="R1413" s="6">
        <v>13.46</v>
      </c>
      <c r="S1413" s="6">
        <v>0.28785977000000001</v>
      </c>
      <c r="T1413" s="6">
        <v>13.44</v>
      </c>
      <c r="U1413" s="6">
        <v>0.31937130000000002</v>
      </c>
    </row>
    <row r="1414" spans="1:21" s="6" customFormat="1">
      <c r="A1414" s="4">
        <v>1411</v>
      </c>
      <c r="B1414" s="4" t="s">
        <v>5608</v>
      </c>
      <c r="C1414" s="5" t="s">
        <v>5609</v>
      </c>
      <c r="D1414" s="4" t="s">
        <v>5610</v>
      </c>
      <c r="E1414" s="5">
        <v>3609</v>
      </c>
      <c r="F1414" s="4" t="s">
        <v>5611</v>
      </c>
      <c r="G1414" s="4">
        <v>0.16</v>
      </c>
      <c r="H1414" s="4">
        <v>0.1</v>
      </c>
      <c r="I1414" s="2">
        <f t="shared" si="22"/>
        <v>1.07</v>
      </c>
      <c r="J1414" s="11">
        <v>12.53</v>
      </c>
      <c r="K1414" s="11">
        <v>0.32414323</v>
      </c>
      <c r="L1414" s="11">
        <v>12.64</v>
      </c>
      <c r="M1414" s="11">
        <v>0.28410586999999998</v>
      </c>
      <c r="N1414" s="11">
        <v>12.83</v>
      </c>
      <c r="O1414" s="11">
        <v>0.32568862999999998</v>
      </c>
      <c r="P1414" s="11">
        <v>12.97</v>
      </c>
      <c r="Q1414" s="11">
        <v>0.32376006000000002</v>
      </c>
      <c r="R1414" s="6">
        <v>12.86</v>
      </c>
      <c r="S1414" s="6">
        <v>0.28494006</v>
      </c>
      <c r="T1414" s="6">
        <v>12.66</v>
      </c>
      <c r="U1414" s="6">
        <v>0.32627891999999997</v>
      </c>
    </row>
    <row r="1415" spans="1:21" s="6" customFormat="1">
      <c r="A1415" s="4">
        <v>1412</v>
      </c>
      <c r="B1415" s="4" t="s">
        <v>5612</v>
      </c>
      <c r="C1415" s="5" t="s">
        <v>5613</v>
      </c>
      <c r="D1415" s="4" t="s">
        <v>5614</v>
      </c>
      <c r="E1415" s="5">
        <v>310</v>
      </c>
      <c r="F1415" s="4" t="s">
        <v>1596</v>
      </c>
      <c r="G1415" s="4">
        <v>3.1E-2</v>
      </c>
      <c r="H1415" s="4">
        <v>0.08</v>
      </c>
      <c r="I1415" s="2">
        <f t="shared" si="22"/>
        <v>1.06</v>
      </c>
      <c r="J1415" s="11">
        <v>12.9</v>
      </c>
      <c r="K1415" s="11">
        <v>0.26520981999999999</v>
      </c>
      <c r="L1415" s="11">
        <v>12.9</v>
      </c>
      <c r="M1415" s="11">
        <v>0.27932689999999999</v>
      </c>
      <c r="N1415" s="11">
        <v>12.89</v>
      </c>
      <c r="O1415" s="11">
        <v>0.27668786000000001</v>
      </c>
      <c r="P1415" s="11">
        <v>12.97</v>
      </c>
      <c r="Q1415" s="11">
        <v>0.26568702</v>
      </c>
      <c r="R1415" s="6">
        <v>12.96</v>
      </c>
      <c r="S1415" s="6">
        <v>0.27844321999999999</v>
      </c>
      <c r="T1415" s="6">
        <v>12.98</v>
      </c>
      <c r="U1415" s="6">
        <v>0.27727960000000001</v>
      </c>
    </row>
    <row r="1416" spans="1:21" s="6" customFormat="1">
      <c r="A1416" s="4">
        <v>1413</v>
      </c>
      <c r="B1416" s="4" t="s">
        <v>5615</v>
      </c>
      <c r="C1416" s="5" t="s">
        <v>5616</v>
      </c>
      <c r="D1416" s="4" t="s">
        <v>5617</v>
      </c>
      <c r="E1416" s="5">
        <v>254</v>
      </c>
      <c r="F1416" s="4" t="s">
        <v>1848</v>
      </c>
      <c r="G1416" s="4">
        <v>1E-4</v>
      </c>
      <c r="H1416" s="4">
        <v>0.21</v>
      </c>
      <c r="I1416" s="2">
        <f t="shared" si="22"/>
        <v>1.1599999999999999</v>
      </c>
      <c r="J1416" s="11">
        <v>13.55</v>
      </c>
      <c r="K1416" s="11">
        <v>0.25891303999999998</v>
      </c>
      <c r="L1416" s="11">
        <v>13.59</v>
      </c>
      <c r="M1416" s="11">
        <v>0.27312130000000001</v>
      </c>
      <c r="N1416" s="11">
        <v>13.53</v>
      </c>
      <c r="O1416" s="11">
        <v>0.28909763999999999</v>
      </c>
      <c r="P1416" s="11">
        <v>13.78</v>
      </c>
      <c r="Q1416" s="11">
        <v>0.25734501999999998</v>
      </c>
      <c r="R1416" s="6">
        <v>13.73</v>
      </c>
      <c r="S1416" s="6">
        <v>0.27270984999999998</v>
      </c>
      <c r="T1416" s="6">
        <v>13.79</v>
      </c>
      <c r="U1416" s="6">
        <v>0.28860348000000002</v>
      </c>
    </row>
    <row r="1417" spans="1:21" s="6" customFormat="1">
      <c r="A1417" s="4">
        <v>1414</v>
      </c>
      <c r="B1417" s="4" t="s">
        <v>587</v>
      </c>
      <c r="C1417" s="5" t="s">
        <v>588</v>
      </c>
      <c r="D1417" s="4" t="s">
        <v>5618</v>
      </c>
      <c r="E1417" s="5">
        <v>161</v>
      </c>
      <c r="F1417" s="4" t="s">
        <v>2707</v>
      </c>
      <c r="G1417" s="4">
        <v>1E-4</v>
      </c>
      <c r="H1417" s="4">
        <v>-0.56999999999999995</v>
      </c>
      <c r="I1417" s="2">
        <f t="shared" si="22"/>
        <v>-1.48</v>
      </c>
      <c r="J1417" s="11">
        <v>13.77</v>
      </c>
      <c r="K1417" s="11">
        <v>0.30217549999999999</v>
      </c>
      <c r="L1417" s="11">
        <v>13.75</v>
      </c>
      <c r="M1417" s="11">
        <v>0.36454890000000001</v>
      </c>
      <c r="N1417" s="11">
        <v>13.7</v>
      </c>
      <c r="O1417" s="11">
        <v>0.30421860000000001</v>
      </c>
      <c r="P1417" s="11">
        <v>13.15</v>
      </c>
      <c r="Q1417" s="11">
        <v>0.29720706000000002</v>
      </c>
      <c r="R1417" s="6">
        <v>13.18</v>
      </c>
      <c r="S1417" s="6">
        <v>0.36133018</v>
      </c>
      <c r="T1417" s="6">
        <v>13.22</v>
      </c>
      <c r="U1417" s="6">
        <v>0.30509803000000002</v>
      </c>
    </row>
    <row r="1418" spans="1:21" s="6" customFormat="1">
      <c r="A1418" s="4">
        <v>1415</v>
      </c>
      <c r="B1418" s="4" t="s">
        <v>5619</v>
      </c>
      <c r="C1418" s="5" t="s">
        <v>5620</v>
      </c>
      <c r="D1418" s="4" t="s">
        <v>5621</v>
      </c>
      <c r="E1418" s="5">
        <v>126</v>
      </c>
      <c r="F1418" s="4" t="s">
        <v>2691</v>
      </c>
      <c r="G1418" s="4">
        <v>1E-4</v>
      </c>
      <c r="H1418" s="4">
        <v>-0.28000000000000003</v>
      </c>
      <c r="I1418" s="2">
        <f t="shared" si="22"/>
        <v>-1.21</v>
      </c>
      <c r="J1418" s="11">
        <v>13.2</v>
      </c>
      <c r="K1418" s="11">
        <v>0.28809943999999998</v>
      </c>
      <c r="L1418" s="11">
        <v>13.16</v>
      </c>
      <c r="M1418" s="11">
        <v>0.26419818</v>
      </c>
      <c r="N1418" s="11">
        <v>13.17</v>
      </c>
      <c r="O1418" s="11">
        <v>0.28155377999999998</v>
      </c>
      <c r="P1418" s="11">
        <v>12.87</v>
      </c>
      <c r="Q1418" s="11">
        <v>0.28742146000000002</v>
      </c>
      <c r="R1418" s="6">
        <v>12.91</v>
      </c>
      <c r="S1418" s="6">
        <v>0.26618754999999999</v>
      </c>
      <c r="T1418" s="6">
        <v>12.9</v>
      </c>
      <c r="U1418" s="6">
        <v>0.28229398</v>
      </c>
    </row>
    <row r="1419" spans="1:21" s="6" customFormat="1">
      <c r="A1419" s="4">
        <v>1416</v>
      </c>
      <c r="B1419" s="4" t="s">
        <v>5622</v>
      </c>
      <c r="C1419" s="5" t="s">
        <v>5623</v>
      </c>
      <c r="D1419" s="4" t="s">
        <v>5624</v>
      </c>
      <c r="E1419" s="5">
        <v>387</v>
      </c>
      <c r="F1419" s="4" t="s">
        <v>1763</v>
      </c>
      <c r="G1419" s="4">
        <v>1E-4</v>
      </c>
      <c r="H1419" s="4">
        <v>0.21</v>
      </c>
      <c r="I1419" s="2">
        <f t="shared" si="22"/>
        <v>1.1599999999999999</v>
      </c>
      <c r="J1419" s="11">
        <v>12.67</v>
      </c>
      <c r="K1419" s="11">
        <v>0.27449985999999998</v>
      </c>
      <c r="L1419" s="11">
        <v>12.72</v>
      </c>
      <c r="M1419" s="11">
        <v>0.28846776000000002</v>
      </c>
      <c r="N1419" s="11">
        <v>12.68</v>
      </c>
      <c r="O1419" s="11">
        <v>0.29022735</v>
      </c>
      <c r="P1419" s="11">
        <v>12.92</v>
      </c>
      <c r="Q1419" s="11">
        <v>0.27610603</v>
      </c>
      <c r="R1419" s="6">
        <v>12.87</v>
      </c>
      <c r="S1419" s="6">
        <v>0.28863177000000001</v>
      </c>
      <c r="T1419" s="6">
        <v>12.91</v>
      </c>
      <c r="U1419" s="6">
        <v>0.29120575999999998</v>
      </c>
    </row>
    <row r="1420" spans="1:21" s="6" customFormat="1">
      <c r="A1420" s="4">
        <v>1417</v>
      </c>
      <c r="B1420" s="4" t="s">
        <v>589</v>
      </c>
      <c r="C1420" s="5" t="s">
        <v>590</v>
      </c>
      <c r="D1420" s="4" t="s">
        <v>5625</v>
      </c>
      <c r="E1420" s="5">
        <v>380</v>
      </c>
      <c r="F1420" s="4" t="s">
        <v>1575</v>
      </c>
      <c r="G1420" s="4">
        <v>1E-4</v>
      </c>
      <c r="H1420" s="4">
        <v>-0.4</v>
      </c>
      <c r="I1420" s="2">
        <f t="shared" si="22"/>
        <v>-1.32</v>
      </c>
      <c r="J1420" s="11">
        <v>14.22</v>
      </c>
      <c r="K1420" s="11">
        <v>0.26529256000000001</v>
      </c>
      <c r="L1420" s="11">
        <v>14.2</v>
      </c>
      <c r="M1420" s="11">
        <v>0.30493966</v>
      </c>
      <c r="N1420" s="11">
        <v>14.23</v>
      </c>
      <c r="O1420" s="11">
        <v>0.28739107000000003</v>
      </c>
      <c r="P1420" s="11">
        <v>13.83</v>
      </c>
      <c r="Q1420" s="11">
        <v>0.26627803</v>
      </c>
      <c r="R1420" s="6">
        <v>13.85</v>
      </c>
      <c r="S1420" s="6">
        <v>0.30552855000000001</v>
      </c>
      <c r="T1420" s="6">
        <v>13.82</v>
      </c>
      <c r="U1420" s="6">
        <v>0.28914996999999998</v>
      </c>
    </row>
    <row r="1421" spans="1:21" s="6" customFormat="1">
      <c r="A1421" s="4">
        <v>1418</v>
      </c>
      <c r="B1421" s="4" t="s">
        <v>591</v>
      </c>
      <c r="C1421" s="5" t="s">
        <v>592</v>
      </c>
      <c r="D1421" s="4" t="s">
        <v>5626</v>
      </c>
      <c r="E1421" s="5">
        <v>342</v>
      </c>
      <c r="F1421" s="4" t="s">
        <v>1662</v>
      </c>
      <c r="G1421" s="4">
        <v>1E-4</v>
      </c>
      <c r="H1421" s="4">
        <v>-0.55000000000000004</v>
      </c>
      <c r="I1421" s="2">
        <f t="shared" si="22"/>
        <v>-1.46</v>
      </c>
      <c r="J1421" s="11">
        <v>14.26</v>
      </c>
      <c r="K1421" s="11">
        <v>0.33806163</v>
      </c>
      <c r="L1421" s="11">
        <v>14.31</v>
      </c>
      <c r="M1421" s="11">
        <v>0.30454092999999999</v>
      </c>
      <c r="N1421" s="11">
        <v>14.31</v>
      </c>
      <c r="O1421" s="11">
        <v>0.28762080000000001</v>
      </c>
      <c r="P1421" s="11">
        <v>13.78</v>
      </c>
      <c r="Q1421" s="11">
        <v>0.34143590000000001</v>
      </c>
      <c r="R1421" s="6">
        <v>13.73</v>
      </c>
      <c r="S1421" s="6">
        <v>0.30707040000000002</v>
      </c>
      <c r="T1421" s="6">
        <v>13.74</v>
      </c>
      <c r="U1421" s="6">
        <v>0.28674843999999999</v>
      </c>
    </row>
    <row r="1422" spans="1:21" s="6" customFormat="1">
      <c r="A1422" s="4">
        <v>1419</v>
      </c>
      <c r="B1422" s="4" t="s">
        <v>5627</v>
      </c>
      <c r="C1422" s="5" t="s">
        <v>5628</v>
      </c>
      <c r="D1422" s="4" t="s">
        <v>5629</v>
      </c>
      <c r="E1422" s="5">
        <v>650</v>
      </c>
      <c r="F1422" s="4" t="s">
        <v>3618</v>
      </c>
      <c r="G1422" s="4">
        <v>1E-4</v>
      </c>
      <c r="H1422" s="4">
        <v>0.25</v>
      </c>
      <c r="I1422" s="2">
        <f t="shared" si="22"/>
        <v>1.19</v>
      </c>
      <c r="J1422" s="11">
        <v>12.07</v>
      </c>
      <c r="K1422" s="11">
        <v>0.35692586999999998</v>
      </c>
      <c r="L1422" s="11">
        <v>11.96</v>
      </c>
      <c r="M1422" s="11">
        <v>0.31759477000000003</v>
      </c>
      <c r="N1422" s="11">
        <v>12.06</v>
      </c>
      <c r="O1422" s="11">
        <v>0.28356436000000002</v>
      </c>
      <c r="P1422" s="11">
        <v>12.23</v>
      </c>
      <c r="Q1422" s="11">
        <v>0.35599837000000001</v>
      </c>
      <c r="R1422" s="6">
        <v>12.34</v>
      </c>
      <c r="S1422" s="6">
        <v>0.31677117999999999</v>
      </c>
      <c r="T1422" s="6">
        <v>12.23</v>
      </c>
      <c r="U1422" s="6">
        <v>0.28486797000000003</v>
      </c>
    </row>
    <row r="1423" spans="1:21" s="6" customFormat="1">
      <c r="A1423" s="4">
        <v>1420</v>
      </c>
      <c r="B1423" s="4" t="s">
        <v>593</v>
      </c>
      <c r="C1423" s="5" t="s">
        <v>594</v>
      </c>
      <c r="D1423" s="4" t="s">
        <v>5630</v>
      </c>
      <c r="E1423" s="5">
        <v>540</v>
      </c>
      <c r="F1423" s="4" t="s">
        <v>1697</v>
      </c>
      <c r="G1423" s="4">
        <v>1E-4</v>
      </c>
      <c r="H1423" s="4">
        <v>-0.38</v>
      </c>
      <c r="I1423" s="2">
        <f t="shared" si="22"/>
        <v>-1.3</v>
      </c>
      <c r="J1423" s="11">
        <v>13.75</v>
      </c>
      <c r="K1423" s="11">
        <v>0.30516021999999998</v>
      </c>
      <c r="L1423" s="11">
        <v>13.8</v>
      </c>
      <c r="M1423" s="11">
        <v>0.27923995000000001</v>
      </c>
      <c r="N1423" s="11">
        <v>13.82</v>
      </c>
      <c r="O1423" s="11">
        <v>0.27000647999999999</v>
      </c>
      <c r="P1423" s="11">
        <v>13.45</v>
      </c>
      <c r="Q1423" s="11">
        <v>0.30588910000000002</v>
      </c>
      <c r="R1423" s="6">
        <v>13.4</v>
      </c>
      <c r="S1423" s="6">
        <v>0.27994478</v>
      </c>
      <c r="T1423" s="6">
        <v>13.38</v>
      </c>
      <c r="U1423" s="6">
        <v>0.26618894999999998</v>
      </c>
    </row>
    <row r="1424" spans="1:21" s="6" customFormat="1">
      <c r="A1424" s="4">
        <v>1421</v>
      </c>
      <c r="B1424" s="4" t="s">
        <v>5631</v>
      </c>
      <c r="C1424" s="5" t="s">
        <v>5632</v>
      </c>
      <c r="D1424" s="4" t="s">
        <v>5633</v>
      </c>
      <c r="E1424" s="5">
        <v>220</v>
      </c>
      <c r="F1424" s="4" t="s">
        <v>1824</v>
      </c>
      <c r="G1424" s="4">
        <v>4.0000000000000002E-4</v>
      </c>
      <c r="H1424" s="4">
        <v>0.18</v>
      </c>
      <c r="I1424" s="2">
        <f t="shared" si="22"/>
        <v>1.1299999999999999</v>
      </c>
      <c r="J1424" s="11">
        <v>13.82</v>
      </c>
      <c r="K1424" s="11">
        <v>0.28304404</v>
      </c>
      <c r="L1424" s="11">
        <v>13.86</v>
      </c>
      <c r="M1424" s="11">
        <v>0.26620100000000002</v>
      </c>
      <c r="N1424" s="11">
        <v>13.9</v>
      </c>
      <c r="O1424" s="11">
        <v>0.28726523999999998</v>
      </c>
      <c r="P1424" s="11">
        <v>14.08</v>
      </c>
      <c r="Q1424" s="11">
        <v>0.28030038000000002</v>
      </c>
      <c r="R1424" s="6">
        <v>14.04</v>
      </c>
      <c r="S1424" s="6">
        <v>0.26479130000000001</v>
      </c>
      <c r="T1424" s="6">
        <v>14.01</v>
      </c>
      <c r="U1424" s="6">
        <v>0.28882194</v>
      </c>
    </row>
    <row r="1425" spans="1:21" s="6" customFormat="1">
      <c r="A1425" s="4">
        <v>1422</v>
      </c>
      <c r="B1425" s="4" t="s">
        <v>5634</v>
      </c>
      <c r="C1425" s="5" t="s">
        <v>5635</v>
      </c>
      <c r="D1425" s="4" t="s">
        <v>5636</v>
      </c>
      <c r="E1425" s="5">
        <v>239</v>
      </c>
      <c r="F1425" s="4" t="s">
        <v>1704</v>
      </c>
      <c r="G1425" s="4">
        <v>2.3E-2</v>
      </c>
      <c r="H1425" s="4">
        <v>-0.12</v>
      </c>
      <c r="I1425" s="2">
        <f t="shared" si="22"/>
        <v>-1.0900000000000001</v>
      </c>
      <c r="J1425" s="11">
        <v>13.04</v>
      </c>
      <c r="K1425" s="11">
        <v>0.30131868000000001</v>
      </c>
      <c r="L1425" s="11">
        <v>13.04</v>
      </c>
      <c r="M1425" s="11">
        <v>0.32827606999999998</v>
      </c>
      <c r="N1425" s="11">
        <v>13.07</v>
      </c>
      <c r="O1425" s="11">
        <v>0.36011067000000002</v>
      </c>
      <c r="P1425" s="11">
        <v>12.93</v>
      </c>
      <c r="Q1425" s="11">
        <v>0.30287396999999999</v>
      </c>
      <c r="R1425" s="6">
        <v>12.93</v>
      </c>
      <c r="S1425" s="6">
        <v>0.33060899999999999</v>
      </c>
      <c r="T1425" s="6">
        <v>12.91</v>
      </c>
      <c r="U1425" s="6">
        <v>0.36001240000000001</v>
      </c>
    </row>
    <row r="1426" spans="1:21" s="6" customFormat="1">
      <c r="A1426" s="4">
        <v>1423</v>
      </c>
      <c r="B1426" s="4" t="s">
        <v>5637</v>
      </c>
      <c r="C1426" s="5" t="s">
        <v>5638</v>
      </c>
      <c r="D1426" s="4" t="s">
        <v>5639</v>
      </c>
      <c r="E1426" s="5">
        <v>272</v>
      </c>
      <c r="F1426" s="4" t="s">
        <v>1666</v>
      </c>
      <c r="G1426" s="4">
        <v>0.6</v>
      </c>
      <c r="H1426" s="4">
        <v>0.01</v>
      </c>
      <c r="I1426" s="2">
        <f t="shared" si="22"/>
        <v>1.01</v>
      </c>
      <c r="J1426" s="11">
        <v>13.3</v>
      </c>
      <c r="K1426" s="11">
        <v>0.26968481999999999</v>
      </c>
      <c r="L1426" s="11">
        <v>13.23</v>
      </c>
      <c r="M1426" s="11">
        <v>0.27438815999999999</v>
      </c>
      <c r="N1426" s="11">
        <v>13.32</v>
      </c>
      <c r="O1426" s="11">
        <v>0.27194565999999998</v>
      </c>
      <c r="P1426" s="11">
        <v>13.27</v>
      </c>
      <c r="Q1426" s="11">
        <v>0.27170246999999997</v>
      </c>
      <c r="R1426" s="6">
        <v>13.34</v>
      </c>
      <c r="S1426" s="6">
        <v>0.2755553</v>
      </c>
      <c r="T1426" s="6">
        <v>13.26</v>
      </c>
      <c r="U1426" s="6">
        <v>0.26915744000000003</v>
      </c>
    </row>
    <row r="1427" spans="1:21" s="6" customFormat="1">
      <c r="A1427" s="4">
        <v>1424</v>
      </c>
      <c r="B1427" s="4" t="s">
        <v>5640</v>
      </c>
      <c r="C1427" s="5" t="s">
        <v>5641</v>
      </c>
      <c r="D1427" s="4" t="s">
        <v>5642</v>
      </c>
      <c r="E1427" s="5">
        <v>520</v>
      </c>
      <c r="F1427" s="4" t="s">
        <v>1869</v>
      </c>
      <c r="G1427" s="4">
        <v>1E-4</v>
      </c>
      <c r="H1427" s="4">
        <v>-0.18</v>
      </c>
      <c r="I1427" s="2">
        <f t="shared" si="22"/>
        <v>-1.1299999999999999</v>
      </c>
      <c r="J1427" s="11">
        <v>13.58</v>
      </c>
      <c r="K1427" s="11">
        <v>0.28656535999999999</v>
      </c>
      <c r="L1427" s="11">
        <v>13.46</v>
      </c>
      <c r="M1427" s="11">
        <v>0.3161639</v>
      </c>
      <c r="N1427" s="11">
        <v>13.62</v>
      </c>
      <c r="O1427" s="11">
        <v>0.26138382999999998</v>
      </c>
      <c r="P1427" s="11">
        <v>13.35</v>
      </c>
      <c r="Q1427" s="11">
        <v>0.28979539999999998</v>
      </c>
      <c r="R1427" s="6">
        <v>13.47</v>
      </c>
      <c r="S1427" s="6">
        <v>0.31627699999999997</v>
      </c>
      <c r="T1427" s="6">
        <v>13.31</v>
      </c>
      <c r="U1427" s="6">
        <v>0.26336399999999999</v>
      </c>
    </row>
    <row r="1428" spans="1:21" s="6" customFormat="1">
      <c r="A1428" s="4">
        <v>1425</v>
      </c>
      <c r="B1428" s="4" t="s">
        <v>5643</v>
      </c>
      <c r="C1428" s="5" t="s">
        <v>5644</v>
      </c>
      <c r="D1428" s="4" t="s">
        <v>5645</v>
      </c>
      <c r="E1428" s="5">
        <v>667</v>
      </c>
      <c r="F1428" s="4" t="s">
        <v>2787</v>
      </c>
      <c r="G1428" s="4">
        <v>1.0999999999999999E-2</v>
      </c>
      <c r="H1428" s="4">
        <v>0.04</v>
      </c>
      <c r="I1428" s="2">
        <f t="shared" si="22"/>
        <v>1.03</v>
      </c>
      <c r="J1428" s="11">
        <v>13.6</v>
      </c>
      <c r="K1428" s="11">
        <v>0.27648780000000001</v>
      </c>
      <c r="L1428" s="11">
        <v>13.58</v>
      </c>
      <c r="M1428" s="11">
        <v>0.26106780000000002</v>
      </c>
      <c r="N1428" s="11">
        <v>13.57</v>
      </c>
      <c r="O1428" s="11">
        <v>0.25099662</v>
      </c>
      <c r="P1428" s="11">
        <v>13.59</v>
      </c>
      <c r="Q1428" s="11">
        <v>0.27827921999999999</v>
      </c>
      <c r="R1428" s="6">
        <v>13.62</v>
      </c>
      <c r="S1428" s="6">
        <v>0.25884940000000001</v>
      </c>
      <c r="T1428" s="6">
        <v>13.63</v>
      </c>
      <c r="U1428" s="6">
        <v>0.25165831999999999</v>
      </c>
    </row>
    <row r="1429" spans="1:21" s="6" customFormat="1">
      <c r="A1429" s="4">
        <v>1426</v>
      </c>
      <c r="B1429" s="4" t="s">
        <v>5646</v>
      </c>
      <c r="C1429" s="5" t="s">
        <v>5647</v>
      </c>
      <c r="D1429" s="4" t="s">
        <v>5648</v>
      </c>
      <c r="E1429" s="5">
        <v>148</v>
      </c>
      <c r="F1429" s="4" t="s">
        <v>1999</v>
      </c>
      <c r="G1429" s="4">
        <v>1E-4</v>
      </c>
      <c r="H1429" s="4">
        <v>-0.28999999999999998</v>
      </c>
      <c r="I1429" s="2">
        <f t="shared" si="22"/>
        <v>-1.22</v>
      </c>
      <c r="J1429" s="11">
        <v>13.99</v>
      </c>
      <c r="K1429" s="11">
        <v>0.28123706999999998</v>
      </c>
      <c r="L1429" s="11">
        <v>14.02</v>
      </c>
      <c r="M1429" s="11">
        <v>0.27109446999999998</v>
      </c>
      <c r="N1429" s="11">
        <v>13.97</v>
      </c>
      <c r="O1429" s="11">
        <v>0.26979086000000002</v>
      </c>
      <c r="P1429" s="11">
        <v>13.71</v>
      </c>
      <c r="Q1429" s="11">
        <v>0.28002252999999999</v>
      </c>
      <c r="R1429" s="6">
        <v>13.68</v>
      </c>
      <c r="S1429" s="6">
        <v>0.27142462000000001</v>
      </c>
      <c r="T1429" s="6">
        <v>13.74</v>
      </c>
      <c r="U1429" s="6">
        <v>0.27014008</v>
      </c>
    </row>
    <row r="1430" spans="1:21" s="6" customFormat="1">
      <c r="A1430" s="4">
        <v>1427</v>
      </c>
      <c r="B1430" s="4" t="s">
        <v>595</v>
      </c>
      <c r="C1430" s="5" t="s">
        <v>596</v>
      </c>
      <c r="D1430" s="4" t="s">
        <v>5649</v>
      </c>
      <c r="E1430" s="5">
        <v>371</v>
      </c>
      <c r="F1430" s="4" t="s">
        <v>1575</v>
      </c>
      <c r="G1430" s="4">
        <v>1E-4</v>
      </c>
      <c r="H1430" s="4">
        <v>-0.39</v>
      </c>
      <c r="I1430" s="2">
        <f t="shared" si="22"/>
        <v>-1.31</v>
      </c>
      <c r="J1430" s="11">
        <v>13.73</v>
      </c>
      <c r="K1430" s="11">
        <v>0.31938899999999998</v>
      </c>
      <c r="L1430" s="11">
        <v>13.76</v>
      </c>
      <c r="M1430" s="11">
        <v>0.30444761999999997</v>
      </c>
      <c r="N1430" s="11">
        <v>13.73</v>
      </c>
      <c r="O1430" s="11">
        <v>0.28137847999999999</v>
      </c>
      <c r="P1430" s="11">
        <v>13.37</v>
      </c>
      <c r="Q1430" s="11">
        <v>0.31938899999999998</v>
      </c>
      <c r="R1430" s="6">
        <v>13.34</v>
      </c>
      <c r="S1430" s="6">
        <v>0.30252686000000001</v>
      </c>
      <c r="T1430" s="6">
        <v>13.38</v>
      </c>
      <c r="U1430" s="6">
        <v>0.27944636</v>
      </c>
    </row>
    <row r="1431" spans="1:21" s="6" customFormat="1">
      <c r="A1431" s="4">
        <v>1428</v>
      </c>
      <c r="B1431" s="4" t="s">
        <v>5650</v>
      </c>
      <c r="C1431" s="5" t="s">
        <v>5651</v>
      </c>
      <c r="D1431" s="4" t="s">
        <v>5652</v>
      </c>
      <c r="E1431" s="5">
        <v>345</v>
      </c>
      <c r="F1431" s="4" t="s">
        <v>1606</v>
      </c>
      <c r="G1431" s="4">
        <v>0.35</v>
      </c>
      <c r="H1431" s="4">
        <v>0.01</v>
      </c>
      <c r="I1431" s="2">
        <f t="shared" si="22"/>
        <v>1.01</v>
      </c>
      <c r="J1431" s="11">
        <v>14.06</v>
      </c>
      <c r="K1431" s="11">
        <v>0.25721212999999998</v>
      </c>
      <c r="L1431" s="11">
        <v>14.07</v>
      </c>
      <c r="M1431" s="11">
        <v>0.25679362</v>
      </c>
      <c r="N1431" s="11">
        <v>14.09</v>
      </c>
      <c r="O1431" s="11">
        <v>0.24629398999999999</v>
      </c>
      <c r="P1431" s="11">
        <v>14.1</v>
      </c>
      <c r="Q1431" s="11">
        <v>0.25994378000000001</v>
      </c>
      <c r="R1431" s="6">
        <v>14.09</v>
      </c>
      <c r="S1431" s="6">
        <v>0.25595093000000002</v>
      </c>
      <c r="T1431" s="6">
        <v>14.07</v>
      </c>
      <c r="U1431" s="6">
        <v>0.24804723000000001</v>
      </c>
    </row>
    <row r="1432" spans="1:21" s="6" customFormat="1">
      <c r="A1432" s="4">
        <v>1429</v>
      </c>
      <c r="B1432" s="4" t="s">
        <v>5653</v>
      </c>
      <c r="C1432" s="5" t="s">
        <v>5654</v>
      </c>
      <c r="D1432" s="4" t="s">
        <v>5655</v>
      </c>
      <c r="E1432" s="5">
        <v>323</v>
      </c>
      <c r="F1432" s="4" t="s">
        <v>1662</v>
      </c>
      <c r="G1432" s="4">
        <v>1E-4</v>
      </c>
      <c r="H1432" s="4">
        <v>0.28999999999999998</v>
      </c>
      <c r="I1432" s="2">
        <f t="shared" si="22"/>
        <v>1.22</v>
      </c>
      <c r="J1432" s="11">
        <v>13.46</v>
      </c>
      <c r="K1432" s="11">
        <v>0.26445057999999999</v>
      </c>
      <c r="L1432" s="11">
        <v>13.41</v>
      </c>
      <c r="M1432" s="11">
        <v>0.27582677999999999</v>
      </c>
      <c r="N1432" s="11">
        <v>13.41</v>
      </c>
      <c r="O1432" s="11">
        <v>0.28465091999999997</v>
      </c>
      <c r="P1432" s="11">
        <v>13.69</v>
      </c>
      <c r="Q1432" s="11">
        <v>0.26677077999999999</v>
      </c>
      <c r="R1432" s="6">
        <v>13.73</v>
      </c>
      <c r="S1432" s="6">
        <v>0.27537574999999997</v>
      </c>
      <c r="T1432" s="6">
        <v>13.74</v>
      </c>
      <c r="U1432" s="6">
        <v>0.28361383000000001</v>
      </c>
    </row>
    <row r="1433" spans="1:21" s="6" customFormat="1">
      <c r="A1433" s="4">
        <v>1430</v>
      </c>
      <c r="B1433" s="4" t="s">
        <v>5656</v>
      </c>
      <c r="C1433" s="5" t="s">
        <v>5657</v>
      </c>
      <c r="D1433" s="4" t="s">
        <v>5658</v>
      </c>
      <c r="E1433" s="5">
        <v>681</v>
      </c>
      <c r="F1433" s="4" t="s">
        <v>1598</v>
      </c>
      <c r="G1433" s="4">
        <v>2.9999999999999997E-4</v>
      </c>
      <c r="H1433" s="4">
        <v>-0.09</v>
      </c>
      <c r="I1433" s="2">
        <f t="shared" si="22"/>
        <v>-1.06</v>
      </c>
      <c r="J1433" s="11">
        <v>13.82</v>
      </c>
      <c r="K1433" s="11">
        <v>0.24859017</v>
      </c>
      <c r="L1433" s="11">
        <v>13.85</v>
      </c>
      <c r="M1433" s="11">
        <v>0.2587236</v>
      </c>
      <c r="N1433" s="11">
        <v>13.83</v>
      </c>
      <c r="O1433" s="11">
        <v>0.25692300000000001</v>
      </c>
      <c r="P1433" s="11">
        <v>13.76</v>
      </c>
      <c r="Q1433" s="11">
        <v>0.24915925999999999</v>
      </c>
      <c r="R1433" s="6">
        <v>13.74</v>
      </c>
      <c r="S1433" s="6">
        <v>0.25874903999999999</v>
      </c>
      <c r="T1433" s="6">
        <v>13.75</v>
      </c>
      <c r="U1433" s="6">
        <v>0.25514218</v>
      </c>
    </row>
    <row r="1434" spans="1:21" s="6" customFormat="1">
      <c r="A1434" s="4">
        <v>1431</v>
      </c>
      <c r="B1434" s="4" t="s">
        <v>5659</v>
      </c>
      <c r="C1434" s="5" t="s">
        <v>5660</v>
      </c>
      <c r="D1434" s="4" t="s">
        <v>5661</v>
      </c>
      <c r="E1434" s="5">
        <v>1237</v>
      </c>
      <c r="F1434" s="4" t="s">
        <v>4479</v>
      </c>
      <c r="G1434" s="4">
        <v>1E-4</v>
      </c>
      <c r="H1434" s="4">
        <v>0.28000000000000003</v>
      </c>
      <c r="I1434" s="2">
        <f t="shared" si="22"/>
        <v>1.21</v>
      </c>
      <c r="J1434" s="11">
        <v>13.53</v>
      </c>
      <c r="K1434" s="11">
        <v>0.28357991999999999</v>
      </c>
      <c r="L1434" s="11">
        <v>13.59</v>
      </c>
      <c r="M1434" s="11">
        <v>0.28336074999999999</v>
      </c>
      <c r="N1434" s="11">
        <v>13.57</v>
      </c>
      <c r="O1434" s="11">
        <v>0.3127048</v>
      </c>
      <c r="P1434" s="11">
        <v>13.88</v>
      </c>
      <c r="Q1434" s="11">
        <v>0.28186274</v>
      </c>
      <c r="R1434" s="6">
        <v>13.82</v>
      </c>
      <c r="S1434" s="6">
        <v>0.28530133000000002</v>
      </c>
      <c r="T1434" s="6">
        <v>13.84</v>
      </c>
      <c r="U1434" s="6">
        <v>0.31099680000000002</v>
      </c>
    </row>
    <row r="1435" spans="1:21" s="6" customFormat="1">
      <c r="A1435" s="4">
        <v>1432</v>
      </c>
      <c r="B1435" s="4" t="s">
        <v>5662</v>
      </c>
      <c r="C1435" s="5" t="s">
        <v>5663</v>
      </c>
      <c r="D1435" s="4" t="s">
        <v>5664</v>
      </c>
      <c r="E1435" s="5">
        <v>238</v>
      </c>
      <c r="F1435" s="4" t="s">
        <v>1704</v>
      </c>
      <c r="G1435" s="4">
        <v>0.16</v>
      </c>
      <c r="H1435" s="4">
        <v>-0.04</v>
      </c>
      <c r="I1435" s="2">
        <f t="shared" si="22"/>
        <v>-1.03</v>
      </c>
      <c r="J1435" s="11">
        <v>12.85</v>
      </c>
      <c r="K1435" s="11">
        <v>0.26055810000000001</v>
      </c>
      <c r="L1435" s="11">
        <v>12.94</v>
      </c>
      <c r="M1435" s="11">
        <v>0.28303697999999999</v>
      </c>
      <c r="N1435" s="11">
        <v>12.85</v>
      </c>
      <c r="O1435" s="11">
        <v>0.24964705000000001</v>
      </c>
      <c r="P1435" s="11">
        <v>12.86</v>
      </c>
      <c r="Q1435" s="11">
        <v>0.26257786</v>
      </c>
      <c r="R1435" s="6">
        <v>12.76</v>
      </c>
      <c r="S1435" s="6">
        <v>0.28271459999999998</v>
      </c>
      <c r="T1435" s="6">
        <v>12.86</v>
      </c>
      <c r="U1435" s="6">
        <v>0.25066646999999997</v>
      </c>
    </row>
    <row r="1436" spans="1:21" s="6" customFormat="1">
      <c r="A1436" s="4">
        <v>1433</v>
      </c>
      <c r="B1436" s="4" t="s">
        <v>5665</v>
      </c>
      <c r="C1436" s="5" t="s">
        <v>5666</v>
      </c>
      <c r="D1436" s="4" t="s">
        <v>5667</v>
      </c>
      <c r="E1436" s="5">
        <v>435</v>
      </c>
      <c r="F1436" s="4" t="s">
        <v>1799</v>
      </c>
      <c r="G1436" s="4">
        <v>1E-4</v>
      </c>
      <c r="H1436" s="4">
        <v>0.2</v>
      </c>
      <c r="I1436" s="2">
        <f t="shared" si="22"/>
        <v>1.1499999999999999</v>
      </c>
      <c r="J1436" s="11">
        <v>13.6</v>
      </c>
      <c r="K1436" s="11">
        <v>0.27469215000000002</v>
      </c>
      <c r="L1436" s="11">
        <v>13.56</v>
      </c>
      <c r="M1436" s="11">
        <v>0.26695882999999998</v>
      </c>
      <c r="N1436" s="11">
        <v>13.6</v>
      </c>
      <c r="O1436" s="11">
        <v>0.29906844999999999</v>
      </c>
      <c r="P1436" s="11">
        <v>13.77</v>
      </c>
      <c r="Q1436" s="11">
        <v>0.27446802999999997</v>
      </c>
      <c r="R1436" s="6">
        <v>13.8</v>
      </c>
      <c r="S1436" s="6">
        <v>0.26626460000000002</v>
      </c>
      <c r="T1436" s="6">
        <v>13.76</v>
      </c>
      <c r="U1436" s="6">
        <v>0.29977754000000001</v>
      </c>
    </row>
    <row r="1437" spans="1:21" s="6" customFormat="1">
      <c r="A1437" s="4">
        <v>1434</v>
      </c>
      <c r="B1437" s="4" t="s">
        <v>5668</v>
      </c>
      <c r="C1437" s="5" t="s">
        <v>5669</v>
      </c>
      <c r="D1437" s="4" t="s">
        <v>5670</v>
      </c>
      <c r="E1437" s="5">
        <v>269</v>
      </c>
      <c r="F1437" s="4" t="s">
        <v>1612</v>
      </c>
      <c r="G1437" s="4">
        <v>1E-4</v>
      </c>
      <c r="H1437" s="4">
        <v>0.28999999999999998</v>
      </c>
      <c r="I1437" s="2">
        <f t="shared" si="22"/>
        <v>1.22</v>
      </c>
      <c r="J1437" s="11">
        <v>13.43</v>
      </c>
      <c r="K1437" s="11">
        <v>0.26848936000000001</v>
      </c>
      <c r="L1437" s="11">
        <v>13.46</v>
      </c>
      <c r="M1437" s="11">
        <v>0.27482857999999999</v>
      </c>
      <c r="N1437" s="11">
        <v>13.47</v>
      </c>
      <c r="O1437" s="11">
        <v>0.28507015000000002</v>
      </c>
      <c r="P1437" s="11">
        <v>13.76</v>
      </c>
      <c r="Q1437" s="11">
        <v>0.26704012999999999</v>
      </c>
      <c r="R1437" s="6">
        <v>13.73</v>
      </c>
      <c r="S1437" s="6">
        <v>0.27520186000000002</v>
      </c>
      <c r="T1437" s="6">
        <v>13.72</v>
      </c>
      <c r="U1437" s="6">
        <v>0.28247777000000002</v>
      </c>
    </row>
    <row r="1438" spans="1:21" s="6" customFormat="1">
      <c r="A1438" s="4">
        <v>1435</v>
      </c>
      <c r="B1438" s="4" t="s">
        <v>5671</v>
      </c>
      <c r="C1438" s="5" t="s">
        <v>5672</v>
      </c>
      <c r="D1438" s="4" t="s">
        <v>5673</v>
      </c>
      <c r="E1438" s="5">
        <v>2867</v>
      </c>
      <c r="F1438" s="4" t="s">
        <v>5674</v>
      </c>
      <c r="G1438" s="4">
        <v>4.2000000000000003E-2</v>
      </c>
      <c r="H1438" s="4">
        <v>0.1</v>
      </c>
      <c r="I1438" s="2">
        <f t="shared" si="22"/>
        <v>1.07</v>
      </c>
      <c r="J1438" s="11">
        <v>13.42</v>
      </c>
      <c r="K1438" s="11">
        <v>0.29664433000000001</v>
      </c>
      <c r="L1438" s="11">
        <v>13.36</v>
      </c>
      <c r="M1438" s="11">
        <v>0.29533081999999999</v>
      </c>
      <c r="N1438" s="11">
        <v>13.44</v>
      </c>
      <c r="O1438" s="11">
        <v>0.3232044</v>
      </c>
      <c r="P1438" s="11">
        <v>13.5</v>
      </c>
      <c r="Q1438" s="11">
        <v>0.29480626999999998</v>
      </c>
      <c r="R1438" s="6">
        <v>13.56</v>
      </c>
      <c r="S1438" s="6">
        <v>0.29455742000000001</v>
      </c>
      <c r="T1438" s="6">
        <v>13.48</v>
      </c>
      <c r="U1438" s="6">
        <v>0.32250097</v>
      </c>
    </row>
    <row r="1439" spans="1:21" s="6" customFormat="1">
      <c r="A1439" s="4">
        <v>1436</v>
      </c>
      <c r="B1439" s="4" t="s">
        <v>5675</v>
      </c>
      <c r="C1439" s="5" t="s">
        <v>5676</v>
      </c>
      <c r="D1439" s="4" t="s">
        <v>5677</v>
      </c>
      <c r="E1439" s="5">
        <v>483</v>
      </c>
      <c r="F1439" s="4" t="s">
        <v>1645</v>
      </c>
      <c r="G1439" s="4">
        <v>1E-4</v>
      </c>
      <c r="H1439" s="4">
        <v>-0.24</v>
      </c>
      <c r="I1439" s="2">
        <f t="shared" si="22"/>
        <v>-1.18</v>
      </c>
      <c r="J1439" s="11">
        <v>13.9</v>
      </c>
      <c r="K1439" s="11">
        <v>0.27900878000000001</v>
      </c>
      <c r="L1439" s="11">
        <v>13.91</v>
      </c>
      <c r="M1439" s="11">
        <v>0.26712777999999998</v>
      </c>
      <c r="N1439" s="11">
        <v>13.95</v>
      </c>
      <c r="O1439" s="11">
        <v>0.30712129999999999</v>
      </c>
      <c r="P1439" s="11">
        <v>13.71</v>
      </c>
      <c r="Q1439" s="11">
        <v>0.27737499999999998</v>
      </c>
      <c r="R1439" s="6">
        <v>13.7</v>
      </c>
      <c r="S1439" s="6">
        <v>0.26715747000000001</v>
      </c>
      <c r="T1439" s="6">
        <v>13.66</v>
      </c>
      <c r="U1439" s="6">
        <v>0.30650412999999999</v>
      </c>
    </row>
    <row r="1440" spans="1:21" s="6" customFormat="1">
      <c r="A1440" s="4">
        <v>1437</v>
      </c>
      <c r="B1440" s="4" t="s">
        <v>5678</v>
      </c>
      <c r="C1440" s="5" t="s">
        <v>5679</v>
      </c>
      <c r="D1440" s="4" t="s">
        <v>5680</v>
      </c>
      <c r="E1440" s="5">
        <v>388</v>
      </c>
      <c r="F1440" s="4" t="s">
        <v>1763</v>
      </c>
      <c r="G1440" s="4">
        <v>1E-4</v>
      </c>
      <c r="H1440" s="4">
        <v>0.23</v>
      </c>
      <c r="I1440" s="2">
        <f t="shared" si="22"/>
        <v>1.17</v>
      </c>
      <c r="J1440" s="11">
        <v>12.81</v>
      </c>
      <c r="K1440" s="11">
        <v>0.26716456</v>
      </c>
      <c r="L1440" s="11">
        <v>12.87</v>
      </c>
      <c r="M1440" s="11">
        <v>0.26519852999999999</v>
      </c>
      <c r="N1440" s="11">
        <v>12.84</v>
      </c>
      <c r="O1440" s="11">
        <v>0.27366495000000002</v>
      </c>
      <c r="P1440" s="11">
        <v>13.1</v>
      </c>
      <c r="Q1440" s="11">
        <v>0.26739642000000002</v>
      </c>
      <c r="R1440" s="6">
        <v>13.04</v>
      </c>
      <c r="S1440" s="6">
        <v>0.26235589999999998</v>
      </c>
      <c r="T1440" s="6">
        <v>13.07</v>
      </c>
      <c r="U1440" s="6">
        <v>0.27362183000000001</v>
      </c>
    </row>
    <row r="1441" spans="1:21" s="6" customFormat="1">
      <c r="A1441" s="4">
        <v>1438</v>
      </c>
      <c r="B1441" s="4" t="s">
        <v>5681</v>
      </c>
      <c r="C1441" s="5" t="s">
        <v>5682</v>
      </c>
      <c r="D1441" s="4" t="s">
        <v>5683</v>
      </c>
      <c r="E1441" s="5">
        <v>282</v>
      </c>
      <c r="F1441" s="4" t="s">
        <v>1855</v>
      </c>
      <c r="G1441" s="4">
        <v>1.0999999999999999E-2</v>
      </c>
      <c r="H1441" s="4">
        <v>0.04</v>
      </c>
      <c r="I1441" s="2">
        <f t="shared" si="22"/>
        <v>1.03</v>
      </c>
      <c r="J1441" s="11">
        <v>14.05</v>
      </c>
      <c r="K1441" s="11">
        <v>0.24071192999999999</v>
      </c>
      <c r="L1441" s="11">
        <v>14.1</v>
      </c>
      <c r="M1441" s="11">
        <v>0.24480657</v>
      </c>
      <c r="N1441" s="11">
        <v>14.06</v>
      </c>
      <c r="O1441" s="11">
        <v>0.24140897</v>
      </c>
      <c r="P1441" s="11">
        <v>14.12</v>
      </c>
      <c r="Q1441" s="11">
        <v>0.24181406</v>
      </c>
      <c r="R1441" s="6">
        <v>14.07</v>
      </c>
      <c r="S1441" s="6">
        <v>0.24540395000000001</v>
      </c>
      <c r="T1441" s="6">
        <v>14.12</v>
      </c>
      <c r="U1441" s="6">
        <v>0.24462134999999999</v>
      </c>
    </row>
    <row r="1442" spans="1:21" s="6" customFormat="1">
      <c r="A1442" s="4">
        <v>1439</v>
      </c>
      <c r="B1442" s="4" t="s">
        <v>5684</v>
      </c>
      <c r="C1442" s="5" t="s">
        <v>5685</v>
      </c>
      <c r="D1442" s="4" t="s">
        <v>5686</v>
      </c>
      <c r="E1442" s="5">
        <v>301</v>
      </c>
      <c r="F1442" s="4" t="s">
        <v>2028</v>
      </c>
      <c r="G1442" s="4">
        <v>3.3999999999999998E-3</v>
      </c>
      <c r="H1442" s="4">
        <v>-0.08</v>
      </c>
      <c r="I1442" s="2">
        <f t="shared" si="22"/>
        <v>-1.06</v>
      </c>
      <c r="J1442" s="11">
        <v>13.63</v>
      </c>
      <c r="K1442" s="11">
        <v>0.28014272000000001</v>
      </c>
      <c r="L1442" s="11">
        <v>13.69</v>
      </c>
      <c r="M1442" s="11">
        <v>0.25650869999999998</v>
      </c>
      <c r="N1442" s="11">
        <v>13.61</v>
      </c>
      <c r="O1442" s="11">
        <v>0.26649859999999997</v>
      </c>
      <c r="P1442" s="11">
        <v>13.58</v>
      </c>
      <c r="Q1442" s="11">
        <v>0.28055274000000002</v>
      </c>
      <c r="R1442" s="6">
        <v>13.53</v>
      </c>
      <c r="S1442" s="6">
        <v>0.25857654000000002</v>
      </c>
      <c r="T1442" s="6">
        <v>13.6</v>
      </c>
      <c r="U1442" s="6">
        <v>0.26414516999999998</v>
      </c>
    </row>
    <row r="1443" spans="1:21" s="6" customFormat="1">
      <c r="A1443" s="4">
        <v>1440</v>
      </c>
      <c r="B1443" s="4" t="s">
        <v>597</v>
      </c>
      <c r="C1443" s="5" t="s">
        <v>598</v>
      </c>
      <c r="D1443" s="4" t="s">
        <v>5687</v>
      </c>
      <c r="E1443" s="5">
        <v>1630</v>
      </c>
      <c r="F1443" s="4" t="s">
        <v>5688</v>
      </c>
      <c r="G1443" s="4">
        <v>1E-4</v>
      </c>
      <c r="H1443" s="4">
        <v>0.38</v>
      </c>
      <c r="I1443" s="2">
        <f t="shared" si="22"/>
        <v>1.3</v>
      </c>
      <c r="J1443" s="11">
        <v>13.55</v>
      </c>
      <c r="K1443" s="11">
        <v>0.28906867000000003</v>
      </c>
      <c r="L1443" s="11">
        <v>13.61</v>
      </c>
      <c r="M1443" s="11">
        <v>0.29046064999999999</v>
      </c>
      <c r="N1443" s="11">
        <v>13.6</v>
      </c>
      <c r="O1443" s="11">
        <v>0.29447117</v>
      </c>
      <c r="P1443" s="11">
        <v>14.01</v>
      </c>
      <c r="Q1443" s="11">
        <v>0.28953099999999998</v>
      </c>
      <c r="R1443" s="6">
        <v>13.95</v>
      </c>
      <c r="S1443" s="6">
        <v>0.29009515000000002</v>
      </c>
      <c r="T1443" s="6">
        <v>13.96</v>
      </c>
      <c r="U1443" s="6">
        <v>0.29580446999999999</v>
      </c>
    </row>
    <row r="1444" spans="1:21" s="6" customFormat="1">
      <c r="A1444" s="4">
        <v>1441</v>
      </c>
      <c r="B1444" s="4" t="s">
        <v>5689</v>
      </c>
      <c r="C1444" s="5" t="s">
        <v>5690</v>
      </c>
      <c r="D1444" s="4" t="s">
        <v>5691</v>
      </c>
      <c r="E1444" s="5">
        <v>301</v>
      </c>
      <c r="F1444" s="4" t="s">
        <v>1596</v>
      </c>
      <c r="G1444" s="4">
        <v>1E-4</v>
      </c>
      <c r="H1444" s="4">
        <v>0.19</v>
      </c>
      <c r="I1444" s="2">
        <f t="shared" si="22"/>
        <v>1.1399999999999999</v>
      </c>
      <c r="J1444" s="11">
        <v>12.74</v>
      </c>
      <c r="K1444" s="11">
        <v>0.27465254</v>
      </c>
      <c r="L1444" s="11">
        <v>12.77</v>
      </c>
      <c r="M1444" s="11">
        <v>0.28271176999999997</v>
      </c>
      <c r="N1444" s="11">
        <v>12.78</v>
      </c>
      <c r="O1444" s="11">
        <v>0.27955243000000002</v>
      </c>
      <c r="P1444" s="11">
        <v>12.97</v>
      </c>
      <c r="Q1444" s="11">
        <v>0.27434433000000003</v>
      </c>
      <c r="R1444" s="6">
        <v>12.94</v>
      </c>
      <c r="S1444" s="6">
        <v>0.28007697999999998</v>
      </c>
      <c r="T1444" s="6">
        <v>12.94</v>
      </c>
      <c r="U1444" s="6">
        <v>0.28242686</v>
      </c>
    </row>
    <row r="1445" spans="1:21" s="6" customFormat="1">
      <c r="A1445" s="4">
        <v>1442</v>
      </c>
      <c r="B1445" s="4" t="s">
        <v>5692</v>
      </c>
      <c r="C1445" s="5" t="s">
        <v>5693</v>
      </c>
      <c r="D1445" s="4" t="s">
        <v>5694</v>
      </c>
      <c r="E1445" s="5">
        <v>616</v>
      </c>
      <c r="F1445" s="4" t="s">
        <v>1747</v>
      </c>
      <c r="G1445" s="4">
        <v>1E-4</v>
      </c>
      <c r="H1445" s="4">
        <v>0.24</v>
      </c>
      <c r="I1445" s="2">
        <f t="shared" si="22"/>
        <v>1.18</v>
      </c>
      <c r="J1445" s="11">
        <v>13.58</v>
      </c>
      <c r="K1445" s="11">
        <v>0.26033752999999998</v>
      </c>
      <c r="L1445" s="11">
        <v>13.62</v>
      </c>
      <c r="M1445" s="11">
        <v>0.27633437999999999</v>
      </c>
      <c r="N1445" s="11">
        <v>13.68</v>
      </c>
      <c r="O1445" s="11">
        <v>0.27493390000000001</v>
      </c>
      <c r="P1445" s="11">
        <v>13.93</v>
      </c>
      <c r="Q1445" s="11">
        <v>0.26019615000000001</v>
      </c>
      <c r="R1445" s="6">
        <v>13.89</v>
      </c>
      <c r="S1445" s="6">
        <v>0.27685964000000002</v>
      </c>
      <c r="T1445" s="6">
        <v>13.82</v>
      </c>
      <c r="U1445" s="6">
        <v>0.27564793999999998</v>
      </c>
    </row>
    <row r="1446" spans="1:21" s="6" customFormat="1">
      <c r="A1446" s="4">
        <v>1443</v>
      </c>
      <c r="B1446" s="4" t="s">
        <v>5695</v>
      </c>
      <c r="C1446" s="5" t="s">
        <v>5696</v>
      </c>
      <c r="D1446" s="4" t="s">
        <v>5697</v>
      </c>
      <c r="E1446" s="5">
        <v>559</v>
      </c>
      <c r="F1446" s="4" t="s">
        <v>1649</v>
      </c>
      <c r="G1446" s="4">
        <v>1E-4</v>
      </c>
      <c r="H1446" s="4">
        <v>0.19</v>
      </c>
      <c r="I1446" s="2">
        <f t="shared" si="22"/>
        <v>1.1399999999999999</v>
      </c>
      <c r="J1446" s="11">
        <v>13.89</v>
      </c>
      <c r="K1446" s="11">
        <v>0.24936710000000001</v>
      </c>
      <c r="L1446" s="11">
        <v>13.92</v>
      </c>
      <c r="M1446" s="11">
        <v>0.26672200000000001</v>
      </c>
      <c r="N1446" s="11">
        <v>13.89</v>
      </c>
      <c r="O1446" s="11">
        <v>0.26778313999999998</v>
      </c>
      <c r="P1446" s="11">
        <v>14.09</v>
      </c>
      <c r="Q1446" s="11">
        <v>0.24772627999999999</v>
      </c>
      <c r="R1446" s="6">
        <v>14.07</v>
      </c>
      <c r="S1446" s="6">
        <v>0.26955968000000002</v>
      </c>
      <c r="T1446" s="6">
        <v>14.1</v>
      </c>
      <c r="U1446" s="6">
        <v>0.2686654</v>
      </c>
    </row>
    <row r="1447" spans="1:21" s="6" customFormat="1">
      <c r="A1447" s="4">
        <v>1444</v>
      </c>
      <c r="B1447" s="4" t="s">
        <v>5698</v>
      </c>
      <c r="C1447" s="5" t="s">
        <v>5699</v>
      </c>
      <c r="D1447" s="4" t="s">
        <v>5700</v>
      </c>
      <c r="E1447" s="5">
        <v>133</v>
      </c>
      <c r="F1447" s="4" t="s">
        <v>2889</v>
      </c>
      <c r="G1447" s="4">
        <v>1E-4</v>
      </c>
      <c r="H1447" s="4">
        <v>-0.21</v>
      </c>
      <c r="I1447" s="2">
        <f t="shared" si="22"/>
        <v>-1.1599999999999999</v>
      </c>
      <c r="J1447" s="11">
        <v>14.04</v>
      </c>
      <c r="K1447" s="11">
        <v>0.27322944999999998</v>
      </c>
      <c r="L1447" s="11">
        <v>14.03</v>
      </c>
      <c r="M1447" s="11">
        <v>0.27997094</v>
      </c>
      <c r="N1447" s="11">
        <v>14.02</v>
      </c>
      <c r="O1447" s="11">
        <v>0.28352263999999999</v>
      </c>
      <c r="P1447" s="11">
        <v>13.8</v>
      </c>
      <c r="Q1447" s="11">
        <v>0.27240446000000001</v>
      </c>
      <c r="R1447" s="6">
        <v>13.81</v>
      </c>
      <c r="S1447" s="6">
        <v>0.28020846999999999</v>
      </c>
      <c r="T1447" s="6">
        <v>13.82</v>
      </c>
      <c r="U1447" s="6">
        <v>0.28502208000000001</v>
      </c>
    </row>
    <row r="1448" spans="1:21" s="6" customFormat="1">
      <c r="A1448" s="4">
        <v>1445</v>
      </c>
      <c r="B1448" s="4" t="s">
        <v>5701</v>
      </c>
      <c r="C1448" s="5" t="s">
        <v>5702</v>
      </c>
      <c r="D1448" s="4" t="s">
        <v>5703</v>
      </c>
      <c r="E1448" s="5">
        <v>503</v>
      </c>
      <c r="F1448" s="4" t="s">
        <v>1862</v>
      </c>
      <c r="G1448" s="4">
        <v>1E-4</v>
      </c>
      <c r="H1448" s="4">
        <v>0.12</v>
      </c>
      <c r="I1448" s="2">
        <f t="shared" si="22"/>
        <v>1.0900000000000001</v>
      </c>
      <c r="J1448" s="11">
        <v>14.03</v>
      </c>
      <c r="K1448" s="11">
        <v>0.27832089999999998</v>
      </c>
      <c r="L1448" s="11">
        <v>14.01</v>
      </c>
      <c r="M1448" s="11">
        <v>0.27866235</v>
      </c>
      <c r="N1448" s="11">
        <v>14.02</v>
      </c>
      <c r="O1448" s="11">
        <v>0.27476</v>
      </c>
      <c r="P1448" s="11">
        <v>14.13</v>
      </c>
      <c r="Q1448" s="11">
        <v>0.27837887</v>
      </c>
      <c r="R1448" s="6">
        <v>14.14</v>
      </c>
      <c r="S1448" s="6">
        <v>0.27706182000000001</v>
      </c>
      <c r="T1448" s="6">
        <v>14.14</v>
      </c>
      <c r="U1448" s="6">
        <v>0.274005</v>
      </c>
    </row>
    <row r="1449" spans="1:21" s="6" customFormat="1">
      <c r="A1449" s="4">
        <v>1446</v>
      </c>
      <c r="B1449" s="4" t="s">
        <v>5704</v>
      </c>
      <c r="C1449" s="5" t="s">
        <v>5705</v>
      </c>
      <c r="D1449" s="4" t="s">
        <v>5706</v>
      </c>
      <c r="E1449" s="5">
        <v>720</v>
      </c>
      <c r="F1449" s="4" t="s">
        <v>2070</v>
      </c>
      <c r="G1449" s="4">
        <v>1E-4</v>
      </c>
      <c r="H1449" s="4">
        <v>0.27</v>
      </c>
      <c r="I1449" s="2">
        <f t="shared" si="22"/>
        <v>1.21</v>
      </c>
      <c r="J1449" s="11">
        <v>11.56</v>
      </c>
      <c r="K1449" s="11">
        <v>0.30464839999999999</v>
      </c>
      <c r="L1449" s="11">
        <v>11.58</v>
      </c>
      <c r="M1449" s="11">
        <v>0.310755</v>
      </c>
      <c r="N1449" s="11">
        <v>11.47</v>
      </c>
      <c r="O1449" s="11">
        <v>0.26572447999999999</v>
      </c>
      <c r="P1449" s="11">
        <v>11.8</v>
      </c>
      <c r="Q1449" s="11">
        <v>0.30716937999999999</v>
      </c>
      <c r="R1449" s="6">
        <v>11.77</v>
      </c>
      <c r="S1449" s="6">
        <v>0.30681165999999999</v>
      </c>
      <c r="T1449" s="6">
        <v>11.88</v>
      </c>
      <c r="U1449" s="6">
        <v>0.26272773999999999</v>
      </c>
    </row>
    <row r="1450" spans="1:21" s="6" customFormat="1">
      <c r="A1450" s="4">
        <v>1447</v>
      </c>
      <c r="B1450" s="4" t="s">
        <v>5707</v>
      </c>
      <c r="C1450" s="5" t="s">
        <v>5708</v>
      </c>
      <c r="D1450" s="4" t="s">
        <v>5709</v>
      </c>
      <c r="E1450" s="5">
        <v>775</v>
      </c>
      <c r="F1450" s="4" t="s">
        <v>4760</v>
      </c>
      <c r="G1450" s="4">
        <v>1E-4</v>
      </c>
      <c r="H1450" s="4">
        <v>0.14000000000000001</v>
      </c>
      <c r="I1450" s="2">
        <f t="shared" si="22"/>
        <v>1.1000000000000001</v>
      </c>
      <c r="J1450" s="11">
        <v>12.83</v>
      </c>
      <c r="K1450" s="11">
        <v>0.25312030000000002</v>
      </c>
      <c r="L1450" s="11">
        <v>12.85</v>
      </c>
      <c r="M1450" s="11">
        <v>0.27247939999999998</v>
      </c>
      <c r="N1450" s="11">
        <v>12.95</v>
      </c>
      <c r="O1450" s="11">
        <v>0.25507711999999999</v>
      </c>
      <c r="P1450" s="11">
        <v>13.07</v>
      </c>
      <c r="Q1450" s="11">
        <v>0.25230235000000001</v>
      </c>
      <c r="R1450" s="6">
        <v>13.06</v>
      </c>
      <c r="S1450" s="6">
        <v>0.27246736999999999</v>
      </c>
      <c r="T1450" s="6">
        <v>12.95</v>
      </c>
      <c r="U1450" s="6">
        <v>0.25664657000000002</v>
      </c>
    </row>
    <row r="1451" spans="1:21" s="6" customFormat="1">
      <c r="A1451" s="4">
        <v>1448</v>
      </c>
      <c r="B1451" s="4" t="s">
        <v>5710</v>
      </c>
      <c r="C1451" s="5" t="s">
        <v>5711</v>
      </c>
      <c r="D1451" s="4" t="s">
        <v>5712</v>
      </c>
      <c r="E1451" s="5">
        <v>361</v>
      </c>
      <c r="F1451" s="4" t="s">
        <v>1606</v>
      </c>
      <c r="G1451" s="4">
        <v>2.3E-2</v>
      </c>
      <c r="H1451" s="4">
        <v>0.12</v>
      </c>
      <c r="I1451" s="2">
        <f t="shared" si="22"/>
        <v>1.0900000000000001</v>
      </c>
      <c r="J1451" s="11">
        <v>13.36</v>
      </c>
      <c r="K1451" s="11">
        <v>0.2869273</v>
      </c>
      <c r="L1451" s="11">
        <v>13.29</v>
      </c>
      <c r="M1451" s="11">
        <v>0.26685774000000001</v>
      </c>
      <c r="N1451" s="11">
        <v>13.24</v>
      </c>
      <c r="O1451" s="11">
        <v>0.30812094000000001</v>
      </c>
      <c r="P1451" s="11">
        <v>13.37</v>
      </c>
      <c r="Q1451" s="11">
        <v>0.28746882000000001</v>
      </c>
      <c r="R1451" s="6">
        <v>13.43</v>
      </c>
      <c r="S1451" s="6">
        <v>0.26555835999999999</v>
      </c>
      <c r="T1451" s="6">
        <v>13.49</v>
      </c>
      <c r="U1451" s="6">
        <v>0.30954614000000003</v>
      </c>
    </row>
    <row r="1452" spans="1:21" s="6" customFormat="1">
      <c r="A1452" s="4">
        <v>1449</v>
      </c>
      <c r="B1452" s="4" t="s">
        <v>5713</v>
      </c>
      <c r="C1452" s="5" t="s">
        <v>5714</v>
      </c>
      <c r="D1452" s="4" t="s">
        <v>5715</v>
      </c>
      <c r="E1452" s="5">
        <v>125</v>
      </c>
      <c r="F1452" s="4" t="s">
        <v>2691</v>
      </c>
      <c r="G1452" s="4">
        <v>4.8000000000000001E-2</v>
      </c>
      <c r="H1452" s="4">
        <v>0.12</v>
      </c>
      <c r="I1452" s="2">
        <f t="shared" si="22"/>
        <v>1.0900000000000001</v>
      </c>
      <c r="J1452" s="11">
        <v>13.81</v>
      </c>
      <c r="K1452" s="11">
        <v>0.27967048</v>
      </c>
      <c r="L1452" s="11">
        <v>13.87</v>
      </c>
      <c r="M1452" s="11">
        <v>0.2863462</v>
      </c>
      <c r="N1452" s="11">
        <v>13.82</v>
      </c>
      <c r="O1452" s="11">
        <v>0.3007418</v>
      </c>
      <c r="P1452" s="11">
        <v>13.98</v>
      </c>
      <c r="Q1452" s="11">
        <v>0.27905967999999998</v>
      </c>
      <c r="R1452" s="6">
        <v>13.91</v>
      </c>
      <c r="S1452" s="6">
        <v>0.28717405000000001</v>
      </c>
      <c r="T1452" s="6">
        <v>13.96</v>
      </c>
      <c r="U1452" s="6">
        <v>0.30051415999999997</v>
      </c>
    </row>
    <row r="1453" spans="1:21" s="6" customFormat="1">
      <c r="A1453" s="4">
        <v>1450</v>
      </c>
      <c r="B1453" s="4" t="s">
        <v>5716</v>
      </c>
      <c r="C1453" s="5" t="s">
        <v>5717</v>
      </c>
      <c r="D1453" s="4" t="s">
        <v>5718</v>
      </c>
      <c r="E1453" s="5">
        <v>491</v>
      </c>
      <c r="F1453" s="4" t="s">
        <v>1862</v>
      </c>
      <c r="G1453" s="4">
        <v>1E-4</v>
      </c>
      <c r="H1453" s="4">
        <v>-0.24</v>
      </c>
      <c r="I1453" s="2">
        <f t="shared" si="22"/>
        <v>-1.18</v>
      </c>
      <c r="J1453" s="11">
        <v>13.22</v>
      </c>
      <c r="K1453" s="11">
        <v>0.27923356999999999</v>
      </c>
      <c r="L1453" s="11">
        <v>13.25</v>
      </c>
      <c r="M1453" s="11">
        <v>0.29011493999999999</v>
      </c>
      <c r="N1453" s="11">
        <v>13.27</v>
      </c>
      <c r="O1453" s="11">
        <v>0.27553339999999998</v>
      </c>
      <c r="P1453" s="11">
        <v>13.03</v>
      </c>
      <c r="Q1453" s="11">
        <v>0.27859592</v>
      </c>
      <c r="R1453" s="6">
        <v>13.01</v>
      </c>
      <c r="S1453" s="6">
        <v>0.28920087</v>
      </c>
      <c r="T1453" s="6">
        <v>12.98</v>
      </c>
      <c r="U1453" s="6">
        <v>0.27702083999999999</v>
      </c>
    </row>
    <row r="1454" spans="1:21" s="6" customFormat="1">
      <c r="A1454" s="4">
        <v>1451</v>
      </c>
      <c r="B1454" s="4" t="s">
        <v>5719</v>
      </c>
      <c r="C1454" s="5" t="s">
        <v>5720</v>
      </c>
      <c r="D1454" s="4" t="s">
        <v>5721</v>
      </c>
      <c r="E1454" s="5">
        <v>506</v>
      </c>
      <c r="F1454" s="4" t="s">
        <v>1862</v>
      </c>
      <c r="G1454" s="4">
        <v>1.9000000000000001E-4</v>
      </c>
      <c r="H1454" s="4">
        <v>0.31</v>
      </c>
      <c r="I1454" s="2">
        <f t="shared" si="22"/>
        <v>1.24</v>
      </c>
      <c r="J1454" s="11">
        <v>12.65</v>
      </c>
      <c r="K1454" s="11">
        <v>0.32541785000000001</v>
      </c>
      <c r="L1454" s="11">
        <v>12.52</v>
      </c>
      <c r="M1454" s="11">
        <v>0.27603534000000002</v>
      </c>
      <c r="N1454" s="11">
        <v>12.63</v>
      </c>
      <c r="O1454" s="11">
        <v>0.26684785</v>
      </c>
      <c r="P1454" s="11">
        <v>12.86</v>
      </c>
      <c r="Q1454" s="11">
        <v>0.32646979999999998</v>
      </c>
      <c r="R1454" s="6">
        <v>12.98</v>
      </c>
      <c r="S1454" s="6">
        <v>0.27641850000000001</v>
      </c>
      <c r="T1454" s="6">
        <v>12.88</v>
      </c>
      <c r="U1454" s="6">
        <v>0.26770749999999999</v>
      </c>
    </row>
    <row r="1455" spans="1:21" s="6" customFormat="1">
      <c r="A1455" s="4">
        <v>1452</v>
      </c>
      <c r="B1455" s="4" t="s">
        <v>87</v>
      </c>
      <c r="C1455" s="5" t="s">
        <v>88</v>
      </c>
      <c r="D1455" s="4" t="s">
        <v>5722</v>
      </c>
      <c r="E1455" s="5">
        <v>354</v>
      </c>
      <c r="F1455" s="4" t="s">
        <v>1931</v>
      </c>
      <c r="G1455" s="4">
        <v>1E-4</v>
      </c>
      <c r="H1455" s="4">
        <v>0.62</v>
      </c>
      <c r="I1455" s="2">
        <f t="shared" si="22"/>
        <v>1.54</v>
      </c>
      <c r="J1455" s="11">
        <v>12.2</v>
      </c>
      <c r="K1455" s="11">
        <v>0.32532808000000002</v>
      </c>
      <c r="L1455" s="11">
        <v>12.13</v>
      </c>
      <c r="M1455" s="11">
        <v>0.35965258</v>
      </c>
      <c r="N1455" s="11">
        <v>12.21</v>
      </c>
      <c r="O1455" s="11">
        <v>0.32541360000000003</v>
      </c>
      <c r="P1455" s="11">
        <v>12.78</v>
      </c>
      <c r="Q1455" s="11">
        <v>0.32292019999999999</v>
      </c>
      <c r="R1455" s="6">
        <v>12.84</v>
      </c>
      <c r="S1455" s="6">
        <v>0.35728216000000002</v>
      </c>
      <c r="T1455" s="6">
        <v>12.76</v>
      </c>
      <c r="U1455" s="6">
        <v>0.32731673</v>
      </c>
    </row>
    <row r="1456" spans="1:21" s="6" customFormat="1">
      <c r="A1456" s="4">
        <v>1453</v>
      </c>
      <c r="B1456" s="4" t="s">
        <v>5723</v>
      </c>
      <c r="C1456" s="5" t="s">
        <v>5724</v>
      </c>
      <c r="D1456" s="4" t="s">
        <v>5725</v>
      </c>
      <c r="E1456" s="5">
        <v>374</v>
      </c>
      <c r="F1456" s="4" t="s">
        <v>1575</v>
      </c>
      <c r="G1456" s="4">
        <v>1E-4</v>
      </c>
      <c r="H1456" s="4">
        <v>-0.11</v>
      </c>
      <c r="I1456" s="2">
        <f t="shared" si="22"/>
        <v>-1.08</v>
      </c>
      <c r="J1456" s="11">
        <v>12.47</v>
      </c>
      <c r="K1456" s="11">
        <v>0.27703707999999999</v>
      </c>
      <c r="L1456" s="11">
        <v>12.49</v>
      </c>
      <c r="M1456" s="11">
        <v>0.26627097</v>
      </c>
      <c r="N1456" s="11">
        <v>12.44</v>
      </c>
      <c r="O1456" s="11">
        <v>0.28534585000000001</v>
      </c>
      <c r="P1456" s="11">
        <v>12.35</v>
      </c>
      <c r="Q1456" s="11">
        <v>0.27766343999999998</v>
      </c>
      <c r="R1456" s="6">
        <v>12.33</v>
      </c>
      <c r="S1456" s="6">
        <v>0.26703729999999998</v>
      </c>
      <c r="T1456" s="6">
        <v>12.38</v>
      </c>
      <c r="U1456" s="6">
        <v>0.28806904</v>
      </c>
    </row>
    <row r="1457" spans="1:21" s="6" customFormat="1">
      <c r="A1457" s="4">
        <v>1454</v>
      </c>
      <c r="B1457" s="4" t="s">
        <v>5726</v>
      </c>
      <c r="C1457" s="5" t="s">
        <v>5727</v>
      </c>
      <c r="D1457" s="4" t="s">
        <v>5728</v>
      </c>
      <c r="E1457" s="5">
        <v>237</v>
      </c>
      <c r="F1457" s="4" t="s">
        <v>1570</v>
      </c>
      <c r="G1457" s="4">
        <v>8.0000000000000004E-4</v>
      </c>
      <c r="H1457" s="4">
        <v>0.1</v>
      </c>
      <c r="I1457" s="2">
        <f t="shared" si="22"/>
        <v>1.07</v>
      </c>
      <c r="J1457" s="11">
        <v>14.24</v>
      </c>
      <c r="K1457" s="11">
        <v>0.24327108</v>
      </c>
      <c r="L1457" s="11">
        <v>14.34</v>
      </c>
      <c r="M1457" s="11">
        <v>0.27542242</v>
      </c>
      <c r="N1457" s="11">
        <v>14.26</v>
      </c>
      <c r="O1457" s="11">
        <v>0.24838869999999999</v>
      </c>
      <c r="P1457" s="11">
        <v>14.43</v>
      </c>
      <c r="Q1457" s="11">
        <v>0.24560541999999999</v>
      </c>
      <c r="R1457" s="6">
        <v>14.33</v>
      </c>
      <c r="S1457" s="6">
        <v>0.2768639</v>
      </c>
      <c r="T1457" s="6">
        <v>14.4</v>
      </c>
      <c r="U1457" s="6">
        <v>0.24838869999999999</v>
      </c>
    </row>
    <row r="1458" spans="1:21" s="6" customFormat="1">
      <c r="A1458" s="4">
        <v>1455</v>
      </c>
      <c r="B1458" s="4" t="s">
        <v>5729</v>
      </c>
      <c r="C1458" s="5" t="s">
        <v>5730</v>
      </c>
      <c r="D1458" s="4" t="s">
        <v>5731</v>
      </c>
      <c r="E1458" s="5">
        <v>285</v>
      </c>
      <c r="F1458" s="4" t="s">
        <v>1795</v>
      </c>
      <c r="G1458" s="4">
        <v>1E-4</v>
      </c>
      <c r="H1458" s="4">
        <v>0.11</v>
      </c>
      <c r="I1458" s="2">
        <f t="shared" si="22"/>
        <v>1.08</v>
      </c>
      <c r="J1458" s="11">
        <v>13.24</v>
      </c>
      <c r="K1458" s="11">
        <v>0.25361161999999998</v>
      </c>
      <c r="L1458" s="11">
        <v>13.28</v>
      </c>
      <c r="M1458" s="11">
        <v>0.26011908</v>
      </c>
      <c r="N1458" s="11">
        <v>13.31</v>
      </c>
      <c r="O1458" s="11">
        <v>0.25758113999999999</v>
      </c>
      <c r="P1458" s="11">
        <v>13.42</v>
      </c>
      <c r="Q1458" s="11">
        <v>0.2522472</v>
      </c>
      <c r="R1458" s="6">
        <v>13.39</v>
      </c>
      <c r="S1458" s="6">
        <v>0.26135977999999999</v>
      </c>
      <c r="T1458" s="6">
        <v>13.35</v>
      </c>
      <c r="U1458" s="6">
        <v>0.25664302999999999</v>
      </c>
    </row>
    <row r="1459" spans="1:21" s="6" customFormat="1">
      <c r="A1459" s="4">
        <v>1456</v>
      </c>
      <c r="B1459" s="4" t="s">
        <v>5732</v>
      </c>
      <c r="C1459" s="5" t="s">
        <v>5733</v>
      </c>
      <c r="D1459" s="4" t="s">
        <v>5734</v>
      </c>
      <c r="E1459" s="5">
        <v>250</v>
      </c>
      <c r="F1459" s="4" t="s">
        <v>2056</v>
      </c>
      <c r="G1459" s="4">
        <v>1E-4</v>
      </c>
      <c r="H1459" s="4">
        <v>-0.26</v>
      </c>
      <c r="I1459" s="2">
        <f t="shared" si="22"/>
        <v>-1.2</v>
      </c>
      <c r="J1459" s="11">
        <v>14.29</v>
      </c>
      <c r="K1459" s="11">
        <v>0.32056466</v>
      </c>
      <c r="L1459" s="11">
        <v>14.27</v>
      </c>
      <c r="M1459" s="11">
        <v>0.27007154</v>
      </c>
      <c r="N1459" s="11">
        <v>14.24</v>
      </c>
      <c r="O1459" s="11">
        <v>0.24334318999999999</v>
      </c>
      <c r="P1459" s="11">
        <v>13.99</v>
      </c>
      <c r="Q1459" s="11">
        <v>0.32199126</v>
      </c>
      <c r="R1459" s="6">
        <v>14.01</v>
      </c>
      <c r="S1459" s="6">
        <v>0.27020442</v>
      </c>
      <c r="T1459" s="6">
        <v>14.04</v>
      </c>
      <c r="U1459" s="6">
        <v>0.24320321</v>
      </c>
    </row>
    <row r="1460" spans="1:21" s="6" customFormat="1">
      <c r="A1460" s="4">
        <v>1457</v>
      </c>
      <c r="B1460" s="4" t="s">
        <v>5735</v>
      </c>
      <c r="C1460" s="5" t="s">
        <v>5736</v>
      </c>
      <c r="D1460" s="4" t="s">
        <v>5737</v>
      </c>
      <c r="E1460" s="5">
        <v>149</v>
      </c>
      <c r="F1460" s="4" t="s">
        <v>1999</v>
      </c>
      <c r="G1460" s="4">
        <v>1E-4</v>
      </c>
      <c r="H1460" s="4">
        <v>-0.11</v>
      </c>
      <c r="I1460" s="2">
        <f t="shared" si="22"/>
        <v>-1.08</v>
      </c>
      <c r="J1460" s="11">
        <v>13.5</v>
      </c>
      <c r="K1460" s="11">
        <v>0.2554999</v>
      </c>
      <c r="L1460" s="11">
        <v>13.49</v>
      </c>
      <c r="M1460" s="11">
        <v>0.27010968000000002</v>
      </c>
      <c r="N1460" s="11">
        <v>13.54</v>
      </c>
      <c r="O1460" s="11">
        <v>0.25926085999999998</v>
      </c>
      <c r="P1460" s="11">
        <v>13.41</v>
      </c>
      <c r="Q1460" s="11">
        <v>0.25561582999999999</v>
      </c>
      <c r="R1460" s="6">
        <v>13.42</v>
      </c>
      <c r="S1460" s="6">
        <v>0.27198452000000001</v>
      </c>
      <c r="T1460" s="6">
        <v>13.37</v>
      </c>
      <c r="U1460" s="6">
        <v>0.25984338000000001</v>
      </c>
    </row>
    <row r="1461" spans="1:21" s="6" customFormat="1">
      <c r="A1461" s="4">
        <v>1458</v>
      </c>
      <c r="B1461" s="4" t="s">
        <v>5738</v>
      </c>
      <c r="C1461" s="5" t="s">
        <v>5739</v>
      </c>
      <c r="D1461" s="4" t="s">
        <v>5740</v>
      </c>
      <c r="E1461" s="5">
        <v>190</v>
      </c>
      <c r="F1461" s="4" t="s">
        <v>3356</v>
      </c>
      <c r="G1461" s="4">
        <v>0.87</v>
      </c>
      <c r="H1461" s="4">
        <v>-0.01</v>
      </c>
      <c r="I1461" s="2">
        <f t="shared" si="22"/>
        <v>-1.01</v>
      </c>
      <c r="J1461" s="11">
        <v>13.27</v>
      </c>
      <c r="K1461" s="11">
        <v>0.24552483999999999</v>
      </c>
      <c r="L1461" s="11">
        <v>13.32</v>
      </c>
      <c r="M1461" s="11">
        <v>0.25981015000000002</v>
      </c>
      <c r="N1461" s="11">
        <v>13.3</v>
      </c>
      <c r="O1461" s="11">
        <v>0.2499779</v>
      </c>
      <c r="P1461" s="11">
        <v>13.31</v>
      </c>
      <c r="Q1461" s="11">
        <v>0.24886306</v>
      </c>
      <c r="R1461" s="6">
        <v>13.26</v>
      </c>
      <c r="S1461" s="6">
        <v>0.25948143000000001</v>
      </c>
      <c r="T1461" s="6">
        <v>13.28</v>
      </c>
      <c r="U1461" s="6">
        <v>0.24969158999999999</v>
      </c>
    </row>
    <row r="1462" spans="1:21" s="6" customFormat="1">
      <c r="A1462" s="4">
        <v>1459</v>
      </c>
      <c r="B1462" s="4" t="s">
        <v>5741</v>
      </c>
      <c r="C1462" s="5" t="s">
        <v>5742</v>
      </c>
      <c r="D1462" s="4" t="s">
        <v>5743</v>
      </c>
      <c r="E1462" s="5">
        <v>457</v>
      </c>
      <c r="F1462" s="4" t="s">
        <v>1814</v>
      </c>
      <c r="G1462" s="4">
        <v>1E-4</v>
      </c>
      <c r="H1462" s="4">
        <v>0.14000000000000001</v>
      </c>
      <c r="I1462" s="2">
        <f t="shared" si="22"/>
        <v>1.1000000000000001</v>
      </c>
      <c r="J1462" s="11">
        <v>13.04</v>
      </c>
      <c r="K1462" s="11">
        <v>0.26404548</v>
      </c>
      <c r="L1462" s="11">
        <v>13.11</v>
      </c>
      <c r="M1462" s="11">
        <v>0.32309553000000002</v>
      </c>
      <c r="N1462" s="11">
        <v>13.07</v>
      </c>
      <c r="O1462" s="11">
        <v>0.25979742</v>
      </c>
      <c r="P1462" s="11">
        <v>13.25</v>
      </c>
      <c r="Q1462" s="11">
        <v>0.26244709999999999</v>
      </c>
      <c r="R1462" s="6">
        <v>13.17</v>
      </c>
      <c r="S1462" s="6">
        <v>0.31930344999999999</v>
      </c>
      <c r="T1462" s="6">
        <v>13.22</v>
      </c>
      <c r="U1462" s="6">
        <v>0.26125019999999999</v>
      </c>
    </row>
    <row r="1463" spans="1:21" s="6" customFormat="1">
      <c r="A1463" s="4">
        <v>1460</v>
      </c>
      <c r="B1463" s="4" t="s">
        <v>5744</v>
      </c>
      <c r="C1463" s="5" t="s">
        <v>5745</v>
      </c>
      <c r="D1463" s="4" t="s">
        <v>5746</v>
      </c>
      <c r="E1463" s="5">
        <v>595</v>
      </c>
      <c r="F1463" s="4" t="s">
        <v>1905</v>
      </c>
      <c r="G1463" s="4">
        <v>0.13</v>
      </c>
      <c r="H1463" s="4">
        <v>0.06</v>
      </c>
      <c r="I1463" s="2">
        <f t="shared" si="22"/>
        <v>1.04</v>
      </c>
      <c r="J1463" s="11">
        <v>13.3</v>
      </c>
      <c r="K1463" s="11">
        <v>0.29273631999999999</v>
      </c>
      <c r="L1463" s="11">
        <v>13.34</v>
      </c>
      <c r="M1463" s="11">
        <v>0.26928964</v>
      </c>
      <c r="N1463" s="11">
        <v>13.3</v>
      </c>
      <c r="O1463" s="11">
        <v>0.25595659999999998</v>
      </c>
      <c r="P1463" s="11">
        <v>13.37</v>
      </c>
      <c r="Q1463" s="11">
        <v>0.29436015999999998</v>
      </c>
      <c r="R1463" s="6">
        <v>13.34</v>
      </c>
      <c r="S1463" s="6">
        <v>0.26868942000000001</v>
      </c>
      <c r="T1463" s="6">
        <v>13.38</v>
      </c>
      <c r="U1463" s="6">
        <v>0.25867620000000002</v>
      </c>
    </row>
    <row r="1464" spans="1:21" s="6" customFormat="1">
      <c r="A1464" s="4">
        <v>1461</v>
      </c>
      <c r="B1464" s="4" t="s">
        <v>5747</v>
      </c>
      <c r="C1464" s="5" t="s">
        <v>5748</v>
      </c>
      <c r="D1464" s="4" t="s">
        <v>5749</v>
      </c>
      <c r="E1464" s="5">
        <v>594</v>
      </c>
      <c r="F1464" s="4" t="s">
        <v>1616</v>
      </c>
      <c r="G1464" s="4">
        <v>1E-4</v>
      </c>
      <c r="H1464" s="4">
        <v>0.18</v>
      </c>
      <c r="I1464" s="2">
        <f t="shared" si="22"/>
        <v>1.1299999999999999</v>
      </c>
      <c r="J1464" s="11">
        <v>12.7</v>
      </c>
      <c r="K1464" s="11">
        <v>0.26175850000000001</v>
      </c>
      <c r="L1464" s="11">
        <v>12.72</v>
      </c>
      <c r="M1464" s="11">
        <v>0.27139990000000003</v>
      </c>
      <c r="N1464" s="11">
        <v>12.8</v>
      </c>
      <c r="O1464" s="11">
        <v>0.26625964000000002</v>
      </c>
      <c r="P1464" s="11">
        <v>12.95</v>
      </c>
      <c r="Q1464" s="11">
        <v>0.26258776</v>
      </c>
      <c r="R1464" s="6">
        <v>12.93</v>
      </c>
      <c r="S1464" s="6">
        <v>0.26996759999999997</v>
      </c>
      <c r="T1464" s="6">
        <v>12.85</v>
      </c>
      <c r="U1464" s="6">
        <v>0.26498856999999998</v>
      </c>
    </row>
    <row r="1465" spans="1:21" s="6" customFormat="1">
      <c r="A1465" s="4">
        <v>1462</v>
      </c>
      <c r="B1465" s="4" t="s">
        <v>5750</v>
      </c>
      <c r="C1465" s="5" t="s">
        <v>5751</v>
      </c>
      <c r="D1465" s="4" t="s">
        <v>5752</v>
      </c>
      <c r="E1465" s="5">
        <v>571</v>
      </c>
      <c r="F1465" s="4" t="s">
        <v>1743</v>
      </c>
      <c r="G1465" s="4">
        <v>1.4999999999999999E-4</v>
      </c>
      <c r="H1465" s="4">
        <v>-0.11</v>
      </c>
      <c r="I1465" s="2">
        <f t="shared" si="22"/>
        <v>-1.08</v>
      </c>
      <c r="J1465" s="11">
        <v>13.85</v>
      </c>
      <c r="K1465" s="11">
        <v>0.29206823999999998</v>
      </c>
      <c r="L1465" s="11">
        <v>13.83</v>
      </c>
      <c r="M1465" s="11">
        <v>0.25279298</v>
      </c>
      <c r="N1465" s="11">
        <v>13.84</v>
      </c>
      <c r="O1465" s="11">
        <v>0.27841988000000001</v>
      </c>
      <c r="P1465" s="11">
        <v>13.72</v>
      </c>
      <c r="Q1465" s="11">
        <v>0.29586032000000001</v>
      </c>
      <c r="R1465" s="6">
        <v>13.74</v>
      </c>
      <c r="S1465" s="6">
        <v>0.25099804999999997</v>
      </c>
      <c r="T1465" s="6">
        <v>13.74</v>
      </c>
      <c r="U1465" s="6">
        <v>0.27684623000000003</v>
      </c>
    </row>
    <row r="1466" spans="1:21" s="6" customFormat="1">
      <c r="A1466" s="4">
        <v>1463</v>
      </c>
      <c r="B1466" s="4" t="s">
        <v>5753</v>
      </c>
      <c r="C1466" s="5" t="s">
        <v>5754</v>
      </c>
      <c r="D1466" s="4" t="s">
        <v>5755</v>
      </c>
      <c r="E1466" s="5">
        <v>146</v>
      </c>
      <c r="F1466" s="4" t="s">
        <v>1999</v>
      </c>
      <c r="G1466" s="4">
        <v>1E-4</v>
      </c>
      <c r="H1466" s="4">
        <v>0.33</v>
      </c>
      <c r="I1466" s="2">
        <f t="shared" si="22"/>
        <v>1.26</v>
      </c>
      <c r="J1466" s="11">
        <v>13.25</v>
      </c>
      <c r="K1466" s="11">
        <v>0.27232244999999999</v>
      </c>
      <c r="L1466" s="11">
        <v>13.31</v>
      </c>
      <c r="M1466" s="11">
        <v>0.25458510000000001</v>
      </c>
      <c r="N1466" s="11">
        <v>13.28</v>
      </c>
      <c r="O1466" s="11">
        <v>0.28239012000000002</v>
      </c>
      <c r="P1466" s="11">
        <v>13.64</v>
      </c>
      <c r="Q1466" s="11">
        <v>0.2733447</v>
      </c>
      <c r="R1466" s="6">
        <v>13.58</v>
      </c>
      <c r="S1466" s="6">
        <v>0.25416656999999998</v>
      </c>
      <c r="T1466" s="6">
        <v>13.62</v>
      </c>
      <c r="U1466" s="6">
        <v>0.28372130000000001</v>
      </c>
    </row>
    <row r="1467" spans="1:21" s="6" customFormat="1">
      <c r="A1467" s="4">
        <v>1464</v>
      </c>
      <c r="B1467" s="4" t="s">
        <v>5756</v>
      </c>
      <c r="C1467" s="5" t="s">
        <v>5757</v>
      </c>
      <c r="D1467" s="4" t="s">
        <v>5758</v>
      </c>
      <c r="E1467" s="5">
        <v>520</v>
      </c>
      <c r="F1467" s="4" t="s">
        <v>1869</v>
      </c>
      <c r="G1467" s="4">
        <v>1E-4</v>
      </c>
      <c r="H1467" s="4">
        <v>-0.12</v>
      </c>
      <c r="I1467" s="2">
        <f t="shared" si="22"/>
        <v>-1.0900000000000001</v>
      </c>
      <c r="J1467" s="11">
        <v>13.07</v>
      </c>
      <c r="K1467" s="11">
        <v>0.26888879999999998</v>
      </c>
      <c r="L1467" s="11">
        <v>13.05</v>
      </c>
      <c r="M1467" s="11">
        <v>0.27075870000000002</v>
      </c>
      <c r="N1467" s="11">
        <v>13.08</v>
      </c>
      <c r="O1467" s="11">
        <v>0.24863541</v>
      </c>
      <c r="P1467" s="11">
        <v>12.94</v>
      </c>
      <c r="Q1467" s="11">
        <v>0.27025816000000003</v>
      </c>
      <c r="R1467" s="6">
        <v>12.96</v>
      </c>
      <c r="S1467" s="6">
        <v>0.26957523999999999</v>
      </c>
      <c r="T1467" s="6">
        <v>12.92</v>
      </c>
      <c r="U1467" s="6">
        <v>0.25026989999999999</v>
      </c>
    </row>
    <row r="1468" spans="1:21" s="6" customFormat="1">
      <c r="A1468" s="4">
        <v>1465</v>
      </c>
      <c r="B1468" s="4" t="s">
        <v>5759</v>
      </c>
      <c r="C1468" s="5" t="s">
        <v>5760</v>
      </c>
      <c r="D1468" s="4" t="s">
        <v>5761</v>
      </c>
      <c r="E1468" s="5">
        <v>1129</v>
      </c>
      <c r="F1468" s="4" t="s">
        <v>1996</v>
      </c>
      <c r="G1468" s="4">
        <v>0.99</v>
      </c>
      <c r="H1468" s="4">
        <v>-0.01</v>
      </c>
      <c r="I1468" s="2">
        <f t="shared" si="22"/>
        <v>-1.01</v>
      </c>
      <c r="J1468" s="11">
        <v>13.82</v>
      </c>
      <c r="K1468" s="11">
        <v>0.37299764000000002</v>
      </c>
      <c r="L1468" s="11">
        <v>13.76</v>
      </c>
      <c r="M1468" s="11">
        <v>0.29600947999999999</v>
      </c>
      <c r="N1468" s="11">
        <v>13.86</v>
      </c>
      <c r="O1468" s="11">
        <v>0.32282477999999998</v>
      </c>
      <c r="P1468" s="11">
        <v>13.79</v>
      </c>
      <c r="Q1468" s="11">
        <v>0.37418604</v>
      </c>
      <c r="R1468" s="6">
        <v>13.85</v>
      </c>
      <c r="S1468" s="6">
        <v>0.29620886000000002</v>
      </c>
      <c r="T1468" s="6">
        <v>13.75</v>
      </c>
      <c r="U1468" s="6">
        <v>0.32125675999999997</v>
      </c>
    </row>
    <row r="1469" spans="1:21" s="6" customFormat="1">
      <c r="A1469" s="4">
        <v>1466</v>
      </c>
      <c r="B1469" s="4" t="s">
        <v>5762</v>
      </c>
      <c r="C1469" s="5" t="s">
        <v>5763</v>
      </c>
      <c r="D1469" s="4" t="s">
        <v>5764</v>
      </c>
      <c r="E1469" s="5">
        <v>207</v>
      </c>
      <c r="F1469" s="4" t="s">
        <v>1574</v>
      </c>
      <c r="G1469" s="4">
        <v>0.23</v>
      </c>
      <c r="H1469" s="4">
        <v>0.06</v>
      </c>
      <c r="I1469" s="2">
        <f t="shared" si="22"/>
        <v>1.04</v>
      </c>
      <c r="J1469" s="11">
        <v>14.03</v>
      </c>
      <c r="K1469" s="11">
        <v>0.25928204999999999</v>
      </c>
      <c r="L1469" s="11">
        <v>14.05</v>
      </c>
      <c r="M1469" s="11">
        <v>0.31974742</v>
      </c>
      <c r="N1469" s="11">
        <v>14.02</v>
      </c>
      <c r="O1469" s="11">
        <v>0.30796117000000001</v>
      </c>
      <c r="P1469" s="11">
        <v>14.1</v>
      </c>
      <c r="Q1469" s="11">
        <v>0.26043440000000001</v>
      </c>
      <c r="R1469" s="6">
        <v>14.07</v>
      </c>
      <c r="S1469" s="6">
        <v>0.32087997000000001</v>
      </c>
      <c r="T1469" s="6">
        <v>14.11</v>
      </c>
      <c r="U1469" s="6">
        <v>0.30713758000000002</v>
      </c>
    </row>
    <row r="1470" spans="1:21" s="6" customFormat="1">
      <c r="A1470" s="4">
        <v>1467</v>
      </c>
      <c r="B1470" s="4" t="s">
        <v>5765</v>
      </c>
      <c r="C1470" s="5" t="s">
        <v>5766</v>
      </c>
      <c r="D1470" s="4" t="s">
        <v>5767</v>
      </c>
      <c r="E1470" s="5">
        <v>256</v>
      </c>
      <c r="F1470" s="4" t="s">
        <v>1666</v>
      </c>
      <c r="G1470" s="4">
        <v>0.51</v>
      </c>
      <c r="H1470" s="4">
        <v>-0.01</v>
      </c>
      <c r="I1470" s="2">
        <f t="shared" si="22"/>
        <v>-1.01</v>
      </c>
      <c r="J1470" s="11">
        <v>13.94</v>
      </c>
      <c r="K1470" s="11">
        <v>0.27884194000000001</v>
      </c>
      <c r="L1470" s="11">
        <v>13.93</v>
      </c>
      <c r="M1470" s="11">
        <v>0.26626956000000002</v>
      </c>
      <c r="N1470" s="11">
        <v>13.95</v>
      </c>
      <c r="O1470" s="11">
        <v>0.31889555000000003</v>
      </c>
      <c r="P1470" s="11">
        <v>13.92</v>
      </c>
      <c r="Q1470" s="11">
        <v>0.28412426000000002</v>
      </c>
      <c r="R1470" s="6">
        <v>13.92</v>
      </c>
      <c r="S1470" s="6">
        <v>0.26452762000000002</v>
      </c>
      <c r="T1470" s="6">
        <v>13.9</v>
      </c>
      <c r="U1470" s="6">
        <v>0.32267562</v>
      </c>
    </row>
    <row r="1471" spans="1:21" s="6" customFormat="1">
      <c r="A1471" s="4">
        <v>1468</v>
      </c>
      <c r="B1471" s="4" t="s">
        <v>5768</v>
      </c>
      <c r="C1471" s="5" t="s">
        <v>5769</v>
      </c>
      <c r="D1471" s="4" t="s">
        <v>5770</v>
      </c>
      <c r="E1471" s="5">
        <v>386</v>
      </c>
      <c r="F1471" s="4" t="s">
        <v>1763</v>
      </c>
      <c r="G1471" s="4">
        <v>1.4E-2</v>
      </c>
      <c r="H1471" s="4">
        <v>0.06</v>
      </c>
      <c r="I1471" s="2">
        <f t="shared" si="22"/>
        <v>1.04</v>
      </c>
      <c r="J1471" s="11">
        <v>14.01</v>
      </c>
      <c r="K1471" s="11">
        <v>0.24541314</v>
      </c>
      <c r="L1471" s="11">
        <v>14.03</v>
      </c>
      <c r="M1471" s="11">
        <v>0.27057910000000002</v>
      </c>
      <c r="N1471" s="11">
        <v>14.02</v>
      </c>
      <c r="O1471" s="11">
        <v>0.2621869</v>
      </c>
      <c r="P1471" s="11">
        <v>14.09</v>
      </c>
      <c r="Q1471" s="11">
        <v>0.24302435</v>
      </c>
      <c r="R1471" s="6">
        <v>14.07</v>
      </c>
      <c r="S1471" s="6">
        <v>0.26854876</v>
      </c>
      <c r="T1471" s="6">
        <v>14.09</v>
      </c>
      <c r="U1471" s="6">
        <v>0.26198824999999998</v>
      </c>
    </row>
    <row r="1472" spans="1:21" s="6" customFormat="1">
      <c r="A1472" s="4">
        <v>1469</v>
      </c>
      <c r="B1472" s="4" t="s">
        <v>5771</v>
      </c>
      <c r="C1472" s="5" t="s">
        <v>5772</v>
      </c>
      <c r="D1472" s="4" t="s">
        <v>5773</v>
      </c>
      <c r="E1472" s="5">
        <v>537</v>
      </c>
      <c r="F1472" s="4" t="s">
        <v>1697</v>
      </c>
      <c r="G1472" s="4">
        <v>1E-4</v>
      </c>
      <c r="H1472" s="4">
        <v>0.24</v>
      </c>
      <c r="I1472" s="2">
        <f t="shared" si="22"/>
        <v>1.18</v>
      </c>
      <c r="J1472" s="11">
        <v>13.16</v>
      </c>
      <c r="K1472" s="11">
        <v>0.25803642999999998</v>
      </c>
      <c r="L1472" s="11">
        <v>13.14</v>
      </c>
      <c r="M1472" s="11">
        <v>0.28211865000000003</v>
      </c>
      <c r="N1472" s="11">
        <v>13.21</v>
      </c>
      <c r="O1472" s="11">
        <v>0.30420726999999997</v>
      </c>
      <c r="P1472" s="11">
        <v>13.42</v>
      </c>
      <c r="Q1472" s="11">
        <v>0.26223924999999998</v>
      </c>
      <c r="R1472" s="6">
        <v>13.43</v>
      </c>
      <c r="S1472" s="6">
        <v>0.28070334000000002</v>
      </c>
      <c r="T1472" s="6">
        <v>13.36</v>
      </c>
      <c r="U1472" s="6">
        <v>0.30572227000000002</v>
      </c>
    </row>
    <row r="1473" spans="1:21" s="6" customFormat="1">
      <c r="A1473" s="4">
        <v>1470</v>
      </c>
      <c r="B1473" s="4" t="s">
        <v>5774</v>
      </c>
      <c r="C1473" s="5" t="s">
        <v>5775</v>
      </c>
      <c r="D1473" s="4" t="s">
        <v>5776</v>
      </c>
      <c r="E1473" s="5">
        <v>286</v>
      </c>
      <c r="F1473" s="4" t="s">
        <v>1848</v>
      </c>
      <c r="G1473" s="4">
        <v>1.6000000000000001E-4</v>
      </c>
      <c r="H1473" s="4">
        <v>0.15</v>
      </c>
      <c r="I1473" s="2">
        <f t="shared" si="22"/>
        <v>1.1100000000000001</v>
      </c>
      <c r="J1473" s="11">
        <v>13.7</v>
      </c>
      <c r="K1473" s="11">
        <v>0.28928924</v>
      </c>
      <c r="L1473" s="11">
        <v>13.72</v>
      </c>
      <c r="M1473" s="11">
        <v>0.26062527000000002</v>
      </c>
      <c r="N1473" s="11">
        <v>13.67</v>
      </c>
      <c r="O1473" s="11">
        <v>0.31429259999999998</v>
      </c>
      <c r="P1473" s="11">
        <v>13.85</v>
      </c>
      <c r="Q1473" s="11">
        <v>0.28924256999999998</v>
      </c>
      <c r="R1473" s="6">
        <v>13.83</v>
      </c>
      <c r="S1473" s="6">
        <v>0.26135626000000001</v>
      </c>
      <c r="T1473" s="6">
        <v>13.88</v>
      </c>
      <c r="U1473" s="6">
        <v>0.31928790000000001</v>
      </c>
    </row>
    <row r="1474" spans="1:21" s="6" customFormat="1">
      <c r="A1474" s="4">
        <v>1471</v>
      </c>
      <c r="B1474" s="4" t="s">
        <v>5777</v>
      </c>
      <c r="C1474" s="5" t="s">
        <v>5778</v>
      </c>
      <c r="D1474" s="4" t="s">
        <v>5779</v>
      </c>
      <c r="E1474" s="5">
        <v>268</v>
      </c>
      <c r="F1474" s="4" t="s">
        <v>1666</v>
      </c>
      <c r="G1474" s="4">
        <v>0.3</v>
      </c>
      <c r="H1474" s="4">
        <v>-0.05</v>
      </c>
      <c r="I1474" s="2">
        <f t="shared" si="22"/>
        <v>-1.04</v>
      </c>
      <c r="J1474" s="11">
        <v>13.89</v>
      </c>
      <c r="K1474" s="11">
        <v>0.27394137000000002</v>
      </c>
      <c r="L1474" s="11">
        <v>13.95</v>
      </c>
      <c r="M1474" s="11">
        <v>0.28855824000000002</v>
      </c>
      <c r="N1474" s="11">
        <v>13.87</v>
      </c>
      <c r="O1474" s="11">
        <v>0.25749349999999999</v>
      </c>
      <c r="P1474" s="11">
        <v>13.86</v>
      </c>
      <c r="Q1474" s="11">
        <v>0.27504137000000001</v>
      </c>
      <c r="R1474" s="6">
        <v>13.8</v>
      </c>
      <c r="S1474" s="6">
        <v>0.28702840000000002</v>
      </c>
      <c r="T1474" s="6">
        <v>13.88</v>
      </c>
      <c r="U1474" s="6">
        <v>0.25777202999999999</v>
      </c>
    </row>
    <row r="1475" spans="1:21" s="6" customFormat="1">
      <c r="A1475" s="4">
        <v>1472</v>
      </c>
      <c r="B1475" s="4" t="s">
        <v>5780</v>
      </c>
      <c r="C1475" s="5" t="s">
        <v>5781</v>
      </c>
      <c r="D1475" s="4" t="s">
        <v>5782</v>
      </c>
      <c r="E1475" s="5">
        <v>747</v>
      </c>
      <c r="F1475" s="4" t="s">
        <v>2230</v>
      </c>
      <c r="G1475" s="4">
        <v>5.3E-3</v>
      </c>
      <c r="H1475" s="4">
        <v>0.11</v>
      </c>
      <c r="I1475" s="2">
        <f t="shared" si="22"/>
        <v>1.08</v>
      </c>
      <c r="J1475" s="11">
        <v>12.66</v>
      </c>
      <c r="K1475" s="11">
        <v>0.34100044000000002</v>
      </c>
      <c r="L1475" s="11">
        <v>12.74</v>
      </c>
      <c r="M1475" s="11">
        <v>0.30799579999999999</v>
      </c>
      <c r="N1475" s="11">
        <v>12.74</v>
      </c>
      <c r="O1475" s="11">
        <v>0.27295797999999999</v>
      </c>
      <c r="P1475" s="11">
        <v>12.88</v>
      </c>
      <c r="Q1475" s="11">
        <v>0.34244966999999998</v>
      </c>
      <c r="R1475" s="6">
        <v>12.8</v>
      </c>
      <c r="S1475" s="6">
        <v>0.30915308000000002</v>
      </c>
      <c r="T1475" s="6">
        <v>12.81</v>
      </c>
      <c r="U1475" s="6">
        <v>0.27477344999999997</v>
      </c>
    </row>
    <row r="1476" spans="1:21" s="6" customFormat="1">
      <c r="A1476" s="4">
        <v>1473</v>
      </c>
      <c r="B1476" s="4" t="s">
        <v>5783</v>
      </c>
      <c r="C1476" s="5" t="s">
        <v>5784</v>
      </c>
      <c r="D1476" s="4" t="s">
        <v>5785</v>
      </c>
      <c r="E1476" s="5">
        <v>1771</v>
      </c>
      <c r="F1476" s="4" t="s">
        <v>5786</v>
      </c>
      <c r="G1476" s="4">
        <v>1E-4</v>
      </c>
      <c r="H1476" s="4">
        <v>0.26</v>
      </c>
      <c r="I1476" s="2">
        <f t="shared" si="22"/>
        <v>1.2</v>
      </c>
      <c r="J1476" s="11">
        <v>12.91</v>
      </c>
      <c r="K1476" s="11">
        <v>0.28585275999999998</v>
      </c>
      <c r="L1476" s="11">
        <v>12.85</v>
      </c>
      <c r="M1476" s="11">
        <v>0.28394819999999998</v>
      </c>
      <c r="N1476" s="11">
        <v>12.88</v>
      </c>
      <c r="O1476" s="11">
        <v>0.29099014000000001</v>
      </c>
      <c r="P1476" s="11">
        <v>13.1</v>
      </c>
      <c r="Q1476" s="11">
        <v>0.28804076000000001</v>
      </c>
      <c r="R1476" s="6">
        <v>13.17</v>
      </c>
      <c r="S1476" s="6">
        <v>0.28548867</v>
      </c>
      <c r="T1476" s="6">
        <v>13.13</v>
      </c>
      <c r="U1476" s="6">
        <v>0.29079363000000003</v>
      </c>
    </row>
    <row r="1477" spans="1:21" s="6" customFormat="1">
      <c r="A1477" s="4">
        <v>1474</v>
      </c>
      <c r="B1477" s="4" t="s">
        <v>5787</v>
      </c>
      <c r="C1477" s="5" t="s">
        <v>5788</v>
      </c>
      <c r="D1477" s="4" t="s">
        <v>5789</v>
      </c>
      <c r="E1477" s="5">
        <v>573</v>
      </c>
      <c r="F1477" s="4" t="s">
        <v>2003</v>
      </c>
      <c r="G1477" s="4">
        <v>5.1000000000000004E-4</v>
      </c>
      <c r="H1477" s="4">
        <v>0.11</v>
      </c>
      <c r="I1477" s="2">
        <f t="shared" ref="I1477:I1540" si="23">ROUND(IF(2^H1477&gt;=1,2^H1477,-1/2^H1477),2)</f>
        <v>1.08</v>
      </c>
      <c r="J1477" s="11">
        <v>12.37</v>
      </c>
      <c r="K1477" s="11">
        <v>0.28415254000000001</v>
      </c>
      <c r="L1477" s="11">
        <v>12.27</v>
      </c>
      <c r="M1477" s="11">
        <v>0.26048105999999999</v>
      </c>
      <c r="N1477" s="11">
        <v>12.33</v>
      </c>
      <c r="O1477" s="11">
        <v>0.27384027999999999</v>
      </c>
      <c r="P1477" s="11">
        <v>12.39</v>
      </c>
      <c r="Q1477" s="11">
        <v>0.28349224000000001</v>
      </c>
      <c r="R1477" s="6">
        <v>12.48</v>
      </c>
      <c r="S1477" s="6">
        <v>0.2627044</v>
      </c>
      <c r="T1477" s="6">
        <v>12.43</v>
      </c>
      <c r="U1477" s="6">
        <v>0.27331218000000002</v>
      </c>
    </row>
    <row r="1478" spans="1:21" s="6" customFormat="1">
      <c r="A1478" s="4">
        <v>1475</v>
      </c>
      <c r="B1478" s="4" t="s">
        <v>5790</v>
      </c>
      <c r="C1478" s="5" t="s">
        <v>5791</v>
      </c>
      <c r="D1478" s="4" t="s">
        <v>5792</v>
      </c>
      <c r="E1478" s="5">
        <v>567</v>
      </c>
      <c r="F1478" s="4" t="s">
        <v>1747</v>
      </c>
      <c r="G1478" s="4">
        <v>1E-4</v>
      </c>
      <c r="H1478" s="4">
        <v>0.23</v>
      </c>
      <c r="I1478" s="2">
        <f t="shared" si="23"/>
        <v>1.17</v>
      </c>
      <c r="J1478" s="11">
        <v>12.95</v>
      </c>
      <c r="K1478" s="11">
        <v>0.27260524000000003</v>
      </c>
      <c r="L1478" s="11">
        <v>12.99</v>
      </c>
      <c r="M1478" s="11">
        <v>0.27429342000000001</v>
      </c>
      <c r="N1478" s="11">
        <v>12.94</v>
      </c>
      <c r="O1478" s="11">
        <v>0.26087695</v>
      </c>
      <c r="P1478" s="11">
        <v>13.21</v>
      </c>
      <c r="Q1478" s="11">
        <v>0.27314391999999998</v>
      </c>
      <c r="R1478" s="6">
        <v>13.16</v>
      </c>
      <c r="S1478" s="6">
        <v>0.2766306</v>
      </c>
      <c r="T1478" s="6">
        <v>13.21</v>
      </c>
      <c r="U1478" s="6">
        <v>0.26056093000000002</v>
      </c>
    </row>
    <row r="1479" spans="1:21" s="6" customFormat="1">
      <c r="A1479" s="4">
        <v>1476</v>
      </c>
      <c r="B1479" s="4" t="s">
        <v>599</v>
      </c>
      <c r="C1479" s="5" t="s">
        <v>600</v>
      </c>
      <c r="D1479" s="4" t="s">
        <v>5793</v>
      </c>
      <c r="E1479" s="5">
        <v>158</v>
      </c>
      <c r="F1479" s="4" t="s">
        <v>1579</v>
      </c>
      <c r="G1479" s="4">
        <v>1.6999999999999999E-3</v>
      </c>
      <c r="H1479" s="4">
        <v>-0.49</v>
      </c>
      <c r="I1479" s="2">
        <f t="shared" si="23"/>
        <v>-1.4</v>
      </c>
      <c r="J1479" s="11">
        <v>12.97</v>
      </c>
      <c r="K1479" s="11">
        <v>0.43487480000000001</v>
      </c>
      <c r="L1479" s="11">
        <v>12.89</v>
      </c>
      <c r="M1479" s="11">
        <v>0.2581446</v>
      </c>
      <c r="N1479" s="11">
        <v>12.85</v>
      </c>
      <c r="O1479" s="11">
        <v>0.32402235000000001</v>
      </c>
      <c r="P1479" s="11">
        <v>12.32</v>
      </c>
      <c r="Q1479" s="11">
        <v>0.43220180000000002</v>
      </c>
      <c r="R1479" s="6">
        <v>12.39</v>
      </c>
      <c r="S1479" s="6">
        <v>0.25806117000000001</v>
      </c>
      <c r="T1479" s="6">
        <v>12.43</v>
      </c>
      <c r="U1479" s="6">
        <v>0.3265419</v>
      </c>
    </row>
    <row r="1480" spans="1:21" s="6" customFormat="1">
      <c r="A1480" s="4">
        <v>1477</v>
      </c>
      <c r="B1480" s="4" t="s">
        <v>5794</v>
      </c>
      <c r="C1480" s="5" t="s">
        <v>5795</v>
      </c>
      <c r="D1480" s="4" t="s">
        <v>5796</v>
      </c>
      <c r="E1480" s="5">
        <v>270</v>
      </c>
      <c r="F1480" s="4" t="s">
        <v>1848</v>
      </c>
      <c r="G1480" s="4">
        <v>3.9E-2</v>
      </c>
      <c r="H1480" s="4">
        <v>0.12</v>
      </c>
      <c r="I1480" s="2">
        <f t="shared" si="23"/>
        <v>1.0900000000000001</v>
      </c>
      <c r="J1480" s="11">
        <v>13.72</v>
      </c>
      <c r="K1480" s="11">
        <v>0.26692559999999999</v>
      </c>
      <c r="L1480" s="11">
        <v>13.78</v>
      </c>
      <c r="M1480" s="11">
        <v>0.28032157000000002</v>
      </c>
      <c r="N1480" s="11">
        <v>13.75</v>
      </c>
      <c r="O1480" s="11">
        <v>0.29669522999999998</v>
      </c>
      <c r="P1480" s="11">
        <v>13.87</v>
      </c>
      <c r="Q1480" s="11">
        <v>0.27126485</v>
      </c>
      <c r="R1480" s="6">
        <v>13.81</v>
      </c>
      <c r="S1480" s="6">
        <v>0.28538049999999998</v>
      </c>
      <c r="T1480" s="6">
        <v>13.84</v>
      </c>
      <c r="U1480" s="6">
        <v>0.29701265999999998</v>
      </c>
    </row>
    <row r="1481" spans="1:21" s="6" customFormat="1">
      <c r="A1481" s="4">
        <v>1478</v>
      </c>
      <c r="B1481" s="4" t="s">
        <v>5797</v>
      </c>
      <c r="C1481" s="5" t="s">
        <v>5798</v>
      </c>
      <c r="D1481" s="4" t="s">
        <v>5799</v>
      </c>
      <c r="E1481" s="5">
        <v>446</v>
      </c>
      <c r="F1481" s="4" t="s">
        <v>1594</v>
      </c>
      <c r="G1481" s="4">
        <v>2.5999999999999999E-2</v>
      </c>
      <c r="H1481" s="4">
        <v>7.0000000000000007E-2</v>
      </c>
      <c r="I1481" s="2">
        <f t="shared" si="23"/>
        <v>1.05</v>
      </c>
      <c r="J1481" s="11">
        <v>12.97</v>
      </c>
      <c r="K1481" s="11">
        <v>0.28610373</v>
      </c>
      <c r="L1481" s="11">
        <v>13.01</v>
      </c>
      <c r="M1481" s="11">
        <v>0.26890647000000001</v>
      </c>
      <c r="N1481" s="11">
        <v>12.94</v>
      </c>
      <c r="O1481" s="11">
        <v>0.26987781999999999</v>
      </c>
      <c r="P1481" s="11">
        <v>13.04</v>
      </c>
      <c r="Q1481" s="11">
        <v>0.28715210000000002</v>
      </c>
      <c r="R1481" s="6">
        <v>13.01</v>
      </c>
      <c r="S1481" s="6">
        <v>0.26741480000000001</v>
      </c>
      <c r="T1481" s="6">
        <v>13.08</v>
      </c>
      <c r="U1481" s="6">
        <v>0.26610129999999999</v>
      </c>
    </row>
    <row r="1482" spans="1:21" s="6" customFormat="1">
      <c r="A1482" s="4">
        <v>1479</v>
      </c>
      <c r="B1482" s="4" t="s">
        <v>89</v>
      </c>
      <c r="C1482" s="5" t="s">
        <v>90</v>
      </c>
      <c r="D1482" s="4" t="s">
        <v>5800</v>
      </c>
      <c r="E1482" s="5">
        <v>570</v>
      </c>
      <c r="F1482" s="4" t="s">
        <v>1616</v>
      </c>
      <c r="G1482" s="4">
        <v>1E-4</v>
      </c>
      <c r="H1482" s="4">
        <v>0.85</v>
      </c>
      <c r="I1482" s="2">
        <f t="shared" si="23"/>
        <v>1.8</v>
      </c>
      <c r="J1482" s="11">
        <v>13.38</v>
      </c>
      <c r="K1482" s="11">
        <v>0.27472466000000001</v>
      </c>
      <c r="L1482" s="11">
        <v>13.51</v>
      </c>
      <c r="M1482" s="11">
        <v>0.36310599999999998</v>
      </c>
      <c r="N1482" s="11">
        <v>13.39</v>
      </c>
      <c r="O1482" s="11">
        <v>0.33116960000000001</v>
      </c>
      <c r="P1482" s="11">
        <v>14.31</v>
      </c>
      <c r="Q1482" s="11">
        <v>0.27732623000000001</v>
      </c>
      <c r="R1482" s="6">
        <v>14.18</v>
      </c>
      <c r="S1482" s="6">
        <v>0.36097810000000002</v>
      </c>
      <c r="T1482" s="6">
        <v>14.29</v>
      </c>
      <c r="U1482" s="6">
        <v>0.33000099999999999</v>
      </c>
    </row>
    <row r="1483" spans="1:21" s="6" customFormat="1">
      <c r="A1483" s="4">
        <v>1480</v>
      </c>
      <c r="B1483" s="4" t="s">
        <v>5801</v>
      </c>
      <c r="C1483" s="5" t="s">
        <v>5802</v>
      </c>
      <c r="D1483" s="4" t="s">
        <v>5803</v>
      </c>
      <c r="E1483" s="5">
        <v>230</v>
      </c>
      <c r="F1483" s="4" t="s">
        <v>2056</v>
      </c>
      <c r="G1483" s="4">
        <v>1E-4</v>
      </c>
      <c r="H1483" s="4">
        <v>-0.18</v>
      </c>
      <c r="I1483" s="2">
        <f t="shared" si="23"/>
        <v>-1.1299999999999999</v>
      </c>
      <c r="J1483" s="11">
        <v>14.21</v>
      </c>
      <c r="K1483" s="11">
        <v>0.2563666</v>
      </c>
      <c r="L1483" s="11">
        <v>14.22</v>
      </c>
      <c r="M1483" s="11">
        <v>0.24601192999999999</v>
      </c>
      <c r="N1483" s="11">
        <v>14.22</v>
      </c>
      <c r="O1483" s="11">
        <v>0.25090965999999998</v>
      </c>
      <c r="P1483" s="11">
        <v>14.05</v>
      </c>
      <c r="Q1483" s="11">
        <v>0.25503755</v>
      </c>
      <c r="R1483" s="6">
        <v>14.04</v>
      </c>
      <c r="S1483" s="6">
        <v>0.24717343999999999</v>
      </c>
      <c r="T1483" s="6">
        <v>14.04</v>
      </c>
      <c r="U1483" s="6">
        <v>0.24991923999999999</v>
      </c>
    </row>
    <row r="1484" spans="1:21" s="6" customFormat="1">
      <c r="A1484" s="4">
        <v>1481</v>
      </c>
      <c r="B1484" s="4" t="s">
        <v>5804</v>
      </c>
      <c r="C1484" s="5" t="s">
        <v>5805</v>
      </c>
      <c r="D1484" s="4" t="s">
        <v>5806</v>
      </c>
      <c r="E1484" s="5">
        <v>1073</v>
      </c>
      <c r="F1484" s="4" t="s">
        <v>5807</v>
      </c>
      <c r="G1484" s="4">
        <v>1.8E-3</v>
      </c>
      <c r="H1484" s="4">
        <v>0.11</v>
      </c>
      <c r="I1484" s="2">
        <f t="shared" si="23"/>
        <v>1.08</v>
      </c>
      <c r="J1484" s="11">
        <v>13.14</v>
      </c>
      <c r="K1484" s="11">
        <v>0.27209976000000002</v>
      </c>
      <c r="L1484" s="11">
        <v>13.29</v>
      </c>
      <c r="M1484" s="11">
        <v>0.30330659999999998</v>
      </c>
      <c r="N1484" s="11">
        <v>13.22</v>
      </c>
      <c r="O1484" s="11">
        <v>0.27127122999999997</v>
      </c>
      <c r="P1484" s="11">
        <v>13.41</v>
      </c>
      <c r="Q1484" s="11">
        <v>0.27299264000000001</v>
      </c>
      <c r="R1484" s="6">
        <v>13.26</v>
      </c>
      <c r="S1484" s="6">
        <v>0.29960856000000002</v>
      </c>
      <c r="T1484" s="6">
        <v>13.33</v>
      </c>
      <c r="U1484" s="6">
        <v>0.2711383</v>
      </c>
    </row>
    <row r="1485" spans="1:21" s="6" customFormat="1">
      <c r="A1485" s="4">
        <v>1482</v>
      </c>
      <c r="B1485" s="4" t="s">
        <v>601</v>
      </c>
      <c r="C1485" s="5" t="s">
        <v>602</v>
      </c>
      <c r="D1485" s="4" t="s">
        <v>5808</v>
      </c>
      <c r="E1485" s="5">
        <v>156</v>
      </c>
      <c r="F1485" s="4" t="s">
        <v>1999</v>
      </c>
      <c r="G1485" s="4">
        <v>1E-4</v>
      </c>
      <c r="H1485" s="4">
        <v>-0.5</v>
      </c>
      <c r="I1485" s="2">
        <f t="shared" si="23"/>
        <v>-1.41</v>
      </c>
      <c r="J1485" s="11">
        <v>13.02</v>
      </c>
      <c r="K1485" s="11">
        <v>0.34249634000000001</v>
      </c>
      <c r="L1485" s="11">
        <v>13.02</v>
      </c>
      <c r="M1485" s="11">
        <v>0.30748186</v>
      </c>
      <c r="N1485" s="11">
        <v>13.09</v>
      </c>
      <c r="O1485" s="11">
        <v>0.29705999999999999</v>
      </c>
      <c r="P1485" s="11">
        <v>12.53</v>
      </c>
      <c r="Q1485" s="11">
        <v>0.33642575000000002</v>
      </c>
      <c r="R1485" s="6">
        <v>12.53</v>
      </c>
      <c r="S1485" s="6">
        <v>0.30796400000000002</v>
      </c>
      <c r="T1485" s="6">
        <v>12.46</v>
      </c>
      <c r="U1485" s="6">
        <v>0.30117445999999998</v>
      </c>
    </row>
    <row r="1486" spans="1:21" s="6" customFormat="1">
      <c r="A1486" s="4">
        <v>1483</v>
      </c>
      <c r="B1486" s="4" t="s">
        <v>5809</v>
      </c>
      <c r="C1486" s="5" t="s">
        <v>5810</v>
      </c>
      <c r="D1486" s="4" t="s">
        <v>5811</v>
      </c>
      <c r="E1486" s="5">
        <v>156</v>
      </c>
      <c r="F1486" s="4" t="s">
        <v>1999</v>
      </c>
      <c r="G1486" s="4">
        <v>1E-4</v>
      </c>
      <c r="H1486" s="4">
        <v>0.16</v>
      </c>
      <c r="I1486" s="2">
        <f t="shared" si="23"/>
        <v>1.1200000000000001</v>
      </c>
      <c r="J1486" s="11">
        <v>13.21</v>
      </c>
      <c r="K1486" s="11">
        <v>0.25804985000000003</v>
      </c>
      <c r="L1486" s="11">
        <v>13.2</v>
      </c>
      <c r="M1486" s="11">
        <v>0.27551574000000001</v>
      </c>
      <c r="N1486" s="11">
        <v>13.13</v>
      </c>
      <c r="O1486" s="11">
        <v>0.28352052</v>
      </c>
      <c r="P1486" s="11">
        <v>13.31</v>
      </c>
      <c r="Q1486" s="11">
        <v>0.25955918</v>
      </c>
      <c r="R1486" s="6">
        <v>13.33</v>
      </c>
      <c r="S1486" s="6">
        <v>0.27298909999999998</v>
      </c>
      <c r="T1486" s="6">
        <v>13.4</v>
      </c>
      <c r="U1486" s="6">
        <v>0.27610533999999998</v>
      </c>
    </row>
    <row r="1487" spans="1:21" s="6" customFormat="1">
      <c r="A1487" s="4">
        <v>1484</v>
      </c>
      <c r="B1487" s="4" t="s">
        <v>603</v>
      </c>
      <c r="C1487" s="5" t="s">
        <v>604</v>
      </c>
      <c r="D1487" s="4" t="s">
        <v>5812</v>
      </c>
      <c r="E1487" s="5">
        <v>677</v>
      </c>
      <c r="F1487" s="4" t="s">
        <v>3683</v>
      </c>
      <c r="G1487" s="4">
        <v>1E-4</v>
      </c>
      <c r="H1487" s="4">
        <v>0.44</v>
      </c>
      <c r="I1487" s="2">
        <f t="shared" si="23"/>
        <v>1.36</v>
      </c>
      <c r="J1487" s="11">
        <v>13.65</v>
      </c>
      <c r="K1487" s="11">
        <v>0.28185564000000002</v>
      </c>
      <c r="L1487" s="11">
        <v>13.7</v>
      </c>
      <c r="M1487" s="11">
        <v>0.34195834000000003</v>
      </c>
      <c r="N1487" s="11">
        <v>13.6</v>
      </c>
      <c r="O1487" s="11">
        <v>0.26173590000000002</v>
      </c>
      <c r="P1487" s="11">
        <v>14.08</v>
      </c>
      <c r="Q1487" s="11">
        <v>0.28146895999999999</v>
      </c>
      <c r="R1487" s="6">
        <v>14.03</v>
      </c>
      <c r="S1487" s="6">
        <v>0.34221497000000001</v>
      </c>
      <c r="T1487" s="6">
        <v>14.13</v>
      </c>
      <c r="U1487" s="6">
        <v>0.25970766000000001</v>
      </c>
    </row>
    <row r="1488" spans="1:21" s="6" customFormat="1">
      <c r="A1488" s="4">
        <v>1485</v>
      </c>
      <c r="B1488" s="4" t="s">
        <v>5813</v>
      </c>
      <c r="C1488" s="5" t="s">
        <v>5814</v>
      </c>
      <c r="D1488" s="4" t="s">
        <v>5815</v>
      </c>
      <c r="E1488" s="5">
        <v>606</v>
      </c>
      <c r="F1488" s="4" t="s">
        <v>1616</v>
      </c>
      <c r="G1488" s="4">
        <v>3.3999999999999998E-3</v>
      </c>
      <c r="H1488" s="4">
        <v>0.08</v>
      </c>
      <c r="I1488" s="2">
        <f t="shared" si="23"/>
        <v>1.06</v>
      </c>
      <c r="J1488" s="11">
        <v>14.59</v>
      </c>
      <c r="K1488" s="11">
        <v>0.26112083000000003</v>
      </c>
      <c r="L1488" s="11">
        <v>14.56</v>
      </c>
      <c r="M1488" s="11">
        <v>0.25558259999999999</v>
      </c>
      <c r="N1488" s="11">
        <v>14.6</v>
      </c>
      <c r="O1488" s="11">
        <v>0.26410415999999998</v>
      </c>
      <c r="P1488" s="11">
        <v>14.65</v>
      </c>
      <c r="Q1488" s="11">
        <v>0.25831142000000001</v>
      </c>
      <c r="R1488" s="6">
        <v>14.68</v>
      </c>
      <c r="S1488" s="6">
        <v>0.25636377999999999</v>
      </c>
      <c r="T1488" s="6">
        <v>14.64</v>
      </c>
      <c r="U1488" s="6">
        <v>0.26464992999999998</v>
      </c>
    </row>
    <row r="1489" spans="1:21" s="6" customFormat="1">
      <c r="A1489" s="4">
        <v>1486</v>
      </c>
      <c r="B1489" s="4" t="s">
        <v>605</v>
      </c>
      <c r="C1489" s="5" t="s">
        <v>606</v>
      </c>
      <c r="D1489" s="4" t="s">
        <v>5816</v>
      </c>
      <c r="E1489" s="5">
        <v>682</v>
      </c>
      <c r="F1489" s="4" t="s">
        <v>1583</v>
      </c>
      <c r="G1489" s="4">
        <v>1E-4</v>
      </c>
      <c r="H1489" s="4">
        <v>0.56999999999999995</v>
      </c>
      <c r="I1489" s="2">
        <f t="shared" si="23"/>
        <v>1.48</v>
      </c>
      <c r="J1489" s="11">
        <v>14.15</v>
      </c>
      <c r="K1489" s="11">
        <v>0.26087906999999999</v>
      </c>
      <c r="L1489" s="11">
        <v>14.26</v>
      </c>
      <c r="M1489" s="11">
        <v>0.28307799</v>
      </c>
      <c r="N1489" s="11">
        <v>14.09</v>
      </c>
      <c r="O1489" s="11">
        <v>0.45715499999999998</v>
      </c>
      <c r="P1489" s="11">
        <v>14.78</v>
      </c>
      <c r="Q1489" s="11">
        <v>0.26002081999999999</v>
      </c>
      <c r="R1489" s="6">
        <v>14.67</v>
      </c>
      <c r="S1489" s="6">
        <v>0.28536423999999999</v>
      </c>
      <c r="T1489" s="6">
        <v>14.84</v>
      </c>
      <c r="U1489" s="6">
        <v>0.45776367000000001</v>
      </c>
    </row>
    <row r="1490" spans="1:21" s="6" customFormat="1">
      <c r="A1490" s="4">
        <v>1487</v>
      </c>
      <c r="B1490" s="4" t="s">
        <v>5817</v>
      </c>
      <c r="C1490" s="5" t="s">
        <v>5818</v>
      </c>
      <c r="D1490" s="4" t="s">
        <v>5819</v>
      </c>
      <c r="E1490" s="5">
        <v>796</v>
      </c>
      <c r="F1490" s="4" t="s">
        <v>2187</v>
      </c>
      <c r="G1490" s="4">
        <v>1E-4</v>
      </c>
      <c r="H1490" s="4">
        <v>0.33</v>
      </c>
      <c r="I1490" s="2">
        <f t="shared" si="23"/>
        <v>1.26</v>
      </c>
      <c r="J1490" s="11">
        <v>12.81</v>
      </c>
      <c r="K1490" s="11">
        <v>0.27771506000000001</v>
      </c>
      <c r="L1490" s="11">
        <v>12.81</v>
      </c>
      <c r="M1490" s="11">
        <v>0.26781421999999999</v>
      </c>
      <c r="N1490" s="11">
        <v>12.85</v>
      </c>
      <c r="O1490" s="11">
        <v>0.28054990000000002</v>
      </c>
      <c r="P1490" s="11">
        <v>13.16</v>
      </c>
      <c r="Q1490" s="11">
        <v>0.27650052000000003</v>
      </c>
      <c r="R1490" s="6">
        <v>13.17</v>
      </c>
      <c r="S1490" s="6">
        <v>0.2655633</v>
      </c>
      <c r="T1490" s="6">
        <v>13.12</v>
      </c>
      <c r="U1490" s="6">
        <v>0.28024736</v>
      </c>
    </row>
    <row r="1491" spans="1:21" s="6" customFormat="1">
      <c r="A1491" s="4">
        <v>1488</v>
      </c>
      <c r="B1491" s="4" t="s">
        <v>5820</v>
      </c>
      <c r="C1491" s="5" t="s">
        <v>5821</v>
      </c>
      <c r="D1491" s="4" t="s">
        <v>5822</v>
      </c>
      <c r="E1491" s="5">
        <v>315</v>
      </c>
      <c r="F1491" s="4" t="s">
        <v>1596</v>
      </c>
      <c r="G1491" s="4">
        <v>1E-4</v>
      </c>
      <c r="H1491" s="4">
        <v>0.33</v>
      </c>
      <c r="I1491" s="2">
        <f t="shared" si="23"/>
        <v>1.26</v>
      </c>
      <c r="J1491" s="11">
        <v>12.87</v>
      </c>
      <c r="K1491" s="11">
        <v>0.26490656000000001</v>
      </c>
      <c r="L1491" s="11">
        <v>12.86</v>
      </c>
      <c r="M1491" s="11">
        <v>0.25782855999999998</v>
      </c>
      <c r="N1491" s="11">
        <v>12.85</v>
      </c>
      <c r="O1491" s="11">
        <v>0.26506703999999998</v>
      </c>
      <c r="P1491" s="11">
        <v>13.16</v>
      </c>
      <c r="Q1491" s="11">
        <v>0.26425332000000001</v>
      </c>
      <c r="R1491" s="6">
        <v>13.17</v>
      </c>
      <c r="S1491" s="6">
        <v>0.268044</v>
      </c>
      <c r="T1491" s="6">
        <v>13.19</v>
      </c>
      <c r="U1491" s="6">
        <v>0.26519710000000002</v>
      </c>
    </row>
    <row r="1492" spans="1:21" s="6" customFormat="1">
      <c r="A1492" s="4">
        <v>1489</v>
      </c>
      <c r="B1492" s="4" t="s">
        <v>5823</v>
      </c>
      <c r="C1492" s="5" t="s">
        <v>5824</v>
      </c>
      <c r="D1492" s="4" t="s">
        <v>5825</v>
      </c>
      <c r="E1492" s="5">
        <v>535</v>
      </c>
      <c r="F1492" s="4" t="s">
        <v>1869</v>
      </c>
      <c r="G1492" s="4">
        <v>1E-4</v>
      </c>
      <c r="H1492" s="4">
        <v>0.14000000000000001</v>
      </c>
      <c r="I1492" s="2">
        <f t="shared" si="23"/>
        <v>1.1000000000000001</v>
      </c>
      <c r="J1492" s="11">
        <v>12.51</v>
      </c>
      <c r="K1492" s="11">
        <v>0.26123183999999999</v>
      </c>
      <c r="L1492" s="11">
        <v>12.52</v>
      </c>
      <c r="M1492" s="11">
        <v>0.25171771999999998</v>
      </c>
      <c r="N1492" s="11">
        <v>12.54</v>
      </c>
      <c r="O1492" s="11">
        <v>0.26177405999999998</v>
      </c>
      <c r="P1492" s="11">
        <v>12.68</v>
      </c>
      <c r="Q1492" s="11">
        <v>0.26016292000000002</v>
      </c>
      <c r="R1492" s="6">
        <v>12.67</v>
      </c>
      <c r="S1492" s="6">
        <v>0.25221115</v>
      </c>
      <c r="T1492" s="6">
        <v>12.65</v>
      </c>
      <c r="U1492" s="6">
        <v>0.26388430000000002</v>
      </c>
    </row>
    <row r="1493" spans="1:21" s="6" customFormat="1">
      <c r="A1493" s="4">
        <v>1490</v>
      </c>
      <c r="B1493" s="4" t="s">
        <v>5826</v>
      </c>
      <c r="C1493" s="5" t="s">
        <v>5827</v>
      </c>
      <c r="D1493" s="4" t="s">
        <v>5828</v>
      </c>
      <c r="E1493" s="5">
        <v>165</v>
      </c>
      <c r="F1493" s="4" t="s">
        <v>1579</v>
      </c>
      <c r="G1493" s="4">
        <v>0.54</v>
      </c>
      <c r="H1493" s="4">
        <v>-0.05</v>
      </c>
      <c r="I1493" s="2">
        <f t="shared" si="23"/>
        <v>-1.04</v>
      </c>
      <c r="J1493" s="11">
        <v>12.96</v>
      </c>
      <c r="K1493" s="11">
        <v>0.26873538000000002</v>
      </c>
      <c r="L1493" s="11">
        <v>13.03</v>
      </c>
      <c r="M1493" s="11">
        <v>0.26941690000000001</v>
      </c>
      <c r="N1493" s="11">
        <v>12.97</v>
      </c>
      <c r="O1493" s="11">
        <v>0.27649625999999999</v>
      </c>
      <c r="P1493" s="11">
        <v>12.97</v>
      </c>
      <c r="Q1493" s="11">
        <v>0.26873397999999998</v>
      </c>
      <c r="R1493" s="6">
        <v>12.91</v>
      </c>
      <c r="S1493" s="6">
        <v>0.26856570000000002</v>
      </c>
      <c r="T1493" s="6">
        <v>12.96</v>
      </c>
      <c r="U1493" s="6">
        <v>0.27917984000000001</v>
      </c>
    </row>
    <row r="1494" spans="1:21" s="6" customFormat="1">
      <c r="A1494" s="4">
        <v>1491</v>
      </c>
      <c r="B1494" s="4" t="s">
        <v>5829</v>
      </c>
      <c r="C1494" s="5" t="s">
        <v>5830</v>
      </c>
      <c r="D1494" s="4" t="s">
        <v>5831</v>
      </c>
      <c r="E1494" s="5">
        <v>160</v>
      </c>
      <c r="F1494" s="4" t="s">
        <v>1579</v>
      </c>
      <c r="G1494" s="4">
        <v>2.3E-3</v>
      </c>
      <c r="H1494" s="4">
        <v>0.09</v>
      </c>
      <c r="I1494" s="2">
        <f t="shared" si="23"/>
        <v>1.06</v>
      </c>
      <c r="J1494" s="11">
        <v>14.22</v>
      </c>
      <c r="K1494" s="11">
        <v>0.26619883999999999</v>
      </c>
      <c r="L1494" s="11">
        <v>14.28</v>
      </c>
      <c r="M1494" s="11">
        <v>0.28974378000000001</v>
      </c>
      <c r="N1494" s="11">
        <v>14.21</v>
      </c>
      <c r="O1494" s="11">
        <v>0.30113770000000001</v>
      </c>
      <c r="P1494" s="11">
        <v>14.34</v>
      </c>
      <c r="Q1494" s="11">
        <v>0.26670359999999999</v>
      </c>
      <c r="R1494" s="6">
        <v>14.28</v>
      </c>
      <c r="S1494" s="6">
        <v>0.29009232000000001</v>
      </c>
      <c r="T1494" s="6">
        <v>14.36</v>
      </c>
      <c r="U1494" s="6">
        <v>0.29849160000000002</v>
      </c>
    </row>
    <row r="1495" spans="1:21" s="6" customFormat="1">
      <c r="A1495" s="4">
        <v>1492</v>
      </c>
      <c r="B1495" s="4" t="s">
        <v>5832</v>
      </c>
      <c r="C1495" s="5" t="s">
        <v>5833</v>
      </c>
      <c r="D1495" s="4" t="s">
        <v>5834</v>
      </c>
      <c r="E1495" s="5">
        <v>331</v>
      </c>
      <c r="F1495" s="4" t="s">
        <v>1662</v>
      </c>
      <c r="G1495" s="4">
        <v>0.19</v>
      </c>
      <c r="H1495" s="4">
        <v>-0.03</v>
      </c>
      <c r="I1495" s="2">
        <f t="shared" si="23"/>
        <v>-1.02</v>
      </c>
      <c r="J1495" s="11">
        <v>13.53</v>
      </c>
      <c r="K1495" s="11">
        <v>0.27505055</v>
      </c>
      <c r="L1495" s="11">
        <v>13.44</v>
      </c>
      <c r="M1495" s="11">
        <v>0.27392864</v>
      </c>
      <c r="N1495" s="11">
        <v>13.5</v>
      </c>
      <c r="O1495" s="11">
        <v>0.26816842000000002</v>
      </c>
      <c r="P1495" s="11">
        <v>13.41</v>
      </c>
      <c r="Q1495" s="11">
        <v>0.27365506000000001</v>
      </c>
      <c r="R1495" s="6">
        <v>13.5</v>
      </c>
      <c r="S1495" s="6">
        <v>0.27324359999999998</v>
      </c>
      <c r="T1495" s="6">
        <v>13.45</v>
      </c>
      <c r="U1495" s="6">
        <v>0.26758729999999997</v>
      </c>
    </row>
    <row r="1496" spans="1:21" s="6" customFormat="1">
      <c r="A1496" s="4">
        <v>1493</v>
      </c>
      <c r="B1496" s="4" t="s">
        <v>5835</v>
      </c>
      <c r="C1496" s="5" t="s">
        <v>5836</v>
      </c>
      <c r="D1496" s="4" t="s">
        <v>5837</v>
      </c>
      <c r="E1496" s="5">
        <v>396</v>
      </c>
      <c r="F1496" s="4" t="s">
        <v>1586</v>
      </c>
      <c r="G1496" s="4">
        <v>1.5E-3</v>
      </c>
      <c r="H1496" s="4">
        <v>-0.11</v>
      </c>
      <c r="I1496" s="2">
        <f t="shared" si="23"/>
        <v>-1.08</v>
      </c>
      <c r="J1496" s="11">
        <v>12.67</v>
      </c>
      <c r="K1496" s="11">
        <v>0.2505251</v>
      </c>
      <c r="L1496" s="11">
        <v>12.72</v>
      </c>
      <c r="M1496" s="11">
        <v>0.26244213999999999</v>
      </c>
      <c r="N1496" s="11">
        <v>12.65</v>
      </c>
      <c r="O1496" s="11">
        <v>0.28298748000000001</v>
      </c>
      <c r="P1496" s="11">
        <v>12.58</v>
      </c>
      <c r="Q1496" s="11">
        <v>0.2487973</v>
      </c>
      <c r="R1496" s="6">
        <v>12.53</v>
      </c>
      <c r="S1496" s="6">
        <v>0.26429292999999998</v>
      </c>
      <c r="T1496" s="6">
        <v>12.59</v>
      </c>
      <c r="U1496" s="6">
        <v>0.28113103</v>
      </c>
    </row>
    <row r="1497" spans="1:21" s="6" customFormat="1">
      <c r="A1497" s="4">
        <v>1494</v>
      </c>
      <c r="B1497" s="4" t="s">
        <v>5838</v>
      </c>
      <c r="C1497" s="5" t="s">
        <v>5839</v>
      </c>
      <c r="D1497" s="4" t="s">
        <v>5840</v>
      </c>
      <c r="E1497" s="5">
        <v>518</v>
      </c>
      <c r="F1497" s="4" t="s">
        <v>1756</v>
      </c>
      <c r="G1497" s="4">
        <v>7.4000000000000003E-3</v>
      </c>
      <c r="H1497" s="4">
        <v>0.06</v>
      </c>
      <c r="I1497" s="2">
        <f t="shared" si="23"/>
        <v>1.04</v>
      </c>
      <c r="J1497" s="11">
        <v>13.6</v>
      </c>
      <c r="K1497" s="11">
        <v>0.24418516000000001</v>
      </c>
      <c r="L1497" s="11">
        <v>13.64</v>
      </c>
      <c r="M1497" s="11">
        <v>0.25644012999999999</v>
      </c>
      <c r="N1497" s="11">
        <v>13.61</v>
      </c>
      <c r="O1497" s="11">
        <v>0.24971420999999999</v>
      </c>
      <c r="P1497" s="11">
        <v>13.7</v>
      </c>
      <c r="Q1497" s="11">
        <v>0.24507167999999999</v>
      </c>
      <c r="R1497" s="6">
        <v>13.66</v>
      </c>
      <c r="S1497" s="6">
        <v>0.25435249999999998</v>
      </c>
      <c r="T1497" s="6">
        <v>13.69</v>
      </c>
      <c r="U1497" s="6">
        <v>0.24856329999999999</v>
      </c>
    </row>
    <row r="1498" spans="1:21" s="6" customFormat="1">
      <c r="A1498" s="4">
        <v>1495</v>
      </c>
      <c r="B1498" s="4" t="s">
        <v>5841</v>
      </c>
      <c r="C1498" s="5" t="s">
        <v>5842</v>
      </c>
      <c r="D1498" s="4" t="s">
        <v>5843</v>
      </c>
      <c r="E1498" s="5">
        <v>597</v>
      </c>
      <c r="F1498" s="4" t="s">
        <v>2125</v>
      </c>
      <c r="G1498" s="4">
        <v>1E-4</v>
      </c>
      <c r="H1498" s="4">
        <v>0.25</v>
      </c>
      <c r="I1498" s="2">
        <f t="shared" si="23"/>
        <v>1.19</v>
      </c>
      <c r="J1498" s="11">
        <v>14.3</v>
      </c>
      <c r="K1498" s="11">
        <v>0.25312382</v>
      </c>
      <c r="L1498" s="11">
        <v>14.36</v>
      </c>
      <c r="M1498" s="11">
        <v>0.2687368</v>
      </c>
      <c r="N1498" s="11">
        <v>14.39</v>
      </c>
      <c r="O1498" s="11">
        <v>0.29047689999999998</v>
      </c>
      <c r="P1498" s="11">
        <v>14.65</v>
      </c>
      <c r="Q1498" s="11">
        <v>0.25226982999999997</v>
      </c>
      <c r="R1498" s="6">
        <v>14.59</v>
      </c>
      <c r="S1498" s="6">
        <v>0.26904645999999999</v>
      </c>
      <c r="T1498" s="6">
        <v>14.56</v>
      </c>
      <c r="U1498" s="6">
        <v>0.29197282000000002</v>
      </c>
    </row>
    <row r="1499" spans="1:21" s="6" customFormat="1">
      <c r="A1499" s="4">
        <v>1496</v>
      </c>
      <c r="B1499" s="4" t="s">
        <v>5844</v>
      </c>
      <c r="C1499" s="5" t="s">
        <v>5845</v>
      </c>
      <c r="D1499" s="4" t="s">
        <v>5846</v>
      </c>
      <c r="E1499" s="5">
        <v>370</v>
      </c>
      <c r="F1499" s="4" t="s">
        <v>1575</v>
      </c>
      <c r="G1499" s="4">
        <v>1E-4</v>
      </c>
      <c r="H1499" s="4">
        <v>0.27</v>
      </c>
      <c r="I1499" s="2">
        <f t="shared" si="23"/>
        <v>1.21</v>
      </c>
      <c r="J1499" s="11">
        <v>13.53</v>
      </c>
      <c r="K1499" s="11">
        <v>0.26207947999999998</v>
      </c>
      <c r="L1499" s="11">
        <v>13.53</v>
      </c>
      <c r="M1499" s="11">
        <v>0.26196140000000001</v>
      </c>
      <c r="N1499" s="11">
        <v>13.6</v>
      </c>
      <c r="O1499" s="11">
        <v>0.28997212999999999</v>
      </c>
      <c r="P1499" s="11">
        <v>13.84</v>
      </c>
      <c r="Q1499" s="11">
        <v>0.26375209999999999</v>
      </c>
      <c r="R1499" s="6">
        <v>13.85</v>
      </c>
      <c r="S1499" s="6">
        <v>0.26096743</v>
      </c>
      <c r="T1499" s="6">
        <v>13.77</v>
      </c>
      <c r="U1499" s="6">
        <v>0.29092016999999998</v>
      </c>
    </row>
    <row r="1500" spans="1:21" s="6" customFormat="1">
      <c r="A1500" s="4">
        <v>1497</v>
      </c>
      <c r="B1500" s="4" t="s">
        <v>5847</v>
      </c>
      <c r="C1500" s="5" t="s">
        <v>5848</v>
      </c>
      <c r="D1500" s="4" t="s">
        <v>5849</v>
      </c>
      <c r="E1500" s="5">
        <v>728</v>
      </c>
      <c r="F1500" s="4" t="s">
        <v>1686</v>
      </c>
      <c r="G1500" s="4">
        <v>1E-4</v>
      </c>
      <c r="H1500" s="4">
        <v>0.36</v>
      </c>
      <c r="I1500" s="2">
        <f t="shared" si="23"/>
        <v>1.28</v>
      </c>
      <c r="J1500" s="11">
        <v>13.12</v>
      </c>
      <c r="K1500" s="11">
        <v>0.23797956000000001</v>
      </c>
      <c r="L1500" s="11">
        <v>13.16</v>
      </c>
      <c r="M1500" s="11">
        <v>0.25845635</v>
      </c>
      <c r="N1500" s="11">
        <v>13.25</v>
      </c>
      <c r="O1500" s="11">
        <v>0.28022754</v>
      </c>
      <c r="P1500" s="11">
        <v>13.58</v>
      </c>
      <c r="Q1500" s="11">
        <v>0.23843130000000001</v>
      </c>
      <c r="R1500" s="6">
        <v>13.55</v>
      </c>
      <c r="S1500" s="6">
        <v>0.25835170000000002</v>
      </c>
      <c r="T1500" s="6">
        <v>13.45</v>
      </c>
      <c r="U1500" s="6">
        <v>0.27873587999999999</v>
      </c>
    </row>
    <row r="1501" spans="1:21" s="6" customFormat="1">
      <c r="A1501" s="4">
        <v>1498</v>
      </c>
      <c r="B1501" s="4" t="s">
        <v>5850</v>
      </c>
      <c r="C1501" s="5" t="s">
        <v>5851</v>
      </c>
      <c r="D1501" s="4" t="s">
        <v>5852</v>
      </c>
      <c r="E1501" s="5">
        <v>595</v>
      </c>
      <c r="F1501" s="4" t="s">
        <v>1747</v>
      </c>
      <c r="G1501" s="4">
        <v>1E-4</v>
      </c>
      <c r="H1501" s="4">
        <v>0.23</v>
      </c>
      <c r="I1501" s="2">
        <f t="shared" si="23"/>
        <v>1.17</v>
      </c>
      <c r="J1501" s="11">
        <v>13.93</v>
      </c>
      <c r="K1501" s="11">
        <v>0.26954484000000001</v>
      </c>
      <c r="L1501" s="11">
        <v>13.92</v>
      </c>
      <c r="M1501" s="11">
        <v>0.26559509999999997</v>
      </c>
      <c r="N1501" s="11">
        <v>13.92</v>
      </c>
      <c r="O1501" s="11">
        <v>0.28765404</v>
      </c>
      <c r="P1501" s="11">
        <v>14.15</v>
      </c>
      <c r="Q1501" s="11">
        <v>0.2715844</v>
      </c>
      <c r="R1501" s="6">
        <v>14.15</v>
      </c>
      <c r="S1501" s="6">
        <v>0.26371886999999999</v>
      </c>
      <c r="T1501" s="6">
        <v>14.16</v>
      </c>
      <c r="U1501" s="6">
        <v>0.28906651999999999</v>
      </c>
    </row>
    <row r="1502" spans="1:21" s="6" customFormat="1">
      <c r="A1502" s="4">
        <v>1499</v>
      </c>
      <c r="B1502" s="4" t="s">
        <v>5853</v>
      </c>
      <c r="C1502" s="5" t="s">
        <v>5854</v>
      </c>
      <c r="D1502" s="4" t="s">
        <v>5855</v>
      </c>
      <c r="E1502" s="5">
        <v>917</v>
      </c>
      <c r="F1502" s="4" t="s">
        <v>2346</v>
      </c>
      <c r="G1502" s="4">
        <v>1E-4</v>
      </c>
      <c r="H1502" s="4">
        <v>0.26</v>
      </c>
      <c r="I1502" s="2">
        <f t="shared" si="23"/>
        <v>1.2</v>
      </c>
      <c r="J1502" s="11">
        <v>13.28</v>
      </c>
      <c r="K1502" s="11">
        <v>0.30307614999999999</v>
      </c>
      <c r="L1502" s="11">
        <v>13.33</v>
      </c>
      <c r="M1502" s="11">
        <v>0.2711461</v>
      </c>
      <c r="N1502" s="11">
        <v>13.39</v>
      </c>
      <c r="O1502" s="11">
        <v>0.27582182999999999</v>
      </c>
      <c r="P1502" s="11">
        <v>13.64</v>
      </c>
      <c r="Q1502" s="11">
        <v>0.30601846999999999</v>
      </c>
      <c r="R1502" s="6">
        <v>13.6</v>
      </c>
      <c r="S1502" s="6">
        <v>0.27043843000000001</v>
      </c>
      <c r="T1502" s="6">
        <v>13.53</v>
      </c>
      <c r="U1502" s="6">
        <v>0.27631529999999999</v>
      </c>
    </row>
    <row r="1503" spans="1:21" s="6" customFormat="1">
      <c r="A1503" s="4">
        <v>1500</v>
      </c>
      <c r="B1503" s="4" t="s">
        <v>5856</v>
      </c>
      <c r="C1503" s="5" t="s">
        <v>5857</v>
      </c>
      <c r="D1503" s="4" t="s">
        <v>5858</v>
      </c>
      <c r="E1503" s="5">
        <v>506</v>
      </c>
      <c r="F1503" s="4" t="s">
        <v>2658</v>
      </c>
      <c r="G1503" s="4">
        <v>1E-4</v>
      </c>
      <c r="H1503" s="4">
        <v>0.17</v>
      </c>
      <c r="I1503" s="2">
        <f t="shared" si="23"/>
        <v>1.1299999999999999</v>
      </c>
      <c r="J1503" s="11">
        <v>13.27</v>
      </c>
      <c r="K1503" s="11">
        <v>0.27682217999999997</v>
      </c>
      <c r="L1503" s="11">
        <v>13.28</v>
      </c>
      <c r="M1503" s="11">
        <v>0.30114052000000002</v>
      </c>
      <c r="N1503" s="11">
        <v>13.31</v>
      </c>
      <c r="O1503" s="11">
        <v>0.26061605999999998</v>
      </c>
      <c r="P1503" s="11">
        <v>13.48</v>
      </c>
      <c r="Q1503" s="11">
        <v>0.27701305999999998</v>
      </c>
      <c r="R1503" s="6">
        <v>13.46</v>
      </c>
      <c r="S1503" s="6">
        <v>0.30283719999999997</v>
      </c>
      <c r="T1503" s="6">
        <v>13.43</v>
      </c>
      <c r="U1503" s="6">
        <v>0.26225477000000003</v>
      </c>
    </row>
    <row r="1504" spans="1:21" s="6" customFormat="1">
      <c r="A1504" s="4">
        <v>1501</v>
      </c>
      <c r="B1504" s="4" t="s">
        <v>5859</v>
      </c>
      <c r="C1504" s="5" t="s">
        <v>5860</v>
      </c>
      <c r="D1504" s="4" t="s">
        <v>5861</v>
      </c>
      <c r="E1504" s="5">
        <v>511</v>
      </c>
      <c r="F1504" s="4" t="s">
        <v>1693</v>
      </c>
      <c r="G1504" s="4">
        <v>8.8999999999999996E-2</v>
      </c>
      <c r="H1504" s="4">
        <v>-0.05</v>
      </c>
      <c r="I1504" s="2">
        <f t="shared" si="23"/>
        <v>-1.04</v>
      </c>
      <c r="J1504" s="11">
        <v>12.79</v>
      </c>
      <c r="K1504" s="11">
        <v>0.28582659999999999</v>
      </c>
      <c r="L1504" s="11">
        <v>12.83</v>
      </c>
      <c r="M1504" s="11">
        <v>0.26658412999999997</v>
      </c>
      <c r="N1504" s="11">
        <v>12.82</v>
      </c>
      <c r="O1504" s="11">
        <v>0.27161479999999999</v>
      </c>
      <c r="P1504" s="11">
        <v>12.79</v>
      </c>
      <c r="Q1504" s="11">
        <v>0.28629529999999997</v>
      </c>
      <c r="R1504" s="6">
        <v>12.76</v>
      </c>
      <c r="S1504" s="6">
        <v>0.26692559999999999</v>
      </c>
      <c r="T1504" s="6">
        <v>12.76</v>
      </c>
      <c r="U1504" s="6">
        <v>0.27289154999999998</v>
      </c>
    </row>
    <row r="1505" spans="1:21" s="6" customFormat="1">
      <c r="A1505" s="4">
        <v>1502</v>
      </c>
      <c r="B1505" s="4" t="s">
        <v>5862</v>
      </c>
      <c r="C1505" s="5" t="s">
        <v>5863</v>
      </c>
      <c r="D1505" s="4" t="s">
        <v>5864</v>
      </c>
      <c r="E1505" s="5">
        <v>1322</v>
      </c>
      <c r="F1505" s="4" t="s">
        <v>1953</v>
      </c>
      <c r="G1505" s="4">
        <v>1E-4</v>
      </c>
      <c r="H1505" s="4">
        <v>0.34</v>
      </c>
      <c r="I1505" s="2">
        <f t="shared" si="23"/>
        <v>1.27</v>
      </c>
      <c r="J1505" s="11">
        <v>13.83</v>
      </c>
      <c r="K1505" s="11">
        <v>0.32424150000000002</v>
      </c>
      <c r="L1505" s="11">
        <v>13.8</v>
      </c>
      <c r="M1505" s="11">
        <v>0.25630438</v>
      </c>
      <c r="N1505" s="11">
        <v>13.81</v>
      </c>
      <c r="O1505" s="11">
        <v>0.27066817999999998</v>
      </c>
      <c r="P1505" s="11">
        <v>14.13</v>
      </c>
      <c r="Q1505" s="11">
        <v>0.32538109999999998</v>
      </c>
      <c r="R1505" s="6">
        <v>14.16</v>
      </c>
      <c r="S1505" s="6">
        <v>0.25762993000000001</v>
      </c>
      <c r="T1505" s="6">
        <v>14.16</v>
      </c>
      <c r="U1505" s="6">
        <v>0.27114749999999999</v>
      </c>
    </row>
    <row r="1506" spans="1:21" s="6" customFormat="1">
      <c r="A1506" s="4">
        <v>1503</v>
      </c>
      <c r="B1506" s="4" t="s">
        <v>5865</v>
      </c>
      <c r="C1506" s="5" t="s">
        <v>5866</v>
      </c>
      <c r="D1506" s="4" t="s">
        <v>5867</v>
      </c>
      <c r="E1506" s="5">
        <v>700</v>
      </c>
      <c r="F1506" s="4" t="s">
        <v>2271</v>
      </c>
      <c r="G1506" s="4">
        <v>0.03</v>
      </c>
      <c r="H1506" s="4">
        <v>0.08</v>
      </c>
      <c r="I1506" s="2">
        <f t="shared" si="23"/>
        <v>1.06</v>
      </c>
      <c r="J1506" s="11">
        <v>13.83</v>
      </c>
      <c r="K1506" s="11">
        <v>0.28780252000000001</v>
      </c>
      <c r="L1506" s="11">
        <v>13.81</v>
      </c>
      <c r="M1506" s="11">
        <v>0.26171466999999998</v>
      </c>
      <c r="N1506" s="11">
        <v>13.9</v>
      </c>
      <c r="O1506" s="11">
        <v>0.30636839999999999</v>
      </c>
      <c r="P1506" s="11">
        <v>13.94</v>
      </c>
      <c r="Q1506" s="11">
        <v>0.28632429999999998</v>
      </c>
      <c r="R1506" s="6">
        <v>13.96</v>
      </c>
      <c r="S1506" s="6">
        <v>0.26151249999999998</v>
      </c>
      <c r="T1506" s="6">
        <v>13.87</v>
      </c>
      <c r="U1506" s="6">
        <v>0.30662644</v>
      </c>
    </row>
    <row r="1507" spans="1:21" s="6" customFormat="1">
      <c r="A1507" s="4">
        <v>1504</v>
      </c>
      <c r="B1507" s="4" t="s">
        <v>5868</v>
      </c>
      <c r="C1507" s="5" t="s">
        <v>5869</v>
      </c>
      <c r="D1507" s="4" t="s">
        <v>5870</v>
      </c>
      <c r="E1507" s="5">
        <v>165</v>
      </c>
      <c r="F1507" s="4" t="s">
        <v>1999</v>
      </c>
      <c r="G1507" s="4">
        <v>3.8999999999999998E-3</v>
      </c>
      <c r="H1507" s="4">
        <v>0.32</v>
      </c>
      <c r="I1507" s="2">
        <f t="shared" si="23"/>
        <v>1.25</v>
      </c>
      <c r="J1507" s="11">
        <v>13.59</v>
      </c>
      <c r="K1507" s="11">
        <v>0.27277489999999999</v>
      </c>
      <c r="L1507" s="11">
        <v>13.59</v>
      </c>
      <c r="M1507" s="11">
        <v>0.25028613</v>
      </c>
      <c r="N1507" s="11">
        <v>13.56</v>
      </c>
      <c r="O1507" s="11">
        <v>0.27735594000000002</v>
      </c>
      <c r="P1507" s="11">
        <v>13.89</v>
      </c>
      <c r="Q1507" s="11">
        <v>0.27359283000000001</v>
      </c>
      <c r="R1507" s="6">
        <v>13.88</v>
      </c>
      <c r="S1507" s="6">
        <v>0.25006062000000001</v>
      </c>
      <c r="T1507" s="6">
        <v>13.91</v>
      </c>
      <c r="U1507" s="6">
        <v>0.27775535000000001</v>
      </c>
    </row>
    <row r="1508" spans="1:21" s="6" customFormat="1">
      <c r="A1508" s="4">
        <v>1505</v>
      </c>
      <c r="B1508" s="4" t="s">
        <v>5871</v>
      </c>
      <c r="C1508" s="5" t="s">
        <v>5872</v>
      </c>
      <c r="D1508" s="4" t="s">
        <v>5873</v>
      </c>
      <c r="E1508" s="5">
        <v>2240</v>
      </c>
      <c r="F1508" s="4" t="s">
        <v>5874</v>
      </c>
      <c r="G1508" s="4">
        <v>0.67</v>
      </c>
      <c r="H1508" s="4">
        <v>0.04</v>
      </c>
      <c r="I1508" s="2">
        <f t="shared" si="23"/>
        <v>1.03</v>
      </c>
      <c r="J1508" s="11">
        <v>13.34</v>
      </c>
      <c r="K1508" s="11">
        <v>0.32734358000000002</v>
      </c>
      <c r="L1508" s="11">
        <v>13.48</v>
      </c>
      <c r="M1508" s="11">
        <v>0.49695267999999998</v>
      </c>
      <c r="N1508" s="11">
        <v>13.35</v>
      </c>
      <c r="O1508" s="11">
        <v>0.3356439</v>
      </c>
      <c r="P1508" s="11">
        <v>13.44</v>
      </c>
      <c r="Q1508" s="11">
        <v>0.32544473000000002</v>
      </c>
      <c r="R1508" s="6">
        <v>13.3</v>
      </c>
      <c r="S1508" s="6">
        <v>0.49756489999999998</v>
      </c>
      <c r="T1508" s="6">
        <v>13.43</v>
      </c>
      <c r="U1508" s="6">
        <v>0.33450568000000003</v>
      </c>
    </row>
    <row r="1509" spans="1:21" s="6" customFormat="1">
      <c r="A1509" s="4">
        <v>1506</v>
      </c>
      <c r="B1509" s="4" t="s">
        <v>5875</v>
      </c>
      <c r="C1509" s="5" t="s">
        <v>5876</v>
      </c>
      <c r="D1509" s="4" t="s">
        <v>5877</v>
      </c>
      <c r="E1509" s="5">
        <v>477</v>
      </c>
      <c r="F1509" s="4" t="s">
        <v>1820</v>
      </c>
      <c r="G1509" s="4">
        <v>1.9E-2</v>
      </c>
      <c r="H1509" s="4">
        <v>0.1</v>
      </c>
      <c r="I1509" s="2">
        <f t="shared" si="23"/>
        <v>1.07</v>
      </c>
      <c r="J1509" s="11">
        <v>13.65</v>
      </c>
      <c r="K1509" s="11">
        <v>0.27943435</v>
      </c>
      <c r="L1509" s="11">
        <v>13.68</v>
      </c>
      <c r="M1509" s="11">
        <v>0.27507104999999998</v>
      </c>
      <c r="N1509" s="11">
        <v>13.64</v>
      </c>
      <c r="O1509" s="11">
        <v>0.26891920000000002</v>
      </c>
      <c r="P1509" s="11">
        <v>13.76</v>
      </c>
      <c r="Q1509" s="11">
        <v>0.2783195</v>
      </c>
      <c r="R1509" s="6">
        <v>13.72</v>
      </c>
      <c r="S1509" s="6">
        <v>0.27660089999999998</v>
      </c>
      <c r="T1509" s="6">
        <v>13.76</v>
      </c>
      <c r="U1509" s="6">
        <v>0.2691539</v>
      </c>
    </row>
    <row r="1510" spans="1:21" s="6" customFormat="1">
      <c r="A1510" s="4">
        <v>1507</v>
      </c>
      <c r="B1510" s="4" t="s">
        <v>5878</v>
      </c>
      <c r="C1510" s="5" t="s">
        <v>5879</v>
      </c>
      <c r="D1510" s="4" t="s">
        <v>5880</v>
      </c>
      <c r="E1510" s="5">
        <v>1209</v>
      </c>
      <c r="F1510" s="4" t="s">
        <v>5881</v>
      </c>
      <c r="G1510" s="4">
        <v>0.2</v>
      </c>
      <c r="H1510" s="4">
        <v>0.05</v>
      </c>
      <c r="I1510" s="2">
        <f t="shared" si="23"/>
        <v>1.04</v>
      </c>
      <c r="J1510" s="11">
        <v>12.89</v>
      </c>
      <c r="K1510" s="11">
        <v>0.27906389999999998</v>
      </c>
      <c r="L1510" s="11">
        <v>12.92</v>
      </c>
      <c r="M1510" s="11">
        <v>0.28580114000000001</v>
      </c>
      <c r="N1510" s="11">
        <v>13.02</v>
      </c>
      <c r="O1510" s="11">
        <v>0.27940749999999998</v>
      </c>
      <c r="P1510" s="11">
        <v>13.05</v>
      </c>
      <c r="Q1510" s="11">
        <v>0.27905755999999998</v>
      </c>
      <c r="R1510" s="6">
        <v>13.02</v>
      </c>
      <c r="S1510" s="6">
        <v>0.28625146000000001</v>
      </c>
      <c r="T1510" s="6">
        <v>12.92</v>
      </c>
      <c r="U1510" s="6">
        <v>0.28160610000000003</v>
      </c>
    </row>
    <row r="1511" spans="1:21" s="6" customFormat="1">
      <c r="A1511" s="4">
        <v>1508</v>
      </c>
      <c r="B1511" s="4" t="s">
        <v>5882</v>
      </c>
      <c r="C1511" s="5" t="s">
        <v>5883</v>
      </c>
      <c r="D1511" s="4" t="s">
        <v>5884</v>
      </c>
      <c r="E1511" s="5">
        <v>373</v>
      </c>
      <c r="F1511" s="4" t="s">
        <v>2061</v>
      </c>
      <c r="G1511" s="4">
        <v>1E-4</v>
      </c>
      <c r="H1511" s="4">
        <v>-0.27</v>
      </c>
      <c r="I1511" s="2">
        <f t="shared" si="23"/>
        <v>-1.21</v>
      </c>
      <c r="J1511" s="11">
        <v>14.44</v>
      </c>
      <c r="K1511" s="11">
        <v>0.27265400000000001</v>
      </c>
      <c r="L1511" s="11">
        <v>14.51</v>
      </c>
      <c r="M1511" s="11">
        <v>0.28515783</v>
      </c>
      <c r="N1511" s="11">
        <v>14.4</v>
      </c>
      <c r="O1511" s="11">
        <v>0.28131413</v>
      </c>
      <c r="P1511" s="11">
        <v>14.19</v>
      </c>
      <c r="Q1511" s="11">
        <v>0.27264835999999998</v>
      </c>
      <c r="R1511" s="6">
        <v>14.12</v>
      </c>
      <c r="S1511" s="6">
        <v>0.28615247999999999</v>
      </c>
      <c r="T1511" s="6">
        <v>14.23</v>
      </c>
      <c r="U1511" s="6">
        <v>0.28114375000000003</v>
      </c>
    </row>
    <row r="1512" spans="1:21" s="6" customFormat="1">
      <c r="A1512" s="4">
        <v>1509</v>
      </c>
      <c r="B1512" s="4" t="s">
        <v>5885</v>
      </c>
      <c r="C1512" s="5" t="s">
        <v>5886</v>
      </c>
      <c r="D1512" s="4" t="s">
        <v>5887</v>
      </c>
      <c r="E1512" s="5">
        <v>494</v>
      </c>
      <c r="F1512" s="4" t="s">
        <v>1862</v>
      </c>
      <c r="G1512" s="4">
        <v>1.7000000000000001E-4</v>
      </c>
      <c r="H1512" s="4">
        <v>0.09</v>
      </c>
      <c r="I1512" s="2">
        <f t="shared" si="23"/>
        <v>1.06</v>
      </c>
      <c r="J1512" s="11">
        <v>12.74</v>
      </c>
      <c r="K1512" s="11">
        <v>0.25608947999999998</v>
      </c>
      <c r="L1512" s="11">
        <v>12.88</v>
      </c>
      <c r="M1512" s="11">
        <v>0.26274613000000002</v>
      </c>
      <c r="N1512" s="11">
        <v>12.84</v>
      </c>
      <c r="O1512" s="11">
        <v>0.26470438000000002</v>
      </c>
      <c r="P1512" s="11">
        <v>12.98</v>
      </c>
      <c r="Q1512" s="11">
        <v>0.25601595999999999</v>
      </c>
      <c r="R1512" s="6">
        <v>12.83</v>
      </c>
      <c r="S1512" s="6">
        <v>0.26296952000000001</v>
      </c>
      <c r="T1512" s="6">
        <v>12.87</v>
      </c>
      <c r="U1512" s="6">
        <v>0.26512429999999998</v>
      </c>
    </row>
    <row r="1513" spans="1:21" s="6" customFormat="1">
      <c r="A1513" s="4">
        <v>1510</v>
      </c>
      <c r="B1513" s="4" t="s">
        <v>5888</v>
      </c>
      <c r="C1513" s="5" t="s">
        <v>5889</v>
      </c>
      <c r="D1513" s="4" t="s">
        <v>5890</v>
      </c>
      <c r="E1513" s="5">
        <v>200</v>
      </c>
      <c r="F1513" s="4" t="s">
        <v>2010</v>
      </c>
      <c r="G1513" s="4">
        <v>1E-4</v>
      </c>
      <c r="H1513" s="4">
        <v>0.14000000000000001</v>
      </c>
      <c r="I1513" s="2">
        <f t="shared" si="23"/>
        <v>1.1000000000000001</v>
      </c>
      <c r="J1513" s="11">
        <v>13.48</v>
      </c>
      <c r="K1513" s="11">
        <v>0.25096410000000002</v>
      </c>
      <c r="L1513" s="11">
        <v>13.47</v>
      </c>
      <c r="M1513" s="11">
        <v>0.25711455999999999</v>
      </c>
      <c r="N1513" s="11">
        <v>13.43</v>
      </c>
      <c r="O1513" s="11">
        <v>0.26740207999999999</v>
      </c>
      <c r="P1513" s="11">
        <v>13.55</v>
      </c>
      <c r="Q1513" s="11">
        <v>0.27390742000000001</v>
      </c>
      <c r="R1513" s="6">
        <v>13.56</v>
      </c>
      <c r="S1513" s="6">
        <v>0.25783990000000001</v>
      </c>
      <c r="T1513" s="6">
        <v>13.6</v>
      </c>
      <c r="U1513" s="6">
        <v>0.26786300000000002</v>
      </c>
    </row>
    <row r="1514" spans="1:21" s="6" customFormat="1">
      <c r="A1514" s="4">
        <v>1511</v>
      </c>
      <c r="B1514" s="4" t="s">
        <v>5891</v>
      </c>
      <c r="C1514" s="5" t="s">
        <v>5892</v>
      </c>
      <c r="D1514" s="4" t="s">
        <v>5893</v>
      </c>
      <c r="E1514" s="5">
        <v>723</v>
      </c>
      <c r="F1514" s="4" t="s">
        <v>1732</v>
      </c>
      <c r="G1514" s="4">
        <v>8.7999999999999995E-2</v>
      </c>
      <c r="H1514" s="4">
        <v>7.0000000000000007E-2</v>
      </c>
      <c r="I1514" s="2">
        <f t="shared" si="23"/>
        <v>1.05</v>
      </c>
      <c r="J1514" s="11">
        <v>12.84</v>
      </c>
      <c r="K1514" s="11">
        <v>0.2921453</v>
      </c>
      <c r="L1514" s="11">
        <v>12.88</v>
      </c>
      <c r="M1514" s="11">
        <v>0.29942616999999999</v>
      </c>
      <c r="N1514" s="11">
        <v>12.95</v>
      </c>
      <c r="O1514" s="11">
        <v>0.32319873999999998</v>
      </c>
      <c r="P1514" s="11">
        <v>13</v>
      </c>
      <c r="Q1514" s="11">
        <v>0.29215236999999999</v>
      </c>
      <c r="R1514" s="6">
        <v>12.95</v>
      </c>
      <c r="S1514" s="6">
        <v>0.30929445999999999</v>
      </c>
      <c r="T1514" s="6">
        <v>12.89</v>
      </c>
      <c r="U1514" s="6">
        <v>0.32452217</v>
      </c>
    </row>
    <row r="1515" spans="1:21" s="6" customFormat="1">
      <c r="A1515" s="4">
        <v>1512</v>
      </c>
      <c r="B1515" s="4" t="s">
        <v>5894</v>
      </c>
      <c r="C1515" s="5" t="s">
        <v>5895</v>
      </c>
      <c r="D1515" s="4" t="s">
        <v>5896</v>
      </c>
      <c r="E1515" s="5">
        <v>410</v>
      </c>
      <c r="F1515" s="4" t="s">
        <v>1586</v>
      </c>
      <c r="G1515" s="4">
        <v>1E-4</v>
      </c>
      <c r="H1515" s="4">
        <v>0.16</v>
      </c>
      <c r="I1515" s="2">
        <f t="shared" si="23"/>
        <v>1.1200000000000001</v>
      </c>
      <c r="J1515" s="11">
        <v>12.89</v>
      </c>
      <c r="K1515" s="11">
        <v>0.27271694000000002</v>
      </c>
      <c r="L1515" s="11">
        <v>12.95</v>
      </c>
      <c r="M1515" s="11">
        <v>0.25529416999999999</v>
      </c>
      <c r="N1515" s="11">
        <v>12.89</v>
      </c>
      <c r="O1515" s="11">
        <v>0.26140857000000001</v>
      </c>
      <c r="P1515" s="11">
        <v>13.1</v>
      </c>
      <c r="Q1515" s="11">
        <v>0.27096438</v>
      </c>
      <c r="R1515" s="6">
        <v>13.03</v>
      </c>
      <c r="S1515" s="6">
        <v>0.25458156999999998</v>
      </c>
      <c r="T1515" s="6">
        <v>13.09</v>
      </c>
      <c r="U1515" s="6">
        <v>0.25988299999999998</v>
      </c>
    </row>
    <row r="1516" spans="1:21" s="6" customFormat="1">
      <c r="A1516" s="4">
        <v>1513</v>
      </c>
      <c r="B1516" s="4" t="s">
        <v>5897</v>
      </c>
      <c r="C1516" s="5" t="s">
        <v>5898</v>
      </c>
      <c r="D1516" s="4" t="s">
        <v>5899</v>
      </c>
      <c r="E1516" s="5">
        <v>779</v>
      </c>
      <c r="F1516" s="4" t="s">
        <v>5900</v>
      </c>
      <c r="G1516" s="4">
        <v>3.1E-4</v>
      </c>
      <c r="H1516" s="4">
        <v>0.1</v>
      </c>
      <c r="I1516" s="2">
        <f t="shared" si="23"/>
        <v>1.07</v>
      </c>
      <c r="J1516" s="11">
        <v>12.17</v>
      </c>
      <c r="K1516" s="11">
        <v>0.27150664000000002</v>
      </c>
      <c r="L1516" s="11">
        <v>12.19</v>
      </c>
      <c r="M1516" s="11">
        <v>0.28858085999999999</v>
      </c>
      <c r="N1516" s="11">
        <v>12.22</v>
      </c>
      <c r="O1516" s="11">
        <v>0.26328269999999998</v>
      </c>
      <c r="P1516" s="11">
        <v>12.31</v>
      </c>
      <c r="Q1516" s="11">
        <v>0.27364372999999997</v>
      </c>
      <c r="R1516" s="6">
        <v>12.3</v>
      </c>
      <c r="S1516" s="6">
        <v>0.28894636000000001</v>
      </c>
      <c r="T1516" s="6">
        <v>12.27</v>
      </c>
      <c r="U1516" s="6">
        <v>0.26295396999999998</v>
      </c>
    </row>
    <row r="1517" spans="1:21" s="6" customFormat="1">
      <c r="A1517" s="4">
        <v>1514</v>
      </c>
      <c r="B1517" s="4" t="s">
        <v>5901</v>
      </c>
      <c r="C1517" s="5" t="s">
        <v>5902</v>
      </c>
      <c r="D1517" s="4" t="s">
        <v>5903</v>
      </c>
      <c r="E1517" s="5">
        <v>621</v>
      </c>
      <c r="F1517" s="4" t="s">
        <v>1905</v>
      </c>
      <c r="G1517" s="4">
        <v>0.35</v>
      </c>
      <c r="H1517" s="4">
        <v>-0.01</v>
      </c>
      <c r="I1517" s="2">
        <f t="shared" si="23"/>
        <v>-1.01</v>
      </c>
      <c r="J1517" s="11">
        <v>12.63</v>
      </c>
      <c r="K1517" s="11">
        <v>0.27193645</v>
      </c>
      <c r="L1517" s="11">
        <v>12.66</v>
      </c>
      <c r="M1517" s="11">
        <v>0.26323390000000002</v>
      </c>
      <c r="N1517" s="11">
        <v>12.67</v>
      </c>
      <c r="O1517" s="11">
        <v>0.28258452000000001</v>
      </c>
      <c r="P1517" s="11">
        <v>12.65</v>
      </c>
      <c r="Q1517" s="11">
        <v>0.27869630000000001</v>
      </c>
      <c r="R1517" s="6">
        <v>12.63</v>
      </c>
      <c r="S1517" s="6">
        <v>0.2661656</v>
      </c>
      <c r="T1517" s="6">
        <v>12.61</v>
      </c>
      <c r="U1517" s="6">
        <v>0.28150570000000003</v>
      </c>
    </row>
    <row r="1518" spans="1:21" s="6" customFormat="1">
      <c r="A1518" s="4">
        <v>1515</v>
      </c>
      <c r="B1518" s="4" t="s">
        <v>5904</v>
      </c>
      <c r="C1518" s="5" t="s">
        <v>5905</v>
      </c>
      <c r="D1518" s="4" t="s">
        <v>5906</v>
      </c>
      <c r="E1518" s="5">
        <v>473</v>
      </c>
      <c r="F1518" s="4" t="s">
        <v>1645</v>
      </c>
      <c r="G1518" s="4">
        <v>1E-4</v>
      </c>
      <c r="H1518" s="4">
        <v>0.11</v>
      </c>
      <c r="I1518" s="2">
        <f t="shared" si="23"/>
        <v>1.08</v>
      </c>
      <c r="J1518" s="11">
        <v>12.92</v>
      </c>
      <c r="K1518" s="11">
        <v>0.26269095999999997</v>
      </c>
      <c r="L1518" s="11">
        <v>12.98</v>
      </c>
      <c r="M1518" s="11">
        <v>0.25233485999999999</v>
      </c>
      <c r="N1518" s="11">
        <v>12.95</v>
      </c>
      <c r="O1518" s="11">
        <v>0.27776736000000002</v>
      </c>
      <c r="P1518" s="11">
        <v>13.1</v>
      </c>
      <c r="Q1518" s="11">
        <v>0.26362839999999998</v>
      </c>
      <c r="R1518" s="6">
        <v>13.04</v>
      </c>
      <c r="S1518" s="6">
        <v>0.25550485000000001</v>
      </c>
      <c r="T1518" s="6">
        <v>13.07</v>
      </c>
      <c r="U1518" s="6">
        <v>0.28075919999999999</v>
      </c>
    </row>
    <row r="1519" spans="1:21" s="6" customFormat="1">
      <c r="A1519" s="4">
        <v>1516</v>
      </c>
      <c r="B1519" s="4" t="s">
        <v>5907</v>
      </c>
      <c r="C1519" s="5" t="s">
        <v>5908</v>
      </c>
      <c r="D1519" s="4" t="s">
        <v>5909</v>
      </c>
      <c r="E1519" s="5">
        <v>355</v>
      </c>
      <c r="F1519" s="4" t="s">
        <v>1728</v>
      </c>
      <c r="G1519" s="4">
        <v>2.5000000000000001E-3</v>
      </c>
      <c r="H1519" s="4">
        <v>-0.13</v>
      </c>
      <c r="I1519" s="2">
        <f t="shared" si="23"/>
        <v>-1.0900000000000001</v>
      </c>
      <c r="J1519" s="11">
        <v>14.3</v>
      </c>
      <c r="K1519" s="11">
        <v>0.26746853999999998</v>
      </c>
      <c r="L1519" s="11">
        <v>14.41</v>
      </c>
      <c r="M1519" s="11">
        <v>0.34326055999999999</v>
      </c>
      <c r="N1519" s="11">
        <v>14.31</v>
      </c>
      <c r="O1519" s="11">
        <v>0.27813496999999998</v>
      </c>
      <c r="P1519" s="11">
        <v>14.24</v>
      </c>
      <c r="Q1519" s="11">
        <v>0.26694467999999999</v>
      </c>
      <c r="R1519" s="6">
        <v>14.13</v>
      </c>
      <c r="S1519" s="6">
        <v>0.34088874000000002</v>
      </c>
      <c r="T1519" s="6">
        <v>14.23</v>
      </c>
      <c r="U1519" s="6">
        <v>0.27774757</v>
      </c>
    </row>
    <row r="1520" spans="1:21" s="6" customFormat="1">
      <c r="A1520" s="4">
        <v>1517</v>
      </c>
      <c r="B1520" s="4" t="s">
        <v>5910</v>
      </c>
      <c r="C1520" s="5" t="s">
        <v>5911</v>
      </c>
      <c r="D1520" s="4" t="s">
        <v>5912</v>
      </c>
      <c r="E1520" s="5">
        <v>299</v>
      </c>
      <c r="F1520" s="4" t="s">
        <v>1855</v>
      </c>
      <c r="G1520" s="4">
        <v>3.5000000000000003E-2</v>
      </c>
      <c r="H1520" s="4">
        <v>0.03</v>
      </c>
      <c r="I1520" s="2">
        <f t="shared" si="23"/>
        <v>1.02</v>
      </c>
      <c r="J1520" s="11">
        <v>13.45</v>
      </c>
      <c r="K1520" s="11">
        <v>0.25183719999999998</v>
      </c>
      <c r="L1520" s="11">
        <v>13.53</v>
      </c>
      <c r="M1520" s="11">
        <v>0.28579264999999998</v>
      </c>
      <c r="N1520" s="11">
        <v>13.47</v>
      </c>
      <c r="O1520" s="11">
        <v>0.26991387999999999</v>
      </c>
      <c r="P1520" s="11">
        <v>13.54</v>
      </c>
      <c r="Q1520" s="11">
        <v>0.25336772000000002</v>
      </c>
      <c r="R1520" s="6">
        <v>13.46</v>
      </c>
      <c r="S1520" s="6">
        <v>0.28748649999999998</v>
      </c>
      <c r="T1520" s="6">
        <v>13.52</v>
      </c>
      <c r="U1520" s="6">
        <v>0.2699973</v>
      </c>
    </row>
    <row r="1521" spans="1:21" s="6" customFormat="1">
      <c r="A1521" s="4">
        <v>1518</v>
      </c>
      <c r="B1521" s="4" t="s">
        <v>5913</v>
      </c>
      <c r="C1521" s="5" t="s">
        <v>5914</v>
      </c>
      <c r="D1521" s="4" t="s">
        <v>5915</v>
      </c>
      <c r="E1521" s="5">
        <v>465</v>
      </c>
      <c r="F1521" s="4" t="s">
        <v>1820</v>
      </c>
      <c r="G1521" s="4">
        <v>0.9</v>
      </c>
      <c r="H1521" s="4">
        <v>0.02</v>
      </c>
      <c r="I1521" s="2">
        <f t="shared" si="23"/>
        <v>1.01</v>
      </c>
      <c r="J1521" s="11">
        <v>12.86</v>
      </c>
      <c r="K1521" s="11">
        <v>0.2848637</v>
      </c>
      <c r="L1521" s="11">
        <v>12.87</v>
      </c>
      <c r="M1521" s="11">
        <v>0.26357325999999998</v>
      </c>
      <c r="N1521" s="11">
        <v>12.84</v>
      </c>
      <c r="O1521" s="11">
        <v>0.32655605999999998</v>
      </c>
      <c r="P1521" s="11">
        <v>12.88</v>
      </c>
      <c r="Q1521" s="11">
        <v>0.28422322999999999</v>
      </c>
      <c r="R1521" s="6">
        <v>12.87</v>
      </c>
      <c r="S1521" s="6">
        <v>0.26464919999999997</v>
      </c>
      <c r="T1521" s="6">
        <v>12.9</v>
      </c>
      <c r="U1521" s="6">
        <v>0.32495269999999998</v>
      </c>
    </row>
    <row r="1522" spans="1:21" s="6" customFormat="1">
      <c r="A1522" s="4">
        <v>1519</v>
      </c>
      <c r="B1522" s="4" t="s">
        <v>5916</v>
      </c>
      <c r="C1522" s="5" t="s">
        <v>5917</v>
      </c>
      <c r="D1522" s="4" t="s">
        <v>5918</v>
      </c>
      <c r="E1522" s="5">
        <v>241</v>
      </c>
      <c r="F1522" s="4" t="s">
        <v>1704</v>
      </c>
      <c r="G1522" s="4">
        <v>1E-4</v>
      </c>
      <c r="H1522" s="4">
        <v>-0.31</v>
      </c>
      <c r="I1522" s="2">
        <f t="shared" si="23"/>
        <v>-1.24</v>
      </c>
      <c r="J1522" s="11">
        <v>13.98</v>
      </c>
      <c r="K1522" s="11">
        <v>0.34312340000000002</v>
      </c>
      <c r="L1522" s="11">
        <v>13.99</v>
      </c>
      <c r="M1522" s="11">
        <v>0.29473769999999999</v>
      </c>
      <c r="N1522" s="11">
        <v>13.97</v>
      </c>
      <c r="O1522" s="11">
        <v>0.27321319999999999</v>
      </c>
      <c r="P1522" s="11">
        <v>13.67</v>
      </c>
      <c r="Q1522" s="11">
        <v>0.34370592</v>
      </c>
      <c r="R1522" s="6">
        <v>13.66</v>
      </c>
      <c r="S1522" s="6">
        <v>0.29377553000000001</v>
      </c>
      <c r="T1522" s="6">
        <v>13.68</v>
      </c>
      <c r="U1522" s="6">
        <v>0.27112770000000003</v>
      </c>
    </row>
    <row r="1523" spans="1:21" s="6" customFormat="1">
      <c r="A1523" s="4">
        <v>1520</v>
      </c>
      <c r="B1523" s="4" t="s">
        <v>5919</v>
      </c>
      <c r="C1523" s="5" t="s">
        <v>5920</v>
      </c>
      <c r="D1523" s="4" t="s">
        <v>5921</v>
      </c>
      <c r="E1523" s="5">
        <v>472</v>
      </c>
      <c r="F1523" s="4" t="s">
        <v>1820</v>
      </c>
      <c r="G1523" s="4">
        <v>6.9000000000000006E-2</v>
      </c>
      <c r="H1523" s="4">
        <v>0.04</v>
      </c>
      <c r="I1523" s="2">
        <f t="shared" si="23"/>
        <v>1.03</v>
      </c>
      <c r="J1523" s="11">
        <v>13.43</v>
      </c>
      <c r="K1523" s="11">
        <v>0.25207826</v>
      </c>
      <c r="L1523" s="11">
        <v>13.42</v>
      </c>
      <c r="M1523" s="11">
        <v>0.26712989999999998</v>
      </c>
      <c r="N1523" s="11">
        <v>13.42</v>
      </c>
      <c r="O1523" s="11">
        <v>0.25863449999999999</v>
      </c>
      <c r="P1523" s="11">
        <v>13.45</v>
      </c>
      <c r="Q1523" s="11">
        <v>0.25265795000000002</v>
      </c>
      <c r="R1523" s="6">
        <v>13.47</v>
      </c>
      <c r="S1523" s="6">
        <v>0.26636145</v>
      </c>
      <c r="T1523" s="6">
        <v>13.46</v>
      </c>
      <c r="U1523" s="6">
        <v>0.2569668</v>
      </c>
    </row>
    <row r="1524" spans="1:21" s="6" customFormat="1">
      <c r="A1524" s="4">
        <v>1521</v>
      </c>
      <c r="B1524" s="4" t="s">
        <v>91</v>
      </c>
      <c r="C1524" s="5" t="s">
        <v>92</v>
      </c>
      <c r="D1524" s="4" t="s">
        <v>5922</v>
      </c>
      <c r="E1524" s="5">
        <v>236</v>
      </c>
      <c r="F1524" s="4" t="s">
        <v>1704</v>
      </c>
      <c r="G1524" s="4">
        <v>1E-4</v>
      </c>
      <c r="H1524" s="4">
        <v>-0.67</v>
      </c>
      <c r="I1524" s="2">
        <f t="shared" si="23"/>
        <v>-1.59</v>
      </c>
      <c r="J1524" s="11">
        <v>12.96</v>
      </c>
      <c r="K1524" s="11">
        <v>0.32894906000000002</v>
      </c>
      <c r="L1524" s="11">
        <v>12.98</v>
      </c>
      <c r="M1524" s="11">
        <v>0.33253612999999999</v>
      </c>
      <c r="N1524" s="11">
        <v>12.86</v>
      </c>
      <c r="O1524" s="11">
        <v>0.29366523</v>
      </c>
      <c r="P1524" s="11">
        <v>12.22</v>
      </c>
      <c r="Q1524" s="11">
        <v>0.32868466000000002</v>
      </c>
      <c r="R1524" s="6">
        <v>12.2</v>
      </c>
      <c r="S1524" s="6">
        <v>0.33672410000000003</v>
      </c>
      <c r="T1524" s="6">
        <v>12.32</v>
      </c>
      <c r="U1524" s="6">
        <v>0.29272642999999998</v>
      </c>
    </row>
    <row r="1525" spans="1:21" s="6" customFormat="1">
      <c r="A1525" s="4">
        <v>1522</v>
      </c>
      <c r="B1525" s="4" t="s">
        <v>5923</v>
      </c>
      <c r="C1525" s="5" t="s">
        <v>5924</v>
      </c>
      <c r="D1525" s="4" t="s">
        <v>5925</v>
      </c>
      <c r="E1525" s="5">
        <v>148</v>
      </c>
      <c r="F1525" s="4" t="s">
        <v>2155</v>
      </c>
      <c r="G1525" s="4">
        <v>1E-4</v>
      </c>
      <c r="H1525" s="4">
        <v>-0.26</v>
      </c>
      <c r="I1525" s="2">
        <f t="shared" si="23"/>
        <v>-1.2</v>
      </c>
      <c r="J1525" s="11">
        <v>14.62</v>
      </c>
      <c r="K1525" s="11">
        <v>0.25165336999999999</v>
      </c>
      <c r="L1525" s="11">
        <v>14.62</v>
      </c>
      <c r="M1525" s="11">
        <v>0.29236161999999999</v>
      </c>
      <c r="N1525" s="11">
        <v>14.59</v>
      </c>
      <c r="O1525" s="11">
        <v>0.25873770000000001</v>
      </c>
      <c r="P1525" s="11">
        <v>14.33</v>
      </c>
      <c r="Q1525" s="11">
        <v>0.25239780000000001</v>
      </c>
      <c r="R1525" s="6">
        <v>14.34</v>
      </c>
      <c r="S1525" s="6">
        <v>0.29334995000000003</v>
      </c>
      <c r="T1525" s="6">
        <v>14.37</v>
      </c>
      <c r="U1525" s="6">
        <v>0.2586656</v>
      </c>
    </row>
    <row r="1526" spans="1:21" s="6" customFormat="1">
      <c r="A1526" s="4">
        <v>1523</v>
      </c>
      <c r="B1526" s="4" t="s">
        <v>607</v>
      </c>
      <c r="C1526" s="5" t="s">
        <v>608</v>
      </c>
      <c r="D1526" s="4" t="s">
        <v>5926</v>
      </c>
      <c r="E1526" s="5">
        <v>142</v>
      </c>
      <c r="F1526" s="4" t="s">
        <v>2889</v>
      </c>
      <c r="G1526" s="4">
        <v>1E-4</v>
      </c>
      <c r="H1526" s="4">
        <v>-0.55000000000000004</v>
      </c>
      <c r="I1526" s="2">
        <f t="shared" si="23"/>
        <v>-1.46</v>
      </c>
      <c r="J1526" s="11">
        <v>15.2</v>
      </c>
      <c r="K1526" s="11">
        <v>0.27535525</v>
      </c>
      <c r="L1526" s="11">
        <v>15.22</v>
      </c>
      <c r="M1526" s="11">
        <v>0.30580992000000001</v>
      </c>
      <c r="N1526" s="11">
        <v>15.06</v>
      </c>
      <c r="O1526" s="11">
        <v>0.30345931999999998</v>
      </c>
      <c r="P1526" s="11">
        <v>14.58</v>
      </c>
      <c r="Q1526" s="11">
        <v>0.27716362</v>
      </c>
      <c r="R1526" s="6">
        <v>14.56</v>
      </c>
      <c r="S1526" s="6">
        <v>0.30547481999999998</v>
      </c>
      <c r="T1526" s="6">
        <v>14.73</v>
      </c>
      <c r="U1526" s="6">
        <v>0.30362758000000001</v>
      </c>
    </row>
    <row r="1527" spans="1:21" s="6" customFormat="1">
      <c r="A1527" s="4">
        <v>1524</v>
      </c>
      <c r="B1527" s="4" t="s">
        <v>93</v>
      </c>
      <c r="C1527" s="5" t="s">
        <v>94</v>
      </c>
      <c r="D1527" s="4" t="s">
        <v>5927</v>
      </c>
      <c r="E1527" s="5">
        <v>235</v>
      </c>
      <c r="F1527" s="4" t="s">
        <v>2056</v>
      </c>
      <c r="G1527" s="4">
        <v>1E-4</v>
      </c>
      <c r="H1527" s="4">
        <v>-0.63</v>
      </c>
      <c r="I1527" s="2">
        <f t="shared" si="23"/>
        <v>-1.55</v>
      </c>
      <c r="J1527" s="11">
        <v>14.62</v>
      </c>
      <c r="K1527" s="11">
        <v>0.29732865000000003</v>
      </c>
      <c r="L1527" s="11">
        <v>14.58</v>
      </c>
      <c r="M1527" s="11">
        <v>0.30385943999999998</v>
      </c>
      <c r="N1527" s="11">
        <v>14.61</v>
      </c>
      <c r="O1527" s="11">
        <v>0.27150875000000002</v>
      </c>
      <c r="P1527" s="11">
        <v>13.96</v>
      </c>
      <c r="Q1527" s="11">
        <v>0.29539585000000002</v>
      </c>
      <c r="R1527" s="6">
        <v>14</v>
      </c>
      <c r="S1527" s="6">
        <v>0.30458477</v>
      </c>
      <c r="T1527" s="6">
        <v>13.97</v>
      </c>
      <c r="U1527" s="6">
        <v>0.27270844999999999</v>
      </c>
    </row>
    <row r="1528" spans="1:21" s="6" customFormat="1">
      <c r="A1528" s="4">
        <v>1525</v>
      </c>
      <c r="B1528" s="4" t="s">
        <v>5928</v>
      </c>
      <c r="C1528" s="5" t="s">
        <v>5929</v>
      </c>
      <c r="D1528" s="4" t="s">
        <v>5930</v>
      </c>
      <c r="E1528" s="5">
        <v>558</v>
      </c>
      <c r="F1528" s="4" t="s">
        <v>2003</v>
      </c>
      <c r="G1528" s="4">
        <v>2.3E-3</v>
      </c>
      <c r="H1528" s="4">
        <v>7.0000000000000007E-2</v>
      </c>
      <c r="I1528" s="2">
        <f t="shared" si="23"/>
        <v>1.05</v>
      </c>
      <c r="J1528" s="11">
        <v>13.24</v>
      </c>
      <c r="K1528" s="11">
        <v>0.25323483000000002</v>
      </c>
      <c r="L1528" s="11">
        <v>13.26</v>
      </c>
      <c r="M1528" s="11">
        <v>0.26902946999999999</v>
      </c>
      <c r="N1528" s="11">
        <v>13.29</v>
      </c>
      <c r="O1528" s="11">
        <v>0.25827113000000002</v>
      </c>
      <c r="P1528" s="11">
        <v>13.34</v>
      </c>
      <c r="Q1528" s="11">
        <v>0.2526813</v>
      </c>
      <c r="R1528" s="6">
        <v>13.33</v>
      </c>
      <c r="S1528" s="6">
        <v>0.26913833999999998</v>
      </c>
      <c r="T1528" s="6">
        <v>13.29</v>
      </c>
      <c r="U1528" s="6">
        <v>0.25786110000000001</v>
      </c>
    </row>
    <row r="1529" spans="1:21" s="6" customFormat="1">
      <c r="A1529" s="4">
        <v>1526</v>
      </c>
      <c r="B1529" s="4" t="s">
        <v>609</v>
      </c>
      <c r="C1529" s="5" t="s">
        <v>610</v>
      </c>
      <c r="D1529" s="4" t="s">
        <v>5931</v>
      </c>
      <c r="E1529" s="5">
        <v>191</v>
      </c>
      <c r="F1529" s="4" t="s">
        <v>3356</v>
      </c>
      <c r="G1529" s="4">
        <v>1E-4</v>
      </c>
      <c r="H1529" s="4">
        <v>-0.51</v>
      </c>
      <c r="I1529" s="2">
        <f t="shared" si="23"/>
        <v>-1.42</v>
      </c>
      <c r="J1529" s="11">
        <v>13.03</v>
      </c>
      <c r="K1529" s="11">
        <v>0.37422422</v>
      </c>
      <c r="L1529" s="11">
        <v>12.98</v>
      </c>
      <c r="M1529" s="11">
        <v>0.30528181999999998</v>
      </c>
      <c r="N1529" s="11">
        <v>13.01</v>
      </c>
      <c r="O1529" s="11">
        <v>0.34267165999999999</v>
      </c>
      <c r="P1529" s="11">
        <v>12.47</v>
      </c>
      <c r="Q1529" s="11">
        <v>0.37175626000000001</v>
      </c>
      <c r="R1529" s="6">
        <v>12.52</v>
      </c>
      <c r="S1529" s="6">
        <v>0.30819162999999999</v>
      </c>
      <c r="T1529" s="6">
        <v>12.48</v>
      </c>
      <c r="U1529" s="6">
        <v>0.34610036</v>
      </c>
    </row>
    <row r="1530" spans="1:21" s="6" customFormat="1">
      <c r="A1530" s="4">
        <v>1527</v>
      </c>
      <c r="B1530" s="4" t="s">
        <v>5932</v>
      </c>
      <c r="C1530" s="5" t="s">
        <v>5933</v>
      </c>
      <c r="D1530" s="4" t="s">
        <v>5934</v>
      </c>
      <c r="E1530" s="5">
        <v>433</v>
      </c>
      <c r="F1530" s="4" t="s">
        <v>1837</v>
      </c>
      <c r="G1530" s="4">
        <v>5.5E-2</v>
      </c>
      <c r="H1530" s="4">
        <v>0.03</v>
      </c>
      <c r="I1530" s="2">
        <f t="shared" si="23"/>
        <v>1.02</v>
      </c>
      <c r="J1530" s="11">
        <v>12.86</v>
      </c>
      <c r="K1530" s="11">
        <v>0.26169347999999998</v>
      </c>
      <c r="L1530" s="11">
        <v>12.91</v>
      </c>
      <c r="M1530" s="11">
        <v>0.33598604999999998</v>
      </c>
      <c r="N1530" s="11">
        <v>12.9</v>
      </c>
      <c r="O1530" s="11">
        <v>0.25800319999999999</v>
      </c>
      <c r="P1530" s="11">
        <v>12.95</v>
      </c>
      <c r="Q1530" s="11">
        <v>0.26294264000000001</v>
      </c>
      <c r="R1530" s="6">
        <v>12.89</v>
      </c>
      <c r="S1530" s="6">
        <v>0.33663502000000001</v>
      </c>
      <c r="T1530" s="6">
        <v>12.9</v>
      </c>
      <c r="U1530" s="6">
        <v>0.25986527999999998</v>
      </c>
    </row>
    <row r="1531" spans="1:21" s="6" customFormat="1">
      <c r="A1531" s="4">
        <v>1528</v>
      </c>
      <c r="B1531" s="4" t="s">
        <v>5935</v>
      </c>
      <c r="C1531" s="5" t="s">
        <v>5936</v>
      </c>
      <c r="D1531" s="4" t="s">
        <v>5937</v>
      </c>
      <c r="E1531" s="5">
        <v>450</v>
      </c>
      <c r="F1531" s="4" t="s">
        <v>1799</v>
      </c>
      <c r="G1531" s="4">
        <v>1E-4</v>
      </c>
      <c r="H1531" s="4">
        <v>0.24</v>
      </c>
      <c r="I1531" s="2">
        <f t="shared" si="23"/>
        <v>1.18</v>
      </c>
      <c r="J1531" s="11">
        <v>13.37</v>
      </c>
      <c r="K1531" s="11">
        <v>0.27820143000000003</v>
      </c>
      <c r="L1531" s="11">
        <v>13.33</v>
      </c>
      <c r="M1531" s="11">
        <v>0.2751248</v>
      </c>
      <c r="N1531" s="11">
        <v>13.23</v>
      </c>
      <c r="O1531" s="11">
        <v>0.3183222</v>
      </c>
      <c r="P1531" s="11">
        <v>13.5</v>
      </c>
      <c r="Q1531" s="11">
        <v>0.28081220000000001</v>
      </c>
      <c r="R1531" s="6">
        <v>13.53</v>
      </c>
      <c r="S1531" s="6">
        <v>0.27456629999999999</v>
      </c>
      <c r="T1531" s="6">
        <v>13.64</v>
      </c>
      <c r="U1531" s="6">
        <v>0.31950990000000001</v>
      </c>
    </row>
    <row r="1532" spans="1:21" s="6" customFormat="1">
      <c r="A1532" s="4">
        <v>1529</v>
      </c>
      <c r="B1532" s="4" t="s">
        <v>5938</v>
      </c>
      <c r="C1532" s="5" t="s">
        <v>5939</v>
      </c>
      <c r="D1532" s="4" t="s">
        <v>5940</v>
      </c>
      <c r="E1532" s="5">
        <v>399</v>
      </c>
      <c r="F1532" s="4" t="s">
        <v>1763</v>
      </c>
      <c r="G1532" s="4">
        <v>1E-4</v>
      </c>
      <c r="H1532" s="4">
        <v>-0.21</v>
      </c>
      <c r="I1532" s="2">
        <f t="shared" si="23"/>
        <v>-1.1599999999999999</v>
      </c>
      <c r="J1532" s="11">
        <v>13.32</v>
      </c>
      <c r="K1532" s="11">
        <v>0.26030996000000001</v>
      </c>
      <c r="L1532" s="11">
        <v>13.3</v>
      </c>
      <c r="M1532" s="11">
        <v>0.26825043999999998</v>
      </c>
      <c r="N1532" s="11">
        <v>13.29</v>
      </c>
      <c r="O1532" s="11">
        <v>0.29018139999999998</v>
      </c>
      <c r="P1532" s="11">
        <v>13.08</v>
      </c>
      <c r="Q1532" s="11">
        <v>0.25833119999999998</v>
      </c>
      <c r="R1532" s="6">
        <v>13.1</v>
      </c>
      <c r="S1532" s="6">
        <v>0.26932426999999998</v>
      </c>
      <c r="T1532" s="6">
        <v>13.12</v>
      </c>
      <c r="U1532" s="6">
        <v>0.28977066000000001</v>
      </c>
    </row>
    <row r="1533" spans="1:21" s="6" customFormat="1">
      <c r="A1533" s="4">
        <v>1530</v>
      </c>
      <c r="B1533" s="4" t="s">
        <v>5941</v>
      </c>
      <c r="C1533" s="5" t="s">
        <v>5942</v>
      </c>
      <c r="D1533" s="4" t="s">
        <v>5943</v>
      </c>
      <c r="E1533" s="5">
        <v>531</v>
      </c>
      <c r="F1533" s="4" t="s">
        <v>1869</v>
      </c>
      <c r="G1533" s="4">
        <v>1E-4</v>
      </c>
      <c r="H1533" s="4">
        <v>0.2</v>
      </c>
      <c r="I1533" s="2">
        <f t="shared" si="23"/>
        <v>1.1499999999999999</v>
      </c>
      <c r="J1533" s="11">
        <v>12.74</v>
      </c>
      <c r="K1533" s="11">
        <v>0.25886779999999998</v>
      </c>
      <c r="L1533" s="11">
        <v>12.74</v>
      </c>
      <c r="M1533" s="11">
        <v>0.28292667999999999</v>
      </c>
      <c r="N1533" s="11">
        <v>12.81</v>
      </c>
      <c r="O1533" s="11">
        <v>0.26317170000000001</v>
      </c>
      <c r="P1533" s="11">
        <v>12.98</v>
      </c>
      <c r="Q1533" s="11">
        <v>0.25611420000000001</v>
      </c>
      <c r="R1533" s="6">
        <v>12.98</v>
      </c>
      <c r="S1533" s="6">
        <v>0.28284609999999999</v>
      </c>
      <c r="T1533" s="6">
        <v>12.92</v>
      </c>
      <c r="U1533" s="6">
        <v>0.26379522999999999</v>
      </c>
    </row>
    <row r="1534" spans="1:21" s="6" customFormat="1">
      <c r="A1534" s="4">
        <v>1531</v>
      </c>
      <c r="B1534" s="4" t="s">
        <v>5944</v>
      </c>
      <c r="C1534" s="5" t="s">
        <v>5945</v>
      </c>
      <c r="D1534" s="4" t="s">
        <v>5946</v>
      </c>
      <c r="E1534" s="5">
        <v>124</v>
      </c>
      <c r="F1534" s="4" t="s">
        <v>2370</v>
      </c>
      <c r="G1534" s="4">
        <v>1E-4</v>
      </c>
      <c r="H1534" s="4">
        <v>-0.22</v>
      </c>
      <c r="I1534" s="2">
        <f t="shared" si="23"/>
        <v>-1.1599999999999999</v>
      </c>
      <c r="J1534" s="11">
        <v>13.32</v>
      </c>
      <c r="K1534" s="11">
        <v>0.28439150000000002</v>
      </c>
      <c r="L1534" s="11">
        <v>13.38</v>
      </c>
      <c r="M1534" s="11">
        <v>0.26181929999999998</v>
      </c>
      <c r="N1534" s="11">
        <v>13.36</v>
      </c>
      <c r="O1534" s="11">
        <v>0.27524569999999998</v>
      </c>
      <c r="P1534" s="11">
        <v>13.17</v>
      </c>
      <c r="Q1534" s="11">
        <v>0.28322288000000001</v>
      </c>
      <c r="R1534" s="6">
        <v>13.11</v>
      </c>
      <c r="S1534" s="6">
        <v>0.26108690000000001</v>
      </c>
      <c r="T1534" s="6">
        <v>13.13</v>
      </c>
      <c r="U1534" s="6">
        <v>0.27496080000000001</v>
      </c>
    </row>
    <row r="1535" spans="1:21" s="6" customFormat="1">
      <c r="A1535" s="4">
        <v>1532</v>
      </c>
      <c r="B1535" s="4" t="s">
        <v>5947</v>
      </c>
      <c r="C1535" s="5" t="s">
        <v>5948</v>
      </c>
      <c r="D1535" s="4" t="s">
        <v>5949</v>
      </c>
      <c r="E1535" s="5">
        <v>350</v>
      </c>
      <c r="F1535" s="4" t="s">
        <v>1728</v>
      </c>
      <c r="G1535" s="4">
        <v>1E-4</v>
      </c>
      <c r="H1535" s="4">
        <v>-0.1</v>
      </c>
      <c r="I1535" s="2">
        <f t="shared" si="23"/>
        <v>-1.07</v>
      </c>
      <c r="J1535" s="11">
        <v>13.6</v>
      </c>
      <c r="K1535" s="11">
        <v>0.27417466000000001</v>
      </c>
      <c r="L1535" s="11">
        <v>13.61</v>
      </c>
      <c r="M1535" s="11">
        <v>0.26730876999999997</v>
      </c>
      <c r="N1535" s="11">
        <v>13.49</v>
      </c>
      <c r="O1535" s="11">
        <v>0.30914813000000002</v>
      </c>
      <c r="P1535" s="11">
        <v>13.46</v>
      </c>
      <c r="Q1535" s="11">
        <v>0.26352376</v>
      </c>
      <c r="R1535" s="6">
        <v>13.45</v>
      </c>
      <c r="S1535" s="6">
        <v>0.26825607000000001</v>
      </c>
      <c r="T1535" s="6">
        <v>13.57</v>
      </c>
      <c r="U1535" s="6">
        <v>0.30527969999999999</v>
      </c>
    </row>
    <row r="1536" spans="1:21" s="6" customFormat="1">
      <c r="A1536" s="4">
        <v>1533</v>
      </c>
      <c r="B1536" s="4" t="s">
        <v>5950</v>
      </c>
      <c r="C1536" s="5" t="s">
        <v>5951</v>
      </c>
      <c r="D1536" s="4" t="s">
        <v>5952</v>
      </c>
      <c r="E1536" s="5">
        <v>345</v>
      </c>
      <c r="F1536" s="4" t="s">
        <v>1728</v>
      </c>
      <c r="G1536" s="4">
        <v>1E-4</v>
      </c>
      <c r="H1536" s="4">
        <v>0.26</v>
      </c>
      <c r="I1536" s="2">
        <f t="shared" si="23"/>
        <v>1.2</v>
      </c>
      <c r="J1536" s="11">
        <v>13.83</v>
      </c>
      <c r="K1536" s="11">
        <v>0.25631216000000001</v>
      </c>
      <c r="L1536" s="11">
        <v>13.84</v>
      </c>
      <c r="M1536" s="11">
        <v>0.29979800000000001</v>
      </c>
      <c r="N1536" s="11">
        <v>13.86</v>
      </c>
      <c r="O1536" s="11">
        <v>0.29825760000000001</v>
      </c>
      <c r="P1536" s="11">
        <v>14.11</v>
      </c>
      <c r="Q1536" s="11">
        <v>0.25463316000000003</v>
      </c>
      <c r="R1536" s="6">
        <v>14.1</v>
      </c>
      <c r="S1536" s="6">
        <v>0.30278134000000001</v>
      </c>
      <c r="T1536" s="6">
        <v>14.08</v>
      </c>
      <c r="U1536" s="6">
        <v>0.30017834999999998</v>
      </c>
    </row>
    <row r="1537" spans="1:21" s="6" customFormat="1">
      <c r="A1537" s="4">
        <v>1534</v>
      </c>
      <c r="B1537" s="4" t="s">
        <v>5953</v>
      </c>
      <c r="C1537" s="5" t="s">
        <v>5954</v>
      </c>
      <c r="D1537" s="4" t="s">
        <v>5955</v>
      </c>
      <c r="E1537" s="5">
        <v>365</v>
      </c>
      <c r="F1537" s="4" t="s">
        <v>1575</v>
      </c>
      <c r="G1537" s="4">
        <v>4.4999999999999999E-4</v>
      </c>
      <c r="H1537" s="4">
        <v>0.13</v>
      </c>
      <c r="I1537" s="2">
        <f t="shared" si="23"/>
        <v>1.0900000000000001</v>
      </c>
      <c r="J1537" s="11">
        <v>13.22</v>
      </c>
      <c r="K1537" s="11">
        <v>0.30063010000000001</v>
      </c>
      <c r="L1537" s="11">
        <v>13.29</v>
      </c>
      <c r="M1537" s="11">
        <v>0.26407092999999998</v>
      </c>
      <c r="N1537" s="11">
        <v>13.3</v>
      </c>
      <c r="O1537" s="11">
        <v>0.27170741999999998</v>
      </c>
      <c r="P1537" s="11">
        <v>13.44</v>
      </c>
      <c r="Q1537" s="11">
        <v>0.27845027999999999</v>
      </c>
      <c r="R1537" s="6">
        <v>13.38</v>
      </c>
      <c r="S1537" s="6">
        <v>0.26511015999999998</v>
      </c>
      <c r="T1537" s="6">
        <v>13.37</v>
      </c>
      <c r="U1537" s="6">
        <v>0.27229700000000001</v>
      </c>
    </row>
    <row r="1538" spans="1:21" s="6" customFormat="1">
      <c r="A1538" s="4">
        <v>1535</v>
      </c>
      <c r="B1538" s="4" t="s">
        <v>5956</v>
      </c>
      <c r="C1538" s="5" t="s">
        <v>5957</v>
      </c>
      <c r="D1538" s="4" t="s">
        <v>5958</v>
      </c>
      <c r="E1538" s="5">
        <v>1070</v>
      </c>
      <c r="F1538" s="4" t="s">
        <v>5807</v>
      </c>
      <c r="G1538" s="4">
        <v>1E-4</v>
      </c>
      <c r="H1538" s="4">
        <v>0.19</v>
      </c>
      <c r="I1538" s="2">
        <f t="shared" si="23"/>
        <v>1.1399999999999999</v>
      </c>
      <c r="J1538" s="11">
        <v>13.04</v>
      </c>
      <c r="K1538" s="11">
        <v>0.27931699999999998</v>
      </c>
      <c r="L1538" s="11">
        <v>13.05</v>
      </c>
      <c r="M1538" s="11">
        <v>0.27305980000000002</v>
      </c>
      <c r="N1538" s="11">
        <v>13.13</v>
      </c>
      <c r="O1538" s="11">
        <v>0.28836099999999998</v>
      </c>
      <c r="P1538" s="11">
        <v>13.29</v>
      </c>
      <c r="Q1538" s="11">
        <v>0.27935304999999999</v>
      </c>
      <c r="R1538" s="6">
        <v>13.29</v>
      </c>
      <c r="S1538" s="6">
        <v>0.27427786999999998</v>
      </c>
      <c r="T1538" s="6">
        <v>13.2</v>
      </c>
      <c r="U1538" s="6">
        <v>0.29024148</v>
      </c>
    </row>
    <row r="1539" spans="1:21" s="6" customFormat="1">
      <c r="A1539" s="4">
        <v>1536</v>
      </c>
      <c r="B1539" s="4" t="s">
        <v>5959</v>
      </c>
      <c r="C1539" s="5" t="s">
        <v>5960</v>
      </c>
      <c r="D1539" s="4" t="s">
        <v>5961</v>
      </c>
      <c r="E1539" s="5">
        <v>416</v>
      </c>
      <c r="F1539" s="4" t="s">
        <v>1586</v>
      </c>
      <c r="G1539" s="4">
        <v>1E-4</v>
      </c>
      <c r="H1539" s="4">
        <v>-0.12</v>
      </c>
      <c r="I1539" s="2">
        <f t="shared" si="23"/>
        <v>-1.0900000000000001</v>
      </c>
      <c r="J1539" s="11">
        <v>13.61</v>
      </c>
      <c r="K1539" s="11">
        <v>0.25591910000000001</v>
      </c>
      <c r="L1539" s="11">
        <v>13.67</v>
      </c>
      <c r="M1539" s="11">
        <v>0.26394086999999999</v>
      </c>
      <c r="N1539" s="11">
        <v>13.68</v>
      </c>
      <c r="O1539" s="11">
        <v>0.26609280000000002</v>
      </c>
      <c r="P1539" s="11">
        <v>13.57</v>
      </c>
      <c r="Q1539" s="11">
        <v>0.25677946000000001</v>
      </c>
      <c r="R1539" s="6">
        <v>13.52</v>
      </c>
      <c r="S1539" s="6">
        <v>0.26314270000000001</v>
      </c>
      <c r="T1539" s="6">
        <v>13.5</v>
      </c>
      <c r="U1539" s="6">
        <v>0.26425332000000001</v>
      </c>
    </row>
    <row r="1540" spans="1:21" s="6" customFormat="1">
      <c r="A1540" s="4">
        <v>1537</v>
      </c>
      <c r="B1540" s="4" t="s">
        <v>611</v>
      </c>
      <c r="C1540" s="5" t="s">
        <v>612</v>
      </c>
      <c r="D1540" s="4" t="s">
        <v>5962</v>
      </c>
      <c r="E1540" s="5">
        <v>204</v>
      </c>
      <c r="F1540" s="4" t="s">
        <v>1574</v>
      </c>
      <c r="G1540" s="4">
        <v>1E-4</v>
      </c>
      <c r="H1540" s="4">
        <v>0.4</v>
      </c>
      <c r="I1540" s="2">
        <f t="shared" si="23"/>
        <v>1.32</v>
      </c>
      <c r="J1540" s="11">
        <v>14.13</v>
      </c>
      <c r="K1540" s="11">
        <v>0.29056527999999998</v>
      </c>
      <c r="L1540" s="11">
        <v>14.08</v>
      </c>
      <c r="M1540" s="11">
        <v>0.26429575999999999</v>
      </c>
      <c r="N1540" s="11">
        <v>14.12</v>
      </c>
      <c r="O1540" s="11">
        <v>0.35683396000000001</v>
      </c>
      <c r="P1540" s="11">
        <v>14.48</v>
      </c>
      <c r="Q1540" s="11">
        <v>0.28888628</v>
      </c>
      <c r="R1540" s="6">
        <v>14.53</v>
      </c>
      <c r="S1540" s="6">
        <v>0.26166447999999998</v>
      </c>
      <c r="T1540" s="6">
        <v>14.49</v>
      </c>
      <c r="U1540" s="6">
        <v>0.35611007</v>
      </c>
    </row>
    <row r="1541" spans="1:21" s="6" customFormat="1">
      <c r="A1541" s="4">
        <v>1538</v>
      </c>
      <c r="B1541" s="4" t="s">
        <v>5963</v>
      </c>
      <c r="C1541" s="5" t="s">
        <v>5964</v>
      </c>
      <c r="D1541" s="4" t="s">
        <v>5965</v>
      </c>
      <c r="E1541" s="5">
        <v>469</v>
      </c>
      <c r="F1541" s="4" t="s">
        <v>1814</v>
      </c>
      <c r="G1541" s="4">
        <v>1E-4</v>
      </c>
      <c r="H1541" s="4">
        <v>0.25</v>
      </c>
      <c r="I1541" s="2">
        <f t="shared" ref="I1541:I1604" si="24">ROUND(IF(2^H1541&gt;=1,2^H1541,-1/2^H1541),2)</f>
        <v>1.19</v>
      </c>
      <c r="J1541" s="11">
        <v>13.31</v>
      </c>
      <c r="K1541" s="11">
        <v>0.27258968</v>
      </c>
      <c r="L1541" s="11">
        <v>13.28</v>
      </c>
      <c r="M1541" s="11">
        <v>0.27105839999999998</v>
      </c>
      <c r="N1541" s="11">
        <v>13.34</v>
      </c>
      <c r="O1541" s="11">
        <v>0.30239394000000003</v>
      </c>
      <c r="P1541" s="11">
        <v>13.55</v>
      </c>
      <c r="Q1541" s="11">
        <v>0.27254018000000002</v>
      </c>
      <c r="R1541" s="6">
        <v>13.59</v>
      </c>
      <c r="S1541" s="6">
        <v>0.27105629999999997</v>
      </c>
      <c r="T1541" s="6">
        <v>13.52</v>
      </c>
      <c r="U1541" s="6">
        <v>0.30309665000000002</v>
      </c>
    </row>
    <row r="1542" spans="1:21" s="6" customFormat="1">
      <c r="A1542" s="4">
        <v>1539</v>
      </c>
      <c r="B1542" s="4" t="s">
        <v>5966</v>
      </c>
      <c r="C1542" s="5" t="s">
        <v>5967</v>
      </c>
      <c r="D1542" s="4" t="s">
        <v>5968</v>
      </c>
      <c r="E1542" s="5">
        <v>261</v>
      </c>
      <c r="F1542" s="4" t="s">
        <v>1666</v>
      </c>
      <c r="G1542" s="4">
        <v>1.7000000000000001E-2</v>
      </c>
      <c r="H1542" s="4">
        <v>-0.1</v>
      </c>
      <c r="I1542" s="2">
        <f t="shared" si="24"/>
        <v>-1.07</v>
      </c>
      <c r="J1542" s="11">
        <v>13.93</v>
      </c>
      <c r="K1542" s="11">
        <v>0.25813043000000002</v>
      </c>
      <c r="L1542" s="11">
        <v>13.98</v>
      </c>
      <c r="M1542" s="11">
        <v>0.27782960000000001</v>
      </c>
      <c r="N1542" s="11">
        <v>14.06</v>
      </c>
      <c r="O1542" s="11">
        <v>0.38305329999999999</v>
      </c>
      <c r="P1542" s="11">
        <v>13.91</v>
      </c>
      <c r="Q1542" s="11">
        <v>0.25906432000000001</v>
      </c>
      <c r="R1542" s="6">
        <v>13.87</v>
      </c>
      <c r="S1542" s="6">
        <v>0.27748317</v>
      </c>
      <c r="T1542" s="6">
        <v>13.78</v>
      </c>
      <c r="U1542" s="6">
        <v>0.38369945</v>
      </c>
    </row>
    <row r="1543" spans="1:21" s="6" customFormat="1">
      <c r="A1543" s="4">
        <v>1540</v>
      </c>
      <c r="B1543" s="4" t="s">
        <v>5969</v>
      </c>
      <c r="C1543" s="5" t="s">
        <v>5970</v>
      </c>
      <c r="D1543" s="4" t="s">
        <v>5971</v>
      </c>
      <c r="E1543" s="5">
        <v>229</v>
      </c>
      <c r="F1543" s="4" t="s">
        <v>1570</v>
      </c>
      <c r="G1543" s="4">
        <v>3.8999999999999998E-3</v>
      </c>
      <c r="H1543" s="4">
        <v>-0.18</v>
      </c>
      <c r="I1543" s="2">
        <f t="shared" si="24"/>
        <v>-1.1299999999999999</v>
      </c>
      <c r="J1543" s="11">
        <v>13.89</v>
      </c>
      <c r="K1543" s="11">
        <v>0.24613351999999999</v>
      </c>
      <c r="L1543" s="11">
        <v>13.81</v>
      </c>
      <c r="M1543" s="11">
        <v>0.31168606999999998</v>
      </c>
      <c r="N1543" s="11">
        <v>13.93</v>
      </c>
      <c r="O1543" s="11">
        <v>0.27128180000000002</v>
      </c>
      <c r="P1543" s="11">
        <v>13.67</v>
      </c>
      <c r="Q1543" s="11">
        <v>0.24405790999999999</v>
      </c>
      <c r="R1543" s="6">
        <v>13.76</v>
      </c>
      <c r="S1543" s="6">
        <v>0.31337284999999998</v>
      </c>
      <c r="T1543" s="6">
        <v>13.64</v>
      </c>
      <c r="U1543" s="6">
        <v>0.27044692999999997</v>
      </c>
    </row>
    <row r="1544" spans="1:21" s="6" customFormat="1">
      <c r="A1544" s="4">
        <v>1541</v>
      </c>
      <c r="B1544" s="4" t="s">
        <v>5972</v>
      </c>
      <c r="C1544" s="5" t="s">
        <v>5973</v>
      </c>
      <c r="D1544" s="4" t="s">
        <v>5974</v>
      </c>
      <c r="E1544" s="5">
        <v>718</v>
      </c>
      <c r="F1544" s="4" t="s">
        <v>1590</v>
      </c>
      <c r="G1544" s="4">
        <v>1E-4</v>
      </c>
      <c r="H1544" s="4">
        <v>0.28000000000000003</v>
      </c>
      <c r="I1544" s="2">
        <f t="shared" si="24"/>
        <v>1.21</v>
      </c>
      <c r="J1544" s="11">
        <v>13.67</v>
      </c>
      <c r="K1544" s="11">
        <v>0.27426302000000002</v>
      </c>
      <c r="L1544" s="11">
        <v>13.66</v>
      </c>
      <c r="M1544" s="11">
        <v>0.2850645</v>
      </c>
      <c r="N1544" s="11">
        <v>13.64</v>
      </c>
      <c r="O1544" s="11">
        <v>0.25046995</v>
      </c>
      <c r="P1544" s="11">
        <v>13.93</v>
      </c>
      <c r="Q1544" s="11">
        <v>0.27186576000000001</v>
      </c>
      <c r="R1544" s="6">
        <v>13.93</v>
      </c>
      <c r="S1544" s="6">
        <v>0.28518257000000002</v>
      </c>
      <c r="T1544" s="6">
        <v>13.95</v>
      </c>
      <c r="U1544" s="6">
        <v>0.25128647999999998</v>
      </c>
    </row>
    <row r="1545" spans="1:21" s="6" customFormat="1">
      <c r="A1545" s="4">
        <v>1542</v>
      </c>
      <c r="B1545" s="4" t="s">
        <v>5975</v>
      </c>
      <c r="C1545" s="5" t="s">
        <v>5976</v>
      </c>
      <c r="D1545" s="4" t="s">
        <v>5977</v>
      </c>
      <c r="E1545" s="5">
        <v>312</v>
      </c>
      <c r="F1545" s="4" t="s">
        <v>2028</v>
      </c>
      <c r="G1545" s="4">
        <v>1E-4</v>
      </c>
      <c r="H1545" s="4">
        <v>0.28999999999999998</v>
      </c>
      <c r="I1545" s="2">
        <f t="shared" si="24"/>
        <v>1.22</v>
      </c>
      <c r="J1545" s="11">
        <v>12.51</v>
      </c>
      <c r="K1545" s="11">
        <v>0.25803642999999998</v>
      </c>
      <c r="L1545" s="11">
        <v>12.54</v>
      </c>
      <c r="M1545" s="11">
        <v>0.25884162999999999</v>
      </c>
      <c r="N1545" s="11">
        <v>12.52</v>
      </c>
      <c r="O1545" s="11">
        <v>0.27839937999999997</v>
      </c>
      <c r="P1545" s="11">
        <v>12.83</v>
      </c>
      <c r="Q1545" s="11">
        <v>0.26005122000000003</v>
      </c>
      <c r="R1545" s="6">
        <v>12.8</v>
      </c>
      <c r="S1545" s="6">
        <v>0.26118376999999998</v>
      </c>
      <c r="T1545" s="6">
        <v>12.82</v>
      </c>
      <c r="U1545" s="6">
        <v>0.27912048</v>
      </c>
    </row>
    <row r="1546" spans="1:21" s="6" customFormat="1">
      <c r="A1546" s="4">
        <v>1543</v>
      </c>
      <c r="B1546" s="4" t="s">
        <v>5978</v>
      </c>
      <c r="C1546" s="5" t="s">
        <v>5979</v>
      </c>
      <c r="D1546" s="4" t="s">
        <v>5980</v>
      </c>
      <c r="E1546" s="5">
        <v>422</v>
      </c>
      <c r="F1546" s="4" t="s">
        <v>2159</v>
      </c>
      <c r="G1546" s="4">
        <v>2.2000000000000001E-3</v>
      </c>
      <c r="H1546" s="4">
        <v>0.12</v>
      </c>
      <c r="I1546" s="2">
        <f t="shared" si="24"/>
        <v>1.0900000000000001</v>
      </c>
      <c r="J1546" s="11">
        <v>12.84</v>
      </c>
      <c r="K1546" s="11">
        <v>0.29677300000000001</v>
      </c>
      <c r="L1546" s="11">
        <v>12.78</v>
      </c>
      <c r="M1546" s="11">
        <v>0.28981449999999997</v>
      </c>
      <c r="N1546" s="11">
        <v>12.75</v>
      </c>
      <c r="O1546" s="11">
        <v>0.29061900000000002</v>
      </c>
      <c r="P1546" s="11">
        <v>12.87</v>
      </c>
      <c r="Q1546" s="11">
        <v>0.29412263999999999</v>
      </c>
      <c r="R1546" s="6">
        <v>12.92</v>
      </c>
      <c r="S1546" s="6">
        <v>0.28795307999999997</v>
      </c>
      <c r="T1546" s="6">
        <v>12.95</v>
      </c>
      <c r="U1546" s="6">
        <v>0.29175577000000003</v>
      </c>
    </row>
    <row r="1547" spans="1:21" s="6" customFormat="1">
      <c r="A1547" s="4">
        <v>1544</v>
      </c>
      <c r="B1547" s="4" t="s">
        <v>5981</v>
      </c>
      <c r="C1547" s="5" t="s">
        <v>5982</v>
      </c>
      <c r="D1547" s="4" t="s">
        <v>5983</v>
      </c>
      <c r="E1547" s="5">
        <v>291</v>
      </c>
      <c r="F1547" s="4" t="s">
        <v>1795</v>
      </c>
      <c r="G1547" s="4">
        <v>1E-4</v>
      </c>
      <c r="H1547" s="4">
        <v>0.15</v>
      </c>
      <c r="I1547" s="2">
        <f t="shared" si="24"/>
        <v>1.1100000000000001</v>
      </c>
      <c r="J1547" s="11">
        <v>13.19</v>
      </c>
      <c r="K1547" s="11">
        <v>0.26259199999999999</v>
      </c>
      <c r="L1547" s="11">
        <v>13.16</v>
      </c>
      <c r="M1547" s="11">
        <v>0.28335935000000001</v>
      </c>
      <c r="N1547" s="11">
        <v>13.21</v>
      </c>
      <c r="O1547" s="11">
        <v>0.25315704999999999</v>
      </c>
      <c r="P1547" s="11">
        <v>13.33</v>
      </c>
      <c r="Q1547" s="11">
        <v>0.26223147000000002</v>
      </c>
      <c r="R1547" s="6">
        <v>13.36</v>
      </c>
      <c r="S1547" s="6">
        <v>0.28189241999999998</v>
      </c>
      <c r="T1547" s="6">
        <v>13.31</v>
      </c>
      <c r="U1547" s="6">
        <v>0.25365402999999997</v>
      </c>
    </row>
    <row r="1548" spans="1:21" s="6" customFormat="1">
      <c r="A1548" s="4">
        <v>1545</v>
      </c>
      <c r="B1548" s="4" t="s">
        <v>5984</v>
      </c>
      <c r="C1548" s="5" t="s">
        <v>5985</v>
      </c>
      <c r="D1548" s="4" t="s">
        <v>5986</v>
      </c>
      <c r="E1548" s="5">
        <v>438</v>
      </c>
      <c r="F1548" s="4" t="s">
        <v>1799</v>
      </c>
      <c r="G1548" s="4">
        <v>1E-4</v>
      </c>
      <c r="H1548" s="4">
        <v>0.37</v>
      </c>
      <c r="I1548" s="2">
        <f t="shared" si="24"/>
        <v>1.29</v>
      </c>
      <c r="J1548" s="11">
        <v>13.71</v>
      </c>
      <c r="K1548" s="11">
        <v>0.2721132</v>
      </c>
      <c r="L1548" s="11">
        <v>13.77</v>
      </c>
      <c r="M1548" s="11">
        <v>0.25712445</v>
      </c>
      <c r="N1548" s="11">
        <v>13.74</v>
      </c>
      <c r="O1548" s="11">
        <v>0.26581640000000001</v>
      </c>
      <c r="P1548" s="11">
        <v>14.14</v>
      </c>
      <c r="Q1548" s="11">
        <v>0.27153349999999998</v>
      </c>
      <c r="R1548" s="6">
        <v>14.08</v>
      </c>
      <c r="S1548" s="6">
        <v>0.25847048</v>
      </c>
      <c r="T1548" s="6">
        <v>14.12</v>
      </c>
      <c r="U1548" s="6">
        <v>0.26781777000000001</v>
      </c>
    </row>
    <row r="1549" spans="1:21" s="6" customFormat="1">
      <c r="A1549" s="4">
        <v>1546</v>
      </c>
      <c r="B1549" s="4" t="s">
        <v>5987</v>
      </c>
      <c r="C1549" s="5" t="s">
        <v>5988</v>
      </c>
      <c r="D1549" s="4" t="s">
        <v>5989</v>
      </c>
      <c r="E1549" s="5">
        <v>264</v>
      </c>
      <c r="F1549" s="4" t="s">
        <v>1612</v>
      </c>
      <c r="G1549" s="4">
        <v>1E-4</v>
      </c>
      <c r="H1549" s="4">
        <v>0.28000000000000003</v>
      </c>
      <c r="I1549" s="2">
        <f t="shared" si="24"/>
        <v>1.21</v>
      </c>
      <c r="J1549" s="11">
        <v>13.94</v>
      </c>
      <c r="K1549" s="11">
        <v>0.26128342999999998</v>
      </c>
      <c r="L1549" s="11">
        <v>13.91</v>
      </c>
      <c r="M1549" s="11">
        <v>0.25696113999999998</v>
      </c>
      <c r="N1549" s="11">
        <v>13.95</v>
      </c>
      <c r="O1549" s="11">
        <v>0.29512155000000001</v>
      </c>
      <c r="P1549" s="11">
        <v>14.21</v>
      </c>
      <c r="Q1549" s="11">
        <v>0.26143119999999997</v>
      </c>
      <c r="R1549" s="6">
        <v>14.24</v>
      </c>
      <c r="S1549" s="6">
        <v>0.25807600000000003</v>
      </c>
      <c r="T1549" s="6">
        <v>14.2</v>
      </c>
      <c r="U1549" s="6">
        <v>0.29575780000000002</v>
      </c>
    </row>
    <row r="1550" spans="1:21" s="6" customFormat="1">
      <c r="A1550" s="4">
        <v>1547</v>
      </c>
      <c r="B1550" s="4" t="s">
        <v>5990</v>
      </c>
      <c r="C1550" s="5" t="s">
        <v>5991</v>
      </c>
      <c r="D1550" s="4" t="s">
        <v>5992</v>
      </c>
      <c r="E1550" s="5">
        <v>359</v>
      </c>
      <c r="F1550" s="4" t="s">
        <v>1606</v>
      </c>
      <c r="G1550" s="4">
        <v>1E-4</v>
      </c>
      <c r="H1550" s="4">
        <v>0.34</v>
      </c>
      <c r="I1550" s="2">
        <f t="shared" si="24"/>
        <v>1.27</v>
      </c>
      <c r="J1550" s="11">
        <v>13.35</v>
      </c>
      <c r="K1550" s="11">
        <v>0.27456984000000001</v>
      </c>
      <c r="L1550" s="11">
        <v>13.35</v>
      </c>
      <c r="M1550" s="11">
        <v>0.26956745999999998</v>
      </c>
      <c r="N1550" s="11">
        <v>13.44</v>
      </c>
      <c r="O1550" s="11">
        <v>0.29378188</v>
      </c>
      <c r="P1550" s="11">
        <v>13.75</v>
      </c>
      <c r="Q1550" s="11">
        <v>0.27459106</v>
      </c>
      <c r="R1550" s="6">
        <v>13.75</v>
      </c>
      <c r="S1550" s="6">
        <v>0.26708325999999999</v>
      </c>
      <c r="T1550" s="6">
        <v>13.66</v>
      </c>
      <c r="U1550" s="6">
        <v>0.29353162999999999</v>
      </c>
    </row>
    <row r="1551" spans="1:21" s="6" customFormat="1">
      <c r="A1551" s="4">
        <v>1548</v>
      </c>
      <c r="B1551" s="4" t="s">
        <v>5993</v>
      </c>
      <c r="C1551" s="5" t="s">
        <v>5994</v>
      </c>
      <c r="D1551" s="4" t="s">
        <v>5995</v>
      </c>
      <c r="E1551" s="5">
        <v>164</v>
      </c>
      <c r="F1551" s="4" t="s">
        <v>1579</v>
      </c>
      <c r="G1551" s="4">
        <v>1E-4</v>
      </c>
      <c r="H1551" s="4">
        <v>0.21</v>
      </c>
      <c r="I1551" s="2">
        <f t="shared" si="24"/>
        <v>1.1599999999999999</v>
      </c>
      <c r="J1551" s="11">
        <v>14.1</v>
      </c>
      <c r="K1551" s="11">
        <v>0.30496937000000002</v>
      </c>
      <c r="L1551" s="11">
        <v>14.04</v>
      </c>
      <c r="M1551" s="11">
        <v>0.26966855000000001</v>
      </c>
      <c r="N1551" s="11">
        <v>14.01</v>
      </c>
      <c r="O1551" s="11">
        <v>0.26864490000000002</v>
      </c>
      <c r="P1551" s="11">
        <v>14.17</v>
      </c>
      <c r="Q1551" s="11">
        <v>0.31518760000000001</v>
      </c>
      <c r="R1551" s="6">
        <v>14.23</v>
      </c>
      <c r="S1551" s="6">
        <v>0.26557957999999998</v>
      </c>
      <c r="T1551" s="6">
        <v>14.26</v>
      </c>
      <c r="U1551" s="6">
        <v>0.26916944999999998</v>
      </c>
    </row>
    <row r="1552" spans="1:21" s="6" customFormat="1">
      <c r="A1552" s="4">
        <v>1549</v>
      </c>
      <c r="B1552" s="4" t="s">
        <v>5996</v>
      </c>
      <c r="C1552" s="5" t="s">
        <v>5997</v>
      </c>
      <c r="D1552" s="4" t="s">
        <v>5998</v>
      </c>
      <c r="E1552" s="5">
        <v>342</v>
      </c>
      <c r="F1552" s="4" t="s">
        <v>1931</v>
      </c>
      <c r="G1552" s="4">
        <v>9.4000000000000004E-3</v>
      </c>
      <c r="H1552" s="4">
        <v>0.08</v>
      </c>
      <c r="I1552" s="2">
        <f t="shared" si="24"/>
        <v>1.06</v>
      </c>
      <c r="J1552" s="11">
        <v>13.24</v>
      </c>
      <c r="K1552" s="11">
        <v>0.34894794000000001</v>
      </c>
      <c r="L1552" s="11">
        <v>13.24</v>
      </c>
      <c r="M1552" s="11">
        <v>0.26575982999999997</v>
      </c>
      <c r="N1552" s="11">
        <v>13.28</v>
      </c>
      <c r="O1552" s="11">
        <v>0.25923186999999998</v>
      </c>
      <c r="P1552" s="11">
        <v>13.35</v>
      </c>
      <c r="Q1552" s="11">
        <v>0.34629263999999998</v>
      </c>
      <c r="R1552" s="6">
        <v>13.35</v>
      </c>
      <c r="S1552" s="6">
        <v>0.26671847999999998</v>
      </c>
      <c r="T1552" s="6">
        <v>13.31</v>
      </c>
      <c r="U1552" s="6">
        <v>0.26100417999999997</v>
      </c>
    </row>
    <row r="1553" spans="1:21" s="6" customFormat="1">
      <c r="A1553" s="4">
        <v>1550</v>
      </c>
      <c r="B1553" s="4" t="s">
        <v>5999</v>
      </c>
      <c r="C1553" s="5" t="s">
        <v>6000</v>
      </c>
      <c r="D1553" s="4" t="s">
        <v>6001</v>
      </c>
      <c r="E1553" s="5">
        <v>305</v>
      </c>
      <c r="F1553" s="4" t="s">
        <v>2028</v>
      </c>
      <c r="G1553" s="4">
        <v>1E-4</v>
      </c>
      <c r="H1553" s="4">
        <v>0.11</v>
      </c>
      <c r="I1553" s="2">
        <f t="shared" si="24"/>
        <v>1.08</v>
      </c>
      <c r="J1553" s="11">
        <v>13.5</v>
      </c>
      <c r="K1553" s="11">
        <v>0.25647124999999998</v>
      </c>
      <c r="L1553" s="11">
        <v>13.51</v>
      </c>
      <c r="M1553" s="11">
        <v>0.26091157999999998</v>
      </c>
      <c r="N1553" s="11">
        <v>13.54</v>
      </c>
      <c r="O1553" s="11">
        <v>0.27404812000000001</v>
      </c>
      <c r="P1553" s="11">
        <v>13.65</v>
      </c>
      <c r="Q1553" s="11">
        <v>0.25733724000000002</v>
      </c>
      <c r="R1553" s="6">
        <v>13.64</v>
      </c>
      <c r="S1553" s="6">
        <v>0.26108547999999998</v>
      </c>
      <c r="T1553" s="6">
        <v>13.62</v>
      </c>
      <c r="U1553" s="6">
        <v>0.27707386000000001</v>
      </c>
    </row>
    <row r="1554" spans="1:21" s="6" customFormat="1">
      <c r="A1554" s="4">
        <v>1551</v>
      </c>
      <c r="B1554" s="4" t="s">
        <v>6002</v>
      </c>
      <c r="C1554" s="5" t="s">
        <v>6003</v>
      </c>
      <c r="D1554" s="4" t="s">
        <v>6004</v>
      </c>
      <c r="E1554" s="5">
        <v>645</v>
      </c>
      <c r="F1554" s="4" t="s">
        <v>3618</v>
      </c>
      <c r="G1554" s="4">
        <v>1E-4</v>
      </c>
      <c r="H1554" s="4">
        <v>-0.26</v>
      </c>
      <c r="I1554" s="2">
        <f t="shared" si="24"/>
        <v>-1.2</v>
      </c>
      <c r="J1554" s="11">
        <v>13.12</v>
      </c>
      <c r="K1554" s="11">
        <v>0.28476477</v>
      </c>
      <c r="L1554" s="11">
        <v>13.14</v>
      </c>
      <c r="M1554" s="11">
        <v>0.2870878</v>
      </c>
      <c r="N1554" s="11">
        <v>13.15</v>
      </c>
      <c r="O1554" s="11">
        <v>0.30178454999999998</v>
      </c>
      <c r="P1554" s="11">
        <v>12.89</v>
      </c>
      <c r="Q1554" s="11">
        <v>0.2835587</v>
      </c>
      <c r="R1554" s="6">
        <v>12.88</v>
      </c>
      <c r="S1554" s="6">
        <v>0.28639287000000002</v>
      </c>
      <c r="T1554" s="6">
        <v>12.86</v>
      </c>
      <c r="U1554" s="6">
        <v>0.30012604999999998</v>
      </c>
    </row>
    <row r="1555" spans="1:21" s="6" customFormat="1">
      <c r="A1555" s="4">
        <v>1552</v>
      </c>
      <c r="B1555" s="4" t="s">
        <v>6005</v>
      </c>
      <c r="C1555" s="5" t="s">
        <v>6006</v>
      </c>
      <c r="D1555" s="4" t="s">
        <v>6007</v>
      </c>
      <c r="E1555" s="5">
        <v>831</v>
      </c>
      <c r="F1555" s="4" t="s">
        <v>1635</v>
      </c>
      <c r="G1555" s="4">
        <v>1E-4</v>
      </c>
      <c r="H1555" s="4">
        <v>0.26</v>
      </c>
      <c r="I1555" s="2">
        <f t="shared" si="24"/>
        <v>1.2</v>
      </c>
      <c r="J1555" s="11">
        <v>13.01</v>
      </c>
      <c r="K1555" s="11">
        <v>0.25888192999999998</v>
      </c>
      <c r="L1555" s="11">
        <v>13.03</v>
      </c>
      <c r="M1555" s="11">
        <v>0.25605273000000001</v>
      </c>
      <c r="N1555" s="11">
        <v>13.09</v>
      </c>
      <c r="O1555" s="11">
        <v>0.26559793999999998</v>
      </c>
      <c r="P1555" s="11">
        <v>13.33</v>
      </c>
      <c r="Q1555" s="11">
        <v>0.25944114000000001</v>
      </c>
      <c r="R1555" s="6">
        <v>13.31</v>
      </c>
      <c r="S1555" s="6">
        <v>0.25528497</v>
      </c>
      <c r="T1555" s="6">
        <v>13.26</v>
      </c>
      <c r="U1555" s="6">
        <v>0.26869014000000002</v>
      </c>
    </row>
    <row r="1556" spans="1:21" s="6" customFormat="1">
      <c r="A1556" s="4">
        <v>1553</v>
      </c>
      <c r="B1556" s="4" t="s">
        <v>6008</v>
      </c>
      <c r="C1556" s="5" t="s">
        <v>6009</v>
      </c>
      <c r="D1556" s="4" t="s">
        <v>6010</v>
      </c>
      <c r="E1556" s="5">
        <v>582</v>
      </c>
      <c r="F1556" s="4" t="s">
        <v>1743</v>
      </c>
      <c r="G1556" s="4">
        <v>0.47</v>
      </c>
      <c r="H1556" s="4">
        <v>-0.06</v>
      </c>
      <c r="I1556" s="2">
        <f t="shared" si="24"/>
        <v>-1.04</v>
      </c>
      <c r="J1556" s="11">
        <v>12.87</v>
      </c>
      <c r="K1556" s="11">
        <v>0.3696333</v>
      </c>
      <c r="L1556" s="11">
        <v>13.02</v>
      </c>
      <c r="M1556" s="11">
        <v>0.43847387999999998</v>
      </c>
      <c r="N1556" s="11">
        <v>12.96</v>
      </c>
      <c r="O1556" s="11">
        <v>0.36622366000000001</v>
      </c>
      <c r="P1556" s="11">
        <v>12.96</v>
      </c>
      <c r="Q1556" s="11">
        <v>0.37002279999999999</v>
      </c>
      <c r="R1556" s="6">
        <v>12.81</v>
      </c>
      <c r="S1556" s="6">
        <v>0.43934624999999999</v>
      </c>
      <c r="T1556" s="6">
        <v>12.86</v>
      </c>
      <c r="U1556" s="6">
        <v>0.36860465999999997</v>
      </c>
    </row>
    <row r="1557" spans="1:21" s="6" customFormat="1">
      <c r="A1557" s="4">
        <v>1554</v>
      </c>
      <c r="B1557" s="4" t="s">
        <v>613</v>
      </c>
      <c r="C1557" s="5" t="s">
        <v>614</v>
      </c>
      <c r="D1557" s="4" t="s">
        <v>6011</v>
      </c>
      <c r="E1557" s="5">
        <v>398</v>
      </c>
      <c r="F1557" s="4" t="s">
        <v>1586</v>
      </c>
      <c r="G1557" s="4">
        <v>1E-4</v>
      </c>
      <c r="H1557" s="4">
        <v>0.57999999999999996</v>
      </c>
      <c r="I1557" s="2">
        <f t="shared" si="24"/>
        <v>1.49</v>
      </c>
      <c r="J1557" s="11">
        <v>13.56</v>
      </c>
      <c r="K1557" s="11">
        <v>0.28947445999999999</v>
      </c>
      <c r="L1557" s="11">
        <v>13.54</v>
      </c>
      <c r="M1557" s="11">
        <v>0.27662777999999999</v>
      </c>
      <c r="N1557" s="11">
        <v>13.63</v>
      </c>
      <c r="O1557" s="11">
        <v>0.28100871999999999</v>
      </c>
      <c r="P1557" s="11">
        <v>14.17</v>
      </c>
      <c r="Q1557" s="11">
        <v>0.28915210000000002</v>
      </c>
      <c r="R1557" s="6">
        <v>14.19</v>
      </c>
      <c r="S1557" s="6">
        <v>0.27599293000000003</v>
      </c>
      <c r="T1557" s="6">
        <v>14.1</v>
      </c>
      <c r="U1557" s="6">
        <v>0.28002536</v>
      </c>
    </row>
    <row r="1558" spans="1:21" s="6" customFormat="1">
      <c r="A1558" s="4">
        <v>1555</v>
      </c>
      <c r="B1558" s="4" t="s">
        <v>615</v>
      </c>
      <c r="C1558" s="5" t="s">
        <v>616</v>
      </c>
      <c r="D1558" s="4" t="s">
        <v>6012</v>
      </c>
      <c r="E1558" s="5">
        <v>293</v>
      </c>
      <c r="F1558" s="4" t="s">
        <v>2028</v>
      </c>
      <c r="G1558" s="4">
        <v>1E-4</v>
      </c>
      <c r="H1558" s="4">
        <v>-0.38</v>
      </c>
      <c r="I1558" s="2">
        <f t="shared" si="24"/>
        <v>-1.3</v>
      </c>
      <c r="J1558" s="11">
        <v>13.81</v>
      </c>
      <c r="K1558" s="11">
        <v>0.24290206</v>
      </c>
      <c r="L1558" s="11">
        <v>13.95</v>
      </c>
      <c r="M1558" s="11">
        <v>0.25959379999999999</v>
      </c>
      <c r="N1558" s="11">
        <v>13.83</v>
      </c>
      <c r="O1558" s="11">
        <v>0.26499704000000002</v>
      </c>
      <c r="P1558" s="11">
        <v>13.55</v>
      </c>
      <c r="Q1558" s="11">
        <v>0.24404448000000001</v>
      </c>
      <c r="R1558" s="6">
        <v>13.42</v>
      </c>
      <c r="S1558" s="6">
        <v>0.26193240000000001</v>
      </c>
      <c r="T1558" s="6">
        <v>13.53</v>
      </c>
      <c r="U1558" s="6">
        <v>0.26522610000000002</v>
      </c>
    </row>
    <row r="1559" spans="1:21" s="6" customFormat="1">
      <c r="A1559" s="4">
        <v>1556</v>
      </c>
      <c r="B1559" s="4" t="s">
        <v>6013</v>
      </c>
      <c r="C1559" s="5" t="s">
        <v>6014</v>
      </c>
      <c r="D1559" s="4" t="s">
        <v>6015</v>
      </c>
      <c r="E1559" s="5">
        <v>434</v>
      </c>
      <c r="F1559" s="4" t="s">
        <v>1594</v>
      </c>
      <c r="G1559" s="4">
        <v>0.05</v>
      </c>
      <c r="H1559" s="4">
        <v>-0.05</v>
      </c>
      <c r="I1559" s="2">
        <f t="shared" si="24"/>
        <v>-1.04</v>
      </c>
      <c r="J1559" s="11">
        <v>13.57</v>
      </c>
      <c r="K1559" s="11">
        <v>0.25785049999999998</v>
      </c>
      <c r="L1559" s="11">
        <v>13.62</v>
      </c>
      <c r="M1559" s="11">
        <v>0.28260713999999998</v>
      </c>
      <c r="N1559" s="11">
        <v>13.6</v>
      </c>
      <c r="O1559" s="11">
        <v>0.27745136999999997</v>
      </c>
      <c r="P1559" s="11">
        <v>13.58</v>
      </c>
      <c r="Q1559" s="11">
        <v>0.25774514999999998</v>
      </c>
      <c r="R1559" s="6">
        <v>13.53</v>
      </c>
      <c r="S1559" s="6">
        <v>0.28353748000000001</v>
      </c>
      <c r="T1559" s="6">
        <v>13.55</v>
      </c>
      <c r="U1559" s="6">
        <v>0.27434786999999999</v>
      </c>
    </row>
    <row r="1560" spans="1:21" s="6" customFormat="1">
      <c r="A1560" s="4">
        <v>1557</v>
      </c>
      <c r="B1560" s="4" t="s">
        <v>6016</v>
      </c>
      <c r="C1560" s="5" t="s">
        <v>6017</v>
      </c>
      <c r="D1560" s="4" t="s">
        <v>6018</v>
      </c>
      <c r="E1560" s="5">
        <v>298</v>
      </c>
      <c r="F1560" s="4" t="s">
        <v>1855</v>
      </c>
      <c r="G1560" s="4">
        <v>4.4000000000000003E-3</v>
      </c>
      <c r="H1560" s="4">
        <v>-0.11</v>
      </c>
      <c r="I1560" s="2">
        <f t="shared" si="24"/>
        <v>-1.08</v>
      </c>
      <c r="J1560" s="11">
        <v>13.29</v>
      </c>
      <c r="K1560" s="11">
        <v>0.28444733999999999</v>
      </c>
      <c r="L1560" s="11">
        <v>13.23</v>
      </c>
      <c r="M1560" s="11">
        <v>0.30018967000000002</v>
      </c>
      <c r="N1560" s="11">
        <v>13.28</v>
      </c>
      <c r="O1560" s="11">
        <v>0.26420241999999999</v>
      </c>
      <c r="P1560" s="11">
        <v>13.14</v>
      </c>
      <c r="Q1560" s="11">
        <v>0.28379409999999999</v>
      </c>
      <c r="R1560" s="6">
        <v>13.19</v>
      </c>
      <c r="S1560" s="6">
        <v>0.29971248</v>
      </c>
      <c r="T1560" s="6">
        <v>13.14</v>
      </c>
      <c r="U1560" s="6">
        <v>0.2613605</v>
      </c>
    </row>
    <row r="1561" spans="1:21" s="6" customFormat="1">
      <c r="A1561" s="4">
        <v>1558</v>
      </c>
      <c r="B1561" s="4" t="s">
        <v>6019</v>
      </c>
      <c r="C1561" s="5" t="s">
        <v>6020</v>
      </c>
      <c r="D1561" s="4" t="s">
        <v>6021</v>
      </c>
      <c r="E1561" s="5">
        <v>226</v>
      </c>
      <c r="F1561" s="4" t="s">
        <v>1704</v>
      </c>
      <c r="G1561" s="4">
        <v>7.0999999999999994E-2</v>
      </c>
      <c r="H1561" s="4">
        <v>-0.1</v>
      </c>
      <c r="I1561" s="2">
        <f t="shared" si="24"/>
        <v>-1.07</v>
      </c>
      <c r="J1561" s="11">
        <v>13.79</v>
      </c>
      <c r="K1561" s="11">
        <v>0.27477413000000001</v>
      </c>
      <c r="L1561" s="11">
        <v>13.81</v>
      </c>
      <c r="M1561" s="11">
        <v>0.31883475</v>
      </c>
      <c r="N1561" s="11">
        <v>13.76</v>
      </c>
      <c r="O1561" s="11">
        <v>0.2709955</v>
      </c>
      <c r="P1561" s="11">
        <v>13.68</v>
      </c>
      <c r="Q1561" s="11">
        <v>0.27380844999999998</v>
      </c>
      <c r="R1561" s="6">
        <v>13.66</v>
      </c>
      <c r="S1561" s="6">
        <v>0.31745689999999999</v>
      </c>
      <c r="T1561" s="6">
        <v>13.71</v>
      </c>
      <c r="U1561" s="6">
        <v>0.27087462000000001</v>
      </c>
    </row>
    <row r="1562" spans="1:21" s="6" customFormat="1">
      <c r="A1562" s="4">
        <v>1559</v>
      </c>
      <c r="B1562" s="4" t="s">
        <v>6022</v>
      </c>
      <c r="C1562" s="5" t="s">
        <v>6023</v>
      </c>
      <c r="D1562" s="4" t="s">
        <v>6024</v>
      </c>
      <c r="E1562" s="5">
        <v>589</v>
      </c>
      <c r="F1562" s="4" t="s">
        <v>1747</v>
      </c>
      <c r="G1562" s="4">
        <v>0.17</v>
      </c>
      <c r="H1562" s="4">
        <v>-0.04</v>
      </c>
      <c r="I1562" s="2">
        <f t="shared" si="24"/>
        <v>-1.03</v>
      </c>
      <c r="J1562" s="11">
        <v>13.76</v>
      </c>
      <c r="K1562" s="11">
        <v>0.25675824000000003</v>
      </c>
      <c r="L1562" s="11">
        <v>13.83</v>
      </c>
      <c r="M1562" s="11">
        <v>0.282306</v>
      </c>
      <c r="N1562" s="11">
        <v>13.83</v>
      </c>
      <c r="O1562" s="11">
        <v>0.26450783</v>
      </c>
      <c r="P1562" s="11">
        <v>13.81</v>
      </c>
      <c r="Q1562" s="11">
        <v>0.25870377</v>
      </c>
      <c r="R1562" s="6">
        <v>13.74</v>
      </c>
      <c r="S1562" s="6">
        <v>0.28392630000000002</v>
      </c>
      <c r="T1562" s="6">
        <v>13.73</v>
      </c>
      <c r="U1562" s="6">
        <v>0.26575208</v>
      </c>
    </row>
    <row r="1563" spans="1:21" s="6" customFormat="1">
      <c r="A1563" s="4">
        <v>1560</v>
      </c>
      <c r="B1563" s="4" t="s">
        <v>6025</v>
      </c>
      <c r="C1563" s="5" t="s">
        <v>6026</v>
      </c>
      <c r="D1563" s="4" t="s">
        <v>6027</v>
      </c>
      <c r="E1563" s="5">
        <v>282</v>
      </c>
      <c r="F1563" s="4" t="s">
        <v>1795</v>
      </c>
      <c r="G1563" s="4">
        <v>1.2E-2</v>
      </c>
      <c r="H1563" s="4">
        <v>-0.06</v>
      </c>
      <c r="I1563" s="2">
        <f t="shared" si="24"/>
        <v>-1.04</v>
      </c>
      <c r="J1563" s="11">
        <v>14.11</v>
      </c>
      <c r="K1563" s="11">
        <v>0.2911803</v>
      </c>
      <c r="L1563" s="11">
        <v>14.14</v>
      </c>
      <c r="M1563" s="11">
        <v>0.24943002</v>
      </c>
      <c r="N1563" s="11">
        <v>14.07</v>
      </c>
      <c r="O1563" s="11">
        <v>0.26909736000000001</v>
      </c>
      <c r="P1563" s="11">
        <v>14.05</v>
      </c>
      <c r="Q1563" s="11">
        <v>0.29220045</v>
      </c>
      <c r="R1563" s="6">
        <v>14.02</v>
      </c>
      <c r="S1563" s="6">
        <v>0.24852160000000001</v>
      </c>
      <c r="T1563" s="6">
        <v>14.09</v>
      </c>
      <c r="U1563" s="6">
        <v>0.26970319999999998</v>
      </c>
    </row>
    <row r="1564" spans="1:21" s="6" customFormat="1">
      <c r="A1564" s="4">
        <v>1561</v>
      </c>
      <c r="B1564" s="4" t="s">
        <v>6028</v>
      </c>
      <c r="C1564" s="5" t="s">
        <v>6029</v>
      </c>
      <c r="D1564" s="4" t="s">
        <v>6030</v>
      </c>
      <c r="E1564" s="5">
        <v>331</v>
      </c>
      <c r="F1564" s="4" t="s">
        <v>1662</v>
      </c>
      <c r="G1564" s="4">
        <v>1E-4</v>
      </c>
      <c r="H1564" s="4">
        <v>-0.12</v>
      </c>
      <c r="I1564" s="2">
        <f t="shared" si="24"/>
        <v>-1.0900000000000001</v>
      </c>
      <c r="J1564" s="11">
        <v>12.83</v>
      </c>
      <c r="K1564" s="11">
        <v>0.28986186000000003</v>
      </c>
      <c r="L1564" s="11">
        <v>12.85</v>
      </c>
      <c r="M1564" s="11">
        <v>0.28048772</v>
      </c>
      <c r="N1564" s="11">
        <v>12.82</v>
      </c>
      <c r="O1564" s="11">
        <v>0.28546675999999999</v>
      </c>
      <c r="P1564" s="11">
        <v>12.71</v>
      </c>
      <c r="Q1564" s="11">
        <v>0.28920015999999998</v>
      </c>
      <c r="R1564" s="6">
        <v>12.69</v>
      </c>
      <c r="S1564" s="6">
        <v>0.27940962000000003</v>
      </c>
      <c r="T1564" s="6">
        <v>12.72</v>
      </c>
      <c r="U1564" s="6">
        <v>0.287138</v>
      </c>
    </row>
    <row r="1565" spans="1:21" s="6" customFormat="1">
      <c r="A1565" s="4">
        <v>1562</v>
      </c>
      <c r="B1565" s="4" t="s">
        <v>6031</v>
      </c>
      <c r="C1565" s="5" t="s">
        <v>6032</v>
      </c>
      <c r="D1565" s="4" t="s">
        <v>6033</v>
      </c>
      <c r="E1565" s="5">
        <v>556</v>
      </c>
      <c r="F1565" s="4" t="s">
        <v>1807</v>
      </c>
      <c r="G1565" s="4">
        <v>3.2000000000000002E-3</v>
      </c>
      <c r="H1565" s="4">
        <v>-7.0000000000000007E-2</v>
      </c>
      <c r="I1565" s="2">
        <f t="shared" si="24"/>
        <v>-1.05</v>
      </c>
      <c r="J1565" s="11">
        <v>13.73</v>
      </c>
      <c r="K1565" s="11">
        <v>0.26807934</v>
      </c>
      <c r="L1565" s="11">
        <v>13.67</v>
      </c>
      <c r="M1565" s="11">
        <v>0.26323885000000002</v>
      </c>
      <c r="N1565" s="11">
        <v>13.73</v>
      </c>
      <c r="O1565" s="11">
        <v>0.27573064000000003</v>
      </c>
      <c r="P1565" s="11">
        <v>13.63</v>
      </c>
      <c r="Q1565" s="11">
        <v>0.26865903000000002</v>
      </c>
      <c r="R1565" s="6">
        <v>13.7</v>
      </c>
      <c r="S1565" s="6">
        <v>0.26068606999999999</v>
      </c>
      <c r="T1565" s="6">
        <v>13.64</v>
      </c>
      <c r="U1565" s="6">
        <v>0.27566916000000002</v>
      </c>
    </row>
    <row r="1566" spans="1:21" s="6" customFormat="1">
      <c r="A1566" s="4">
        <v>1563</v>
      </c>
      <c r="B1566" s="4" t="s">
        <v>6034</v>
      </c>
      <c r="C1566" s="5" t="s">
        <v>6035</v>
      </c>
      <c r="D1566" s="4" t="s">
        <v>6036</v>
      </c>
      <c r="E1566" s="5">
        <v>268</v>
      </c>
      <c r="F1566" s="4" t="s">
        <v>1666</v>
      </c>
      <c r="G1566" s="4">
        <v>2.3E-2</v>
      </c>
      <c r="H1566" s="4">
        <v>-0.1</v>
      </c>
      <c r="I1566" s="2">
        <f t="shared" si="24"/>
        <v>-1.07</v>
      </c>
      <c r="J1566" s="11">
        <v>14.45</v>
      </c>
      <c r="K1566" s="11">
        <v>0.27027655</v>
      </c>
      <c r="L1566" s="11">
        <v>14.52</v>
      </c>
      <c r="M1566" s="11">
        <v>0.26141775</v>
      </c>
      <c r="N1566" s="11">
        <v>14.41</v>
      </c>
      <c r="O1566" s="11">
        <v>0.29316399999999998</v>
      </c>
      <c r="P1566" s="11">
        <v>14.37</v>
      </c>
      <c r="Q1566" s="11">
        <v>0.27149886000000001</v>
      </c>
      <c r="R1566" s="6">
        <v>14.31</v>
      </c>
      <c r="S1566" s="6">
        <v>0.26103883999999999</v>
      </c>
      <c r="T1566" s="6">
        <v>14.42</v>
      </c>
      <c r="U1566" s="6">
        <v>0.2949215</v>
      </c>
    </row>
    <row r="1567" spans="1:21" s="6" customFormat="1">
      <c r="A1567" s="4">
        <v>1564</v>
      </c>
      <c r="B1567" s="4" t="s">
        <v>6037</v>
      </c>
      <c r="C1567" s="5" t="s">
        <v>6038</v>
      </c>
      <c r="D1567" s="4" t="s">
        <v>6039</v>
      </c>
      <c r="E1567" s="5">
        <v>211</v>
      </c>
      <c r="F1567" s="4" t="s">
        <v>1824</v>
      </c>
      <c r="G1567" s="4">
        <v>0.36</v>
      </c>
      <c r="H1567" s="4">
        <v>0.05</v>
      </c>
      <c r="I1567" s="2">
        <f t="shared" si="24"/>
        <v>1.04</v>
      </c>
      <c r="J1567" s="11">
        <v>13.5</v>
      </c>
      <c r="K1567" s="11">
        <v>0.25240626999999999</v>
      </c>
      <c r="L1567" s="11">
        <v>13.53</v>
      </c>
      <c r="M1567" s="11">
        <v>0.26071575000000002</v>
      </c>
      <c r="N1567" s="11">
        <v>13.49</v>
      </c>
      <c r="O1567" s="11">
        <v>0.33486339999999998</v>
      </c>
      <c r="P1567" s="11">
        <v>13.56</v>
      </c>
      <c r="Q1567" s="11">
        <v>0.25285872999999998</v>
      </c>
      <c r="R1567" s="6">
        <v>13.53</v>
      </c>
      <c r="S1567" s="6">
        <v>0.25979247999999999</v>
      </c>
      <c r="T1567" s="6">
        <v>13.57</v>
      </c>
      <c r="U1567" s="6">
        <v>0.33547139999999998</v>
      </c>
    </row>
    <row r="1568" spans="1:21" s="6" customFormat="1">
      <c r="A1568" s="4">
        <v>1565</v>
      </c>
      <c r="B1568" s="4" t="s">
        <v>6040</v>
      </c>
      <c r="C1568" s="5" t="s">
        <v>6041</v>
      </c>
      <c r="D1568" s="4" t="s">
        <v>6042</v>
      </c>
      <c r="E1568" s="5">
        <v>593</v>
      </c>
      <c r="F1568" s="4" t="s">
        <v>2125</v>
      </c>
      <c r="G1568" s="4">
        <v>1E-4</v>
      </c>
      <c r="H1568" s="4">
        <v>0.3</v>
      </c>
      <c r="I1568" s="2">
        <f t="shared" si="24"/>
        <v>1.23</v>
      </c>
      <c r="J1568" s="11">
        <v>13.25</v>
      </c>
      <c r="K1568" s="11">
        <v>0.24971351</v>
      </c>
      <c r="L1568" s="11">
        <v>13.28</v>
      </c>
      <c r="M1568" s="11">
        <v>0.26952999999999999</v>
      </c>
      <c r="N1568" s="11">
        <v>13.28</v>
      </c>
      <c r="O1568" s="11">
        <v>0.29559590000000002</v>
      </c>
      <c r="P1568" s="11">
        <v>13.59</v>
      </c>
      <c r="Q1568" s="11">
        <v>0.24954666</v>
      </c>
      <c r="R1568" s="6">
        <v>13.56</v>
      </c>
      <c r="S1568" s="6">
        <v>0.26972583</v>
      </c>
      <c r="T1568" s="6">
        <v>13.55</v>
      </c>
      <c r="U1568" s="6">
        <v>0.29584547999999999</v>
      </c>
    </row>
    <row r="1569" spans="1:21" s="6" customFormat="1">
      <c r="A1569" s="4">
        <v>1566</v>
      </c>
      <c r="B1569" s="4" t="s">
        <v>6043</v>
      </c>
      <c r="C1569" s="5" t="s">
        <v>6044</v>
      </c>
      <c r="D1569" s="4" t="s">
        <v>6045</v>
      </c>
      <c r="E1569" s="5">
        <v>132</v>
      </c>
      <c r="F1569" s="4" t="s">
        <v>2691</v>
      </c>
      <c r="G1569" s="4">
        <v>1E-4</v>
      </c>
      <c r="H1569" s="4">
        <v>0.28999999999999998</v>
      </c>
      <c r="I1569" s="2">
        <f t="shared" si="24"/>
        <v>1.22</v>
      </c>
      <c r="J1569" s="11">
        <v>13.35</v>
      </c>
      <c r="K1569" s="11">
        <v>0.24539333999999999</v>
      </c>
      <c r="L1569" s="11">
        <v>13.37</v>
      </c>
      <c r="M1569" s="11">
        <v>0.24938972000000001</v>
      </c>
      <c r="N1569" s="11">
        <v>13.32</v>
      </c>
      <c r="O1569" s="11">
        <v>0.26302323</v>
      </c>
      <c r="P1569" s="11">
        <v>13.63</v>
      </c>
      <c r="Q1569" s="11">
        <v>0.24539121999999999</v>
      </c>
      <c r="R1569" s="6">
        <v>13.61</v>
      </c>
      <c r="S1569" s="6">
        <v>0.2498245</v>
      </c>
      <c r="T1569" s="6">
        <v>13.67</v>
      </c>
      <c r="U1569" s="6">
        <v>0.26243788000000001</v>
      </c>
    </row>
    <row r="1570" spans="1:21" s="6" customFormat="1">
      <c r="A1570" s="4">
        <v>1567</v>
      </c>
      <c r="B1570" s="4" t="s">
        <v>6046</v>
      </c>
      <c r="C1570" s="5" t="s">
        <v>6047</v>
      </c>
      <c r="D1570" s="4" t="s">
        <v>6048</v>
      </c>
      <c r="E1570" s="5">
        <v>625</v>
      </c>
      <c r="F1570" s="4" t="s">
        <v>1628</v>
      </c>
      <c r="G1570" s="4">
        <v>1E-4</v>
      </c>
      <c r="H1570" s="4">
        <v>-0.17</v>
      </c>
      <c r="I1570" s="2">
        <f t="shared" si="24"/>
        <v>-1.1299999999999999</v>
      </c>
      <c r="J1570" s="11">
        <v>13.2</v>
      </c>
      <c r="K1570" s="11">
        <v>0.26093137</v>
      </c>
      <c r="L1570" s="11">
        <v>13.28</v>
      </c>
      <c r="M1570" s="11">
        <v>0.28477251999999997</v>
      </c>
      <c r="N1570" s="11">
        <v>13.14</v>
      </c>
      <c r="O1570" s="11">
        <v>0.30397610000000003</v>
      </c>
      <c r="P1570" s="11">
        <v>13.05</v>
      </c>
      <c r="Q1570" s="11">
        <v>0.25762566999999997</v>
      </c>
      <c r="R1570" s="6">
        <v>12.96</v>
      </c>
      <c r="S1570" s="6">
        <v>0.28459862000000002</v>
      </c>
      <c r="T1570" s="6">
        <v>13.1</v>
      </c>
      <c r="U1570" s="6">
        <v>0.30181282999999998</v>
      </c>
    </row>
    <row r="1571" spans="1:21" s="6" customFormat="1">
      <c r="A1571" s="4">
        <v>1568</v>
      </c>
      <c r="B1571" s="4" t="s">
        <v>6049</v>
      </c>
      <c r="C1571" s="5" t="s">
        <v>6050</v>
      </c>
      <c r="D1571" s="4" t="s">
        <v>6051</v>
      </c>
      <c r="E1571" s="5">
        <v>1384</v>
      </c>
      <c r="F1571" s="4" t="s">
        <v>2148</v>
      </c>
      <c r="G1571" s="4">
        <v>1E-4</v>
      </c>
      <c r="H1571" s="4">
        <v>0.14000000000000001</v>
      </c>
      <c r="I1571" s="2">
        <f t="shared" si="24"/>
        <v>1.1000000000000001</v>
      </c>
      <c r="J1571" s="11">
        <v>13.74</v>
      </c>
      <c r="K1571" s="11">
        <v>0.26006678</v>
      </c>
      <c r="L1571" s="11">
        <v>13.75</v>
      </c>
      <c r="M1571" s="11">
        <v>0.27469215000000002</v>
      </c>
      <c r="N1571" s="11">
        <v>13.81</v>
      </c>
      <c r="O1571" s="11">
        <v>0.25501703999999997</v>
      </c>
      <c r="P1571" s="11">
        <v>13.93</v>
      </c>
      <c r="Q1571" s="11">
        <v>0.26012474000000002</v>
      </c>
      <c r="R1571" s="6">
        <v>13.92</v>
      </c>
      <c r="S1571" s="6">
        <v>0.27427079999999998</v>
      </c>
      <c r="T1571" s="6">
        <v>13.86</v>
      </c>
      <c r="U1571" s="6">
        <v>0.25402873999999998</v>
      </c>
    </row>
    <row r="1572" spans="1:21" s="6" customFormat="1">
      <c r="A1572" s="4">
        <v>1569</v>
      </c>
      <c r="B1572" s="4" t="s">
        <v>617</v>
      </c>
      <c r="C1572" s="5" t="s">
        <v>618</v>
      </c>
      <c r="D1572" s="4" t="s">
        <v>6052</v>
      </c>
      <c r="E1572" s="5">
        <v>437</v>
      </c>
      <c r="F1572" s="4" t="s">
        <v>1799</v>
      </c>
      <c r="G1572" s="4">
        <v>1E-4</v>
      </c>
      <c r="H1572" s="4">
        <v>0.42</v>
      </c>
      <c r="I1572" s="2">
        <f t="shared" si="24"/>
        <v>1.34</v>
      </c>
      <c r="J1572" s="11">
        <v>12.87</v>
      </c>
      <c r="K1572" s="11">
        <v>0.27936860000000002</v>
      </c>
      <c r="L1572" s="11">
        <v>12.83</v>
      </c>
      <c r="M1572" s="11">
        <v>0.27084209999999997</v>
      </c>
      <c r="N1572" s="11">
        <v>12.86</v>
      </c>
      <c r="O1572" s="11">
        <v>0.31343153000000001</v>
      </c>
      <c r="P1572" s="11">
        <v>13.26</v>
      </c>
      <c r="Q1572" s="11">
        <v>0.27870196000000003</v>
      </c>
      <c r="R1572" s="6">
        <v>13.29</v>
      </c>
      <c r="S1572" s="6">
        <v>0.27266319999999999</v>
      </c>
      <c r="T1572" s="6">
        <v>13.26</v>
      </c>
      <c r="U1572" s="6">
        <v>0.31386772000000002</v>
      </c>
    </row>
    <row r="1573" spans="1:21" s="6" customFormat="1">
      <c r="A1573" s="4">
        <v>1570</v>
      </c>
      <c r="B1573" s="4" t="s">
        <v>6053</v>
      </c>
      <c r="C1573" s="5" t="s">
        <v>6054</v>
      </c>
      <c r="D1573" s="4" t="s">
        <v>6055</v>
      </c>
      <c r="E1573" s="5">
        <v>438</v>
      </c>
      <c r="F1573" s="4" t="s">
        <v>1594</v>
      </c>
      <c r="G1573" s="4">
        <v>1E-4</v>
      </c>
      <c r="H1573" s="4">
        <v>0.28999999999999998</v>
      </c>
      <c r="I1573" s="2">
        <f t="shared" si="24"/>
        <v>1.22</v>
      </c>
      <c r="J1573" s="11">
        <v>13.66</v>
      </c>
      <c r="K1573" s="11">
        <v>0.26901673999999998</v>
      </c>
      <c r="L1573" s="11">
        <v>13.72</v>
      </c>
      <c r="M1573" s="11">
        <v>0.28790715</v>
      </c>
      <c r="N1573" s="11">
        <v>13.69</v>
      </c>
      <c r="O1573" s="11">
        <v>0.31968096000000001</v>
      </c>
      <c r="P1573" s="11">
        <v>14.01</v>
      </c>
      <c r="Q1573" s="11">
        <v>0.26813306999999997</v>
      </c>
      <c r="R1573" s="6">
        <v>13.94</v>
      </c>
      <c r="S1573" s="6">
        <v>0.28675127</v>
      </c>
      <c r="T1573" s="6">
        <v>13.98</v>
      </c>
      <c r="U1573" s="6">
        <v>0.31973118</v>
      </c>
    </row>
    <row r="1574" spans="1:21" s="6" customFormat="1">
      <c r="A1574" s="4">
        <v>1571</v>
      </c>
      <c r="B1574" s="4" t="s">
        <v>6056</v>
      </c>
      <c r="C1574" s="5" t="s">
        <v>6057</v>
      </c>
      <c r="D1574" s="4" t="s">
        <v>6058</v>
      </c>
      <c r="E1574" s="5">
        <v>300</v>
      </c>
      <c r="F1574" s="4" t="s">
        <v>2028</v>
      </c>
      <c r="G1574" s="4">
        <v>1E-4</v>
      </c>
      <c r="H1574" s="4">
        <v>0.36</v>
      </c>
      <c r="I1574" s="2">
        <f t="shared" si="24"/>
        <v>1.28</v>
      </c>
      <c r="J1574" s="11">
        <v>13.28</v>
      </c>
      <c r="K1574" s="11">
        <v>0.27057063999999997</v>
      </c>
      <c r="L1574" s="11">
        <v>13.28</v>
      </c>
      <c r="M1574" s="11">
        <v>0.27662423000000003</v>
      </c>
      <c r="N1574" s="11">
        <v>13.28</v>
      </c>
      <c r="O1574" s="11">
        <v>0.33743600000000001</v>
      </c>
      <c r="P1574" s="11">
        <v>13.65</v>
      </c>
      <c r="Q1574" s="11">
        <v>0.27082938000000001</v>
      </c>
      <c r="R1574" s="6">
        <v>13.65</v>
      </c>
      <c r="S1574" s="6">
        <v>0.27408415000000003</v>
      </c>
      <c r="T1574" s="6">
        <v>13.64</v>
      </c>
      <c r="U1574" s="6">
        <v>0.33667954999999999</v>
      </c>
    </row>
    <row r="1575" spans="1:21" s="6" customFormat="1">
      <c r="A1575" s="4">
        <v>1572</v>
      </c>
      <c r="B1575" s="4" t="s">
        <v>6059</v>
      </c>
      <c r="C1575" s="5" t="s">
        <v>6060</v>
      </c>
      <c r="D1575" s="4" t="s">
        <v>6061</v>
      </c>
      <c r="E1575" s="5">
        <v>284</v>
      </c>
      <c r="F1575" s="4" t="s">
        <v>1855</v>
      </c>
      <c r="G1575" s="4">
        <v>1E-4</v>
      </c>
      <c r="H1575" s="4">
        <v>0.1</v>
      </c>
      <c r="I1575" s="2">
        <f t="shared" si="24"/>
        <v>1.07</v>
      </c>
      <c r="J1575" s="11">
        <v>13.49</v>
      </c>
      <c r="K1575" s="11">
        <v>0.25258019999999998</v>
      </c>
      <c r="L1575" s="11">
        <v>13.51</v>
      </c>
      <c r="M1575" s="11">
        <v>0.26154076999999998</v>
      </c>
      <c r="N1575" s="11">
        <v>13.51</v>
      </c>
      <c r="O1575" s="11">
        <v>0.26706131999999999</v>
      </c>
      <c r="P1575" s="11">
        <v>13.62</v>
      </c>
      <c r="Q1575" s="11">
        <v>0.25304535</v>
      </c>
      <c r="R1575" s="6">
        <v>13.59</v>
      </c>
      <c r="S1575" s="6">
        <v>0.26100066</v>
      </c>
      <c r="T1575" s="6">
        <v>13.59</v>
      </c>
      <c r="U1575" s="6">
        <v>0.26488887999999999</v>
      </c>
    </row>
    <row r="1576" spans="1:21" s="6" customFormat="1">
      <c r="A1576" s="4">
        <v>1573</v>
      </c>
      <c r="B1576" s="4" t="s">
        <v>619</v>
      </c>
      <c r="C1576" s="5" t="s">
        <v>620</v>
      </c>
      <c r="D1576" s="4" t="s">
        <v>6062</v>
      </c>
      <c r="E1576" s="5">
        <v>274</v>
      </c>
      <c r="F1576" s="4" t="s">
        <v>1666</v>
      </c>
      <c r="G1576" s="4">
        <v>1E-4</v>
      </c>
      <c r="H1576" s="4">
        <v>-0.4</v>
      </c>
      <c r="I1576" s="2">
        <f t="shared" si="24"/>
        <v>-1.32</v>
      </c>
      <c r="J1576" s="11">
        <v>13.05</v>
      </c>
      <c r="K1576" s="11">
        <v>0.27994972000000001</v>
      </c>
      <c r="L1576" s="11">
        <v>13.08</v>
      </c>
      <c r="M1576" s="11">
        <v>0.28623377999999999</v>
      </c>
      <c r="N1576" s="11">
        <v>13.13</v>
      </c>
      <c r="O1576" s="11">
        <v>0.26074757999999998</v>
      </c>
      <c r="P1576" s="11">
        <v>12.72</v>
      </c>
      <c r="Q1576" s="11">
        <v>0.28290123</v>
      </c>
      <c r="R1576" s="6">
        <v>12.7</v>
      </c>
      <c r="S1576" s="6">
        <v>0.28650241999999998</v>
      </c>
      <c r="T1576" s="6">
        <v>12.64</v>
      </c>
      <c r="U1576" s="6">
        <v>0.25928843000000001</v>
      </c>
    </row>
    <row r="1577" spans="1:21" s="6" customFormat="1">
      <c r="A1577" s="4">
        <v>1574</v>
      </c>
      <c r="B1577" s="4" t="s">
        <v>6063</v>
      </c>
      <c r="C1577" s="5" t="s">
        <v>6064</v>
      </c>
      <c r="D1577" s="4" t="s">
        <v>6065</v>
      </c>
      <c r="E1577" s="5">
        <v>1018</v>
      </c>
      <c r="F1577" s="4" t="s">
        <v>1889</v>
      </c>
      <c r="G1577" s="4">
        <v>6.2E-2</v>
      </c>
      <c r="H1577" s="4">
        <v>-0.06</v>
      </c>
      <c r="I1577" s="2">
        <f t="shared" si="24"/>
        <v>-1.04</v>
      </c>
      <c r="J1577" s="11">
        <v>12.93</v>
      </c>
      <c r="K1577" s="11">
        <v>0.27618169999999997</v>
      </c>
      <c r="L1577" s="11">
        <v>12.94</v>
      </c>
      <c r="M1577" s="11">
        <v>0.31801610000000002</v>
      </c>
      <c r="N1577" s="11">
        <v>12.95</v>
      </c>
      <c r="O1577" s="11">
        <v>0.29259562</v>
      </c>
      <c r="P1577" s="11">
        <v>12.89</v>
      </c>
      <c r="Q1577" s="11">
        <v>0.27726970000000001</v>
      </c>
      <c r="R1577" s="6">
        <v>12.88</v>
      </c>
      <c r="S1577" s="6">
        <v>0.31717482000000002</v>
      </c>
      <c r="T1577" s="6">
        <v>12.87</v>
      </c>
      <c r="U1577" s="6">
        <v>0.2928982</v>
      </c>
    </row>
    <row r="1578" spans="1:21" s="6" customFormat="1">
      <c r="A1578" s="4">
        <v>1575</v>
      </c>
      <c r="B1578" s="4" t="s">
        <v>6066</v>
      </c>
      <c r="C1578" s="5" t="s">
        <v>6067</v>
      </c>
      <c r="D1578" s="4" t="s">
        <v>6068</v>
      </c>
      <c r="E1578" s="5">
        <v>456</v>
      </c>
      <c r="F1578" s="4" t="s">
        <v>1820</v>
      </c>
      <c r="G1578" s="4">
        <v>1E-4</v>
      </c>
      <c r="H1578" s="4">
        <v>0.13</v>
      </c>
      <c r="I1578" s="2">
        <f t="shared" si="24"/>
        <v>1.0900000000000001</v>
      </c>
      <c r="J1578" s="11">
        <v>13.05</v>
      </c>
      <c r="K1578" s="11">
        <v>0.26180586</v>
      </c>
      <c r="L1578" s="11">
        <v>13.01</v>
      </c>
      <c r="M1578" s="11">
        <v>0.27098349999999999</v>
      </c>
      <c r="N1578" s="11">
        <v>12.98</v>
      </c>
      <c r="O1578" s="11">
        <v>0.27635064999999998</v>
      </c>
      <c r="P1578" s="11">
        <v>13.1</v>
      </c>
      <c r="Q1578" s="11">
        <v>0.25981936</v>
      </c>
      <c r="R1578" s="6">
        <v>13.14</v>
      </c>
      <c r="S1578" s="6">
        <v>0.27194917000000002</v>
      </c>
      <c r="T1578" s="6">
        <v>13.17</v>
      </c>
      <c r="U1578" s="6">
        <v>0.27770655999999999</v>
      </c>
    </row>
    <row r="1579" spans="1:21" s="6" customFormat="1">
      <c r="A1579" s="4">
        <v>1576</v>
      </c>
      <c r="B1579" s="4" t="s">
        <v>6069</v>
      </c>
      <c r="C1579" s="5" t="s">
        <v>6070</v>
      </c>
      <c r="D1579" s="4" t="s">
        <v>6071</v>
      </c>
      <c r="E1579" s="5">
        <v>668</v>
      </c>
      <c r="F1579" s="4" t="s">
        <v>2040</v>
      </c>
      <c r="G1579" s="4">
        <v>1E-4</v>
      </c>
      <c r="H1579" s="4">
        <v>0.26</v>
      </c>
      <c r="I1579" s="2">
        <f t="shared" si="24"/>
        <v>1.2</v>
      </c>
      <c r="J1579" s="11">
        <v>13.63</v>
      </c>
      <c r="K1579" s="11">
        <v>0.2733468</v>
      </c>
      <c r="L1579" s="11">
        <v>13.73</v>
      </c>
      <c r="M1579" s="11">
        <v>0.25780736999999998</v>
      </c>
      <c r="N1579" s="11">
        <v>13.67</v>
      </c>
      <c r="O1579" s="11">
        <v>0.29527497000000003</v>
      </c>
      <c r="P1579" s="11">
        <v>13.96</v>
      </c>
      <c r="Q1579" s="11">
        <v>0.27155045</v>
      </c>
      <c r="R1579" s="6">
        <v>13.86</v>
      </c>
      <c r="S1579" s="6">
        <v>0.25725028</v>
      </c>
      <c r="T1579" s="6">
        <v>13.92</v>
      </c>
      <c r="U1579" s="6">
        <v>0.29605471999999999</v>
      </c>
    </row>
    <row r="1580" spans="1:21" s="6" customFormat="1">
      <c r="A1580" s="4">
        <v>1577</v>
      </c>
      <c r="B1580" s="4" t="s">
        <v>621</v>
      </c>
      <c r="C1580" s="5" t="s">
        <v>622</v>
      </c>
      <c r="D1580" s="4" t="s">
        <v>6072</v>
      </c>
      <c r="E1580" s="5">
        <v>467</v>
      </c>
      <c r="F1580" s="4" t="s">
        <v>1820</v>
      </c>
      <c r="G1580" s="4">
        <v>1E-4</v>
      </c>
      <c r="H1580" s="4">
        <v>0.47</v>
      </c>
      <c r="I1580" s="2">
        <f t="shared" si="24"/>
        <v>1.39</v>
      </c>
      <c r="J1580" s="11">
        <v>13.69</v>
      </c>
      <c r="K1580" s="11">
        <v>0.26151036999999999</v>
      </c>
      <c r="L1580" s="11">
        <v>13.66</v>
      </c>
      <c r="M1580" s="11">
        <v>0.25573741999999999</v>
      </c>
      <c r="N1580" s="11">
        <v>13.72</v>
      </c>
      <c r="O1580" s="11">
        <v>0.31950706000000001</v>
      </c>
      <c r="P1580" s="11">
        <v>14.16</v>
      </c>
      <c r="Q1580" s="11">
        <v>0.26246332999999999</v>
      </c>
      <c r="R1580" s="6">
        <v>14.18</v>
      </c>
      <c r="S1580" s="6">
        <v>0.25561159999999999</v>
      </c>
      <c r="T1580" s="6">
        <v>14.12</v>
      </c>
      <c r="U1580" s="6">
        <v>0.32104962999999997</v>
      </c>
    </row>
    <row r="1581" spans="1:21" s="6" customFormat="1">
      <c r="A1581" s="4">
        <v>1578</v>
      </c>
      <c r="B1581" s="4" t="s">
        <v>6073</v>
      </c>
      <c r="C1581" s="5" t="s">
        <v>6074</v>
      </c>
      <c r="D1581" s="4" t="s">
        <v>6075</v>
      </c>
      <c r="E1581" s="5">
        <v>956</v>
      </c>
      <c r="F1581" s="4" t="s">
        <v>1736</v>
      </c>
      <c r="G1581" s="4">
        <v>0.03</v>
      </c>
      <c r="H1581" s="4">
        <v>0.05</v>
      </c>
      <c r="I1581" s="2">
        <f t="shared" si="24"/>
        <v>1.04</v>
      </c>
      <c r="J1581" s="11">
        <v>12.57</v>
      </c>
      <c r="K1581" s="11">
        <v>0.29930173999999998</v>
      </c>
      <c r="L1581" s="11">
        <v>12.59</v>
      </c>
      <c r="M1581" s="11">
        <v>0.25483676999999999</v>
      </c>
      <c r="N1581" s="11">
        <v>12.54</v>
      </c>
      <c r="O1581" s="11">
        <v>0.25409870000000001</v>
      </c>
      <c r="P1581" s="11">
        <v>12.61</v>
      </c>
      <c r="Q1581" s="11">
        <v>0.29740217000000002</v>
      </c>
      <c r="R1581" s="6">
        <v>12.59</v>
      </c>
      <c r="S1581" s="6">
        <v>0.25655605999999997</v>
      </c>
      <c r="T1581" s="6">
        <v>12.64</v>
      </c>
      <c r="U1581" s="6">
        <v>0.25531468000000002</v>
      </c>
    </row>
    <row r="1582" spans="1:21" s="6" customFormat="1">
      <c r="A1582" s="4">
        <v>1579</v>
      </c>
      <c r="B1582" s="4" t="s">
        <v>6076</v>
      </c>
      <c r="C1582" s="5" t="s">
        <v>6077</v>
      </c>
      <c r="D1582" s="4" t="s">
        <v>6078</v>
      </c>
      <c r="E1582" s="5">
        <v>412</v>
      </c>
      <c r="F1582" s="4" t="s">
        <v>1586</v>
      </c>
      <c r="G1582" s="4">
        <v>2.4E-2</v>
      </c>
      <c r="H1582" s="4">
        <v>-7.0000000000000007E-2</v>
      </c>
      <c r="I1582" s="2">
        <f t="shared" si="24"/>
        <v>-1.05</v>
      </c>
      <c r="J1582" s="11">
        <v>13.57</v>
      </c>
      <c r="K1582" s="11">
        <v>0.25528708</v>
      </c>
      <c r="L1582" s="11">
        <v>13.62</v>
      </c>
      <c r="M1582" s="11">
        <v>0.27299052000000001</v>
      </c>
      <c r="N1582" s="11">
        <v>13.64</v>
      </c>
      <c r="O1582" s="11">
        <v>0.25197079999999999</v>
      </c>
      <c r="P1582" s="11">
        <v>13.59</v>
      </c>
      <c r="Q1582" s="11">
        <v>0.25766244999999999</v>
      </c>
      <c r="R1582" s="6">
        <v>13.53</v>
      </c>
      <c r="S1582" s="6">
        <v>0.27264126999999999</v>
      </c>
      <c r="T1582" s="6">
        <v>13.51</v>
      </c>
      <c r="U1582" s="6">
        <v>0.25093300000000002</v>
      </c>
    </row>
    <row r="1583" spans="1:21" s="6" customFormat="1">
      <c r="A1583" s="4">
        <v>1580</v>
      </c>
      <c r="B1583" s="4" t="s">
        <v>6079</v>
      </c>
      <c r="C1583" s="5" t="s">
        <v>6080</v>
      </c>
      <c r="D1583" s="4" t="s">
        <v>6081</v>
      </c>
      <c r="E1583" s="5">
        <v>387</v>
      </c>
      <c r="F1583" s="4" t="s">
        <v>1575</v>
      </c>
      <c r="G1583" s="4">
        <v>0.5</v>
      </c>
      <c r="H1583" s="4">
        <v>0.03</v>
      </c>
      <c r="I1583" s="2">
        <f t="shared" si="24"/>
        <v>1.02</v>
      </c>
      <c r="J1583" s="11">
        <v>13.82</v>
      </c>
      <c r="K1583" s="11">
        <v>0.27762102999999999</v>
      </c>
      <c r="L1583" s="11">
        <v>13.87</v>
      </c>
      <c r="M1583" s="11">
        <v>0.26195784999999999</v>
      </c>
      <c r="N1583" s="11">
        <v>13.83</v>
      </c>
      <c r="O1583" s="11">
        <v>0.27372502999999998</v>
      </c>
      <c r="P1583" s="11">
        <v>13.89</v>
      </c>
      <c r="Q1583" s="11">
        <v>0.27853795999999997</v>
      </c>
      <c r="R1583" s="6">
        <v>13.85</v>
      </c>
      <c r="S1583" s="6">
        <v>0.26144886000000001</v>
      </c>
      <c r="T1583" s="6">
        <v>13.89</v>
      </c>
      <c r="U1583" s="6">
        <v>0.27368049999999999</v>
      </c>
    </row>
    <row r="1584" spans="1:21" s="6" customFormat="1">
      <c r="A1584" s="4">
        <v>1581</v>
      </c>
      <c r="B1584" s="4" t="s">
        <v>6082</v>
      </c>
      <c r="C1584" s="5" t="s">
        <v>6083</v>
      </c>
      <c r="D1584" s="4" t="s">
        <v>6084</v>
      </c>
      <c r="E1584" s="5">
        <v>432</v>
      </c>
      <c r="F1584" s="4" t="s">
        <v>1594</v>
      </c>
      <c r="G1584" s="4">
        <v>1E-4</v>
      </c>
      <c r="H1584" s="4">
        <v>0.35</v>
      </c>
      <c r="I1584" s="2">
        <f t="shared" si="24"/>
        <v>1.27</v>
      </c>
      <c r="J1584" s="11">
        <v>14.13</v>
      </c>
      <c r="K1584" s="11">
        <v>0.26258352000000001</v>
      </c>
      <c r="L1584" s="11">
        <v>14.18</v>
      </c>
      <c r="M1584" s="11">
        <v>0.28301787</v>
      </c>
      <c r="N1584" s="11">
        <v>14.12</v>
      </c>
      <c r="O1584" s="11">
        <v>0.27269149999999998</v>
      </c>
      <c r="P1584" s="11">
        <v>14.51</v>
      </c>
      <c r="Q1584" s="11">
        <v>0.26272845</v>
      </c>
      <c r="R1584" s="6">
        <v>14.46</v>
      </c>
      <c r="S1584" s="6">
        <v>0.28289556999999999</v>
      </c>
      <c r="T1584" s="6">
        <v>14.53</v>
      </c>
      <c r="U1584" s="6">
        <v>0.27459884000000001</v>
      </c>
    </row>
    <row r="1585" spans="1:21" s="6" customFormat="1">
      <c r="A1585" s="4">
        <v>1582</v>
      </c>
      <c r="B1585" s="4" t="s">
        <v>6085</v>
      </c>
      <c r="C1585" s="5" t="s">
        <v>6086</v>
      </c>
      <c r="D1585" s="4" t="s">
        <v>6087</v>
      </c>
      <c r="E1585" s="5">
        <v>322</v>
      </c>
      <c r="F1585" s="4" t="s">
        <v>1657</v>
      </c>
      <c r="G1585" s="4">
        <v>1.5E-3</v>
      </c>
      <c r="H1585" s="4">
        <v>0.08</v>
      </c>
      <c r="I1585" s="2">
        <f t="shared" si="24"/>
        <v>1.06</v>
      </c>
      <c r="J1585" s="11">
        <v>13.49</v>
      </c>
      <c r="K1585" s="11">
        <v>0.24972552000000001</v>
      </c>
      <c r="L1585" s="11">
        <v>13.58</v>
      </c>
      <c r="M1585" s="11">
        <v>0.26184547000000002</v>
      </c>
      <c r="N1585" s="11">
        <v>13.55</v>
      </c>
      <c r="O1585" s="11">
        <v>0.26398044999999998</v>
      </c>
      <c r="P1585" s="11">
        <v>13.67</v>
      </c>
      <c r="Q1585" s="11">
        <v>0.24927166000000001</v>
      </c>
      <c r="R1585" s="6">
        <v>13.58</v>
      </c>
      <c r="S1585" s="6">
        <v>0.26074332</v>
      </c>
      <c r="T1585" s="6">
        <v>13.61</v>
      </c>
      <c r="U1585" s="6">
        <v>0.26417980000000002</v>
      </c>
    </row>
    <row r="1586" spans="1:21" s="6" customFormat="1">
      <c r="A1586" s="4">
        <v>1583</v>
      </c>
      <c r="B1586" s="4" t="s">
        <v>623</v>
      </c>
      <c r="C1586" s="5" t="s">
        <v>624</v>
      </c>
      <c r="D1586" s="4" t="s">
        <v>6088</v>
      </c>
      <c r="E1586" s="5">
        <v>240</v>
      </c>
      <c r="F1586" s="4" t="s">
        <v>1570</v>
      </c>
      <c r="G1586" s="4">
        <v>1E-4</v>
      </c>
      <c r="H1586" s="4">
        <v>-0.4</v>
      </c>
      <c r="I1586" s="2">
        <f t="shared" si="24"/>
        <v>-1.32</v>
      </c>
      <c r="J1586" s="11">
        <v>13.29</v>
      </c>
      <c r="K1586" s="11">
        <v>0.29086005999999998</v>
      </c>
      <c r="L1586" s="11">
        <v>13.34</v>
      </c>
      <c r="M1586" s="11">
        <v>0.30898058</v>
      </c>
      <c r="N1586" s="11">
        <v>13.31</v>
      </c>
      <c r="O1586" s="11">
        <v>0.27314885999999999</v>
      </c>
      <c r="P1586" s="11">
        <v>12.94</v>
      </c>
      <c r="Q1586" s="11">
        <v>0.29236161999999999</v>
      </c>
      <c r="R1586" s="6">
        <v>12.89</v>
      </c>
      <c r="S1586" s="6">
        <v>0.30670986</v>
      </c>
      <c r="T1586" s="6">
        <v>12.92</v>
      </c>
      <c r="U1586" s="6">
        <v>0.27247515</v>
      </c>
    </row>
    <row r="1587" spans="1:21" s="6" customFormat="1">
      <c r="A1587" s="4">
        <v>1584</v>
      </c>
      <c r="B1587" s="4" t="s">
        <v>6089</v>
      </c>
      <c r="C1587" s="5" t="s">
        <v>6090</v>
      </c>
      <c r="D1587" s="4" t="s">
        <v>6091</v>
      </c>
      <c r="E1587" s="5">
        <v>417</v>
      </c>
      <c r="F1587" s="4" t="s">
        <v>1586</v>
      </c>
      <c r="G1587" s="4">
        <v>0.53</v>
      </c>
      <c r="H1587" s="4">
        <v>0</v>
      </c>
      <c r="I1587" s="2">
        <f t="shared" si="24"/>
        <v>1</v>
      </c>
      <c r="J1587" s="11">
        <v>13.96</v>
      </c>
      <c r="K1587" s="11">
        <v>0.27403467999999997</v>
      </c>
      <c r="L1587" s="11">
        <v>14.04</v>
      </c>
      <c r="M1587" s="11">
        <v>0.30721322000000001</v>
      </c>
      <c r="N1587" s="11">
        <v>13.97</v>
      </c>
      <c r="O1587" s="11">
        <v>0.26562976999999999</v>
      </c>
      <c r="P1587" s="11">
        <v>14.03</v>
      </c>
      <c r="Q1587" s="11">
        <v>0.27407143</v>
      </c>
      <c r="R1587" s="6">
        <v>13.95</v>
      </c>
      <c r="S1587" s="6">
        <v>0.30855357999999999</v>
      </c>
      <c r="T1587" s="6">
        <v>14.02</v>
      </c>
      <c r="U1587" s="6">
        <v>0.26516600000000001</v>
      </c>
    </row>
    <row r="1588" spans="1:21" s="6" customFormat="1">
      <c r="A1588" s="4">
        <v>1585</v>
      </c>
      <c r="B1588" s="4" t="s">
        <v>6092</v>
      </c>
      <c r="C1588" s="5" t="s">
        <v>6093</v>
      </c>
      <c r="D1588" s="4" t="s">
        <v>6094</v>
      </c>
      <c r="E1588" s="5">
        <v>465</v>
      </c>
      <c r="F1588" s="4" t="s">
        <v>1837</v>
      </c>
      <c r="G1588" s="4">
        <v>1E-4</v>
      </c>
      <c r="H1588" s="4">
        <v>0.15</v>
      </c>
      <c r="I1588" s="2">
        <f t="shared" si="24"/>
        <v>1.1100000000000001</v>
      </c>
      <c r="J1588" s="11">
        <v>12.69</v>
      </c>
      <c r="K1588" s="11">
        <v>0.26755973999999999</v>
      </c>
      <c r="L1588" s="11">
        <v>12.69</v>
      </c>
      <c r="M1588" s="11">
        <v>0.26964169999999998</v>
      </c>
      <c r="N1588" s="11">
        <v>12.69</v>
      </c>
      <c r="O1588" s="11">
        <v>0.27590880000000001</v>
      </c>
      <c r="P1588" s="11">
        <v>12.84</v>
      </c>
      <c r="Q1588" s="11">
        <v>0.26850420000000003</v>
      </c>
      <c r="R1588" s="6">
        <v>12.84</v>
      </c>
      <c r="S1588" s="6">
        <v>0.27057769999999998</v>
      </c>
      <c r="T1588" s="6">
        <v>12.85</v>
      </c>
      <c r="U1588" s="6">
        <v>0.27644819999999998</v>
      </c>
    </row>
    <row r="1589" spans="1:21" s="6" customFormat="1">
      <c r="A1589" s="4">
        <v>1586</v>
      </c>
      <c r="B1589" s="4" t="s">
        <v>6095</v>
      </c>
      <c r="C1589" s="5" t="s">
        <v>6096</v>
      </c>
      <c r="D1589" s="4" t="s">
        <v>6097</v>
      </c>
      <c r="E1589" s="5">
        <v>433</v>
      </c>
      <c r="F1589" s="4" t="s">
        <v>1594</v>
      </c>
      <c r="G1589" s="4">
        <v>1E-4</v>
      </c>
      <c r="H1589" s="4">
        <v>0.32</v>
      </c>
      <c r="I1589" s="2">
        <f t="shared" si="24"/>
        <v>1.25</v>
      </c>
      <c r="J1589" s="11">
        <v>12.54</v>
      </c>
      <c r="K1589" s="11">
        <v>0.26169416000000001</v>
      </c>
      <c r="L1589" s="11">
        <v>12.56</v>
      </c>
      <c r="M1589" s="11">
        <v>0.28304970000000002</v>
      </c>
      <c r="N1589" s="11">
        <v>12.55</v>
      </c>
      <c r="O1589" s="11">
        <v>0.27640155</v>
      </c>
      <c r="P1589" s="11">
        <v>12.87</v>
      </c>
      <c r="Q1589" s="11">
        <v>0.2607391</v>
      </c>
      <c r="R1589" s="6">
        <v>12.86</v>
      </c>
      <c r="S1589" s="6">
        <v>0.28300586</v>
      </c>
      <c r="T1589" s="6">
        <v>12.87</v>
      </c>
      <c r="U1589" s="6">
        <v>0.27486748</v>
      </c>
    </row>
    <row r="1590" spans="1:21" s="6" customFormat="1">
      <c r="A1590" s="4">
        <v>1587</v>
      </c>
      <c r="B1590" s="4" t="s">
        <v>6098</v>
      </c>
      <c r="C1590" s="5" t="s">
        <v>6099</v>
      </c>
      <c r="D1590" s="4" t="s">
        <v>6100</v>
      </c>
      <c r="E1590" s="5">
        <v>805</v>
      </c>
      <c r="F1590" s="4" t="s">
        <v>1779</v>
      </c>
      <c r="G1590" s="4">
        <v>1E-4</v>
      </c>
      <c r="H1590" s="4">
        <v>0.24</v>
      </c>
      <c r="I1590" s="2">
        <f t="shared" si="24"/>
        <v>1.18</v>
      </c>
      <c r="J1590" s="11">
        <v>13.22</v>
      </c>
      <c r="K1590" s="11">
        <v>0.28855540000000002</v>
      </c>
      <c r="L1590" s="11">
        <v>13.21</v>
      </c>
      <c r="M1590" s="11">
        <v>0.29617774000000002</v>
      </c>
      <c r="N1590" s="11">
        <v>13.27</v>
      </c>
      <c r="O1590" s="11">
        <v>0.29855095999999998</v>
      </c>
      <c r="P1590" s="11">
        <v>13.48</v>
      </c>
      <c r="Q1590" s="11">
        <v>0.28858792999999999</v>
      </c>
      <c r="R1590" s="6">
        <v>13.48</v>
      </c>
      <c r="S1590" s="6">
        <v>0.29451074999999999</v>
      </c>
      <c r="T1590" s="6">
        <v>13.43</v>
      </c>
      <c r="U1590" s="6">
        <v>0.29851422</v>
      </c>
    </row>
    <row r="1591" spans="1:21" s="6" customFormat="1">
      <c r="A1591" s="4">
        <v>1588</v>
      </c>
      <c r="B1591" s="4" t="s">
        <v>6101</v>
      </c>
      <c r="C1591" s="5" t="s">
        <v>6102</v>
      </c>
      <c r="D1591" s="4" t="s">
        <v>6103</v>
      </c>
      <c r="E1591" s="5">
        <v>854</v>
      </c>
      <c r="F1591" s="4" t="s">
        <v>1720</v>
      </c>
      <c r="G1591" s="4">
        <v>1E-4</v>
      </c>
      <c r="H1591" s="4">
        <v>0.35</v>
      </c>
      <c r="I1591" s="2">
        <f t="shared" si="24"/>
        <v>1.27</v>
      </c>
      <c r="J1591" s="11">
        <v>13.85</v>
      </c>
      <c r="K1591" s="11">
        <v>0.28945746999999999</v>
      </c>
      <c r="L1591" s="11">
        <v>13.85</v>
      </c>
      <c r="M1591" s="11">
        <v>0.26010919999999998</v>
      </c>
      <c r="N1591" s="11">
        <v>13.89</v>
      </c>
      <c r="O1591" s="11">
        <v>0.27466953</v>
      </c>
      <c r="P1591" s="11">
        <v>14.27</v>
      </c>
      <c r="Q1591" s="11">
        <v>0.27631246999999998</v>
      </c>
      <c r="R1591" s="6">
        <v>14.26</v>
      </c>
      <c r="S1591" s="6">
        <v>0.25848535</v>
      </c>
      <c r="T1591" s="6">
        <v>14.23</v>
      </c>
      <c r="U1591" s="6">
        <v>0.27689641999999998</v>
      </c>
    </row>
    <row r="1592" spans="1:21" s="6" customFormat="1">
      <c r="A1592" s="4">
        <v>1589</v>
      </c>
      <c r="B1592" s="4" t="s">
        <v>6104</v>
      </c>
      <c r="C1592" s="5" t="s">
        <v>6105</v>
      </c>
      <c r="D1592" s="4" t="s">
        <v>6106</v>
      </c>
      <c r="E1592" s="5">
        <v>1815</v>
      </c>
      <c r="F1592" s="4" t="s">
        <v>6107</v>
      </c>
      <c r="G1592" s="4">
        <v>1E-4</v>
      </c>
      <c r="H1592" s="4">
        <v>0.19</v>
      </c>
      <c r="I1592" s="2">
        <f t="shared" si="24"/>
        <v>1.1399999999999999</v>
      </c>
      <c r="J1592" s="11">
        <v>13.17</v>
      </c>
      <c r="K1592" s="11">
        <v>0.29312512000000002</v>
      </c>
      <c r="L1592" s="11">
        <v>13.23</v>
      </c>
      <c r="M1592" s="11">
        <v>0.30005535</v>
      </c>
      <c r="N1592" s="11">
        <v>13.26</v>
      </c>
      <c r="O1592" s="11">
        <v>0.29504025</v>
      </c>
      <c r="P1592" s="11">
        <v>13.46</v>
      </c>
      <c r="Q1592" s="11">
        <v>0.29294272999999998</v>
      </c>
      <c r="R1592" s="6">
        <v>13.4</v>
      </c>
      <c r="S1592" s="6">
        <v>0.29937174999999999</v>
      </c>
      <c r="T1592" s="6">
        <v>13.38</v>
      </c>
      <c r="U1592" s="6">
        <v>0.29470304000000003</v>
      </c>
    </row>
    <row r="1593" spans="1:21" s="6" customFormat="1">
      <c r="A1593" s="4">
        <v>1590</v>
      </c>
      <c r="B1593" s="4" t="s">
        <v>6108</v>
      </c>
      <c r="C1593" s="5" t="s">
        <v>6109</v>
      </c>
      <c r="D1593" s="4" t="s">
        <v>6110</v>
      </c>
      <c r="E1593" s="5">
        <v>369</v>
      </c>
      <c r="F1593" s="4" t="s">
        <v>1931</v>
      </c>
      <c r="G1593" s="4">
        <v>1E-4</v>
      </c>
      <c r="H1593" s="4">
        <v>0.16</v>
      </c>
      <c r="I1593" s="2">
        <f t="shared" si="24"/>
        <v>1.1200000000000001</v>
      </c>
      <c r="J1593" s="11">
        <v>12.85</v>
      </c>
      <c r="K1593" s="11">
        <v>0.25387674999999998</v>
      </c>
      <c r="L1593" s="11">
        <v>12.92</v>
      </c>
      <c r="M1593" s="11">
        <v>0.26405891999999997</v>
      </c>
      <c r="N1593" s="11">
        <v>12.93</v>
      </c>
      <c r="O1593" s="11">
        <v>0.27850047</v>
      </c>
      <c r="P1593" s="11">
        <v>13.11</v>
      </c>
      <c r="Q1593" s="11">
        <v>0.25440763999999999</v>
      </c>
      <c r="R1593" s="6">
        <v>13.04</v>
      </c>
      <c r="S1593" s="6">
        <v>0.26442369999999998</v>
      </c>
      <c r="T1593" s="6">
        <v>13.03</v>
      </c>
      <c r="U1593" s="6">
        <v>0.27739623000000002</v>
      </c>
    </row>
    <row r="1594" spans="1:21" s="6" customFormat="1">
      <c r="A1594" s="4">
        <v>1591</v>
      </c>
      <c r="B1594" s="4" t="s">
        <v>6111</v>
      </c>
      <c r="C1594" s="5" t="s">
        <v>6112</v>
      </c>
      <c r="D1594" s="4" t="s">
        <v>6113</v>
      </c>
      <c r="E1594" s="5">
        <v>694</v>
      </c>
      <c r="F1594" s="4" t="s">
        <v>1598</v>
      </c>
      <c r="G1594" s="4">
        <v>1E-4</v>
      </c>
      <c r="H1594" s="4">
        <v>0.33</v>
      </c>
      <c r="I1594" s="2">
        <f t="shared" si="24"/>
        <v>1.26</v>
      </c>
      <c r="J1594" s="11">
        <v>13.12</v>
      </c>
      <c r="K1594" s="11">
        <v>0.2733023</v>
      </c>
      <c r="L1594" s="11">
        <v>13.22</v>
      </c>
      <c r="M1594" s="11">
        <v>0.27584589999999998</v>
      </c>
      <c r="N1594" s="11">
        <v>13.27</v>
      </c>
      <c r="O1594" s="11">
        <v>0.30668157000000001</v>
      </c>
      <c r="P1594" s="11">
        <v>13.62</v>
      </c>
      <c r="Q1594" s="11">
        <v>0.27336448000000002</v>
      </c>
      <c r="R1594" s="6">
        <v>13.52</v>
      </c>
      <c r="S1594" s="6">
        <v>0.27665040000000002</v>
      </c>
      <c r="T1594" s="6">
        <v>13.47</v>
      </c>
      <c r="U1594" s="6">
        <v>0.30922519999999998</v>
      </c>
    </row>
    <row r="1595" spans="1:21" s="6" customFormat="1">
      <c r="A1595" s="4">
        <v>1592</v>
      </c>
      <c r="B1595" s="4" t="s">
        <v>6114</v>
      </c>
      <c r="C1595" s="5" t="s">
        <v>6115</v>
      </c>
      <c r="D1595" s="4" t="s">
        <v>6116</v>
      </c>
      <c r="E1595" s="5">
        <v>604</v>
      </c>
      <c r="F1595" s="4" t="s">
        <v>1747</v>
      </c>
      <c r="G1595" s="4">
        <v>1E-4</v>
      </c>
      <c r="H1595" s="4">
        <v>0.2</v>
      </c>
      <c r="I1595" s="2">
        <f t="shared" si="24"/>
        <v>1.1499999999999999</v>
      </c>
      <c r="J1595" s="11">
        <v>13.5</v>
      </c>
      <c r="K1595" s="11">
        <v>0.26982270000000003</v>
      </c>
      <c r="L1595" s="11">
        <v>13.56</v>
      </c>
      <c r="M1595" s="11">
        <v>0.24579772</v>
      </c>
      <c r="N1595" s="11">
        <v>13.55</v>
      </c>
      <c r="O1595" s="11">
        <v>0.24692813</v>
      </c>
      <c r="P1595" s="11">
        <v>13.78</v>
      </c>
      <c r="Q1595" s="11">
        <v>0.26780926999999999</v>
      </c>
      <c r="R1595" s="6">
        <v>13.71</v>
      </c>
      <c r="S1595" s="6">
        <v>0.24498967999999999</v>
      </c>
      <c r="T1595" s="6">
        <v>13.72</v>
      </c>
      <c r="U1595" s="6">
        <v>0.24613351999999999</v>
      </c>
    </row>
    <row r="1596" spans="1:21" s="6" customFormat="1">
      <c r="A1596" s="4">
        <v>1593</v>
      </c>
      <c r="B1596" s="4" t="s">
        <v>6117</v>
      </c>
      <c r="C1596" s="5" t="s">
        <v>6118</v>
      </c>
      <c r="D1596" s="4" t="s">
        <v>6119</v>
      </c>
      <c r="E1596" s="5">
        <v>122</v>
      </c>
      <c r="F1596" s="4" t="s">
        <v>2691</v>
      </c>
      <c r="G1596" s="4">
        <v>0.17</v>
      </c>
      <c r="H1596" s="4">
        <v>-0.22</v>
      </c>
      <c r="I1596" s="2">
        <f t="shared" si="24"/>
        <v>-1.1599999999999999</v>
      </c>
      <c r="J1596" s="11">
        <v>13.48</v>
      </c>
      <c r="K1596" s="11">
        <v>0.46942270000000003</v>
      </c>
      <c r="L1596" s="11">
        <v>13.35</v>
      </c>
      <c r="M1596" s="11">
        <v>0.42814745999999998</v>
      </c>
      <c r="N1596" s="11">
        <v>13.38</v>
      </c>
      <c r="O1596" s="11">
        <v>0.42205355</v>
      </c>
      <c r="P1596" s="11">
        <v>13.07</v>
      </c>
      <c r="Q1596" s="11">
        <v>0.46928482999999999</v>
      </c>
      <c r="R1596" s="6">
        <v>13.2</v>
      </c>
      <c r="S1596" s="6">
        <v>0.42865150000000002</v>
      </c>
      <c r="T1596" s="6">
        <v>13.17</v>
      </c>
      <c r="U1596" s="6">
        <v>0.42063895000000001</v>
      </c>
    </row>
    <row r="1597" spans="1:21" s="6" customFormat="1">
      <c r="A1597" s="4">
        <v>1594</v>
      </c>
      <c r="B1597" s="4" t="s">
        <v>6120</v>
      </c>
      <c r="C1597" s="5" t="s">
        <v>6121</v>
      </c>
      <c r="D1597" s="4" t="s">
        <v>6122</v>
      </c>
      <c r="E1597" s="5">
        <v>375</v>
      </c>
      <c r="F1597" s="4" t="s">
        <v>2061</v>
      </c>
      <c r="G1597" s="4">
        <v>1E-4</v>
      </c>
      <c r="H1597" s="4">
        <v>0.14000000000000001</v>
      </c>
      <c r="I1597" s="2">
        <f t="shared" si="24"/>
        <v>1.1000000000000001</v>
      </c>
      <c r="J1597" s="11">
        <v>13.71</v>
      </c>
      <c r="K1597" s="11">
        <v>0.27577235999999999</v>
      </c>
      <c r="L1597" s="11">
        <v>13.72</v>
      </c>
      <c r="M1597" s="11">
        <v>0.26374150000000002</v>
      </c>
      <c r="N1597" s="11">
        <v>13.77</v>
      </c>
      <c r="O1597" s="11">
        <v>0.28103771999999999</v>
      </c>
      <c r="P1597" s="11">
        <v>13.88</v>
      </c>
      <c r="Q1597" s="11">
        <v>0.27863054999999998</v>
      </c>
      <c r="R1597" s="6">
        <v>13.88</v>
      </c>
      <c r="S1597" s="6">
        <v>0.26411970000000001</v>
      </c>
      <c r="T1597" s="6">
        <v>13.83</v>
      </c>
      <c r="U1597" s="6">
        <v>0.28433775999999999</v>
      </c>
    </row>
    <row r="1598" spans="1:21" s="6" customFormat="1">
      <c r="A1598" s="4">
        <v>1595</v>
      </c>
      <c r="B1598" s="4" t="s">
        <v>6123</v>
      </c>
      <c r="C1598" s="5" t="s">
        <v>6124</v>
      </c>
      <c r="D1598" s="4" t="s">
        <v>6125</v>
      </c>
      <c r="E1598" s="5">
        <v>299</v>
      </c>
      <c r="F1598" s="4" t="s">
        <v>2028</v>
      </c>
      <c r="G1598" s="4">
        <v>0.17</v>
      </c>
      <c r="H1598" s="4">
        <v>-0.05</v>
      </c>
      <c r="I1598" s="2">
        <f t="shared" si="24"/>
        <v>-1.04</v>
      </c>
      <c r="J1598" s="11">
        <v>13.09</v>
      </c>
      <c r="K1598" s="11">
        <v>0.30648223000000002</v>
      </c>
      <c r="L1598" s="11">
        <v>13.1</v>
      </c>
      <c r="M1598" s="11">
        <v>0.28410658</v>
      </c>
      <c r="N1598" s="11">
        <v>13.17</v>
      </c>
      <c r="O1598" s="11">
        <v>0.28953099999999998</v>
      </c>
      <c r="P1598" s="11">
        <v>13.09</v>
      </c>
      <c r="Q1598" s="11">
        <v>0.30708173</v>
      </c>
      <c r="R1598" s="6">
        <v>13.07</v>
      </c>
      <c r="S1598" s="6">
        <v>0.28370573999999998</v>
      </c>
      <c r="T1598" s="6">
        <v>13.01</v>
      </c>
      <c r="U1598" s="6">
        <v>0.29222939999999997</v>
      </c>
    </row>
    <row r="1599" spans="1:21" s="6" customFormat="1">
      <c r="A1599" s="4">
        <v>1596</v>
      </c>
      <c r="B1599" s="4" t="s">
        <v>6126</v>
      </c>
      <c r="C1599" s="5" t="s">
        <v>6127</v>
      </c>
      <c r="D1599" s="4" t="s">
        <v>6128</v>
      </c>
      <c r="E1599" s="5">
        <v>794</v>
      </c>
      <c r="F1599" s="4" t="s">
        <v>1914</v>
      </c>
      <c r="G1599" s="4">
        <v>1E-4</v>
      </c>
      <c r="H1599" s="4">
        <v>-0.11</v>
      </c>
      <c r="I1599" s="2">
        <f t="shared" si="24"/>
        <v>-1.08</v>
      </c>
      <c r="J1599" s="11">
        <v>13.61</v>
      </c>
      <c r="K1599" s="11">
        <v>0.2541079</v>
      </c>
      <c r="L1599" s="11">
        <v>13.65</v>
      </c>
      <c r="M1599" s="11">
        <v>0.25835170000000002</v>
      </c>
      <c r="N1599" s="11">
        <v>13.66</v>
      </c>
      <c r="O1599" s="11">
        <v>0.26259694</v>
      </c>
      <c r="P1599" s="11">
        <v>13.56</v>
      </c>
      <c r="Q1599" s="11">
        <v>0.25528213</v>
      </c>
      <c r="R1599" s="6">
        <v>13.52</v>
      </c>
      <c r="S1599" s="6">
        <v>0.25637367</v>
      </c>
      <c r="T1599" s="6">
        <v>13.51</v>
      </c>
      <c r="U1599" s="6">
        <v>0.26059559999999998</v>
      </c>
    </row>
    <row r="1600" spans="1:21" s="6" customFormat="1">
      <c r="A1600" s="4">
        <v>1597</v>
      </c>
      <c r="B1600" s="4" t="s">
        <v>6129</v>
      </c>
      <c r="C1600" s="5" t="s">
        <v>6130</v>
      </c>
      <c r="D1600" s="4" t="s">
        <v>6131</v>
      </c>
      <c r="E1600" s="5">
        <v>308</v>
      </c>
      <c r="F1600" s="4" t="s">
        <v>1596</v>
      </c>
      <c r="G1600" s="4">
        <v>1E-4</v>
      </c>
      <c r="H1600" s="4">
        <v>0.19</v>
      </c>
      <c r="I1600" s="2">
        <f t="shared" si="24"/>
        <v>1.1399999999999999</v>
      </c>
      <c r="J1600" s="11">
        <v>13.72</v>
      </c>
      <c r="K1600" s="11">
        <v>0.294626</v>
      </c>
      <c r="L1600" s="11">
        <v>13.72</v>
      </c>
      <c r="M1600" s="11">
        <v>0.26347073999999998</v>
      </c>
      <c r="N1600" s="11">
        <v>13.68</v>
      </c>
      <c r="O1600" s="11">
        <v>0.25681834999999997</v>
      </c>
      <c r="P1600" s="11">
        <v>13.89</v>
      </c>
      <c r="Q1600" s="11">
        <v>0.29246201999999999</v>
      </c>
      <c r="R1600" s="6">
        <v>13.89</v>
      </c>
      <c r="S1600" s="6">
        <v>0.26499070000000002</v>
      </c>
      <c r="T1600" s="6">
        <v>13.93</v>
      </c>
      <c r="U1600" s="6">
        <v>0.25515347999999999</v>
      </c>
    </row>
    <row r="1601" spans="1:21" s="6" customFormat="1">
      <c r="A1601" s="4">
        <v>1598</v>
      </c>
      <c r="B1601" s="4" t="s">
        <v>6132</v>
      </c>
      <c r="C1601" s="5" t="s">
        <v>6133</v>
      </c>
      <c r="D1601" s="4" t="s">
        <v>6134</v>
      </c>
      <c r="E1601" s="5">
        <v>272</v>
      </c>
      <c r="F1601" s="4" t="s">
        <v>1666</v>
      </c>
      <c r="G1601" s="4">
        <v>1E-4</v>
      </c>
      <c r="H1601" s="4">
        <v>-0.13</v>
      </c>
      <c r="I1601" s="2">
        <f t="shared" si="24"/>
        <v>-1.0900000000000001</v>
      </c>
      <c r="J1601" s="11">
        <v>13.38</v>
      </c>
      <c r="K1601" s="11">
        <v>0.24836394000000001</v>
      </c>
      <c r="L1601" s="11">
        <v>13.38</v>
      </c>
      <c r="M1601" s="11">
        <v>0.25804490000000002</v>
      </c>
      <c r="N1601" s="11">
        <v>13.33</v>
      </c>
      <c r="O1601" s="11">
        <v>0.27496362000000002</v>
      </c>
      <c r="P1601" s="11">
        <v>13.22</v>
      </c>
      <c r="Q1601" s="11">
        <v>0.24707446999999999</v>
      </c>
      <c r="R1601" s="6">
        <v>13.21</v>
      </c>
      <c r="S1601" s="6">
        <v>0.25913360000000002</v>
      </c>
      <c r="T1601" s="6">
        <v>13.27</v>
      </c>
      <c r="U1601" s="6">
        <v>0.27686670000000002</v>
      </c>
    </row>
    <row r="1602" spans="1:21" s="6" customFormat="1">
      <c r="A1602" s="4">
        <v>1599</v>
      </c>
      <c r="B1602" s="4" t="s">
        <v>6135</v>
      </c>
      <c r="C1602" s="5" t="s">
        <v>6136</v>
      </c>
      <c r="D1602" s="4" t="s">
        <v>6137</v>
      </c>
      <c r="E1602" s="5">
        <v>287</v>
      </c>
      <c r="F1602" s="4" t="s">
        <v>1855</v>
      </c>
      <c r="G1602" s="4">
        <v>1E-4</v>
      </c>
      <c r="H1602" s="4">
        <v>0.25</v>
      </c>
      <c r="I1602" s="2">
        <f t="shared" si="24"/>
        <v>1.19</v>
      </c>
      <c r="J1602" s="11">
        <v>14.95</v>
      </c>
      <c r="K1602" s="11">
        <v>0.26559937</v>
      </c>
      <c r="L1602" s="11">
        <v>14.9</v>
      </c>
      <c r="M1602" s="11">
        <v>0.23449148</v>
      </c>
      <c r="N1602" s="11">
        <v>14.83</v>
      </c>
      <c r="O1602" s="11">
        <v>0.24085827000000001</v>
      </c>
      <c r="P1602" s="11">
        <v>15.05</v>
      </c>
      <c r="Q1602" s="11">
        <v>0.27303576000000002</v>
      </c>
      <c r="R1602" s="6">
        <v>15.1</v>
      </c>
      <c r="S1602" s="6">
        <v>0.23650345</v>
      </c>
      <c r="T1602" s="6">
        <v>15.18</v>
      </c>
      <c r="U1602" s="6">
        <v>0.24119547999999999</v>
      </c>
    </row>
    <row r="1603" spans="1:21" s="6" customFormat="1">
      <c r="A1603" s="4">
        <v>1600</v>
      </c>
      <c r="B1603" s="4" t="s">
        <v>6138</v>
      </c>
      <c r="C1603" s="5" t="s">
        <v>6139</v>
      </c>
      <c r="D1603" s="4" t="s">
        <v>6140</v>
      </c>
      <c r="E1603" s="5">
        <v>644</v>
      </c>
      <c r="F1603" s="4" t="s">
        <v>1583</v>
      </c>
      <c r="G1603" s="4">
        <v>1E-4</v>
      </c>
      <c r="H1603" s="4">
        <v>0.25</v>
      </c>
      <c r="I1603" s="2">
        <f t="shared" si="24"/>
        <v>1.19</v>
      </c>
      <c r="J1603" s="11">
        <v>13.68</v>
      </c>
      <c r="K1603" s="11">
        <v>0.25592688000000002</v>
      </c>
      <c r="L1603" s="11">
        <v>13.69</v>
      </c>
      <c r="M1603" s="11">
        <v>0.25049964000000002</v>
      </c>
      <c r="N1603" s="11">
        <v>13.68</v>
      </c>
      <c r="O1603" s="11">
        <v>0.28011160000000002</v>
      </c>
      <c r="P1603" s="11">
        <v>13.93</v>
      </c>
      <c r="Q1603" s="11">
        <v>0.25629449999999998</v>
      </c>
      <c r="R1603" s="6">
        <v>13.92</v>
      </c>
      <c r="S1603" s="6">
        <v>0.25040277999999999</v>
      </c>
      <c r="T1603" s="6">
        <v>13.93</v>
      </c>
      <c r="U1603" s="6">
        <v>0.27824882000000001</v>
      </c>
    </row>
    <row r="1604" spans="1:21" s="6" customFormat="1">
      <c r="A1604" s="4">
        <v>1601</v>
      </c>
      <c r="B1604" s="4" t="s">
        <v>6141</v>
      </c>
      <c r="C1604" s="5" t="s">
        <v>6142</v>
      </c>
      <c r="D1604" s="4" t="s">
        <v>6143</v>
      </c>
      <c r="E1604" s="5">
        <v>280</v>
      </c>
      <c r="F1604" s="4" t="s">
        <v>1795</v>
      </c>
      <c r="G1604" s="4">
        <v>1E-4</v>
      </c>
      <c r="H1604" s="4">
        <v>0.12</v>
      </c>
      <c r="I1604" s="2">
        <f t="shared" si="24"/>
        <v>1.0900000000000001</v>
      </c>
      <c r="J1604" s="11">
        <v>13.87</v>
      </c>
      <c r="K1604" s="11">
        <v>0.25566812999999999</v>
      </c>
      <c r="L1604" s="11">
        <v>13.93</v>
      </c>
      <c r="M1604" s="11">
        <v>0.24340044999999999</v>
      </c>
      <c r="N1604" s="11">
        <v>13.96</v>
      </c>
      <c r="O1604" s="11">
        <v>0.26159801999999999</v>
      </c>
      <c r="P1604" s="11">
        <v>14.09</v>
      </c>
      <c r="Q1604" s="11">
        <v>0.25615734000000001</v>
      </c>
      <c r="R1604" s="6">
        <v>14.04</v>
      </c>
      <c r="S1604" s="6">
        <v>0.24537426000000001</v>
      </c>
      <c r="T1604" s="6">
        <v>14.01</v>
      </c>
      <c r="U1604" s="6">
        <v>0.26104945000000002</v>
      </c>
    </row>
    <row r="1605" spans="1:21" s="6" customFormat="1">
      <c r="A1605" s="4">
        <v>1602</v>
      </c>
      <c r="B1605" s="4" t="s">
        <v>6144</v>
      </c>
      <c r="C1605" s="5" t="s">
        <v>6145</v>
      </c>
      <c r="D1605" s="4" t="s">
        <v>6146</v>
      </c>
      <c r="E1605" s="5">
        <v>283</v>
      </c>
      <c r="F1605" s="4" t="s">
        <v>1795</v>
      </c>
      <c r="G1605" s="4">
        <v>4.2999999999999999E-4</v>
      </c>
      <c r="H1605" s="4">
        <v>-0.11</v>
      </c>
      <c r="I1605" s="2">
        <f t="shared" ref="I1605:I1668" si="25">ROUND(IF(2^H1605&gt;=1,2^H1605,-1/2^H1605),2)</f>
        <v>-1.08</v>
      </c>
      <c r="J1605" s="11">
        <v>13.65</v>
      </c>
      <c r="K1605" s="11">
        <v>0.25809723000000001</v>
      </c>
      <c r="L1605" s="11">
        <v>13.72</v>
      </c>
      <c r="M1605" s="11">
        <v>0.25496686000000002</v>
      </c>
      <c r="N1605" s="11">
        <v>13.72</v>
      </c>
      <c r="O1605" s="11">
        <v>0.27356243000000002</v>
      </c>
      <c r="P1605" s="11">
        <v>13.63</v>
      </c>
      <c r="Q1605" s="11">
        <v>0.2569343</v>
      </c>
      <c r="R1605" s="6">
        <v>13.56</v>
      </c>
      <c r="S1605" s="6">
        <v>0.25500076999999999</v>
      </c>
      <c r="T1605" s="6">
        <v>13.56</v>
      </c>
      <c r="U1605" s="6">
        <v>0.27568963000000002</v>
      </c>
    </row>
    <row r="1606" spans="1:21" s="6" customFormat="1">
      <c r="A1606" s="4">
        <v>1603</v>
      </c>
      <c r="B1606" s="4" t="s">
        <v>6147</v>
      </c>
      <c r="C1606" s="5" t="s">
        <v>6148</v>
      </c>
      <c r="D1606" s="4" t="s">
        <v>6149</v>
      </c>
      <c r="E1606" s="5">
        <v>343</v>
      </c>
      <c r="F1606" s="4" t="s">
        <v>1728</v>
      </c>
      <c r="G1606" s="4">
        <v>0.02</v>
      </c>
      <c r="H1606" s="4">
        <v>0.12</v>
      </c>
      <c r="I1606" s="2">
        <f t="shared" si="25"/>
        <v>1.0900000000000001</v>
      </c>
      <c r="J1606" s="11">
        <v>12.7</v>
      </c>
      <c r="K1606" s="11">
        <v>0.26348135</v>
      </c>
      <c r="L1606" s="11">
        <v>12.66</v>
      </c>
      <c r="M1606" s="11">
        <v>0.29931091999999998</v>
      </c>
      <c r="N1606" s="11">
        <v>12.73</v>
      </c>
      <c r="O1606" s="11">
        <v>0.30571589999999998</v>
      </c>
      <c r="P1606" s="11">
        <v>12.81</v>
      </c>
      <c r="Q1606" s="11">
        <v>0.26275530000000002</v>
      </c>
      <c r="R1606" s="6">
        <v>12.85</v>
      </c>
      <c r="S1606" s="6">
        <v>0.29885</v>
      </c>
      <c r="T1606" s="6">
        <v>12.78</v>
      </c>
      <c r="U1606" s="6">
        <v>0.30597463000000003</v>
      </c>
    </row>
    <row r="1607" spans="1:21" s="6" customFormat="1">
      <c r="A1607" s="4">
        <v>1604</v>
      </c>
      <c r="B1607" s="4" t="s">
        <v>6150</v>
      </c>
      <c r="C1607" s="5" t="s">
        <v>6151</v>
      </c>
      <c r="D1607" s="4" t="s">
        <v>6152</v>
      </c>
      <c r="E1607" s="5">
        <v>317</v>
      </c>
      <c r="F1607" s="4" t="s">
        <v>1596</v>
      </c>
      <c r="G1607" s="4">
        <v>1E-4</v>
      </c>
      <c r="H1607" s="4">
        <v>-0.27</v>
      </c>
      <c r="I1607" s="2">
        <f t="shared" si="25"/>
        <v>-1.21</v>
      </c>
      <c r="J1607" s="11">
        <v>13.53</v>
      </c>
      <c r="K1607" s="11">
        <v>0.26069668000000001</v>
      </c>
      <c r="L1607" s="11">
        <v>13.51</v>
      </c>
      <c r="M1607" s="11">
        <v>0.25369433000000002</v>
      </c>
      <c r="N1607" s="11">
        <v>13.53</v>
      </c>
      <c r="O1607" s="11">
        <v>0.27647579999999999</v>
      </c>
      <c r="P1607" s="11">
        <v>13.24</v>
      </c>
      <c r="Q1607" s="11">
        <v>0.25923679999999999</v>
      </c>
      <c r="R1607" s="6">
        <v>13.26</v>
      </c>
      <c r="S1607" s="6">
        <v>0.25442815000000002</v>
      </c>
      <c r="T1607" s="6">
        <v>13.23</v>
      </c>
      <c r="U1607" s="6">
        <v>0.27515446999999998</v>
      </c>
    </row>
    <row r="1608" spans="1:21" s="6" customFormat="1">
      <c r="A1608" s="4">
        <v>1605</v>
      </c>
      <c r="B1608" s="4" t="s">
        <v>625</v>
      </c>
      <c r="C1608" s="5" t="s">
        <v>626</v>
      </c>
      <c r="D1608" s="4" t="s">
        <v>6153</v>
      </c>
      <c r="E1608" s="5">
        <v>378</v>
      </c>
      <c r="F1608" s="4" t="s">
        <v>1763</v>
      </c>
      <c r="G1608" s="4">
        <v>1E-4</v>
      </c>
      <c r="H1608" s="4">
        <v>0.56000000000000005</v>
      </c>
      <c r="I1608" s="2">
        <f t="shared" si="25"/>
        <v>1.47</v>
      </c>
      <c r="J1608" s="11">
        <v>14.06</v>
      </c>
      <c r="K1608" s="11">
        <v>0.2537297</v>
      </c>
      <c r="L1608" s="11">
        <v>14.08</v>
      </c>
      <c r="M1608" s="11">
        <v>0.24796451999999999</v>
      </c>
      <c r="N1608" s="11">
        <v>14.03</v>
      </c>
      <c r="O1608" s="11">
        <v>0.26691076000000002</v>
      </c>
      <c r="P1608" s="11">
        <v>14.61</v>
      </c>
      <c r="Q1608" s="11">
        <v>0.25478303000000002</v>
      </c>
      <c r="R1608" s="6">
        <v>14.59</v>
      </c>
      <c r="S1608" s="6">
        <v>0.24825013000000001</v>
      </c>
      <c r="T1608" s="6">
        <v>14.64</v>
      </c>
      <c r="U1608" s="6">
        <v>0.26685842999999998</v>
      </c>
    </row>
    <row r="1609" spans="1:21" s="6" customFormat="1">
      <c r="A1609" s="4">
        <v>1606</v>
      </c>
      <c r="B1609" s="4" t="s">
        <v>6154</v>
      </c>
      <c r="C1609" s="5" t="s">
        <v>6155</v>
      </c>
      <c r="D1609" s="4" t="s">
        <v>6156</v>
      </c>
      <c r="E1609" s="5">
        <v>175</v>
      </c>
      <c r="F1609" s="4" t="s">
        <v>3356</v>
      </c>
      <c r="G1609" s="4">
        <v>9.1999999999999998E-3</v>
      </c>
      <c r="H1609" s="4">
        <v>0.14000000000000001</v>
      </c>
      <c r="I1609" s="2">
        <f t="shared" si="25"/>
        <v>1.1000000000000001</v>
      </c>
      <c r="J1609" s="11">
        <v>13.89</v>
      </c>
      <c r="K1609" s="11">
        <v>0.28359687</v>
      </c>
      <c r="L1609" s="11">
        <v>13.88</v>
      </c>
      <c r="M1609" s="11">
        <v>0.2448999</v>
      </c>
      <c r="N1609" s="11">
        <v>13.8</v>
      </c>
      <c r="O1609" s="11">
        <v>0.30235222</v>
      </c>
      <c r="P1609" s="11">
        <v>13.98</v>
      </c>
      <c r="Q1609" s="11">
        <v>0.28142866</v>
      </c>
      <c r="R1609" s="6">
        <v>13.98</v>
      </c>
      <c r="S1609" s="6">
        <v>0.24498048</v>
      </c>
      <c r="T1609" s="6">
        <v>14.06</v>
      </c>
      <c r="U1609" s="6">
        <v>0.29582849999999999</v>
      </c>
    </row>
    <row r="1610" spans="1:21" s="6" customFormat="1">
      <c r="A1610" s="4">
        <v>1607</v>
      </c>
      <c r="B1610" s="4" t="s">
        <v>6157</v>
      </c>
      <c r="C1610" s="5" t="s">
        <v>6158</v>
      </c>
      <c r="D1610" s="4" t="s">
        <v>6159</v>
      </c>
      <c r="E1610" s="5">
        <v>580</v>
      </c>
      <c r="F1610" s="4" t="s">
        <v>1743</v>
      </c>
      <c r="G1610" s="4">
        <v>1E-4</v>
      </c>
      <c r="H1610" s="4">
        <v>0.24</v>
      </c>
      <c r="I1610" s="2">
        <f t="shared" si="25"/>
        <v>1.18</v>
      </c>
      <c r="J1610" s="11">
        <v>13.01</v>
      </c>
      <c r="K1610" s="11">
        <v>0.24812287</v>
      </c>
      <c r="L1610" s="11">
        <v>12.98</v>
      </c>
      <c r="M1610" s="11">
        <v>0.26231557</v>
      </c>
      <c r="N1610" s="11">
        <v>13</v>
      </c>
      <c r="O1610" s="11">
        <v>0.24842332</v>
      </c>
      <c r="P1610" s="11">
        <v>13.22</v>
      </c>
      <c r="Q1610" s="11">
        <v>0.24849615</v>
      </c>
      <c r="R1610" s="6">
        <v>13.25</v>
      </c>
      <c r="S1610" s="6">
        <v>0.26124950000000002</v>
      </c>
      <c r="T1610" s="6">
        <v>13.23</v>
      </c>
      <c r="U1610" s="6">
        <v>0.24968876000000001</v>
      </c>
    </row>
    <row r="1611" spans="1:21" s="6" customFormat="1">
      <c r="A1611" s="4">
        <v>1608</v>
      </c>
      <c r="B1611" s="4" t="s">
        <v>6160</v>
      </c>
      <c r="C1611" s="5" t="s">
        <v>6161</v>
      </c>
      <c r="D1611" s="4" t="s">
        <v>6162</v>
      </c>
      <c r="E1611" s="5">
        <v>367</v>
      </c>
      <c r="F1611" s="4" t="s">
        <v>1575</v>
      </c>
      <c r="G1611" s="4">
        <v>1E-4</v>
      </c>
      <c r="H1611" s="4">
        <v>-0.18</v>
      </c>
      <c r="I1611" s="2">
        <f t="shared" si="25"/>
        <v>-1.1299999999999999</v>
      </c>
      <c r="J1611" s="11">
        <v>13.87</v>
      </c>
      <c r="K1611" s="11">
        <v>0.29138392000000002</v>
      </c>
      <c r="L1611" s="11">
        <v>13.88</v>
      </c>
      <c r="M1611" s="11">
        <v>0.259714</v>
      </c>
      <c r="N1611" s="11">
        <v>13.88</v>
      </c>
      <c r="O1611" s="11">
        <v>0.26194444</v>
      </c>
      <c r="P1611" s="11">
        <v>13.7</v>
      </c>
      <c r="Q1611" s="11">
        <v>0.29019696</v>
      </c>
      <c r="R1611" s="6">
        <v>13.69</v>
      </c>
      <c r="S1611" s="6">
        <v>0.25941002000000002</v>
      </c>
      <c r="T1611" s="6">
        <v>13.69</v>
      </c>
      <c r="U1611" s="6">
        <v>0.26036793000000003</v>
      </c>
    </row>
    <row r="1612" spans="1:21" s="6" customFormat="1">
      <c r="A1612" s="4">
        <v>1609</v>
      </c>
      <c r="B1612" s="4" t="s">
        <v>6163</v>
      </c>
      <c r="C1612" s="5" t="s">
        <v>6164</v>
      </c>
      <c r="D1612" s="4" t="s">
        <v>6165</v>
      </c>
      <c r="E1612" s="5">
        <v>150</v>
      </c>
      <c r="F1612" s="4" t="s">
        <v>2155</v>
      </c>
      <c r="G1612" s="4">
        <v>2.7E-4</v>
      </c>
      <c r="H1612" s="4">
        <v>0.16</v>
      </c>
      <c r="I1612" s="2">
        <f t="shared" si="25"/>
        <v>1.1200000000000001</v>
      </c>
      <c r="J1612" s="11">
        <v>13.82</v>
      </c>
      <c r="K1612" s="11">
        <v>0.26904008000000001</v>
      </c>
      <c r="L1612" s="11">
        <v>13.91</v>
      </c>
      <c r="M1612" s="11">
        <v>0.2700496</v>
      </c>
      <c r="N1612" s="11">
        <v>13.91</v>
      </c>
      <c r="O1612" s="11">
        <v>0.28720230000000002</v>
      </c>
      <c r="P1612" s="11">
        <v>14.1</v>
      </c>
      <c r="Q1612" s="11">
        <v>0.26576549999999999</v>
      </c>
      <c r="R1612" s="6">
        <v>14.01</v>
      </c>
      <c r="S1612" s="6">
        <v>0.26939355999999998</v>
      </c>
      <c r="T1612" s="6">
        <v>14</v>
      </c>
      <c r="U1612" s="6">
        <v>0.28572550000000002</v>
      </c>
    </row>
    <row r="1613" spans="1:21" s="6" customFormat="1">
      <c r="A1613" s="4">
        <v>1610</v>
      </c>
      <c r="B1613" s="4" t="s">
        <v>6166</v>
      </c>
      <c r="C1613" s="5" t="s">
        <v>6167</v>
      </c>
      <c r="D1613" s="4" t="s">
        <v>6168</v>
      </c>
      <c r="E1613" s="5">
        <v>520</v>
      </c>
      <c r="F1613" s="4" t="s">
        <v>2658</v>
      </c>
      <c r="G1613" s="4">
        <v>1E-4</v>
      </c>
      <c r="H1613" s="4">
        <v>0.26</v>
      </c>
      <c r="I1613" s="2">
        <f t="shared" si="25"/>
        <v>1.2</v>
      </c>
      <c r="J1613" s="11">
        <v>13.82</v>
      </c>
      <c r="K1613" s="11">
        <v>0.26580793000000003</v>
      </c>
      <c r="L1613" s="11">
        <v>13.82</v>
      </c>
      <c r="M1613" s="11">
        <v>0.2627871</v>
      </c>
      <c r="N1613" s="11">
        <v>13.88</v>
      </c>
      <c r="O1613" s="11">
        <v>0.25906997999999998</v>
      </c>
      <c r="P1613" s="11">
        <v>14.12</v>
      </c>
      <c r="Q1613" s="11">
        <v>0.26645760000000002</v>
      </c>
      <c r="R1613" s="6">
        <v>14.13</v>
      </c>
      <c r="S1613" s="6">
        <v>0.26436785000000002</v>
      </c>
      <c r="T1613" s="6">
        <v>14.06</v>
      </c>
      <c r="U1613" s="6">
        <v>0.25956129999999999</v>
      </c>
    </row>
    <row r="1614" spans="1:21" s="6" customFormat="1">
      <c r="A1614" s="4">
        <v>1611</v>
      </c>
      <c r="B1614" s="4" t="s">
        <v>6169</v>
      </c>
      <c r="C1614" s="5" t="s">
        <v>6170</v>
      </c>
      <c r="D1614" s="4" t="s">
        <v>6171</v>
      </c>
      <c r="E1614" s="5">
        <v>303</v>
      </c>
      <c r="F1614" s="4" t="s">
        <v>2028</v>
      </c>
      <c r="G1614" s="4">
        <v>1E-4</v>
      </c>
      <c r="H1614" s="4">
        <v>0.31</v>
      </c>
      <c r="I1614" s="2">
        <f t="shared" si="25"/>
        <v>1.24</v>
      </c>
      <c r="J1614" s="11">
        <v>13.66</v>
      </c>
      <c r="K1614" s="11">
        <v>0.286103</v>
      </c>
      <c r="L1614" s="11">
        <v>13.74</v>
      </c>
      <c r="M1614" s="11">
        <v>0.25869247000000001</v>
      </c>
      <c r="N1614" s="11">
        <v>13.66</v>
      </c>
      <c r="O1614" s="11">
        <v>0.28753883000000002</v>
      </c>
      <c r="P1614" s="11">
        <v>14.01</v>
      </c>
      <c r="Q1614" s="11">
        <v>0.28388885000000003</v>
      </c>
      <c r="R1614" s="6">
        <v>13.94</v>
      </c>
      <c r="S1614" s="6">
        <v>0.25747439999999999</v>
      </c>
      <c r="T1614" s="6">
        <v>14.02</v>
      </c>
      <c r="U1614" s="6">
        <v>0.28643668</v>
      </c>
    </row>
    <row r="1615" spans="1:21" s="6" customFormat="1">
      <c r="A1615" s="4">
        <v>1612</v>
      </c>
      <c r="B1615" s="4" t="s">
        <v>6172</v>
      </c>
      <c r="C1615" s="5" t="s">
        <v>6173</v>
      </c>
      <c r="D1615" s="4" t="s">
        <v>6174</v>
      </c>
      <c r="E1615" s="5">
        <v>577</v>
      </c>
      <c r="F1615" s="4" t="s">
        <v>1649</v>
      </c>
      <c r="G1615" s="4">
        <v>1E-4</v>
      </c>
      <c r="H1615" s="4">
        <v>0.23</v>
      </c>
      <c r="I1615" s="2">
        <f t="shared" si="25"/>
        <v>1.17</v>
      </c>
      <c r="J1615" s="11">
        <v>12.55</v>
      </c>
      <c r="K1615" s="11">
        <v>0.29165679999999999</v>
      </c>
      <c r="L1615" s="11">
        <v>12.6</v>
      </c>
      <c r="M1615" s="11">
        <v>0.28801601999999998</v>
      </c>
      <c r="N1615" s="11">
        <v>12.56</v>
      </c>
      <c r="O1615" s="11">
        <v>0.29863719999999999</v>
      </c>
      <c r="P1615" s="11">
        <v>12.82</v>
      </c>
      <c r="Q1615" s="11">
        <v>0.29230719999999999</v>
      </c>
      <c r="R1615" s="6">
        <v>12.77</v>
      </c>
      <c r="S1615" s="6">
        <v>0.28878799999999999</v>
      </c>
      <c r="T1615" s="6">
        <v>12.81</v>
      </c>
      <c r="U1615" s="6">
        <v>0.29840747000000001</v>
      </c>
    </row>
    <row r="1616" spans="1:21" s="6" customFormat="1">
      <c r="A1616" s="4">
        <v>1613</v>
      </c>
      <c r="B1616" s="4" t="s">
        <v>6175</v>
      </c>
      <c r="C1616" s="5" t="s">
        <v>6176</v>
      </c>
      <c r="D1616" s="4" t="s">
        <v>6177</v>
      </c>
      <c r="E1616" s="5">
        <v>173</v>
      </c>
      <c r="F1616" s="4" t="s">
        <v>3356</v>
      </c>
      <c r="G1616" s="4">
        <v>7.0999999999999994E-2</v>
      </c>
      <c r="H1616" s="4">
        <v>-0.22</v>
      </c>
      <c r="I1616" s="2">
        <f t="shared" si="25"/>
        <v>-1.1599999999999999</v>
      </c>
      <c r="J1616" s="11">
        <v>14.4</v>
      </c>
      <c r="K1616" s="11">
        <v>0.34025460000000002</v>
      </c>
      <c r="L1616" s="11">
        <v>14.3</v>
      </c>
      <c r="M1616" s="11">
        <v>0.38143860000000002</v>
      </c>
      <c r="N1616" s="11">
        <v>14.39</v>
      </c>
      <c r="O1616" s="11">
        <v>0.56806964000000004</v>
      </c>
      <c r="P1616" s="11">
        <v>14.09</v>
      </c>
      <c r="Q1616" s="11">
        <v>0.34034367999999998</v>
      </c>
      <c r="R1616" s="6">
        <v>14.19</v>
      </c>
      <c r="S1616" s="6">
        <v>0.3839186</v>
      </c>
      <c r="T1616" s="6">
        <v>14.1</v>
      </c>
      <c r="U1616" s="6">
        <v>0.57061039999999996</v>
      </c>
    </row>
    <row r="1617" spans="1:21" s="6" customFormat="1">
      <c r="A1617" s="4">
        <v>1614</v>
      </c>
      <c r="B1617" s="4" t="s">
        <v>6178</v>
      </c>
      <c r="C1617" s="5" t="s">
        <v>6179</v>
      </c>
      <c r="D1617" s="4" t="s">
        <v>6180</v>
      </c>
      <c r="E1617" s="5">
        <v>320</v>
      </c>
      <c r="F1617" s="4" t="s">
        <v>1657</v>
      </c>
      <c r="G1617" s="4">
        <v>1E-4</v>
      </c>
      <c r="H1617" s="4">
        <v>0.33</v>
      </c>
      <c r="I1617" s="2">
        <f t="shared" si="25"/>
        <v>1.26</v>
      </c>
      <c r="J1617" s="11">
        <v>13.27</v>
      </c>
      <c r="K1617" s="11">
        <v>0.25930681999999999</v>
      </c>
      <c r="L1617" s="11">
        <v>13.32</v>
      </c>
      <c r="M1617" s="11">
        <v>0.2544034</v>
      </c>
      <c r="N1617" s="11">
        <v>13.28</v>
      </c>
      <c r="O1617" s="11">
        <v>0.27867085000000003</v>
      </c>
      <c r="P1617" s="11">
        <v>13.64</v>
      </c>
      <c r="Q1617" s="11">
        <v>0.25783423</v>
      </c>
      <c r="R1617" s="6">
        <v>13.59</v>
      </c>
      <c r="S1617" s="6">
        <v>0.25367030000000002</v>
      </c>
      <c r="T1617" s="6">
        <v>13.62</v>
      </c>
      <c r="U1617" s="6">
        <v>0.2792251</v>
      </c>
    </row>
    <row r="1618" spans="1:21" s="6" customFormat="1">
      <c r="A1618" s="4">
        <v>1615</v>
      </c>
      <c r="B1618" s="4" t="s">
        <v>6181</v>
      </c>
      <c r="C1618" s="5" t="s">
        <v>6182</v>
      </c>
      <c r="D1618" s="4" t="s">
        <v>6183</v>
      </c>
      <c r="E1618" s="5">
        <v>177</v>
      </c>
      <c r="F1618" s="4" t="s">
        <v>2707</v>
      </c>
      <c r="G1618" s="4">
        <v>1E-4</v>
      </c>
      <c r="H1618" s="4">
        <v>-0.2</v>
      </c>
      <c r="I1618" s="2">
        <f t="shared" si="25"/>
        <v>-1.1499999999999999</v>
      </c>
      <c r="J1618" s="11">
        <v>12.84</v>
      </c>
      <c r="K1618" s="11">
        <v>0.25889607999999997</v>
      </c>
      <c r="L1618" s="11">
        <v>12.85</v>
      </c>
      <c r="M1618" s="11">
        <v>0.26234173999999999</v>
      </c>
      <c r="N1618" s="11">
        <v>13</v>
      </c>
      <c r="O1618" s="11">
        <v>0.26505782999999999</v>
      </c>
      <c r="P1618" s="11">
        <v>12.75</v>
      </c>
      <c r="Q1618" s="11">
        <v>0.25708059999999999</v>
      </c>
      <c r="R1618" s="6">
        <v>12.73</v>
      </c>
      <c r="S1618" s="6">
        <v>0.26350820000000003</v>
      </c>
      <c r="T1618" s="6">
        <v>12.59</v>
      </c>
      <c r="U1618" s="6">
        <v>0.26505782999999999</v>
      </c>
    </row>
    <row r="1619" spans="1:21" s="6" customFormat="1">
      <c r="A1619" s="4">
        <v>1616</v>
      </c>
      <c r="B1619" s="4" t="s">
        <v>6184</v>
      </c>
      <c r="C1619" s="5" t="s">
        <v>6185</v>
      </c>
      <c r="D1619" s="4" t="s">
        <v>6186</v>
      </c>
      <c r="E1619" s="5">
        <v>695</v>
      </c>
      <c r="F1619" s="4" t="s">
        <v>2271</v>
      </c>
      <c r="G1619" s="4">
        <v>1E-4</v>
      </c>
      <c r="H1619" s="4">
        <v>0.19</v>
      </c>
      <c r="I1619" s="2">
        <f t="shared" si="25"/>
        <v>1.1399999999999999</v>
      </c>
      <c r="J1619" s="11">
        <v>13.06</v>
      </c>
      <c r="K1619" s="11">
        <v>0.2844933</v>
      </c>
      <c r="L1619" s="11">
        <v>12.97</v>
      </c>
      <c r="M1619" s="11">
        <v>0.25758397999999999</v>
      </c>
      <c r="N1619" s="11">
        <v>13.13</v>
      </c>
      <c r="O1619" s="11">
        <v>0.28699446000000001</v>
      </c>
      <c r="P1619" s="11">
        <v>13.22</v>
      </c>
      <c r="Q1619" s="11">
        <v>0.28410518000000001</v>
      </c>
      <c r="R1619" s="6">
        <v>13.32</v>
      </c>
      <c r="S1619" s="6">
        <v>0.25665364000000002</v>
      </c>
      <c r="T1619" s="6">
        <v>13.16</v>
      </c>
      <c r="U1619" s="6">
        <v>0.28612775000000001</v>
      </c>
    </row>
    <row r="1620" spans="1:21" s="6" customFormat="1">
      <c r="A1620" s="4">
        <v>1617</v>
      </c>
      <c r="B1620" s="4" t="s">
        <v>6187</v>
      </c>
      <c r="C1620" s="5" t="s">
        <v>6188</v>
      </c>
      <c r="D1620" s="4" t="s">
        <v>6189</v>
      </c>
      <c r="E1620" s="5">
        <v>2443</v>
      </c>
      <c r="F1620" s="4" t="s">
        <v>6190</v>
      </c>
      <c r="G1620" s="4">
        <v>5.7000000000000002E-3</v>
      </c>
      <c r="H1620" s="4">
        <v>7.0000000000000007E-2</v>
      </c>
      <c r="I1620" s="2">
        <f t="shared" si="25"/>
        <v>1.05</v>
      </c>
      <c r="J1620" s="11">
        <v>12.82</v>
      </c>
      <c r="K1620" s="11">
        <v>0.27499968000000002</v>
      </c>
      <c r="L1620" s="11">
        <v>12.85</v>
      </c>
      <c r="M1620" s="11">
        <v>0.26387157999999999</v>
      </c>
      <c r="N1620" s="11">
        <v>12.88</v>
      </c>
      <c r="O1620" s="11">
        <v>0.28519457999999998</v>
      </c>
      <c r="P1620" s="11">
        <v>12.94</v>
      </c>
      <c r="Q1620" s="11">
        <v>0.27481445999999998</v>
      </c>
      <c r="R1620" s="6">
        <v>12.91</v>
      </c>
      <c r="S1620" s="6">
        <v>0.26308401999999997</v>
      </c>
      <c r="T1620" s="6">
        <v>12.88</v>
      </c>
      <c r="U1620" s="6">
        <v>0.28661838000000001</v>
      </c>
    </row>
    <row r="1621" spans="1:21" s="6" customFormat="1">
      <c r="A1621" s="4">
        <v>1618</v>
      </c>
      <c r="B1621" s="4" t="s">
        <v>6191</v>
      </c>
      <c r="C1621" s="5" t="s">
        <v>6192</v>
      </c>
      <c r="D1621" s="4" t="s">
        <v>6193</v>
      </c>
      <c r="E1621" s="5">
        <v>434</v>
      </c>
      <c r="F1621" s="4" t="s">
        <v>1594</v>
      </c>
      <c r="G1621" s="4">
        <v>1E-4</v>
      </c>
      <c r="H1621" s="4">
        <v>-0.17</v>
      </c>
      <c r="I1621" s="2">
        <f t="shared" si="25"/>
        <v>-1.1299999999999999</v>
      </c>
      <c r="J1621" s="11">
        <v>13.6</v>
      </c>
      <c r="K1621" s="11">
        <v>0.25853342000000001</v>
      </c>
      <c r="L1621" s="11">
        <v>13.67</v>
      </c>
      <c r="M1621" s="11">
        <v>0.26637843</v>
      </c>
      <c r="N1621" s="11">
        <v>13.68</v>
      </c>
      <c r="O1621" s="11">
        <v>0.26418900000000001</v>
      </c>
      <c r="P1621" s="11">
        <v>13.54</v>
      </c>
      <c r="Q1621" s="11">
        <v>0.25790352</v>
      </c>
      <c r="R1621" s="6">
        <v>13.47</v>
      </c>
      <c r="S1621" s="6">
        <v>0.26551029999999998</v>
      </c>
      <c r="T1621" s="6">
        <v>13.46</v>
      </c>
      <c r="U1621" s="6">
        <v>0.26385744999999999</v>
      </c>
    </row>
    <row r="1622" spans="1:21" s="6" customFormat="1">
      <c r="A1622" s="4">
        <v>1619</v>
      </c>
      <c r="B1622" s="4" t="s">
        <v>6194</v>
      </c>
      <c r="C1622" s="5" t="s">
        <v>6195</v>
      </c>
      <c r="D1622" s="4" t="s">
        <v>6196</v>
      </c>
      <c r="E1622" s="5">
        <v>578</v>
      </c>
      <c r="F1622" s="4" t="s">
        <v>1616</v>
      </c>
      <c r="G1622" s="4">
        <v>1E-4</v>
      </c>
      <c r="H1622" s="4">
        <v>0.21</v>
      </c>
      <c r="I1622" s="2">
        <f t="shared" si="25"/>
        <v>1.1599999999999999</v>
      </c>
      <c r="J1622" s="11">
        <v>12.6</v>
      </c>
      <c r="K1622" s="11">
        <v>0.27109519999999998</v>
      </c>
      <c r="L1622" s="11">
        <v>12.65</v>
      </c>
      <c r="M1622" s="11">
        <v>0.27067523999999998</v>
      </c>
      <c r="N1622" s="11">
        <v>12.63</v>
      </c>
      <c r="O1622" s="11">
        <v>0.26547846000000003</v>
      </c>
      <c r="P1622" s="11">
        <v>12.87</v>
      </c>
      <c r="Q1622" s="11">
        <v>0.26946002000000002</v>
      </c>
      <c r="R1622" s="6">
        <v>12.81</v>
      </c>
      <c r="S1622" s="6">
        <v>0.26937939999999999</v>
      </c>
      <c r="T1622" s="6">
        <v>12.84</v>
      </c>
      <c r="U1622" s="6">
        <v>0.26664139999999997</v>
      </c>
    </row>
    <row r="1623" spans="1:21" s="6" customFormat="1">
      <c r="A1623" s="4">
        <v>1620</v>
      </c>
      <c r="B1623" s="4" t="s">
        <v>6197</v>
      </c>
      <c r="C1623" s="5" t="s">
        <v>6198</v>
      </c>
      <c r="D1623" s="4" t="s">
        <v>6199</v>
      </c>
      <c r="E1623" s="5">
        <v>328</v>
      </c>
      <c r="F1623" s="4" t="s">
        <v>1657</v>
      </c>
      <c r="G1623" s="4">
        <v>0.67</v>
      </c>
      <c r="H1623" s="4">
        <v>0.02</v>
      </c>
      <c r="I1623" s="2">
        <f t="shared" si="25"/>
        <v>1.01</v>
      </c>
      <c r="J1623" s="11">
        <v>13.57</v>
      </c>
      <c r="K1623" s="11">
        <v>0.24172640000000001</v>
      </c>
      <c r="L1623" s="11">
        <v>13.61</v>
      </c>
      <c r="M1623" s="11">
        <v>0.24403316999999999</v>
      </c>
      <c r="N1623" s="11">
        <v>13.6</v>
      </c>
      <c r="O1623" s="11">
        <v>0.26283590000000001</v>
      </c>
      <c r="P1623" s="11">
        <v>13.64</v>
      </c>
      <c r="Q1623" s="11">
        <v>0.24190596</v>
      </c>
      <c r="R1623" s="6">
        <v>13.6</v>
      </c>
      <c r="S1623" s="6">
        <v>0.2453283</v>
      </c>
      <c r="T1623" s="6">
        <v>13.61</v>
      </c>
      <c r="U1623" s="6">
        <v>0.26289456999999999</v>
      </c>
    </row>
    <row r="1624" spans="1:21" s="6" customFormat="1">
      <c r="A1624" s="4">
        <v>1621</v>
      </c>
      <c r="B1624" s="4" t="s">
        <v>95</v>
      </c>
      <c r="C1624" s="5" t="s">
        <v>96</v>
      </c>
      <c r="D1624" s="4" t="s">
        <v>6200</v>
      </c>
      <c r="E1624" s="5">
        <v>346</v>
      </c>
      <c r="F1624" s="4" t="s">
        <v>1728</v>
      </c>
      <c r="G1624" s="4">
        <v>1E-4</v>
      </c>
      <c r="H1624" s="4">
        <v>0.92</v>
      </c>
      <c r="I1624" s="2">
        <f t="shared" si="25"/>
        <v>1.89</v>
      </c>
      <c r="J1624" s="11">
        <v>12.96</v>
      </c>
      <c r="K1624" s="11">
        <v>0.36806175000000002</v>
      </c>
      <c r="L1624" s="11">
        <v>12.82</v>
      </c>
      <c r="M1624" s="11">
        <v>0.36268610000000001</v>
      </c>
      <c r="N1624" s="11">
        <v>12.75</v>
      </c>
      <c r="O1624" s="11">
        <v>0.50880539999999996</v>
      </c>
      <c r="P1624" s="11">
        <v>13.66</v>
      </c>
      <c r="Q1624" s="11">
        <v>0.36819606999999999</v>
      </c>
      <c r="R1624" s="6">
        <v>13.8</v>
      </c>
      <c r="S1624" s="6">
        <v>0.35845217000000001</v>
      </c>
      <c r="T1624" s="6">
        <v>13.87</v>
      </c>
      <c r="U1624" s="6">
        <v>0.50880539999999996</v>
      </c>
    </row>
    <row r="1625" spans="1:21" s="6" customFormat="1">
      <c r="A1625" s="4">
        <v>1622</v>
      </c>
      <c r="B1625" s="4" t="s">
        <v>6201</v>
      </c>
      <c r="C1625" s="5" t="s">
        <v>6202</v>
      </c>
      <c r="D1625" s="4" t="s">
        <v>6203</v>
      </c>
      <c r="E1625" s="5">
        <v>468</v>
      </c>
      <c r="F1625" s="4" t="s">
        <v>1820</v>
      </c>
      <c r="G1625" s="4">
        <v>1E-4</v>
      </c>
      <c r="H1625" s="4">
        <v>-0.11</v>
      </c>
      <c r="I1625" s="2">
        <f t="shared" si="25"/>
        <v>-1.08</v>
      </c>
      <c r="J1625" s="11">
        <v>13.53</v>
      </c>
      <c r="K1625" s="11">
        <v>0.25641890000000001</v>
      </c>
      <c r="L1625" s="11">
        <v>13.5</v>
      </c>
      <c r="M1625" s="11">
        <v>0.24649619</v>
      </c>
      <c r="N1625" s="11">
        <v>13.5</v>
      </c>
      <c r="O1625" s="11">
        <v>0.23861936</v>
      </c>
      <c r="P1625" s="11">
        <v>13.39</v>
      </c>
      <c r="Q1625" s="11">
        <v>0.25457590000000002</v>
      </c>
      <c r="R1625" s="6">
        <v>13.42</v>
      </c>
      <c r="S1625" s="6">
        <v>0.24739543</v>
      </c>
      <c r="T1625" s="6">
        <v>13.42</v>
      </c>
      <c r="U1625" s="6">
        <v>0.23993216000000001</v>
      </c>
    </row>
    <row r="1626" spans="1:21" s="6" customFormat="1">
      <c r="A1626" s="4">
        <v>1623</v>
      </c>
      <c r="B1626" s="4" t="s">
        <v>6204</v>
      </c>
      <c r="C1626" s="5" t="s">
        <v>6205</v>
      </c>
      <c r="D1626" s="4" t="s">
        <v>6206</v>
      </c>
      <c r="E1626" s="5">
        <v>455</v>
      </c>
      <c r="F1626" s="4" t="s">
        <v>1837</v>
      </c>
      <c r="G1626" s="4">
        <v>1.2E-2</v>
      </c>
      <c r="H1626" s="4">
        <v>0.09</v>
      </c>
      <c r="I1626" s="2">
        <f t="shared" si="25"/>
        <v>1.06</v>
      </c>
      <c r="J1626" s="11">
        <v>12.56</v>
      </c>
      <c r="K1626" s="11">
        <v>0.26691710000000002</v>
      </c>
      <c r="L1626" s="11">
        <v>12.55</v>
      </c>
      <c r="M1626" s="11">
        <v>0.26679412000000002</v>
      </c>
      <c r="N1626" s="11">
        <v>12.61</v>
      </c>
      <c r="O1626" s="11">
        <v>0.2818408</v>
      </c>
      <c r="P1626" s="11">
        <v>12.67</v>
      </c>
      <c r="Q1626" s="11">
        <v>0.26837060000000001</v>
      </c>
      <c r="R1626" s="6">
        <v>12.68</v>
      </c>
      <c r="S1626" s="6">
        <v>0.26527276999999999</v>
      </c>
      <c r="T1626" s="6">
        <v>12.62</v>
      </c>
      <c r="U1626" s="6">
        <v>0.28214761999999999</v>
      </c>
    </row>
    <row r="1627" spans="1:21" s="6" customFormat="1">
      <c r="A1627" s="4">
        <v>1624</v>
      </c>
      <c r="B1627" s="4" t="s">
        <v>6207</v>
      </c>
      <c r="C1627" s="5" t="s">
        <v>6208</v>
      </c>
      <c r="D1627" s="4" t="s">
        <v>6209</v>
      </c>
      <c r="E1627" s="5">
        <v>329</v>
      </c>
      <c r="F1627" s="4" t="s">
        <v>1657</v>
      </c>
      <c r="G1627" s="4">
        <v>7.0000000000000007E-2</v>
      </c>
      <c r="H1627" s="4">
        <v>-0.06</v>
      </c>
      <c r="I1627" s="2">
        <f t="shared" si="25"/>
        <v>-1.04</v>
      </c>
      <c r="J1627" s="11">
        <v>13.18</v>
      </c>
      <c r="K1627" s="11">
        <v>0.25837860000000001</v>
      </c>
      <c r="L1627" s="11">
        <v>13.24</v>
      </c>
      <c r="M1627" s="11">
        <v>0.35483965000000001</v>
      </c>
      <c r="N1627" s="11">
        <v>13.07</v>
      </c>
      <c r="O1627" s="11">
        <v>0.26963815000000002</v>
      </c>
      <c r="P1627" s="11">
        <v>13.08</v>
      </c>
      <c r="Q1627" s="11">
        <v>0.25683177000000001</v>
      </c>
      <c r="R1627" s="6">
        <v>13.02</v>
      </c>
      <c r="S1627" s="6">
        <v>0.35824576000000002</v>
      </c>
      <c r="T1627" s="6">
        <v>13.19</v>
      </c>
      <c r="U1627" s="6">
        <v>0.27067806999999999</v>
      </c>
    </row>
    <row r="1628" spans="1:21" s="6" customFormat="1">
      <c r="A1628" s="4">
        <v>1625</v>
      </c>
      <c r="B1628" s="4" t="s">
        <v>6210</v>
      </c>
      <c r="C1628" s="5" t="s">
        <v>6211</v>
      </c>
      <c r="D1628" s="4" t="s">
        <v>6212</v>
      </c>
      <c r="E1628" s="5">
        <v>204</v>
      </c>
      <c r="F1628" s="4" t="s">
        <v>2010</v>
      </c>
      <c r="G1628" s="4">
        <v>0.87</v>
      </c>
      <c r="H1628" s="4">
        <v>0.06</v>
      </c>
      <c r="I1628" s="2">
        <f t="shared" si="25"/>
        <v>1.04</v>
      </c>
      <c r="J1628" s="11">
        <v>12.64</v>
      </c>
      <c r="K1628" s="11">
        <v>0.30452963999999999</v>
      </c>
      <c r="L1628" s="11">
        <v>12.37</v>
      </c>
      <c r="M1628" s="11">
        <v>0.27179789999999998</v>
      </c>
      <c r="N1628" s="11">
        <v>12.51</v>
      </c>
      <c r="O1628" s="11">
        <v>0.46702470000000001</v>
      </c>
      <c r="P1628" s="11">
        <v>12.43</v>
      </c>
      <c r="Q1628" s="11">
        <v>0.30651686</v>
      </c>
      <c r="R1628" s="6">
        <v>12.7</v>
      </c>
      <c r="S1628" s="6">
        <v>0.27045186999999998</v>
      </c>
      <c r="T1628" s="6">
        <v>12.57</v>
      </c>
      <c r="U1628" s="6">
        <v>0.46947499999999998</v>
      </c>
    </row>
    <row r="1629" spans="1:21" s="6" customFormat="1">
      <c r="A1629" s="4">
        <v>1626</v>
      </c>
      <c r="B1629" s="4" t="s">
        <v>6213</v>
      </c>
      <c r="C1629" s="5" t="s">
        <v>6214</v>
      </c>
      <c r="D1629" s="4" t="s">
        <v>6215</v>
      </c>
      <c r="E1629" s="5">
        <v>445</v>
      </c>
      <c r="F1629" s="4" t="s">
        <v>1837</v>
      </c>
      <c r="G1629" s="4">
        <v>1E-4</v>
      </c>
      <c r="H1629" s="4">
        <v>0.3</v>
      </c>
      <c r="I1629" s="2">
        <f t="shared" si="25"/>
        <v>1.23</v>
      </c>
      <c r="J1629" s="11">
        <v>12.66</v>
      </c>
      <c r="K1629" s="11">
        <v>0.28222891999999999</v>
      </c>
      <c r="L1629" s="11">
        <v>12.62</v>
      </c>
      <c r="M1629" s="11">
        <v>0.28707719999999998</v>
      </c>
      <c r="N1629" s="11">
        <v>12.74</v>
      </c>
      <c r="O1629" s="11">
        <v>0.29591757000000002</v>
      </c>
      <c r="P1629" s="11">
        <v>12.99</v>
      </c>
      <c r="Q1629" s="11">
        <v>0.28227136000000003</v>
      </c>
      <c r="R1629" s="6">
        <v>13.03</v>
      </c>
      <c r="S1629" s="6">
        <v>0.28869328</v>
      </c>
      <c r="T1629" s="6">
        <v>12.9</v>
      </c>
      <c r="U1629" s="6">
        <v>0.29429725000000001</v>
      </c>
    </row>
    <row r="1630" spans="1:21" s="6" customFormat="1">
      <c r="A1630" s="4">
        <v>1627</v>
      </c>
      <c r="B1630" s="4" t="s">
        <v>6216</v>
      </c>
      <c r="C1630" s="5" t="s">
        <v>6217</v>
      </c>
      <c r="D1630" s="4" t="s">
        <v>6218</v>
      </c>
      <c r="E1630" s="5">
        <v>743</v>
      </c>
      <c r="F1630" s="4" t="s">
        <v>1590</v>
      </c>
      <c r="G1630" s="4">
        <v>0.62</v>
      </c>
      <c r="H1630" s="4">
        <v>0.02</v>
      </c>
      <c r="I1630" s="2">
        <f t="shared" si="25"/>
        <v>1.01</v>
      </c>
      <c r="J1630" s="11">
        <v>14.32</v>
      </c>
      <c r="K1630" s="11">
        <v>0.30366219999999999</v>
      </c>
      <c r="L1630" s="11">
        <v>14.33</v>
      </c>
      <c r="M1630" s="11">
        <v>0.30756172999999998</v>
      </c>
      <c r="N1630" s="11">
        <v>14.32</v>
      </c>
      <c r="O1630" s="11">
        <v>0.29477799999999998</v>
      </c>
      <c r="P1630" s="11">
        <v>14.35</v>
      </c>
      <c r="Q1630" s="11">
        <v>0.30300122000000002</v>
      </c>
      <c r="R1630" s="6">
        <v>14.33</v>
      </c>
      <c r="S1630" s="6">
        <v>0.30946980000000002</v>
      </c>
      <c r="T1630" s="6">
        <v>14.34</v>
      </c>
      <c r="U1630" s="6">
        <v>0.29413748000000001</v>
      </c>
    </row>
    <row r="1631" spans="1:21" s="6" customFormat="1">
      <c r="A1631" s="4">
        <v>1628</v>
      </c>
      <c r="B1631" s="4" t="s">
        <v>6219</v>
      </c>
      <c r="C1631" s="5" t="s">
        <v>6220</v>
      </c>
      <c r="D1631" s="4" t="s">
        <v>6221</v>
      </c>
      <c r="E1631" s="5">
        <v>446</v>
      </c>
      <c r="F1631" s="4" t="s">
        <v>1837</v>
      </c>
      <c r="G1631" s="4">
        <v>0.05</v>
      </c>
      <c r="H1631" s="4">
        <v>0.77</v>
      </c>
      <c r="I1631" s="2">
        <f t="shared" si="25"/>
        <v>1.71</v>
      </c>
      <c r="J1631" s="11">
        <v>11.8</v>
      </c>
      <c r="K1631" s="11">
        <v>0.27587982999999999</v>
      </c>
      <c r="L1631" s="11">
        <v>11.64</v>
      </c>
      <c r="M1631" s="11">
        <v>0</v>
      </c>
      <c r="N1631" s="11">
        <v>11.82</v>
      </c>
      <c r="O1631" s="11">
        <v>0.25806895000000002</v>
      </c>
      <c r="P1631" s="11">
        <v>12.47</v>
      </c>
      <c r="Q1631" s="11">
        <v>0.27309018000000002</v>
      </c>
      <c r="R1631" s="6">
        <v>12.63</v>
      </c>
      <c r="S1631" s="6">
        <v>0</v>
      </c>
      <c r="T1631" s="6">
        <v>12.45</v>
      </c>
      <c r="U1631" s="6">
        <v>0.25906643000000001</v>
      </c>
    </row>
    <row r="1632" spans="1:21" s="6" customFormat="1">
      <c r="A1632" s="4">
        <v>1629</v>
      </c>
      <c r="B1632" s="4" t="s">
        <v>6222</v>
      </c>
      <c r="C1632" s="5" t="s">
        <v>6223</v>
      </c>
      <c r="D1632" s="4" t="s">
        <v>6224</v>
      </c>
      <c r="E1632" s="5">
        <v>164</v>
      </c>
      <c r="F1632" s="4" t="s">
        <v>1579</v>
      </c>
      <c r="G1632" s="4">
        <v>1E-4</v>
      </c>
      <c r="H1632" s="4">
        <v>0.37</v>
      </c>
      <c r="I1632" s="2">
        <f t="shared" si="25"/>
        <v>1.29</v>
      </c>
      <c r="J1632" s="11">
        <v>13.02</v>
      </c>
      <c r="K1632" s="11">
        <v>0.28360819999999998</v>
      </c>
      <c r="L1632" s="11">
        <v>12.99</v>
      </c>
      <c r="M1632" s="11">
        <v>0.27627429999999997</v>
      </c>
      <c r="N1632" s="11">
        <v>13.09</v>
      </c>
      <c r="O1632" s="11">
        <v>0.29465497000000002</v>
      </c>
      <c r="P1632" s="11">
        <v>13.42</v>
      </c>
      <c r="Q1632" s="11">
        <v>0.28331128</v>
      </c>
      <c r="R1632" s="6">
        <v>13.46</v>
      </c>
      <c r="S1632" s="6">
        <v>0.27703357000000001</v>
      </c>
      <c r="T1632" s="6">
        <v>13.35</v>
      </c>
      <c r="U1632" s="6">
        <v>0.29674329999999999</v>
      </c>
    </row>
    <row r="1633" spans="1:21" s="6" customFormat="1">
      <c r="A1633" s="4">
        <v>1630</v>
      </c>
      <c r="B1633" s="4" t="s">
        <v>627</v>
      </c>
      <c r="C1633" s="5" t="s">
        <v>628</v>
      </c>
      <c r="D1633" s="4" t="s">
        <v>6225</v>
      </c>
      <c r="E1633" s="5">
        <v>233</v>
      </c>
      <c r="F1633" s="4" t="s">
        <v>1704</v>
      </c>
      <c r="G1633" s="4">
        <v>1E-4</v>
      </c>
      <c r="H1633" s="4">
        <v>-0.44</v>
      </c>
      <c r="I1633" s="2">
        <f t="shared" si="25"/>
        <v>-1.36</v>
      </c>
      <c r="J1633" s="11">
        <v>14.27</v>
      </c>
      <c r="K1633" s="11">
        <v>0.2816669</v>
      </c>
      <c r="L1633" s="11">
        <v>14.25</v>
      </c>
      <c r="M1633" s="11">
        <v>0.29220822000000002</v>
      </c>
      <c r="N1633" s="11">
        <v>14.17</v>
      </c>
      <c r="O1633" s="11">
        <v>0.29471575999999999</v>
      </c>
      <c r="P1633" s="11">
        <v>13.74</v>
      </c>
      <c r="Q1633" s="11">
        <v>0.28158915000000001</v>
      </c>
      <c r="R1633" s="6">
        <v>13.76</v>
      </c>
      <c r="S1633" s="6">
        <v>0.29531527000000002</v>
      </c>
      <c r="T1633" s="6">
        <v>13.84</v>
      </c>
      <c r="U1633" s="6">
        <v>0.29423927999999999</v>
      </c>
    </row>
    <row r="1634" spans="1:21" s="6" customFormat="1">
      <c r="A1634" s="4">
        <v>1631</v>
      </c>
      <c r="B1634" s="4" t="s">
        <v>6226</v>
      </c>
      <c r="C1634" s="5" t="s">
        <v>6227</v>
      </c>
      <c r="D1634" s="4" t="s">
        <v>6228</v>
      </c>
      <c r="E1634" s="5">
        <v>1079</v>
      </c>
      <c r="F1634" s="4" t="s">
        <v>2632</v>
      </c>
      <c r="G1634" s="4">
        <v>1E-4</v>
      </c>
      <c r="H1634" s="4">
        <v>0.16</v>
      </c>
      <c r="I1634" s="2">
        <f t="shared" si="25"/>
        <v>1.1200000000000001</v>
      </c>
      <c r="J1634" s="11">
        <v>13.05</v>
      </c>
      <c r="K1634" s="11">
        <v>0.25508915999999998</v>
      </c>
      <c r="L1634" s="11">
        <v>13.11</v>
      </c>
      <c r="M1634" s="11">
        <v>0.26843562999999998</v>
      </c>
      <c r="N1634" s="11">
        <v>13.15</v>
      </c>
      <c r="O1634" s="11">
        <v>0.27760053000000001</v>
      </c>
      <c r="P1634" s="11">
        <v>13.31</v>
      </c>
      <c r="Q1634" s="11">
        <v>0.25316978000000001</v>
      </c>
      <c r="R1634" s="6">
        <v>13.25</v>
      </c>
      <c r="S1634" s="6">
        <v>0.26819175000000001</v>
      </c>
      <c r="T1634" s="6">
        <v>13.21</v>
      </c>
      <c r="U1634" s="6">
        <v>0.27696145</v>
      </c>
    </row>
    <row r="1635" spans="1:21" s="6" customFormat="1">
      <c r="A1635" s="4">
        <v>1632</v>
      </c>
      <c r="B1635" s="4" t="s">
        <v>629</v>
      </c>
      <c r="C1635" s="5" t="s">
        <v>630</v>
      </c>
      <c r="D1635" s="4" t="s">
        <v>6229</v>
      </c>
      <c r="E1635" s="5">
        <v>245</v>
      </c>
      <c r="F1635" s="4" t="s">
        <v>2056</v>
      </c>
      <c r="G1635" s="4">
        <v>1E-4</v>
      </c>
      <c r="H1635" s="4">
        <v>-0.41</v>
      </c>
      <c r="I1635" s="2">
        <f t="shared" si="25"/>
        <v>-1.33</v>
      </c>
      <c r="J1635" s="11">
        <v>12.78</v>
      </c>
      <c r="K1635" s="11">
        <v>0.33653745000000002</v>
      </c>
      <c r="L1635" s="11">
        <v>12.89</v>
      </c>
      <c r="M1635" s="11">
        <v>0.24434492999999999</v>
      </c>
      <c r="N1635" s="11">
        <v>12.8</v>
      </c>
      <c r="O1635" s="11">
        <v>0.31157863000000002</v>
      </c>
      <c r="P1635" s="11">
        <v>12.47</v>
      </c>
      <c r="Q1635" s="11">
        <v>0.34145996000000001</v>
      </c>
      <c r="R1635" s="6">
        <v>12.35</v>
      </c>
      <c r="S1635" s="6">
        <v>0.24517064999999999</v>
      </c>
      <c r="T1635" s="6">
        <v>12.44</v>
      </c>
      <c r="U1635" s="6">
        <v>0.31264330000000001</v>
      </c>
    </row>
    <row r="1636" spans="1:21" s="6" customFormat="1">
      <c r="A1636" s="4">
        <v>1633</v>
      </c>
      <c r="B1636" s="4" t="s">
        <v>6230</v>
      </c>
      <c r="C1636" s="5" t="s">
        <v>6231</v>
      </c>
      <c r="D1636" s="4" t="s">
        <v>6232</v>
      </c>
      <c r="E1636" s="5">
        <v>243</v>
      </c>
      <c r="F1636" s="4" t="s">
        <v>1612</v>
      </c>
      <c r="G1636" s="4">
        <v>2.0999999999999999E-3</v>
      </c>
      <c r="H1636" s="4">
        <v>-0.08</v>
      </c>
      <c r="I1636" s="2">
        <f t="shared" si="25"/>
        <v>-1.06</v>
      </c>
      <c r="J1636" s="11">
        <v>13.94</v>
      </c>
      <c r="K1636" s="11">
        <v>0.24226155999999999</v>
      </c>
      <c r="L1636" s="11">
        <v>13.93</v>
      </c>
      <c r="M1636" s="11">
        <v>0.24691540000000001</v>
      </c>
      <c r="N1636" s="11">
        <v>13.9</v>
      </c>
      <c r="O1636" s="11">
        <v>0.26803198</v>
      </c>
      <c r="P1636" s="11">
        <v>13.83</v>
      </c>
      <c r="Q1636" s="11">
        <v>0.24105550000000001</v>
      </c>
      <c r="R1636" s="6">
        <v>13.83</v>
      </c>
      <c r="S1636" s="6">
        <v>0.24732755000000001</v>
      </c>
      <c r="T1636" s="6">
        <v>13.86</v>
      </c>
      <c r="U1636" s="6">
        <v>0.26664492000000001</v>
      </c>
    </row>
    <row r="1637" spans="1:21" s="6" customFormat="1">
      <c r="A1637" s="4">
        <v>1634</v>
      </c>
      <c r="B1637" s="4" t="s">
        <v>6233</v>
      </c>
      <c r="C1637" s="5" t="s">
        <v>6234</v>
      </c>
      <c r="D1637" s="4" t="s">
        <v>6235</v>
      </c>
      <c r="E1637" s="5">
        <v>172</v>
      </c>
      <c r="F1637" s="4" t="s">
        <v>3356</v>
      </c>
      <c r="G1637" s="4">
        <v>1E-4</v>
      </c>
      <c r="H1637" s="4">
        <v>0.19</v>
      </c>
      <c r="I1637" s="2">
        <f t="shared" si="25"/>
        <v>1.1399999999999999</v>
      </c>
      <c r="J1637" s="11">
        <v>12.22</v>
      </c>
      <c r="K1637" s="11">
        <v>0.27567974000000001</v>
      </c>
      <c r="L1637" s="11">
        <v>12.34</v>
      </c>
      <c r="M1637" s="11">
        <v>0.30261379999999999</v>
      </c>
      <c r="N1637" s="11">
        <v>12.28</v>
      </c>
      <c r="O1637" s="11">
        <v>0.29792531999999999</v>
      </c>
      <c r="P1637" s="11">
        <v>12.51</v>
      </c>
      <c r="Q1637" s="11">
        <v>0.28421544999999998</v>
      </c>
      <c r="R1637" s="6">
        <v>12.4</v>
      </c>
      <c r="S1637" s="6">
        <v>0.30130382999999999</v>
      </c>
      <c r="T1637" s="6">
        <v>12.46</v>
      </c>
      <c r="U1637" s="6">
        <v>0.29834384000000003</v>
      </c>
    </row>
    <row r="1638" spans="1:21" s="6" customFormat="1">
      <c r="A1638" s="4">
        <v>1635</v>
      </c>
      <c r="B1638" s="4" t="s">
        <v>6236</v>
      </c>
      <c r="C1638" s="5" t="s">
        <v>6237</v>
      </c>
      <c r="D1638" s="4" t="s">
        <v>6238</v>
      </c>
      <c r="E1638" s="5">
        <v>128</v>
      </c>
      <c r="F1638" s="4" t="s">
        <v>2691</v>
      </c>
      <c r="G1638" s="4">
        <v>1.1000000000000001E-3</v>
      </c>
      <c r="H1638" s="4">
        <v>-0.15</v>
      </c>
      <c r="I1638" s="2">
        <f t="shared" si="25"/>
        <v>-1.1100000000000001</v>
      </c>
      <c r="J1638" s="11">
        <v>14.36</v>
      </c>
      <c r="K1638" s="11">
        <v>0.25588306999999999</v>
      </c>
      <c r="L1638" s="11">
        <v>14.39</v>
      </c>
      <c r="M1638" s="11">
        <v>0.22809146</v>
      </c>
      <c r="N1638" s="11">
        <v>14.36</v>
      </c>
      <c r="O1638" s="11">
        <v>0.32190716000000003</v>
      </c>
      <c r="P1638" s="11">
        <v>14.23</v>
      </c>
      <c r="Q1638" s="11">
        <v>0.25655749999999999</v>
      </c>
      <c r="R1638" s="6">
        <v>14.2</v>
      </c>
      <c r="S1638" s="6">
        <v>0.22946153999999999</v>
      </c>
      <c r="T1638" s="6">
        <v>14.24</v>
      </c>
      <c r="U1638" s="6">
        <v>0.31924902999999999</v>
      </c>
    </row>
    <row r="1639" spans="1:21" s="6" customFormat="1">
      <c r="A1639" s="4">
        <v>1636</v>
      </c>
      <c r="B1639" s="4" t="s">
        <v>6239</v>
      </c>
      <c r="C1639" s="5" t="s">
        <v>6240</v>
      </c>
      <c r="D1639" s="4" t="s">
        <v>6241</v>
      </c>
      <c r="E1639" s="5">
        <v>389</v>
      </c>
      <c r="F1639" s="4" t="s">
        <v>1682</v>
      </c>
      <c r="G1639" s="4">
        <v>1E-4</v>
      </c>
      <c r="H1639" s="4">
        <v>0.2</v>
      </c>
      <c r="I1639" s="2">
        <f t="shared" si="25"/>
        <v>1.1499999999999999</v>
      </c>
      <c r="J1639" s="11">
        <v>13.66</v>
      </c>
      <c r="K1639" s="11">
        <v>0.24545768000000001</v>
      </c>
      <c r="L1639" s="11">
        <v>13.73</v>
      </c>
      <c r="M1639" s="11">
        <v>0.27852663</v>
      </c>
      <c r="N1639" s="11">
        <v>13.71</v>
      </c>
      <c r="O1639" s="11">
        <v>0.27491905999999999</v>
      </c>
      <c r="P1639" s="11">
        <v>13.94</v>
      </c>
      <c r="Q1639" s="11">
        <v>0.24607271999999999</v>
      </c>
      <c r="R1639" s="6">
        <v>13.87</v>
      </c>
      <c r="S1639" s="6">
        <v>0.27953192999999998</v>
      </c>
      <c r="T1639" s="6">
        <v>13.9</v>
      </c>
      <c r="U1639" s="6">
        <v>0.27530294999999999</v>
      </c>
    </row>
    <row r="1640" spans="1:21" s="6" customFormat="1">
      <c r="A1640" s="4">
        <v>1637</v>
      </c>
      <c r="B1640" s="4" t="s">
        <v>6242</v>
      </c>
      <c r="C1640" s="5" t="s">
        <v>6243</v>
      </c>
      <c r="D1640" s="4" t="s">
        <v>6244</v>
      </c>
      <c r="E1640" s="5">
        <v>340</v>
      </c>
      <c r="F1640" s="4" t="s">
        <v>1728</v>
      </c>
      <c r="G1640" s="4">
        <v>1E-4</v>
      </c>
      <c r="H1640" s="4">
        <v>-0.15</v>
      </c>
      <c r="I1640" s="2">
        <f t="shared" si="25"/>
        <v>-1.1100000000000001</v>
      </c>
      <c r="J1640" s="11">
        <v>14.03</v>
      </c>
      <c r="K1640" s="11">
        <v>0.24972623999999999</v>
      </c>
      <c r="L1640" s="11">
        <v>14.02</v>
      </c>
      <c r="M1640" s="11">
        <v>0.25974584000000001</v>
      </c>
      <c r="N1640" s="11">
        <v>14.02</v>
      </c>
      <c r="O1640" s="11">
        <v>0.28780886999999999</v>
      </c>
      <c r="P1640" s="11">
        <v>13.86</v>
      </c>
      <c r="Q1640" s="11">
        <v>0.25016664999999999</v>
      </c>
      <c r="R1640" s="6">
        <v>13.88</v>
      </c>
      <c r="S1640" s="6">
        <v>0.26077090000000003</v>
      </c>
      <c r="T1640" s="6">
        <v>13.88</v>
      </c>
      <c r="U1640" s="6">
        <v>0.28911108000000002</v>
      </c>
    </row>
    <row r="1641" spans="1:21" s="6" customFormat="1">
      <c r="A1641" s="4">
        <v>1638</v>
      </c>
      <c r="B1641" s="4" t="s">
        <v>6245</v>
      </c>
      <c r="C1641" s="5" t="s">
        <v>6246</v>
      </c>
      <c r="D1641" s="4" t="s">
        <v>6247</v>
      </c>
      <c r="E1641" s="5">
        <v>117</v>
      </c>
      <c r="F1641" s="4" t="s">
        <v>2370</v>
      </c>
      <c r="G1641" s="4">
        <v>3.3E-3</v>
      </c>
      <c r="H1641" s="4">
        <v>0.21</v>
      </c>
      <c r="I1641" s="2">
        <f t="shared" si="25"/>
        <v>1.1599999999999999</v>
      </c>
      <c r="J1641" s="11">
        <v>13.09</v>
      </c>
      <c r="K1641" s="11">
        <v>0.25881690000000002</v>
      </c>
      <c r="L1641" s="11">
        <v>13.05</v>
      </c>
      <c r="M1641" s="11">
        <v>0.26500836</v>
      </c>
      <c r="N1641" s="11">
        <v>12.98</v>
      </c>
      <c r="O1641" s="11">
        <v>0.27611451999999997</v>
      </c>
      <c r="P1641" s="11">
        <v>13.22</v>
      </c>
      <c r="Q1641" s="11">
        <v>0.25873983</v>
      </c>
      <c r="R1641" s="6">
        <v>13.26</v>
      </c>
      <c r="S1641" s="6">
        <v>0.26651343999999999</v>
      </c>
      <c r="T1641" s="6">
        <v>13.33</v>
      </c>
      <c r="U1641" s="6">
        <v>0.27820780000000001</v>
      </c>
    </row>
    <row r="1642" spans="1:21" s="6" customFormat="1">
      <c r="A1642" s="4">
        <v>1639</v>
      </c>
      <c r="B1642" s="4" t="s">
        <v>631</v>
      </c>
      <c r="C1642" s="5" t="s">
        <v>632</v>
      </c>
      <c r="D1642" s="4" t="s">
        <v>6248</v>
      </c>
      <c r="E1642" s="5">
        <v>183</v>
      </c>
      <c r="F1642" s="4" t="s">
        <v>3356</v>
      </c>
      <c r="G1642" s="4">
        <v>6.4999999999999997E-3</v>
      </c>
      <c r="H1642" s="4">
        <v>-0.47</v>
      </c>
      <c r="I1642" s="2">
        <f t="shared" si="25"/>
        <v>-1.39</v>
      </c>
      <c r="J1642" s="11">
        <v>13.49</v>
      </c>
      <c r="K1642" s="11">
        <v>0.31492885999999998</v>
      </c>
      <c r="L1642" s="11">
        <v>13.51</v>
      </c>
      <c r="M1642" s="11">
        <v>0.32635740000000002</v>
      </c>
      <c r="N1642" s="11">
        <v>13.4</v>
      </c>
      <c r="O1642" s="11">
        <v>0.41400494999999998</v>
      </c>
      <c r="P1642" s="11">
        <v>12.96</v>
      </c>
      <c r="Q1642" s="11">
        <v>0.31406778000000002</v>
      </c>
      <c r="R1642" s="6">
        <v>12.94</v>
      </c>
      <c r="S1642" s="6">
        <v>0.32596645000000002</v>
      </c>
      <c r="T1642" s="6">
        <v>13.06</v>
      </c>
      <c r="U1642" s="6">
        <v>0.41282292999999998</v>
      </c>
    </row>
    <row r="1643" spans="1:21" s="6" customFormat="1">
      <c r="A1643" s="4">
        <v>1640</v>
      </c>
      <c r="B1643" s="4" t="s">
        <v>633</v>
      </c>
      <c r="C1643" s="5" t="s">
        <v>634</v>
      </c>
      <c r="D1643" s="4" t="s">
        <v>6249</v>
      </c>
      <c r="E1643" s="5">
        <v>398</v>
      </c>
      <c r="F1643" s="4" t="s">
        <v>2061</v>
      </c>
      <c r="G1643" s="4">
        <v>1E-4</v>
      </c>
      <c r="H1643" s="4">
        <v>-0.42</v>
      </c>
      <c r="I1643" s="2">
        <f t="shared" si="25"/>
        <v>-1.34</v>
      </c>
      <c r="J1643" s="11">
        <v>14.85</v>
      </c>
      <c r="K1643" s="11">
        <v>0.2729375</v>
      </c>
      <c r="L1643" s="11">
        <v>14.84</v>
      </c>
      <c r="M1643" s="11">
        <v>0.26919490000000001</v>
      </c>
      <c r="N1643" s="11">
        <v>14.9</v>
      </c>
      <c r="O1643" s="11">
        <v>0.26533356000000002</v>
      </c>
      <c r="P1643" s="11">
        <v>14.45</v>
      </c>
      <c r="Q1643" s="11">
        <v>0.27591375000000001</v>
      </c>
      <c r="R1643" s="6">
        <v>14.46</v>
      </c>
      <c r="S1643" s="6">
        <v>0.26763537999999998</v>
      </c>
      <c r="T1643" s="6">
        <v>14.4</v>
      </c>
      <c r="U1643" s="6">
        <v>0.26505499999999999</v>
      </c>
    </row>
    <row r="1644" spans="1:21" s="6" customFormat="1">
      <c r="A1644" s="4">
        <v>1641</v>
      </c>
      <c r="B1644" s="4" t="s">
        <v>97</v>
      </c>
      <c r="C1644" s="5" t="s">
        <v>98</v>
      </c>
      <c r="D1644" s="4" t="s">
        <v>6250</v>
      </c>
      <c r="E1644" s="5">
        <v>162</v>
      </c>
      <c r="F1644" s="4" t="s">
        <v>1999</v>
      </c>
      <c r="G1644" s="4">
        <v>1E-4</v>
      </c>
      <c r="H1644" s="4">
        <v>-0.61</v>
      </c>
      <c r="I1644" s="2">
        <f t="shared" si="25"/>
        <v>-1.53</v>
      </c>
      <c r="J1644" s="11">
        <v>12.2</v>
      </c>
      <c r="K1644" s="11">
        <v>0.31087310000000001</v>
      </c>
      <c r="L1644" s="11">
        <v>12.12</v>
      </c>
      <c r="M1644" s="11">
        <v>0.31809598</v>
      </c>
      <c r="N1644" s="11">
        <v>12.17</v>
      </c>
      <c r="O1644" s="11">
        <v>0.36120503999999998</v>
      </c>
      <c r="P1644" s="11">
        <v>11.52</v>
      </c>
      <c r="Q1644" s="11">
        <v>0.30970097000000002</v>
      </c>
      <c r="R1644" s="6">
        <v>11.6</v>
      </c>
      <c r="S1644" s="6">
        <v>0.31846007999999998</v>
      </c>
      <c r="T1644" s="6">
        <v>11.55</v>
      </c>
      <c r="U1644" s="6">
        <v>0.35998908000000002</v>
      </c>
    </row>
    <row r="1645" spans="1:21" s="6" customFormat="1">
      <c r="A1645" s="4">
        <v>1642</v>
      </c>
      <c r="B1645" s="4" t="s">
        <v>6251</v>
      </c>
      <c r="C1645" s="5" t="s">
        <v>6252</v>
      </c>
      <c r="D1645" s="4" t="s">
        <v>6253</v>
      </c>
      <c r="E1645" s="5">
        <v>272</v>
      </c>
      <c r="F1645" s="4" t="s">
        <v>1666</v>
      </c>
      <c r="G1645" s="4">
        <v>6.0999999999999999E-2</v>
      </c>
      <c r="H1645" s="4">
        <v>-0.04</v>
      </c>
      <c r="I1645" s="2">
        <f t="shared" si="25"/>
        <v>-1.03</v>
      </c>
      <c r="J1645" s="11">
        <v>12.77</v>
      </c>
      <c r="K1645" s="11">
        <v>0.26446047</v>
      </c>
      <c r="L1645" s="11">
        <v>12.77</v>
      </c>
      <c r="M1645" s="11">
        <v>0.28762080000000001</v>
      </c>
      <c r="N1645" s="11">
        <v>12.82</v>
      </c>
      <c r="O1645" s="11">
        <v>0.2551542</v>
      </c>
      <c r="P1645" s="11">
        <v>12.76</v>
      </c>
      <c r="Q1645" s="11">
        <v>0.26619816000000002</v>
      </c>
      <c r="R1645" s="6">
        <v>12.76</v>
      </c>
      <c r="S1645" s="6">
        <v>0.28911389999999998</v>
      </c>
      <c r="T1645" s="6">
        <v>12.71</v>
      </c>
      <c r="U1645" s="6">
        <v>0.25532597000000001</v>
      </c>
    </row>
    <row r="1646" spans="1:21" s="6" customFormat="1">
      <c r="A1646" s="4">
        <v>1643</v>
      </c>
      <c r="B1646" s="4" t="s">
        <v>6254</v>
      </c>
      <c r="C1646" s="5" t="s">
        <v>6255</v>
      </c>
      <c r="D1646" s="4" t="s">
        <v>6256</v>
      </c>
      <c r="E1646" s="5">
        <v>1160</v>
      </c>
      <c r="F1646" s="4" t="s">
        <v>6257</v>
      </c>
      <c r="G1646" s="4">
        <v>0.15</v>
      </c>
      <c r="H1646" s="4">
        <v>0.04</v>
      </c>
      <c r="I1646" s="2">
        <f t="shared" si="25"/>
        <v>1.03</v>
      </c>
      <c r="J1646" s="11">
        <v>12.64</v>
      </c>
      <c r="K1646" s="11">
        <v>0.30544441999999999</v>
      </c>
      <c r="L1646" s="11">
        <v>12.68</v>
      </c>
      <c r="M1646" s="11">
        <v>0.29203924999999997</v>
      </c>
      <c r="N1646" s="11">
        <v>12.65</v>
      </c>
      <c r="O1646" s="11">
        <v>0.27593069999999997</v>
      </c>
      <c r="P1646" s="11">
        <v>12.71</v>
      </c>
      <c r="Q1646" s="11">
        <v>0.30551443</v>
      </c>
      <c r="R1646" s="6">
        <v>12.67</v>
      </c>
      <c r="S1646" s="6">
        <v>0.28803932999999998</v>
      </c>
      <c r="T1646" s="6">
        <v>12.7</v>
      </c>
      <c r="U1646" s="6">
        <v>0.27904624</v>
      </c>
    </row>
    <row r="1647" spans="1:21" s="6" customFormat="1">
      <c r="A1647" s="4">
        <v>1644</v>
      </c>
      <c r="B1647" s="4" t="s">
        <v>6258</v>
      </c>
      <c r="C1647" s="5" t="s">
        <v>6259</v>
      </c>
      <c r="D1647" s="4" t="s">
        <v>6260</v>
      </c>
      <c r="E1647" s="5">
        <v>761</v>
      </c>
      <c r="F1647" s="4" t="s">
        <v>1914</v>
      </c>
      <c r="G1647" s="4">
        <v>0.21</v>
      </c>
      <c r="H1647" s="4">
        <v>0.03</v>
      </c>
      <c r="I1647" s="2">
        <f t="shared" si="25"/>
        <v>1.02</v>
      </c>
      <c r="J1647" s="11">
        <v>13.12</v>
      </c>
      <c r="K1647" s="11">
        <v>0.31741449999999999</v>
      </c>
      <c r="L1647" s="11">
        <v>13.12</v>
      </c>
      <c r="M1647" s="11">
        <v>0.27404173999999998</v>
      </c>
      <c r="N1647" s="11">
        <v>13.16</v>
      </c>
      <c r="O1647" s="11">
        <v>0.27749590000000002</v>
      </c>
      <c r="P1647" s="11">
        <v>13.17</v>
      </c>
      <c r="Q1647" s="11">
        <v>0.31898813999999998</v>
      </c>
      <c r="R1647" s="6">
        <v>13.18</v>
      </c>
      <c r="S1647" s="6">
        <v>0.27380421999999999</v>
      </c>
      <c r="T1647" s="6">
        <v>13.14</v>
      </c>
      <c r="U1647" s="6">
        <v>0.2783506</v>
      </c>
    </row>
    <row r="1648" spans="1:21" s="6" customFormat="1">
      <c r="A1648" s="4">
        <v>1645</v>
      </c>
      <c r="B1648" s="4" t="s">
        <v>6261</v>
      </c>
      <c r="C1648" s="5" t="s">
        <v>6262</v>
      </c>
      <c r="D1648" s="4" t="s">
        <v>6263</v>
      </c>
      <c r="E1648" s="5">
        <v>1726</v>
      </c>
      <c r="F1648" s="4" t="s">
        <v>6264</v>
      </c>
      <c r="G1648" s="4">
        <v>0.89</v>
      </c>
      <c r="H1648" s="4">
        <v>0.01</v>
      </c>
      <c r="I1648" s="2">
        <f t="shared" si="25"/>
        <v>1.01</v>
      </c>
      <c r="J1648" s="11">
        <v>13.63</v>
      </c>
      <c r="K1648" s="11">
        <v>0.25996356999999998</v>
      </c>
      <c r="L1648" s="11">
        <v>13.71</v>
      </c>
      <c r="M1648" s="11">
        <v>0.30530444000000001</v>
      </c>
      <c r="N1648" s="11">
        <v>13.72</v>
      </c>
      <c r="O1648" s="11">
        <v>0.28211439999999999</v>
      </c>
      <c r="P1648" s="11">
        <v>13.75</v>
      </c>
      <c r="Q1648" s="11">
        <v>0.25912299999999999</v>
      </c>
      <c r="R1648" s="6">
        <v>13.67</v>
      </c>
      <c r="S1648" s="6">
        <v>0.30468023</v>
      </c>
      <c r="T1648" s="6">
        <v>13.67</v>
      </c>
      <c r="U1648" s="6">
        <v>0.28070757000000002</v>
      </c>
    </row>
    <row r="1649" spans="1:21" s="6" customFormat="1">
      <c r="A1649" s="4">
        <v>1646</v>
      </c>
      <c r="B1649" s="4" t="s">
        <v>6265</v>
      </c>
      <c r="C1649" s="5" t="s">
        <v>6266</v>
      </c>
      <c r="D1649" s="4" t="s">
        <v>6267</v>
      </c>
      <c r="E1649" s="5">
        <v>203</v>
      </c>
      <c r="F1649" s="4" t="s">
        <v>1574</v>
      </c>
      <c r="G1649" s="4">
        <v>1E-4</v>
      </c>
      <c r="H1649" s="4">
        <v>0.19</v>
      </c>
      <c r="I1649" s="2">
        <f t="shared" si="25"/>
        <v>1.1399999999999999</v>
      </c>
      <c r="J1649" s="11">
        <v>13.28</v>
      </c>
      <c r="K1649" s="11">
        <v>0.27942306</v>
      </c>
      <c r="L1649" s="11">
        <v>13.32</v>
      </c>
      <c r="M1649" s="11">
        <v>0.26550886000000001</v>
      </c>
      <c r="N1649" s="11">
        <v>13.31</v>
      </c>
      <c r="O1649" s="11">
        <v>0.25400397000000002</v>
      </c>
      <c r="P1649" s="11">
        <v>13.51</v>
      </c>
      <c r="Q1649" s="11">
        <v>0.27872314999999998</v>
      </c>
      <c r="R1649" s="6">
        <v>13.48</v>
      </c>
      <c r="S1649" s="6">
        <v>0.26810973999999999</v>
      </c>
      <c r="T1649" s="6">
        <v>13.49</v>
      </c>
      <c r="U1649" s="6">
        <v>0.25695620000000002</v>
      </c>
    </row>
    <row r="1650" spans="1:21" s="6" customFormat="1">
      <c r="A1650" s="4">
        <v>1647</v>
      </c>
      <c r="B1650" s="4" t="s">
        <v>6268</v>
      </c>
      <c r="C1650" s="5" t="s">
        <v>6269</v>
      </c>
      <c r="D1650" s="4" t="s">
        <v>6270</v>
      </c>
      <c r="E1650" s="5">
        <v>443</v>
      </c>
      <c r="F1650" s="4" t="s">
        <v>1837</v>
      </c>
      <c r="G1650" s="4">
        <v>0.99</v>
      </c>
      <c r="H1650" s="4">
        <v>-0.01</v>
      </c>
      <c r="I1650" s="2">
        <f t="shared" si="25"/>
        <v>-1.01</v>
      </c>
      <c r="J1650" s="11">
        <v>13.45</v>
      </c>
      <c r="K1650" s="11">
        <v>0.25917813000000001</v>
      </c>
      <c r="L1650" s="11">
        <v>13.46</v>
      </c>
      <c r="M1650" s="11">
        <v>0.25514218</v>
      </c>
      <c r="N1650" s="11">
        <v>13.46</v>
      </c>
      <c r="O1650" s="11">
        <v>0.25974016999999999</v>
      </c>
      <c r="P1650" s="11">
        <v>13.45</v>
      </c>
      <c r="Q1650" s="11">
        <v>0.26121485</v>
      </c>
      <c r="R1650" s="6">
        <v>13.45</v>
      </c>
      <c r="S1650" s="6">
        <v>0.25438290000000002</v>
      </c>
      <c r="T1650" s="6">
        <v>13.45</v>
      </c>
      <c r="U1650" s="6">
        <v>0.25872144000000002</v>
      </c>
    </row>
    <row r="1651" spans="1:21" s="6" customFormat="1">
      <c r="A1651" s="4">
        <v>1648</v>
      </c>
      <c r="B1651" s="4" t="s">
        <v>6271</v>
      </c>
      <c r="C1651" s="5" t="s">
        <v>6272</v>
      </c>
      <c r="D1651" s="4" t="s">
        <v>6273</v>
      </c>
      <c r="E1651" s="5">
        <v>368</v>
      </c>
      <c r="F1651" s="4" t="s">
        <v>1682</v>
      </c>
      <c r="G1651" s="4">
        <v>1E-4</v>
      </c>
      <c r="H1651" s="4">
        <v>0.13</v>
      </c>
      <c r="I1651" s="2">
        <f t="shared" si="25"/>
        <v>1.0900000000000001</v>
      </c>
      <c r="J1651" s="11">
        <v>13.24</v>
      </c>
      <c r="K1651" s="11">
        <v>0.25640195999999998</v>
      </c>
      <c r="L1651" s="11">
        <v>13.26</v>
      </c>
      <c r="M1651" s="11">
        <v>0.25716335000000001</v>
      </c>
      <c r="N1651" s="11">
        <v>13.32</v>
      </c>
      <c r="O1651" s="11">
        <v>0.30001083000000001</v>
      </c>
      <c r="P1651" s="11">
        <v>13.43</v>
      </c>
      <c r="Q1651" s="11">
        <v>0.25569075000000002</v>
      </c>
      <c r="R1651" s="6">
        <v>13.41</v>
      </c>
      <c r="S1651" s="6">
        <v>0.25576288000000003</v>
      </c>
      <c r="T1651" s="6">
        <v>13.35</v>
      </c>
      <c r="U1651" s="6">
        <v>0.29878850000000001</v>
      </c>
    </row>
    <row r="1652" spans="1:21" s="6" customFormat="1">
      <c r="A1652" s="4">
        <v>1649</v>
      </c>
      <c r="B1652" s="4" t="s">
        <v>6274</v>
      </c>
      <c r="C1652" s="5" t="s">
        <v>6275</v>
      </c>
      <c r="D1652" s="4" t="s">
        <v>6276</v>
      </c>
      <c r="E1652" s="5">
        <v>486</v>
      </c>
      <c r="F1652" s="4" t="s">
        <v>1862</v>
      </c>
      <c r="G1652" s="4">
        <v>0.02</v>
      </c>
      <c r="H1652" s="4">
        <v>7.0000000000000007E-2</v>
      </c>
      <c r="I1652" s="2">
        <f t="shared" si="25"/>
        <v>1.05</v>
      </c>
      <c r="J1652" s="11">
        <v>12.96</v>
      </c>
      <c r="K1652" s="11">
        <v>0.28940727999999999</v>
      </c>
      <c r="L1652" s="11">
        <v>12.91</v>
      </c>
      <c r="M1652" s="11">
        <v>0.25707354999999998</v>
      </c>
      <c r="N1652" s="11">
        <v>12.91</v>
      </c>
      <c r="O1652" s="11">
        <v>0.28625782999999999</v>
      </c>
      <c r="P1652" s="11">
        <v>12.99</v>
      </c>
      <c r="Q1652" s="11">
        <v>0.28790431999999999</v>
      </c>
      <c r="R1652" s="6">
        <v>13.04</v>
      </c>
      <c r="S1652" s="6">
        <v>0.2567837</v>
      </c>
      <c r="T1652" s="6">
        <v>13.04</v>
      </c>
      <c r="U1652" s="6">
        <v>0.28531477</v>
      </c>
    </row>
    <row r="1653" spans="1:21" s="6" customFormat="1">
      <c r="A1653" s="4">
        <v>1650</v>
      </c>
      <c r="B1653" s="4" t="s">
        <v>6277</v>
      </c>
      <c r="C1653" s="5" t="s">
        <v>6278</v>
      </c>
      <c r="D1653" s="4" t="s">
        <v>6279</v>
      </c>
      <c r="E1653" s="5">
        <v>533</v>
      </c>
      <c r="F1653" s="4" t="s">
        <v>1649</v>
      </c>
      <c r="G1653" s="4">
        <v>1.2999999999999999E-2</v>
      </c>
      <c r="H1653" s="4">
        <v>0.08</v>
      </c>
      <c r="I1653" s="2">
        <f t="shared" si="25"/>
        <v>1.06</v>
      </c>
      <c r="J1653" s="11">
        <v>13.16</v>
      </c>
      <c r="K1653" s="11">
        <v>0.27445389999999997</v>
      </c>
      <c r="L1653" s="11">
        <v>13.18</v>
      </c>
      <c r="M1653" s="11">
        <v>0.27254583999999998</v>
      </c>
      <c r="N1653" s="11">
        <v>13.26</v>
      </c>
      <c r="O1653" s="11">
        <v>0.27942939999999999</v>
      </c>
      <c r="P1653" s="11">
        <v>13.31</v>
      </c>
      <c r="Q1653" s="11">
        <v>0.27176182999999998</v>
      </c>
      <c r="R1653" s="6">
        <v>13.28</v>
      </c>
      <c r="S1653" s="6">
        <v>0.27188553999999998</v>
      </c>
      <c r="T1653" s="6">
        <v>13.21</v>
      </c>
      <c r="U1653" s="6">
        <v>0.27862490000000001</v>
      </c>
    </row>
    <row r="1654" spans="1:21" s="6" customFormat="1">
      <c r="A1654" s="4">
        <v>1651</v>
      </c>
      <c r="B1654" s="4" t="s">
        <v>6280</v>
      </c>
      <c r="C1654" s="5" t="s">
        <v>6281</v>
      </c>
      <c r="D1654" s="4" t="s">
        <v>6282</v>
      </c>
      <c r="E1654" s="5">
        <v>240</v>
      </c>
      <c r="F1654" s="4" t="s">
        <v>1570</v>
      </c>
      <c r="G1654" s="4">
        <v>1E-4</v>
      </c>
      <c r="H1654" s="4">
        <v>-0.14000000000000001</v>
      </c>
      <c r="I1654" s="2">
        <f t="shared" si="25"/>
        <v>-1.1000000000000001</v>
      </c>
      <c r="J1654" s="11">
        <v>13.36</v>
      </c>
      <c r="K1654" s="11">
        <v>0.2465485</v>
      </c>
      <c r="L1654" s="11">
        <v>13.36</v>
      </c>
      <c r="M1654" s="11">
        <v>0.26332085999999999</v>
      </c>
      <c r="N1654" s="11">
        <v>13.39</v>
      </c>
      <c r="O1654" s="11">
        <v>0.26440603000000001</v>
      </c>
      <c r="P1654" s="11">
        <v>13.24</v>
      </c>
      <c r="Q1654" s="11">
        <v>0.24814479</v>
      </c>
      <c r="R1654" s="6">
        <v>13.23</v>
      </c>
      <c r="S1654" s="6">
        <v>0.26345940000000001</v>
      </c>
      <c r="T1654" s="6">
        <v>13.21</v>
      </c>
      <c r="U1654" s="6">
        <v>0.26559442</v>
      </c>
    </row>
    <row r="1655" spans="1:21" s="6" customFormat="1">
      <c r="A1655" s="4">
        <v>1652</v>
      </c>
      <c r="B1655" s="4" t="s">
        <v>6283</v>
      </c>
      <c r="C1655" s="5" t="s">
        <v>6284</v>
      </c>
      <c r="D1655" s="4" t="s">
        <v>6285</v>
      </c>
      <c r="E1655" s="5">
        <v>109</v>
      </c>
      <c r="F1655" s="4" t="s">
        <v>4535</v>
      </c>
      <c r="G1655" s="4">
        <v>1E-4</v>
      </c>
      <c r="H1655" s="4">
        <v>-0.27</v>
      </c>
      <c r="I1655" s="2">
        <f t="shared" si="25"/>
        <v>-1.21</v>
      </c>
      <c r="J1655" s="11">
        <v>12.59</v>
      </c>
      <c r="K1655" s="11">
        <v>0.28207976000000001</v>
      </c>
      <c r="L1655" s="11">
        <v>12.49</v>
      </c>
      <c r="M1655" s="11">
        <v>0.26791389999999998</v>
      </c>
      <c r="N1655" s="11">
        <v>12.5</v>
      </c>
      <c r="O1655" s="11">
        <v>0.23805167999999999</v>
      </c>
      <c r="P1655" s="11">
        <v>12.18</v>
      </c>
      <c r="Q1655" s="11">
        <v>0.27963936</v>
      </c>
      <c r="R1655" s="6">
        <v>12.28</v>
      </c>
      <c r="S1655" s="6">
        <v>0.26503520000000003</v>
      </c>
      <c r="T1655" s="6">
        <v>12.27</v>
      </c>
      <c r="U1655" s="6">
        <v>0.23815702</v>
      </c>
    </row>
    <row r="1656" spans="1:21" s="6" customFormat="1">
      <c r="A1656" s="4">
        <v>1653</v>
      </c>
      <c r="B1656" s="4" t="s">
        <v>6286</v>
      </c>
      <c r="C1656" s="5" t="s">
        <v>6287</v>
      </c>
      <c r="D1656" s="4" t="s">
        <v>6288</v>
      </c>
      <c r="E1656" s="5">
        <v>149</v>
      </c>
      <c r="F1656" s="4" t="s">
        <v>1999</v>
      </c>
      <c r="G1656" s="4">
        <v>0.66</v>
      </c>
      <c r="H1656" s="4">
        <v>-0.03</v>
      </c>
      <c r="I1656" s="2">
        <f t="shared" si="25"/>
        <v>-1.02</v>
      </c>
      <c r="J1656" s="11">
        <v>13.55</v>
      </c>
      <c r="K1656" s="11">
        <v>0.29542625</v>
      </c>
      <c r="L1656" s="11">
        <v>13.55</v>
      </c>
      <c r="M1656" s="11">
        <v>0.26629287000000001</v>
      </c>
      <c r="N1656" s="11">
        <v>13.51</v>
      </c>
      <c r="O1656" s="11">
        <v>0.28382805</v>
      </c>
      <c r="P1656" s="11">
        <v>13.5</v>
      </c>
      <c r="Q1656" s="11">
        <v>0.29714342999999999</v>
      </c>
      <c r="R1656" s="6">
        <v>13.5</v>
      </c>
      <c r="S1656" s="6">
        <v>0.26811963</v>
      </c>
      <c r="T1656" s="6">
        <v>13.54</v>
      </c>
      <c r="U1656" s="6">
        <v>0.28524192999999998</v>
      </c>
    </row>
    <row r="1657" spans="1:21" s="6" customFormat="1">
      <c r="A1657" s="4">
        <v>1654</v>
      </c>
      <c r="B1657" s="4" t="s">
        <v>6289</v>
      </c>
      <c r="C1657" s="5" t="s">
        <v>6290</v>
      </c>
      <c r="D1657" s="4" t="s">
        <v>6291</v>
      </c>
      <c r="E1657" s="5">
        <v>403</v>
      </c>
      <c r="F1657" s="4" t="s">
        <v>2159</v>
      </c>
      <c r="G1657" s="4">
        <v>4.7000000000000002E-3</v>
      </c>
      <c r="H1657" s="4">
        <v>-0.08</v>
      </c>
      <c r="I1657" s="2">
        <f t="shared" si="25"/>
        <v>-1.06</v>
      </c>
      <c r="J1657" s="11">
        <v>13.39</v>
      </c>
      <c r="K1657" s="11">
        <v>0.26691005000000001</v>
      </c>
      <c r="L1657" s="11">
        <v>13.3</v>
      </c>
      <c r="M1657" s="11">
        <v>0.26208300000000001</v>
      </c>
      <c r="N1657" s="11">
        <v>13.4</v>
      </c>
      <c r="O1657" s="11">
        <v>0.25090402000000001</v>
      </c>
      <c r="P1657" s="11">
        <v>13.25</v>
      </c>
      <c r="Q1657" s="11">
        <v>0.26680540000000003</v>
      </c>
      <c r="R1657" s="6">
        <v>13.35</v>
      </c>
      <c r="S1657" s="6">
        <v>0.26152238</v>
      </c>
      <c r="T1657" s="6">
        <v>13.24</v>
      </c>
      <c r="U1657" s="6">
        <v>0.25069970000000003</v>
      </c>
    </row>
    <row r="1658" spans="1:21" s="6" customFormat="1">
      <c r="A1658" s="4">
        <v>1655</v>
      </c>
      <c r="B1658" s="4" t="s">
        <v>6292</v>
      </c>
      <c r="C1658" s="5" t="s">
        <v>6293</v>
      </c>
      <c r="D1658" s="4" t="s">
        <v>6294</v>
      </c>
      <c r="E1658" s="5">
        <v>742</v>
      </c>
      <c r="F1658" s="4" t="s">
        <v>2070</v>
      </c>
      <c r="G1658" s="4">
        <v>1.1000000000000001E-3</v>
      </c>
      <c r="H1658" s="4">
        <v>0.14000000000000001</v>
      </c>
      <c r="I1658" s="2">
        <f t="shared" si="25"/>
        <v>1.1000000000000001</v>
      </c>
      <c r="J1658" s="11">
        <v>13.15</v>
      </c>
      <c r="K1658" s="11">
        <v>0.2773814</v>
      </c>
      <c r="L1658" s="11">
        <v>13.13</v>
      </c>
      <c r="M1658" s="11">
        <v>0.26712354999999999</v>
      </c>
      <c r="N1658" s="11">
        <v>13.11</v>
      </c>
      <c r="O1658" s="11">
        <v>0.31262845</v>
      </c>
      <c r="P1658" s="11">
        <v>13.23</v>
      </c>
      <c r="Q1658" s="11">
        <v>0.27390742000000001</v>
      </c>
      <c r="R1658" s="6">
        <v>13.25</v>
      </c>
      <c r="S1658" s="6">
        <v>0.27004393999999998</v>
      </c>
      <c r="T1658" s="6">
        <v>13.27</v>
      </c>
      <c r="U1658" s="6">
        <v>0.31288012999999998</v>
      </c>
    </row>
    <row r="1659" spans="1:21" s="6" customFormat="1">
      <c r="A1659" s="4">
        <v>1656</v>
      </c>
      <c r="B1659" s="4" t="s">
        <v>635</v>
      </c>
      <c r="C1659" s="5" t="s">
        <v>636</v>
      </c>
      <c r="D1659" s="4" t="s">
        <v>6295</v>
      </c>
      <c r="E1659" s="5">
        <v>325</v>
      </c>
      <c r="F1659" s="4" t="s">
        <v>1662</v>
      </c>
      <c r="G1659" s="4">
        <v>1E-4</v>
      </c>
      <c r="H1659" s="4">
        <v>0.43</v>
      </c>
      <c r="I1659" s="2">
        <f t="shared" si="25"/>
        <v>1.35</v>
      </c>
      <c r="J1659" s="11">
        <v>13.03</v>
      </c>
      <c r="K1659" s="11">
        <v>0.2726307</v>
      </c>
      <c r="L1659" s="11">
        <v>13.01</v>
      </c>
      <c r="M1659" s="11">
        <v>0.26050224999999999</v>
      </c>
      <c r="N1659" s="11">
        <v>13.02</v>
      </c>
      <c r="O1659" s="11">
        <v>0.27950433000000002</v>
      </c>
      <c r="P1659" s="11">
        <v>13.44</v>
      </c>
      <c r="Q1659" s="11">
        <v>0.27207925999999999</v>
      </c>
      <c r="R1659" s="6">
        <v>13.47</v>
      </c>
      <c r="S1659" s="6">
        <v>0.26224065000000002</v>
      </c>
      <c r="T1659" s="6">
        <v>13.46</v>
      </c>
      <c r="U1659" s="6">
        <v>0.27785855999999998</v>
      </c>
    </row>
    <row r="1660" spans="1:21" s="6" customFormat="1">
      <c r="A1660" s="4">
        <v>1657</v>
      </c>
      <c r="B1660" s="4" t="s">
        <v>6296</v>
      </c>
      <c r="C1660" s="5" t="s">
        <v>6297</v>
      </c>
      <c r="D1660" s="4" t="s">
        <v>6298</v>
      </c>
      <c r="E1660" s="5">
        <v>371</v>
      </c>
      <c r="F1660" s="4" t="s">
        <v>1931</v>
      </c>
      <c r="G1660" s="4">
        <v>4.1000000000000003E-3</v>
      </c>
      <c r="H1660" s="4">
        <v>0.1</v>
      </c>
      <c r="I1660" s="2">
        <f t="shared" si="25"/>
        <v>1.07</v>
      </c>
      <c r="J1660" s="11">
        <v>12.88</v>
      </c>
      <c r="K1660" s="11">
        <v>0.26984881999999999</v>
      </c>
      <c r="L1660" s="11">
        <v>12.94</v>
      </c>
      <c r="M1660" s="11">
        <v>0.26757530000000002</v>
      </c>
      <c r="N1660" s="11">
        <v>12.95</v>
      </c>
      <c r="O1660" s="11">
        <v>0.29897866000000001</v>
      </c>
      <c r="P1660" s="11">
        <v>13.06</v>
      </c>
      <c r="Q1660" s="11">
        <v>0.26943173999999998</v>
      </c>
      <c r="R1660" s="6">
        <v>13</v>
      </c>
      <c r="S1660" s="6">
        <v>0.26594293000000002</v>
      </c>
      <c r="T1660" s="6">
        <v>12.99</v>
      </c>
      <c r="U1660" s="6">
        <v>0.29536262000000002</v>
      </c>
    </row>
    <row r="1661" spans="1:21" s="6" customFormat="1">
      <c r="A1661" s="4">
        <v>1658</v>
      </c>
      <c r="B1661" s="4" t="s">
        <v>6299</v>
      </c>
      <c r="C1661" s="5" t="s">
        <v>6300</v>
      </c>
      <c r="D1661" s="4" t="s">
        <v>6301</v>
      </c>
      <c r="E1661" s="5">
        <v>267</v>
      </c>
      <c r="F1661" s="4" t="s">
        <v>1666</v>
      </c>
      <c r="G1661" s="4">
        <v>1E-4</v>
      </c>
      <c r="H1661" s="4">
        <v>-0.15</v>
      </c>
      <c r="I1661" s="2">
        <f t="shared" si="25"/>
        <v>-1.1100000000000001</v>
      </c>
      <c r="J1661" s="11">
        <v>14.04</v>
      </c>
      <c r="K1661" s="11">
        <v>0.25864369999999998</v>
      </c>
      <c r="L1661" s="11">
        <v>14.16</v>
      </c>
      <c r="M1661" s="11">
        <v>0.27016341999999999</v>
      </c>
      <c r="N1661" s="11">
        <v>14.12</v>
      </c>
      <c r="O1661" s="11">
        <v>0.26470578</v>
      </c>
      <c r="P1661" s="11">
        <v>14.03</v>
      </c>
      <c r="Q1661" s="11">
        <v>0.26129192000000001</v>
      </c>
      <c r="R1661" s="6">
        <v>13.9</v>
      </c>
      <c r="S1661" s="6">
        <v>0.27121960000000001</v>
      </c>
      <c r="T1661" s="6">
        <v>13.94</v>
      </c>
      <c r="U1661" s="6">
        <v>0.26660463000000001</v>
      </c>
    </row>
    <row r="1662" spans="1:21" s="6" customFormat="1">
      <c r="A1662" s="4">
        <v>1659</v>
      </c>
      <c r="B1662" s="4" t="s">
        <v>6302</v>
      </c>
      <c r="C1662" s="5" t="s">
        <v>6303</v>
      </c>
      <c r="D1662" s="4" t="s">
        <v>6304</v>
      </c>
      <c r="E1662" s="5">
        <v>461</v>
      </c>
      <c r="F1662" s="4" t="s">
        <v>1837</v>
      </c>
      <c r="G1662" s="4">
        <v>1E-4</v>
      </c>
      <c r="H1662" s="4">
        <v>0.15</v>
      </c>
      <c r="I1662" s="2">
        <f t="shared" si="25"/>
        <v>1.1100000000000001</v>
      </c>
      <c r="J1662" s="11">
        <v>14.54</v>
      </c>
      <c r="K1662" s="11">
        <v>0.24260229999999999</v>
      </c>
      <c r="L1662" s="11">
        <v>14.61</v>
      </c>
      <c r="M1662" s="11">
        <v>0.25457874000000003</v>
      </c>
      <c r="N1662" s="11">
        <v>14.61</v>
      </c>
      <c r="O1662" s="11">
        <v>0.25051375999999997</v>
      </c>
      <c r="P1662" s="11">
        <v>14.79</v>
      </c>
      <c r="Q1662" s="11">
        <v>0.24382815999999999</v>
      </c>
      <c r="R1662" s="6">
        <v>14.72</v>
      </c>
      <c r="S1662" s="6">
        <v>0.25368302999999998</v>
      </c>
      <c r="T1662" s="6">
        <v>14.73</v>
      </c>
      <c r="U1662" s="6">
        <v>0.24883406</v>
      </c>
    </row>
    <row r="1663" spans="1:21" s="6" customFormat="1">
      <c r="A1663" s="4">
        <v>1660</v>
      </c>
      <c r="B1663" s="4" t="s">
        <v>6305</v>
      </c>
      <c r="C1663" s="5" t="s">
        <v>6306</v>
      </c>
      <c r="D1663" s="4" t="s">
        <v>6307</v>
      </c>
      <c r="E1663" s="5">
        <v>49</v>
      </c>
      <c r="F1663" s="4" t="s">
        <v>6308</v>
      </c>
      <c r="G1663" s="4">
        <v>1.4999999999999999E-2</v>
      </c>
      <c r="H1663" s="4">
        <v>-0.12</v>
      </c>
      <c r="I1663" s="2">
        <f t="shared" si="25"/>
        <v>-1.0900000000000001</v>
      </c>
      <c r="J1663" s="11">
        <v>14.61</v>
      </c>
      <c r="K1663" s="11">
        <v>0.38129157000000002</v>
      </c>
      <c r="L1663" s="11">
        <v>14.55</v>
      </c>
      <c r="M1663" s="11">
        <v>0.26982903000000003</v>
      </c>
      <c r="N1663" s="11">
        <v>14.45</v>
      </c>
      <c r="O1663" s="11">
        <v>0.22885074</v>
      </c>
      <c r="P1663" s="11">
        <v>14.33</v>
      </c>
      <c r="Q1663" s="11">
        <v>0.37752142999999999</v>
      </c>
      <c r="R1663" s="6">
        <v>14.39</v>
      </c>
      <c r="S1663" s="6">
        <v>0.26601717000000002</v>
      </c>
      <c r="T1663" s="6">
        <v>14.48</v>
      </c>
      <c r="U1663" s="6">
        <v>0.22825548000000001</v>
      </c>
    </row>
    <row r="1664" spans="1:21" s="6" customFormat="1">
      <c r="A1664" s="4">
        <v>1661</v>
      </c>
      <c r="B1664" s="4" t="s">
        <v>6309</v>
      </c>
      <c r="C1664" s="5" t="s">
        <v>6310</v>
      </c>
      <c r="D1664" s="4" t="s">
        <v>6311</v>
      </c>
      <c r="E1664" s="5">
        <v>425</v>
      </c>
      <c r="F1664" s="4" t="s">
        <v>1594</v>
      </c>
      <c r="G1664" s="4">
        <v>1E-4</v>
      </c>
      <c r="H1664" s="4">
        <v>0.19</v>
      </c>
      <c r="I1664" s="2">
        <f t="shared" si="25"/>
        <v>1.1399999999999999</v>
      </c>
      <c r="J1664" s="11">
        <v>13.96</v>
      </c>
      <c r="K1664" s="11">
        <v>0.24766123000000001</v>
      </c>
      <c r="L1664" s="11">
        <v>14.04</v>
      </c>
      <c r="M1664" s="11">
        <v>0.32157839999999999</v>
      </c>
      <c r="N1664" s="11">
        <v>14</v>
      </c>
      <c r="O1664" s="11">
        <v>0.27736157</v>
      </c>
      <c r="P1664" s="11">
        <v>14.22</v>
      </c>
      <c r="Q1664" s="11">
        <v>0.24745056000000001</v>
      </c>
      <c r="R1664" s="6">
        <v>14.14</v>
      </c>
      <c r="S1664" s="6">
        <v>0.32266640000000002</v>
      </c>
      <c r="T1664" s="6">
        <v>14.18</v>
      </c>
      <c r="U1664" s="6">
        <v>0.27698266999999999</v>
      </c>
    </row>
    <row r="1665" spans="1:21" s="6" customFormat="1">
      <c r="A1665" s="4">
        <v>1662</v>
      </c>
      <c r="B1665" s="4" t="s">
        <v>6312</v>
      </c>
      <c r="C1665" s="5" t="s">
        <v>6313</v>
      </c>
      <c r="D1665" s="4" t="s">
        <v>6314</v>
      </c>
      <c r="E1665" s="5">
        <v>441</v>
      </c>
      <c r="F1665" s="4" t="s">
        <v>1799</v>
      </c>
      <c r="G1665" s="4">
        <v>1E-3</v>
      </c>
      <c r="H1665" s="4">
        <v>-7.0000000000000007E-2</v>
      </c>
      <c r="I1665" s="2">
        <f t="shared" si="25"/>
        <v>-1.05</v>
      </c>
      <c r="J1665" s="11">
        <v>12.82</v>
      </c>
      <c r="K1665" s="11">
        <v>0.26442300000000002</v>
      </c>
      <c r="L1665" s="11">
        <v>12.86</v>
      </c>
      <c r="M1665" s="11">
        <v>0.26266200000000001</v>
      </c>
      <c r="N1665" s="11">
        <v>12.84</v>
      </c>
      <c r="O1665" s="11">
        <v>0.26197199999999998</v>
      </c>
      <c r="P1665" s="11">
        <v>12.79</v>
      </c>
      <c r="Q1665" s="11">
        <v>0.26438551999999998</v>
      </c>
      <c r="R1665" s="6">
        <v>12.76</v>
      </c>
      <c r="S1665" s="6">
        <v>0.26003710000000002</v>
      </c>
      <c r="T1665" s="6">
        <v>12.77</v>
      </c>
      <c r="U1665" s="6">
        <v>0.25942062999999999</v>
      </c>
    </row>
    <row r="1666" spans="1:21" s="6" customFormat="1">
      <c r="A1666" s="4">
        <v>1663</v>
      </c>
      <c r="B1666" s="4" t="s">
        <v>6315</v>
      </c>
      <c r="C1666" s="5" t="s">
        <v>6316</v>
      </c>
      <c r="D1666" s="4" t="s">
        <v>6317</v>
      </c>
      <c r="E1666" s="5">
        <v>277</v>
      </c>
      <c r="F1666" s="4" t="s">
        <v>1848</v>
      </c>
      <c r="G1666" s="4">
        <v>0.17</v>
      </c>
      <c r="H1666" s="4">
        <v>0.04</v>
      </c>
      <c r="I1666" s="2">
        <f t="shared" si="25"/>
        <v>1.03</v>
      </c>
      <c r="J1666" s="11">
        <v>13.32</v>
      </c>
      <c r="K1666" s="11">
        <v>0.25023309999999999</v>
      </c>
      <c r="L1666" s="11">
        <v>13.31</v>
      </c>
      <c r="M1666" s="11">
        <v>0.26896726999999998</v>
      </c>
      <c r="N1666" s="11">
        <v>13.31</v>
      </c>
      <c r="O1666" s="11">
        <v>0.26358314999999999</v>
      </c>
      <c r="P1666" s="11">
        <v>13.35</v>
      </c>
      <c r="Q1666" s="11">
        <v>0.25156924000000003</v>
      </c>
      <c r="R1666" s="6">
        <v>13.36</v>
      </c>
      <c r="S1666" s="6">
        <v>0.27113193000000002</v>
      </c>
      <c r="T1666" s="6">
        <v>13.35</v>
      </c>
      <c r="U1666" s="6">
        <v>0.26370402999999998</v>
      </c>
    </row>
    <row r="1667" spans="1:21" s="6" customFormat="1">
      <c r="A1667" s="4">
        <v>1664</v>
      </c>
      <c r="B1667" s="4" t="s">
        <v>6318</v>
      </c>
      <c r="C1667" s="5" t="s">
        <v>6319</v>
      </c>
      <c r="D1667" s="4" t="s">
        <v>6320</v>
      </c>
      <c r="E1667" s="5">
        <v>460</v>
      </c>
      <c r="F1667" s="4" t="s">
        <v>1820</v>
      </c>
      <c r="G1667" s="4">
        <v>1E-4</v>
      </c>
      <c r="H1667" s="4">
        <v>0.24</v>
      </c>
      <c r="I1667" s="2">
        <f t="shared" si="25"/>
        <v>1.18</v>
      </c>
      <c r="J1667" s="11">
        <v>13.02</v>
      </c>
      <c r="K1667" s="11">
        <v>0.26379733999999999</v>
      </c>
      <c r="L1667" s="11">
        <v>13.09</v>
      </c>
      <c r="M1667" s="11">
        <v>0.27272823000000002</v>
      </c>
      <c r="N1667" s="11">
        <v>13.06</v>
      </c>
      <c r="O1667" s="11">
        <v>0.26940912</v>
      </c>
      <c r="P1667" s="11">
        <v>13.33</v>
      </c>
      <c r="Q1667" s="11">
        <v>0.26390479999999999</v>
      </c>
      <c r="R1667" s="6">
        <v>13.26</v>
      </c>
      <c r="S1667" s="6">
        <v>0.27490493999999999</v>
      </c>
      <c r="T1667" s="6">
        <v>13.3</v>
      </c>
      <c r="U1667" s="6">
        <v>0.26931860000000002</v>
      </c>
    </row>
    <row r="1668" spans="1:21" s="6" customFormat="1">
      <c r="A1668" s="4">
        <v>1665</v>
      </c>
      <c r="B1668" s="4" t="s">
        <v>6321</v>
      </c>
      <c r="C1668" s="5" t="s">
        <v>6322</v>
      </c>
      <c r="D1668" s="4" t="s">
        <v>6323</v>
      </c>
      <c r="E1668" s="5">
        <v>359</v>
      </c>
      <c r="F1668" s="4" t="s">
        <v>1931</v>
      </c>
      <c r="G1668" s="4">
        <v>0.68</v>
      </c>
      <c r="H1668" s="4">
        <v>-0.01</v>
      </c>
      <c r="I1668" s="2">
        <f t="shared" si="25"/>
        <v>-1.01</v>
      </c>
      <c r="J1668" s="11">
        <v>13.37</v>
      </c>
      <c r="K1668" s="11">
        <v>0.26368069999999999</v>
      </c>
      <c r="L1668" s="11">
        <v>13.42</v>
      </c>
      <c r="M1668" s="11">
        <v>0.27116093000000002</v>
      </c>
      <c r="N1668" s="11">
        <v>13.35</v>
      </c>
      <c r="O1668" s="11">
        <v>0.26057576999999998</v>
      </c>
      <c r="P1668" s="11">
        <v>13.37</v>
      </c>
      <c r="Q1668" s="11">
        <v>0.26145523999999998</v>
      </c>
      <c r="R1668" s="6">
        <v>13.33</v>
      </c>
      <c r="S1668" s="6">
        <v>0.27341187</v>
      </c>
      <c r="T1668" s="6">
        <v>13.39</v>
      </c>
      <c r="U1668" s="6">
        <v>0.26072635999999999</v>
      </c>
    </row>
    <row r="1669" spans="1:21" s="6" customFormat="1">
      <c r="A1669" s="4">
        <v>1666</v>
      </c>
      <c r="B1669" s="4" t="s">
        <v>6324</v>
      </c>
      <c r="C1669" s="5" t="s">
        <v>6325</v>
      </c>
      <c r="D1669" s="4" t="s">
        <v>6326</v>
      </c>
      <c r="E1669" s="5">
        <v>203</v>
      </c>
      <c r="F1669" s="4" t="s">
        <v>1574</v>
      </c>
      <c r="G1669" s="4">
        <v>0.1</v>
      </c>
      <c r="H1669" s="4">
        <v>0.04</v>
      </c>
      <c r="I1669" s="2">
        <f t="shared" ref="I1669:I1732" si="26">ROUND(IF(2^H1669&gt;=1,2^H1669,-1/2^H1669),2)</f>
        <v>1.03</v>
      </c>
      <c r="J1669" s="11">
        <v>13.63</v>
      </c>
      <c r="K1669" s="11">
        <v>0.24339974</v>
      </c>
      <c r="L1669" s="11">
        <v>13.63</v>
      </c>
      <c r="M1669" s="11">
        <v>0.2630614</v>
      </c>
      <c r="N1669" s="11">
        <v>13.62</v>
      </c>
      <c r="O1669" s="11">
        <v>0.27188342999999998</v>
      </c>
      <c r="P1669" s="11">
        <v>13.67</v>
      </c>
      <c r="Q1669" s="11">
        <v>0.24319473</v>
      </c>
      <c r="R1669" s="6">
        <v>13.66</v>
      </c>
      <c r="S1669" s="6">
        <v>0.26306495000000002</v>
      </c>
      <c r="T1669" s="6">
        <v>13.68</v>
      </c>
      <c r="U1669" s="6">
        <v>0.2712175</v>
      </c>
    </row>
    <row r="1670" spans="1:21" s="6" customFormat="1">
      <c r="A1670" s="4">
        <v>1667</v>
      </c>
      <c r="B1670" s="4" t="s">
        <v>6327</v>
      </c>
      <c r="C1670" s="5" t="s">
        <v>6328</v>
      </c>
      <c r="D1670" s="4" t="s">
        <v>6329</v>
      </c>
      <c r="E1670" s="5">
        <v>321</v>
      </c>
      <c r="F1670" s="4" t="s">
        <v>1657</v>
      </c>
      <c r="G1670" s="4">
        <v>0.13</v>
      </c>
      <c r="H1670" s="4">
        <v>-0.03</v>
      </c>
      <c r="I1670" s="2">
        <f t="shared" si="26"/>
        <v>-1.02</v>
      </c>
      <c r="J1670" s="11">
        <v>13.61</v>
      </c>
      <c r="K1670" s="11">
        <v>0.27303928</v>
      </c>
      <c r="L1670" s="11">
        <v>13.66</v>
      </c>
      <c r="M1670" s="11">
        <v>0.27771434</v>
      </c>
      <c r="N1670" s="11">
        <v>13.63</v>
      </c>
      <c r="O1670" s="11">
        <v>0.25684592000000001</v>
      </c>
      <c r="P1670" s="11">
        <v>13.63</v>
      </c>
      <c r="Q1670" s="11">
        <v>0.27332208000000002</v>
      </c>
      <c r="R1670" s="6">
        <v>13.58</v>
      </c>
      <c r="S1670" s="6">
        <v>0.27768110000000001</v>
      </c>
      <c r="T1670" s="6">
        <v>13.61</v>
      </c>
      <c r="U1670" s="6">
        <v>0.25787735000000001</v>
      </c>
    </row>
    <row r="1671" spans="1:21" s="6" customFormat="1">
      <c r="A1671" s="4">
        <v>1668</v>
      </c>
      <c r="B1671" s="4" t="s">
        <v>6330</v>
      </c>
      <c r="C1671" s="5" t="s">
        <v>6331</v>
      </c>
      <c r="D1671" s="4" t="s">
        <v>6332</v>
      </c>
      <c r="E1671" s="5">
        <v>278</v>
      </c>
      <c r="F1671" s="4" t="s">
        <v>1848</v>
      </c>
      <c r="G1671" s="4">
        <v>0.13</v>
      </c>
      <c r="H1671" s="4">
        <v>0.04</v>
      </c>
      <c r="I1671" s="2">
        <f t="shared" si="26"/>
        <v>1.03</v>
      </c>
      <c r="J1671" s="11">
        <v>13.88</v>
      </c>
      <c r="K1671" s="11">
        <v>0.25813043000000002</v>
      </c>
      <c r="L1671" s="11">
        <v>13.98</v>
      </c>
      <c r="M1671" s="11">
        <v>0.25481485999999998</v>
      </c>
      <c r="N1671" s="11">
        <v>13.9</v>
      </c>
      <c r="O1671" s="11">
        <v>0.27240730000000002</v>
      </c>
      <c r="P1671" s="11">
        <v>14</v>
      </c>
      <c r="Q1671" s="11">
        <v>0.25816297999999999</v>
      </c>
      <c r="R1671" s="6">
        <v>13.9</v>
      </c>
      <c r="S1671" s="6">
        <v>0.25277105</v>
      </c>
      <c r="T1671" s="6">
        <v>13.98</v>
      </c>
      <c r="U1671" s="6">
        <v>0.27252676999999997</v>
      </c>
    </row>
    <row r="1672" spans="1:21" s="6" customFormat="1">
      <c r="A1672" s="4">
        <v>1669</v>
      </c>
      <c r="B1672" s="4" t="s">
        <v>6333</v>
      </c>
      <c r="C1672" s="5" t="s">
        <v>6334</v>
      </c>
      <c r="D1672" s="4" t="s">
        <v>6335</v>
      </c>
      <c r="E1672" s="5">
        <v>704</v>
      </c>
      <c r="F1672" s="4" t="s">
        <v>1590</v>
      </c>
      <c r="G1672" s="4">
        <v>1E-4</v>
      </c>
      <c r="H1672" s="4">
        <v>0.14000000000000001</v>
      </c>
      <c r="I1672" s="2">
        <f t="shared" si="26"/>
        <v>1.1000000000000001</v>
      </c>
      <c r="J1672" s="11">
        <v>13.17</v>
      </c>
      <c r="K1672" s="11">
        <v>0.27951920000000002</v>
      </c>
      <c r="L1672" s="11">
        <v>13.19</v>
      </c>
      <c r="M1672" s="11">
        <v>0.25534364999999998</v>
      </c>
      <c r="N1672" s="11">
        <v>13.27</v>
      </c>
      <c r="O1672" s="11">
        <v>0.27970581999999999</v>
      </c>
      <c r="P1672" s="11">
        <v>13.38</v>
      </c>
      <c r="Q1672" s="11">
        <v>0.27845027999999999</v>
      </c>
      <c r="R1672" s="6">
        <v>13.36</v>
      </c>
      <c r="S1672" s="6">
        <v>0.25690459999999998</v>
      </c>
      <c r="T1672" s="6">
        <v>13.29</v>
      </c>
      <c r="U1672" s="6">
        <v>0.28087016999999997</v>
      </c>
    </row>
    <row r="1673" spans="1:21" s="6" customFormat="1">
      <c r="A1673" s="4">
        <v>1670</v>
      </c>
      <c r="B1673" s="4" t="s">
        <v>6336</v>
      </c>
      <c r="C1673" s="5" t="s">
        <v>6337</v>
      </c>
      <c r="D1673" s="4" t="s">
        <v>6338</v>
      </c>
      <c r="E1673" s="5">
        <v>316</v>
      </c>
      <c r="F1673" s="4" t="s">
        <v>2028</v>
      </c>
      <c r="G1673" s="4">
        <v>4.1000000000000002E-2</v>
      </c>
      <c r="H1673" s="4">
        <v>7.0000000000000007E-2</v>
      </c>
      <c r="I1673" s="2">
        <f t="shared" si="26"/>
        <v>1.05</v>
      </c>
      <c r="J1673" s="11">
        <v>12.93</v>
      </c>
      <c r="K1673" s="11">
        <v>0.29673058000000002</v>
      </c>
      <c r="L1673" s="11">
        <v>12.87</v>
      </c>
      <c r="M1673" s="11">
        <v>0.28894424000000002</v>
      </c>
      <c r="N1673" s="11">
        <v>12.83</v>
      </c>
      <c r="O1673" s="11">
        <v>0.29154720000000001</v>
      </c>
      <c r="P1673" s="11">
        <v>12.89</v>
      </c>
      <c r="Q1673" s="11">
        <v>0.29691436999999998</v>
      </c>
      <c r="R1673" s="6">
        <v>12.96</v>
      </c>
      <c r="S1673" s="6">
        <v>0.2898965</v>
      </c>
      <c r="T1673" s="6">
        <v>13</v>
      </c>
      <c r="U1673" s="6">
        <v>0.29255110000000001</v>
      </c>
    </row>
    <row r="1674" spans="1:21" s="6" customFormat="1">
      <c r="A1674" s="4">
        <v>1671</v>
      </c>
      <c r="B1674" s="4" t="s">
        <v>6339</v>
      </c>
      <c r="C1674" s="5" t="s">
        <v>6340</v>
      </c>
      <c r="D1674" s="4" t="s">
        <v>6341</v>
      </c>
      <c r="E1674" s="5">
        <v>357</v>
      </c>
      <c r="F1674" s="4" t="s">
        <v>1606</v>
      </c>
      <c r="G1674" s="4">
        <v>0.19</v>
      </c>
      <c r="H1674" s="4">
        <v>7.0000000000000007E-2</v>
      </c>
      <c r="I1674" s="2">
        <f t="shared" si="26"/>
        <v>1.05</v>
      </c>
      <c r="J1674" s="11">
        <v>14.28</v>
      </c>
      <c r="K1674" s="11">
        <v>0.28977560000000002</v>
      </c>
      <c r="L1674" s="11">
        <v>14.22</v>
      </c>
      <c r="M1674" s="11">
        <v>0.27371089999999998</v>
      </c>
      <c r="N1674" s="11">
        <v>14.13</v>
      </c>
      <c r="O1674" s="11">
        <v>0.30575334999999998</v>
      </c>
      <c r="P1674" s="11">
        <v>14.2</v>
      </c>
      <c r="Q1674" s="11">
        <v>0.28849321999999999</v>
      </c>
      <c r="R1674" s="6">
        <v>14.25</v>
      </c>
      <c r="S1674" s="6">
        <v>0.27349173999999998</v>
      </c>
      <c r="T1674" s="6">
        <v>14.34</v>
      </c>
      <c r="U1674" s="6">
        <v>0.30713970000000002</v>
      </c>
    </row>
    <row r="1675" spans="1:21" s="6" customFormat="1">
      <c r="A1675" s="4">
        <v>1672</v>
      </c>
      <c r="B1675" s="4" t="s">
        <v>6342</v>
      </c>
      <c r="C1675" s="5" t="s">
        <v>6343</v>
      </c>
      <c r="D1675" s="4" t="s">
        <v>6344</v>
      </c>
      <c r="E1675" s="5">
        <v>285</v>
      </c>
      <c r="F1675" s="4" t="s">
        <v>1855</v>
      </c>
      <c r="G1675" s="4">
        <v>0.88</v>
      </c>
      <c r="H1675" s="4">
        <v>0.01</v>
      </c>
      <c r="I1675" s="2">
        <f t="shared" si="26"/>
        <v>1.01</v>
      </c>
      <c r="J1675" s="11">
        <v>12.77</v>
      </c>
      <c r="K1675" s="11">
        <v>0.28102145000000001</v>
      </c>
      <c r="L1675" s="11">
        <v>12.73</v>
      </c>
      <c r="M1675" s="11">
        <v>0.28204299999999999</v>
      </c>
      <c r="N1675" s="11">
        <v>12.82</v>
      </c>
      <c r="O1675" s="11">
        <v>0.26116466999999999</v>
      </c>
      <c r="P1675" s="11">
        <v>12.78</v>
      </c>
      <c r="Q1675" s="11">
        <v>0.28157641999999999</v>
      </c>
      <c r="R1675" s="6">
        <v>12.82</v>
      </c>
      <c r="S1675" s="6">
        <v>0.28288566999999998</v>
      </c>
      <c r="T1675" s="6">
        <v>12.73</v>
      </c>
      <c r="U1675" s="6">
        <v>0.26247749999999997</v>
      </c>
    </row>
    <row r="1676" spans="1:21" s="6" customFormat="1">
      <c r="A1676" s="4">
        <v>1673</v>
      </c>
      <c r="B1676" s="4" t="s">
        <v>6345</v>
      </c>
      <c r="C1676" s="5" t="s">
        <v>6346</v>
      </c>
      <c r="D1676" s="4" t="s">
        <v>6347</v>
      </c>
      <c r="E1676" s="5">
        <v>217</v>
      </c>
      <c r="F1676" s="4" t="s">
        <v>1824</v>
      </c>
      <c r="G1676" s="4">
        <v>0.8</v>
      </c>
      <c r="H1676" s="4">
        <v>0.02</v>
      </c>
      <c r="I1676" s="2">
        <f t="shared" si="26"/>
        <v>1.01</v>
      </c>
      <c r="J1676" s="11">
        <v>14.16</v>
      </c>
      <c r="K1676" s="11">
        <v>0.26281539999999998</v>
      </c>
      <c r="L1676" s="11">
        <v>14.18</v>
      </c>
      <c r="M1676" s="11">
        <v>0.26754277999999998</v>
      </c>
      <c r="N1676" s="11">
        <v>14.23</v>
      </c>
      <c r="O1676" s="11">
        <v>0.25691944</v>
      </c>
      <c r="P1676" s="11">
        <v>14.24</v>
      </c>
      <c r="Q1676" s="11">
        <v>0.26372737000000002</v>
      </c>
      <c r="R1676" s="6">
        <v>14.22</v>
      </c>
      <c r="S1676" s="6">
        <v>0.26981843</v>
      </c>
      <c r="T1676" s="6">
        <v>14.17</v>
      </c>
      <c r="U1676" s="6">
        <v>0.25654759999999999</v>
      </c>
    </row>
    <row r="1677" spans="1:21" s="6" customFormat="1">
      <c r="A1677" s="4">
        <v>1674</v>
      </c>
      <c r="B1677" s="4" t="s">
        <v>6348</v>
      </c>
      <c r="C1677" s="5" t="s">
        <v>6349</v>
      </c>
      <c r="D1677" s="4" t="s">
        <v>6350</v>
      </c>
      <c r="E1677" s="5">
        <v>695</v>
      </c>
      <c r="F1677" s="4" t="s">
        <v>3683</v>
      </c>
      <c r="G1677" s="4">
        <v>1E-4</v>
      </c>
      <c r="H1677" s="4">
        <v>0.16</v>
      </c>
      <c r="I1677" s="2">
        <f t="shared" si="26"/>
        <v>1.1200000000000001</v>
      </c>
      <c r="J1677" s="11">
        <v>12.82</v>
      </c>
      <c r="K1677" s="11">
        <v>0.28100376999999999</v>
      </c>
      <c r="L1677" s="11">
        <v>12.86</v>
      </c>
      <c r="M1677" s="11">
        <v>0.28327872999999998</v>
      </c>
      <c r="N1677" s="11">
        <v>12.88</v>
      </c>
      <c r="O1677" s="11">
        <v>0.26857278000000001</v>
      </c>
      <c r="P1677" s="11">
        <v>13.05</v>
      </c>
      <c r="Q1677" s="11">
        <v>0.27886808000000002</v>
      </c>
      <c r="R1677" s="6">
        <v>13.01</v>
      </c>
      <c r="S1677" s="6">
        <v>0.28295567999999999</v>
      </c>
      <c r="T1677" s="6">
        <v>13</v>
      </c>
      <c r="U1677" s="6">
        <v>0.27035290000000001</v>
      </c>
    </row>
    <row r="1678" spans="1:21" s="6" customFormat="1">
      <c r="A1678" s="4">
        <v>1675</v>
      </c>
      <c r="B1678" s="4" t="s">
        <v>6351</v>
      </c>
      <c r="C1678" s="5" t="s">
        <v>6352</v>
      </c>
      <c r="D1678" s="4" t="s">
        <v>6353</v>
      </c>
      <c r="E1678" s="5">
        <v>257</v>
      </c>
      <c r="F1678" s="4" t="s">
        <v>1848</v>
      </c>
      <c r="G1678" s="4">
        <v>1E-4</v>
      </c>
      <c r="H1678" s="4">
        <v>-0.17</v>
      </c>
      <c r="I1678" s="2">
        <f t="shared" si="26"/>
        <v>-1.1299999999999999</v>
      </c>
      <c r="J1678" s="11">
        <v>13.44</v>
      </c>
      <c r="K1678" s="11">
        <v>0.25482900000000003</v>
      </c>
      <c r="L1678" s="11">
        <v>13.46</v>
      </c>
      <c r="M1678" s="11">
        <v>0.26973429999999998</v>
      </c>
      <c r="N1678" s="11">
        <v>13.54</v>
      </c>
      <c r="O1678" s="11">
        <v>0.26101834000000002</v>
      </c>
      <c r="P1678" s="11">
        <v>13.36</v>
      </c>
      <c r="Q1678" s="11">
        <v>0.25541150000000001</v>
      </c>
      <c r="R1678" s="6">
        <v>13.33</v>
      </c>
      <c r="S1678" s="6">
        <v>0.26815285999999999</v>
      </c>
      <c r="T1678" s="6">
        <v>13.25</v>
      </c>
      <c r="U1678" s="6">
        <v>0.26170903000000001</v>
      </c>
    </row>
    <row r="1679" spans="1:21" s="6" customFormat="1">
      <c r="A1679" s="4">
        <v>1676</v>
      </c>
      <c r="B1679" s="4" t="s">
        <v>6354</v>
      </c>
      <c r="C1679" s="5" t="s">
        <v>6355</v>
      </c>
      <c r="D1679" s="4" t="s">
        <v>6356</v>
      </c>
      <c r="E1679" s="5">
        <v>99</v>
      </c>
      <c r="F1679" s="4" t="s">
        <v>3667</v>
      </c>
      <c r="G1679" s="4">
        <v>0.66</v>
      </c>
      <c r="H1679" s="4">
        <v>0.01</v>
      </c>
      <c r="I1679" s="2">
        <f t="shared" si="26"/>
        <v>1.01</v>
      </c>
      <c r="J1679" s="11">
        <v>12.69</v>
      </c>
      <c r="K1679" s="11">
        <v>0.26199323000000002</v>
      </c>
      <c r="L1679" s="11">
        <v>12.64</v>
      </c>
      <c r="M1679" s="11">
        <v>0.30546139999999999</v>
      </c>
      <c r="N1679" s="11">
        <v>12.69</v>
      </c>
      <c r="O1679" s="11">
        <v>0.28970915000000003</v>
      </c>
      <c r="P1679" s="11">
        <v>12.68</v>
      </c>
      <c r="Q1679" s="11">
        <v>0.26391115999999998</v>
      </c>
      <c r="R1679" s="6">
        <v>12.73</v>
      </c>
      <c r="S1679" s="6">
        <v>0.30644122000000001</v>
      </c>
      <c r="T1679" s="6">
        <v>12.67</v>
      </c>
      <c r="U1679" s="6">
        <v>0.29002798000000002</v>
      </c>
    </row>
    <row r="1680" spans="1:21" s="6" customFormat="1">
      <c r="A1680" s="4">
        <v>1677</v>
      </c>
      <c r="B1680" s="4" t="s">
        <v>6357</v>
      </c>
      <c r="C1680" s="5" t="s">
        <v>6358</v>
      </c>
      <c r="D1680" s="4" t="s">
        <v>6359</v>
      </c>
      <c r="E1680" s="5">
        <v>870</v>
      </c>
      <c r="F1680" s="4" t="s">
        <v>3035</v>
      </c>
      <c r="G1680" s="4">
        <v>4.5999999999999999E-3</v>
      </c>
      <c r="H1680" s="4">
        <v>-0.1</v>
      </c>
      <c r="I1680" s="2">
        <f t="shared" si="26"/>
        <v>-1.07</v>
      </c>
      <c r="J1680" s="11">
        <v>12.82</v>
      </c>
      <c r="K1680" s="11">
        <v>0.2711885</v>
      </c>
      <c r="L1680" s="11">
        <v>12.8</v>
      </c>
      <c r="M1680" s="11">
        <v>0.29117536999999999</v>
      </c>
      <c r="N1680" s="11">
        <v>12.89</v>
      </c>
      <c r="O1680" s="11">
        <v>0.27942869999999997</v>
      </c>
      <c r="P1680" s="11">
        <v>12.75</v>
      </c>
      <c r="Q1680" s="11">
        <v>0.27287810000000001</v>
      </c>
      <c r="R1680" s="6">
        <v>12.78</v>
      </c>
      <c r="S1680" s="6">
        <v>0.28845643999999998</v>
      </c>
      <c r="T1680" s="6">
        <v>12.68</v>
      </c>
      <c r="U1680" s="6">
        <v>0.27871679999999999</v>
      </c>
    </row>
    <row r="1681" spans="1:21" s="6" customFormat="1">
      <c r="A1681" s="4">
        <v>1678</v>
      </c>
      <c r="B1681" s="4" t="s">
        <v>6360</v>
      </c>
      <c r="C1681" s="5" t="s">
        <v>6361</v>
      </c>
      <c r="D1681" s="4" t="s">
        <v>6362</v>
      </c>
      <c r="E1681" s="5">
        <v>365</v>
      </c>
      <c r="F1681" s="4" t="s">
        <v>1575</v>
      </c>
      <c r="G1681" s="4">
        <v>0.12</v>
      </c>
      <c r="H1681" s="4">
        <v>-0.03</v>
      </c>
      <c r="I1681" s="2">
        <f t="shared" si="26"/>
        <v>-1.02</v>
      </c>
      <c r="J1681" s="11">
        <v>13.64</v>
      </c>
      <c r="K1681" s="11">
        <v>0.29142845000000001</v>
      </c>
      <c r="L1681" s="11">
        <v>13.68</v>
      </c>
      <c r="M1681" s="11">
        <v>0.34780198000000001</v>
      </c>
      <c r="N1681" s="11">
        <v>13.62</v>
      </c>
      <c r="O1681" s="11">
        <v>0.26727060000000002</v>
      </c>
      <c r="P1681" s="11">
        <v>13.63</v>
      </c>
      <c r="Q1681" s="11">
        <v>0.29217075999999997</v>
      </c>
      <c r="R1681" s="6">
        <v>13.59</v>
      </c>
      <c r="S1681" s="6">
        <v>0.34690981999999998</v>
      </c>
      <c r="T1681" s="6">
        <v>13.65</v>
      </c>
      <c r="U1681" s="6">
        <v>0.26648446999999997</v>
      </c>
    </row>
    <row r="1682" spans="1:21" s="6" customFormat="1">
      <c r="A1682" s="4">
        <v>1679</v>
      </c>
      <c r="B1682" s="4" t="s">
        <v>637</v>
      </c>
      <c r="C1682" s="5" t="s">
        <v>638</v>
      </c>
      <c r="D1682" s="4" t="s">
        <v>6363</v>
      </c>
      <c r="E1682" s="5">
        <v>410</v>
      </c>
      <c r="F1682" s="4" t="s">
        <v>1624</v>
      </c>
      <c r="G1682" s="4">
        <v>1E-4</v>
      </c>
      <c r="H1682" s="4">
        <v>-0.41</v>
      </c>
      <c r="I1682" s="2">
        <f t="shared" si="26"/>
        <v>-1.33</v>
      </c>
      <c r="J1682" s="11">
        <v>12.74</v>
      </c>
      <c r="K1682" s="11">
        <v>0.32017015999999998</v>
      </c>
      <c r="L1682" s="11">
        <v>12.68</v>
      </c>
      <c r="M1682" s="11">
        <v>0.35041626999999997</v>
      </c>
      <c r="N1682" s="11">
        <v>12.68</v>
      </c>
      <c r="O1682" s="11">
        <v>0.29014677</v>
      </c>
      <c r="P1682" s="11">
        <v>12.26</v>
      </c>
      <c r="Q1682" s="11">
        <v>0.32142502000000001</v>
      </c>
      <c r="R1682" s="6">
        <v>12.32</v>
      </c>
      <c r="S1682" s="6">
        <v>0.35118260000000001</v>
      </c>
      <c r="T1682" s="6">
        <v>12.32</v>
      </c>
      <c r="U1682" s="6">
        <v>0.2900393</v>
      </c>
    </row>
    <row r="1683" spans="1:21" s="6" customFormat="1">
      <c r="A1683" s="4">
        <v>1680</v>
      </c>
      <c r="B1683" s="4" t="s">
        <v>6364</v>
      </c>
      <c r="C1683" s="5" t="s">
        <v>6365</v>
      </c>
      <c r="D1683" s="4" t="s">
        <v>6366</v>
      </c>
      <c r="E1683" s="5">
        <v>164</v>
      </c>
      <c r="F1683" s="4" t="s">
        <v>1579</v>
      </c>
      <c r="G1683" s="4">
        <v>1E-4</v>
      </c>
      <c r="H1683" s="4">
        <v>0.24</v>
      </c>
      <c r="I1683" s="2">
        <f t="shared" si="26"/>
        <v>1.18</v>
      </c>
      <c r="J1683" s="11">
        <v>13</v>
      </c>
      <c r="K1683" s="11">
        <v>0.2605461</v>
      </c>
      <c r="L1683" s="11">
        <v>13.02</v>
      </c>
      <c r="M1683" s="11">
        <v>0.29358960000000001</v>
      </c>
      <c r="N1683" s="11">
        <v>13.07</v>
      </c>
      <c r="O1683" s="11">
        <v>0.28760313999999998</v>
      </c>
      <c r="P1683" s="11">
        <v>13.28</v>
      </c>
      <c r="Q1683" s="11">
        <v>0.2773814</v>
      </c>
      <c r="R1683" s="6">
        <v>13.26</v>
      </c>
      <c r="S1683" s="6">
        <v>0.29518800000000001</v>
      </c>
      <c r="T1683" s="6">
        <v>13.22</v>
      </c>
      <c r="U1683" s="6">
        <v>0.29020262000000002</v>
      </c>
    </row>
    <row r="1684" spans="1:21" s="6" customFormat="1">
      <c r="A1684" s="4">
        <v>1681</v>
      </c>
      <c r="B1684" s="4" t="s">
        <v>6367</v>
      </c>
      <c r="C1684" s="5" t="s">
        <v>6368</v>
      </c>
      <c r="D1684" s="4" t="s">
        <v>6369</v>
      </c>
      <c r="E1684" s="5">
        <v>428</v>
      </c>
      <c r="F1684" s="4" t="s">
        <v>1837</v>
      </c>
      <c r="G1684" s="4">
        <v>1E-4</v>
      </c>
      <c r="H1684" s="4">
        <v>-0.13</v>
      </c>
      <c r="I1684" s="2">
        <f t="shared" si="26"/>
        <v>-1.0900000000000001</v>
      </c>
      <c r="J1684" s="11">
        <v>13.52</v>
      </c>
      <c r="K1684" s="11">
        <v>0.26060548</v>
      </c>
      <c r="L1684" s="11">
        <v>13.49</v>
      </c>
      <c r="M1684" s="11">
        <v>0.26742329999999997</v>
      </c>
      <c r="N1684" s="11">
        <v>13.5</v>
      </c>
      <c r="O1684" s="11">
        <v>0.25760376000000001</v>
      </c>
      <c r="P1684" s="11">
        <v>13.36</v>
      </c>
      <c r="Q1684" s="11">
        <v>0.26179313999999998</v>
      </c>
      <c r="R1684" s="6">
        <v>13.39</v>
      </c>
      <c r="S1684" s="6">
        <v>0.26642506999999999</v>
      </c>
      <c r="T1684" s="6">
        <v>13.38</v>
      </c>
      <c r="U1684" s="6">
        <v>0.25774446000000001</v>
      </c>
    </row>
    <row r="1685" spans="1:21" s="6" customFormat="1">
      <c r="A1685" s="4">
        <v>1682</v>
      </c>
      <c r="B1685" s="4" t="s">
        <v>6370</v>
      </c>
      <c r="C1685" s="5" t="s">
        <v>6371</v>
      </c>
      <c r="D1685" s="4" t="s">
        <v>6372</v>
      </c>
      <c r="E1685" s="5">
        <v>344</v>
      </c>
      <c r="F1685" s="4" t="s">
        <v>1728</v>
      </c>
      <c r="G1685" s="4">
        <v>0.28000000000000003</v>
      </c>
      <c r="H1685" s="4">
        <v>0.02</v>
      </c>
      <c r="I1685" s="2">
        <f t="shared" si="26"/>
        <v>1.01</v>
      </c>
      <c r="J1685" s="11">
        <v>12.32</v>
      </c>
      <c r="K1685" s="11">
        <v>0.28690042999999998</v>
      </c>
      <c r="L1685" s="11">
        <v>12.29</v>
      </c>
      <c r="M1685" s="11">
        <v>0.26696235000000001</v>
      </c>
      <c r="N1685" s="11">
        <v>12.27</v>
      </c>
      <c r="O1685" s="11">
        <v>0.26721475</v>
      </c>
      <c r="P1685" s="11">
        <v>12.29</v>
      </c>
      <c r="Q1685" s="11">
        <v>0.28723906999999999</v>
      </c>
      <c r="R1685" s="6">
        <v>12.32</v>
      </c>
      <c r="S1685" s="6">
        <v>0.26797399999999999</v>
      </c>
      <c r="T1685" s="6">
        <v>12.34</v>
      </c>
      <c r="U1685" s="6">
        <v>0.26669229999999999</v>
      </c>
    </row>
    <row r="1686" spans="1:21" s="6" customFormat="1">
      <c r="A1686" s="4">
        <v>1683</v>
      </c>
      <c r="B1686" s="4" t="s">
        <v>6373</v>
      </c>
      <c r="C1686" s="5" t="s">
        <v>6374</v>
      </c>
      <c r="D1686" s="4" t="s">
        <v>6375</v>
      </c>
      <c r="E1686" s="5">
        <v>289</v>
      </c>
      <c r="F1686" s="4" t="s">
        <v>1795</v>
      </c>
      <c r="G1686" s="4">
        <v>7.1999999999999995E-2</v>
      </c>
      <c r="H1686" s="4">
        <v>0.09</v>
      </c>
      <c r="I1686" s="2">
        <f t="shared" si="26"/>
        <v>1.06</v>
      </c>
      <c r="J1686" s="11">
        <v>13.32</v>
      </c>
      <c r="K1686" s="11">
        <v>0.29004141999999999</v>
      </c>
      <c r="L1686" s="11">
        <v>13.33</v>
      </c>
      <c r="M1686" s="11">
        <v>0.29846400000000001</v>
      </c>
      <c r="N1686" s="11">
        <v>13.31</v>
      </c>
      <c r="O1686" s="11">
        <v>0.26867035</v>
      </c>
      <c r="P1686" s="11">
        <v>13.41</v>
      </c>
      <c r="Q1686" s="11">
        <v>0.29230507999999999</v>
      </c>
      <c r="R1686" s="6">
        <v>13.4</v>
      </c>
      <c r="S1686" s="6">
        <v>0.29666130000000002</v>
      </c>
      <c r="T1686" s="6">
        <v>13.42</v>
      </c>
      <c r="U1686" s="6">
        <v>0.26871982</v>
      </c>
    </row>
    <row r="1687" spans="1:21" s="6" customFormat="1">
      <c r="A1687" s="4">
        <v>1684</v>
      </c>
      <c r="B1687" s="4" t="s">
        <v>6376</v>
      </c>
      <c r="C1687" s="5" t="s">
        <v>6377</v>
      </c>
      <c r="D1687" s="4" t="s">
        <v>6378</v>
      </c>
      <c r="E1687" s="5">
        <v>293</v>
      </c>
      <c r="F1687" s="4" t="s">
        <v>1855</v>
      </c>
      <c r="G1687" s="4">
        <v>2.7E-4</v>
      </c>
      <c r="H1687" s="4">
        <v>-0.16</v>
      </c>
      <c r="I1687" s="2">
        <f t="shared" si="26"/>
        <v>-1.1200000000000001</v>
      </c>
      <c r="J1687" s="11">
        <v>14.02</v>
      </c>
      <c r="K1687" s="11">
        <v>0.27265470000000003</v>
      </c>
      <c r="L1687" s="11">
        <v>14.04</v>
      </c>
      <c r="M1687" s="11">
        <v>0.29448953</v>
      </c>
      <c r="N1687" s="11">
        <v>14.03</v>
      </c>
      <c r="O1687" s="11">
        <v>0.2853579</v>
      </c>
      <c r="P1687" s="11">
        <v>13.88</v>
      </c>
      <c r="Q1687" s="11">
        <v>0.27122810000000003</v>
      </c>
      <c r="R1687" s="6">
        <v>13.86</v>
      </c>
      <c r="S1687" s="6">
        <v>0.29432976</v>
      </c>
      <c r="T1687" s="6">
        <v>13.87</v>
      </c>
      <c r="U1687" s="6">
        <v>0.28771839999999999</v>
      </c>
    </row>
    <row r="1688" spans="1:21" s="6" customFormat="1">
      <c r="A1688" s="4">
        <v>1685</v>
      </c>
      <c r="B1688" s="4" t="s">
        <v>6379</v>
      </c>
      <c r="C1688" s="5" t="s">
        <v>6380</v>
      </c>
      <c r="D1688" s="4" t="s">
        <v>6381</v>
      </c>
      <c r="E1688" s="5">
        <v>505</v>
      </c>
      <c r="F1688" s="4" t="s">
        <v>1862</v>
      </c>
      <c r="G1688" s="4">
        <v>0.37</v>
      </c>
      <c r="H1688" s="4">
        <v>-0.04</v>
      </c>
      <c r="I1688" s="2">
        <f t="shared" si="26"/>
        <v>-1.03</v>
      </c>
      <c r="J1688" s="11">
        <v>14.12</v>
      </c>
      <c r="K1688" s="11">
        <v>0.2579417</v>
      </c>
      <c r="L1688" s="11">
        <v>14.15</v>
      </c>
      <c r="M1688" s="11">
        <v>0.26567855000000001</v>
      </c>
      <c r="N1688" s="11">
        <v>14.19</v>
      </c>
      <c r="O1688" s="11">
        <v>0.29776059999999999</v>
      </c>
      <c r="P1688" s="11">
        <v>14.12</v>
      </c>
      <c r="Q1688" s="11">
        <v>0.25883386000000003</v>
      </c>
      <c r="R1688" s="6">
        <v>14.1</v>
      </c>
      <c r="S1688" s="6">
        <v>0.26510945000000002</v>
      </c>
      <c r="T1688" s="6">
        <v>14.06</v>
      </c>
      <c r="U1688" s="6">
        <v>0.2968345</v>
      </c>
    </row>
    <row r="1689" spans="1:21" s="6" customFormat="1">
      <c r="A1689" s="4">
        <v>1686</v>
      </c>
      <c r="B1689" s="4" t="s">
        <v>6382</v>
      </c>
      <c r="C1689" s="5" t="s">
        <v>6383</v>
      </c>
      <c r="D1689" s="4" t="s">
        <v>6384</v>
      </c>
      <c r="E1689" s="5">
        <v>593</v>
      </c>
      <c r="F1689" s="4" t="s">
        <v>1747</v>
      </c>
      <c r="G1689" s="4">
        <v>5.8E-4</v>
      </c>
      <c r="H1689" s="4">
        <v>0.11</v>
      </c>
      <c r="I1689" s="2">
        <f t="shared" si="26"/>
        <v>1.08</v>
      </c>
      <c r="J1689" s="11">
        <v>12.96</v>
      </c>
      <c r="K1689" s="11">
        <v>0.31240645</v>
      </c>
      <c r="L1689" s="11">
        <v>12.95</v>
      </c>
      <c r="M1689" s="11">
        <v>0.31457963999999999</v>
      </c>
      <c r="N1689" s="11">
        <v>12.95</v>
      </c>
      <c r="O1689" s="11">
        <v>0.26622430000000002</v>
      </c>
      <c r="P1689" s="11">
        <v>13.06</v>
      </c>
      <c r="Q1689" s="11">
        <v>0.31302363</v>
      </c>
      <c r="R1689" s="6">
        <v>13.07</v>
      </c>
      <c r="S1689" s="6">
        <v>0.31659019999999999</v>
      </c>
      <c r="T1689" s="6">
        <v>13.07</v>
      </c>
      <c r="U1689" s="6">
        <v>0.26611474000000002</v>
      </c>
    </row>
    <row r="1690" spans="1:21" s="6" customFormat="1">
      <c r="A1690" s="4">
        <v>1687</v>
      </c>
      <c r="B1690" s="4" t="s">
        <v>6385</v>
      </c>
      <c r="C1690" s="5" t="s">
        <v>6386</v>
      </c>
      <c r="D1690" s="4" t="s">
        <v>6387</v>
      </c>
      <c r="E1690" s="5">
        <v>128</v>
      </c>
      <c r="F1690" s="4" t="s">
        <v>2889</v>
      </c>
      <c r="G1690" s="4">
        <v>1E-4</v>
      </c>
      <c r="H1690" s="4">
        <v>0.27</v>
      </c>
      <c r="I1690" s="2">
        <f t="shared" si="26"/>
        <v>1.21</v>
      </c>
      <c r="J1690" s="11">
        <v>12.89</v>
      </c>
      <c r="K1690" s="11">
        <v>0.25378129999999999</v>
      </c>
      <c r="L1690" s="11">
        <v>12.86</v>
      </c>
      <c r="M1690" s="11">
        <v>0.26485776999999999</v>
      </c>
      <c r="N1690" s="11">
        <v>12.9</v>
      </c>
      <c r="O1690" s="11">
        <v>0.28014344000000002</v>
      </c>
      <c r="P1690" s="11">
        <v>13.14</v>
      </c>
      <c r="Q1690" s="11">
        <v>0.25374170000000001</v>
      </c>
      <c r="R1690" s="6">
        <v>13.18</v>
      </c>
      <c r="S1690" s="6">
        <v>0.26508399999999999</v>
      </c>
      <c r="T1690" s="6">
        <v>13.13</v>
      </c>
      <c r="U1690" s="6">
        <v>0.28266015999999999</v>
      </c>
    </row>
    <row r="1691" spans="1:21" s="6" customFormat="1">
      <c r="A1691" s="4">
        <v>1688</v>
      </c>
      <c r="B1691" s="4" t="s">
        <v>6388</v>
      </c>
      <c r="C1691" s="5" t="s">
        <v>6389</v>
      </c>
      <c r="D1691" s="4" t="s">
        <v>6390</v>
      </c>
      <c r="E1691" s="5">
        <v>861</v>
      </c>
      <c r="F1691" s="4" t="s">
        <v>3035</v>
      </c>
      <c r="G1691" s="4">
        <v>1E-4</v>
      </c>
      <c r="H1691" s="4">
        <v>-0.21</v>
      </c>
      <c r="I1691" s="2">
        <f t="shared" si="26"/>
        <v>-1.1599999999999999</v>
      </c>
      <c r="J1691" s="11">
        <v>13.16</v>
      </c>
      <c r="K1691" s="11">
        <v>0.27210683000000002</v>
      </c>
      <c r="L1691" s="11">
        <v>13.12</v>
      </c>
      <c r="M1691" s="11">
        <v>0.27019098000000003</v>
      </c>
      <c r="N1691" s="11">
        <v>13.15</v>
      </c>
      <c r="O1691" s="11">
        <v>0.29432340000000001</v>
      </c>
      <c r="P1691" s="11">
        <v>12.93</v>
      </c>
      <c r="Q1691" s="11">
        <v>0.26995416999999999</v>
      </c>
      <c r="R1691" s="6">
        <v>12.96</v>
      </c>
      <c r="S1691" s="6">
        <v>0.27153843999999999</v>
      </c>
      <c r="T1691" s="6">
        <v>12.93</v>
      </c>
      <c r="U1691" s="6">
        <v>0.29481897000000001</v>
      </c>
    </row>
    <row r="1692" spans="1:21" s="6" customFormat="1">
      <c r="A1692" s="4">
        <v>1689</v>
      </c>
      <c r="B1692" s="4" t="s">
        <v>6391</v>
      </c>
      <c r="C1692" s="5" t="s">
        <v>6392</v>
      </c>
      <c r="D1692" s="4" t="s">
        <v>6393</v>
      </c>
      <c r="E1692" s="5">
        <v>916</v>
      </c>
      <c r="F1692" s="4" t="s">
        <v>1752</v>
      </c>
      <c r="G1692" s="4">
        <v>1E-4</v>
      </c>
      <c r="H1692" s="4">
        <v>-0.16</v>
      </c>
      <c r="I1692" s="2">
        <f t="shared" si="26"/>
        <v>-1.1200000000000001</v>
      </c>
      <c r="J1692" s="11">
        <v>14.18</v>
      </c>
      <c r="K1692" s="11">
        <v>0.29261683999999999</v>
      </c>
      <c r="L1692" s="11">
        <v>14.2</v>
      </c>
      <c r="M1692" s="11">
        <v>0.28372130000000001</v>
      </c>
      <c r="N1692" s="11">
        <v>14.22</v>
      </c>
      <c r="O1692" s="11">
        <v>0.24773547000000001</v>
      </c>
      <c r="P1692" s="11">
        <v>14.06</v>
      </c>
      <c r="Q1692" s="11">
        <v>0.29257440000000001</v>
      </c>
      <c r="R1692" s="6">
        <v>14.04</v>
      </c>
      <c r="S1692" s="6">
        <v>0.28388390000000002</v>
      </c>
      <c r="T1692" s="6">
        <v>14.01</v>
      </c>
      <c r="U1692" s="6">
        <v>0.24830738999999999</v>
      </c>
    </row>
    <row r="1693" spans="1:21" s="6" customFormat="1">
      <c r="A1693" s="4">
        <v>1690</v>
      </c>
      <c r="B1693" s="4" t="s">
        <v>99</v>
      </c>
      <c r="C1693" s="5" t="s">
        <v>100</v>
      </c>
      <c r="D1693" s="4" t="s">
        <v>6394</v>
      </c>
      <c r="E1693" s="5">
        <v>642</v>
      </c>
      <c r="F1693" s="4" t="s">
        <v>2787</v>
      </c>
      <c r="G1693" s="4">
        <v>1E-4</v>
      </c>
      <c r="H1693" s="4">
        <v>0.74</v>
      </c>
      <c r="I1693" s="2">
        <f t="shared" si="26"/>
        <v>1.67</v>
      </c>
      <c r="J1693" s="11">
        <v>13.57</v>
      </c>
      <c r="K1693" s="11">
        <v>0.27647435999999997</v>
      </c>
      <c r="L1693" s="11">
        <v>13.51</v>
      </c>
      <c r="M1693" s="11">
        <v>0.31760254999999998</v>
      </c>
      <c r="N1693" s="11">
        <v>13.55</v>
      </c>
      <c r="O1693" s="11">
        <v>0.29378613999999997</v>
      </c>
      <c r="P1693" s="11">
        <v>14.26</v>
      </c>
      <c r="Q1693" s="11">
        <v>0.27789249999999999</v>
      </c>
      <c r="R1693" s="6">
        <v>14.32</v>
      </c>
      <c r="S1693" s="6">
        <v>0.31599139999999998</v>
      </c>
      <c r="T1693" s="6">
        <v>14.28</v>
      </c>
      <c r="U1693" s="6">
        <v>0.29362142000000002</v>
      </c>
    </row>
    <row r="1694" spans="1:21" s="6" customFormat="1">
      <c r="A1694" s="4">
        <v>1691</v>
      </c>
      <c r="B1694" s="4" t="s">
        <v>6395</v>
      </c>
      <c r="C1694" s="5" t="s">
        <v>6396</v>
      </c>
      <c r="D1694" s="4" t="s">
        <v>6397</v>
      </c>
      <c r="E1694" s="5">
        <v>470</v>
      </c>
      <c r="F1694" s="4" t="s">
        <v>1820</v>
      </c>
      <c r="G1694" s="4">
        <v>1E-4</v>
      </c>
      <c r="H1694" s="4">
        <v>0.32</v>
      </c>
      <c r="I1694" s="2">
        <f t="shared" si="26"/>
        <v>1.25</v>
      </c>
      <c r="J1694" s="11">
        <v>13.46</v>
      </c>
      <c r="K1694" s="11">
        <v>0.26721402999999999</v>
      </c>
      <c r="L1694" s="11">
        <v>13.46</v>
      </c>
      <c r="M1694" s="11">
        <v>0.29590060000000001</v>
      </c>
      <c r="N1694" s="11">
        <v>13.43</v>
      </c>
      <c r="O1694" s="11">
        <v>0.28550776999999999</v>
      </c>
      <c r="P1694" s="11">
        <v>13.76</v>
      </c>
      <c r="Q1694" s="11">
        <v>0.26400307000000001</v>
      </c>
      <c r="R1694" s="6">
        <v>13.76</v>
      </c>
      <c r="S1694" s="6">
        <v>0.29638134999999999</v>
      </c>
      <c r="T1694" s="6">
        <v>13.79</v>
      </c>
      <c r="U1694" s="6">
        <v>0.28287649999999998</v>
      </c>
    </row>
    <row r="1695" spans="1:21" s="6" customFormat="1">
      <c r="A1695" s="4">
        <v>1692</v>
      </c>
      <c r="B1695" s="4" t="s">
        <v>639</v>
      </c>
      <c r="C1695" s="5" t="s">
        <v>640</v>
      </c>
      <c r="D1695" s="4" t="s">
        <v>6398</v>
      </c>
      <c r="E1695" s="5">
        <v>288</v>
      </c>
      <c r="F1695" s="4" t="s">
        <v>1855</v>
      </c>
      <c r="G1695" s="4">
        <v>1E-4</v>
      </c>
      <c r="H1695" s="4">
        <v>-0.45</v>
      </c>
      <c r="I1695" s="2">
        <f t="shared" si="26"/>
        <v>-1.37</v>
      </c>
      <c r="J1695" s="11">
        <v>13.78</v>
      </c>
      <c r="K1695" s="11">
        <v>0.29723534000000001</v>
      </c>
      <c r="L1695" s="11">
        <v>13.72</v>
      </c>
      <c r="M1695" s="11">
        <v>0.33034103999999997</v>
      </c>
      <c r="N1695" s="11">
        <v>13.71</v>
      </c>
      <c r="O1695" s="11">
        <v>0.27563238000000001</v>
      </c>
      <c r="P1695" s="11">
        <v>13.24</v>
      </c>
      <c r="Q1695" s="11">
        <v>0.2964676</v>
      </c>
      <c r="R1695" s="6">
        <v>13.29</v>
      </c>
      <c r="S1695" s="6">
        <v>0.32894272000000002</v>
      </c>
      <c r="T1695" s="6">
        <v>13.3</v>
      </c>
      <c r="U1695" s="6">
        <v>0.27469497999999998</v>
      </c>
    </row>
    <row r="1696" spans="1:21" s="6" customFormat="1">
      <c r="A1696" s="4">
        <v>1693</v>
      </c>
      <c r="B1696" s="4" t="s">
        <v>6399</v>
      </c>
      <c r="C1696" s="5" t="s">
        <v>6400</v>
      </c>
      <c r="D1696" s="4" t="s">
        <v>6401</v>
      </c>
      <c r="E1696" s="5">
        <v>515</v>
      </c>
      <c r="F1696" s="4" t="s">
        <v>1869</v>
      </c>
      <c r="G1696" s="4">
        <v>1E-4</v>
      </c>
      <c r="H1696" s="4">
        <v>0.37</v>
      </c>
      <c r="I1696" s="2">
        <f t="shared" si="26"/>
        <v>1.29</v>
      </c>
      <c r="J1696" s="11">
        <v>12.89</v>
      </c>
      <c r="K1696" s="11">
        <v>0.27685611999999998</v>
      </c>
      <c r="L1696" s="11">
        <v>12.81</v>
      </c>
      <c r="M1696" s="11">
        <v>0.28862754000000002</v>
      </c>
      <c r="N1696" s="11">
        <v>12.82</v>
      </c>
      <c r="O1696" s="11">
        <v>0.27316513999999997</v>
      </c>
      <c r="P1696" s="11">
        <v>13.18</v>
      </c>
      <c r="Q1696" s="11">
        <v>0.27640294999999998</v>
      </c>
      <c r="R1696" s="6">
        <v>13.26</v>
      </c>
      <c r="S1696" s="6">
        <v>0.28811355999999999</v>
      </c>
      <c r="T1696" s="6">
        <v>13.24</v>
      </c>
      <c r="U1696" s="6">
        <v>0.27358860000000002</v>
      </c>
    </row>
    <row r="1697" spans="1:21" s="6" customFormat="1">
      <c r="A1697" s="4">
        <v>1694</v>
      </c>
      <c r="B1697" s="4" t="s">
        <v>6402</v>
      </c>
      <c r="C1697" s="5" t="s">
        <v>6403</v>
      </c>
      <c r="D1697" s="4" t="s">
        <v>6404</v>
      </c>
      <c r="E1697" s="5">
        <v>952</v>
      </c>
      <c r="F1697" s="4" t="s">
        <v>2077</v>
      </c>
      <c r="G1697" s="4">
        <v>0.56999999999999995</v>
      </c>
      <c r="H1697" s="4">
        <v>-0.02</v>
      </c>
      <c r="I1697" s="2">
        <f t="shared" si="26"/>
        <v>-1.01</v>
      </c>
      <c r="J1697" s="11">
        <v>13.22</v>
      </c>
      <c r="K1697" s="11">
        <v>0.26680753000000001</v>
      </c>
      <c r="L1697" s="11">
        <v>13.21</v>
      </c>
      <c r="M1697" s="11">
        <v>0.30956381999999999</v>
      </c>
      <c r="N1697" s="11">
        <v>13.21</v>
      </c>
      <c r="O1697" s="11">
        <v>0.27675643999999999</v>
      </c>
      <c r="P1697" s="11">
        <v>13.19</v>
      </c>
      <c r="Q1697" s="11">
        <v>0.2657542</v>
      </c>
      <c r="R1697" s="6">
        <v>13.2</v>
      </c>
      <c r="S1697" s="6">
        <v>0.31082853999999999</v>
      </c>
      <c r="T1697" s="6">
        <v>13.2</v>
      </c>
      <c r="U1697" s="6">
        <v>0.27963725</v>
      </c>
    </row>
    <row r="1698" spans="1:21" s="6" customFormat="1">
      <c r="A1698" s="4">
        <v>1695</v>
      </c>
      <c r="B1698" s="4" t="s">
        <v>6405</v>
      </c>
      <c r="C1698" s="5" t="s">
        <v>6406</v>
      </c>
      <c r="D1698" s="4" t="s">
        <v>6407</v>
      </c>
      <c r="E1698" s="5">
        <v>407</v>
      </c>
      <c r="F1698" s="4" t="s">
        <v>1586</v>
      </c>
      <c r="G1698" s="4">
        <v>1.4E-2</v>
      </c>
      <c r="H1698" s="4">
        <v>-0.06</v>
      </c>
      <c r="I1698" s="2">
        <f t="shared" si="26"/>
        <v>-1.04</v>
      </c>
      <c r="J1698" s="11">
        <v>13.56</v>
      </c>
      <c r="K1698" s="11">
        <v>0.26235235000000001</v>
      </c>
      <c r="L1698" s="11">
        <v>13.5</v>
      </c>
      <c r="M1698" s="11">
        <v>0.30399304999999999</v>
      </c>
      <c r="N1698" s="11">
        <v>13.53</v>
      </c>
      <c r="O1698" s="11">
        <v>0.29237010000000002</v>
      </c>
      <c r="P1698" s="11">
        <v>13.45</v>
      </c>
      <c r="Q1698" s="11">
        <v>0.26099359999999999</v>
      </c>
      <c r="R1698" s="6">
        <v>13.51</v>
      </c>
      <c r="S1698" s="6">
        <v>0.30279689999999998</v>
      </c>
      <c r="T1698" s="6">
        <v>13.48</v>
      </c>
      <c r="U1698" s="6">
        <v>0.29129273</v>
      </c>
    </row>
    <row r="1699" spans="1:21" s="6" customFormat="1">
      <c r="A1699" s="4">
        <v>1696</v>
      </c>
      <c r="B1699" s="4" t="s">
        <v>6408</v>
      </c>
      <c r="C1699" s="5" t="s">
        <v>6409</v>
      </c>
      <c r="D1699" s="4" t="s">
        <v>6410</v>
      </c>
      <c r="E1699" s="5">
        <v>340</v>
      </c>
      <c r="F1699" s="4" t="s">
        <v>1606</v>
      </c>
      <c r="G1699" s="4">
        <v>1E-4</v>
      </c>
      <c r="H1699" s="4">
        <v>0.24</v>
      </c>
      <c r="I1699" s="2">
        <f t="shared" si="26"/>
        <v>1.18</v>
      </c>
      <c r="J1699" s="11">
        <v>13.38</v>
      </c>
      <c r="K1699" s="11">
        <v>0.25828951999999999</v>
      </c>
      <c r="L1699" s="11">
        <v>13.41</v>
      </c>
      <c r="M1699" s="11">
        <v>0.29164899999999999</v>
      </c>
      <c r="N1699" s="11">
        <v>13.41</v>
      </c>
      <c r="O1699" s="11">
        <v>0.2650013</v>
      </c>
      <c r="P1699" s="11">
        <v>13.66</v>
      </c>
      <c r="Q1699" s="11">
        <v>0.25659140000000003</v>
      </c>
      <c r="R1699" s="6">
        <v>13.63</v>
      </c>
      <c r="S1699" s="6">
        <v>0.29160659999999999</v>
      </c>
      <c r="T1699" s="6">
        <v>13.62</v>
      </c>
      <c r="U1699" s="6">
        <v>0.26395639999999998</v>
      </c>
    </row>
    <row r="1700" spans="1:21" s="6" customFormat="1">
      <c r="A1700" s="4">
        <v>1697</v>
      </c>
      <c r="B1700" s="4" t="s">
        <v>6411</v>
      </c>
      <c r="C1700" s="5" t="s">
        <v>6412</v>
      </c>
      <c r="D1700" s="4" t="s">
        <v>6413</v>
      </c>
      <c r="E1700" s="5">
        <v>444</v>
      </c>
      <c r="F1700" s="4" t="s">
        <v>1837</v>
      </c>
      <c r="G1700" s="4">
        <v>3.5E-4</v>
      </c>
      <c r="H1700" s="4">
        <v>0.31</v>
      </c>
      <c r="I1700" s="2">
        <f t="shared" si="26"/>
        <v>1.24</v>
      </c>
      <c r="J1700" s="11">
        <v>13.64</v>
      </c>
      <c r="K1700" s="11">
        <v>0.32661753999999998</v>
      </c>
      <c r="L1700" s="11">
        <v>13.7</v>
      </c>
      <c r="M1700" s="11">
        <v>0.26122972</v>
      </c>
      <c r="N1700" s="11">
        <v>13.69</v>
      </c>
      <c r="O1700" s="11">
        <v>0.31392073999999998</v>
      </c>
      <c r="P1700" s="11">
        <v>14.03</v>
      </c>
      <c r="Q1700" s="11">
        <v>0.32723259999999998</v>
      </c>
      <c r="R1700" s="6">
        <v>13.97</v>
      </c>
      <c r="S1700" s="6">
        <v>0.2626231</v>
      </c>
      <c r="T1700" s="6">
        <v>13.98</v>
      </c>
      <c r="U1700" s="6">
        <v>0.31195541999999998</v>
      </c>
    </row>
    <row r="1701" spans="1:21" s="6" customFormat="1">
      <c r="A1701" s="4">
        <v>1698</v>
      </c>
      <c r="B1701" s="4" t="s">
        <v>6414</v>
      </c>
      <c r="C1701" s="5" t="s">
        <v>6415</v>
      </c>
      <c r="D1701" s="4" t="s">
        <v>6416</v>
      </c>
      <c r="E1701" s="5">
        <v>2459</v>
      </c>
      <c r="F1701" s="4" t="s">
        <v>6417</v>
      </c>
      <c r="G1701" s="4">
        <v>3.1E-2</v>
      </c>
      <c r="H1701" s="4">
        <v>0.11</v>
      </c>
      <c r="I1701" s="2">
        <f t="shared" si="26"/>
        <v>1.08</v>
      </c>
      <c r="J1701" s="11">
        <v>12.54</v>
      </c>
      <c r="K1701" s="11">
        <v>0.28935992999999999</v>
      </c>
      <c r="L1701" s="11">
        <v>12.59</v>
      </c>
      <c r="M1701" s="11">
        <v>0.28065382999999999</v>
      </c>
      <c r="N1701" s="11">
        <v>12.67</v>
      </c>
      <c r="O1701" s="11">
        <v>0.28106882999999999</v>
      </c>
      <c r="P1701" s="11">
        <v>12.78</v>
      </c>
      <c r="Q1701" s="11">
        <v>0.28929347</v>
      </c>
      <c r="R1701" s="6">
        <v>12.73</v>
      </c>
      <c r="S1701" s="6">
        <v>0.28207125999999999</v>
      </c>
      <c r="T1701" s="6">
        <v>12.66</v>
      </c>
      <c r="U1701" s="6">
        <v>0.27936225999999997</v>
      </c>
    </row>
    <row r="1702" spans="1:21" s="6" customFormat="1">
      <c r="A1702" s="4">
        <v>1699</v>
      </c>
      <c r="B1702" s="4" t="s">
        <v>6418</v>
      </c>
      <c r="C1702" s="5" t="s">
        <v>6419</v>
      </c>
      <c r="D1702" s="4" t="s">
        <v>6420</v>
      </c>
      <c r="E1702" s="5">
        <v>1065</v>
      </c>
      <c r="F1702" s="4" t="s">
        <v>2244</v>
      </c>
      <c r="G1702" s="4">
        <v>2.5999999999999999E-2</v>
      </c>
      <c r="H1702" s="4">
        <v>0.1</v>
      </c>
      <c r="I1702" s="2">
        <f t="shared" si="26"/>
        <v>1.07</v>
      </c>
      <c r="J1702" s="11">
        <v>13.73</v>
      </c>
      <c r="K1702" s="11">
        <v>0.27354687</v>
      </c>
      <c r="L1702" s="11">
        <v>13.71</v>
      </c>
      <c r="M1702" s="11">
        <v>0.26977390000000001</v>
      </c>
      <c r="N1702" s="11">
        <v>13.86</v>
      </c>
      <c r="O1702" s="11">
        <v>0.29890090000000002</v>
      </c>
      <c r="P1702" s="11">
        <v>13.9</v>
      </c>
      <c r="Q1702" s="11">
        <v>0.2733659</v>
      </c>
      <c r="R1702" s="6">
        <v>13.92</v>
      </c>
      <c r="S1702" s="6">
        <v>0.27005810000000002</v>
      </c>
      <c r="T1702" s="6">
        <v>13.78</v>
      </c>
      <c r="U1702" s="6">
        <v>0.29847249999999997</v>
      </c>
    </row>
    <row r="1703" spans="1:21" s="6" customFormat="1">
      <c r="A1703" s="4">
        <v>1700</v>
      </c>
      <c r="B1703" s="4" t="s">
        <v>6421</v>
      </c>
      <c r="C1703" s="5" t="s">
        <v>6422</v>
      </c>
      <c r="D1703" s="4" t="s">
        <v>6423</v>
      </c>
      <c r="E1703" s="5">
        <v>183</v>
      </c>
      <c r="F1703" s="4" t="s">
        <v>3356</v>
      </c>
      <c r="G1703" s="4">
        <v>1E-4</v>
      </c>
      <c r="H1703" s="4">
        <v>-0.18</v>
      </c>
      <c r="I1703" s="2">
        <f t="shared" si="26"/>
        <v>-1.1299999999999999</v>
      </c>
      <c r="J1703" s="11">
        <v>13.07</v>
      </c>
      <c r="K1703" s="11">
        <v>0.25621250000000001</v>
      </c>
      <c r="L1703" s="11">
        <v>13.07</v>
      </c>
      <c r="M1703" s="11">
        <v>0.25623017999999997</v>
      </c>
      <c r="N1703" s="11">
        <v>13.05</v>
      </c>
      <c r="O1703" s="11">
        <v>0.27105629999999997</v>
      </c>
      <c r="P1703" s="11">
        <v>12.87</v>
      </c>
      <c r="Q1703" s="11">
        <v>0.25752458</v>
      </c>
      <c r="R1703" s="6">
        <v>12.88</v>
      </c>
      <c r="S1703" s="6">
        <v>0.25992539999999997</v>
      </c>
      <c r="T1703" s="6">
        <v>12.89</v>
      </c>
      <c r="U1703" s="6">
        <v>0.26916099999999998</v>
      </c>
    </row>
    <row r="1704" spans="1:21" s="6" customFormat="1">
      <c r="A1704" s="4">
        <v>1701</v>
      </c>
      <c r="B1704" s="4" t="s">
        <v>641</v>
      </c>
      <c r="C1704" s="5" t="s">
        <v>642</v>
      </c>
      <c r="D1704" s="4" t="s">
        <v>6424</v>
      </c>
      <c r="E1704" s="5">
        <v>169</v>
      </c>
      <c r="F1704" s="4" t="s">
        <v>1579</v>
      </c>
      <c r="G1704" s="4">
        <v>1E-4</v>
      </c>
      <c r="H1704" s="4">
        <v>-0.49</v>
      </c>
      <c r="I1704" s="2">
        <f t="shared" si="26"/>
        <v>-1.4</v>
      </c>
      <c r="J1704" s="11">
        <v>14.99</v>
      </c>
      <c r="K1704" s="11">
        <v>0.29559449999999998</v>
      </c>
      <c r="L1704" s="11">
        <v>15.03</v>
      </c>
      <c r="M1704" s="11">
        <v>0.26722676000000001</v>
      </c>
      <c r="N1704" s="11">
        <v>14.93</v>
      </c>
      <c r="O1704" s="11">
        <v>0.23917785</v>
      </c>
      <c r="P1704" s="11">
        <v>14.49</v>
      </c>
      <c r="Q1704" s="11">
        <v>0.29560512</v>
      </c>
      <c r="R1704" s="6">
        <v>14.45</v>
      </c>
      <c r="S1704" s="6">
        <v>0.26928469999999999</v>
      </c>
      <c r="T1704" s="6">
        <v>14.55</v>
      </c>
      <c r="U1704" s="6">
        <v>0.2387975</v>
      </c>
    </row>
    <row r="1705" spans="1:21" s="6" customFormat="1">
      <c r="A1705" s="4">
        <v>1702</v>
      </c>
      <c r="B1705" s="4" t="s">
        <v>6425</v>
      </c>
      <c r="C1705" s="5" t="s">
        <v>6426</v>
      </c>
      <c r="D1705" s="4" t="s">
        <v>6427</v>
      </c>
      <c r="E1705" s="5">
        <v>194</v>
      </c>
      <c r="F1705" s="4" t="s">
        <v>2010</v>
      </c>
      <c r="G1705" s="4">
        <v>1E-4</v>
      </c>
      <c r="H1705" s="4">
        <v>0.25</v>
      </c>
      <c r="I1705" s="2">
        <f t="shared" si="26"/>
        <v>1.19</v>
      </c>
      <c r="J1705" s="11">
        <v>13.36</v>
      </c>
      <c r="K1705" s="11">
        <v>0.25555643</v>
      </c>
      <c r="L1705" s="11">
        <v>13.39</v>
      </c>
      <c r="M1705" s="11">
        <v>0.27714807000000002</v>
      </c>
      <c r="N1705" s="11">
        <v>13.3</v>
      </c>
      <c r="O1705" s="11">
        <v>0.28495350000000003</v>
      </c>
      <c r="P1705" s="11">
        <v>13.58</v>
      </c>
      <c r="Q1705" s="11">
        <v>0.2558378</v>
      </c>
      <c r="R1705" s="6">
        <v>13.56</v>
      </c>
      <c r="S1705" s="6">
        <v>0.27710425999999999</v>
      </c>
      <c r="T1705" s="6">
        <v>13.65</v>
      </c>
      <c r="U1705" s="6">
        <v>0.28318189999999999</v>
      </c>
    </row>
    <row r="1706" spans="1:21" s="6" customFormat="1">
      <c r="A1706" s="4">
        <v>1703</v>
      </c>
      <c r="B1706" s="4" t="s">
        <v>643</v>
      </c>
      <c r="C1706" s="5" t="s">
        <v>644</v>
      </c>
      <c r="D1706" s="4" t="s">
        <v>6428</v>
      </c>
      <c r="E1706" s="5">
        <v>319</v>
      </c>
      <c r="F1706" s="4" t="s">
        <v>1596</v>
      </c>
      <c r="G1706" s="4">
        <v>1E-4</v>
      </c>
      <c r="H1706" s="4">
        <v>-0.51</v>
      </c>
      <c r="I1706" s="2">
        <f t="shared" si="26"/>
        <v>-1.42</v>
      </c>
      <c r="J1706" s="11">
        <v>14.56</v>
      </c>
      <c r="K1706" s="11">
        <v>0.27146563000000001</v>
      </c>
      <c r="L1706" s="11">
        <v>14.58</v>
      </c>
      <c r="M1706" s="11">
        <v>0.29201876999999998</v>
      </c>
      <c r="N1706" s="11">
        <v>14.52</v>
      </c>
      <c r="O1706" s="11">
        <v>0.25225710000000001</v>
      </c>
      <c r="P1706" s="11">
        <v>14.03</v>
      </c>
      <c r="Q1706" s="11">
        <v>0.27079966999999999</v>
      </c>
      <c r="R1706" s="6">
        <v>14.02</v>
      </c>
      <c r="S1706" s="6">
        <v>0.29288336999999998</v>
      </c>
      <c r="T1706" s="6">
        <v>14.08</v>
      </c>
      <c r="U1706" s="6">
        <v>0.25184777000000003</v>
      </c>
    </row>
    <row r="1707" spans="1:21" s="6" customFormat="1">
      <c r="A1707" s="4">
        <v>1704</v>
      </c>
      <c r="B1707" s="4" t="s">
        <v>6429</v>
      </c>
      <c r="C1707" s="5" t="s">
        <v>6430</v>
      </c>
      <c r="D1707" s="4" t="s">
        <v>6431</v>
      </c>
      <c r="E1707" s="5">
        <v>584</v>
      </c>
      <c r="F1707" s="4" t="s">
        <v>1747</v>
      </c>
      <c r="G1707" s="4">
        <v>1E-4</v>
      </c>
      <c r="H1707" s="4">
        <v>0.21</v>
      </c>
      <c r="I1707" s="2">
        <f t="shared" si="26"/>
        <v>1.1599999999999999</v>
      </c>
      <c r="J1707" s="11">
        <v>13.21</v>
      </c>
      <c r="K1707" s="11">
        <v>0.26958796000000002</v>
      </c>
      <c r="L1707" s="11">
        <v>13.19</v>
      </c>
      <c r="M1707" s="11">
        <v>0.28008759999999999</v>
      </c>
      <c r="N1707" s="11">
        <v>13.21</v>
      </c>
      <c r="O1707" s="11">
        <v>0.27263631999999999</v>
      </c>
      <c r="P1707" s="11">
        <v>13.41</v>
      </c>
      <c r="Q1707" s="11">
        <v>0.26833737000000002</v>
      </c>
      <c r="R1707" s="6">
        <v>13.43</v>
      </c>
      <c r="S1707" s="6">
        <v>0.28038380000000002</v>
      </c>
      <c r="T1707" s="6">
        <v>13.41</v>
      </c>
      <c r="U1707" s="6">
        <v>0.27291700000000002</v>
      </c>
    </row>
    <row r="1708" spans="1:21" s="6" customFormat="1">
      <c r="A1708" s="4">
        <v>1705</v>
      </c>
      <c r="B1708" s="4" t="s">
        <v>6432</v>
      </c>
      <c r="C1708" s="5" t="s">
        <v>6433</v>
      </c>
      <c r="D1708" s="4" t="s">
        <v>6434</v>
      </c>
      <c r="E1708" s="5">
        <v>386</v>
      </c>
      <c r="F1708" s="4" t="s">
        <v>2061</v>
      </c>
      <c r="G1708" s="4">
        <v>0.17</v>
      </c>
      <c r="H1708" s="4">
        <v>-0.03</v>
      </c>
      <c r="I1708" s="2">
        <f t="shared" si="26"/>
        <v>-1.02</v>
      </c>
      <c r="J1708" s="11">
        <v>12.86</v>
      </c>
      <c r="K1708" s="11">
        <v>0.25677523000000002</v>
      </c>
      <c r="L1708" s="11">
        <v>12.83</v>
      </c>
      <c r="M1708" s="11">
        <v>0.27036986000000002</v>
      </c>
      <c r="N1708" s="11">
        <v>12.84</v>
      </c>
      <c r="O1708" s="11">
        <v>0.26758376</v>
      </c>
      <c r="P1708" s="11">
        <v>12.8</v>
      </c>
      <c r="Q1708" s="11">
        <v>0.25554797000000001</v>
      </c>
      <c r="R1708" s="6">
        <v>12.83</v>
      </c>
      <c r="S1708" s="6">
        <v>0.27053386000000001</v>
      </c>
      <c r="T1708" s="6">
        <v>12.82</v>
      </c>
      <c r="U1708" s="6">
        <v>0.26858621999999999</v>
      </c>
    </row>
    <row r="1709" spans="1:21" s="6" customFormat="1">
      <c r="A1709" s="4">
        <v>1706</v>
      </c>
      <c r="B1709" s="4" t="s">
        <v>6435</v>
      </c>
      <c r="C1709" s="5" t="s">
        <v>6436</v>
      </c>
      <c r="D1709" s="4" t="s">
        <v>6437</v>
      </c>
      <c r="E1709" s="5">
        <v>609</v>
      </c>
      <c r="F1709" s="4" t="s">
        <v>2125</v>
      </c>
      <c r="G1709" s="4">
        <v>1E-4</v>
      </c>
      <c r="H1709" s="4">
        <v>0.11</v>
      </c>
      <c r="I1709" s="2">
        <f t="shared" si="26"/>
        <v>1.08</v>
      </c>
      <c r="J1709" s="11">
        <v>14.48</v>
      </c>
      <c r="K1709" s="11">
        <v>0.23492341999999999</v>
      </c>
      <c r="L1709" s="11">
        <v>14.53</v>
      </c>
      <c r="M1709" s="11">
        <v>0.25446916000000003</v>
      </c>
      <c r="N1709" s="11">
        <v>14.54</v>
      </c>
      <c r="O1709" s="11">
        <v>0.26052134999999998</v>
      </c>
      <c r="P1709" s="11">
        <v>14.68</v>
      </c>
      <c r="Q1709" s="11">
        <v>0.23505068000000001</v>
      </c>
      <c r="R1709" s="6">
        <v>14.62</v>
      </c>
      <c r="S1709" s="6">
        <v>0.25400962999999999</v>
      </c>
      <c r="T1709" s="6">
        <v>14.61</v>
      </c>
      <c r="U1709" s="6">
        <v>0.26098793999999997</v>
      </c>
    </row>
    <row r="1710" spans="1:21" s="6" customFormat="1">
      <c r="A1710" s="4">
        <v>1707</v>
      </c>
      <c r="B1710" s="4" t="s">
        <v>6438</v>
      </c>
      <c r="C1710" s="5" t="s">
        <v>6439</v>
      </c>
      <c r="D1710" s="4" t="s">
        <v>6440</v>
      </c>
      <c r="E1710" s="5">
        <v>870</v>
      </c>
      <c r="F1710" s="4" t="s">
        <v>2377</v>
      </c>
      <c r="G1710" s="4">
        <v>1E-4</v>
      </c>
      <c r="H1710" s="4">
        <v>0.28999999999999998</v>
      </c>
      <c r="I1710" s="2">
        <f t="shared" si="26"/>
        <v>1.22</v>
      </c>
      <c r="J1710" s="11">
        <v>13.3</v>
      </c>
      <c r="K1710" s="11">
        <v>0.26287618000000001</v>
      </c>
      <c r="L1710" s="11">
        <v>13.38</v>
      </c>
      <c r="M1710" s="11">
        <v>0.26472273000000002</v>
      </c>
      <c r="N1710" s="11">
        <v>13.39</v>
      </c>
      <c r="O1710" s="11">
        <v>0.26964524000000001</v>
      </c>
      <c r="P1710" s="11">
        <v>13.7</v>
      </c>
      <c r="Q1710" s="11">
        <v>0.26380160000000002</v>
      </c>
      <c r="R1710" s="6">
        <v>13.63</v>
      </c>
      <c r="S1710" s="6">
        <v>0.26318088000000001</v>
      </c>
      <c r="T1710" s="6">
        <v>13.61</v>
      </c>
      <c r="U1710" s="6">
        <v>0.27099760000000001</v>
      </c>
    </row>
    <row r="1711" spans="1:21" s="6" customFormat="1">
      <c r="A1711" s="4">
        <v>1708</v>
      </c>
      <c r="B1711" s="4" t="s">
        <v>6441</v>
      </c>
      <c r="C1711" s="5" t="s">
        <v>6442</v>
      </c>
      <c r="D1711" s="4" t="s">
        <v>6443</v>
      </c>
      <c r="E1711" s="5">
        <v>477</v>
      </c>
      <c r="F1711" s="4" t="s">
        <v>1898</v>
      </c>
      <c r="G1711" s="4">
        <v>1E-4</v>
      </c>
      <c r="H1711" s="4">
        <v>0.12</v>
      </c>
      <c r="I1711" s="2">
        <f t="shared" si="26"/>
        <v>1.0900000000000001</v>
      </c>
      <c r="J1711" s="11">
        <v>13.7</v>
      </c>
      <c r="K1711" s="11">
        <v>0.26193171999999998</v>
      </c>
      <c r="L1711" s="11">
        <v>13.73</v>
      </c>
      <c r="M1711" s="11">
        <v>0.26905562999999999</v>
      </c>
      <c r="N1711" s="11">
        <v>13.71</v>
      </c>
      <c r="O1711" s="11">
        <v>0.25303122</v>
      </c>
      <c r="P1711" s="11">
        <v>13.84</v>
      </c>
      <c r="Q1711" s="11">
        <v>0.26228236999999999</v>
      </c>
      <c r="R1711" s="6">
        <v>13.81</v>
      </c>
      <c r="S1711" s="6">
        <v>0.26885414000000002</v>
      </c>
      <c r="T1711" s="6">
        <v>13.83</v>
      </c>
      <c r="U1711" s="6">
        <v>0.25347375999999999</v>
      </c>
    </row>
    <row r="1712" spans="1:21" s="6" customFormat="1">
      <c r="A1712" s="4">
        <v>1709</v>
      </c>
      <c r="B1712" s="4" t="s">
        <v>6444</v>
      </c>
      <c r="C1712" s="5" t="s">
        <v>6445</v>
      </c>
      <c r="D1712" s="4" t="s">
        <v>6446</v>
      </c>
      <c r="E1712" s="5">
        <v>1314</v>
      </c>
      <c r="F1712" s="4" t="s">
        <v>6447</v>
      </c>
      <c r="G1712" s="4">
        <v>3.5E-4</v>
      </c>
      <c r="H1712" s="4">
        <v>0.15</v>
      </c>
      <c r="I1712" s="2">
        <f t="shared" si="26"/>
        <v>1.1100000000000001</v>
      </c>
      <c r="J1712" s="11">
        <v>13.09</v>
      </c>
      <c r="K1712" s="11">
        <v>0.30715241999999998</v>
      </c>
      <c r="L1712" s="11">
        <v>13.08</v>
      </c>
      <c r="M1712" s="11">
        <v>0.24685389999999999</v>
      </c>
      <c r="N1712" s="11">
        <v>13.16</v>
      </c>
      <c r="O1712" s="11">
        <v>0.29078585000000001</v>
      </c>
      <c r="P1712" s="11">
        <v>13.29</v>
      </c>
      <c r="Q1712" s="11">
        <v>0.30555189999999999</v>
      </c>
      <c r="R1712" s="6">
        <v>13.3</v>
      </c>
      <c r="S1712" s="6">
        <v>0.24811227999999999</v>
      </c>
      <c r="T1712" s="6">
        <v>13.22</v>
      </c>
      <c r="U1712" s="6">
        <v>0.2868849</v>
      </c>
    </row>
    <row r="1713" spans="1:21" s="6" customFormat="1">
      <c r="A1713" s="4">
        <v>1710</v>
      </c>
      <c r="B1713" s="4" t="s">
        <v>6448</v>
      </c>
      <c r="C1713" s="5" t="s">
        <v>6449</v>
      </c>
      <c r="D1713" s="4" t="s">
        <v>6450</v>
      </c>
      <c r="E1713" s="5">
        <v>246</v>
      </c>
      <c r="F1713" s="4" t="s">
        <v>2056</v>
      </c>
      <c r="G1713" s="4">
        <v>1E-4</v>
      </c>
      <c r="H1713" s="4">
        <v>-0.23</v>
      </c>
      <c r="I1713" s="2">
        <f t="shared" si="26"/>
        <v>-1.17</v>
      </c>
      <c r="J1713" s="11">
        <v>13.83</v>
      </c>
      <c r="K1713" s="11">
        <v>0.25975641999999999</v>
      </c>
      <c r="L1713" s="11">
        <v>13.88</v>
      </c>
      <c r="M1713" s="11">
        <v>0.24866228000000001</v>
      </c>
      <c r="N1713" s="11">
        <v>13.87</v>
      </c>
      <c r="O1713" s="11">
        <v>0.25908199999999998</v>
      </c>
      <c r="P1713" s="11">
        <v>13.66</v>
      </c>
      <c r="Q1713" s="11">
        <v>0.26144250000000002</v>
      </c>
      <c r="R1713" s="6">
        <v>13.61</v>
      </c>
      <c r="S1713" s="6">
        <v>0.24923277999999999</v>
      </c>
      <c r="T1713" s="6">
        <v>13.62</v>
      </c>
      <c r="U1713" s="6">
        <v>0.2559997</v>
      </c>
    </row>
    <row r="1714" spans="1:21" s="6" customFormat="1">
      <c r="A1714" s="4">
        <v>1711</v>
      </c>
      <c r="B1714" s="4" t="s">
        <v>6451</v>
      </c>
      <c r="C1714" s="5" t="s">
        <v>6452</v>
      </c>
      <c r="D1714" s="4" t="s">
        <v>6453</v>
      </c>
      <c r="E1714" s="5">
        <v>312</v>
      </c>
      <c r="F1714" s="4" t="s">
        <v>1596</v>
      </c>
      <c r="G1714" s="4">
        <v>1E-4</v>
      </c>
      <c r="H1714" s="4">
        <v>-0.23</v>
      </c>
      <c r="I1714" s="2">
        <f t="shared" si="26"/>
        <v>-1.17</v>
      </c>
      <c r="J1714" s="11">
        <v>12.43</v>
      </c>
      <c r="K1714" s="11">
        <v>0.26314342000000002</v>
      </c>
      <c r="L1714" s="11">
        <v>12.46</v>
      </c>
      <c r="M1714" s="11">
        <v>0.28410586999999998</v>
      </c>
      <c r="N1714" s="11">
        <v>12.51</v>
      </c>
      <c r="O1714" s="11">
        <v>0.26799237999999997</v>
      </c>
      <c r="P1714" s="11">
        <v>12.27</v>
      </c>
      <c r="Q1714" s="11">
        <v>0.26310948000000001</v>
      </c>
      <c r="R1714" s="6">
        <v>12.24</v>
      </c>
      <c r="S1714" s="6">
        <v>0.2844141</v>
      </c>
      <c r="T1714" s="6">
        <v>12.18</v>
      </c>
      <c r="U1714" s="6">
        <v>0.26598537</v>
      </c>
    </row>
    <row r="1715" spans="1:21" s="6" customFormat="1">
      <c r="A1715" s="4">
        <v>1712</v>
      </c>
      <c r="B1715" s="4" t="s">
        <v>6454</v>
      </c>
      <c r="C1715" s="5" t="s">
        <v>6455</v>
      </c>
      <c r="D1715" s="4" t="s">
        <v>6456</v>
      </c>
      <c r="E1715" s="5">
        <v>764</v>
      </c>
      <c r="F1715" s="4" t="s">
        <v>5900</v>
      </c>
      <c r="G1715" s="4">
        <v>0.15</v>
      </c>
      <c r="H1715" s="4">
        <v>0.08</v>
      </c>
      <c r="I1715" s="2">
        <f t="shared" si="26"/>
        <v>1.06</v>
      </c>
      <c r="J1715" s="11">
        <v>13.35</v>
      </c>
      <c r="K1715" s="11">
        <v>0.29753365999999998</v>
      </c>
      <c r="L1715" s="11">
        <v>13.37</v>
      </c>
      <c r="M1715" s="11">
        <v>0.28404437999999999</v>
      </c>
      <c r="N1715" s="11">
        <v>13.39</v>
      </c>
      <c r="O1715" s="11">
        <v>0.28223530000000002</v>
      </c>
      <c r="P1715" s="11">
        <v>13.47</v>
      </c>
      <c r="Q1715" s="11">
        <v>0.29616641999999999</v>
      </c>
      <c r="R1715" s="6">
        <v>13.45</v>
      </c>
      <c r="S1715" s="6">
        <v>0.2845569</v>
      </c>
      <c r="T1715" s="6">
        <v>13.43</v>
      </c>
      <c r="U1715" s="6">
        <v>0.28162166</v>
      </c>
    </row>
    <row r="1716" spans="1:21" s="6" customFormat="1">
      <c r="A1716" s="4">
        <v>1713</v>
      </c>
      <c r="B1716" s="4" t="s">
        <v>645</v>
      </c>
      <c r="C1716" s="5" t="s">
        <v>646</v>
      </c>
      <c r="D1716" s="4" t="s">
        <v>6457</v>
      </c>
      <c r="E1716" s="5">
        <v>297</v>
      </c>
      <c r="F1716" s="4" t="s">
        <v>2028</v>
      </c>
      <c r="G1716" s="4">
        <v>1E-4</v>
      </c>
      <c r="H1716" s="4">
        <v>0.45</v>
      </c>
      <c r="I1716" s="2">
        <f t="shared" si="26"/>
        <v>1.37</v>
      </c>
      <c r="J1716" s="11">
        <v>13.57</v>
      </c>
      <c r="K1716" s="11">
        <v>0.27639517000000002</v>
      </c>
      <c r="L1716" s="11">
        <v>13.62</v>
      </c>
      <c r="M1716" s="11">
        <v>0.26078293000000002</v>
      </c>
      <c r="N1716" s="11">
        <v>13.56</v>
      </c>
      <c r="O1716" s="11">
        <v>0.27149814</v>
      </c>
      <c r="P1716" s="11">
        <v>14.04</v>
      </c>
      <c r="Q1716" s="11">
        <v>0.27613219999999999</v>
      </c>
      <c r="R1716" s="6">
        <v>13.99</v>
      </c>
      <c r="S1716" s="6">
        <v>0.26001730000000001</v>
      </c>
      <c r="T1716" s="6">
        <v>14.06</v>
      </c>
      <c r="U1716" s="6">
        <v>0.27260664000000001</v>
      </c>
    </row>
    <row r="1717" spans="1:21" s="6" customFormat="1">
      <c r="A1717" s="4">
        <v>1714</v>
      </c>
      <c r="B1717" s="4" t="s">
        <v>6458</v>
      </c>
      <c r="C1717" s="5" t="s">
        <v>6459</v>
      </c>
      <c r="D1717" s="4" t="s">
        <v>6460</v>
      </c>
      <c r="E1717" s="5">
        <v>625</v>
      </c>
      <c r="F1717" s="4" t="s">
        <v>1905</v>
      </c>
      <c r="G1717" s="4">
        <v>1.3999999999999999E-4</v>
      </c>
      <c r="H1717" s="4">
        <v>0.17</v>
      </c>
      <c r="I1717" s="2">
        <f t="shared" si="26"/>
        <v>1.1299999999999999</v>
      </c>
      <c r="J1717" s="11">
        <v>14.36</v>
      </c>
      <c r="K1717" s="11">
        <v>0.24411447</v>
      </c>
      <c r="L1717" s="11">
        <v>14.37</v>
      </c>
      <c r="M1717" s="11">
        <v>0.26229226999999999</v>
      </c>
      <c r="N1717" s="11">
        <v>14.33</v>
      </c>
      <c r="O1717" s="11">
        <v>0.27883485000000002</v>
      </c>
      <c r="P1717" s="11">
        <v>14.52</v>
      </c>
      <c r="Q1717" s="11">
        <v>0.24516287</v>
      </c>
      <c r="R1717" s="6">
        <v>14.51</v>
      </c>
      <c r="S1717" s="6">
        <v>0.26113354999999999</v>
      </c>
      <c r="T1717" s="6">
        <v>14.55</v>
      </c>
      <c r="U1717" s="6">
        <v>0.27605373</v>
      </c>
    </row>
    <row r="1718" spans="1:21" s="6" customFormat="1">
      <c r="A1718" s="4">
        <v>1715</v>
      </c>
      <c r="B1718" s="4" t="s">
        <v>647</v>
      </c>
      <c r="C1718" s="5" t="s">
        <v>648</v>
      </c>
      <c r="D1718" s="4" t="s">
        <v>6461</v>
      </c>
      <c r="E1718" s="5">
        <v>611</v>
      </c>
      <c r="F1718" s="4" t="s">
        <v>1905</v>
      </c>
      <c r="G1718" s="4">
        <v>1E-4</v>
      </c>
      <c r="H1718" s="4">
        <v>0.44</v>
      </c>
      <c r="I1718" s="2">
        <f t="shared" si="26"/>
        <v>1.36</v>
      </c>
      <c r="J1718" s="11">
        <v>12.27</v>
      </c>
      <c r="K1718" s="11">
        <v>0.29064869999999998</v>
      </c>
      <c r="L1718" s="11">
        <v>12.25</v>
      </c>
      <c r="M1718" s="11">
        <v>0.28601252999999999</v>
      </c>
      <c r="N1718" s="11">
        <v>12.35</v>
      </c>
      <c r="O1718" s="11">
        <v>0.30272054999999998</v>
      </c>
      <c r="P1718" s="11">
        <v>12.76</v>
      </c>
      <c r="Q1718" s="11">
        <v>0.29353234</v>
      </c>
      <c r="R1718" s="6">
        <v>12.78</v>
      </c>
      <c r="S1718" s="6">
        <v>0.28415182</v>
      </c>
      <c r="T1718" s="6">
        <v>12.69</v>
      </c>
      <c r="U1718" s="6">
        <v>0.30042157000000003</v>
      </c>
    </row>
    <row r="1719" spans="1:21" s="6" customFormat="1">
      <c r="A1719" s="4">
        <v>1716</v>
      </c>
      <c r="B1719" s="4" t="s">
        <v>6462</v>
      </c>
      <c r="C1719" s="5" t="s">
        <v>6463</v>
      </c>
      <c r="D1719" s="4" t="s">
        <v>6464</v>
      </c>
      <c r="E1719" s="5">
        <v>313</v>
      </c>
      <c r="F1719" s="4" t="s">
        <v>2028</v>
      </c>
      <c r="G1719" s="4">
        <v>1E-4</v>
      </c>
      <c r="H1719" s="4">
        <v>0.21</v>
      </c>
      <c r="I1719" s="2">
        <f t="shared" si="26"/>
        <v>1.1599999999999999</v>
      </c>
      <c r="J1719" s="11">
        <v>14.72</v>
      </c>
      <c r="K1719" s="11">
        <v>0.26578175999999998</v>
      </c>
      <c r="L1719" s="11">
        <v>14.76</v>
      </c>
      <c r="M1719" s="11">
        <v>0.26383479999999998</v>
      </c>
      <c r="N1719" s="11">
        <v>14.69</v>
      </c>
      <c r="O1719" s="11">
        <v>0.30265196999999999</v>
      </c>
      <c r="P1719" s="11">
        <v>14.94</v>
      </c>
      <c r="Q1719" s="11">
        <v>0.26512429999999998</v>
      </c>
      <c r="R1719" s="6">
        <v>14.91</v>
      </c>
      <c r="S1719" s="6">
        <v>0.26333076</v>
      </c>
      <c r="T1719" s="6">
        <v>14.97</v>
      </c>
      <c r="U1719" s="6">
        <v>0.30059192000000001</v>
      </c>
    </row>
    <row r="1720" spans="1:21" s="6" customFormat="1">
      <c r="A1720" s="4">
        <v>1717</v>
      </c>
      <c r="B1720" s="4" t="s">
        <v>6465</v>
      </c>
      <c r="C1720" s="5" t="s">
        <v>6466</v>
      </c>
      <c r="D1720" s="4" t="s">
        <v>6467</v>
      </c>
      <c r="E1720" s="5">
        <v>360</v>
      </c>
      <c r="F1720" s="4" t="s">
        <v>1931</v>
      </c>
      <c r="G1720" s="4">
        <v>5.0000000000000001E-4</v>
      </c>
      <c r="H1720" s="4">
        <v>0.1</v>
      </c>
      <c r="I1720" s="2">
        <f t="shared" si="26"/>
        <v>1.07</v>
      </c>
      <c r="J1720" s="11">
        <v>13.71</v>
      </c>
      <c r="K1720" s="11">
        <v>0.25985893999999998</v>
      </c>
      <c r="L1720" s="11">
        <v>13.67</v>
      </c>
      <c r="M1720" s="11">
        <v>0.27234223000000002</v>
      </c>
      <c r="N1720" s="11">
        <v>13.77</v>
      </c>
      <c r="O1720" s="11">
        <v>0.321741</v>
      </c>
      <c r="P1720" s="11">
        <v>13.83</v>
      </c>
      <c r="Q1720" s="11">
        <v>0.26007740000000001</v>
      </c>
      <c r="R1720" s="6">
        <v>13.87</v>
      </c>
      <c r="S1720" s="6">
        <v>0.27318847000000002</v>
      </c>
      <c r="T1720" s="6">
        <v>13.77</v>
      </c>
      <c r="U1720" s="6">
        <v>0.318909</v>
      </c>
    </row>
    <row r="1721" spans="1:21" s="6" customFormat="1">
      <c r="A1721" s="4">
        <v>1718</v>
      </c>
      <c r="B1721" s="4" t="s">
        <v>6468</v>
      </c>
      <c r="C1721" s="5" t="s">
        <v>6469</v>
      </c>
      <c r="D1721" s="4" t="s">
        <v>6470</v>
      </c>
      <c r="E1721" s="5">
        <v>290</v>
      </c>
      <c r="F1721" s="4" t="s">
        <v>1795</v>
      </c>
      <c r="G1721" s="4">
        <v>0.25</v>
      </c>
      <c r="H1721" s="4">
        <v>0.01</v>
      </c>
      <c r="I1721" s="2">
        <f t="shared" si="26"/>
        <v>1.01</v>
      </c>
      <c r="J1721" s="11">
        <v>12.84</v>
      </c>
      <c r="K1721" s="11">
        <v>0.26737452</v>
      </c>
      <c r="L1721" s="11">
        <v>13.02</v>
      </c>
      <c r="M1721" s="11">
        <v>0.37695798000000003</v>
      </c>
      <c r="N1721" s="11">
        <v>12.86</v>
      </c>
      <c r="O1721" s="11">
        <v>0.24229407</v>
      </c>
      <c r="P1721" s="11">
        <v>13</v>
      </c>
      <c r="Q1721" s="11">
        <v>0.26808852</v>
      </c>
      <c r="R1721" s="6">
        <v>12.82</v>
      </c>
      <c r="S1721" s="6">
        <v>0.37550166000000001</v>
      </c>
      <c r="T1721" s="6">
        <v>12.97</v>
      </c>
      <c r="U1721" s="6">
        <v>0.24386492000000001</v>
      </c>
    </row>
    <row r="1722" spans="1:21" s="6" customFormat="1">
      <c r="A1722" s="4">
        <v>1719</v>
      </c>
      <c r="B1722" s="4" t="s">
        <v>6471</v>
      </c>
      <c r="C1722" s="5" t="s">
        <v>6472</v>
      </c>
      <c r="D1722" s="4" t="s">
        <v>6473</v>
      </c>
      <c r="E1722" s="5">
        <v>657</v>
      </c>
      <c r="F1722" s="4" t="s">
        <v>3618</v>
      </c>
      <c r="G1722" s="4">
        <v>1E-4</v>
      </c>
      <c r="H1722" s="4">
        <v>0.24</v>
      </c>
      <c r="I1722" s="2">
        <f t="shared" si="26"/>
        <v>1.18</v>
      </c>
      <c r="J1722" s="11">
        <v>13.46</v>
      </c>
      <c r="K1722" s="11">
        <v>0.27806144999999999</v>
      </c>
      <c r="L1722" s="11">
        <v>13.49</v>
      </c>
      <c r="M1722" s="11">
        <v>0.27493462000000002</v>
      </c>
      <c r="N1722" s="11">
        <v>13.64</v>
      </c>
      <c r="O1722" s="11">
        <v>0.25600466</v>
      </c>
      <c r="P1722" s="11">
        <v>13.84</v>
      </c>
      <c r="Q1722" s="11">
        <v>0.27685611999999998</v>
      </c>
      <c r="R1722" s="6">
        <v>13.8</v>
      </c>
      <c r="S1722" s="6">
        <v>0.27611029999999998</v>
      </c>
      <c r="T1722" s="6">
        <v>13.65</v>
      </c>
      <c r="U1722" s="6">
        <v>0.25708059999999999</v>
      </c>
    </row>
    <row r="1723" spans="1:21" s="6" customFormat="1">
      <c r="A1723" s="4">
        <v>1720</v>
      </c>
      <c r="B1723" s="4" t="s">
        <v>6474</v>
      </c>
      <c r="C1723" s="5" t="s">
        <v>6475</v>
      </c>
      <c r="D1723" s="4" t="s">
        <v>6476</v>
      </c>
      <c r="E1723" s="5">
        <v>531</v>
      </c>
      <c r="F1723" s="4" t="s">
        <v>1649</v>
      </c>
      <c r="G1723" s="4">
        <v>0.19</v>
      </c>
      <c r="H1723" s="4">
        <v>0.04</v>
      </c>
      <c r="I1723" s="2">
        <f t="shared" si="26"/>
        <v>1.03</v>
      </c>
      <c r="J1723" s="11">
        <v>13.78</v>
      </c>
      <c r="K1723" s="11">
        <v>0.24176951999999999</v>
      </c>
      <c r="L1723" s="11">
        <v>13.83</v>
      </c>
      <c r="M1723" s="11">
        <v>0.23718284000000001</v>
      </c>
      <c r="N1723" s="11">
        <v>13.84</v>
      </c>
      <c r="O1723" s="11">
        <v>0.2381259</v>
      </c>
      <c r="P1723" s="11">
        <v>13.87</v>
      </c>
      <c r="Q1723" s="11">
        <v>0.24163662</v>
      </c>
      <c r="R1723" s="6">
        <v>13.82</v>
      </c>
      <c r="S1723" s="6">
        <v>0.23799442000000001</v>
      </c>
      <c r="T1723" s="6">
        <v>13.81</v>
      </c>
      <c r="U1723" s="6">
        <v>0.23652184000000001</v>
      </c>
    </row>
    <row r="1724" spans="1:21" s="6" customFormat="1">
      <c r="A1724" s="4">
        <v>1721</v>
      </c>
      <c r="B1724" s="4" t="s">
        <v>6477</v>
      </c>
      <c r="C1724" s="5" t="s">
        <v>6478</v>
      </c>
      <c r="D1724" s="4" t="s">
        <v>6479</v>
      </c>
      <c r="E1724" s="5">
        <v>290</v>
      </c>
      <c r="F1724" s="4" t="s">
        <v>1855</v>
      </c>
      <c r="G1724" s="4">
        <v>8.5000000000000006E-3</v>
      </c>
      <c r="H1724" s="4">
        <v>0.1</v>
      </c>
      <c r="I1724" s="2">
        <f t="shared" si="26"/>
        <v>1.07</v>
      </c>
      <c r="J1724" s="11">
        <v>12.88</v>
      </c>
      <c r="K1724" s="11">
        <v>0.29810628</v>
      </c>
      <c r="L1724" s="11">
        <v>12.9</v>
      </c>
      <c r="M1724" s="11">
        <v>0.34306118000000002</v>
      </c>
      <c r="N1724" s="11">
        <v>12.83</v>
      </c>
      <c r="O1724" s="11">
        <v>0.27181557000000001</v>
      </c>
      <c r="P1724" s="11">
        <v>12.95</v>
      </c>
      <c r="Q1724" s="11">
        <v>0.29848239999999998</v>
      </c>
      <c r="R1724" s="6">
        <v>12.94</v>
      </c>
      <c r="S1724" s="6">
        <v>0.34438035</v>
      </c>
      <c r="T1724" s="6">
        <v>13</v>
      </c>
      <c r="U1724" s="6">
        <v>0.27376250000000002</v>
      </c>
    </row>
    <row r="1725" spans="1:21" s="6" customFormat="1">
      <c r="A1725" s="4">
        <v>1722</v>
      </c>
      <c r="B1725" s="4" t="s">
        <v>6480</v>
      </c>
      <c r="C1725" s="5" t="s">
        <v>6481</v>
      </c>
      <c r="D1725" s="4" t="s">
        <v>6482</v>
      </c>
      <c r="E1725" s="5">
        <v>772</v>
      </c>
      <c r="F1725" s="4" t="s">
        <v>1914</v>
      </c>
      <c r="G1725" s="4">
        <v>1E-4</v>
      </c>
      <c r="H1725" s="4">
        <v>0.28000000000000003</v>
      </c>
      <c r="I1725" s="2">
        <f t="shared" si="26"/>
        <v>1.21</v>
      </c>
      <c r="J1725" s="11">
        <v>12.71</v>
      </c>
      <c r="K1725" s="11">
        <v>0.26668593000000002</v>
      </c>
      <c r="L1725" s="11">
        <v>12.72</v>
      </c>
      <c r="M1725" s="11">
        <v>0.27609046999999998</v>
      </c>
      <c r="N1725" s="11">
        <v>12.73</v>
      </c>
      <c r="O1725" s="11">
        <v>0.3212101</v>
      </c>
      <c r="P1725" s="11">
        <v>13</v>
      </c>
      <c r="Q1725" s="11">
        <v>0.26836070000000001</v>
      </c>
      <c r="R1725" s="6">
        <v>12.99</v>
      </c>
      <c r="S1725" s="6">
        <v>0.274005</v>
      </c>
      <c r="T1725" s="6">
        <v>12.98</v>
      </c>
      <c r="U1725" s="6">
        <v>0.32218852999999997</v>
      </c>
    </row>
    <row r="1726" spans="1:21" s="6" customFormat="1">
      <c r="A1726" s="4">
        <v>1723</v>
      </c>
      <c r="B1726" s="4" t="s">
        <v>6483</v>
      </c>
      <c r="C1726" s="5" t="s">
        <v>6484</v>
      </c>
      <c r="D1726" s="4" t="s">
        <v>6485</v>
      </c>
      <c r="E1726" s="5">
        <v>291</v>
      </c>
      <c r="F1726" s="4" t="s">
        <v>1610</v>
      </c>
      <c r="G1726" s="4">
        <v>1E-4</v>
      </c>
      <c r="H1726" s="4">
        <v>0.3</v>
      </c>
      <c r="I1726" s="2">
        <f t="shared" si="26"/>
        <v>1.23</v>
      </c>
      <c r="J1726" s="11">
        <v>12.94</v>
      </c>
      <c r="K1726" s="11">
        <v>0.25825061999999999</v>
      </c>
      <c r="L1726" s="11">
        <v>12.97</v>
      </c>
      <c r="M1726" s="11">
        <v>0.28023320000000002</v>
      </c>
      <c r="N1726" s="11">
        <v>12.98</v>
      </c>
      <c r="O1726" s="11">
        <v>0.27072474000000002</v>
      </c>
      <c r="P1726" s="11">
        <v>13.28</v>
      </c>
      <c r="Q1726" s="11">
        <v>0.260129</v>
      </c>
      <c r="R1726" s="6">
        <v>13.25</v>
      </c>
      <c r="S1726" s="6">
        <v>0.27768536999999999</v>
      </c>
      <c r="T1726" s="6">
        <v>13.24</v>
      </c>
      <c r="U1726" s="6">
        <v>0.27188203</v>
      </c>
    </row>
    <row r="1727" spans="1:21" s="6" customFormat="1">
      <c r="A1727" s="4">
        <v>1724</v>
      </c>
      <c r="B1727" s="4" t="s">
        <v>6486</v>
      </c>
      <c r="C1727" s="5" t="s">
        <v>6487</v>
      </c>
      <c r="D1727" s="4" t="s">
        <v>6488</v>
      </c>
      <c r="E1727" s="5">
        <v>430</v>
      </c>
      <c r="F1727" s="4" t="s">
        <v>2159</v>
      </c>
      <c r="G1727" s="4">
        <v>5.6999999999999998E-4</v>
      </c>
      <c r="H1727" s="4">
        <v>-0.11</v>
      </c>
      <c r="I1727" s="2">
        <f t="shared" si="26"/>
        <v>-1.08</v>
      </c>
      <c r="J1727" s="11">
        <v>13.67</v>
      </c>
      <c r="K1727" s="11">
        <v>0.31374824000000001</v>
      </c>
      <c r="L1727" s="11">
        <v>13.68</v>
      </c>
      <c r="M1727" s="11">
        <v>0.27660583999999999</v>
      </c>
      <c r="N1727" s="11">
        <v>13.68</v>
      </c>
      <c r="O1727" s="11">
        <v>0.26078928000000001</v>
      </c>
      <c r="P1727" s="11">
        <v>13.58</v>
      </c>
      <c r="Q1727" s="11">
        <v>0.31432369999999998</v>
      </c>
      <c r="R1727" s="6">
        <v>13.57</v>
      </c>
      <c r="S1727" s="6">
        <v>0.27753899999999998</v>
      </c>
      <c r="T1727" s="6">
        <v>13.57</v>
      </c>
      <c r="U1727" s="6">
        <v>0.26174365999999999</v>
      </c>
    </row>
    <row r="1728" spans="1:21" s="6" customFormat="1">
      <c r="A1728" s="4">
        <v>1725</v>
      </c>
      <c r="B1728" s="4" t="s">
        <v>649</v>
      </c>
      <c r="C1728" s="5" t="s">
        <v>650</v>
      </c>
      <c r="D1728" s="4" t="s">
        <v>6489</v>
      </c>
      <c r="E1728" s="5">
        <v>308</v>
      </c>
      <c r="F1728" s="4" t="s">
        <v>1855</v>
      </c>
      <c r="G1728" s="4">
        <v>1E-4</v>
      </c>
      <c r="H1728" s="4">
        <v>-0.38</v>
      </c>
      <c r="I1728" s="2">
        <f t="shared" si="26"/>
        <v>-1.3</v>
      </c>
      <c r="J1728" s="11">
        <v>13.38</v>
      </c>
      <c r="K1728" s="11">
        <v>0.30018613</v>
      </c>
      <c r="L1728" s="11">
        <v>13.45</v>
      </c>
      <c r="M1728" s="11">
        <v>0.27002627000000001</v>
      </c>
      <c r="N1728" s="11">
        <v>13.44</v>
      </c>
      <c r="O1728" s="11">
        <v>0.27631246999999998</v>
      </c>
      <c r="P1728" s="11">
        <v>13.09</v>
      </c>
      <c r="Q1728" s="11">
        <v>0.29929113000000002</v>
      </c>
      <c r="R1728" s="6">
        <v>13.02</v>
      </c>
      <c r="S1728" s="6">
        <v>0.26986015000000002</v>
      </c>
      <c r="T1728" s="6">
        <v>13.03</v>
      </c>
      <c r="U1728" s="6">
        <v>0.26153864999999998</v>
      </c>
    </row>
    <row r="1729" spans="1:21" s="6" customFormat="1">
      <c r="A1729" s="4">
        <v>1726</v>
      </c>
      <c r="B1729" s="4" t="s">
        <v>6490</v>
      </c>
      <c r="C1729" s="5" t="s">
        <v>6491</v>
      </c>
      <c r="D1729" s="4" t="s">
        <v>6492</v>
      </c>
      <c r="E1729" s="5">
        <v>228</v>
      </c>
      <c r="F1729" s="4" t="s">
        <v>1704</v>
      </c>
      <c r="G1729" s="4">
        <v>1E-4</v>
      </c>
      <c r="H1729" s="4">
        <v>-0.23</v>
      </c>
      <c r="I1729" s="2">
        <f t="shared" si="26"/>
        <v>-1.17</v>
      </c>
      <c r="J1729" s="11">
        <v>13.53</v>
      </c>
      <c r="K1729" s="11">
        <v>0.31033933000000002</v>
      </c>
      <c r="L1729" s="11">
        <v>13.54</v>
      </c>
      <c r="M1729" s="11">
        <v>0.27418880000000001</v>
      </c>
      <c r="N1729" s="11">
        <v>13.54</v>
      </c>
      <c r="O1729" s="11">
        <v>0.26848300000000003</v>
      </c>
      <c r="P1729" s="11">
        <v>13.32</v>
      </c>
      <c r="Q1729" s="11">
        <v>0.31225376999999999</v>
      </c>
      <c r="R1729" s="6">
        <v>13.31</v>
      </c>
      <c r="S1729" s="6">
        <v>0.27168052999999998</v>
      </c>
      <c r="T1729" s="6">
        <v>13.31</v>
      </c>
      <c r="U1729" s="6">
        <v>0.26833384999999998</v>
      </c>
    </row>
    <row r="1730" spans="1:21" s="6" customFormat="1">
      <c r="A1730" s="4">
        <v>1727</v>
      </c>
      <c r="B1730" s="4" t="s">
        <v>6493</v>
      </c>
      <c r="C1730" s="5" t="s">
        <v>6494</v>
      </c>
      <c r="D1730" s="4" t="s">
        <v>6495</v>
      </c>
      <c r="E1730" s="5">
        <v>1113</v>
      </c>
      <c r="F1730" s="4" t="s">
        <v>1639</v>
      </c>
      <c r="G1730" s="4">
        <v>1E-4</v>
      </c>
      <c r="H1730" s="4">
        <v>0.24</v>
      </c>
      <c r="I1730" s="2">
        <f t="shared" si="26"/>
        <v>1.18</v>
      </c>
      <c r="J1730" s="11">
        <v>12.81</v>
      </c>
      <c r="K1730" s="11">
        <v>0.26006538000000001</v>
      </c>
      <c r="L1730" s="11">
        <v>12.73</v>
      </c>
      <c r="M1730" s="11">
        <v>0.28192422</v>
      </c>
      <c r="N1730" s="11">
        <v>12.83</v>
      </c>
      <c r="O1730" s="11">
        <v>0.25934922999999999</v>
      </c>
      <c r="P1730" s="11">
        <v>13.02</v>
      </c>
      <c r="Q1730" s="11">
        <v>0.26303172000000002</v>
      </c>
      <c r="R1730" s="6">
        <v>13.09</v>
      </c>
      <c r="S1730" s="6">
        <v>0.2809642</v>
      </c>
      <c r="T1730" s="6">
        <v>13</v>
      </c>
      <c r="U1730" s="6">
        <v>0.2593994</v>
      </c>
    </row>
    <row r="1731" spans="1:21" s="6" customFormat="1">
      <c r="A1731" s="4">
        <v>1728</v>
      </c>
      <c r="B1731" s="4" t="s">
        <v>6496</v>
      </c>
      <c r="C1731" s="5" t="s">
        <v>6497</v>
      </c>
      <c r="D1731" s="4" t="s">
        <v>6498</v>
      </c>
      <c r="E1731" s="5">
        <v>197</v>
      </c>
      <c r="F1731" s="4" t="s">
        <v>1574</v>
      </c>
      <c r="G1731" s="4">
        <v>1E-4</v>
      </c>
      <c r="H1731" s="4">
        <v>0.27</v>
      </c>
      <c r="I1731" s="2">
        <f t="shared" si="26"/>
        <v>1.21</v>
      </c>
      <c r="J1731" s="11">
        <v>13.63</v>
      </c>
      <c r="K1731" s="11">
        <v>0.24534810000000001</v>
      </c>
      <c r="L1731" s="11">
        <v>13.69</v>
      </c>
      <c r="M1731" s="11">
        <v>0.30781130000000001</v>
      </c>
      <c r="N1731" s="11">
        <v>13.67</v>
      </c>
      <c r="O1731" s="11">
        <v>0.27433583</v>
      </c>
      <c r="P1731" s="11">
        <v>13.96</v>
      </c>
      <c r="Q1731" s="11">
        <v>0.24490413</v>
      </c>
      <c r="R1731" s="6">
        <v>13.9</v>
      </c>
      <c r="S1731" s="6">
        <v>0.30495664</v>
      </c>
      <c r="T1731" s="6">
        <v>13.92</v>
      </c>
      <c r="U1731" s="6">
        <v>0.27856058</v>
      </c>
    </row>
    <row r="1732" spans="1:21" s="6" customFormat="1">
      <c r="A1732" s="4">
        <v>1729</v>
      </c>
      <c r="B1732" s="4" t="s">
        <v>651</v>
      </c>
      <c r="C1732" s="5" t="s">
        <v>652</v>
      </c>
      <c r="D1732" s="4" t="s">
        <v>6499</v>
      </c>
      <c r="E1732" s="5">
        <v>719</v>
      </c>
      <c r="F1732" s="4" t="s">
        <v>1590</v>
      </c>
      <c r="G1732" s="4">
        <v>1E-4</v>
      </c>
      <c r="H1732" s="4">
        <v>0.55000000000000004</v>
      </c>
      <c r="I1732" s="2">
        <f t="shared" si="26"/>
        <v>1.46</v>
      </c>
      <c r="J1732" s="11">
        <v>13.81</v>
      </c>
      <c r="K1732" s="11">
        <v>0.27236417000000002</v>
      </c>
      <c r="L1732" s="11">
        <v>13.79</v>
      </c>
      <c r="M1732" s="11">
        <v>0.28255694999999997</v>
      </c>
      <c r="N1732" s="11">
        <v>13.74</v>
      </c>
      <c r="O1732" s="11">
        <v>0.29717523000000001</v>
      </c>
      <c r="P1732" s="11">
        <v>14.3</v>
      </c>
      <c r="Q1732" s="11">
        <v>0.27177879999999999</v>
      </c>
      <c r="R1732" s="6">
        <v>14.33</v>
      </c>
      <c r="S1732" s="6">
        <v>0.28254067999999999</v>
      </c>
      <c r="T1732" s="6">
        <v>14.37</v>
      </c>
      <c r="U1732" s="6">
        <v>0.29531667</v>
      </c>
    </row>
    <row r="1733" spans="1:21" s="6" customFormat="1">
      <c r="A1733" s="4">
        <v>1730</v>
      </c>
      <c r="B1733" s="4" t="s">
        <v>6500</v>
      </c>
      <c r="C1733" s="5" t="s">
        <v>6501</v>
      </c>
      <c r="D1733" s="4" t="s">
        <v>6502</v>
      </c>
      <c r="E1733" s="5">
        <v>820</v>
      </c>
      <c r="F1733" s="4" t="s">
        <v>2187</v>
      </c>
      <c r="G1733" s="4">
        <v>4.9000000000000002E-2</v>
      </c>
      <c r="H1733" s="4">
        <v>-0.08</v>
      </c>
      <c r="I1733" s="2">
        <f t="shared" ref="I1733:I1796" si="27">ROUND(IF(2^H1733&gt;=1,2^H1733,-1/2^H1733),2)</f>
        <v>-1.06</v>
      </c>
      <c r="J1733" s="11">
        <v>13.31</v>
      </c>
      <c r="K1733" s="11">
        <v>0.28025087999999998</v>
      </c>
      <c r="L1733" s="11">
        <v>13.38</v>
      </c>
      <c r="M1733" s="11">
        <v>0.30552927000000002</v>
      </c>
      <c r="N1733" s="11">
        <v>13.43</v>
      </c>
      <c r="O1733" s="11">
        <v>0.29032633000000002</v>
      </c>
      <c r="P1733" s="11">
        <v>13.37</v>
      </c>
      <c r="Q1733" s="11">
        <v>0.28231516000000001</v>
      </c>
      <c r="R1733" s="6">
        <v>13.29</v>
      </c>
      <c r="S1733" s="6">
        <v>0.30530091999999998</v>
      </c>
      <c r="T1733" s="6">
        <v>13.24</v>
      </c>
      <c r="U1733" s="6">
        <v>0.28740167999999999</v>
      </c>
    </row>
    <row r="1734" spans="1:21" s="6" customFormat="1">
      <c r="A1734" s="4">
        <v>1731</v>
      </c>
      <c r="B1734" s="4" t="s">
        <v>6503</v>
      </c>
      <c r="C1734" s="5" t="s">
        <v>6504</v>
      </c>
      <c r="D1734" s="4" t="s">
        <v>6505</v>
      </c>
      <c r="E1734" s="5">
        <v>346</v>
      </c>
      <c r="F1734" s="4" t="s">
        <v>1728</v>
      </c>
      <c r="G1734" s="4">
        <v>3.2000000000000002E-3</v>
      </c>
      <c r="H1734" s="4">
        <v>7.0000000000000007E-2</v>
      </c>
      <c r="I1734" s="2">
        <f t="shared" si="27"/>
        <v>1.05</v>
      </c>
      <c r="J1734" s="11">
        <v>13.85</v>
      </c>
      <c r="K1734" s="11">
        <v>0.26781635999999998</v>
      </c>
      <c r="L1734" s="11">
        <v>13.82</v>
      </c>
      <c r="M1734" s="11">
        <v>0.2759392</v>
      </c>
      <c r="N1734" s="11">
        <v>13.86</v>
      </c>
      <c r="O1734" s="11">
        <v>0.25822590000000001</v>
      </c>
      <c r="P1734" s="11">
        <v>13.92</v>
      </c>
      <c r="Q1734" s="11">
        <v>0.26896160000000002</v>
      </c>
      <c r="R1734" s="6">
        <v>13.95</v>
      </c>
      <c r="S1734" s="6">
        <v>0.27684692</v>
      </c>
      <c r="T1734" s="6">
        <v>13.91</v>
      </c>
      <c r="U1734" s="6">
        <v>0.2584613</v>
      </c>
    </row>
    <row r="1735" spans="1:21" s="6" customFormat="1">
      <c r="A1735" s="4">
        <v>1732</v>
      </c>
      <c r="B1735" s="4" t="s">
        <v>6506</v>
      </c>
      <c r="C1735" s="5" t="s">
        <v>6507</v>
      </c>
      <c r="D1735" s="4" t="s">
        <v>6508</v>
      </c>
      <c r="E1735" s="5">
        <v>437</v>
      </c>
      <c r="F1735" s="4" t="s">
        <v>1624</v>
      </c>
      <c r="G1735" s="4">
        <v>3.1E-2</v>
      </c>
      <c r="H1735" s="4">
        <v>-0.08</v>
      </c>
      <c r="I1735" s="2">
        <f t="shared" si="27"/>
        <v>-1.06</v>
      </c>
      <c r="J1735" s="11">
        <v>14.37</v>
      </c>
      <c r="K1735" s="11">
        <v>0.28402174000000002</v>
      </c>
      <c r="L1735" s="11">
        <v>14.46</v>
      </c>
      <c r="M1735" s="11">
        <v>0.29081481999999997</v>
      </c>
      <c r="N1735" s="11">
        <v>14.35</v>
      </c>
      <c r="O1735" s="11">
        <v>0.24202119999999999</v>
      </c>
      <c r="P1735" s="11">
        <v>14.33</v>
      </c>
      <c r="Q1735" s="11">
        <v>0.28135797000000001</v>
      </c>
      <c r="R1735" s="6">
        <v>14.24</v>
      </c>
      <c r="S1735" s="6">
        <v>0.28804642000000003</v>
      </c>
      <c r="T1735" s="6">
        <v>14.35</v>
      </c>
      <c r="U1735" s="6">
        <v>0.24112760999999999</v>
      </c>
    </row>
    <row r="1736" spans="1:21" s="6" customFormat="1">
      <c r="A1736" s="4">
        <v>1733</v>
      </c>
      <c r="B1736" s="4" t="s">
        <v>6509</v>
      </c>
      <c r="C1736" s="5" t="s">
        <v>6510</v>
      </c>
      <c r="D1736" s="4" t="s">
        <v>6511</v>
      </c>
      <c r="E1736" s="5">
        <v>183</v>
      </c>
      <c r="F1736" s="4" t="s">
        <v>3356</v>
      </c>
      <c r="G1736" s="4">
        <v>0.91</v>
      </c>
      <c r="H1736" s="4">
        <v>0.02</v>
      </c>
      <c r="I1736" s="2">
        <f t="shared" si="27"/>
        <v>1.01</v>
      </c>
      <c r="J1736" s="11">
        <v>13.81</v>
      </c>
      <c r="K1736" s="11">
        <v>0.30379865</v>
      </c>
      <c r="L1736" s="11">
        <v>13.82</v>
      </c>
      <c r="M1736" s="11">
        <v>0.33495107000000002</v>
      </c>
      <c r="N1736" s="11">
        <v>13.8</v>
      </c>
      <c r="O1736" s="11">
        <v>0.28181606999999997</v>
      </c>
      <c r="P1736" s="11">
        <v>13.82</v>
      </c>
      <c r="Q1736" s="11">
        <v>0.3298469</v>
      </c>
      <c r="R1736" s="6">
        <v>13.81</v>
      </c>
      <c r="S1736" s="6">
        <v>0.33680186000000001</v>
      </c>
      <c r="T1736" s="6">
        <v>13.83</v>
      </c>
      <c r="U1736" s="6">
        <v>0.28509489999999998</v>
      </c>
    </row>
    <row r="1737" spans="1:21" s="6" customFormat="1">
      <c r="A1737" s="4">
        <v>1734</v>
      </c>
      <c r="B1737" s="4" t="s">
        <v>6512</v>
      </c>
      <c r="C1737" s="5" t="s">
        <v>6513</v>
      </c>
      <c r="D1737" s="4" t="s">
        <v>6514</v>
      </c>
      <c r="E1737" s="5">
        <v>266</v>
      </c>
      <c r="F1737" s="4" t="s">
        <v>1848</v>
      </c>
      <c r="G1737" s="4">
        <v>0.91</v>
      </c>
      <c r="H1737" s="4">
        <v>-0.01</v>
      </c>
      <c r="I1737" s="2">
        <f t="shared" si="27"/>
        <v>-1.01</v>
      </c>
      <c r="J1737" s="11">
        <v>13.74</v>
      </c>
      <c r="K1737" s="11">
        <v>0.29277945</v>
      </c>
      <c r="L1737" s="11">
        <v>13.8</v>
      </c>
      <c r="M1737" s="11">
        <v>0.26941335</v>
      </c>
      <c r="N1737" s="11">
        <v>13.82</v>
      </c>
      <c r="O1737" s="11">
        <v>0.26014735999999999</v>
      </c>
      <c r="P1737" s="11">
        <v>13.84</v>
      </c>
      <c r="Q1737" s="11">
        <v>0.29337185999999998</v>
      </c>
      <c r="R1737" s="6">
        <v>13.77</v>
      </c>
      <c r="S1737" s="6">
        <v>0.26876013999999998</v>
      </c>
      <c r="T1737" s="6">
        <v>13.75</v>
      </c>
      <c r="U1737" s="6">
        <v>0.26113215000000001</v>
      </c>
    </row>
    <row r="1738" spans="1:21" s="6" customFormat="1">
      <c r="A1738" s="4">
        <v>1735</v>
      </c>
      <c r="B1738" s="4" t="s">
        <v>6515</v>
      </c>
      <c r="C1738" s="5" t="s">
        <v>6516</v>
      </c>
      <c r="D1738" s="4" t="s">
        <v>6517</v>
      </c>
      <c r="E1738" s="5">
        <v>436</v>
      </c>
      <c r="F1738" s="4" t="s">
        <v>1594</v>
      </c>
      <c r="G1738" s="4">
        <v>0.15</v>
      </c>
      <c r="H1738" s="4">
        <v>7.0000000000000007E-2</v>
      </c>
      <c r="I1738" s="2">
        <f t="shared" si="27"/>
        <v>1.05</v>
      </c>
      <c r="J1738" s="11">
        <v>14.18</v>
      </c>
      <c r="K1738" s="11">
        <v>0.27288306000000001</v>
      </c>
      <c r="L1738" s="11">
        <v>14.25</v>
      </c>
      <c r="M1738" s="11">
        <v>0.26755973999999999</v>
      </c>
      <c r="N1738" s="11">
        <v>14.12</v>
      </c>
      <c r="O1738" s="11">
        <v>0.23878406999999999</v>
      </c>
      <c r="P1738" s="11">
        <v>14.29</v>
      </c>
      <c r="Q1738" s="11">
        <v>0.27157310000000001</v>
      </c>
      <c r="R1738" s="6">
        <v>14.21</v>
      </c>
      <c r="S1738" s="6">
        <v>0.2681769</v>
      </c>
      <c r="T1738" s="6">
        <v>14.35</v>
      </c>
      <c r="U1738" s="6">
        <v>0.2376876</v>
      </c>
    </row>
    <row r="1739" spans="1:21" s="6" customFormat="1">
      <c r="A1739" s="4">
        <v>1736</v>
      </c>
      <c r="B1739" s="4" t="s">
        <v>653</v>
      </c>
      <c r="C1739" s="5" t="s">
        <v>654</v>
      </c>
      <c r="D1739" s="4" t="s">
        <v>6518</v>
      </c>
      <c r="E1739" s="5">
        <v>323</v>
      </c>
      <c r="F1739" s="4" t="s">
        <v>1662</v>
      </c>
      <c r="G1739" s="4">
        <v>8.9999999999999993E-3</v>
      </c>
      <c r="H1739" s="4">
        <v>0.49</v>
      </c>
      <c r="I1739" s="2">
        <f t="shared" si="27"/>
        <v>1.4</v>
      </c>
      <c r="J1739" s="11">
        <v>13.76</v>
      </c>
      <c r="K1739" s="11">
        <v>0.23176408000000001</v>
      </c>
      <c r="L1739" s="11">
        <v>13.79</v>
      </c>
      <c r="M1739" s="11">
        <v>0.23685764000000001</v>
      </c>
      <c r="N1739" s="11">
        <v>13.71</v>
      </c>
      <c r="O1739" s="11">
        <v>0.24210037000000001</v>
      </c>
      <c r="P1739" s="11">
        <v>14.26</v>
      </c>
      <c r="Q1739" s="11">
        <v>0.23056367</v>
      </c>
      <c r="R1739" s="6">
        <v>14.22</v>
      </c>
      <c r="S1739" s="6">
        <v>0.23799935999999999</v>
      </c>
      <c r="T1739" s="6">
        <v>14.3</v>
      </c>
      <c r="U1739" s="6">
        <v>0.24243405000000001</v>
      </c>
    </row>
    <row r="1740" spans="1:21" s="6" customFormat="1">
      <c r="A1740" s="4">
        <v>1737</v>
      </c>
      <c r="B1740" s="4" t="s">
        <v>6519</v>
      </c>
      <c r="C1740" s="5" t="s">
        <v>6520</v>
      </c>
      <c r="D1740" s="4" t="s">
        <v>6521</v>
      </c>
      <c r="E1740" s="5">
        <v>116</v>
      </c>
      <c r="F1740" s="4" t="s">
        <v>4535</v>
      </c>
      <c r="G1740" s="4">
        <v>1E-4</v>
      </c>
      <c r="H1740" s="4">
        <v>-0.32</v>
      </c>
      <c r="I1740" s="2">
        <f t="shared" si="27"/>
        <v>-1.25</v>
      </c>
      <c r="J1740" s="11">
        <v>12.96</v>
      </c>
      <c r="K1740" s="11">
        <v>0.31397589999999997</v>
      </c>
      <c r="L1740" s="11">
        <v>12.95</v>
      </c>
      <c r="M1740" s="11">
        <v>0.3000179</v>
      </c>
      <c r="N1740" s="11">
        <v>13.01</v>
      </c>
      <c r="O1740" s="11">
        <v>0.30071777</v>
      </c>
      <c r="P1740" s="11">
        <v>12.67</v>
      </c>
      <c r="Q1740" s="11">
        <v>0.31509712000000001</v>
      </c>
      <c r="R1740" s="6">
        <v>12.68</v>
      </c>
      <c r="S1740" s="6">
        <v>0.30041380000000001</v>
      </c>
      <c r="T1740" s="6">
        <v>12.62</v>
      </c>
      <c r="U1740" s="6">
        <v>0.30131229999999998</v>
      </c>
    </row>
    <row r="1741" spans="1:21" s="6" customFormat="1">
      <c r="A1741" s="4">
        <v>1738</v>
      </c>
      <c r="B1741" s="4" t="s">
        <v>6522</v>
      </c>
      <c r="C1741" s="5" t="s">
        <v>6523</v>
      </c>
      <c r="D1741" s="4" t="s">
        <v>6524</v>
      </c>
      <c r="E1741" s="5">
        <v>210</v>
      </c>
      <c r="F1741" s="4" t="s">
        <v>1574</v>
      </c>
      <c r="G1741" s="4">
        <v>0.14000000000000001</v>
      </c>
      <c r="H1741" s="4">
        <v>-7.0000000000000007E-2</v>
      </c>
      <c r="I1741" s="2">
        <f t="shared" si="27"/>
        <v>-1.05</v>
      </c>
      <c r="J1741" s="11">
        <v>12.38</v>
      </c>
      <c r="K1741" s="11">
        <v>0.32741287000000002</v>
      </c>
      <c r="L1741" s="11">
        <v>12.31</v>
      </c>
      <c r="M1741" s="11">
        <v>0.33180939999999998</v>
      </c>
      <c r="N1741" s="11">
        <v>12.32</v>
      </c>
      <c r="O1741" s="11">
        <v>0.30266187</v>
      </c>
      <c r="P1741" s="11">
        <v>12.23</v>
      </c>
      <c r="Q1741" s="11">
        <v>0.32529767999999998</v>
      </c>
      <c r="R1741" s="6">
        <v>12.3</v>
      </c>
      <c r="S1741" s="6">
        <v>0.33213599999999999</v>
      </c>
      <c r="T1741" s="6">
        <v>12.28</v>
      </c>
      <c r="U1741" s="6">
        <v>0.30408921999999999</v>
      </c>
    </row>
    <row r="1742" spans="1:21" s="6" customFormat="1">
      <c r="A1742" s="4">
        <v>1739</v>
      </c>
      <c r="B1742" s="4" t="s">
        <v>6525</v>
      </c>
      <c r="C1742" s="5" t="s">
        <v>6526</v>
      </c>
      <c r="D1742" s="4" t="s">
        <v>6527</v>
      </c>
      <c r="E1742" s="5">
        <v>363</v>
      </c>
      <c r="F1742" s="4" t="s">
        <v>1575</v>
      </c>
      <c r="G1742" s="4">
        <v>1E-4</v>
      </c>
      <c r="H1742" s="4">
        <v>-0.22</v>
      </c>
      <c r="I1742" s="2">
        <f t="shared" si="27"/>
        <v>-1.1599999999999999</v>
      </c>
      <c r="J1742" s="11">
        <v>14.13</v>
      </c>
      <c r="K1742" s="11">
        <v>0.27230617000000001</v>
      </c>
      <c r="L1742" s="11">
        <v>14.2</v>
      </c>
      <c r="M1742" s="11">
        <v>0.26927691999999998</v>
      </c>
      <c r="N1742" s="11">
        <v>14.1</v>
      </c>
      <c r="O1742" s="11">
        <v>0.28215610000000002</v>
      </c>
      <c r="P1742" s="11">
        <v>13.94</v>
      </c>
      <c r="Q1742" s="11">
        <v>0.27280176</v>
      </c>
      <c r="R1742" s="6">
        <v>13.86</v>
      </c>
      <c r="S1742" s="6">
        <v>0.26754277999999998</v>
      </c>
      <c r="T1742" s="6">
        <v>13.96</v>
      </c>
      <c r="U1742" s="6">
        <v>0.27998012</v>
      </c>
    </row>
    <row r="1743" spans="1:21" s="6" customFormat="1">
      <c r="A1743" s="4">
        <v>1740</v>
      </c>
      <c r="B1743" s="4" t="s">
        <v>6528</v>
      </c>
      <c r="C1743" s="5" t="s">
        <v>6529</v>
      </c>
      <c r="D1743" s="4" t="s">
        <v>6530</v>
      </c>
      <c r="E1743" s="5">
        <v>353</v>
      </c>
      <c r="F1743" s="4" t="s">
        <v>1662</v>
      </c>
      <c r="G1743" s="4">
        <v>1E-4</v>
      </c>
      <c r="H1743" s="4">
        <v>-0.31</v>
      </c>
      <c r="I1743" s="2">
        <f t="shared" si="27"/>
        <v>-1.24</v>
      </c>
      <c r="J1743" s="11">
        <v>14.15</v>
      </c>
      <c r="K1743" s="11">
        <v>0.29121637</v>
      </c>
      <c r="L1743" s="11">
        <v>14.22</v>
      </c>
      <c r="M1743" s="11">
        <v>0.27472678</v>
      </c>
      <c r="N1743" s="11">
        <v>14.15</v>
      </c>
      <c r="O1743" s="11">
        <v>0.25393115999999999</v>
      </c>
      <c r="P1743" s="11">
        <v>13.89</v>
      </c>
      <c r="Q1743" s="11">
        <v>0.29201522000000002</v>
      </c>
      <c r="R1743" s="6">
        <v>13.81</v>
      </c>
      <c r="S1743" s="6">
        <v>0.27418740000000003</v>
      </c>
      <c r="T1743" s="6">
        <v>13.89</v>
      </c>
      <c r="U1743" s="6">
        <v>0.25368232000000002</v>
      </c>
    </row>
    <row r="1744" spans="1:21" s="6" customFormat="1">
      <c r="A1744" s="4">
        <v>1741</v>
      </c>
      <c r="B1744" s="4" t="s">
        <v>6531</v>
      </c>
      <c r="C1744" s="5" t="s">
        <v>6532</v>
      </c>
      <c r="D1744" s="4" t="s">
        <v>6533</v>
      </c>
      <c r="E1744" s="5">
        <v>325</v>
      </c>
      <c r="F1744" s="4" t="s">
        <v>1662</v>
      </c>
      <c r="G1744" s="4">
        <v>1E-4</v>
      </c>
      <c r="H1744" s="4">
        <v>0.12</v>
      </c>
      <c r="I1744" s="2">
        <f t="shared" si="27"/>
        <v>1.0900000000000001</v>
      </c>
      <c r="J1744" s="11">
        <v>14.1</v>
      </c>
      <c r="K1744" s="11">
        <v>0.25096410000000002</v>
      </c>
      <c r="L1744" s="11">
        <v>14.14</v>
      </c>
      <c r="M1744" s="11">
        <v>0.2651773</v>
      </c>
      <c r="N1744" s="11">
        <v>14.1</v>
      </c>
      <c r="O1744" s="11">
        <v>0.25670594000000002</v>
      </c>
      <c r="P1744" s="11">
        <v>14.24</v>
      </c>
      <c r="Q1744" s="11">
        <v>0.25289830000000002</v>
      </c>
      <c r="R1744" s="6">
        <v>14.21</v>
      </c>
      <c r="S1744" s="6">
        <v>0.27358365000000001</v>
      </c>
      <c r="T1744" s="6">
        <v>14.25</v>
      </c>
      <c r="U1744" s="6">
        <v>0.2573648</v>
      </c>
    </row>
    <row r="1745" spans="1:21" s="6" customFormat="1">
      <c r="A1745" s="4">
        <v>1742</v>
      </c>
      <c r="B1745" s="4" t="s">
        <v>6534</v>
      </c>
      <c r="C1745" s="5" t="s">
        <v>6535</v>
      </c>
      <c r="D1745" s="4" t="s">
        <v>6536</v>
      </c>
      <c r="E1745" s="5">
        <v>289</v>
      </c>
      <c r="F1745" s="4" t="s">
        <v>1855</v>
      </c>
      <c r="G1745" s="4">
        <v>0.32</v>
      </c>
      <c r="H1745" s="4">
        <v>-0.03</v>
      </c>
      <c r="I1745" s="2">
        <f t="shared" si="27"/>
        <v>-1.02</v>
      </c>
      <c r="J1745" s="11">
        <v>13.89</v>
      </c>
      <c r="K1745" s="11">
        <v>0.29582426000000001</v>
      </c>
      <c r="L1745" s="11">
        <v>13.92</v>
      </c>
      <c r="M1745" s="11">
        <v>0.26596979999999998</v>
      </c>
      <c r="N1745" s="11">
        <v>13.86</v>
      </c>
      <c r="O1745" s="11">
        <v>0.25905442000000001</v>
      </c>
      <c r="P1745" s="11">
        <v>13.86</v>
      </c>
      <c r="Q1745" s="11">
        <v>0.29116687000000002</v>
      </c>
      <c r="R1745" s="6">
        <v>13.84</v>
      </c>
      <c r="S1745" s="6">
        <v>0.26839676000000001</v>
      </c>
      <c r="T1745" s="6">
        <v>13.89</v>
      </c>
      <c r="U1745" s="6">
        <v>0.26074615000000001</v>
      </c>
    </row>
    <row r="1746" spans="1:21" s="6" customFormat="1">
      <c r="A1746" s="4">
        <v>1743</v>
      </c>
      <c r="B1746" s="4" t="s">
        <v>6537</v>
      </c>
      <c r="C1746" s="5" t="s">
        <v>6538</v>
      </c>
      <c r="D1746" s="4" t="s">
        <v>6539</v>
      </c>
      <c r="E1746" s="5">
        <v>1078</v>
      </c>
      <c r="F1746" s="4" t="s">
        <v>2412</v>
      </c>
      <c r="G1746" s="4">
        <v>1E-4</v>
      </c>
      <c r="H1746" s="4">
        <v>0.3</v>
      </c>
      <c r="I1746" s="2">
        <f t="shared" si="27"/>
        <v>1.23</v>
      </c>
      <c r="J1746" s="11">
        <v>13.76</v>
      </c>
      <c r="K1746" s="11">
        <v>0.25842454999999998</v>
      </c>
      <c r="L1746" s="11">
        <v>13.81</v>
      </c>
      <c r="M1746" s="11">
        <v>0.2544225</v>
      </c>
      <c r="N1746" s="11">
        <v>13.84</v>
      </c>
      <c r="O1746" s="11">
        <v>0.25459215000000002</v>
      </c>
      <c r="P1746" s="11">
        <v>14.14</v>
      </c>
      <c r="Q1746" s="11">
        <v>0.25773668</v>
      </c>
      <c r="R1746" s="6">
        <v>14.1</v>
      </c>
      <c r="S1746" s="6">
        <v>0.25189020000000001</v>
      </c>
      <c r="T1746" s="6">
        <v>14.06</v>
      </c>
      <c r="U1746" s="6">
        <v>0.25420618</v>
      </c>
    </row>
    <row r="1747" spans="1:21" s="6" customFormat="1">
      <c r="A1747" s="4">
        <v>1744</v>
      </c>
      <c r="B1747" s="4" t="s">
        <v>6540</v>
      </c>
      <c r="C1747" s="5" t="s">
        <v>6541</v>
      </c>
      <c r="D1747" s="4" t="s">
        <v>6542</v>
      </c>
      <c r="E1747" s="5">
        <v>314</v>
      </c>
      <c r="F1747" s="4" t="s">
        <v>1596</v>
      </c>
      <c r="G1747" s="4">
        <v>1.4999999999999999E-2</v>
      </c>
      <c r="H1747" s="4">
        <v>0.16</v>
      </c>
      <c r="I1747" s="2">
        <f t="shared" si="27"/>
        <v>1.1200000000000001</v>
      </c>
      <c r="J1747" s="11">
        <v>13.42</v>
      </c>
      <c r="K1747" s="11">
        <v>0.30909156999999998</v>
      </c>
      <c r="L1747" s="11">
        <v>13.4</v>
      </c>
      <c r="M1747" s="11">
        <v>0.27897483000000001</v>
      </c>
      <c r="N1747" s="11">
        <v>13.43</v>
      </c>
      <c r="O1747" s="11">
        <v>0.29568145000000001</v>
      </c>
      <c r="P1747" s="11">
        <v>13.57</v>
      </c>
      <c r="Q1747" s="11">
        <v>0.30734824999999999</v>
      </c>
      <c r="R1747" s="6">
        <v>13.59</v>
      </c>
      <c r="S1747" s="6">
        <v>0.28008119999999997</v>
      </c>
      <c r="T1747" s="6">
        <v>13.56</v>
      </c>
      <c r="U1747" s="6">
        <v>0.29709253000000002</v>
      </c>
    </row>
    <row r="1748" spans="1:21" s="6" customFormat="1">
      <c r="A1748" s="4">
        <v>1745</v>
      </c>
      <c r="B1748" s="4" t="s">
        <v>6543</v>
      </c>
      <c r="C1748" s="5" t="s">
        <v>6544</v>
      </c>
      <c r="D1748" s="4" t="s">
        <v>6545</v>
      </c>
      <c r="E1748" s="5">
        <v>342</v>
      </c>
      <c r="F1748" s="4" t="s">
        <v>1728</v>
      </c>
      <c r="G1748" s="4">
        <v>1E-4</v>
      </c>
      <c r="H1748" s="4">
        <v>0.21</v>
      </c>
      <c r="I1748" s="2">
        <f t="shared" si="27"/>
        <v>1.1599999999999999</v>
      </c>
      <c r="J1748" s="11">
        <v>13.42</v>
      </c>
      <c r="K1748" s="11">
        <v>0.27951920000000002</v>
      </c>
      <c r="L1748" s="11">
        <v>13.41</v>
      </c>
      <c r="M1748" s="11">
        <v>0.26521832000000001</v>
      </c>
      <c r="N1748" s="11">
        <v>13.42</v>
      </c>
      <c r="O1748" s="11">
        <v>0.25829730000000001</v>
      </c>
      <c r="P1748" s="11">
        <v>13.63</v>
      </c>
      <c r="Q1748" s="11">
        <v>0.25193122000000001</v>
      </c>
      <c r="R1748" s="6">
        <v>13.64</v>
      </c>
      <c r="S1748" s="6">
        <v>0.26541910000000002</v>
      </c>
      <c r="T1748" s="6">
        <v>13.63</v>
      </c>
      <c r="U1748" s="6">
        <v>0.25711879999999998</v>
      </c>
    </row>
    <row r="1749" spans="1:21" s="6" customFormat="1">
      <c r="A1749" s="4">
        <v>1746</v>
      </c>
      <c r="B1749" s="4" t="s">
        <v>6546</v>
      </c>
      <c r="C1749" s="5" t="s">
        <v>6547</v>
      </c>
      <c r="D1749" s="4" t="s">
        <v>6548</v>
      </c>
      <c r="E1749" s="5">
        <v>330</v>
      </c>
      <c r="F1749" s="4" t="s">
        <v>1657</v>
      </c>
      <c r="G1749" s="4">
        <v>1E-4</v>
      </c>
      <c r="H1749" s="4">
        <v>0.28000000000000003</v>
      </c>
      <c r="I1749" s="2">
        <f t="shared" si="27"/>
        <v>1.21</v>
      </c>
      <c r="J1749" s="11">
        <v>13.5</v>
      </c>
      <c r="K1749" s="11">
        <v>0.26584962000000001</v>
      </c>
      <c r="L1749" s="11">
        <v>13.49</v>
      </c>
      <c r="M1749" s="11">
        <v>0.2974234</v>
      </c>
      <c r="N1749" s="11">
        <v>13.37</v>
      </c>
      <c r="O1749" s="11">
        <v>0.27947675999999999</v>
      </c>
      <c r="P1749" s="11">
        <v>13.69</v>
      </c>
      <c r="Q1749" s="11">
        <v>0.26514903000000001</v>
      </c>
      <c r="R1749" s="6">
        <v>13.7</v>
      </c>
      <c r="S1749" s="6">
        <v>0.29881537000000002</v>
      </c>
      <c r="T1749" s="6">
        <v>13.82</v>
      </c>
      <c r="U1749" s="6">
        <v>0.28202745000000001</v>
      </c>
    </row>
    <row r="1750" spans="1:21" s="6" customFormat="1">
      <c r="A1750" s="4">
        <v>1747</v>
      </c>
      <c r="B1750" s="4" t="s">
        <v>6549</v>
      </c>
      <c r="C1750" s="5" t="s">
        <v>6550</v>
      </c>
      <c r="D1750" s="4" t="s">
        <v>6551</v>
      </c>
      <c r="E1750" s="5">
        <v>378</v>
      </c>
      <c r="F1750" s="4" t="s">
        <v>1682</v>
      </c>
      <c r="G1750" s="4">
        <v>1E-4</v>
      </c>
      <c r="H1750" s="4">
        <v>0.26</v>
      </c>
      <c r="I1750" s="2">
        <f t="shared" si="27"/>
        <v>1.2</v>
      </c>
      <c r="J1750" s="11">
        <v>12.99</v>
      </c>
      <c r="K1750" s="11">
        <v>0.24993124999999999</v>
      </c>
      <c r="L1750" s="11">
        <v>12.98</v>
      </c>
      <c r="M1750" s="11">
        <v>0.25665431999999999</v>
      </c>
      <c r="N1750" s="11">
        <v>12.96</v>
      </c>
      <c r="O1750" s="11">
        <v>0.29114849999999998</v>
      </c>
      <c r="P1750" s="11">
        <v>13.23</v>
      </c>
      <c r="Q1750" s="11">
        <v>0.25155511000000003</v>
      </c>
      <c r="R1750" s="6">
        <v>13.24</v>
      </c>
      <c r="S1750" s="6">
        <v>0.25793532000000002</v>
      </c>
      <c r="T1750" s="6">
        <v>13.26</v>
      </c>
      <c r="U1750" s="6">
        <v>0.29122132000000001</v>
      </c>
    </row>
    <row r="1751" spans="1:21" s="6" customFormat="1">
      <c r="A1751" s="4">
        <v>1748</v>
      </c>
      <c r="B1751" s="4" t="s">
        <v>6552</v>
      </c>
      <c r="C1751" s="5" t="s">
        <v>6553</v>
      </c>
      <c r="D1751" s="4" t="s">
        <v>6554</v>
      </c>
      <c r="E1751" s="5">
        <v>220</v>
      </c>
      <c r="F1751" s="4" t="s">
        <v>1570</v>
      </c>
      <c r="G1751" s="4">
        <v>4.5999999999999999E-2</v>
      </c>
      <c r="H1751" s="4">
        <v>0.06</v>
      </c>
      <c r="I1751" s="2">
        <f t="shared" si="27"/>
        <v>1.04</v>
      </c>
      <c r="J1751" s="11">
        <v>13.05</v>
      </c>
      <c r="K1751" s="11">
        <v>0.25600182999999999</v>
      </c>
      <c r="L1751" s="11">
        <v>13.01</v>
      </c>
      <c r="M1751" s="11">
        <v>0.26304655999999998</v>
      </c>
      <c r="N1751" s="11">
        <v>13.06</v>
      </c>
      <c r="O1751" s="11">
        <v>0.28238089999999999</v>
      </c>
      <c r="P1751" s="11">
        <v>13.09</v>
      </c>
      <c r="Q1751" s="11">
        <v>0.25766455999999999</v>
      </c>
      <c r="R1751" s="6">
        <v>13.13</v>
      </c>
      <c r="S1751" s="6">
        <v>0.26506984</v>
      </c>
      <c r="T1751" s="6">
        <v>13.08</v>
      </c>
      <c r="U1751" s="6">
        <v>0.28120877999999999</v>
      </c>
    </row>
    <row r="1752" spans="1:21" s="6" customFormat="1">
      <c r="A1752" s="4">
        <v>1749</v>
      </c>
      <c r="B1752" s="4" t="s">
        <v>6555</v>
      </c>
      <c r="C1752" s="5" t="s">
        <v>6556</v>
      </c>
      <c r="D1752" s="4" t="s">
        <v>6557</v>
      </c>
      <c r="E1752" s="5">
        <v>782</v>
      </c>
      <c r="F1752" s="4" t="s">
        <v>1686</v>
      </c>
      <c r="G1752" s="4">
        <v>2.5999999999999999E-2</v>
      </c>
      <c r="H1752" s="4">
        <v>0.06</v>
      </c>
      <c r="I1752" s="2">
        <f t="shared" si="27"/>
        <v>1.04</v>
      </c>
      <c r="J1752" s="11">
        <v>13.19</v>
      </c>
      <c r="K1752" s="11">
        <v>0.25348507999999997</v>
      </c>
      <c r="L1752" s="11">
        <v>13.15</v>
      </c>
      <c r="M1752" s="11">
        <v>0.27289084000000002</v>
      </c>
      <c r="N1752" s="11">
        <v>13.27</v>
      </c>
      <c r="O1752" s="11">
        <v>0.26494613</v>
      </c>
      <c r="P1752" s="11">
        <v>13.26</v>
      </c>
      <c r="Q1752" s="11">
        <v>0.25413616999999999</v>
      </c>
      <c r="R1752" s="6">
        <v>13.31</v>
      </c>
      <c r="S1752" s="6">
        <v>0.27235355999999999</v>
      </c>
      <c r="T1752" s="6">
        <v>13.19</v>
      </c>
      <c r="U1752" s="6">
        <v>0.26628652000000003</v>
      </c>
    </row>
    <row r="1753" spans="1:21" s="6" customFormat="1">
      <c r="A1753" s="4">
        <v>1750</v>
      </c>
      <c r="B1753" s="4" t="s">
        <v>6558</v>
      </c>
      <c r="C1753" s="5" t="s">
        <v>6559</v>
      </c>
      <c r="D1753" s="4" t="s">
        <v>6560</v>
      </c>
      <c r="E1753" s="5">
        <v>194</v>
      </c>
      <c r="F1753" s="4" t="s">
        <v>3356</v>
      </c>
      <c r="G1753" s="4">
        <v>1E-4</v>
      </c>
      <c r="H1753" s="4">
        <v>-0.33</v>
      </c>
      <c r="I1753" s="2">
        <f t="shared" si="27"/>
        <v>-1.26</v>
      </c>
      <c r="J1753" s="11">
        <v>13.87</v>
      </c>
      <c r="K1753" s="11">
        <v>0.28662968</v>
      </c>
      <c r="L1753" s="11">
        <v>13.83</v>
      </c>
      <c r="M1753" s="11">
        <v>0.27898050000000002</v>
      </c>
      <c r="N1753" s="11">
        <v>13.91</v>
      </c>
      <c r="O1753" s="11">
        <v>0.28378419999999999</v>
      </c>
      <c r="P1753" s="11">
        <v>13.54</v>
      </c>
      <c r="Q1753" s="11">
        <v>0.28719312000000002</v>
      </c>
      <c r="R1753" s="6">
        <v>13.58</v>
      </c>
      <c r="S1753" s="6">
        <v>0.27699395999999998</v>
      </c>
      <c r="T1753" s="6">
        <v>13.5</v>
      </c>
      <c r="U1753" s="6">
        <v>0.27999639999999998</v>
      </c>
    </row>
    <row r="1754" spans="1:21" s="6" customFormat="1">
      <c r="A1754" s="4">
        <v>1751</v>
      </c>
      <c r="B1754" s="4" t="s">
        <v>6561</v>
      </c>
      <c r="C1754" s="5" t="s">
        <v>6562</v>
      </c>
      <c r="D1754" s="4" t="s">
        <v>6563</v>
      </c>
      <c r="E1754" s="5">
        <v>198</v>
      </c>
      <c r="F1754" s="4" t="s">
        <v>2010</v>
      </c>
      <c r="G1754" s="4">
        <v>1E-4</v>
      </c>
      <c r="H1754" s="4">
        <v>0.2</v>
      </c>
      <c r="I1754" s="2">
        <f t="shared" si="27"/>
        <v>1.1499999999999999</v>
      </c>
      <c r="J1754" s="11">
        <v>14</v>
      </c>
      <c r="K1754" s="11">
        <v>0.25105952999999998</v>
      </c>
      <c r="L1754" s="11">
        <v>14.05</v>
      </c>
      <c r="M1754" s="11">
        <v>0.30111222999999998</v>
      </c>
      <c r="N1754" s="11">
        <v>13.98</v>
      </c>
      <c r="O1754" s="11">
        <v>0.26429575999999999</v>
      </c>
      <c r="P1754" s="11">
        <v>14.21</v>
      </c>
      <c r="Q1754" s="11">
        <v>0.25185980000000002</v>
      </c>
      <c r="R1754" s="6">
        <v>14.16</v>
      </c>
      <c r="S1754" s="6">
        <v>0.29911017000000001</v>
      </c>
      <c r="T1754" s="6">
        <v>14.23</v>
      </c>
      <c r="U1754" s="6">
        <v>0.26377544000000003</v>
      </c>
    </row>
    <row r="1755" spans="1:21" s="6" customFormat="1">
      <c r="A1755" s="4">
        <v>1752</v>
      </c>
      <c r="B1755" s="4" t="s">
        <v>6564</v>
      </c>
      <c r="C1755" s="5" t="s">
        <v>6565</v>
      </c>
      <c r="D1755" s="4" t="s">
        <v>6566</v>
      </c>
      <c r="E1755" s="5">
        <v>412</v>
      </c>
      <c r="F1755" s="4" t="s">
        <v>1624</v>
      </c>
      <c r="G1755" s="4">
        <v>1E-4</v>
      </c>
      <c r="H1755" s="4">
        <v>0.28000000000000003</v>
      </c>
      <c r="I1755" s="2">
        <f t="shared" si="27"/>
        <v>1.21</v>
      </c>
      <c r="J1755" s="11">
        <v>12.18</v>
      </c>
      <c r="K1755" s="11">
        <v>0.31427917</v>
      </c>
      <c r="L1755" s="11">
        <v>12.16</v>
      </c>
      <c r="M1755" s="11">
        <v>0.27181134000000001</v>
      </c>
      <c r="N1755" s="11">
        <v>12.24</v>
      </c>
      <c r="O1755" s="11">
        <v>0.28748931999999999</v>
      </c>
      <c r="P1755" s="11">
        <v>12.48</v>
      </c>
      <c r="Q1755" s="11">
        <v>0.31602745999999998</v>
      </c>
      <c r="R1755" s="6">
        <v>12.51</v>
      </c>
      <c r="S1755" s="6">
        <v>0.27128252000000003</v>
      </c>
      <c r="T1755" s="6">
        <v>12.42</v>
      </c>
      <c r="U1755" s="6">
        <v>0.28645366</v>
      </c>
    </row>
    <row r="1756" spans="1:21" s="6" customFormat="1">
      <c r="A1756" s="4">
        <v>1753</v>
      </c>
      <c r="B1756" s="4" t="s">
        <v>6567</v>
      </c>
      <c r="C1756" s="5" t="s">
        <v>6568</v>
      </c>
      <c r="D1756" s="4" t="s">
        <v>6569</v>
      </c>
      <c r="E1756" s="5">
        <v>330</v>
      </c>
      <c r="F1756" s="4" t="s">
        <v>1662</v>
      </c>
      <c r="G1756" s="4">
        <v>1E-4</v>
      </c>
      <c r="H1756" s="4">
        <v>-0.19</v>
      </c>
      <c r="I1756" s="2">
        <f t="shared" si="27"/>
        <v>-1.1399999999999999</v>
      </c>
      <c r="J1756" s="11">
        <v>12.81</v>
      </c>
      <c r="K1756" s="11">
        <v>0.27382260000000003</v>
      </c>
      <c r="L1756" s="11">
        <v>12.84</v>
      </c>
      <c r="M1756" s="11">
        <v>0.2559071</v>
      </c>
      <c r="N1756" s="11">
        <v>12.84</v>
      </c>
      <c r="O1756" s="11">
        <v>0.26059204000000002</v>
      </c>
      <c r="P1756" s="11">
        <v>12.67</v>
      </c>
      <c r="Q1756" s="11">
        <v>0.27316020000000002</v>
      </c>
      <c r="R1756" s="6">
        <v>12.64</v>
      </c>
      <c r="S1756" s="6">
        <v>0.25509974000000002</v>
      </c>
      <c r="T1756" s="6">
        <v>12.64</v>
      </c>
      <c r="U1756" s="6">
        <v>0.26158956</v>
      </c>
    </row>
    <row r="1757" spans="1:21" s="6" customFormat="1">
      <c r="A1757" s="4">
        <v>1754</v>
      </c>
      <c r="B1757" s="4" t="s">
        <v>6570</v>
      </c>
      <c r="C1757" s="5" t="s">
        <v>6571</v>
      </c>
      <c r="D1757" s="4" t="s">
        <v>6572</v>
      </c>
      <c r="E1757" s="5">
        <v>303</v>
      </c>
      <c r="F1757" s="4" t="s">
        <v>1596</v>
      </c>
      <c r="G1757" s="4">
        <v>1E-4</v>
      </c>
      <c r="H1757" s="4">
        <v>0.18</v>
      </c>
      <c r="I1757" s="2">
        <f t="shared" si="27"/>
        <v>1.1299999999999999</v>
      </c>
      <c r="J1757" s="11">
        <v>12.84</v>
      </c>
      <c r="K1757" s="11">
        <v>0.26662301999999999</v>
      </c>
      <c r="L1757" s="11">
        <v>12.87</v>
      </c>
      <c r="M1757" s="11">
        <v>0.25745954999999998</v>
      </c>
      <c r="N1757" s="11">
        <v>12.89</v>
      </c>
      <c r="O1757" s="11">
        <v>0.32604775000000003</v>
      </c>
      <c r="P1757" s="11">
        <v>13.07</v>
      </c>
      <c r="Q1757" s="11">
        <v>0.26866469999999998</v>
      </c>
      <c r="R1757" s="6">
        <v>13.04</v>
      </c>
      <c r="S1757" s="6">
        <v>0.25670310000000002</v>
      </c>
      <c r="T1757" s="6">
        <v>13.01</v>
      </c>
      <c r="U1757" s="6">
        <v>0.32748284999999999</v>
      </c>
    </row>
    <row r="1758" spans="1:21" s="6" customFormat="1">
      <c r="A1758" s="4">
        <v>1755</v>
      </c>
      <c r="B1758" s="4" t="s">
        <v>6573</v>
      </c>
      <c r="C1758" s="5" t="s">
        <v>6574</v>
      </c>
      <c r="D1758" s="4" t="s">
        <v>6575</v>
      </c>
      <c r="E1758" s="5">
        <v>428</v>
      </c>
      <c r="F1758" s="4" t="s">
        <v>1624</v>
      </c>
      <c r="G1758" s="4">
        <v>1.2999999999999999E-3</v>
      </c>
      <c r="H1758" s="4">
        <v>0.06</v>
      </c>
      <c r="I1758" s="2">
        <f t="shared" si="27"/>
        <v>1.04</v>
      </c>
      <c r="J1758" s="11">
        <v>13.01</v>
      </c>
      <c r="K1758" s="11">
        <v>0.25218003999999999</v>
      </c>
      <c r="L1758" s="11">
        <v>13.06</v>
      </c>
      <c r="M1758" s="11">
        <v>0.25369999999999998</v>
      </c>
      <c r="N1758" s="11">
        <v>13.03</v>
      </c>
      <c r="O1758" s="11">
        <v>0.26126860000000002</v>
      </c>
      <c r="P1758" s="11">
        <v>13.12</v>
      </c>
      <c r="Q1758" s="11">
        <v>0.25310191999999998</v>
      </c>
      <c r="R1758" s="6">
        <v>13.07</v>
      </c>
      <c r="S1758" s="6">
        <v>0.25434755999999997</v>
      </c>
      <c r="T1758" s="6">
        <v>13.1</v>
      </c>
      <c r="U1758" s="6">
        <v>0.26285782000000002</v>
      </c>
    </row>
    <row r="1759" spans="1:21" s="6" customFormat="1">
      <c r="A1759" s="4">
        <v>1756</v>
      </c>
      <c r="B1759" s="4" t="s">
        <v>6576</v>
      </c>
      <c r="C1759" s="5" t="s">
        <v>6577</v>
      </c>
      <c r="D1759" s="4" t="s">
        <v>6578</v>
      </c>
      <c r="E1759" s="5">
        <v>587</v>
      </c>
      <c r="F1759" s="4" t="s">
        <v>1905</v>
      </c>
      <c r="G1759" s="4">
        <v>1E-4</v>
      </c>
      <c r="H1759" s="4">
        <v>0.24</v>
      </c>
      <c r="I1759" s="2">
        <f t="shared" si="27"/>
        <v>1.18</v>
      </c>
      <c r="J1759" s="11">
        <v>13.58</v>
      </c>
      <c r="K1759" s="11">
        <v>0.30121404000000002</v>
      </c>
      <c r="L1759" s="11">
        <v>13.62</v>
      </c>
      <c r="M1759" s="11">
        <v>0.28947796999999997</v>
      </c>
      <c r="N1759" s="11">
        <v>13.57</v>
      </c>
      <c r="O1759" s="11">
        <v>0.28897676</v>
      </c>
      <c r="P1759" s="11">
        <v>13.85</v>
      </c>
      <c r="Q1759" s="11">
        <v>0.30106347999999999</v>
      </c>
      <c r="R1759" s="6">
        <v>13.81</v>
      </c>
      <c r="S1759" s="6">
        <v>0.28661906999999998</v>
      </c>
      <c r="T1759" s="6">
        <v>13.86</v>
      </c>
      <c r="U1759" s="6">
        <v>0.29097176000000002</v>
      </c>
    </row>
    <row r="1760" spans="1:21" s="6" customFormat="1">
      <c r="A1760" s="4">
        <v>1757</v>
      </c>
      <c r="B1760" s="4" t="s">
        <v>6579</v>
      </c>
      <c r="C1760" s="5" t="s">
        <v>6580</v>
      </c>
      <c r="D1760" s="4" t="s">
        <v>6581</v>
      </c>
      <c r="E1760" s="5">
        <v>776</v>
      </c>
      <c r="F1760" s="4" t="s">
        <v>1914</v>
      </c>
      <c r="G1760" s="4">
        <v>1E-4</v>
      </c>
      <c r="H1760" s="4">
        <v>-0.28999999999999998</v>
      </c>
      <c r="I1760" s="2">
        <f t="shared" si="27"/>
        <v>-1.22</v>
      </c>
      <c r="J1760" s="11">
        <v>13.75</v>
      </c>
      <c r="K1760" s="11">
        <v>0.31573760000000001</v>
      </c>
      <c r="L1760" s="11">
        <v>13.78</v>
      </c>
      <c r="M1760" s="11">
        <v>0.28538898000000001</v>
      </c>
      <c r="N1760" s="11">
        <v>13.75</v>
      </c>
      <c r="O1760" s="11">
        <v>0.27797946000000001</v>
      </c>
      <c r="P1760" s="11">
        <v>13.48</v>
      </c>
      <c r="Q1760" s="11">
        <v>0.31225730000000002</v>
      </c>
      <c r="R1760" s="6">
        <v>13.45</v>
      </c>
      <c r="S1760" s="6">
        <v>0.28614329999999999</v>
      </c>
      <c r="T1760" s="6">
        <v>13.48</v>
      </c>
      <c r="U1760" s="6">
        <v>0.27609613999999999</v>
      </c>
    </row>
    <row r="1761" spans="1:21" s="6" customFormat="1">
      <c r="A1761" s="4">
        <v>1758</v>
      </c>
      <c r="B1761" s="4" t="s">
        <v>6582</v>
      </c>
      <c r="C1761" s="5" t="s">
        <v>6583</v>
      </c>
      <c r="D1761" s="4" t="s">
        <v>6584</v>
      </c>
      <c r="E1761" s="5">
        <v>156</v>
      </c>
      <c r="F1761" s="4" t="s">
        <v>1579</v>
      </c>
      <c r="G1761" s="4">
        <v>1E-4</v>
      </c>
      <c r="H1761" s="4">
        <v>0.18</v>
      </c>
      <c r="I1761" s="2">
        <f t="shared" si="27"/>
        <v>1.1299999999999999</v>
      </c>
      <c r="J1761" s="11">
        <v>14.68</v>
      </c>
      <c r="K1761" s="11">
        <v>0.27230690000000002</v>
      </c>
      <c r="L1761" s="11">
        <v>14.66</v>
      </c>
      <c r="M1761" s="11">
        <v>0.24948658000000001</v>
      </c>
      <c r="N1761" s="11">
        <v>14.61</v>
      </c>
      <c r="O1761" s="11">
        <v>0.25533729999999999</v>
      </c>
      <c r="P1761" s="11">
        <v>14.8</v>
      </c>
      <c r="Q1761" s="11">
        <v>0.27236062</v>
      </c>
      <c r="R1761" s="6">
        <v>14.83</v>
      </c>
      <c r="S1761" s="6">
        <v>0.24957283</v>
      </c>
      <c r="T1761" s="6">
        <v>14.88</v>
      </c>
      <c r="U1761" s="6">
        <v>0.25487354000000001</v>
      </c>
    </row>
    <row r="1762" spans="1:21" s="6" customFormat="1">
      <c r="A1762" s="4">
        <v>1759</v>
      </c>
      <c r="B1762" s="4" t="s">
        <v>6585</v>
      </c>
      <c r="C1762" s="5" t="s">
        <v>6586</v>
      </c>
      <c r="D1762" s="4" t="s">
        <v>6587</v>
      </c>
      <c r="E1762" s="5">
        <v>1207</v>
      </c>
      <c r="F1762" s="4" t="s">
        <v>3173</v>
      </c>
      <c r="G1762" s="4">
        <v>0.42</v>
      </c>
      <c r="H1762" s="4">
        <v>0.02</v>
      </c>
      <c r="I1762" s="2">
        <f t="shared" si="27"/>
        <v>1.01</v>
      </c>
      <c r="J1762" s="11">
        <v>12.66</v>
      </c>
      <c r="K1762" s="11">
        <v>0.27626228000000003</v>
      </c>
      <c r="L1762" s="11">
        <v>12.69</v>
      </c>
      <c r="M1762" s="11">
        <v>0.34557652</v>
      </c>
      <c r="N1762" s="11">
        <v>12.75</v>
      </c>
      <c r="O1762" s="11">
        <v>0.29846683000000002</v>
      </c>
      <c r="P1762" s="11">
        <v>12.75</v>
      </c>
      <c r="Q1762" s="11">
        <v>0.27535173000000002</v>
      </c>
      <c r="R1762" s="6">
        <v>12.73</v>
      </c>
      <c r="S1762" s="6">
        <v>0.34490349999999997</v>
      </c>
      <c r="T1762" s="6">
        <v>12.66</v>
      </c>
      <c r="U1762" s="6">
        <v>0.29858420000000002</v>
      </c>
    </row>
    <row r="1763" spans="1:21" s="6" customFormat="1">
      <c r="A1763" s="4">
        <v>1760</v>
      </c>
      <c r="B1763" s="4" t="s">
        <v>101</v>
      </c>
      <c r="C1763" s="5" t="s">
        <v>102</v>
      </c>
      <c r="D1763" s="4" t="s">
        <v>6588</v>
      </c>
      <c r="E1763" s="5">
        <v>121</v>
      </c>
      <c r="F1763" s="4" t="s">
        <v>2370</v>
      </c>
      <c r="G1763" s="4">
        <v>1E-4</v>
      </c>
      <c r="H1763" s="4">
        <v>-0.66</v>
      </c>
      <c r="I1763" s="2">
        <f t="shared" si="27"/>
        <v>-1.58</v>
      </c>
      <c r="J1763" s="11">
        <v>13.63</v>
      </c>
      <c r="K1763" s="11">
        <v>0.32650444000000001</v>
      </c>
      <c r="L1763" s="11">
        <v>13.6</v>
      </c>
      <c r="M1763" s="11">
        <v>0.30360636000000002</v>
      </c>
      <c r="N1763" s="11">
        <v>13.61</v>
      </c>
      <c r="O1763" s="11">
        <v>0.30527263999999998</v>
      </c>
      <c r="P1763" s="11">
        <v>12.92</v>
      </c>
      <c r="Q1763" s="11">
        <v>0.32164204000000002</v>
      </c>
      <c r="R1763" s="6">
        <v>12.96</v>
      </c>
      <c r="S1763" s="6">
        <v>0.30122252999999999</v>
      </c>
      <c r="T1763" s="6">
        <v>12.95</v>
      </c>
      <c r="U1763" s="6">
        <v>0.30499549999999997</v>
      </c>
    </row>
    <row r="1764" spans="1:21" s="6" customFormat="1">
      <c r="A1764" s="4">
        <v>1761</v>
      </c>
      <c r="B1764" s="4" t="s">
        <v>6589</v>
      </c>
      <c r="C1764" s="5" t="s">
        <v>6590</v>
      </c>
      <c r="D1764" s="4" t="s">
        <v>6591</v>
      </c>
      <c r="E1764" s="5">
        <v>363</v>
      </c>
      <c r="F1764" s="4" t="s">
        <v>1931</v>
      </c>
      <c r="G1764" s="4">
        <v>3.6999999999999998E-2</v>
      </c>
      <c r="H1764" s="4">
        <v>-0.23</v>
      </c>
      <c r="I1764" s="2">
        <f t="shared" si="27"/>
        <v>-1.17</v>
      </c>
      <c r="J1764" s="11">
        <v>13.05</v>
      </c>
      <c r="K1764" s="11">
        <v>0</v>
      </c>
      <c r="L1764" s="11">
        <v>13.13</v>
      </c>
      <c r="M1764" s="11">
        <v>0.34060805999999999</v>
      </c>
      <c r="N1764" s="11">
        <v>13.1</v>
      </c>
      <c r="O1764" s="11">
        <v>0.30827647000000002</v>
      </c>
      <c r="P1764" s="11">
        <v>12.92</v>
      </c>
      <c r="Q1764" s="11">
        <v>0</v>
      </c>
      <c r="R1764" s="6">
        <v>12.84</v>
      </c>
      <c r="S1764" s="6">
        <v>0.34055292999999998</v>
      </c>
      <c r="T1764" s="6">
        <v>12.87</v>
      </c>
      <c r="U1764" s="6">
        <v>0.30694880000000002</v>
      </c>
    </row>
    <row r="1765" spans="1:21" s="6" customFormat="1">
      <c r="A1765" s="4">
        <v>1762</v>
      </c>
      <c r="B1765" s="4" t="s">
        <v>6592</v>
      </c>
      <c r="C1765" s="5" t="s">
        <v>6593</v>
      </c>
      <c r="D1765" s="4" t="s">
        <v>6594</v>
      </c>
      <c r="E1765" s="5">
        <v>164</v>
      </c>
      <c r="F1765" s="4" t="s">
        <v>2707</v>
      </c>
      <c r="G1765" s="4">
        <v>0.47</v>
      </c>
      <c r="H1765" s="4">
        <v>0.08</v>
      </c>
      <c r="I1765" s="2">
        <f t="shared" si="27"/>
        <v>1.06</v>
      </c>
      <c r="J1765" s="11">
        <v>13.65</v>
      </c>
      <c r="K1765" s="11">
        <v>0.38995948000000002</v>
      </c>
      <c r="L1765" s="11">
        <v>13.64</v>
      </c>
      <c r="M1765" s="11">
        <v>0.36760930000000003</v>
      </c>
      <c r="N1765" s="11">
        <v>13.51</v>
      </c>
      <c r="O1765" s="11">
        <v>0.30384672000000001</v>
      </c>
      <c r="P1765" s="11">
        <v>13.63</v>
      </c>
      <c r="Q1765" s="11">
        <v>0.38963005000000001</v>
      </c>
      <c r="R1765" s="6">
        <v>13.64</v>
      </c>
      <c r="S1765" s="6">
        <v>0.36700199999999999</v>
      </c>
      <c r="T1765" s="6">
        <v>13.77</v>
      </c>
      <c r="U1765" s="6">
        <v>0.30583253999999999</v>
      </c>
    </row>
    <row r="1766" spans="1:21" s="6" customFormat="1">
      <c r="A1766" s="4">
        <v>1763</v>
      </c>
      <c r="B1766" s="4" t="s">
        <v>6595</v>
      </c>
      <c r="C1766" s="5" t="s">
        <v>6596</v>
      </c>
      <c r="D1766" s="4" t="s">
        <v>6597</v>
      </c>
      <c r="E1766" s="5">
        <v>422</v>
      </c>
      <c r="F1766" s="4" t="s">
        <v>1624</v>
      </c>
      <c r="G1766" s="4">
        <v>1.1000000000000001E-3</v>
      </c>
      <c r="H1766" s="4">
        <v>0.17</v>
      </c>
      <c r="I1766" s="2">
        <f t="shared" si="27"/>
        <v>1.1299999999999999</v>
      </c>
      <c r="J1766" s="11">
        <v>12.98</v>
      </c>
      <c r="K1766" s="11">
        <v>0.26222580000000001</v>
      </c>
      <c r="L1766" s="11">
        <v>13.03</v>
      </c>
      <c r="M1766" s="11">
        <v>0.26510873000000001</v>
      </c>
      <c r="N1766" s="11">
        <v>13.08</v>
      </c>
      <c r="O1766" s="11">
        <v>0.34087246999999998</v>
      </c>
      <c r="P1766" s="11">
        <v>13.23</v>
      </c>
      <c r="Q1766" s="11">
        <v>0.26200523999999997</v>
      </c>
      <c r="R1766" s="6">
        <v>13.18</v>
      </c>
      <c r="S1766" s="6">
        <v>0.26644630000000002</v>
      </c>
      <c r="T1766" s="6">
        <v>13.12</v>
      </c>
      <c r="U1766" s="6">
        <v>0.34007432999999998</v>
      </c>
    </row>
    <row r="1767" spans="1:21" s="6" customFormat="1">
      <c r="A1767" s="4">
        <v>1764</v>
      </c>
      <c r="B1767" s="4" t="s">
        <v>6598</v>
      </c>
      <c r="C1767" s="5" t="s">
        <v>6599</v>
      </c>
      <c r="D1767" s="4" t="s">
        <v>6600</v>
      </c>
      <c r="E1767" s="5">
        <v>662</v>
      </c>
      <c r="F1767" s="4" t="s">
        <v>2040</v>
      </c>
      <c r="G1767" s="4">
        <v>1E-4</v>
      </c>
      <c r="H1767" s="4">
        <v>0.23</v>
      </c>
      <c r="I1767" s="2">
        <f t="shared" si="27"/>
        <v>1.17</v>
      </c>
      <c r="J1767" s="11">
        <v>12.88</v>
      </c>
      <c r="K1767" s="11">
        <v>0.26092288000000002</v>
      </c>
      <c r="L1767" s="11">
        <v>12.89</v>
      </c>
      <c r="M1767" s="11">
        <v>0.27813001999999998</v>
      </c>
      <c r="N1767" s="11">
        <v>12.91</v>
      </c>
      <c r="O1767" s="11">
        <v>0.27025673</v>
      </c>
      <c r="P1767" s="11">
        <v>13.14</v>
      </c>
      <c r="Q1767" s="11">
        <v>0.25848251999999999</v>
      </c>
      <c r="R1767" s="6">
        <v>13.12</v>
      </c>
      <c r="S1767" s="6">
        <v>0.27790383000000002</v>
      </c>
      <c r="T1767" s="6">
        <v>13.11</v>
      </c>
      <c r="U1767" s="6">
        <v>0.26938012</v>
      </c>
    </row>
    <row r="1768" spans="1:21" s="6" customFormat="1">
      <c r="A1768" s="4">
        <v>1765</v>
      </c>
      <c r="B1768" s="4" t="s">
        <v>6601</v>
      </c>
      <c r="C1768" s="5" t="s">
        <v>6602</v>
      </c>
      <c r="D1768" s="4" t="s">
        <v>6603</v>
      </c>
      <c r="E1768" s="5">
        <v>201</v>
      </c>
      <c r="F1768" s="4" t="s">
        <v>2010</v>
      </c>
      <c r="G1768" s="4">
        <v>1E-4</v>
      </c>
      <c r="H1768" s="4">
        <v>-0.18</v>
      </c>
      <c r="I1768" s="2">
        <f t="shared" si="27"/>
        <v>-1.1299999999999999</v>
      </c>
      <c r="J1768" s="11">
        <v>13.89</v>
      </c>
      <c r="K1768" s="11">
        <v>0.25335288</v>
      </c>
      <c r="L1768" s="11">
        <v>13.97</v>
      </c>
      <c r="M1768" s="11">
        <v>0.2447684</v>
      </c>
      <c r="N1768" s="11">
        <v>13.96</v>
      </c>
      <c r="O1768" s="11">
        <v>0.28096208</v>
      </c>
      <c r="P1768" s="11">
        <v>13.81</v>
      </c>
      <c r="Q1768" s="11">
        <v>0.25314009999999998</v>
      </c>
      <c r="R1768" s="6">
        <v>13.73</v>
      </c>
      <c r="S1768" s="6">
        <v>0.24312544999999999</v>
      </c>
      <c r="T1768" s="6">
        <v>13.74</v>
      </c>
      <c r="U1768" s="6">
        <v>0.28168880000000002</v>
      </c>
    </row>
    <row r="1769" spans="1:21" s="6" customFormat="1">
      <c r="A1769" s="4">
        <v>1766</v>
      </c>
      <c r="B1769" s="4" t="s">
        <v>6604</v>
      </c>
      <c r="C1769" s="5" t="s">
        <v>6605</v>
      </c>
      <c r="D1769" s="4" t="s">
        <v>6606</v>
      </c>
      <c r="E1769" s="5">
        <v>343</v>
      </c>
      <c r="F1769" s="4" t="s">
        <v>1606</v>
      </c>
      <c r="G1769" s="4">
        <v>0.1</v>
      </c>
      <c r="H1769" s="4">
        <v>-0.08</v>
      </c>
      <c r="I1769" s="2">
        <f t="shared" si="27"/>
        <v>-1.06</v>
      </c>
      <c r="J1769" s="11">
        <v>12.74</v>
      </c>
      <c r="K1769" s="11">
        <v>0.32707000000000003</v>
      </c>
      <c r="L1769" s="11">
        <v>12.74</v>
      </c>
      <c r="M1769" s="11">
        <v>0.30272976000000001</v>
      </c>
      <c r="N1769" s="11">
        <v>12.75</v>
      </c>
      <c r="O1769" s="11">
        <v>0.30395274999999999</v>
      </c>
      <c r="P1769" s="11">
        <v>12.68</v>
      </c>
      <c r="Q1769" s="11">
        <v>0.32516408000000002</v>
      </c>
      <c r="R1769" s="6">
        <v>12.67</v>
      </c>
      <c r="S1769" s="6">
        <v>0.30447732999999999</v>
      </c>
      <c r="T1769" s="6">
        <v>12.65</v>
      </c>
      <c r="U1769" s="6">
        <v>0.30347204</v>
      </c>
    </row>
    <row r="1770" spans="1:21" s="6" customFormat="1">
      <c r="A1770" s="4">
        <v>1767</v>
      </c>
      <c r="B1770" s="4" t="s">
        <v>6607</v>
      </c>
      <c r="C1770" s="5" t="s">
        <v>6608</v>
      </c>
      <c r="D1770" s="4" t="s">
        <v>6609</v>
      </c>
      <c r="E1770" s="5">
        <v>424</v>
      </c>
      <c r="F1770" s="4" t="s">
        <v>1624</v>
      </c>
      <c r="G1770" s="4">
        <v>0.18</v>
      </c>
      <c r="H1770" s="4">
        <v>0.05</v>
      </c>
      <c r="I1770" s="2">
        <f t="shared" si="27"/>
        <v>1.04</v>
      </c>
      <c r="J1770" s="11">
        <v>13.79</v>
      </c>
      <c r="K1770" s="11">
        <v>0.27917138000000002</v>
      </c>
      <c r="L1770" s="11">
        <v>13.79</v>
      </c>
      <c r="M1770" s="11">
        <v>0.26267754999999998</v>
      </c>
      <c r="N1770" s="11">
        <v>13.81</v>
      </c>
      <c r="O1770" s="11">
        <v>0.25707566999999998</v>
      </c>
      <c r="P1770" s="11">
        <v>13.85</v>
      </c>
      <c r="Q1770" s="11">
        <v>0.27972419999999998</v>
      </c>
      <c r="R1770" s="6">
        <v>13.86</v>
      </c>
      <c r="S1770" s="6">
        <v>0.26171820000000001</v>
      </c>
      <c r="T1770" s="6">
        <v>13.83</v>
      </c>
      <c r="U1770" s="6">
        <v>0.25512168000000002</v>
      </c>
    </row>
    <row r="1771" spans="1:21" s="6" customFormat="1">
      <c r="A1771" s="4">
        <v>1768</v>
      </c>
      <c r="B1771" s="4" t="s">
        <v>6610</v>
      </c>
      <c r="C1771" s="5" t="s">
        <v>6611</v>
      </c>
      <c r="D1771" s="4" t="s">
        <v>6612</v>
      </c>
      <c r="E1771" s="5">
        <v>376</v>
      </c>
      <c r="F1771" s="4" t="s">
        <v>1575</v>
      </c>
      <c r="G1771" s="4">
        <v>1E-4</v>
      </c>
      <c r="H1771" s="4">
        <v>-7.0000000000000007E-2</v>
      </c>
      <c r="I1771" s="2">
        <f t="shared" si="27"/>
        <v>-1.05</v>
      </c>
      <c r="J1771" s="11">
        <v>13.41</v>
      </c>
      <c r="K1771" s="11">
        <v>0.24813984</v>
      </c>
      <c r="L1771" s="11">
        <v>13.37</v>
      </c>
      <c r="M1771" s="11">
        <v>0.25917462000000002</v>
      </c>
      <c r="N1771" s="11">
        <v>13.45</v>
      </c>
      <c r="O1771" s="11">
        <v>0.24939043999999999</v>
      </c>
      <c r="P1771" s="11">
        <v>13.34</v>
      </c>
      <c r="Q1771" s="11">
        <v>0.24709143</v>
      </c>
      <c r="R1771" s="6">
        <v>13.38</v>
      </c>
      <c r="S1771" s="6">
        <v>0.25903886999999998</v>
      </c>
      <c r="T1771" s="6">
        <v>13.31</v>
      </c>
      <c r="U1771" s="6">
        <v>0.25023593999999999</v>
      </c>
    </row>
    <row r="1772" spans="1:21" s="6" customFormat="1">
      <c r="A1772" s="4">
        <v>1769</v>
      </c>
      <c r="B1772" s="4" t="s">
        <v>6613</v>
      </c>
      <c r="C1772" s="5" t="s">
        <v>6614</v>
      </c>
      <c r="D1772" s="4" t="s">
        <v>6615</v>
      </c>
      <c r="E1772" s="5">
        <v>457</v>
      </c>
      <c r="F1772" s="4" t="s">
        <v>1837</v>
      </c>
      <c r="G1772" s="4">
        <v>1E-4</v>
      </c>
      <c r="H1772" s="4">
        <v>0.26</v>
      </c>
      <c r="I1772" s="2">
        <f t="shared" si="27"/>
        <v>1.2</v>
      </c>
      <c r="J1772" s="11">
        <v>13.28</v>
      </c>
      <c r="K1772" s="11">
        <v>0.26806944999999999</v>
      </c>
      <c r="L1772" s="11">
        <v>13.28</v>
      </c>
      <c r="M1772" s="11">
        <v>0.2742927</v>
      </c>
      <c r="N1772" s="11">
        <v>13.31</v>
      </c>
      <c r="O1772" s="11">
        <v>0.25981085999999998</v>
      </c>
      <c r="P1772" s="11">
        <v>13.56</v>
      </c>
      <c r="Q1772" s="11">
        <v>0.26743247999999997</v>
      </c>
      <c r="R1772" s="6">
        <v>13.55</v>
      </c>
      <c r="S1772" s="6">
        <v>0.27485474999999998</v>
      </c>
      <c r="T1772" s="6">
        <v>13.53</v>
      </c>
      <c r="U1772" s="6">
        <v>0.25988299999999998</v>
      </c>
    </row>
    <row r="1773" spans="1:21" s="6" customFormat="1">
      <c r="A1773" s="4">
        <v>1770</v>
      </c>
      <c r="B1773" s="4" t="s">
        <v>655</v>
      </c>
      <c r="C1773" s="5" t="s">
        <v>656</v>
      </c>
      <c r="D1773" s="4" t="s">
        <v>6616</v>
      </c>
      <c r="E1773" s="5">
        <v>346</v>
      </c>
      <c r="F1773" s="4" t="s">
        <v>1728</v>
      </c>
      <c r="G1773" s="4">
        <v>1E-4</v>
      </c>
      <c r="H1773" s="4">
        <v>0.44</v>
      </c>
      <c r="I1773" s="2">
        <f t="shared" si="27"/>
        <v>1.36</v>
      </c>
      <c r="J1773" s="11">
        <v>12.69</v>
      </c>
      <c r="K1773" s="11">
        <v>0.26022515000000002</v>
      </c>
      <c r="L1773" s="11">
        <v>12.66</v>
      </c>
      <c r="M1773" s="11">
        <v>0.2558781</v>
      </c>
      <c r="N1773" s="11">
        <v>12.68</v>
      </c>
      <c r="O1773" s="11">
        <v>0.28387256999999999</v>
      </c>
      <c r="P1773" s="11">
        <v>13.1</v>
      </c>
      <c r="Q1773" s="11">
        <v>0.25904240000000001</v>
      </c>
      <c r="R1773" s="6">
        <v>13.13</v>
      </c>
      <c r="S1773" s="6">
        <v>0.25814387</v>
      </c>
      <c r="T1773" s="6">
        <v>13.11</v>
      </c>
      <c r="U1773" s="6">
        <v>0.28638365999999998</v>
      </c>
    </row>
    <row r="1774" spans="1:21" s="6" customFormat="1">
      <c r="A1774" s="4">
        <v>1771</v>
      </c>
      <c r="B1774" s="4" t="s">
        <v>6617</v>
      </c>
      <c r="C1774" s="5" t="s">
        <v>6618</v>
      </c>
      <c r="D1774" s="4" t="s">
        <v>6619</v>
      </c>
      <c r="E1774" s="5">
        <v>506</v>
      </c>
      <c r="F1774" s="4" t="s">
        <v>1693</v>
      </c>
      <c r="G1774" s="4">
        <v>0.48</v>
      </c>
      <c r="H1774" s="4">
        <v>0.01</v>
      </c>
      <c r="I1774" s="2">
        <f t="shared" si="27"/>
        <v>1.01</v>
      </c>
      <c r="J1774" s="11">
        <v>13.83</v>
      </c>
      <c r="K1774" s="11">
        <v>0.26307485000000003</v>
      </c>
      <c r="L1774" s="11">
        <v>13.86</v>
      </c>
      <c r="M1774" s="11">
        <v>0.29138320000000001</v>
      </c>
      <c r="N1774" s="11">
        <v>13.9</v>
      </c>
      <c r="O1774" s="11">
        <v>0.27486815999999997</v>
      </c>
      <c r="P1774" s="11">
        <v>13.9</v>
      </c>
      <c r="Q1774" s="11">
        <v>0.26465063999999999</v>
      </c>
      <c r="R1774" s="6">
        <v>13.86</v>
      </c>
      <c r="S1774" s="6">
        <v>0.29019835999999999</v>
      </c>
      <c r="T1774" s="6">
        <v>13.82</v>
      </c>
      <c r="U1774" s="6">
        <v>0.27521174999999998</v>
      </c>
    </row>
    <row r="1775" spans="1:21" s="6" customFormat="1">
      <c r="A1775" s="4">
        <v>1772</v>
      </c>
      <c r="B1775" s="4" t="s">
        <v>6620</v>
      </c>
      <c r="C1775" s="5" t="s">
        <v>6621</v>
      </c>
      <c r="D1775" s="4" t="s">
        <v>6622</v>
      </c>
      <c r="E1775" s="5">
        <v>151</v>
      </c>
      <c r="F1775" s="4" t="s">
        <v>1999</v>
      </c>
      <c r="G1775" s="4">
        <v>1E-4</v>
      </c>
      <c r="H1775" s="4">
        <v>-0.28000000000000003</v>
      </c>
      <c r="I1775" s="2">
        <f t="shared" si="27"/>
        <v>-1.21</v>
      </c>
      <c r="J1775" s="11">
        <v>13.07</v>
      </c>
      <c r="K1775" s="11">
        <v>0.29467759999999998</v>
      </c>
      <c r="L1775" s="11">
        <v>13.08</v>
      </c>
      <c r="M1775" s="11">
        <v>0.2812385</v>
      </c>
      <c r="N1775" s="11">
        <v>13.01</v>
      </c>
      <c r="O1775" s="11">
        <v>0.26563755</v>
      </c>
      <c r="P1775" s="11">
        <v>12.76</v>
      </c>
      <c r="Q1775" s="11">
        <v>0.29355425000000002</v>
      </c>
      <c r="R1775" s="6">
        <v>12.75</v>
      </c>
      <c r="S1775" s="6">
        <v>0.28016745999999998</v>
      </c>
      <c r="T1775" s="6">
        <v>12.83</v>
      </c>
      <c r="U1775" s="6">
        <v>0.26506066</v>
      </c>
    </row>
    <row r="1776" spans="1:21" s="6" customFormat="1">
      <c r="A1776" s="4">
        <v>1773</v>
      </c>
      <c r="B1776" s="4" t="s">
        <v>6623</v>
      </c>
      <c r="C1776" s="5" t="s">
        <v>6624</v>
      </c>
      <c r="D1776" s="4" t="s">
        <v>6625</v>
      </c>
      <c r="E1776" s="5">
        <v>189</v>
      </c>
      <c r="F1776" s="4" t="s">
        <v>3356</v>
      </c>
      <c r="G1776" s="4">
        <v>1E-4</v>
      </c>
      <c r="H1776" s="4">
        <v>-0.24</v>
      </c>
      <c r="I1776" s="2">
        <f t="shared" si="27"/>
        <v>-1.18</v>
      </c>
      <c r="J1776" s="11">
        <v>14.58</v>
      </c>
      <c r="K1776" s="11">
        <v>0.24516146</v>
      </c>
      <c r="L1776" s="11">
        <v>14.53</v>
      </c>
      <c r="M1776" s="11">
        <v>0.26420525</v>
      </c>
      <c r="N1776" s="11">
        <v>14.47</v>
      </c>
      <c r="O1776" s="11">
        <v>0.27138504000000002</v>
      </c>
      <c r="P1776" s="11">
        <v>14.23</v>
      </c>
      <c r="Q1776" s="11">
        <v>0.26650142999999998</v>
      </c>
      <c r="R1776" s="6">
        <v>14.29</v>
      </c>
      <c r="S1776" s="6">
        <v>0.26227105000000001</v>
      </c>
      <c r="T1776" s="6">
        <v>14.34</v>
      </c>
      <c r="U1776" s="6">
        <v>0.26908320000000002</v>
      </c>
    </row>
    <row r="1777" spans="1:21" s="6" customFormat="1">
      <c r="A1777" s="4">
        <v>1774</v>
      </c>
      <c r="B1777" s="4" t="s">
        <v>6626</v>
      </c>
      <c r="C1777" s="5" t="s">
        <v>6627</v>
      </c>
      <c r="D1777" s="4" t="s">
        <v>6628</v>
      </c>
      <c r="E1777" s="5">
        <v>813</v>
      </c>
      <c r="F1777" s="4" t="s">
        <v>1720</v>
      </c>
      <c r="G1777" s="4">
        <v>0.66</v>
      </c>
      <c r="H1777" s="4">
        <v>0</v>
      </c>
      <c r="I1777" s="2">
        <f t="shared" si="27"/>
        <v>1</v>
      </c>
      <c r="J1777" s="11">
        <v>12.78</v>
      </c>
      <c r="K1777" s="11">
        <v>0.26604474</v>
      </c>
      <c r="L1777" s="11">
        <v>12.81</v>
      </c>
      <c r="M1777" s="11">
        <v>0.27640082999999999</v>
      </c>
      <c r="N1777" s="11">
        <v>12.87</v>
      </c>
      <c r="O1777" s="11">
        <v>0.26739854000000002</v>
      </c>
      <c r="P1777" s="11">
        <v>12.85</v>
      </c>
      <c r="Q1777" s="11">
        <v>0.26651059999999999</v>
      </c>
      <c r="R1777" s="6">
        <v>12.83</v>
      </c>
      <c r="S1777" s="6">
        <v>0.27696994000000003</v>
      </c>
      <c r="T1777" s="6">
        <v>12.76</v>
      </c>
      <c r="U1777" s="6">
        <v>0.26810620000000002</v>
      </c>
    </row>
    <row r="1778" spans="1:21" s="6" customFormat="1">
      <c r="A1778" s="4">
        <v>1775</v>
      </c>
      <c r="B1778" s="4" t="s">
        <v>6629</v>
      </c>
      <c r="C1778" s="5" t="s">
        <v>6630</v>
      </c>
      <c r="D1778" s="4" t="s">
        <v>6631</v>
      </c>
      <c r="E1778" s="5">
        <v>526</v>
      </c>
      <c r="F1778" s="4" t="s">
        <v>1869</v>
      </c>
      <c r="G1778" s="4">
        <v>9.7999999999999997E-4</v>
      </c>
      <c r="H1778" s="4">
        <v>7.0000000000000007E-2</v>
      </c>
      <c r="I1778" s="2">
        <f t="shared" si="27"/>
        <v>1.05</v>
      </c>
      <c r="J1778" s="11">
        <v>13.39</v>
      </c>
      <c r="K1778" s="11">
        <v>0.26324449999999999</v>
      </c>
      <c r="L1778" s="11">
        <v>13.4</v>
      </c>
      <c r="M1778" s="11">
        <v>0.26107560000000002</v>
      </c>
      <c r="N1778" s="11">
        <v>13.43</v>
      </c>
      <c r="O1778" s="11">
        <v>0.30257139999999999</v>
      </c>
      <c r="P1778" s="11">
        <v>13.49</v>
      </c>
      <c r="Q1778" s="11">
        <v>0.26341133999999999</v>
      </c>
      <c r="R1778" s="6">
        <v>13.49</v>
      </c>
      <c r="S1778" s="6">
        <v>0.26087695</v>
      </c>
      <c r="T1778" s="6">
        <v>13.46</v>
      </c>
      <c r="U1778" s="6">
        <v>0.30331366999999998</v>
      </c>
    </row>
    <row r="1779" spans="1:21" s="6" customFormat="1">
      <c r="A1779" s="4">
        <v>1776</v>
      </c>
      <c r="B1779" s="4" t="s">
        <v>6632</v>
      </c>
      <c r="C1779" s="5" t="s">
        <v>6633</v>
      </c>
      <c r="D1779" s="4" t="s">
        <v>6634</v>
      </c>
      <c r="E1779" s="5">
        <v>334</v>
      </c>
      <c r="F1779" s="4" t="s">
        <v>1662</v>
      </c>
      <c r="G1779" s="4">
        <v>0.12</v>
      </c>
      <c r="H1779" s="4">
        <v>-0.04</v>
      </c>
      <c r="I1779" s="2">
        <f t="shared" si="27"/>
        <v>-1.03</v>
      </c>
      <c r="J1779" s="11">
        <v>12.51</v>
      </c>
      <c r="K1779" s="11">
        <v>0.27001779999999997</v>
      </c>
      <c r="L1779" s="11">
        <v>12.51</v>
      </c>
      <c r="M1779" s="11">
        <v>0.26591113</v>
      </c>
      <c r="N1779" s="11">
        <v>12.56</v>
      </c>
      <c r="O1779" s="11">
        <v>0.27147411999999999</v>
      </c>
      <c r="P1779" s="11">
        <v>12.52</v>
      </c>
      <c r="Q1779" s="11">
        <v>0.27283782000000001</v>
      </c>
      <c r="R1779" s="6">
        <v>12.51</v>
      </c>
      <c r="S1779" s="6">
        <v>0.26669797000000001</v>
      </c>
      <c r="T1779" s="6">
        <v>12.46</v>
      </c>
      <c r="U1779" s="6">
        <v>0.26963603000000003</v>
      </c>
    </row>
    <row r="1780" spans="1:21" s="6" customFormat="1">
      <c r="A1780" s="4">
        <v>1777</v>
      </c>
      <c r="B1780" s="4" t="s">
        <v>6635</v>
      </c>
      <c r="C1780" s="5" t="s">
        <v>6636</v>
      </c>
      <c r="D1780" s="4" t="s">
        <v>6637</v>
      </c>
      <c r="E1780" s="5">
        <v>262</v>
      </c>
      <c r="F1780" s="4" t="s">
        <v>1666</v>
      </c>
      <c r="G1780" s="4">
        <v>1.1E-4</v>
      </c>
      <c r="H1780" s="4">
        <v>0.14000000000000001</v>
      </c>
      <c r="I1780" s="2">
        <f t="shared" si="27"/>
        <v>1.1000000000000001</v>
      </c>
      <c r="J1780" s="11">
        <v>12.67</v>
      </c>
      <c r="K1780" s="11">
        <v>0.28323776000000001</v>
      </c>
      <c r="L1780" s="11">
        <v>12.68</v>
      </c>
      <c r="M1780" s="11">
        <v>0.26479061999999998</v>
      </c>
      <c r="N1780" s="11">
        <v>12.74</v>
      </c>
      <c r="O1780" s="11">
        <v>0.28835464</v>
      </c>
      <c r="P1780" s="11">
        <v>12.85</v>
      </c>
      <c r="Q1780" s="11">
        <v>0.27889564999999999</v>
      </c>
      <c r="R1780" s="6">
        <v>12.84</v>
      </c>
      <c r="S1780" s="6">
        <v>0.26410133000000002</v>
      </c>
      <c r="T1780" s="6">
        <v>12.78</v>
      </c>
      <c r="U1780" s="6">
        <v>0.28922134999999999</v>
      </c>
    </row>
    <row r="1781" spans="1:21" s="6" customFormat="1">
      <c r="A1781" s="4">
        <v>1778</v>
      </c>
      <c r="B1781" s="4" t="s">
        <v>6638</v>
      </c>
      <c r="C1781" s="5" t="s">
        <v>6639</v>
      </c>
      <c r="D1781" s="4" t="s">
        <v>6640</v>
      </c>
      <c r="E1781" s="5">
        <v>137</v>
      </c>
      <c r="F1781" s="4" t="s">
        <v>2155</v>
      </c>
      <c r="G1781" s="4">
        <v>1E-4</v>
      </c>
      <c r="H1781" s="4">
        <v>-0.33</v>
      </c>
      <c r="I1781" s="2">
        <f t="shared" si="27"/>
        <v>-1.26</v>
      </c>
      <c r="J1781" s="11">
        <v>14.03</v>
      </c>
      <c r="K1781" s="11">
        <v>0.27555956999999998</v>
      </c>
      <c r="L1781" s="11">
        <v>14.13</v>
      </c>
      <c r="M1781" s="11">
        <v>0.27148329999999998</v>
      </c>
      <c r="N1781" s="11">
        <v>14.04</v>
      </c>
      <c r="O1781" s="11">
        <v>0.26218407999999999</v>
      </c>
      <c r="P1781" s="11">
        <v>13.77</v>
      </c>
      <c r="Q1781" s="11">
        <v>0.27590029999999999</v>
      </c>
      <c r="R1781" s="6">
        <v>13.67</v>
      </c>
      <c r="S1781" s="6">
        <v>0.27089511999999999</v>
      </c>
      <c r="T1781" s="6">
        <v>13.76</v>
      </c>
      <c r="U1781" s="6">
        <v>0.26537597000000002</v>
      </c>
    </row>
    <row r="1782" spans="1:21" s="6" customFormat="1">
      <c r="A1782" s="4">
        <v>1779</v>
      </c>
      <c r="B1782" s="4" t="s">
        <v>657</v>
      </c>
      <c r="C1782" s="5" t="s">
        <v>658</v>
      </c>
      <c r="D1782" s="4" t="s">
        <v>6641</v>
      </c>
      <c r="E1782" s="5">
        <v>149</v>
      </c>
      <c r="F1782" s="4" t="s">
        <v>2155</v>
      </c>
      <c r="G1782" s="4">
        <v>1E-4</v>
      </c>
      <c r="H1782" s="4">
        <v>-0.43</v>
      </c>
      <c r="I1782" s="2">
        <f t="shared" si="27"/>
        <v>-1.35</v>
      </c>
      <c r="J1782" s="11">
        <v>13.13</v>
      </c>
      <c r="K1782" s="11">
        <v>0.28564420000000001</v>
      </c>
      <c r="L1782" s="11">
        <v>13.22</v>
      </c>
      <c r="M1782" s="11">
        <v>0.38891884999999998</v>
      </c>
      <c r="N1782" s="11">
        <v>13.11</v>
      </c>
      <c r="O1782" s="11">
        <v>0.28580610000000001</v>
      </c>
      <c r="P1782" s="11">
        <v>12.74</v>
      </c>
      <c r="Q1782" s="11">
        <v>0.28602309999999997</v>
      </c>
      <c r="R1782" s="6">
        <v>12.65</v>
      </c>
      <c r="S1782" s="6">
        <v>0.39088276</v>
      </c>
      <c r="T1782" s="6">
        <v>12.76</v>
      </c>
      <c r="U1782" s="6">
        <v>0.2859913</v>
      </c>
    </row>
    <row r="1783" spans="1:21" s="6" customFormat="1">
      <c r="A1783" s="4">
        <v>1780</v>
      </c>
      <c r="B1783" s="4" t="s">
        <v>6642</v>
      </c>
      <c r="C1783" s="5" t="s">
        <v>6643</v>
      </c>
      <c r="D1783" s="4" t="s">
        <v>6644</v>
      </c>
      <c r="E1783" s="5">
        <v>676</v>
      </c>
      <c r="F1783" s="4" t="s">
        <v>2348</v>
      </c>
      <c r="G1783" s="4">
        <v>1E-4</v>
      </c>
      <c r="H1783" s="4">
        <v>-0.35</v>
      </c>
      <c r="I1783" s="2">
        <f t="shared" si="27"/>
        <v>-1.27</v>
      </c>
      <c r="J1783" s="11">
        <v>12.73</v>
      </c>
      <c r="K1783" s="11">
        <v>0.28663040000000001</v>
      </c>
      <c r="L1783" s="11">
        <v>12.69</v>
      </c>
      <c r="M1783" s="11">
        <v>0.35901207000000002</v>
      </c>
      <c r="N1783" s="11">
        <v>12.84</v>
      </c>
      <c r="O1783" s="11">
        <v>0.30993710000000002</v>
      </c>
      <c r="P1783" s="11">
        <v>12.43</v>
      </c>
      <c r="Q1783" s="11">
        <v>0.28832847</v>
      </c>
      <c r="R1783" s="6">
        <v>12.48</v>
      </c>
      <c r="S1783" s="6">
        <v>0.35866922000000001</v>
      </c>
      <c r="T1783" s="6">
        <v>12.33</v>
      </c>
      <c r="U1783" s="6">
        <v>0.30891766999999998</v>
      </c>
    </row>
    <row r="1784" spans="1:21" s="6" customFormat="1">
      <c r="A1784" s="4">
        <v>1781</v>
      </c>
      <c r="B1784" s="4" t="s">
        <v>6645</v>
      </c>
      <c r="C1784" s="5" t="s">
        <v>6646</v>
      </c>
      <c r="D1784" s="4" t="s">
        <v>6647</v>
      </c>
      <c r="E1784" s="5">
        <v>217</v>
      </c>
      <c r="F1784" s="4" t="s">
        <v>1574</v>
      </c>
      <c r="G1784" s="4">
        <v>1E-4</v>
      </c>
      <c r="H1784" s="4">
        <v>-0.19</v>
      </c>
      <c r="I1784" s="2">
        <f t="shared" si="27"/>
        <v>-1.1399999999999999</v>
      </c>
      <c r="J1784" s="11">
        <v>13.95</v>
      </c>
      <c r="K1784" s="11">
        <v>0.27370948</v>
      </c>
      <c r="L1784" s="11">
        <v>13.9</v>
      </c>
      <c r="M1784" s="11">
        <v>0.26505855</v>
      </c>
      <c r="N1784" s="11">
        <v>13.9</v>
      </c>
      <c r="O1784" s="11">
        <v>0.26201301999999999</v>
      </c>
      <c r="P1784" s="11">
        <v>13.69</v>
      </c>
      <c r="Q1784" s="11">
        <v>0.27480596000000002</v>
      </c>
      <c r="R1784" s="6">
        <v>13.74</v>
      </c>
      <c r="S1784" s="6">
        <v>0.26341984000000002</v>
      </c>
      <c r="T1784" s="6">
        <v>13.74</v>
      </c>
      <c r="U1784" s="6">
        <v>0.26031563000000002</v>
      </c>
    </row>
    <row r="1785" spans="1:21" s="6" customFormat="1">
      <c r="A1785" s="4">
        <v>1782</v>
      </c>
      <c r="B1785" s="4" t="s">
        <v>6648</v>
      </c>
      <c r="C1785" s="5" t="s">
        <v>6649</v>
      </c>
      <c r="D1785" s="4" t="s">
        <v>6650</v>
      </c>
      <c r="E1785" s="5">
        <v>258</v>
      </c>
      <c r="F1785" s="4" t="s">
        <v>1666</v>
      </c>
      <c r="G1785" s="4">
        <v>1.3999999999999999E-4</v>
      </c>
      <c r="H1785" s="4">
        <v>-0.1</v>
      </c>
      <c r="I1785" s="2">
        <f t="shared" si="27"/>
        <v>-1.07</v>
      </c>
      <c r="J1785" s="11">
        <v>14.46</v>
      </c>
      <c r="K1785" s="11">
        <v>0.26296385999999999</v>
      </c>
      <c r="L1785" s="11">
        <v>14.42</v>
      </c>
      <c r="M1785" s="11">
        <v>0.23950657</v>
      </c>
      <c r="N1785" s="11">
        <v>14.43</v>
      </c>
      <c r="O1785" s="11">
        <v>0.26803482000000001</v>
      </c>
      <c r="P1785" s="11">
        <v>14.32</v>
      </c>
      <c r="Q1785" s="11">
        <v>0.26129615</v>
      </c>
      <c r="R1785" s="6">
        <v>14.35</v>
      </c>
      <c r="S1785" s="6">
        <v>0.23853310999999999</v>
      </c>
      <c r="T1785" s="6">
        <v>14.35</v>
      </c>
      <c r="U1785" s="6">
        <v>0.26988772</v>
      </c>
    </row>
    <row r="1786" spans="1:21" s="6" customFormat="1">
      <c r="A1786" s="4">
        <v>1783</v>
      </c>
      <c r="B1786" s="4" t="s">
        <v>6651</v>
      </c>
      <c r="C1786" s="5" t="s">
        <v>6652</v>
      </c>
      <c r="D1786" s="4" t="s">
        <v>6653</v>
      </c>
      <c r="E1786" s="5">
        <v>678</v>
      </c>
      <c r="F1786" s="4" t="s">
        <v>2040</v>
      </c>
      <c r="G1786" s="4">
        <v>1E-4</v>
      </c>
      <c r="H1786" s="4">
        <v>-0.13</v>
      </c>
      <c r="I1786" s="2">
        <f t="shared" si="27"/>
        <v>-1.0900000000000001</v>
      </c>
      <c r="J1786" s="11">
        <v>13.56</v>
      </c>
      <c r="K1786" s="11">
        <v>0.25377</v>
      </c>
      <c r="L1786" s="11">
        <v>13.56</v>
      </c>
      <c r="M1786" s="11">
        <v>0.27316937000000002</v>
      </c>
      <c r="N1786" s="11">
        <v>13.61</v>
      </c>
      <c r="O1786" s="11">
        <v>0.24858875999999999</v>
      </c>
      <c r="P1786" s="11">
        <v>13.47</v>
      </c>
      <c r="Q1786" s="11">
        <v>0.25281843999999998</v>
      </c>
      <c r="R1786" s="6">
        <v>13.46</v>
      </c>
      <c r="S1786" s="6">
        <v>0.27406930000000002</v>
      </c>
      <c r="T1786" s="6">
        <v>13.41</v>
      </c>
      <c r="U1786" s="6">
        <v>0.24792987</v>
      </c>
    </row>
    <row r="1787" spans="1:21" s="6" customFormat="1">
      <c r="A1787" s="4">
        <v>1784</v>
      </c>
      <c r="B1787" s="4" t="s">
        <v>6654</v>
      </c>
      <c r="C1787" s="5" t="s">
        <v>6655</v>
      </c>
      <c r="D1787" s="4" t="s">
        <v>6656</v>
      </c>
      <c r="E1787" s="5">
        <v>294</v>
      </c>
      <c r="F1787" s="4" t="s">
        <v>1855</v>
      </c>
      <c r="G1787" s="4">
        <v>1E-4</v>
      </c>
      <c r="H1787" s="4">
        <v>-0.21</v>
      </c>
      <c r="I1787" s="2">
        <f t="shared" si="27"/>
        <v>-1.1599999999999999</v>
      </c>
      <c r="J1787" s="11">
        <v>13.19</v>
      </c>
      <c r="K1787" s="11">
        <v>0.26332724000000002</v>
      </c>
      <c r="L1787" s="11">
        <v>13.19</v>
      </c>
      <c r="M1787" s="11">
        <v>0.26290023000000001</v>
      </c>
      <c r="N1787" s="11">
        <v>13.15</v>
      </c>
      <c r="O1787" s="11">
        <v>0.26918077000000001</v>
      </c>
      <c r="P1787" s="11">
        <v>12.95</v>
      </c>
      <c r="Q1787" s="11">
        <v>0.26282460000000002</v>
      </c>
      <c r="R1787" s="6">
        <v>12.95</v>
      </c>
      <c r="S1787" s="6">
        <v>0.26023292999999997</v>
      </c>
      <c r="T1787" s="6">
        <v>13</v>
      </c>
      <c r="U1787" s="6">
        <v>0.26969543000000001</v>
      </c>
    </row>
    <row r="1788" spans="1:21" s="6" customFormat="1">
      <c r="A1788" s="4">
        <v>1785</v>
      </c>
      <c r="B1788" s="4" t="s">
        <v>6657</v>
      </c>
      <c r="C1788" s="5" t="s">
        <v>6658</v>
      </c>
      <c r="D1788" s="4" t="s">
        <v>6659</v>
      </c>
      <c r="E1788" s="5">
        <v>137</v>
      </c>
      <c r="F1788" s="4" t="s">
        <v>2889</v>
      </c>
      <c r="G1788" s="4">
        <v>0.56999999999999995</v>
      </c>
      <c r="H1788" s="4">
        <v>-0.02</v>
      </c>
      <c r="I1788" s="2">
        <f t="shared" si="27"/>
        <v>-1.01</v>
      </c>
      <c r="J1788" s="11">
        <v>14.32</v>
      </c>
      <c r="K1788" s="11">
        <v>0.2519998</v>
      </c>
      <c r="L1788" s="11">
        <v>14.31</v>
      </c>
      <c r="M1788" s="11">
        <v>0.25117972</v>
      </c>
      <c r="N1788" s="11">
        <v>14.35</v>
      </c>
      <c r="O1788" s="11">
        <v>0.27154127</v>
      </c>
      <c r="P1788" s="11">
        <v>14.32</v>
      </c>
      <c r="Q1788" s="11">
        <v>0.25280288000000001</v>
      </c>
      <c r="R1788" s="6">
        <v>14.34</v>
      </c>
      <c r="S1788" s="6">
        <v>0.25091249999999998</v>
      </c>
      <c r="T1788" s="6">
        <v>14.29</v>
      </c>
      <c r="U1788" s="6">
        <v>0.26915744000000003</v>
      </c>
    </row>
    <row r="1789" spans="1:21" s="6" customFormat="1">
      <c r="A1789" s="4">
        <v>1786</v>
      </c>
      <c r="B1789" s="4" t="s">
        <v>6660</v>
      </c>
      <c r="C1789" s="5" t="s">
        <v>6661</v>
      </c>
      <c r="D1789" s="4" t="s">
        <v>6662</v>
      </c>
      <c r="E1789" s="5">
        <v>204</v>
      </c>
      <c r="F1789" s="4" t="s">
        <v>2010</v>
      </c>
      <c r="G1789" s="4">
        <v>1E-4</v>
      </c>
      <c r="H1789" s="4">
        <v>-0.31</v>
      </c>
      <c r="I1789" s="2">
        <f t="shared" si="27"/>
        <v>-1.24</v>
      </c>
      <c r="J1789" s="11">
        <v>14.15</v>
      </c>
      <c r="K1789" s="11">
        <v>0.30006667999999997</v>
      </c>
      <c r="L1789" s="11">
        <v>14.22</v>
      </c>
      <c r="M1789" s="11">
        <v>0.28355446000000001</v>
      </c>
      <c r="N1789" s="11">
        <v>14.12</v>
      </c>
      <c r="O1789" s="11">
        <v>0.28504118000000001</v>
      </c>
      <c r="P1789" s="11">
        <v>13.87</v>
      </c>
      <c r="Q1789" s="11">
        <v>0.29885706000000001</v>
      </c>
      <c r="R1789" s="6">
        <v>13.79</v>
      </c>
      <c r="S1789" s="6">
        <v>0.28194404000000001</v>
      </c>
      <c r="T1789" s="6">
        <v>13.9</v>
      </c>
      <c r="U1789" s="6">
        <v>0.2837326</v>
      </c>
    </row>
    <row r="1790" spans="1:21" s="6" customFormat="1">
      <c r="A1790" s="4">
        <v>1787</v>
      </c>
      <c r="B1790" s="4" t="s">
        <v>6663</v>
      </c>
      <c r="C1790" s="5" t="s">
        <v>6664</v>
      </c>
      <c r="D1790" s="4" t="s">
        <v>6665</v>
      </c>
      <c r="E1790" s="5">
        <v>276</v>
      </c>
      <c r="F1790" s="4" t="s">
        <v>1848</v>
      </c>
      <c r="G1790" s="4">
        <v>0.02</v>
      </c>
      <c r="H1790" s="4">
        <v>-0.06</v>
      </c>
      <c r="I1790" s="2">
        <f t="shared" si="27"/>
        <v>-1.04</v>
      </c>
      <c r="J1790" s="11">
        <v>14.13</v>
      </c>
      <c r="K1790" s="11">
        <v>0.26240324999999998</v>
      </c>
      <c r="L1790" s="11">
        <v>14.14</v>
      </c>
      <c r="M1790" s="11">
        <v>0.26393803999999998</v>
      </c>
      <c r="N1790" s="11">
        <v>14.14</v>
      </c>
      <c r="O1790" s="11">
        <v>0.2698566</v>
      </c>
      <c r="P1790" s="11">
        <v>14.08</v>
      </c>
      <c r="Q1790" s="11">
        <v>0.26326572999999998</v>
      </c>
      <c r="R1790" s="6">
        <v>14.07</v>
      </c>
      <c r="S1790" s="6">
        <v>0.26413315999999998</v>
      </c>
      <c r="T1790" s="6">
        <v>14.07</v>
      </c>
      <c r="U1790" s="6">
        <v>0.26859754000000002</v>
      </c>
    </row>
    <row r="1791" spans="1:21" s="6" customFormat="1">
      <c r="A1791" s="4">
        <v>1788</v>
      </c>
      <c r="B1791" s="4" t="s">
        <v>6666</v>
      </c>
      <c r="C1791" s="5" t="s">
        <v>6667</v>
      </c>
      <c r="D1791" s="4" t="s">
        <v>6668</v>
      </c>
      <c r="E1791" s="5">
        <v>316</v>
      </c>
      <c r="F1791" s="4" t="s">
        <v>1657</v>
      </c>
      <c r="G1791" s="4">
        <v>0.85</v>
      </c>
      <c r="H1791" s="4">
        <v>0.01</v>
      </c>
      <c r="I1791" s="2">
        <f t="shared" si="27"/>
        <v>1.01</v>
      </c>
      <c r="J1791" s="11">
        <v>13.4</v>
      </c>
      <c r="K1791" s="11">
        <v>0.26311725000000002</v>
      </c>
      <c r="L1791" s="11">
        <v>13.4</v>
      </c>
      <c r="M1791" s="11">
        <v>0.25187110000000001</v>
      </c>
      <c r="N1791" s="11">
        <v>13.44</v>
      </c>
      <c r="O1791" s="11">
        <v>0.29038075000000002</v>
      </c>
      <c r="P1791" s="11">
        <v>13.44</v>
      </c>
      <c r="Q1791" s="11">
        <v>0.26180023000000002</v>
      </c>
      <c r="R1791" s="6">
        <v>13.43</v>
      </c>
      <c r="S1791" s="6">
        <v>0.2511041</v>
      </c>
      <c r="T1791" s="6">
        <v>13.4</v>
      </c>
      <c r="U1791" s="6">
        <v>0.28927296000000002</v>
      </c>
    </row>
    <row r="1792" spans="1:21" s="6" customFormat="1">
      <c r="A1792" s="4">
        <v>1789</v>
      </c>
      <c r="B1792" s="4" t="s">
        <v>6669</v>
      </c>
      <c r="C1792" s="5" t="s">
        <v>6670</v>
      </c>
      <c r="D1792" s="4" t="s">
        <v>6671</v>
      </c>
      <c r="E1792" s="5">
        <v>354</v>
      </c>
      <c r="F1792" s="4" t="s">
        <v>1728</v>
      </c>
      <c r="G1792" s="4">
        <v>0.01</v>
      </c>
      <c r="H1792" s="4">
        <v>0.24</v>
      </c>
      <c r="I1792" s="2">
        <f t="shared" si="27"/>
        <v>1.18</v>
      </c>
      <c r="J1792" s="11">
        <v>13.56</v>
      </c>
      <c r="K1792" s="11">
        <v>0.23874803</v>
      </c>
      <c r="L1792" s="11">
        <v>13.8</v>
      </c>
      <c r="M1792" s="11">
        <v>0.32712301999999999</v>
      </c>
      <c r="N1792" s="11">
        <v>13.64</v>
      </c>
      <c r="O1792" s="11">
        <v>0.25634964999999998</v>
      </c>
      <c r="P1792" s="11">
        <v>14.08</v>
      </c>
      <c r="Q1792" s="11">
        <v>0.23942457</v>
      </c>
      <c r="R1792" s="6">
        <v>13.84</v>
      </c>
      <c r="S1792" s="6">
        <v>0.32812760000000002</v>
      </c>
      <c r="T1792" s="6">
        <v>14</v>
      </c>
      <c r="U1792" s="6">
        <v>0.25651153999999998</v>
      </c>
    </row>
    <row r="1793" spans="1:21" s="6" customFormat="1">
      <c r="A1793" s="4">
        <v>1790</v>
      </c>
      <c r="B1793" s="4" t="s">
        <v>6672</v>
      </c>
      <c r="C1793" s="5" t="s">
        <v>6673</v>
      </c>
      <c r="D1793" s="4" t="s">
        <v>6674</v>
      </c>
      <c r="E1793" s="5">
        <v>606</v>
      </c>
      <c r="F1793" s="4" t="s">
        <v>1747</v>
      </c>
      <c r="G1793" s="4">
        <v>1E-4</v>
      </c>
      <c r="H1793" s="4">
        <v>-0.21</v>
      </c>
      <c r="I1793" s="2">
        <f t="shared" si="27"/>
        <v>-1.1599999999999999</v>
      </c>
      <c r="J1793" s="11">
        <v>13.86</v>
      </c>
      <c r="K1793" s="11">
        <v>0.29421806</v>
      </c>
      <c r="L1793" s="11">
        <v>13.9</v>
      </c>
      <c r="M1793" s="11">
        <v>0.34598087999999999</v>
      </c>
      <c r="N1793" s="11">
        <v>13.83</v>
      </c>
      <c r="O1793" s="11">
        <v>0.30709019999999998</v>
      </c>
      <c r="P1793" s="11">
        <v>13.66</v>
      </c>
      <c r="Q1793" s="11">
        <v>0.29500280000000001</v>
      </c>
      <c r="R1793" s="6">
        <v>13.63</v>
      </c>
      <c r="S1793" s="6">
        <v>0.34836047999999997</v>
      </c>
      <c r="T1793" s="6">
        <v>13.7</v>
      </c>
      <c r="U1793" s="6">
        <v>0.31393346</v>
      </c>
    </row>
    <row r="1794" spans="1:21" s="6" customFormat="1">
      <c r="A1794" s="4">
        <v>1791</v>
      </c>
      <c r="B1794" s="4" t="s">
        <v>6675</v>
      </c>
      <c r="C1794" s="5" t="s">
        <v>6676</v>
      </c>
      <c r="D1794" s="4" t="s">
        <v>6677</v>
      </c>
      <c r="E1794" s="5">
        <v>218</v>
      </c>
      <c r="F1794" s="4" t="s">
        <v>1574</v>
      </c>
      <c r="G1794" s="4">
        <v>0.47</v>
      </c>
      <c r="H1794" s="4">
        <v>0.01</v>
      </c>
      <c r="I1794" s="2">
        <f t="shared" si="27"/>
        <v>1.01</v>
      </c>
      <c r="J1794" s="11">
        <v>14.68</v>
      </c>
      <c r="K1794" s="11">
        <v>0.28741017000000002</v>
      </c>
      <c r="L1794" s="11">
        <v>14.62</v>
      </c>
      <c r="M1794" s="11">
        <v>0.23585306</v>
      </c>
      <c r="N1794" s="11">
        <v>14.62</v>
      </c>
      <c r="O1794" s="11">
        <v>0.26276237000000002</v>
      </c>
      <c r="P1794" s="11">
        <v>14.61</v>
      </c>
      <c r="Q1794" s="11">
        <v>0.28654414</v>
      </c>
      <c r="R1794" s="6">
        <v>14.67</v>
      </c>
      <c r="S1794" s="6">
        <v>0.23652466999999999</v>
      </c>
      <c r="T1794" s="6">
        <v>14.68</v>
      </c>
      <c r="U1794" s="6">
        <v>0.26187727</v>
      </c>
    </row>
    <row r="1795" spans="1:21" s="6" customFormat="1">
      <c r="A1795" s="4">
        <v>1792</v>
      </c>
      <c r="B1795" s="4" t="s">
        <v>6678</v>
      </c>
      <c r="C1795" s="5" t="s">
        <v>6679</v>
      </c>
      <c r="D1795" s="4" t="s">
        <v>6680</v>
      </c>
      <c r="E1795" s="5">
        <v>261</v>
      </c>
      <c r="F1795" s="4" t="s">
        <v>1666</v>
      </c>
      <c r="G1795" s="4">
        <v>5.3999999999999999E-2</v>
      </c>
      <c r="H1795" s="4">
        <v>0.09</v>
      </c>
      <c r="I1795" s="2">
        <f t="shared" si="27"/>
        <v>1.06</v>
      </c>
      <c r="J1795" s="11">
        <v>13.81</v>
      </c>
      <c r="K1795" s="11">
        <v>0.29589706999999998</v>
      </c>
      <c r="L1795" s="11">
        <v>13.67</v>
      </c>
      <c r="M1795" s="11">
        <v>0.29783907999999998</v>
      </c>
      <c r="N1795" s="11">
        <v>13.71</v>
      </c>
      <c r="O1795" s="11">
        <v>0.27896848000000002</v>
      </c>
      <c r="P1795" s="11">
        <v>13.73</v>
      </c>
      <c r="Q1795" s="11">
        <v>0.29343972000000001</v>
      </c>
      <c r="R1795" s="6">
        <v>13.86</v>
      </c>
      <c r="S1795" s="6">
        <v>0.29711514999999999</v>
      </c>
      <c r="T1795" s="6">
        <v>13.83</v>
      </c>
      <c r="U1795" s="6">
        <v>0.27983448</v>
      </c>
    </row>
    <row r="1796" spans="1:21" s="6" customFormat="1">
      <c r="A1796" s="4">
        <v>1793</v>
      </c>
      <c r="B1796" s="4" t="s">
        <v>103</v>
      </c>
      <c r="C1796" s="5" t="s">
        <v>104</v>
      </c>
      <c r="D1796" s="4" t="s">
        <v>6681</v>
      </c>
      <c r="E1796" s="5">
        <v>144</v>
      </c>
      <c r="F1796" s="4" t="s">
        <v>2889</v>
      </c>
      <c r="G1796" s="4">
        <v>1.6999999999999999E-3</v>
      </c>
      <c r="H1796" s="4">
        <v>-0.59</v>
      </c>
      <c r="I1796" s="2">
        <f t="shared" si="27"/>
        <v>-1.51</v>
      </c>
      <c r="J1796" s="11">
        <v>13.99</v>
      </c>
      <c r="K1796" s="11">
        <v>0.30878264</v>
      </c>
      <c r="L1796" s="11">
        <v>14.05</v>
      </c>
      <c r="M1796" s="11">
        <v>0.39183502999999997</v>
      </c>
      <c r="N1796" s="11">
        <v>14.18</v>
      </c>
      <c r="O1796" s="11">
        <v>0.387237</v>
      </c>
      <c r="P1796" s="11">
        <v>13.55</v>
      </c>
      <c r="Q1796" s="11">
        <v>0.30956030000000001</v>
      </c>
      <c r="R1796" s="6">
        <v>13.49</v>
      </c>
      <c r="S1796" s="6">
        <v>0.38580473999999998</v>
      </c>
      <c r="T1796" s="6">
        <v>13.37</v>
      </c>
      <c r="U1796" s="6">
        <v>0.38537705</v>
      </c>
    </row>
    <row r="1797" spans="1:21" s="6" customFormat="1">
      <c r="A1797" s="4">
        <v>1794</v>
      </c>
      <c r="B1797" s="4" t="s">
        <v>6682</v>
      </c>
      <c r="C1797" s="5" t="s">
        <v>6683</v>
      </c>
      <c r="D1797" s="4" t="s">
        <v>6684</v>
      </c>
      <c r="E1797" s="5">
        <v>99</v>
      </c>
      <c r="F1797" s="4" t="s">
        <v>3667</v>
      </c>
      <c r="G1797" s="4">
        <v>1E-4</v>
      </c>
      <c r="H1797" s="4">
        <v>-0.27</v>
      </c>
      <c r="I1797" s="2">
        <f t="shared" ref="I1797:I1860" si="28">ROUND(IF(2^H1797&gt;=1,2^H1797,-1/2^H1797),2)</f>
        <v>-1.21</v>
      </c>
      <c r="J1797" s="11">
        <v>13.42</v>
      </c>
      <c r="K1797" s="11">
        <v>0.27226305000000001</v>
      </c>
      <c r="L1797" s="11">
        <v>13.45</v>
      </c>
      <c r="M1797" s="11">
        <v>0.27710565999999998</v>
      </c>
      <c r="N1797" s="11">
        <v>13.43</v>
      </c>
      <c r="O1797" s="11">
        <v>0.25118606999999998</v>
      </c>
      <c r="P1797" s="11">
        <v>13.17</v>
      </c>
      <c r="Q1797" s="11">
        <v>0.27001426000000001</v>
      </c>
      <c r="R1797" s="6">
        <v>13.14</v>
      </c>
      <c r="S1797" s="6">
        <v>0.27779424000000003</v>
      </c>
      <c r="T1797" s="6">
        <v>13.16</v>
      </c>
      <c r="U1797" s="6">
        <v>0.2517276</v>
      </c>
    </row>
    <row r="1798" spans="1:21" s="6" customFormat="1">
      <c r="A1798" s="4">
        <v>1795</v>
      </c>
      <c r="B1798" s="4" t="s">
        <v>105</v>
      </c>
      <c r="C1798" s="5" t="s">
        <v>106</v>
      </c>
      <c r="D1798" s="4" t="s">
        <v>6685</v>
      </c>
      <c r="E1798" s="5">
        <v>124</v>
      </c>
      <c r="F1798" s="4" t="s">
        <v>2691</v>
      </c>
      <c r="G1798" s="4">
        <v>1E-4</v>
      </c>
      <c r="H1798" s="4">
        <v>0.68</v>
      </c>
      <c r="I1798" s="2">
        <f t="shared" si="28"/>
        <v>1.6</v>
      </c>
      <c r="J1798" s="11">
        <v>12.65</v>
      </c>
      <c r="K1798" s="11">
        <v>0.43044080000000001</v>
      </c>
      <c r="L1798" s="11">
        <v>12.57</v>
      </c>
      <c r="M1798" s="11">
        <v>0.36635303000000002</v>
      </c>
      <c r="N1798" s="11">
        <v>12.65</v>
      </c>
      <c r="O1798" s="11">
        <v>0.31936920000000002</v>
      </c>
      <c r="P1798" s="11">
        <v>13.28</v>
      </c>
      <c r="Q1798" s="11">
        <v>0.42993179999999998</v>
      </c>
      <c r="R1798" s="6">
        <v>13.36</v>
      </c>
      <c r="S1798" s="6">
        <v>0.36522685999999999</v>
      </c>
      <c r="T1798" s="6">
        <v>13.28</v>
      </c>
      <c r="U1798" s="6">
        <v>0.31737915</v>
      </c>
    </row>
    <row r="1799" spans="1:21" s="6" customFormat="1">
      <c r="A1799" s="4">
        <v>1796</v>
      </c>
      <c r="B1799" s="4" t="s">
        <v>6686</v>
      </c>
      <c r="C1799" s="5" t="s">
        <v>6687</v>
      </c>
      <c r="D1799" s="4" t="s">
        <v>6688</v>
      </c>
      <c r="E1799" s="5">
        <v>156</v>
      </c>
      <c r="F1799" s="4" t="s">
        <v>1999</v>
      </c>
      <c r="G1799" s="4">
        <v>2.3E-3</v>
      </c>
      <c r="H1799" s="4">
        <v>0.22</v>
      </c>
      <c r="I1799" s="2">
        <f t="shared" si="28"/>
        <v>1.1599999999999999</v>
      </c>
      <c r="J1799" s="11">
        <v>12.89</v>
      </c>
      <c r="K1799" s="11">
        <v>0.26196069999999999</v>
      </c>
      <c r="L1799" s="11">
        <v>12.86</v>
      </c>
      <c r="M1799" s="11">
        <v>0.26573297000000001</v>
      </c>
      <c r="N1799" s="11">
        <v>12.94</v>
      </c>
      <c r="O1799" s="11">
        <v>0.38515929999999998</v>
      </c>
      <c r="P1799" s="11">
        <v>13.12</v>
      </c>
      <c r="Q1799" s="11">
        <v>0.26290235000000001</v>
      </c>
      <c r="R1799" s="6">
        <v>13.15</v>
      </c>
      <c r="S1799" s="6">
        <v>0.2654495</v>
      </c>
      <c r="T1799" s="6">
        <v>13.06</v>
      </c>
      <c r="U1799" s="6">
        <v>0.38352483999999998</v>
      </c>
    </row>
    <row r="1800" spans="1:21" s="6" customFormat="1">
      <c r="A1800" s="4">
        <v>1797</v>
      </c>
      <c r="B1800" s="4" t="s">
        <v>6689</v>
      </c>
      <c r="C1800" s="5" t="s">
        <v>6690</v>
      </c>
      <c r="D1800" s="4" t="s">
        <v>6691</v>
      </c>
      <c r="E1800" s="5">
        <v>308</v>
      </c>
      <c r="F1800" s="4" t="s">
        <v>2028</v>
      </c>
      <c r="G1800" s="4">
        <v>1E-4</v>
      </c>
      <c r="H1800" s="4">
        <v>0.3</v>
      </c>
      <c r="I1800" s="2">
        <f t="shared" si="28"/>
        <v>1.23</v>
      </c>
      <c r="J1800" s="11">
        <v>13.07</v>
      </c>
      <c r="K1800" s="11">
        <v>0.34886736000000002</v>
      </c>
      <c r="L1800" s="11">
        <v>13.06</v>
      </c>
      <c r="M1800" s="11">
        <v>0.29985951999999999</v>
      </c>
      <c r="N1800" s="11">
        <v>12.98</v>
      </c>
      <c r="O1800" s="11">
        <v>0.3917523</v>
      </c>
      <c r="P1800" s="11">
        <v>13.3</v>
      </c>
      <c r="Q1800" s="11">
        <v>0.35056615000000002</v>
      </c>
      <c r="R1800" s="6">
        <v>13.32</v>
      </c>
      <c r="S1800" s="6">
        <v>0.30159226</v>
      </c>
      <c r="T1800" s="6">
        <v>13.39</v>
      </c>
      <c r="U1800" s="6">
        <v>0.39148155000000001</v>
      </c>
    </row>
    <row r="1801" spans="1:21" s="6" customFormat="1">
      <c r="A1801" s="4">
        <v>1798</v>
      </c>
      <c r="B1801" s="4" t="s">
        <v>6692</v>
      </c>
      <c r="C1801" s="5" t="s">
        <v>6693</v>
      </c>
      <c r="D1801" s="4" t="s">
        <v>6694</v>
      </c>
      <c r="E1801" s="5">
        <v>352</v>
      </c>
      <c r="F1801" s="4" t="s">
        <v>1606</v>
      </c>
      <c r="G1801" s="4">
        <v>1E-4</v>
      </c>
      <c r="H1801" s="4">
        <v>0.32</v>
      </c>
      <c r="I1801" s="2">
        <f t="shared" si="28"/>
        <v>1.25</v>
      </c>
      <c r="J1801" s="11">
        <v>14.85</v>
      </c>
      <c r="K1801" s="11">
        <v>0.31518760000000001</v>
      </c>
      <c r="L1801" s="11">
        <v>14.89</v>
      </c>
      <c r="M1801" s="11">
        <v>0.24974038000000001</v>
      </c>
      <c r="N1801" s="11">
        <v>14.74</v>
      </c>
      <c r="O1801" s="11">
        <v>0.27709435999999998</v>
      </c>
      <c r="P1801" s="11">
        <v>15.13</v>
      </c>
      <c r="Q1801" s="11">
        <v>0.30496937000000002</v>
      </c>
      <c r="R1801" s="6">
        <v>15.09</v>
      </c>
      <c r="S1801" s="6">
        <v>0.25104892000000001</v>
      </c>
      <c r="T1801" s="6">
        <v>15.24</v>
      </c>
      <c r="U1801" s="6">
        <v>0.27608339999999998</v>
      </c>
    </row>
    <row r="1802" spans="1:21" s="6" customFormat="1">
      <c r="A1802" s="4">
        <v>1799</v>
      </c>
      <c r="B1802" s="4" t="s">
        <v>6695</v>
      </c>
      <c r="C1802" s="5" t="s">
        <v>6696</v>
      </c>
      <c r="D1802" s="4" t="s">
        <v>6697</v>
      </c>
      <c r="E1802" s="5">
        <v>773</v>
      </c>
      <c r="F1802" s="4" t="s">
        <v>1914</v>
      </c>
      <c r="G1802" s="4">
        <v>1E-4</v>
      </c>
      <c r="H1802" s="4">
        <v>0.23</v>
      </c>
      <c r="I1802" s="2">
        <f t="shared" si="28"/>
        <v>1.17</v>
      </c>
      <c r="J1802" s="11">
        <v>12.85</v>
      </c>
      <c r="K1802" s="11">
        <v>0.26830201999999997</v>
      </c>
      <c r="L1802" s="11">
        <v>12.81</v>
      </c>
      <c r="M1802" s="11">
        <v>0.27262429999999999</v>
      </c>
      <c r="N1802" s="11">
        <v>12.93</v>
      </c>
      <c r="O1802" s="11">
        <v>0.33473261999999998</v>
      </c>
      <c r="P1802" s="11">
        <v>13.09</v>
      </c>
      <c r="Q1802" s="11">
        <v>0.26830201999999997</v>
      </c>
      <c r="R1802" s="6">
        <v>13.13</v>
      </c>
      <c r="S1802" s="6">
        <v>0.27223196999999999</v>
      </c>
      <c r="T1802" s="6">
        <v>13.02</v>
      </c>
      <c r="U1802" s="6">
        <v>0.33554489999999998</v>
      </c>
    </row>
    <row r="1803" spans="1:21" s="6" customFormat="1">
      <c r="A1803" s="4">
        <v>1800</v>
      </c>
      <c r="B1803" s="4" t="s">
        <v>6698</v>
      </c>
      <c r="C1803" s="5" t="s">
        <v>6699</v>
      </c>
      <c r="D1803" s="4" t="s">
        <v>6700</v>
      </c>
      <c r="E1803" s="5">
        <v>420</v>
      </c>
      <c r="F1803" s="4" t="s">
        <v>2159</v>
      </c>
      <c r="G1803" s="4">
        <v>1E-4</v>
      </c>
      <c r="H1803" s="4">
        <v>0.28000000000000003</v>
      </c>
      <c r="I1803" s="2">
        <f t="shared" si="28"/>
        <v>1.21</v>
      </c>
      <c r="J1803" s="11">
        <v>13.63</v>
      </c>
      <c r="K1803" s="11">
        <v>0.27041720000000002</v>
      </c>
      <c r="L1803" s="11">
        <v>13.68</v>
      </c>
      <c r="M1803" s="11">
        <v>0.27358437000000002</v>
      </c>
      <c r="N1803" s="11">
        <v>13.66</v>
      </c>
      <c r="O1803" s="11">
        <v>0.29226619999999998</v>
      </c>
      <c r="P1803" s="11">
        <v>13.96</v>
      </c>
      <c r="Q1803" s="11">
        <v>0.26930943000000002</v>
      </c>
      <c r="R1803" s="6">
        <v>13.91</v>
      </c>
      <c r="S1803" s="6">
        <v>0.27139990000000003</v>
      </c>
      <c r="T1803" s="6">
        <v>13.94</v>
      </c>
      <c r="U1803" s="6">
        <v>0.29345882000000001</v>
      </c>
    </row>
    <row r="1804" spans="1:21" s="6" customFormat="1">
      <c r="A1804" s="4">
        <v>1801</v>
      </c>
      <c r="B1804" s="4" t="s">
        <v>6701</v>
      </c>
      <c r="C1804" s="5" t="s">
        <v>6702</v>
      </c>
      <c r="D1804" s="4" t="s">
        <v>6703</v>
      </c>
      <c r="E1804" s="5">
        <v>712</v>
      </c>
      <c r="F1804" s="4" t="s">
        <v>3683</v>
      </c>
      <c r="G1804" s="4">
        <v>1E-4</v>
      </c>
      <c r="H1804" s="4">
        <v>0.37</v>
      </c>
      <c r="I1804" s="2">
        <f t="shared" si="28"/>
        <v>1.29</v>
      </c>
      <c r="J1804" s="11">
        <v>12.81</v>
      </c>
      <c r="K1804" s="11">
        <v>0.25554726</v>
      </c>
      <c r="L1804" s="11">
        <v>12.89</v>
      </c>
      <c r="M1804" s="11">
        <v>0.2698064</v>
      </c>
      <c r="N1804" s="11">
        <v>12.83</v>
      </c>
      <c r="O1804" s="11">
        <v>0.28416525999999998</v>
      </c>
      <c r="P1804" s="11">
        <v>13.25</v>
      </c>
      <c r="Q1804" s="11">
        <v>0.25563985</v>
      </c>
      <c r="R1804" s="6">
        <v>13.17</v>
      </c>
      <c r="S1804" s="6">
        <v>0.27108458000000002</v>
      </c>
      <c r="T1804" s="6">
        <v>13.23</v>
      </c>
      <c r="U1804" s="6">
        <v>0.28012577</v>
      </c>
    </row>
    <row r="1805" spans="1:21" s="6" customFormat="1">
      <c r="A1805" s="4">
        <v>1802</v>
      </c>
      <c r="B1805" s="4" t="s">
        <v>6704</v>
      </c>
      <c r="C1805" s="5" t="s">
        <v>6705</v>
      </c>
      <c r="D1805" s="4" t="s">
        <v>6706</v>
      </c>
      <c r="E1805" s="5">
        <v>784</v>
      </c>
      <c r="F1805" s="4" t="s">
        <v>2230</v>
      </c>
      <c r="G1805" s="4">
        <v>1E-4</v>
      </c>
      <c r="H1805" s="4">
        <v>-0.18</v>
      </c>
      <c r="I1805" s="2">
        <f t="shared" si="28"/>
        <v>-1.1299999999999999</v>
      </c>
      <c r="J1805" s="11">
        <v>13.04</v>
      </c>
      <c r="K1805" s="11">
        <v>0.31042839999999999</v>
      </c>
      <c r="L1805" s="11">
        <v>13.18</v>
      </c>
      <c r="M1805" s="11">
        <v>0.27806994000000002</v>
      </c>
      <c r="N1805" s="11">
        <v>13.09</v>
      </c>
      <c r="O1805" s="11">
        <v>0.28684883999999999</v>
      </c>
      <c r="P1805" s="11">
        <v>13</v>
      </c>
      <c r="Q1805" s="11">
        <v>0.31237819999999999</v>
      </c>
      <c r="R1805" s="6">
        <v>12.85</v>
      </c>
      <c r="S1805" s="6">
        <v>0.27430685999999999</v>
      </c>
      <c r="T1805" s="6">
        <v>12.95</v>
      </c>
      <c r="U1805" s="6">
        <v>0.28530626999999997</v>
      </c>
    </row>
    <row r="1806" spans="1:21" s="6" customFormat="1">
      <c r="A1806" s="4">
        <v>1803</v>
      </c>
      <c r="B1806" s="4" t="s">
        <v>6707</v>
      </c>
      <c r="C1806" s="5" t="s">
        <v>6708</v>
      </c>
      <c r="D1806" s="4" t="s">
        <v>6709</v>
      </c>
      <c r="E1806" s="5">
        <v>657</v>
      </c>
      <c r="F1806" s="4" t="s">
        <v>3618</v>
      </c>
      <c r="G1806" s="4">
        <v>1E-4</v>
      </c>
      <c r="H1806" s="4">
        <v>-0.14000000000000001</v>
      </c>
      <c r="I1806" s="2">
        <f t="shared" si="28"/>
        <v>-1.1000000000000001</v>
      </c>
      <c r="J1806" s="11">
        <v>13.24</v>
      </c>
      <c r="K1806" s="11">
        <v>0.30729592</v>
      </c>
      <c r="L1806" s="11">
        <v>13.27</v>
      </c>
      <c r="M1806" s="11">
        <v>0.25359112</v>
      </c>
      <c r="N1806" s="11">
        <v>13.33</v>
      </c>
      <c r="O1806" s="11">
        <v>0.27094390000000002</v>
      </c>
      <c r="P1806" s="11">
        <v>13.18</v>
      </c>
      <c r="Q1806" s="11">
        <v>0.30956453</v>
      </c>
      <c r="R1806" s="6">
        <v>13.15</v>
      </c>
      <c r="S1806" s="6">
        <v>0.25401386999999997</v>
      </c>
      <c r="T1806" s="6">
        <v>13.1</v>
      </c>
      <c r="U1806" s="6">
        <v>0.26933627999999998</v>
      </c>
    </row>
    <row r="1807" spans="1:21" s="6" customFormat="1">
      <c r="A1807" s="4">
        <v>1804</v>
      </c>
      <c r="B1807" s="4" t="s">
        <v>6710</v>
      </c>
      <c r="C1807" s="5" t="s">
        <v>6711</v>
      </c>
      <c r="D1807" s="4" t="s">
        <v>6712</v>
      </c>
      <c r="E1807" s="5">
        <v>323</v>
      </c>
      <c r="F1807" s="4" t="s">
        <v>1662</v>
      </c>
      <c r="G1807" s="4">
        <v>0.76</v>
      </c>
      <c r="H1807" s="4">
        <v>-0.02</v>
      </c>
      <c r="I1807" s="2">
        <f t="shared" si="28"/>
        <v>-1.01</v>
      </c>
      <c r="J1807" s="11">
        <v>13.1</v>
      </c>
      <c r="K1807" s="11">
        <v>0.27375966000000002</v>
      </c>
      <c r="L1807" s="11">
        <v>13.13</v>
      </c>
      <c r="M1807" s="11">
        <v>0.26342195000000002</v>
      </c>
      <c r="N1807" s="11">
        <v>13.2</v>
      </c>
      <c r="O1807" s="11">
        <v>0.27840503999999999</v>
      </c>
      <c r="P1807" s="11">
        <v>13.16</v>
      </c>
      <c r="Q1807" s="11">
        <v>0.27551362000000001</v>
      </c>
      <c r="R1807" s="6">
        <v>13.13</v>
      </c>
      <c r="S1807" s="6">
        <v>0.26231982999999998</v>
      </c>
      <c r="T1807" s="6">
        <v>13.06</v>
      </c>
      <c r="U1807" s="6">
        <v>0.28099953999999999</v>
      </c>
    </row>
    <row r="1808" spans="1:21" s="6" customFormat="1">
      <c r="A1808" s="4">
        <v>1805</v>
      </c>
      <c r="B1808" s="4" t="s">
        <v>6713</v>
      </c>
      <c r="C1808" s="5" t="s">
        <v>6714</v>
      </c>
      <c r="D1808" s="4" t="s">
        <v>6715</v>
      </c>
      <c r="E1808" s="5">
        <v>380</v>
      </c>
      <c r="F1808" s="4" t="s">
        <v>2061</v>
      </c>
      <c r="G1808" s="4">
        <v>1E-4</v>
      </c>
      <c r="H1808" s="4">
        <v>-0.23</v>
      </c>
      <c r="I1808" s="2">
        <f t="shared" si="28"/>
        <v>-1.17</v>
      </c>
      <c r="J1808" s="11">
        <v>12.59</v>
      </c>
      <c r="K1808" s="11">
        <v>0.33647948999999999</v>
      </c>
      <c r="L1808" s="11">
        <v>12.52</v>
      </c>
      <c r="M1808" s="11">
        <v>0.28836313000000002</v>
      </c>
      <c r="N1808" s="11">
        <v>12.57</v>
      </c>
      <c r="O1808" s="11">
        <v>0.26835930000000002</v>
      </c>
      <c r="P1808" s="11">
        <v>12.28</v>
      </c>
      <c r="Q1808" s="11">
        <v>0.33529746999999999</v>
      </c>
      <c r="R1808" s="6">
        <v>12.36</v>
      </c>
      <c r="S1808" s="6">
        <v>0.2773814</v>
      </c>
      <c r="T1808" s="6">
        <v>12.31</v>
      </c>
      <c r="U1808" s="6">
        <v>0.26565662000000001</v>
      </c>
    </row>
    <row r="1809" spans="1:21" s="6" customFormat="1">
      <c r="A1809" s="4">
        <v>1806</v>
      </c>
      <c r="B1809" s="4" t="s">
        <v>659</v>
      </c>
      <c r="C1809" s="5" t="s">
        <v>660</v>
      </c>
      <c r="D1809" s="4" t="s">
        <v>6716</v>
      </c>
      <c r="E1809" s="5">
        <v>345</v>
      </c>
      <c r="F1809" s="4" t="s">
        <v>1931</v>
      </c>
      <c r="G1809" s="4">
        <v>1E-4</v>
      </c>
      <c r="H1809" s="4">
        <v>0.45</v>
      </c>
      <c r="I1809" s="2">
        <f t="shared" si="28"/>
        <v>1.37</v>
      </c>
      <c r="J1809" s="11">
        <v>13.2</v>
      </c>
      <c r="K1809" s="11">
        <v>0.24345559</v>
      </c>
      <c r="L1809" s="11">
        <v>13.27</v>
      </c>
      <c r="M1809" s="11">
        <v>0.31276277000000002</v>
      </c>
      <c r="N1809" s="11">
        <v>13.31</v>
      </c>
      <c r="O1809" s="11">
        <v>0.29593596</v>
      </c>
      <c r="P1809" s="11">
        <v>13.76</v>
      </c>
      <c r="Q1809" s="11">
        <v>0.24336933999999999</v>
      </c>
      <c r="R1809" s="6">
        <v>13.7</v>
      </c>
      <c r="S1809" s="6">
        <v>0.31311127999999999</v>
      </c>
      <c r="T1809" s="6">
        <v>13.66</v>
      </c>
      <c r="U1809" s="6">
        <v>0.29736965999999998</v>
      </c>
    </row>
    <row r="1810" spans="1:21" s="6" customFormat="1">
      <c r="A1810" s="4">
        <v>1807</v>
      </c>
      <c r="B1810" s="4" t="s">
        <v>107</v>
      </c>
      <c r="C1810" s="5" t="s">
        <v>108</v>
      </c>
      <c r="D1810" s="4" t="s">
        <v>6717</v>
      </c>
      <c r="E1810" s="5">
        <v>184</v>
      </c>
      <c r="F1810" s="4" t="s">
        <v>3356</v>
      </c>
      <c r="G1810" s="4">
        <v>1E-4</v>
      </c>
      <c r="H1810" s="4">
        <v>-0.82</v>
      </c>
      <c r="I1810" s="2">
        <f t="shared" si="28"/>
        <v>-1.77</v>
      </c>
      <c r="J1810" s="11">
        <v>13.82</v>
      </c>
      <c r="K1810" s="11">
        <v>0.35436884000000002</v>
      </c>
      <c r="L1810" s="11">
        <v>13.79</v>
      </c>
      <c r="M1810" s="11">
        <v>0.31341740000000001</v>
      </c>
      <c r="N1810" s="11">
        <v>13.87</v>
      </c>
      <c r="O1810" s="11">
        <v>0.30767909999999998</v>
      </c>
      <c r="P1810" s="11">
        <v>13.01</v>
      </c>
      <c r="Q1810" s="11">
        <v>0.35713299999999998</v>
      </c>
      <c r="R1810" s="6">
        <v>13.04</v>
      </c>
      <c r="S1810" s="6">
        <v>0.3135404</v>
      </c>
      <c r="T1810" s="6">
        <v>12.96</v>
      </c>
      <c r="U1810" s="6">
        <v>0.30906329999999999</v>
      </c>
    </row>
    <row r="1811" spans="1:21" s="6" customFormat="1">
      <c r="A1811" s="4">
        <v>1808</v>
      </c>
      <c r="B1811" s="4" t="s">
        <v>6718</v>
      </c>
      <c r="C1811" s="5" t="s">
        <v>6719</v>
      </c>
      <c r="D1811" s="4" t="s">
        <v>6720</v>
      </c>
      <c r="E1811" s="5">
        <v>1008</v>
      </c>
      <c r="F1811" s="4" t="s">
        <v>1957</v>
      </c>
      <c r="G1811" s="4">
        <v>1E-4</v>
      </c>
      <c r="H1811" s="4">
        <v>0.21</v>
      </c>
      <c r="I1811" s="2">
        <f t="shared" si="28"/>
        <v>1.1599999999999999</v>
      </c>
      <c r="J1811" s="11">
        <v>12.96</v>
      </c>
      <c r="K1811" s="11">
        <v>0.25161236999999997</v>
      </c>
      <c r="L1811" s="11">
        <v>13.01</v>
      </c>
      <c r="M1811" s="11">
        <v>0.30362475</v>
      </c>
      <c r="N1811" s="11">
        <v>12.98</v>
      </c>
      <c r="O1811" s="11">
        <v>0.25160885</v>
      </c>
      <c r="P1811" s="11">
        <v>13.21</v>
      </c>
      <c r="Q1811" s="11">
        <v>0.25281631999999998</v>
      </c>
      <c r="R1811" s="6">
        <v>13.17</v>
      </c>
      <c r="S1811" s="6">
        <v>0.30313694000000002</v>
      </c>
      <c r="T1811" s="6">
        <v>13.2</v>
      </c>
      <c r="U1811" s="6">
        <v>0.25156218000000002</v>
      </c>
    </row>
    <row r="1812" spans="1:21" s="6" customFormat="1">
      <c r="A1812" s="4">
        <v>1809</v>
      </c>
      <c r="B1812" s="4" t="s">
        <v>6721</v>
      </c>
      <c r="C1812" s="5" t="s">
        <v>6722</v>
      </c>
      <c r="D1812" s="4" t="s">
        <v>6723</v>
      </c>
      <c r="E1812" s="5">
        <v>953</v>
      </c>
      <c r="F1812" s="4" t="s">
        <v>2129</v>
      </c>
      <c r="G1812" s="4">
        <v>1E-4</v>
      </c>
      <c r="H1812" s="4">
        <v>0.11</v>
      </c>
      <c r="I1812" s="2">
        <f t="shared" si="28"/>
        <v>1.08</v>
      </c>
      <c r="J1812" s="11">
        <v>13.46</v>
      </c>
      <c r="K1812" s="11">
        <v>0.25780877000000002</v>
      </c>
      <c r="L1812" s="11">
        <v>13.43</v>
      </c>
      <c r="M1812" s="11">
        <v>0.25392976</v>
      </c>
      <c r="N1812" s="11">
        <v>13.51</v>
      </c>
      <c r="O1812" s="11">
        <v>0.26204060000000001</v>
      </c>
      <c r="P1812" s="11">
        <v>13.58</v>
      </c>
      <c r="Q1812" s="11">
        <v>0.25652566999999998</v>
      </c>
      <c r="R1812" s="6">
        <v>13.61</v>
      </c>
      <c r="S1812" s="6">
        <v>0.25365757999999999</v>
      </c>
      <c r="T1812" s="6">
        <v>13.53</v>
      </c>
      <c r="U1812" s="6">
        <v>0.26120706999999999</v>
      </c>
    </row>
    <row r="1813" spans="1:21" s="6" customFormat="1">
      <c r="A1813" s="4">
        <v>1810</v>
      </c>
      <c r="B1813" s="4" t="s">
        <v>6724</v>
      </c>
      <c r="C1813" s="5" t="s">
        <v>6725</v>
      </c>
      <c r="D1813" s="4" t="s">
        <v>6726</v>
      </c>
      <c r="E1813" s="5">
        <v>367</v>
      </c>
      <c r="F1813" s="4" t="s">
        <v>1606</v>
      </c>
      <c r="G1813" s="4">
        <v>1E-4</v>
      </c>
      <c r="H1813" s="4">
        <v>-0.25</v>
      </c>
      <c r="I1813" s="2">
        <f t="shared" si="28"/>
        <v>-1.19</v>
      </c>
      <c r="J1813" s="11">
        <v>12.27</v>
      </c>
      <c r="K1813" s="11">
        <v>0.32498732000000002</v>
      </c>
      <c r="L1813" s="11">
        <v>12.27</v>
      </c>
      <c r="M1813" s="11">
        <v>0.34085480000000001</v>
      </c>
      <c r="N1813" s="11">
        <v>12.37</v>
      </c>
      <c r="O1813" s="11">
        <v>0.35137350000000001</v>
      </c>
      <c r="P1813" s="11">
        <v>12.08</v>
      </c>
      <c r="Q1813" s="11">
        <v>0.32583000000000001</v>
      </c>
      <c r="R1813" s="6">
        <v>12.08</v>
      </c>
      <c r="S1813" s="6">
        <v>0.34168969999999999</v>
      </c>
      <c r="T1813" s="6">
        <v>11.99</v>
      </c>
      <c r="U1813" s="6">
        <v>0.34931909999999999</v>
      </c>
    </row>
    <row r="1814" spans="1:21" s="6" customFormat="1">
      <c r="A1814" s="4">
        <v>1811</v>
      </c>
      <c r="B1814" s="4" t="s">
        <v>6727</v>
      </c>
      <c r="C1814" s="5" t="s">
        <v>6728</v>
      </c>
      <c r="D1814" s="4" t="s">
        <v>6729</v>
      </c>
      <c r="E1814" s="5">
        <v>632</v>
      </c>
      <c r="F1814" s="4" t="s">
        <v>1628</v>
      </c>
      <c r="G1814" s="4">
        <v>1E-4</v>
      </c>
      <c r="H1814" s="4">
        <v>0.25</v>
      </c>
      <c r="I1814" s="2">
        <f t="shared" si="28"/>
        <v>1.19</v>
      </c>
      <c r="J1814" s="11">
        <v>13.46</v>
      </c>
      <c r="K1814" s="11">
        <v>0.30596402</v>
      </c>
      <c r="L1814" s="11">
        <v>13.4</v>
      </c>
      <c r="M1814" s="11">
        <v>0.31610027000000002</v>
      </c>
      <c r="N1814" s="11">
        <v>13.44</v>
      </c>
      <c r="O1814" s="11">
        <v>0.27508378</v>
      </c>
      <c r="P1814" s="11">
        <v>13.67</v>
      </c>
      <c r="Q1814" s="11">
        <v>0.30606937000000001</v>
      </c>
      <c r="R1814" s="6">
        <v>13.72</v>
      </c>
      <c r="S1814" s="6">
        <v>0.31458103999999998</v>
      </c>
      <c r="T1814" s="6">
        <v>13.69</v>
      </c>
      <c r="U1814" s="6">
        <v>0.27672675000000002</v>
      </c>
    </row>
    <row r="1815" spans="1:21" s="6" customFormat="1">
      <c r="A1815" s="4">
        <v>1812</v>
      </c>
      <c r="B1815" s="4" t="s">
        <v>6730</v>
      </c>
      <c r="C1815" s="5" t="s">
        <v>6731</v>
      </c>
      <c r="D1815" s="4" t="s">
        <v>6732</v>
      </c>
      <c r="E1815" s="5">
        <v>344</v>
      </c>
      <c r="F1815" s="4" t="s">
        <v>1728</v>
      </c>
      <c r="G1815" s="4">
        <v>0.89</v>
      </c>
      <c r="H1815" s="4">
        <v>0.01</v>
      </c>
      <c r="I1815" s="2">
        <f t="shared" si="28"/>
        <v>1.01</v>
      </c>
      <c r="J1815" s="11">
        <v>14.55</v>
      </c>
      <c r="K1815" s="11">
        <v>0.24944274</v>
      </c>
      <c r="L1815" s="11">
        <v>14.62</v>
      </c>
      <c r="M1815" s="11">
        <v>0.27630046000000003</v>
      </c>
      <c r="N1815" s="11">
        <v>14.54</v>
      </c>
      <c r="O1815" s="11">
        <v>0.27998151999999998</v>
      </c>
      <c r="P1815" s="11">
        <v>14.59</v>
      </c>
      <c r="Q1815" s="11">
        <v>0.24822395999999999</v>
      </c>
      <c r="R1815" s="6">
        <v>14.53</v>
      </c>
      <c r="S1815" s="6">
        <v>0.27758145000000001</v>
      </c>
      <c r="T1815" s="6">
        <v>14.6</v>
      </c>
      <c r="U1815" s="6">
        <v>0.28024379999999999</v>
      </c>
    </row>
    <row r="1816" spans="1:21" s="6" customFormat="1">
      <c r="A1816" s="4">
        <v>1813</v>
      </c>
      <c r="B1816" s="4" t="s">
        <v>6733</v>
      </c>
      <c r="C1816" s="5" t="s">
        <v>6734</v>
      </c>
      <c r="D1816" s="4" t="s">
        <v>6735</v>
      </c>
      <c r="E1816" s="5">
        <v>276</v>
      </c>
      <c r="F1816" s="4" t="s">
        <v>1666</v>
      </c>
      <c r="G1816" s="4">
        <v>1.9E-3</v>
      </c>
      <c r="H1816" s="4">
        <v>0.1</v>
      </c>
      <c r="I1816" s="2">
        <f t="shared" si="28"/>
        <v>1.07</v>
      </c>
      <c r="J1816" s="11">
        <v>13.08</v>
      </c>
      <c r="K1816" s="11">
        <v>0.28817507999999997</v>
      </c>
      <c r="L1816" s="11">
        <v>13.1</v>
      </c>
      <c r="M1816" s="11">
        <v>0.27864116</v>
      </c>
      <c r="N1816" s="11">
        <v>12.99</v>
      </c>
      <c r="O1816" s="11">
        <v>0.26261604</v>
      </c>
      <c r="P1816" s="11">
        <v>13.13</v>
      </c>
      <c r="Q1816" s="11">
        <v>0.28891172999999998</v>
      </c>
      <c r="R1816" s="6">
        <v>13.12</v>
      </c>
      <c r="S1816" s="6">
        <v>0.27799713999999998</v>
      </c>
      <c r="T1816" s="6">
        <v>13.22</v>
      </c>
      <c r="U1816" s="6">
        <v>0.26350679999999999</v>
      </c>
    </row>
    <row r="1817" spans="1:21" s="6" customFormat="1">
      <c r="A1817" s="4">
        <v>1814</v>
      </c>
      <c r="B1817" s="4" t="s">
        <v>6736</v>
      </c>
      <c r="C1817" s="5" t="s">
        <v>6737</v>
      </c>
      <c r="D1817" s="4" t="s">
        <v>6738</v>
      </c>
      <c r="E1817" s="5">
        <v>282</v>
      </c>
      <c r="F1817" s="4" t="s">
        <v>1795</v>
      </c>
      <c r="G1817" s="4">
        <v>2.5999999999999999E-2</v>
      </c>
      <c r="H1817" s="4">
        <v>0.05</v>
      </c>
      <c r="I1817" s="2">
        <f t="shared" si="28"/>
        <v>1.04</v>
      </c>
      <c r="J1817" s="11">
        <v>12.9</v>
      </c>
      <c r="K1817" s="11">
        <v>0.2566812</v>
      </c>
      <c r="L1817" s="11">
        <v>13.03</v>
      </c>
      <c r="M1817" s="11">
        <v>0.27591729999999998</v>
      </c>
      <c r="N1817" s="11">
        <v>13.02</v>
      </c>
      <c r="O1817" s="11">
        <v>0.25941284999999997</v>
      </c>
      <c r="P1817" s="11">
        <v>13.11</v>
      </c>
      <c r="Q1817" s="11">
        <v>0.25687065999999997</v>
      </c>
      <c r="R1817" s="6">
        <v>12.99</v>
      </c>
      <c r="S1817" s="6">
        <v>0.27560836</v>
      </c>
      <c r="T1817" s="6">
        <v>13</v>
      </c>
      <c r="U1817" s="6">
        <v>0.25756347000000002</v>
      </c>
    </row>
    <row r="1818" spans="1:21" s="6" customFormat="1">
      <c r="A1818" s="4">
        <v>1815</v>
      </c>
      <c r="B1818" s="4" t="s">
        <v>6739</v>
      </c>
      <c r="C1818" s="5" t="s">
        <v>6740</v>
      </c>
      <c r="D1818" s="4" t="s">
        <v>6741</v>
      </c>
      <c r="E1818" s="5">
        <v>353</v>
      </c>
      <c r="F1818" s="4" t="s">
        <v>1931</v>
      </c>
      <c r="G1818" s="4">
        <v>0.12</v>
      </c>
      <c r="H1818" s="4">
        <v>0.05</v>
      </c>
      <c r="I1818" s="2">
        <f t="shared" si="28"/>
        <v>1.04</v>
      </c>
      <c r="J1818" s="11">
        <v>12.62</v>
      </c>
      <c r="K1818" s="11">
        <v>0.26990256000000001</v>
      </c>
      <c r="L1818" s="11">
        <v>12.55</v>
      </c>
      <c r="M1818" s="11">
        <v>0.27472255000000001</v>
      </c>
      <c r="N1818" s="11">
        <v>12.63</v>
      </c>
      <c r="O1818" s="11">
        <v>0.24514802999999999</v>
      </c>
      <c r="P1818" s="11">
        <v>12.64</v>
      </c>
      <c r="Q1818" s="11">
        <v>0.26907684999999998</v>
      </c>
      <c r="R1818" s="6">
        <v>12.71</v>
      </c>
      <c r="S1818" s="6">
        <v>0.27735095999999998</v>
      </c>
      <c r="T1818" s="6">
        <v>12.63</v>
      </c>
      <c r="U1818" s="6">
        <v>0.24703346000000001</v>
      </c>
    </row>
    <row r="1819" spans="1:21" s="6" customFormat="1">
      <c r="A1819" s="4">
        <v>1816</v>
      </c>
      <c r="B1819" s="4" t="s">
        <v>6742</v>
      </c>
      <c r="C1819" s="5" t="s">
        <v>6743</v>
      </c>
      <c r="D1819" s="4" t="s">
        <v>6744</v>
      </c>
      <c r="E1819" s="5">
        <v>397</v>
      </c>
      <c r="F1819" s="4" t="s">
        <v>1763</v>
      </c>
      <c r="G1819" s="4">
        <v>2.0999999999999999E-3</v>
      </c>
      <c r="H1819" s="4">
        <v>0.08</v>
      </c>
      <c r="I1819" s="2">
        <f t="shared" si="28"/>
        <v>1.06</v>
      </c>
      <c r="J1819" s="11">
        <v>12.61</v>
      </c>
      <c r="K1819" s="11">
        <v>0.27146490000000001</v>
      </c>
      <c r="L1819" s="11">
        <v>12.57</v>
      </c>
      <c r="M1819" s="11">
        <v>0.25925591999999997</v>
      </c>
      <c r="N1819" s="11">
        <v>12.61</v>
      </c>
      <c r="O1819" s="11">
        <v>0.29274480000000003</v>
      </c>
      <c r="P1819" s="11">
        <v>12.66</v>
      </c>
      <c r="Q1819" s="11">
        <v>0.26788494000000002</v>
      </c>
      <c r="R1819" s="6">
        <v>12.7</v>
      </c>
      <c r="S1819" s="6">
        <v>0.25725666000000003</v>
      </c>
      <c r="T1819" s="6">
        <v>12.66</v>
      </c>
      <c r="U1819" s="6">
        <v>0.29477233000000003</v>
      </c>
    </row>
    <row r="1820" spans="1:21" s="6" customFormat="1">
      <c r="A1820" s="4">
        <v>1817</v>
      </c>
      <c r="B1820" s="4" t="s">
        <v>6745</v>
      </c>
      <c r="C1820" s="5" t="s">
        <v>6746</v>
      </c>
      <c r="D1820" s="4" t="s">
        <v>6747</v>
      </c>
      <c r="E1820" s="5">
        <v>358</v>
      </c>
      <c r="F1820" s="4" t="s">
        <v>1728</v>
      </c>
      <c r="G1820" s="4">
        <v>0.59</v>
      </c>
      <c r="H1820" s="4">
        <v>0.01</v>
      </c>
      <c r="I1820" s="2">
        <f t="shared" si="28"/>
        <v>1.01</v>
      </c>
      <c r="J1820" s="11">
        <v>13.51</v>
      </c>
      <c r="K1820" s="11">
        <v>0.28218579999999999</v>
      </c>
      <c r="L1820" s="11">
        <v>13.53</v>
      </c>
      <c r="M1820" s="11">
        <v>0.26179034000000001</v>
      </c>
      <c r="N1820" s="11">
        <v>13.45</v>
      </c>
      <c r="O1820" s="11">
        <v>0.28258735000000001</v>
      </c>
      <c r="P1820" s="11">
        <v>13.49</v>
      </c>
      <c r="Q1820" s="11">
        <v>0.28109849999999997</v>
      </c>
      <c r="R1820" s="6">
        <v>13.47</v>
      </c>
      <c r="S1820" s="6">
        <v>0.26109752000000003</v>
      </c>
      <c r="T1820" s="6">
        <v>13.55</v>
      </c>
      <c r="U1820" s="6">
        <v>0.28153682000000002</v>
      </c>
    </row>
    <row r="1821" spans="1:21" s="6" customFormat="1">
      <c r="A1821" s="4">
        <v>1818</v>
      </c>
      <c r="B1821" s="4" t="s">
        <v>109</v>
      </c>
      <c r="C1821" s="5" t="s">
        <v>110</v>
      </c>
      <c r="D1821" s="4" t="s">
        <v>6748</v>
      </c>
      <c r="E1821" s="5">
        <v>904</v>
      </c>
      <c r="F1821" s="4" t="s">
        <v>1772</v>
      </c>
      <c r="G1821" s="4">
        <v>1E-4</v>
      </c>
      <c r="H1821" s="4">
        <v>0.73</v>
      </c>
      <c r="I1821" s="2">
        <f t="shared" si="28"/>
        <v>1.66</v>
      </c>
      <c r="J1821" s="11">
        <v>12.97</v>
      </c>
      <c r="K1821" s="11">
        <v>0.29979732999999997</v>
      </c>
      <c r="L1821" s="11">
        <v>13</v>
      </c>
      <c r="M1821" s="11">
        <v>0.32190501999999999</v>
      </c>
      <c r="N1821" s="11">
        <v>13.02</v>
      </c>
      <c r="O1821" s="11">
        <v>0.35639355</v>
      </c>
      <c r="P1821" s="11">
        <v>13.75</v>
      </c>
      <c r="Q1821" s="11">
        <v>0.29987225000000001</v>
      </c>
      <c r="R1821" s="6">
        <v>13.73</v>
      </c>
      <c r="S1821" s="6">
        <v>0.32043033999999998</v>
      </c>
      <c r="T1821" s="6">
        <v>13.71</v>
      </c>
      <c r="U1821" s="6">
        <v>0.35706870000000002</v>
      </c>
    </row>
    <row r="1822" spans="1:21" s="6" customFormat="1">
      <c r="A1822" s="4">
        <v>1819</v>
      </c>
      <c r="B1822" s="4" t="s">
        <v>6749</v>
      </c>
      <c r="C1822" s="5" t="s">
        <v>6750</v>
      </c>
      <c r="D1822" s="4" t="s">
        <v>6751</v>
      </c>
      <c r="E1822" s="5">
        <v>642</v>
      </c>
      <c r="F1822" s="4" t="s">
        <v>3618</v>
      </c>
      <c r="G1822" s="4">
        <v>9.8000000000000004E-2</v>
      </c>
      <c r="H1822" s="4">
        <v>0.06</v>
      </c>
      <c r="I1822" s="2">
        <f t="shared" si="28"/>
        <v>1.04</v>
      </c>
      <c r="J1822" s="11">
        <v>12.32</v>
      </c>
      <c r="K1822" s="11">
        <v>0.27802399999999999</v>
      </c>
      <c r="L1822" s="11">
        <v>12.34</v>
      </c>
      <c r="M1822" s="11">
        <v>0.28803014999999998</v>
      </c>
      <c r="N1822" s="11">
        <v>12.23</v>
      </c>
      <c r="O1822" s="11">
        <v>0.34387701999999998</v>
      </c>
      <c r="P1822" s="11">
        <v>12.34</v>
      </c>
      <c r="Q1822" s="11">
        <v>0.27812084999999998</v>
      </c>
      <c r="R1822" s="6">
        <v>12.31</v>
      </c>
      <c r="S1822" s="6">
        <v>0.28957906</v>
      </c>
      <c r="T1822" s="6">
        <v>12.43</v>
      </c>
      <c r="U1822" s="6">
        <v>0.34184313</v>
      </c>
    </row>
    <row r="1823" spans="1:21" s="6" customFormat="1">
      <c r="A1823" s="4">
        <v>1820</v>
      </c>
      <c r="B1823" s="4" t="s">
        <v>6752</v>
      </c>
      <c r="C1823" s="5" t="s">
        <v>6753</v>
      </c>
      <c r="D1823" s="4" t="s">
        <v>6754</v>
      </c>
      <c r="E1823" s="5">
        <v>152</v>
      </c>
      <c r="F1823" s="4" t="s">
        <v>1579</v>
      </c>
      <c r="G1823" s="4">
        <v>1E-4</v>
      </c>
      <c r="H1823" s="4">
        <v>0.17</v>
      </c>
      <c r="I1823" s="2">
        <f t="shared" si="28"/>
        <v>1.1299999999999999</v>
      </c>
      <c r="J1823" s="11">
        <v>13.36</v>
      </c>
      <c r="K1823" s="11">
        <v>0.25669676000000002</v>
      </c>
      <c r="L1823" s="11">
        <v>13.41</v>
      </c>
      <c r="M1823" s="11">
        <v>0.2787288</v>
      </c>
      <c r="N1823" s="11">
        <v>13.42</v>
      </c>
      <c r="O1823" s="11">
        <v>0.26183129999999999</v>
      </c>
      <c r="P1823" s="11">
        <v>13.6</v>
      </c>
      <c r="Q1823" s="11">
        <v>0.25584205999999998</v>
      </c>
      <c r="R1823" s="6">
        <v>13.55</v>
      </c>
      <c r="S1823" s="6">
        <v>0.28174536999999999</v>
      </c>
      <c r="T1823" s="6">
        <v>13.54</v>
      </c>
      <c r="U1823" s="6">
        <v>0.26183063000000001</v>
      </c>
    </row>
    <row r="1824" spans="1:21" s="6" customFormat="1">
      <c r="A1824" s="4">
        <v>1821</v>
      </c>
      <c r="B1824" s="4" t="s">
        <v>661</v>
      </c>
      <c r="C1824" s="5" t="s">
        <v>662</v>
      </c>
      <c r="D1824" s="4" t="s">
        <v>6755</v>
      </c>
      <c r="E1824" s="5">
        <v>639</v>
      </c>
      <c r="F1824" s="4" t="s">
        <v>2348</v>
      </c>
      <c r="G1824" s="4">
        <v>1E-4</v>
      </c>
      <c r="H1824" s="4">
        <v>0.45</v>
      </c>
      <c r="I1824" s="2">
        <f t="shared" si="28"/>
        <v>1.37</v>
      </c>
      <c r="J1824" s="11">
        <v>13.7</v>
      </c>
      <c r="K1824" s="11">
        <v>0.32320935000000001</v>
      </c>
      <c r="L1824" s="11">
        <v>13.69</v>
      </c>
      <c r="M1824" s="11">
        <v>0.3585045</v>
      </c>
      <c r="N1824" s="11">
        <v>13.68</v>
      </c>
      <c r="O1824" s="11">
        <v>0.30271347999999998</v>
      </c>
      <c r="P1824" s="11">
        <v>14.12</v>
      </c>
      <c r="Q1824" s="11">
        <v>0.32369854999999997</v>
      </c>
      <c r="R1824" s="6">
        <v>14.14</v>
      </c>
      <c r="S1824" s="6">
        <v>0.35978972999999997</v>
      </c>
      <c r="T1824" s="6">
        <v>14.15</v>
      </c>
      <c r="U1824" s="6">
        <v>0.30453174999999999</v>
      </c>
    </row>
    <row r="1825" spans="1:21" s="6" customFormat="1">
      <c r="A1825" s="4">
        <v>1822</v>
      </c>
      <c r="B1825" s="4" t="s">
        <v>6756</v>
      </c>
      <c r="C1825" s="5" t="s">
        <v>6757</v>
      </c>
      <c r="D1825" s="4" t="s">
        <v>6758</v>
      </c>
      <c r="E1825" s="5">
        <v>1232</v>
      </c>
      <c r="F1825" s="4" t="s">
        <v>2352</v>
      </c>
      <c r="G1825" s="4">
        <v>0.91</v>
      </c>
      <c r="H1825" s="4">
        <v>-0.01</v>
      </c>
      <c r="I1825" s="2">
        <f t="shared" si="28"/>
        <v>-1.01</v>
      </c>
      <c r="J1825" s="11">
        <v>13.85</v>
      </c>
      <c r="K1825" s="11">
        <v>0.34638950000000002</v>
      </c>
      <c r="L1825" s="11">
        <v>13.82</v>
      </c>
      <c r="M1825" s="11">
        <v>0.28422890000000001</v>
      </c>
      <c r="N1825" s="11">
        <v>13.8</v>
      </c>
      <c r="O1825" s="11">
        <v>0.32285799999999998</v>
      </c>
      <c r="P1825" s="11">
        <v>13.8</v>
      </c>
      <c r="Q1825" s="11">
        <v>0.34422624000000002</v>
      </c>
      <c r="R1825" s="6">
        <v>13.83</v>
      </c>
      <c r="S1825" s="6">
        <v>0.28522286000000002</v>
      </c>
      <c r="T1825" s="6">
        <v>13.85</v>
      </c>
      <c r="U1825" s="6">
        <v>0.31888494000000001</v>
      </c>
    </row>
    <row r="1826" spans="1:21" s="6" customFormat="1">
      <c r="A1826" s="4">
        <v>1823</v>
      </c>
      <c r="B1826" s="4" t="s">
        <v>6759</v>
      </c>
      <c r="C1826" s="5" t="s">
        <v>6760</v>
      </c>
      <c r="D1826" s="4" t="s">
        <v>6761</v>
      </c>
      <c r="E1826" s="5">
        <v>687</v>
      </c>
      <c r="F1826" s="4" t="s">
        <v>1598</v>
      </c>
      <c r="G1826" s="4">
        <v>2E-3</v>
      </c>
      <c r="H1826" s="4">
        <v>0.13</v>
      </c>
      <c r="I1826" s="2">
        <f t="shared" si="28"/>
        <v>1.0900000000000001</v>
      </c>
      <c r="J1826" s="11">
        <v>13.45</v>
      </c>
      <c r="K1826" s="11">
        <v>0.26181080000000001</v>
      </c>
      <c r="L1826" s="11">
        <v>13.47</v>
      </c>
      <c r="M1826" s="11">
        <v>0.28696899999999997</v>
      </c>
      <c r="N1826" s="11">
        <v>13.5</v>
      </c>
      <c r="O1826" s="11">
        <v>0.31750425999999998</v>
      </c>
      <c r="P1826" s="11">
        <v>13.62</v>
      </c>
      <c r="Q1826" s="11">
        <v>0.26174294999999997</v>
      </c>
      <c r="R1826" s="6">
        <v>13.6</v>
      </c>
      <c r="S1826" s="6">
        <v>0.28742289999999998</v>
      </c>
      <c r="T1826" s="6">
        <v>13.57</v>
      </c>
      <c r="U1826" s="6">
        <v>0.31445307</v>
      </c>
    </row>
    <row r="1827" spans="1:21" s="6" customFormat="1">
      <c r="A1827" s="4">
        <v>1824</v>
      </c>
      <c r="B1827" s="4" t="s">
        <v>6762</v>
      </c>
      <c r="C1827" s="5" t="s">
        <v>6763</v>
      </c>
      <c r="D1827" s="4" t="s">
        <v>6764</v>
      </c>
      <c r="E1827" s="5">
        <v>339</v>
      </c>
      <c r="F1827" s="4" t="s">
        <v>1606</v>
      </c>
      <c r="G1827" s="4">
        <v>7.2999999999999995E-2</v>
      </c>
      <c r="H1827" s="4">
        <v>0.04</v>
      </c>
      <c r="I1827" s="2">
        <f t="shared" si="28"/>
        <v>1.03</v>
      </c>
      <c r="J1827" s="11">
        <v>12.61</v>
      </c>
      <c r="K1827" s="11">
        <v>0.24877751000000001</v>
      </c>
      <c r="L1827" s="11">
        <v>12.59</v>
      </c>
      <c r="M1827" s="11">
        <v>0.28681633000000001</v>
      </c>
      <c r="N1827" s="11">
        <v>12.53</v>
      </c>
      <c r="O1827" s="11">
        <v>0.24884819999999999</v>
      </c>
      <c r="P1827" s="11">
        <v>12.59</v>
      </c>
      <c r="Q1827" s="11">
        <v>0.24986409000000001</v>
      </c>
      <c r="R1827" s="6">
        <v>12.61</v>
      </c>
      <c r="S1827" s="6">
        <v>0.28672160000000002</v>
      </c>
      <c r="T1827" s="6">
        <v>12.66</v>
      </c>
      <c r="U1827" s="6">
        <v>0.24862339</v>
      </c>
    </row>
    <row r="1828" spans="1:21" s="6" customFormat="1">
      <c r="A1828" s="4">
        <v>1825</v>
      </c>
      <c r="B1828" s="4" t="s">
        <v>6765</v>
      </c>
      <c r="C1828" s="5" t="s">
        <v>6766</v>
      </c>
      <c r="D1828" s="4" t="s">
        <v>6767</v>
      </c>
      <c r="E1828" s="5">
        <v>478</v>
      </c>
      <c r="F1828" s="4" t="s">
        <v>1645</v>
      </c>
      <c r="G1828" s="4">
        <v>1E-4</v>
      </c>
      <c r="H1828" s="4">
        <v>0.28000000000000003</v>
      </c>
      <c r="I1828" s="2">
        <f t="shared" si="28"/>
        <v>1.21</v>
      </c>
      <c r="J1828" s="11">
        <v>13.77</v>
      </c>
      <c r="K1828" s="11">
        <v>0.27569105999999999</v>
      </c>
      <c r="L1828" s="11">
        <v>13.79</v>
      </c>
      <c r="M1828" s="11">
        <v>0.27626368000000001</v>
      </c>
      <c r="N1828" s="11">
        <v>13.78</v>
      </c>
      <c r="O1828" s="11">
        <v>0.27084067000000001</v>
      </c>
      <c r="P1828" s="11">
        <v>14.07</v>
      </c>
      <c r="Q1828" s="11">
        <v>0.27656554999999999</v>
      </c>
      <c r="R1828" s="6">
        <v>14.04</v>
      </c>
      <c r="S1828" s="6">
        <v>0.27665463000000001</v>
      </c>
      <c r="T1828" s="6">
        <v>14.06</v>
      </c>
      <c r="U1828" s="6">
        <v>0.26883859999999998</v>
      </c>
    </row>
    <row r="1829" spans="1:21" s="6" customFormat="1">
      <c r="A1829" s="4">
        <v>1826</v>
      </c>
      <c r="B1829" s="4" t="s">
        <v>6768</v>
      </c>
      <c r="C1829" s="5" t="s">
        <v>6769</v>
      </c>
      <c r="D1829" s="4" t="s">
        <v>6770</v>
      </c>
      <c r="E1829" s="5">
        <v>565</v>
      </c>
      <c r="F1829" s="4" t="s">
        <v>1697</v>
      </c>
      <c r="G1829" s="4">
        <v>0.16</v>
      </c>
      <c r="H1829" s="4">
        <v>0.05</v>
      </c>
      <c r="I1829" s="2">
        <f t="shared" si="28"/>
        <v>1.04</v>
      </c>
      <c r="J1829" s="11">
        <v>13.01</v>
      </c>
      <c r="K1829" s="11">
        <v>0.27116305000000002</v>
      </c>
      <c r="L1829" s="11">
        <v>13.02</v>
      </c>
      <c r="M1829" s="11">
        <v>0.26810689999999998</v>
      </c>
      <c r="N1829" s="11">
        <v>13.1</v>
      </c>
      <c r="O1829" s="11">
        <v>0.30538644999999998</v>
      </c>
      <c r="P1829" s="11">
        <v>13.13</v>
      </c>
      <c r="Q1829" s="11">
        <v>0.27001426000000001</v>
      </c>
      <c r="R1829" s="6">
        <v>13.13</v>
      </c>
      <c r="S1829" s="6">
        <v>0.26799097999999999</v>
      </c>
      <c r="T1829" s="6">
        <v>13.05</v>
      </c>
      <c r="U1829" s="6">
        <v>0.30541333999999998</v>
      </c>
    </row>
    <row r="1830" spans="1:21" s="6" customFormat="1">
      <c r="A1830" s="4">
        <v>1827</v>
      </c>
      <c r="B1830" s="4" t="s">
        <v>6771</v>
      </c>
      <c r="C1830" s="5" t="s">
        <v>6772</v>
      </c>
      <c r="D1830" s="4" t="s">
        <v>6773</v>
      </c>
      <c r="E1830" s="5">
        <v>478</v>
      </c>
      <c r="F1830" s="4" t="s">
        <v>1820</v>
      </c>
      <c r="G1830" s="4">
        <v>1E-4</v>
      </c>
      <c r="H1830" s="4">
        <v>-0.2</v>
      </c>
      <c r="I1830" s="2">
        <f t="shared" si="28"/>
        <v>-1.1499999999999999</v>
      </c>
      <c r="J1830" s="11">
        <v>13.54</v>
      </c>
      <c r="K1830" s="11">
        <v>0.26708253999999998</v>
      </c>
      <c r="L1830" s="11">
        <v>13.59</v>
      </c>
      <c r="M1830" s="11">
        <v>0.28674349999999998</v>
      </c>
      <c r="N1830" s="11">
        <v>13.56</v>
      </c>
      <c r="O1830" s="11">
        <v>0.26998245999999998</v>
      </c>
      <c r="P1830" s="11">
        <v>13.38</v>
      </c>
      <c r="Q1830" s="11">
        <v>0.26751377999999998</v>
      </c>
      <c r="R1830" s="6">
        <v>13.33</v>
      </c>
      <c r="S1830" s="6">
        <v>0.28766677000000002</v>
      </c>
      <c r="T1830" s="6">
        <v>13.37</v>
      </c>
      <c r="U1830" s="6">
        <v>0.26864207000000001</v>
      </c>
    </row>
    <row r="1831" spans="1:21" s="6" customFormat="1">
      <c r="A1831" s="4">
        <v>1828</v>
      </c>
      <c r="B1831" s="4" t="s">
        <v>6774</v>
      </c>
      <c r="C1831" s="5" t="s">
        <v>6775</v>
      </c>
      <c r="D1831" s="4" t="s">
        <v>6776</v>
      </c>
      <c r="E1831" s="5">
        <v>406</v>
      </c>
      <c r="F1831" s="4" t="s">
        <v>1763</v>
      </c>
      <c r="G1831" s="4">
        <v>1E-4</v>
      </c>
      <c r="H1831" s="4">
        <v>-0.08</v>
      </c>
      <c r="I1831" s="2">
        <f t="shared" si="28"/>
        <v>-1.06</v>
      </c>
      <c r="J1831" s="11">
        <v>13.02</v>
      </c>
      <c r="K1831" s="11">
        <v>0.24331209000000001</v>
      </c>
      <c r="L1831" s="11">
        <v>13.03</v>
      </c>
      <c r="M1831" s="11">
        <v>0.26094620000000002</v>
      </c>
      <c r="N1831" s="11">
        <v>13</v>
      </c>
      <c r="O1831" s="11">
        <v>0.24919601999999999</v>
      </c>
      <c r="P1831" s="11">
        <v>12.94</v>
      </c>
      <c r="Q1831" s="11">
        <v>0.24317564</v>
      </c>
      <c r="R1831" s="6">
        <v>12.92</v>
      </c>
      <c r="S1831" s="6">
        <v>0.26123536000000003</v>
      </c>
      <c r="T1831" s="6">
        <v>12.96</v>
      </c>
      <c r="U1831" s="6">
        <v>0.24923137000000001</v>
      </c>
    </row>
    <row r="1832" spans="1:21" s="6" customFormat="1">
      <c r="A1832" s="4">
        <v>1829</v>
      </c>
      <c r="B1832" s="4" t="s">
        <v>6777</v>
      </c>
      <c r="C1832" s="5" t="s">
        <v>6778</v>
      </c>
      <c r="D1832" s="4" t="s">
        <v>6779</v>
      </c>
      <c r="E1832" s="5">
        <v>249</v>
      </c>
      <c r="F1832" s="4" t="s">
        <v>1612</v>
      </c>
      <c r="G1832" s="4">
        <v>1E-4</v>
      </c>
      <c r="H1832" s="4">
        <v>-0.36</v>
      </c>
      <c r="I1832" s="2">
        <f t="shared" si="28"/>
        <v>-1.28</v>
      </c>
      <c r="J1832" s="11">
        <v>14.37</v>
      </c>
      <c r="K1832" s="11">
        <v>0.34404525000000002</v>
      </c>
      <c r="L1832" s="11">
        <v>14.2</v>
      </c>
      <c r="M1832" s="11">
        <v>0.30923509999999998</v>
      </c>
      <c r="N1832" s="11">
        <v>14.28</v>
      </c>
      <c r="O1832" s="11">
        <v>0.27806639999999999</v>
      </c>
      <c r="P1832" s="11">
        <v>13.83</v>
      </c>
      <c r="Q1832" s="11">
        <v>0.34385579999999999</v>
      </c>
      <c r="R1832" s="6">
        <v>14.01</v>
      </c>
      <c r="S1832" s="6">
        <v>0.30782967999999999</v>
      </c>
      <c r="T1832" s="6">
        <v>13.91</v>
      </c>
      <c r="U1832" s="6">
        <v>0.27740823999999997</v>
      </c>
    </row>
    <row r="1833" spans="1:21" s="6" customFormat="1">
      <c r="A1833" s="4">
        <v>1830</v>
      </c>
      <c r="B1833" s="4" t="s">
        <v>6780</v>
      </c>
      <c r="C1833" s="5" t="s">
        <v>6781</v>
      </c>
      <c r="D1833" s="4" t="s">
        <v>6782</v>
      </c>
      <c r="E1833" s="5">
        <v>755</v>
      </c>
      <c r="F1833" s="4" t="s">
        <v>1716</v>
      </c>
      <c r="G1833" s="4">
        <v>0.06</v>
      </c>
      <c r="H1833" s="4">
        <v>-0.06</v>
      </c>
      <c r="I1833" s="2">
        <f t="shared" si="28"/>
        <v>-1.04</v>
      </c>
      <c r="J1833" s="11">
        <v>13.74</v>
      </c>
      <c r="K1833" s="11">
        <v>0.24970502999999999</v>
      </c>
      <c r="L1833" s="11">
        <v>13.71</v>
      </c>
      <c r="M1833" s="11">
        <v>0.28295708000000003</v>
      </c>
      <c r="N1833" s="11">
        <v>13.79</v>
      </c>
      <c r="O1833" s="11">
        <v>0.26837270000000002</v>
      </c>
      <c r="P1833" s="11">
        <v>13.72</v>
      </c>
      <c r="Q1833" s="11">
        <v>0.25183507999999999</v>
      </c>
      <c r="R1833" s="6">
        <v>13.74</v>
      </c>
      <c r="S1833" s="6">
        <v>0.28083976999999999</v>
      </c>
      <c r="T1833" s="6">
        <v>13.66</v>
      </c>
      <c r="U1833" s="6">
        <v>0.26931578</v>
      </c>
    </row>
    <row r="1834" spans="1:21" s="6" customFormat="1">
      <c r="A1834" s="4">
        <v>1831</v>
      </c>
      <c r="B1834" s="4" t="s">
        <v>6783</v>
      </c>
      <c r="C1834" s="5" t="s">
        <v>6784</v>
      </c>
      <c r="D1834" s="4" t="s">
        <v>6785</v>
      </c>
      <c r="E1834" s="5">
        <v>278</v>
      </c>
      <c r="F1834" s="4" t="s">
        <v>1795</v>
      </c>
      <c r="G1834" s="4">
        <v>1E-4</v>
      </c>
      <c r="H1834" s="4">
        <v>0.16</v>
      </c>
      <c r="I1834" s="2">
        <f t="shared" si="28"/>
        <v>1.1200000000000001</v>
      </c>
      <c r="J1834" s="11">
        <v>12.59</v>
      </c>
      <c r="K1834" s="11">
        <v>0.24700943</v>
      </c>
      <c r="L1834" s="11">
        <v>12.63</v>
      </c>
      <c r="M1834" s="11">
        <v>0.24860784</v>
      </c>
      <c r="N1834" s="11">
        <v>12.59</v>
      </c>
      <c r="O1834" s="11">
        <v>0.25033070000000002</v>
      </c>
      <c r="P1834" s="11">
        <v>12.78</v>
      </c>
      <c r="Q1834" s="11">
        <v>0.24460509999999999</v>
      </c>
      <c r="R1834" s="6">
        <v>12.73</v>
      </c>
      <c r="S1834" s="6">
        <v>0.24874145</v>
      </c>
      <c r="T1834" s="6">
        <v>12.77</v>
      </c>
      <c r="U1834" s="6">
        <v>0.25110125999999999</v>
      </c>
    </row>
    <row r="1835" spans="1:21" s="6" customFormat="1">
      <c r="A1835" s="4">
        <v>1832</v>
      </c>
      <c r="B1835" s="4" t="s">
        <v>6786</v>
      </c>
      <c r="C1835" s="5" t="s">
        <v>6787</v>
      </c>
      <c r="D1835" s="4" t="s">
        <v>6788</v>
      </c>
      <c r="E1835" s="5">
        <v>1393</v>
      </c>
      <c r="F1835" s="4" t="s">
        <v>4046</v>
      </c>
      <c r="G1835" s="4">
        <v>1E-4</v>
      </c>
      <c r="H1835" s="4">
        <v>0.21</v>
      </c>
      <c r="I1835" s="2">
        <f t="shared" si="28"/>
        <v>1.1599999999999999</v>
      </c>
      <c r="J1835" s="11">
        <v>13.18</v>
      </c>
      <c r="K1835" s="11">
        <v>0.30754688000000002</v>
      </c>
      <c r="L1835" s="11">
        <v>13.29</v>
      </c>
      <c r="M1835" s="11">
        <v>0.25572824</v>
      </c>
      <c r="N1835" s="11">
        <v>13.3</v>
      </c>
      <c r="O1835" s="11">
        <v>0.26346789999999998</v>
      </c>
      <c r="P1835" s="11">
        <v>13.56</v>
      </c>
      <c r="Q1835" s="11">
        <v>0.30803609999999998</v>
      </c>
      <c r="R1835" s="6">
        <v>13.44</v>
      </c>
      <c r="S1835" s="6">
        <v>0.25730613000000002</v>
      </c>
      <c r="T1835" s="6">
        <v>13.43</v>
      </c>
      <c r="U1835" s="6">
        <v>0.26415154000000002</v>
      </c>
    </row>
    <row r="1836" spans="1:21" s="6" customFormat="1">
      <c r="A1836" s="4">
        <v>1833</v>
      </c>
      <c r="B1836" s="4" t="s">
        <v>6789</v>
      </c>
      <c r="C1836" s="5" t="s">
        <v>6790</v>
      </c>
      <c r="D1836" s="4" t="s">
        <v>6791</v>
      </c>
      <c r="E1836" s="5">
        <v>151</v>
      </c>
      <c r="F1836" s="4" t="s">
        <v>1999</v>
      </c>
      <c r="G1836" s="4">
        <v>6.2E-2</v>
      </c>
      <c r="H1836" s="4">
        <v>0.04</v>
      </c>
      <c r="I1836" s="2">
        <f t="shared" si="28"/>
        <v>1.03</v>
      </c>
      <c r="J1836" s="11">
        <v>14.46</v>
      </c>
      <c r="K1836" s="11">
        <v>0.26600444000000001</v>
      </c>
      <c r="L1836" s="11">
        <v>14.39</v>
      </c>
      <c r="M1836" s="11">
        <v>0.24959191999999999</v>
      </c>
      <c r="N1836" s="11">
        <v>14.36</v>
      </c>
      <c r="O1836" s="11">
        <v>0.24919954999999999</v>
      </c>
      <c r="P1836" s="11">
        <v>14.38</v>
      </c>
      <c r="Q1836" s="11">
        <v>0.26812740000000002</v>
      </c>
      <c r="R1836" s="6">
        <v>14.45</v>
      </c>
      <c r="S1836" s="6">
        <v>0.25000899999999998</v>
      </c>
      <c r="T1836" s="6">
        <v>14.48</v>
      </c>
      <c r="U1836" s="6">
        <v>0.25039217000000002</v>
      </c>
    </row>
    <row r="1837" spans="1:21" s="6" customFormat="1">
      <c r="A1837" s="4">
        <v>1834</v>
      </c>
      <c r="B1837" s="4" t="s">
        <v>6792</v>
      </c>
      <c r="C1837" s="5" t="s">
        <v>6793</v>
      </c>
      <c r="D1837" s="4" t="s">
        <v>6794</v>
      </c>
      <c r="E1837" s="5">
        <v>468</v>
      </c>
      <c r="F1837" s="4" t="s">
        <v>1837</v>
      </c>
      <c r="G1837" s="4">
        <v>3.5000000000000003E-2</v>
      </c>
      <c r="H1837" s="4">
        <v>0.04</v>
      </c>
      <c r="I1837" s="2">
        <f t="shared" si="28"/>
        <v>1.03</v>
      </c>
      <c r="J1837" s="11">
        <v>13.66</v>
      </c>
      <c r="K1837" s="11">
        <v>0.25829162999999999</v>
      </c>
      <c r="L1837" s="11">
        <v>13.64</v>
      </c>
      <c r="M1837" s="11">
        <v>0.26856148000000002</v>
      </c>
      <c r="N1837" s="11">
        <v>13.67</v>
      </c>
      <c r="O1837" s="11">
        <v>0.28004163999999998</v>
      </c>
      <c r="P1837" s="11">
        <v>13.72</v>
      </c>
      <c r="Q1837" s="11">
        <v>0.25788939999999999</v>
      </c>
      <c r="R1837" s="6">
        <v>13.75</v>
      </c>
      <c r="S1837" s="6">
        <v>0.26759224999999998</v>
      </c>
      <c r="T1837" s="6">
        <v>13.71</v>
      </c>
      <c r="U1837" s="6">
        <v>0.28466081999999998</v>
      </c>
    </row>
    <row r="1838" spans="1:21" s="6" customFormat="1">
      <c r="A1838" s="4">
        <v>1835</v>
      </c>
      <c r="B1838" s="4" t="s">
        <v>6795</v>
      </c>
      <c r="C1838" s="5" t="s">
        <v>6796</v>
      </c>
      <c r="D1838" s="4" t="s">
        <v>6797</v>
      </c>
      <c r="E1838" s="5">
        <v>180</v>
      </c>
      <c r="F1838" s="4" t="s">
        <v>2707</v>
      </c>
      <c r="G1838" s="4">
        <v>1E-4</v>
      </c>
      <c r="H1838" s="4">
        <v>-0.22</v>
      </c>
      <c r="I1838" s="2">
        <f t="shared" si="28"/>
        <v>-1.1599999999999999</v>
      </c>
      <c r="J1838" s="11">
        <v>13.19</v>
      </c>
      <c r="K1838" s="11">
        <v>0.32566175000000003</v>
      </c>
      <c r="L1838" s="11">
        <v>13.2</v>
      </c>
      <c r="M1838" s="11">
        <v>0.32656667</v>
      </c>
      <c r="N1838" s="11">
        <v>13.2</v>
      </c>
      <c r="O1838" s="11">
        <v>0.34900945</v>
      </c>
      <c r="P1838" s="11">
        <v>12.99</v>
      </c>
      <c r="Q1838" s="11">
        <v>0.32595867000000001</v>
      </c>
      <c r="R1838" s="6">
        <v>12.99</v>
      </c>
      <c r="S1838" s="6">
        <v>0.32599827999999997</v>
      </c>
      <c r="T1838" s="6">
        <v>12.98</v>
      </c>
      <c r="U1838" s="6">
        <v>0.35134803999999997</v>
      </c>
    </row>
    <row r="1839" spans="1:21" s="6" customFormat="1">
      <c r="A1839" s="4">
        <v>1836</v>
      </c>
      <c r="B1839" s="4" t="s">
        <v>6798</v>
      </c>
      <c r="C1839" s="5" t="s">
        <v>6799</v>
      </c>
      <c r="D1839" s="4" t="s">
        <v>6800</v>
      </c>
      <c r="E1839" s="5">
        <v>349</v>
      </c>
      <c r="F1839" s="4" t="s">
        <v>1728</v>
      </c>
      <c r="G1839" s="4">
        <v>2.9999999999999997E-4</v>
      </c>
      <c r="H1839" s="4">
        <v>0.2</v>
      </c>
      <c r="I1839" s="2">
        <f t="shared" si="28"/>
        <v>1.1499999999999999</v>
      </c>
      <c r="J1839" s="11">
        <v>13.09</v>
      </c>
      <c r="K1839" s="11">
        <v>0.28029755000000001</v>
      </c>
      <c r="L1839" s="11">
        <v>13.12</v>
      </c>
      <c r="M1839" s="11">
        <v>0.26914048000000002</v>
      </c>
      <c r="N1839" s="11">
        <v>13.2</v>
      </c>
      <c r="O1839" s="11">
        <v>0.29559733999999999</v>
      </c>
      <c r="P1839" s="11">
        <v>13.4</v>
      </c>
      <c r="Q1839" s="11">
        <v>0.28062555</v>
      </c>
      <c r="R1839" s="6">
        <v>13.37</v>
      </c>
      <c r="S1839" s="6">
        <v>0.26928115000000002</v>
      </c>
      <c r="T1839" s="6">
        <v>13.3</v>
      </c>
      <c r="U1839" s="6">
        <v>0.29493560000000002</v>
      </c>
    </row>
    <row r="1840" spans="1:21" s="6" customFormat="1">
      <c r="A1840" s="4">
        <v>1837</v>
      </c>
      <c r="B1840" s="4" t="s">
        <v>6801</v>
      </c>
      <c r="C1840" s="5" t="s">
        <v>6802</v>
      </c>
      <c r="D1840" s="4" t="s">
        <v>6803</v>
      </c>
      <c r="E1840" s="5">
        <v>310</v>
      </c>
      <c r="F1840" s="4" t="s">
        <v>1596</v>
      </c>
      <c r="G1840" s="4">
        <v>1E-4</v>
      </c>
      <c r="H1840" s="4">
        <v>0.34</v>
      </c>
      <c r="I1840" s="2">
        <f t="shared" si="28"/>
        <v>1.27</v>
      </c>
      <c r="J1840" s="11">
        <v>13.16</v>
      </c>
      <c r="K1840" s="11">
        <v>0.27470909999999998</v>
      </c>
      <c r="L1840" s="11">
        <v>13.17</v>
      </c>
      <c r="M1840" s="11">
        <v>0.25855109999999998</v>
      </c>
      <c r="N1840" s="11">
        <v>13.19</v>
      </c>
      <c r="O1840" s="11">
        <v>0.30436279999999999</v>
      </c>
      <c r="P1840" s="11">
        <v>13.52</v>
      </c>
      <c r="Q1840" s="11">
        <v>0.27256140000000001</v>
      </c>
      <c r="R1840" s="6">
        <v>13.51</v>
      </c>
      <c r="S1840" s="6">
        <v>0.25786249999999999</v>
      </c>
      <c r="T1840" s="6">
        <v>13.5</v>
      </c>
      <c r="U1840" s="6">
        <v>0.30529030000000001</v>
      </c>
    </row>
    <row r="1841" spans="1:21" s="6" customFormat="1">
      <c r="A1841" s="4">
        <v>1838</v>
      </c>
      <c r="B1841" s="4" t="s">
        <v>6804</v>
      </c>
      <c r="C1841" s="5" t="s">
        <v>6805</v>
      </c>
      <c r="D1841" s="4" t="s">
        <v>6806</v>
      </c>
      <c r="E1841" s="5">
        <v>339</v>
      </c>
      <c r="F1841" s="4" t="s">
        <v>1662</v>
      </c>
      <c r="G1841" s="4">
        <v>1.7999999999999999E-2</v>
      </c>
      <c r="H1841" s="4">
        <v>7.0000000000000007E-2</v>
      </c>
      <c r="I1841" s="2">
        <f t="shared" si="28"/>
        <v>1.05</v>
      </c>
      <c r="J1841" s="11">
        <v>13.83</v>
      </c>
      <c r="K1841" s="11">
        <v>0.2980582</v>
      </c>
      <c r="L1841" s="11">
        <v>13.84</v>
      </c>
      <c r="M1841" s="11">
        <v>0.27876699999999999</v>
      </c>
      <c r="N1841" s="11">
        <v>13.83</v>
      </c>
      <c r="O1841" s="11">
        <v>0.25525599999999998</v>
      </c>
      <c r="P1841" s="11">
        <v>13.9</v>
      </c>
      <c r="Q1841" s="11">
        <v>0.29782069999999999</v>
      </c>
      <c r="R1841" s="6">
        <v>13.89</v>
      </c>
      <c r="S1841" s="6">
        <v>0.27957432999999998</v>
      </c>
      <c r="T1841" s="6">
        <v>13.9</v>
      </c>
      <c r="U1841" s="6">
        <v>0.25310546</v>
      </c>
    </row>
    <row r="1842" spans="1:21" s="6" customFormat="1">
      <c r="A1842" s="4">
        <v>1839</v>
      </c>
      <c r="B1842" s="4" t="s">
        <v>6807</v>
      </c>
      <c r="C1842" s="5" t="s">
        <v>6808</v>
      </c>
      <c r="D1842" s="4" t="s">
        <v>6809</v>
      </c>
      <c r="E1842" s="5">
        <v>182</v>
      </c>
      <c r="F1842" s="4" t="s">
        <v>3356</v>
      </c>
      <c r="G1842" s="4">
        <v>4.4999999999999997E-3</v>
      </c>
      <c r="H1842" s="4">
        <v>-0.11</v>
      </c>
      <c r="I1842" s="2">
        <f t="shared" si="28"/>
        <v>-1.08</v>
      </c>
      <c r="J1842" s="11">
        <v>13.71</v>
      </c>
      <c r="K1842" s="11">
        <v>0.25032080000000001</v>
      </c>
      <c r="L1842" s="11">
        <v>13.72</v>
      </c>
      <c r="M1842" s="11">
        <v>0.2597854</v>
      </c>
      <c r="N1842" s="11">
        <v>13.66</v>
      </c>
      <c r="O1842" s="11">
        <v>0.25957756999999998</v>
      </c>
      <c r="P1842" s="11">
        <v>13.56</v>
      </c>
      <c r="Q1842" s="11">
        <v>0.25086585</v>
      </c>
      <c r="R1842" s="6">
        <v>13.55</v>
      </c>
      <c r="S1842" s="6">
        <v>0.26331452</v>
      </c>
      <c r="T1842" s="6">
        <v>13.61</v>
      </c>
      <c r="U1842" s="6">
        <v>0.25867974999999999</v>
      </c>
    </row>
    <row r="1843" spans="1:21" s="6" customFormat="1">
      <c r="A1843" s="4">
        <v>1840</v>
      </c>
      <c r="B1843" s="4" t="s">
        <v>6810</v>
      </c>
      <c r="C1843" s="5" t="s">
        <v>6811</v>
      </c>
      <c r="D1843" s="4" t="s">
        <v>6812</v>
      </c>
      <c r="E1843" s="5">
        <v>360</v>
      </c>
      <c r="F1843" s="4" t="s">
        <v>1606</v>
      </c>
      <c r="G1843" s="4">
        <v>0.49</v>
      </c>
      <c r="H1843" s="4">
        <v>-0.01</v>
      </c>
      <c r="I1843" s="2">
        <f t="shared" si="28"/>
        <v>-1.01</v>
      </c>
      <c r="J1843" s="11">
        <v>13.13</v>
      </c>
      <c r="K1843" s="11">
        <v>0.26397621999999998</v>
      </c>
      <c r="L1843" s="11">
        <v>13.11</v>
      </c>
      <c r="M1843" s="11">
        <v>0.25869599999999998</v>
      </c>
      <c r="N1843" s="11">
        <v>13.11</v>
      </c>
      <c r="O1843" s="11">
        <v>0.26890999999999998</v>
      </c>
      <c r="P1843" s="11">
        <v>13.1</v>
      </c>
      <c r="Q1843" s="11">
        <v>0.26457923999999999</v>
      </c>
      <c r="R1843" s="6">
        <v>13.12</v>
      </c>
      <c r="S1843" s="6">
        <v>0.25930186999999999</v>
      </c>
      <c r="T1843" s="6">
        <v>13.11</v>
      </c>
      <c r="U1843" s="6">
        <v>0.26744519999999999</v>
      </c>
    </row>
    <row r="1844" spans="1:21" s="6" customFormat="1">
      <c r="A1844" s="4">
        <v>1841</v>
      </c>
      <c r="B1844" s="4" t="s">
        <v>663</v>
      </c>
      <c r="C1844" s="5" t="s">
        <v>664</v>
      </c>
      <c r="D1844" s="4" t="s">
        <v>6813</v>
      </c>
      <c r="E1844" s="5">
        <v>333</v>
      </c>
      <c r="F1844" s="4" t="s">
        <v>1662</v>
      </c>
      <c r="G1844" s="4">
        <v>1E-4</v>
      </c>
      <c r="H1844" s="4">
        <v>-0.45</v>
      </c>
      <c r="I1844" s="2">
        <f t="shared" si="28"/>
        <v>-1.37</v>
      </c>
      <c r="J1844" s="11">
        <v>12.72</v>
      </c>
      <c r="K1844" s="11">
        <v>0.31460577000000001</v>
      </c>
      <c r="L1844" s="11">
        <v>12.72</v>
      </c>
      <c r="M1844" s="11">
        <v>0.30019533999999998</v>
      </c>
      <c r="N1844" s="11">
        <v>12.61</v>
      </c>
      <c r="O1844" s="11">
        <v>0.30297717000000002</v>
      </c>
      <c r="P1844" s="11">
        <v>12.18</v>
      </c>
      <c r="Q1844" s="11">
        <v>0.31349164000000002</v>
      </c>
      <c r="R1844" s="6">
        <v>12.17</v>
      </c>
      <c r="S1844" s="6">
        <v>0.30026320000000001</v>
      </c>
      <c r="T1844" s="6">
        <v>12.29</v>
      </c>
      <c r="U1844" s="6">
        <v>0.30232253999999997</v>
      </c>
    </row>
    <row r="1845" spans="1:21" s="6" customFormat="1">
      <c r="A1845" s="4">
        <v>1842</v>
      </c>
      <c r="B1845" s="4" t="s">
        <v>6814</v>
      </c>
      <c r="C1845" s="5" t="s">
        <v>6815</v>
      </c>
      <c r="D1845" s="4" t="s">
        <v>6816</v>
      </c>
      <c r="E1845" s="5">
        <v>208</v>
      </c>
      <c r="F1845" s="4" t="s">
        <v>1574</v>
      </c>
      <c r="G1845" s="4">
        <v>1.9E-3</v>
      </c>
      <c r="H1845" s="4">
        <v>0.21</v>
      </c>
      <c r="I1845" s="2">
        <f t="shared" si="28"/>
        <v>1.1599999999999999</v>
      </c>
      <c r="J1845" s="11">
        <v>13.63</v>
      </c>
      <c r="K1845" s="11">
        <v>0.23924713</v>
      </c>
      <c r="L1845" s="11">
        <v>13.67</v>
      </c>
      <c r="M1845" s="11">
        <v>0.2655343</v>
      </c>
      <c r="N1845" s="11">
        <v>13.59</v>
      </c>
      <c r="O1845" s="11">
        <v>0.26317593</v>
      </c>
      <c r="P1845" s="11">
        <v>13.84</v>
      </c>
      <c r="Q1845" s="11">
        <v>0.24021988999999999</v>
      </c>
      <c r="R1845" s="6">
        <v>13.79</v>
      </c>
      <c r="S1845" s="6">
        <v>0.26368707000000002</v>
      </c>
      <c r="T1845" s="6">
        <v>13.88</v>
      </c>
      <c r="U1845" s="6">
        <v>0.26519074999999998</v>
      </c>
    </row>
    <row r="1846" spans="1:21" s="6" customFormat="1">
      <c r="A1846" s="4">
        <v>1843</v>
      </c>
      <c r="B1846" s="4" t="s">
        <v>6817</v>
      </c>
      <c r="C1846" s="5" t="s">
        <v>6818</v>
      </c>
      <c r="D1846" s="4" t="s">
        <v>6819</v>
      </c>
      <c r="E1846" s="5">
        <v>715</v>
      </c>
      <c r="F1846" s="4" t="s">
        <v>1590</v>
      </c>
      <c r="G1846" s="4">
        <v>0.14000000000000001</v>
      </c>
      <c r="H1846" s="4">
        <v>0.09</v>
      </c>
      <c r="I1846" s="2">
        <f t="shared" si="28"/>
        <v>1.06</v>
      </c>
      <c r="J1846" s="11">
        <v>13.34</v>
      </c>
      <c r="K1846" s="11">
        <v>0.27304</v>
      </c>
      <c r="L1846" s="11">
        <v>13.28</v>
      </c>
      <c r="M1846" s="11">
        <v>0.31532120000000002</v>
      </c>
      <c r="N1846" s="11">
        <v>13.41</v>
      </c>
      <c r="O1846" s="11">
        <v>0.37761685</v>
      </c>
      <c r="P1846" s="11">
        <v>13.42</v>
      </c>
      <c r="Q1846" s="11">
        <v>0.27233162999999999</v>
      </c>
      <c r="R1846" s="6">
        <v>13.48</v>
      </c>
      <c r="S1846" s="6">
        <v>0.31591504999999998</v>
      </c>
      <c r="T1846" s="6">
        <v>13.34</v>
      </c>
      <c r="U1846" s="6">
        <v>0.38150223999999999</v>
      </c>
    </row>
    <row r="1847" spans="1:21" s="6" customFormat="1">
      <c r="A1847" s="4">
        <v>1844</v>
      </c>
      <c r="B1847" s="4" t="s">
        <v>6820</v>
      </c>
      <c r="C1847" s="5" t="s">
        <v>6821</v>
      </c>
      <c r="D1847" s="4" t="s">
        <v>6822</v>
      </c>
      <c r="E1847" s="5">
        <v>762</v>
      </c>
      <c r="F1847" s="4" t="s">
        <v>2230</v>
      </c>
      <c r="G1847" s="4">
        <v>1E-4</v>
      </c>
      <c r="H1847" s="4">
        <v>0.35</v>
      </c>
      <c r="I1847" s="2">
        <f t="shared" si="28"/>
        <v>1.27</v>
      </c>
      <c r="J1847" s="11">
        <v>13.66</v>
      </c>
      <c r="K1847" s="11">
        <v>0.2828157</v>
      </c>
      <c r="L1847" s="11">
        <v>13.59</v>
      </c>
      <c r="M1847" s="11">
        <v>0.26874742000000001</v>
      </c>
      <c r="N1847" s="11">
        <v>13.6</v>
      </c>
      <c r="O1847" s="11">
        <v>0.24931125000000001</v>
      </c>
      <c r="P1847" s="11">
        <v>13.91</v>
      </c>
      <c r="Q1847" s="11">
        <v>0.28480645999999998</v>
      </c>
      <c r="R1847" s="6">
        <v>13.98</v>
      </c>
      <c r="S1847" s="6">
        <v>0.26843917</v>
      </c>
      <c r="T1847" s="6">
        <v>13.97</v>
      </c>
      <c r="U1847" s="6">
        <v>0.24976087999999999</v>
      </c>
    </row>
    <row r="1848" spans="1:21" s="6" customFormat="1">
      <c r="A1848" s="4">
        <v>1845</v>
      </c>
      <c r="B1848" s="4" t="s">
        <v>6823</v>
      </c>
      <c r="C1848" s="5" t="s">
        <v>6824</v>
      </c>
      <c r="D1848" s="4" t="s">
        <v>6825</v>
      </c>
      <c r="E1848" s="5">
        <v>332</v>
      </c>
      <c r="F1848" s="4" t="s">
        <v>1657</v>
      </c>
      <c r="G1848" s="4">
        <v>1.7000000000000001E-2</v>
      </c>
      <c r="H1848" s="4">
        <v>0.04</v>
      </c>
      <c r="I1848" s="2">
        <f t="shared" si="28"/>
        <v>1.03</v>
      </c>
      <c r="J1848" s="11">
        <v>13.6</v>
      </c>
      <c r="K1848" s="11">
        <v>0.26035520000000001</v>
      </c>
      <c r="L1848" s="11">
        <v>13.62</v>
      </c>
      <c r="M1848" s="11">
        <v>0.27177244</v>
      </c>
      <c r="N1848" s="11">
        <v>13.57</v>
      </c>
      <c r="O1848" s="11">
        <v>0.31381330000000002</v>
      </c>
      <c r="P1848" s="11">
        <v>13.66</v>
      </c>
      <c r="Q1848" s="11">
        <v>0.25802155999999998</v>
      </c>
      <c r="R1848" s="6">
        <v>13.64</v>
      </c>
      <c r="S1848" s="6">
        <v>0.27015351999999998</v>
      </c>
      <c r="T1848" s="6">
        <v>13.7</v>
      </c>
      <c r="U1848" s="6">
        <v>0.31117919999999999</v>
      </c>
    </row>
    <row r="1849" spans="1:21" s="6" customFormat="1">
      <c r="A1849" s="4">
        <v>1846</v>
      </c>
      <c r="B1849" s="4" t="s">
        <v>665</v>
      </c>
      <c r="C1849" s="5" t="s">
        <v>666</v>
      </c>
      <c r="D1849" s="4" t="s">
        <v>6826</v>
      </c>
      <c r="E1849" s="5">
        <v>258</v>
      </c>
      <c r="F1849" s="4" t="s">
        <v>1612</v>
      </c>
      <c r="G1849" s="4">
        <v>1E-4</v>
      </c>
      <c r="H1849" s="4">
        <v>-0.51</v>
      </c>
      <c r="I1849" s="2">
        <f t="shared" si="28"/>
        <v>-1.42</v>
      </c>
      <c r="J1849" s="11">
        <v>15.11</v>
      </c>
      <c r="K1849" s="11">
        <v>0.38233010000000001</v>
      </c>
      <c r="L1849" s="11">
        <v>15.1</v>
      </c>
      <c r="M1849" s="11">
        <v>0.26627874000000001</v>
      </c>
      <c r="N1849" s="11">
        <v>15.08</v>
      </c>
      <c r="O1849" s="11">
        <v>0.24400066000000001</v>
      </c>
      <c r="P1849" s="11">
        <v>14.57</v>
      </c>
      <c r="Q1849" s="11">
        <v>0.38281577999999999</v>
      </c>
      <c r="R1849" s="6">
        <v>14.58</v>
      </c>
      <c r="S1849" s="6">
        <v>0.26756396999999998</v>
      </c>
      <c r="T1849" s="6">
        <v>14.6</v>
      </c>
      <c r="U1849" s="6">
        <v>0.24251464</v>
      </c>
    </row>
    <row r="1850" spans="1:21" s="6" customFormat="1">
      <c r="A1850" s="4">
        <v>1847</v>
      </c>
      <c r="B1850" s="4" t="s">
        <v>6827</v>
      </c>
      <c r="C1850" s="5" t="s">
        <v>6828</v>
      </c>
      <c r="D1850" s="4" t="s">
        <v>6829</v>
      </c>
      <c r="E1850" s="5">
        <v>236</v>
      </c>
      <c r="F1850" s="4" t="s">
        <v>1704</v>
      </c>
      <c r="G1850" s="4">
        <v>7.7999999999999999E-4</v>
      </c>
      <c r="H1850" s="4">
        <v>0.18</v>
      </c>
      <c r="I1850" s="2">
        <f t="shared" si="28"/>
        <v>1.1299999999999999</v>
      </c>
      <c r="J1850" s="11">
        <v>12.64</v>
      </c>
      <c r="K1850" s="11">
        <v>0.28475909999999999</v>
      </c>
      <c r="L1850" s="11">
        <v>12.67</v>
      </c>
      <c r="M1850" s="11">
        <v>0.29372039999999999</v>
      </c>
      <c r="N1850" s="11">
        <v>12.72</v>
      </c>
      <c r="O1850" s="11">
        <v>0.26537670000000002</v>
      </c>
      <c r="P1850" s="11">
        <v>12.91</v>
      </c>
      <c r="Q1850" s="11">
        <v>0.28551978</v>
      </c>
      <c r="R1850" s="6">
        <v>12.88</v>
      </c>
      <c r="S1850" s="6">
        <v>0.29464507000000001</v>
      </c>
      <c r="T1850" s="6">
        <v>12.83</v>
      </c>
      <c r="U1850" s="6">
        <v>0.26363333999999999</v>
      </c>
    </row>
    <row r="1851" spans="1:21" s="6" customFormat="1">
      <c r="A1851" s="4">
        <v>1848</v>
      </c>
      <c r="B1851" s="4" t="s">
        <v>111</v>
      </c>
      <c r="C1851" s="5" t="s">
        <v>112</v>
      </c>
      <c r="D1851" s="4" t="s">
        <v>6830</v>
      </c>
      <c r="E1851" s="5">
        <v>558</v>
      </c>
      <c r="F1851" s="4" t="s">
        <v>1616</v>
      </c>
      <c r="G1851" s="4">
        <v>1E-4</v>
      </c>
      <c r="H1851" s="4">
        <v>1.08</v>
      </c>
      <c r="I1851" s="2">
        <f t="shared" si="28"/>
        <v>2.11</v>
      </c>
      <c r="J1851" s="11">
        <v>12.86</v>
      </c>
      <c r="K1851" s="11">
        <v>0.48040938</v>
      </c>
      <c r="L1851" s="11">
        <v>12.86</v>
      </c>
      <c r="M1851" s="11">
        <v>0.43388858000000002</v>
      </c>
      <c r="N1851" s="11">
        <v>12.97</v>
      </c>
      <c r="O1851" s="11">
        <v>0.42288493999999999</v>
      </c>
      <c r="P1851" s="11">
        <v>14.04</v>
      </c>
      <c r="Q1851" s="11">
        <v>0.48331775999999999</v>
      </c>
      <c r="R1851" s="6">
        <v>14.04</v>
      </c>
      <c r="S1851" s="6">
        <v>0.43238702000000001</v>
      </c>
      <c r="T1851" s="6">
        <v>13.93</v>
      </c>
      <c r="U1851" s="6">
        <v>0.41852800000000001</v>
      </c>
    </row>
    <row r="1852" spans="1:21" s="6" customFormat="1">
      <c r="A1852" s="4">
        <v>1849</v>
      </c>
      <c r="B1852" s="4" t="s">
        <v>6831</v>
      </c>
      <c r="C1852" s="5" t="s">
        <v>6832</v>
      </c>
      <c r="D1852" s="4" t="s">
        <v>6833</v>
      </c>
      <c r="E1852" s="5">
        <v>256</v>
      </c>
      <c r="F1852" s="4" t="s">
        <v>1666</v>
      </c>
      <c r="G1852" s="4">
        <v>1E-4</v>
      </c>
      <c r="H1852" s="4">
        <v>-0.26</v>
      </c>
      <c r="I1852" s="2">
        <f t="shared" si="28"/>
        <v>-1.2</v>
      </c>
      <c r="J1852" s="11">
        <v>13.95</v>
      </c>
      <c r="K1852" s="11">
        <v>0.26655728000000001</v>
      </c>
      <c r="L1852" s="11">
        <v>13.99</v>
      </c>
      <c r="M1852" s="11">
        <v>0.2862055</v>
      </c>
      <c r="N1852" s="11">
        <v>13.95</v>
      </c>
      <c r="O1852" s="11">
        <v>0.26909736000000001</v>
      </c>
      <c r="P1852" s="11">
        <v>13.72</v>
      </c>
      <c r="Q1852" s="11">
        <v>0.26644203</v>
      </c>
      <c r="R1852" s="6">
        <v>13.67</v>
      </c>
      <c r="S1852" s="6">
        <v>0.28784419999999999</v>
      </c>
      <c r="T1852" s="6">
        <v>13.71</v>
      </c>
      <c r="U1852" s="6">
        <v>0.2717675</v>
      </c>
    </row>
    <row r="1853" spans="1:21" s="6" customFormat="1">
      <c r="A1853" s="4">
        <v>1850</v>
      </c>
      <c r="B1853" s="4" t="s">
        <v>113</v>
      </c>
      <c r="C1853" s="5" t="s">
        <v>114</v>
      </c>
      <c r="D1853" s="4" t="s">
        <v>6834</v>
      </c>
      <c r="E1853" s="5">
        <v>1206</v>
      </c>
      <c r="F1853" s="4" t="s">
        <v>2273</v>
      </c>
      <c r="G1853" s="4">
        <v>1E-4</v>
      </c>
      <c r="H1853" s="4">
        <v>0.81</v>
      </c>
      <c r="I1853" s="2">
        <f t="shared" si="28"/>
        <v>1.75</v>
      </c>
      <c r="J1853" s="11">
        <v>12.82</v>
      </c>
      <c r="K1853" s="11">
        <v>0.31675913999999999</v>
      </c>
      <c r="L1853" s="11">
        <v>12.73</v>
      </c>
      <c r="M1853" s="11">
        <v>0.33632398000000002</v>
      </c>
      <c r="N1853" s="11">
        <v>12.85</v>
      </c>
      <c r="O1853" s="11">
        <v>0.30226530000000001</v>
      </c>
      <c r="P1853" s="11">
        <v>13.59</v>
      </c>
      <c r="Q1853" s="11">
        <v>0.31757354999999998</v>
      </c>
      <c r="R1853" s="6">
        <v>13.68</v>
      </c>
      <c r="S1853" s="6">
        <v>0.33424625000000002</v>
      </c>
      <c r="T1853" s="6">
        <v>13.56</v>
      </c>
      <c r="U1853" s="6">
        <v>0.30199805000000002</v>
      </c>
    </row>
    <row r="1854" spans="1:21" s="6" customFormat="1">
      <c r="A1854" s="4">
        <v>1851</v>
      </c>
      <c r="B1854" s="4" t="s">
        <v>6835</v>
      </c>
      <c r="C1854" s="5" t="s">
        <v>6836</v>
      </c>
      <c r="D1854" s="4" t="s">
        <v>6837</v>
      </c>
      <c r="E1854" s="5">
        <v>241</v>
      </c>
      <c r="F1854" s="4" t="s">
        <v>1612</v>
      </c>
      <c r="G1854" s="4">
        <v>1E-4</v>
      </c>
      <c r="H1854" s="4">
        <v>0.28000000000000003</v>
      </c>
      <c r="I1854" s="2">
        <f t="shared" si="28"/>
        <v>1.21</v>
      </c>
      <c r="J1854" s="11">
        <v>13.02</v>
      </c>
      <c r="K1854" s="11">
        <v>0.24394125999999999</v>
      </c>
      <c r="L1854" s="11">
        <v>13.17</v>
      </c>
      <c r="M1854" s="11">
        <v>0.28053719999999999</v>
      </c>
      <c r="N1854" s="11">
        <v>13.13</v>
      </c>
      <c r="O1854" s="11">
        <v>0.26893333000000003</v>
      </c>
      <c r="P1854" s="11">
        <v>13.48</v>
      </c>
      <c r="Q1854" s="11">
        <v>0.2421951</v>
      </c>
      <c r="R1854" s="6">
        <v>13.31</v>
      </c>
      <c r="S1854" s="6">
        <v>0.28077474000000002</v>
      </c>
      <c r="T1854" s="6">
        <v>13.36</v>
      </c>
      <c r="U1854" s="6">
        <v>0.26666119999999999</v>
      </c>
    </row>
    <row r="1855" spans="1:21" s="6" customFormat="1">
      <c r="A1855" s="4">
        <v>1852</v>
      </c>
      <c r="B1855" s="4" t="s">
        <v>6838</v>
      </c>
      <c r="C1855" s="5" t="s">
        <v>6839</v>
      </c>
      <c r="D1855" s="4" t="s">
        <v>6840</v>
      </c>
      <c r="E1855" s="5">
        <v>133</v>
      </c>
      <c r="F1855" s="4" t="s">
        <v>2889</v>
      </c>
      <c r="G1855" s="4">
        <v>3.5E-4</v>
      </c>
      <c r="H1855" s="4">
        <v>0.13</v>
      </c>
      <c r="I1855" s="2">
        <f t="shared" si="28"/>
        <v>1.0900000000000001</v>
      </c>
      <c r="J1855" s="11">
        <v>13.69</v>
      </c>
      <c r="K1855" s="11">
        <v>0.24146977</v>
      </c>
      <c r="L1855" s="11">
        <v>13.68</v>
      </c>
      <c r="M1855" s="11">
        <v>0.2409636</v>
      </c>
      <c r="N1855" s="11">
        <v>13.63</v>
      </c>
      <c r="O1855" s="11">
        <v>0.26287124000000001</v>
      </c>
      <c r="P1855" s="11">
        <v>13.78</v>
      </c>
      <c r="Q1855" s="11">
        <v>0.24064265000000001</v>
      </c>
      <c r="R1855" s="6">
        <v>13.79</v>
      </c>
      <c r="S1855" s="6">
        <v>0.24239941000000001</v>
      </c>
      <c r="T1855" s="6">
        <v>13.84</v>
      </c>
      <c r="U1855" s="6">
        <v>0.26421303000000002</v>
      </c>
    </row>
    <row r="1856" spans="1:21" s="6" customFormat="1">
      <c r="A1856" s="4">
        <v>1853</v>
      </c>
      <c r="B1856" s="4" t="s">
        <v>6841</v>
      </c>
      <c r="C1856" s="5" t="s">
        <v>6842</v>
      </c>
      <c r="D1856" s="4" t="s">
        <v>6843</v>
      </c>
      <c r="E1856" s="5">
        <v>354</v>
      </c>
      <c r="F1856" s="4" t="s">
        <v>1728</v>
      </c>
      <c r="G1856" s="4">
        <v>6.6000000000000003E-2</v>
      </c>
      <c r="H1856" s="4">
        <v>7.0000000000000007E-2</v>
      </c>
      <c r="I1856" s="2">
        <f t="shared" si="28"/>
        <v>1.05</v>
      </c>
      <c r="J1856" s="11">
        <v>13.68</v>
      </c>
      <c r="K1856" s="11">
        <v>0.25872993</v>
      </c>
      <c r="L1856" s="11">
        <v>13.66</v>
      </c>
      <c r="M1856" s="11">
        <v>0.24637034999999999</v>
      </c>
      <c r="N1856" s="11">
        <v>13.69</v>
      </c>
      <c r="O1856" s="11">
        <v>0.30189273</v>
      </c>
      <c r="P1856" s="11">
        <v>13.75</v>
      </c>
      <c r="Q1856" s="11">
        <v>0.26008021999999997</v>
      </c>
      <c r="R1856" s="6">
        <v>13.76</v>
      </c>
      <c r="S1856" s="6">
        <v>0.24924056</v>
      </c>
      <c r="T1856" s="6">
        <v>13.74</v>
      </c>
      <c r="U1856" s="6">
        <v>0.30012815999999998</v>
      </c>
    </row>
    <row r="1857" spans="1:21" s="6" customFormat="1">
      <c r="A1857" s="4">
        <v>1854</v>
      </c>
      <c r="B1857" s="4" t="s">
        <v>6844</v>
      </c>
      <c r="C1857" s="5" t="s">
        <v>6845</v>
      </c>
      <c r="D1857" s="4" t="s">
        <v>6846</v>
      </c>
      <c r="E1857" s="5">
        <v>364</v>
      </c>
      <c r="F1857" s="4" t="s">
        <v>1682</v>
      </c>
      <c r="G1857" s="4">
        <v>1E-4</v>
      </c>
      <c r="H1857" s="4">
        <v>0.16</v>
      </c>
      <c r="I1857" s="2">
        <f t="shared" si="28"/>
        <v>1.1200000000000001</v>
      </c>
      <c r="J1857" s="11">
        <v>12.98</v>
      </c>
      <c r="K1857" s="11">
        <v>0.25977904000000002</v>
      </c>
      <c r="L1857" s="11">
        <v>12.93</v>
      </c>
      <c r="M1857" s="11">
        <v>0.27135393000000002</v>
      </c>
      <c r="N1857" s="11">
        <v>12.97</v>
      </c>
      <c r="O1857" s="11">
        <v>0.26148070000000001</v>
      </c>
      <c r="P1857" s="11">
        <v>13.11</v>
      </c>
      <c r="Q1857" s="11">
        <v>0.26136900000000002</v>
      </c>
      <c r="R1857" s="6">
        <v>13.15</v>
      </c>
      <c r="S1857" s="6">
        <v>0.27258260000000001</v>
      </c>
      <c r="T1857" s="6">
        <v>13.11</v>
      </c>
      <c r="U1857" s="6">
        <v>0.26197624000000003</v>
      </c>
    </row>
    <row r="1858" spans="1:21" s="6" customFormat="1">
      <c r="A1858" s="4">
        <v>1855</v>
      </c>
      <c r="B1858" s="4" t="s">
        <v>6847</v>
      </c>
      <c r="C1858" s="5" t="s">
        <v>6848</v>
      </c>
      <c r="D1858" s="4" t="s">
        <v>6849</v>
      </c>
      <c r="E1858" s="5">
        <v>233</v>
      </c>
      <c r="F1858" s="4" t="s">
        <v>1704</v>
      </c>
      <c r="G1858" s="4">
        <v>1E-4</v>
      </c>
      <c r="H1858" s="4">
        <v>0.21</v>
      </c>
      <c r="I1858" s="2">
        <f t="shared" si="28"/>
        <v>1.1599999999999999</v>
      </c>
      <c r="J1858" s="11">
        <v>13.92</v>
      </c>
      <c r="K1858" s="11">
        <v>0.29658352999999998</v>
      </c>
      <c r="L1858" s="11">
        <v>13.88</v>
      </c>
      <c r="M1858" s="11">
        <v>0.24896768</v>
      </c>
      <c r="N1858" s="11">
        <v>13.83</v>
      </c>
      <c r="O1858" s="11">
        <v>0.27846654999999998</v>
      </c>
      <c r="P1858" s="11">
        <v>14.06</v>
      </c>
      <c r="Q1858" s="11">
        <v>0.29585465999999999</v>
      </c>
      <c r="R1858" s="6">
        <v>14.09</v>
      </c>
      <c r="S1858" s="6">
        <v>0.24918541</v>
      </c>
      <c r="T1858" s="6">
        <v>14.14</v>
      </c>
      <c r="U1858" s="6">
        <v>0.27733683999999997</v>
      </c>
    </row>
    <row r="1859" spans="1:21" s="6" customFormat="1">
      <c r="A1859" s="4">
        <v>1856</v>
      </c>
      <c r="B1859" s="4" t="s">
        <v>6850</v>
      </c>
      <c r="C1859" s="5" t="s">
        <v>6851</v>
      </c>
      <c r="D1859" s="4" t="s">
        <v>6852</v>
      </c>
      <c r="E1859" s="5">
        <v>522</v>
      </c>
      <c r="F1859" s="4" t="s">
        <v>2658</v>
      </c>
      <c r="G1859" s="4">
        <v>0.52</v>
      </c>
      <c r="H1859" s="4">
        <v>0.01</v>
      </c>
      <c r="I1859" s="2">
        <f t="shared" si="28"/>
        <v>1.01</v>
      </c>
      <c r="J1859" s="11">
        <v>13.29</v>
      </c>
      <c r="K1859" s="11">
        <v>0.29904016999999999</v>
      </c>
      <c r="L1859" s="11">
        <v>13.25</v>
      </c>
      <c r="M1859" s="11">
        <v>0.25892153000000001</v>
      </c>
      <c r="N1859" s="11">
        <v>13.31</v>
      </c>
      <c r="O1859" s="11">
        <v>0.26095893999999997</v>
      </c>
      <c r="P1859" s="11">
        <v>13.28</v>
      </c>
      <c r="Q1859" s="11">
        <v>0.29927418</v>
      </c>
      <c r="R1859" s="6">
        <v>13.32</v>
      </c>
      <c r="S1859" s="6">
        <v>0.25958179999999997</v>
      </c>
      <c r="T1859" s="6">
        <v>13.27</v>
      </c>
      <c r="U1859" s="6">
        <v>0.26283236999999998</v>
      </c>
    </row>
    <row r="1860" spans="1:21" s="6" customFormat="1">
      <c r="A1860" s="4">
        <v>1857</v>
      </c>
      <c r="B1860" s="4" t="s">
        <v>6853</v>
      </c>
      <c r="C1860" s="5" t="s">
        <v>6854</v>
      </c>
      <c r="D1860" s="4" t="s">
        <v>6855</v>
      </c>
      <c r="E1860" s="5">
        <v>227</v>
      </c>
      <c r="F1860" s="4" t="s">
        <v>1704</v>
      </c>
      <c r="G1860" s="4">
        <v>8.8000000000000005E-3</v>
      </c>
      <c r="H1860" s="4">
        <v>0.08</v>
      </c>
      <c r="I1860" s="2">
        <f t="shared" si="28"/>
        <v>1.06</v>
      </c>
      <c r="J1860" s="11">
        <v>13.36</v>
      </c>
      <c r="K1860" s="11">
        <v>0.24936992999999999</v>
      </c>
      <c r="L1860" s="11">
        <v>13.33</v>
      </c>
      <c r="M1860" s="11">
        <v>0.25300433999999999</v>
      </c>
      <c r="N1860" s="11">
        <v>13.37</v>
      </c>
      <c r="O1860" s="11">
        <v>0.30537515999999998</v>
      </c>
      <c r="P1860" s="11">
        <v>13.43</v>
      </c>
      <c r="Q1860" s="11">
        <v>0.24898392999999999</v>
      </c>
      <c r="R1860" s="6">
        <v>13.46</v>
      </c>
      <c r="S1860" s="6">
        <v>0.25351688</v>
      </c>
      <c r="T1860" s="6">
        <v>13.42</v>
      </c>
      <c r="U1860" s="6">
        <v>0.30664342999999999</v>
      </c>
    </row>
    <row r="1861" spans="1:21" s="6" customFormat="1">
      <c r="A1861" s="4">
        <v>1858</v>
      </c>
      <c r="B1861" s="4" t="s">
        <v>6856</v>
      </c>
      <c r="C1861" s="5" t="s">
        <v>6857</v>
      </c>
      <c r="D1861" s="4" t="s">
        <v>6858</v>
      </c>
      <c r="E1861" s="5">
        <v>309</v>
      </c>
      <c r="F1861" s="4" t="s">
        <v>1657</v>
      </c>
      <c r="G1861" s="4">
        <v>1E-4</v>
      </c>
      <c r="H1861" s="4">
        <v>0.28999999999999998</v>
      </c>
      <c r="I1861" s="2">
        <f t="shared" ref="I1861:I1924" si="29">ROUND(IF(2^H1861&gt;=1,2^H1861,-1/2^H1861),2)</f>
        <v>1.22</v>
      </c>
      <c r="J1861" s="11">
        <v>12.97</v>
      </c>
      <c r="K1861" s="11">
        <v>0.26112365999999998</v>
      </c>
      <c r="L1861" s="11">
        <v>12.94</v>
      </c>
      <c r="M1861" s="11">
        <v>0.28390863999999999</v>
      </c>
      <c r="N1861" s="11">
        <v>12.97</v>
      </c>
      <c r="O1861" s="11">
        <v>0.28112680000000001</v>
      </c>
      <c r="P1861" s="11">
        <v>13.24</v>
      </c>
      <c r="Q1861" s="11">
        <v>0.26079353999999999</v>
      </c>
      <c r="R1861" s="6">
        <v>13.27</v>
      </c>
      <c r="S1861" s="6">
        <v>0.28141028000000001</v>
      </c>
      <c r="T1861" s="6">
        <v>13.24</v>
      </c>
      <c r="U1861" s="6">
        <v>0.28125687999999999</v>
      </c>
    </row>
    <row r="1862" spans="1:21" s="6" customFormat="1">
      <c r="A1862" s="4">
        <v>1859</v>
      </c>
      <c r="B1862" s="4" t="s">
        <v>6859</v>
      </c>
      <c r="C1862" s="5" t="s">
        <v>6860</v>
      </c>
      <c r="D1862" s="4" t="s">
        <v>6861</v>
      </c>
      <c r="E1862" s="5">
        <v>476</v>
      </c>
      <c r="F1862" s="4" t="s">
        <v>1898</v>
      </c>
      <c r="G1862" s="4">
        <v>1E-4</v>
      </c>
      <c r="H1862" s="4">
        <v>-0.37</v>
      </c>
      <c r="I1862" s="2">
        <f t="shared" si="29"/>
        <v>-1.29</v>
      </c>
      <c r="J1862" s="11">
        <v>13.66</v>
      </c>
      <c r="K1862" s="11">
        <v>0.27566205999999999</v>
      </c>
      <c r="L1862" s="11">
        <v>13.61</v>
      </c>
      <c r="M1862" s="11">
        <v>0.34184379999999998</v>
      </c>
      <c r="N1862" s="11">
        <v>13.53</v>
      </c>
      <c r="O1862" s="11">
        <v>0.39646130000000002</v>
      </c>
      <c r="P1862" s="11">
        <v>13.19</v>
      </c>
      <c r="Q1862" s="11">
        <v>0.27692187000000001</v>
      </c>
      <c r="R1862" s="6">
        <v>13.23</v>
      </c>
      <c r="S1862" s="6">
        <v>0.3424391</v>
      </c>
      <c r="T1862" s="6">
        <v>13.32</v>
      </c>
      <c r="U1862" s="6">
        <v>0.39762634000000002</v>
      </c>
    </row>
    <row r="1863" spans="1:21" s="6" customFormat="1">
      <c r="A1863" s="4">
        <v>1860</v>
      </c>
      <c r="B1863" s="4" t="s">
        <v>6862</v>
      </c>
      <c r="C1863" s="5" t="s">
        <v>6863</v>
      </c>
      <c r="D1863" s="4" t="s">
        <v>6864</v>
      </c>
      <c r="E1863" s="5">
        <v>121</v>
      </c>
      <c r="F1863" s="4" t="s">
        <v>2370</v>
      </c>
      <c r="G1863" s="4">
        <v>2.5999999999999999E-2</v>
      </c>
      <c r="H1863" s="4">
        <v>-0.12</v>
      </c>
      <c r="I1863" s="2">
        <f t="shared" si="29"/>
        <v>-1.0900000000000001</v>
      </c>
      <c r="J1863" s="11">
        <v>12.98</v>
      </c>
      <c r="K1863" s="11">
        <v>0.28068282999999999</v>
      </c>
      <c r="L1863" s="11">
        <v>13</v>
      </c>
      <c r="M1863" s="11">
        <v>0.27705760000000001</v>
      </c>
      <c r="N1863" s="11">
        <v>12.9</v>
      </c>
      <c r="O1863" s="11">
        <v>0.26648587000000001</v>
      </c>
      <c r="P1863" s="11">
        <v>12.81</v>
      </c>
      <c r="Q1863" s="11">
        <v>0.28053862000000002</v>
      </c>
      <c r="R1863" s="6">
        <v>12.8</v>
      </c>
      <c r="S1863" s="6">
        <v>0.27889425000000001</v>
      </c>
      <c r="T1863" s="6">
        <v>12.9</v>
      </c>
      <c r="U1863" s="6">
        <v>0.26695246</v>
      </c>
    </row>
    <row r="1864" spans="1:21" s="6" customFormat="1">
      <c r="A1864" s="4">
        <v>1861</v>
      </c>
      <c r="B1864" s="4" t="s">
        <v>6865</v>
      </c>
      <c r="C1864" s="5" t="s">
        <v>6866</v>
      </c>
      <c r="D1864" s="4" t="s">
        <v>6867</v>
      </c>
      <c r="E1864" s="5">
        <v>574</v>
      </c>
      <c r="F1864" s="4" t="s">
        <v>2003</v>
      </c>
      <c r="G1864" s="4">
        <v>8.6999999999999994E-2</v>
      </c>
      <c r="H1864" s="4">
        <v>0.06</v>
      </c>
      <c r="I1864" s="2">
        <f t="shared" si="29"/>
        <v>1.04</v>
      </c>
      <c r="J1864" s="11">
        <v>13.26</v>
      </c>
      <c r="K1864" s="11">
        <v>0.27707880000000001</v>
      </c>
      <c r="L1864" s="11">
        <v>13.24</v>
      </c>
      <c r="M1864" s="11">
        <v>0.26248807000000002</v>
      </c>
      <c r="N1864" s="11">
        <v>13.3</v>
      </c>
      <c r="O1864" s="11">
        <v>0.28922134999999999</v>
      </c>
      <c r="P1864" s="11">
        <v>13.33</v>
      </c>
      <c r="Q1864" s="11">
        <v>0.27500108000000001</v>
      </c>
      <c r="R1864" s="6">
        <v>13.36</v>
      </c>
      <c r="S1864" s="6">
        <v>0.26170549999999998</v>
      </c>
      <c r="T1864" s="6">
        <v>13.3</v>
      </c>
      <c r="U1864" s="6">
        <v>0.29024926000000001</v>
      </c>
    </row>
    <row r="1865" spans="1:21" s="6" customFormat="1">
      <c r="A1865" s="4">
        <v>1862</v>
      </c>
      <c r="B1865" s="4" t="s">
        <v>6868</v>
      </c>
      <c r="C1865" s="5" t="s">
        <v>6869</v>
      </c>
      <c r="D1865" s="4" t="s">
        <v>6870</v>
      </c>
      <c r="E1865" s="5">
        <v>220</v>
      </c>
      <c r="F1865" s="4" t="s">
        <v>1570</v>
      </c>
      <c r="G1865" s="4">
        <v>1E-4</v>
      </c>
      <c r="H1865" s="4">
        <v>-0.31</v>
      </c>
      <c r="I1865" s="2">
        <f t="shared" si="29"/>
        <v>-1.24</v>
      </c>
      <c r="J1865" s="11">
        <v>14.77</v>
      </c>
      <c r="K1865" s="11">
        <v>0.27747470000000002</v>
      </c>
      <c r="L1865" s="11">
        <v>14.8</v>
      </c>
      <c r="M1865" s="11">
        <v>0.27191310000000002</v>
      </c>
      <c r="N1865" s="11">
        <v>14.78</v>
      </c>
      <c r="O1865" s="11">
        <v>0.26775840000000001</v>
      </c>
      <c r="P1865" s="11">
        <v>14.48</v>
      </c>
      <c r="Q1865" s="11">
        <v>0.28020634999999999</v>
      </c>
      <c r="R1865" s="6">
        <v>14.45</v>
      </c>
      <c r="S1865" s="6">
        <v>0.27299970000000001</v>
      </c>
      <c r="T1865" s="6">
        <v>14.47</v>
      </c>
      <c r="U1865" s="6">
        <v>0.26922742</v>
      </c>
    </row>
    <row r="1866" spans="1:21" s="6" customFormat="1">
      <c r="A1866" s="4">
        <v>1863</v>
      </c>
      <c r="B1866" s="4" t="s">
        <v>6871</v>
      </c>
      <c r="C1866" s="5" t="s">
        <v>6872</v>
      </c>
      <c r="D1866" s="4" t="s">
        <v>6873</v>
      </c>
      <c r="E1866" s="5">
        <v>480</v>
      </c>
      <c r="F1866" s="4" t="s">
        <v>1820</v>
      </c>
      <c r="G1866" s="4">
        <v>1E-4</v>
      </c>
      <c r="H1866" s="4">
        <v>0.18</v>
      </c>
      <c r="I1866" s="2">
        <f t="shared" si="29"/>
        <v>1.1299999999999999</v>
      </c>
      <c r="J1866" s="11">
        <v>14.42</v>
      </c>
      <c r="K1866" s="11">
        <v>0.25027978000000001</v>
      </c>
      <c r="L1866" s="11">
        <v>14.4</v>
      </c>
      <c r="M1866" s="11">
        <v>0.25995861999999997</v>
      </c>
      <c r="N1866" s="11">
        <v>14.33</v>
      </c>
      <c r="O1866" s="11">
        <v>0.26882445999999999</v>
      </c>
      <c r="P1866" s="11">
        <v>14.53</v>
      </c>
      <c r="Q1866" s="11">
        <v>0.24978491999999999</v>
      </c>
      <c r="R1866" s="6">
        <v>14.54</v>
      </c>
      <c r="S1866" s="6">
        <v>0.25884023</v>
      </c>
      <c r="T1866" s="6">
        <v>14.61</v>
      </c>
      <c r="U1866" s="6">
        <v>0.26840736999999998</v>
      </c>
    </row>
    <row r="1867" spans="1:21" s="6" customFormat="1">
      <c r="A1867" s="4">
        <v>1864</v>
      </c>
      <c r="B1867" s="4" t="s">
        <v>6874</v>
      </c>
      <c r="C1867" s="5" t="s">
        <v>6875</v>
      </c>
      <c r="D1867" s="4" t="s">
        <v>6876</v>
      </c>
      <c r="E1867" s="5">
        <v>434</v>
      </c>
      <c r="F1867" s="4" t="s">
        <v>1594</v>
      </c>
      <c r="G1867" s="4">
        <v>1E-4</v>
      </c>
      <c r="H1867" s="4">
        <v>-0.28999999999999998</v>
      </c>
      <c r="I1867" s="2">
        <f t="shared" si="29"/>
        <v>-1.22</v>
      </c>
      <c r="J1867" s="11">
        <v>13.31</v>
      </c>
      <c r="K1867" s="11">
        <v>0.2877594</v>
      </c>
      <c r="L1867" s="11">
        <v>13.35</v>
      </c>
      <c r="M1867" s="11">
        <v>0.27959484000000001</v>
      </c>
      <c r="N1867" s="11">
        <v>13.36</v>
      </c>
      <c r="O1867" s="11">
        <v>0.26363262999999998</v>
      </c>
      <c r="P1867" s="11">
        <v>13.08</v>
      </c>
      <c r="Q1867" s="11">
        <v>0.28565620000000003</v>
      </c>
      <c r="R1867" s="6">
        <v>13.04</v>
      </c>
      <c r="S1867" s="6">
        <v>0.27802187</v>
      </c>
      <c r="T1867" s="6">
        <v>13.03</v>
      </c>
      <c r="U1867" s="6">
        <v>0.26317737000000002</v>
      </c>
    </row>
    <row r="1868" spans="1:21" s="6" customFormat="1">
      <c r="A1868" s="4">
        <v>1865</v>
      </c>
      <c r="B1868" s="4" t="s">
        <v>6877</v>
      </c>
      <c r="C1868" s="5" t="s">
        <v>6878</v>
      </c>
      <c r="D1868" s="4" t="s">
        <v>6879</v>
      </c>
      <c r="E1868" s="5">
        <v>852</v>
      </c>
      <c r="F1868" s="4" t="s">
        <v>2204</v>
      </c>
      <c r="G1868" s="4">
        <v>1E-4</v>
      </c>
      <c r="H1868" s="4">
        <v>0.24</v>
      </c>
      <c r="I1868" s="2">
        <f t="shared" si="29"/>
        <v>1.18</v>
      </c>
      <c r="J1868" s="11">
        <v>13.33</v>
      </c>
      <c r="K1868" s="11">
        <v>0.26781635999999998</v>
      </c>
      <c r="L1868" s="11">
        <v>13.31</v>
      </c>
      <c r="M1868" s="11">
        <v>0.26008162000000001</v>
      </c>
      <c r="N1868" s="11">
        <v>13.37</v>
      </c>
      <c r="O1868" s="11">
        <v>0.26178323999999997</v>
      </c>
      <c r="P1868" s="11">
        <v>13.59</v>
      </c>
      <c r="Q1868" s="11">
        <v>0.26788845999999999</v>
      </c>
      <c r="R1868" s="6">
        <v>13.61</v>
      </c>
      <c r="S1868" s="6">
        <v>0.2592043</v>
      </c>
      <c r="T1868" s="6">
        <v>13.54</v>
      </c>
      <c r="U1868" s="6">
        <v>0.26060264999999999</v>
      </c>
    </row>
    <row r="1869" spans="1:21" s="6" customFormat="1">
      <c r="A1869" s="4">
        <v>1866</v>
      </c>
      <c r="B1869" s="4" t="s">
        <v>6880</v>
      </c>
      <c r="C1869" s="5" t="s">
        <v>6881</v>
      </c>
      <c r="D1869" s="4" t="s">
        <v>6882</v>
      </c>
      <c r="E1869" s="5">
        <v>666</v>
      </c>
      <c r="F1869" s="4" t="s">
        <v>2348</v>
      </c>
      <c r="G1869" s="4">
        <v>1E-4</v>
      </c>
      <c r="H1869" s="4">
        <v>-0.18</v>
      </c>
      <c r="I1869" s="2">
        <f t="shared" si="29"/>
        <v>-1.1299999999999999</v>
      </c>
      <c r="J1869" s="11">
        <v>13.32</v>
      </c>
      <c r="K1869" s="11">
        <v>0.29619964999999998</v>
      </c>
      <c r="L1869" s="11">
        <v>13.33</v>
      </c>
      <c r="M1869" s="11">
        <v>0.28612775000000001</v>
      </c>
      <c r="N1869" s="11">
        <v>13.3</v>
      </c>
      <c r="O1869" s="11">
        <v>0.27982952999999999</v>
      </c>
      <c r="P1869" s="11">
        <v>13.13</v>
      </c>
      <c r="Q1869" s="11">
        <v>0.29620886000000002</v>
      </c>
      <c r="R1869" s="6">
        <v>13.13</v>
      </c>
      <c r="S1869" s="6">
        <v>0.28426351999999999</v>
      </c>
      <c r="T1869" s="6">
        <v>13.15</v>
      </c>
      <c r="U1869" s="6">
        <v>0.28025725000000001</v>
      </c>
    </row>
    <row r="1870" spans="1:21" s="6" customFormat="1">
      <c r="A1870" s="4">
        <v>1867</v>
      </c>
      <c r="B1870" s="4" t="s">
        <v>6883</v>
      </c>
      <c r="C1870" s="5" t="s">
        <v>6884</v>
      </c>
      <c r="D1870" s="4" t="s">
        <v>6885</v>
      </c>
      <c r="E1870" s="5">
        <v>1345</v>
      </c>
      <c r="F1870" s="4" t="s">
        <v>4720</v>
      </c>
      <c r="G1870" s="4">
        <v>7.7000000000000002E-3</v>
      </c>
      <c r="H1870" s="4">
        <v>0.32</v>
      </c>
      <c r="I1870" s="2">
        <f t="shared" si="29"/>
        <v>1.25</v>
      </c>
      <c r="J1870" s="11">
        <v>14.06</v>
      </c>
      <c r="K1870" s="11">
        <v>0.27951493999999999</v>
      </c>
      <c r="L1870" s="11">
        <v>13.85</v>
      </c>
      <c r="M1870" s="11">
        <v>0.39990695999999998</v>
      </c>
      <c r="N1870" s="11">
        <v>13.88</v>
      </c>
      <c r="O1870" s="11">
        <v>0.45949005999999998</v>
      </c>
      <c r="P1870" s="11">
        <v>14.17</v>
      </c>
      <c r="Q1870" s="11">
        <v>0.27762102999999999</v>
      </c>
      <c r="R1870" s="6">
        <v>14.38</v>
      </c>
      <c r="S1870" s="6">
        <v>0.39618629999999999</v>
      </c>
      <c r="T1870" s="6">
        <v>14.34</v>
      </c>
      <c r="U1870" s="6">
        <v>0.45960600000000001</v>
      </c>
    </row>
    <row r="1871" spans="1:21" s="6" customFormat="1">
      <c r="A1871" s="4">
        <v>1868</v>
      </c>
      <c r="B1871" s="4" t="s">
        <v>6886</v>
      </c>
      <c r="C1871" s="5" t="s">
        <v>6887</v>
      </c>
      <c r="D1871" s="4" t="s">
        <v>6888</v>
      </c>
      <c r="E1871" s="5">
        <v>657</v>
      </c>
      <c r="F1871" s="4" t="s">
        <v>2787</v>
      </c>
      <c r="G1871" s="4">
        <v>0.05</v>
      </c>
      <c r="H1871" s="4">
        <v>0.33</v>
      </c>
      <c r="I1871" s="2">
        <f t="shared" si="29"/>
        <v>1.26</v>
      </c>
      <c r="J1871" s="11">
        <v>12.54</v>
      </c>
      <c r="K1871" s="11">
        <v>0.27334609999999998</v>
      </c>
      <c r="L1871" s="11">
        <v>0</v>
      </c>
      <c r="M1871" s="11">
        <v>0</v>
      </c>
      <c r="N1871" s="11">
        <v>0</v>
      </c>
      <c r="O1871" s="11">
        <v>0</v>
      </c>
      <c r="P1871" s="11">
        <v>12.88</v>
      </c>
      <c r="Q1871" s="11">
        <v>0.27334397999999999</v>
      </c>
      <c r="R1871" s="6">
        <v>0</v>
      </c>
      <c r="S1871" s="6">
        <v>0</v>
      </c>
      <c r="T1871" s="6">
        <v>0</v>
      </c>
      <c r="U1871" s="6">
        <v>0</v>
      </c>
    </row>
    <row r="1872" spans="1:21" s="6" customFormat="1">
      <c r="A1872" s="4">
        <v>1869</v>
      </c>
      <c r="B1872" s="4" t="s">
        <v>6889</v>
      </c>
      <c r="C1872" s="5" t="s">
        <v>6890</v>
      </c>
      <c r="D1872" s="4" t="s">
        <v>6891</v>
      </c>
      <c r="E1872" s="5">
        <v>316</v>
      </c>
      <c r="F1872" s="4" t="s">
        <v>1596</v>
      </c>
      <c r="G1872" s="4">
        <v>0.62</v>
      </c>
      <c r="H1872" s="4">
        <v>-0.01</v>
      </c>
      <c r="I1872" s="2">
        <f t="shared" si="29"/>
        <v>-1.01</v>
      </c>
      <c r="J1872" s="11">
        <v>13.16</v>
      </c>
      <c r="K1872" s="11">
        <v>0.28276834000000001</v>
      </c>
      <c r="L1872" s="11">
        <v>13.13</v>
      </c>
      <c r="M1872" s="11">
        <v>0.27342176000000001</v>
      </c>
      <c r="N1872" s="11">
        <v>13.18</v>
      </c>
      <c r="O1872" s="11">
        <v>0.26456368000000002</v>
      </c>
      <c r="P1872" s="11">
        <v>13.15</v>
      </c>
      <c r="Q1872" s="11">
        <v>0.28365626999999999</v>
      </c>
      <c r="R1872" s="6">
        <v>13.18</v>
      </c>
      <c r="S1872" s="6">
        <v>0.27206229999999998</v>
      </c>
      <c r="T1872" s="6">
        <v>13.13</v>
      </c>
      <c r="U1872" s="6">
        <v>0.26435372000000001</v>
      </c>
    </row>
    <row r="1873" spans="1:21" s="6" customFormat="1">
      <c r="A1873" s="4">
        <v>1870</v>
      </c>
      <c r="B1873" s="4" t="s">
        <v>6892</v>
      </c>
      <c r="C1873" s="5" t="s">
        <v>6893</v>
      </c>
      <c r="D1873" s="4" t="s">
        <v>6894</v>
      </c>
      <c r="E1873" s="5">
        <v>331</v>
      </c>
      <c r="F1873" s="4" t="s">
        <v>1657</v>
      </c>
      <c r="G1873" s="4">
        <v>0.17</v>
      </c>
      <c r="H1873" s="4">
        <v>-0.05</v>
      </c>
      <c r="I1873" s="2">
        <f t="shared" si="29"/>
        <v>-1.04</v>
      </c>
      <c r="J1873" s="11">
        <v>11.94</v>
      </c>
      <c r="K1873" s="11">
        <v>0.2731015</v>
      </c>
      <c r="L1873" s="11">
        <v>12.04</v>
      </c>
      <c r="M1873" s="11">
        <v>0.27825656999999998</v>
      </c>
      <c r="N1873" s="11">
        <v>12.02</v>
      </c>
      <c r="O1873" s="11">
        <v>0.27987126000000001</v>
      </c>
      <c r="P1873" s="11">
        <v>12.01</v>
      </c>
      <c r="Q1873" s="11">
        <v>0.27388623000000001</v>
      </c>
      <c r="R1873" s="6">
        <v>11.92</v>
      </c>
      <c r="S1873" s="6">
        <v>0.27826223</v>
      </c>
      <c r="T1873" s="6">
        <v>11.94</v>
      </c>
      <c r="U1873" s="6">
        <v>0.27695154999999999</v>
      </c>
    </row>
    <row r="1874" spans="1:21" s="6" customFormat="1">
      <c r="A1874" s="4">
        <v>1871</v>
      </c>
      <c r="B1874" s="4" t="s">
        <v>6895</v>
      </c>
      <c r="C1874" s="5" t="s">
        <v>6896</v>
      </c>
      <c r="D1874" s="4" t="s">
        <v>6897</v>
      </c>
      <c r="E1874" s="5">
        <v>283</v>
      </c>
      <c r="F1874" s="4" t="s">
        <v>1848</v>
      </c>
      <c r="G1874" s="4">
        <v>1.7999999999999999E-2</v>
      </c>
      <c r="H1874" s="4">
        <v>-0.13</v>
      </c>
      <c r="I1874" s="2">
        <f t="shared" si="29"/>
        <v>-1.0900000000000001</v>
      </c>
      <c r="J1874" s="11">
        <v>13.38</v>
      </c>
      <c r="K1874" s="11">
        <v>0.33134845000000002</v>
      </c>
      <c r="L1874" s="11">
        <v>13.37</v>
      </c>
      <c r="M1874" s="11">
        <v>0.32829019999999998</v>
      </c>
      <c r="N1874" s="11">
        <v>13.38</v>
      </c>
      <c r="O1874" s="11">
        <v>0.28268631999999999</v>
      </c>
      <c r="P1874" s="11">
        <v>13.25</v>
      </c>
      <c r="Q1874" s="11">
        <v>0.33181645999999998</v>
      </c>
      <c r="R1874" s="6">
        <v>13.25</v>
      </c>
      <c r="S1874" s="6">
        <v>0.32858288000000002</v>
      </c>
      <c r="T1874" s="6">
        <v>13.25</v>
      </c>
      <c r="U1874" s="6">
        <v>0.28284609999999999</v>
      </c>
    </row>
    <row r="1875" spans="1:21" s="6" customFormat="1">
      <c r="A1875" s="4">
        <v>1872</v>
      </c>
      <c r="B1875" s="4" t="s">
        <v>6898</v>
      </c>
      <c r="C1875" s="5" t="s">
        <v>6899</v>
      </c>
      <c r="D1875" s="4" t="s">
        <v>6900</v>
      </c>
      <c r="E1875" s="5">
        <v>672</v>
      </c>
      <c r="F1875" s="4" t="s">
        <v>2040</v>
      </c>
      <c r="G1875" s="4">
        <v>1E-4</v>
      </c>
      <c r="H1875" s="4">
        <v>0.3</v>
      </c>
      <c r="I1875" s="2">
        <f t="shared" si="29"/>
        <v>1.23</v>
      </c>
      <c r="J1875" s="11">
        <v>13.94</v>
      </c>
      <c r="K1875" s="11">
        <v>0.26937729999999999</v>
      </c>
      <c r="L1875" s="11">
        <v>13.98</v>
      </c>
      <c r="M1875" s="11">
        <v>0.30363747000000002</v>
      </c>
      <c r="N1875" s="11">
        <v>14.04</v>
      </c>
      <c r="O1875" s="11">
        <v>0.28065950000000001</v>
      </c>
      <c r="P1875" s="11">
        <v>14.34</v>
      </c>
      <c r="Q1875" s="11">
        <v>0.2726229</v>
      </c>
      <c r="R1875" s="6">
        <v>14.3</v>
      </c>
      <c r="S1875" s="6">
        <v>0.30510226000000001</v>
      </c>
      <c r="T1875" s="6">
        <v>14.24</v>
      </c>
      <c r="U1875" s="6">
        <v>0.28215328000000001</v>
      </c>
    </row>
    <row r="1876" spans="1:21" s="6" customFormat="1">
      <c r="A1876" s="4">
        <v>1873</v>
      </c>
      <c r="B1876" s="4" t="s">
        <v>6901</v>
      </c>
      <c r="C1876" s="5" t="s">
        <v>6902</v>
      </c>
      <c r="D1876" s="4" t="s">
        <v>6903</v>
      </c>
      <c r="E1876" s="5">
        <v>518</v>
      </c>
      <c r="F1876" s="4" t="s">
        <v>1756</v>
      </c>
      <c r="G1876" s="4">
        <v>1.8000000000000001E-4</v>
      </c>
      <c r="H1876" s="4">
        <v>0.2</v>
      </c>
      <c r="I1876" s="2">
        <f t="shared" si="29"/>
        <v>1.1499999999999999</v>
      </c>
      <c r="J1876" s="11">
        <v>13.8</v>
      </c>
      <c r="K1876" s="11">
        <v>0.27683489999999999</v>
      </c>
      <c r="L1876" s="11">
        <v>13.85</v>
      </c>
      <c r="M1876" s="11">
        <v>0.28611429999999999</v>
      </c>
      <c r="N1876" s="11">
        <v>13.87</v>
      </c>
      <c r="O1876" s="11">
        <v>0.30016916999999999</v>
      </c>
      <c r="P1876" s="11">
        <v>14.08</v>
      </c>
      <c r="Q1876" s="11">
        <v>0.27469992999999998</v>
      </c>
      <c r="R1876" s="6">
        <v>14.03</v>
      </c>
      <c r="S1876" s="6">
        <v>0.28242335000000002</v>
      </c>
      <c r="T1876" s="6">
        <v>14.01</v>
      </c>
      <c r="U1876" s="6">
        <v>0.30047952999999999</v>
      </c>
    </row>
    <row r="1877" spans="1:21" s="6" customFormat="1">
      <c r="A1877" s="4">
        <v>1874</v>
      </c>
      <c r="B1877" s="4" t="s">
        <v>6904</v>
      </c>
      <c r="C1877" s="5" t="s">
        <v>6905</v>
      </c>
      <c r="D1877" s="4" t="s">
        <v>6906</v>
      </c>
      <c r="E1877" s="5">
        <v>91</v>
      </c>
      <c r="F1877" s="4" t="s">
        <v>4888</v>
      </c>
      <c r="G1877" s="4">
        <v>1E-4</v>
      </c>
      <c r="H1877" s="4">
        <v>0.2</v>
      </c>
      <c r="I1877" s="2">
        <f t="shared" si="29"/>
        <v>1.1499999999999999</v>
      </c>
      <c r="J1877" s="11">
        <v>14.49</v>
      </c>
      <c r="K1877" s="11">
        <v>0.28169660000000002</v>
      </c>
      <c r="L1877" s="11">
        <v>14.51</v>
      </c>
      <c r="M1877" s="11">
        <v>0.27417039999999998</v>
      </c>
      <c r="N1877" s="11">
        <v>14.43</v>
      </c>
      <c r="O1877" s="11">
        <v>0.26496663999999998</v>
      </c>
      <c r="P1877" s="11">
        <v>14.69</v>
      </c>
      <c r="Q1877" s="11">
        <v>0.28313240000000001</v>
      </c>
      <c r="R1877" s="6">
        <v>14.67</v>
      </c>
      <c r="S1877" s="6">
        <v>0.27938768000000003</v>
      </c>
      <c r="T1877" s="6">
        <v>14.75</v>
      </c>
      <c r="U1877" s="6">
        <v>0.26336753000000002</v>
      </c>
    </row>
    <row r="1878" spans="1:21" s="6" customFormat="1">
      <c r="A1878" s="4">
        <v>1875</v>
      </c>
      <c r="B1878" s="4" t="s">
        <v>6907</v>
      </c>
      <c r="C1878" s="5" t="s">
        <v>6908</v>
      </c>
      <c r="D1878" s="4" t="s">
        <v>6909</v>
      </c>
      <c r="E1878" s="5">
        <v>187</v>
      </c>
      <c r="F1878" s="4" t="s">
        <v>2310</v>
      </c>
      <c r="G1878" s="4">
        <v>3.0999999999999999E-3</v>
      </c>
      <c r="H1878" s="4">
        <v>0.2</v>
      </c>
      <c r="I1878" s="2">
        <f t="shared" si="29"/>
        <v>1.1499999999999999</v>
      </c>
      <c r="J1878" s="11">
        <v>13.9</v>
      </c>
      <c r="K1878" s="11">
        <v>0.33316036999999998</v>
      </c>
      <c r="L1878" s="11">
        <v>13.83</v>
      </c>
      <c r="M1878" s="11">
        <v>0.28048911999999998</v>
      </c>
      <c r="N1878" s="11">
        <v>13.81</v>
      </c>
      <c r="O1878" s="11">
        <v>0.34065190000000001</v>
      </c>
      <c r="P1878" s="11">
        <v>13.99</v>
      </c>
      <c r="Q1878" s="11">
        <v>0.33396700000000001</v>
      </c>
      <c r="R1878" s="6">
        <v>14.06</v>
      </c>
      <c r="S1878" s="6">
        <v>0.28330418000000002</v>
      </c>
      <c r="T1878" s="6">
        <v>14.08</v>
      </c>
      <c r="U1878" s="6">
        <v>0.3421669</v>
      </c>
    </row>
    <row r="1879" spans="1:21" s="6" customFormat="1">
      <c r="A1879" s="4">
        <v>1876</v>
      </c>
      <c r="B1879" s="4" t="s">
        <v>6910</v>
      </c>
      <c r="C1879" s="5" t="s">
        <v>6911</v>
      </c>
      <c r="D1879" s="4" t="s">
        <v>6912</v>
      </c>
      <c r="E1879" s="5">
        <v>510</v>
      </c>
      <c r="F1879" s="4" t="s">
        <v>1756</v>
      </c>
      <c r="G1879" s="4">
        <v>1E-4</v>
      </c>
      <c r="H1879" s="4">
        <v>0.25</v>
      </c>
      <c r="I1879" s="2">
        <f t="shared" si="29"/>
        <v>1.19</v>
      </c>
      <c r="J1879" s="11">
        <v>13.87</v>
      </c>
      <c r="K1879" s="11">
        <v>0.26158105999999998</v>
      </c>
      <c r="L1879" s="11">
        <v>13.89</v>
      </c>
      <c r="M1879" s="11">
        <v>0.27219662</v>
      </c>
      <c r="N1879" s="11">
        <v>13.87</v>
      </c>
      <c r="O1879" s="11">
        <v>0.26216499999999998</v>
      </c>
      <c r="P1879" s="11">
        <v>14.12</v>
      </c>
      <c r="Q1879" s="11">
        <v>0.26551239999999998</v>
      </c>
      <c r="R1879" s="6">
        <v>14.09</v>
      </c>
      <c r="S1879" s="6">
        <v>0.27192232</v>
      </c>
      <c r="T1879" s="6">
        <v>14.11</v>
      </c>
      <c r="U1879" s="6">
        <v>0.26058003000000002</v>
      </c>
    </row>
    <row r="1880" spans="1:21" s="6" customFormat="1">
      <c r="A1880" s="4">
        <v>1877</v>
      </c>
      <c r="B1880" s="4" t="s">
        <v>6913</v>
      </c>
      <c r="C1880" s="5" t="s">
        <v>6914</v>
      </c>
      <c r="D1880" s="4" t="s">
        <v>6915</v>
      </c>
      <c r="E1880" s="5">
        <v>508</v>
      </c>
      <c r="F1880" s="4" t="s">
        <v>1756</v>
      </c>
      <c r="G1880" s="4">
        <v>0.33</v>
      </c>
      <c r="H1880" s="4">
        <v>0.03</v>
      </c>
      <c r="I1880" s="2">
        <f t="shared" si="29"/>
        <v>1.02</v>
      </c>
      <c r="J1880" s="11">
        <v>12.35</v>
      </c>
      <c r="K1880" s="11">
        <v>0.27732200000000001</v>
      </c>
      <c r="L1880" s="11">
        <v>12.37</v>
      </c>
      <c r="M1880" s="11">
        <v>0.36512578000000001</v>
      </c>
      <c r="N1880" s="11">
        <v>12.36</v>
      </c>
      <c r="O1880" s="11">
        <v>0.28551834999999998</v>
      </c>
      <c r="P1880" s="11">
        <v>12.4</v>
      </c>
      <c r="Q1880" s="11">
        <v>0.27876064</v>
      </c>
      <c r="R1880" s="6">
        <v>12.38</v>
      </c>
      <c r="S1880" s="6">
        <v>0.36807728000000001</v>
      </c>
      <c r="T1880" s="6">
        <v>12.39</v>
      </c>
      <c r="U1880" s="6">
        <v>0.2828871</v>
      </c>
    </row>
    <row r="1881" spans="1:21" s="6" customFormat="1">
      <c r="A1881" s="4">
        <v>1878</v>
      </c>
      <c r="B1881" s="4" t="s">
        <v>6916</v>
      </c>
      <c r="C1881" s="5" t="s">
        <v>6917</v>
      </c>
      <c r="D1881" s="4" t="s">
        <v>6918</v>
      </c>
      <c r="E1881" s="5">
        <v>202</v>
      </c>
      <c r="F1881" s="4" t="s">
        <v>2010</v>
      </c>
      <c r="G1881" s="4">
        <v>0.3</v>
      </c>
      <c r="H1881" s="4">
        <v>-0.03</v>
      </c>
      <c r="I1881" s="2">
        <f t="shared" si="29"/>
        <v>-1.02</v>
      </c>
      <c r="J1881" s="11">
        <v>12.52</v>
      </c>
      <c r="K1881" s="11">
        <v>0.27099266999999999</v>
      </c>
      <c r="L1881" s="11">
        <v>12.51</v>
      </c>
      <c r="M1881" s="11">
        <v>0.27550229999999998</v>
      </c>
      <c r="N1881" s="11">
        <v>12.58</v>
      </c>
      <c r="O1881" s="11">
        <v>0.25576288000000003</v>
      </c>
      <c r="P1881" s="11">
        <v>12.52</v>
      </c>
      <c r="Q1881" s="11">
        <v>0.27140482999999999</v>
      </c>
      <c r="R1881" s="6">
        <v>12.53</v>
      </c>
      <c r="S1881" s="6">
        <v>0.27490421999999998</v>
      </c>
      <c r="T1881" s="6">
        <v>12.46</v>
      </c>
      <c r="U1881" s="6">
        <v>0.25670876999999998</v>
      </c>
    </row>
    <row r="1882" spans="1:21" s="6" customFormat="1">
      <c r="A1882" s="4">
        <v>1879</v>
      </c>
      <c r="B1882" s="4" t="s">
        <v>6919</v>
      </c>
      <c r="C1882" s="5" t="s">
        <v>6920</v>
      </c>
      <c r="D1882" s="4" t="s">
        <v>6921</v>
      </c>
      <c r="E1882" s="5">
        <v>312</v>
      </c>
      <c r="F1882" s="4" t="s">
        <v>1596</v>
      </c>
      <c r="G1882" s="4">
        <v>0.96</v>
      </c>
      <c r="H1882" s="4">
        <v>-0.02</v>
      </c>
      <c r="I1882" s="2">
        <f t="shared" si="29"/>
        <v>-1.01</v>
      </c>
      <c r="J1882" s="11">
        <v>13.42</v>
      </c>
      <c r="K1882" s="11">
        <v>0.25491170000000002</v>
      </c>
      <c r="L1882" s="11">
        <v>13.43</v>
      </c>
      <c r="M1882" s="11">
        <v>0.24935367999999999</v>
      </c>
      <c r="N1882" s="11">
        <v>13.44</v>
      </c>
      <c r="O1882" s="11">
        <v>0.25870377</v>
      </c>
      <c r="P1882" s="11">
        <v>13.42</v>
      </c>
      <c r="Q1882" s="11">
        <v>0.25409870000000001</v>
      </c>
      <c r="R1882" s="6">
        <v>13.41</v>
      </c>
      <c r="S1882" s="6">
        <v>0.24831233999999999</v>
      </c>
      <c r="T1882" s="6">
        <v>13.41</v>
      </c>
      <c r="U1882" s="6">
        <v>0.2567837</v>
      </c>
    </row>
    <row r="1883" spans="1:21" s="6" customFormat="1">
      <c r="A1883" s="4">
        <v>1880</v>
      </c>
      <c r="B1883" s="4" t="s">
        <v>6922</v>
      </c>
      <c r="C1883" s="5" t="s">
        <v>6923</v>
      </c>
      <c r="D1883" s="4" t="s">
        <v>6924</v>
      </c>
      <c r="E1883" s="5">
        <v>495</v>
      </c>
      <c r="F1883" s="4" t="s">
        <v>1862</v>
      </c>
      <c r="G1883" s="4">
        <v>1E-4</v>
      </c>
      <c r="H1883" s="4">
        <v>-0.21</v>
      </c>
      <c r="I1883" s="2">
        <f t="shared" si="29"/>
        <v>-1.1599999999999999</v>
      </c>
      <c r="J1883" s="11">
        <v>12.99</v>
      </c>
      <c r="K1883" s="11">
        <v>0.28515783</v>
      </c>
      <c r="L1883" s="11">
        <v>13.03</v>
      </c>
      <c r="M1883" s="11">
        <v>0.30658826</v>
      </c>
      <c r="N1883" s="11">
        <v>13.04</v>
      </c>
      <c r="O1883" s="11">
        <v>0.29315412000000002</v>
      </c>
      <c r="P1883" s="11">
        <v>12.84</v>
      </c>
      <c r="Q1883" s="11">
        <v>0.28574739999999998</v>
      </c>
      <c r="R1883" s="6">
        <v>12.8</v>
      </c>
      <c r="S1883" s="6">
        <v>0.30642353999999999</v>
      </c>
      <c r="T1883" s="6">
        <v>12.8</v>
      </c>
      <c r="U1883" s="6">
        <v>0.29617915</v>
      </c>
    </row>
    <row r="1884" spans="1:21" s="6" customFormat="1">
      <c r="A1884" s="4">
        <v>1881</v>
      </c>
      <c r="B1884" s="4" t="s">
        <v>6925</v>
      </c>
      <c r="C1884" s="5" t="s">
        <v>6926</v>
      </c>
      <c r="D1884" s="4" t="s">
        <v>6927</v>
      </c>
      <c r="E1884" s="5">
        <v>405</v>
      </c>
      <c r="F1884" s="4" t="s">
        <v>2061</v>
      </c>
      <c r="G1884" s="4">
        <v>1E-4</v>
      </c>
      <c r="H1884" s="4">
        <v>0.3</v>
      </c>
      <c r="I1884" s="2">
        <f t="shared" si="29"/>
        <v>1.23</v>
      </c>
      <c r="J1884" s="11">
        <v>13.79</v>
      </c>
      <c r="K1884" s="11">
        <v>0.29227963000000001</v>
      </c>
      <c r="L1884" s="11">
        <v>13.72</v>
      </c>
      <c r="M1884" s="11">
        <v>0.27284417</v>
      </c>
      <c r="N1884" s="11">
        <v>13.78</v>
      </c>
      <c r="O1884" s="11">
        <v>0.26701750000000002</v>
      </c>
      <c r="P1884" s="11">
        <v>14.04</v>
      </c>
      <c r="Q1884" s="11">
        <v>0.29373452</v>
      </c>
      <c r="R1884" s="6">
        <v>14.1</v>
      </c>
      <c r="S1884" s="6">
        <v>0.27225460000000001</v>
      </c>
      <c r="T1884" s="6">
        <v>14.04</v>
      </c>
      <c r="U1884" s="6">
        <v>0.26780503999999999</v>
      </c>
    </row>
    <row r="1885" spans="1:21" s="6" customFormat="1">
      <c r="A1885" s="4">
        <v>1882</v>
      </c>
      <c r="B1885" s="4" t="s">
        <v>6928</v>
      </c>
      <c r="C1885" s="5" t="s">
        <v>6929</v>
      </c>
      <c r="D1885" s="4" t="s">
        <v>6930</v>
      </c>
      <c r="E1885" s="5">
        <v>631</v>
      </c>
      <c r="F1885" s="4" t="s">
        <v>1583</v>
      </c>
      <c r="G1885" s="4">
        <v>1E-4</v>
      </c>
      <c r="H1885" s="4">
        <v>0.16</v>
      </c>
      <c r="I1885" s="2">
        <f t="shared" si="29"/>
        <v>1.1200000000000001</v>
      </c>
      <c r="J1885" s="11">
        <v>13.08</v>
      </c>
      <c r="K1885" s="11">
        <v>0.27084845000000002</v>
      </c>
      <c r="L1885" s="11">
        <v>13.02</v>
      </c>
      <c r="M1885" s="11">
        <v>0.26838119999999999</v>
      </c>
      <c r="N1885" s="11">
        <v>13.05</v>
      </c>
      <c r="O1885" s="11">
        <v>0.26444915000000002</v>
      </c>
      <c r="P1885" s="11">
        <v>13.17</v>
      </c>
      <c r="Q1885" s="11">
        <v>0.27188837999999999</v>
      </c>
      <c r="R1885" s="6">
        <v>13.24</v>
      </c>
      <c r="S1885" s="6">
        <v>0.26961696000000002</v>
      </c>
      <c r="T1885" s="6">
        <v>13.21</v>
      </c>
      <c r="U1885" s="6">
        <v>0.26263442999999997</v>
      </c>
    </row>
    <row r="1886" spans="1:21" s="6" customFormat="1">
      <c r="A1886" s="4">
        <v>1883</v>
      </c>
      <c r="B1886" s="4" t="s">
        <v>6931</v>
      </c>
      <c r="C1886" s="5" t="s">
        <v>6932</v>
      </c>
      <c r="D1886" s="4" t="s">
        <v>6933</v>
      </c>
      <c r="E1886" s="5">
        <v>137</v>
      </c>
      <c r="F1886" s="4" t="s">
        <v>2889</v>
      </c>
      <c r="G1886" s="4">
        <v>4.0999999999999999E-4</v>
      </c>
      <c r="H1886" s="4">
        <v>-0.28999999999999998</v>
      </c>
      <c r="I1886" s="2">
        <f t="shared" si="29"/>
        <v>-1.22</v>
      </c>
      <c r="J1886" s="11">
        <v>13.62</v>
      </c>
      <c r="K1886" s="11">
        <v>0.29225980000000001</v>
      </c>
      <c r="L1886" s="11">
        <v>13.55</v>
      </c>
      <c r="M1886" s="11">
        <v>0.33806163</v>
      </c>
      <c r="N1886" s="11">
        <v>13.53</v>
      </c>
      <c r="O1886" s="11">
        <v>0.28867278000000002</v>
      </c>
      <c r="P1886" s="11">
        <v>13.25</v>
      </c>
      <c r="Q1886" s="11">
        <v>0.29312371999999998</v>
      </c>
      <c r="R1886" s="6">
        <v>13.33</v>
      </c>
      <c r="S1886" s="6">
        <v>0.33919135</v>
      </c>
      <c r="T1886" s="6">
        <v>13.34</v>
      </c>
      <c r="U1886" s="6">
        <v>0.28044033000000002</v>
      </c>
    </row>
    <row r="1887" spans="1:21" s="6" customFormat="1">
      <c r="A1887" s="4">
        <v>1884</v>
      </c>
      <c r="B1887" s="4" t="s">
        <v>667</v>
      </c>
      <c r="C1887" s="5" t="s">
        <v>668</v>
      </c>
      <c r="D1887" s="4" t="s">
        <v>6934</v>
      </c>
      <c r="E1887" s="5">
        <v>635</v>
      </c>
      <c r="F1887" s="4" t="s">
        <v>1628</v>
      </c>
      <c r="G1887" s="4">
        <v>1E-4</v>
      </c>
      <c r="H1887" s="4">
        <v>0.38</v>
      </c>
      <c r="I1887" s="2">
        <f t="shared" si="29"/>
        <v>1.3</v>
      </c>
      <c r="J1887" s="11">
        <v>13.61</v>
      </c>
      <c r="K1887" s="11">
        <v>0.28373684999999998</v>
      </c>
      <c r="L1887" s="11">
        <v>13.6</v>
      </c>
      <c r="M1887" s="11">
        <v>0.30341760000000001</v>
      </c>
      <c r="N1887" s="11">
        <v>13.6</v>
      </c>
      <c r="O1887" s="11">
        <v>0.2950855</v>
      </c>
      <c r="P1887" s="11">
        <v>13.98</v>
      </c>
      <c r="Q1887" s="11">
        <v>0.282692</v>
      </c>
      <c r="R1887" s="6">
        <v>13.99</v>
      </c>
      <c r="S1887" s="6">
        <v>0.30325854000000002</v>
      </c>
      <c r="T1887" s="6">
        <v>13.99</v>
      </c>
      <c r="U1887" s="6">
        <v>0.29633324999999999</v>
      </c>
    </row>
    <row r="1888" spans="1:21" s="6" customFormat="1">
      <c r="A1888" s="4">
        <v>1885</v>
      </c>
      <c r="B1888" s="4" t="s">
        <v>6935</v>
      </c>
      <c r="C1888" s="5" t="s">
        <v>6936</v>
      </c>
      <c r="D1888" s="4" t="s">
        <v>6937</v>
      </c>
      <c r="E1888" s="5">
        <v>947</v>
      </c>
      <c r="F1888" s="4" t="s">
        <v>2223</v>
      </c>
      <c r="G1888" s="4">
        <v>0.12</v>
      </c>
      <c r="H1888" s="4">
        <v>0.06</v>
      </c>
      <c r="I1888" s="2">
        <f t="shared" si="29"/>
        <v>1.04</v>
      </c>
      <c r="J1888" s="11">
        <v>13.72</v>
      </c>
      <c r="K1888" s="11">
        <v>0.25921914000000001</v>
      </c>
      <c r="L1888" s="11">
        <v>13.74</v>
      </c>
      <c r="M1888" s="11">
        <v>0.25603858000000002</v>
      </c>
      <c r="N1888" s="11">
        <v>13.97</v>
      </c>
      <c r="O1888" s="11">
        <v>0.32318532</v>
      </c>
      <c r="P1888" s="11">
        <v>13.96</v>
      </c>
      <c r="Q1888" s="11">
        <v>0.25800459999999997</v>
      </c>
      <c r="R1888" s="6">
        <v>13.94</v>
      </c>
      <c r="S1888" s="6">
        <v>0.25574592000000002</v>
      </c>
      <c r="T1888" s="6">
        <v>13.71</v>
      </c>
      <c r="U1888" s="6">
        <v>0.32261622000000001</v>
      </c>
    </row>
    <row r="1889" spans="1:21" s="6" customFormat="1">
      <c r="A1889" s="4">
        <v>1886</v>
      </c>
      <c r="B1889" s="4" t="s">
        <v>6938</v>
      </c>
      <c r="C1889" s="5" t="s">
        <v>6939</v>
      </c>
      <c r="D1889" s="4" t="s">
        <v>6940</v>
      </c>
      <c r="E1889" s="5">
        <v>99</v>
      </c>
      <c r="F1889" s="4" t="s">
        <v>3667</v>
      </c>
      <c r="G1889" s="4">
        <v>1E-4</v>
      </c>
      <c r="H1889" s="4">
        <v>-0.34</v>
      </c>
      <c r="I1889" s="2">
        <f t="shared" si="29"/>
        <v>-1.27</v>
      </c>
      <c r="J1889" s="11">
        <v>13.27</v>
      </c>
      <c r="K1889" s="11">
        <v>0.25930609999999998</v>
      </c>
      <c r="L1889" s="11">
        <v>13.27</v>
      </c>
      <c r="M1889" s="11">
        <v>0.26634026</v>
      </c>
      <c r="N1889" s="11">
        <v>13.26</v>
      </c>
      <c r="O1889" s="11">
        <v>0.25581944000000001</v>
      </c>
      <c r="P1889" s="11">
        <v>12.92</v>
      </c>
      <c r="Q1889" s="11">
        <v>0.25879849999999999</v>
      </c>
      <c r="R1889" s="6">
        <v>12.92</v>
      </c>
      <c r="S1889" s="6">
        <v>0.26610696</v>
      </c>
      <c r="T1889" s="6">
        <v>12.93</v>
      </c>
      <c r="U1889" s="6">
        <v>0.25588092000000001</v>
      </c>
    </row>
    <row r="1890" spans="1:21" s="6" customFormat="1">
      <c r="A1890" s="4">
        <v>1887</v>
      </c>
      <c r="B1890" s="4" t="s">
        <v>6941</v>
      </c>
      <c r="C1890" s="5" t="s">
        <v>6942</v>
      </c>
      <c r="D1890" s="4" t="s">
        <v>6943</v>
      </c>
      <c r="E1890" s="5">
        <v>453</v>
      </c>
      <c r="F1890" s="4" t="s">
        <v>1645</v>
      </c>
      <c r="G1890" s="4">
        <v>1E-4</v>
      </c>
      <c r="H1890" s="4">
        <v>0.34</v>
      </c>
      <c r="I1890" s="2">
        <f t="shared" si="29"/>
        <v>1.27</v>
      </c>
      <c r="J1890" s="11">
        <v>13.21</v>
      </c>
      <c r="K1890" s="11">
        <v>0.30061949999999998</v>
      </c>
      <c r="L1890" s="11">
        <v>13.16</v>
      </c>
      <c r="M1890" s="11">
        <v>0.29959372000000001</v>
      </c>
      <c r="N1890" s="11">
        <v>13.24</v>
      </c>
      <c r="O1890" s="11">
        <v>0.27733117000000002</v>
      </c>
      <c r="P1890" s="11">
        <v>13.55</v>
      </c>
      <c r="Q1890" s="11">
        <v>0.29907906000000001</v>
      </c>
      <c r="R1890" s="6">
        <v>13.6</v>
      </c>
      <c r="S1890" s="6">
        <v>0.29969624</v>
      </c>
      <c r="T1890" s="6">
        <v>13.52</v>
      </c>
      <c r="U1890" s="6">
        <v>0.27793561999999999</v>
      </c>
    </row>
    <row r="1891" spans="1:21" s="6" customFormat="1">
      <c r="A1891" s="4">
        <v>1888</v>
      </c>
      <c r="B1891" s="4" t="s">
        <v>6944</v>
      </c>
      <c r="C1891" s="5" t="s">
        <v>6945</v>
      </c>
      <c r="D1891" s="4" t="s">
        <v>6946</v>
      </c>
      <c r="E1891" s="5">
        <v>285</v>
      </c>
      <c r="F1891" s="4" t="s">
        <v>1855</v>
      </c>
      <c r="G1891" s="4">
        <v>0.16</v>
      </c>
      <c r="H1891" s="4">
        <v>-0.03</v>
      </c>
      <c r="I1891" s="2">
        <f t="shared" si="29"/>
        <v>-1.02</v>
      </c>
      <c r="J1891" s="11">
        <v>13.87</v>
      </c>
      <c r="K1891" s="11">
        <v>0.24902989</v>
      </c>
      <c r="L1891" s="11">
        <v>13.85</v>
      </c>
      <c r="M1891" s="11">
        <v>0.25436170000000002</v>
      </c>
      <c r="N1891" s="11">
        <v>13.84</v>
      </c>
      <c r="O1891" s="11">
        <v>0.28514296</v>
      </c>
      <c r="P1891" s="11">
        <v>13.8</v>
      </c>
      <c r="Q1891" s="11">
        <v>0.26253120000000002</v>
      </c>
      <c r="R1891" s="6">
        <v>13.82</v>
      </c>
      <c r="S1891" s="6">
        <v>0.25600746000000002</v>
      </c>
      <c r="T1891" s="6">
        <v>13.83</v>
      </c>
      <c r="U1891" s="6">
        <v>0.28466364999999999</v>
      </c>
    </row>
    <row r="1892" spans="1:21" s="6" customFormat="1">
      <c r="A1892" s="4">
        <v>1889</v>
      </c>
      <c r="B1892" s="4" t="s">
        <v>6947</v>
      </c>
      <c r="C1892" s="5" t="s">
        <v>6948</v>
      </c>
      <c r="D1892" s="4" t="s">
        <v>6949</v>
      </c>
      <c r="E1892" s="5">
        <v>673</v>
      </c>
      <c r="F1892" s="4" t="s">
        <v>2348</v>
      </c>
      <c r="G1892" s="4">
        <v>1E-4</v>
      </c>
      <c r="H1892" s="4">
        <v>0.16</v>
      </c>
      <c r="I1892" s="2">
        <f t="shared" si="29"/>
        <v>1.1200000000000001</v>
      </c>
      <c r="J1892" s="11">
        <v>13.35</v>
      </c>
      <c r="K1892" s="11">
        <v>0.25619128000000002</v>
      </c>
      <c r="L1892" s="11">
        <v>13.36</v>
      </c>
      <c r="M1892" s="11">
        <v>0.2633336</v>
      </c>
      <c r="N1892" s="11">
        <v>13.36</v>
      </c>
      <c r="O1892" s="11">
        <v>0.26849926000000002</v>
      </c>
      <c r="P1892" s="11">
        <v>13.52</v>
      </c>
      <c r="Q1892" s="11">
        <v>0.25748356999999999</v>
      </c>
      <c r="R1892" s="6">
        <v>13.52</v>
      </c>
      <c r="S1892" s="6">
        <v>0.26370543000000002</v>
      </c>
      <c r="T1892" s="6">
        <v>13.51</v>
      </c>
      <c r="U1892" s="6">
        <v>0.26731582999999998</v>
      </c>
    </row>
    <row r="1893" spans="1:21" s="6" customFormat="1">
      <c r="A1893" s="4">
        <v>1890</v>
      </c>
      <c r="B1893" s="4" t="s">
        <v>6950</v>
      </c>
      <c r="C1893" s="5" t="s">
        <v>6951</v>
      </c>
      <c r="D1893" s="4" t="s">
        <v>6952</v>
      </c>
      <c r="E1893" s="5">
        <v>567</v>
      </c>
      <c r="F1893" s="4" t="s">
        <v>1807</v>
      </c>
      <c r="G1893" s="4">
        <v>1E-4</v>
      </c>
      <c r="H1893" s="4">
        <v>0.33</v>
      </c>
      <c r="I1893" s="2">
        <f t="shared" si="29"/>
        <v>1.26</v>
      </c>
      <c r="J1893" s="11">
        <v>14.12</v>
      </c>
      <c r="K1893" s="11">
        <v>0.2404037</v>
      </c>
      <c r="L1893" s="11">
        <v>14.21</v>
      </c>
      <c r="M1893" s="11">
        <v>0.26087129999999997</v>
      </c>
      <c r="N1893" s="11">
        <v>14.2</v>
      </c>
      <c r="O1893" s="11">
        <v>0.27281448000000003</v>
      </c>
      <c r="P1893" s="11">
        <v>14.57</v>
      </c>
      <c r="Q1893" s="11">
        <v>0.24160127000000001</v>
      </c>
      <c r="R1893" s="6">
        <v>14.47</v>
      </c>
      <c r="S1893" s="6">
        <v>0.26072424999999999</v>
      </c>
      <c r="T1893" s="6">
        <v>14.48</v>
      </c>
      <c r="U1893" s="6">
        <v>0.27349812000000001</v>
      </c>
    </row>
    <row r="1894" spans="1:21" s="6" customFormat="1">
      <c r="A1894" s="4">
        <v>1891</v>
      </c>
      <c r="B1894" s="4" t="s">
        <v>6953</v>
      </c>
      <c r="C1894" s="5" t="s">
        <v>6954</v>
      </c>
      <c r="D1894" s="4" t="s">
        <v>6955</v>
      </c>
      <c r="E1894" s="5">
        <v>193</v>
      </c>
      <c r="F1894" s="4" t="s">
        <v>2010</v>
      </c>
      <c r="G1894" s="4">
        <v>8.0000000000000004E-4</v>
      </c>
      <c r="H1894" s="4">
        <v>0.1</v>
      </c>
      <c r="I1894" s="2">
        <f t="shared" si="29"/>
        <v>1.07</v>
      </c>
      <c r="J1894" s="11">
        <v>13.38</v>
      </c>
      <c r="K1894" s="11">
        <v>0.25783566000000002</v>
      </c>
      <c r="L1894" s="11">
        <v>13.33</v>
      </c>
      <c r="M1894" s="11">
        <v>0.24832293</v>
      </c>
      <c r="N1894" s="11">
        <v>13.4</v>
      </c>
      <c r="O1894" s="11">
        <v>0.25873488</v>
      </c>
      <c r="P1894" s="11">
        <v>13.46</v>
      </c>
      <c r="Q1894" s="11">
        <v>0.26037075999999998</v>
      </c>
      <c r="R1894" s="6">
        <v>13.5</v>
      </c>
      <c r="S1894" s="6">
        <v>0.24959545</v>
      </c>
      <c r="T1894" s="6">
        <v>13.43</v>
      </c>
      <c r="U1894" s="6">
        <v>0.25928348000000001</v>
      </c>
    </row>
    <row r="1895" spans="1:21" s="6" customFormat="1">
      <c r="A1895" s="4">
        <v>1892</v>
      </c>
      <c r="B1895" s="4" t="s">
        <v>6956</v>
      </c>
      <c r="C1895" s="5" t="s">
        <v>6957</v>
      </c>
      <c r="D1895" s="4" t="s">
        <v>6958</v>
      </c>
      <c r="E1895" s="5">
        <v>191</v>
      </c>
      <c r="F1895" s="4" t="s">
        <v>2310</v>
      </c>
      <c r="G1895" s="4">
        <v>0.36</v>
      </c>
      <c r="H1895" s="4">
        <v>0.01</v>
      </c>
      <c r="I1895" s="2">
        <f t="shared" si="29"/>
        <v>1.01</v>
      </c>
      <c r="J1895" s="11">
        <v>13.81</v>
      </c>
      <c r="K1895" s="11">
        <v>0.26038632</v>
      </c>
      <c r="L1895" s="11">
        <v>13.93</v>
      </c>
      <c r="M1895" s="11">
        <v>0.31292959999999997</v>
      </c>
      <c r="N1895" s="11">
        <v>13.74</v>
      </c>
      <c r="O1895" s="11">
        <v>0.2561446</v>
      </c>
      <c r="P1895" s="11">
        <v>13.87</v>
      </c>
      <c r="Q1895" s="11">
        <v>0.26054537</v>
      </c>
      <c r="R1895" s="6">
        <v>13.75</v>
      </c>
      <c r="S1895" s="6">
        <v>0.31044820000000001</v>
      </c>
      <c r="T1895" s="6">
        <v>13.94</v>
      </c>
      <c r="U1895" s="6">
        <v>0.25349919999999998</v>
      </c>
    </row>
    <row r="1896" spans="1:21" s="6" customFormat="1">
      <c r="A1896" s="4">
        <v>1893</v>
      </c>
      <c r="B1896" s="4" t="s">
        <v>6959</v>
      </c>
      <c r="C1896" s="5" t="s">
        <v>6960</v>
      </c>
      <c r="D1896" s="4" t="s">
        <v>6961</v>
      </c>
      <c r="E1896" s="5">
        <v>819</v>
      </c>
      <c r="F1896" s="4" t="s">
        <v>1686</v>
      </c>
      <c r="G1896" s="4">
        <v>0.19</v>
      </c>
      <c r="H1896" s="4">
        <v>7.0000000000000007E-2</v>
      </c>
      <c r="I1896" s="2">
        <f t="shared" si="29"/>
        <v>1.05</v>
      </c>
      <c r="J1896" s="11">
        <v>12.72</v>
      </c>
      <c r="K1896" s="11">
        <v>0.26272630000000002</v>
      </c>
      <c r="L1896" s="11">
        <v>12.78</v>
      </c>
      <c r="M1896" s="11">
        <v>0.31517699999999998</v>
      </c>
      <c r="N1896" s="11">
        <v>12.73</v>
      </c>
      <c r="O1896" s="11">
        <v>0.27970865</v>
      </c>
      <c r="P1896" s="11">
        <v>12.84</v>
      </c>
      <c r="Q1896" s="11">
        <v>0.26203492</v>
      </c>
      <c r="R1896" s="6">
        <v>12.78</v>
      </c>
      <c r="S1896" s="6">
        <v>0.31712322999999998</v>
      </c>
      <c r="T1896" s="6">
        <v>12.82</v>
      </c>
      <c r="U1896" s="6">
        <v>0.28301080000000001</v>
      </c>
    </row>
    <row r="1897" spans="1:21" s="6" customFormat="1">
      <c r="A1897" s="4">
        <v>1894</v>
      </c>
      <c r="B1897" s="4" t="s">
        <v>6962</v>
      </c>
      <c r="C1897" s="5" t="s">
        <v>6963</v>
      </c>
      <c r="D1897" s="4" t="s">
        <v>6964</v>
      </c>
      <c r="E1897" s="5">
        <v>226</v>
      </c>
      <c r="F1897" s="4" t="s">
        <v>1704</v>
      </c>
      <c r="G1897" s="4">
        <v>1E-4</v>
      </c>
      <c r="H1897" s="4">
        <v>-0.23</v>
      </c>
      <c r="I1897" s="2">
        <f t="shared" si="29"/>
        <v>-1.17</v>
      </c>
      <c r="J1897" s="11">
        <v>14.34</v>
      </c>
      <c r="K1897" s="11">
        <v>0.26103317999999998</v>
      </c>
      <c r="L1897" s="11">
        <v>14.41</v>
      </c>
      <c r="M1897" s="11">
        <v>0.27845027999999999</v>
      </c>
      <c r="N1897" s="11">
        <v>14.36</v>
      </c>
      <c r="O1897" s="11">
        <v>0.25056398000000002</v>
      </c>
      <c r="P1897" s="11">
        <v>14.19</v>
      </c>
      <c r="Q1897" s="11">
        <v>0.26135059999999999</v>
      </c>
      <c r="R1897" s="6">
        <v>14.11</v>
      </c>
      <c r="S1897" s="6">
        <v>0.25289830000000002</v>
      </c>
      <c r="T1897" s="6">
        <v>14.17</v>
      </c>
      <c r="U1897" s="6">
        <v>0.2499256</v>
      </c>
    </row>
    <row r="1898" spans="1:21" s="6" customFormat="1">
      <c r="A1898" s="4">
        <v>1895</v>
      </c>
      <c r="B1898" s="4" t="s">
        <v>6965</v>
      </c>
      <c r="C1898" s="5" t="s">
        <v>6966</v>
      </c>
      <c r="D1898" s="4" t="s">
        <v>6967</v>
      </c>
      <c r="E1898" s="5">
        <v>544</v>
      </c>
      <c r="F1898" s="4" t="s">
        <v>1807</v>
      </c>
      <c r="G1898" s="4">
        <v>3.2000000000000001E-2</v>
      </c>
      <c r="H1898" s="4">
        <v>-0.11</v>
      </c>
      <c r="I1898" s="2">
        <f t="shared" si="29"/>
        <v>-1.08</v>
      </c>
      <c r="J1898" s="11">
        <v>12.69</v>
      </c>
      <c r="K1898" s="11">
        <v>0.26860036999999998</v>
      </c>
      <c r="L1898" s="11">
        <v>12.76</v>
      </c>
      <c r="M1898" s="11">
        <v>0.29210997</v>
      </c>
      <c r="N1898" s="11">
        <v>12.79</v>
      </c>
      <c r="O1898" s="11">
        <v>0.30123526</v>
      </c>
      <c r="P1898" s="11">
        <v>12.69</v>
      </c>
      <c r="Q1898" s="11">
        <v>0.26696165999999999</v>
      </c>
      <c r="R1898" s="6">
        <v>12.62</v>
      </c>
      <c r="S1898" s="6">
        <v>0.28819135000000001</v>
      </c>
      <c r="T1898" s="6">
        <v>12.59</v>
      </c>
      <c r="U1898" s="6">
        <v>0.29947424</v>
      </c>
    </row>
    <row r="1899" spans="1:21" s="6" customFormat="1">
      <c r="A1899" s="4">
        <v>1896</v>
      </c>
      <c r="B1899" s="4" t="s">
        <v>6968</v>
      </c>
      <c r="C1899" s="5" t="s">
        <v>6969</v>
      </c>
      <c r="D1899" s="4" t="s">
        <v>6970</v>
      </c>
      <c r="E1899" s="5">
        <v>263</v>
      </c>
      <c r="F1899" s="4" t="s">
        <v>1666</v>
      </c>
      <c r="G1899" s="4">
        <v>1E-4</v>
      </c>
      <c r="H1899" s="4">
        <v>-0.28999999999999998</v>
      </c>
      <c r="I1899" s="2">
        <f t="shared" si="29"/>
        <v>-1.22</v>
      </c>
      <c r="J1899" s="11">
        <v>13.57</v>
      </c>
      <c r="K1899" s="11">
        <v>0.25691944</v>
      </c>
      <c r="L1899" s="11">
        <v>13.6</v>
      </c>
      <c r="M1899" s="11">
        <v>0.29698790000000003</v>
      </c>
      <c r="N1899" s="11">
        <v>13.56</v>
      </c>
      <c r="O1899" s="11">
        <v>0.26395639999999998</v>
      </c>
      <c r="P1899" s="11">
        <v>13.3</v>
      </c>
      <c r="Q1899" s="11">
        <v>0.25954929999999998</v>
      </c>
      <c r="R1899" s="6">
        <v>13.27</v>
      </c>
      <c r="S1899" s="6">
        <v>0.29611411999999998</v>
      </c>
      <c r="T1899" s="6">
        <v>13.31</v>
      </c>
      <c r="U1899" s="6">
        <v>0.26494613</v>
      </c>
    </row>
    <row r="1900" spans="1:21" s="6" customFormat="1">
      <c r="A1900" s="4">
        <v>1897</v>
      </c>
      <c r="B1900" s="4" t="s">
        <v>6971</v>
      </c>
      <c r="C1900" s="5" t="s">
        <v>6972</v>
      </c>
      <c r="D1900" s="4" t="s">
        <v>6973</v>
      </c>
      <c r="E1900" s="5">
        <v>715</v>
      </c>
      <c r="F1900" s="4" t="s">
        <v>1598</v>
      </c>
      <c r="G1900" s="4">
        <v>1E-4</v>
      </c>
      <c r="H1900" s="4">
        <v>0.22</v>
      </c>
      <c r="I1900" s="2">
        <f t="shared" si="29"/>
        <v>1.1599999999999999</v>
      </c>
      <c r="J1900" s="11">
        <v>13.83</v>
      </c>
      <c r="K1900" s="11">
        <v>0.24769376000000001</v>
      </c>
      <c r="L1900" s="11">
        <v>13.84</v>
      </c>
      <c r="M1900" s="11">
        <v>0.27214146</v>
      </c>
      <c r="N1900" s="11">
        <v>13.87</v>
      </c>
      <c r="O1900" s="11">
        <v>0.27701940000000003</v>
      </c>
      <c r="P1900" s="11">
        <v>14.08</v>
      </c>
      <c r="Q1900" s="11">
        <v>0.24947810000000001</v>
      </c>
      <c r="R1900" s="6">
        <v>14.08</v>
      </c>
      <c r="S1900" s="6">
        <v>0.27066111999999998</v>
      </c>
      <c r="T1900" s="6">
        <v>14.05</v>
      </c>
      <c r="U1900" s="6">
        <v>0.27764860000000002</v>
      </c>
    </row>
    <row r="1901" spans="1:21" s="6" customFormat="1">
      <c r="A1901" s="4">
        <v>1898</v>
      </c>
      <c r="B1901" s="4" t="s">
        <v>6974</v>
      </c>
      <c r="C1901" s="5" t="s">
        <v>6975</v>
      </c>
      <c r="D1901" s="4" t="s">
        <v>6976</v>
      </c>
      <c r="E1901" s="5">
        <v>1123</v>
      </c>
      <c r="F1901" s="4" t="s">
        <v>3693</v>
      </c>
      <c r="G1901" s="4">
        <v>0.6</v>
      </c>
      <c r="H1901" s="4">
        <v>-0.02</v>
      </c>
      <c r="I1901" s="2">
        <f t="shared" si="29"/>
        <v>-1.01</v>
      </c>
      <c r="J1901" s="11">
        <v>14.22</v>
      </c>
      <c r="K1901" s="11">
        <v>0.25751823000000001</v>
      </c>
      <c r="L1901" s="11">
        <v>14.27</v>
      </c>
      <c r="M1901" s="11">
        <v>0.26926348</v>
      </c>
      <c r="N1901" s="11">
        <v>14.27</v>
      </c>
      <c r="O1901" s="11">
        <v>0.28578346999999998</v>
      </c>
      <c r="P1901" s="11">
        <v>14.27</v>
      </c>
      <c r="Q1901" s="11">
        <v>0.25659140000000003</v>
      </c>
      <c r="R1901" s="6">
        <v>14.23</v>
      </c>
      <c r="S1901" s="6">
        <v>0.26975268000000002</v>
      </c>
      <c r="T1901" s="6">
        <v>14.22</v>
      </c>
      <c r="U1901" s="6">
        <v>0.28640910000000003</v>
      </c>
    </row>
    <row r="1902" spans="1:21" s="6" customFormat="1">
      <c r="A1902" s="4">
        <v>1899</v>
      </c>
      <c r="B1902" s="4" t="s">
        <v>6977</v>
      </c>
      <c r="C1902" s="5" t="s">
        <v>6978</v>
      </c>
      <c r="D1902" s="4" t="s">
        <v>6979</v>
      </c>
      <c r="E1902" s="5">
        <v>477</v>
      </c>
      <c r="F1902" s="4" t="s">
        <v>1645</v>
      </c>
      <c r="G1902" s="4">
        <v>1E-4</v>
      </c>
      <c r="H1902" s="4">
        <v>0.19</v>
      </c>
      <c r="I1902" s="2">
        <f t="shared" si="29"/>
        <v>1.1399999999999999</v>
      </c>
      <c r="J1902" s="11">
        <v>13.32</v>
      </c>
      <c r="K1902" s="11">
        <v>0.27775677999999998</v>
      </c>
      <c r="L1902" s="11">
        <v>13.24</v>
      </c>
      <c r="M1902" s="11">
        <v>0.26550886000000001</v>
      </c>
      <c r="N1902" s="11">
        <v>13.21</v>
      </c>
      <c r="O1902" s="11">
        <v>0.28386127999999999</v>
      </c>
      <c r="P1902" s="11">
        <v>13.36</v>
      </c>
      <c r="Q1902" s="11">
        <v>0.27897060000000001</v>
      </c>
      <c r="R1902" s="6">
        <v>13.44</v>
      </c>
      <c r="S1902" s="6">
        <v>0.24612856999999999</v>
      </c>
      <c r="T1902" s="6">
        <v>13.47</v>
      </c>
      <c r="U1902" s="6">
        <v>0.28467073999999998</v>
      </c>
    </row>
    <row r="1903" spans="1:21" s="6" customFormat="1">
      <c r="A1903" s="4">
        <v>1900</v>
      </c>
      <c r="B1903" s="4" t="s">
        <v>6980</v>
      </c>
      <c r="C1903" s="5" t="s">
        <v>6981</v>
      </c>
      <c r="D1903" s="4" t="s">
        <v>6982</v>
      </c>
      <c r="E1903" s="5">
        <v>1086</v>
      </c>
      <c r="F1903" s="4" t="s">
        <v>2014</v>
      </c>
      <c r="G1903" s="4">
        <v>4.0000000000000001E-3</v>
      </c>
      <c r="H1903" s="4">
        <v>0.13</v>
      </c>
      <c r="I1903" s="2">
        <f t="shared" si="29"/>
        <v>1.0900000000000001</v>
      </c>
      <c r="J1903" s="11">
        <v>13.47</v>
      </c>
      <c r="K1903" s="11">
        <v>0.27271973999999999</v>
      </c>
      <c r="L1903" s="11">
        <v>13.52</v>
      </c>
      <c r="M1903" s="11">
        <v>0.25860973999999998</v>
      </c>
      <c r="N1903" s="11">
        <v>13.48</v>
      </c>
      <c r="O1903" s="11">
        <v>0.31366765000000002</v>
      </c>
      <c r="P1903" s="11">
        <v>13.64</v>
      </c>
      <c r="Q1903" s="11">
        <v>0.27251049999999999</v>
      </c>
      <c r="R1903" s="6">
        <v>13.59</v>
      </c>
      <c r="S1903" s="6">
        <v>0.25991762000000002</v>
      </c>
      <c r="T1903" s="6">
        <v>13.63</v>
      </c>
      <c r="U1903" s="6">
        <v>0.31763506000000002</v>
      </c>
    </row>
    <row r="1904" spans="1:21" s="6" customFormat="1">
      <c r="A1904" s="4">
        <v>1901</v>
      </c>
      <c r="B1904" s="4" t="s">
        <v>6983</v>
      </c>
      <c r="C1904" s="5" t="s">
        <v>6984</v>
      </c>
      <c r="D1904" s="4" t="s">
        <v>6985</v>
      </c>
      <c r="E1904" s="5">
        <v>724</v>
      </c>
      <c r="F1904" s="4" t="s">
        <v>5900</v>
      </c>
      <c r="G1904" s="4">
        <v>0.19</v>
      </c>
      <c r="H1904" s="4">
        <v>-0.09</v>
      </c>
      <c r="I1904" s="2">
        <f t="shared" si="29"/>
        <v>-1.06</v>
      </c>
      <c r="J1904" s="11">
        <v>13.85</v>
      </c>
      <c r="K1904" s="11">
        <v>0.35809162</v>
      </c>
      <c r="L1904" s="11">
        <v>13.78</v>
      </c>
      <c r="M1904" s="11">
        <v>0.33866396999999998</v>
      </c>
      <c r="N1904" s="11">
        <v>13.79</v>
      </c>
      <c r="O1904" s="11">
        <v>0.28438583000000001</v>
      </c>
      <c r="P1904" s="11">
        <v>13.66</v>
      </c>
      <c r="Q1904" s="11">
        <v>0.35898380000000002</v>
      </c>
      <c r="R1904" s="6">
        <v>13.73</v>
      </c>
      <c r="S1904" s="6">
        <v>0.34377237999999999</v>
      </c>
      <c r="T1904" s="6">
        <v>13.73</v>
      </c>
      <c r="U1904" s="6">
        <v>0.28438722999999999</v>
      </c>
    </row>
    <row r="1905" spans="1:21" s="6" customFormat="1">
      <c r="A1905" s="4">
        <v>1902</v>
      </c>
      <c r="B1905" s="4" t="s">
        <v>6986</v>
      </c>
      <c r="C1905" s="5" t="s">
        <v>6987</v>
      </c>
      <c r="D1905" s="4" t="s">
        <v>6988</v>
      </c>
      <c r="E1905" s="5">
        <v>584</v>
      </c>
      <c r="F1905" s="4" t="s">
        <v>1747</v>
      </c>
      <c r="G1905" s="4">
        <v>3.8999999999999999E-4</v>
      </c>
      <c r="H1905" s="4">
        <v>0.26</v>
      </c>
      <c r="I1905" s="2">
        <f t="shared" si="29"/>
        <v>1.2</v>
      </c>
      <c r="J1905" s="11">
        <v>13.66</v>
      </c>
      <c r="K1905" s="11">
        <v>0.29058295000000001</v>
      </c>
      <c r="L1905" s="11">
        <v>13.68</v>
      </c>
      <c r="M1905" s="11">
        <v>0.29447469999999998</v>
      </c>
      <c r="N1905" s="11">
        <v>13.76</v>
      </c>
      <c r="O1905" s="11">
        <v>0.37356463000000001</v>
      </c>
      <c r="P1905" s="11">
        <v>14</v>
      </c>
      <c r="Q1905" s="11">
        <v>0.29231425999999999</v>
      </c>
      <c r="R1905" s="6">
        <v>13.97</v>
      </c>
      <c r="S1905" s="6">
        <v>0.28952109999999998</v>
      </c>
      <c r="T1905" s="6">
        <v>13.89</v>
      </c>
      <c r="U1905" s="6">
        <v>0.37669570000000002</v>
      </c>
    </row>
    <row r="1906" spans="1:21" s="6" customFormat="1">
      <c r="A1906" s="4">
        <v>1903</v>
      </c>
      <c r="B1906" s="4" t="s">
        <v>6989</v>
      </c>
      <c r="C1906" s="5" t="s">
        <v>6990</v>
      </c>
      <c r="D1906" s="4" t="s">
        <v>6991</v>
      </c>
      <c r="E1906" s="5">
        <v>278</v>
      </c>
      <c r="F1906" s="4" t="s">
        <v>1795</v>
      </c>
      <c r="G1906" s="4">
        <v>9.5000000000000001E-2</v>
      </c>
      <c r="H1906" s="4">
        <v>0.06</v>
      </c>
      <c r="I1906" s="2">
        <f t="shared" si="29"/>
        <v>1.04</v>
      </c>
      <c r="J1906" s="11">
        <v>13.82</v>
      </c>
      <c r="K1906" s="11">
        <v>0.29372673999999999</v>
      </c>
      <c r="L1906" s="11">
        <v>13.79</v>
      </c>
      <c r="M1906" s="11">
        <v>0.26969399999999999</v>
      </c>
      <c r="N1906" s="11">
        <v>13.89</v>
      </c>
      <c r="O1906" s="11">
        <v>0.30079835999999999</v>
      </c>
      <c r="P1906" s="11">
        <v>13.9</v>
      </c>
      <c r="Q1906" s="11">
        <v>0.29460334999999999</v>
      </c>
      <c r="R1906" s="6">
        <v>13.93</v>
      </c>
      <c r="S1906" s="6">
        <v>0.26960351999999999</v>
      </c>
      <c r="T1906" s="6">
        <v>13.83</v>
      </c>
      <c r="U1906" s="6">
        <v>0.30202561999999999</v>
      </c>
    </row>
    <row r="1907" spans="1:21" s="6" customFormat="1">
      <c r="A1907" s="4">
        <v>1904</v>
      </c>
      <c r="B1907" s="4" t="s">
        <v>6992</v>
      </c>
      <c r="C1907" s="5" t="s">
        <v>6993</v>
      </c>
      <c r="D1907" s="4" t="s">
        <v>6994</v>
      </c>
      <c r="E1907" s="5">
        <v>224</v>
      </c>
      <c r="F1907" s="4" t="s">
        <v>1570</v>
      </c>
      <c r="G1907" s="4">
        <v>1E-4</v>
      </c>
      <c r="H1907" s="4">
        <v>-0.2</v>
      </c>
      <c r="I1907" s="2">
        <f t="shared" si="29"/>
        <v>-1.1499999999999999</v>
      </c>
      <c r="J1907" s="11">
        <v>12.93</v>
      </c>
      <c r="K1907" s="11">
        <v>0.27472750000000001</v>
      </c>
      <c r="L1907" s="11">
        <v>12.94</v>
      </c>
      <c r="M1907" s="11">
        <v>0.29964816999999999</v>
      </c>
      <c r="N1907" s="11">
        <v>12.98</v>
      </c>
      <c r="O1907" s="11">
        <v>0.29267125999999999</v>
      </c>
      <c r="P1907" s="11">
        <v>12.77</v>
      </c>
      <c r="Q1907" s="11">
        <v>0.27569317999999998</v>
      </c>
      <c r="R1907" s="6">
        <v>12.76</v>
      </c>
      <c r="S1907" s="6">
        <v>0.29885919999999999</v>
      </c>
      <c r="T1907" s="6">
        <v>12.72</v>
      </c>
      <c r="U1907" s="6">
        <v>0.29220610000000002</v>
      </c>
    </row>
    <row r="1908" spans="1:21" s="6" customFormat="1">
      <c r="A1908" s="4">
        <v>1905</v>
      </c>
      <c r="B1908" s="4" t="s">
        <v>6995</v>
      </c>
      <c r="C1908" s="5" t="s">
        <v>6996</v>
      </c>
      <c r="D1908" s="4" t="s">
        <v>6997</v>
      </c>
      <c r="E1908" s="5">
        <v>302</v>
      </c>
      <c r="F1908" s="4" t="s">
        <v>1610</v>
      </c>
      <c r="G1908" s="4">
        <v>2.8E-3</v>
      </c>
      <c r="H1908" s="4">
        <v>0.08</v>
      </c>
      <c r="I1908" s="2">
        <f t="shared" si="29"/>
        <v>1.06</v>
      </c>
      <c r="J1908" s="11">
        <v>12.12</v>
      </c>
      <c r="K1908" s="11">
        <v>0.25628742999999998</v>
      </c>
      <c r="L1908" s="11">
        <v>12.16</v>
      </c>
      <c r="M1908" s="11">
        <v>0.26531374000000002</v>
      </c>
      <c r="N1908" s="11">
        <v>12.2</v>
      </c>
      <c r="O1908" s="11">
        <v>0.27823678000000002</v>
      </c>
      <c r="P1908" s="11">
        <v>12.29</v>
      </c>
      <c r="Q1908" s="11">
        <v>0.25397995000000001</v>
      </c>
      <c r="R1908" s="6">
        <v>12.25</v>
      </c>
      <c r="S1908" s="6">
        <v>0.26496029999999998</v>
      </c>
      <c r="T1908" s="6">
        <v>12.21</v>
      </c>
      <c r="U1908" s="6">
        <v>0.27526193999999998</v>
      </c>
    </row>
    <row r="1909" spans="1:21" s="6" customFormat="1">
      <c r="A1909" s="4">
        <v>1906</v>
      </c>
      <c r="B1909" s="4" t="s">
        <v>6998</v>
      </c>
      <c r="C1909" s="5" t="s">
        <v>6999</v>
      </c>
      <c r="D1909" s="4" t="s">
        <v>7000</v>
      </c>
      <c r="E1909" s="5">
        <v>586</v>
      </c>
      <c r="F1909" s="4" t="s">
        <v>1616</v>
      </c>
      <c r="G1909" s="4">
        <v>1E-4</v>
      </c>
      <c r="H1909" s="4">
        <v>0.25</v>
      </c>
      <c r="I1909" s="2">
        <f t="shared" si="29"/>
        <v>1.19</v>
      </c>
      <c r="J1909" s="11">
        <v>13.51</v>
      </c>
      <c r="K1909" s="11">
        <v>0.25837788</v>
      </c>
      <c r="L1909" s="11">
        <v>13.58</v>
      </c>
      <c r="M1909" s="11">
        <v>0.26244777000000002</v>
      </c>
      <c r="N1909" s="11">
        <v>13.57</v>
      </c>
      <c r="O1909" s="11">
        <v>0.302898</v>
      </c>
      <c r="P1909" s="11">
        <v>13.85</v>
      </c>
      <c r="Q1909" s="11">
        <v>0.25966876999999999</v>
      </c>
      <c r="R1909" s="6">
        <v>13.78</v>
      </c>
      <c r="S1909" s="6">
        <v>0.26432403999999998</v>
      </c>
      <c r="T1909" s="6">
        <v>13.79</v>
      </c>
      <c r="U1909" s="6">
        <v>0.30332569999999998</v>
      </c>
    </row>
    <row r="1910" spans="1:21" s="6" customFormat="1">
      <c r="A1910" s="4">
        <v>1907</v>
      </c>
      <c r="B1910" s="4" t="s">
        <v>7001</v>
      </c>
      <c r="C1910" s="5" t="s">
        <v>7002</v>
      </c>
      <c r="D1910" s="4" t="s">
        <v>7003</v>
      </c>
      <c r="E1910" s="5">
        <v>195</v>
      </c>
      <c r="F1910" s="4" t="s">
        <v>2310</v>
      </c>
      <c r="G1910" s="4">
        <v>1E-4</v>
      </c>
      <c r="H1910" s="4">
        <v>-0.15</v>
      </c>
      <c r="I1910" s="2">
        <f t="shared" si="29"/>
        <v>-1.1100000000000001</v>
      </c>
      <c r="J1910" s="11">
        <v>14.54</v>
      </c>
      <c r="K1910" s="11">
        <v>0.23991589999999999</v>
      </c>
      <c r="L1910" s="11">
        <v>14.53</v>
      </c>
      <c r="M1910" s="11">
        <v>0.24040581</v>
      </c>
      <c r="N1910" s="11">
        <v>14.47</v>
      </c>
      <c r="O1910" s="11">
        <v>0.26249090000000003</v>
      </c>
      <c r="P1910" s="11">
        <v>14.33</v>
      </c>
      <c r="Q1910" s="11">
        <v>0.24024676</v>
      </c>
      <c r="R1910" s="6">
        <v>14.33</v>
      </c>
      <c r="S1910" s="6">
        <v>0.24137504000000001</v>
      </c>
      <c r="T1910" s="6">
        <v>14.4</v>
      </c>
      <c r="U1910" s="6">
        <v>0.26257079999999999</v>
      </c>
    </row>
    <row r="1911" spans="1:21" s="6" customFormat="1">
      <c r="A1911" s="4">
        <v>1908</v>
      </c>
      <c r="B1911" s="4" t="s">
        <v>7004</v>
      </c>
      <c r="C1911" s="5" t="s">
        <v>7005</v>
      </c>
      <c r="D1911" s="4" t="s">
        <v>7006</v>
      </c>
      <c r="E1911" s="5">
        <v>724</v>
      </c>
      <c r="F1911" s="4" t="s">
        <v>2070</v>
      </c>
      <c r="G1911" s="4">
        <v>1E-4</v>
      </c>
      <c r="H1911" s="4">
        <v>-0.19</v>
      </c>
      <c r="I1911" s="2">
        <f t="shared" si="29"/>
        <v>-1.1399999999999999</v>
      </c>
      <c r="J1911" s="11">
        <v>13.83</v>
      </c>
      <c r="K1911" s="11">
        <v>0.27426230000000001</v>
      </c>
      <c r="L1911" s="11">
        <v>13.75</v>
      </c>
      <c r="M1911" s="11">
        <v>0.27077279999999998</v>
      </c>
      <c r="N1911" s="11">
        <v>13.84</v>
      </c>
      <c r="O1911" s="11">
        <v>0.27724352000000002</v>
      </c>
      <c r="P1911" s="11">
        <v>13.58</v>
      </c>
      <c r="Q1911" s="11">
        <v>0.27615482000000002</v>
      </c>
      <c r="R1911" s="6">
        <v>13.66</v>
      </c>
      <c r="S1911" s="6">
        <v>0.27078553999999999</v>
      </c>
      <c r="T1911" s="6">
        <v>13.57</v>
      </c>
      <c r="U1911" s="6">
        <v>0.27825516</v>
      </c>
    </row>
    <row r="1912" spans="1:21" s="6" customFormat="1">
      <c r="A1912" s="4">
        <v>1909</v>
      </c>
      <c r="B1912" s="4" t="s">
        <v>7007</v>
      </c>
      <c r="C1912" s="5" t="s">
        <v>7008</v>
      </c>
      <c r="D1912" s="4" t="s">
        <v>7009</v>
      </c>
      <c r="E1912" s="5">
        <v>790</v>
      </c>
      <c r="F1912" s="4" t="s">
        <v>4760</v>
      </c>
      <c r="G1912" s="4">
        <v>3.2000000000000001E-2</v>
      </c>
      <c r="H1912" s="4">
        <v>0.08</v>
      </c>
      <c r="I1912" s="2">
        <f t="shared" si="29"/>
        <v>1.06</v>
      </c>
      <c r="J1912" s="11">
        <v>13.84</v>
      </c>
      <c r="K1912" s="11">
        <v>0.26494756000000003</v>
      </c>
      <c r="L1912" s="11">
        <v>13.9</v>
      </c>
      <c r="M1912" s="11">
        <v>0.23782475</v>
      </c>
      <c r="N1912" s="11">
        <v>13.92</v>
      </c>
      <c r="O1912" s="11">
        <v>0.27849412000000001</v>
      </c>
      <c r="P1912" s="11">
        <v>14.03</v>
      </c>
      <c r="Q1912" s="11">
        <v>0.26380795000000001</v>
      </c>
      <c r="R1912" s="6">
        <v>13.97</v>
      </c>
      <c r="S1912" s="6">
        <v>0.23808208</v>
      </c>
      <c r="T1912" s="6">
        <v>13.94</v>
      </c>
      <c r="U1912" s="6">
        <v>0.28145622999999997</v>
      </c>
    </row>
    <row r="1913" spans="1:21" s="6" customFormat="1">
      <c r="A1913" s="4">
        <v>1910</v>
      </c>
      <c r="B1913" s="4" t="s">
        <v>7010</v>
      </c>
      <c r="C1913" s="5" t="s">
        <v>7011</v>
      </c>
      <c r="D1913" s="4" t="s">
        <v>7012</v>
      </c>
      <c r="E1913" s="5">
        <v>180</v>
      </c>
      <c r="F1913" s="4" t="s">
        <v>3356</v>
      </c>
      <c r="G1913" s="4">
        <v>1E-4</v>
      </c>
      <c r="H1913" s="4">
        <v>-0.18</v>
      </c>
      <c r="I1913" s="2">
        <f t="shared" si="29"/>
        <v>-1.1299999999999999</v>
      </c>
      <c r="J1913" s="11">
        <v>13.98</v>
      </c>
      <c r="K1913" s="11">
        <v>0.25419133999999999</v>
      </c>
      <c r="L1913" s="11">
        <v>13.97</v>
      </c>
      <c r="M1913" s="11">
        <v>0.25443452999999999</v>
      </c>
      <c r="N1913" s="11">
        <v>13.97</v>
      </c>
      <c r="O1913" s="11">
        <v>0.26154571999999998</v>
      </c>
      <c r="P1913" s="11">
        <v>13.79</v>
      </c>
      <c r="Q1913" s="11">
        <v>0.25308283999999998</v>
      </c>
      <c r="R1913" s="6">
        <v>13.79</v>
      </c>
      <c r="S1913" s="6">
        <v>0.25523899999999999</v>
      </c>
      <c r="T1913" s="6">
        <v>13.79</v>
      </c>
      <c r="U1913" s="6">
        <v>0.26297515999999999</v>
      </c>
    </row>
    <row r="1914" spans="1:21" s="6" customFormat="1">
      <c r="A1914" s="4">
        <v>1911</v>
      </c>
      <c r="B1914" s="4" t="s">
        <v>7013</v>
      </c>
      <c r="C1914" s="5" t="s">
        <v>7014</v>
      </c>
      <c r="D1914" s="4" t="s">
        <v>7015</v>
      </c>
      <c r="E1914" s="5">
        <v>253</v>
      </c>
      <c r="F1914" s="4" t="s">
        <v>1612</v>
      </c>
      <c r="G1914" s="4">
        <v>0.78</v>
      </c>
      <c r="H1914" s="4">
        <v>0</v>
      </c>
      <c r="I1914" s="2">
        <f t="shared" si="29"/>
        <v>1</v>
      </c>
      <c r="J1914" s="11">
        <v>13.91</v>
      </c>
      <c r="K1914" s="11">
        <v>0.25903462999999999</v>
      </c>
      <c r="L1914" s="11">
        <v>14.01</v>
      </c>
      <c r="M1914" s="11">
        <v>0.28454489999999999</v>
      </c>
      <c r="N1914" s="11">
        <v>13.98</v>
      </c>
      <c r="O1914" s="11">
        <v>0.27568187999999999</v>
      </c>
      <c r="P1914" s="11">
        <v>14.04</v>
      </c>
      <c r="Q1914" s="11">
        <v>0.25965179999999999</v>
      </c>
      <c r="R1914" s="6">
        <v>13.93</v>
      </c>
      <c r="S1914" s="6">
        <v>0.28493938000000002</v>
      </c>
      <c r="T1914" s="6">
        <v>13.96</v>
      </c>
      <c r="U1914" s="6">
        <v>0.27451540000000002</v>
      </c>
    </row>
    <row r="1915" spans="1:21" s="6" customFormat="1">
      <c r="A1915" s="4">
        <v>1912</v>
      </c>
      <c r="B1915" s="4" t="s">
        <v>7016</v>
      </c>
      <c r="C1915" s="5" t="s">
        <v>7017</v>
      </c>
      <c r="D1915" s="4" t="s">
        <v>7018</v>
      </c>
      <c r="E1915" s="5">
        <v>538</v>
      </c>
      <c r="F1915" s="4" t="s">
        <v>1697</v>
      </c>
      <c r="G1915" s="4">
        <v>1E-4</v>
      </c>
      <c r="H1915" s="4">
        <v>-0.16</v>
      </c>
      <c r="I1915" s="2">
        <f t="shared" si="29"/>
        <v>-1.1200000000000001</v>
      </c>
      <c r="J1915" s="11">
        <v>13.83</v>
      </c>
      <c r="K1915" s="11">
        <v>0.25465155</v>
      </c>
      <c r="L1915" s="11">
        <v>13.82</v>
      </c>
      <c r="M1915" s="11">
        <v>0.27134475000000002</v>
      </c>
      <c r="N1915" s="11">
        <v>13.81</v>
      </c>
      <c r="O1915" s="11">
        <v>0.25419839999999999</v>
      </c>
      <c r="P1915" s="11">
        <v>13.65</v>
      </c>
      <c r="Q1915" s="11">
        <v>0.25476464999999998</v>
      </c>
      <c r="R1915" s="6">
        <v>13.66</v>
      </c>
      <c r="S1915" s="6">
        <v>0.27282225999999998</v>
      </c>
      <c r="T1915" s="6">
        <v>13.68</v>
      </c>
      <c r="U1915" s="6">
        <v>0.25224793000000001</v>
      </c>
    </row>
    <row r="1916" spans="1:21" s="6" customFormat="1">
      <c r="A1916" s="4">
        <v>1913</v>
      </c>
      <c r="B1916" s="4" t="s">
        <v>7019</v>
      </c>
      <c r="C1916" s="5" t="s">
        <v>7020</v>
      </c>
      <c r="D1916" s="4" t="s">
        <v>7021</v>
      </c>
      <c r="E1916" s="5">
        <v>186</v>
      </c>
      <c r="F1916" s="4" t="s">
        <v>2310</v>
      </c>
      <c r="G1916" s="4">
        <v>1.6999999999999999E-3</v>
      </c>
      <c r="H1916" s="4">
        <v>-0.08</v>
      </c>
      <c r="I1916" s="2">
        <f t="shared" si="29"/>
        <v>-1.06</v>
      </c>
      <c r="J1916" s="11">
        <v>13.86</v>
      </c>
      <c r="K1916" s="11">
        <v>0.25335783000000001</v>
      </c>
      <c r="L1916" s="11">
        <v>13.86</v>
      </c>
      <c r="M1916" s="11">
        <v>0.26966291999999997</v>
      </c>
      <c r="N1916" s="11">
        <v>13.82</v>
      </c>
      <c r="O1916" s="11">
        <v>0.29922609999999999</v>
      </c>
      <c r="P1916" s="11">
        <v>13.76</v>
      </c>
      <c r="Q1916" s="11">
        <v>0.25462820000000003</v>
      </c>
      <c r="R1916" s="6">
        <v>13.75</v>
      </c>
      <c r="S1916" s="6">
        <v>0.26691144999999999</v>
      </c>
      <c r="T1916" s="6">
        <v>13.8</v>
      </c>
      <c r="U1916" s="6">
        <v>0.30024198000000002</v>
      </c>
    </row>
    <row r="1917" spans="1:21" s="6" customFormat="1">
      <c r="A1917" s="4">
        <v>1914</v>
      </c>
      <c r="B1917" s="4" t="s">
        <v>7022</v>
      </c>
      <c r="C1917" s="5" t="s">
        <v>7023</v>
      </c>
      <c r="D1917" s="4" t="s">
        <v>7024</v>
      </c>
      <c r="E1917" s="5">
        <v>767</v>
      </c>
      <c r="F1917" s="4" t="s">
        <v>1914</v>
      </c>
      <c r="G1917" s="4">
        <v>0.8</v>
      </c>
      <c r="H1917" s="4">
        <v>0</v>
      </c>
      <c r="I1917" s="2">
        <f t="shared" si="29"/>
        <v>1</v>
      </c>
      <c r="J1917" s="11">
        <v>13.12</v>
      </c>
      <c r="K1917" s="11">
        <v>0.30692902</v>
      </c>
      <c r="L1917" s="11">
        <v>13.21</v>
      </c>
      <c r="M1917" s="11">
        <v>0.26803693000000001</v>
      </c>
      <c r="N1917" s="11">
        <v>13.11</v>
      </c>
      <c r="O1917" s="11">
        <v>0.26442724000000001</v>
      </c>
      <c r="P1917" s="11">
        <v>13.17</v>
      </c>
      <c r="Q1917" s="11">
        <v>0.30528113000000001</v>
      </c>
      <c r="R1917" s="6">
        <v>13.08</v>
      </c>
      <c r="S1917" s="6">
        <v>0.26895950000000002</v>
      </c>
      <c r="T1917" s="6">
        <v>13.18</v>
      </c>
      <c r="U1917" s="6">
        <v>0.26037925000000001</v>
      </c>
    </row>
    <row r="1918" spans="1:21" s="6" customFormat="1">
      <c r="A1918" s="4">
        <v>1915</v>
      </c>
      <c r="B1918" s="4" t="s">
        <v>7025</v>
      </c>
      <c r="C1918" s="5" t="s">
        <v>7026</v>
      </c>
      <c r="D1918" s="4" t="s">
        <v>7027</v>
      </c>
      <c r="E1918" s="5">
        <v>207</v>
      </c>
      <c r="F1918" s="4" t="s">
        <v>2010</v>
      </c>
      <c r="G1918" s="4">
        <v>8.0000000000000004E-4</v>
      </c>
      <c r="H1918" s="4">
        <v>-0.14000000000000001</v>
      </c>
      <c r="I1918" s="2">
        <f t="shared" si="29"/>
        <v>-1.1000000000000001</v>
      </c>
      <c r="J1918" s="11">
        <v>12.91</v>
      </c>
      <c r="K1918" s="11">
        <v>0.28517335999999999</v>
      </c>
      <c r="L1918" s="11">
        <v>12.94</v>
      </c>
      <c r="M1918" s="11">
        <v>0.27014149999999998</v>
      </c>
      <c r="N1918" s="11">
        <v>12.91</v>
      </c>
      <c r="O1918" s="11">
        <v>0.24971067999999999</v>
      </c>
      <c r="P1918" s="11">
        <v>12.79</v>
      </c>
      <c r="Q1918" s="11">
        <v>0.28553250000000002</v>
      </c>
      <c r="R1918" s="6">
        <v>12.76</v>
      </c>
      <c r="S1918" s="6">
        <v>0.27077705000000002</v>
      </c>
      <c r="T1918" s="6">
        <v>12.79</v>
      </c>
      <c r="U1918" s="6">
        <v>0.24954313</v>
      </c>
    </row>
    <row r="1919" spans="1:21" s="6" customFormat="1">
      <c r="A1919" s="4">
        <v>1916</v>
      </c>
      <c r="B1919" s="4" t="s">
        <v>7028</v>
      </c>
      <c r="C1919" s="5" t="s">
        <v>7029</v>
      </c>
      <c r="D1919" s="4" t="s">
        <v>7030</v>
      </c>
      <c r="E1919" s="5">
        <v>210</v>
      </c>
      <c r="F1919" s="4" t="s">
        <v>1574</v>
      </c>
      <c r="G1919" s="4">
        <v>3.3E-4</v>
      </c>
      <c r="H1919" s="4">
        <v>0.14000000000000001</v>
      </c>
      <c r="I1919" s="2">
        <f t="shared" si="29"/>
        <v>1.1000000000000001</v>
      </c>
      <c r="J1919" s="11">
        <v>11.91</v>
      </c>
      <c r="K1919" s="11">
        <v>0.28267077000000002</v>
      </c>
      <c r="L1919" s="11">
        <v>11.88</v>
      </c>
      <c r="M1919" s="11">
        <v>0.25056043</v>
      </c>
      <c r="N1919" s="11">
        <v>11.9</v>
      </c>
      <c r="O1919" s="11">
        <v>0.28154175999999997</v>
      </c>
      <c r="P1919" s="11">
        <v>12.03</v>
      </c>
      <c r="Q1919" s="11">
        <v>0.28229253999999998</v>
      </c>
      <c r="R1919" s="6">
        <v>12.06</v>
      </c>
      <c r="S1919" s="6">
        <v>0.25276609999999999</v>
      </c>
      <c r="T1919" s="6">
        <v>12.04</v>
      </c>
      <c r="U1919" s="6">
        <v>0.28068211999999998</v>
      </c>
    </row>
    <row r="1920" spans="1:21" s="6" customFormat="1">
      <c r="A1920" s="4">
        <v>1917</v>
      </c>
      <c r="B1920" s="4" t="s">
        <v>7031</v>
      </c>
      <c r="C1920" s="5" t="s">
        <v>7032</v>
      </c>
      <c r="D1920" s="4" t="s">
        <v>7033</v>
      </c>
      <c r="E1920" s="5">
        <v>187</v>
      </c>
      <c r="F1920" s="4" t="s">
        <v>3356</v>
      </c>
      <c r="G1920" s="4">
        <v>1E-4</v>
      </c>
      <c r="H1920" s="4">
        <v>0.25</v>
      </c>
      <c r="I1920" s="2">
        <f t="shared" si="29"/>
        <v>1.19</v>
      </c>
      <c r="J1920" s="11">
        <v>13.7</v>
      </c>
      <c r="K1920" s="11">
        <v>0.25479575999999998</v>
      </c>
      <c r="L1920" s="11">
        <v>13.76</v>
      </c>
      <c r="M1920" s="11">
        <v>0.26980146999999999</v>
      </c>
      <c r="N1920" s="11">
        <v>13.66</v>
      </c>
      <c r="O1920" s="11">
        <v>0.31726673</v>
      </c>
      <c r="P1920" s="11">
        <v>13.96</v>
      </c>
      <c r="Q1920" s="11">
        <v>0.2534766</v>
      </c>
      <c r="R1920" s="6">
        <v>13.91</v>
      </c>
      <c r="S1920" s="6">
        <v>0.27162609999999998</v>
      </c>
      <c r="T1920" s="6">
        <v>14.01</v>
      </c>
      <c r="U1920" s="6">
        <v>0.31969085000000003</v>
      </c>
    </row>
    <row r="1921" spans="1:21" s="6" customFormat="1">
      <c r="A1921" s="4">
        <v>1918</v>
      </c>
      <c r="B1921" s="4" t="s">
        <v>7034</v>
      </c>
      <c r="C1921" s="5" t="s">
        <v>7035</v>
      </c>
      <c r="D1921" s="4" t="s">
        <v>7036</v>
      </c>
      <c r="E1921" s="5">
        <v>145</v>
      </c>
      <c r="F1921" s="4" t="s">
        <v>2155</v>
      </c>
      <c r="G1921" s="4">
        <v>2.8000000000000001E-2</v>
      </c>
      <c r="H1921" s="4">
        <v>0.11</v>
      </c>
      <c r="I1921" s="2">
        <f t="shared" si="29"/>
        <v>1.08</v>
      </c>
      <c r="J1921" s="11">
        <v>13.93</v>
      </c>
      <c r="K1921" s="11">
        <v>0.27546199999999998</v>
      </c>
      <c r="L1921" s="11">
        <v>13.92</v>
      </c>
      <c r="M1921" s="11">
        <v>0.26795774999999999</v>
      </c>
      <c r="N1921" s="11">
        <v>13.95</v>
      </c>
      <c r="O1921" s="11">
        <v>0.30432037000000001</v>
      </c>
      <c r="P1921" s="11">
        <v>14.04</v>
      </c>
      <c r="Q1921" s="11">
        <v>0.27475645999999998</v>
      </c>
      <c r="R1921" s="6">
        <v>14.06</v>
      </c>
      <c r="S1921" s="6">
        <v>0.26836354000000001</v>
      </c>
      <c r="T1921" s="6">
        <v>14.02</v>
      </c>
      <c r="U1921" s="6">
        <v>0.30698276000000002</v>
      </c>
    </row>
    <row r="1922" spans="1:21" s="6" customFormat="1">
      <c r="A1922" s="4">
        <v>1919</v>
      </c>
      <c r="B1922" s="4" t="s">
        <v>7037</v>
      </c>
      <c r="C1922" s="5" t="s">
        <v>7038</v>
      </c>
      <c r="D1922" s="4" t="s">
        <v>7039</v>
      </c>
      <c r="E1922" s="5">
        <v>552</v>
      </c>
      <c r="F1922" s="4" t="s">
        <v>1807</v>
      </c>
      <c r="G1922" s="4">
        <v>4.8000000000000001E-4</v>
      </c>
      <c r="H1922" s="4">
        <v>0.2</v>
      </c>
      <c r="I1922" s="2">
        <f t="shared" si="29"/>
        <v>1.1499999999999999</v>
      </c>
      <c r="J1922" s="11">
        <v>13.6</v>
      </c>
      <c r="K1922" s="11">
        <v>0.34089720000000001</v>
      </c>
      <c r="L1922" s="11">
        <v>13.52</v>
      </c>
      <c r="M1922" s="11">
        <v>0.28514015999999998</v>
      </c>
      <c r="N1922" s="11">
        <v>13.52</v>
      </c>
      <c r="O1922" s="11">
        <v>0.26463510000000001</v>
      </c>
      <c r="P1922" s="11">
        <v>13.7</v>
      </c>
      <c r="Q1922" s="11">
        <v>0.34011956999999998</v>
      </c>
      <c r="R1922" s="6">
        <v>13.79</v>
      </c>
      <c r="S1922" s="6">
        <v>0.28658232</v>
      </c>
      <c r="T1922" s="6">
        <v>13.78</v>
      </c>
      <c r="U1922" s="6">
        <v>0.26392529999999997</v>
      </c>
    </row>
    <row r="1923" spans="1:21" s="6" customFormat="1">
      <c r="A1923" s="4">
        <v>1920</v>
      </c>
      <c r="B1923" s="4" t="s">
        <v>7040</v>
      </c>
      <c r="C1923" s="5" t="s">
        <v>7041</v>
      </c>
      <c r="D1923" s="4" t="s">
        <v>7042</v>
      </c>
      <c r="E1923" s="5">
        <v>300</v>
      </c>
      <c r="F1923" s="4" t="s">
        <v>1855</v>
      </c>
      <c r="G1923" s="4">
        <v>1E-4</v>
      </c>
      <c r="H1923" s="4">
        <v>0.1</v>
      </c>
      <c r="I1923" s="2">
        <f t="shared" si="29"/>
        <v>1.07</v>
      </c>
      <c r="J1923" s="11">
        <v>13.97</v>
      </c>
      <c r="K1923" s="11">
        <v>0.24622896</v>
      </c>
      <c r="L1923" s="11">
        <v>14.03</v>
      </c>
      <c r="M1923" s="11">
        <v>0.25292801999999998</v>
      </c>
      <c r="N1923" s="11">
        <v>14.03</v>
      </c>
      <c r="O1923" s="11">
        <v>0.25962563999999999</v>
      </c>
      <c r="P1923" s="11">
        <v>14.18</v>
      </c>
      <c r="Q1923" s="11">
        <v>0.24453864</v>
      </c>
      <c r="R1923" s="6">
        <v>14.12</v>
      </c>
      <c r="S1923" s="6">
        <v>0.25238507999999998</v>
      </c>
      <c r="T1923" s="6">
        <v>14.11</v>
      </c>
      <c r="U1923" s="6">
        <v>0.26481179999999999</v>
      </c>
    </row>
    <row r="1924" spans="1:21" s="6" customFormat="1">
      <c r="A1924" s="4">
        <v>1921</v>
      </c>
      <c r="B1924" s="4" t="s">
        <v>7043</v>
      </c>
      <c r="C1924" s="5" t="s">
        <v>7044</v>
      </c>
      <c r="D1924" s="4" t="s">
        <v>7045</v>
      </c>
      <c r="E1924" s="5">
        <v>604</v>
      </c>
      <c r="F1924" s="4" t="s">
        <v>1905</v>
      </c>
      <c r="G1924" s="4">
        <v>3.9E-2</v>
      </c>
      <c r="H1924" s="4">
        <v>0.05</v>
      </c>
      <c r="I1924" s="2">
        <f t="shared" si="29"/>
        <v>1.04</v>
      </c>
      <c r="J1924" s="11">
        <v>13.29</v>
      </c>
      <c r="K1924" s="11">
        <v>0.25857015999999999</v>
      </c>
      <c r="L1924" s="11">
        <v>13.34</v>
      </c>
      <c r="M1924" s="11">
        <v>0.28424161999999997</v>
      </c>
      <c r="N1924" s="11">
        <v>13.34</v>
      </c>
      <c r="O1924" s="11">
        <v>0.26267542999999999</v>
      </c>
      <c r="P1924" s="11">
        <v>13.41</v>
      </c>
      <c r="Q1924" s="11">
        <v>0.25896960000000002</v>
      </c>
      <c r="R1924" s="6">
        <v>13.35</v>
      </c>
      <c r="S1924" s="6">
        <v>0.28537768000000002</v>
      </c>
      <c r="T1924" s="6">
        <v>13.36</v>
      </c>
      <c r="U1924" s="6">
        <v>0.26440886000000002</v>
      </c>
    </row>
    <row r="1925" spans="1:21" s="6" customFormat="1">
      <c r="A1925" s="4">
        <v>1922</v>
      </c>
      <c r="B1925" s="4" t="s">
        <v>7046</v>
      </c>
      <c r="C1925" s="5" t="s">
        <v>7047</v>
      </c>
      <c r="D1925" s="4" t="s">
        <v>7048</v>
      </c>
      <c r="E1925" s="5">
        <v>391</v>
      </c>
      <c r="F1925" s="4" t="s">
        <v>2061</v>
      </c>
      <c r="G1925" s="4">
        <v>1E-4</v>
      </c>
      <c r="H1925" s="4">
        <v>-0.21</v>
      </c>
      <c r="I1925" s="2">
        <f t="shared" ref="I1925:I1988" si="30">ROUND(IF(2^H1925&gt;=1,2^H1925,-1/2^H1925),2)</f>
        <v>-1.1599999999999999</v>
      </c>
      <c r="J1925" s="11">
        <v>14.2</v>
      </c>
      <c r="K1925" s="11">
        <v>0.25422314000000001</v>
      </c>
      <c r="L1925" s="11">
        <v>14.19</v>
      </c>
      <c r="M1925" s="11">
        <v>0.28287010000000001</v>
      </c>
      <c r="N1925" s="11">
        <v>14.22</v>
      </c>
      <c r="O1925" s="11">
        <v>0.25305243999999999</v>
      </c>
      <c r="P1925" s="11">
        <v>14</v>
      </c>
      <c r="Q1925" s="11">
        <v>0.25431150000000002</v>
      </c>
      <c r="R1925" s="6">
        <v>14</v>
      </c>
      <c r="S1925" s="6">
        <v>0.28320380000000001</v>
      </c>
      <c r="T1925" s="6">
        <v>13.97</v>
      </c>
      <c r="U1925" s="6">
        <v>0.25454408000000001</v>
      </c>
    </row>
    <row r="1926" spans="1:21" s="6" customFormat="1">
      <c r="A1926" s="4">
        <v>1923</v>
      </c>
      <c r="B1926" s="4" t="s">
        <v>7049</v>
      </c>
      <c r="C1926" s="5" t="s">
        <v>7050</v>
      </c>
      <c r="D1926" s="4" t="s">
        <v>7051</v>
      </c>
      <c r="E1926" s="5">
        <v>355</v>
      </c>
      <c r="F1926" s="4" t="s">
        <v>1606</v>
      </c>
      <c r="G1926" s="4">
        <v>1E-3</v>
      </c>
      <c r="H1926" s="4">
        <v>0.18</v>
      </c>
      <c r="I1926" s="2">
        <f t="shared" si="30"/>
        <v>1.1299999999999999</v>
      </c>
      <c r="J1926" s="11">
        <v>12.67</v>
      </c>
      <c r="K1926" s="11">
        <v>0.33228799999999997</v>
      </c>
      <c r="L1926" s="11">
        <v>12.65</v>
      </c>
      <c r="M1926" s="11">
        <v>0.25391066000000001</v>
      </c>
      <c r="N1926" s="11">
        <v>12.7</v>
      </c>
      <c r="O1926" s="11">
        <v>0.3067452</v>
      </c>
      <c r="P1926" s="11">
        <v>12.85</v>
      </c>
      <c r="Q1926" s="11">
        <v>0.33657350000000003</v>
      </c>
      <c r="R1926" s="6">
        <v>12.85</v>
      </c>
      <c r="S1926" s="6">
        <v>0.25309837000000002</v>
      </c>
      <c r="T1926" s="6">
        <v>12.81</v>
      </c>
      <c r="U1926" s="6">
        <v>0.30734824999999999</v>
      </c>
    </row>
    <row r="1927" spans="1:21" s="6" customFormat="1">
      <c r="A1927" s="4">
        <v>1924</v>
      </c>
      <c r="B1927" s="4" t="s">
        <v>7052</v>
      </c>
      <c r="C1927" s="5" t="s">
        <v>7053</v>
      </c>
      <c r="D1927" s="4" t="s">
        <v>7054</v>
      </c>
      <c r="E1927" s="5">
        <v>368</v>
      </c>
      <c r="F1927" s="4" t="s">
        <v>1575</v>
      </c>
      <c r="G1927" s="4">
        <v>1E-4</v>
      </c>
      <c r="H1927" s="4">
        <v>0.32</v>
      </c>
      <c r="I1927" s="2">
        <f t="shared" si="30"/>
        <v>1.25</v>
      </c>
      <c r="J1927" s="11">
        <v>13.91</v>
      </c>
      <c r="K1927" s="11">
        <v>0.24937134999999999</v>
      </c>
      <c r="L1927" s="11">
        <v>13.94</v>
      </c>
      <c r="M1927" s="11">
        <v>0.25559038000000001</v>
      </c>
      <c r="N1927" s="11">
        <v>13.92</v>
      </c>
      <c r="O1927" s="11">
        <v>0.29367300000000002</v>
      </c>
      <c r="P1927" s="11">
        <v>14.26</v>
      </c>
      <c r="Q1927" s="11">
        <v>0.24642265999999999</v>
      </c>
      <c r="R1927" s="6">
        <v>14.23</v>
      </c>
      <c r="S1927" s="6">
        <v>0.25510895</v>
      </c>
      <c r="T1927" s="6">
        <v>14.25</v>
      </c>
      <c r="U1927" s="6">
        <v>0.28982790000000003</v>
      </c>
    </row>
    <row r="1928" spans="1:21" s="6" customFormat="1">
      <c r="A1928" s="4">
        <v>1925</v>
      </c>
      <c r="B1928" s="4" t="s">
        <v>7055</v>
      </c>
      <c r="C1928" s="5" t="s">
        <v>7056</v>
      </c>
      <c r="D1928" s="4" t="s">
        <v>7057</v>
      </c>
      <c r="E1928" s="5">
        <v>186</v>
      </c>
      <c r="F1928" s="4" t="s">
        <v>2310</v>
      </c>
      <c r="G1928" s="4">
        <v>7.4999999999999997E-3</v>
      </c>
      <c r="H1928" s="4">
        <v>0.09</v>
      </c>
      <c r="I1928" s="2">
        <f t="shared" si="30"/>
        <v>1.06</v>
      </c>
      <c r="J1928" s="11">
        <v>13.73</v>
      </c>
      <c r="K1928" s="11">
        <v>0.24235064000000001</v>
      </c>
      <c r="L1928" s="11">
        <v>13.76</v>
      </c>
      <c r="M1928" s="11">
        <v>0.26332014999999998</v>
      </c>
      <c r="N1928" s="11">
        <v>13.74</v>
      </c>
      <c r="O1928" s="11">
        <v>0.25558615000000001</v>
      </c>
      <c r="P1928" s="11">
        <v>13.84</v>
      </c>
      <c r="Q1928" s="11">
        <v>0.24275005999999999</v>
      </c>
      <c r="R1928" s="6">
        <v>13.81</v>
      </c>
      <c r="S1928" s="6">
        <v>0.26285216</v>
      </c>
      <c r="T1928" s="6">
        <v>13.83</v>
      </c>
      <c r="U1928" s="6">
        <v>0.25485516000000003</v>
      </c>
    </row>
    <row r="1929" spans="1:21" s="6" customFormat="1">
      <c r="A1929" s="4">
        <v>1926</v>
      </c>
      <c r="B1929" s="4" t="s">
        <v>7058</v>
      </c>
      <c r="C1929" s="5" t="s">
        <v>7059</v>
      </c>
      <c r="D1929" s="4" t="s">
        <v>7060</v>
      </c>
      <c r="E1929" s="5">
        <v>404</v>
      </c>
      <c r="F1929" s="4" t="s">
        <v>1682</v>
      </c>
      <c r="G1929" s="4">
        <v>0.53</v>
      </c>
      <c r="H1929" s="4">
        <v>-0.02</v>
      </c>
      <c r="I1929" s="2">
        <f t="shared" si="30"/>
        <v>-1.01</v>
      </c>
      <c r="J1929" s="11">
        <v>12.63</v>
      </c>
      <c r="K1929" s="11">
        <v>0.31304836000000003</v>
      </c>
      <c r="L1929" s="11">
        <v>12.6</v>
      </c>
      <c r="M1929" s="11">
        <v>0.27329589999999998</v>
      </c>
      <c r="N1929" s="11">
        <v>12.69</v>
      </c>
      <c r="O1929" s="11">
        <v>0.31225376999999999</v>
      </c>
      <c r="P1929" s="11">
        <v>12.64</v>
      </c>
      <c r="Q1929" s="11">
        <v>0.31782450000000001</v>
      </c>
      <c r="R1929" s="6">
        <v>12.67</v>
      </c>
      <c r="S1929" s="6">
        <v>0.27165157000000001</v>
      </c>
      <c r="T1929" s="6">
        <v>12.57</v>
      </c>
      <c r="U1929" s="6">
        <v>0.31119686000000002</v>
      </c>
    </row>
    <row r="1930" spans="1:21" s="6" customFormat="1">
      <c r="A1930" s="4">
        <v>1927</v>
      </c>
      <c r="B1930" s="4" t="s">
        <v>7061</v>
      </c>
      <c r="C1930" s="5" t="s">
        <v>7062</v>
      </c>
      <c r="D1930" s="4" t="s">
        <v>7063</v>
      </c>
      <c r="E1930" s="5">
        <v>180</v>
      </c>
      <c r="F1930" s="4" t="s">
        <v>2707</v>
      </c>
      <c r="G1930" s="4">
        <v>9.1999999999999998E-2</v>
      </c>
      <c r="H1930" s="4">
        <v>0.05</v>
      </c>
      <c r="I1930" s="2">
        <f t="shared" si="30"/>
        <v>1.04</v>
      </c>
      <c r="J1930" s="11">
        <v>13.19</v>
      </c>
      <c r="K1930" s="11">
        <v>0.24766476000000001</v>
      </c>
      <c r="L1930" s="11">
        <v>13.2</v>
      </c>
      <c r="M1930" s="11">
        <v>0.27574124999999999</v>
      </c>
      <c r="N1930" s="11">
        <v>13.24</v>
      </c>
      <c r="O1930" s="11">
        <v>0.26521549999999999</v>
      </c>
      <c r="P1930" s="11">
        <v>13.28</v>
      </c>
      <c r="Q1930" s="11">
        <v>0.24796735</v>
      </c>
      <c r="R1930" s="6">
        <v>13.27</v>
      </c>
      <c r="S1930" s="6">
        <v>0.27344367000000003</v>
      </c>
      <c r="T1930" s="6">
        <v>13.24</v>
      </c>
      <c r="U1930" s="6">
        <v>0.26525294999999999</v>
      </c>
    </row>
    <row r="1931" spans="1:21" s="6" customFormat="1">
      <c r="A1931" s="4">
        <v>1928</v>
      </c>
      <c r="B1931" s="4" t="s">
        <v>669</v>
      </c>
      <c r="C1931" s="5" t="s">
        <v>670</v>
      </c>
      <c r="D1931" s="4" t="s">
        <v>7064</v>
      </c>
      <c r="E1931" s="5">
        <v>210</v>
      </c>
      <c r="F1931" s="4" t="s">
        <v>1824</v>
      </c>
      <c r="G1931" s="4">
        <v>1E-4</v>
      </c>
      <c r="H1931" s="4">
        <v>-0.48</v>
      </c>
      <c r="I1931" s="2">
        <f t="shared" si="30"/>
        <v>-1.39</v>
      </c>
      <c r="J1931" s="11">
        <v>13.6</v>
      </c>
      <c r="K1931" s="11">
        <v>0.30421788</v>
      </c>
      <c r="L1931" s="11">
        <v>13.57</v>
      </c>
      <c r="M1931" s="11">
        <v>0.31494299999999997</v>
      </c>
      <c r="N1931" s="11">
        <v>13.58</v>
      </c>
      <c r="O1931" s="11">
        <v>0.27315947000000002</v>
      </c>
      <c r="P1931" s="11">
        <v>13.1</v>
      </c>
      <c r="Q1931" s="11">
        <v>0.30167356000000001</v>
      </c>
      <c r="R1931" s="6">
        <v>13.13</v>
      </c>
      <c r="S1931" s="6">
        <v>0.31270619999999999</v>
      </c>
      <c r="T1931" s="6">
        <v>13.11</v>
      </c>
      <c r="U1931" s="6">
        <v>0.27236630000000001</v>
      </c>
    </row>
    <row r="1932" spans="1:21" s="6" customFormat="1">
      <c r="A1932" s="4">
        <v>1929</v>
      </c>
      <c r="B1932" s="4" t="s">
        <v>7065</v>
      </c>
      <c r="C1932" s="5" t="s">
        <v>7066</v>
      </c>
      <c r="D1932" s="4" t="s">
        <v>7067</v>
      </c>
      <c r="E1932" s="5">
        <v>685</v>
      </c>
      <c r="F1932" s="4" t="s">
        <v>2070</v>
      </c>
      <c r="G1932" s="4">
        <v>1E-4</v>
      </c>
      <c r="H1932" s="4">
        <v>0.21</v>
      </c>
      <c r="I1932" s="2">
        <f t="shared" si="30"/>
        <v>1.1599999999999999</v>
      </c>
      <c r="J1932" s="11">
        <v>13.65</v>
      </c>
      <c r="K1932" s="11">
        <v>0.26622430000000002</v>
      </c>
      <c r="L1932" s="11">
        <v>13.7</v>
      </c>
      <c r="M1932" s="11">
        <v>0.26821154000000003</v>
      </c>
      <c r="N1932" s="11">
        <v>13.65</v>
      </c>
      <c r="O1932" s="11">
        <v>0.29636790000000002</v>
      </c>
      <c r="P1932" s="11">
        <v>13.9</v>
      </c>
      <c r="Q1932" s="11">
        <v>0.26907614000000002</v>
      </c>
      <c r="R1932" s="6">
        <v>13.85</v>
      </c>
      <c r="S1932" s="6">
        <v>0.26718435000000001</v>
      </c>
      <c r="T1932" s="6">
        <v>13.9</v>
      </c>
      <c r="U1932" s="6">
        <v>0.29635023999999999</v>
      </c>
    </row>
    <row r="1933" spans="1:21" s="6" customFormat="1">
      <c r="A1933" s="4">
        <v>1930</v>
      </c>
      <c r="B1933" s="4" t="s">
        <v>7068</v>
      </c>
      <c r="C1933" s="5" t="s">
        <v>7069</v>
      </c>
      <c r="D1933" s="4" t="s">
        <v>7070</v>
      </c>
      <c r="E1933" s="5">
        <v>396</v>
      </c>
      <c r="F1933" s="4" t="s">
        <v>1763</v>
      </c>
      <c r="G1933" s="4">
        <v>4.5999999999999999E-2</v>
      </c>
      <c r="H1933" s="4">
        <v>-0.05</v>
      </c>
      <c r="I1933" s="2">
        <f t="shared" si="30"/>
        <v>-1.04</v>
      </c>
      <c r="J1933" s="11">
        <v>14.39</v>
      </c>
      <c r="K1933" s="11">
        <v>0.25496826</v>
      </c>
      <c r="L1933" s="11">
        <v>14.39</v>
      </c>
      <c r="M1933" s="11">
        <v>0.29154158000000002</v>
      </c>
      <c r="N1933" s="11">
        <v>14.36</v>
      </c>
      <c r="O1933" s="11">
        <v>0.27097642</v>
      </c>
      <c r="P1933" s="11">
        <v>14.31</v>
      </c>
      <c r="Q1933" s="11">
        <v>0.25726515</v>
      </c>
      <c r="R1933" s="6">
        <v>14.31</v>
      </c>
      <c r="S1933" s="6">
        <v>0.29450085999999998</v>
      </c>
      <c r="T1933" s="6">
        <v>14.35</v>
      </c>
      <c r="U1933" s="6">
        <v>0.27004393999999998</v>
      </c>
    </row>
    <row r="1934" spans="1:21" s="6" customFormat="1">
      <c r="A1934" s="4">
        <v>1931</v>
      </c>
      <c r="B1934" s="4" t="s">
        <v>7071</v>
      </c>
      <c r="C1934" s="5" t="s">
        <v>7072</v>
      </c>
      <c r="D1934" s="4" t="s">
        <v>7073</v>
      </c>
      <c r="E1934" s="5">
        <v>267</v>
      </c>
      <c r="F1934" s="4" t="s">
        <v>1848</v>
      </c>
      <c r="G1934" s="4">
        <v>1E-4</v>
      </c>
      <c r="H1934" s="4">
        <v>-0.26</v>
      </c>
      <c r="I1934" s="2">
        <f t="shared" si="30"/>
        <v>-1.2</v>
      </c>
      <c r="J1934" s="11">
        <v>13.04</v>
      </c>
      <c r="K1934" s="11">
        <v>0.27410184999999998</v>
      </c>
      <c r="L1934" s="11">
        <v>13.15</v>
      </c>
      <c r="M1934" s="11">
        <v>0.26713555999999999</v>
      </c>
      <c r="N1934" s="11">
        <v>13.13</v>
      </c>
      <c r="O1934" s="11">
        <v>0.28846349999999998</v>
      </c>
      <c r="P1934" s="11">
        <v>12.92</v>
      </c>
      <c r="Q1934" s="11">
        <v>0.27380705</v>
      </c>
      <c r="R1934" s="6">
        <v>12.81</v>
      </c>
      <c r="S1934" s="6">
        <v>0.26969543000000001</v>
      </c>
      <c r="T1934" s="6">
        <v>12.82</v>
      </c>
      <c r="U1934" s="6">
        <v>0.29071512999999999</v>
      </c>
    </row>
    <row r="1935" spans="1:21" s="6" customFormat="1">
      <c r="A1935" s="4">
        <v>1932</v>
      </c>
      <c r="B1935" s="4" t="s">
        <v>7074</v>
      </c>
      <c r="C1935" s="5" t="s">
        <v>7075</v>
      </c>
      <c r="D1935" s="4" t="s">
        <v>7076</v>
      </c>
      <c r="E1935" s="5">
        <v>274</v>
      </c>
      <c r="F1935" s="4" t="s">
        <v>1795</v>
      </c>
      <c r="G1935" s="4">
        <v>1E-4</v>
      </c>
      <c r="H1935" s="4">
        <v>-0.19</v>
      </c>
      <c r="I1935" s="2">
        <f t="shared" si="30"/>
        <v>-1.1399999999999999</v>
      </c>
      <c r="J1935" s="11">
        <v>14.3</v>
      </c>
      <c r="K1935" s="11">
        <v>0.26617904999999997</v>
      </c>
      <c r="L1935" s="11">
        <v>14.28</v>
      </c>
      <c r="M1935" s="11">
        <v>0.24758135000000001</v>
      </c>
      <c r="N1935" s="11">
        <v>14.32</v>
      </c>
      <c r="O1935" s="11">
        <v>0.30874590000000002</v>
      </c>
      <c r="P1935" s="11">
        <v>14.12</v>
      </c>
      <c r="Q1935" s="11">
        <v>0.26640034000000001</v>
      </c>
      <c r="R1935" s="6">
        <v>14.14</v>
      </c>
      <c r="S1935" s="6">
        <v>0.24526893</v>
      </c>
      <c r="T1935" s="6">
        <v>14.1</v>
      </c>
      <c r="U1935" s="6">
        <v>0.30860165000000001</v>
      </c>
    </row>
    <row r="1936" spans="1:21" s="6" customFormat="1">
      <c r="A1936" s="4">
        <v>1933</v>
      </c>
      <c r="B1936" s="4" t="s">
        <v>7077</v>
      </c>
      <c r="C1936" s="5" t="s">
        <v>7078</v>
      </c>
      <c r="D1936" s="4" t="s">
        <v>7079</v>
      </c>
      <c r="E1936" s="5">
        <v>257</v>
      </c>
      <c r="F1936" s="4" t="s">
        <v>1666</v>
      </c>
      <c r="G1936" s="4">
        <v>3.0000000000000001E-3</v>
      </c>
      <c r="H1936" s="4">
        <v>-0.2</v>
      </c>
      <c r="I1936" s="2">
        <f t="shared" si="30"/>
        <v>-1.1499999999999999</v>
      </c>
      <c r="J1936" s="11">
        <v>14.15</v>
      </c>
      <c r="K1936" s="11">
        <v>0.34200217999999999</v>
      </c>
      <c r="L1936" s="11">
        <v>14.1</v>
      </c>
      <c r="M1936" s="11">
        <v>0.33591675999999998</v>
      </c>
      <c r="N1936" s="11">
        <v>14.05</v>
      </c>
      <c r="O1936" s="11">
        <v>0.29019412</v>
      </c>
      <c r="P1936" s="11">
        <v>13.86</v>
      </c>
      <c r="Q1936" s="11">
        <v>0.34378155999999999</v>
      </c>
      <c r="R1936" s="6">
        <v>13.9</v>
      </c>
      <c r="S1936" s="6">
        <v>0.33597120000000003</v>
      </c>
      <c r="T1936" s="6">
        <v>13.96</v>
      </c>
      <c r="U1936" s="6">
        <v>0.28838926999999998</v>
      </c>
    </row>
    <row r="1937" spans="1:21" s="6" customFormat="1">
      <c r="A1937" s="4">
        <v>1934</v>
      </c>
      <c r="B1937" s="4" t="s">
        <v>7080</v>
      </c>
      <c r="C1937" s="5" t="s">
        <v>7081</v>
      </c>
      <c r="D1937" s="4" t="s">
        <v>7082</v>
      </c>
      <c r="E1937" s="5">
        <v>117</v>
      </c>
      <c r="F1937" s="4" t="s">
        <v>2370</v>
      </c>
      <c r="G1937" s="4">
        <v>1E-4</v>
      </c>
      <c r="H1937" s="4">
        <v>-0.33</v>
      </c>
      <c r="I1937" s="2">
        <f t="shared" si="30"/>
        <v>-1.26</v>
      </c>
      <c r="J1937" s="11">
        <v>14.18</v>
      </c>
      <c r="K1937" s="11">
        <v>0.27506259999999999</v>
      </c>
      <c r="L1937" s="11">
        <v>14.3</v>
      </c>
      <c r="M1937" s="11">
        <v>0.33979225000000002</v>
      </c>
      <c r="N1937" s="11">
        <v>14.27</v>
      </c>
      <c r="O1937" s="11">
        <v>0.26118234000000001</v>
      </c>
      <c r="P1937" s="11">
        <v>14</v>
      </c>
      <c r="Q1937" s="11">
        <v>0.27450550000000001</v>
      </c>
      <c r="R1937" s="6">
        <v>13.87</v>
      </c>
      <c r="S1937" s="6">
        <v>0.33621580000000001</v>
      </c>
      <c r="T1937" s="6">
        <v>13.9</v>
      </c>
      <c r="U1937" s="6">
        <v>0.26157540000000001</v>
      </c>
    </row>
    <row r="1938" spans="1:21" s="6" customFormat="1">
      <c r="A1938" s="4">
        <v>1935</v>
      </c>
      <c r="B1938" s="4" t="s">
        <v>7083</v>
      </c>
      <c r="C1938" s="5" t="s">
        <v>7084</v>
      </c>
      <c r="D1938" s="4" t="s">
        <v>7085</v>
      </c>
      <c r="E1938" s="5">
        <v>412</v>
      </c>
      <c r="F1938" s="4" t="s">
        <v>2159</v>
      </c>
      <c r="G1938" s="4">
        <v>1E-4</v>
      </c>
      <c r="H1938" s="4">
        <v>0.33</v>
      </c>
      <c r="I1938" s="2">
        <f t="shared" si="30"/>
        <v>1.26</v>
      </c>
      <c r="J1938" s="11">
        <v>13.39</v>
      </c>
      <c r="K1938" s="11">
        <v>0.27295658</v>
      </c>
      <c r="L1938" s="11">
        <v>13.41</v>
      </c>
      <c r="M1938" s="11">
        <v>0.2580944</v>
      </c>
      <c r="N1938" s="11">
        <v>13.38</v>
      </c>
      <c r="O1938" s="11">
        <v>0.28121160000000001</v>
      </c>
      <c r="P1938" s="11">
        <v>13.74</v>
      </c>
      <c r="Q1938" s="11">
        <v>0.27091419999999999</v>
      </c>
      <c r="R1938" s="6">
        <v>13.72</v>
      </c>
      <c r="S1938" s="6">
        <v>0.25934780000000002</v>
      </c>
      <c r="T1938" s="6">
        <v>13.74</v>
      </c>
      <c r="U1938" s="6">
        <v>0.27096793000000002</v>
      </c>
    </row>
    <row r="1939" spans="1:21" s="6" customFormat="1">
      <c r="A1939" s="4">
        <v>1936</v>
      </c>
      <c r="B1939" s="4" t="s">
        <v>671</v>
      </c>
      <c r="C1939" s="5" t="s">
        <v>672</v>
      </c>
      <c r="D1939" s="4" t="s">
        <v>7086</v>
      </c>
      <c r="E1939" s="5">
        <v>1024</v>
      </c>
      <c r="F1939" s="4" t="s">
        <v>1643</v>
      </c>
      <c r="G1939" s="4">
        <v>1E-4</v>
      </c>
      <c r="H1939" s="4">
        <v>0.42</v>
      </c>
      <c r="I1939" s="2">
        <f t="shared" si="30"/>
        <v>1.34</v>
      </c>
      <c r="J1939" s="11">
        <v>13.64</v>
      </c>
      <c r="K1939" s="11">
        <v>0.26429150000000001</v>
      </c>
      <c r="L1939" s="11">
        <v>13.69</v>
      </c>
      <c r="M1939" s="11">
        <v>0.25827536000000001</v>
      </c>
      <c r="N1939" s="11">
        <v>13.61</v>
      </c>
      <c r="O1939" s="11">
        <v>0.29952373999999998</v>
      </c>
      <c r="P1939" s="11">
        <v>14.09</v>
      </c>
      <c r="Q1939" s="11">
        <v>0.26527982999999999</v>
      </c>
      <c r="R1939" s="6">
        <v>14.04</v>
      </c>
      <c r="S1939" s="6">
        <v>0.25730259999999999</v>
      </c>
      <c r="T1939" s="6">
        <v>14.12</v>
      </c>
      <c r="U1939" s="6">
        <v>0.30106559999999999</v>
      </c>
    </row>
    <row r="1940" spans="1:21" s="6" customFormat="1">
      <c r="A1940" s="4">
        <v>1937</v>
      </c>
      <c r="B1940" s="4" t="s">
        <v>673</v>
      </c>
      <c r="C1940" s="5" t="s">
        <v>674</v>
      </c>
      <c r="D1940" s="4" t="s">
        <v>7087</v>
      </c>
      <c r="E1940" s="5">
        <v>462</v>
      </c>
      <c r="F1940" s="4" t="s">
        <v>1820</v>
      </c>
      <c r="G1940" s="4">
        <v>1E-4</v>
      </c>
      <c r="H1940" s="4">
        <v>0.49</v>
      </c>
      <c r="I1940" s="2">
        <f t="shared" si="30"/>
        <v>1.4</v>
      </c>
      <c r="J1940" s="11">
        <v>14.5</v>
      </c>
      <c r="K1940" s="11">
        <v>0.28342650000000003</v>
      </c>
      <c r="L1940" s="11">
        <v>14.54</v>
      </c>
      <c r="M1940" s="11">
        <v>0.25813469999999999</v>
      </c>
      <c r="N1940" s="11">
        <v>14.53</v>
      </c>
      <c r="O1940" s="11">
        <v>0.31170940000000003</v>
      </c>
      <c r="P1940" s="11">
        <v>15.04</v>
      </c>
      <c r="Q1940" s="11">
        <v>0.28346112000000001</v>
      </c>
      <c r="R1940" s="6">
        <v>15</v>
      </c>
      <c r="S1940" s="6">
        <v>0.25897384000000001</v>
      </c>
      <c r="T1940" s="6">
        <v>15.01</v>
      </c>
      <c r="U1940" s="6">
        <v>0.31110638000000002</v>
      </c>
    </row>
    <row r="1941" spans="1:21" s="6" customFormat="1">
      <c r="A1941" s="4">
        <v>1938</v>
      </c>
      <c r="B1941" s="4" t="s">
        <v>7088</v>
      </c>
      <c r="C1941" s="5" t="s">
        <v>7089</v>
      </c>
      <c r="D1941" s="4" t="s">
        <v>7090</v>
      </c>
      <c r="E1941" s="5">
        <v>526</v>
      </c>
      <c r="F1941" s="4" t="s">
        <v>1649</v>
      </c>
      <c r="G1941" s="4">
        <v>1.7000000000000001E-2</v>
      </c>
      <c r="H1941" s="4">
        <v>0.05</v>
      </c>
      <c r="I1941" s="2">
        <f t="shared" si="30"/>
        <v>1.04</v>
      </c>
      <c r="J1941" s="11">
        <v>13.34</v>
      </c>
      <c r="K1941" s="11">
        <v>0.24930984</v>
      </c>
      <c r="L1941" s="11">
        <v>13.34</v>
      </c>
      <c r="M1941" s="11">
        <v>0.27971994999999999</v>
      </c>
      <c r="N1941" s="11">
        <v>13.37</v>
      </c>
      <c r="O1941" s="11">
        <v>0.24126051000000001</v>
      </c>
      <c r="P1941" s="11">
        <v>13.41</v>
      </c>
      <c r="Q1941" s="11">
        <v>0.24849756000000001</v>
      </c>
      <c r="R1941" s="6">
        <v>13.4</v>
      </c>
      <c r="S1941" s="6">
        <v>0.27902716</v>
      </c>
      <c r="T1941" s="6">
        <v>13.38</v>
      </c>
      <c r="U1941" s="6">
        <v>0.23934115</v>
      </c>
    </row>
    <row r="1942" spans="1:21" s="6" customFormat="1">
      <c r="A1942" s="4">
        <v>1939</v>
      </c>
      <c r="B1942" s="4" t="s">
        <v>7091</v>
      </c>
      <c r="C1942" s="5" t="s">
        <v>7092</v>
      </c>
      <c r="D1942" s="4" t="s">
        <v>7093</v>
      </c>
      <c r="E1942" s="5">
        <v>308</v>
      </c>
      <c r="F1942" s="4" t="s">
        <v>1596</v>
      </c>
      <c r="G1942" s="4">
        <v>1E-4</v>
      </c>
      <c r="H1942" s="4">
        <v>0.33</v>
      </c>
      <c r="I1942" s="2">
        <f t="shared" si="30"/>
        <v>1.26</v>
      </c>
      <c r="J1942" s="11">
        <v>13.67</v>
      </c>
      <c r="K1942" s="11">
        <v>0.27971783</v>
      </c>
      <c r="L1942" s="11">
        <v>13.7</v>
      </c>
      <c r="M1942" s="11">
        <v>0.27796813999999997</v>
      </c>
      <c r="N1942" s="11">
        <v>13.71</v>
      </c>
      <c r="O1942" s="11">
        <v>0.26556686000000002</v>
      </c>
      <c r="P1942" s="11">
        <v>14.05</v>
      </c>
      <c r="Q1942" s="11">
        <v>0.28062487000000003</v>
      </c>
      <c r="R1942" s="6">
        <v>14.02</v>
      </c>
      <c r="S1942" s="6">
        <v>0.27975531999999997</v>
      </c>
      <c r="T1942" s="6">
        <v>14.01</v>
      </c>
      <c r="U1942" s="6">
        <v>0.26537314000000001</v>
      </c>
    </row>
    <row r="1943" spans="1:21" s="6" customFormat="1">
      <c r="A1943" s="4">
        <v>1940</v>
      </c>
      <c r="B1943" s="4" t="s">
        <v>7094</v>
      </c>
      <c r="C1943" s="5" t="s">
        <v>7095</v>
      </c>
      <c r="D1943" s="4" t="s">
        <v>7096</v>
      </c>
      <c r="E1943" s="5">
        <v>471</v>
      </c>
      <c r="F1943" s="4" t="s">
        <v>1820</v>
      </c>
      <c r="G1943" s="4">
        <v>0.28999999999999998</v>
      </c>
      <c r="H1943" s="4">
        <v>0.02</v>
      </c>
      <c r="I1943" s="2">
        <f t="shared" si="30"/>
        <v>1.01</v>
      </c>
      <c r="J1943" s="11">
        <v>13.58</v>
      </c>
      <c r="K1943" s="11">
        <v>0.27445530000000001</v>
      </c>
      <c r="L1943" s="11">
        <v>13.63</v>
      </c>
      <c r="M1943" s="11">
        <v>0.32573809999999997</v>
      </c>
      <c r="N1943" s="11">
        <v>13.59</v>
      </c>
      <c r="O1943" s="11">
        <v>0.26056305000000002</v>
      </c>
      <c r="P1943" s="11">
        <v>13.64</v>
      </c>
      <c r="Q1943" s="11">
        <v>0.2746886</v>
      </c>
      <c r="R1943" s="6">
        <v>13.58</v>
      </c>
      <c r="S1943" s="6">
        <v>0.32750762</v>
      </c>
      <c r="T1943" s="6">
        <v>13.62</v>
      </c>
      <c r="U1943" s="6">
        <v>0.2594899</v>
      </c>
    </row>
    <row r="1944" spans="1:21" s="6" customFormat="1">
      <c r="A1944" s="4">
        <v>1941</v>
      </c>
      <c r="B1944" s="4" t="s">
        <v>7097</v>
      </c>
      <c r="C1944" s="5" t="s">
        <v>7098</v>
      </c>
      <c r="D1944" s="4" t="s">
        <v>7099</v>
      </c>
      <c r="E1944" s="5">
        <v>2345</v>
      </c>
      <c r="F1944" s="4" t="s">
        <v>7100</v>
      </c>
      <c r="G1944" s="4">
        <v>1.6000000000000001E-4</v>
      </c>
      <c r="H1944" s="4">
        <v>-0.34</v>
      </c>
      <c r="I1944" s="2">
        <f t="shared" si="30"/>
        <v>-1.27</v>
      </c>
      <c r="J1944" s="11">
        <v>13.53</v>
      </c>
      <c r="K1944" s="11">
        <v>0.38064684999999998</v>
      </c>
      <c r="L1944" s="11">
        <v>13.46</v>
      </c>
      <c r="M1944" s="11">
        <v>0.40846953000000003</v>
      </c>
      <c r="N1944" s="11">
        <v>13.54</v>
      </c>
      <c r="O1944" s="11">
        <v>0.36674398000000002</v>
      </c>
      <c r="P1944" s="11">
        <v>13.16</v>
      </c>
      <c r="Q1944" s="11">
        <v>0.381498</v>
      </c>
      <c r="R1944" s="6">
        <v>13.23</v>
      </c>
      <c r="S1944" s="6">
        <v>0.40876572999999999</v>
      </c>
      <c r="T1944" s="6">
        <v>13.15</v>
      </c>
      <c r="U1944" s="6">
        <v>0.36572385000000002</v>
      </c>
    </row>
    <row r="1945" spans="1:21" s="6" customFormat="1">
      <c r="A1945" s="4">
        <v>1942</v>
      </c>
      <c r="B1945" s="4" t="s">
        <v>7101</v>
      </c>
      <c r="C1945" s="5" t="s">
        <v>7102</v>
      </c>
      <c r="D1945" s="4" t="s">
        <v>7103</v>
      </c>
      <c r="E1945" s="5">
        <v>347</v>
      </c>
      <c r="F1945" s="4" t="s">
        <v>1606</v>
      </c>
      <c r="G1945" s="4">
        <v>6.4999999999999997E-3</v>
      </c>
      <c r="H1945" s="4">
        <v>0.1</v>
      </c>
      <c r="I1945" s="2">
        <f t="shared" si="30"/>
        <v>1.07</v>
      </c>
      <c r="J1945" s="11">
        <v>13.76</v>
      </c>
      <c r="K1945" s="11">
        <v>0.29722684999999999</v>
      </c>
      <c r="L1945" s="11">
        <v>13.81</v>
      </c>
      <c r="M1945" s="11">
        <v>0.27337719999999999</v>
      </c>
      <c r="N1945" s="11">
        <v>13.83</v>
      </c>
      <c r="O1945" s="11">
        <v>0.28722775</v>
      </c>
      <c r="P1945" s="11">
        <v>13.95</v>
      </c>
      <c r="Q1945" s="11">
        <v>0.29742622000000002</v>
      </c>
      <c r="R1945" s="6">
        <v>13.9</v>
      </c>
      <c r="S1945" s="6">
        <v>0.27250484000000003</v>
      </c>
      <c r="T1945" s="6">
        <v>13.88</v>
      </c>
      <c r="U1945" s="6">
        <v>0.28608322000000003</v>
      </c>
    </row>
    <row r="1946" spans="1:21" s="6" customFormat="1">
      <c r="A1946" s="4">
        <v>1943</v>
      </c>
      <c r="B1946" s="4" t="s">
        <v>675</v>
      </c>
      <c r="C1946" s="5" t="s">
        <v>676</v>
      </c>
      <c r="D1946" s="4" t="s">
        <v>7104</v>
      </c>
      <c r="E1946" s="5">
        <v>267</v>
      </c>
      <c r="F1946" s="4" t="s">
        <v>1848</v>
      </c>
      <c r="G1946" s="4">
        <v>1E-4</v>
      </c>
      <c r="H1946" s="4">
        <v>-0.48</v>
      </c>
      <c r="I1946" s="2">
        <f t="shared" si="30"/>
        <v>-1.39</v>
      </c>
      <c r="J1946" s="11">
        <v>13.83</v>
      </c>
      <c r="K1946" s="11">
        <v>0.26327773999999998</v>
      </c>
      <c r="L1946" s="11">
        <v>13.82</v>
      </c>
      <c r="M1946" s="11">
        <v>0.30013666</v>
      </c>
      <c r="N1946" s="11">
        <v>13.81</v>
      </c>
      <c r="O1946" s="11">
        <v>0.24406074</v>
      </c>
      <c r="P1946" s="11">
        <v>13.32</v>
      </c>
      <c r="Q1946" s="11">
        <v>0.26467183</v>
      </c>
      <c r="R1946" s="6">
        <v>13.34</v>
      </c>
      <c r="S1946" s="6">
        <v>0.30256854999999999</v>
      </c>
      <c r="T1946" s="6">
        <v>13.34</v>
      </c>
      <c r="U1946" s="6">
        <v>0.24355598000000001</v>
      </c>
    </row>
    <row r="1947" spans="1:21" s="6" customFormat="1">
      <c r="A1947" s="4">
        <v>1944</v>
      </c>
      <c r="B1947" s="4" t="s">
        <v>7105</v>
      </c>
      <c r="C1947" s="5" t="s">
        <v>7106</v>
      </c>
      <c r="D1947" s="4" t="s">
        <v>7107</v>
      </c>
      <c r="E1947" s="5">
        <v>465</v>
      </c>
      <c r="F1947" s="4" t="s">
        <v>1814</v>
      </c>
      <c r="G1947" s="4">
        <v>0.49</v>
      </c>
      <c r="H1947" s="4">
        <v>0.02</v>
      </c>
      <c r="I1947" s="2">
        <f t="shared" si="30"/>
        <v>1.01</v>
      </c>
      <c r="J1947" s="11">
        <v>13.22</v>
      </c>
      <c r="K1947" s="11">
        <v>0.25748006000000001</v>
      </c>
      <c r="L1947" s="11">
        <v>13.22</v>
      </c>
      <c r="M1947" s="11">
        <v>0.25599474</v>
      </c>
      <c r="N1947" s="11">
        <v>13.22</v>
      </c>
      <c r="O1947" s="11">
        <v>0.27078626</v>
      </c>
      <c r="P1947" s="11">
        <v>13.23</v>
      </c>
      <c r="Q1947" s="11">
        <v>0.25702619999999998</v>
      </c>
      <c r="R1947" s="6">
        <v>13.24</v>
      </c>
      <c r="S1947" s="6">
        <v>0.25718101999999998</v>
      </c>
      <c r="T1947" s="6">
        <v>13.24</v>
      </c>
      <c r="U1947" s="6">
        <v>0.27185163000000001</v>
      </c>
    </row>
    <row r="1948" spans="1:21" s="6" customFormat="1">
      <c r="A1948" s="4">
        <v>1945</v>
      </c>
      <c r="B1948" s="4" t="s">
        <v>7108</v>
      </c>
      <c r="C1948" s="5" t="s">
        <v>7109</v>
      </c>
      <c r="D1948" s="4" t="s">
        <v>7110</v>
      </c>
      <c r="E1948" s="5">
        <v>657</v>
      </c>
      <c r="F1948" s="4" t="s">
        <v>2040</v>
      </c>
      <c r="G1948" s="4">
        <v>1E-4</v>
      </c>
      <c r="H1948" s="4">
        <v>0.24</v>
      </c>
      <c r="I1948" s="2">
        <f t="shared" si="30"/>
        <v>1.18</v>
      </c>
      <c r="J1948" s="11">
        <v>12.38</v>
      </c>
      <c r="K1948" s="11">
        <v>0.25817853000000002</v>
      </c>
      <c r="L1948" s="11">
        <v>12.4</v>
      </c>
      <c r="M1948" s="11">
        <v>0.31343579999999999</v>
      </c>
      <c r="N1948" s="11">
        <v>12.37</v>
      </c>
      <c r="O1948" s="11">
        <v>0.29804124999999998</v>
      </c>
      <c r="P1948" s="11">
        <v>12.63</v>
      </c>
      <c r="Q1948" s="11">
        <v>0.25822445999999999</v>
      </c>
      <c r="R1948" s="6">
        <v>12.61</v>
      </c>
      <c r="S1948" s="6">
        <v>0.31535303999999997</v>
      </c>
      <c r="T1948" s="6">
        <v>12.65</v>
      </c>
      <c r="U1948" s="6">
        <v>0.29781646000000001</v>
      </c>
    </row>
    <row r="1949" spans="1:21" s="6" customFormat="1">
      <c r="A1949" s="4">
        <v>1946</v>
      </c>
      <c r="B1949" s="4" t="s">
        <v>7111</v>
      </c>
      <c r="C1949" s="5" t="s">
        <v>7112</v>
      </c>
      <c r="D1949" s="4" t="s">
        <v>7113</v>
      </c>
      <c r="E1949" s="5">
        <v>445</v>
      </c>
      <c r="F1949" s="4" t="s">
        <v>1837</v>
      </c>
      <c r="G1949" s="4">
        <v>2.3000000000000001E-4</v>
      </c>
      <c r="H1949" s="4">
        <v>7.0000000000000007E-2</v>
      </c>
      <c r="I1949" s="2">
        <f t="shared" si="30"/>
        <v>1.05</v>
      </c>
      <c r="J1949" s="11">
        <v>13.28</v>
      </c>
      <c r="K1949" s="11">
        <v>0.25096410000000002</v>
      </c>
      <c r="L1949" s="11">
        <v>13.29</v>
      </c>
      <c r="M1949" s="11">
        <v>0.24278469999999999</v>
      </c>
      <c r="N1949" s="11">
        <v>13.28</v>
      </c>
      <c r="O1949" s="11">
        <v>0.26580860000000001</v>
      </c>
      <c r="P1949" s="11">
        <v>13.35</v>
      </c>
      <c r="Q1949" s="11">
        <v>0.2605461</v>
      </c>
      <c r="R1949" s="6">
        <v>13.35</v>
      </c>
      <c r="S1949" s="6">
        <v>0.24165782</v>
      </c>
      <c r="T1949" s="6">
        <v>13.36</v>
      </c>
      <c r="U1949" s="6">
        <v>0.26632893000000002</v>
      </c>
    </row>
    <row r="1950" spans="1:21" s="6" customFormat="1">
      <c r="A1950" s="4">
        <v>1947</v>
      </c>
      <c r="B1950" s="4" t="s">
        <v>7114</v>
      </c>
      <c r="C1950" s="5" t="s">
        <v>7115</v>
      </c>
      <c r="D1950" s="4" t="s">
        <v>7116</v>
      </c>
      <c r="E1950" s="5">
        <v>562</v>
      </c>
      <c r="F1950" s="4" t="s">
        <v>1616</v>
      </c>
      <c r="G1950" s="4">
        <v>1E-4</v>
      </c>
      <c r="H1950" s="4">
        <v>0.12</v>
      </c>
      <c r="I1950" s="2">
        <f t="shared" si="30"/>
        <v>1.0900000000000001</v>
      </c>
      <c r="J1950" s="11">
        <v>13.65</v>
      </c>
      <c r="K1950" s="11">
        <v>0.24530709000000001</v>
      </c>
      <c r="L1950" s="11">
        <v>13.69</v>
      </c>
      <c r="M1950" s="11">
        <v>0.24800340000000001</v>
      </c>
      <c r="N1950" s="11">
        <v>13.77</v>
      </c>
      <c r="O1950" s="11">
        <v>0.27419232999999998</v>
      </c>
      <c r="P1950" s="11">
        <v>13.9</v>
      </c>
      <c r="Q1950" s="11">
        <v>0.24568530999999999</v>
      </c>
      <c r="R1950" s="6">
        <v>13.86</v>
      </c>
      <c r="S1950" s="6">
        <v>0.24915290000000001</v>
      </c>
      <c r="T1950" s="6">
        <v>13.77</v>
      </c>
      <c r="U1950" s="6">
        <v>0.27541605000000002</v>
      </c>
    </row>
    <row r="1951" spans="1:21" s="6" customFormat="1">
      <c r="A1951" s="4">
        <v>1948</v>
      </c>
      <c r="B1951" s="4" t="s">
        <v>677</v>
      </c>
      <c r="C1951" s="5" t="s">
        <v>678</v>
      </c>
      <c r="D1951" s="4" t="s">
        <v>7117</v>
      </c>
      <c r="E1951" s="5">
        <v>181</v>
      </c>
      <c r="F1951" s="4" t="s">
        <v>3356</v>
      </c>
      <c r="G1951" s="4">
        <v>3.5000000000000001E-3</v>
      </c>
      <c r="H1951" s="4">
        <v>0.44</v>
      </c>
      <c r="I1951" s="2">
        <f t="shared" si="30"/>
        <v>1.36</v>
      </c>
      <c r="J1951" s="11">
        <v>13.91</v>
      </c>
      <c r="K1951" s="11">
        <v>0.37768190000000001</v>
      </c>
      <c r="L1951" s="11">
        <v>14.05</v>
      </c>
      <c r="M1951" s="11">
        <v>0.36155638000000001</v>
      </c>
      <c r="N1951" s="11">
        <v>13.87</v>
      </c>
      <c r="O1951" s="11">
        <v>0.37445395999999997</v>
      </c>
      <c r="P1951" s="11">
        <v>14.42</v>
      </c>
      <c r="Q1951" s="11">
        <v>0.37608419999999998</v>
      </c>
      <c r="R1951" s="6">
        <v>14.28</v>
      </c>
      <c r="S1951" s="6">
        <v>0.36242029999999997</v>
      </c>
      <c r="T1951" s="6">
        <v>14.46</v>
      </c>
      <c r="U1951" s="6">
        <v>0.3720772</v>
      </c>
    </row>
    <row r="1952" spans="1:21" s="6" customFormat="1">
      <c r="A1952" s="4">
        <v>1949</v>
      </c>
      <c r="B1952" s="4" t="s">
        <v>7118</v>
      </c>
      <c r="C1952" s="5" t="s">
        <v>7119</v>
      </c>
      <c r="D1952" s="4" t="s">
        <v>7120</v>
      </c>
      <c r="E1952" s="5">
        <v>337</v>
      </c>
      <c r="F1952" s="4" t="s">
        <v>1662</v>
      </c>
      <c r="G1952" s="4">
        <v>1E-4</v>
      </c>
      <c r="H1952" s="4">
        <v>-0.21</v>
      </c>
      <c r="I1952" s="2">
        <f t="shared" si="30"/>
        <v>-1.1599999999999999</v>
      </c>
      <c r="J1952" s="11">
        <v>14.54</v>
      </c>
      <c r="K1952" s="11">
        <v>0.25726798000000001</v>
      </c>
      <c r="L1952" s="11">
        <v>14.57</v>
      </c>
      <c r="M1952" s="11">
        <v>0.25468550000000001</v>
      </c>
      <c r="N1952" s="11">
        <v>14.53</v>
      </c>
      <c r="O1952" s="11">
        <v>0.26288539999999999</v>
      </c>
      <c r="P1952" s="11">
        <v>14.34</v>
      </c>
      <c r="Q1952" s="11">
        <v>0.25655535000000002</v>
      </c>
      <c r="R1952" s="6">
        <v>14.31</v>
      </c>
      <c r="S1952" s="6">
        <v>0.25497674999999997</v>
      </c>
      <c r="T1952" s="6">
        <v>14.36</v>
      </c>
      <c r="U1952" s="6">
        <v>0.26342124</v>
      </c>
    </row>
    <row r="1953" spans="1:21" s="6" customFormat="1">
      <c r="A1953" s="4">
        <v>1950</v>
      </c>
      <c r="B1953" s="4" t="s">
        <v>679</v>
      </c>
      <c r="C1953" s="5" t="s">
        <v>680</v>
      </c>
      <c r="D1953" s="4" t="s">
        <v>7121</v>
      </c>
      <c r="E1953" s="5">
        <v>346</v>
      </c>
      <c r="F1953" s="4" t="s">
        <v>1662</v>
      </c>
      <c r="G1953" s="4">
        <v>1E-4</v>
      </c>
      <c r="H1953" s="4">
        <v>-0.53</v>
      </c>
      <c r="I1953" s="2">
        <f t="shared" si="30"/>
        <v>-1.44</v>
      </c>
      <c r="J1953" s="11">
        <v>13.89</v>
      </c>
      <c r="K1953" s="11">
        <v>0.31216893000000001</v>
      </c>
      <c r="L1953" s="11">
        <v>13.84</v>
      </c>
      <c r="M1953" s="11">
        <v>0.34230617000000002</v>
      </c>
      <c r="N1953" s="11">
        <v>13.83</v>
      </c>
      <c r="O1953" s="11">
        <v>0.30513691999999998</v>
      </c>
      <c r="P1953" s="11">
        <v>13.28</v>
      </c>
      <c r="Q1953" s="11">
        <v>0.31143936999999999</v>
      </c>
      <c r="R1953" s="6">
        <v>13.33</v>
      </c>
      <c r="S1953" s="6">
        <v>0.34199864000000002</v>
      </c>
      <c r="T1953" s="6">
        <v>13.34</v>
      </c>
      <c r="U1953" s="6">
        <v>0.30704355</v>
      </c>
    </row>
    <row r="1954" spans="1:21" s="6" customFormat="1">
      <c r="A1954" s="4">
        <v>1951</v>
      </c>
      <c r="B1954" s="4" t="s">
        <v>7122</v>
      </c>
      <c r="C1954" s="5" t="s">
        <v>7123</v>
      </c>
      <c r="D1954" s="4" t="s">
        <v>7124</v>
      </c>
      <c r="E1954" s="5">
        <v>141</v>
      </c>
      <c r="F1954" s="4" t="s">
        <v>2155</v>
      </c>
      <c r="G1954" s="4">
        <v>3.5999999999999999E-3</v>
      </c>
      <c r="H1954" s="4">
        <v>0.15</v>
      </c>
      <c r="I1954" s="2">
        <f t="shared" si="30"/>
        <v>1.1100000000000001</v>
      </c>
      <c r="J1954" s="11">
        <v>12.8</v>
      </c>
      <c r="K1954" s="11">
        <v>0.27999213000000001</v>
      </c>
      <c r="L1954" s="11">
        <v>12.71</v>
      </c>
      <c r="M1954" s="11">
        <v>0.30185877999999999</v>
      </c>
      <c r="N1954" s="11">
        <v>12.75</v>
      </c>
      <c r="O1954" s="11">
        <v>0.26901533999999999</v>
      </c>
      <c r="P1954" s="11">
        <v>12.85</v>
      </c>
      <c r="Q1954" s="11">
        <v>0.28063192999999997</v>
      </c>
      <c r="R1954" s="6">
        <v>12.94</v>
      </c>
      <c r="S1954" s="6">
        <v>0.30055233999999997</v>
      </c>
      <c r="T1954" s="6">
        <v>12.9</v>
      </c>
      <c r="U1954" s="6">
        <v>0.26826172999999998</v>
      </c>
    </row>
    <row r="1955" spans="1:21" s="6" customFormat="1">
      <c r="A1955" s="4">
        <v>1952</v>
      </c>
      <c r="B1955" s="4" t="s">
        <v>7125</v>
      </c>
      <c r="C1955" s="5" t="s">
        <v>7126</v>
      </c>
      <c r="D1955" s="4" t="s">
        <v>7127</v>
      </c>
      <c r="E1955" s="5">
        <v>170</v>
      </c>
      <c r="F1955" s="4" t="s">
        <v>2707</v>
      </c>
      <c r="G1955" s="4">
        <v>0.19</v>
      </c>
      <c r="H1955" s="4">
        <v>-0.05</v>
      </c>
      <c r="I1955" s="2">
        <f t="shared" si="30"/>
        <v>-1.04</v>
      </c>
      <c r="J1955" s="11">
        <v>14.25</v>
      </c>
      <c r="K1955" s="11">
        <v>0.28983851999999999</v>
      </c>
      <c r="L1955" s="11">
        <v>14.3</v>
      </c>
      <c r="M1955" s="11">
        <v>0.27465537000000001</v>
      </c>
      <c r="N1955" s="11">
        <v>14.24</v>
      </c>
      <c r="O1955" s="11">
        <v>0.24795532000000001</v>
      </c>
      <c r="P1955" s="11">
        <v>14.22</v>
      </c>
      <c r="Q1955" s="11">
        <v>0.28380188000000001</v>
      </c>
      <c r="R1955" s="6">
        <v>14.17</v>
      </c>
      <c r="S1955" s="6">
        <v>0.27392438000000002</v>
      </c>
      <c r="T1955" s="6">
        <v>14.24</v>
      </c>
      <c r="U1955" s="6">
        <v>0.24639721000000001</v>
      </c>
    </row>
    <row r="1956" spans="1:21" s="6" customFormat="1">
      <c r="A1956" s="4">
        <v>1953</v>
      </c>
      <c r="B1956" s="4" t="s">
        <v>7128</v>
      </c>
      <c r="C1956" s="5" t="s">
        <v>7129</v>
      </c>
      <c r="D1956" s="4" t="s">
        <v>7130</v>
      </c>
      <c r="E1956" s="5">
        <v>1283</v>
      </c>
      <c r="F1956" s="4" t="s">
        <v>3470</v>
      </c>
      <c r="G1956" s="4">
        <v>1E-4</v>
      </c>
      <c r="H1956" s="4">
        <v>0.21</v>
      </c>
      <c r="I1956" s="2">
        <f t="shared" si="30"/>
        <v>1.1599999999999999</v>
      </c>
      <c r="J1956" s="11">
        <v>13.09</v>
      </c>
      <c r="K1956" s="11">
        <v>0.30026037</v>
      </c>
      <c r="L1956" s="11">
        <v>13.14</v>
      </c>
      <c r="M1956" s="11">
        <v>0.28015190000000001</v>
      </c>
      <c r="N1956" s="11">
        <v>13.19</v>
      </c>
      <c r="O1956" s="11">
        <v>0.31115516999999998</v>
      </c>
      <c r="P1956" s="11">
        <v>13.4</v>
      </c>
      <c r="Q1956" s="11">
        <v>0.29890728</v>
      </c>
      <c r="R1956" s="6">
        <v>13.35</v>
      </c>
      <c r="S1956" s="6">
        <v>0.28134029999999999</v>
      </c>
      <c r="T1956" s="6">
        <v>13.3</v>
      </c>
      <c r="U1956" s="6">
        <v>0.30914459999999999</v>
      </c>
    </row>
    <row r="1957" spans="1:21" s="6" customFormat="1">
      <c r="A1957" s="4">
        <v>1954</v>
      </c>
      <c r="B1957" s="4" t="s">
        <v>115</v>
      </c>
      <c r="C1957" s="5" t="s">
        <v>116</v>
      </c>
      <c r="D1957" s="4" t="s">
        <v>7131</v>
      </c>
      <c r="E1957" s="5">
        <v>244</v>
      </c>
      <c r="F1957" s="4" t="s">
        <v>1612</v>
      </c>
      <c r="G1957" s="4">
        <v>1E-4</v>
      </c>
      <c r="H1957" s="4">
        <v>0.64</v>
      </c>
      <c r="I1957" s="2">
        <f t="shared" si="30"/>
        <v>1.56</v>
      </c>
      <c r="J1957" s="11">
        <v>13.06</v>
      </c>
      <c r="K1957" s="11">
        <v>0.28360888000000001</v>
      </c>
      <c r="L1957" s="11">
        <v>13.23</v>
      </c>
      <c r="M1957" s="11">
        <v>0.29873761999999998</v>
      </c>
      <c r="N1957" s="11">
        <v>13.2</v>
      </c>
      <c r="O1957" s="11">
        <v>0.32553026000000002</v>
      </c>
      <c r="P1957" s="11">
        <v>13.9</v>
      </c>
      <c r="Q1957" s="11">
        <v>0.28487574999999998</v>
      </c>
      <c r="R1957" s="6">
        <v>13.73</v>
      </c>
      <c r="S1957" s="6">
        <v>0.29717806000000002</v>
      </c>
      <c r="T1957" s="6">
        <v>13.77</v>
      </c>
      <c r="U1957" s="6">
        <v>0.3241079</v>
      </c>
    </row>
    <row r="1958" spans="1:21" s="6" customFormat="1">
      <c r="A1958" s="4">
        <v>1955</v>
      </c>
      <c r="B1958" s="4" t="s">
        <v>7132</v>
      </c>
      <c r="C1958" s="5" t="s">
        <v>7133</v>
      </c>
      <c r="D1958" s="4" t="s">
        <v>7134</v>
      </c>
      <c r="E1958" s="5">
        <v>1010</v>
      </c>
      <c r="F1958" s="4" t="s">
        <v>1910</v>
      </c>
      <c r="G1958" s="4">
        <v>1E-4</v>
      </c>
      <c r="H1958" s="4">
        <v>0.2</v>
      </c>
      <c r="I1958" s="2">
        <f t="shared" si="30"/>
        <v>1.1499999999999999</v>
      </c>
      <c r="J1958" s="11">
        <v>13.63</v>
      </c>
      <c r="K1958" s="11">
        <v>0.27783170000000001</v>
      </c>
      <c r="L1958" s="11">
        <v>13.61</v>
      </c>
      <c r="M1958" s="11">
        <v>0.2697753</v>
      </c>
      <c r="N1958" s="11">
        <v>13.6</v>
      </c>
      <c r="O1958" s="11">
        <v>0.28059163999999998</v>
      </c>
      <c r="P1958" s="11">
        <v>13.79</v>
      </c>
      <c r="Q1958" s="11">
        <v>0.27837820000000002</v>
      </c>
      <c r="R1958" s="6">
        <v>13.81</v>
      </c>
      <c r="S1958" s="6">
        <v>0.27103295999999999</v>
      </c>
      <c r="T1958" s="6">
        <v>13.82</v>
      </c>
      <c r="U1958" s="6">
        <v>0.27970087999999999</v>
      </c>
    </row>
    <row r="1959" spans="1:21" s="6" customFormat="1">
      <c r="A1959" s="4">
        <v>1956</v>
      </c>
      <c r="B1959" s="4" t="s">
        <v>7135</v>
      </c>
      <c r="C1959" s="5" t="s">
        <v>7136</v>
      </c>
      <c r="D1959" s="4" t="s">
        <v>7137</v>
      </c>
      <c r="E1959" s="5">
        <v>265</v>
      </c>
      <c r="F1959" s="4" t="s">
        <v>1848</v>
      </c>
      <c r="G1959" s="4">
        <v>1E-4</v>
      </c>
      <c r="H1959" s="4">
        <v>-0.32</v>
      </c>
      <c r="I1959" s="2">
        <f t="shared" si="30"/>
        <v>-1.25</v>
      </c>
      <c r="J1959" s="11">
        <v>13.19</v>
      </c>
      <c r="K1959" s="11">
        <v>0.32258087000000002</v>
      </c>
      <c r="L1959" s="11">
        <v>13.09</v>
      </c>
      <c r="M1959" s="11">
        <v>0.28512388</v>
      </c>
      <c r="N1959" s="11">
        <v>13.16</v>
      </c>
      <c r="O1959" s="11">
        <v>0.32405344000000003</v>
      </c>
      <c r="P1959" s="11">
        <v>12.77</v>
      </c>
      <c r="Q1959" s="11">
        <v>0.32356069999999998</v>
      </c>
      <c r="R1959" s="6">
        <v>12.87</v>
      </c>
      <c r="S1959" s="6">
        <v>0.2837015</v>
      </c>
      <c r="T1959" s="6">
        <v>12.8</v>
      </c>
      <c r="U1959" s="6">
        <v>0.32106235999999999</v>
      </c>
    </row>
    <row r="1960" spans="1:21" s="6" customFormat="1">
      <c r="A1960" s="4">
        <v>1957</v>
      </c>
      <c r="B1960" s="4" t="s">
        <v>7138</v>
      </c>
      <c r="C1960" s="5" t="s">
        <v>7139</v>
      </c>
      <c r="D1960" s="4" t="s">
        <v>7140</v>
      </c>
      <c r="E1960" s="5">
        <v>619</v>
      </c>
      <c r="F1960" s="4" t="s">
        <v>2125</v>
      </c>
      <c r="G1960" s="4">
        <v>0.36</v>
      </c>
      <c r="H1960" s="4">
        <v>-0.01</v>
      </c>
      <c r="I1960" s="2">
        <f t="shared" si="30"/>
        <v>-1.01</v>
      </c>
      <c r="J1960" s="11">
        <v>13.9</v>
      </c>
      <c r="K1960" s="11">
        <v>0.28850167999999998</v>
      </c>
      <c r="L1960" s="11">
        <v>13.88</v>
      </c>
      <c r="M1960" s="11">
        <v>0.29092157000000002</v>
      </c>
      <c r="N1960" s="11">
        <v>13.85</v>
      </c>
      <c r="O1960" s="11">
        <v>0.24924479999999999</v>
      </c>
      <c r="P1960" s="11">
        <v>13.84</v>
      </c>
      <c r="Q1960" s="11">
        <v>0.28846988000000001</v>
      </c>
      <c r="R1960" s="6">
        <v>13.86</v>
      </c>
      <c r="S1960" s="6">
        <v>0.28985336</v>
      </c>
      <c r="T1960" s="6">
        <v>13.89</v>
      </c>
      <c r="U1960" s="6">
        <v>0.25049823999999998</v>
      </c>
    </row>
    <row r="1961" spans="1:21" s="6" customFormat="1">
      <c r="A1961" s="4">
        <v>1958</v>
      </c>
      <c r="B1961" s="4" t="s">
        <v>7141</v>
      </c>
      <c r="C1961" s="5" t="s">
        <v>7142</v>
      </c>
      <c r="D1961" s="4" t="s">
        <v>7143</v>
      </c>
      <c r="E1961" s="5">
        <v>482</v>
      </c>
      <c r="F1961" s="4" t="s">
        <v>1645</v>
      </c>
      <c r="G1961" s="4">
        <v>0.12</v>
      </c>
      <c r="H1961" s="4">
        <v>0.05</v>
      </c>
      <c r="I1961" s="2">
        <f t="shared" si="30"/>
        <v>1.04</v>
      </c>
      <c r="J1961" s="11">
        <v>14.28</v>
      </c>
      <c r="K1961" s="11">
        <v>0.26113143999999999</v>
      </c>
      <c r="L1961" s="11">
        <v>14.3</v>
      </c>
      <c r="M1961" s="11">
        <v>0.26784605</v>
      </c>
      <c r="N1961" s="11">
        <v>14.28</v>
      </c>
      <c r="O1961" s="11">
        <v>0.26466620000000002</v>
      </c>
      <c r="P1961" s="11">
        <v>14.34</v>
      </c>
      <c r="Q1961" s="11">
        <v>0.26254110000000003</v>
      </c>
      <c r="R1961" s="6">
        <v>14.32</v>
      </c>
      <c r="S1961" s="6">
        <v>0.26891565000000001</v>
      </c>
      <c r="T1961" s="6">
        <v>14.34</v>
      </c>
      <c r="U1961" s="6">
        <v>0.26497441999999999</v>
      </c>
    </row>
    <row r="1962" spans="1:21" s="6" customFormat="1">
      <c r="A1962" s="4">
        <v>1959</v>
      </c>
      <c r="B1962" s="4" t="s">
        <v>7144</v>
      </c>
      <c r="C1962" s="5" t="s">
        <v>7145</v>
      </c>
      <c r="D1962" s="4" t="s">
        <v>7146</v>
      </c>
      <c r="E1962" s="5">
        <v>2100</v>
      </c>
      <c r="F1962" s="4" t="s">
        <v>7147</v>
      </c>
      <c r="G1962" s="4">
        <v>0.3</v>
      </c>
      <c r="H1962" s="4">
        <v>0.06</v>
      </c>
      <c r="I1962" s="2">
        <f t="shared" si="30"/>
        <v>1.04</v>
      </c>
      <c r="J1962" s="11">
        <v>13.42</v>
      </c>
      <c r="K1962" s="11">
        <v>0.33421584999999998</v>
      </c>
      <c r="L1962" s="11">
        <v>13.39</v>
      </c>
      <c r="M1962" s="11">
        <v>0.31681076000000002</v>
      </c>
      <c r="N1962" s="11">
        <v>13.53</v>
      </c>
      <c r="O1962" s="11">
        <v>0.27684550000000002</v>
      </c>
      <c r="P1962" s="11">
        <v>13.55</v>
      </c>
      <c r="Q1962" s="11">
        <v>0.33673187999999998</v>
      </c>
      <c r="R1962" s="6">
        <v>13.58</v>
      </c>
      <c r="S1962" s="6">
        <v>0.31644879999999997</v>
      </c>
      <c r="T1962" s="6">
        <v>13.44</v>
      </c>
      <c r="U1962" s="6">
        <v>0.27800348000000003</v>
      </c>
    </row>
    <row r="1963" spans="1:21" s="6" customFormat="1">
      <c r="A1963" s="4">
        <v>1960</v>
      </c>
      <c r="B1963" s="4" t="s">
        <v>7148</v>
      </c>
      <c r="C1963" s="5" t="s">
        <v>7149</v>
      </c>
      <c r="D1963" s="4" t="s">
        <v>7150</v>
      </c>
      <c r="E1963" s="5">
        <v>828</v>
      </c>
      <c r="F1963" s="4" t="s">
        <v>2204</v>
      </c>
      <c r="G1963" s="4">
        <v>3.3E-3</v>
      </c>
      <c r="H1963" s="4">
        <v>0.26</v>
      </c>
      <c r="I1963" s="2">
        <f t="shared" si="30"/>
        <v>1.2</v>
      </c>
      <c r="J1963" s="11">
        <v>13.53</v>
      </c>
      <c r="K1963" s="11">
        <v>0.26925074999999998</v>
      </c>
      <c r="L1963" s="11">
        <v>13.46</v>
      </c>
      <c r="M1963" s="11">
        <v>0.31157931999999999</v>
      </c>
      <c r="N1963" s="11">
        <v>13.71</v>
      </c>
      <c r="O1963" s="11">
        <v>0.34338071999999997</v>
      </c>
      <c r="P1963" s="11">
        <v>13.9</v>
      </c>
      <c r="Q1963" s="11">
        <v>0.26714405000000002</v>
      </c>
      <c r="R1963" s="6">
        <v>13.97</v>
      </c>
      <c r="S1963" s="6">
        <v>0.31212509999999999</v>
      </c>
      <c r="T1963" s="6">
        <v>13.72</v>
      </c>
      <c r="U1963" s="6">
        <v>0.34335953000000002</v>
      </c>
    </row>
    <row r="1964" spans="1:21" s="6" customFormat="1">
      <c r="A1964" s="4">
        <v>1961</v>
      </c>
      <c r="B1964" s="4" t="s">
        <v>7151</v>
      </c>
      <c r="C1964" s="5" t="s">
        <v>7152</v>
      </c>
      <c r="D1964" s="4" t="s">
        <v>7153</v>
      </c>
      <c r="E1964" s="5">
        <v>794</v>
      </c>
      <c r="F1964" s="4" t="s">
        <v>2330</v>
      </c>
      <c r="G1964" s="4">
        <v>0.95</v>
      </c>
      <c r="H1964" s="4">
        <v>-0.02</v>
      </c>
      <c r="I1964" s="2">
        <f t="shared" si="30"/>
        <v>-1.01</v>
      </c>
      <c r="J1964" s="11">
        <v>12.98</v>
      </c>
      <c r="K1964" s="11">
        <v>0.39168233000000002</v>
      </c>
      <c r="L1964" s="11">
        <v>13.03</v>
      </c>
      <c r="M1964" s="11">
        <v>0.32514569999999998</v>
      </c>
      <c r="N1964" s="11">
        <v>13.04</v>
      </c>
      <c r="O1964" s="11">
        <v>0.40240392000000003</v>
      </c>
      <c r="P1964" s="11">
        <v>13.04</v>
      </c>
      <c r="Q1964" s="11">
        <v>0.39379325999999998</v>
      </c>
      <c r="R1964" s="6">
        <v>12.99</v>
      </c>
      <c r="S1964" s="6">
        <v>0.32357696000000002</v>
      </c>
      <c r="T1964" s="6">
        <v>12.98</v>
      </c>
      <c r="U1964" s="6">
        <v>0.40346435000000003</v>
      </c>
    </row>
    <row r="1965" spans="1:21" s="6" customFormat="1">
      <c r="A1965" s="4">
        <v>1962</v>
      </c>
      <c r="B1965" s="4" t="s">
        <v>7154</v>
      </c>
      <c r="C1965" s="5" t="s">
        <v>7155</v>
      </c>
      <c r="D1965" s="4" t="s">
        <v>7156</v>
      </c>
      <c r="E1965" s="5">
        <v>1849</v>
      </c>
      <c r="F1965" s="4" t="s">
        <v>7157</v>
      </c>
      <c r="G1965" s="4">
        <v>7.6999999999999999E-2</v>
      </c>
      <c r="H1965" s="4">
        <v>0.13</v>
      </c>
      <c r="I1965" s="2">
        <f t="shared" si="30"/>
        <v>1.0900000000000001</v>
      </c>
      <c r="J1965" s="11">
        <v>12.65</v>
      </c>
      <c r="K1965" s="11">
        <v>0.27384449999999999</v>
      </c>
      <c r="L1965" s="11">
        <v>12.47</v>
      </c>
      <c r="M1965" s="11">
        <v>0.30971579999999999</v>
      </c>
      <c r="N1965" s="11">
        <v>12.7</v>
      </c>
      <c r="O1965" s="11">
        <v>0.31667499999999998</v>
      </c>
      <c r="P1965" s="11">
        <v>12.73</v>
      </c>
      <c r="Q1965" s="11">
        <v>0.27358365000000001</v>
      </c>
      <c r="R1965" s="6">
        <v>12.91</v>
      </c>
      <c r="S1965" s="6">
        <v>0.31092823000000003</v>
      </c>
      <c r="T1965" s="6">
        <v>12.68</v>
      </c>
      <c r="U1965" s="6">
        <v>0.31624236999999999</v>
      </c>
    </row>
    <row r="1966" spans="1:21" s="6" customFormat="1">
      <c r="A1966" s="4">
        <v>1963</v>
      </c>
      <c r="B1966" s="4" t="s">
        <v>7158</v>
      </c>
      <c r="C1966" s="5" t="s">
        <v>7159</v>
      </c>
      <c r="D1966" s="4" t="s">
        <v>7160</v>
      </c>
      <c r="E1966" s="5">
        <v>1002</v>
      </c>
      <c r="F1966" s="4" t="s">
        <v>1676</v>
      </c>
      <c r="G1966" s="4">
        <v>5.2999999999999999E-2</v>
      </c>
      <c r="H1966" s="4">
        <v>-0.17</v>
      </c>
      <c r="I1966" s="2">
        <f t="shared" si="30"/>
        <v>-1.1299999999999999</v>
      </c>
      <c r="J1966" s="11">
        <v>14.51</v>
      </c>
      <c r="K1966" s="11">
        <v>0.28075351999999998</v>
      </c>
      <c r="L1966" s="11">
        <v>14.54</v>
      </c>
      <c r="M1966" s="11">
        <v>0.45126115999999999</v>
      </c>
      <c r="N1966" s="11">
        <v>14.52</v>
      </c>
      <c r="O1966" s="11">
        <v>0.24300385999999999</v>
      </c>
      <c r="P1966" s="11">
        <v>14.37</v>
      </c>
      <c r="Q1966" s="11">
        <v>0.28131060000000002</v>
      </c>
      <c r="R1966" s="6">
        <v>14.33</v>
      </c>
      <c r="S1966" s="6">
        <v>0.45413135999999998</v>
      </c>
      <c r="T1966" s="6">
        <v>14.36</v>
      </c>
      <c r="U1966" s="6">
        <v>0.24244605999999999</v>
      </c>
    </row>
    <row r="1967" spans="1:21" s="6" customFormat="1">
      <c r="A1967" s="4">
        <v>1964</v>
      </c>
      <c r="B1967" s="4" t="s">
        <v>681</v>
      </c>
      <c r="C1967" s="5" t="s">
        <v>682</v>
      </c>
      <c r="D1967" s="4" t="s">
        <v>7161</v>
      </c>
      <c r="E1967" s="5">
        <v>224</v>
      </c>
      <c r="F1967" s="4" t="s">
        <v>1824</v>
      </c>
      <c r="G1967" s="4">
        <v>1E-4</v>
      </c>
      <c r="H1967" s="4">
        <v>0.46</v>
      </c>
      <c r="I1967" s="2">
        <f t="shared" si="30"/>
        <v>1.38</v>
      </c>
      <c r="J1967" s="11">
        <v>13.31</v>
      </c>
      <c r="K1967" s="11">
        <v>0.33166800000000002</v>
      </c>
      <c r="L1967" s="11">
        <v>13.3</v>
      </c>
      <c r="M1967" s="11">
        <v>0.27080320000000002</v>
      </c>
      <c r="N1967" s="11">
        <v>13.29</v>
      </c>
      <c r="O1967" s="11">
        <v>0.32687347999999999</v>
      </c>
      <c r="P1967" s="11">
        <v>13.75</v>
      </c>
      <c r="Q1967" s="11">
        <v>0.33385107000000003</v>
      </c>
      <c r="R1967" s="6">
        <v>13.76</v>
      </c>
      <c r="S1967" s="6">
        <v>0.27377733999999998</v>
      </c>
      <c r="T1967" s="6">
        <v>13.78</v>
      </c>
      <c r="U1967" s="6">
        <v>0.329849</v>
      </c>
    </row>
    <row r="1968" spans="1:21" s="6" customFormat="1">
      <c r="A1968" s="4">
        <v>1965</v>
      </c>
      <c r="B1968" s="4" t="s">
        <v>7162</v>
      </c>
      <c r="C1968" s="5" t="s">
        <v>7163</v>
      </c>
      <c r="D1968" s="4" t="s">
        <v>7164</v>
      </c>
      <c r="E1968" s="5">
        <v>173</v>
      </c>
      <c r="F1968" s="4" t="s">
        <v>3356</v>
      </c>
      <c r="G1968" s="4">
        <v>1E-4</v>
      </c>
      <c r="H1968" s="4">
        <v>0.19</v>
      </c>
      <c r="I1968" s="2">
        <f t="shared" si="30"/>
        <v>1.1399999999999999</v>
      </c>
      <c r="J1968" s="11">
        <v>13.32</v>
      </c>
      <c r="K1968" s="11">
        <v>0.27254655999999999</v>
      </c>
      <c r="L1968" s="11">
        <v>13.25</v>
      </c>
      <c r="M1968" s="11">
        <v>0.2567526</v>
      </c>
      <c r="N1968" s="11">
        <v>13.31</v>
      </c>
      <c r="O1968" s="11">
        <v>0.26175989999999999</v>
      </c>
      <c r="P1968" s="11">
        <v>13.46</v>
      </c>
      <c r="Q1968" s="11">
        <v>0.27347830000000001</v>
      </c>
      <c r="R1968" s="6">
        <v>13.53</v>
      </c>
      <c r="S1968" s="6">
        <v>0.25401318000000001</v>
      </c>
      <c r="T1968" s="6">
        <v>13.47</v>
      </c>
      <c r="U1968" s="6">
        <v>0.26198120000000003</v>
      </c>
    </row>
    <row r="1969" spans="1:21" s="6" customFormat="1">
      <c r="A1969" s="4">
        <v>1966</v>
      </c>
      <c r="B1969" s="4" t="s">
        <v>7165</v>
      </c>
      <c r="C1969" s="5" t="s">
        <v>7166</v>
      </c>
      <c r="D1969" s="4" t="s">
        <v>7167</v>
      </c>
      <c r="E1969" s="5">
        <v>164</v>
      </c>
      <c r="F1969" s="4" t="s">
        <v>2707</v>
      </c>
      <c r="G1969" s="4">
        <v>2.5999999999999999E-2</v>
      </c>
      <c r="H1969" s="4">
        <v>0.1</v>
      </c>
      <c r="I1969" s="2">
        <f t="shared" si="30"/>
        <v>1.07</v>
      </c>
      <c r="J1969" s="11">
        <v>13.68</v>
      </c>
      <c r="K1969" s="11">
        <v>0.25703536999999999</v>
      </c>
      <c r="L1969" s="11">
        <v>13.74</v>
      </c>
      <c r="M1969" s="11">
        <v>0.26627236999999998</v>
      </c>
      <c r="N1969" s="11">
        <v>13.76</v>
      </c>
      <c r="O1969" s="11">
        <v>0.26423140000000001</v>
      </c>
      <c r="P1969" s="11">
        <v>13.87</v>
      </c>
      <c r="Q1969" s="11">
        <v>0.25820893</v>
      </c>
      <c r="R1969" s="6">
        <v>13.81</v>
      </c>
      <c r="S1969" s="6">
        <v>0.26552585000000001</v>
      </c>
      <c r="T1969" s="6">
        <v>13.8</v>
      </c>
      <c r="U1969" s="6">
        <v>0.26559300000000002</v>
      </c>
    </row>
    <row r="1970" spans="1:21" s="6" customFormat="1">
      <c r="A1970" s="4">
        <v>1967</v>
      </c>
      <c r="B1970" s="4" t="s">
        <v>683</v>
      </c>
      <c r="C1970" s="5" t="s">
        <v>684</v>
      </c>
      <c r="D1970" s="4" t="s">
        <v>7168</v>
      </c>
      <c r="E1970" s="5">
        <v>174</v>
      </c>
      <c r="F1970" s="4" t="s">
        <v>2707</v>
      </c>
      <c r="G1970" s="4">
        <v>1E-4</v>
      </c>
      <c r="H1970" s="4">
        <v>0.55000000000000004</v>
      </c>
      <c r="I1970" s="2">
        <f t="shared" si="30"/>
        <v>1.46</v>
      </c>
      <c r="J1970" s="11">
        <v>11.46</v>
      </c>
      <c r="K1970" s="11">
        <v>0.37448153000000001</v>
      </c>
      <c r="L1970" s="11">
        <v>11.46</v>
      </c>
      <c r="M1970" s="11">
        <v>0.31917055999999999</v>
      </c>
      <c r="N1970" s="11">
        <v>11.4</v>
      </c>
      <c r="O1970" s="11">
        <v>0.34109092000000002</v>
      </c>
      <c r="P1970" s="11">
        <v>11.98</v>
      </c>
      <c r="Q1970" s="11">
        <v>0.37807780000000002</v>
      </c>
      <c r="R1970" s="6">
        <v>11.98</v>
      </c>
      <c r="S1970" s="6">
        <v>0.32204217000000002</v>
      </c>
      <c r="T1970" s="6">
        <v>12.03</v>
      </c>
      <c r="U1970" s="6">
        <v>0.33985870000000001</v>
      </c>
    </row>
    <row r="1971" spans="1:21" s="6" customFormat="1">
      <c r="A1971" s="4">
        <v>1968</v>
      </c>
      <c r="B1971" s="4" t="s">
        <v>7169</v>
      </c>
      <c r="C1971" s="5" t="s">
        <v>7170</v>
      </c>
      <c r="D1971" s="4" t="s">
        <v>7171</v>
      </c>
      <c r="E1971" s="5">
        <v>347</v>
      </c>
      <c r="F1971" s="4" t="s">
        <v>1728</v>
      </c>
      <c r="G1971" s="4">
        <v>1E-4</v>
      </c>
      <c r="H1971" s="4">
        <v>0.31</v>
      </c>
      <c r="I1971" s="2">
        <f t="shared" si="30"/>
        <v>1.24</v>
      </c>
      <c r="J1971" s="11">
        <v>13.8</v>
      </c>
      <c r="K1971" s="11">
        <v>0.25591979999999998</v>
      </c>
      <c r="L1971" s="11">
        <v>13.75</v>
      </c>
      <c r="M1971" s="11">
        <v>0.28841191999999999</v>
      </c>
      <c r="N1971" s="11">
        <v>13.82</v>
      </c>
      <c r="O1971" s="11">
        <v>0.27386572999999997</v>
      </c>
      <c r="P1971" s="11">
        <v>14.09</v>
      </c>
      <c r="Q1971" s="11">
        <v>0.25619128000000002</v>
      </c>
      <c r="R1971" s="6">
        <v>14.14</v>
      </c>
      <c r="S1971" s="6">
        <v>0.28778556</v>
      </c>
      <c r="T1971" s="6">
        <v>14.07</v>
      </c>
      <c r="U1971" s="6">
        <v>0.27327045999999999</v>
      </c>
    </row>
    <row r="1972" spans="1:21" s="6" customFormat="1">
      <c r="A1972" s="4">
        <v>1969</v>
      </c>
      <c r="B1972" s="4" t="s">
        <v>7172</v>
      </c>
      <c r="C1972" s="5" t="s">
        <v>7173</v>
      </c>
      <c r="D1972" s="4" t="s">
        <v>7174</v>
      </c>
      <c r="E1972" s="5">
        <v>245</v>
      </c>
      <c r="F1972" s="4" t="s">
        <v>1704</v>
      </c>
      <c r="G1972" s="4">
        <v>1.1000000000000001E-3</v>
      </c>
      <c r="H1972" s="4">
        <v>-0.12</v>
      </c>
      <c r="I1972" s="2">
        <f t="shared" si="30"/>
        <v>-1.0900000000000001</v>
      </c>
      <c r="J1972" s="11">
        <v>13.29</v>
      </c>
      <c r="K1972" s="11">
        <v>0.25594810000000001</v>
      </c>
      <c r="L1972" s="11">
        <v>13.32</v>
      </c>
      <c r="M1972" s="11">
        <v>0.3430414</v>
      </c>
      <c r="N1972" s="11">
        <v>13.29</v>
      </c>
      <c r="O1972" s="11">
        <v>0.25097612000000002</v>
      </c>
      <c r="P1972" s="11">
        <v>13.19</v>
      </c>
      <c r="Q1972" s="11">
        <v>0.25478445999999999</v>
      </c>
      <c r="R1972" s="6">
        <v>13.16</v>
      </c>
      <c r="S1972" s="6">
        <v>0.34352070000000001</v>
      </c>
      <c r="T1972" s="6">
        <v>13.18</v>
      </c>
      <c r="U1972" s="6">
        <v>0.25233911999999997</v>
      </c>
    </row>
    <row r="1973" spans="1:21" s="6" customFormat="1">
      <c r="A1973" s="4">
        <v>1970</v>
      </c>
      <c r="B1973" s="4" t="s">
        <v>7175</v>
      </c>
      <c r="C1973" s="5" t="s">
        <v>7176</v>
      </c>
      <c r="D1973" s="4" t="s">
        <v>7177</v>
      </c>
      <c r="E1973" s="5">
        <v>209</v>
      </c>
      <c r="F1973" s="4" t="s">
        <v>1824</v>
      </c>
      <c r="G1973" s="4">
        <v>1E-4</v>
      </c>
      <c r="H1973" s="4">
        <v>-0.16</v>
      </c>
      <c r="I1973" s="2">
        <f t="shared" si="30"/>
        <v>-1.1200000000000001</v>
      </c>
      <c r="J1973" s="11">
        <v>13.29</v>
      </c>
      <c r="K1973" s="11">
        <v>0.27006869999999999</v>
      </c>
      <c r="L1973" s="11">
        <v>13.31</v>
      </c>
      <c r="M1973" s="11">
        <v>0.26028309999999999</v>
      </c>
      <c r="N1973" s="11">
        <v>13.29</v>
      </c>
      <c r="O1973" s="11">
        <v>0.25607464000000002</v>
      </c>
      <c r="P1973" s="11">
        <v>13.15</v>
      </c>
      <c r="Q1973" s="11">
        <v>0.26970815999999997</v>
      </c>
      <c r="R1973" s="6">
        <v>13.13</v>
      </c>
      <c r="S1973" s="6">
        <v>0.26326996000000003</v>
      </c>
      <c r="T1973" s="6">
        <v>13.15</v>
      </c>
      <c r="U1973" s="6">
        <v>0.25732877999999998</v>
      </c>
    </row>
    <row r="1974" spans="1:21" s="6" customFormat="1">
      <c r="A1974" s="4">
        <v>1971</v>
      </c>
      <c r="B1974" s="4" t="s">
        <v>7178</v>
      </c>
      <c r="C1974" s="5" t="s">
        <v>7179</v>
      </c>
      <c r="D1974" s="4" t="s">
        <v>7180</v>
      </c>
      <c r="E1974" s="5">
        <v>515</v>
      </c>
      <c r="F1974" s="4" t="s">
        <v>1693</v>
      </c>
      <c r="G1974" s="4">
        <v>0.41</v>
      </c>
      <c r="H1974" s="4">
        <v>-0.03</v>
      </c>
      <c r="I1974" s="2">
        <f t="shared" si="30"/>
        <v>-1.02</v>
      </c>
      <c r="J1974" s="11">
        <v>13.52</v>
      </c>
      <c r="K1974" s="11">
        <v>0.25055549999999999</v>
      </c>
      <c r="L1974" s="11">
        <v>13.54</v>
      </c>
      <c r="M1974" s="11">
        <v>0.26393309999999998</v>
      </c>
      <c r="N1974" s="11">
        <v>13.52</v>
      </c>
      <c r="O1974" s="11">
        <v>0.34178585</v>
      </c>
      <c r="P1974" s="11">
        <v>13.5</v>
      </c>
      <c r="Q1974" s="11">
        <v>0.25273289999999998</v>
      </c>
      <c r="R1974" s="6">
        <v>13.49</v>
      </c>
      <c r="S1974" s="6">
        <v>0.26312997999999999</v>
      </c>
      <c r="T1974" s="6">
        <v>13.5</v>
      </c>
      <c r="U1974" s="6">
        <v>0.34048929999999999</v>
      </c>
    </row>
    <row r="1975" spans="1:21" s="6" customFormat="1">
      <c r="A1975" s="4">
        <v>1972</v>
      </c>
      <c r="B1975" s="4" t="s">
        <v>7181</v>
      </c>
      <c r="C1975" s="5" t="s">
        <v>7182</v>
      </c>
      <c r="D1975" s="4" t="s">
        <v>7183</v>
      </c>
      <c r="E1975" s="5">
        <v>689</v>
      </c>
      <c r="F1975" s="4" t="s">
        <v>1598</v>
      </c>
      <c r="G1975" s="4">
        <v>2.7E-2</v>
      </c>
      <c r="H1975" s="4">
        <v>0.09</v>
      </c>
      <c r="I1975" s="2">
        <f t="shared" si="30"/>
        <v>1.06</v>
      </c>
      <c r="J1975" s="11">
        <v>14.12</v>
      </c>
      <c r="K1975" s="11">
        <v>0.25242890000000001</v>
      </c>
      <c r="L1975" s="11">
        <v>14.13</v>
      </c>
      <c r="M1975" s="11">
        <v>0.25997346999999998</v>
      </c>
      <c r="N1975" s="11">
        <v>14.03</v>
      </c>
      <c r="O1975" s="11">
        <v>0.2590537</v>
      </c>
      <c r="P1975" s="11">
        <v>14.17</v>
      </c>
      <c r="Q1975" s="11">
        <v>0.25284317000000001</v>
      </c>
      <c r="R1975" s="6">
        <v>14.16</v>
      </c>
      <c r="S1975" s="6">
        <v>0.25833970000000001</v>
      </c>
      <c r="T1975" s="6">
        <v>14.25</v>
      </c>
      <c r="U1975" s="6">
        <v>0.26163336999999998</v>
      </c>
    </row>
    <row r="1976" spans="1:21" s="6" customFormat="1">
      <c r="A1976" s="4">
        <v>1973</v>
      </c>
      <c r="B1976" s="4" t="s">
        <v>685</v>
      </c>
      <c r="C1976" s="5" t="s">
        <v>686</v>
      </c>
      <c r="D1976" s="4" t="s">
        <v>7184</v>
      </c>
      <c r="E1976" s="5">
        <v>341</v>
      </c>
      <c r="F1976" s="4" t="s">
        <v>1728</v>
      </c>
      <c r="G1976" s="4">
        <v>1E-4</v>
      </c>
      <c r="H1976" s="4">
        <v>0.43</v>
      </c>
      <c r="I1976" s="2">
        <f t="shared" si="30"/>
        <v>1.35</v>
      </c>
      <c r="J1976" s="11">
        <v>12.89</v>
      </c>
      <c r="K1976" s="11">
        <v>0.30167922000000003</v>
      </c>
      <c r="L1976" s="11">
        <v>12.82</v>
      </c>
      <c r="M1976" s="11">
        <v>0.28362231999999998</v>
      </c>
      <c r="N1976" s="11">
        <v>12.88</v>
      </c>
      <c r="O1976" s="11">
        <v>0.30301112000000002</v>
      </c>
      <c r="P1976" s="11">
        <v>13.28</v>
      </c>
      <c r="Q1976" s="11">
        <v>0.30213519999999999</v>
      </c>
      <c r="R1976" s="6">
        <v>13.34</v>
      </c>
      <c r="S1976" s="6">
        <v>0.28176445</v>
      </c>
      <c r="T1976" s="6">
        <v>13.27</v>
      </c>
      <c r="U1976" s="6">
        <v>0.30259543999999999</v>
      </c>
    </row>
    <row r="1977" spans="1:21" s="6" customFormat="1">
      <c r="A1977" s="4">
        <v>1974</v>
      </c>
      <c r="B1977" s="4" t="s">
        <v>117</v>
      </c>
      <c r="C1977" s="5" t="s">
        <v>118</v>
      </c>
      <c r="D1977" s="4" t="s">
        <v>7185</v>
      </c>
      <c r="E1977" s="5">
        <v>815</v>
      </c>
      <c r="F1977" s="4" t="s">
        <v>2187</v>
      </c>
      <c r="G1977" s="4">
        <v>1E-4</v>
      </c>
      <c r="H1977" s="4">
        <v>0.89</v>
      </c>
      <c r="I1977" s="2">
        <f t="shared" si="30"/>
        <v>1.85</v>
      </c>
      <c r="J1977" s="11">
        <v>13.13</v>
      </c>
      <c r="K1977" s="11">
        <v>0.26089035999999999</v>
      </c>
      <c r="L1977" s="11">
        <v>13.28</v>
      </c>
      <c r="M1977" s="11">
        <v>0.32783633000000001</v>
      </c>
      <c r="N1977" s="11">
        <v>13.27</v>
      </c>
      <c r="O1977" s="11">
        <v>0.30822129999999998</v>
      </c>
      <c r="P1977" s="11">
        <v>14.21</v>
      </c>
      <c r="Q1977" s="11">
        <v>0.2596716</v>
      </c>
      <c r="R1977" s="6">
        <v>14.05</v>
      </c>
      <c r="S1977" s="6">
        <v>0.32762706000000003</v>
      </c>
      <c r="T1977" s="6">
        <v>14.07</v>
      </c>
      <c r="U1977" s="6">
        <v>0.30534545000000002</v>
      </c>
    </row>
    <row r="1978" spans="1:21" s="6" customFormat="1">
      <c r="A1978" s="4">
        <v>1975</v>
      </c>
      <c r="B1978" s="4" t="s">
        <v>7186</v>
      </c>
      <c r="C1978" s="5" t="s">
        <v>7187</v>
      </c>
      <c r="D1978" s="4" t="s">
        <v>7188</v>
      </c>
      <c r="E1978" s="5">
        <v>710</v>
      </c>
      <c r="F1978" s="4" t="s">
        <v>2271</v>
      </c>
      <c r="G1978" s="4">
        <v>1E-4</v>
      </c>
      <c r="H1978" s="4">
        <v>0.33</v>
      </c>
      <c r="I1978" s="2">
        <f t="shared" si="30"/>
        <v>1.26</v>
      </c>
      <c r="J1978" s="11">
        <v>13.12</v>
      </c>
      <c r="K1978" s="11">
        <v>0.25193334000000001</v>
      </c>
      <c r="L1978" s="11">
        <v>13.15</v>
      </c>
      <c r="M1978" s="11">
        <v>0.29864076000000001</v>
      </c>
      <c r="N1978" s="11">
        <v>13.2</v>
      </c>
      <c r="O1978" s="11">
        <v>0.2871012</v>
      </c>
      <c r="P1978" s="11">
        <v>13.53</v>
      </c>
      <c r="Q1978" s="11">
        <v>0.25067568000000001</v>
      </c>
      <c r="R1978" s="6">
        <v>13.49</v>
      </c>
      <c r="S1978" s="6">
        <v>0.29831271999999998</v>
      </c>
      <c r="T1978" s="6">
        <v>13.44</v>
      </c>
      <c r="U1978" s="6">
        <v>0.28775795999999998</v>
      </c>
    </row>
    <row r="1979" spans="1:21" s="6" customFormat="1">
      <c r="A1979" s="4">
        <v>1976</v>
      </c>
      <c r="B1979" s="4" t="s">
        <v>7189</v>
      </c>
      <c r="C1979" s="5" t="s">
        <v>7190</v>
      </c>
      <c r="D1979" s="4" t="s">
        <v>7191</v>
      </c>
      <c r="E1979" s="5">
        <v>603</v>
      </c>
      <c r="F1979" s="4" t="s">
        <v>1680</v>
      </c>
      <c r="G1979" s="4">
        <v>0.26</v>
      </c>
      <c r="H1979" s="4">
        <v>0.06</v>
      </c>
      <c r="I1979" s="2">
        <f t="shared" si="30"/>
        <v>1.04</v>
      </c>
      <c r="J1979" s="11">
        <v>14.13</v>
      </c>
      <c r="K1979" s="11">
        <v>0.24704902000000001</v>
      </c>
      <c r="L1979" s="11">
        <v>14.11</v>
      </c>
      <c r="M1979" s="11">
        <v>0.32354232999999999</v>
      </c>
      <c r="N1979" s="11">
        <v>14.19</v>
      </c>
      <c r="O1979" s="11">
        <v>0.26710655999999999</v>
      </c>
      <c r="P1979" s="11">
        <v>14.22</v>
      </c>
      <c r="Q1979" s="11">
        <v>0.24717768000000001</v>
      </c>
      <c r="R1979" s="6">
        <v>14.24</v>
      </c>
      <c r="S1979" s="6">
        <v>0.32352817</v>
      </c>
      <c r="T1979" s="6">
        <v>14.15</v>
      </c>
      <c r="U1979" s="6">
        <v>0.26714757</v>
      </c>
    </row>
    <row r="1980" spans="1:21" s="6" customFormat="1">
      <c r="A1980" s="4">
        <v>1977</v>
      </c>
      <c r="B1980" s="4" t="s">
        <v>7192</v>
      </c>
      <c r="C1980" s="5" t="s">
        <v>7193</v>
      </c>
      <c r="D1980" s="4" t="s">
        <v>7194</v>
      </c>
      <c r="E1980" s="5">
        <v>726</v>
      </c>
      <c r="F1980" s="4" t="s">
        <v>1732</v>
      </c>
      <c r="G1980" s="4">
        <v>1E-4</v>
      </c>
      <c r="H1980" s="4">
        <v>0.34</v>
      </c>
      <c r="I1980" s="2">
        <f t="shared" si="30"/>
        <v>1.27</v>
      </c>
      <c r="J1980" s="11">
        <v>13.76</v>
      </c>
      <c r="K1980" s="11">
        <v>0.29560579999999997</v>
      </c>
      <c r="L1980" s="11">
        <v>13.79</v>
      </c>
      <c r="M1980" s="11">
        <v>0.28907290000000002</v>
      </c>
      <c r="N1980" s="11">
        <v>13.77</v>
      </c>
      <c r="O1980" s="11">
        <v>0.25510539999999998</v>
      </c>
      <c r="P1980" s="11">
        <v>14.13</v>
      </c>
      <c r="Q1980" s="11">
        <v>0.29651706999999999</v>
      </c>
      <c r="R1980" s="6">
        <v>14.1</v>
      </c>
      <c r="S1980" s="6">
        <v>0.29294272999999998</v>
      </c>
      <c r="T1980" s="6">
        <v>14.11</v>
      </c>
      <c r="U1980" s="6">
        <v>0.25406548000000001</v>
      </c>
    </row>
    <row r="1981" spans="1:21" s="6" customFormat="1">
      <c r="A1981" s="4">
        <v>1978</v>
      </c>
      <c r="B1981" s="4" t="s">
        <v>7195</v>
      </c>
      <c r="C1981" s="5" t="s">
        <v>7196</v>
      </c>
      <c r="D1981" s="4" t="s">
        <v>7197</v>
      </c>
      <c r="E1981" s="5">
        <v>300</v>
      </c>
      <c r="F1981" s="4" t="s">
        <v>1855</v>
      </c>
      <c r="G1981" s="4">
        <v>1E-4</v>
      </c>
      <c r="H1981" s="4">
        <v>0.24</v>
      </c>
      <c r="I1981" s="2">
        <f t="shared" si="30"/>
        <v>1.18</v>
      </c>
      <c r="J1981" s="11">
        <v>12.96</v>
      </c>
      <c r="K1981" s="11">
        <v>0.32242676999999997</v>
      </c>
      <c r="L1981" s="11">
        <v>12.85</v>
      </c>
      <c r="M1981" s="11">
        <v>0.25438008000000001</v>
      </c>
      <c r="N1981" s="11">
        <v>12.85</v>
      </c>
      <c r="O1981" s="11">
        <v>0.31755587000000002</v>
      </c>
      <c r="P1981" s="11">
        <v>13.05</v>
      </c>
      <c r="Q1981" s="11">
        <v>0.32445215999999999</v>
      </c>
      <c r="R1981" s="6">
        <v>13.16</v>
      </c>
      <c r="S1981" s="6">
        <v>0.25432845999999998</v>
      </c>
      <c r="T1981" s="6">
        <v>13.15</v>
      </c>
      <c r="U1981" s="6">
        <v>0.31430321999999999</v>
      </c>
    </row>
    <row r="1982" spans="1:21" s="6" customFormat="1">
      <c r="A1982" s="4">
        <v>1979</v>
      </c>
      <c r="B1982" s="4" t="s">
        <v>7198</v>
      </c>
      <c r="C1982" s="5" t="s">
        <v>7199</v>
      </c>
      <c r="D1982" s="4" t="s">
        <v>7200</v>
      </c>
      <c r="E1982" s="5">
        <v>108</v>
      </c>
      <c r="F1982" s="4" t="s">
        <v>2370</v>
      </c>
      <c r="G1982" s="4">
        <v>2.2000000000000001E-4</v>
      </c>
      <c r="H1982" s="4">
        <v>0.2</v>
      </c>
      <c r="I1982" s="2">
        <f t="shared" si="30"/>
        <v>1.1499999999999999</v>
      </c>
      <c r="J1982" s="11">
        <v>13.19</v>
      </c>
      <c r="K1982" s="11">
        <v>0.28852713000000002</v>
      </c>
      <c r="L1982" s="11">
        <v>13.27</v>
      </c>
      <c r="M1982" s="11">
        <v>0.30065626000000001</v>
      </c>
      <c r="N1982" s="11">
        <v>13.24</v>
      </c>
      <c r="O1982" s="11">
        <v>0.26783331999999999</v>
      </c>
      <c r="P1982" s="11">
        <v>13.47</v>
      </c>
      <c r="Q1982" s="11">
        <v>0.29017502000000001</v>
      </c>
      <c r="R1982" s="6">
        <v>13.39</v>
      </c>
      <c r="S1982" s="6">
        <v>0.30000090000000001</v>
      </c>
      <c r="T1982" s="6">
        <v>13.42</v>
      </c>
      <c r="U1982" s="6">
        <v>0.26937729999999999</v>
      </c>
    </row>
    <row r="1983" spans="1:21" s="6" customFormat="1">
      <c r="A1983" s="4">
        <v>1980</v>
      </c>
      <c r="B1983" s="4" t="s">
        <v>7201</v>
      </c>
      <c r="C1983" s="5" t="s">
        <v>7202</v>
      </c>
      <c r="D1983" s="4" t="s">
        <v>7203</v>
      </c>
      <c r="E1983" s="5">
        <v>174</v>
      </c>
      <c r="F1983" s="4" t="s">
        <v>2707</v>
      </c>
      <c r="G1983" s="4">
        <v>1E-4</v>
      </c>
      <c r="H1983" s="4">
        <v>-0.3</v>
      </c>
      <c r="I1983" s="2">
        <f t="shared" si="30"/>
        <v>-1.23</v>
      </c>
      <c r="J1983" s="11">
        <v>13.64</v>
      </c>
      <c r="K1983" s="11">
        <v>0.24371575000000001</v>
      </c>
      <c r="L1983" s="11">
        <v>13.78</v>
      </c>
      <c r="M1983" s="11">
        <v>0.28978833999999998</v>
      </c>
      <c r="N1983" s="11">
        <v>13.71</v>
      </c>
      <c r="O1983" s="11">
        <v>0.25447127000000003</v>
      </c>
      <c r="P1983" s="11">
        <v>13.49</v>
      </c>
      <c r="Q1983" s="11">
        <v>0.24283773</v>
      </c>
      <c r="R1983" s="6">
        <v>13.36</v>
      </c>
      <c r="S1983" s="6">
        <v>0.28812417000000001</v>
      </c>
      <c r="T1983" s="6">
        <v>13.42</v>
      </c>
      <c r="U1983" s="6">
        <v>0.25415102000000001</v>
      </c>
    </row>
    <row r="1984" spans="1:21" s="6" customFormat="1">
      <c r="A1984" s="4">
        <v>1981</v>
      </c>
      <c r="B1984" s="4" t="s">
        <v>7204</v>
      </c>
      <c r="C1984" s="5" t="s">
        <v>7205</v>
      </c>
      <c r="D1984" s="4" t="s">
        <v>7206</v>
      </c>
      <c r="E1984" s="5">
        <v>384</v>
      </c>
      <c r="F1984" s="4" t="s">
        <v>2061</v>
      </c>
      <c r="G1984" s="4">
        <v>5.9999999999999995E-4</v>
      </c>
      <c r="H1984" s="4">
        <v>0.14000000000000001</v>
      </c>
      <c r="I1984" s="2">
        <f t="shared" si="30"/>
        <v>1.1000000000000001</v>
      </c>
      <c r="J1984" s="11">
        <v>13.25</v>
      </c>
      <c r="K1984" s="11">
        <v>0.26908037000000001</v>
      </c>
      <c r="L1984" s="11">
        <v>13.21</v>
      </c>
      <c r="M1984" s="11">
        <v>0.25984055</v>
      </c>
      <c r="N1984" s="11">
        <v>13.2</v>
      </c>
      <c r="O1984" s="11">
        <v>0.32133877</v>
      </c>
      <c r="P1984" s="11">
        <v>13.33</v>
      </c>
      <c r="Q1984" s="11">
        <v>0.26750954999999998</v>
      </c>
      <c r="R1984" s="6">
        <v>13.37</v>
      </c>
      <c r="S1984" s="6">
        <v>0.26095541999999999</v>
      </c>
      <c r="T1984" s="6">
        <v>13.38</v>
      </c>
      <c r="U1984" s="6">
        <v>0.32228535000000003</v>
      </c>
    </row>
    <row r="1985" spans="1:21" s="6" customFormat="1">
      <c r="A1985" s="4">
        <v>1982</v>
      </c>
      <c r="B1985" s="4" t="s">
        <v>7207</v>
      </c>
      <c r="C1985" s="5" t="s">
        <v>7208</v>
      </c>
      <c r="D1985" s="4" t="s">
        <v>7209</v>
      </c>
      <c r="E1985" s="5">
        <v>293</v>
      </c>
      <c r="F1985" s="4" t="s">
        <v>1855</v>
      </c>
      <c r="G1985" s="4">
        <v>1E-4</v>
      </c>
      <c r="H1985" s="4">
        <v>0.17</v>
      </c>
      <c r="I1985" s="2">
        <f t="shared" si="30"/>
        <v>1.1299999999999999</v>
      </c>
      <c r="J1985" s="11">
        <v>14.36</v>
      </c>
      <c r="K1985" s="11">
        <v>0.26455802</v>
      </c>
      <c r="L1985" s="11">
        <v>14.34</v>
      </c>
      <c r="M1985" s="11">
        <v>0.24161682000000001</v>
      </c>
      <c r="N1985" s="11">
        <v>14.33</v>
      </c>
      <c r="O1985" s="11">
        <v>0.24665596000000001</v>
      </c>
      <c r="P1985" s="11">
        <v>14.49</v>
      </c>
      <c r="Q1985" s="11">
        <v>0.26684641999999997</v>
      </c>
      <c r="R1985" s="6">
        <v>14.52</v>
      </c>
      <c r="S1985" s="6">
        <v>0.24177799999999999</v>
      </c>
      <c r="T1985" s="6">
        <v>14.53</v>
      </c>
      <c r="U1985" s="6">
        <v>0.24921086000000001</v>
      </c>
    </row>
    <row r="1986" spans="1:21" s="6" customFormat="1">
      <c r="A1986" s="4">
        <v>1983</v>
      </c>
      <c r="B1986" s="4" t="s">
        <v>7210</v>
      </c>
      <c r="C1986" s="5" t="s">
        <v>7211</v>
      </c>
      <c r="D1986" s="4" t="s">
        <v>7212</v>
      </c>
      <c r="E1986" s="5">
        <v>652</v>
      </c>
      <c r="F1986" s="4" t="s">
        <v>1583</v>
      </c>
      <c r="G1986" s="4">
        <v>5.1000000000000004E-3</v>
      </c>
      <c r="H1986" s="4">
        <v>0.15</v>
      </c>
      <c r="I1986" s="2">
        <f t="shared" si="30"/>
        <v>1.1100000000000001</v>
      </c>
      <c r="J1986" s="11">
        <v>12.74</v>
      </c>
      <c r="K1986" s="11">
        <v>0.26697650000000001</v>
      </c>
      <c r="L1986" s="11">
        <v>12.76</v>
      </c>
      <c r="M1986" s="11">
        <v>0.3407212</v>
      </c>
      <c r="N1986" s="11">
        <v>12.7</v>
      </c>
      <c r="O1986" s="11">
        <v>0.26751377999999998</v>
      </c>
      <c r="P1986" s="11">
        <v>12.87</v>
      </c>
      <c r="Q1986" s="11">
        <v>0.26687752999999997</v>
      </c>
      <c r="R1986" s="6">
        <v>12.85</v>
      </c>
      <c r="S1986" s="6">
        <v>0.34368895999999999</v>
      </c>
      <c r="T1986" s="6">
        <v>12.92</v>
      </c>
      <c r="U1986" s="6">
        <v>0.26595426</v>
      </c>
    </row>
    <row r="1987" spans="1:21" s="6" customFormat="1">
      <c r="A1987" s="4">
        <v>1984</v>
      </c>
      <c r="B1987" s="4" t="s">
        <v>7213</v>
      </c>
      <c r="C1987" s="5" t="s">
        <v>7214</v>
      </c>
      <c r="D1987" s="4" t="s">
        <v>7215</v>
      </c>
      <c r="E1987" s="5">
        <v>360</v>
      </c>
      <c r="F1987" s="4" t="s">
        <v>1931</v>
      </c>
      <c r="G1987" s="4">
        <v>0.16</v>
      </c>
      <c r="H1987" s="4">
        <v>-0.04</v>
      </c>
      <c r="I1987" s="2">
        <f t="shared" si="30"/>
        <v>-1.03</v>
      </c>
      <c r="J1987" s="11">
        <v>13.91</v>
      </c>
      <c r="K1987" s="11">
        <v>0.27170315</v>
      </c>
      <c r="L1987" s="11">
        <v>13.94</v>
      </c>
      <c r="M1987" s="11">
        <v>0.29198553999999999</v>
      </c>
      <c r="N1987" s="11">
        <v>13.93</v>
      </c>
      <c r="O1987" s="11">
        <v>0.25058587999999998</v>
      </c>
      <c r="P1987" s="11">
        <v>13.91</v>
      </c>
      <c r="Q1987" s="11">
        <v>0.26967138000000002</v>
      </c>
      <c r="R1987" s="6">
        <v>13.88</v>
      </c>
      <c r="S1987" s="6">
        <v>0.2921552</v>
      </c>
      <c r="T1987" s="6">
        <v>13.88</v>
      </c>
      <c r="U1987" s="6">
        <v>0.25310897999999998</v>
      </c>
    </row>
    <row r="1988" spans="1:21" s="6" customFormat="1">
      <c r="A1988" s="4">
        <v>1985</v>
      </c>
      <c r="B1988" s="4" t="s">
        <v>7216</v>
      </c>
      <c r="C1988" s="5" t="s">
        <v>7217</v>
      </c>
      <c r="D1988" s="4" t="s">
        <v>7218</v>
      </c>
      <c r="E1988" s="5">
        <v>482</v>
      </c>
      <c r="F1988" s="4" t="s">
        <v>1645</v>
      </c>
      <c r="G1988" s="4">
        <v>1E-4</v>
      </c>
      <c r="H1988" s="4">
        <v>0.16</v>
      </c>
      <c r="I1988" s="2">
        <f t="shared" si="30"/>
        <v>1.1200000000000001</v>
      </c>
      <c r="J1988" s="11">
        <v>14.22</v>
      </c>
      <c r="K1988" s="11">
        <v>0.25437090000000001</v>
      </c>
      <c r="L1988" s="11">
        <v>14.28</v>
      </c>
      <c r="M1988" s="11">
        <v>0.28371847</v>
      </c>
      <c r="N1988" s="11">
        <v>14.26</v>
      </c>
      <c r="O1988" s="11">
        <v>0.26753285999999998</v>
      </c>
      <c r="P1988" s="11">
        <v>14.45</v>
      </c>
      <c r="Q1988" s="11">
        <v>0.25553310000000001</v>
      </c>
      <c r="R1988" s="6">
        <v>14.39</v>
      </c>
      <c r="S1988" s="6">
        <v>0.28401680000000001</v>
      </c>
      <c r="T1988" s="6">
        <v>14.4</v>
      </c>
      <c r="U1988" s="6">
        <v>0.26858832999999999</v>
      </c>
    </row>
    <row r="1989" spans="1:21" s="6" customFormat="1">
      <c r="A1989" s="4">
        <v>1986</v>
      </c>
      <c r="B1989" s="4" t="s">
        <v>7219</v>
      </c>
      <c r="C1989" s="5" t="s">
        <v>7220</v>
      </c>
      <c r="D1989" s="4" t="s">
        <v>7221</v>
      </c>
      <c r="E1989" s="5">
        <v>371</v>
      </c>
      <c r="F1989" s="4" t="s">
        <v>2061</v>
      </c>
      <c r="G1989" s="4">
        <v>1E-4</v>
      </c>
      <c r="H1989" s="4">
        <v>0.22</v>
      </c>
      <c r="I1989" s="2">
        <f t="shared" ref="I1989:I2052" si="31">ROUND(IF(2^H1989&gt;=1,2^H1989,-1/2^H1989),2)</f>
        <v>1.1599999999999999</v>
      </c>
      <c r="J1989" s="11">
        <v>13.74</v>
      </c>
      <c r="K1989" s="11">
        <v>0.24369879</v>
      </c>
      <c r="L1989" s="11">
        <v>13.84</v>
      </c>
      <c r="M1989" s="11">
        <v>0.27722936999999997</v>
      </c>
      <c r="N1989" s="11">
        <v>13.83</v>
      </c>
      <c r="O1989" s="11">
        <v>0.27599716000000002</v>
      </c>
      <c r="P1989" s="11">
        <v>14.1</v>
      </c>
      <c r="Q1989" s="11">
        <v>0.24263483</v>
      </c>
      <c r="R1989" s="6">
        <v>13.99</v>
      </c>
      <c r="S1989" s="6">
        <v>0.27605727000000002</v>
      </c>
      <c r="T1989" s="6">
        <v>14</v>
      </c>
      <c r="U1989" s="6">
        <v>0.27771717000000001</v>
      </c>
    </row>
    <row r="1990" spans="1:21" s="6" customFormat="1">
      <c r="A1990" s="4">
        <v>1987</v>
      </c>
      <c r="B1990" s="4" t="s">
        <v>7222</v>
      </c>
      <c r="C1990" s="5" t="s">
        <v>7223</v>
      </c>
      <c r="D1990" s="4" t="s">
        <v>7224</v>
      </c>
      <c r="E1990" s="5">
        <v>221</v>
      </c>
      <c r="F1990" s="4" t="s">
        <v>1574</v>
      </c>
      <c r="G1990" s="4">
        <v>6.5000000000000002E-2</v>
      </c>
      <c r="H1990" s="4">
        <v>-0.05</v>
      </c>
      <c r="I1990" s="2">
        <f t="shared" si="31"/>
        <v>-1.04</v>
      </c>
      <c r="J1990" s="11">
        <v>13.61</v>
      </c>
      <c r="K1990" s="11">
        <v>0.26560782999999999</v>
      </c>
      <c r="L1990" s="11">
        <v>13.61</v>
      </c>
      <c r="M1990" s="11">
        <v>0.27831595999999997</v>
      </c>
      <c r="N1990" s="11">
        <v>13.57</v>
      </c>
      <c r="O1990" s="11">
        <v>0.28605350000000002</v>
      </c>
      <c r="P1990" s="11">
        <v>13.54</v>
      </c>
      <c r="Q1990" s="11">
        <v>0.26776119999999998</v>
      </c>
      <c r="R1990" s="6">
        <v>13.54</v>
      </c>
      <c r="S1990" s="6">
        <v>0.27983025</v>
      </c>
      <c r="T1990" s="6">
        <v>13.58</v>
      </c>
      <c r="U1990" s="6">
        <v>0.28728925999999999</v>
      </c>
    </row>
    <row r="1991" spans="1:21" s="6" customFormat="1">
      <c r="A1991" s="4">
        <v>1988</v>
      </c>
      <c r="B1991" s="4" t="s">
        <v>7225</v>
      </c>
      <c r="C1991" s="5" t="s">
        <v>7226</v>
      </c>
      <c r="D1991" s="4" t="s">
        <v>7227</v>
      </c>
      <c r="E1991" s="5">
        <v>443</v>
      </c>
      <c r="F1991" s="4" t="s">
        <v>1799</v>
      </c>
      <c r="G1991" s="4">
        <v>5.1000000000000004E-4</v>
      </c>
      <c r="H1991" s="4">
        <v>0.08</v>
      </c>
      <c r="I1991" s="2">
        <f t="shared" si="31"/>
        <v>1.06</v>
      </c>
      <c r="J1991" s="11">
        <v>13.97</v>
      </c>
      <c r="K1991" s="11">
        <v>0.24499533000000001</v>
      </c>
      <c r="L1991" s="11">
        <v>13.96</v>
      </c>
      <c r="M1991" s="11">
        <v>0.24319473</v>
      </c>
      <c r="N1991" s="11">
        <v>13.97</v>
      </c>
      <c r="O1991" s="11">
        <v>0.26355203999999999</v>
      </c>
      <c r="P1991" s="11">
        <v>14.03</v>
      </c>
      <c r="Q1991" s="11">
        <v>0.24590870000000001</v>
      </c>
      <c r="R1991" s="6">
        <v>14.05</v>
      </c>
      <c r="S1991" s="6">
        <v>0.24193354</v>
      </c>
      <c r="T1991" s="6">
        <v>14.04</v>
      </c>
      <c r="U1991" s="6">
        <v>0.26470155000000001</v>
      </c>
    </row>
    <row r="1992" spans="1:21" s="6" customFormat="1">
      <c r="A1992" s="4">
        <v>1989</v>
      </c>
      <c r="B1992" s="4" t="s">
        <v>7228</v>
      </c>
      <c r="C1992" s="5" t="s">
        <v>7229</v>
      </c>
      <c r="D1992" s="4" t="s">
        <v>7230</v>
      </c>
      <c r="E1992" s="5">
        <v>389</v>
      </c>
      <c r="F1992" s="4" t="s">
        <v>1586</v>
      </c>
      <c r="G1992" s="4">
        <v>1.9000000000000001E-4</v>
      </c>
      <c r="H1992" s="4">
        <v>0.09</v>
      </c>
      <c r="I1992" s="2">
        <f t="shared" si="31"/>
        <v>1.06</v>
      </c>
      <c r="J1992" s="11">
        <v>13.61</v>
      </c>
      <c r="K1992" s="11">
        <v>0.29359950000000001</v>
      </c>
      <c r="L1992" s="11">
        <v>13.6</v>
      </c>
      <c r="M1992" s="11">
        <v>0.26494756000000003</v>
      </c>
      <c r="N1992" s="11">
        <v>13.6</v>
      </c>
      <c r="O1992" s="11">
        <v>0.27524355</v>
      </c>
      <c r="P1992" s="11">
        <v>13.7</v>
      </c>
      <c r="Q1992" s="11">
        <v>0.29379532000000003</v>
      </c>
      <c r="R1992" s="6">
        <v>13.72</v>
      </c>
      <c r="S1992" s="6">
        <v>0.26723312999999999</v>
      </c>
      <c r="T1992" s="6">
        <v>13.71</v>
      </c>
      <c r="U1992" s="6">
        <v>0.2733758</v>
      </c>
    </row>
    <row r="1993" spans="1:21" s="6" customFormat="1">
      <c r="A1993" s="4">
        <v>1990</v>
      </c>
      <c r="B1993" s="4" t="s">
        <v>687</v>
      </c>
      <c r="C1993" s="5" t="s">
        <v>688</v>
      </c>
      <c r="D1993" s="4" t="s">
        <v>7231</v>
      </c>
      <c r="E1993" s="5">
        <v>428</v>
      </c>
      <c r="F1993" s="4" t="s">
        <v>1799</v>
      </c>
      <c r="G1993" s="4">
        <v>1E-4</v>
      </c>
      <c r="H1993" s="4">
        <v>0.38</v>
      </c>
      <c r="I1993" s="2">
        <f t="shared" si="31"/>
        <v>1.3</v>
      </c>
      <c r="J1993" s="11">
        <v>13.77</v>
      </c>
      <c r="K1993" s="11">
        <v>0.30323875</v>
      </c>
      <c r="L1993" s="11">
        <v>13.79</v>
      </c>
      <c r="M1993" s="11">
        <v>0.25113236999999999</v>
      </c>
      <c r="N1993" s="11">
        <v>13.73</v>
      </c>
      <c r="O1993" s="11">
        <v>0.26468175999999999</v>
      </c>
      <c r="P1993" s="11">
        <v>14.14</v>
      </c>
      <c r="Q1993" s="11">
        <v>0.30110940000000003</v>
      </c>
      <c r="R1993" s="6">
        <v>14.12</v>
      </c>
      <c r="S1993" s="6">
        <v>0.24888284999999999</v>
      </c>
      <c r="T1993" s="6">
        <v>14.17</v>
      </c>
      <c r="U1993" s="6">
        <v>0.26576975000000003</v>
      </c>
    </row>
    <row r="1994" spans="1:21" s="6" customFormat="1">
      <c r="A1994" s="4">
        <v>1991</v>
      </c>
      <c r="B1994" s="4" t="s">
        <v>7232</v>
      </c>
      <c r="C1994" s="5" t="s">
        <v>7233</v>
      </c>
      <c r="D1994" s="4" t="s">
        <v>7234</v>
      </c>
      <c r="E1994" s="5">
        <v>164</v>
      </c>
      <c r="F1994" s="4" t="s">
        <v>1579</v>
      </c>
      <c r="G1994" s="4">
        <v>1E-4</v>
      </c>
      <c r="H1994" s="4">
        <v>-0.2</v>
      </c>
      <c r="I1994" s="2">
        <f t="shared" si="31"/>
        <v>-1.1499999999999999</v>
      </c>
      <c r="J1994" s="11">
        <v>14.48</v>
      </c>
      <c r="K1994" s="11">
        <v>0.24855410999999999</v>
      </c>
      <c r="L1994" s="11">
        <v>14.46</v>
      </c>
      <c r="M1994" s="11">
        <v>0.25218853000000002</v>
      </c>
      <c r="N1994" s="11">
        <v>14.42</v>
      </c>
      <c r="O1994" s="11">
        <v>0.23626451000000001</v>
      </c>
      <c r="P1994" s="11">
        <v>14.23</v>
      </c>
      <c r="Q1994" s="11">
        <v>0.24849684999999999</v>
      </c>
      <c r="R1994" s="6">
        <v>14.24</v>
      </c>
      <c r="S1994" s="6">
        <v>0.25077887999999998</v>
      </c>
      <c r="T1994" s="6">
        <v>14.29</v>
      </c>
      <c r="U1994" s="6">
        <v>0.2369849</v>
      </c>
    </row>
    <row r="1995" spans="1:21" s="6" customFormat="1">
      <c r="A1995" s="4">
        <v>1992</v>
      </c>
      <c r="B1995" s="4" t="s">
        <v>7235</v>
      </c>
      <c r="C1995" s="5" t="s">
        <v>7236</v>
      </c>
      <c r="D1995" s="4" t="s">
        <v>7237</v>
      </c>
      <c r="E1995" s="5">
        <v>101</v>
      </c>
      <c r="F1995" s="4" t="s">
        <v>3667</v>
      </c>
      <c r="G1995" s="4">
        <v>1E-4</v>
      </c>
      <c r="H1995" s="4">
        <v>0.37</v>
      </c>
      <c r="I1995" s="2">
        <f t="shared" si="31"/>
        <v>1.29</v>
      </c>
      <c r="J1995" s="11">
        <v>14.05</v>
      </c>
      <c r="K1995" s="11">
        <v>0.26679975</v>
      </c>
      <c r="L1995" s="11">
        <v>14.04</v>
      </c>
      <c r="M1995" s="11">
        <v>0.25595516000000001</v>
      </c>
      <c r="N1995" s="11">
        <v>14.03</v>
      </c>
      <c r="O1995" s="11">
        <v>0.32064946999999999</v>
      </c>
      <c r="P1995" s="11">
        <v>14.41</v>
      </c>
      <c r="Q1995" s="11">
        <v>0.26573437</v>
      </c>
      <c r="R1995" s="6">
        <v>14.41</v>
      </c>
      <c r="S1995" s="6">
        <v>0.25834325000000002</v>
      </c>
      <c r="T1995" s="6">
        <v>14.43</v>
      </c>
      <c r="U1995" s="6">
        <v>0.32287072999999999</v>
      </c>
    </row>
    <row r="1996" spans="1:21" s="6" customFormat="1">
      <c r="A1996" s="4">
        <v>1993</v>
      </c>
      <c r="B1996" s="4" t="s">
        <v>7238</v>
      </c>
      <c r="C1996" s="5" t="s">
        <v>7239</v>
      </c>
      <c r="D1996" s="4" t="s">
        <v>7240</v>
      </c>
      <c r="E1996" s="5">
        <v>368</v>
      </c>
      <c r="F1996" s="4" t="s">
        <v>1931</v>
      </c>
      <c r="G1996" s="4">
        <v>7.1000000000000002E-4</v>
      </c>
      <c r="H1996" s="4">
        <v>-0.1</v>
      </c>
      <c r="I1996" s="2">
        <f t="shared" si="31"/>
        <v>-1.07</v>
      </c>
      <c r="J1996" s="11">
        <v>14.58</v>
      </c>
      <c r="K1996" s="11">
        <v>0.23250282999999999</v>
      </c>
      <c r="L1996" s="11">
        <v>14.64</v>
      </c>
      <c r="M1996" s="11">
        <v>0.25006062000000001</v>
      </c>
      <c r="N1996" s="11">
        <v>14.59</v>
      </c>
      <c r="O1996" s="11">
        <v>0.27260380000000001</v>
      </c>
      <c r="P1996" s="11">
        <v>14.53</v>
      </c>
      <c r="Q1996" s="11">
        <v>0.23125931999999999</v>
      </c>
      <c r="R1996" s="6">
        <v>14.47</v>
      </c>
      <c r="S1996" s="6">
        <v>0.24907725999999999</v>
      </c>
      <c r="T1996" s="6">
        <v>14.51</v>
      </c>
      <c r="U1996" s="6">
        <v>0.27165296999999999</v>
      </c>
    </row>
    <row r="1997" spans="1:21" s="6" customFormat="1">
      <c r="A1997" s="4">
        <v>1994</v>
      </c>
      <c r="B1997" s="4" t="s">
        <v>7241</v>
      </c>
      <c r="C1997" s="5" t="s">
        <v>7242</v>
      </c>
      <c r="D1997" s="4" t="s">
        <v>7243</v>
      </c>
      <c r="E1997" s="5">
        <v>896</v>
      </c>
      <c r="F1997" s="4" t="s">
        <v>1826</v>
      </c>
      <c r="G1997" s="4">
        <v>2.4E-2</v>
      </c>
      <c r="H1997" s="4">
        <v>0.08</v>
      </c>
      <c r="I1997" s="2">
        <f t="shared" si="31"/>
        <v>1.06</v>
      </c>
      <c r="J1997" s="11">
        <v>13.88</v>
      </c>
      <c r="K1997" s="11">
        <v>0.27889708000000002</v>
      </c>
      <c r="L1997" s="11">
        <v>13.82</v>
      </c>
      <c r="M1997" s="11">
        <v>0.24994114000000001</v>
      </c>
      <c r="N1997" s="11">
        <v>13.83</v>
      </c>
      <c r="O1997" s="11">
        <v>0.27577869999999999</v>
      </c>
      <c r="P1997" s="11">
        <v>13.88</v>
      </c>
      <c r="Q1997" s="11">
        <v>0.27808832999999999</v>
      </c>
      <c r="R1997" s="6">
        <v>13.93</v>
      </c>
      <c r="S1997" s="6">
        <v>0.25012069999999997</v>
      </c>
      <c r="T1997" s="6">
        <v>13.93</v>
      </c>
      <c r="U1997" s="6">
        <v>0.27448642000000001</v>
      </c>
    </row>
    <row r="1998" spans="1:21" s="6" customFormat="1">
      <c r="A1998" s="4">
        <v>1995</v>
      </c>
      <c r="B1998" s="4" t="s">
        <v>7244</v>
      </c>
      <c r="C1998" s="5" t="s">
        <v>7245</v>
      </c>
      <c r="D1998" s="4" t="s">
        <v>7246</v>
      </c>
      <c r="E1998" s="5">
        <v>1122</v>
      </c>
      <c r="F1998" s="4" t="s">
        <v>2095</v>
      </c>
      <c r="G1998" s="4">
        <v>8.8000000000000005E-3</v>
      </c>
      <c r="H1998" s="4">
        <v>0.18</v>
      </c>
      <c r="I1998" s="2">
        <f t="shared" si="31"/>
        <v>1.1299999999999999</v>
      </c>
      <c r="J1998" s="11">
        <v>12.81</v>
      </c>
      <c r="K1998" s="11">
        <v>0.26831191999999998</v>
      </c>
      <c r="L1998" s="11">
        <v>12.92</v>
      </c>
      <c r="M1998" s="11">
        <v>0.2627871</v>
      </c>
      <c r="N1998" s="11">
        <v>12.96</v>
      </c>
      <c r="O1998" s="11">
        <v>0.32344052000000001</v>
      </c>
      <c r="P1998" s="11">
        <v>13.15</v>
      </c>
      <c r="Q1998" s="11">
        <v>0.26767426999999999</v>
      </c>
      <c r="R1998" s="6">
        <v>13.04</v>
      </c>
      <c r="S1998" s="6">
        <v>0.26304444999999999</v>
      </c>
      <c r="T1998" s="6">
        <v>13</v>
      </c>
      <c r="U1998" s="6">
        <v>0.32481343000000001</v>
      </c>
    </row>
    <row r="1999" spans="1:21" s="6" customFormat="1">
      <c r="A1999" s="4">
        <v>1996</v>
      </c>
      <c r="B1999" s="4" t="s">
        <v>689</v>
      </c>
      <c r="C1999" s="5" t="s">
        <v>690</v>
      </c>
      <c r="D1999" s="4" t="s">
        <v>7247</v>
      </c>
      <c r="E1999" s="5">
        <v>311</v>
      </c>
      <c r="F1999" s="4" t="s">
        <v>1610</v>
      </c>
      <c r="G1999" s="4">
        <v>1E-4</v>
      </c>
      <c r="H1999" s="4">
        <v>0.4</v>
      </c>
      <c r="I1999" s="2">
        <f t="shared" si="31"/>
        <v>1.32</v>
      </c>
      <c r="J1999" s="11">
        <v>13.96</v>
      </c>
      <c r="K1999" s="11">
        <v>0.25552251999999998</v>
      </c>
      <c r="L1999" s="11">
        <v>14.02</v>
      </c>
      <c r="M1999" s="11">
        <v>0.27827637999999999</v>
      </c>
      <c r="N1999" s="11">
        <v>14.11</v>
      </c>
      <c r="O1999" s="11">
        <v>0.28133604000000001</v>
      </c>
      <c r="P1999" s="11">
        <v>14.48</v>
      </c>
      <c r="Q1999" s="11">
        <v>0.25499864999999999</v>
      </c>
      <c r="R1999" s="6">
        <v>14.43</v>
      </c>
      <c r="S1999" s="6">
        <v>0.28021200000000002</v>
      </c>
      <c r="T1999" s="6">
        <v>14.34</v>
      </c>
      <c r="U1999" s="6">
        <v>0.27950009999999997</v>
      </c>
    </row>
    <row r="2000" spans="1:21" s="6" customFormat="1">
      <c r="A2000" s="4">
        <v>1997</v>
      </c>
      <c r="B2000" s="4" t="s">
        <v>7248</v>
      </c>
      <c r="C2000" s="5" t="s">
        <v>7249</v>
      </c>
      <c r="D2000" s="4" t="s">
        <v>7250</v>
      </c>
      <c r="E2000" s="5">
        <v>156</v>
      </c>
      <c r="F2000" s="4" t="s">
        <v>1579</v>
      </c>
      <c r="G2000" s="4">
        <v>3.7999999999999999E-2</v>
      </c>
      <c r="H2000" s="4">
        <v>0.06</v>
      </c>
      <c r="I2000" s="2">
        <f t="shared" si="31"/>
        <v>1.04</v>
      </c>
      <c r="J2000" s="11">
        <v>13.41</v>
      </c>
      <c r="K2000" s="11">
        <v>0.24336511</v>
      </c>
      <c r="L2000" s="11">
        <v>13.39</v>
      </c>
      <c r="M2000" s="11">
        <v>0.27464408000000001</v>
      </c>
      <c r="N2000" s="11">
        <v>13.4</v>
      </c>
      <c r="O2000" s="11">
        <v>0.25907564</v>
      </c>
      <c r="P2000" s="11">
        <v>13.46</v>
      </c>
      <c r="Q2000" s="11">
        <v>0.24159349999999999</v>
      </c>
      <c r="R2000" s="6">
        <v>13.47</v>
      </c>
      <c r="S2000" s="6">
        <v>0.27619159999999998</v>
      </c>
      <c r="T2000" s="6">
        <v>13.46</v>
      </c>
      <c r="U2000" s="6">
        <v>0.25956625</v>
      </c>
    </row>
    <row r="2001" spans="1:21" s="6" customFormat="1">
      <c r="A2001" s="4">
        <v>1998</v>
      </c>
      <c r="B2001" s="4" t="s">
        <v>691</v>
      </c>
      <c r="C2001" s="5" t="s">
        <v>692</v>
      </c>
      <c r="D2001" s="4" t="s">
        <v>7251</v>
      </c>
      <c r="E2001" s="5">
        <v>305</v>
      </c>
      <c r="F2001" s="4" t="s">
        <v>2028</v>
      </c>
      <c r="G2001" s="4">
        <v>1E-4</v>
      </c>
      <c r="H2001" s="4">
        <v>0.39</v>
      </c>
      <c r="I2001" s="2">
        <f t="shared" si="31"/>
        <v>1.31</v>
      </c>
      <c r="J2001" s="11">
        <v>13.85</v>
      </c>
      <c r="K2001" s="11">
        <v>0.30448297000000002</v>
      </c>
      <c r="L2001" s="11">
        <v>13.89</v>
      </c>
      <c r="M2001" s="11">
        <v>0.30001362999999998</v>
      </c>
      <c r="N2001" s="11">
        <v>13.87</v>
      </c>
      <c r="O2001" s="11">
        <v>0.29391762999999999</v>
      </c>
      <c r="P2001" s="11">
        <v>14.27</v>
      </c>
      <c r="Q2001" s="11">
        <v>0.30517295</v>
      </c>
      <c r="R2001" s="6">
        <v>14.23</v>
      </c>
      <c r="S2001" s="6">
        <v>0.30102810000000002</v>
      </c>
      <c r="T2001" s="6">
        <v>14.25</v>
      </c>
      <c r="U2001" s="6">
        <v>0.29445913000000001</v>
      </c>
    </row>
    <row r="2002" spans="1:21" s="6" customFormat="1">
      <c r="A2002" s="4">
        <v>1999</v>
      </c>
      <c r="B2002" s="4" t="s">
        <v>7252</v>
      </c>
      <c r="C2002" s="5" t="s">
        <v>7253</v>
      </c>
      <c r="D2002" s="4" t="s">
        <v>7254</v>
      </c>
      <c r="E2002" s="5">
        <v>602</v>
      </c>
      <c r="F2002" s="4" t="s">
        <v>1905</v>
      </c>
      <c r="G2002" s="4">
        <v>2.7999999999999998E-4</v>
      </c>
      <c r="H2002" s="4">
        <v>0.19</v>
      </c>
      <c r="I2002" s="2">
        <f t="shared" si="31"/>
        <v>1.1399999999999999</v>
      </c>
      <c r="J2002" s="11">
        <v>13.58</v>
      </c>
      <c r="K2002" s="11">
        <v>0.3009638</v>
      </c>
      <c r="L2002" s="11">
        <v>13.57</v>
      </c>
      <c r="M2002" s="11">
        <v>0.27043064999999999</v>
      </c>
      <c r="N2002" s="11">
        <v>13.54</v>
      </c>
      <c r="O2002" s="11">
        <v>0.34017542000000001</v>
      </c>
      <c r="P2002" s="11">
        <v>13.74</v>
      </c>
      <c r="Q2002" s="11">
        <v>0.30457132999999997</v>
      </c>
      <c r="R2002" s="6">
        <v>13.75</v>
      </c>
      <c r="S2002" s="6">
        <v>0.26988911999999998</v>
      </c>
      <c r="T2002" s="6">
        <v>13.78</v>
      </c>
      <c r="U2002" s="6">
        <v>0.34101387999999999</v>
      </c>
    </row>
    <row r="2003" spans="1:21" s="6" customFormat="1">
      <c r="A2003" s="4">
        <v>2000</v>
      </c>
      <c r="B2003" s="4" t="s">
        <v>7255</v>
      </c>
      <c r="C2003" s="5" t="s">
        <v>7256</v>
      </c>
      <c r="D2003" s="4" t="s">
        <v>7257</v>
      </c>
      <c r="E2003" s="5">
        <v>284</v>
      </c>
      <c r="F2003" s="4" t="s">
        <v>1795</v>
      </c>
      <c r="G2003" s="4">
        <v>0.45</v>
      </c>
      <c r="H2003" s="4">
        <v>0</v>
      </c>
      <c r="I2003" s="2">
        <f t="shared" si="31"/>
        <v>1</v>
      </c>
      <c r="J2003" s="11">
        <v>13.5</v>
      </c>
      <c r="K2003" s="11">
        <v>0.29610140000000001</v>
      </c>
      <c r="L2003" s="11">
        <v>13.45</v>
      </c>
      <c r="M2003" s="11">
        <v>0.38714725</v>
      </c>
      <c r="N2003" s="11">
        <v>13.48</v>
      </c>
      <c r="O2003" s="11">
        <v>0.25214611999999997</v>
      </c>
      <c r="P2003" s="11">
        <v>13.46</v>
      </c>
      <c r="Q2003" s="11">
        <v>0.29745662</v>
      </c>
      <c r="R2003" s="6">
        <v>13.51</v>
      </c>
      <c r="S2003" s="6">
        <v>0.38439014999999999</v>
      </c>
      <c r="T2003" s="6">
        <v>13.48</v>
      </c>
      <c r="U2003" s="6">
        <v>0.24943498</v>
      </c>
    </row>
    <row r="2004" spans="1:21" s="6" customFormat="1">
      <c r="A2004" s="4">
        <v>2001</v>
      </c>
      <c r="B2004" s="4" t="s">
        <v>693</v>
      </c>
      <c r="C2004" s="5" t="s">
        <v>694</v>
      </c>
      <c r="D2004" s="4" t="s">
        <v>7258</v>
      </c>
      <c r="E2004" s="5">
        <v>271</v>
      </c>
      <c r="F2004" s="4" t="s">
        <v>1848</v>
      </c>
      <c r="G2004" s="4">
        <v>1E-4</v>
      </c>
      <c r="H2004" s="4">
        <v>0.38</v>
      </c>
      <c r="I2004" s="2">
        <f t="shared" si="31"/>
        <v>1.3</v>
      </c>
      <c r="J2004" s="11">
        <v>13.22</v>
      </c>
      <c r="K2004" s="11">
        <v>0.24889132</v>
      </c>
      <c r="L2004" s="11">
        <v>13.3</v>
      </c>
      <c r="M2004" s="11">
        <v>0.33205964999999998</v>
      </c>
      <c r="N2004" s="11">
        <v>13.27</v>
      </c>
      <c r="O2004" s="11">
        <v>0.34713250000000001</v>
      </c>
      <c r="P2004" s="11">
        <v>13.68</v>
      </c>
      <c r="Q2004" s="11">
        <v>0.24763790999999999</v>
      </c>
      <c r="R2004" s="6">
        <v>13.6</v>
      </c>
      <c r="S2004" s="6">
        <v>0.33353648000000002</v>
      </c>
      <c r="T2004" s="6">
        <v>13.63</v>
      </c>
      <c r="U2004" s="6">
        <v>0.34324852</v>
      </c>
    </row>
    <row r="2005" spans="1:21" s="6" customFormat="1">
      <c r="A2005" s="4">
        <v>2002</v>
      </c>
      <c r="B2005" s="4" t="s">
        <v>7259</v>
      </c>
      <c r="C2005" s="5" t="s">
        <v>7260</v>
      </c>
      <c r="D2005" s="4" t="s">
        <v>7261</v>
      </c>
      <c r="E2005" s="5">
        <v>1370</v>
      </c>
      <c r="F2005" s="4" t="s">
        <v>6447</v>
      </c>
      <c r="G2005" s="4">
        <v>1.7000000000000001E-2</v>
      </c>
      <c r="H2005" s="4">
        <v>-0.15</v>
      </c>
      <c r="I2005" s="2">
        <f t="shared" si="31"/>
        <v>-1.1100000000000001</v>
      </c>
      <c r="J2005" s="11">
        <v>13.73</v>
      </c>
      <c r="K2005" s="11">
        <v>0.2938038</v>
      </c>
      <c r="L2005" s="11">
        <v>13.82</v>
      </c>
      <c r="M2005" s="11">
        <v>0.34726681999999998</v>
      </c>
      <c r="N2005" s="11">
        <v>13.84</v>
      </c>
      <c r="O2005" s="11">
        <v>0.38000634</v>
      </c>
      <c r="P2005" s="11">
        <v>13.7</v>
      </c>
      <c r="Q2005" s="11">
        <v>0.29337609999999997</v>
      </c>
      <c r="R2005" s="6">
        <v>13.61</v>
      </c>
      <c r="S2005" s="6">
        <v>0.34702292000000001</v>
      </c>
      <c r="T2005" s="6">
        <v>13.59</v>
      </c>
      <c r="U2005" s="6">
        <v>0.37691345999999998</v>
      </c>
    </row>
    <row r="2006" spans="1:21" s="6" customFormat="1">
      <c r="A2006" s="4">
        <v>2003</v>
      </c>
      <c r="B2006" s="4" t="s">
        <v>7262</v>
      </c>
      <c r="C2006" s="5" t="s">
        <v>7263</v>
      </c>
      <c r="D2006" s="4" t="s">
        <v>7264</v>
      </c>
      <c r="E2006" s="5">
        <v>332</v>
      </c>
      <c r="F2006" s="4" t="s">
        <v>1662</v>
      </c>
      <c r="G2006" s="4">
        <v>1E-4</v>
      </c>
      <c r="H2006" s="4">
        <v>0.35</v>
      </c>
      <c r="I2006" s="2">
        <f t="shared" si="31"/>
        <v>1.27</v>
      </c>
      <c r="J2006" s="11">
        <v>13.54</v>
      </c>
      <c r="K2006" s="11">
        <v>0.28868124000000001</v>
      </c>
      <c r="L2006" s="11">
        <v>13.58</v>
      </c>
      <c r="M2006" s="11">
        <v>0.30519839999999998</v>
      </c>
      <c r="N2006" s="11">
        <v>13.45</v>
      </c>
      <c r="O2006" s="11">
        <v>0.29219901999999998</v>
      </c>
      <c r="P2006" s="11">
        <v>13.85</v>
      </c>
      <c r="Q2006" s="11">
        <v>0.28787675000000001</v>
      </c>
      <c r="R2006" s="6">
        <v>13.81</v>
      </c>
      <c r="S2006" s="6">
        <v>0.30241301999999998</v>
      </c>
      <c r="T2006" s="6">
        <v>13.94</v>
      </c>
      <c r="U2006" s="6">
        <v>0.29368928</v>
      </c>
    </row>
    <row r="2007" spans="1:21" s="6" customFormat="1">
      <c r="A2007" s="4">
        <v>2004</v>
      </c>
      <c r="B2007" s="4" t="s">
        <v>695</v>
      </c>
      <c r="C2007" s="5" t="s">
        <v>696</v>
      </c>
      <c r="D2007" s="4" t="s">
        <v>7265</v>
      </c>
      <c r="E2007" s="5">
        <v>478</v>
      </c>
      <c r="F2007" s="4" t="s">
        <v>1898</v>
      </c>
      <c r="G2007" s="4">
        <v>1E-4</v>
      </c>
      <c r="H2007" s="4">
        <v>0.48</v>
      </c>
      <c r="I2007" s="2">
        <f t="shared" si="31"/>
        <v>1.39</v>
      </c>
      <c r="J2007" s="11">
        <v>11.78</v>
      </c>
      <c r="K2007" s="11">
        <v>0.32607532</v>
      </c>
      <c r="L2007" s="11">
        <v>11.79</v>
      </c>
      <c r="M2007" s="11">
        <v>0.26403207000000001</v>
      </c>
      <c r="N2007" s="11">
        <v>11.72</v>
      </c>
      <c r="O2007" s="11">
        <v>0.34813353000000002</v>
      </c>
      <c r="P2007" s="11">
        <v>12.24</v>
      </c>
      <c r="Q2007" s="11">
        <v>0.32638424999999999</v>
      </c>
      <c r="R2007" s="6">
        <v>12.23</v>
      </c>
      <c r="S2007" s="6">
        <v>0.26422786999999998</v>
      </c>
      <c r="T2007" s="6">
        <v>12.3</v>
      </c>
      <c r="U2007" s="6">
        <v>0.34403607000000003</v>
      </c>
    </row>
    <row r="2008" spans="1:21" s="6" customFormat="1">
      <c r="A2008" s="4">
        <v>2005</v>
      </c>
      <c r="B2008" s="4" t="s">
        <v>7266</v>
      </c>
      <c r="C2008" s="5" t="s">
        <v>7267</v>
      </c>
      <c r="D2008" s="4" t="s">
        <v>7268</v>
      </c>
      <c r="E2008" s="5">
        <v>349</v>
      </c>
      <c r="F2008" s="4" t="s">
        <v>1931</v>
      </c>
      <c r="G2008" s="4">
        <v>1E-4</v>
      </c>
      <c r="H2008" s="4">
        <v>0.27</v>
      </c>
      <c r="I2008" s="2">
        <f t="shared" si="31"/>
        <v>1.21</v>
      </c>
      <c r="J2008" s="11">
        <v>13.27</v>
      </c>
      <c r="K2008" s="11">
        <v>0.32978891999999999</v>
      </c>
      <c r="L2008" s="11">
        <v>13.23</v>
      </c>
      <c r="M2008" s="11">
        <v>0.26604897</v>
      </c>
      <c r="N2008" s="11">
        <v>13.22</v>
      </c>
      <c r="O2008" s="11">
        <v>0.26446681999999999</v>
      </c>
      <c r="P2008" s="11">
        <v>13.48</v>
      </c>
      <c r="Q2008" s="11">
        <v>0.329656</v>
      </c>
      <c r="R2008" s="6">
        <v>13.52</v>
      </c>
      <c r="S2008" s="6">
        <v>0.26676512000000002</v>
      </c>
      <c r="T2008" s="6">
        <v>13.52</v>
      </c>
      <c r="U2008" s="6">
        <v>0.26583122999999997</v>
      </c>
    </row>
    <row r="2009" spans="1:21" s="6" customFormat="1">
      <c r="A2009" s="4">
        <v>2006</v>
      </c>
      <c r="B2009" s="4" t="s">
        <v>7269</v>
      </c>
      <c r="C2009" s="5" t="s">
        <v>7270</v>
      </c>
      <c r="D2009" s="4" t="s">
        <v>7271</v>
      </c>
      <c r="E2009" s="5">
        <v>363</v>
      </c>
      <c r="F2009" s="4" t="s">
        <v>1931</v>
      </c>
      <c r="G2009" s="4">
        <v>0.89</v>
      </c>
      <c r="H2009" s="4">
        <v>0</v>
      </c>
      <c r="I2009" s="2">
        <f t="shared" si="31"/>
        <v>1</v>
      </c>
      <c r="J2009" s="11">
        <v>12.94</v>
      </c>
      <c r="K2009" s="11">
        <v>0.29168153000000002</v>
      </c>
      <c r="L2009" s="11">
        <v>12.94</v>
      </c>
      <c r="M2009" s="11">
        <v>0.30956030000000001</v>
      </c>
      <c r="N2009" s="11">
        <v>12.89</v>
      </c>
      <c r="O2009" s="11">
        <v>0.27255007999999997</v>
      </c>
      <c r="P2009" s="11">
        <v>12.9</v>
      </c>
      <c r="Q2009" s="11">
        <v>0.29319580000000001</v>
      </c>
      <c r="R2009" s="6">
        <v>12.91</v>
      </c>
      <c r="S2009" s="6">
        <v>0.31088227000000002</v>
      </c>
      <c r="T2009" s="6">
        <v>12.96</v>
      </c>
      <c r="U2009" s="6">
        <v>0.27362323</v>
      </c>
    </row>
    <row r="2010" spans="1:21" s="6" customFormat="1">
      <c r="A2010" s="4">
        <v>2007</v>
      </c>
      <c r="B2010" s="4" t="s">
        <v>7272</v>
      </c>
      <c r="C2010" s="5" t="s">
        <v>7273</v>
      </c>
      <c r="D2010" s="4" t="s">
        <v>7274</v>
      </c>
      <c r="E2010" s="5">
        <v>318</v>
      </c>
      <c r="F2010" s="4" t="s">
        <v>1596</v>
      </c>
      <c r="G2010" s="4">
        <v>6.5000000000000002E-2</v>
      </c>
      <c r="H2010" s="4">
        <v>0.04</v>
      </c>
      <c r="I2010" s="2">
        <f t="shared" si="31"/>
        <v>1.03</v>
      </c>
      <c r="J2010" s="11">
        <v>13.82</v>
      </c>
      <c r="K2010" s="11">
        <v>0.25319239999999998</v>
      </c>
      <c r="L2010" s="11">
        <v>13.89</v>
      </c>
      <c r="M2010" s="11">
        <v>0.24905040000000001</v>
      </c>
      <c r="N2010" s="11">
        <v>13.88</v>
      </c>
      <c r="O2010" s="11">
        <v>0.25578338</v>
      </c>
      <c r="P2010" s="11">
        <v>13.95</v>
      </c>
      <c r="Q2010" s="11">
        <v>0.25366179999999999</v>
      </c>
      <c r="R2010" s="6">
        <v>13.88</v>
      </c>
      <c r="S2010" s="6">
        <v>0.24909704999999999</v>
      </c>
      <c r="T2010" s="6">
        <v>13.88</v>
      </c>
      <c r="U2010" s="6">
        <v>0.25378339999999999</v>
      </c>
    </row>
    <row r="2011" spans="1:21" s="6" customFormat="1">
      <c r="A2011" s="4">
        <v>2008</v>
      </c>
      <c r="B2011" s="4" t="s">
        <v>7275</v>
      </c>
      <c r="C2011" s="5" t="s">
        <v>7276</v>
      </c>
      <c r="D2011" s="4" t="s">
        <v>7277</v>
      </c>
      <c r="E2011" s="5">
        <v>147</v>
      </c>
      <c r="F2011" s="4" t="s">
        <v>2155</v>
      </c>
      <c r="G2011" s="4">
        <v>0.18</v>
      </c>
      <c r="H2011" s="4">
        <v>-0.06</v>
      </c>
      <c r="I2011" s="2">
        <f t="shared" si="31"/>
        <v>-1.04</v>
      </c>
      <c r="J2011" s="11">
        <v>12.67</v>
      </c>
      <c r="K2011" s="11">
        <v>0.28829243999999998</v>
      </c>
      <c r="L2011" s="11">
        <v>12.65</v>
      </c>
      <c r="M2011" s="11">
        <v>0.30997102999999998</v>
      </c>
      <c r="N2011" s="11">
        <v>12.75</v>
      </c>
      <c r="O2011" s="11">
        <v>0.31405506</v>
      </c>
      <c r="P2011" s="11">
        <v>12.63</v>
      </c>
      <c r="Q2011" s="11">
        <v>0.28832000000000002</v>
      </c>
      <c r="R2011" s="6">
        <v>12.65</v>
      </c>
      <c r="S2011" s="6">
        <v>0.31125977999999999</v>
      </c>
      <c r="T2011" s="6">
        <v>12.56</v>
      </c>
      <c r="U2011" s="6">
        <v>0.30516450000000001</v>
      </c>
    </row>
    <row r="2012" spans="1:21" s="6" customFormat="1">
      <c r="A2012" s="4">
        <v>2009</v>
      </c>
      <c r="B2012" s="4" t="s">
        <v>7278</v>
      </c>
      <c r="C2012" s="5" t="s">
        <v>7279</v>
      </c>
      <c r="D2012" s="4" t="s">
        <v>7280</v>
      </c>
      <c r="E2012" s="5">
        <v>341</v>
      </c>
      <c r="F2012" s="4" t="s">
        <v>1606</v>
      </c>
      <c r="G2012" s="4">
        <v>9.3000000000000005E-4</v>
      </c>
      <c r="H2012" s="4">
        <v>0.17</v>
      </c>
      <c r="I2012" s="2">
        <f t="shared" si="31"/>
        <v>1.1299999999999999</v>
      </c>
      <c r="J2012" s="11">
        <v>13.42</v>
      </c>
      <c r="K2012" s="11">
        <v>0.24891677000000001</v>
      </c>
      <c r="L2012" s="11">
        <v>13.5</v>
      </c>
      <c r="M2012" s="11">
        <v>0.30050567</v>
      </c>
      <c r="N2012" s="11">
        <v>13.36</v>
      </c>
      <c r="O2012" s="11">
        <v>0.29386884000000002</v>
      </c>
      <c r="P2012" s="11">
        <v>13.6</v>
      </c>
      <c r="Q2012" s="11">
        <v>0.24809176999999999</v>
      </c>
      <c r="R2012" s="6">
        <v>13.52</v>
      </c>
      <c r="S2012" s="6">
        <v>0.30079270000000002</v>
      </c>
      <c r="T2012" s="6">
        <v>13.66</v>
      </c>
      <c r="U2012" s="6">
        <v>0.29435027000000002</v>
      </c>
    </row>
    <row r="2013" spans="1:21" s="6" customFormat="1">
      <c r="A2013" s="4">
        <v>2010</v>
      </c>
      <c r="B2013" s="4" t="s">
        <v>7281</v>
      </c>
      <c r="C2013" s="5" t="s">
        <v>7282</v>
      </c>
      <c r="D2013" s="4" t="s">
        <v>7283</v>
      </c>
      <c r="E2013" s="5">
        <v>187</v>
      </c>
      <c r="F2013" s="4" t="s">
        <v>2310</v>
      </c>
      <c r="G2013" s="4">
        <v>1E-4</v>
      </c>
      <c r="H2013" s="4">
        <v>-0.22</v>
      </c>
      <c r="I2013" s="2">
        <f t="shared" si="31"/>
        <v>-1.1599999999999999</v>
      </c>
      <c r="J2013" s="11">
        <v>14.31</v>
      </c>
      <c r="K2013" s="11">
        <v>0.25080362</v>
      </c>
      <c r="L2013" s="11">
        <v>14.35</v>
      </c>
      <c r="M2013" s="11">
        <v>0.27679533000000001</v>
      </c>
      <c r="N2013" s="11">
        <v>14.36</v>
      </c>
      <c r="O2013" s="11">
        <v>0.24921086000000001</v>
      </c>
      <c r="P2013" s="11">
        <v>14.15</v>
      </c>
      <c r="Q2013" s="11">
        <v>0.25169793000000001</v>
      </c>
      <c r="R2013" s="6">
        <v>14.11</v>
      </c>
      <c r="S2013" s="6">
        <v>0.27643689999999999</v>
      </c>
      <c r="T2013" s="6">
        <v>14.11</v>
      </c>
      <c r="U2013" s="6">
        <v>0.24914159</v>
      </c>
    </row>
    <row r="2014" spans="1:21" s="6" customFormat="1">
      <c r="A2014" s="4">
        <v>2011</v>
      </c>
      <c r="B2014" s="4" t="s">
        <v>7284</v>
      </c>
      <c r="C2014" s="5" t="s">
        <v>7285</v>
      </c>
      <c r="D2014" s="4" t="s">
        <v>7286</v>
      </c>
      <c r="E2014" s="5">
        <v>458</v>
      </c>
      <c r="F2014" s="4" t="s">
        <v>1814</v>
      </c>
      <c r="G2014" s="4">
        <v>1E-4</v>
      </c>
      <c r="H2014" s="4">
        <v>0.37</v>
      </c>
      <c r="I2014" s="2">
        <f t="shared" si="31"/>
        <v>1.29</v>
      </c>
      <c r="J2014" s="11">
        <v>13.75</v>
      </c>
      <c r="K2014" s="11">
        <v>0.25714213000000002</v>
      </c>
      <c r="L2014" s="11">
        <v>13.73</v>
      </c>
      <c r="M2014" s="11">
        <v>0.31039733000000003</v>
      </c>
      <c r="N2014" s="11">
        <v>13.76</v>
      </c>
      <c r="O2014" s="11">
        <v>0.30373928</v>
      </c>
      <c r="P2014" s="11">
        <v>14.11</v>
      </c>
      <c r="Q2014" s="11">
        <v>0.25730967999999999</v>
      </c>
      <c r="R2014" s="6">
        <v>14.13</v>
      </c>
      <c r="S2014" s="6">
        <v>0.30968612000000001</v>
      </c>
      <c r="T2014" s="6">
        <v>14.1</v>
      </c>
      <c r="U2014" s="6">
        <v>0.30511497999999998</v>
      </c>
    </row>
    <row r="2015" spans="1:21" s="6" customFormat="1">
      <c r="A2015" s="4">
        <v>2012</v>
      </c>
      <c r="B2015" s="4" t="s">
        <v>7287</v>
      </c>
      <c r="C2015" s="5" t="s">
        <v>7288</v>
      </c>
      <c r="D2015" s="4" t="s">
        <v>7289</v>
      </c>
      <c r="E2015" s="5">
        <v>240</v>
      </c>
      <c r="F2015" s="4" t="s">
        <v>2056</v>
      </c>
      <c r="G2015" s="4">
        <v>1E-4</v>
      </c>
      <c r="H2015" s="4">
        <v>-0.2</v>
      </c>
      <c r="I2015" s="2">
        <f t="shared" si="31"/>
        <v>-1.1499999999999999</v>
      </c>
      <c r="J2015" s="11">
        <v>12.85</v>
      </c>
      <c r="K2015" s="11">
        <v>0.28382309999999999</v>
      </c>
      <c r="L2015" s="11">
        <v>12.77</v>
      </c>
      <c r="M2015" s="11">
        <v>0.27725201999999999</v>
      </c>
      <c r="N2015" s="11">
        <v>12.85</v>
      </c>
      <c r="O2015" s="11">
        <v>0.27153987000000002</v>
      </c>
      <c r="P2015" s="11">
        <v>12.6</v>
      </c>
      <c r="Q2015" s="11">
        <v>0.28434199999999998</v>
      </c>
      <c r="R2015" s="6">
        <v>12.68</v>
      </c>
      <c r="S2015" s="6">
        <v>0.27665958000000002</v>
      </c>
      <c r="T2015" s="6">
        <v>12.6</v>
      </c>
      <c r="U2015" s="6">
        <v>0.27057274999999997</v>
      </c>
    </row>
    <row r="2016" spans="1:21" s="6" customFormat="1">
      <c r="A2016" s="4">
        <v>2013</v>
      </c>
      <c r="B2016" s="4" t="s">
        <v>7290</v>
      </c>
      <c r="C2016" s="5" t="s">
        <v>7291</v>
      </c>
      <c r="D2016" s="4" t="s">
        <v>7292</v>
      </c>
      <c r="E2016" s="5">
        <v>359</v>
      </c>
      <c r="F2016" s="4" t="s">
        <v>1575</v>
      </c>
      <c r="G2016" s="4">
        <v>1E-4</v>
      </c>
      <c r="H2016" s="4">
        <v>0.28000000000000003</v>
      </c>
      <c r="I2016" s="2">
        <f t="shared" si="31"/>
        <v>1.21</v>
      </c>
      <c r="J2016" s="11">
        <v>13.48</v>
      </c>
      <c r="K2016" s="11">
        <v>0.26568702</v>
      </c>
      <c r="L2016" s="11">
        <v>13.52</v>
      </c>
      <c r="M2016" s="11">
        <v>0.27129596</v>
      </c>
      <c r="N2016" s="11">
        <v>13.52</v>
      </c>
      <c r="O2016" s="11">
        <v>0.28224306999999998</v>
      </c>
      <c r="P2016" s="11">
        <v>13.82</v>
      </c>
      <c r="Q2016" s="11">
        <v>0.26642506999999999</v>
      </c>
      <c r="R2016" s="6">
        <v>13.78</v>
      </c>
      <c r="S2016" s="6">
        <v>0.26943669999999997</v>
      </c>
      <c r="T2016" s="6">
        <v>13.78</v>
      </c>
      <c r="U2016" s="6">
        <v>0.28077897000000002</v>
      </c>
    </row>
    <row r="2017" spans="1:21" s="6" customFormat="1">
      <c r="A2017" s="4">
        <v>2014</v>
      </c>
      <c r="B2017" s="4" t="s">
        <v>7293</v>
      </c>
      <c r="C2017" s="5" t="s">
        <v>7294</v>
      </c>
      <c r="D2017" s="4" t="s">
        <v>7295</v>
      </c>
      <c r="E2017" s="5">
        <v>549</v>
      </c>
      <c r="F2017" s="4" t="s">
        <v>2003</v>
      </c>
      <c r="G2017" s="4">
        <v>1.2E-4</v>
      </c>
      <c r="H2017" s="4">
        <v>0.12</v>
      </c>
      <c r="I2017" s="2">
        <f t="shared" si="31"/>
        <v>1.0900000000000001</v>
      </c>
      <c r="J2017" s="11">
        <v>12.64</v>
      </c>
      <c r="K2017" s="11">
        <v>0.27581053999999999</v>
      </c>
      <c r="L2017" s="11">
        <v>12.68</v>
      </c>
      <c r="M2017" s="11">
        <v>0.25974439999999999</v>
      </c>
      <c r="N2017" s="11">
        <v>12.75</v>
      </c>
      <c r="O2017" s="11">
        <v>0.25453845000000003</v>
      </c>
      <c r="P2017" s="11">
        <v>12.89</v>
      </c>
      <c r="Q2017" s="11">
        <v>0.27659666999999999</v>
      </c>
      <c r="R2017" s="6">
        <v>12.85</v>
      </c>
      <c r="S2017" s="6">
        <v>0.25751895000000002</v>
      </c>
      <c r="T2017" s="6">
        <v>12.78</v>
      </c>
      <c r="U2017" s="6">
        <v>0.25704387000000001</v>
      </c>
    </row>
    <row r="2018" spans="1:21" s="6" customFormat="1">
      <c r="A2018" s="4">
        <v>2015</v>
      </c>
      <c r="B2018" s="4" t="s">
        <v>7296</v>
      </c>
      <c r="C2018" s="5" t="s">
        <v>7297</v>
      </c>
      <c r="D2018" s="4" t="s">
        <v>7298</v>
      </c>
      <c r="E2018" s="5">
        <v>312</v>
      </c>
      <c r="F2018" s="4" t="s">
        <v>1610</v>
      </c>
      <c r="G2018" s="4">
        <v>1E-4</v>
      </c>
      <c r="H2018" s="4">
        <v>0.36</v>
      </c>
      <c r="I2018" s="2">
        <f t="shared" si="31"/>
        <v>1.28</v>
      </c>
      <c r="J2018" s="11">
        <v>13.64</v>
      </c>
      <c r="K2018" s="11">
        <v>0.30130452000000002</v>
      </c>
      <c r="L2018" s="11">
        <v>13.71</v>
      </c>
      <c r="M2018" s="11">
        <v>0.33610763999999999</v>
      </c>
      <c r="N2018" s="11">
        <v>13.69</v>
      </c>
      <c r="O2018" s="11">
        <v>0.28316986999999999</v>
      </c>
      <c r="P2018" s="11">
        <v>14.08</v>
      </c>
      <c r="Q2018" s="11">
        <v>0.29936042000000002</v>
      </c>
      <c r="R2018" s="6">
        <v>14.02</v>
      </c>
      <c r="S2018" s="6">
        <v>0.33329540000000002</v>
      </c>
      <c r="T2018" s="6">
        <v>14.04</v>
      </c>
      <c r="U2018" s="6">
        <v>0.28323066000000002</v>
      </c>
    </row>
    <row r="2019" spans="1:21" s="6" customFormat="1">
      <c r="A2019" s="4">
        <v>2016</v>
      </c>
      <c r="B2019" s="4" t="s">
        <v>7299</v>
      </c>
      <c r="C2019" s="5" t="s">
        <v>7300</v>
      </c>
      <c r="D2019" s="4" t="s">
        <v>7301</v>
      </c>
      <c r="E2019" s="5">
        <v>524</v>
      </c>
      <c r="F2019" s="4" t="s">
        <v>1693</v>
      </c>
      <c r="G2019" s="4">
        <v>1E-4</v>
      </c>
      <c r="H2019" s="4">
        <v>0.33</v>
      </c>
      <c r="I2019" s="2">
        <f t="shared" si="31"/>
        <v>1.26</v>
      </c>
      <c r="J2019" s="11">
        <v>13.72</v>
      </c>
      <c r="K2019" s="11">
        <v>0.28449753</v>
      </c>
      <c r="L2019" s="11">
        <v>13.81</v>
      </c>
      <c r="M2019" s="11">
        <v>0.27065899999999998</v>
      </c>
      <c r="N2019" s="11">
        <v>13.73</v>
      </c>
      <c r="O2019" s="11">
        <v>0.26307413000000002</v>
      </c>
      <c r="P2019" s="11">
        <v>14.12</v>
      </c>
      <c r="Q2019" s="11">
        <v>0.28374391999999998</v>
      </c>
      <c r="R2019" s="6">
        <v>14.04</v>
      </c>
      <c r="S2019" s="6">
        <v>0.27231820000000001</v>
      </c>
      <c r="T2019" s="6">
        <v>14.12</v>
      </c>
      <c r="U2019" s="6">
        <v>0.26355131999999998</v>
      </c>
    </row>
    <row r="2020" spans="1:21" s="6" customFormat="1">
      <c r="A2020" s="4">
        <v>2017</v>
      </c>
      <c r="B2020" s="4" t="s">
        <v>7302</v>
      </c>
      <c r="C2020" s="5" t="s">
        <v>7303</v>
      </c>
      <c r="D2020" s="4" t="s">
        <v>7304</v>
      </c>
      <c r="E2020" s="5">
        <v>555</v>
      </c>
      <c r="F2020" s="4" t="s">
        <v>1869</v>
      </c>
      <c r="G2020" s="4">
        <v>1E-4</v>
      </c>
      <c r="H2020" s="4">
        <v>-0.31</v>
      </c>
      <c r="I2020" s="2">
        <f t="shared" si="31"/>
        <v>-1.24</v>
      </c>
      <c r="J2020" s="11">
        <v>12.18</v>
      </c>
      <c r="K2020" s="11">
        <v>0.27367413000000002</v>
      </c>
      <c r="L2020" s="11">
        <v>12.24</v>
      </c>
      <c r="M2020" s="11">
        <v>0.29068192999999998</v>
      </c>
      <c r="N2020" s="11">
        <v>12.26</v>
      </c>
      <c r="O2020" s="11">
        <v>0.27436199999999999</v>
      </c>
      <c r="P2020" s="11">
        <v>11.96</v>
      </c>
      <c r="Q2020" s="11">
        <v>0.27563379999999998</v>
      </c>
      <c r="R2020" s="6">
        <v>11.9</v>
      </c>
      <c r="S2020" s="6">
        <v>0.29169145000000002</v>
      </c>
      <c r="T2020" s="6">
        <v>11.88</v>
      </c>
      <c r="U2020" s="6">
        <v>0.27432593999999999</v>
      </c>
    </row>
    <row r="2021" spans="1:21" s="6" customFormat="1">
      <c r="A2021" s="4">
        <v>2018</v>
      </c>
      <c r="B2021" s="4" t="s">
        <v>7305</v>
      </c>
      <c r="C2021" s="5" t="s">
        <v>7306</v>
      </c>
      <c r="D2021" s="4" t="s">
        <v>7307</v>
      </c>
      <c r="E2021" s="5">
        <v>422</v>
      </c>
      <c r="F2021" s="4" t="s">
        <v>2159</v>
      </c>
      <c r="G2021" s="4">
        <v>8.5000000000000006E-2</v>
      </c>
      <c r="H2021" s="4">
        <v>0.05</v>
      </c>
      <c r="I2021" s="2">
        <f t="shared" si="31"/>
        <v>1.04</v>
      </c>
      <c r="J2021" s="11">
        <v>13.73</v>
      </c>
      <c r="K2021" s="11">
        <v>0.31914510000000001</v>
      </c>
      <c r="L2021" s="11">
        <v>13.74</v>
      </c>
      <c r="M2021" s="11">
        <v>0.26478213</v>
      </c>
      <c r="N2021" s="11">
        <v>13.63</v>
      </c>
      <c r="O2021" s="11">
        <v>0.25711099999999998</v>
      </c>
      <c r="P2021" s="11">
        <v>13.73</v>
      </c>
      <c r="Q2021" s="11">
        <v>0.32160952999999998</v>
      </c>
      <c r="R2021" s="6">
        <v>13.72</v>
      </c>
      <c r="S2021" s="6">
        <v>0.26357043000000002</v>
      </c>
      <c r="T2021" s="6">
        <v>13.83</v>
      </c>
      <c r="U2021" s="6">
        <v>0.25578689999999998</v>
      </c>
    </row>
    <row r="2022" spans="1:21" s="6" customFormat="1">
      <c r="A2022" s="4">
        <v>2019</v>
      </c>
      <c r="B2022" s="4" t="s">
        <v>7308</v>
      </c>
      <c r="C2022" s="5" t="s">
        <v>7309</v>
      </c>
      <c r="D2022" s="4" t="s">
        <v>7310</v>
      </c>
      <c r="E2022" s="5">
        <v>192</v>
      </c>
      <c r="F2022" s="4" t="s">
        <v>2010</v>
      </c>
      <c r="G2022" s="4">
        <v>1E-4</v>
      </c>
      <c r="H2022" s="4">
        <v>0.22</v>
      </c>
      <c r="I2022" s="2">
        <f t="shared" si="31"/>
        <v>1.1599999999999999</v>
      </c>
      <c r="J2022" s="11">
        <v>14.37</v>
      </c>
      <c r="K2022" s="11">
        <v>0.24412084000000001</v>
      </c>
      <c r="L2022" s="11">
        <v>14.33</v>
      </c>
      <c r="M2022" s="11">
        <v>0.25740724999999998</v>
      </c>
      <c r="N2022" s="11">
        <v>14.37</v>
      </c>
      <c r="O2022" s="11">
        <v>0.24218803999999999</v>
      </c>
      <c r="P2022" s="11">
        <v>14.56</v>
      </c>
      <c r="Q2022" s="11">
        <v>0.24484900000000001</v>
      </c>
      <c r="R2022" s="6">
        <v>14.6</v>
      </c>
      <c r="S2022" s="6">
        <v>0.25865500000000002</v>
      </c>
      <c r="T2022" s="6">
        <v>14.56</v>
      </c>
      <c r="U2022" s="6">
        <v>0.24195969000000001</v>
      </c>
    </row>
    <row r="2023" spans="1:21" s="6" customFormat="1">
      <c r="A2023" s="4">
        <v>2020</v>
      </c>
      <c r="B2023" s="4" t="s">
        <v>7311</v>
      </c>
      <c r="C2023" s="5" t="s">
        <v>7312</v>
      </c>
      <c r="D2023" s="4" t="s">
        <v>7313</v>
      </c>
      <c r="E2023" s="5">
        <v>89</v>
      </c>
      <c r="F2023" s="4" t="s">
        <v>3667</v>
      </c>
      <c r="G2023" s="4">
        <v>1.4E-2</v>
      </c>
      <c r="H2023" s="4">
        <v>0.2</v>
      </c>
      <c r="I2023" s="2">
        <f t="shared" si="31"/>
        <v>1.1499999999999999</v>
      </c>
      <c r="J2023" s="11">
        <v>13.64</v>
      </c>
      <c r="K2023" s="11">
        <v>0.28127099999999999</v>
      </c>
      <c r="L2023" s="11">
        <v>13.66</v>
      </c>
      <c r="M2023" s="11">
        <v>0.33377329999999999</v>
      </c>
      <c r="N2023" s="11">
        <v>13.56</v>
      </c>
      <c r="O2023" s="11">
        <v>0.39804627999999997</v>
      </c>
      <c r="P2023" s="11">
        <v>13.81</v>
      </c>
      <c r="Q2023" s="11">
        <v>0.28088217999999998</v>
      </c>
      <c r="R2023" s="6">
        <v>13.78</v>
      </c>
      <c r="S2023" s="6">
        <v>0.33240320000000001</v>
      </c>
      <c r="T2023" s="6">
        <v>13.89</v>
      </c>
      <c r="U2023" s="6">
        <v>0.39978324999999998</v>
      </c>
    </row>
    <row r="2024" spans="1:21" s="6" customFormat="1">
      <c r="A2024" s="4">
        <v>2021</v>
      </c>
      <c r="B2024" s="4" t="s">
        <v>7314</v>
      </c>
      <c r="C2024" s="5" t="s">
        <v>7315</v>
      </c>
      <c r="D2024" s="4" t="s">
        <v>7316</v>
      </c>
      <c r="E2024" s="5">
        <v>1460</v>
      </c>
      <c r="F2024" s="4" t="s">
        <v>5298</v>
      </c>
      <c r="G2024" s="4">
        <v>3.8000000000000002E-4</v>
      </c>
      <c r="H2024" s="4">
        <v>0.24</v>
      </c>
      <c r="I2024" s="2">
        <f t="shared" si="31"/>
        <v>1.18</v>
      </c>
      <c r="J2024" s="11">
        <v>13.25</v>
      </c>
      <c r="K2024" s="11">
        <v>0.29447400000000001</v>
      </c>
      <c r="L2024" s="11">
        <v>13.23</v>
      </c>
      <c r="M2024" s="11">
        <v>0.30883566000000001</v>
      </c>
      <c r="N2024" s="11">
        <v>13.34</v>
      </c>
      <c r="O2024" s="11">
        <v>0.32720008</v>
      </c>
      <c r="P2024" s="11">
        <v>13.53</v>
      </c>
      <c r="Q2024" s="11">
        <v>0.29672986000000001</v>
      </c>
      <c r="R2024" s="6">
        <v>13.56</v>
      </c>
      <c r="S2024" s="6">
        <v>0.30868932999999998</v>
      </c>
      <c r="T2024" s="6">
        <v>13.45</v>
      </c>
      <c r="U2024" s="6">
        <v>0.32417574999999998</v>
      </c>
    </row>
    <row r="2025" spans="1:21" s="6" customFormat="1">
      <c r="A2025" s="4">
        <v>2022</v>
      </c>
      <c r="B2025" s="4" t="s">
        <v>7317</v>
      </c>
      <c r="C2025" s="5" t="s">
        <v>7318</v>
      </c>
      <c r="D2025" s="4" t="s">
        <v>7319</v>
      </c>
      <c r="E2025" s="5">
        <v>360</v>
      </c>
      <c r="F2025" s="4" t="s">
        <v>1931</v>
      </c>
      <c r="G2025" s="4">
        <v>0.73</v>
      </c>
      <c r="H2025" s="4">
        <v>0</v>
      </c>
      <c r="I2025" s="2">
        <f t="shared" si="31"/>
        <v>1</v>
      </c>
      <c r="J2025" s="11">
        <v>14</v>
      </c>
      <c r="K2025" s="11">
        <v>0.24382533000000001</v>
      </c>
      <c r="L2025" s="11">
        <v>14.04</v>
      </c>
      <c r="M2025" s="11">
        <v>0.23836698000000001</v>
      </c>
      <c r="N2025" s="11">
        <v>13.96</v>
      </c>
      <c r="O2025" s="11">
        <v>0.23642780999999999</v>
      </c>
      <c r="P2025" s="11">
        <v>14.01</v>
      </c>
      <c r="Q2025" s="11">
        <v>0.24596950000000001</v>
      </c>
      <c r="R2025" s="6">
        <v>13.97</v>
      </c>
      <c r="S2025" s="6">
        <v>0.23787989000000001</v>
      </c>
      <c r="T2025" s="6">
        <v>14.05</v>
      </c>
      <c r="U2025" s="6">
        <v>0.23735319999999999</v>
      </c>
    </row>
    <row r="2026" spans="1:21" s="6" customFormat="1">
      <c r="A2026" s="4">
        <v>2023</v>
      </c>
      <c r="B2026" s="4" t="s">
        <v>7320</v>
      </c>
      <c r="C2026" s="5" t="s">
        <v>7321</v>
      </c>
      <c r="D2026" s="4" t="s">
        <v>7322</v>
      </c>
      <c r="E2026" s="5">
        <v>252</v>
      </c>
      <c r="F2026" s="4" t="s">
        <v>1612</v>
      </c>
      <c r="G2026" s="4">
        <v>1E-4</v>
      </c>
      <c r="H2026" s="4">
        <v>0.32</v>
      </c>
      <c r="I2026" s="2">
        <f t="shared" si="31"/>
        <v>1.25</v>
      </c>
      <c r="J2026" s="11">
        <v>13.65</v>
      </c>
      <c r="K2026" s="11">
        <v>0.24230963</v>
      </c>
      <c r="L2026" s="11">
        <v>13.71</v>
      </c>
      <c r="M2026" s="11">
        <v>0.26226965000000002</v>
      </c>
      <c r="N2026" s="11">
        <v>13.57</v>
      </c>
      <c r="O2026" s="11">
        <v>0.29995567000000001</v>
      </c>
      <c r="P2026" s="11">
        <v>13.94</v>
      </c>
      <c r="Q2026" s="11">
        <v>0.24358356</v>
      </c>
      <c r="R2026" s="6">
        <v>13.88</v>
      </c>
      <c r="S2026" s="6">
        <v>0.26083594999999998</v>
      </c>
      <c r="T2026" s="6">
        <v>14.02</v>
      </c>
      <c r="U2026" s="6">
        <v>0.29974075999999999</v>
      </c>
    </row>
    <row r="2027" spans="1:21" s="6" customFormat="1">
      <c r="A2027" s="4">
        <v>2024</v>
      </c>
      <c r="B2027" s="4" t="s">
        <v>7323</v>
      </c>
      <c r="C2027" s="5" t="s">
        <v>7324</v>
      </c>
      <c r="D2027" s="4" t="s">
        <v>7325</v>
      </c>
      <c r="E2027" s="5">
        <v>168</v>
      </c>
      <c r="F2027" s="4" t="s">
        <v>2707</v>
      </c>
      <c r="G2027" s="4">
        <v>0.4</v>
      </c>
      <c r="H2027" s="4">
        <v>0.01</v>
      </c>
      <c r="I2027" s="2">
        <f t="shared" si="31"/>
        <v>1.01</v>
      </c>
      <c r="J2027" s="11">
        <v>13.72</v>
      </c>
      <c r="K2027" s="11">
        <v>0.26007316000000003</v>
      </c>
      <c r="L2027" s="11">
        <v>13.76</v>
      </c>
      <c r="M2027" s="11">
        <v>0.25326096999999997</v>
      </c>
      <c r="N2027" s="11">
        <v>13.75</v>
      </c>
      <c r="O2027" s="11">
        <v>0.27260309999999999</v>
      </c>
      <c r="P2027" s="11">
        <v>13.78</v>
      </c>
      <c r="Q2027" s="11">
        <v>0.26116182999999998</v>
      </c>
      <c r="R2027" s="6">
        <v>13.74</v>
      </c>
      <c r="S2027" s="6">
        <v>0.25462043000000001</v>
      </c>
      <c r="T2027" s="6">
        <v>13.75</v>
      </c>
      <c r="U2027" s="6">
        <v>0.27239668</v>
      </c>
    </row>
    <row r="2028" spans="1:21" s="6" customFormat="1">
      <c r="A2028" s="4">
        <v>2025</v>
      </c>
      <c r="B2028" s="4" t="s">
        <v>7326</v>
      </c>
      <c r="C2028" s="5" t="s">
        <v>7327</v>
      </c>
      <c r="D2028" s="4" t="s">
        <v>7328</v>
      </c>
      <c r="E2028" s="5">
        <v>312</v>
      </c>
      <c r="F2028" s="4" t="s">
        <v>1596</v>
      </c>
      <c r="G2028" s="4">
        <v>5.9999999999999995E-4</v>
      </c>
      <c r="H2028" s="4">
        <v>-0.19</v>
      </c>
      <c r="I2028" s="2">
        <f t="shared" si="31"/>
        <v>-1.1399999999999999</v>
      </c>
      <c r="J2028" s="11">
        <v>14.48</v>
      </c>
      <c r="K2028" s="11">
        <v>0.25308707000000003</v>
      </c>
      <c r="L2028" s="11">
        <v>14.45</v>
      </c>
      <c r="M2028" s="11">
        <v>0.33486622999999999</v>
      </c>
      <c r="N2028" s="11">
        <v>14.37</v>
      </c>
      <c r="O2028" s="11">
        <v>0.30833300000000002</v>
      </c>
      <c r="P2028" s="11">
        <v>14.21</v>
      </c>
      <c r="Q2028" s="11">
        <v>0.25415244999999997</v>
      </c>
      <c r="R2028" s="6">
        <v>14.24</v>
      </c>
      <c r="S2028" s="6">
        <v>0.33461173999999999</v>
      </c>
      <c r="T2028" s="6">
        <v>14.32</v>
      </c>
      <c r="U2028" s="6">
        <v>0.30685406999999998</v>
      </c>
    </row>
    <row r="2029" spans="1:21" s="6" customFormat="1">
      <c r="A2029" s="4">
        <v>2026</v>
      </c>
      <c r="B2029" s="4" t="s">
        <v>7329</v>
      </c>
      <c r="C2029" s="5" t="s">
        <v>7330</v>
      </c>
      <c r="D2029" s="4" t="s">
        <v>7331</v>
      </c>
      <c r="E2029" s="5">
        <v>1193</v>
      </c>
      <c r="F2029" s="4" t="s">
        <v>6257</v>
      </c>
      <c r="G2029" s="4">
        <v>1E-4</v>
      </c>
      <c r="H2029" s="4">
        <v>0.34</v>
      </c>
      <c r="I2029" s="2">
        <f t="shared" si="31"/>
        <v>1.27</v>
      </c>
      <c r="J2029" s="11">
        <v>13.16</v>
      </c>
      <c r="K2029" s="11">
        <v>0.27375614999999998</v>
      </c>
      <c r="L2029" s="11">
        <v>13.12</v>
      </c>
      <c r="M2029" s="11">
        <v>0.28153893000000002</v>
      </c>
      <c r="N2029" s="11">
        <v>13.28</v>
      </c>
      <c r="O2029" s="11">
        <v>0.27454509999999999</v>
      </c>
      <c r="P2029" s="11">
        <v>13.55</v>
      </c>
      <c r="Q2029" s="11">
        <v>0.27189827</v>
      </c>
      <c r="R2029" s="6">
        <v>13.59</v>
      </c>
      <c r="S2029" s="6">
        <v>0.28187050000000002</v>
      </c>
      <c r="T2029" s="6">
        <v>13.43</v>
      </c>
      <c r="U2029" s="6">
        <v>0.27426797000000003</v>
      </c>
    </row>
    <row r="2030" spans="1:21" s="6" customFormat="1">
      <c r="A2030" s="4">
        <v>2027</v>
      </c>
      <c r="B2030" s="4" t="s">
        <v>7332</v>
      </c>
      <c r="C2030" s="5" t="s">
        <v>7333</v>
      </c>
      <c r="D2030" s="4" t="s">
        <v>7334</v>
      </c>
      <c r="E2030" s="5">
        <v>747</v>
      </c>
      <c r="F2030" s="4" t="s">
        <v>2230</v>
      </c>
      <c r="G2030" s="4">
        <v>1E-4</v>
      </c>
      <c r="H2030" s="4">
        <v>0.16</v>
      </c>
      <c r="I2030" s="2">
        <f t="shared" si="31"/>
        <v>1.1200000000000001</v>
      </c>
      <c r="J2030" s="11">
        <v>13.34</v>
      </c>
      <c r="K2030" s="11">
        <v>0.25734857</v>
      </c>
      <c r="L2030" s="11">
        <v>13.36</v>
      </c>
      <c r="M2030" s="11">
        <v>0.27549522999999998</v>
      </c>
      <c r="N2030" s="11">
        <v>13.38</v>
      </c>
      <c r="O2030" s="11">
        <v>0.25619835000000002</v>
      </c>
      <c r="P2030" s="11">
        <v>13.54</v>
      </c>
      <c r="Q2030" s="11">
        <v>0.25574026</v>
      </c>
      <c r="R2030" s="6">
        <v>13.51</v>
      </c>
      <c r="S2030" s="6">
        <v>0.27623187999999999</v>
      </c>
      <c r="T2030" s="6">
        <v>13.5</v>
      </c>
      <c r="U2030" s="6">
        <v>0.25580882999999999</v>
      </c>
    </row>
    <row r="2031" spans="1:21" s="6" customFormat="1">
      <c r="A2031" s="4">
        <v>2028</v>
      </c>
      <c r="B2031" s="4" t="s">
        <v>7335</v>
      </c>
      <c r="C2031" s="5" t="s">
        <v>7336</v>
      </c>
      <c r="D2031" s="4" t="s">
        <v>7337</v>
      </c>
      <c r="E2031" s="5">
        <v>811</v>
      </c>
      <c r="F2031" s="4" t="s">
        <v>1779</v>
      </c>
      <c r="G2031" s="4">
        <v>0.48</v>
      </c>
      <c r="H2031" s="4">
        <v>0.01</v>
      </c>
      <c r="I2031" s="2">
        <f t="shared" si="31"/>
        <v>1.01</v>
      </c>
      <c r="J2031" s="11">
        <v>13.13</v>
      </c>
      <c r="K2031" s="11">
        <v>0.31476766</v>
      </c>
      <c r="L2031" s="11">
        <v>13.04</v>
      </c>
      <c r="M2031" s="11">
        <v>0.26131383000000002</v>
      </c>
      <c r="N2031" s="11">
        <v>13</v>
      </c>
      <c r="O2031" s="11">
        <v>0.27497208000000001</v>
      </c>
      <c r="P2031" s="11">
        <v>12.99</v>
      </c>
      <c r="Q2031" s="11">
        <v>0.31644738</v>
      </c>
      <c r="R2031" s="6">
        <v>13.08</v>
      </c>
      <c r="S2031" s="6">
        <v>0.26249516000000001</v>
      </c>
      <c r="T2031" s="6">
        <v>13.12</v>
      </c>
      <c r="U2031" s="6">
        <v>0.27771506000000001</v>
      </c>
    </row>
    <row r="2032" spans="1:21" s="6" customFormat="1">
      <c r="A2032" s="4">
        <v>2029</v>
      </c>
      <c r="B2032" s="4" t="s">
        <v>7338</v>
      </c>
      <c r="C2032" s="5" t="s">
        <v>7339</v>
      </c>
      <c r="D2032" s="4" t="s">
        <v>7340</v>
      </c>
      <c r="E2032" s="5">
        <v>220</v>
      </c>
      <c r="F2032" s="4" t="s">
        <v>1574</v>
      </c>
      <c r="G2032" s="4">
        <v>1E-4</v>
      </c>
      <c r="H2032" s="4">
        <v>-0.27</v>
      </c>
      <c r="I2032" s="2">
        <f t="shared" si="31"/>
        <v>-1.21</v>
      </c>
      <c r="J2032" s="11">
        <v>13.78</v>
      </c>
      <c r="K2032" s="11">
        <v>0.28412566</v>
      </c>
      <c r="L2032" s="11">
        <v>13.78</v>
      </c>
      <c r="M2032" s="11">
        <v>0.30944929999999998</v>
      </c>
      <c r="N2032" s="11">
        <v>13.83</v>
      </c>
      <c r="O2032" s="11">
        <v>0.26458063999999998</v>
      </c>
      <c r="P2032" s="11">
        <v>13.54</v>
      </c>
      <c r="Q2032" s="11">
        <v>0.28614119999999998</v>
      </c>
      <c r="R2032" s="6">
        <v>13.54</v>
      </c>
      <c r="S2032" s="6">
        <v>0.30805165000000001</v>
      </c>
      <c r="T2032" s="6">
        <v>13.49</v>
      </c>
      <c r="U2032" s="6">
        <v>0.26267966999999998</v>
      </c>
    </row>
    <row r="2033" spans="1:21" s="6" customFormat="1">
      <c r="A2033" s="4">
        <v>2030</v>
      </c>
      <c r="B2033" s="4" t="s">
        <v>7341</v>
      </c>
      <c r="C2033" s="5" t="s">
        <v>7342</v>
      </c>
      <c r="D2033" s="4" t="s">
        <v>7343</v>
      </c>
      <c r="E2033" s="5">
        <v>497</v>
      </c>
      <c r="F2033" s="4" t="s">
        <v>1862</v>
      </c>
      <c r="G2033" s="4">
        <v>8.3000000000000001E-4</v>
      </c>
      <c r="H2033" s="4">
        <v>0.11</v>
      </c>
      <c r="I2033" s="2">
        <f t="shared" si="31"/>
        <v>1.08</v>
      </c>
      <c r="J2033" s="11">
        <v>12.71</v>
      </c>
      <c r="K2033" s="11">
        <v>0.275146</v>
      </c>
      <c r="L2033" s="11">
        <v>12.67</v>
      </c>
      <c r="M2033" s="11">
        <v>0.26273479999999999</v>
      </c>
      <c r="N2033" s="11">
        <v>12.75</v>
      </c>
      <c r="O2033" s="11">
        <v>0.28044881999999999</v>
      </c>
      <c r="P2033" s="11">
        <v>12.82</v>
      </c>
      <c r="Q2033" s="11">
        <v>0.27302799999999999</v>
      </c>
      <c r="R2033" s="6">
        <v>12.86</v>
      </c>
      <c r="S2033" s="6">
        <v>0.26254535000000001</v>
      </c>
      <c r="T2033" s="6">
        <v>12.78</v>
      </c>
      <c r="U2033" s="6">
        <v>0.28118616000000002</v>
      </c>
    </row>
    <row r="2034" spans="1:21" s="6" customFormat="1">
      <c r="A2034" s="4">
        <v>2031</v>
      </c>
      <c r="B2034" s="4" t="s">
        <v>7344</v>
      </c>
      <c r="C2034" s="5" t="s">
        <v>7345</v>
      </c>
      <c r="D2034" s="4" t="s">
        <v>7346</v>
      </c>
      <c r="E2034" s="5">
        <v>433</v>
      </c>
      <c r="F2034" s="4" t="s">
        <v>1594</v>
      </c>
      <c r="G2034" s="4">
        <v>1E-4</v>
      </c>
      <c r="H2034" s="4">
        <v>-0.24</v>
      </c>
      <c r="I2034" s="2">
        <f t="shared" si="31"/>
        <v>-1.18</v>
      </c>
      <c r="J2034" s="11">
        <v>13.13</v>
      </c>
      <c r="K2034" s="11">
        <v>0.29581013</v>
      </c>
      <c r="L2034" s="11">
        <v>13.1</v>
      </c>
      <c r="M2034" s="11">
        <v>0.26380160000000002</v>
      </c>
      <c r="N2034" s="11">
        <v>13.14</v>
      </c>
      <c r="O2034" s="11">
        <v>0.25617644000000001</v>
      </c>
      <c r="P2034" s="11">
        <v>12.88</v>
      </c>
      <c r="Q2034" s="11">
        <v>0.29792815</v>
      </c>
      <c r="R2034" s="6">
        <v>12.9</v>
      </c>
      <c r="S2034" s="6">
        <v>0.26366161999999999</v>
      </c>
      <c r="T2034" s="6">
        <v>12.87</v>
      </c>
      <c r="U2034" s="6">
        <v>0.2554207</v>
      </c>
    </row>
    <row r="2035" spans="1:21" s="6" customFormat="1">
      <c r="A2035" s="4">
        <v>2032</v>
      </c>
      <c r="B2035" s="4" t="s">
        <v>7347</v>
      </c>
      <c r="C2035" s="5" t="s">
        <v>7348</v>
      </c>
      <c r="D2035" s="4" t="s">
        <v>7349</v>
      </c>
      <c r="E2035" s="5">
        <v>146</v>
      </c>
      <c r="F2035" s="4" t="s">
        <v>2155</v>
      </c>
      <c r="G2035" s="4">
        <v>0.26</v>
      </c>
      <c r="H2035" s="4">
        <v>7.0000000000000007E-2</v>
      </c>
      <c r="I2035" s="2">
        <f t="shared" si="31"/>
        <v>1.05</v>
      </c>
      <c r="J2035" s="11">
        <v>12.97</v>
      </c>
      <c r="K2035" s="11">
        <v>0.32788511999999997</v>
      </c>
      <c r="L2035" s="11">
        <v>12.95</v>
      </c>
      <c r="M2035" s="11">
        <v>0.27373353</v>
      </c>
      <c r="N2035" s="11">
        <v>12.92</v>
      </c>
      <c r="O2035" s="11">
        <v>0.29227607999999999</v>
      </c>
      <c r="P2035" s="11">
        <v>13</v>
      </c>
      <c r="Q2035" s="11">
        <v>0.31805213999999998</v>
      </c>
      <c r="R2035" s="6">
        <v>13.01</v>
      </c>
      <c r="S2035" s="6">
        <v>0.27577869999999999</v>
      </c>
      <c r="T2035" s="6">
        <v>13.04</v>
      </c>
      <c r="U2035" s="6">
        <v>0.29856440000000001</v>
      </c>
    </row>
    <row r="2036" spans="1:21" s="6" customFormat="1">
      <c r="A2036" s="4">
        <v>2033</v>
      </c>
      <c r="B2036" s="4" t="s">
        <v>7350</v>
      </c>
      <c r="C2036" s="5" t="s">
        <v>7351</v>
      </c>
      <c r="D2036" s="4" t="s">
        <v>7352</v>
      </c>
      <c r="E2036" s="5">
        <v>397</v>
      </c>
      <c r="F2036" s="4" t="s">
        <v>1586</v>
      </c>
      <c r="G2036" s="4">
        <v>0.79</v>
      </c>
      <c r="H2036" s="4">
        <v>0</v>
      </c>
      <c r="I2036" s="2">
        <f t="shared" si="31"/>
        <v>1</v>
      </c>
      <c r="J2036" s="11">
        <v>13.27</v>
      </c>
      <c r="K2036" s="11">
        <v>0.25713999999999998</v>
      </c>
      <c r="L2036" s="11">
        <v>13.22</v>
      </c>
      <c r="M2036" s="11">
        <v>0.26419607000000001</v>
      </c>
      <c r="N2036" s="11">
        <v>13.29</v>
      </c>
      <c r="O2036" s="11">
        <v>0.25236458000000001</v>
      </c>
      <c r="P2036" s="11">
        <v>13.25</v>
      </c>
      <c r="Q2036" s="11">
        <v>0.25692227000000001</v>
      </c>
      <c r="R2036" s="6">
        <v>13.3</v>
      </c>
      <c r="S2036" s="6">
        <v>0.26497936</v>
      </c>
      <c r="T2036" s="6">
        <v>13.23</v>
      </c>
      <c r="U2036" s="6">
        <v>0.25034057999999998</v>
      </c>
    </row>
    <row r="2037" spans="1:21" s="6" customFormat="1">
      <c r="A2037" s="4">
        <v>2034</v>
      </c>
      <c r="B2037" s="4" t="s">
        <v>7353</v>
      </c>
      <c r="C2037" s="5" t="s">
        <v>7354</v>
      </c>
      <c r="D2037" s="4" t="s">
        <v>7355</v>
      </c>
      <c r="E2037" s="5">
        <v>119</v>
      </c>
      <c r="F2037" s="4" t="s">
        <v>2370</v>
      </c>
      <c r="G2037" s="4">
        <v>0.11</v>
      </c>
      <c r="H2037" s="4">
        <v>-0.04</v>
      </c>
      <c r="I2037" s="2">
        <f t="shared" si="31"/>
        <v>-1.03</v>
      </c>
      <c r="J2037" s="11">
        <v>13.87</v>
      </c>
      <c r="K2037" s="11">
        <v>0.24551493999999999</v>
      </c>
      <c r="L2037" s="11">
        <v>13.89</v>
      </c>
      <c r="M2037" s="11">
        <v>0.29755417000000001</v>
      </c>
      <c r="N2037" s="11">
        <v>13.93</v>
      </c>
      <c r="O2037" s="11">
        <v>0.24138209999999999</v>
      </c>
      <c r="P2037" s="11">
        <v>13.88</v>
      </c>
      <c r="Q2037" s="11">
        <v>0.24747673000000001</v>
      </c>
      <c r="R2037" s="6">
        <v>13.86</v>
      </c>
      <c r="S2037" s="6">
        <v>0.29612684</v>
      </c>
      <c r="T2037" s="6">
        <v>13.82</v>
      </c>
      <c r="U2037" s="6">
        <v>0.24224388999999999</v>
      </c>
    </row>
    <row r="2038" spans="1:21" s="6" customFormat="1">
      <c r="A2038" s="4">
        <v>2035</v>
      </c>
      <c r="B2038" s="4" t="s">
        <v>7356</v>
      </c>
      <c r="C2038" s="5" t="s">
        <v>7357</v>
      </c>
      <c r="D2038" s="4" t="s">
        <v>7358</v>
      </c>
      <c r="E2038" s="5">
        <v>269</v>
      </c>
      <c r="F2038" s="4" t="s">
        <v>1612</v>
      </c>
      <c r="G2038" s="4">
        <v>1E-4</v>
      </c>
      <c r="H2038" s="4">
        <v>-0.23</v>
      </c>
      <c r="I2038" s="2">
        <f t="shared" si="31"/>
        <v>-1.17</v>
      </c>
      <c r="J2038" s="11">
        <v>14.1</v>
      </c>
      <c r="K2038" s="11">
        <v>0.25215884999999999</v>
      </c>
      <c r="L2038" s="11">
        <v>14.17</v>
      </c>
      <c r="M2038" s="11">
        <v>0.24145140000000001</v>
      </c>
      <c r="N2038" s="11">
        <v>14.1</v>
      </c>
      <c r="O2038" s="11">
        <v>0.24564006999999999</v>
      </c>
      <c r="P2038" s="11">
        <v>13.92</v>
      </c>
      <c r="Q2038" s="11">
        <v>0.25140383999999999</v>
      </c>
      <c r="R2038" s="6">
        <v>13.85</v>
      </c>
      <c r="S2038" s="6">
        <v>0.24187839</v>
      </c>
      <c r="T2038" s="6">
        <v>13.91</v>
      </c>
      <c r="U2038" s="6">
        <v>0.24733532999999999</v>
      </c>
    </row>
    <row r="2039" spans="1:21" s="6" customFormat="1">
      <c r="A2039" s="4">
        <v>2036</v>
      </c>
      <c r="B2039" s="4" t="s">
        <v>7359</v>
      </c>
      <c r="C2039" s="5" t="s">
        <v>7360</v>
      </c>
      <c r="D2039" s="4" t="s">
        <v>7361</v>
      </c>
      <c r="E2039" s="5">
        <v>230</v>
      </c>
      <c r="F2039" s="4" t="s">
        <v>1570</v>
      </c>
      <c r="G2039" s="4">
        <v>3.6000000000000002E-4</v>
      </c>
      <c r="H2039" s="4">
        <v>0.16</v>
      </c>
      <c r="I2039" s="2">
        <f t="shared" si="31"/>
        <v>1.1200000000000001</v>
      </c>
      <c r="J2039" s="11">
        <v>12.78</v>
      </c>
      <c r="K2039" s="11">
        <v>0.29093289999999999</v>
      </c>
      <c r="L2039" s="11">
        <v>12.79</v>
      </c>
      <c r="M2039" s="11">
        <v>0.30637407</v>
      </c>
      <c r="N2039" s="11">
        <v>12.71</v>
      </c>
      <c r="O2039" s="11">
        <v>0.32022815999999998</v>
      </c>
      <c r="P2039" s="11">
        <v>12.91</v>
      </c>
      <c r="Q2039" s="11">
        <v>0.29280418000000002</v>
      </c>
      <c r="R2039" s="6">
        <v>12.9</v>
      </c>
      <c r="S2039" s="6">
        <v>0.3066625</v>
      </c>
      <c r="T2039" s="6">
        <v>12.98</v>
      </c>
      <c r="U2039" s="6">
        <v>0.31969228</v>
      </c>
    </row>
    <row r="2040" spans="1:21" s="6" customFormat="1">
      <c r="A2040" s="4">
        <v>2037</v>
      </c>
      <c r="B2040" s="4" t="s">
        <v>7362</v>
      </c>
      <c r="C2040" s="5" t="s">
        <v>7363</v>
      </c>
      <c r="D2040" s="4" t="s">
        <v>7364</v>
      </c>
      <c r="E2040" s="5">
        <v>332</v>
      </c>
      <c r="F2040" s="4" t="s">
        <v>1657</v>
      </c>
      <c r="G2040" s="4">
        <v>1E-4</v>
      </c>
      <c r="H2040" s="4">
        <v>0.15</v>
      </c>
      <c r="I2040" s="2">
        <f t="shared" si="31"/>
        <v>1.1100000000000001</v>
      </c>
      <c r="J2040" s="11">
        <v>12.48</v>
      </c>
      <c r="K2040" s="11">
        <v>0.27823890000000001</v>
      </c>
      <c r="L2040" s="11">
        <v>12.46</v>
      </c>
      <c r="M2040" s="11">
        <v>0.2571909</v>
      </c>
      <c r="N2040" s="11">
        <v>12.48</v>
      </c>
      <c r="O2040" s="11">
        <v>0.27085835000000003</v>
      </c>
      <c r="P2040" s="11">
        <v>12.63</v>
      </c>
      <c r="Q2040" s="11">
        <v>0.27912542000000001</v>
      </c>
      <c r="R2040" s="6">
        <v>12.64</v>
      </c>
      <c r="S2040" s="6">
        <v>0.25724532999999999</v>
      </c>
      <c r="T2040" s="6">
        <v>12.61</v>
      </c>
      <c r="U2040" s="6">
        <v>0.26930588</v>
      </c>
    </row>
    <row r="2041" spans="1:21" s="6" customFormat="1">
      <c r="A2041" s="4">
        <v>2038</v>
      </c>
      <c r="B2041" s="4" t="s">
        <v>697</v>
      </c>
      <c r="C2041" s="5" t="s">
        <v>698</v>
      </c>
      <c r="D2041" s="4" t="s">
        <v>7365</v>
      </c>
      <c r="E2041" s="5">
        <v>660</v>
      </c>
      <c r="F2041" s="4" t="s">
        <v>2787</v>
      </c>
      <c r="G2041" s="4">
        <v>1E-4</v>
      </c>
      <c r="H2041" s="4">
        <v>0.45</v>
      </c>
      <c r="I2041" s="2">
        <f t="shared" si="31"/>
        <v>1.37</v>
      </c>
      <c r="J2041" s="11">
        <v>13.89</v>
      </c>
      <c r="K2041" s="11">
        <v>0.27631319999999998</v>
      </c>
      <c r="L2041" s="11">
        <v>13.92</v>
      </c>
      <c r="M2041" s="11">
        <v>0.28115790000000002</v>
      </c>
      <c r="N2041" s="11">
        <v>13.83</v>
      </c>
      <c r="O2041" s="11">
        <v>0.28811216000000001</v>
      </c>
      <c r="P2041" s="11">
        <v>14.33</v>
      </c>
      <c r="Q2041" s="11">
        <v>0.27893314000000002</v>
      </c>
      <c r="R2041" s="6">
        <v>14.29</v>
      </c>
      <c r="S2041" s="6">
        <v>0.28102853999999999</v>
      </c>
      <c r="T2041" s="6">
        <v>14.39</v>
      </c>
      <c r="U2041" s="6">
        <v>0.28781736000000002</v>
      </c>
    </row>
    <row r="2042" spans="1:21" s="6" customFormat="1">
      <c r="A2042" s="4">
        <v>2039</v>
      </c>
      <c r="B2042" s="4" t="s">
        <v>7366</v>
      </c>
      <c r="C2042" s="5" t="s">
        <v>7367</v>
      </c>
      <c r="D2042" s="4" t="s">
        <v>7368</v>
      </c>
      <c r="E2042" s="5">
        <v>145</v>
      </c>
      <c r="F2042" s="4" t="s">
        <v>2889</v>
      </c>
      <c r="G2042" s="4">
        <v>1E-4</v>
      </c>
      <c r="H2042" s="4">
        <v>-0.26</v>
      </c>
      <c r="I2042" s="2">
        <f t="shared" si="31"/>
        <v>-1.2</v>
      </c>
      <c r="J2042" s="11">
        <v>14.18</v>
      </c>
      <c r="K2042" s="11">
        <v>0.25365474999999998</v>
      </c>
      <c r="L2042" s="11">
        <v>14.23</v>
      </c>
      <c r="M2042" s="11">
        <v>0.27324006000000001</v>
      </c>
      <c r="N2042" s="11">
        <v>14.21</v>
      </c>
      <c r="O2042" s="11">
        <v>0.26746994000000002</v>
      </c>
      <c r="P2042" s="11">
        <v>13.97</v>
      </c>
      <c r="Q2042" s="11">
        <v>0.25212489999999999</v>
      </c>
      <c r="R2042" s="6">
        <v>13.92</v>
      </c>
      <c r="S2042" s="6">
        <v>0.2742079</v>
      </c>
      <c r="T2042" s="6">
        <v>13.94</v>
      </c>
      <c r="U2042" s="6">
        <v>0.26424414000000002</v>
      </c>
    </row>
    <row r="2043" spans="1:21" s="6" customFormat="1">
      <c r="A2043" s="4">
        <v>2040</v>
      </c>
      <c r="B2043" s="4" t="s">
        <v>7369</v>
      </c>
      <c r="C2043" s="5" t="s">
        <v>7370</v>
      </c>
      <c r="D2043" s="4" t="s">
        <v>7371</v>
      </c>
      <c r="E2043" s="5">
        <v>1756</v>
      </c>
      <c r="F2043" s="4" t="s">
        <v>7372</v>
      </c>
      <c r="G2043" s="4">
        <v>7.1000000000000002E-4</v>
      </c>
      <c r="H2043" s="4">
        <v>0.24</v>
      </c>
      <c r="I2043" s="2">
        <f t="shared" si="31"/>
        <v>1.18</v>
      </c>
      <c r="J2043" s="11">
        <v>12.82</v>
      </c>
      <c r="K2043" s="11">
        <v>0.36634456999999998</v>
      </c>
      <c r="L2043" s="11">
        <v>12.75</v>
      </c>
      <c r="M2043" s="11">
        <v>0.26894748000000002</v>
      </c>
      <c r="N2043" s="11">
        <v>12.78</v>
      </c>
      <c r="O2043" s="11">
        <v>0.27445530000000001</v>
      </c>
      <c r="P2043" s="11">
        <v>12.98</v>
      </c>
      <c r="Q2043" s="11">
        <v>0.36443861999999999</v>
      </c>
      <c r="R2043" s="6">
        <v>13.05</v>
      </c>
      <c r="S2043" s="6">
        <v>0.26858621999999999</v>
      </c>
      <c r="T2043" s="6">
        <v>13.02</v>
      </c>
      <c r="U2043" s="6">
        <v>0.27355889999999999</v>
      </c>
    </row>
    <row r="2044" spans="1:21" s="6" customFormat="1">
      <c r="A2044" s="4">
        <v>2041</v>
      </c>
      <c r="B2044" s="4" t="s">
        <v>7373</v>
      </c>
      <c r="C2044" s="5" t="s">
        <v>7374</v>
      </c>
      <c r="D2044" s="4" t="s">
        <v>7375</v>
      </c>
      <c r="E2044" s="5">
        <v>103</v>
      </c>
      <c r="F2044" s="4" t="s">
        <v>4535</v>
      </c>
      <c r="G2044" s="4">
        <v>2.0999999999999999E-3</v>
      </c>
      <c r="H2044" s="4">
        <v>0.15</v>
      </c>
      <c r="I2044" s="2">
        <f t="shared" si="31"/>
        <v>1.1100000000000001</v>
      </c>
      <c r="J2044" s="11">
        <v>13.22</v>
      </c>
      <c r="K2044" s="11">
        <v>0.26413740000000002</v>
      </c>
      <c r="L2044" s="11">
        <v>13.24</v>
      </c>
      <c r="M2044" s="11">
        <v>0.27509367000000001</v>
      </c>
      <c r="N2044" s="11">
        <v>13.28</v>
      </c>
      <c r="O2044" s="11">
        <v>0.28599980000000003</v>
      </c>
      <c r="P2044" s="11">
        <v>13.42</v>
      </c>
      <c r="Q2044" s="11">
        <v>0.26624690000000001</v>
      </c>
      <c r="R2044" s="6">
        <v>13.4</v>
      </c>
      <c r="S2044" s="6">
        <v>0.27348749999999999</v>
      </c>
      <c r="T2044" s="6">
        <v>13.36</v>
      </c>
      <c r="U2044" s="6">
        <v>0.28568026000000002</v>
      </c>
    </row>
    <row r="2045" spans="1:21" s="6" customFormat="1">
      <c r="A2045" s="4">
        <v>2042</v>
      </c>
      <c r="B2045" s="4" t="s">
        <v>7376</v>
      </c>
      <c r="C2045" s="5" t="s">
        <v>7377</v>
      </c>
      <c r="D2045" s="4" t="s">
        <v>7378</v>
      </c>
      <c r="E2045" s="5">
        <v>301</v>
      </c>
      <c r="F2045" s="4" t="s">
        <v>2028</v>
      </c>
      <c r="G2045" s="4">
        <v>6.4000000000000001E-2</v>
      </c>
      <c r="H2045" s="4">
        <v>-0.04</v>
      </c>
      <c r="I2045" s="2">
        <f t="shared" si="31"/>
        <v>-1.03</v>
      </c>
      <c r="J2045" s="11">
        <v>12.17</v>
      </c>
      <c r="K2045" s="11">
        <v>0.27783170000000001</v>
      </c>
      <c r="L2045" s="11">
        <v>12.2</v>
      </c>
      <c r="M2045" s="11">
        <v>0.26759224999999998</v>
      </c>
      <c r="N2045" s="11">
        <v>12.22</v>
      </c>
      <c r="O2045" s="11">
        <v>0.28121305000000002</v>
      </c>
      <c r="P2045" s="11">
        <v>12.18</v>
      </c>
      <c r="Q2045" s="11">
        <v>0.27891474999999999</v>
      </c>
      <c r="R2045" s="6">
        <v>12.16</v>
      </c>
      <c r="S2045" s="6">
        <v>0.26513067000000001</v>
      </c>
      <c r="T2045" s="6">
        <v>12.13</v>
      </c>
      <c r="U2045" s="6">
        <v>0.28058103000000001</v>
      </c>
    </row>
    <row r="2046" spans="1:21" s="6" customFormat="1">
      <c r="A2046" s="4">
        <v>2043</v>
      </c>
      <c r="B2046" s="4" t="s">
        <v>7379</v>
      </c>
      <c r="C2046" s="5" t="s">
        <v>7380</v>
      </c>
      <c r="D2046" s="4" t="s">
        <v>7381</v>
      </c>
      <c r="E2046" s="5">
        <v>410</v>
      </c>
      <c r="F2046" s="4" t="s">
        <v>1594</v>
      </c>
      <c r="G2046" s="4">
        <v>1E-4</v>
      </c>
      <c r="H2046" s="4">
        <v>0.16</v>
      </c>
      <c r="I2046" s="2">
        <f t="shared" si="31"/>
        <v>1.1200000000000001</v>
      </c>
      <c r="J2046" s="11">
        <v>13.28</v>
      </c>
      <c r="K2046" s="11">
        <v>0.27915440000000002</v>
      </c>
      <c r="L2046" s="11">
        <v>13.22</v>
      </c>
      <c r="M2046" s="11">
        <v>0.26017493000000003</v>
      </c>
      <c r="N2046" s="11">
        <v>13.32</v>
      </c>
      <c r="O2046" s="11">
        <v>0.27527819999999997</v>
      </c>
      <c r="P2046" s="11">
        <v>13.42</v>
      </c>
      <c r="Q2046" s="11">
        <v>0.27837392999999999</v>
      </c>
      <c r="R2046" s="6">
        <v>13.48</v>
      </c>
      <c r="S2046" s="6">
        <v>0.25922620000000002</v>
      </c>
      <c r="T2046" s="6">
        <v>13.38</v>
      </c>
      <c r="U2046" s="6">
        <v>0.27342244999999998</v>
      </c>
    </row>
    <row r="2047" spans="1:21" s="6" customFormat="1">
      <c r="A2047" s="4">
        <v>2044</v>
      </c>
      <c r="B2047" s="4" t="s">
        <v>699</v>
      </c>
      <c r="C2047" s="5" t="s">
        <v>700</v>
      </c>
      <c r="D2047" s="4" t="s">
        <v>7382</v>
      </c>
      <c r="E2047" s="5">
        <v>267</v>
      </c>
      <c r="F2047" s="4" t="s">
        <v>1666</v>
      </c>
      <c r="G2047" s="4">
        <v>1E-4</v>
      </c>
      <c r="H2047" s="4">
        <v>0.45</v>
      </c>
      <c r="I2047" s="2">
        <f t="shared" si="31"/>
        <v>1.37</v>
      </c>
      <c r="J2047" s="11">
        <v>13.07</v>
      </c>
      <c r="K2047" s="11">
        <v>0.28365907000000001</v>
      </c>
      <c r="L2047" s="11">
        <v>13.12</v>
      </c>
      <c r="M2047" s="11">
        <v>0.27736512000000002</v>
      </c>
      <c r="N2047" s="11">
        <v>13.07</v>
      </c>
      <c r="O2047" s="11">
        <v>0.31897189999999997</v>
      </c>
      <c r="P2047" s="11">
        <v>13.57</v>
      </c>
      <c r="Q2047" s="11">
        <v>0.28283829999999999</v>
      </c>
      <c r="R2047" s="6">
        <v>13.51</v>
      </c>
      <c r="S2047" s="6">
        <v>0.2785726</v>
      </c>
      <c r="T2047" s="6">
        <v>13.57</v>
      </c>
      <c r="U2047" s="6">
        <v>0.32050810000000002</v>
      </c>
    </row>
    <row r="2048" spans="1:21" s="6" customFormat="1">
      <c r="A2048" s="4">
        <v>2045</v>
      </c>
      <c r="B2048" s="4" t="s">
        <v>119</v>
      </c>
      <c r="C2048" s="5" t="s">
        <v>120</v>
      </c>
      <c r="D2048" s="4" t="s">
        <v>7383</v>
      </c>
      <c r="E2048" s="5">
        <v>344</v>
      </c>
      <c r="F2048" s="4" t="s">
        <v>1606</v>
      </c>
      <c r="G2048" s="4">
        <v>1E-4</v>
      </c>
      <c r="H2048" s="4">
        <v>0.62</v>
      </c>
      <c r="I2048" s="2">
        <f t="shared" si="31"/>
        <v>1.54</v>
      </c>
      <c r="J2048" s="11">
        <v>13.31</v>
      </c>
      <c r="K2048" s="11">
        <v>0.32196370000000002</v>
      </c>
      <c r="L2048" s="11">
        <v>13.46</v>
      </c>
      <c r="M2048" s="11">
        <v>0.34938413000000001</v>
      </c>
      <c r="N2048" s="11">
        <v>13.43</v>
      </c>
      <c r="O2048" s="11">
        <v>0.35072592000000002</v>
      </c>
      <c r="P2048" s="11">
        <v>14.11</v>
      </c>
      <c r="Q2048" s="11">
        <v>0.32155296</v>
      </c>
      <c r="R2048" s="6">
        <v>13.96</v>
      </c>
      <c r="S2048" s="6">
        <v>0.34707664999999999</v>
      </c>
      <c r="T2048" s="6">
        <v>13.99</v>
      </c>
      <c r="U2048" s="6">
        <v>0.35147457999999998</v>
      </c>
    </row>
    <row r="2049" spans="1:21" s="6" customFormat="1">
      <c r="A2049" s="4">
        <v>2046</v>
      </c>
      <c r="B2049" s="4" t="s">
        <v>7384</v>
      </c>
      <c r="C2049" s="5" t="s">
        <v>7385</v>
      </c>
      <c r="D2049" s="4" t="s">
        <v>7386</v>
      </c>
      <c r="E2049" s="5">
        <v>269</v>
      </c>
      <c r="F2049" s="4" t="s">
        <v>1848</v>
      </c>
      <c r="G2049" s="4">
        <v>1E-4</v>
      </c>
      <c r="H2049" s="4">
        <v>0.11</v>
      </c>
      <c r="I2049" s="2">
        <f t="shared" si="31"/>
        <v>1.08</v>
      </c>
      <c r="J2049" s="11">
        <v>14.41</v>
      </c>
      <c r="K2049" s="11">
        <v>0.25041409999999997</v>
      </c>
      <c r="L2049" s="11">
        <v>14.48</v>
      </c>
      <c r="M2049" s="11">
        <v>0.27100256</v>
      </c>
      <c r="N2049" s="11">
        <v>14.44</v>
      </c>
      <c r="O2049" s="11">
        <v>0.26117033000000001</v>
      </c>
      <c r="P2049" s="11">
        <v>14.58</v>
      </c>
      <c r="Q2049" s="11">
        <v>0.24867854</v>
      </c>
      <c r="R2049" s="6">
        <v>14.52</v>
      </c>
      <c r="S2049" s="6">
        <v>0.27035785000000001</v>
      </c>
      <c r="T2049" s="6">
        <v>14.56</v>
      </c>
      <c r="U2049" s="6">
        <v>0.26209715</v>
      </c>
    </row>
    <row r="2050" spans="1:21" s="6" customFormat="1">
      <c r="A2050" s="4">
        <v>2047</v>
      </c>
      <c r="B2050" s="4" t="s">
        <v>7387</v>
      </c>
      <c r="C2050" s="5" t="s">
        <v>7388</v>
      </c>
      <c r="D2050" s="4" t="s">
        <v>7389</v>
      </c>
      <c r="E2050" s="5">
        <v>342</v>
      </c>
      <c r="F2050" s="4" t="s">
        <v>1662</v>
      </c>
      <c r="G2050" s="4">
        <v>3.2000000000000001E-2</v>
      </c>
      <c r="H2050" s="4">
        <v>-0.12</v>
      </c>
      <c r="I2050" s="2">
        <f t="shared" si="31"/>
        <v>-1.0900000000000001</v>
      </c>
      <c r="J2050" s="11">
        <v>14.51</v>
      </c>
      <c r="K2050" s="11">
        <v>0.29066142</v>
      </c>
      <c r="L2050" s="11">
        <v>14.66</v>
      </c>
      <c r="M2050" s="11">
        <v>0.29875879999999999</v>
      </c>
      <c r="N2050" s="11">
        <v>14.62</v>
      </c>
      <c r="O2050" s="11">
        <v>0.28954160000000001</v>
      </c>
      <c r="P2050" s="11">
        <v>14.59</v>
      </c>
      <c r="Q2050" s="11">
        <v>0.29071512999999999</v>
      </c>
      <c r="R2050" s="6">
        <v>14.43</v>
      </c>
      <c r="S2050" s="6">
        <v>0.29952089999999998</v>
      </c>
      <c r="T2050" s="6">
        <v>14.47</v>
      </c>
      <c r="U2050" s="6">
        <v>0.28928991999999998</v>
      </c>
    </row>
    <row r="2051" spans="1:21" s="6" customFormat="1">
      <c r="A2051" s="4">
        <v>2048</v>
      </c>
      <c r="B2051" s="4" t="s">
        <v>7390</v>
      </c>
      <c r="C2051" s="5" t="s">
        <v>7391</v>
      </c>
      <c r="D2051" s="4" t="s">
        <v>7392</v>
      </c>
      <c r="E2051" s="5">
        <v>384</v>
      </c>
      <c r="F2051" s="4" t="s">
        <v>1763</v>
      </c>
      <c r="G2051" s="4">
        <v>0.44</v>
      </c>
      <c r="H2051" s="4">
        <v>0.03</v>
      </c>
      <c r="I2051" s="2">
        <f t="shared" si="31"/>
        <v>1.02</v>
      </c>
      <c r="J2051" s="11">
        <v>12.3</v>
      </c>
      <c r="K2051" s="11">
        <v>0.29672419999999999</v>
      </c>
      <c r="L2051" s="11">
        <v>12.17</v>
      </c>
      <c r="M2051" s="11">
        <v>0.30146499999999998</v>
      </c>
      <c r="N2051" s="11">
        <v>12.26</v>
      </c>
      <c r="O2051" s="11">
        <v>0.26693127</v>
      </c>
      <c r="P2051" s="11">
        <v>12.23</v>
      </c>
      <c r="Q2051" s="11">
        <v>0.29684579999999999</v>
      </c>
      <c r="R2051" s="6">
        <v>12.36</v>
      </c>
      <c r="S2051" s="6">
        <v>0.30184534000000002</v>
      </c>
      <c r="T2051" s="6">
        <v>12.27</v>
      </c>
      <c r="U2051" s="6">
        <v>0.26558663999999998</v>
      </c>
    </row>
    <row r="2052" spans="1:21" s="6" customFormat="1">
      <c r="A2052" s="4">
        <v>2049</v>
      </c>
      <c r="B2052" s="4" t="s">
        <v>7393</v>
      </c>
      <c r="C2052" s="5" t="s">
        <v>7394</v>
      </c>
      <c r="D2052" s="4" t="s">
        <v>7395</v>
      </c>
      <c r="E2052" s="5">
        <v>298</v>
      </c>
      <c r="F2052" s="4" t="s">
        <v>1855</v>
      </c>
      <c r="G2052" s="4">
        <v>2.7999999999999998E-4</v>
      </c>
      <c r="H2052" s="4">
        <v>-0.22</v>
      </c>
      <c r="I2052" s="2">
        <f t="shared" si="31"/>
        <v>-1.1599999999999999</v>
      </c>
      <c r="J2052" s="11">
        <v>12.7</v>
      </c>
      <c r="K2052" s="11">
        <v>0.27940680000000001</v>
      </c>
      <c r="L2052" s="11">
        <v>12.71</v>
      </c>
      <c r="M2052" s="11">
        <v>0.35084966000000001</v>
      </c>
      <c r="N2052" s="11">
        <v>12.77</v>
      </c>
      <c r="O2052" s="11">
        <v>0.29866549999999997</v>
      </c>
      <c r="P2052" s="11">
        <v>12.54</v>
      </c>
      <c r="Q2052" s="11">
        <v>0.27968885999999998</v>
      </c>
      <c r="R2052" s="6">
        <v>12.54</v>
      </c>
      <c r="S2052" s="6">
        <v>0.35134238000000001</v>
      </c>
      <c r="T2052" s="6">
        <v>12.47</v>
      </c>
      <c r="U2052" s="6">
        <v>0.29960999999999999</v>
      </c>
    </row>
    <row r="2053" spans="1:21" s="6" customFormat="1">
      <c r="A2053" s="4">
        <v>2050</v>
      </c>
      <c r="B2053" s="4" t="s">
        <v>7396</v>
      </c>
      <c r="C2053" s="5" t="s">
        <v>7397</v>
      </c>
      <c r="D2053" s="4" t="s">
        <v>7398</v>
      </c>
      <c r="E2053" s="5">
        <v>396</v>
      </c>
      <c r="F2053" s="4" t="s">
        <v>1763</v>
      </c>
      <c r="G2053" s="4">
        <v>2.2000000000000001E-4</v>
      </c>
      <c r="H2053" s="4">
        <v>0.15</v>
      </c>
      <c r="I2053" s="2">
        <f t="shared" ref="I2053:I2116" si="32">ROUND(IF(2^H2053&gt;=1,2^H2053,-1/2^H2053),2)</f>
        <v>1.1100000000000001</v>
      </c>
      <c r="J2053" s="11">
        <v>13.51</v>
      </c>
      <c r="K2053" s="11">
        <v>0.32549067999999998</v>
      </c>
      <c r="L2053" s="11">
        <v>13.41</v>
      </c>
      <c r="M2053" s="11">
        <v>0.26570258000000002</v>
      </c>
      <c r="N2053" s="11">
        <v>13.46</v>
      </c>
      <c r="O2053" s="11">
        <v>0.26359021999999999</v>
      </c>
      <c r="P2053" s="11">
        <v>13.56</v>
      </c>
      <c r="Q2053" s="11">
        <v>0.32735065000000002</v>
      </c>
      <c r="R2053" s="6">
        <v>13.66</v>
      </c>
      <c r="S2053" s="6">
        <v>0.26457429999999998</v>
      </c>
      <c r="T2053" s="6">
        <v>13.62</v>
      </c>
      <c r="U2053" s="6">
        <v>0.26370826000000003</v>
      </c>
    </row>
    <row r="2054" spans="1:21" s="6" customFormat="1">
      <c r="A2054" s="4">
        <v>2051</v>
      </c>
      <c r="B2054" s="4" t="s">
        <v>701</v>
      </c>
      <c r="C2054" s="5" t="s">
        <v>702</v>
      </c>
      <c r="D2054" s="4" t="s">
        <v>7399</v>
      </c>
      <c r="E2054" s="5">
        <v>839</v>
      </c>
      <c r="F2054" s="4" t="s">
        <v>1635</v>
      </c>
      <c r="G2054" s="4">
        <v>1E-4</v>
      </c>
      <c r="H2054" s="4">
        <v>0.39</v>
      </c>
      <c r="I2054" s="2">
        <f t="shared" si="32"/>
        <v>1.31</v>
      </c>
      <c r="J2054" s="11">
        <v>13.56</v>
      </c>
      <c r="K2054" s="11">
        <v>0.26746994000000002</v>
      </c>
      <c r="L2054" s="11">
        <v>13.6</v>
      </c>
      <c r="M2054" s="11">
        <v>0.25650516000000001</v>
      </c>
      <c r="N2054" s="11">
        <v>13.58</v>
      </c>
      <c r="O2054" s="11">
        <v>0.28684812999999998</v>
      </c>
      <c r="P2054" s="11">
        <v>13.98</v>
      </c>
      <c r="Q2054" s="11">
        <v>0.26854876</v>
      </c>
      <c r="R2054" s="6">
        <v>13.95</v>
      </c>
      <c r="S2054" s="6">
        <v>0.25769072999999998</v>
      </c>
      <c r="T2054" s="6">
        <v>13.97</v>
      </c>
      <c r="U2054" s="6">
        <v>0.28570852000000002</v>
      </c>
    </row>
    <row r="2055" spans="1:21" s="6" customFormat="1">
      <c r="A2055" s="4">
        <v>2052</v>
      </c>
      <c r="B2055" s="4" t="s">
        <v>7400</v>
      </c>
      <c r="C2055" s="5" t="s">
        <v>7401</v>
      </c>
      <c r="D2055" s="4" t="s">
        <v>7402</v>
      </c>
      <c r="E2055" s="5">
        <v>344</v>
      </c>
      <c r="F2055" s="4" t="s">
        <v>1728</v>
      </c>
      <c r="G2055" s="4">
        <v>1E-4</v>
      </c>
      <c r="H2055" s="4">
        <v>-0.16</v>
      </c>
      <c r="I2055" s="2">
        <f t="shared" si="32"/>
        <v>-1.1200000000000001</v>
      </c>
      <c r="J2055" s="11">
        <v>13.96</v>
      </c>
      <c r="K2055" s="11">
        <v>0.24547605</v>
      </c>
      <c r="L2055" s="11">
        <v>14.05</v>
      </c>
      <c r="M2055" s="11">
        <v>0.25152894999999997</v>
      </c>
      <c r="N2055" s="11">
        <v>14.04</v>
      </c>
      <c r="O2055" s="11">
        <v>0.28155875000000002</v>
      </c>
      <c r="P2055" s="11">
        <v>13.92</v>
      </c>
      <c r="Q2055" s="11">
        <v>0.2455319</v>
      </c>
      <c r="R2055" s="6">
        <v>13.83</v>
      </c>
      <c r="S2055" s="6">
        <v>0.25139605999999998</v>
      </c>
      <c r="T2055" s="6">
        <v>13.84</v>
      </c>
      <c r="U2055" s="6">
        <v>0.27889140000000001</v>
      </c>
    </row>
    <row r="2056" spans="1:21" s="6" customFormat="1">
      <c r="A2056" s="4">
        <v>2053</v>
      </c>
      <c r="B2056" s="4" t="s">
        <v>7403</v>
      </c>
      <c r="C2056" s="5" t="s">
        <v>7404</v>
      </c>
      <c r="D2056" s="4" t="s">
        <v>7405</v>
      </c>
      <c r="E2056" s="5">
        <v>592</v>
      </c>
      <c r="F2056" s="4" t="s">
        <v>2125</v>
      </c>
      <c r="G2056" s="4">
        <v>1E-4</v>
      </c>
      <c r="H2056" s="4">
        <v>0.22</v>
      </c>
      <c r="I2056" s="2">
        <f t="shared" si="32"/>
        <v>1.1599999999999999</v>
      </c>
      <c r="J2056" s="11">
        <v>12.95</v>
      </c>
      <c r="K2056" s="11">
        <v>0.28406206000000001</v>
      </c>
      <c r="L2056" s="11">
        <v>13</v>
      </c>
      <c r="M2056" s="11">
        <v>0.27403327999999999</v>
      </c>
      <c r="N2056" s="11">
        <v>13</v>
      </c>
      <c r="O2056" s="11">
        <v>0.27861923</v>
      </c>
      <c r="P2056" s="11">
        <v>13.24</v>
      </c>
      <c r="Q2056" s="11">
        <v>0.28406062999999998</v>
      </c>
      <c r="R2056" s="6">
        <v>13.2</v>
      </c>
      <c r="S2056" s="6">
        <v>0.27361261999999997</v>
      </c>
      <c r="T2056" s="6">
        <v>13.19</v>
      </c>
      <c r="U2056" s="6">
        <v>0.28169376000000002</v>
      </c>
    </row>
    <row r="2057" spans="1:21" s="6" customFormat="1">
      <c r="A2057" s="4">
        <v>2054</v>
      </c>
      <c r="B2057" s="4" t="s">
        <v>7406</v>
      </c>
      <c r="C2057" s="5" t="s">
        <v>7407</v>
      </c>
      <c r="D2057" s="4" t="s">
        <v>7408</v>
      </c>
      <c r="E2057" s="5">
        <v>217</v>
      </c>
      <c r="F2057" s="4" t="s">
        <v>1570</v>
      </c>
      <c r="G2057" s="4">
        <v>1E-4</v>
      </c>
      <c r="H2057" s="4">
        <v>0.15</v>
      </c>
      <c r="I2057" s="2">
        <f t="shared" si="32"/>
        <v>1.1100000000000001</v>
      </c>
      <c r="J2057" s="11">
        <v>14.14</v>
      </c>
      <c r="K2057" s="11">
        <v>0.26466620000000002</v>
      </c>
      <c r="L2057" s="11">
        <v>14.16</v>
      </c>
      <c r="M2057" s="11">
        <v>0.26280125999999998</v>
      </c>
      <c r="N2057" s="11">
        <v>14.16</v>
      </c>
      <c r="O2057" s="11">
        <v>0.26986226000000002</v>
      </c>
      <c r="P2057" s="11">
        <v>14.31</v>
      </c>
      <c r="Q2057" s="11">
        <v>0.26525505999999999</v>
      </c>
      <c r="R2057" s="6">
        <v>14.29</v>
      </c>
      <c r="S2057" s="6">
        <v>0.26145030000000002</v>
      </c>
      <c r="T2057" s="6">
        <v>14.29</v>
      </c>
      <c r="U2057" s="6">
        <v>0.26958655999999998</v>
      </c>
    </row>
    <row r="2058" spans="1:21" s="6" customFormat="1">
      <c r="A2058" s="4">
        <v>2055</v>
      </c>
      <c r="B2058" s="4" t="s">
        <v>7409</v>
      </c>
      <c r="C2058" s="5" t="s">
        <v>7410</v>
      </c>
      <c r="D2058" s="4" t="s">
        <v>7411</v>
      </c>
      <c r="E2058" s="5">
        <v>156</v>
      </c>
      <c r="F2058" s="4" t="s">
        <v>1999</v>
      </c>
      <c r="G2058" s="4">
        <v>4.9000000000000002E-2</v>
      </c>
      <c r="H2058" s="4">
        <v>-0.04</v>
      </c>
      <c r="I2058" s="2">
        <f t="shared" si="32"/>
        <v>-1.03</v>
      </c>
      <c r="J2058" s="11">
        <v>13.01</v>
      </c>
      <c r="K2058" s="11">
        <v>0.26219611999999998</v>
      </c>
      <c r="L2058" s="11">
        <v>13.03</v>
      </c>
      <c r="M2058" s="11">
        <v>0.29221952000000001</v>
      </c>
      <c r="N2058" s="11">
        <v>12.94</v>
      </c>
      <c r="O2058" s="11">
        <v>0.35414050000000002</v>
      </c>
      <c r="P2058" s="11">
        <v>12.94</v>
      </c>
      <c r="Q2058" s="11">
        <v>0.26184760000000001</v>
      </c>
      <c r="R2058" s="6">
        <v>12.92</v>
      </c>
      <c r="S2058" s="6">
        <v>0.29104600000000003</v>
      </c>
      <c r="T2058" s="6">
        <v>13.01</v>
      </c>
      <c r="U2058" s="6">
        <v>0.35598703999999998</v>
      </c>
    </row>
    <row r="2059" spans="1:21" s="6" customFormat="1">
      <c r="A2059" s="4">
        <v>2056</v>
      </c>
      <c r="B2059" s="4" t="s">
        <v>7412</v>
      </c>
      <c r="C2059" s="5" t="s">
        <v>7413</v>
      </c>
      <c r="D2059" s="4" t="s">
        <v>7414</v>
      </c>
      <c r="E2059" s="5">
        <v>327</v>
      </c>
      <c r="F2059" s="4" t="s">
        <v>1657</v>
      </c>
      <c r="G2059" s="4">
        <v>1E-4</v>
      </c>
      <c r="H2059" s="4">
        <v>-0.3</v>
      </c>
      <c r="I2059" s="2">
        <f t="shared" si="32"/>
        <v>-1.23</v>
      </c>
      <c r="J2059" s="11">
        <v>13.54</v>
      </c>
      <c r="K2059" s="11">
        <v>0.25850514000000002</v>
      </c>
      <c r="L2059" s="11">
        <v>13.55</v>
      </c>
      <c r="M2059" s="11">
        <v>0.27079543</v>
      </c>
      <c r="N2059" s="11">
        <v>13.53</v>
      </c>
      <c r="O2059" s="11">
        <v>0.2875876</v>
      </c>
      <c r="P2059" s="11">
        <v>13.24</v>
      </c>
      <c r="Q2059" s="11">
        <v>0.25704670000000002</v>
      </c>
      <c r="R2059" s="6">
        <v>13.22</v>
      </c>
      <c r="S2059" s="6">
        <v>0.2733023</v>
      </c>
      <c r="T2059" s="6">
        <v>13.24</v>
      </c>
      <c r="U2059" s="6">
        <v>0.28765760000000001</v>
      </c>
    </row>
    <row r="2060" spans="1:21" s="6" customFormat="1">
      <c r="A2060" s="4">
        <v>2057</v>
      </c>
      <c r="B2060" s="4" t="s">
        <v>7415</v>
      </c>
      <c r="C2060" s="5" t="s">
        <v>7416</v>
      </c>
      <c r="D2060" s="4" t="s">
        <v>7417</v>
      </c>
      <c r="E2060" s="5">
        <v>618</v>
      </c>
      <c r="F2060" s="4" t="s">
        <v>1905</v>
      </c>
      <c r="G2060" s="4">
        <v>3.8E-3</v>
      </c>
      <c r="H2060" s="4">
        <v>0.09</v>
      </c>
      <c r="I2060" s="2">
        <f t="shared" si="32"/>
        <v>1.06</v>
      </c>
      <c r="J2060" s="11">
        <v>13.04</v>
      </c>
      <c r="K2060" s="11">
        <v>0.26382208000000001</v>
      </c>
      <c r="L2060" s="11">
        <v>13.06</v>
      </c>
      <c r="M2060" s="11">
        <v>0.28448269999999998</v>
      </c>
      <c r="N2060" s="11">
        <v>13.14</v>
      </c>
      <c r="O2060" s="11">
        <v>0.28709770000000001</v>
      </c>
      <c r="P2060" s="11">
        <v>13.2</v>
      </c>
      <c r="Q2060" s="11">
        <v>0.26478496000000001</v>
      </c>
      <c r="R2060" s="6">
        <v>13.18</v>
      </c>
      <c r="S2060" s="6">
        <v>0.28451377</v>
      </c>
      <c r="T2060" s="6">
        <v>13.1</v>
      </c>
      <c r="U2060" s="6">
        <v>0.28616451999999998</v>
      </c>
    </row>
    <row r="2061" spans="1:21" s="6" customFormat="1">
      <c r="A2061" s="4">
        <v>2058</v>
      </c>
      <c r="B2061" s="4" t="s">
        <v>7418</v>
      </c>
      <c r="C2061" s="5" t="s">
        <v>7419</v>
      </c>
      <c r="D2061" s="4" t="s">
        <v>7420</v>
      </c>
      <c r="E2061" s="5">
        <v>151</v>
      </c>
      <c r="F2061" s="4" t="s">
        <v>1999</v>
      </c>
      <c r="G2061" s="4">
        <v>1E-4</v>
      </c>
      <c r="H2061" s="4">
        <v>0.28999999999999998</v>
      </c>
      <c r="I2061" s="2">
        <f t="shared" si="32"/>
        <v>1.22</v>
      </c>
      <c r="J2061" s="11">
        <v>14.1</v>
      </c>
      <c r="K2061" s="11">
        <v>0.26205469999999997</v>
      </c>
      <c r="L2061" s="11">
        <v>14.11</v>
      </c>
      <c r="M2061" s="11">
        <v>0.25665926999999999</v>
      </c>
      <c r="N2061" s="11">
        <v>14.03</v>
      </c>
      <c r="O2061" s="11">
        <v>0.34376250000000003</v>
      </c>
      <c r="P2061" s="11">
        <v>14.37</v>
      </c>
      <c r="Q2061" s="11">
        <v>0.26298788000000001</v>
      </c>
      <c r="R2061" s="6">
        <v>14.36</v>
      </c>
      <c r="S2061" s="6">
        <v>0.25739803999999999</v>
      </c>
      <c r="T2061" s="6">
        <v>14.44</v>
      </c>
      <c r="U2061" s="6">
        <v>0.34457335</v>
      </c>
    </row>
    <row r="2062" spans="1:21" s="6" customFormat="1">
      <c r="A2062" s="4">
        <v>2059</v>
      </c>
      <c r="B2062" s="4" t="s">
        <v>7421</v>
      </c>
      <c r="C2062" s="5" t="s">
        <v>7422</v>
      </c>
      <c r="D2062" s="4" t="s">
        <v>7423</v>
      </c>
      <c r="E2062" s="5">
        <v>434</v>
      </c>
      <c r="F2062" s="4" t="s">
        <v>1594</v>
      </c>
      <c r="G2062" s="4">
        <v>1E-4</v>
      </c>
      <c r="H2062" s="4">
        <v>0.28000000000000003</v>
      </c>
      <c r="I2062" s="2">
        <f t="shared" si="32"/>
        <v>1.21</v>
      </c>
      <c r="J2062" s="11">
        <v>13.81</v>
      </c>
      <c r="K2062" s="11">
        <v>0.26387297999999998</v>
      </c>
      <c r="L2062" s="11">
        <v>13.82</v>
      </c>
      <c r="M2062" s="11">
        <v>0.26439118</v>
      </c>
      <c r="N2062" s="11">
        <v>13.81</v>
      </c>
      <c r="O2062" s="11">
        <v>0.27994617999999999</v>
      </c>
      <c r="P2062" s="11">
        <v>14.1</v>
      </c>
      <c r="Q2062" s="11">
        <v>0.26330179999999997</v>
      </c>
      <c r="R2062" s="6">
        <v>14.08</v>
      </c>
      <c r="S2062" s="6">
        <v>0.26433888</v>
      </c>
      <c r="T2062" s="6">
        <v>14.09</v>
      </c>
      <c r="U2062" s="6">
        <v>0.27668786000000001</v>
      </c>
    </row>
    <row r="2063" spans="1:21" s="6" customFormat="1">
      <c r="A2063" s="4">
        <v>2060</v>
      </c>
      <c r="B2063" s="4" t="s">
        <v>7424</v>
      </c>
      <c r="C2063" s="5" t="s">
        <v>7425</v>
      </c>
      <c r="D2063" s="4" t="s">
        <v>7426</v>
      </c>
      <c r="E2063" s="5">
        <v>393</v>
      </c>
      <c r="F2063" s="4" t="s">
        <v>1763</v>
      </c>
      <c r="G2063" s="4">
        <v>2.9999999999999997E-4</v>
      </c>
      <c r="H2063" s="4">
        <v>-0.1</v>
      </c>
      <c r="I2063" s="2">
        <f t="shared" si="32"/>
        <v>-1.07</v>
      </c>
      <c r="J2063" s="11">
        <v>13.41</v>
      </c>
      <c r="K2063" s="11">
        <v>0.27150732</v>
      </c>
      <c r="L2063" s="11">
        <v>13.39</v>
      </c>
      <c r="M2063" s="11">
        <v>0.24726888999999999</v>
      </c>
      <c r="N2063" s="11">
        <v>13.43</v>
      </c>
      <c r="O2063" s="11">
        <v>0.25262754999999998</v>
      </c>
      <c r="P2063" s="11">
        <v>13.31</v>
      </c>
      <c r="Q2063" s="11">
        <v>0.27187282000000002</v>
      </c>
      <c r="R2063" s="6">
        <v>13.32</v>
      </c>
      <c r="S2063" s="6">
        <v>0.24954738000000001</v>
      </c>
      <c r="T2063" s="6">
        <v>13.29</v>
      </c>
      <c r="U2063" s="6">
        <v>0.25186760000000002</v>
      </c>
    </row>
    <row r="2064" spans="1:21" s="6" customFormat="1">
      <c r="A2064" s="4">
        <v>2061</v>
      </c>
      <c r="B2064" s="4" t="s">
        <v>7427</v>
      </c>
      <c r="C2064" s="5" t="s">
        <v>7428</v>
      </c>
      <c r="D2064" s="4" t="s">
        <v>7429</v>
      </c>
      <c r="E2064" s="5">
        <v>533</v>
      </c>
      <c r="F2064" s="4" t="s">
        <v>2658</v>
      </c>
      <c r="G2064" s="4">
        <v>0.3</v>
      </c>
      <c r="H2064" s="4">
        <v>-0.02</v>
      </c>
      <c r="I2064" s="2">
        <f t="shared" si="32"/>
        <v>-1.01</v>
      </c>
      <c r="J2064" s="11">
        <v>14.17</v>
      </c>
      <c r="K2064" s="11">
        <v>0.24662766999999999</v>
      </c>
      <c r="L2064" s="11">
        <v>14.25</v>
      </c>
      <c r="M2064" s="11">
        <v>0.2813233</v>
      </c>
      <c r="N2064" s="11">
        <v>14.24</v>
      </c>
      <c r="O2064" s="11">
        <v>0.2408505</v>
      </c>
      <c r="P2064" s="11">
        <v>14.25</v>
      </c>
      <c r="Q2064" s="11">
        <v>0.24843322000000001</v>
      </c>
      <c r="R2064" s="6">
        <v>14.17</v>
      </c>
      <c r="S2064" s="6">
        <v>0.27909079999999997</v>
      </c>
      <c r="T2064" s="6">
        <v>14.18</v>
      </c>
      <c r="U2064" s="6">
        <v>0.24108942999999999</v>
      </c>
    </row>
    <row r="2065" spans="1:21" s="6" customFormat="1">
      <c r="A2065" s="4">
        <v>2062</v>
      </c>
      <c r="B2065" s="4" t="s">
        <v>7430</v>
      </c>
      <c r="C2065" s="5" t="s">
        <v>7431</v>
      </c>
      <c r="D2065" s="4" t="s">
        <v>7432</v>
      </c>
      <c r="E2065" s="5">
        <v>255</v>
      </c>
      <c r="F2065" s="4" t="s">
        <v>1612</v>
      </c>
      <c r="G2065" s="4">
        <v>1E-4</v>
      </c>
      <c r="H2065" s="4">
        <v>-0.26</v>
      </c>
      <c r="I2065" s="2">
        <f t="shared" si="32"/>
        <v>-1.2</v>
      </c>
      <c r="J2065" s="11">
        <v>12.6</v>
      </c>
      <c r="K2065" s="11">
        <v>0.28045376999999999</v>
      </c>
      <c r="L2065" s="11">
        <v>12.63</v>
      </c>
      <c r="M2065" s="11">
        <v>0.27997094</v>
      </c>
      <c r="N2065" s="11">
        <v>12.66</v>
      </c>
      <c r="O2065" s="11">
        <v>0.27383744999999998</v>
      </c>
      <c r="P2065" s="11">
        <v>12.4</v>
      </c>
      <c r="Q2065" s="11">
        <v>0.28146895999999999</v>
      </c>
      <c r="R2065" s="6">
        <v>12.37</v>
      </c>
      <c r="S2065" s="6">
        <v>0.28115859999999998</v>
      </c>
      <c r="T2065" s="6">
        <v>12.34</v>
      </c>
      <c r="U2065" s="6">
        <v>0.2734684</v>
      </c>
    </row>
    <row r="2066" spans="1:21" s="6" customFormat="1">
      <c r="A2066" s="4">
        <v>2063</v>
      </c>
      <c r="B2066" s="4" t="s">
        <v>7433</v>
      </c>
      <c r="C2066" s="5" t="s">
        <v>7434</v>
      </c>
      <c r="D2066" s="4" t="s">
        <v>7435</v>
      </c>
      <c r="E2066" s="5">
        <v>112</v>
      </c>
      <c r="F2066" s="4" t="s">
        <v>4535</v>
      </c>
      <c r="G2066" s="4">
        <v>5.5999999999999995E-4</v>
      </c>
      <c r="H2066" s="4">
        <v>-0.13</v>
      </c>
      <c r="I2066" s="2">
        <f t="shared" si="32"/>
        <v>-1.0900000000000001</v>
      </c>
      <c r="J2066" s="11">
        <v>13.33</v>
      </c>
      <c r="K2066" s="11">
        <v>0.24563724000000001</v>
      </c>
      <c r="L2066" s="11">
        <v>13.37</v>
      </c>
      <c r="M2066" s="11">
        <v>0.26507199999999997</v>
      </c>
      <c r="N2066" s="11">
        <v>13.35</v>
      </c>
      <c r="O2066" s="11">
        <v>0.31598362000000002</v>
      </c>
      <c r="P2066" s="11">
        <v>13.24</v>
      </c>
      <c r="Q2066" s="11">
        <v>0.24320251000000001</v>
      </c>
      <c r="R2066" s="6">
        <v>13.2</v>
      </c>
      <c r="S2066" s="6">
        <v>0.26561420000000002</v>
      </c>
      <c r="T2066" s="6">
        <v>13.23</v>
      </c>
      <c r="U2066" s="6">
        <v>0.31663469999999999</v>
      </c>
    </row>
    <row r="2067" spans="1:21" s="6" customFormat="1">
      <c r="A2067" s="4">
        <v>2064</v>
      </c>
      <c r="B2067" s="4" t="s">
        <v>7436</v>
      </c>
      <c r="C2067" s="5" t="s">
        <v>7437</v>
      </c>
      <c r="D2067" s="4" t="s">
        <v>7438</v>
      </c>
      <c r="E2067" s="5">
        <v>357</v>
      </c>
      <c r="F2067" s="4" t="s">
        <v>1606</v>
      </c>
      <c r="G2067" s="4">
        <v>1E-4</v>
      </c>
      <c r="H2067" s="4">
        <v>0.11</v>
      </c>
      <c r="I2067" s="2">
        <f t="shared" si="32"/>
        <v>1.08</v>
      </c>
      <c r="J2067" s="11">
        <v>13.81</v>
      </c>
      <c r="K2067" s="11">
        <v>0.24412932000000001</v>
      </c>
      <c r="L2067" s="11">
        <v>13.84</v>
      </c>
      <c r="M2067" s="11">
        <v>0.25026705999999999</v>
      </c>
      <c r="N2067" s="11">
        <v>13.82</v>
      </c>
      <c r="O2067" s="11">
        <v>0.25243526999999999</v>
      </c>
      <c r="P2067" s="11">
        <v>13.95</v>
      </c>
      <c r="Q2067" s="11">
        <v>0.24420214000000001</v>
      </c>
      <c r="R2067" s="6">
        <v>13.92</v>
      </c>
      <c r="S2067" s="6">
        <v>0.24936992999999999</v>
      </c>
      <c r="T2067" s="6">
        <v>13.94</v>
      </c>
      <c r="U2067" s="6">
        <v>0.25299727999999999</v>
      </c>
    </row>
    <row r="2068" spans="1:21" s="6" customFormat="1">
      <c r="A2068" s="4">
        <v>2065</v>
      </c>
      <c r="B2068" s="4" t="s">
        <v>7439</v>
      </c>
      <c r="C2068" s="5" t="s">
        <v>7440</v>
      </c>
      <c r="D2068" s="4" t="s">
        <v>7441</v>
      </c>
      <c r="E2068" s="5">
        <v>474</v>
      </c>
      <c r="F2068" s="4" t="s">
        <v>1645</v>
      </c>
      <c r="G2068" s="4">
        <v>4.1000000000000002E-2</v>
      </c>
      <c r="H2068" s="4">
        <v>0.04</v>
      </c>
      <c r="I2068" s="2">
        <f t="shared" si="32"/>
        <v>1.03</v>
      </c>
      <c r="J2068" s="11">
        <v>13.39</v>
      </c>
      <c r="K2068" s="11">
        <v>0.26245059999999998</v>
      </c>
      <c r="L2068" s="11">
        <v>13.37</v>
      </c>
      <c r="M2068" s="11">
        <v>0.25112953999999998</v>
      </c>
      <c r="N2068" s="11">
        <v>13.46</v>
      </c>
      <c r="O2068" s="11">
        <v>0.30358726000000003</v>
      </c>
      <c r="P2068" s="11">
        <v>13.45</v>
      </c>
      <c r="Q2068" s="11">
        <v>0.26323390000000002</v>
      </c>
      <c r="R2068" s="6">
        <v>13.48</v>
      </c>
      <c r="S2068" s="6">
        <v>0.24986691999999999</v>
      </c>
      <c r="T2068" s="6">
        <v>13.39</v>
      </c>
      <c r="U2068" s="6">
        <v>0.30497643000000002</v>
      </c>
    </row>
    <row r="2069" spans="1:21" s="6" customFormat="1">
      <c r="A2069" s="4">
        <v>2066</v>
      </c>
      <c r="B2069" s="4" t="s">
        <v>7442</v>
      </c>
      <c r="C2069" s="5" t="s">
        <v>7443</v>
      </c>
      <c r="D2069" s="4" t="s">
        <v>7444</v>
      </c>
      <c r="E2069" s="5">
        <v>1756</v>
      </c>
      <c r="F2069" s="4" t="s">
        <v>3622</v>
      </c>
      <c r="G2069" s="4">
        <v>3.6999999999999998E-2</v>
      </c>
      <c r="H2069" s="4">
        <v>-0.14000000000000001</v>
      </c>
      <c r="I2069" s="2">
        <f t="shared" si="32"/>
        <v>-1.1000000000000001</v>
      </c>
      <c r="J2069" s="11">
        <v>12.81</v>
      </c>
      <c r="K2069" s="11">
        <v>0.29592252000000002</v>
      </c>
      <c r="L2069" s="11">
        <v>12.8</v>
      </c>
      <c r="M2069" s="11">
        <v>0.32936900000000002</v>
      </c>
      <c r="N2069" s="11">
        <v>12.91</v>
      </c>
      <c r="O2069" s="11">
        <v>0.28256828000000001</v>
      </c>
      <c r="P2069" s="11">
        <v>12.74</v>
      </c>
      <c r="Q2069" s="11">
        <v>0.29514416999999998</v>
      </c>
      <c r="R2069" s="6">
        <v>12.75</v>
      </c>
      <c r="S2069" s="6">
        <v>0.33035308000000002</v>
      </c>
      <c r="T2069" s="6">
        <v>12.63</v>
      </c>
      <c r="U2069" s="6">
        <v>0.28310200000000002</v>
      </c>
    </row>
    <row r="2070" spans="1:21" s="6" customFormat="1">
      <c r="A2070" s="4">
        <v>2067</v>
      </c>
      <c r="B2070" s="4" t="s">
        <v>7445</v>
      </c>
      <c r="C2070" s="5" t="s">
        <v>7446</v>
      </c>
      <c r="D2070" s="4" t="s">
        <v>7447</v>
      </c>
      <c r="E2070" s="5">
        <v>268</v>
      </c>
      <c r="F2070" s="4" t="s">
        <v>1855</v>
      </c>
      <c r="G2070" s="4">
        <v>4.2999999999999997E-2</v>
      </c>
      <c r="H2070" s="4">
        <v>0.13</v>
      </c>
      <c r="I2070" s="2">
        <f t="shared" si="32"/>
        <v>1.0900000000000001</v>
      </c>
      <c r="J2070" s="11">
        <v>13.91</v>
      </c>
      <c r="K2070" s="11">
        <v>0.30817040000000001</v>
      </c>
      <c r="L2070" s="11">
        <v>13.9</v>
      </c>
      <c r="M2070" s="11">
        <v>0.30153712999999999</v>
      </c>
      <c r="N2070" s="11">
        <v>13.98</v>
      </c>
      <c r="O2070" s="11">
        <v>0.39365187000000001</v>
      </c>
      <c r="P2070" s="11">
        <v>14.05</v>
      </c>
      <c r="Q2070" s="11">
        <v>0.31076916999999998</v>
      </c>
      <c r="R2070" s="6">
        <v>14.06</v>
      </c>
      <c r="S2070" s="6">
        <v>0.30305636000000002</v>
      </c>
      <c r="T2070" s="6">
        <v>13.98</v>
      </c>
      <c r="U2070" s="6">
        <v>0.39412412000000002</v>
      </c>
    </row>
    <row r="2071" spans="1:21" s="6" customFormat="1">
      <c r="A2071" s="4">
        <v>2068</v>
      </c>
      <c r="B2071" s="4" t="s">
        <v>7448</v>
      </c>
      <c r="C2071" s="5" t="s">
        <v>7449</v>
      </c>
      <c r="D2071" s="4" t="s">
        <v>7450</v>
      </c>
      <c r="E2071" s="5">
        <v>957</v>
      </c>
      <c r="F2071" s="4" t="s">
        <v>2129</v>
      </c>
      <c r="G2071" s="4">
        <v>0.46</v>
      </c>
      <c r="H2071" s="4">
        <v>-0.01</v>
      </c>
      <c r="I2071" s="2">
        <f t="shared" si="32"/>
        <v>-1.01</v>
      </c>
      <c r="J2071" s="11">
        <v>13.67</v>
      </c>
      <c r="K2071" s="11">
        <v>0.24680653</v>
      </c>
      <c r="L2071" s="11">
        <v>13.63</v>
      </c>
      <c r="M2071" s="11">
        <v>0.27593002</v>
      </c>
      <c r="N2071" s="11">
        <v>13.74</v>
      </c>
      <c r="O2071" s="11">
        <v>0.24436685</v>
      </c>
      <c r="P2071" s="11">
        <v>13.67</v>
      </c>
      <c r="Q2071" s="11">
        <v>0.24666796999999999</v>
      </c>
      <c r="R2071" s="6">
        <v>13.72</v>
      </c>
      <c r="S2071" s="6">
        <v>0.27536514000000001</v>
      </c>
      <c r="T2071" s="6">
        <v>13.6</v>
      </c>
      <c r="U2071" s="6">
        <v>0.24398227</v>
      </c>
    </row>
    <row r="2072" spans="1:21" s="6" customFormat="1">
      <c r="A2072" s="4">
        <v>2069</v>
      </c>
      <c r="B2072" s="4" t="s">
        <v>7451</v>
      </c>
      <c r="C2072" s="5" t="s">
        <v>7452</v>
      </c>
      <c r="D2072" s="4" t="s">
        <v>7453</v>
      </c>
      <c r="E2072" s="5">
        <v>1469</v>
      </c>
      <c r="F2072" s="4" t="s">
        <v>3735</v>
      </c>
      <c r="G2072" s="4">
        <v>1E-4</v>
      </c>
      <c r="H2072" s="4">
        <v>0.3</v>
      </c>
      <c r="I2072" s="2">
        <f t="shared" si="32"/>
        <v>1.23</v>
      </c>
      <c r="J2072" s="11">
        <v>12.8</v>
      </c>
      <c r="K2072" s="11">
        <v>0.28258805999999997</v>
      </c>
      <c r="L2072" s="11">
        <v>12.92</v>
      </c>
      <c r="M2072" s="11">
        <v>0.31228486</v>
      </c>
      <c r="N2072" s="11">
        <v>12.91</v>
      </c>
      <c r="O2072" s="11">
        <v>0.31219859999999999</v>
      </c>
      <c r="P2072" s="11">
        <v>13.2</v>
      </c>
      <c r="Q2072" s="11">
        <v>0.28419495</v>
      </c>
      <c r="R2072" s="6">
        <v>13.08</v>
      </c>
      <c r="S2072" s="6">
        <v>0.31139057999999997</v>
      </c>
      <c r="T2072" s="6">
        <v>13.09</v>
      </c>
      <c r="U2072" s="6">
        <v>0.31320178999999998</v>
      </c>
    </row>
    <row r="2073" spans="1:21" s="6" customFormat="1">
      <c r="A2073" s="4">
        <v>2070</v>
      </c>
      <c r="B2073" s="4" t="s">
        <v>7454</v>
      </c>
      <c r="C2073" s="5" t="s">
        <v>7455</v>
      </c>
      <c r="D2073" s="4" t="s">
        <v>7456</v>
      </c>
      <c r="E2073" s="5">
        <v>1196</v>
      </c>
      <c r="F2073" s="4" t="s">
        <v>2273</v>
      </c>
      <c r="G2073" s="4">
        <v>8.6E-3</v>
      </c>
      <c r="H2073" s="4">
        <v>0.24</v>
      </c>
      <c r="I2073" s="2">
        <f t="shared" si="32"/>
        <v>1.18</v>
      </c>
      <c r="J2073" s="11">
        <v>13.59</v>
      </c>
      <c r="K2073" s="11">
        <v>0.28175598000000002</v>
      </c>
      <c r="L2073" s="11">
        <v>13.59</v>
      </c>
      <c r="M2073" s="11">
        <v>0.27686885</v>
      </c>
      <c r="N2073" s="11">
        <v>13.66</v>
      </c>
      <c r="O2073" s="11">
        <v>0.41233157999999998</v>
      </c>
      <c r="P2073" s="11">
        <v>13.88</v>
      </c>
      <c r="Q2073" s="11">
        <v>0.28147745000000002</v>
      </c>
      <c r="R2073" s="6">
        <v>13.87</v>
      </c>
      <c r="S2073" s="6">
        <v>0.27750227</v>
      </c>
      <c r="T2073" s="6">
        <v>13.8</v>
      </c>
      <c r="U2073" s="6">
        <v>0.41278475999999997</v>
      </c>
    </row>
    <row r="2074" spans="1:21" s="6" customFormat="1">
      <c r="A2074" s="4">
        <v>2071</v>
      </c>
      <c r="B2074" s="4" t="s">
        <v>7457</v>
      </c>
      <c r="C2074" s="5" t="s">
        <v>7458</v>
      </c>
      <c r="D2074" s="4" t="s">
        <v>7459</v>
      </c>
      <c r="E2074" s="5">
        <v>460</v>
      </c>
      <c r="F2074" s="4" t="s">
        <v>1814</v>
      </c>
      <c r="G2074" s="4">
        <v>5.2999999999999998E-4</v>
      </c>
      <c r="H2074" s="4">
        <v>0.2</v>
      </c>
      <c r="I2074" s="2">
        <f t="shared" si="32"/>
        <v>1.1499999999999999</v>
      </c>
      <c r="J2074" s="11">
        <v>14.36</v>
      </c>
      <c r="K2074" s="11">
        <v>0.25322773999999998</v>
      </c>
      <c r="L2074" s="11">
        <v>14.33</v>
      </c>
      <c r="M2074" s="11">
        <v>0.24585568999999999</v>
      </c>
      <c r="N2074" s="11">
        <v>14.44</v>
      </c>
      <c r="O2074" s="11">
        <v>0.24576661</v>
      </c>
      <c r="P2074" s="11">
        <v>14.59</v>
      </c>
      <c r="Q2074" s="11">
        <v>0.25410860000000002</v>
      </c>
      <c r="R2074" s="6">
        <v>14.62</v>
      </c>
      <c r="S2074" s="6">
        <v>0.24553543</v>
      </c>
      <c r="T2074" s="6">
        <v>14.51</v>
      </c>
      <c r="U2074" s="6">
        <v>0.24830173</v>
      </c>
    </row>
    <row r="2075" spans="1:21" s="6" customFormat="1">
      <c r="A2075" s="4">
        <v>2072</v>
      </c>
      <c r="B2075" s="4" t="s">
        <v>7460</v>
      </c>
      <c r="C2075" s="5" t="s">
        <v>7461</v>
      </c>
      <c r="D2075" s="4" t="s">
        <v>7462</v>
      </c>
      <c r="E2075" s="5">
        <v>1263</v>
      </c>
      <c r="F2075" s="4" t="s">
        <v>4569</v>
      </c>
      <c r="G2075" s="4">
        <v>0.2</v>
      </c>
      <c r="H2075" s="4">
        <v>-0.1</v>
      </c>
      <c r="I2075" s="2">
        <f t="shared" si="32"/>
        <v>-1.07</v>
      </c>
      <c r="J2075" s="11">
        <v>13.27</v>
      </c>
      <c r="K2075" s="11">
        <v>0.34112769999999998</v>
      </c>
      <c r="L2075" s="11">
        <v>13.4</v>
      </c>
      <c r="M2075" s="11">
        <v>0.36678709999999998</v>
      </c>
      <c r="N2075" s="11">
        <v>13.47</v>
      </c>
      <c r="O2075" s="11">
        <v>0.2655711</v>
      </c>
      <c r="P2075" s="11">
        <v>13.37</v>
      </c>
      <c r="Q2075" s="11">
        <v>0.34093185999999998</v>
      </c>
      <c r="R2075" s="6">
        <v>13.25</v>
      </c>
      <c r="S2075" s="6">
        <v>0.36614236</v>
      </c>
      <c r="T2075" s="6">
        <v>13.18</v>
      </c>
      <c r="U2075" s="6">
        <v>0.26202219999999998</v>
      </c>
    </row>
    <row r="2076" spans="1:21" s="6" customFormat="1">
      <c r="A2076" s="4">
        <v>2073</v>
      </c>
      <c r="B2076" s="4" t="s">
        <v>7463</v>
      </c>
      <c r="C2076" s="5" t="s">
        <v>7464</v>
      </c>
      <c r="D2076" s="4" t="s">
        <v>7465</v>
      </c>
      <c r="E2076" s="5">
        <v>1230</v>
      </c>
      <c r="F2076" s="4" t="s">
        <v>2359</v>
      </c>
      <c r="G2076" s="4">
        <v>1E-4</v>
      </c>
      <c r="H2076" s="4">
        <v>-0.3</v>
      </c>
      <c r="I2076" s="2">
        <f t="shared" si="32"/>
        <v>-1.23</v>
      </c>
      <c r="J2076" s="11">
        <v>13.71</v>
      </c>
      <c r="K2076" s="11">
        <v>0.32970973999999997</v>
      </c>
      <c r="L2076" s="11">
        <v>13.67</v>
      </c>
      <c r="M2076" s="11">
        <v>0.29889666999999998</v>
      </c>
      <c r="N2076" s="11">
        <v>13.62</v>
      </c>
      <c r="O2076" s="11">
        <v>0.26506489999999999</v>
      </c>
      <c r="P2076" s="11">
        <v>13.32</v>
      </c>
      <c r="Q2076" s="11">
        <v>0.32559884</v>
      </c>
      <c r="R2076" s="6">
        <v>13.37</v>
      </c>
      <c r="S2076" s="6">
        <v>0.29840675</v>
      </c>
      <c r="T2076" s="6">
        <v>13.42</v>
      </c>
      <c r="U2076" s="6">
        <v>0.2638009</v>
      </c>
    </row>
    <row r="2077" spans="1:21" s="6" customFormat="1">
      <c r="A2077" s="4">
        <v>2074</v>
      </c>
      <c r="B2077" s="4" t="s">
        <v>7466</v>
      </c>
      <c r="C2077" s="5" t="s">
        <v>7467</v>
      </c>
      <c r="D2077" s="4" t="s">
        <v>7468</v>
      </c>
      <c r="E2077" s="5">
        <v>264</v>
      </c>
      <c r="F2077" s="4" t="s">
        <v>1666</v>
      </c>
      <c r="G2077" s="4">
        <v>1E-4</v>
      </c>
      <c r="H2077" s="4">
        <v>-0.15</v>
      </c>
      <c r="I2077" s="2">
        <f t="shared" si="32"/>
        <v>-1.1100000000000001</v>
      </c>
      <c r="J2077" s="11">
        <v>13.67</v>
      </c>
      <c r="K2077" s="11">
        <v>0.27650476000000002</v>
      </c>
      <c r="L2077" s="11">
        <v>13.75</v>
      </c>
      <c r="M2077" s="11">
        <v>0.25066080000000002</v>
      </c>
      <c r="N2077" s="11">
        <v>13.64</v>
      </c>
      <c r="O2077" s="11">
        <v>0.27688792000000001</v>
      </c>
      <c r="P2077" s="11">
        <v>13.55</v>
      </c>
      <c r="Q2077" s="11">
        <v>0.27583173</v>
      </c>
      <c r="R2077" s="6">
        <v>13.47</v>
      </c>
      <c r="S2077" s="6">
        <v>0.24986762000000001</v>
      </c>
      <c r="T2077" s="6">
        <v>13.58</v>
      </c>
      <c r="U2077" s="6">
        <v>0.27838807999999998</v>
      </c>
    </row>
    <row r="2078" spans="1:21" s="6" customFormat="1">
      <c r="A2078" s="4">
        <v>2075</v>
      </c>
      <c r="B2078" s="4" t="s">
        <v>7469</v>
      </c>
      <c r="C2078" s="5" t="s">
        <v>7470</v>
      </c>
      <c r="D2078" s="4" t="s">
        <v>7471</v>
      </c>
      <c r="E2078" s="5">
        <v>342</v>
      </c>
      <c r="F2078" s="4" t="s">
        <v>1728</v>
      </c>
      <c r="G2078" s="4">
        <v>1.2999999999999999E-2</v>
      </c>
      <c r="H2078" s="4">
        <v>-0.12</v>
      </c>
      <c r="I2078" s="2">
        <f t="shared" si="32"/>
        <v>-1.0900000000000001</v>
      </c>
      <c r="J2078" s="11">
        <v>13.87</v>
      </c>
      <c r="K2078" s="11">
        <v>0.26059133000000001</v>
      </c>
      <c r="L2078" s="11">
        <v>13.84</v>
      </c>
      <c r="M2078" s="11">
        <v>0.27456912</v>
      </c>
      <c r="N2078" s="11">
        <v>13.94</v>
      </c>
      <c r="O2078" s="11">
        <v>0.23828638999999999</v>
      </c>
      <c r="P2078" s="11">
        <v>13.78</v>
      </c>
      <c r="Q2078" s="11">
        <v>0.26044427999999997</v>
      </c>
      <c r="R2078" s="6">
        <v>13.81</v>
      </c>
      <c r="S2078" s="6">
        <v>0.27209339999999999</v>
      </c>
      <c r="T2078" s="6">
        <v>13.71</v>
      </c>
      <c r="U2078" s="6">
        <v>0.23807500000000001</v>
      </c>
    </row>
    <row r="2079" spans="1:21" s="6" customFormat="1">
      <c r="A2079" s="4">
        <v>2076</v>
      </c>
      <c r="B2079" s="4" t="s">
        <v>7472</v>
      </c>
      <c r="C2079" s="5" t="s">
        <v>7473</v>
      </c>
      <c r="D2079" s="4" t="s">
        <v>7474</v>
      </c>
      <c r="E2079" s="5">
        <v>2060</v>
      </c>
      <c r="F2079" s="4" t="s">
        <v>7475</v>
      </c>
      <c r="G2079" s="4">
        <v>3.8000000000000002E-4</v>
      </c>
      <c r="H2079" s="4">
        <v>0.2</v>
      </c>
      <c r="I2079" s="2">
        <f t="shared" si="32"/>
        <v>1.1499999999999999</v>
      </c>
      <c r="J2079" s="11">
        <v>12.83</v>
      </c>
      <c r="K2079" s="11">
        <v>0.29574862000000002</v>
      </c>
      <c r="L2079" s="11">
        <v>12.71</v>
      </c>
      <c r="M2079" s="11">
        <v>0.36294199999999999</v>
      </c>
      <c r="N2079" s="11">
        <v>12.85</v>
      </c>
      <c r="O2079" s="11">
        <v>0.27849907000000002</v>
      </c>
      <c r="P2079" s="11">
        <v>12.98</v>
      </c>
      <c r="Q2079" s="11">
        <v>0.29560439999999999</v>
      </c>
      <c r="R2079" s="6">
        <v>13.11</v>
      </c>
      <c r="S2079" s="6">
        <v>0.36512083000000001</v>
      </c>
      <c r="T2079" s="6">
        <v>12.97</v>
      </c>
      <c r="U2079" s="6">
        <v>0.27879243999999997</v>
      </c>
    </row>
    <row r="2080" spans="1:21" s="6" customFormat="1">
      <c r="A2080" s="4">
        <v>2077</v>
      </c>
      <c r="B2080" s="4" t="s">
        <v>7476</v>
      </c>
      <c r="C2080" s="5" t="s">
        <v>7477</v>
      </c>
      <c r="D2080" s="4" t="s">
        <v>7478</v>
      </c>
      <c r="E2080" s="5">
        <v>231</v>
      </c>
      <c r="F2080" s="4" t="s">
        <v>1704</v>
      </c>
      <c r="G2080" s="4">
        <v>1E-4</v>
      </c>
      <c r="H2080" s="4">
        <v>-0.21</v>
      </c>
      <c r="I2080" s="2">
        <f t="shared" si="32"/>
        <v>-1.1599999999999999</v>
      </c>
      <c r="J2080" s="11">
        <v>12.47</v>
      </c>
      <c r="K2080" s="11">
        <v>0.27524355</v>
      </c>
      <c r="L2080" s="11">
        <v>12.61</v>
      </c>
      <c r="M2080" s="11">
        <v>0.32844925000000003</v>
      </c>
      <c r="N2080" s="11">
        <v>12.59</v>
      </c>
      <c r="O2080" s="11">
        <v>0.29840886999999999</v>
      </c>
      <c r="P2080" s="11">
        <v>12.4</v>
      </c>
      <c r="Q2080" s="11">
        <v>0.29055184000000001</v>
      </c>
      <c r="R2080" s="6">
        <v>12.25</v>
      </c>
      <c r="S2080" s="6">
        <v>0.32739376999999997</v>
      </c>
      <c r="T2080" s="6">
        <v>12.28</v>
      </c>
      <c r="U2080" s="6">
        <v>0.29920632000000003</v>
      </c>
    </row>
    <row r="2081" spans="1:21" s="6" customFormat="1">
      <c r="A2081" s="4">
        <v>2078</v>
      </c>
      <c r="B2081" s="4" t="s">
        <v>7479</v>
      </c>
      <c r="C2081" s="5" t="s">
        <v>7480</v>
      </c>
      <c r="D2081" s="4" t="s">
        <v>7481</v>
      </c>
      <c r="E2081" s="5">
        <v>547</v>
      </c>
      <c r="F2081" s="4" t="s">
        <v>1807</v>
      </c>
      <c r="G2081" s="4">
        <v>0.13</v>
      </c>
      <c r="H2081" s="4">
        <v>-7.0000000000000007E-2</v>
      </c>
      <c r="I2081" s="2">
        <f t="shared" si="32"/>
        <v>-1.05</v>
      </c>
      <c r="J2081" s="11">
        <v>13.81</v>
      </c>
      <c r="K2081" s="11">
        <v>0.27504703000000003</v>
      </c>
      <c r="L2081" s="11">
        <v>13.81</v>
      </c>
      <c r="M2081" s="11">
        <v>0.26117033000000001</v>
      </c>
      <c r="N2081" s="11">
        <v>13.82</v>
      </c>
      <c r="O2081" s="11">
        <v>0.28033217999999999</v>
      </c>
      <c r="P2081" s="11">
        <v>13.75</v>
      </c>
      <c r="Q2081" s="11">
        <v>0.27650123999999998</v>
      </c>
      <c r="R2081" s="6">
        <v>13.75</v>
      </c>
      <c r="S2081" s="6">
        <v>0.26084160000000001</v>
      </c>
      <c r="T2081" s="6">
        <v>13.73</v>
      </c>
      <c r="U2081" s="6">
        <v>0.28118264999999998</v>
      </c>
    </row>
    <row r="2082" spans="1:21" s="6" customFormat="1">
      <c r="A2082" s="4">
        <v>2079</v>
      </c>
      <c r="B2082" s="4" t="s">
        <v>7482</v>
      </c>
      <c r="C2082" s="5" t="s">
        <v>7483</v>
      </c>
      <c r="D2082" s="4" t="s">
        <v>7484</v>
      </c>
      <c r="E2082" s="5">
        <v>206</v>
      </c>
      <c r="F2082" s="4" t="s">
        <v>1574</v>
      </c>
      <c r="G2082" s="4">
        <v>8.5000000000000006E-2</v>
      </c>
      <c r="H2082" s="4">
        <v>-0.02</v>
      </c>
      <c r="I2082" s="2">
        <f t="shared" si="32"/>
        <v>-1.01</v>
      </c>
      <c r="J2082" s="11">
        <v>13.54</v>
      </c>
      <c r="K2082" s="11">
        <v>0.24164721</v>
      </c>
      <c r="L2082" s="11">
        <v>13.58</v>
      </c>
      <c r="M2082" s="11">
        <v>0.26429644000000002</v>
      </c>
      <c r="N2082" s="11">
        <v>13.61</v>
      </c>
      <c r="O2082" s="11">
        <v>0.27792007000000002</v>
      </c>
      <c r="P2082" s="11">
        <v>13.59</v>
      </c>
      <c r="Q2082" s="11">
        <v>0.23992014</v>
      </c>
      <c r="R2082" s="6">
        <v>13.56</v>
      </c>
      <c r="S2082" s="6">
        <v>0.26462590000000002</v>
      </c>
      <c r="T2082" s="6">
        <v>13.53</v>
      </c>
      <c r="U2082" s="6">
        <v>0.27933326000000003</v>
      </c>
    </row>
    <row r="2083" spans="1:21" s="6" customFormat="1">
      <c r="A2083" s="4">
        <v>2080</v>
      </c>
      <c r="B2083" s="4" t="s">
        <v>7485</v>
      </c>
      <c r="C2083" s="5" t="s">
        <v>7486</v>
      </c>
      <c r="D2083" s="4" t="s">
        <v>7487</v>
      </c>
      <c r="E2083" s="5">
        <v>275</v>
      </c>
      <c r="F2083" s="4" t="s">
        <v>1848</v>
      </c>
      <c r="G2083" s="4">
        <v>4.8999999999999998E-4</v>
      </c>
      <c r="H2083" s="4">
        <v>-0.11</v>
      </c>
      <c r="I2083" s="2">
        <f t="shared" si="32"/>
        <v>-1.08</v>
      </c>
      <c r="J2083" s="11">
        <v>14.21</v>
      </c>
      <c r="K2083" s="11">
        <v>0.24274935</v>
      </c>
      <c r="L2083" s="11">
        <v>14.32</v>
      </c>
      <c r="M2083" s="11">
        <v>0.26647525999999999</v>
      </c>
      <c r="N2083" s="11">
        <v>14.27</v>
      </c>
      <c r="O2083" s="11">
        <v>0.26029229999999998</v>
      </c>
      <c r="P2083" s="11">
        <v>14.21</v>
      </c>
      <c r="Q2083" s="11">
        <v>0.24417101999999999</v>
      </c>
      <c r="R2083" s="6">
        <v>14.1</v>
      </c>
      <c r="S2083" s="6">
        <v>0.26810195999999997</v>
      </c>
      <c r="T2083" s="6">
        <v>14.15</v>
      </c>
      <c r="U2083" s="6">
        <v>0.25851502999999998</v>
      </c>
    </row>
    <row r="2084" spans="1:21" s="6" customFormat="1">
      <c r="A2084" s="4">
        <v>2081</v>
      </c>
      <c r="B2084" s="4" t="s">
        <v>7488</v>
      </c>
      <c r="C2084" s="5" t="s">
        <v>7489</v>
      </c>
      <c r="D2084" s="4" t="s">
        <v>7490</v>
      </c>
      <c r="E2084" s="5">
        <v>434</v>
      </c>
      <c r="F2084" s="4" t="s">
        <v>1594</v>
      </c>
      <c r="G2084" s="4">
        <v>0.21</v>
      </c>
      <c r="H2084" s="4">
        <v>-0.04</v>
      </c>
      <c r="I2084" s="2">
        <f t="shared" si="32"/>
        <v>-1.03</v>
      </c>
      <c r="J2084" s="11">
        <v>13.26</v>
      </c>
      <c r="K2084" s="11">
        <v>0.27841353000000002</v>
      </c>
      <c r="L2084" s="11">
        <v>13.32</v>
      </c>
      <c r="M2084" s="11">
        <v>0.26997041999999999</v>
      </c>
      <c r="N2084" s="11">
        <v>13.32</v>
      </c>
      <c r="O2084" s="11">
        <v>0.27001710000000001</v>
      </c>
      <c r="P2084" s="11">
        <v>13.3</v>
      </c>
      <c r="Q2084" s="11">
        <v>0.27669070000000001</v>
      </c>
      <c r="R2084" s="6">
        <v>13.24</v>
      </c>
      <c r="S2084" s="6">
        <v>0.27155610000000002</v>
      </c>
      <c r="T2084" s="6">
        <v>13.23</v>
      </c>
      <c r="U2084" s="6">
        <v>0.26967775999999999</v>
      </c>
    </row>
    <row r="2085" spans="1:21" s="6" customFormat="1">
      <c r="A2085" s="4">
        <v>2082</v>
      </c>
      <c r="B2085" s="4" t="s">
        <v>7491</v>
      </c>
      <c r="C2085" s="5" t="s">
        <v>7492</v>
      </c>
      <c r="D2085" s="4" t="s">
        <v>7493</v>
      </c>
      <c r="E2085" s="5">
        <v>257</v>
      </c>
      <c r="F2085" s="4" t="s">
        <v>1612</v>
      </c>
      <c r="G2085" s="4">
        <v>1E-4</v>
      </c>
      <c r="H2085" s="4">
        <v>0.19</v>
      </c>
      <c r="I2085" s="2">
        <f t="shared" si="32"/>
        <v>1.1399999999999999</v>
      </c>
      <c r="J2085" s="11">
        <v>13.83</v>
      </c>
      <c r="K2085" s="11">
        <v>0.25922835</v>
      </c>
      <c r="L2085" s="11">
        <v>13.82</v>
      </c>
      <c r="M2085" s="11">
        <v>0.24893303</v>
      </c>
      <c r="N2085" s="11">
        <v>13.87</v>
      </c>
      <c r="O2085" s="11">
        <v>0.27106901999999999</v>
      </c>
      <c r="P2085" s="11">
        <v>14.04</v>
      </c>
      <c r="Q2085" s="11">
        <v>0.25833052000000001</v>
      </c>
      <c r="R2085" s="6">
        <v>14.04</v>
      </c>
      <c r="S2085" s="6">
        <v>0.24892030000000001</v>
      </c>
      <c r="T2085" s="6">
        <v>14</v>
      </c>
      <c r="U2085" s="6">
        <v>0.27170104</v>
      </c>
    </row>
    <row r="2086" spans="1:21" s="6" customFormat="1">
      <c r="A2086" s="4">
        <v>2083</v>
      </c>
      <c r="B2086" s="4" t="s">
        <v>7494</v>
      </c>
      <c r="C2086" s="5" t="s">
        <v>7495</v>
      </c>
      <c r="D2086" s="4" t="s">
        <v>7496</v>
      </c>
      <c r="E2086" s="5">
        <v>262</v>
      </c>
      <c r="F2086" s="4" t="s">
        <v>2056</v>
      </c>
      <c r="G2086" s="4">
        <v>0.01</v>
      </c>
      <c r="H2086" s="4">
        <v>0.08</v>
      </c>
      <c r="I2086" s="2">
        <f t="shared" si="32"/>
        <v>1.06</v>
      </c>
      <c r="J2086" s="11">
        <v>12.38</v>
      </c>
      <c r="K2086" s="11">
        <v>0.28025369999999999</v>
      </c>
      <c r="L2086" s="11">
        <v>12.37</v>
      </c>
      <c r="M2086" s="11">
        <v>0.26923167999999997</v>
      </c>
      <c r="N2086" s="11">
        <v>12.35</v>
      </c>
      <c r="O2086" s="11">
        <v>0.25685087000000001</v>
      </c>
      <c r="P2086" s="11">
        <v>12.43</v>
      </c>
      <c r="Q2086" s="11">
        <v>0.27796462</v>
      </c>
      <c r="R2086" s="6">
        <v>12.44</v>
      </c>
      <c r="S2086" s="6">
        <v>0.26950950000000001</v>
      </c>
      <c r="T2086" s="6">
        <v>12.46</v>
      </c>
      <c r="U2086" s="6">
        <v>0.25740865000000002</v>
      </c>
    </row>
    <row r="2087" spans="1:21" s="6" customFormat="1">
      <c r="A2087" s="4">
        <v>2084</v>
      </c>
      <c r="B2087" s="4" t="s">
        <v>7497</v>
      </c>
      <c r="C2087" s="5" t="s">
        <v>7498</v>
      </c>
      <c r="D2087" s="4" t="s">
        <v>7499</v>
      </c>
      <c r="E2087" s="5">
        <v>347</v>
      </c>
      <c r="F2087" s="4" t="s">
        <v>1728</v>
      </c>
      <c r="G2087" s="4">
        <v>5.1999999999999998E-2</v>
      </c>
      <c r="H2087" s="4">
        <v>-0.04</v>
      </c>
      <c r="I2087" s="2">
        <f t="shared" si="32"/>
        <v>-1.03</v>
      </c>
      <c r="J2087" s="11">
        <v>13.15</v>
      </c>
      <c r="K2087" s="11">
        <v>0.25756420000000002</v>
      </c>
      <c r="L2087" s="11">
        <v>13.18</v>
      </c>
      <c r="M2087" s="11">
        <v>0.25832060000000001</v>
      </c>
      <c r="N2087" s="11">
        <v>13.23</v>
      </c>
      <c r="O2087" s="11">
        <v>0.25099522000000002</v>
      </c>
      <c r="P2087" s="11">
        <v>13.18</v>
      </c>
      <c r="Q2087" s="11">
        <v>0.25430940000000002</v>
      </c>
      <c r="R2087" s="6">
        <v>13.16</v>
      </c>
      <c r="S2087" s="6">
        <v>0.25926155000000001</v>
      </c>
      <c r="T2087" s="6">
        <v>13.11</v>
      </c>
      <c r="U2087" s="6">
        <v>0.25125960000000003</v>
      </c>
    </row>
    <row r="2088" spans="1:21" s="6" customFormat="1">
      <c r="A2088" s="4">
        <v>2085</v>
      </c>
      <c r="B2088" s="4" t="s">
        <v>703</v>
      </c>
      <c r="C2088" s="5" t="s">
        <v>704</v>
      </c>
      <c r="D2088" s="4" t="s">
        <v>7500</v>
      </c>
      <c r="E2088" s="5">
        <v>302</v>
      </c>
      <c r="F2088" s="4" t="s">
        <v>1596</v>
      </c>
      <c r="G2088" s="4">
        <v>1E-4</v>
      </c>
      <c r="H2088" s="4">
        <v>0.38</v>
      </c>
      <c r="I2088" s="2">
        <f t="shared" si="32"/>
        <v>1.3</v>
      </c>
      <c r="J2088" s="11">
        <v>12.9</v>
      </c>
      <c r="K2088" s="11">
        <v>0.25318109999999999</v>
      </c>
      <c r="L2088" s="11">
        <v>12.96</v>
      </c>
      <c r="M2088" s="11">
        <v>0.28511893999999999</v>
      </c>
      <c r="N2088" s="11">
        <v>12.92</v>
      </c>
      <c r="O2088" s="11">
        <v>0.28450530000000002</v>
      </c>
      <c r="P2088" s="11">
        <v>13.35</v>
      </c>
      <c r="Q2088" s="11">
        <v>0.25304678000000003</v>
      </c>
      <c r="R2088" s="6">
        <v>13.29</v>
      </c>
      <c r="S2088" s="6">
        <v>0.28356506999999997</v>
      </c>
      <c r="T2088" s="6">
        <v>13.32</v>
      </c>
      <c r="U2088" s="6">
        <v>0.28557208000000001</v>
      </c>
    </row>
    <row r="2089" spans="1:21" s="6" customFormat="1">
      <c r="A2089" s="4">
        <v>2086</v>
      </c>
      <c r="B2089" s="4" t="s">
        <v>7501</v>
      </c>
      <c r="C2089" s="5" t="s">
        <v>7502</v>
      </c>
      <c r="D2089" s="4" t="s">
        <v>7503</v>
      </c>
      <c r="E2089" s="5">
        <v>189</v>
      </c>
      <c r="F2089" s="4" t="s">
        <v>2310</v>
      </c>
      <c r="G2089" s="4">
        <v>2.1000000000000001E-2</v>
      </c>
      <c r="H2089" s="4">
        <v>0.09</v>
      </c>
      <c r="I2089" s="2">
        <f t="shared" si="32"/>
        <v>1.06</v>
      </c>
      <c r="J2089" s="11">
        <v>14.25</v>
      </c>
      <c r="K2089" s="11">
        <v>0.27441925</v>
      </c>
      <c r="L2089" s="11">
        <v>14.17</v>
      </c>
      <c r="M2089" s="11">
        <v>0.24901292</v>
      </c>
      <c r="N2089" s="11">
        <v>14.19</v>
      </c>
      <c r="O2089" s="11">
        <v>0.27267593000000001</v>
      </c>
      <c r="P2089" s="11">
        <v>14.26</v>
      </c>
      <c r="Q2089" s="11">
        <v>0.27498623999999999</v>
      </c>
      <c r="R2089" s="6">
        <v>14.34</v>
      </c>
      <c r="S2089" s="6">
        <v>0.24920803</v>
      </c>
      <c r="T2089" s="6">
        <v>14.32</v>
      </c>
      <c r="U2089" s="6">
        <v>0.2724087</v>
      </c>
    </row>
    <row r="2090" spans="1:21" s="6" customFormat="1">
      <c r="A2090" s="4">
        <v>2087</v>
      </c>
      <c r="B2090" s="4" t="s">
        <v>7504</v>
      </c>
      <c r="C2090" s="5" t="s">
        <v>7505</v>
      </c>
      <c r="D2090" s="4" t="s">
        <v>7506</v>
      </c>
      <c r="E2090" s="5">
        <v>184</v>
      </c>
      <c r="F2090" s="4" t="s">
        <v>2310</v>
      </c>
      <c r="G2090" s="4">
        <v>0.97</v>
      </c>
      <c r="H2090" s="4">
        <v>-0.02</v>
      </c>
      <c r="I2090" s="2">
        <f t="shared" si="32"/>
        <v>-1.01</v>
      </c>
      <c r="J2090" s="11">
        <v>11.85</v>
      </c>
      <c r="K2090" s="11">
        <v>0.28316069999999999</v>
      </c>
      <c r="L2090" s="11">
        <v>11.83</v>
      </c>
      <c r="M2090" s="11">
        <v>0.30360280000000001</v>
      </c>
      <c r="N2090" s="11">
        <v>12.11</v>
      </c>
      <c r="O2090" s="11">
        <v>0.41343233000000001</v>
      </c>
      <c r="P2090" s="11">
        <v>11.91</v>
      </c>
      <c r="Q2090" s="11">
        <v>0.2823908</v>
      </c>
      <c r="R2090" s="6">
        <v>11.93</v>
      </c>
      <c r="S2090" s="6">
        <v>0.30346849999999997</v>
      </c>
      <c r="T2090" s="6">
        <v>11.65</v>
      </c>
      <c r="U2090" s="6">
        <v>0.41261365999999999</v>
      </c>
    </row>
    <row r="2091" spans="1:21" s="6" customFormat="1">
      <c r="A2091" s="4">
        <v>2088</v>
      </c>
      <c r="B2091" s="4" t="s">
        <v>7507</v>
      </c>
      <c r="C2091" s="5" t="s">
        <v>7508</v>
      </c>
      <c r="D2091" s="4" t="s">
        <v>7509</v>
      </c>
      <c r="E2091" s="5">
        <v>192</v>
      </c>
      <c r="F2091" s="4" t="s">
        <v>2310</v>
      </c>
      <c r="G2091" s="4">
        <v>0.08</v>
      </c>
      <c r="H2091" s="4">
        <v>-0.06</v>
      </c>
      <c r="I2091" s="2">
        <f t="shared" si="32"/>
        <v>-1.04</v>
      </c>
      <c r="J2091" s="11">
        <v>12.98</v>
      </c>
      <c r="K2091" s="11">
        <v>0.29216933</v>
      </c>
      <c r="L2091" s="11">
        <v>12.91</v>
      </c>
      <c r="M2091" s="11">
        <v>0.26601434000000002</v>
      </c>
      <c r="N2091" s="11">
        <v>12.97</v>
      </c>
      <c r="O2091" s="11">
        <v>0.26218619999999998</v>
      </c>
      <c r="P2091" s="11">
        <v>12.88</v>
      </c>
      <c r="Q2091" s="11">
        <v>0.2905992</v>
      </c>
      <c r="R2091" s="6">
        <v>12.94</v>
      </c>
      <c r="S2091" s="6">
        <v>0.26672128000000001</v>
      </c>
      <c r="T2091" s="6">
        <v>12.88</v>
      </c>
      <c r="U2091" s="6">
        <v>0.25949840000000002</v>
      </c>
    </row>
    <row r="2092" spans="1:21" s="6" customFormat="1">
      <c r="A2092" s="4">
        <v>2089</v>
      </c>
      <c r="B2092" s="4" t="s">
        <v>705</v>
      </c>
      <c r="C2092" s="5" t="s">
        <v>706</v>
      </c>
      <c r="D2092" s="4" t="s">
        <v>7510</v>
      </c>
      <c r="E2092" s="5">
        <v>1467</v>
      </c>
      <c r="F2092" s="4" t="s">
        <v>7511</v>
      </c>
      <c r="G2092" s="4">
        <v>1E-4</v>
      </c>
      <c r="H2092" s="4">
        <v>0.51</v>
      </c>
      <c r="I2092" s="2">
        <f t="shared" si="32"/>
        <v>1.42</v>
      </c>
      <c r="J2092" s="11">
        <v>12.97</v>
      </c>
      <c r="K2092" s="11">
        <v>0.36455172000000002</v>
      </c>
      <c r="L2092" s="11">
        <v>12.95</v>
      </c>
      <c r="M2092" s="11">
        <v>0.28727724999999998</v>
      </c>
      <c r="N2092" s="11">
        <v>13.1</v>
      </c>
      <c r="O2092" s="11">
        <v>0.32384136000000002</v>
      </c>
      <c r="P2092" s="11">
        <v>13.56</v>
      </c>
      <c r="Q2092" s="11">
        <v>0.36517385000000002</v>
      </c>
      <c r="R2092" s="6">
        <v>13.57</v>
      </c>
      <c r="S2092" s="6">
        <v>0.28651163000000002</v>
      </c>
      <c r="T2092" s="6">
        <v>13.43</v>
      </c>
      <c r="U2092" s="6">
        <v>0.32573104000000003</v>
      </c>
    </row>
    <row r="2093" spans="1:21" s="6" customFormat="1">
      <c r="A2093" s="4">
        <v>2090</v>
      </c>
      <c r="B2093" s="4" t="s">
        <v>7512</v>
      </c>
      <c r="C2093" s="5" t="s">
        <v>7513</v>
      </c>
      <c r="D2093" s="4" t="s">
        <v>7514</v>
      </c>
      <c r="E2093" s="5">
        <v>222</v>
      </c>
      <c r="F2093" s="4" t="s">
        <v>1570</v>
      </c>
      <c r="G2093" s="4">
        <v>0.36</v>
      </c>
      <c r="H2093" s="4">
        <v>0.02</v>
      </c>
      <c r="I2093" s="2">
        <f t="shared" si="32"/>
        <v>1.01</v>
      </c>
      <c r="J2093" s="11">
        <v>14.14</v>
      </c>
      <c r="K2093" s="11">
        <v>0.235928</v>
      </c>
      <c r="L2093" s="11">
        <v>14.15</v>
      </c>
      <c r="M2093" s="11">
        <v>0.25211783999999998</v>
      </c>
      <c r="N2093" s="11">
        <v>14.06</v>
      </c>
      <c r="O2093" s="11">
        <v>0.26372309999999999</v>
      </c>
      <c r="P2093" s="11">
        <v>14.12</v>
      </c>
      <c r="Q2093" s="11">
        <v>0.23511146999999999</v>
      </c>
      <c r="R2093" s="6">
        <v>14.12</v>
      </c>
      <c r="S2093" s="6">
        <v>0.25041409999999997</v>
      </c>
      <c r="T2093" s="6">
        <v>14.21</v>
      </c>
      <c r="U2093" s="6">
        <v>0.26410347000000001</v>
      </c>
    </row>
    <row r="2094" spans="1:21" s="6" customFormat="1">
      <c r="A2094" s="4">
        <v>2091</v>
      </c>
      <c r="B2094" s="4" t="s">
        <v>7515</v>
      </c>
      <c r="C2094" s="5" t="s">
        <v>7516</v>
      </c>
      <c r="D2094" s="4" t="s">
        <v>7517</v>
      </c>
      <c r="E2094" s="5">
        <v>509</v>
      </c>
      <c r="F2094" s="4" t="s">
        <v>1862</v>
      </c>
      <c r="G2094" s="4">
        <v>5.3999999999999999E-2</v>
      </c>
      <c r="H2094" s="4">
        <v>-0.08</v>
      </c>
      <c r="I2094" s="2">
        <f t="shared" si="32"/>
        <v>-1.06</v>
      </c>
      <c r="J2094" s="11">
        <v>13.66</v>
      </c>
      <c r="K2094" s="11">
        <v>0.26164752000000002</v>
      </c>
      <c r="L2094" s="11">
        <v>13.64</v>
      </c>
      <c r="M2094" s="11">
        <v>0.25631216000000001</v>
      </c>
      <c r="N2094" s="11">
        <v>13.71</v>
      </c>
      <c r="O2094" s="11">
        <v>0.24513388999999999</v>
      </c>
      <c r="P2094" s="11">
        <v>13.62</v>
      </c>
      <c r="Q2094" s="11">
        <v>0.26276024999999997</v>
      </c>
      <c r="R2094" s="6">
        <v>13.63</v>
      </c>
      <c r="S2094" s="6">
        <v>0.25368869999999999</v>
      </c>
      <c r="T2094" s="6">
        <v>13.55</v>
      </c>
      <c r="U2094" s="6">
        <v>0.24350508000000001</v>
      </c>
    </row>
    <row r="2095" spans="1:21" s="6" customFormat="1">
      <c r="A2095" s="4">
        <v>2092</v>
      </c>
      <c r="B2095" s="4" t="s">
        <v>7518</v>
      </c>
      <c r="C2095" s="5" t="s">
        <v>7519</v>
      </c>
      <c r="D2095" s="4" t="s">
        <v>7520</v>
      </c>
      <c r="E2095" s="5">
        <v>430</v>
      </c>
      <c r="F2095" s="4" t="s">
        <v>1837</v>
      </c>
      <c r="G2095" s="4">
        <v>0.11</v>
      </c>
      <c r="H2095" s="4">
        <v>7.0000000000000007E-2</v>
      </c>
      <c r="I2095" s="2">
        <f t="shared" si="32"/>
        <v>1.05</v>
      </c>
      <c r="J2095" s="11">
        <v>13.63</v>
      </c>
      <c r="K2095" s="11">
        <v>0.32045084000000001</v>
      </c>
      <c r="L2095" s="11">
        <v>13.52</v>
      </c>
      <c r="M2095" s="11">
        <v>0.27684835000000002</v>
      </c>
      <c r="N2095" s="11">
        <v>13.57</v>
      </c>
      <c r="O2095" s="11">
        <v>0.26712707000000002</v>
      </c>
      <c r="P2095" s="11">
        <v>13.57</v>
      </c>
      <c r="Q2095" s="11">
        <v>0.32070320000000002</v>
      </c>
      <c r="R2095" s="6">
        <v>13.69</v>
      </c>
      <c r="S2095" s="6">
        <v>0.27726542999999998</v>
      </c>
      <c r="T2095" s="6">
        <v>13.64</v>
      </c>
      <c r="U2095" s="6">
        <v>0.26794784999999999</v>
      </c>
    </row>
    <row r="2096" spans="1:21" s="6" customFormat="1">
      <c r="A2096" s="4">
        <v>2093</v>
      </c>
      <c r="B2096" s="4" t="s">
        <v>7521</v>
      </c>
      <c r="C2096" s="5" t="s">
        <v>7522</v>
      </c>
      <c r="D2096" s="4" t="s">
        <v>7523</v>
      </c>
      <c r="E2096" s="5">
        <v>536</v>
      </c>
      <c r="F2096" s="4" t="s">
        <v>1869</v>
      </c>
      <c r="G2096" s="4">
        <v>1.9E-3</v>
      </c>
      <c r="H2096" s="4">
        <v>0.09</v>
      </c>
      <c r="I2096" s="2">
        <f t="shared" si="32"/>
        <v>1.06</v>
      </c>
      <c r="J2096" s="11">
        <v>13.59</v>
      </c>
      <c r="K2096" s="11">
        <v>0.26924226000000001</v>
      </c>
      <c r="L2096" s="11">
        <v>13.61</v>
      </c>
      <c r="M2096" s="11">
        <v>0.25717606999999998</v>
      </c>
      <c r="N2096" s="11">
        <v>13.54</v>
      </c>
      <c r="O2096" s="11">
        <v>0.28877737999999997</v>
      </c>
      <c r="P2096" s="11">
        <v>13.66</v>
      </c>
      <c r="Q2096" s="11">
        <v>0.27190110000000001</v>
      </c>
      <c r="R2096" s="6">
        <v>13.65</v>
      </c>
      <c r="S2096" s="6">
        <v>0.25627258000000003</v>
      </c>
      <c r="T2096" s="6">
        <v>13.72</v>
      </c>
      <c r="U2096" s="6">
        <v>0.28929913000000002</v>
      </c>
    </row>
    <row r="2097" spans="1:21" s="6" customFormat="1">
      <c r="A2097" s="4">
        <v>2094</v>
      </c>
      <c r="B2097" s="4" t="s">
        <v>7524</v>
      </c>
      <c r="C2097" s="5" t="s">
        <v>7525</v>
      </c>
      <c r="D2097" s="4" t="s">
        <v>7526</v>
      </c>
      <c r="E2097" s="5">
        <v>337</v>
      </c>
      <c r="F2097" s="4" t="s">
        <v>1596</v>
      </c>
      <c r="G2097" s="4">
        <v>0.22</v>
      </c>
      <c r="H2097" s="4">
        <v>0.05</v>
      </c>
      <c r="I2097" s="2">
        <f t="shared" si="32"/>
        <v>1.04</v>
      </c>
      <c r="J2097" s="11">
        <v>12.33</v>
      </c>
      <c r="K2097" s="11">
        <v>0.26752367999999999</v>
      </c>
      <c r="L2097" s="11">
        <v>12.44</v>
      </c>
      <c r="M2097" s="11">
        <v>0.26853391999999998</v>
      </c>
      <c r="N2097" s="11">
        <v>12.39</v>
      </c>
      <c r="O2097" s="11">
        <v>0.29027826000000001</v>
      </c>
      <c r="P2097" s="11">
        <v>12.49</v>
      </c>
      <c r="Q2097" s="11">
        <v>0.26592526</v>
      </c>
      <c r="R2097" s="6">
        <v>12.38</v>
      </c>
      <c r="S2097" s="6">
        <v>0.26784888000000001</v>
      </c>
      <c r="T2097" s="6">
        <v>12.43</v>
      </c>
      <c r="U2097" s="6">
        <v>0.29007820000000001</v>
      </c>
    </row>
    <row r="2098" spans="1:21" s="6" customFormat="1">
      <c r="A2098" s="4">
        <v>2095</v>
      </c>
      <c r="B2098" s="4" t="s">
        <v>7527</v>
      </c>
      <c r="C2098" s="5" t="s">
        <v>7528</v>
      </c>
      <c r="D2098" s="4" t="s">
        <v>7529</v>
      </c>
      <c r="E2098" s="5">
        <v>139</v>
      </c>
      <c r="F2098" s="4" t="s">
        <v>2155</v>
      </c>
      <c r="G2098" s="4">
        <v>1.7000000000000001E-2</v>
      </c>
      <c r="H2098" s="4">
        <v>-0.1</v>
      </c>
      <c r="I2098" s="2">
        <f t="shared" si="32"/>
        <v>-1.07</v>
      </c>
      <c r="J2098" s="11">
        <v>11.59</v>
      </c>
      <c r="K2098" s="11">
        <v>0.27415909999999999</v>
      </c>
      <c r="L2098" s="11">
        <v>11.61</v>
      </c>
      <c r="M2098" s="11">
        <v>0.29641174999999997</v>
      </c>
      <c r="N2098" s="11">
        <v>11.72</v>
      </c>
      <c r="O2098" s="11">
        <v>0.28273723000000001</v>
      </c>
      <c r="P2098" s="11">
        <v>11.59</v>
      </c>
      <c r="Q2098" s="11">
        <v>0.27678399999999997</v>
      </c>
      <c r="R2098" s="6">
        <v>11.58</v>
      </c>
      <c r="S2098" s="6">
        <v>0.29932365</v>
      </c>
      <c r="T2098" s="6">
        <v>11.46</v>
      </c>
      <c r="U2098" s="6">
        <v>0.28226286</v>
      </c>
    </row>
    <row r="2099" spans="1:21" s="6" customFormat="1">
      <c r="A2099" s="4">
        <v>2096</v>
      </c>
      <c r="B2099" s="4" t="s">
        <v>7530</v>
      </c>
      <c r="C2099" s="5" t="s">
        <v>7531</v>
      </c>
      <c r="D2099" s="4" t="s">
        <v>7532</v>
      </c>
      <c r="E2099" s="5">
        <v>135</v>
      </c>
      <c r="F2099" s="4" t="s">
        <v>2691</v>
      </c>
      <c r="G2099" s="4">
        <v>0.39</v>
      </c>
      <c r="H2099" s="4">
        <v>-0.04</v>
      </c>
      <c r="I2099" s="2">
        <f t="shared" si="32"/>
        <v>-1.03</v>
      </c>
      <c r="J2099" s="11">
        <v>14.88</v>
      </c>
      <c r="K2099" s="11">
        <v>0.25682260000000001</v>
      </c>
      <c r="L2099" s="11">
        <v>14.81</v>
      </c>
      <c r="M2099" s="11">
        <v>0.24015697999999999</v>
      </c>
      <c r="N2099" s="11">
        <v>14.76</v>
      </c>
      <c r="O2099" s="11">
        <v>0.24904686000000001</v>
      </c>
      <c r="P2099" s="11">
        <v>14.71</v>
      </c>
      <c r="Q2099" s="11">
        <v>0.25870943000000002</v>
      </c>
      <c r="R2099" s="6">
        <v>14.77</v>
      </c>
      <c r="S2099" s="6">
        <v>0.23919128000000001</v>
      </c>
      <c r="T2099" s="6">
        <v>14.82</v>
      </c>
      <c r="U2099" s="6">
        <v>0.2504459</v>
      </c>
    </row>
    <row r="2100" spans="1:21" s="6" customFormat="1">
      <c r="A2100" s="4">
        <v>2097</v>
      </c>
      <c r="B2100" s="4" t="s">
        <v>7533</v>
      </c>
      <c r="C2100" s="5" t="s">
        <v>7534</v>
      </c>
      <c r="D2100" s="4" t="s">
        <v>7535</v>
      </c>
      <c r="E2100" s="5">
        <v>576</v>
      </c>
      <c r="F2100" s="4" t="s">
        <v>1807</v>
      </c>
      <c r="G2100" s="4">
        <v>1E-4</v>
      </c>
      <c r="H2100" s="4">
        <v>0.24</v>
      </c>
      <c r="I2100" s="2">
        <f t="shared" si="32"/>
        <v>1.18</v>
      </c>
      <c r="J2100" s="11">
        <v>13.56</v>
      </c>
      <c r="K2100" s="11">
        <v>0.26278853000000002</v>
      </c>
      <c r="L2100" s="11">
        <v>13.62</v>
      </c>
      <c r="M2100" s="11">
        <v>0.29379886</v>
      </c>
      <c r="N2100" s="11">
        <v>13.52</v>
      </c>
      <c r="O2100" s="11">
        <v>0.29075119999999999</v>
      </c>
      <c r="P2100" s="11">
        <v>13.82</v>
      </c>
      <c r="Q2100" s="11">
        <v>0.26311161999999999</v>
      </c>
      <c r="R2100" s="6">
        <v>13.75</v>
      </c>
      <c r="S2100" s="6">
        <v>0.29370412000000001</v>
      </c>
      <c r="T2100" s="6">
        <v>13.86</v>
      </c>
      <c r="U2100" s="6">
        <v>0.29054334999999998</v>
      </c>
    </row>
    <row r="2101" spans="1:21" s="6" customFormat="1">
      <c r="A2101" s="4">
        <v>2098</v>
      </c>
      <c r="B2101" s="4" t="s">
        <v>7536</v>
      </c>
      <c r="C2101" s="5" t="s">
        <v>7537</v>
      </c>
      <c r="D2101" s="4" t="s">
        <v>7538</v>
      </c>
      <c r="E2101" s="5">
        <v>221</v>
      </c>
      <c r="F2101" s="4" t="s">
        <v>1570</v>
      </c>
      <c r="G2101" s="4">
        <v>9.8000000000000004E-2</v>
      </c>
      <c r="H2101" s="4">
        <v>-0.06</v>
      </c>
      <c r="I2101" s="2">
        <f t="shared" si="32"/>
        <v>-1.04</v>
      </c>
      <c r="J2101" s="11">
        <v>14.04</v>
      </c>
      <c r="K2101" s="11">
        <v>0.27178799999999997</v>
      </c>
      <c r="L2101" s="11">
        <v>14.1</v>
      </c>
      <c r="M2101" s="11">
        <v>0.26173800000000003</v>
      </c>
      <c r="N2101" s="11">
        <v>14.07</v>
      </c>
      <c r="O2101" s="11">
        <v>0.26153369999999998</v>
      </c>
      <c r="P2101" s="11">
        <v>14.04</v>
      </c>
      <c r="Q2101" s="11">
        <v>0.27182191999999999</v>
      </c>
      <c r="R2101" s="6">
        <v>13.98</v>
      </c>
      <c r="S2101" s="6">
        <v>0.26020959999999999</v>
      </c>
      <c r="T2101" s="6">
        <v>14</v>
      </c>
      <c r="U2101" s="6">
        <v>0.26398044999999998</v>
      </c>
    </row>
    <row r="2102" spans="1:21" s="6" customFormat="1">
      <c r="A2102" s="4">
        <v>2099</v>
      </c>
      <c r="B2102" s="4" t="s">
        <v>7539</v>
      </c>
      <c r="C2102" s="5" t="s">
        <v>7540</v>
      </c>
      <c r="D2102" s="4" t="s">
        <v>7541</v>
      </c>
      <c r="E2102" s="5">
        <v>508</v>
      </c>
      <c r="F2102" s="4" t="s">
        <v>1862</v>
      </c>
      <c r="G2102" s="4">
        <v>0.18</v>
      </c>
      <c r="H2102" s="4">
        <v>-0.06</v>
      </c>
      <c r="I2102" s="2">
        <f t="shared" si="32"/>
        <v>-1.04</v>
      </c>
      <c r="J2102" s="11">
        <v>13.57</v>
      </c>
      <c r="K2102" s="11">
        <v>0.30581134999999998</v>
      </c>
      <c r="L2102" s="11">
        <v>13.61</v>
      </c>
      <c r="M2102" s="11">
        <v>0.29969974999999999</v>
      </c>
      <c r="N2102" s="11">
        <v>13.71</v>
      </c>
      <c r="O2102" s="11">
        <v>0.31225376999999999</v>
      </c>
      <c r="P2102" s="11">
        <v>13.61</v>
      </c>
      <c r="Q2102" s="11">
        <v>0.30581134999999998</v>
      </c>
      <c r="R2102" s="6">
        <v>13.58</v>
      </c>
      <c r="S2102" s="6">
        <v>0.29882031999999997</v>
      </c>
      <c r="T2102" s="6">
        <v>13.48</v>
      </c>
      <c r="U2102" s="6">
        <v>0.31457891999999998</v>
      </c>
    </row>
    <row r="2103" spans="1:21" s="6" customFormat="1">
      <c r="A2103" s="4">
        <v>2100</v>
      </c>
      <c r="B2103" s="4" t="s">
        <v>7542</v>
      </c>
      <c r="C2103" s="5" t="s">
        <v>7543</v>
      </c>
      <c r="D2103" s="4" t="s">
        <v>7544</v>
      </c>
      <c r="E2103" s="5">
        <v>917</v>
      </c>
      <c r="F2103" s="4" t="s">
        <v>2643</v>
      </c>
      <c r="G2103" s="4">
        <v>1E-4</v>
      </c>
      <c r="H2103" s="4">
        <v>0.19</v>
      </c>
      <c r="I2103" s="2">
        <f t="shared" si="32"/>
        <v>1.1399999999999999</v>
      </c>
      <c r="J2103" s="11">
        <v>13.47</v>
      </c>
      <c r="K2103" s="11">
        <v>0.29154086000000001</v>
      </c>
      <c r="L2103" s="11">
        <v>13.58</v>
      </c>
      <c r="M2103" s="11">
        <v>0.26139444000000001</v>
      </c>
      <c r="N2103" s="11">
        <v>13.53</v>
      </c>
      <c r="O2103" s="11">
        <v>0.2901319</v>
      </c>
      <c r="P2103" s="11">
        <v>13.76</v>
      </c>
      <c r="Q2103" s="11">
        <v>0.29206823999999998</v>
      </c>
      <c r="R2103" s="6">
        <v>13.66</v>
      </c>
      <c r="S2103" s="6">
        <v>0.25811276</v>
      </c>
      <c r="T2103" s="6">
        <v>13.7</v>
      </c>
      <c r="U2103" s="6">
        <v>0.29005059999999999</v>
      </c>
    </row>
    <row r="2104" spans="1:21" s="6" customFormat="1">
      <c r="A2104" s="4">
        <v>2101</v>
      </c>
      <c r="B2104" s="4" t="s">
        <v>7545</v>
      </c>
      <c r="C2104" s="5" t="s">
        <v>7546</v>
      </c>
      <c r="D2104" s="4" t="s">
        <v>7547</v>
      </c>
      <c r="E2104" s="5">
        <v>287</v>
      </c>
      <c r="F2104" s="4" t="s">
        <v>1795</v>
      </c>
      <c r="G2104" s="4">
        <v>1E-4</v>
      </c>
      <c r="H2104" s="4">
        <v>0.2</v>
      </c>
      <c r="I2104" s="2">
        <f t="shared" si="32"/>
        <v>1.1499999999999999</v>
      </c>
      <c r="J2104" s="11">
        <v>13.16</v>
      </c>
      <c r="K2104" s="11">
        <v>0.24700378000000001</v>
      </c>
      <c r="L2104" s="11">
        <v>13.18</v>
      </c>
      <c r="M2104" s="11">
        <v>0.24201412</v>
      </c>
      <c r="N2104" s="11">
        <v>13.14</v>
      </c>
      <c r="O2104" s="11">
        <v>0.25599050000000001</v>
      </c>
      <c r="P2104" s="11">
        <v>13.36</v>
      </c>
      <c r="Q2104" s="11">
        <v>0.24576661</v>
      </c>
      <c r="R2104" s="6">
        <v>13.34</v>
      </c>
      <c r="S2104" s="6">
        <v>0.24298194000000001</v>
      </c>
      <c r="T2104" s="6">
        <v>13.38</v>
      </c>
      <c r="U2104" s="6">
        <v>0.25428253000000001</v>
      </c>
    </row>
    <row r="2105" spans="1:21" s="6" customFormat="1">
      <c r="A2105" s="4">
        <v>2102</v>
      </c>
      <c r="B2105" s="4" t="s">
        <v>7548</v>
      </c>
      <c r="C2105" s="5" t="s">
        <v>7549</v>
      </c>
      <c r="D2105" s="4" t="s">
        <v>7550</v>
      </c>
      <c r="E2105" s="5">
        <v>357</v>
      </c>
      <c r="F2105" s="4" t="s">
        <v>1682</v>
      </c>
      <c r="G2105" s="4">
        <v>0.71</v>
      </c>
      <c r="H2105" s="4">
        <v>-0.01</v>
      </c>
      <c r="I2105" s="2">
        <f t="shared" si="32"/>
        <v>-1.01</v>
      </c>
      <c r="J2105" s="11">
        <v>13.82</v>
      </c>
      <c r="K2105" s="11">
        <v>0.26140150000000001</v>
      </c>
      <c r="L2105" s="11">
        <v>13.83</v>
      </c>
      <c r="M2105" s="11">
        <v>0.25858006</v>
      </c>
      <c r="N2105" s="11">
        <v>13.98</v>
      </c>
      <c r="O2105" s="11">
        <v>0.28774807000000002</v>
      </c>
      <c r="P2105" s="11">
        <v>13.93</v>
      </c>
      <c r="Q2105" s="11">
        <v>0.26186949999999998</v>
      </c>
      <c r="R2105" s="6">
        <v>13.91</v>
      </c>
      <c r="S2105" s="6">
        <v>0.25756770000000001</v>
      </c>
      <c r="T2105" s="6">
        <v>13.77</v>
      </c>
      <c r="U2105" s="6">
        <v>0.28897038000000003</v>
      </c>
    </row>
    <row r="2106" spans="1:21" s="6" customFormat="1">
      <c r="A2106" s="4">
        <v>2103</v>
      </c>
      <c r="B2106" s="4" t="s">
        <v>7551</v>
      </c>
      <c r="C2106" s="5" t="s">
        <v>7552</v>
      </c>
      <c r="D2106" s="4" t="s">
        <v>7553</v>
      </c>
      <c r="E2106" s="5">
        <v>251</v>
      </c>
      <c r="F2106" s="4" t="s">
        <v>1666</v>
      </c>
      <c r="G2106" s="4">
        <v>0.35</v>
      </c>
      <c r="H2106" s="4">
        <v>-0.09</v>
      </c>
      <c r="I2106" s="2">
        <f t="shared" si="32"/>
        <v>-1.06</v>
      </c>
      <c r="J2106" s="11">
        <v>13.9</v>
      </c>
      <c r="K2106" s="11">
        <v>0.26755830000000003</v>
      </c>
      <c r="L2106" s="11">
        <v>13.91</v>
      </c>
      <c r="M2106" s="11">
        <v>0.26883859999999998</v>
      </c>
      <c r="N2106" s="11">
        <v>13.88</v>
      </c>
      <c r="O2106" s="11">
        <v>0.30510226000000001</v>
      </c>
      <c r="P2106" s="11">
        <v>13.81</v>
      </c>
      <c r="Q2106" s="11">
        <v>0.26808500000000002</v>
      </c>
      <c r="R2106" s="6">
        <v>13.79</v>
      </c>
      <c r="S2106" s="6">
        <v>0.26915319999999998</v>
      </c>
      <c r="T2106" s="6">
        <v>13.82</v>
      </c>
      <c r="U2106" s="6">
        <v>0.30659110000000001</v>
      </c>
    </row>
    <row r="2107" spans="1:21" s="6" customFormat="1">
      <c r="A2107" s="4">
        <v>2104</v>
      </c>
      <c r="B2107" s="4" t="s">
        <v>7554</v>
      </c>
      <c r="C2107" s="5" t="s">
        <v>7555</v>
      </c>
      <c r="D2107" s="4" t="s">
        <v>7556</v>
      </c>
      <c r="E2107" s="5">
        <v>253</v>
      </c>
      <c r="F2107" s="4" t="s">
        <v>1666</v>
      </c>
      <c r="G2107" s="4">
        <v>0.77</v>
      </c>
      <c r="H2107" s="4">
        <v>0.02</v>
      </c>
      <c r="I2107" s="2">
        <f t="shared" si="32"/>
        <v>1.01</v>
      </c>
      <c r="J2107" s="11">
        <v>13.21</v>
      </c>
      <c r="K2107" s="11">
        <v>0.24764143999999999</v>
      </c>
      <c r="L2107" s="11">
        <v>13.21</v>
      </c>
      <c r="M2107" s="11">
        <v>0.25797703999999999</v>
      </c>
      <c r="N2107" s="11">
        <v>13.24</v>
      </c>
      <c r="O2107" s="11">
        <v>0.25141868000000001</v>
      </c>
      <c r="P2107" s="11">
        <v>13.25</v>
      </c>
      <c r="Q2107" s="11">
        <v>0.24692884000000001</v>
      </c>
      <c r="R2107" s="6">
        <v>13.25</v>
      </c>
      <c r="S2107" s="6">
        <v>0.25818627999999999</v>
      </c>
      <c r="T2107" s="6">
        <v>13.22</v>
      </c>
      <c r="U2107" s="6">
        <v>0.24861985</v>
      </c>
    </row>
    <row r="2108" spans="1:21" s="6" customFormat="1">
      <c r="A2108" s="4">
        <v>2105</v>
      </c>
      <c r="B2108" s="4" t="s">
        <v>7557</v>
      </c>
      <c r="C2108" s="5" t="s">
        <v>7558</v>
      </c>
      <c r="D2108" s="4" t="s">
        <v>7559</v>
      </c>
      <c r="E2108" s="5">
        <v>1888</v>
      </c>
      <c r="F2108" s="4" t="s">
        <v>7560</v>
      </c>
      <c r="G2108" s="4">
        <v>0.88</v>
      </c>
      <c r="H2108" s="4">
        <v>0.01</v>
      </c>
      <c r="I2108" s="2">
        <f t="shared" si="32"/>
        <v>1.01</v>
      </c>
      <c r="J2108" s="11">
        <v>12.17</v>
      </c>
      <c r="K2108" s="11">
        <v>0.26862367999999998</v>
      </c>
      <c r="L2108" s="11">
        <v>12.14</v>
      </c>
      <c r="M2108" s="11">
        <v>0.33042305999999999</v>
      </c>
      <c r="N2108" s="11">
        <v>12.34</v>
      </c>
      <c r="O2108" s="11">
        <v>0.34201208</v>
      </c>
      <c r="P2108" s="11">
        <v>12.32</v>
      </c>
      <c r="Q2108" s="11">
        <v>0.27145429999999998</v>
      </c>
      <c r="R2108" s="6">
        <v>12.34</v>
      </c>
      <c r="S2108" s="6">
        <v>0.32717675000000002</v>
      </c>
      <c r="T2108" s="6">
        <v>12.14</v>
      </c>
      <c r="U2108" s="6">
        <v>0.33276093000000001</v>
      </c>
    </row>
    <row r="2109" spans="1:21" s="6" customFormat="1">
      <c r="A2109" s="4">
        <v>2106</v>
      </c>
      <c r="B2109" s="4" t="s">
        <v>7561</v>
      </c>
      <c r="C2109" s="5" t="s">
        <v>7562</v>
      </c>
      <c r="D2109" s="4" t="s">
        <v>7563</v>
      </c>
      <c r="E2109" s="5">
        <v>302</v>
      </c>
      <c r="F2109" s="4" t="s">
        <v>1610</v>
      </c>
      <c r="G2109" s="4">
        <v>1E-4</v>
      </c>
      <c r="H2109" s="4">
        <v>0.23</v>
      </c>
      <c r="I2109" s="2">
        <f t="shared" si="32"/>
        <v>1.17</v>
      </c>
      <c r="J2109" s="11">
        <v>13.42</v>
      </c>
      <c r="K2109" s="11">
        <v>0.24649193999999999</v>
      </c>
      <c r="L2109" s="11">
        <v>13.52</v>
      </c>
      <c r="M2109" s="11">
        <v>0.26020533000000001</v>
      </c>
      <c r="N2109" s="11">
        <v>13.48</v>
      </c>
      <c r="O2109" s="11">
        <v>0.31944060000000002</v>
      </c>
      <c r="P2109" s="11">
        <v>13.76</v>
      </c>
      <c r="Q2109" s="11">
        <v>0.24641912999999999</v>
      </c>
      <c r="R2109" s="6">
        <v>13.65</v>
      </c>
      <c r="S2109" s="6">
        <v>0.25975146999999998</v>
      </c>
      <c r="T2109" s="6">
        <v>13.7</v>
      </c>
      <c r="U2109" s="6">
        <v>0.31822677999999999</v>
      </c>
    </row>
    <row r="2110" spans="1:21" s="6" customFormat="1">
      <c r="A2110" s="4">
        <v>2107</v>
      </c>
      <c r="B2110" s="4" t="s">
        <v>7564</v>
      </c>
      <c r="C2110" s="5" t="s">
        <v>7565</v>
      </c>
      <c r="D2110" s="4" t="s">
        <v>1609</v>
      </c>
      <c r="E2110" s="5">
        <v>276</v>
      </c>
      <c r="F2110" s="4" t="s">
        <v>1795</v>
      </c>
      <c r="G2110" s="4">
        <v>1</v>
      </c>
      <c r="H2110" s="4">
        <v>0</v>
      </c>
      <c r="I2110" s="2">
        <f t="shared" si="32"/>
        <v>1</v>
      </c>
      <c r="J2110" s="11">
        <v>0</v>
      </c>
      <c r="K2110" s="11">
        <v>0</v>
      </c>
      <c r="L2110" s="11">
        <v>0</v>
      </c>
      <c r="M2110" s="11">
        <v>0</v>
      </c>
      <c r="N2110" s="11">
        <v>0</v>
      </c>
      <c r="O2110" s="11">
        <v>0</v>
      </c>
      <c r="P2110" s="11">
        <v>0</v>
      </c>
      <c r="Q2110" s="11">
        <v>0</v>
      </c>
      <c r="R2110" s="6">
        <v>0</v>
      </c>
      <c r="S2110" s="6">
        <v>0</v>
      </c>
      <c r="T2110" s="6">
        <v>0</v>
      </c>
      <c r="U2110" s="6">
        <v>0</v>
      </c>
    </row>
    <row r="2111" spans="1:21" s="6" customFormat="1">
      <c r="A2111" s="4">
        <v>2108</v>
      </c>
      <c r="B2111" s="4" t="s">
        <v>707</v>
      </c>
      <c r="C2111" s="5" t="s">
        <v>708</v>
      </c>
      <c r="D2111" s="4" t="s">
        <v>7566</v>
      </c>
      <c r="E2111" s="5">
        <v>454</v>
      </c>
      <c r="F2111" s="4" t="s">
        <v>1820</v>
      </c>
      <c r="G2111" s="4">
        <v>1.6E-2</v>
      </c>
      <c r="H2111" s="4">
        <v>0.38</v>
      </c>
      <c r="I2111" s="2">
        <f t="shared" si="32"/>
        <v>1.3</v>
      </c>
      <c r="J2111" s="11">
        <v>13.97</v>
      </c>
      <c r="K2111" s="11">
        <v>0.24692601</v>
      </c>
      <c r="L2111" s="11">
        <v>13.66</v>
      </c>
      <c r="M2111" s="11">
        <v>0</v>
      </c>
      <c r="N2111" s="11">
        <v>13.76</v>
      </c>
      <c r="O2111" s="11">
        <v>0.2492547</v>
      </c>
      <c r="P2111" s="11">
        <v>14.05</v>
      </c>
      <c r="Q2111" s="11">
        <v>0.24802107000000001</v>
      </c>
      <c r="R2111" s="6">
        <v>14.36</v>
      </c>
      <c r="S2111" s="6">
        <v>0</v>
      </c>
      <c r="T2111" s="6">
        <v>14.26</v>
      </c>
      <c r="U2111" s="6">
        <v>0.25050952999999998</v>
      </c>
    </row>
    <row r="2112" spans="1:21" s="6" customFormat="1">
      <c r="A2112" s="4">
        <v>2109</v>
      </c>
      <c r="B2112" s="4" t="s">
        <v>709</v>
      </c>
      <c r="C2112" s="5" t="s">
        <v>710</v>
      </c>
      <c r="D2112" s="4" t="s">
        <v>7567</v>
      </c>
      <c r="E2112" s="5">
        <v>557</v>
      </c>
      <c r="F2112" s="4" t="s">
        <v>1697</v>
      </c>
      <c r="G2112" s="4">
        <v>1E-4</v>
      </c>
      <c r="H2112" s="4">
        <v>0.44</v>
      </c>
      <c r="I2112" s="2">
        <f t="shared" si="32"/>
        <v>1.36</v>
      </c>
      <c r="J2112" s="11">
        <v>12.67</v>
      </c>
      <c r="K2112" s="11">
        <v>0.26802559999999997</v>
      </c>
      <c r="L2112" s="11">
        <v>12.69</v>
      </c>
      <c r="M2112" s="11">
        <v>0.26207380000000002</v>
      </c>
      <c r="N2112" s="11">
        <v>12.72</v>
      </c>
      <c r="O2112" s="11">
        <v>0.29073211999999998</v>
      </c>
      <c r="P2112" s="11">
        <v>13.15</v>
      </c>
      <c r="Q2112" s="11">
        <v>0.26956817999999999</v>
      </c>
      <c r="R2112" s="6">
        <v>13.14</v>
      </c>
      <c r="S2112" s="6">
        <v>0.26292919999999997</v>
      </c>
      <c r="T2112" s="6">
        <v>13.11</v>
      </c>
      <c r="U2112" s="6">
        <v>0.29363978000000002</v>
      </c>
    </row>
    <row r="2113" spans="1:21" s="6" customFormat="1">
      <c r="A2113" s="4">
        <v>2110</v>
      </c>
      <c r="B2113" s="4" t="s">
        <v>7568</v>
      </c>
      <c r="C2113" s="5" t="s">
        <v>7569</v>
      </c>
      <c r="D2113" s="4" t="s">
        <v>7570</v>
      </c>
      <c r="E2113" s="5">
        <v>355</v>
      </c>
      <c r="F2113" s="4" t="s">
        <v>1931</v>
      </c>
      <c r="G2113" s="4">
        <v>1E-4</v>
      </c>
      <c r="H2113" s="4">
        <v>-0.19</v>
      </c>
      <c r="I2113" s="2">
        <f t="shared" si="32"/>
        <v>-1.1399999999999999</v>
      </c>
      <c r="J2113" s="11">
        <v>13.61</v>
      </c>
      <c r="K2113" s="11">
        <v>0.26883718000000001</v>
      </c>
      <c r="L2113" s="11">
        <v>13.58</v>
      </c>
      <c r="M2113" s="11">
        <v>0.26115406000000002</v>
      </c>
      <c r="N2113" s="11">
        <v>13.61</v>
      </c>
      <c r="O2113" s="11">
        <v>0.29400882</v>
      </c>
      <c r="P2113" s="11">
        <v>13.41</v>
      </c>
      <c r="Q2113" s="11">
        <v>0.27084987999999999</v>
      </c>
      <c r="R2113" s="6">
        <v>13.44</v>
      </c>
      <c r="S2113" s="6">
        <v>0.26022582999999999</v>
      </c>
      <c r="T2113" s="6">
        <v>13.41</v>
      </c>
      <c r="U2113" s="6">
        <v>0.29591474000000001</v>
      </c>
    </row>
    <row r="2114" spans="1:21" s="6" customFormat="1">
      <c r="A2114" s="4">
        <v>2111</v>
      </c>
      <c r="B2114" s="4" t="s">
        <v>7571</v>
      </c>
      <c r="C2114" s="5" t="s">
        <v>7572</v>
      </c>
      <c r="D2114" s="4" t="s">
        <v>7573</v>
      </c>
      <c r="E2114" s="5">
        <v>197</v>
      </c>
      <c r="F2114" s="4" t="s">
        <v>2010</v>
      </c>
      <c r="G2114" s="4">
        <v>3.5000000000000003E-2</v>
      </c>
      <c r="H2114" s="4">
        <v>-0.09</v>
      </c>
      <c r="I2114" s="2">
        <f t="shared" si="32"/>
        <v>-1.06</v>
      </c>
      <c r="J2114" s="11">
        <v>13.35</v>
      </c>
      <c r="K2114" s="11">
        <v>0.26108480000000001</v>
      </c>
      <c r="L2114" s="11">
        <v>13.47</v>
      </c>
      <c r="M2114" s="11">
        <v>0.26545656000000001</v>
      </c>
      <c r="N2114" s="11">
        <v>13.37</v>
      </c>
      <c r="O2114" s="11">
        <v>0.29172397</v>
      </c>
      <c r="P2114" s="11">
        <v>13.36</v>
      </c>
      <c r="Q2114" s="11">
        <v>0.26102609999999998</v>
      </c>
      <c r="R2114" s="6">
        <v>13.23</v>
      </c>
      <c r="S2114" s="6">
        <v>0.26520136</v>
      </c>
      <c r="T2114" s="6">
        <v>13.34</v>
      </c>
      <c r="U2114" s="6">
        <v>0.29310533</v>
      </c>
    </row>
    <row r="2115" spans="1:21" s="6" customFormat="1">
      <c r="A2115" s="4">
        <v>2112</v>
      </c>
      <c r="B2115" s="4" t="s">
        <v>7574</v>
      </c>
      <c r="C2115" s="5" t="s">
        <v>7575</v>
      </c>
      <c r="D2115" s="4" t="s">
        <v>7576</v>
      </c>
      <c r="E2115" s="5">
        <v>340</v>
      </c>
      <c r="F2115" s="4" t="s">
        <v>1662</v>
      </c>
      <c r="G2115" s="4">
        <v>1E-4</v>
      </c>
      <c r="H2115" s="4">
        <v>-0.3</v>
      </c>
      <c r="I2115" s="2">
        <f t="shared" si="32"/>
        <v>-1.23</v>
      </c>
      <c r="J2115" s="11">
        <v>13.41</v>
      </c>
      <c r="K2115" s="11">
        <v>0.28937760000000001</v>
      </c>
      <c r="L2115" s="11">
        <v>13.45</v>
      </c>
      <c r="M2115" s="11">
        <v>0.29467618000000001</v>
      </c>
      <c r="N2115" s="11">
        <v>13.4</v>
      </c>
      <c r="O2115" s="11">
        <v>0.27812367999999998</v>
      </c>
      <c r="P2115" s="11">
        <v>13.13</v>
      </c>
      <c r="Q2115" s="11">
        <v>0.28943980000000002</v>
      </c>
      <c r="R2115" s="6">
        <v>13.09</v>
      </c>
      <c r="S2115" s="6">
        <v>0.29324460000000002</v>
      </c>
      <c r="T2115" s="6">
        <v>13.13</v>
      </c>
      <c r="U2115" s="6">
        <v>0.2785648</v>
      </c>
    </row>
    <row r="2116" spans="1:21" s="6" customFormat="1">
      <c r="A2116" s="4">
        <v>2113</v>
      </c>
      <c r="B2116" s="4" t="s">
        <v>7577</v>
      </c>
      <c r="C2116" s="5" t="s">
        <v>7578</v>
      </c>
      <c r="D2116" s="4" t="s">
        <v>7579</v>
      </c>
      <c r="E2116" s="5">
        <v>189</v>
      </c>
      <c r="F2116" s="4" t="s">
        <v>2310</v>
      </c>
      <c r="G2116" s="4">
        <v>1E-4</v>
      </c>
      <c r="H2116" s="4">
        <v>-0.2</v>
      </c>
      <c r="I2116" s="2">
        <f t="shared" si="32"/>
        <v>-1.1499999999999999</v>
      </c>
      <c r="J2116" s="11">
        <v>13.82</v>
      </c>
      <c r="K2116" s="11">
        <v>0.24289852000000001</v>
      </c>
      <c r="L2116" s="11">
        <v>13.9</v>
      </c>
      <c r="M2116" s="11">
        <v>0.26317948000000002</v>
      </c>
      <c r="N2116" s="11">
        <v>13.84</v>
      </c>
      <c r="O2116" s="11">
        <v>0.26627236999999998</v>
      </c>
      <c r="P2116" s="11">
        <v>13.68</v>
      </c>
      <c r="Q2116" s="11">
        <v>0.24308445000000001</v>
      </c>
      <c r="R2116" s="6">
        <v>13.6</v>
      </c>
      <c r="S2116" s="6">
        <v>0.26458841999999999</v>
      </c>
      <c r="T2116" s="6">
        <v>13.67</v>
      </c>
      <c r="U2116" s="6">
        <v>0.26893615999999998</v>
      </c>
    </row>
    <row r="2117" spans="1:21" s="6" customFormat="1">
      <c r="A2117" s="4">
        <v>2114</v>
      </c>
      <c r="B2117" s="4" t="s">
        <v>7580</v>
      </c>
      <c r="C2117" s="5" t="s">
        <v>7581</v>
      </c>
      <c r="D2117" s="4" t="s">
        <v>7582</v>
      </c>
      <c r="E2117" s="5">
        <v>580</v>
      </c>
      <c r="F2117" s="4" t="s">
        <v>1747</v>
      </c>
      <c r="G2117" s="4">
        <v>0.57999999999999996</v>
      </c>
      <c r="H2117" s="4">
        <v>0.01</v>
      </c>
      <c r="I2117" s="2">
        <f t="shared" ref="I2117:I2180" si="33">ROUND(IF(2^H2117&gt;=1,2^H2117,-1/2^H2117),2)</f>
        <v>1.01</v>
      </c>
      <c r="J2117" s="11">
        <v>13.65</v>
      </c>
      <c r="K2117" s="11">
        <v>0.27772918000000002</v>
      </c>
      <c r="L2117" s="11">
        <v>13.67</v>
      </c>
      <c r="M2117" s="11">
        <v>0.26625683999999999</v>
      </c>
      <c r="N2117" s="11">
        <v>13.69</v>
      </c>
      <c r="O2117" s="11">
        <v>0.27351083999999998</v>
      </c>
      <c r="P2117" s="11">
        <v>13.7</v>
      </c>
      <c r="Q2117" s="11">
        <v>0.28024310000000002</v>
      </c>
      <c r="R2117" s="6">
        <v>13.68</v>
      </c>
      <c r="S2117" s="6">
        <v>0.26619038</v>
      </c>
      <c r="T2117" s="6">
        <v>13.65</v>
      </c>
      <c r="U2117" s="6">
        <v>0.27540049999999999</v>
      </c>
    </row>
    <row r="2118" spans="1:21" s="6" customFormat="1">
      <c r="A2118" s="4">
        <v>2115</v>
      </c>
      <c r="B2118" s="4" t="s">
        <v>7583</v>
      </c>
      <c r="C2118" s="5" t="s">
        <v>7584</v>
      </c>
      <c r="D2118" s="4" t="s">
        <v>7585</v>
      </c>
      <c r="E2118" s="5">
        <v>214</v>
      </c>
      <c r="F2118" s="4" t="s">
        <v>2010</v>
      </c>
      <c r="G2118" s="4">
        <v>1E-4</v>
      </c>
      <c r="H2118" s="4">
        <v>-0.27</v>
      </c>
      <c r="I2118" s="2">
        <f t="shared" si="33"/>
        <v>-1.21</v>
      </c>
      <c r="J2118" s="11">
        <v>13.03</v>
      </c>
      <c r="K2118" s="11">
        <v>0.35285171999999998</v>
      </c>
      <c r="L2118" s="11">
        <v>13.06</v>
      </c>
      <c r="M2118" s="11">
        <v>0.28238089999999999</v>
      </c>
      <c r="N2118" s="11">
        <v>13.06</v>
      </c>
      <c r="O2118" s="11">
        <v>0.27550940000000002</v>
      </c>
      <c r="P2118" s="11">
        <v>12.81</v>
      </c>
      <c r="Q2118" s="11">
        <v>0.35176232000000002</v>
      </c>
      <c r="R2118" s="6">
        <v>12.78</v>
      </c>
      <c r="S2118" s="6">
        <v>0.27913320000000003</v>
      </c>
      <c r="T2118" s="6">
        <v>12.78</v>
      </c>
      <c r="U2118" s="6">
        <v>0.27655849999999998</v>
      </c>
    </row>
    <row r="2119" spans="1:21" s="6" customFormat="1">
      <c r="A2119" s="4">
        <v>2116</v>
      </c>
      <c r="B2119" s="4" t="s">
        <v>7586</v>
      </c>
      <c r="C2119" s="5" t="s">
        <v>7587</v>
      </c>
      <c r="D2119" s="4" t="s">
        <v>7588</v>
      </c>
      <c r="E2119" s="5">
        <v>506</v>
      </c>
      <c r="F2119" s="4" t="s">
        <v>2658</v>
      </c>
      <c r="G2119" s="4">
        <v>2.7999999999999998E-4</v>
      </c>
      <c r="H2119" s="4">
        <v>-0.15</v>
      </c>
      <c r="I2119" s="2">
        <f t="shared" si="33"/>
        <v>-1.1100000000000001</v>
      </c>
      <c r="J2119" s="11">
        <v>13.67</v>
      </c>
      <c r="K2119" s="11">
        <v>0.25801805</v>
      </c>
      <c r="L2119" s="11">
        <v>13.68</v>
      </c>
      <c r="M2119" s="11">
        <v>0.25647265000000002</v>
      </c>
      <c r="N2119" s="11">
        <v>13.77</v>
      </c>
      <c r="O2119" s="11">
        <v>0.2724278</v>
      </c>
      <c r="P2119" s="11">
        <v>13.59</v>
      </c>
      <c r="Q2119" s="11">
        <v>0.25780243000000003</v>
      </c>
      <c r="R2119" s="6">
        <v>13.58</v>
      </c>
      <c r="S2119" s="6">
        <v>0.25768577999999998</v>
      </c>
      <c r="T2119" s="6">
        <v>13.49</v>
      </c>
      <c r="U2119" s="6">
        <v>0.27248505000000001</v>
      </c>
    </row>
    <row r="2120" spans="1:21" s="6" customFormat="1">
      <c r="A2120" s="4">
        <v>2117</v>
      </c>
      <c r="B2120" s="4" t="s">
        <v>7589</v>
      </c>
      <c r="C2120" s="5" t="s">
        <v>7590</v>
      </c>
      <c r="D2120" s="4" t="s">
        <v>7591</v>
      </c>
      <c r="E2120" s="5">
        <v>240</v>
      </c>
      <c r="F2120" s="4" t="s">
        <v>1612</v>
      </c>
      <c r="G2120" s="4">
        <v>3.4000000000000002E-4</v>
      </c>
      <c r="H2120" s="4">
        <v>0.14000000000000001</v>
      </c>
      <c r="I2120" s="2">
        <f t="shared" si="33"/>
        <v>1.1000000000000001</v>
      </c>
      <c r="J2120" s="11">
        <v>14.03</v>
      </c>
      <c r="K2120" s="11">
        <v>0.25307506000000002</v>
      </c>
      <c r="L2120" s="11">
        <v>14.04</v>
      </c>
      <c r="M2120" s="11">
        <v>0.26275247000000002</v>
      </c>
      <c r="N2120" s="11">
        <v>13.97</v>
      </c>
      <c r="O2120" s="11">
        <v>0.2532334</v>
      </c>
      <c r="P2120" s="11">
        <v>14.15</v>
      </c>
      <c r="Q2120" s="11">
        <v>0.26347779999999998</v>
      </c>
      <c r="R2120" s="6">
        <v>14.14</v>
      </c>
      <c r="S2120" s="6">
        <v>0.26406385999999998</v>
      </c>
      <c r="T2120" s="6">
        <v>14.21</v>
      </c>
      <c r="U2120" s="6">
        <v>0.25414890000000001</v>
      </c>
    </row>
    <row r="2121" spans="1:21" s="6" customFormat="1">
      <c r="A2121" s="4">
        <v>2118</v>
      </c>
      <c r="B2121" s="4" t="s">
        <v>7592</v>
      </c>
      <c r="C2121" s="5" t="s">
        <v>7593</v>
      </c>
      <c r="D2121" s="4" t="s">
        <v>7594</v>
      </c>
      <c r="E2121" s="5">
        <v>159</v>
      </c>
      <c r="F2121" s="4" t="s">
        <v>1999</v>
      </c>
      <c r="G2121" s="4">
        <v>1.8E-3</v>
      </c>
      <c r="H2121" s="4">
        <v>0.17</v>
      </c>
      <c r="I2121" s="2">
        <f t="shared" si="33"/>
        <v>1.1299999999999999</v>
      </c>
      <c r="J2121" s="11">
        <v>13.95</v>
      </c>
      <c r="K2121" s="11">
        <v>0.31209964000000001</v>
      </c>
      <c r="L2121" s="11">
        <v>13.93</v>
      </c>
      <c r="M2121" s="11">
        <v>0.29735270000000003</v>
      </c>
      <c r="N2121" s="11">
        <v>13.95</v>
      </c>
      <c r="O2121" s="11">
        <v>0.2883115</v>
      </c>
      <c r="P2121" s="11">
        <v>14.1</v>
      </c>
      <c r="Q2121" s="11">
        <v>0.30972430000000001</v>
      </c>
      <c r="R2121" s="6">
        <v>14.12</v>
      </c>
      <c r="S2121" s="6">
        <v>0.29505014000000002</v>
      </c>
      <c r="T2121" s="6">
        <v>14.11</v>
      </c>
      <c r="U2121" s="6">
        <v>0.2881553</v>
      </c>
    </row>
    <row r="2122" spans="1:21" s="6" customFormat="1">
      <c r="A2122" s="4">
        <v>2119</v>
      </c>
      <c r="B2122" s="4" t="s">
        <v>7595</v>
      </c>
      <c r="C2122" s="5" t="s">
        <v>7596</v>
      </c>
      <c r="D2122" s="4" t="s">
        <v>7597</v>
      </c>
      <c r="E2122" s="5">
        <v>359</v>
      </c>
      <c r="F2122" s="4" t="s">
        <v>1931</v>
      </c>
      <c r="G2122" s="4">
        <v>0.74</v>
      </c>
      <c r="H2122" s="4">
        <v>-0.02</v>
      </c>
      <c r="I2122" s="2">
        <f t="shared" si="33"/>
        <v>-1.01</v>
      </c>
      <c r="J2122" s="11">
        <v>13.24</v>
      </c>
      <c r="K2122" s="11">
        <v>0.25409448000000001</v>
      </c>
      <c r="L2122" s="11">
        <v>13.28</v>
      </c>
      <c r="M2122" s="11">
        <v>0.25769355999999999</v>
      </c>
      <c r="N2122" s="11">
        <v>13.27</v>
      </c>
      <c r="O2122" s="11">
        <v>0.25609653999999998</v>
      </c>
      <c r="P2122" s="11">
        <v>13.27</v>
      </c>
      <c r="Q2122" s="11">
        <v>0.25328289999999998</v>
      </c>
      <c r="R2122" s="6">
        <v>13.23</v>
      </c>
      <c r="S2122" s="6">
        <v>0.26013323999999999</v>
      </c>
      <c r="T2122" s="6">
        <v>13.24</v>
      </c>
      <c r="U2122" s="6">
        <v>0.25631429999999999</v>
      </c>
    </row>
    <row r="2123" spans="1:21" s="6" customFormat="1">
      <c r="A2123" s="4">
        <v>2120</v>
      </c>
      <c r="B2123" s="4" t="s">
        <v>7598</v>
      </c>
      <c r="C2123" s="5" t="s">
        <v>7599</v>
      </c>
      <c r="D2123" s="4" t="s">
        <v>7600</v>
      </c>
      <c r="E2123" s="5">
        <v>406</v>
      </c>
      <c r="F2123" s="4" t="s">
        <v>1586</v>
      </c>
      <c r="G2123" s="4">
        <v>0.64</v>
      </c>
      <c r="H2123" s="4">
        <v>0.02</v>
      </c>
      <c r="I2123" s="2">
        <f t="shared" si="33"/>
        <v>1.01</v>
      </c>
      <c r="J2123" s="11">
        <v>11.89</v>
      </c>
      <c r="K2123" s="11">
        <v>0.25520155</v>
      </c>
      <c r="L2123" s="11">
        <v>11.89</v>
      </c>
      <c r="M2123" s="11">
        <v>0.27906814000000002</v>
      </c>
      <c r="N2123" s="11">
        <v>12</v>
      </c>
      <c r="O2123" s="11">
        <v>0.29606816000000002</v>
      </c>
      <c r="P2123" s="11">
        <v>11.98</v>
      </c>
      <c r="Q2123" s="11">
        <v>0.25486504999999998</v>
      </c>
      <c r="R2123" s="6">
        <v>11.97</v>
      </c>
      <c r="S2123" s="6">
        <v>0.27939406</v>
      </c>
      <c r="T2123" s="6">
        <v>11.87</v>
      </c>
      <c r="U2123" s="6">
        <v>0.29721906999999997</v>
      </c>
    </row>
    <row r="2124" spans="1:21" s="6" customFormat="1">
      <c r="A2124" s="4">
        <v>2121</v>
      </c>
      <c r="B2124" s="4" t="s">
        <v>7601</v>
      </c>
      <c r="C2124" s="5" t="s">
        <v>7602</v>
      </c>
      <c r="D2124" s="4" t="s">
        <v>7603</v>
      </c>
      <c r="E2124" s="5">
        <v>99</v>
      </c>
      <c r="F2124" s="4" t="s">
        <v>3667</v>
      </c>
      <c r="G2124" s="4">
        <v>8.6999999999999994E-2</v>
      </c>
      <c r="H2124" s="4">
        <v>7.0000000000000007E-2</v>
      </c>
      <c r="I2124" s="2">
        <f t="shared" si="33"/>
        <v>1.05</v>
      </c>
      <c r="J2124" s="11">
        <v>13.38</v>
      </c>
      <c r="K2124" s="11">
        <v>0.25565823999999998</v>
      </c>
      <c r="L2124" s="11">
        <v>13.44</v>
      </c>
      <c r="M2124" s="11">
        <v>0.27346134</v>
      </c>
      <c r="N2124" s="11">
        <v>13.47</v>
      </c>
      <c r="O2124" s="11">
        <v>0.25960870000000003</v>
      </c>
      <c r="P2124" s="11">
        <v>13.55</v>
      </c>
      <c r="Q2124" s="11">
        <v>0.25574449999999999</v>
      </c>
      <c r="R2124" s="6">
        <v>13.5</v>
      </c>
      <c r="S2124" s="6">
        <v>0.27401206</v>
      </c>
      <c r="T2124" s="6">
        <v>13.46</v>
      </c>
      <c r="U2124" s="6">
        <v>0.25921914000000001</v>
      </c>
    </row>
    <row r="2125" spans="1:21" s="6" customFormat="1">
      <c r="A2125" s="4">
        <v>2122</v>
      </c>
      <c r="B2125" s="4" t="s">
        <v>711</v>
      </c>
      <c r="C2125" s="5" t="s">
        <v>712</v>
      </c>
      <c r="D2125" s="4" t="s">
        <v>7604</v>
      </c>
      <c r="E2125" s="5">
        <v>253</v>
      </c>
      <c r="F2125" s="4" t="s">
        <v>1612</v>
      </c>
      <c r="G2125" s="4">
        <v>1E-4</v>
      </c>
      <c r="H2125" s="4">
        <v>0.41</v>
      </c>
      <c r="I2125" s="2">
        <f t="shared" si="33"/>
        <v>1.33</v>
      </c>
      <c r="J2125" s="11">
        <v>13.52</v>
      </c>
      <c r="K2125" s="11">
        <v>0.24829608</v>
      </c>
      <c r="L2125" s="11">
        <v>13.52</v>
      </c>
      <c r="M2125" s="11">
        <v>0.26661523999999998</v>
      </c>
      <c r="N2125" s="11">
        <v>13.47</v>
      </c>
      <c r="O2125" s="11">
        <v>0.32746589999999998</v>
      </c>
      <c r="P2125" s="11">
        <v>13.91</v>
      </c>
      <c r="Q2125" s="11">
        <v>0.24833142999999999</v>
      </c>
      <c r="R2125" s="6">
        <v>13.9</v>
      </c>
      <c r="S2125" s="6">
        <v>0.26634236999999999</v>
      </c>
      <c r="T2125" s="6">
        <v>13.96</v>
      </c>
      <c r="U2125" s="6">
        <v>0.32463455000000002</v>
      </c>
    </row>
    <row r="2126" spans="1:21" s="6" customFormat="1">
      <c r="A2126" s="4">
        <v>2123</v>
      </c>
      <c r="B2126" s="4" t="s">
        <v>7605</v>
      </c>
      <c r="C2126" s="5" t="s">
        <v>7606</v>
      </c>
      <c r="D2126" s="4" t="s">
        <v>7607</v>
      </c>
      <c r="E2126" s="5">
        <v>286</v>
      </c>
      <c r="F2126" s="4" t="s">
        <v>1795</v>
      </c>
      <c r="G2126" s="4">
        <v>0.47</v>
      </c>
      <c r="H2126" s="4">
        <v>0.04</v>
      </c>
      <c r="I2126" s="2">
        <f t="shared" si="33"/>
        <v>1.03</v>
      </c>
      <c r="J2126" s="11">
        <v>13.75</v>
      </c>
      <c r="K2126" s="11">
        <v>0.29695114</v>
      </c>
      <c r="L2126" s="11">
        <v>13.69</v>
      </c>
      <c r="M2126" s="11">
        <v>0.25343062999999999</v>
      </c>
      <c r="N2126" s="11">
        <v>13.73</v>
      </c>
      <c r="O2126" s="11">
        <v>0.26425332000000001</v>
      </c>
      <c r="P2126" s="11">
        <v>13.72</v>
      </c>
      <c r="Q2126" s="11">
        <v>0.29868388000000001</v>
      </c>
      <c r="R2126" s="6">
        <v>13.79</v>
      </c>
      <c r="S2126" s="6">
        <v>0.25505804999999998</v>
      </c>
      <c r="T2126" s="6">
        <v>13.74</v>
      </c>
      <c r="U2126" s="6">
        <v>0.26187937999999999</v>
      </c>
    </row>
    <row r="2127" spans="1:21" s="6" customFormat="1">
      <c r="A2127" s="4">
        <v>2124</v>
      </c>
      <c r="B2127" s="4" t="s">
        <v>713</v>
      </c>
      <c r="C2127" s="5" t="s">
        <v>714</v>
      </c>
      <c r="D2127" s="4" t="s">
        <v>7608</v>
      </c>
      <c r="E2127" s="5">
        <v>633</v>
      </c>
      <c r="F2127" s="4" t="s">
        <v>1628</v>
      </c>
      <c r="G2127" s="4">
        <v>1E-4</v>
      </c>
      <c r="H2127" s="4">
        <v>0.38</v>
      </c>
      <c r="I2127" s="2">
        <f t="shared" si="33"/>
        <v>1.3</v>
      </c>
      <c r="J2127" s="11">
        <v>12.77</v>
      </c>
      <c r="K2127" s="11">
        <v>0.31227779999999999</v>
      </c>
      <c r="L2127" s="11">
        <v>12.76</v>
      </c>
      <c r="M2127" s="11">
        <v>0.28451591999999998</v>
      </c>
      <c r="N2127" s="11">
        <v>12.83</v>
      </c>
      <c r="O2127" s="11">
        <v>0.27373140000000001</v>
      </c>
      <c r="P2127" s="11">
        <v>13.18</v>
      </c>
      <c r="Q2127" s="11">
        <v>0.31263195999999999</v>
      </c>
      <c r="R2127" s="6">
        <v>13.19</v>
      </c>
      <c r="S2127" s="6">
        <v>0.28501925</v>
      </c>
      <c r="T2127" s="6">
        <v>13.12</v>
      </c>
      <c r="U2127" s="6">
        <v>0.27423829999999999</v>
      </c>
    </row>
    <row r="2128" spans="1:21" s="6" customFormat="1">
      <c r="A2128" s="4">
        <v>2125</v>
      </c>
      <c r="B2128" s="4" t="s">
        <v>7609</v>
      </c>
      <c r="C2128" s="5" t="s">
        <v>7610</v>
      </c>
      <c r="D2128" s="4" t="s">
        <v>7611</v>
      </c>
      <c r="E2128" s="5">
        <v>155</v>
      </c>
      <c r="F2128" s="4" t="s">
        <v>1999</v>
      </c>
      <c r="G2128" s="4">
        <v>0.59</v>
      </c>
      <c r="H2128" s="4">
        <v>0</v>
      </c>
      <c r="I2128" s="2">
        <f t="shared" si="33"/>
        <v>1</v>
      </c>
      <c r="J2128" s="11">
        <v>11.93</v>
      </c>
      <c r="K2128" s="11">
        <v>0.30970308000000002</v>
      </c>
      <c r="L2128" s="11">
        <v>11.9</v>
      </c>
      <c r="M2128" s="11">
        <v>0.29379391999999999</v>
      </c>
      <c r="N2128" s="11">
        <v>11.91</v>
      </c>
      <c r="O2128" s="11">
        <v>0.25789996999999998</v>
      </c>
      <c r="P2128" s="11">
        <v>11.89</v>
      </c>
      <c r="Q2128" s="11">
        <v>0.30878052</v>
      </c>
      <c r="R2128" s="6">
        <v>11.92</v>
      </c>
      <c r="S2128" s="6">
        <v>0.29720634000000001</v>
      </c>
      <c r="T2128" s="6">
        <v>11.91</v>
      </c>
      <c r="U2128" s="6">
        <v>0.25889325000000002</v>
      </c>
    </row>
    <row r="2129" spans="1:21" s="6" customFormat="1">
      <c r="A2129" s="4">
        <v>2126</v>
      </c>
      <c r="B2129" s="4" t="s">
        <v>7612</v>
      </c>
      <c r="C2129" s="5" t="s">
        <v>7613</v>
      </c>
      <c r="D2129" s="4" t="s">
        <v>7614</v>
      </c>
      <c r="E2129" s="5">
        <v>287</v>
      </c>
      <c r="F2129" s="4" t="s">
        <v>1855</v>
      </c>
      <c r="G2129" s="4">
        <v>1E-4</v>
      </c>
      <c r="H2129" s="4">
        <v>-0.09</v>
      </c>
      <c r="I2129" s="2">
        <f t="shared" si="33"/>
        <v>-1.06</v>
      </c>
      <c r="J2129" s="11">
        <v>13.73</v>
      </c>
      <c r="K2129" s="11">
        <v>0.2619918</v>
      </c>
      <c r="L2129" s="11">
        <v>13.77</v>
      </c>
      <c r="M2129" s="11">
        <v>0.27865529999999999</v>
      </c>
      <c r="N2129" s="11">
        <v>13.71</v>
      </c>
      <c r="O2129" s="11">
        <v>0.27459106</v>
      </c>
      <c r="P2129" s="11">
        <v>13.62</v>
      </c>
      <c r="Q2129" s="11">
        <v>0.26186386</v>
      </c>
      <c r="R2129" s="6">
        <v>13.58</v>
      </c>
      <c r="S2129" s="6">
        <v>0.27780765000000002</v>
      </c>
      <c r="T2129" s="6">
        <v>13.64</v>
      </c>
      <c r="U2129" s="6">
        <v>0.27416827999999999</v>
      </c>
    </row>
    <row r="2130" spans="1:21" s="6" customFormat="1">
      <c r="A2130" s="4">
        <v>2127</v>
      </c>
      <c r="B2130" s="4" t="s">
        <v>7615</v>
      </c>
      <c r="C2130" s="5" t="s">
        <v>7616</v>
      </c>
      <c r="D2130" s="4" t="s">
        <v>7617</v>
      </c>
      <c r="E2130" s="5">
        <v>201</v>
      </c>
      <c r="F2130" s="4" t="s">
        <v>1574</v>
      </c>
      <c r="G2130" s="4">
        <v>0.59</v>
      </c>
      <c r="H2130" s="4">
        <v>-0.02</v>
      </c>
      <c r="I2130" s="2">
        <f t="shared" si="33"/>
        <v>-1.01</v>
      </c>
      <c r="J2130" s="11">
        <v>13.9</v>
      </c>
      <c r="K2130" s="11">
        <v>0.24349800999999999</v>
      </c>
      <c r="L2130" s="11">
        <v>13.94</v>
      </c>
      <c r="M2130" s="11">
        <v>0.2533338</v>
      </c>
      <c r="N2130" s="11">
        <v>13.95</v>
      </c>
      <c r="O2130" s="11">
        <v>0.25159046000000002</v>
      </c>
      <c r="P2130" s="11">
        <v>13.94</v>
      </c>
      <c r="Q2130" s="11">
        <v>0.24354608</v>
      </c>
      <c r="R2130" s="6">
        <v>13.9</v>
      </c>
      <c r="S2130" s="6">
        <v>0.25516549999999999</v>
      </c>
      <c r="T2130" s="6">
        <v>13.9</v>
      </c>
      <c r="U2130" s="6">
        <v>0.25080857000000001</v>
      </c>
    </row>
    <row r="2131" spans="1:21" s="6" customFormat="1">
      <c r="A2131" s="4">
        <v>2128</v>
      </c>
      <c r="B2131" s="4" t="s">
        <v>7618</v>
      </c>
      <c r="C2131" s="5" t="s">
        <v>7619</v>
      </c>
      <c r="D2131" s="4" t="s">
        <v>7620</v>
      </c>
      <c r="E2131" s="5">
        <v>347</v>
      </c>
      <c r="F2131" s="4" t="s">
        <v>1606</v>
      </c>
      <c r="G2131" s="4">
        <v>1E-4</v>
      </c>
      <c r="H2131" s="4">
        <v>0.34</v>
      </c>
      <c r="I2131" s="2">
        <f t="shared" si="33"/>
        <v>1.27</v>
      </c>
      <c r="J2131" s="11">
        <v>13.43</v>
      </c>
      <c r="K2131" s="11">
        <v>0.28086522000000003</v>
      </c>
      <c r="L2131" s="11">
        <v>13.46</v>
      </c>
      <c r="M2131" s="11">
        <v>0.27758073999999999</v>
      </c>
      <c r="N2131" s="11">
        <v>13.43</v>
      </c>
      <c r="O2131" s="11">
        <v>0.3115058</v>
      </c>
      <c r="P2131" s="11">
        <v>13.79</v>
      </c>
      <c r="Q2131" s="11">
        <v>0.28056546999999998</v>
      </c>
      <c r="R2131" s="6">
        <v>13.76</v>
      </c>
      <c r="S2131" s="6">
        <v>0.27631952999999998</v>
      </c>
      <c r="T2131" s="6">
        <v>13.79</v>
      </c>
      <c r="U2131" s="6">
        <v>0.30878407000000002</v>
      </c>
    </row>
    <row r="2132" spans="1:21" s="6" customFormat="1">
      <c r="A2132" s="4">
        <v>2129</v>
      </c>
      <c r="B2132" s="4" t="s">
        <v>7621</v>
      </c>
      <c r="C2132" s="5" t="s">
        <v>7622</v>
      </c>
      <c r="D2132" s="4" t="s">
        <v>7623</v>
      </c>
      <c r="E2132" s="5">
        <v>127</v>
      </c>
      <c r="F2132" s="4" t="s">
        <v>2691</v>
      </c>
      <c r="G2132" s="4">
        <v>2.5000000000000001E-2</v>
      </c>
      <c r="H2132" s="4">
        <v>-7.0000000000000007E-2</v>
      </c>
      <c r="I2132" s="2">
        <f t="shared" si="33"/>
        <v>-1.05</v>
      </c>
      <c r="J2132" s="11">
        <v>13.31</v>
      </c>
      <c r="K2132" s="11">
        <v>0.24650891</v>
      </c>
      <c r="L2132" s="11">
        <v>13.4</v>
      </c>
      <c r="M2132" s="11">
        <v>0.26441451999999999</v>
      </c>
      <c r="N2132" s="11">
        <v>13.37</v>
      </c>
      <c r="O2132" s="11">
        <v>0.24731059999999999</v>
      </c>
      <c r="P2132" s="11">
        <v>13.34</v>
      </c>
      <c r="Q2132" s="11">
        <v>0.24637671</v>
      </c>
      <c r="R2132" s="6">
        <v>13.25</v>
      </c>
      <c r="S2132" s="6">
        <v>0.26583266</v>
      </c>
      <c r="T2132" s="6">
        <v>13.28</v>
      </c>
      <c r="U2132" s="6">
        <v>0.2475552</v>
      </c>
    </row>
    <row r="2133" spans="1:21" s="6" customFormat="1">
      <c r="A2133" s="4">
        <v>2130</v>
      </c>
      <c r="B2133" s="4" t="s">
        <v>7624</v>
      </c>
      <c r="C2133" s="5" t="s">
        <v>7625</v>
      </c>
      <c r="D2133" s="4" t="s">
        <v>7626</v>
      </c>
      <c r="E2133" s="5">
        <v>480</v>
      </c>
      <c r="F2133" s="4" t="s">
        <v>1645</v>
      </c>
      <c r="G2133" s="4">
        <v>0.28999999999999998</v>
      </c>
      <c r="H2133" s="4">
        <v>0.04</v>
      </c>
      <c r="I2133" s="2">
        <f t="shared" si="33"/>
        <v>1.03</v>
      </c>
      <c r="J2133" s="11">
        <v>12.07</v>
      </c>
      <c r="K2133" s="11">
        <v>0.26828435</v>
      </c>
      <c r="L2133" s="11">
        <v>12.11</v>
      </c>
      <c r="M2133" s="11">
        <v>0.28795946</v>
      </c>
      <c r="N2133" s="11">
        <v>12.09</v>
      </c>
      <c r="O2133" s="11">
        <v>0.27946123</v>
      </c>
      <c r="P2133" s="11">
        <v>12.15</v>
      </c>
      <c r="Q2133" s="11">
        <v>0.26653110000000002</v>
      </c>
      <c r="R2133" s="6">
        <v>12.11</v>
      </c>
      <c r="S2133" s="6">
        <v>0.28795946</v>
      </c>
      <c r="T2133" s="6">
        <v>12.12</v>
      </c>
      <c r="U2133" s="6">
        <v>0.28280084999999999</v>
      </c>
    </row>
    <row r="2134" spans="1:21" s="6" customFormat="1">
      <c r="A2134" s="4">
        <v>2131</v>
      </c>
      <c r="B2134" s="4" t="s">
        <v>7627</v>
      </c>
      <c r="C2134" s="5" t="s">
        <v>7628</v>
      </c>
      <c r="D2134" s="4" t="s">
        <v>7629</v>
      </c>
      <c r="E2134" s="5">
        <v>574</v>
      </c>
      <c r="F2134" s="4" t="s">
        <v>1743</v>
      </c>
      <c r="G2134" s="4">
        <v>1E-4</v>
      </c>
      <c r="H2134" s="4">
        <v>-0.27</v>
      </c>
      <c r="I2134" s="2">
        <f t="shared" si="33"/>
        <v>-1.21</v>
      </c>
      <c r="J2134" s="11">
        <v>13.79</v>
      </c>
      <c r="K2134" s="11">
        <v>0.26246900000000001</v>
      </c>
      <c r="L2134" s="11">
        <v>13.87</v>
      </c>
      <c r="M2134" s="11">
        <v>0.29559945999999998</v>
      </c>
      <c r="N2134" s="11">
        <v>13.8</v>
      </c>
      <c r="O2134" s="11">
        <v>0.26205897</v>
      </c>
      <c r="P2134" s="11">
        <v>13.57</v>
      </c>
      <c r="Q2134" s="11">
        <v>0.26265776000000002</v>
      </c>
      <c r="R2134" s="6">
        <v>13.49</v>
      </c>
      <c r="S2134" s="6">
        <v>0.29429653</v>
      </c>
      <c r="T2134" s="6">
        <v>13.57</v>
      </c>
      <c r="U2134" s="6">
        <v>0.2631307</v>
      </c>
    </row>
    <row r="2135" spans="1:21" s="6" customFormat="1">
      <c r="A2135" s="4">
        <v>2132</v>
      </c>
      <c r="B2135" s="4" t="s">
        <v>7630</v>
      </c>
      <c r="C2135" s="5" t="s">
        <v>7631</v>
      </c>
      <c r="D2135" s="4" t="s">
        <v>7632</v>
      </c>
      <c r="E2135" s="5">
        <v>677</v>
      </c>
      <c r="F2135" s="4" t="s">
        <v>1598</v>
      </c>
      <c r="G2135" s="4">
        <v>0.06</v>
      </c>
      <c r="H2135" s="4">
        <v>7.0000000000000007E-2</v>
      </c>
      <c r="I2135" s="2">
        <f t="shared" si="33"/>
        <v>1.05</v>
      </c>
      <c r="J2135" s="11">
        <v>12.65</v>
      </c>
      <c r="K2135" s="11">
        <v>0.27331007000000002</v>
      </c>
      <c r="L2135" s="11">
        <v>12.6</v>
      </c>
      <c r="M2135" s="11">
        <v>0.28177153999999999</v>
      </c>
      <c r="N2135" s="11">
        <v>12.61</v>
      </c>
      <c r="O2135" s="11">
        <v>0.26143262</v>
      </c>
      <c r="P2135" s="11">
        <v>12.65</v>
      </c>
      <c r="Q2135" s="11">
        <v>0.27389186999999998</v>
      </c>
      <c r="R2135" s="6">
        <v>12.7</v>
      </c>
      <c r="S2135" s="6">
        <v>0.28368384000000002</v>
      </c>
      <c r="T2135" s="6">
        <v>12.7</v>
      </c>
      <c r="U2135" s="6">
        <v>0.26147503</v>
      </c>
    </row>
    <row r="2136" spans="1:21" s="6" customFormat="1">
      <c r="A2136" s="4">
        <v>2133</v>
      </c>
      <c r="B2136" s="4" t="s">
        <v>7633</v>
      </c>
      <c r="C2136" s="5" t="s">
        <v>7634</v>
      </c>
      <c r="D2136" s="4" t="s">
        <v>7635</v>
      </c>
      <c r="E2136" s="5">
        <v>459</v>
      </c>
      <c r="F2136" s="4" t="s">
        <v>1820</v>
      </c>
      <c r="G2136" s="4">
        <v>1.2E-2</v>
      </c>
      <c r="H2136" s="4">
        <v>0.06</v>
      </c>
      <c r="I2136" s="2">
        <f t="shared" si="33"/>
        <v>1.04</v>
      </c>
      <c r="J2136" s="11">
        <v>13.82</v>
      </c>
      <c r="K2136" s="11">
        <v>0.28960595</v>
      </c>
      <c r="L2136" s="11">
        <v>13.79</v>
      </c>
      <c r="M2136" s="11">
        <v>0.23970452</v>
      </c>
      <c r="N2136" s="11">
        <v>13.79</v>
      </c>
      <c r="O2136" s="11">
        <v>0.26132870000000002</v>
      </c>
      <c r="P2136" s="11">
        <v>13.85</v>
      </c>
      <c r="Q2136" s="11">
        <v>0.28965542</v>
      </c>
      <c r="R2136" s="6">
        <v>13.87</v>
      </c>
      <c r="S2136" s="6">
        <v>0.23950162999999999</v>
      </c>
      <c r="T2136" s="6">
        <v>13.88</v>
      </c>
      <c r="U2136" s="6">
        <v>0.26155138</v>
      </c>
    </row>
    <row r="2137" spans="1:21" s="6" customFormat="1">
      <c r="A2137" s="4">
        <v>2134</v>
      </c>
      <c r="B2137" s="4" t="s">
        <v>7636</v>
      </c>
      <c r="C2137" s="5" t="s">
        <v>7637</v>
      </c>
      <c r="D2137" s="4" t="s">
        <v>7638</v>
      </c>
      <c r="E2137" s="5">
        <v>704</v>
      </c>
      <c r="F2137" s="4" t="s">
        <v>2070</v>
      </c>
      <c r="G2137" s="4">
        <v>1E-4</v>
      </c>
      <c r="H2137" s="4">
        <v>0.22</v>
      </c>
      <c r="I2137" s="2">
        <f t="shared" si="33"/>
        <v>1.1599999999999999</v>
      </c>
      <c r="J2137" s="11">
        <v>12.98</v>
      </c>
      <c r="K2137" s="11">
        <v>0.26010423999999999</v>
      </c>
      <c r="L2137" s="11">
        <v>12.95</v>
      </c>
      <c r="M2137" s="11">
        <v>0.27706607999999999</v>
      </c>
      <c r="N2137" s="11">
        <v>13.04</v>
      </c>
      <c r="O2137" s="11">
        <v>0.30226034000000002</v>
      </c>
      <c r="P2137" s="11">
        <v>13.23</v>
      </c>
      <c r="Q2137" s="11">
        <v>0.25876527999999999</v>
      </c>
      <c r="R2137" s="6">
        <v>13.27</v>
      </c>
      <c r="S2137" s="6">
        <v>0.27710636999999999</v>
      </c>
      <c r="T2137" s="6">
        <v>13.18</v>
      </c>
      <c r="U2137" s="6">
        <v>0.30305280000000001</v>
      </c>
    </row>
    <row r="2138" spans="1:21" s="6" customFormat="1">
      <c r="A2138" s="4">
        <v>2135</v>
      </c>
      <c r="B2138" s="4" t="s">
        <v>7639</v>
      </c>
      <c r="C2138" s="5" t="s">
        <v>7640</v>
      </c>
      <c r="D2138" s="4" t="s">
        <v>7641</v>
      </c>
      <c r="E2138" s="5">
        <v>328</v>
      </c>
      <c r="F2138" s="4" t="s">
        <v>1662</v>
      </c>
      <c r="G2138" s="4">
        <v>0.32</v>
      </c>
      <c r="H2138" s="4">
        <v>-0.04</v>
      </c>
      <c r="I2138" s="2">
        <f t="shared" si="33"/>
        <v>-1.03</v>
      </c>
      <c r="J2138" s="11">
        <v>13.47</v>
      </c>
      <c r="K2138" s="11">
        <v>0.28162166</v>
      </c>
      <c r="L2138" s="11">
        <v>13.36</v>
      </c>
      <c r="M2138" s="11">
        <v>0.26610975999999997</v>
      </c>
      <c r="N2138" s="11">
        <v>13.48</v>
      </c>
      <c r="O2138" s="11">
        <v>0.28555439999999999</v>
      </c>
      <c r="P2138" s="11">
        <v>13.36</v>
      </c>
      <c r="Q2138" s="11">
        <v>0.28179556</v>
      </c>
      <c r="R2138" s="6">
        <v>13.47</v>
      </c>
      <c r="S2138" s="6">
        <v>0.26725149999999998</v>
      </c>
      <c r="T2138" s="6">
        <v>13.35</v>
      </c>
      <c r="U2138" s="6">
        <v>0.28442824</v>
      </c>
    </row>
    <row r="2139" spans="1:21" s="6" customFormat="1">
      <c r="A2139" s="4">
        <v>2136</v>
      </c>
      <c r="B2139" s="4" t="s">
        <v>7642</v>
      </c>
      <c r="C2139" s="5" t="s">
        <v>7643</v>
      </c>
      <c r="D2139" s="4" t="s">
        <v>7644</v>
      </c>
      <c r="E2139" s="5">
        <v>840</v>
      </c>
      <c r="F2139" s="4" t="s">
        <v>1720</v>
      </c>
      <c r="G2139" s="4">
        <v>1E-4</v>
      </c>
      <c r="H2139" s="4">
        <v>0.2</v>
      </c>
      <c r="I2139" s="2">
        <f t="shared" si="33"/>
        <v>1.1499999999999999</v>
      </c>
      <c r="J2139" s="11">
        <v>12.99</v>
      </c>
      <c r="K2139" s="11">
        <v>0.25839837999999998</v>
      </c>
      <c r="L2139" s="11">
        <v>13.04</v>
      </c>
      <c r="M2139" s="11">
        <v>0.25867974999999999</v>
      </c>
      <c r="N2139" s="11">
        <v>13.09</v>
      </c>
      <c r="O2139" s="11">
        <v>0.27666170000000001</v>
      </c>
      <c r="P2139" s="11">
        <v>13.29</v>
      </c>
      <c r="Q2139" s="11">
        <v>0.25856240000000003</v>
      </c>
      <c r="R2139" s="6">
        <v>13.24</v>
      </c>
      <c r="S2139" s="6">
        <v>0.25857654000000002</v>
      </c>
      <c r="T2139" s="6">
        <v>13.18</v>
      </c>
      <c r="U2139" s="6">
        <v>0.27724352000000002</v>
      </c>
    </row>
    <row r="2140" spans="1:21" s="6" customFormat="1">
      <c r="A2140" s="4">
        <v>2137</v>
      </c>
      <c r="B2140" s="4" t="s">
        <v>7645</v>
      </c>
      <c r="C2140" s="5" t="s">
        <v>7646</v>
      </c>
      <c r="D2140" s="4" t="s">
        <v>7647</v>
      </c>
      <c r="E2140" s="5">
        <v>1146</v>
      </c>
      <c r="F2140" s="4" t="s">
        <v>1979</v>
      </c>
      <c r="G2140" s="4">
        <v>1E-4</v>
      </c>
      <c r="H2140" s="4">
        <v>0.28000000000000003</v>
      </c>
      <c r="I2140" s="2">
        <f t="shared" si="33"/>
        <v>1.21</v>
      </c>
      <c r="J2140" s="11">
        <v>13.05</v>
      </c>
      <c r="K2140" s="11">
        <v>0.26762193000000001</v>
      </c>
      <c r="L2140" s="11">
        <v>13.01</v>
      </c>
      <c r="M2140" s="11">
        <v>0.28166762000000001</v>
      </c>
      <c r="N2140" s="11">
        <v>13.11</v>
      </c>
      <c r="O2140" s="11">
        <v>0.35119040000000001</v>
      </c>
      <c r="P2140" s="11">
        <v>13.33</v>
      </c>
      <c r="Q2140" s="11">
        <v>0.26551380000000002</v>
      </c>
      <c r="R2140" s="6">
        <v>13.36</v>
      </c>
      <c r="S2140" s="6">
        <v>0.2821766</v>
      </c>
      <c r="T2140" s="6">
        <v>13.27</v>
      </c>
      <c r="U2140" s="6">
        <v>0.35012573000000002</v>
      </c>
    </row>
    <row r="2141" spans="1:21" s="6" customFormat="1">
      <c r="A2141" s="4">
        <v>2138</v>
      </c>
      <c r="B2141" s="4" t="s">
        <v>7648</v>
      </c>
      <c r="C2141" s="5" t="s">
        <v>7649</v>
      </c>
      <c r="D2141" s="4" t="s">
        <v>7650</v>
      </c>
      <c r="E2141" s="5">
        <v>432</v>
      </c>
      <c r="F2141" s="4" t="s">
        <v>1594</v>
      </c>
      <c r="G2141" s="4">
        <v>1E-4</v>
      </c>
      <c r="H2141" s="4">
        <v>0.12</v>
      </c>
      <c r="I2141" s="2">
        <f t="shared" si="33"/>
        <v>1.0900000000000001</v>
      </c>
      <c r="J2141" s="11">
        <v>13.12</v>
      </c>
      <c r="K2141" s="11">
        <v>0.25370848000000001</v>
      </c>
      <c r="L2141" s="11">
        <v>13.09</v>
      </c>
      <c r="M2141" s="11">
        <v>0.29672775000000001</v>
      </c>
      <c r="N2141" s="11">
        <v>13.11</v>
      </c>
      <c r="O2141" s="11">
        <v>0.26955473000000002</v>
      </c>
      <c r="P2141" s="11">
        <v>13.23</v>
      </c>
      <c r="Q2141" s="11">
        <v>0.25352043000000002</v>
      </c>
      <c r="R2141" s="6">
        <v>13.26</v>
      </c>
      <c r="S2141" s="6">
        <v>0.29599323999999999</v>
      </c>
      <c r="T2141" s="6">
        <v>13.23</v>
      </c>
      <c r="U2141" s="6">
        <v>0.27125353000000002</v>
      </c>
    </row>
    <row r="2142" spans="1:21" s="6" customFormat="1">
      <c r="A2142" s="4">
        <v>2139</v>
      </c>
      <c r="B2142" s="4" t="s">
        <v>7651</v>
      </c>
      <c r="C2142" s="5" t="s">
        <v>7652</v>
      </c>
      <c r="D2142" s="4" t="s">
        <v>7653</v>
      </c>
      <c r="E2142" s="5">
        <v>384</v>
      </c>
      <c r="F2142" s="4" t="s">
        <v>1575</v>
      </c>
      <c r="G2142" s="4">
        <v>0.52</v>
      </c>
      <c r="H2142" s="4">
        <v>0.03</v>
      </c>
      <c r="I2142" s="2">
        <f t="shared" si="33"/>
        <v>1.02</v>
      </c>
      <c r="J2142" s="11">
        <v>13.93</v>
      </c>
      <c r="K2142" s="11">
        <v>0.26632964999999997</v>
      </c>
      <c r="L2142" s="11">
        <v>13.95</v>
      </c>
      <c r="M2142" s="11">
        <v>0.25102279999999999</v>
      </c>
      <c r="N2142" s="11">
        <v>13.98</v>
      </c>
      <c r="O2142" s="11">
        <v>0.28063192999999997</v>
      </c>
      <c r="P2142" s="11">
        <v>14</v>
      </c>
      <c r="Q2142" s="11">
        <v>0.26585385</v>
      </c>
      <c r="R2142" s="6">
        <v>13.98</v>
      </c>
      <c r="S2142" s="6">
        <v>0.24956434999999999</v>
      </c>
      <c r="T2142" s="6">
        <v>13.95</v>
      </c>
      <c r="U2142" s="6">
        <v>0.28157923000000001</v>
      </c>
    </row>
    <row r="2143" spans="1:21" s="6" customFormat="1">
      <c r="A2143" s="4">
        <v>2140</v>
      </c>
      <c r="B2143" s="4" t="s">
        <v>7654</v>
      </c>
      <c r="C2143" s="5" t="s">
        <v>7655</v>
      </c>
      <c r="D2143" s="4" t="s">
        <v>7656</v>
      </c>
      <c r="E2143" s="5">
        <v>601</v>
      </c>
      <c r="F2143" s="4" t="s">
        <v>1905</v>
      </c>
      <c r="G2143" s="4">
        <v>4.1999999999999997E-3</v>
      </c>
      <c r="H2143" s="4">
        <v>0.15</v>
      </c>
      <c r="I2143" s="2">
        <f t="shared" si="33"/>
        <v>1.1100000000000001</v>
      </c>
      <c r="J2143" s="11">
        <v>12.56</v>
      </c>
      <c r="K2143" s="11">
        <v>0.30741610000000003</v>
      </c>
      <c r="L2143" s="11">
        <v>12.6</v>
      </c>
      <c r="M2143" s="11">
        <v>0.28426279999999998</v>
      </c>
      <c r="N2143" s="11">
        <v>12.66</v>
      </c>
      <c r="O2143" s="11">
        <v>0.28540736</v>
      </c>
      <c r="P2143" s="11">
        <v>12.79</v>
      </c>
      <c r="Q2143" s="11">
        <v>0.30517367000000001</v>
      </c>
      <c r="R2143" s="6">
        <v>12.75</v>
      </c>
      <c r="S2143" s="6">
        <v>0.28505459999999999</v>
      </c>
      <c r="T2143" s="6">
        <v>12.7</v>
      </c>
      <c r="U2143" s="6">
        <v>0.28387963999999999</v>
      </c>
    </row>
    <row r="2144" spans="1:21" s="6" customFormat="1">
      <c r="A2144" s="4">
        <v>2141</v>
      </c>
      <c r="B2144" s="4" t="s">
        <v>7657</v>
      </c>
      <c r="C2144" s="5" t="s">
        <v>7658</v>
      </c>
      <c r="D2144" s="4" t="s">
        <v>7659</v>
      </c>
      <c r="E2144" s="5">
        <v>1063</v>
      </c>
      <c r="F2144" s="4" t="s">
        <v>2014</v>
      </c>
      <c r="G2144" s="4">
        <v>6.9000000000000006E-2</v>
      </c>
      <c r="H2144" s="4">
        <v>0.08</v>
      </c>
      <c r="I2144" s="2">
        <f t="shared" si="33"/>
        <v>1.06</v>
      </c>
      <c r="J2144" s="11">
        <v>13.2</v>
      </c>
      <c r="K2144" s="11">
        <v>0.25986599999999999</v>
      </c>
      <c r="L2144" s="11">
        <v>13.33</v>
      </c>
      <c r="M2144" s="11">
        <v>0.28971338000000002</v>
      </c>
      <c r="N2144" s="11">
        <v>13.37</v>
      </c>
      <c r="O2144" s="11">
        <v>0.31233293000000001</v>
      </c>
      <c r="P2144" s="11">
        <v>13.48</v>
      </c>
      <c r="Q2144" s="11">
        <v>0.26035520000000001</v>
      </c>
      <c r="R2144" s="6">
        <v>13.35</v>
      </c>
      <c r="S2144" s="6">
        <v>0.2910142</v>
      </c>
      <c r="T2144" s="6">
        <v>13.31</v>
      </c>
      <c r="U2144" s="6">
        <v>0.31320461999999999</v>
      </c>
    </row>
    <row r="2145" spans="1:21" s="6" customFormat="1">
      <c r="A2145" s="4">
        <v>2142</v>
      </c>
      <c r="B2145" s="4" t="s">
        <v>7660</v>
      </c>
      <c r="C2145" s="5" t="s">
        <v>7661</v>
      </c>
      <c r="D2145" s="4" t="s">
        <v>7662</v>
      </c>
      <c r="E2145" s="5">
        <v>400</v>
      </c>
      <c r="F2145" s="4" t="s">
        <v>1586</v>
      </c>
      <c r="G2145" s="4">
        <v>1E-4</v>
      </c>
      <c r="H2145" s="4">
        <v>0.34</v>
      </c>
      <c r="I2145" s="2">
        <f t="shared" si="33"/>
        <v>1.27</v>
      </c>
      <c r="J2145" s="11">
        <v>12.69</v>
      </c>
      <c r="K2145" s="11">
        <v>0.24659586</v>
      </c>
      <c r="L2145" s="11">
        <v>12.67</v>
      </c>
      <c r="M2145" s="11">
        <v>0.25980170000000002</v>
      </c>
      <c r="N2145" s="11">
        <v>12.67</v>
      </c>
      <c r="O2145" s="11">
        <v>0.29107356000000001</v>
      </c>
      <c r="P2145" s="11">
        <v>13</v>
      </c>
      <c r="Q2145" s="11">
        <v>0.24554815999999999</v>
      </c>
      <c r="R2145" s="6">
        <v>13.02</v>
      </c>
      <c r="S2145" s="6">
        <v>0.26021453999999999</v>
      </c>
      <c r="T2145" s="6">
        <v>13.03</v>
      </c>
      <c r="U2145" s="6">
        <v>0.29361009999999998</v>
      </c>
    </row>
    <row r="2146" spans="1:21" s="6" customFormat="1">
      <c r="A2146" s="4">
        <v>2143</v>
      </c>
      <c r="B2146" s="4" t="s">
        <v>7663</v>
      </c>
      <c r="C2146" s="5" t="s">
        <v>7664</v>
      </c>
      <c r="D2146" s="4" t="s">
        <v>7665</v>
      </c>
      <c r="E2146" s="5">
        <v>117</v>
      </c>
      <c r="F2146" s="4" t="s">
        <v>2370</v>
      </c>
      <c r="G2146" s="4">
        <v>0.11</v>
      </c>
      <c r="H2146" s="4">
        <v>0.08</v>
      </c>
      <c r="I2146" s="2">
        <f t="shared" si="33"/>
        <v>1.06</v>
      </c>
      <c r="J2146" s="11">
        <v>13.62</v>
      </c>
      <c r="K2146" s="11">
        <v>0.24970149</v>
      </c>
      <c r="L2146" s="11">
        <v>13.65</v>
      </c>
      <c r="M2146" s="11">
        <v>0.27372150000000001</v>
      </c>
      <c r="N2146" s="11">
        <v>13.62</v>
      </c>
      <c r="O2146" s="11">
        <v>0.25942274999999998</v>
      </c>
      <c r="P2146" s="11">
        <v>13.71</v>
      </c>
      <c r="Q2146" s="11">
        <v>0.2499468</v>
      </c>
      <c r="R2146" s="6">
        <v>13.69</v>
      </c>
      <c r="S2146" s="6">
        <v>0.27249565999999997</v>
      </c>
      <c r="T2146" s="6">
        <v>13.72</v>
      </c>
      <c r="U2146" s="6">
        <v>0.25777343000000003</v>
      </c>
    </row>
    <row r="2147" spans="1:21" s="6" customFormat="1">
      <c r="A2147" s="4">
        <v>2144</v>
      </c>
      <c r="B2147" s="4" t="s">
        <v>7666</v>
      </c>
      <c r="C2147" s="5" t="s">
        <v>7667</v>
      </c>
      <c r="D2147" s="4" t="s">
        <v>7668</v>
      </c>
      <c r="E2147" s="5">
        <v>2830</v>
      </c>
      <c r="F2147" s="4" t="s">
        <v>7669</v>
      </c>
      <c r="G2147" s="4">
        <v>8.3000000000000004E-2</v>
      </c>
      <c r="H2147" s="4">
        <v>0.13</v>
      </c>
      <c r="I2147" s="2">
        <f t="shared" si="33"/>
        <v>1.0900000000000001</v>
      </c>
      <c r="J2147" s="11">
        <v>13.45</v>
      </c>
      <c r="K2147" s="11">
        <v>0.25026422999999998</v>
      </c>
      <c r="L2147" s="11">
        <v>13.7</v>
      </c>
      <c r="M2147" s="11">
        <v>0.35175311999999997</v>
      </c>
      <c r="N2147" s="11">
        <v>13.55</v>
      </c>
      <c r="O2147" s="11">
        <v>0.36053839999999998</v>
      </c>
      <c r="P2147" s="11">
        <v>13.77</v>
      </c>
      <c r="Q2147" s="11">
        <v>0.25005427000000002</v>
      </c>
      <c r="R2147" s="6">
        <v>13.52</v>
      </c>
      <c r="S2147" s="6">
        <v>0.35042193999999999</v>
      </c>
      <c r="T2147" s="6">
        <v>13.67</v>
      </c>
      <c r="U2147" s="6">
        <v>0.35789794000000003</v>
      </c>
    </row>
    <row r="2148" spans="1:21" s="6" customFormat="1">
      <c r="A2148" s="4">
        <v>2145</v>
      </c>
      <c r="B2148" s="4" t="s">
        <v>7670</v>
      </c>
      <c r="C2148" s="5" t="s">
        <v>7671</v>
      </c>
      <c r="D2148" s="4" t="s">
        <v>7672</v>
      </c>
      <c r="E2148" s="5">
        <v>463</v>
      </c>
      <c r="F2148" s="4" t="s">
        <v>1814</v>
      </c>
      <c r="G2148" s="4">
        <v>3.8999999999999998E-3</v>
      </c>
      <c r="H2148" s="4">
        <v>0.27</v>
      </c>
      <c r="I2148" s="2">
        <f t="shared" si="33"/>
        <v>1.21</v>
      </c>
      <c r="J2148" s="11">
        <v>15.26</v>
      </c>
      <c r="K2148" s="11">
        <v>0.21637872999999999</v>
      </c>
      <c r="L2148" s="11">
        <v>15.18</v>
      </c>
      <c r="M2148" s="11">
        <v>0.27184173</v>
      </c>
      <c r="N2148" s="11">
        <v>15.09</v>
      </c>
      <c r="O2148" s="11">
        <v>0.23806157999999999</v>
      </c>
      <c r="P2148" s="11">
        <v>15.33</v>
      </c>
      <c r="Q2148" s="11">
        <v>0.21793403</v>
      </c>
      <c r="R2148" s="6">
        <v>15.41</v>
      </c>
      <c r="S2148" s="6">
        <v>0.2716035</v>
      </c>
      <c r="T2148" s="6">
        <v>15.51</v>
      </c>
      <c r="U2148" s="6">
        <v>0.23806157999999999</v>
      </c>
    </row>
    <row r="2149" spans="1:21" s="6" customFormat="1">
      <c r="A2149" s="4">
        <v>2146</v>
      </c>
      <c r="B2149" s="4" t="s">
        <v>7673</v>
      </c>
      <c r="C2149" s="5" t="s">
        <v>7674</v>
      </c>
      <c r="D2149" s="4" t="s">
        <v>7675</v>
      </c>
      <c r="E2149" s="5">
        <v>130</v>
      </c>
      <c r="F2149" s="4" t="s">
        <v>2691</v>
      </c>
      <c r="G2149" s="4">
        <v>0.14000000000000001</v>
      </c>
      <c r="H2149" s="4">
        <v>-0.08</v>
      </c>
      <c r="I2149" s="2">
        <f t="shared" si="33"/>
        <v>-1.06</v>
      </c>
      <c r="J2149" s="11">
        <v>13.63</v>
      </c>
      <c r="K2149" s="11">
        <v>0.25770628000000001</v>
      </c>
      <c r="L2149" s="11">
        <v>13.75</v>
      </c>
      <c r="M2149" s="11">
        <v>0.3900825</v>
      </c>
      <c r="N2149" s="11">
        <v>13.56</v>
      </c>
      <c r="O2149" s="11">
        <v>0.25434402</v>
      </c>
      <c r="P2149" s="11">
        <v>13.56</v>
      </c>
      <c r="Q2149" s="11">
        <v>0.25905865</v>
      </c>
      <c r="R2149" s="6">
        <v>13.44</v>
      </c>
      <c r="S2149" s="6">
        <v>0.39091387</v>
      </c>
      <c r="T2149" s="6">
        <v>13.64</v>
      </c>
      <c r="U2149" s="6">
        <v>0.25371270000000001</v>
      </c>
    </row>
    <row r="2150" spans="1:21" s="6" customFormat="1">
      <c r="A2150" s="4">
        <v>2147</v>
      </c>
      <c r="B2150" s="4" t="s">
        <v>7676</v>
      </c>
      <c r="C2150" s="5" t="s">
        <v>7677</v>
      </c>
      <c r="D2150" s="4" t="s">
        <v>7678</v>
      </c>
      <c r="E2150" s="5">
        <v>184</v>
      </c>
      <c r="F2150" s="4" t="s">
        <v>2010</v>
      </c>
      <c r="G2150" s="4">
        <v>1.4E-3</v>
      </c>
      <c r="H2150" s="4">
        <v>-0.16</v>
      </c>
      <c r="I2150" s="2">
        <f t="shared" si="33"/>
        <v>-1.1200000000000001</v>
      </c>
      <c r="J2150" s="11">
        <v>13.49</v>
      </c>
      <c r="K2150" s="11">
        <v>0.34815264000000001</v>
      </c>
      <c r="L2150" s="11">
        <v>13.33</v>
      </c>
      <c r="M2150" s="11">
        <v>0.25216450000000001</v>
      </c>
      <c r="N2150" s="11">
        <v>13.44</v>
      </c>
      <c r="O2150" s="11">
        <v>0.35676256000000001</v>
      </c>
      <c r="P2150" s="11">
        <v>13.16</v>
      </c>
      <c r="Q2150" s="11">
        <v>0.34919961999999999</v>
      </c>
      <c r="R2150" s="6">
        <v>13.33</v>
      </c>
      <c r="S2150" s="6">
        <v>0.25180253000000002</v>
      </c>
      <c r="T2150" s="6">
        <v>13.22</v>
      </c>
      <c r="U2150" s="6">
        <v>0.35659716000000002</v>
      </c>
    </row>
    <row r="2151" spans="1:21" s="6" customFormat="1">
      <c r="A2151" s="4">
        <v>2148</v>
      </c>
      <c r="B2151" s="4" t="s">
        <v>7679</v>
      </c>
      <c r="C2151" s="5" t="s">
        <v>7680</v>
      </c>
      <c r="D2151" s="4" t="s">
        <v>7681</v>
      </c>
      <c r="E2151" s="5">
        <v>157</v>
      </c>
      <c r="F2151" s="4" t="s">
        <v>1579</v>
      </c>
      <c r="G2151" s="4">
        <v>3.8999999999999998E-3</v>
      </c>
      <c r="H2151" s="4">
        <v>-0.37</v>
      </c>
      <c r="I2151" s="2">
        <f t="shared" si="33"/>
        <v>-1.29</v>
      </c>
      <c r="J2151" s="11">
        <v>10.34</v>
      </c>
      <c r="K2151" s="11">
        <v>0.32227971999999999</v>
      </c>
      <c r="L2151" s="11">
        <v>10.35</v>
      </c>
      <c r="M2151" s="11">
        <v>0.32831353000000002</v>
      </c>
      <c r="N2151" s="11">
        <v>10.27</v>
      </c>
      <c r="O2151" s="11">
        <v>0.30578375000000002</v>
      </c>
      <c r="P2151" s="11">
        <v>9.9499999999999993</v>
      </c>
      <c r="Q2151" s="11">
        <v>0.32107081999999998</v>
      </c>
      <c r="R2151" s="6">
        <v>9.9499999999999993</v>
      </c>
      <c r="S2151" s="6">
        <v>0.32539805999999999</v>
      </c>
      <c r="T2151" s="6">
        <v>10.02</v>
      </c>
      <c r="U2151" s="6">
        <v>0.30439460000000002</v>
      </c>
    </row>
    <row r="2152" spans="1:21" s="6" customFormat="1">
      <c r="A2152" s="4">
        <v>2149</v>
      </c>
      <c r="B2152" s="4" t="s">
        <v>7682</v>
      </c>
      <c r="C2152" s="5" t="s">
        <v>7683</v>
      </c>
      <c r="D2152" s="4" t="s">
        <v>7684</v>
      </c>
      <c r="E2152" s="5">
        <v>355</v>
      </c>
      <c r="F2152" s="4" t="s">
        <v>1606</v>
      </c>
      <c r="G2152" s="4">
        <v>1E-4</v>
      </c>
      <c r="H2152" s="4">
        <v>-0.27</v>
      </c>
      <c r="I2152" s="2">
        <f t="shared" si="33"/>
        <v>-1.21</v>
      </c>
      <c r="J2152" s="11">
        <v>14.51</v>
      </c>
      <c r="K2152" s="11">
        <v>0.2537007</v>
      </c>
      <c r="L2152" s="11">
        <v>14.62</v>
      </c>
      <c r="M2152" s="11">
        <v>0.29169922999999998</v>
      </c>
      <c r="N2152" s="11">
        <v>14.48</v>
      </c>
      <c r="O2152" s="11">
        <v>0.25987305999999999</v>
      </c>
      <c r="P2152" s="11">
        <v>14.3</v>
      </c>
      <c r="Q2152" s="11">
        <v>0.25424999999999998</v>
      </c>
      <c r="R2152" s="6">
        <v>14.18</v>
      </c>
      <c r="S2152" s="6">
        <v>0.29086994999999999</v>
      </c>
      <c r="T2152" s="6">
        <v>14.32</v>
      </c>
      <c r="U2152" s="6">
        <v>0.26042589999999999</v>
      </c>
    </row>
    <row r="2153" spans="1:21" s="6" customFormat="1">
      <c r="A2153" s="4">
        <v>2150</v>
      </c>
      <c r="B2153" s="4" t="s">
        <v>715</v>
      </c>
      <c r="C2153" s="5" t="s">
        <v>716</v>
      </c>
      <c r="D2153" s="4" t="s">
        <v>7685</v>
      </c>
      <c r="E2153" s="5">
        <v>214</v>
      </c>
      <c r="F2153" s="4" t="s">
        <v>1570</v>
      </c>
      <c r="G2153" s="4">
        <v>1E-4</v>
      </c>
      <c r="H2153" s="4">
        <v>-0.54</v>
      </c>
      <c r="I2153" s="2">
        <f t="shared" si="33"/>
        <v>-1.45</v>
      </c>
      <c r="J2153" s="11">
        <v>14.07</v>
      </c>
      <c r="K2153" s="11">
        <v>0.30986285000000002</v>
      </c>
      <c r="L2153" s="11">
        <v>14.04</v>
      </c>
      <c r="M2153" s="11">
        <v>0.26597969999999999</v>
      </c>
      <c r="N2153" s="11">
        <v>14.05</v>
      </c>
      <c r="O2153" s="11">
        <v>0.28300163</v>
      </c>
      <c r="P2153" s="11">
        <v>13.49</v>
      </c>
      <c r="Q2153" s="11">
        <v>0.3140791</v>
      </c>
      <c r="R2153" s="6">
        <v>13.52</v>
      </c>
      <c r="S2153" s="6">
        <v>0.26608008</v>
      </c>
      <c r="T2153" s="6">
        <v>13.51</v>
      </c>
      <c r="U2153" s="6">
        <v>0.28449892999999998</v>
      </c>
    </row>
    <row r="2154" spans="1:21" s="6" customFormat="1">
      <c r="A2154" s="4">
        <v>2151</v>
      </c>
      <c r="B2154" s="4" t="s">
        <v>7686</v>
      </c>
      <c r="C2154" s="5" t="s">
        <v>7687</v>
      </c>
      <c r="D2154" s="4" t="s">
        <v>7688</v>
      </c>
      <c r="E2154" s="5">
        <v>337</v>
      </c>
      <c r="F2154" s="4" t="s">
        <v>1662</v>
      </c>
      <c r="G2154" s="4">
        <v>1E-4</v>
      </c>
      <c r="H2154" s="4">
        <v>-0.28000000000000003</v>
      </c>
      <c r="I2154" s="2">
        <f t="shared" si="33"/>
        <v>-1.21</v>
      </c>
      <c r="J2154" s="11">
        <v>13.02</v>
      </c>
      <c r="K2154" s="11">
        <v>0.28286165000000002</v>
      </c>
      <c r="L2154" s="11">
        <v>13.09</v>
      </c>
      <c r="M2154" s="11">
        <v>0.2922768</v>
      </c>
      <c r="N2154" s="11">
        <v>13.05</v>
      </c>
      <c r="O2154" s="11">
        <v>0.26825043999999998</v>
      </c>
      <c r="P2154" s="11">
        <v>12.81</v>
      </c>
      <c r="Q2154" s="11">
        <v>0.28381603999999999</v>
      </c>
      <c r="R2154" s="6">
        <v>12.74</v>
      </c>
      <c r="S2154" s="6">
        <v>0.29050799999999999</v>
      </c>
      <c r="T2154" s="6">
        <v>12.78</v>
      </c>
      <c r="U2154" s="6">
        <v>0.26823910000000001</v>
      </c>
    </row>
    <row r="2155" spans="1:21" s="6" customFormat="1">
      <c r="A2155" s="4">
        <v>2152</v>
      </c>
      <c r="B2155" s="4" t="s">
        <v>7689</v>
      </c>
      <c r="C2155" s="5" t="s">
        <v>7690</v>
      </c>
      <c r="D2155" s="4" t="s">
        <v>7691</v>
      </c>
      <c r="E2155" s="5">
        <v>209</v>
      </c>
      <c r="F2155" s="4" t="s">
        <v>1824</v>
      </c>
      <c r="G2155" s="4">
        <v>3.1E-4</v>
      </c>
      <c r="H2155" s="4">
        <v>0.09</v>
      </c>
      <c r="I2155" s="2">
        <f t="shared" si="33"/>
        <v>1.06</v>
      </c>
      <c r="J2155" s="11">
        <v>13.3</v>
      </c>
      <c r="K2155" s="11">
        <v>0.25586608</v>
      </c>
      <c r="L2155" s="11">
        <v>13.34</v>
      </c>
      <c r="M2155" s="11">
        <v>0.25744044999999999</v>
      </c>
      <c r="N2155" s="11">
        <v>13.36</v>
      </c>
      <c r="O2155" s="11">
        <v>0.26087339999999998</v>
      </c>
      <c r="P2155" s="11">
        <v>13.46</v>
      </c>
      <c r="Q2155" s="11">
        <v>0.25575369999999997</v>
      </c>
      <c r="R2155" s="6">
        <v>13.42</v>
      </c>
      <c r="S2155" s="6">
        <v>0.25776777000000001</v>
      </c>
      <c r="T2155" s="6">
        <v>13.4</v>
      </c>
      <c r="U2155" s="6">
        <v>0.25825700000000001</v>
      </c>
    </row>
    <row r="2156" spans="1:21" s="6" customFormat="1">
      <c r="A2156" s="4">
        <v>2153</v>
      </c>
      <c r="B2156" s="4" t="s">
        <v>7692</v>
      </c>
      <c r="C2156" s="5" t="s">
        <v>7693</v>
      </c>
      <c r="D2156" s="4" t="s">
        <v>7694</v>
      </c>
      <c r="E2156" s="5">
        <v>465</v>
      </c>
      <c r="F2156" s="4" t="s">
        <v>1814</v>
      </c>
      <c r="G2156" s="4">
        <v>1E-4</v>
      </c>
      <c r="H2156" s="4">
        <v>0.31</v>
      </c>
      <c r="I2156" s="2">
        <f t="shared" si="33"/>
        <v>1.24</v>
      </c>
      <c r="J2156" s="11">
        <v>13.08</v>
      </c>
      <c r="K2156" s="11">
        <v>0.25887274999999998</v>
      </c>
      <c r="L2156" s="11">
        <v>13.1</v>
      </c>
      <c r="M2156" s="11">
        <v>0.25334014999999999</v>
      </c>
      <c r="N2156" s="11">
        <v>13.05</v>
      </c>
      <c r="O2156" s="11">
        <v>0.26288822000000001</v>
      </c>
      <c r="P2156" s="11">
        <v>13.39</v>
      </c>
      <c r="Q2156" s="11">
        <v>0.25786110000000001</v>
      </c>
      <c r="R2156" s="6">
        <v>13.36</v>
      </c>
      <c r="S2156" s="6">
        <v>0.25534224999999999</v>
      </c>
      <c r="T2156" s="6">
        <v>13.42</v>
      </c>
      <c r="U2156" s="6">
        <v>0.26130252999999998</v>
      </c>
    </row>
    <row r="2157" spans="1:21" s="6" customFormat="1">
      <c r="A2157" s="4">
        <v>2154</v>
      </c>
      <c r="B2157" s="4" t="s">
        <v>7695</v>
      </c>
      <c r="C2157" s="5" t="s">
        <v>7696</v>
      </c>
      <c r="D2157" s="4" t="s">
        <v>7697</v>
      </c>
      <c r="E2157" s="5">
        <v>1082</v>
      </c>
      <c r="F2157" s="4" t="s">
        <v>3693</v>
      </c>
      <c r="G2157" s="4">
        <v>1E-4</v>
      </c>
      <c r="H2157" s="4">
        <v>0.15</v>
      </c>
      <c r="I2157" s="2">
        <f t="shared" si="33"/>
        <v>1.1100000000000001</v>
      </c>
      <c r="J2157" s="11">
        <v>13.43</v>
      </c>
      <c r="K2157" s="11">
        <v>0.25364273999999998</v>
      </c>
      <c r="L2157" s="11">
        <v>13.48</v>
      </c>
      <c r="M2157" s="11">
        <v>0.27890273999999998</v>
      </c>
      <c r="N2157" s="11">
        <v>13.53</v>
      </c>
      <c r="O2157" s="11">
        <v>0.25685440999999998</v>
      </c>
      <c r="P2157" s="11">
        <v>13.68</v>
      </c>
      <c r="Q2157" s="11">
        <v>0.25281984000000002</v>
      </c>
      <c r="R2157" s="6">
        <v>13.62</v>
      </c>
      <c r="S2157" s="6">
        <v>0.27740680000000001</v>
      </c>
      <c r="T2157" s="6">
        <v>13.58</v>
      </c>
      <c r="U2157" s="6">
        <v>0.25825912000000001</v>
      </c>
    </row>
    <row r="2158" spans="1:21" s="6" customFormat="1">
      <c r="A2158" s="4">
        <v>2155</v>
      </c>
      <c r="B2158" s="4" t="s">
        <v>7698</v>
      </c>
      <c r="C2158" s="5" t="s">
        <v>7699</v>
      </c>
      <c r="D2158" s="4" t="s">
        <v>7700</v>
      </c>
      <c r="E2158" s="5">
        <v>566</v>
      </c>
      <c r="F2158" s="4" t="s">
        <v>2003</v>
      </c>
      <c r="G2158" s="4">
        <v>0.1</v>
      </c>
      <c r="H2158" s="4">
        <v>-0.05</v>
      </c>
      <c r="I2158" s="2">
        <f t="shared" si="33"/>
        <v>-1.04</v>
      </c>
      <c r="J2158" s="11">
        <v>13.6</v>
      </c>
      <c r="K2158" s="11">
        <v>0.25572329999999999</v>
      </c>
      <c r="L2158" s="11">
        <v>13.59</v>
      </c>
      <c r="M2158" s="11">
        <v>0.26661240000000003</v>
      </c>
      <c r="N2158" s="11">
        <v>13.61</v>
      </c>
      <c r="O2158" s="11">
        <v>0.25758255000000002</v>
      </c>
      <c r="P2158" s="11">
        <v>13.55</v>
      </c>
      <c r="Q2158" s="11">
        <v>0.2561524</v>
      </c>
      <c r="R2158" s="6">
        <v>13.56</v>
      </c>
      <c r="S2158" s="6">
        <v>0.26634026</v>
      </c>
      <c r="T2158" s="6">
        <v>13.54</v>
      </c>
      <c r="U2158" s="6">
        <v>0.25933650000000003</v>
      </c>
    </row>
    <row r="2159" spans="1:21" s="6" customFormat="1">
      <c r="A2159" s="4">
        <v>2156</v>
      </c>
      <c r="B2159" s="4" t="s">
        <v>7701</v>
      </c>
      <c r="C2159" s="5" t="s">
        <v>7702</v>
      </c>
      <c r="D2159" s="4" t="s">
        <v>7703</v>
      </c>
      <c r="E2159" s="5">
        <v>159</v>
      </c>
      <c r="F2159" s="4" t="s">
        <v>1999</v>
      </c>
      <c r="G2159" s="4">
        <v>1E-4</v>
      </c>
      <c r="H2159" s="4">
        <v>0.17</v>
      </c>
      <c r="I2159" s="2">
        <f t="shared" si="33"/>
        <v>1.1299999999999999</v>
      </c>
      <c r="J2159" s="11">
        <v>13.43</v>
      </c>
      <c r="K2159" s="11">
        <v>0.26318725999999998</v>
      </c>
      <c r="L2159" s="11">
        <v>13.46</v>
      </c>
      <c r="M2159" s="11">
        <v>0.26294689999999998</v>
      </c>
      <c r="N2159" s="11">
        <v>13.47</v>
      </c>
      <c r="O2159" s="11">
        <v>0.27674583000000003</v>
      </c>
      <c r="P2159" s="11">
        <v>13.65</v>
      </c>
      <c r="Q2159" s="11">
        <v>0.26327845</v>
      </c>
      <c r="R2159" s="6">
        <v>13.61</v>
      </c>
      <c r="S2159" s="6">
        <v>0.26189776999999997</v>
      </c>
      <c r="T2159" s="6">
        <v>13.61</v>
      </c>
      <c r="U2159" s="6">
        <v>0.27760476000000001</v>
      </c>
    </row>
    <row r="2160" spans="1:21" s="6" customFormat="1">
      <c r="A2160" s="4">
        <v>2157</v>
      </c>
      <c r="B2160" s="4" t="s">
        <v>717</v>
      </c>
      <c r="C2160" s="5" t="s">
        <v>718</v>
      </c>
      <c r="D2160" s="4" t="s">
        <v>7704</v>
      </c>
      <c r="E2160" s="5">
        <v>803</v>
      </c>
      <c r="F2160" s="4" t="s">
        <v>2187</v>
      </c>
      <c r="G2160" s="4">
        <v>1E-4</v>
      </c>
      <c r="H2160" s="4">
        <v>0.46</v>
      </c>
      <c r="I2160" s="2">
        <f t="shared" si="33"/>
        <v>1.38</v>
      </c>
      <c r="J2160" s="11">
        <v>12.91</v>
      </c>
      <c r="K2160" s="11">
        <v>0.29026904999999997</v>
      </c>
      <c r="L2160" s="11">
        <v>12.96</v>
      </c>
      <c r="M2160" s="11">
        <v>0.29887617</v>
      </c>
      <c r="N2160" s="11">
        <v>13.05</v>
      </c>
      <c r="O2160" s="11">
        <v>0.30473887999999999</v>
      </c>
      <c r="P2160" s="11">
        <v>13.5</v>
      </c>
      <c r="Q2160" s="11">
        <v>0.28932527000000002</v>
      </c>
      <c r="R2160" s="6">
        <v>13.44</v>
      </c>
      <c r="S2160" s="6">
        <v>0.29802640000000002</v>
      </c>
      <c r="T2160" s="6">
        <v>13.36</v>
      </c>
      <c r="U2160" s="6">
        <v>0.30806863000000001</v>
      </c>
    </row>
    <row r="2161" spans="1:21" s="6" customFormat="1">
      <c r="A2161" s="4">
        <v>2158</v>
      </c>
      <c r="B2161" s="4" t="s">
        <v>7705</v>
      </c>
      <c r="C2161" s="5" t="s">
        <v>7706</v>
      </c>
      <c r="D2161" s="4" t="s">
        <v>7707</v>
      </c>
      <c r="E2161" s="5">
        <v>347</v>
      </c>
      <c r="F2161" s="4" t="s">
        <v>1728</v>
      </c>
      <c r="G2161" s="4">
        <v>1.1000000000000001E-3</v>
      </c>
      <c r="H2161" s="4">
        <v>-0.12</v>
      </c>
      <c r="I2161" s="2">
        <f t="shared" si="33"/>
        <v>-1.0900000000000001</v>
      </c>
      <c r="J2161" s="11">
        <v>12.9</v>
      </c>
      <c r="K2161" s="11">
        <v>0.25447621999999998</v>
      </c>
      <c r="L2161" s="11">
        <v>12.89</v>
      </c>
      <c r="M2161" s="11">
        <v>0.28184505999999998</v>
      </c>
      <c r="N2161" s="11">
        <v>12.95</v>
      </c>
      <c r="O2161" s="11">
        <v>0.30048164999999999</v>
      </c>
      <c r="P2161" s="11">
        <v>12.81</v>
      </c>
      <c r="Q2161" s="11">
        <v>0.2533048</v>
      </c>
      <c r="R2161" s="6">
        <v>12.82</v>
      </c>
      <c r="S2161" s="6">
        <v>0.28044530000000001</v>
      </c>
      <c r="T2161" s="6">
        <v>12.76</v>
      </c>
      <c r="U2161" s="6">
        <v>0.30052760000000001</v>
      </c>
    </row>
    <row r="2162" spans="1:21" s="6" customFormat="1">
      <c r="A2162" s="4">
        <v>2159</v>
      </c>
      <c r="B2162" s="4" t="s">
        <v>7708</v>
      </c>
      <c r="C2162" s="5" t="s">
        <v>7709</v>
      </c>
      <c r="D2162" s="4" t="s">
        <v>7710</v>
      </c>
      <c r="E2162" s="5">
        <v>363</v>
      </c>
      <c r="F2162" s="4" t="s">
        <v>1931</v>
      </c>
      <c r="G2162" s="4">
        <v>0.14000000000000001</v>
      </c>
      <c r="H2162" s="4">
        <v>0.05</v>
      </c>
      <c r="I2162" s="2">
        <f t="shared" si="33"/>
        <v>1.04</v>
      </c>
      <c r="J2162" s="11">
        <v>13.43</v>
      </c>
      <c r="K2162" s="11">
        <v>0.27034934999999999</v>
      </c>
      <c r="L2162" s="11">
        <v>13.51</v>
      </c>
      <c r="M2162" s="11">
        <v>0.27333619999999997</v>
      </c>
      <c r="N2162" s="11">
        <v>13.42</v>
      </c>
      <c r="O2162" s="11">
        <v>0.28751125999999999</v>
      </c>
      <c r="P2162" s="11">
        <v>13.53</v>
      </c>
      <c r="Q2162" s="11">
        <v>0.27262997999999999</v>
      </c>
      <c r="R2162" s="6">
        <v>13.46</v>
      </c>
      <c r="S2162" s="6">
        <v>0.27541392999999997</v>
      </c>
      <c r="T2162" s="6">
        <v>13.54</v>
      </c>
      <c r="U2162" s="6">
        <v>0.28631440000000002</v>
      </c>
    </row>
    <row r="2163" spans="1:21" s="6" customFormat="1">
      <c r="A2163" s="4">
        <v>2160</v>
      </c>
      <c r="B2163" s="4" t="s">
        <v>7711</v>
      </c>
      <c r="C2163" s="5" t="s">
        <v>7712</v>
      </c>
      <c r="D2163" s="4" t="s">
        <v>7713</v>
      </c>
      <c r="E2163" s="5">
        <v>352</v>
      </c>
      <c r="F2163" s="4" t="s">
        <v>1606</v>
      </c>
      <c r="G2163" s="4">
        <v>0.12</v>
      </c>
      <c r="H2163" s="4">
        <v>-0.04</v>
      </c>
      <c r="I2163" s="2">
        <f t="shared" si="33"/>
        <v>-1.03</v>
      </c>
      <c r="J2163" s="11">
        <v>12.82</v>
      </c>
      <c r="K2163" s="11">
        <v>0.25889393999999999</v>
      </c>
      <c r="L2163" s="11">
        <v>12.79</v>
      </c>
      <c r="M2163" s="11">
        <v>0.24606848000000001</v>
      </c>
      <c r="N2163" s="11">
        <v>12.81</v>
      </c>
      <c r="O2163" s="11">
        <v>0.28194404000000001</v>
      </c>
      <c r="P2163" s="11">
        <v>12.75</v>
      </c>
      <c r="Q2163" s="11">
        <v>0.25997063999999998</v>
      </c>
      <c r="R2163" s="6">
        <v>12.78</v>
      </c>
      <c r="S2163" s="6">
        <v>0.24713526999999999</v>
      </c>
      <c r="T2163" s="6">
        <v>12.76</v>
      </c>
      <c r="U2163" s="6">
        <v>0.28508854</v>
      </c>
    </row>
    <row r="2164" spans="1:21" s="6" customFormat="1">
      <c r="A2164" s="4">
        <v>2161</v>
      </c>
      <c r="B2164" s="4" t="s">
        <v>7714</v>
      </c>
      <c r="C2164" s="5" t="s">
        <v>7715</v>
      </c>
      <c r="D2164" s="4" t="s">
        <v>7716</v>
      </c>
      <c r="E2164" s="5">
        <v>217</v>
      </c>
      <c r="F2164" s="4" t="s">
        <v>1824</v>
      </c>
      <c r="G2164" s="4">
        <v>0.16</v>
      </c>
      <c r="H2164" s="4">
        <v>-0.06</v>
      </c>
      <c r="I2164" s="2">
        <f t="shared" si="33"/>
        <v>-1.04</v>
      </c>
      <c r="J2164" s="11">
        <v>12.55</v>
      </c>
      <c r="K2164" s="11">
        <v>0.26700264000000001</v>
      </c>
      <c r="L2164" s="11">
        <v>12.59</v>
      </c>
      <c r="M2164" s="11">
        <v>0.26621866</v>
      </c>
      <c r="N2164" s="11">
        <v>12.52</v>
      </c>
      <c r="O2164" s="11">
        <v>0.26075252999999998</v>
      </c>
      <c r="P2164" s="11">
        <v>12.5</v>
      </c>
      <c r="Q2164" s="11">
        <v>0.26691710000000002</v>
      </c>
      <c r="R2164" s="6">
        <v>12.46</v>
      </c>
      <c r="S2164" s="6">
        <v>0.26671988000000002</v>
      </c>
      <c r="T2164" s="6">
        <v>12.52</v>
      </c>
      <c r="U2164" s="6">
        <v>0.26033752999999998</v>
      </c>
    </row>
    <row r="2165" spans="1:21" s="6" customFormat="1">
      <c r="A2165" s="4">
        <v>2162</v>
      </c>
      <c r="B2165" s="4" t="s">
        <v>7717</v>
      </c>
      <c r="C2165" s="5" t="s">
        <v>7718</v>
      </c>
      <c r="D2165" s="4" t="s">
        <v>7719</v>
      </c>
      <c r="E2165" s="5">
        <v>321</v>
      </c>
      <c r="F2165" s="4" t="s">
        <v>1596</v>
      </c>
      <c r="G2165" s="4">
        <v>1E-4</v>
      </c>
      <c r="H2165" s="4">
        <v>-0.12</v>
      </c>
      <c r="I2165" s="2">
        <f t="shared" si="33"/>
        <v>-1.0900000000000001</v>
      </c>
      <c r="J2165" s="11">
        <v>14.27</v>
      </c>
      <c r="K2165" s="11">
        <v>0.25512945999999997</v>
      </c>
      <c r="L2165" s="11">
        <v>14.3</v>
      </c>
      <c r="M2165" s="11">
        <v>0.27099338000000001</v>
      </c>
      <c r="N2165" s="11">
        <v>14.3</v>
      </c>
      <c r="O2165" s="11">
        <v>0.25187749999999998</v>
      </c>
      <c r="P2165" s="11">
        <v>14.19</v>
      </c>
      <c r="Q2165" s="11">
        <v>0.25358122999999999</v>
      </c>
      <c r="R2165" s="6">
        <v>14.16</v>
      </c>
      <c r="S2165" s="6">
        <v>0.27097781999999998</v>
      </c>
      <c r="T2165" s="6">
        <v>14.16</v>
      </c>
      <c r="U2165" s="6">
        <v>0.25280643000000003</v>
      </c>
    </row>
    <row r="2166" spans="1:21" s="6" customFormat="1">
      <c r="A2166" s="4">
        <v>2163</v>
      </c>
      <c r="B2166" s="4" t="s">
        <v>7720</v>
      </c>
      <c r="C2166" s="5" t="s">
        <v>7721</v>
      </c>
      <c r="D2166" s="4" t="s">
        <v>7722</v>
      </c>
      <c r="E2166" s="5">
        <v>436</v>
      </c>
      <c r="F2166" s="4" t="s">
        <v>1594</v>
      </c>
      <c r="G2166" s="4">
        <v>1E-4</v>
      </c>
      <c r="H2166" s="4">
        <v>0.2</v>
      </c>
      <c r="I2166" s="2">
        <f t="shared" si="33"/>
        <v>1.1499999999999999</v>
      </c>
      <c r="J2166" s="11">
        <v>12.6</v>
      </c>
      <c r="K2166" s="11">
        <v>0.28365766999999997</v>
      </c>
      <c r="L2166" s="11">
        <v>12.67</v>
      </c>
      <c r="M2166" s="11">
        <v>0.27427502999999998</v>
      </c>
      <c r="N2166" s="11">
        <v>12.71</v>
      </c>
      <c r="O2166" s="11">
        <v>0.29819184999999998</v>
      </c>
      <c r="P2166" s="11">
        <v>12.93</v>
      </c>
      <c r="Q2166" s="11">
        <v>0.28616380000000002</v>
      </c>
      <c r="R2166" s="6">
        <v>12.85</v>
      </c>
      <c r="S2166" s="6">
        <v>0.27358788000000001</v>
      </c>
      <c r="T2166" s="6">
        <v>12.81</v>
      </c>
      <c r="U2166" s="6">
        <v>0.29723462</v>
      </c>
    </row>
    <row r="2167" spans="1:21" s="6" customFormat="1">
      <c r="A2167" s="4">
        <v>2164</v>
      </c>
      <c r="B2167" s="4" t="s">
        <v>7723</v>
      </c>
      <c r="C2167" s="5" t="s">
        <v>7724</v>
      </c>
      <c r="D2167" s="4" t="s">
        <v>7725</v>
      </c>
      <c r="E2167" s="5">
        <v>588</v>
      </c>
      <c r="F2167" s="4" t="s">
        <v>1747</v>
      </c>
      <c r="G2167" s="4">
        <v>1.2999999999999999E-2</v>
      </c>
      <c r="H2167" s="4">
        <v>-0.09</v>
      </c>
      <c r="I2167" s="2">
        <f t="shared" si="33"/>
        <v>-1.06</v>
      </c>
      <c r="J2167" s="11">
        <v>13.26</v>
      </c>
      <c r="K2167" s="11">
        <v>0.26093492000000001</v>
      </c>
      <c r="L2167" s="11">
        <v>13.26</v>
      </c>
      <c r="M2167" s="11">
        <v>0.28999049999999998</v>
      </c>
      <c r="N2167" s="11">
        <v>13.22</v>
      </c>
      <c r="O2167" s="11">
        <v>0.24748661999999999</v>
      </c>
      <c r="P2167" s="11">
        <v>13.15</v>
      </c>
      <c r="Q2167" s="11">
        <v>0.26069735999999999</v>
      </c>
      <c r="R2167" s="6">
        <v>13.14</v>
      </c>
      <c r="S2167" s="6">
        <v>0.29431420000000003</v>
      </c>
      <c r="T2167" s="6">
        <v>13.18</v>
      </c>
      <c r="U2167" s="6">
        <v>0.24768952</v>
      </c>
    </row>
    <row r="2168" spans="1:21" s="6" customFormat="1">
      <c r="A2168" s="4">
        <v>2165</v>
      </c>
      <c r="B2168" s="4" t="s">
        <v>7726</v>
      </c>
      <c r="C2168" s="5" t="s">
        <v>7727</v>
      </c>
      <c r="D2168" s="4" t="s">
        <v>7728</v>
      </c>
      <c r="E2168" s="5">
        <v>907</v>
      </c>
      <c r="F2168" s="4" t="s">
        <v>2643</v>
      </c>
      <c r="G2168" s="4">
        <v>7.2000000000000005E-4</v>
      </c>
      <c r="H2168" s="4">
        <v>0.23</v>
      </c>
      <c r="I2168" s="2">
        <f t="shared" si="33"/>
        <v>1.17</v>
      </c>
      <c r="J2168" s="11">
        <v>12.8</v>
      </c>
      <c r="K2168" s="11">
        <v>0.30296656</v>
      </c>
      <c r="L2168" s="11">
        <v>12.89</v>
      </c>
      <c r="M2168" s="11">
        <v>0.33216286</v>
      </c>
      <c r="N2168" s="11">
        <v>12.92</v>
      </c>
      <c r="O2168" s="11">
        <v>0.29653686000000001</v>
      </c>
      <c r="P2168" s="11">
        <v>13.17</v>
      </c>
      <c r="Q2168" s="11">
        <v>0.30155336999999999</v>
      </c>
      <c r="R2168" s="6">
        <v>13.09</v>
      </c>
      <c r="S2168" s="6">
        <v>0.33345585999999999</v>
      </c>
      <c r="T2168" s="6">
        <v>13.06</v>
      </c>
      <c r="U2168" s="6">
        <v>0.29803420000000003</v>
      </c>
    </row>
    <row r="2169" spans="1:21" s="6" customFormat="1">
      <c r="A2169" s="4">
        <v>2166</v>
      </c>
      <c r="B2169" s="4" t="s">
        <v>7729</v>
      </c>
      <c r="C2169" s="5" t="s">
        <v>7730</v>
      </c>
      <c r="D2169" s="4" t="s">
        <v>7731</v>
      </c>
      <c r="E2169" s="5">
        <v>1034</v>
      </c>
      <c r="F2169" s="4" t="s">
        <v>1724</v>
      </c>
      <c r="G2169" s="4">
        <v>1E-4</v>
      </c>
      <c r="H2169" s="4">
        <v>0.18</v>
      </c>
      <c r="I2169" s="2">
        <f t="shared" si="33"/>
        <v>1.1299999999999999</v>
      </c>
      <c r="J2169" s="11">
        <v>12.91</v>
      </c>
      <c r="K2169" s="11">
        <v>0.25874409999999998</v>
      </c>
      <c r="L2169" s="11">
        <v>12.91</v>
      </c>
      <c r="M2169" s="11">
        <v>0.35295211999999998</v>
      </c>
      <c r="N2169" s="11">
        <v>12.99</v>
      </c>
      <c r="O2169" s="11">
        <v>0.26136900000000002</v>
      </c>
      <c r="P2169" s="11">
        <v>13.15</v>
      </c>
      <c r="Q2169" s="11">
        <v>0.25577348</v>
      </c>
      <c r="R2169" s="6">
        <v>13.16</v>
      </c>
      <c r="S2169" s="6">
        <v>0.35592413000000001</v>
      </c>
      <c r="T2169" s="6">
        <v>13.07</v>
      </c>
      <c r="U2169" s="6">
        <v>0.26275036000000002</v>
      </c>
    </row>
    <row r="2170" spans="1:21" s="6" customFormat="1">
      <c r="A2170" s="4">
        <v>2167</v>
      </c>
      <c r="B2170" s="4" t="s">
        <v>7732</v>
      </c>
      <c r="C2170" s="5" t="s">
        <v>7733</v>
      </c>
      <c r="D2170" s="4" t="s">
        <v>7734</v>
      </c>
      <c r="E2170" s="5">
        <v>347</v>
      </c>
      <c r="F2170" s="4" t="s">
        <v>1931</v>
      </c>
      <c r="G2170" s="4">
        <v>1E-4</v>
      </c>
      <c r="H2170" s="4">
        <v>0.22</v>
      </c>
      <c r="I2170" s="2">
        <f t="shared" si="33"/>
        <v>1.1599999999999999</v>
      </c>
      <c r="J2170" s="11">
        <v>13.28</v>
      </c>
      <c r="K2170" s="11">
        <v>0.26310383999999998</v>
      </c>
      <c r="L2170" s="11">
        <v>13.33</v>
      </c>
      <c r="M2170" s="11">
        <v>0.26401933999999999</v>
      </c>
      <c r="N2170" s="11">
        <v>13.38</v>
      </c>
      <c r="O2170" s="11">
        <v>0.28285032999999998</v>
      </c>
      <c r="P2170" s="11">
        <v>13.6</v>
      </c>
      <c r="Q2170" s="11">
        <v>0.26232477999999998</v>
      </c>
      <c r="R2170" s="6">
        <v>13.55</v>
      </c>
      <c r="S2170" s="6">
        <v>0.26502603000000002</v>
      </c>
      <c r="T2170" s="6">
        <v>13.5</v>
      </c>
      <c r="U2170" s="6">
        <v>0.28464739999999999</v>
      </c>
    </row>
    <row r="2171" spans="1:21" s="6" customFormat="1">
      <c r="A2171" s="4">
        <v>2168</v>
      </c>
      <c r="B2171" s="4" t="s">
        <v>7735</v>
      </c>
      <c r="C2171" s="5" t="s">
        <v>7736</v>
      </c>
      <c r="D2171" s="4" t="s">
        <v>7737</v>
      </c>
      <c r="E2171" s="5">
        <v>673</v>
      </c>
      <c r="F2171" s="4" t="s">
        <v>2040</v>
      </c>
      <c r="G2171" s="4">
        <v>1E-4</v>
      </c>
      <c r="H2171" s="4">
        <v>0.17</v>
      </c>
      <c r="I2171" s="2">
        <f t="shared" si="33"/>
        <v>1.1299999999999999</v>
      </c>
      <c r="J2171" s="11">
        <v>12.51</v>
      </c>
      <c r="K2171" s="11">
        <v>0.26552868000000002</v>
      </c>
      <c r="L2171" s="11">
        <v>12.52</v>
      </c>
      <c r="M2171" s="11">
        <v>0.26807228</v>
      </c>
      <c r="N2171" s="11">
        <v>12.54</v>
      </c>
      <c r="O2171" s="11">
        <v>0.27162892</v>
      </c>
      <c r="P2171" s="11">
        <v>12.7</v>
      </c>
      <c r="Q2171" s="11">
        <v>0.26760709999999999</v>
      </c>
      <c r="R2171" s="6">
        <v>12.69</v>
      </c>
      <c r="S2171" s="6">
        <v>0.26654243</v>
      </c>
      <c r="T2171" s="6">
        <v>12.67</v>
      </c>
      <c r="U2171" s="6">
        <v>0.27169186000000001</v>
      </c>
    </row>
    <row r="2172" spans="1:21" s="6" customFormat="1">
      <c r="A2172" s="4">
        <v>2169</v>
      </c>
      <c r="B2172" s="4" t="s">
        <v>7738</v>
      </c>
      <c r="C2172" s="5" t="s">
        <v>7739</v>
      </c>
      <c r="D2172" s="4" t="s">
        <v>7740</v>
      </c>
      <c r="E2172" s="5">
        <v>733</v>
      </c>
      <c r="F2172" s="4" t="s">
        <v>1716</v>
      </c>
      <c r="G2172" s="4">
        <v>1.7000000000000001E-2</v>
      </c>
      <c r="H2172" s="4">
        <v>0.17</v>
      </c>
      <c r="I2172" s="2">
        <f t="shared" si="33"/>
        <v>1.1299999999999999</v>
      </c>
      <c r="J2172" s="11">
        <v>12.25</v>
      </c>
      <c r="K2172" s="11">
        <v>0.28619276999999999</v>
      </c>
      <c r="L2172" s="11">
        <v>12.27</v>
      </c>
      <c r="M2172" s="11">
        <v>0.30834928</v>
      </c>
      <c r="N2172" s="11">
        <v>12.26</v>
      </c>
      <c r="O2172" s="11">
        <v>0.27831313000000002</v>
      </c>
      <c r="P2172" s="11">
        <v>12.44</v>
      </c>
      <c r="Q2172" s="11">
        <v>0.28736489999999998</v>
      </c>
      <c r="R2172" s="6">
        <v>12.42</v>
      </c>
      <c r="S2172" s="6">
        <v>0.3079152</v>
      </c>
      <c r="T2172" s="6">
        <v>12.43</v>
      </c>
      <c r="U2172" s="6">
        <v>0.2766306</v>
      </c>
    </row>
    <row r="2173" spans="1:21" s="6" customFormat="1">
      <c r="A2173" s="4">
        <v>2170</v>
      </c>
      <c r="B2173" s="4" t="s">
        <v>7741</v>
      </c>
      <c r="C2173" s="5" t="s">
        <v>7742</v>
      </c>
      <c r="D2173" s="4" t="s">
        <v>7743</v>
      </c>
      <c r="E2173" s="5">
        <v>399</v>
      </c>
      <c r="F2173" s="4" t="s">
        <v>2159</v>
      </c>
      <c r="G2173" s="4">
        <v>5.1000000000000004E-4</v>
      </c>
      <c r="H2173" s="4">
        <v>-0.27</v>
      </c>
      <c r="I2173" s="2">
        <f t="shared" si="33"/>
        <v>-1.21</v>
      </c>
      <c r="J2173" s="11">
        <v>14.24</v>
      </c>
      <c r="K2173" s="11">
        <v>0.35141521999999997</v>
      </c>
      <c r="L2173" s="11">
        <v>14.27</v>
      </c>
      <c r="M2173" s="11">
        <v>0.29054478</v>
      </c>
      <c r="N2173" s="11">
        <v>14.2</v>
      </c>
      <c r="O2173" s="11">
        <v>0.33422858</v>
      </c>
      <c r="P2173" s="11">
        <v>13.97</v>
      </c>
      <c r="Q2173" s="11">
        <v>0.35312529999999998</v>
      </c>
      <c r="R2173" s="6">
        <v>13.95</v>
      </c>
      <c r="S2173" s="6">
        <v>0.29278013000000003</v>
      </c>
      <c r="T2173" s="6">
        <v>14.01</v>
      </c>
      <c r="U2173" s="6">
        <v>0.33459336000000001</v>
      </c>
    </row>
    <row r="2174" spans="1:21" s="6" customFormat="1">
      <c r="A2174" s="4">
        <v>2171</v>
      </c>
      <c r="B2174" s="4" t="s">
        <v>7744</v>
      </c>
      <c r="C2174" s="5" t="s">
        <v>7745</v>
      </c>
      <c r="D2174" s="4" t="s">
        <v>7746</v>
      </c>
      <c r="E2174" s="5">
        <v>530</v>
      </c>
      <c r="F2174" s="4" t="s">
        <v>2658</v>
      </c>
      <c r="G2174" s="4">
        <v>0.46</v>
      </c>
      <c r="H2174" s="4">
        <v>0.04</v>
      </c>
      <c r="I2174" s="2">
        <f t="shared" si="33"/>
        <v>1.03</v>
      </c>
      <c r="J2174" s="11">
        <v>12.78</v>
      </c>
      <c r="K2174" s="11">
        <v>0.28408467999999998</v>
      </c>
      <c r="L2174" s="11">
        <v>12.76</v>
      </c>
      <c r="M2174" s="11">
        <v>0.38847769999999998</v>
      </c>
      <c r="N2174" s="11">
        <v>12.75</v>
      </c>
      <c r="O2174" s="11">
        <v>0.26898850000000002</v>
      </c>
      <c r="P2174" s="11">
        <v>12.79</v>
      </c>
      <c r="Q2174" s="11">
        <v>0.28636315000000001</v>
      </c>
      <c r="R2174" s="6">
        <v>12.8</v>
      </c>
      <c r="S2174" s="6">
        <v>0.39099657999999998</v>
      </c>
      <c r="T2174" s="6">
        <v>12.81</v>
      </c>
      <c r="U2174" s="6">
        <v>0.26754699999999998</v>
      </c>
    </row>
    <row r="2175" spans="1:21" s="6" customFormat="1">
      <c r="A2175" s="4">
        <v>2172</v>
      </c>
      <c r="B2175" s="4" t="s">
        <v>7747</v>
      </c>
      <c r="C2175" s="5" t="s">
        <v>7748</v>
      </c>
      <c r="D2175" s="4" t="s">
        <v>7749</v>
      </c>
      <c r="E2175" s="5">
        <v>465</v>
      </c>
      <c r="F2175" s="4" t="s">
        <v>1820</v>
      </c>
      <c r="G2175" s="4">
        <v>2E-3</v>
      </c>
      <c r="H2175" s="4">
        <v>0.18</v>
      </c>
      <c r="I2175" s="2">
        <f t="shared" si="33"/>
        <v>1.1299999999999999</v>
      </c>
      <c r="J2175" s="11">
        <v>12.4</v>
      </c>
      <c r="K2175" s="11">
        <v>0.31486239999999999</v>
      </c>
      <c r="L2175" s="11">
        <v>12.31</v>
      </c>
      <c r="M2175" s="11">
        <v>0.26665412999999999</v>
      </c>
      <c r="N2175" s="11">
        <v>12.48</v>
      </c>
      <c r="O2175" s="11">
        <v>0.26915956000000002</v>
      </c>
      <c r="P2175" s="11">
        <v>12.54</v>
      </c>
      <c r="Q2175" s="11">
        <v>0.3157277</v>
      </c>
      <c r="R2175" s="6">
        <v>12.63</v>
      </c>
      <c r="S2175" s="6">
        <v>0.26891777</v>
      </c>
      <c r="T2175" s="6">
        <v>12.46</v>
      </c>
      <c r="U2175" s="6">
        <v>0.27207147999999998</v>
      </c>
    </row>
    <row r="2176" spans="1:21" s="6" customFormat="1">
      <c r="A2176" s="4">
        <v>2173</v>
      </c>
      <c r="B2176" s="4" t="s">
        <v>719</v>
      </c>
      <c r="C2176" s="5" t="s">
        <v>720</v>
      </c>
      <c r="D2176" s="4" t="s">
        <v>7750</v>
      </c>
      <c r="E2176" s="5">
        <v>185</v>
      </c>
      <c r="F2176" s="4" t="s">
        <v>3356</v>
      </c>
      <c r="G2176" s="4">
        <v>1E-4</v>
      </c>
      <c r="H2176" s="4">
        <v>-0.51</v>
      </c>
      <c r="I2176" s="2">
        <f t="shared" si="33"/>
        <v>-1.42</v>
      </c>
      <c r="J2176" s="11">
        <v>14.39</v>
      </c>
      <c r="K2176" s="11">
        <v>0.30023845999999998</v>
      </c>
      <c r="L2176" s="11">
        <v>14.22</v>
      </c>
      <c r="M2176" s="11">
        <v>0.32128292000000003</v>
      </c>
      <c r="N2176" s="11">
        <v>14.27</v>
      </c>
      <c r="O2176" s="11">
        <v>0.32625346999999999</v>
      </c>
      <c r="P2176" s="11">
        <v>13.68</v>
      </c>
      <c r="Q2176" s="11">
        <v>0.30007869999999998</v>
      </c>
      <c r="R2176" s="6">
        <v>13.85</v>
      </c>
      <c r="S2176" s="6">
        <v>0.32178625</v>
      </c>
      <c r="T2176" s="6">
        <v>13.8</v>
      </c>
      <c r="U2176" s="6">
        <v>0.32633477</v>
      </c>
    </row>
    <row r="2177" spans="1:21" s="6" customFormat="1">
      <c r="A2177" s="4">
        <v>2174</v>
      </c>
      <c r="B2177" s="4" t="s">
        <v>7751</v>
      </c>
      <c r="C2177" s="5" t="s">
        <v>7752</v>
      </c>
      <c r="D2177" s="4" t="s">
        <v>7753</v>
      </c>
      <c r="E2177" s="5">
        <v>254</v>
      </c>
      <c r="F2177" s="4" t="s">
        <v>1666</v>
      </c>
      <c r="G2177" s="4">
        <v>9.7000000000000003E-3</v>
      </c>
      <c r="H2177" s="4">
        <v>-0.06</v>
      </c>
      <c r="I2177" s="2">
        <f t="shared" si="33"/>
        <v>-1.04</v>
      </c>
      <c r="J2177" s="11">
        <v>13.5</v>
      </c>
      <c r="K2177" s="11">
        <v>0.26894321999999998</v>
      </c>
      <c r="L2177" s="11">
        <v>13.52</v>
      </c>
      <c r="M2177" s="11">
        <v>0.27317219999999998</v>
      </c>
      <c r="N2177" s="11">
        <v>13.56</v>
      </c>
      <c r="O2177" s="11">
        <v>0.25472790000000001</v>
      </c>
      <c r="P2177" s="11">
        <v>13.49</v>
      </c>
      <c r="Q2177" s="11">
        <v>0.26553363000000002</v>
      </c>
      <c r="R2177" s="6">
        <v>13.47</v>
      </c>
      <c r="S2177" s="6">
        <v>0.27437260000000002</v>
      </c>
      <c r="T2177" s="6">
        <v>13.44</v>
      </c>
      <c r="U2177" s="6">
        <v>0.25278236999999998</v>
      </c>
    </row>
    <row r="2178" spans="1:21" s="6" customFormat="1">
      <c r="A2178" s="4">
        <v>2175</v>
      </c>
      <c r="B2178" s="4" t="s">
        <v>7754</v>
      </c>
      <c r="C2178" s="5" t="s">
        <v>7755</v>
      </c>
      <c r="D2178" s="4" t="s">
        <v>7756</v>
      </c>
      <c r="E2178" s="5">
        <v>471</v>
      </c>
      <c r="F2178" s="4" t="s">
        <v>1820</v>
      </c>
      <c r="G2178" s="4">
        <v>1.2999999999999999E-2</v>
      </c>
      <c r="H2178" s="4">
        <v>0.06</v>
      </c>
      <c r="I2178" s="2">
        <f t="shared" si="33"/>
        <v>1.04</v>
      </c>
      <c r="J2178" s="11">
        <v>13.51</v>
      </c>
      <c r="K2178" s="11">
        <v>0.24579065</v>
      </c>
      <c r="L2178" s="11">
        <v>13.54</v>
      </c>
      <c r="M2178" s="11">
        <v>0.2665785</v>
      </c>
      <c r="N2178" s="11">
        <v>13.54</v>
      </c>
      <c r="O2178" s="11">
        <v>0.24614411999999999</v>
      </c>
      <c r="P2178" s="11">
        <v>13.61</v>
      </c>
      <c r="Q2178" s="11">
        <v>0.2448999</v>
      </c>
      <c r="R2178" s="6">
        <v>13.58</v>
      </c>
      <c r="S2178" s="6">
        <v>0.26828858</v>
      </c>
      <c r="T2178" s="6">
        <v>13.58</v>
      </c>
      <c r="U2178" s="6">
        <v>0.24921015999999999</v>
      </c>
    </row>
    <row r="2179" spans="1:21" s="6" customFormat="1">
      <c r="A2179" s="4">
        <v>2176</v>
      </c>
      <c r="B2179" s="4" t="s">
        <v>7757</v>
      </c>
      <c r="C2179" s="5" t="s">
        <v>7758</v>
      </c>
      <c r="D2179" s="4" t="s">
        <v>7759</v>
      </c>
      <c r="E2179" s="5">
        <v>284</v>
      </c>
      <c r="F2179" s="4" t="s">
        <v>1795</v>
      </c>
      <c r="G2179" s="4">
        <v>1E-4</v>
      </c>
      <c r="H2179" s="4">
        <v>-0.15</v>
      </c>
      <c r="I2179" s="2">
        <f t="shared" si="33"/>
        <v>-1.1100000000000001</v>
      </c>
      <c r="J2179" s="11">
        <v>14.13</v>
      </c>
      <c r="K2179" s="11">
        <v>0.27091914</v>
      </c>
      <c r="L2179" s="11">
        <v>14.19</v>
      </c>
      <c r="M2179" s="11">
        <v>0.25431009999999998</v>
      </c>
      <c r="N2179" s="11">
        <v>14.21</v>
      </c>
      <c r="O2179" s="11">
        <v>0.24543646</v>
      </c>
      <c r="P2179" s="11">
        <v>14.08</v>
      </c>
      <c r="Q2179" s="11">
        <v>0.27205309999999999</v>
      </c>
      <c r="R2179" s="6">
        <v>14.02</v>
      </c>
      <c r="S2179" s="6">
        <v>0.25503471</v>
      </c>
      <c r="T2179" s="6">
        <v>14</v>
      </c>
      <c r="U2179" s="6">
        <v>0.24473234999999999</v>
      </c>
    </row>
    <row r="2180" spans="1:21" s="6" customFormat="1">
      <c r="A2180" s="4">
        <v>2177</v>
      </c>
      <c r="B2180" s="4" t="s">
        <v>7760</v>
      </c>
      <c r="C2180" s="5" t="s">
        <v>7761</v>
      </c>
      <c r="D2180" s="4" t="s">
        <v>7762</v>
      </c>
      <c r="E2180" s="5">
        <v>298</v>
      </c>
      <c r="F2180" s="4" t="s">
        <v>1596</v>
      </c>
      <c r="G2180" s="4">
        <v>1.2E-4</v>
      </c>
      <c r="H2180" s="4">
        <v>-0.18</v>
      </c>
      <c r="I2180" s="2">
        <f t="shared" si="33"/>
        <v>-1.1299999999999999</v>
      </c>
      <c r="J2180" s="11">
        <v>13.78</v>
      </c>
      <c r="K2180" s="11">
        <v>0.24967745</v>
      </c>
      <c r="L2180" s="11">
        <v>13.87</v>
      </c>
      <c r="M2180" s="11">
        <v>0.30331861999999998</v>
      </c>
      <c r="N2180" s="11">
        <v>13.79</v>
      </c>
      <c r="O2180" s="11">
        <v>0.27814418000000002</v>
      </c>
      <c r="P2180" s="11">
        <v>13.66</v>
      </c>
      <c r="Q2180" s="11">
        <v>0.24832577</v>
      </c>
      <c r="R2180" s="6">
        <v>13.57</v>
      </c>
      <c r="S2180" s="6">
        <v>0.30454236000000001</v>
      </c>
      <c r="T2180" s="6">
        <v>13.65</v>
      </c>
      <c r="U2180" s="6">
        <v>0.28045093999999998</v>
      </c>
    </row>
    <row r="2181" spans="1:21" s="6" customFormat="1">
      <c r="A2181" s="4">
        <v>2178</v>
      </c>
      <c r="B2181" s="4" t="s">
        <v>721</v>
      </c>
      <c r="C2181" s="5" t="s">
        <v>722</v>
      </c>
      <c r="D2181" s="4" t="s">
        <v>7763</v>
      </c>
      <c r="E2181" s="5">
        <v>958</v>
      </c>
      <c r="F2181" s="4" t="s">
        <v>1826</v>
      </c>
      <c r="G2181" s="4">
        <v>1E-4</v>
      </c>
      <c r="H2181" s="4">
        <v>-0.4</v>
      </c>
      <c r="I2181" s="2">
        <f t="shared" ref="I2181:I2244" si="34">ROUND(IF(2^H2181&gt;=1,2^H2181,-1/2^H2181),2)</f>
        <v>-1.32</v>
      </c>
      <c r="J2181" s="11">
        <v>12.89</v>
      </c>
      <c r="K2181" s="11">
        <v>0.29811690000000002</v>
      </c>
      <c r="L2181" s="11">
        <v>12.93</v>
      </c>
      <c r="M2181" s="11">
        <v>0.29974004999999998</v>
      </c>
      <c r="N2181" s="11">
        <v>12.9</v>
      </c>
      <c r="O2181" s="11">
        <v>0.28715565999999998</v>
      </c>
      <c r="P2181" s="11">
        <v>12.52</v>
      </c>
      <c r="Q2181" s="11">
        <v>0.29535412999999999</v>
      </c>
      <c r="R2181" s="6">
        <v>12.49</v>
      </c>
      <c r="S2181" s="6">
        <v>0.29957532999999997</v>
      </c>
      <c r="T2181" s="6">
        <v>12.51</v>
      </c>
      <c r="U2181" s="6">
        <v>0.28754943999999999</v>
      </c>
    </row>
    <row r="2182" spans="1:21" s="6" customFormat="1">
      <c r="A2182" s="4">
        <v>2179</v>
      </c>
      <c r="B2182" s="4" t="s">
        <v>7764</v>
      </c>
      <c r="C2182" s="5" t="s">
        <v>7765</v>
      </c>
      <c r="D2182" s="4" t="s">
        <v>7766</v>
      </c>
      <c r="E2182" s="5">
        <v>874</v>
      </c>
      <c r="F2182" s="4" t="s">
        <v>2377</v>
      </c>
      <c r="G2182" s="4">
        <v>1.1999999999999999E-3</v>
      </c>
      <c r="H2182" s="4">
        <v>0.22</v>
      </c>
      <c r="I2182" s="2">
        <f t="shared" si="34"/>
        <v>1.1599999999999999</v>
      </c>
      <c r="J2182" s="11">
        <v>13.27</v>
      </c>
      <c r="K2182" s="11">
        <v>0.28651658000000002</v>
      </c>
      <c r="L2182" s="11">
        <v>13.29</v>
      </c>
      <c r="M2182" s="11">
        <v>0.3054847</v>
      </c>
      <c r="N2182" s="11">
        <v>13.29</v>
      </c>
      <c r="O2182" s="11">
        <v>0.2948289</v>
      </c>
      <c r="P2182" s="11">
        <v>13.53</v>
      </c>
      <c r="Q2182" s="11">
        <v>0.28498107</v>
      </c>
      <c r="R2182" s="6">
        <v>13.5</v>
      </c>
      <c r="S2182" s="6">
        <v>0.30520122999999999</v>
      </c>
      <c r="T2182" s="6">
        <v>13.5</v>
      </c>
      <c r="U2182" s="6">
        <v>0.29357475</v>
      </c>
    </row>
    <row r="2183" spans="1:21" s="6" customFormat="1">
      <c r="A2183" s="4">
        <v>2180</v>
      </c>
      <c r="B2183" s="4" t="s">
        <v>121</v>
      </c>
      <c r="C2183" s="5" t="s">
        <v>122</v>
      </c>
      <c r="D2183" s="4" t="s">
        <v>7767</v>
      </c>
      <c r="E2183" s="5">
        <v>393</v>
      </c>
      <c r="F2183" s="4" t="s">
        <v>2061</v>
      </c>
      <c r="G2183" s="4">
        <v>1E-4</v>
      </c>
      <c r="H2183" s="4">
        <v>-0.69</v>
      </c>
      <c r="I2183" s="2">
        <f t="shared" si="34"/>
        <v>-1.61</v>
      </c>
      <c r="J2183" s="11">
        <v>13.52</v>
      </c>
      <c r="K2183" s="11">
        <v>0.58894089999999999</v>
      </c>
      <c r="L2183" s="11">
        <v>13.95</v>
      </c>
      <c r="M2183" s="11">
        <v>0.41441143000000003</v>
      </c>
      <c r="N2183" s="11">
        <v>13.72</v>
      </c>
      <c r="O2183" s="11">
        <v>0.33635789999999999</v>
      </c>
      <c r="P2183" s="11">
        <v>13.25</v>
      </c>
      <c r="Q2183" s="11">
        <v>0.58999217000000004</v>
      </c>
      <c r="R2183" s="6">
        <v>12.81</v>
      </c>
      <c r="S2183" s="6">
        <v>0.41365217999999998</v>
      </c>
      <c r="T2183" s="6">
        <v>13.04</v>
      </c>
      <c r="U2183" s="6">
        <v>0.33711150000000001</v>
      </c>
    </row>
    <row r="2184" spans="1:21" s="6" customFormat="1">
      <c r="A2184" s="4">
        <v>2181</v>
      </c>
      <c r="B2184" s="4" t="s">
        <v>123</v>
      </c>
      <c r="C2184" s="5" t="s">
        <v>124</v>
      </c>
      <c r="D2184" s="4" t="s">
        <v>7768</v>
      </c>
      <c r="E2184" s="5">
        <v>323</v>
      </c>
      <c r="F2184" s="4" t="s">
        <v>1596</v>
      </c>
      <c r="G2184" s="4">
        <v>1E-4</v>
      </c>
      <c r="H2184" s="4">
        <v>-0.92</v>
      </c>
      <c r="I2184" s="2">
        <f t="shared" si="34"/>
        <v>-1.89</v>
      </c>
      <c r="J2184" s="11">
        <v>14.97</v>
      </c>
      <c r="K2184" s="11">
        <v>0.44941599999999998</v>
      </c>
      <c r="L2184" s="11">
        <v>15.05</v>
      </c>
      <c r="M2184" s="11">
        <v>0.41021994000000001</v>
      </c>
      <c r="N2184" s="11">
        <v>14.98</v>
      </c>
      <c r="O2184" s="11">
        <v>0.326602</v>
      </c>
      <c r="P2184" s="11">
        <v>14.12</v>
      </c>
      <c r="Q2184" s="11">
        <v>0.45271109999999998</v>
      </c>
      <c r="R2184" s="6">
        <v>14.05</v>
      </c>
      <c r="S2184" s="6">
        <v>0.41202408000000001</v>
      </c>
      <c r="T2184" s="6">
        <v>14.11</v>
      </c>
      <c r="U2184" s="6">
        <v>0.32522699999999999</v>
      </c>
    </row>
    <row r="2185" spans="1:21" s="6" customFormat="1">
      <c r="A2185" s="4">
        <v>2182</v>
      </c>
      <c r="B2185" s="4" t="s">
        <v>7769</v>
      </c>
      <c r="C2185" s="5" t="s">
        <v>7770</v>
      </c>
      <c r="D2185" s="4" t="s">
        <v>7771</v>
      </c>
      <c r="E2185" s="5">
        <v>514</v>
      </c>
      <c r="F2185" s="4" t="s">
        <v>2658</v>
      </c>
      <c r="G2185" s="4">
        <v>6.2E-2</v>
      </c>
      <c r="H2185" s="4">
        <v>0.1</v>
      </c>
      <c r="I2185" s="2">
        <f t="shared" si="34"/>
        <v>1.07</v>
      </c>
      <c r="J2185" s="11">
        <v>13.62</v>
      </c>
      <c r="K2185" s="11">
        <v>0.32798620000000001</v>
      </c>
      <c r="L2185" s="11">
        <v>13.58</v>
      </c>
      <c r="M2185" s="11">
        <v>0.26022938000000001</v>
      </c>
      <c r="N2185" s="11">
        <v>13.64</v>
      </c>
      <c r="O2185" s="11">
        <v>0.25426910000000003</v>
      </c>
      <c r="P2185" s="11">
        <v>13.71</v>
      </c>
      <c r="Q2185" s="11">
        <v>0.32865074</v>
      </c>
      <c r="R2185" s="6">
        <v>13.75</v>
      </c>
      <c r="S2185" s="6">
        <v>0.25999962999999998</v>
      </c>
      <c r="T2185" s="6">
        <v>13.69</v>
      </c>
      <c r="U2185" s="6">
        <v>0.25643660000000001</v>
      </c>
    </row>
    <row r="2186" spans="1:21" s="6" customFormat="1">
      <c r="A2186" s="4">
        <v>2183</v>
      </c>
      <c r="B2186" s="4" t="s">
        <v>7772</v>
      </c>
      <c r="C2186" s="5" t="s">
        <v>7773</v>
      </c>
      <c r="D2186" s="4" t="s">
        <v>7774</v>
      </c>
      <c r="E2186" s="5">
        <v>1208</v>
      </c>
      <c r="F2186" s="4" t="s">
        <v>2273</v>
      </c>
      <c r="G2186" s="4">
        <v>3.5E-4</v>
      </c>
      <c r="H2186" s="4">
        <v>0.26</v>
      </c>
      <c r="I2186" s="2">
        <f t="shared" si="34"/>
        <v>1.2</v>
      </c>
      <c r="J2186" s="11">
        <v>12.58</v>
      </c>
      <c r="K2186" s="11">
        <v>0.28702345000000001</v>
      </c>
      <c r="L2186" s="11">
        <v>12.74</v>
      </c>
      <c r="M2186" s="11">
        <v>0.3087664</v>
      </c>
      <c r="N2186" s="11">
        <v>12.81</v>
      </c>
      <c r="O2186" s="11">
        <v>0.27695227</v>
      </c>
      <c r="P2186" s="11">
        <v>13.12</v>
      </c>
      <c r="Q2186" s="11">
        <v>0.28887780000000002</v>
      </c>
      <c r="R2186" s="6">
        <v>12.95</v>
      </c>
      <c r="S2186" s="6">
        <v>0.30902794</v>
      </c>
      <c r="T2186" s="6">
        <v>12.9</v>
      </c>
      <c r="U2186" s="6">
        <v>0.27812934</v>
      </c>
    </row>
    <row r="2187" spans="1:21" s="6" customFormat="1">
      <c r="A2187" s="4">
        <v>2184</v>
      </c>
      <c r="B2187" s="4" t="s">
        <v>7775</v>
      </c>
      <c r="C2187" s="5" t="s">
        <v>7776</v>
      </c>
      <c r="D2187" s="4" t="s">
        <v>7777</v>
      </c>
      <c r="E2187" s="5">
        <v>860</v>
      </c>
      <c r="F2187" s="4" t="s">
        <v>2377</v>
      </c>
      <c r="G2187" s="4">
        <v>5.8000000000000003E-2</v>
      </c>
      <c r="H2187" s="4">
        <v>0.14000000000000001</v>
      </c>
      <c r="I2187" s="2">
        <f t="shared" si="34"/>
        <v>1.1000000000000001</v>
      </c>
      <c r="J2187" s="11">
        <v>14.11</v>
      </c>
      <c r="K2187" s="11">
        <v>0.39480559999999998</v>
      </c>
      <c r="L2187" s="11">
        <v>13.97</v>
      </c>
      <c r="M2187" s="11">
        <v>0.30313128</v>
      </c>
      <c r="N2187" s="11">
        <v>14</v>
      </c>
      <c r="O2187" s="11">
        <v>0.27791017000000001</v>
      </c>
      <c r="P2187" s="11">
        <v>14.05</v>
      </c>
      <c r="Q2187" s="11">
        <v>0.39439347000000002</v>
      </c>
      <c r="R2187" s="6">
        <v>14.2</v>
      </c>
      <c r="S2187" s="6">
        <v>0.30225184999999999</v>
      </c>
      <c r="T2187" s="6">
        <v>14.17</v>
      </c>
      <c r="U2187" s="6">
        <v>0.27821276</v>
      </c>
    </row>
    <row r="2188" spans="1:21" s="6" customFormat="1">
      <c r="A2188" s="4">
        <v>2185</v>
      </c>
      <c r="B2188" s="4" t="s">
        <v>7778</v>
      </c>
      <c r="C2188" s="5" t="s">
        <v>7779</v>
      </c>
      <c r="D2188" s="4" t="s">
        <v>7780</v>
      </c>
      <c r="E2188" s="5">
        <v>914</v>
      </c>
      <c r="F2188" s="4" t="s">
        <v>2643</v>
      </c>
      <c r="G2188" s="4">
        <v>0.21</v>
      </c>
      <c r="H2188" s="4">
        <v>-0.13</v>
      </c>
      <c r="I2188" s="2">
        <f t="shared" si="34"/>
        <v>-1.0900000000000001</v>
      </c>
      <c r="J2188" s="11">
        <v>14.17</v>
      </c>
      <c r="K2188" s="11">
        <v>0.26448944000000002</v>
      </c>
      <c r="L2188" s="11">
        <v>14.28</v>
      </c>
      <c r="M2188" s="11">
        <v>0.26382703000000002</v>
      </c>
      <c r="N2188" s="11">
        <v>14.48</v>
      </c>
      <c r="O2188" s="11">
        <v>0.26849430000000002</v>
      </c>
      <c r="P2188" s="11">
        <v>14.28</v>
      </c>
      <c r="Q2188" s="11">
        <v>0.26252413000000002</v>
      </c>
      <c r="R2188" s="6">
        <v>14.18</v>
      </c>
      <c r="S2188" s="6">
        <v>0.26491645000000003</v>
      </c>
      <c r="T2188" s="6">
        <v>13.97</v>
      </c>
      <c r="U2188" s="6">
        <v>0.26981986000000002</v>
      </c>
    </row>
    <row r="2189" spans="1:21" s="6" customFormat="1">
      <c r="A2189" s="4">
        <v>2186</v>
      </c>
      <c r="B2189" s="4" t="s">
        <v>7781</v>
      </c>
      <c r="C2189" s="5" t="s">
        <v>7782</v>
      </c>
      <c r="D2189" s="4" t="s">
        <v>7783</v>
      </c>
      <c r="E2189" s="5">
        <v>218</v>
      </c>
      <c r="F2189" s="4" t="s">
        <v>1574</v>
      </c>
      <c r="G2189" s="4">
        <v>4.8000000000000001E-2</v>
      </c>
      <c r="H2189" s="4">
        <v>-7.0000000000000007E-2</v>
      </c>
      <c r="I2189" s="2">
        <f t="shared" si="34"/>
        <v>-1.05</v>
      </c>
      <c r="J2189" s="11">
        <v>13.94</v>
      </c>
      <c r="K2189" s="11">
        <v>0.26764526999999999</v>
      </c>
      <c r="L2189" s="11">
        <v>13.98</v>
      </c>
      <c r="M2189" s="11">
        <v>0.25567803</v>
      </c>
      <c r="N2189" s="11">
        <v>13.88</v>
      </c>
      <c r="O2189" s="11">
        <v>0.24658596999999999</v>
      </c>
      <c r="P2189" s="11">
        <v>13.85</v>
      </c>
      <c r="Q2189" s="11">
        <v>0.26489170000000001</v>
      </c>
      <c r="R2189" s="6">
        <v>13.81</v>
      </c>
      <c r="S2189" s="6">
        <v>0.25579044000000001</v>
      </c>
      <c r="T2189" s="6">
        <v>13.92</v>
      </c>
      <c r="U2189" s="6">
        <v>0.24535799</v>
      </c>
    </row>
    <row r="2190" spans="1:21" s="6" customFormat="1">
      <c r="A2190" s="4">
        <v>2187</v>
      </c>
      <c r="B2190" s="4" t="s">
        <v>7784</v>
      </c>
      <c r="C2190" s="5" t="s">
        <v>7785</v>
      </c>
      <c r="D2190" s="4" t="s">
        <v>7786</v>
      </c>
      <c r="E2190" s="5">
        <v>904</v>
      </c>
      <c r="F2190" s="4" t="s">
        <v>2643</v>
      </c>
      <c r="G2190" s="4">
        <v>4.1999999999999997E-3</v>
      </c>
      <c r="H2190" s="4">
        <v>0.2</v>
      </c>
      <c r="I2190" s="2">
        <f t="shared" si="34"/>
        <v>1.1499999999999999</v>
      </c>
      <c r="J2190" s="11">
        <v>13.05</v>
      </c>
      <c r="K2190" s="11">
        <v>0.31334528</v>
      </c>
      <c r="L2190" s="11">
        <v>13.05</v>
      </c>
      <c r="M2190" s="11">
        <v>0.27981045999999998</v>
      </c>
      <c r="N2190" s="11">
        <v>13.25</v>
      </c>
      <c r="O2190" s="11">
        <v>0.37713047999999999</v>
      </c>
      <c r="P2190" s="11">
        <v>13.29</v>
      </c>
      <c r="Q2190" s="11">
        <v>0.3134287</v>
      </c>
      <c r="R2190" s="6">
        <v>13.29</v>
      </c>
      <c r="S2190" s="6">
        <v>0.28056969999999998</v>
      </c>
      <c r="T2190" s="6">
        <v>13.08</v>
      </c>
      <c r="U2190" s="6">
        <v>0.37727892000000002</v>
      </c>
    </row>
    <row r="2191" spans="1:21" s="6" customFormat="1">
      <c r="A2191" s="4">
        <v>2188</v>
      </c>
      <c r="B2191" s="4" t="s">
        <v>7787</v>
      </c>
      <c r="C2191" s="5" t="s">
        <v>7788</v>
      </c>
      <c r="D2191" s="4" t="s">
        <v>7789</v>
      </c>
      <c r="E2191" s="5">
        <v>225</v>
      </c>
      <c r="F2191" s="4" t="s">
        <v>1570</v>
      </c>
      <c r="G2191" s="4">
        <v>2.4E-2</v>
      </c>
      <c r="H2191" s="4">
        <v>0.06</v>
      </c>
      <c r="I2191" s="2">
        <f t="shared" si="34"/>
        <v>1.04</v>
      </c>
      <c r="J2191" s="11">
        <v>13.58</v>
      </c>
      <c r="K2191" s="11">
        <v>0.25458086000000002</v>
      </c>
      <c r="L2191" s="11">
        <v>13.64</v>
      </c>
      <c r="M2191" s="11">
        <v>0.24492605000000001</v>
      </c>
      <c r="N2191" s="11">
        <v>13.6</v>
      </c>
      <c r="O2191" s="11">
        <v>0.27080038000000001</v>
      </c>
      <c r="P2191" s="11">
        <v>13.69</v>
      </c>
      <c r="Q2191" s="11">
        <v>0.25412839999999998</v>
      </c>
      <c r="R2191" s="6">
        <v>13.63</v>
      </c>
      <c r="S2191" s="6">
        <v>0.24448279000000001</v>
      </c>
      <c r="T2191" s="6">
        <v>13.67</v>
      </c>
      <c r="U2191" s="6">
        <v>0.26884989999999998</v>
      </c>
    </row>
    <row r="2192" spans="1:21" s="6" customFormat="1">
      <c r="A2192" s="4">
        <v>2189</v>
      </c>
      <c r="B2192" s="4" t="s">
        <v>7790</v>
      </c>
      <c r="C2192" s="5" t="s">
        <v>7791</v>
      </c>
      <c r="D2192" s="4" t="s">
        <v>7792</v>
      </c>
      <c r="E2192" s="5">
        <v>249</v>
      </c>
      <c r="F2192" s="4" t="s">
        <v>2056</v>
      </c>
      <c r="G2192" s="4">
        <v>0.91</v>
      </c>
      <c r="H2192" s="4">
        <v>-0.03</v>
      </c>
      <c r="I2192" s="2">
        <f t="shared" si="34"/>
        <v>-1.02</v>
      </c>
      <c r="J2192" s="11">
        <v>12.24</v>
      </c>
      <c r="K2192" s="11">
        <v>0.25529205999999999</v>
      </c>
      <c r="L2192" s="11">
        <v>12.28</v>
      </c>
      <c r="M2192" s="11">
        <v>0.35214760000000001</v>
      </c>
      <c r="N2192" s="11">
        <v>12.28</v>
      </c>
      <c r="O2192" s="11">
        <v>0.26839960000000002</v>
      </c>
      <c r="P2192" s="11">
        <v>12.26</v>
      </c>
      <c r="Q2192" s="11">
        <v>0.25379473000000002</v>
      </c>
      <c r="R2192" s="6">
        <v>12.22</v>
      </c>
      <c r="S2192" s="6">
        <v>0.35195460000000001</v>
      </c>
      <c r="T2192" s="6">
        <v>12.22</v>
      </c>
      <c r="U2192" s="6">
        <v>0.26651343999999999</v>
      </c>
    </row>
    <row r="2193" spans="1:21" s="6" customFormat="1">
      <c r="A2193" s="4">
        <v>2190</v>
      </c>
      <c r="B2193" s="4" t="s">
        <v>7793</v>
      </c>
      <c r="C2193" s="5" t="s">
        <v>7794</v>
      </c>
      <c r="D2193" s="4" t="s">
        <v>7795</v>
      </c>
      <c r="E2193" s="5">
        <v>110</v>
      </c>
      <c r="F2193" s="4" t="s">
        <v>4535</v>
      </c>
      <c r="G2193" s="4">
        <v>1E-4</v>
      </c>
      <c r="H2193" s="4">
        <v>-0.15</v>
      </c>
      <c r="I2193" s="2">
        <f t="shared" si="34"/>
        <v>-1.1100000000000001</v>
      </c>
      <c r="J2193" s="11">
        <v>13.39</v>
      </c>
      <c r="K2193" s="11">
        <v>0.24857319999999999</v>
      </c>
      <c r="L2193" s="11">
        <v>13.35</v>
      </c>
      <c r="M2193" s="11">
        <v>0.26064929999999997</v>
      </c>
      <c r="N2193" s="11">
        <v>13.3</v>
      </c>
      <c r="O2193" s="11">
        <v>0.24915501000000001</v>
      </c>
      <c r="P2193" s="11">
        <v>13.15</v>
      </c>
      <c r="Q2193" s="11">
        <v>0.24991994000000001</v>
      </c>
      <c r="R2193" s="6">
        <v>13.19</v>
      </c>
      <c r="S2193" s="6">
        <v>0.25975785000000001</v>
      </c>
      <c r="T2193" s="6">
        <v>13.24</v>
      </c>
      <c r="U2193" s="6">
        <v>0.24806702</v>
      </c>
    </row>
    <row r="2194" spans="1:21" s="6" customFormat="1">
      <c r="A2194" s="4">
        <v>2191</v>
      </c>
      <c r="B2194" s="4" t="s">
        <v>7796</v>
      </c>
      <c r="C2194" s="5" t="s">
        <v>7797</v>
      </c>
      <c r="D2194" s="4" t="s">
        <v>7798</v>
      </c>
      <c r="E2194" s="5">
        <v>219</v>
      </c>
      <c r="F2194" s="4" t="s">
        <v>1570</v>
      </c>
      <c r="G2194" s="4">
        <v>5.4000000000000001E-4</v>
      </c>
      <c r="H2194" s="4">
        <v>0.22</v>
      </c>
      <c r="I2194" s="2">
        <f t="shared" si="34"/>
        <v>1.1599999999999999</v>
      </c>
      <c r="J2194" s="11">
        <v>13.32</v>
      </c>
      <c r="K2194" s="11">
        <v>0.25716686</v>
      </c>
      <c r="L2194" s="11">
        <v>13.45</v>
      </c>
      <c r="M2194" s="11">
        <v>0.27390389999999998</v>
      </c>
      <c r="N2194" s="11">
        <v>13.35</v>
      </c>
      <c r="O2194" s="11">
        <v>0.24562239999999999</v>
      </c>
      <c r="P2194" s="11">
        <v>13.65</v>
      </c>
      <c r="Q2194" s="11">
        <v>0.25932450000000001</v>
      </c>
      <c r="R2194" s="6">
        <v>13.52</v>
      </c>
      <c r="S2194" s="6">
        <v>0.27222489999999999</v>
      </c>
      <c r="T2194" s="6">
        <v>13.62</v>
      </c>
      <c r="U2194" s="6">
        <v>0.24327886000000001</v>
      </c>
    </row>
    <row r="2195" spans="1:21" s="6" customFormat="1">
      <c r="A2195" s="4">
        <v>2192</v>
      </c>
      <c r="B2195" s="4" t="s">
        <v>7799</v>
      </c>
      <c r="C2195" s="5" t="s">
        <v>7800</v>
      </c>
      <c r="D2195" s="4" t="s">
        <v>7801</v>
      </c>
      <c r="E2195" s="5">
        <v>165</v>
      </c>
      <c r="F2195" s="4" t="s">
        <v>2707</v>
      </c>
      <c r="G2195" s="4">
        <v>9.8999999999999999E-4</v>
      </c>
      <c r="H2195" s="4">
        <v>0.13</v>
      </c>
      <c r="I2195" s="2">
        <f t="shared" si="34"/>
        <v>1.0900000000000001</v>
      </c>
      <c r="J2195" s="11">
        <v>12.67</v>
      </c>
      <c r="K2195" s="11">
        <v>0.27097569999999999</v>
      </c>
      <c r="L2195" s="11">
        <v>12.71</v>
      </c>
      <c r="M2195" s="11">
        <v>0.26978308000000001</v>
      </c>
      <c r="N2195" s="11">
        <v>12.78</v>
      </c>
      <c r="O2195" s="11">
        <v>0.2725494</v>
      </c>
      <c r="P2195" s="11">
        <v>12.9</v>
      </c>
      <c r="Q2195" s="11">
        <v>0.26887183999999997</v>
      </c>
      <c r="R2195" s="6">
        <v>12.86</v>
      </c>
      <c r="S2195" s="6">
        <v>0.2712889</v>
      </c>
      <c r="T2195" s="6">
        <v>12.79</v>
      </c>
      <c r="U2195" s="6">
        <v>0.27117506000000002</v>
      </c>
    </row>
    <row r="2196" spans="1:21" s="6" customFormat="1">
      <c r="A2196" s="4">
        <v>2193</v>
      </c>
      <c r="B2196" s="4" t="s">
        <v>7802</v>
      </c>
      <c r="C2196" s="5" t="s">
        <v>7803</v>
      </c>
      <c r="D2196" s="4" t="s">
        <v>7804</v>
      </c>
      <c r="E2196" s="5">
        <v>397</v>
      </c>
      <c r="F2196" s="4" t="s">
        <v>1586</v>
      </c>
      <c r="G2196" s="4">
        <v>1E-4</v>
      </c>
      <c r="H2196" s="4">
        <v>-0.19</v>
      </c>
      <c r="I2196" s="2">
        <f t="shared" si="34"/>
        <v>-1.1399999999999999</v>
      </c>
      <c r="J2196" s="11">
        <v>13.66</v>
      </c>
      <c r="K2196" s="11">
        <v>0.26510167000000001</v>
      </c>
      <c r="L2196" s="11">
        <v>13.71</v>
      </c>
      <c r="M2196" s="11">
        <v>0.2764086</v>
      </c>
      <c r="N2196" s="11">
        <v>13.67</v>
      </c>
      <c r="O2196" s="11">
        <v>0.26167014</v>
      </c>
      <c r="P2196" s="11">
        <v>13.51</v>
      </c>
      <c r="Q2196" s="11">
        <v>0.26761064000000001</v>
      </c>
      <c r="R2196" s="6">
        <v>13.45</v>
      </c>
      <c r="S2196" s="6">
        <v>0.27908936000000001</v>
      </c>
      <c r="T2196" s="6">
        <v>13.5</v>
      </c>
      <c r="U2196" s="6">
        <v>0.26073837</v>
      </c>
    </row>
    <row r="2197" spans="1:21" s="6" customFormat="1">
      <c r="A2197" s="4">
        <v>2194</v>
      </c>
      <c r="B2197" s="4" t="s">
        <v>7805</v>
      </c>
      <c r="C2197" s="5" t="s">
        <v>7806</v>
      </c>
      <c r="D2197" s="4" t="s">
        <v>7807</v>
      </c>
      <c r="E2197" s="5">
        <v>194</v>
      </c>
      <c r="F2197" s="4" t="s">
        <v>2310</v>
      </c>
      <c r="G2197" s="4">
        <v>1E-4</v>
      </c>
      <c r="H2197" s="4">
        <v>0.34</v>
      </c>
      <c r="I2197" s="2">
        <f t="shared" si="34"/>
        <v>1.27</v>
      </c>
      <c r="J2197" s="11">
        <v>13.62</v>
      </c>
      <c r="K2197" s="11">
        <v>0.24838515</v>
      </c>
      <c r="L2197" s="11">
        <v>13.63</v>
      </c>
      <c r="M2197" s="11">
        <v>0.29122766999999999</v>
      </c>
      <c r="N2197" s="11">
        <v>13.66</v>
      </c>
      <c r="O2197" s="11">
        <v>0.29492927000000002</v>
      </c>
      <c r="P2197" s="11">
        <v>13.99</v>
      </c>
      <c r="Q2197" s="11">
        <v>0.24646367</v>
      </c>
      <c r="R2197" s="6">
        <v>13.99</v>
      </c>
      <c r="S2197" s="6">
        <v>0.28941790000000001</v>
      </c>
      <c r="T2197" s="6">
        <v>13.95</v>
      </c>
      <c r="U2197" s="6">
        <v>0.29677441999999998</v>
      </c>
    </row>
    <row r="2198" spans="1:21" s="6" customFormat="1">
      <c r="A2198" s="4">
        <v>2195</v>
      </c>
      <c r="B2198" s="4" t="s">
        <v>7808</v>
      </c>
      <c r="C2198" s="5" t="s">
        <v>7809</v>
      </c>
      <c r="D2198" s="4" t="s">
        <v>7810</v>
      </c>
      <c r="E2198" s="5">
        <v>426</v>
      </c>
      <c r="F2198" s="4" t="s">
        <v>1624</v>
      </c>
      <c r="G2198" s="4">
        <v>0.05</v>
      </c>
      <c r="H2198" s="4">
        <v>0.08</v>
      </c>
      <c r="I2198" s="2">
        <f t="shared" si="34"/>
        <v>1.06</v>
      </c>
      <c r="J2198" s="11">
        <v>13.39</v>
      </c>
      <c r="K2198" s="11">
        <v>0.2651773</v>
      </c>
      <c r="L2198" s="11">
        <v>13.38</v>
      </c>
      <c r="M2198" s="11">
        <v>0.25175163</v>
      </c>
      <c r="N2198" s="11">
        <v>13.34</v>
      </c>
      <c r="O2198" s="11">
        <v>0.26837202999999998</v>
      </c>
      <c r="P2198" s="11">
        <v>13.43</v>
      </c>
      <c r="Q2198" s="11">
        <v>0.26604828000000003</v>
      </c>
      <c r="R2198" s="6">
        <v>13.45</v>
      </c>
      <c r="S2198" s="6">
        <v>0.25223731999999999</v>
      </c>
      <c r="T2198" s="6">
        <v>13.48</v>
      </c>
      <c r="U2198" s="6">
        <v>0.26602211999999997</v>
      </c>
    </row>
    <row r="2199" spans="1:21" s="6" customFormat="1">
      <c r="A2199" s="4">
        <v>2196</v>
      </c>
      <c r="B2199" s="4" t="s">
        <v>7811</v>
      </c>
      <c r="C2199" s="5" t="s">
        <v>7812</v>
      </c>
      <c r="D2199" s="4" t="s">
        <v>7813</v>
      </c>
      <c r="E2199" s="5">
        <v>188</v>
      </c>
      <c r="F2199" s="4" t="s">
        <v>2310</v>
      </c>
      <c r="G2199" s="4">
        <v>0.52</v>
      </c>
      <c r="H2199" s="4">
        <v>0.04</v>
      </c>
      <c r="I2199" s="2">
        <f t="shared" si="34"/>
        <v>1.03</v>
      </c>
      <c r="J2199" s="11">
        <v>13.32</v>
      </c>
      <c r="K2199" s="11">
        <v>0.28502914000000001</v>
      </c>
      <c r="L2199" s="11">
        <v>13.3</v>
      </c>
      <c r="M2199" s="11">
        <v>0.27883061999999997</v>
      </c>
      <c r="N2199" s="11">
        <v>13.22</v>
      </c>
      <c r="O2199" s="11">
        <v>0.31489703000000002</v>
      </c>
      <c r="P2199" s="11">
        <v>13.29</v>
      </c>
      <c r="Q2199" s="11">
        <v>0.28433564</v>
      </c>
      <c r="R2199" s="6">
        <v>13.31</v>
      </c>
      <c r="S2199" s="6">
        <v>0.27904767000000003</v>
      </c>
      <c r="T2199" s="6">
        <v>13.39</v>
      </c>
      <c r="U2199" s="6">
        <v>0.31420492999999999</v>
      </c>
    </row>
    <row r="2200" spans="1:21" s="6" customFormat="1">
      <c r="A2200" s="4">
        <v>2197</v>
      </c>
      <c r="B2200" s="4" t="s">
        <v>7814</v>
      </c>
      <c r="C2200" s="5" t="s">
        <v>7815</v>
      </c>
      <c r="D2200" s="4" t="s">
        <v>7816</v>
      </c>
      <c r="E2200" s="5">
        <v>642</v>
      </c>
      <c r="F2200" s="4" t="s">
        <v>1628</v>
      </c>
      <c r="G2200" s="4">
        <v>5.0000000000000001E-3</v>
      </c>
      <c r="H2200" s="4">
        <v>0.1</v>
      </c>
      <c r="I2200" s="2">
        <f t="shared" si="34"/>
        <v>1.07</v>
      </c>
      <c r="J2200" s="11">
        <v>13.43</v>
      </c>
      <c r="K2200" s="11">
        <v>0.26265632999999999</v>
      </c>
      <c r="L2200" s="11">
        <v>13.42</v>
      </c>
      <c r="M2200" s="11">
        <v>0.2712175</v>
      </c>
      <c r="N2200" s="11">
        <v>13.39</v>
      </c>
      <c r="O2200" s="11">
        <v>0.26121909999999998</v>
      </c>
      <c r="P2200" s="11">
        <v>13.51</v>
      </c>
      <c r="Q2200" s="11">
        <v>0.26232618000000002</v>
      </c>
      <c r="R2200" s="6">
        <v>13.51</v>
      </c>
      <c r="S2200" s="6">
        <v>0.27106833000000002</v>
      </c>
      <c r="T2200" s="6">
        <v>13.54</v>
      </c>
      <c r="U2200" s="6">
        <v>0.26281682000000001</v>
      </c>
    </row>
    <row r="2201" spans="1:21" s="6" customFormat="1">
      <c r="A2201" s="4">
        <v>2198</v>
      </c>
      <c r="B2201" s="4" t="s">
        <v>7817</v>
      </c>
      <c r="C2201" s="5" t="s">
        <v>7818</v>
      </c>
      <c r="D2201" s="4" t="s">
        <v>7819</v>
      </c>
      <c r="E2201" s="5">
        <v>1054</v>
      </c>
      <c r="F2201" s="4" t="s">
        <v>2244</v>
      </c>
      <c r="G2201" s="4">
        <v>9.5000000000000001E-2</v>
      </c>
      <c r="H2201" s="4">
        <v>0.09</v>
      </c>
      <c r="I2201" s="2">
        <f t="shared" si="34"/>
        <v>1.06</v>
      </c>
      <c r="J2201" s="11">
        <v>13.49</v>
      </c>
      <c r="K2201" s="11">
        <v>0.2497934</v>
      </c>
      <c r="L2201" s="11">
        <v>13.53</v>
      </c>
      <c r="M2201" s="11">
        <v>0.27815973999999999</v>
      </c>
      <c r="N2201" s="11">
        <v>13.48</v>
      </c>
      <c r="O2201" s="11">
        <v>0.32419979999999998</v>
      </c>
      <c r="P2201" s="11">
        <v>13.6</v>
      </c>
      <c r="Q2201" s="11">
        <v>0.2482579</v>
      </c>
      <c r="R2201" s="6">
        <v>13.57</v>
      </c>
      <c r="S2201" s="6">
        <v>0.27874014000000003</v>
      </c>
      <c r="T2201" s="6">
        <v>13.62</v>
      </c>
      <c r="U2201" s="6">
        <v>0.32624286000000002</v>
      </c>
    </row>
    <row r="2202" spans="1:21" s="6" customFormat="1">
      <c r="A2202" s="4">
        <v>2199</v>
      </c>
      <c r="B2202" s="4" t="s">
        <v>5823</v>
      </c>
      <c r="C2202" s="5" t="s">
        <v>7820</v>
      </c>
      <c r="D2202" s="4" t="s">
        <v>5825</v>
      </c>
      <c r="E2202" s="5">
        <v>532</v>
      </c>
      <c r="F2202" s="4" t="s">
        <v>2658</v>
      </c>
      <c r="G2202" s="4">
        <v>1E-4</v>
      </c>
      <c r="H2202" s="4">
        <v>0.16</v>
      </c>
      <c r="I2202" s="2">
        <f t="shared" si="34"/>
        <v>1.1200000000000001</v>
      </c>
      <c r="J2202" s="11">
        <v>13.08</v>
      </c>
      <c r="K2202" s="11">
        <v>0.25913360000000002</v>
      </c>
      <c r="L2202" s="11">
        <v>13.02</v>
      </c>
      <c r="M2202" s="11">
        <v>0.25783210000000001</v>
      </c>
      <c r="N2202" s="11">
        <v>13.07</v>
      </c>
      <c r="O2202" s="11">
        <v>0.26545089999999999</v>
      </c>
      <c r="P2202" s="11">
        <v>13.19</v>
      </c>
      <c r="Q2202" s="11">
        <v>0.25898868000000003</v>
      </c>
      <c r="R2202" s="6">
        <v>13.25</v>
      </c>
      <c r="S2202" s="6">
        <v>0.25567519999999999</v>
      </c>
      <c r="T2202" s="6">
        <v>13.2</v>
      </c>
      <c r="U2202" s="6">
        <v>0.26527982999999999</v>
      </c>
    </row>
    <row r="2203" spans="1:21" s="6" customFormat="1">
      <c r="A2203" s="4">
        <v>2200</v>
      </c>
      <c r="B2203" s="4" t="s">
        <v>7821</v>
      </c>
      <c r="C2203" s="5" t="s">
        <v>7822</v>
      </c>
      <c r="D2203" s="4" t="s">
        <v>7823</v>
      </c>
      <c r="E2203" s="5">
        <v>310</v>
      </c>
      <c r="F2203" s="4" t="s">
        <v>1610</v>
      </c>
      <c r="G2203" s="4">
        <v>2.5000000000000001E-2</v>
      </c>
      <c r="H2203" s="4">
        <v>-0.09</v>
      </c>
      <c r="I2203" s="2">
        <f t="shared" si="34"/>
        <v>-1.06</v>
      </c>
      <c r="J2203" s="11">
        <v>12.35</v>
      </c>
      <c r="K2203" s="11">
        <v>0.26738580000000001</v>
      </c>
      <c r="L2203" s="11">
        <v>12.43</v>
      </c>
      <c r="M2203" s="11">
        <v>0.26467466000000001</v>
      </c>
      <c r="N2203" s="11">
        <v>12.35</v>
      </c>
      <c r="O2203" s="11">
        <v>0.24713879999999999</v>
      </c>
      <c r="P2203" s="11">
        <v>12.33</v>
      </c>
      <c r="Q2203" s="11">
        <v>0.26857703999999999</v>
      </c>
      <c r="R2203" s="6">
        <v>12.25</v>
      </c>
      <c r="S2203" s="6">
        <v>0.26431270000000001</v>
      </c>
      <c r="T2203" s="6">
        <v>12.33</v>
      </c>
      <c r="U2203" s="6">
        <v>0.24498473000000001</v>
      </c>
    </row>
    <row r="2204" spans="1:21" s="6" customFormat="1">
      <c r="A2204" s="4">
        <v>2201</v>
      </c>
      <c r="B2204" s="4" t="s">
        <v>7824</v>
      </c>
      <c r="C2204" s="5" t="s">
        <v>7825</v>
      </c>
      <c r="D2204" s="4" t="s">
        <v>7826</v>
      </c>
      <c r="E2204" s="5">
        <v>732</v>
      </c>
      <c r="F2204" s="4" t="s">
        <v>2271</v>
      </c>
      <c r="G2204" s="4">
        <v>4.4000000000000003E-3</v>
      </c>
      <c r="H2204" s="4">
        <v>0.15</v>
      </c>
      <c r="I2204" s="2">
        <f t="shared" si="34"/>
        <v>1.1100000000000001</v>
      </c>
      <c r="J2204" s="11">
        <v>13.34</v>
      </c>
      <c r="K2204" s="11">
        <v>0.25414255000000002</v>
      </c>
      <c r="L2204" s="11">
        <v>13.4</v>
      </c>
      <c r="M2204" s="11">
        <v>0.28299596999999999</v>
      </c>
      <c r="N2204" s="11">
        <v>13.44</v>
      </c>
      <c r="O2204" s="11">
        <v>0.30894312000000002</v>
      </c>
      <c r="P2204" s="11">
        <v>13.56</v>
      </c>
      <c r="Q2204" s="11">
        <v>0.25560167</v>
      </c>
      <c r="R2204" s="6">
        <v>13.5</v>
      </c>
      <c r="S2204" s="6">
        <v>0.28402456999999998</v>
      </c>
      <c r="T2204" s="6">
        <v>13.47</v>
      </c>
      <c r="U2204" s="6">
        <v>0.31176029999999999</v>
      </c>
    </row>
    <row r="2205" spans="1:21" s="6" customFormat="1">
      <c r="A2205" s="4">
        <v>2202</v>
      </c>
      <c r="B2205" s="4" t="s">
        <v>7827</v>
      </c>
      <c r="C2205" s="5" t="s">
        <v>7828</v>
      </c>
      <c r="D2205" s="4" t="s">
        <v>7829</v>
      </c>
      <c r="E2205" s="5">
        <v>310</v>
      </c>
      <c r="F2205" s="4" t="s">
        <v>1657</v>
      </c>
      <c r="G2205" s="4">
        <v>0.87</v>
      </c>
      <c r="H2205" s="4">
        <v>-0.01</v>
      </c>
      <c r="I2205" s="2">
        <f t="shared" si="34"/>
        <v>-1.01</v>
      </c>
      <c r="J2205" s="11">
        <v>13.73</v>
      </c>
      <c r="K2205" s="11">
        <v>0.26921679999999998</v>
      </c>
      <c r="L2205" s="11">
        <v>13.71</v>
      </c>
      <c r="M2205" s="11">
        <v>0.26567572</v>
      </c>
      <c r="N2205" s="11">
        <v>13.73</v>
      </c>
      <c r="O2205" s="11">
        <v>0.2628953</v>
      </c>
      <c r="P2205" s="11">
        <v>13.69</v>
      </c>
      <c r="Q2205" s="11">
        <v>0.26823770000000002</v>
      </c>
      <c r="R2205" s="6">
        <v>13.72</v>
      </c>
      <c r="S2205" s="6">
        <v>0.26442724000000001</v>
      </c>
      <c r="T2205" s="6">
        <v>13.69</v>
      </c>
      <c r="U2205" s="6">
        <v>0.26396844000000003</v>
      </c>
    </row>
    <row r="2206" spans="1:21" s="6" customFormat="1">
      <c r="A2206" s="4">
        <v>2203</v>
      </c>
      <c r="B2206" s="4" t="s">
        <v>7830</v>
      </c>
      <c r="C2206" s="5" t="s">
        <v>7831</v>
      </c>
      <c r="D2206" s="4" t="s">
        <v>7832</v>
      </c>
      <c r="E2206" s="5">
        <v>286</v>
      </c>
      <c r="F2206" s="4" t="s">
        <v>1855</v>
      </c>
      <c r="G2206" s="4">
        <v>0.26</v>
      </c>
      <c r="H2206" s="4">
        <v>0.04</v>
      </c>
      <c r="I2206" s="2">
        <f t="shared" si="34"/>
        <v>1.03</v>
      </c>
      <c r="J2206" s="11">
        <v>13.68</v>
      </c>
      <c r="K2206" s="11">
        <v>0.2474548</v>
      </c>
      <c r="L2206" s="11">
        <v>13.68</v>
      </c>
      <c r="M2206" s="11">
        <v>0.25209734</v>
      </c>
      <c r="N2206" s="11">
        <v>13.8</v>
      </c>
      <c r="O2206" s="11">
        <v>0.24813700999999999</v>
      </c>
      <c r="P2206" s="11">
        <v>13.8</v>
      </c>
      <c r="Q2206" s="11">
        <v>0.24727241999999999</v>
      </c>
      <c r="R2206" s="6">
        <v>13.8</v>
      </c>
      <c r="S2206" s="6">
        <v>0.25201037999999998</v>
      </c>
      <c r="T2206" s="6">
        <v>13.68</v>
      </c>
      <c r="U2206" s="6">
        <v>0.25010939999999998</v>
      </c>
    </row>
    <row r="2207" spans="1:21" s="6" customFormat="1">
      <c r="A2207" s="4">
        <v>2204</v>
      </c>
      <c r="B2207" s="4" t="s">
        <v>7833</v>
      </c>
      <c r="C2207" s="5" t="s">
        <v>7834</v>
      </c>
      <c r="D2207" s="4" t="s">
        <v>7835</v>
      </c>
      <c r="E2207" s="5">
        <v>302</v>
      </c>
      <c r="F2207" s="4" t="s">
        <v>1610</v>
      </c>
      <c r="G2207" s="4">
        <v>1E-4</v>
      </c>
      <c r="H2207" s="4">
        <v>0.24</v>
      </c>
      <c r="I2207" s="2">
        <f t="shared" si="34"/>
        <v>1.18</v>
      </c>
      <c r="J2207" s="11">
        <v>13.4</v>
      </c>
      <c r="K2207" s="11">
        <v>0.24614058</v>
      </c>
      <c r="L2207" s="11">
        <v>13.38</v>
      </c>
      <c r="M2207" s="11">
        <v>0.29395437000000002</v>
      </c>
      <c r="N2207" s="11">
        <v>13.42</v>
      </c>
      <c r="O2207" s="11">
        <v>0.30596616999999998</v>
      </c>
      <c r="P2207" s="11">
        <v>13.63</v>
      </c>
      <c r="Q2207" s="11">
        <v>0.24763013</v>
      </c>
      <c r="R2207" s="6">
        <v>13.64</v>
      </c>
      <c r="S2207" s="6">
        <v>0.29418625999999998</v>
      </c>
      <c r="T2207" s="6">
        <v>13.6</v>
      </c>
      <c r="U2207" s="6">
        <v>0.30431047</v>
      </c>
    </row>
    <row r="2208" spans="1:21" s="6" customFormat="1">
      <c r="A2208" s="4">
        <v>2205</v>
      </c>
      <c r="B2208" s="4" t="s">
        <v>723</v>
      </c>
      <c r="C2208" s="5" t="s">
        <v>724</v>
      </c>
      <c r="D2208" s="4" t="s">
        <v>7836</v>
      </c>
      <c r="E2208" s="5">
        <v>782</v>
      </c>
      <c r="F2208" s="4" t="s">
        <v>4760</v>
      </c>
      <c r="G2208" s="4">
        <v>1E-4</v>
      </c>
      <c r="H2208" s="4">
        <v>0.56999999999999995</v>
      </c>
      <c r="I2208" s="2">
        <f t="shared" si="34"/>
        <v>1.48</v>
      </c>
      <c r="J2208" s="11">
        <v>13.81</v>
      </c>
      <c r="K2208" s="11">
        <v>0.27549522999999998</v>
      </c>
      <c r="L2208" s="11">
        <v>13.82</v>
      </c>
      <c r="M2208" s="11">
        <v>0.27312553000000001</v>
      </c>
      <c r="N2208" s="11">
        <v>13.8</v>
      </c>
      <c r="O2208" s="11">
        <v>0.25349497999999998</v>
      </c>
      <c r="P2208" s="11">
        <v>14.38</v>
      </c>
      <c r="Q2208" s="11">
        <v>0.2758063</v>
      </c>
      <c r="R2208" s="6">
        <v>14.37</v>
      </c>
      <c r="S2208" s="6">
        <v>0.27427502999999998</v>
      </c>
      <c r="T2208" s="6">
        <v>14.39</v>
      </c>
      <c r="U2208" s="6">
        <v>0.25281277000000002</v>
      </c>
    </row>
    <row r="2209" spans="1:21" s="6" customFormat="1">
      <c r="A2209" s="4">
        <v>2206</v>
      </c>
      <c r="B2209" s="4" t="s">
        <v>7837</v>
      </c>
      <c r="C2209" s="5" t="s">
        <v>7838</v>
      </c>
      <c r="D2209" s="4" t="s">
        <v>7839</v>
      </c>
      <c r="E2209" s="5">
        <v>818</v>
      </c>
      <c r="F2209" s="4" t="s">
        <v>3103</v>
      </c>
      <c r="G2209" s="4">
        <v>0.62</v>
      </c>
      <c r="H2209" s="4">
        <v>0.02</v>
      </c>
      <c r="I2209" s="2">
        <f t="shared" si="34"/>
        <v>1.01</v>
      </c>
      <c r="J2209" s="11">
        <v>13.53</v>
      </c>
      <c r="K2209" s="11">
        <v>0.24319684999999999</v>
      </c>
      <c r="L2209" s="11">
        <v>13.55</v>
      </c>
      <c r="M2209" s="11">
        <v>0.24619927</v>
      </c>
      <c r="N2209" s="11">
        <v>13.54</v>
      </c>
      <c r="O2209" s="11">
        <v>0.25918662999999997</v>
      </c>
      <c r="P2209" s="11">
        <v>13.57</v>
      </c>
      <c r="Q2209" s="11">
        <v>0.24263694999999999</v>
      </c>
      <c r="R2209" s="6">
        <v>13.55</v>
      </c>
      <c r="S2209" s="6">
        <v>0.24588467</v>
      </c>
      <c r="T2209" s="6">
        <v>13.56</v>
      </c>
      <c r="U2209" s="6">
        <v>0.26061960000000001</v>
      </c>
    </row>
    <row r="2210" spans="1:21" s="6" customFormat="1">
      <c r="A2210" s="4">
        <v>2207</v>
      </c>
      <c r="B2210" s="4" t="s">
        <v>7840</v>
      </c>
      <c r="C2210" s="5" t="s">
        <v>7841</v>
      </c>
      <c r="D2210" s="4" t="s">
        <v>7842</v>
      </c>
      <c r="E2210" s="5">
        <v>329</v>
      </c>
      <c r="F2210" s="4" t="s">
        <v>1596</v>
      </c>
      <c r="G2210" s="4">
        <v>1E-4</v>
      </c>
      <c r="H2210" s="4">
        <v>-0.32</v>
      </c>
      <c r="I2210" s="2">
        <f t="shared" si="34"/>
        <v>-1.25</v>
      </c>
      <c r="J2210" s="11">
        <v>12.72</v>
      </c>
      <c r="K2210" s="11">
        <v>0.27707737999999998</v>
      </c>
      <c r="L2210" s="11">
        <v>12.68</v>
      </c>
      <c r="M2210" s="11">
        <v>0.27471899999999999</v>
      </c>
      <c r="N2210" s="11">
        <v>12.6</v>
      </c>
      <c r="O2210" s="11">
        <v>0.26266977000000002</v>
      </c>
      <c r="P2210" s="11">
        <v>12.3</v>
      </c>
      <c r="Q2210" s="11">
        <v>0.27923995000000001</v>
      </c>
      <c r="R2210" s="6">
        <v>12.34</v>
      </c>
      <c r="S2210" s="6">
        <v>0.27572570000000002</v>
      </c>
      <c r="T2210" s="6">
        <v>12.42</v>
      </c>
      <c r="U2210" s="6">
        <v>0.26215652</v>
      </c>
    </row>
    <row r="2211" spans="1:21" s="6" customFormat="1">
      <c r="A2211" s="4">
        <v>2208</v>
      </c>
      <c r="B2211" s="4" t="s">
        <v>7843</v>
      </c>
      <c r="C2211" s="5" t="s">
        <v>7844</v>
      </c>
      <c r="D2211" s="4" t="s">
        <v>7845</v>
      </c>
      <c r="E2211" s="5">
        <v>1045</v>
      </c>
      <c r="F2211" s="4" t="s">
        <v>2244</v>
      </c>
      <c r="G2211" s="4">
        <v>1E-4</v>
      </c>
      <c r="H2211" s="4">
        <v>0.27</v>
      </c>
      <c r="I2211" s="2">
        <f t="shared" si="34"/>
        <v>1.21</v>
      </c>
      <c r="J2211" s="11">
        <v>13.69</v>
      </c>
      <c r="K2211" s="11">
        <v>0.29558814</v>
      </c>
      <c r="L2211" s="11">
        <v>13.62</v>
      </c>
      <c r="M2211" s="11">
        <v>0.28048134000000002</v>
      </c>
      <c r="N2211" s="11">
        <v>13.71</v>
      </c>
      <c r="O2211" s="11">
        <v>0.31913380000000002</v>
      </c>
      <c r="P2211" s="11">
        <v>13.92</v>
      </c>
      <c r="Q2211" s="11">
        <v>0.29733642999999998</v>
      </c>
      <c r="R2211" s="6">
        <v>13.98</v>
      </c>
      <c r="S2211" s="6">
        <v>0.27911836000000001</v>
      </c>
      <c r="T2211" s="6">
        <v>13.9</v>
      </c>
      <c r="U2211" s="6">
        <v>0.31948866999999997</v>
      </c>
    </row>
    <row r="2212" spans="1:21" s="6" customFormat="1">
      <c r="A2212" s="4">
        <v>2209</v>
      </c>
      <c r="B2212" s="4" t="s">
        <v>7846</v>
      </c>
      <c r="C2212" s="5" t="s">
        <v>7847</v>
      </c>
      <c r="D2212" s="4" t="s">
        <v>7848</v>
      </c>
      <c r="E2212" s="5">
        <v>607</v>
      </c>
      <c r="F2212" s="4" t="s">
        <v>1905</v>
      </c>
      <c r="G2212" s="4">
        <v>0.1</v>
      </c>
      <c r="H2212" s="4">
        <v>0.12</v>
      </c>
      <c r="I2212" s="2">
        <f t="shared" si="34"/>
        <v>1.0900000000000001</v>
      </c>
      <c r="J2212" s="11">
        <v>13.75</v>
      </c>
      <c r="K2212" s="11">
        <v>0.28500157999999998</v>
      </c>
      <c r="L2212" s="11">
        <v>13.88</v>
      </c>
      <c r="M2212" s="11">
        <v>0.32710463000000001</v>
      </c>
      <c r="N2212" s="11">
        <v>13.78</v>
      </c>
      <c r="O2212" s="11">
        <v>0.32771263</v>
      </c>
      <c r="P2212" s="11">
        <v>13.93</v>
      </c>
      <c r="Q2212" s="11">
        <v>0.28586265</v>
      </c>
      <c r="R2212" s="6">
        <v>13.8</v>
      </c>
      <c r="S2212" s="6">
        <v>0.32918380000000003</v>
      </c>
      <c r="T2212" s="6">
        <v>13.9</v>
      </c>
      <c r="U2212" s="6">
        <v>0.32854822</v>
      </c>
    </row>
    <row r="2213" spans="1:21" s="6" customFormat="1">
      <c r="A2213" s="4">
        <v>2210</v>
      </c>
      <c r="B2213" s="4" t="s">
        <v>7849</v>
      </c>
      <c r="C2213" s="5" t="s">
        <v>7850</v>
      </c>
      <c r="D2213" s="4" t="s">
        <v>7851</v>
      </c>
      <c r="E2213" s="5">
        <v>355</v>
      </c>
      <c r="F2213" s="4" t="s">
        <v>1606</v>
      </c>
      <c r="G2213" s="4">
        <v>1.1999999999999999E-3</v>
      </c>
      <c r="H2213" s="4">
        <v>-0.13</v>
      </c>
      <c r="I2213" s="2">
        <f t="shared" si="34"/>
        <v>-1.0900000000000001</v>
      </c>
      <c r="J2213" s="11">
        <v>13.49</v>
      </c>
      <c r="K2213" s="11">
        <v>0.33056799999999997</v>
      </c>
      <c r="L2213" s="11">
        <v>13.47</v>
      </c>
      <c r="M2213" s="11">
        <v>0.28969926000000001</v>
      </c>
      <c r="N2213" s="11">
        <v>13.39</v>
      </c>
      <c r="O2213" s="11">
        <v>0.2808949</v>
      </c>
      <c r="P2213" s="11">
        <v>13.28</v>
      </c>
      <c r="Q2213" s="11">
        <v>0.32784623000000002</v>
      </c>
      <c r="R2213" s="6">
        <v>13.31</v>
      </c>
      <c r="S2213" s="6">
        <v>0.28949353</v>
      </c>
      <c r="T2213" s="6">
        <v>13.37</v>
      </c>
      <c r="U2213" s="6">
        <v>0.28076060000000003</v>
      </c>
    </row>
    <row r="2214" spans="1:21" s="6" customFormat="1">
      <c r="A2214" s="4">
        <v>2211</v>
      </c>
      <c r="B2214" s="4" t="s">
        <v>7852</v>
      </c>
      <c r="C2214" s="5" t="s">
        <v>7853</v>
      </c>
      <c r="D2214" s="4" t="s">
        <v>7854</v>
      </c>
      <c r="E2214" s="5">
        <v>318</v>
      </c>
      <c r="F2214" s="4" t="s">
        <v>1596</v>
      </c>
      <c r="G2214" s="4">
        <v>1E-4</v>
      </c>
      <c r="H2214" s="4">
        <v>0.16</v>
      </c>
      <c r="I2214" s="2">
        <f t="shared" si="34"/>
        <v>1.1200000000000001</v>
      </c>
      <c r="J2214" s="11">
        <v>13.35</v>
      </c>
      <c r="K2214" s="11">
        <v>0.26189636999999999</v>
      </c>
      <c r="L2214" s="11">
        <v>13.45</v>
      </c>
      <c r="M2214" s="11">
        <v>0.26316815999999998</v>
      </c>
      <c r="N2214" s="11">
        <v>13.43</v>
      </c>
      <c r="O2214" s="11">
        <v>0.26678350000000001</v>
      </c>
      <c r="P2214" s="11">
        <v>13.62</v>
      </c>
      <c r="Q2214" s="11">
        <v>0.25989499999999999</v>
      </c>
      <c r="R2214" s="6">
        <v>13.51</v>
      </c>
      <c r="S2214" s="6">
        <v>0.26490796</v>
      </c>
      <c r="T2214" s="6">
        <v>13.54</v>
      </c>
      <c r="U2214" s="6">
        <v>0.26866185999999997</v>
      </c>
    </row>
    <row r="2215" spans="1:21" s="6" customFormat="1">
      <c r="A2215" s="4">
        <v>2212</v>
      </c>
      <c r="B2215" s="4" t="s">
        <v>7855</v>
      </c>
      <c r="C2215" s="5" t="s">
        <v>7856</v>
      </c>
      <c r="D2215" s="4" t="s">
        <v>7857</v>
      </c>
      <c r="E2215" s="5">
        <v>275</v>
      </c>
      <c r="F2215" s="4" t="s">
        <v>1848</v>
      </c>
      <c r="G2215" s="4">
        <v>2.5999999999999999E-2</v>
      </c>
      <c r="H2215" s="4">
        <v>0.09</v>
      </c>
      <c r="I2215" s="2">
        <f t="shared" si="34"/>
        <v>1.06</v>
      </c>
      <c r="J2215" s="11">
        <v>13.29</v>
      </c>
      <c r="K2215" s="11">
        <v>0.28349366999999998</v>
      </c>
      <c r="L2215" s="11">
        <v>13.27</v>
      </c>
      <c r="M2215" s="11">
        <v>0.25877306</v>
      </c>
      <c r="N2215" s="11">
        <v>13.2</v>
      </c>
      <c r="O2215" s="11">
        <v>0.30254877000000002</v>
      </c>
      <c r="P2215" s="11">
        <v>13.31</v>
      </c>
      <c r="Q2215" s="11">
        <v>0.28448269999999998</v>
      </c>
      <c r="R2215" s="6">
        <v>13.33</v>
      </c>
      <c r="S2215" s="6">
        <v>0.25779535999999997</v>
      </c>
      <c r="T2215" s="6">
        <v>13.4</v>
      </c>
      <c r="U2215" s="6">
        <v>0.30461233999999998</v>
      </c>
    </row>
    <row r="2216" spans="1:21" s="6" customFormat="1">
      <c r="A2216" s="4">
        <v>2213</v>
      </c>
      <c r="B2216" s="4" t="s">
        <v>7858</v>
      </c>
      <c r="C2216" s="5" t="s">
        <v>7859</v>
      </c>
      <c r="D2216" s="4" t="s">
        <v>7860</v>
      </c>
      <c r="E2216" s="5">
        <v>233</v>
      </c>
      <c r="F2216" s="4" t="s">
        <v>1704</v>
      </c>
      <c r="G2216" s="4">
        <v>1E-4</v>
      </c>
      <c r="H2216" s="4">
        <v>-0.22</v>
      </c>
      <c r="I2216" s="2">
        <f t="shared" si="34"/>
        <v>-1.1599999999999999</v>
      </c>
      <c r="J2216" s="11">
        <v>13.51</v>
      </c>
      <c r="K2216" s="11">
        <v>0.26749539999999999</v>
      </c>
      <c r="L2216" s="11">
        <v>13.52</v>
      </c>
      <c r="M2216" s="11">
        <v>0.28990569999999999</v>
      </c>
      <c r="N2216" s="11">
        <v>13.58</v>
      </c>
      <c r="O2216" s="11">
        <v>0.27190535999999998</v>
      </c>
      <c r="P2216" s="11">
        <v>13.34</v>
      </c>
      <c r="Q2216" s="11">
        <v>0.26651698000000001</v>
      </c>
      <c r="R2216" s="6">
        <v>13.32</v>
      </c>
      <c r="S2216" s="6">
        <v>0.28985408000000001</v>
      </c>
      <c r="T2216" s="6">
        <v>13.26</v>
      </c>
      <c r="U2216" s="6">
        <v>0.27326906000000001</v>
      </c>
    </row>
    <row r="2217" spans="1:21" s="6" customFormat="1">
      <c r="A2217" s="4">
        <v>2214</v>
      </c>
      <c r="B2217" s="4" t="s">
        <v>7861</v>
      </c>
      <c r="C2217" s="5" t="s">
        <v>7862</v>
      </c>
      <c r="D2217" s="4" t="s">
        <v>7863</v>
      </c>
      <c r="E2217" s="5">
        <v>811</v>
      </c>
      <c r="F2217" s="4" t="s">
        <v>1720</v>
      </c>
      <c r="G2217" s="4">
        <v>1E-4</v>
      </c>
      <c r="H2217" s="4">
        <v>0.24</v>
      </c>
      <c r="I2217" s="2">
        <f t="shared" si="34"/>
        <v>1.18</v>
      </c>
      <c r="J2217" s="11">
        <v>13.53</v>
      </c>
      <c r="K2217" s="11">
        <v>0.27630329999999997</v>
      </c>
      <c r="L2217" s="11">
        <v>13.54</v>
      </c>
      <c r="M2217" s="11">
        <v>0.26074475000000003</v>
      </c>
      <c r="N2217" s="11">
        <v>13.55</v>
      </c>
      <c r="O2217" s="11">
        <v>0.25451583</v>
      </c>
      <c r="P2217" s="11">
        <v>13.79</v>
      </c>
      <c r="Q2217" s="11">
        <v>0.27780554000000002</v>
      </c>
      <c r="R2217" s="6">
        <v>13.78</v>
      </c>
      <c r="S2217" s="6">
        <v>0.26075039999999999</v>
      </c>
      <c r="T2217" s="6">
        <v>13.78</v>
      </c>
      <c r="U2217" s="6">
        <v>0.25213835000000001</v>
      </c>
    </row>
    <row r="2218" spans="1:21" s="6" customFormat="1">
      <c r="A2218" s="4">
        <v>2215</v>
      </c>
      <c r="B2218" s="4" t="s">
        <v>7864</v>
      </c>
      <c r="C2218" s="5" t="s">
        <v>7865</v>
      </c>
      <c r="D2218" s="4" t="s">
        <v>7866</v>
      </c>
      <c r="E2218" s="5">
        <v>131</v>
      </c>
      <c r="F2218" s="4" t="s">
        <v>2889</v>
      </c>
      <c r="G2218" s="4">
        <v>0.83</v>
      </c>
      <c r="H2218" s="4">
        <v>0.01</v>
      </c>
      <c r="I2218" s="2">
        <f t="shared" si="34"/>
        <v>1.01</v>
      </c>
      <c r="J2218" s="11">
        <v>12.09</v>
      </c>
      <c r="K2218" s="11">
        <v>0.31241634000000001</v>
      </c>
      <c r="L2218" s="11">
        <v>12.05</v>
      </c>
      <c r="M2218" s="11">
        <v>0.27677976999999998</v>
      </c>
      <c r="N2218" s="11">
        <v>12.15</v>
      </c>
      <c r="O2218" s="11">
        <v>0.2974368</v>
      </c>
      <c r="P2218" s="11">
        <v>12.12</v>
      </c>
      <c r="Q2218" s="11">
        <v>0.31157368000000002</v>
      </c>
      <c r="R2218" s="6">
        <v>12.16</v>
      </c>
      <c r="S2218" s="6">
        <v>0.27790734</v>
      </c>
      <c r="T2218" s="6">
        <v>12.06</v>
      </c>
      <c r="U2218" s="6">
        <v>0.29765029999999998</v>
      </c>
    </row>
    <row r="2219" spans="1:21" s="6" customFormat="1">
      <c r="A2219" s="4">
        <v>2216</v>
      </c>
      <c r="B2219" s="4" t="s">
        <v>7867</v>
      </c>
      <c r="C2219" s="5" t="s">
        <v>7868</v>
      </c>
      <c r="D2219" s="4" t="s">
        <v>7869</v>
      </c>
      <c r="E2219" s="5">
        <v>239</v>
      </c>
      <c r="F2219" s="4" t="s">
        <v>2056</v>
      </c>
      <c r="G2219" s="4">
        <v>6.0999999999999999E-2</v>
      </c>
      <c r="H2219" s="4">
        <v>0.08</v>
      </c>
      <c r="I2219" s="2">
        <f t="shared" si="34"/>
        <v>1.06</v>
      </c>
      <c r="J2219" s="11">
        <v>13.21</v>
      </c>
      <c r="K2219" s="11">
        <v>0.26620734000000001</v>
      </c>
      <c r="L2219" s="11">
        <v>13.27</v>
      </c>
      <c r="M2219" s="11">
        <v>0.25808589999999998</v>
      </c>
      <c r="N2219" s="11">
        <v>13.2</v>
      </c>
      <c r="O2219" s="11">
        <v>0.28140393000000002</v>
      </c>
      <c r="P2219" s="11">
        <v>13.34</v>
      </c>
      <c r="Q2219" s="11">
        <v>0.26618117000000002</v>
      </c>
      <c r="R2219" s="6">
        <v>13.27</v>
      </c>
      <c r="S2219" s="6">
        <v>0.2590113</v>
      </c>
      <c r="T2219" s="6">
        <v>13.35</v>
      </c>
      <c r="U2219" s="6">
        <v>0.28174042999999999</v>
      </c>
    </row>
    <row r="2220" spans="1:21" s="6" customFormat="1">
      <c r="A2220" s="4">
        <v>2217</v>
      </c>
      <c r="B2220" s="4" t="s">
        <v>7870</v>
      </c>
      <c r="C2220" s="5" t="s">
        <v>7871</v>
      </c>
      <c r="D2220" s="4" t="s">
        <v>7872</v>
      </c>
      <c r="E2220" s="5">
        <v>150</v>
      </c>
      <c r="F2220" s="4" t="s">
        <v>1579</v>
      </c>
      <c r="G2220" s="4">
        <v>8.5999999999999993E-2</v>
      </c>
      <c r="H2220" s="4">
        <v>0.06</v>
      </c>
      <c r="I2220" s="2">
        <f t="shared" si="34"/>
        <v>1.04</v>
      </c>
      <c r="J2220" s="11">
        <v>14.25</v>
      </c>
      <c r="K2220" s="11">
        <v>0.25966309999999998</v>
      </c>
      <c r="L2220" s="11">
        <v>14.26</v>
      </c>
      <c r="M2220" s="11">
        <v>0.29647182999999999</v>
      </c>
      <c r="N2220" s="11">
        <v>14.28</v>
      </c>
      <c r="O2220" s="11">
        <v>0.26597828000000001</v>
      </c>
      <c r="P2220" s="11">
        <v>14.35</v>
      </c>
      <c r="Q2220" s="11">
        <v>0.26030996000000001</v>
      </c>
      <c r="R2220" s="6">
        <v>14.33</v>
      </c>
      <c r="S2220" s="6">
        <v>0.29777122</v>
      </c>
      <c r="T2220" s="6">
        <v>14.31</v>
      </c>
      <c r="U2220" s="6">
        <v>0.26779229999999998</v>
      </c>
    </row>
    <row r="2221" spans="1:21" s="6" customFormat="1">
      <c r="A2221" s="4">
        <v>2218</v>
      </c>
      <c r="B2221" s="4" t="s">
        <v>7873</v>
      </c>
      <c r="C2221" s="5" t="s">
        <v>7874</v>
      </c>
      <c r="D2221" s="4" t="s">
        <v>7875</v>
      </c>
      <c r="E2221" s="5">
        <v>197</v>
      </c>
      <c r="F2221" s="4" t="s">
        <v>2010</v>
      </c>
      <c r="G2221" s="4">
        <v>5.8999999999999997E-2</v>
      </c>
      <c r="H2221" s="4">
        <v>-0.13</v>
      </c>
      <c r="I2221" s="2">
        <f t="shared" si="34"/>
        <v>-1.0900000000000001</v>
      </c>
      <c r="J2221" s="11">
        <v>13.98</v>
      </c>
      <c r="K2221" s="11">
        <v>0.34759274000000001</v>
      </c>
      <c r="L2221" s="11">
        <v>13.99</v>
      </c>
      <c r="M2221" s="11">
        <v>0.27517712</v>
      </c>
      <c r="N2221" s="11">
        <v>14.14</v>
      </c>
      <c r="O2221" s="11">
        <v>0.35174748</v>
      </c>
      <c r="P2221" s="11">
        <v>13.98</v>
      </c>
      <c r="Q2221" s="11">
        <v>0.34765210000000002</v>
      </c>
      <c r="R2221" s="6">
        <v>13.97</v>
      </c>
      <c r="S2221" s="6">
        <v>0.27652949999999998</v>
      </c>
      <c r="T2221" s="6">
        <v>13.82</v>
      </c>
      <c r="U2221" s="6">
        <v>0.35175738000000001</v>
      </c>
    </row>
    <row r="2222" spans="1:21" s="6" customFormat="1">
      <c r="A2222" s="4">
        <v>2219</v>
      </c>
      <c r="B2222" s="4" t="s">
        <v>7876</v>
      </c>
      <c r="C2222" s="5" t="s">
        <v>7877</v>
      </c>
      <c r="D2222" s="4" t="s">
        <v>7878</v>
      </c>
      <c r="E2222" s="5">
        <v>614</v>
      </c>
      <c r="F2222" s="4" t="s">
        <v>2125</v>
      </c>
      <c r="G2222" s="4">
        <v>8.3000000000000001E-4</v>
      </c>
      <c r="H2222" s="4">
        <v>0.13</v>
      </c>
      <c r="I2222" s="2">
        <f t="shared" si="34"/>
        <v>1.0900000000000001</v>
      </c>
      <c r="J2222" s="11">
        <v>12.45</v>
      </c>
      <c r="K2222" s="11">
        <v>0.25827679999999997</v>
      </c>
      <c r="L2222" s="11">
        <v>12.47</v>
      </c>
      <c r="M2222" s="11">
        <v>0.27465326000000001</v>
      </c>
      <c r="N2222" s="11">
        <v>12.6</v>
      </c>
      <c r="O2222" s="11">
        <v>0.31429049999999997</v>
      </c>
      <c r="P2222" s="11">
        <v>12.7</v>
      </c>
      <c r="Q2222" s="11">
        <v>0.25824567999999998</v>
      </c>
      <c r="R2222" s="6">
        <v>12.68</v>
      </c>
      <c r="S2222" s="6">
        <v>0.27283782000000001</v>
      </c>
      <c r="T2222" s="6">
        <v>12.55</v>
      </c>
      <c r="U2222" s="6">
        <v>0.31192786</v>
      </c>
    </row>
    <row r="2223" spans="1:21" s="6" customFormat="1">
      <c r="A2223" s="4">
        <v>2220</v>
      </c>
      <c r="B2223" s="4" t="s">
        <v>7879</v>
      </c>
      <c r="C2223" s="5" t="s">
        <v>7880</v>
      </c>
      <c r="D2223" s="4" t="s">
        <v>7881</v>
      </c>
      <c r="E2223" s="5">
        <v>728</v>
      </c>
      <c r="F2223" s="4" t="s">
        <v>1732</v>
      </c>
      <c r="G2223" s="4">
        <v>7.2000000000000005E-4</v>
      </c>
      <c r="H2223" s="4">
        <v>0.2</v>
      </c>
      <c r="I2223" s="2">
        <f t="shared" si="34"/>
        <v>1.1499999999999999</v>
      </c>
      <c r="J2223" s="11">
        <v>12.94</v>
      </c>
      <c r="K2223" s="11">
        <v>0.39335355</v>
      </c>
      <c r="L2223" s="11">
        <v>12.98</v>
      </c>
      <c r="M2223" s="11">
        <v>0.33583405999999999</v>
      </c>
      <c r="N2223" s="11">
        <v>13</v>
      </c>
      <c r="O2223" s="11">
        <v>0.28138410000000003</v>
      </c>
      <c r="P2223" s="11">
        <v>13.2</v>
      </c>
      <c r="Q2223" s="11">
        <v>0.39133449999999997</v>
      </c>
      <c r="R2223" s="6">
        <v>13.16</v>
      </c>
      <c r="S2223" s="6">
        <v>0.33622429999999998</v>
      </c>
      <c r="T2223" s="6">
        <v>13.14</v>
      </c>
      <c r="U2223" s="6">
        <v>0.28245937999999998</v>
      </c>
    </row>
    <row r="2224" spans="1:21" s="6" customFormat="1">
      <c r="A2224" s="4">
        <v>2221</v>
      </c>
      <c r="B2224" s="4" t="s">
        <v>7882</v>
      </c>
      <c r="C2224" s="5" t="s">
        <v>7883</v>
      </c>
      <c r="D2224" s="4" t="s">
        <v>7884</v>
      </c>
      <c r="E2224" s="5">
        <v>990</v>
      </c>
      <c r="F2224" s="4" t="s">
        <v>1676</v>
      </c>
      <c r="G2224" s="4">
        <v>5.3999999999999999E-2</v>
      </c>
      <c r="H2224" s="4">
        <v>0.06</v>
      </c>
      <c r="I2224" s="2">
        <f t="shared" si="34"/>
        <v>1.04</v>
      </c>
      <c r="J2224" s="11">
        <v>13.09</v>
      </c>
      <c r="K2224" s="11">
        <v>0.3013943</v>
      </c>
      <c r="L2224" s="11">
        <v>13.1</v>
      </c>
      <c r="M2224" s="11">
        <v>0.26181576000000001</v>
      </c>
      <c r="N2224" s="11">
        <v>13.12</v>
      </c>
      <c r="O2224" s="11">
        <v>0.27175690000000002</v>
      </c>
      <c r="P2224" s="11">
        <v>13.19</v>
      </c>
      <c r="Q2224" s="11">
        <v>0.29947424</v>
      </c>
      <c r="R2224" s="6">
        <v>13.18</v>
      </c>
      <c r="S2224" s="6">
        <v>0.26273196999999998</v>
      </c>
      <c r="T2224" s="6">
        <v>13.16</v>
      </c>
      <c r="U2224" s="6">
        <v>0.27033308</v>
      </c>
    </row>
    <row r="2225" spans="1:21" s="6" customFormat="1">
      <c r="A2225" s="4">
        <v>2222</v>
      </c>
      <c r="B2225" s="4" t="s">
        <v>7885</v>
      </c>
      <c r="C2225" s="5" t="s">
        <v>7886</v>
      </c>
      <c r="D2225" s="4" t="s">
        <v>7887</v>
      </c>
      <c r="E2225" s="5">
        <v>811</v>
      </c>
      <c r="F2225" s="4" t="s">
        <v>2204</v>
      </c>
      <c r="G2225" s="4">
        <v>1.1999999999999999E-3</v>
      </c>
      <c r="H2225" s="4">
        <v>0.21</v>
      </c>
      <c r="I2225" s="2">
        <f t="shared" si="34"/>
        <v>1.1599999999999999</v>
      </c>
      <c r="J2225" s="11">
        <v>13.39</v>
      </c>
      <c r="K2225" s="11">
        <v>0.28685662000000001</v>
      </c>
      <c r="L2225" s="11">
        <v>13.38</v>
      </c>
      <c r="M2225" s="11">
        <v>0.33351596999999999</v>
      </c>
      <c r="N2225" s="11">
        <v>13.46</v>
      </c>
      <c r="O2225" s="11">
        <v>0.27579144</v>
      </c>
      <c r="P2225" s="11">
        <v>13.63</v>
      </c>
      <c r="Q2225" s="11">
        <v>0.28463749999999999</v>
      </c>
      <c r="R2225" s="6">
        <v>13.65</v>
      </c>
      <c r="S2225" s="6">
        <v>0.33211194999999999</v>
      </c>
      <c r="T2225" s="6">
        <v>13.57</v>
      </c>
      <c r="U2225" s="6">
        <v>0.27613926</v>
      </c>
    </row>
    <row r="2226" spans="1:21" s="6" customFormat="1">
      <c r="A2226" s="4">
        <v>2223</v>
      </c>
      <c r="B2226" s="4" t="s">
        <v>7888</v>
      </c>
      <c r="C2226" s="5" t="s">
        <v>7889</v>
      </c>
      <c r="D2226" s="4" t="s">
        <v>7890</v>
      </c>
      <c r="E2226" s="5">
        <v>1701</v>
      </c>
      <c r="F2226" s="4" t="s">
        <v>7891</v>
      </c>
      <c r="G2226" s="4">
        <v>4.8000000000000001E-4</v>
      </c>
      <c r="H2226" s="4">
        <v>0.19</v>
      </c>
      <c r="I2226" s="2">
        <f t="shared" si="34"/>
        <v>1.1399999999999999</v>
      </c>
      <c r="J2226" s="11">
        <v>13.58</v>
      </c>
      <c r="K2226" s="11">
        <v>0.32986949999999998</v>
      </c>
      <c r="L2226" s="11">
        <v>13.7</v>
      </c>
      <c r="M2226" s="11">
        <v>0.22945446999999999</v>
      </c>
      <c r="N2226" s="11">
        <v>13.65</v>
      </c>
      <c r="O2226" s="11">
        <v>0.26631125999999999</v>
      </c>
      <c r="P2226" s="11">
        <v>13.88</v>
      </c>
      <c r="Q2226" s="11">
        <v>0.32787307999999998</v>
      </c>
      <c r="R2226" s="6">
        <v>13.76</v>
      </c>
      <c r="S2226" s="6">
        <v>0.23068668000000001</v>
      </c>
      <c r="T2226" s="6">
        <v>13.81</v>
      </c>
      <c r="U2226" s="6">
        <v>0.26495816999999999</v>
      </c>
    </row>
    <row r="2227" spans="1:21" s="6" customFormat="1">
      <c r="A2227" s="4">
        <v>2224</v>
      </c>
      <c r="B2227" s="4" t="s">
        <v>7892</v>
      </c>
      <c r="C2227" s="5" t="s">
        <v>7893</v>
      </c>
      <c r="D2227" s="4" t="s">
        <v>7894</v>
      </c>
      <c r="E2227" s="5">
        <v>359</v>
      </c>
      <c r="F2227" s="4" t="s">
        <v>1606</v>
      </c>
      <c r="G2227" s="4">
        <v>1E-4</v>
      </c>
      <c r="H2227" s="4">
        <v>0.34</v>
      </c>
      <c r="I2227" s="2">
        <f t="shared" si="34"/>
        <v>1.27</v>
      </c>
      <c r="J2227" s="11">
        <v>13.75</v>
      </c>
      <c r="K2227" s="11">
        <v>0.32282549999999999</v>
      </c>
      <c r="L2227" s="11">
        <v>13.74</v>
      </c>
      <c r="M2227" s="11">
        <v>0.33106285000000002</v>
      </c>
      <c r="N2227" s="11">
        <v>13.81</v>
      </c>
      <c r="O2227" s="11">
        <v>0.32312593000000001</v>
      </c>
      <c r="P2227" s="11">
        <v>14.11</v>
      </c>
      <c r="Q2227" s="11">
        <v>0.32151973</v>
      </c>
      <c r="R2227" s="6">
        <v>14.12</v>
      </c>
      <c r="S2227" s="6">
        <v>0.32959947000000001</v>
      </c>
      <c r="T2227" s="6">
        <v>14.06</v>
      </c>
      <c r="U2227" s="6">
        <v>0.32297677000000002</v>
      </c>
    </row>
    <row r="2228" spans="1:21" s="6" customFormat="1">
      <c r="A2228" s="4">
        <v>2225</v>
      </c>
      <c r="B2228" s="4" t="s">
        <v>7895</v>
      </c>
      <c r="C2228" s="5" t="s">
        <v>7896</v>
      </c>
      <c r="D2228" s="4" t="s">
        <v>7897</v>
      </c>
      <c r="E2228" s="5">
        <v>335</v>
      </c>
      <c r="F2228" s="4" t="s">
        <v>1657</v>
      </c>
      <c r="G2228" s="4">
        <v>2.7E-2</v>
      </c>
      <c r="H2228" s="4">
        <v>-7.0000000000000007E-2</v>
      </c>
      <c r="I2228" s="2">
        <f t="shared" si="34"/>
        <v>-1.05</v>
      </c>
      <c r="J2228" s="11">
        <v>13.6</v>
      </c>
      <c r="K2228" s="11">
        <v>0.25127939999999999</v>
      </c>
      <c r="L2228" s="11">
        <v>13.64</v>
      </c>
      <c r="M2228" s="11">
        <v>0.27331074999999999</v>
      </c>
      <c r="N2228" s="11">
        <v>13.61</v>
      </c>
      <c r="O2228" s="11">
        <v>0.25187536999999999</v>
      </c>
      <c r="P2228" s="11">
        <v>13.58</v>
      </c>
      <c r="Q2228" s="11">
        <v>0.2506813</v>
      </c>
      <c r="R2228" s="6">
        <v>13.53</v>
      </c>
      <c r="S2228" s="6">
        <v>0.27380773000000003</v>
      </c>
      <c r="T2228" s="6">
        <v>13.56</v>
      </c>
      <c r="U2228" s="6">
        <v>0.25215957</v>
      </c>
    </row>
    <row r="2229" spans="1:21" s="6" customFormat="1">
      <c r="A2229" s="4">
        <v>2226</v>
      </c>
      <c r="B2229" s="4" t="s">
        <v>7898</v>
      </c>
      <c r="C2229" s="5" t="s">
        <v>7899</v>
      </c>
      <c r="D2229" s="4" t="s">
        <v>7900</v>
      </c>
      <c r="E2229" s="5">
        <v>441</v>
      </c>
      <c r="F2229" s="4" t="s">
        <v>1594</v>
      </c>
      <c r="G2229" s="4">
        <v>1E-4</v>
      </c>
      <c r="H2229" s="4">
        <v>-0.12</v>
      </c>
      <c r="I2229" s="2">
        <f t="shared" si="34"/>
        <v>-1.0900000000000001</v>
      </c>
      <c r="J2229" s="11">
        <v>13.42</v>
      </c>
      <c r="K2229" s="11">
        <v>0.24759337000000001</v>
      </c>
      <c r="L2229" s="11">
        <v>13.33</v>
      </c>
      <c r="M2229" s="11">
        <v>0.26722180000000001</v>
      </c>
      <c r="N2229" s="11">
        <v>13.39</v>
      </c>
      <c r="O2229" s="11">
        <v>0.25658505999999998</v>
      </c>
      <c r="P2229" s="11">
        <v>13.23</v>
      </c>
      <c r="Q2229" s="11">
        <v>0.24868560000000001</v>
      </c>
      <c r="R2229" s="6">
        <v>13.32</v>
      </c>
      <c r="S2229" s="6">
        <v>0.26793583999999998</v>
      </c>
      <c r="T2229" s="6">
        <v>13.26</v>
      </c>
      <c r="U2229" s="6">
        <v>0.25627470000000002</v>
      </c>
    </row>
    <row r="2230" spans="1:21" s="6" customFormat="1">
      <c r="A2230" s="4">
        <v>2227</v>
      </c>
      <c r="B2230" s="4" t="s">
        <v>7901</v>
      </c>
      <c r="C2230" s="5" t="s">
        <v>7902</v>
      </c>
      <c r="D2230" s="4" t="s">
        <v>7903</v>
      </c>
      <c r="E2230" s="5">
        <v>525</v>
      </c>
      <c r="F2230" s="4" t="s">
        <v>1649</v>
      </c>
      <c r="G2230" s="4">
        <v>0.99</v>
      </c>
      <c r="H2230" s="4">
        <v>0</v>
      </c>
      <c r="I2230" s="2">
        <f t="shared" si="34"/>
        <v>1</v>
      </c>
      <c r="J2230" s="11">
        <v>14.22</v>
      </c>
      <c r="K2230" s="11">
        <v>0.25033632</v>
      </c>
      <c r="L2230" s="11">
        <v>14.26</v>
      </c>
      <c r="M2230" s="11">
        <v>0.26371675999999999</v>
      </c>
      <c r="N2230" s="11">
        <v>14.26</v>
      </c>
      <c r="O2230" s="11">
        <v>0.26988134000000003</v>
      </c>
      <c r="P2230" s="11">
        <v>14.27</v>
      </c>
      <c r="Q2230" s="11">
        <v>0.25145047999999998</v>
      </c>
      <c r="R2230" s="6">
        <v>14.24</v>
      </c>
      <c r="S2230" s="6">
        <v>0.26420241999999999</v>
      </c>
      <c r="T2230" s="6">
        <v>14.23</v>
      </c>
      <c r="U2230" s="6">
        <v>0.27122527000000002</v>
      </c>
    </row>
    <row r="2231" spans="1:21" s="6" customFormat="1">
      <c r="A2231" s="4">
        <v>2228</v>
      </c>
      <c r="B2231" s="4" t="s">
        <v>7904</v>
      </c>
      <c r="C2231" s="5" t="s">
        <v>7905</v>
      </c>
      <c r="D2231" s="4" t="s">
        <v>7906</v>
      </c>
      <c r="E2231" s="5">
        <v>295</v>
      </c>
      <c r="F2231" s="4" t="s">
        <v>1610</v>
      </c>
      <c r="G2231" s="4">
        <v>0.95</v>
      </c>
      <c r="H2231" s="4">
        <v>-0.01</v>
      </c>
      <c r="I2231" s="2">
        <f t="shared" si="34"/>
        <v>-1.01</v>
      </c>
      <c r="J2231" s="11">
        <v>12.49</v>
      </c>
      <c r="K2231" s="11">
        <v>0.26156834000000001</v>
      </c>
      <c r="L2231" s="11">
        <v>12.52</v>
      </c>
      <c r="M2231" s="11">
        <v>0.28196594000000003</v>
      </c>
      <c r="N2231" s="11">
        <v>12.57</v>
      </c>
      <c r="O2231" s="11">
        <v>0.27015212</v>
      </c>
      <c r="P2231" s="11">
        <v>12.55</v>
      </c>
      <c r="Q2231" s="11">
        <v>0.26425120000000002</v>
      </c>
      <c r="R2231" s="6">
        <v>12.52</v>
      </c>
      <c r="S2231" s="6">
        <v>0.28233777999999998</v>
      </c>
      <c r="T2231" s="6">
        <v>12.47</v>
      </c>
      <c r="U2231" s="6">
        <v>0.27087533000000003</v>
      </c>
    </row>
    <row r="2232" spans="1:21" s="6" customFormat="1">
      <c r="A2232" s="4">
        <v>2229</v>
      </c>
      <c r="B2232" s="4" t="s">
        <v>7907</v>
      </c>
      <c r="C2232" s="5" t="s">
        <v>7908</v>
      </c>
      <c r="D2232" s="4" t="s">
        <v>7909</v>
      </c>
      <c r="E2232" s="5">
        <v>489</v>
      </c>
      <c r="F2232" s="4" t="s">
        <v>1645</v>
      </c>
      <c r="G2232" s="4">
        <v>0.15</v>
      </c>
      <c r="H2232" s="4">
        <v>0.05</v>
      </c>
      <c r="I2232" s="2">
        <f t="shared" si="34"/>
        <v>1.04</v>
      </c>
      <c r="J2232" s="11">
        <v>12.09</v>
      </c>
      <c r="K2232" s="11">
        <v>0.28301720000000002</v>
      </c>
      <c r="L2232" s="11">
        <v>12.12</v>
      </c>
      <c r="M2232" s="11">
        <v>0.30167284999999999</v>
      </c>
      <c r="N2232" s="11">
        <v>12.05</v>
      </c>
      <c r="O2232" s="11">
        <v>0.31359556</v>
      </c>
      <c r="P2232" s="11">
        <v>12.13</v>
      </c>
      <c r="Q2232" s="11">
        <v>0.28062204000000002</v>
      </c>
      <c r="R2232" s="6">
        <v>12.1</v>
      </c>
      <c r="S2232" s="6">
        <v>0.29813316000000001</v>
      </c>
      <c r="T2232" s="6">
        <v>12.16</v>
      </c>
      <c r="U2232" s="6">
        <v>0.31428978000000002</v>
      </c>
    </row>
    <row r="2233" spans="1:21" s="6" customFormat="1">
      <c r="A2233" s="4">
        <v>2230</v>
      </c>
      <c r="B2233" s="4" t="s">
        <v>7910</v>
      </c>
      <c r="C2233" s="5" t="s">
        <v>7911</v>
      </c>
      <c r="D2233" s="4" t="s">
        <v>7912</v>
      </c>
      <c r="E2233" s="5">
        <v>390</v>
      </c>
      <c r="F2233" s="4" t="s">
        <v>1682</v>
      </c>
      <c r="G2233" s="4">
        <v>5.5E-2</v>
      </c>
      <c r="H2233" s="4">
        <v>0.08</v>
      </c>
      <c r="I2233" s="2">
        <f t="shared" si="34"/>
        <v>1.06</v>
      </c>
      <c r="J2233" s="11">
        <v>13.62</v>
      </c>
      <c r="K2233" s="11">
        <v>0.25300931999999998</v>
      </c>
      <c r="L2233" s="11">
        <v>13.64</v>
      </c>
      <c r="M2233" s="11">
        <v>0.27107185</v>
      </c>
      <c r="N2233" s="11">
        <v>13.67</v>
      </c>
      <c r="O2233" s="11">
        <v>0.28508642000000001</v>
      </c>
      <c r="P2233" s="11">
        <v>13.74</v>
      </c>
      <c r="Q2233" s="11">
        <v>0.25392832999999998</v>
      </c>
      <c r="R2233" s="6">
        <v>13.71</v>
      </c>
      <c r="S2233" s="6">
        <v>0.27134898000000002</v>
      </c>
      <c r="T2233" s="6">
        <v>13.69</v>
      </c>
      <c r="U2233" s="6">
        <v>0.28286447999999997</v>
      </c>
    </row>
    <row r="2234" spans="1:21" s="6" customFormat="1">
      <c r="A2234" s="4">
        <v>2231</v>
      </c>
      <c r="B2234" s="4" t="s">
        <v>7913</v>
      </c>
      <c r="C2234" s="5" t="s">
        <v>7914</v>
      </c>
      <c r="D2234" s="4" t="s">
        <v>7915</v>
      </c>
      <c r="E2234" s="5">
        <v>649</v>
      </c>
      <c r="F2234" s="4" t="s">
        <v>3618</v>
      </c>
      <c r="G2234" s="4">
        <v>8.4000000000000003E-4</v>
      </c>
      <c r="H2234" s="4">
        <v>0.16</v>
      </c>
      <c r="I2234" s="2">
        <f t="shared" si="34"/>
        <v>1.1200000000000001</v>
      </c>
      <c r="J2234" s="11">
        <v>13.1</v>
      </c>
      <c r="K2234" s="11">
        <v>0.24910483</v>
      </c>
      <c r="L2234" s="11">
        <v>13.18</v>
      </c>
      <c r="M2234" s="11">
        <v>0.33843561999999999</v>
      </c>
      <c r="N2234" s="11">
        <v>13.11</v>
      </c>
      <c r="O2234" s="11">
        <v>0.29691650000000003</v>
      </c>
      <c r="P2234" s="11">
        <v>13.32</v>
      </c>
      <c r="Q2234" s="11">
        <v>0.25040704000000003</v>
      </c>
      <c r="R2234" s="6">
        <v>13.24</v>
      </c>
      <c r="S2234" s="6">
        <v>0.33482453000000001</v>
      </c>
      <c r="T2234" s="6">
        <v>13.3</v>
      </c>
      <c r="U2234" s="6">
        <v>0.29711939999999998</v>
      </c>
    </row>
    <row r="2235" spans="1:21" s="6" customFormat="1">
      <c r="A2235" s="4">
        <v>2232</v>
      </c>
      <c r="B2235" s="4" t="s">
        <v>7916</v>
      </c>
      <c r="C2235" s="5" t="s">
        <v>7917</v>
      </c>
      <c r="D2235" s="4" t="s">
        <v>7918</v>
      </c>
      <c r="E2235" s="5">
        <v>479</v>
      </c>
      <c r="F2235" s="4" t="s">
        <v>1693</v>
      </c>
      <c r="G2235" s="4">
        <v>0.79</v>
      </c>
      <c r="H2235" s="4">
        <v>-0.02</v>
      </c>
      <c r="I2235" s="2">
        <f t="shared" si="34"/>
        <v>-1.01</v>
      </c>
      <c r="J2235" s="11">
        <v>13.02</v>
      </c>
      <c r="K2235" s="11">
        <v>0.25485799999999997</v>
      </c>
      <c r="L2235" s="11">
        <v>13.11</v>
      </c>
      <c r="M2235" s="11">
        <v>0.26475102</v>
      </c>
      <c r="N2235" s="11">
        <v>13.05</v>
      </c>
      <c r="O2235" s="11">
        <v>0.30835778000000003</v>
      </c>
      <c r="P2235" s="11">
        <v>13.07</v>
      </c>
      <c r="Q2235" s="11">
        <v>0.25484099999999998</v>
      </c>
      <c r="R2235" s="6">
        <v>12.98</v>
      </c>
      <c r="S2235" s="6">
        <v>0.2637005</v>
      </c>
      <c r="T2235" s="6">
        <v>13.04</v>
      </c>
      <c r="U2235" s="6">
        <v>0.30719553999999999</v>
      </c>
    </row>
    <row r="2236" spans="1:21" s="6" customFormat="1">
      <c r="A2236" s="4">
        <v>2233</v>
      </c>
      <c r="B2236" s="4" t="s">
        <v>7919</v>
      </c>
      <c r="C2236" s="5" t="s">
        <v>7920</v>
      </c>
      <c r="D2236" s="4" t="s">
        <v>7921</v>
      </c>
      <c r="E2236" s="5">
        <v>467</v>
      </c>
      <c r="F2236" s="4" t="s">
        <v>1820</v>
      </c>
      <c r="G2236" s="4">
        <v>1E-4</v>
      </c>
      <c r="H2236" s="4">
        <v>-0.28000000000000003</v>
      </c>
      <c r="I2236" s="2">
        <f t="shared" si="34"/>
        <v>-1.21</v>
      </c>
      <c r="J2236" s="11">
        <v>14.66</v>
      </c>
      <c r="K2236" s="11">
        <v>0.27785431999999999</v>
      </c>
      <c r="L2236" s="11">
        <v>14.67</v>
      </c>
      <c r="M2236" s="11">
        <v>0.26345590000000002</v>
      </c>
      <c r="N2236" s="11">
        <v>14.68</v>
      </c>
      <c r="O2236" s="11">
        <v>0.25671866999999998</v>
      </c>
      <c r="P2236" s="11">
        <v>14.41</v>
      </c>
      <c r="Q2236" s="11">
        <v>0.27652597000000001</v>
      </c>
      <c r="R2236" s="6">
        <v>14.39</v>
      </c>
      <c r="S2236" s="6">
        <v>0.26495249999999998</v>
      </c>
      <c r="T2236" s="6">
        <v>14.38</v>
      </c>
      <c r="U2236" s="6">
        <v>0.25579750000000001</v>
      </c>
    </row>
    <row r="2237" spans="1:21" s="6" customFormat="1">
      <c r="A2237" s="4">
        <v>2234</v>
      </c>
      <c r="B2237" s="4" t="s">
        <v>7922</v>
      </c>
      <c r="C2237" s="5" t="s">
        <v>7923</v>
      </c>
      <c r="D2237" s="4" t="s">
        <v>7924</v>
      </c>
      <c r="E2237" s="5">
        <v>199</v>
      </c>
      <c r="F2237" s="4" t="s">
        <v>2310</v>
      </c>
      <c r="G2237" s="4">
        <v>1E-4</v>
      </c>
      <c r="H2237" s="4">
        <v>-0.32</v>
      </c>
      <c r="I2237" s="2">
        <f t="shared" si="34"/>
        <v>-1.25</v>
      </c>
      <c r="J2237" s="11">
        <v>12.46</v>
      </c>
      <c r="K2237" s="11">
        <v>0.32270670000000001</v>
      </c>
      <c r="L2237" s="11">
        <v>12.49</v>
      </c>
      <c r="M2237" s="11">
        <v>0.29621874999999998</v>
      </c>
      <c r="N2237" s="11">
        <v>12.51</v>
      </c>
      <c r="O2237" s="11">
        <v>0.28966603000000002</v>
      </c>
      <c r="P2237" s="11">
        <v>12.2</v>
      </c>
      <c r="Q2237" s="11">
        <v>0.32372612000000001</v>
      </c>
      <c r="R2237" s="6">
        <v>12.17</v>
      </c>
      <c r="S2237" s="6">
        <v>0.29391973999999998</v>
      </c>
      <c r="T2237" s="6">
        <v>12.15</v>
      </c>
      <c r="U2237" s="6">
        <v>0.29085299999999997</v>
      </c>
    </row>
    <row r="2238" spans="1:21" s="6" customFormat="1">
      <c r="A2238" s="4">
        <v>2235</v>
      </c>
      <c r="B2238" s="4" t="s">
        <v>7925</v>
      </c>
      <c r="C2238" s="5" t="s">
        <v>7926</v>
      </c>
      <c r="D2238" s="4" t="s">
        <v>7927</v>
      </c>
      <c r="E2238" s="5">
        <v>128</v>
      </c>
      <c r="F2238" s="4" t="s">
        <v>2691</v>
      </c>
      <c r="G2238" s="4">
        <v>0.13</v>
      </c>
      <c r="H2238" s="4">
        <v>-0.04</v>
      </c>
      <c r="I2238" s="2">
        <f t="shared" si="34"/>
        <v>-1.03</v>
      </c>
      <c r="J2238" s="11">
        <v>14.33</v>
      </c>
      <c r="K2238" s="11">
        <v>0.24282287</v>
      </c>
      <c r="L2238" s="11">
        <v>14.43</v>
      </c>
      <c r="M2238" s="11">
        <v>0.23375343000000001</v>
      </c>
      <c r="N2238" s="11">
        <v>14.3</v>
      </c>
      <c r="O2238" s="11">
        <v>0.30403337000000002</v>
      </c>
      <c r="P2238" s="11">
        <v>14.35</v>
      </c>
      <c r="Q2238" s="11">
        <v>0.24486595</v>
      </c>
      <c r="R2238" s="6">
        <v>14.25</v>
      </c>
      <c r="S2238" s="6">
        <v>0.23389481000000001</v>
      </c>
      <c r="T2238" s="6">
        <v>14.38</v>
      </c>
      <c r="U2238" s="6">
        <v>0.30285487</v>
      </c>
    </row>
    <row r="2239" spans="1:21" s="6" customFormat="1">
      <c r="A2239" s="4">
        <v>2236</v>
      </c>
      <c r="B2239" s="4" t="s">
        <v>7928</v>
      </c>
      <c r="C2239" s="5" t="s">
        <v>7929</v>
      </c>
      <c r="D2239" s="4" t="s">
        <v>7930</v>
      </c>
      <c r="E2239" s="5">
        <v>239</v>
      </c>
      <c r="F2239" s="4" t="s">
        <v>1704</v>
      </c>
      <c r="G2239" s="4">
        <v>1E-4</v>
      </c>
      <c r="H2239" s="4">
        <v>-0.26</v>
      </c>
      <c r="I2239" s="2">
        <f t="shared" si="34"/>
        <v>-1.2</v>
      </c>
      <c r="J2239" s="11">
        <v>13.88</v>
      </c>
      <c r="K2239" s="11">
        <v>0.29146168</v>
      </c>
      <c r="L2239" s="11">
        <v>13.91</v>
      </c>
      <c r="M2239" s="11">
        <v>0.35715562000000001</v>
      </c>
      <c r="N2239" s="11">
        <v>13.89</v>
      </c>
      <c r="O2239" s="11">
        <v>0.29131322999999998</v>
      </c>
      <c r="P2239" s="11">
        <v>13.64</v>
      </c>
      <c r="Q2239" s="11">
        <v>0.29006263999999998</v>
      </c>
      <c r="R2239" s="6">
        <v>13.62</v>
      </c>
      <c r="S2239" s="6">
        <v>0.35785410000000001</v>
      </c>
      <c r="T2239" s="6">
        <v>13.64</v>
      </c>
      <c r="U2239" s="6">
        <v>0.29108982999999999</v>
      </c>
    </row>
    <row r="2240" spans="1:21" s="6" customFormat="1">
      <c r="A2240" s="4">
        <v>2237</v>
      </c>
      <c r="B2240" s="4" t="s">
        <v>7931</v>
      </c>
      <c r="C2240" s="5" t="s">
        <v>7932</v>
      </c>
      <c r="D2240" s="4" t="s">
        <v>7933</v>
      </c>
      <c r="E2240" s="5">
        <v>315</v>
      </c>
      <c r="F2240" s="4" t="s">
        <v>2028</v>
      </c>
      <c r="G2240" s="4">
        <v>0.83</v>
      </c>
      <c r="H2240" s="4">
        <v>0.01</v>
      </c>
      <c r="I2240" s="2">
        <f t="shared" si="34"/>
        <v>1.01</v>
      </c>
      <c r="J2240" s="11">
        <v>13.27</v>
      </c>
      <c r="K2240" s="11">
        <v>0.25661263000000001</v>
      </c>
      <c r="L2240" s="11">
        <v>13.31</v>
      </c>
      <c r="M2240" s="11">
        <v>0.24548524999999999</v>
      </c>
      <c r="N2240" s="11">
        <v>13.29</v>
      </c>
      <c r="O2240" s="11">
        <v>0.25411921999999998</v>
      </c>
      <c r="P2240" s="11">
        <v>13.33</v>
      </c>
      <c r="Q2240" s="11">
        <v>0.25588306999999999</v>
      </c>
      <c r="R2240" s="6">
        <v>13.29</v>
      </c>
      <c r="S2240" s="6">
        <v>0.24724697000000001</v>
      </c>
      <c r="T2240" s="6">
        <v>13.3</v>
      </c>
      <c r="U2240" s="6">
        <v>0.25512024999999999</v>
      </c>
    </row>
    <row r="2241" spans="1:21" s="6" customFormat="1">
      <c r="A2241" s="4">
        <v>2238</v>
      </c>
      <c r="B2241" s="4" t="s">
        <v>7934</v>
      </c>
      <c r="C2241" s="5" t="s">
        <v>7935</v>
      </c>
      <c r="D2241" s="4" t="s">
        <v>7936</v>
      </c>
      <c r="E2241" s="5">
        <v>151</v>
      </c>
      <c r="F2241" s="4" t="s">
        <v>1999</v>
      </c>
      <c r="G2241" s="4">
        <v>1E-4</v>
      </c>
      <c r="H2241" s="4">
        <v>-0.14000000000000001</v>
      </c>
      <c r="I2241" s="2">
        <f t="shared" si="34"/>
        <v>-1.1000000000000001</v>
      </c>
      <c r="J2241" s="11">
        <v>13.82</v>
      </c>
      <c r="K2241" s="11">
        <v>0.25358122999999999</v>
      </c>
      <c r="L2241" s="11">
        <v>13.77</v>
      </c>
      <c r="M2241" s="11">
        <v>0.25237092</v>
      </c>
      <c r="N2241" s="11">
        <v>13.79</v>
      </c>
      <c r="O2241" s="11">
        <v>0.25031864999999998</v>
      </c>
      <c r="P2241" s="11">
        <v>13.63</v>
      </c>
      <c r="Q2241" s="11">
        <v>0.25228894000000002</v>
      </c>
      <c r="R2241" s="6">
        <v>13.68</v>
      </c>
      <c r="S2241" s="6">
        <v>0.24945123</v>
      </c>
      <c r="T2241" s="6">
        <v>13.67</v>
      </c>
      <c r="U2241" s="6">
        <v>0.25135717000000002</v>
      </c>
    </row>
    <row r="2242" spans="1:21" s="6" customFormat="1">
      <c r="A2242" s="4">
        <v>2239</v>
      </c>
      <c r="B2242" s="4" t="s">
        <v>7937</v>
      </c>
      <c r="C2242" s="5" t="s">
        <v>7938</v>
      </c>
      <c r="D2242" s="4" t="s">
        <v>7939</v>
      </c>
      <c r="E2242" s="5">
        <v>137</v>
      </c>
      <c r="F2242" s="4" t="s">
        <v>2691</v>
      </c>
      <c r="G2242" s="4">
        <v>1E-4</v>
      </c>
      <c r="H2242" s="4">
        <v>0.25</v>
      </c>
      <c r="I2242" s="2">
        <f t="shared" si="34"/>
        <v>1.19</v>
      </c>
      <c r="J2242" s="11">
        <v>14.22</v>
      </c>
      <c r="K2242" s="11">
        <v>0.28967520000000002</v>
      </c>
      <c r="L2242" s="11">
        <v>14.25</v>
      </c>
      <c r="M2242" s="11">
        <v>0.27241576000000001</v>
      </c>
      <c r="N2242" s="11">
        <v>14.19</v>
      </c>
      <c r="O2242" s="11">
        <v>0.27450126000000002</v>
      </c>
      <c r="P2242" s="11">
        <v>14.46</v>
      </c>
      <c r="Q2242" s="11">
        <v>0.29076817999999999</v>
      </c>
      <c r="R2242" s="6">
        <v>14.44</v>
      </c>
      <c r="S2242" s="6">
        <v>0.27354476</v>
      </c>
      <c r="T2242" s="6">
        <v>14.5</v>
      </c>
      <c r="U2242" s="6">
        <v>0.27615975999999998</v>
      </c>
    </row>
    <row r="2243" spans="1:21" s="6" customFormat="1">
      <c r="A2243" s="4">
        <v>2240</v>
      </c>
      <c r="B2243" s="4" t="s">
        <v>7940</v>
      </c>
      <c r="C2243" s="5" t="s">
        <v>7941</v>
      </c>
      <c r="D2243" s="4" t="s">
        <v>7942</v>
      </c>
      <c r="E2243" s="5">
        <v>456</v>
      </c>
      <c r="F2243" s="4" t="s">
        <v>2159</v>
      </c>
      <c r="G2243" s="4">
        <v>9.1999999999999998E-3</v>
      </c>
      <c r="H2243" s="4">
        <v>-0.09</v>
      </c>
      <c r="I2243" s="2">
        <f t="shared" si="34"/>
        <v>-1.06</v>
      </c>
      <c r="J2243" s="11">
        <v>13.38</v>
      </c>
      <c r="K2243" s="11">
        <v>0.27193856</v>
      </c>
      <c r="L2243" s="11">
        <v>13.33</v>
      </c>
      <c r="M2243" s="11">
        <v>0.28047356000000001</v>
      </c>
      <c r="N2243" s="11">
        <v>13.35</v>
      </c>
      <c r="O2243" s="11">
        <v>0.25947293999999999</v>
      </c>
      <c r="P2243" s="11">
        <v>13.23</v>
      </c>
      <c r="Q2243" s="11">
        <v>0.26986367</v>
      </c>
      <c r="R2243" s="6">
        <v>13.29</v>
      </c>
      <c r="S2243" s="6">
        <v>0.28305888000000001</v>
      </c>
      <c r="T2243" s="6">
        <v>13.27</v>
      </c>
      <c r="U2243" s="6">
        <v>0.26128274000000001</v>
      </c>
    </row>
    <row r="2244" spans="1:21" s="6" customFormat="1">
      <c r="A2244" s="4">
        <v>2241</v>
      </c>
      <c r="B2244" s="4" t="s">
        <v>7943</v>
      </c>
      <c r="C2244" s="5" t="s">
        <v>7944</v>
      </c>
      <c r="D2244" s="4" t="s">
        <v>7945</v>
      </c>
      <c r="E2244" s="5">
        <v>329</v>
      </c>
      <c r="F2244" s="4" t="s">
        <v>1662</v>
      </c>
      <c r="G2244" s="4">
        <v>2E-3</v>
      </c>
      <c r="H2244" s="4">
        <v>0.11</v>
      </c>
      <c r="I2244" s="2">
        <f t="shared" si="34"/>
        <v>1.08</v>
      </c>
      <c r="J2244" s="11">
        <v>13.11</v>
      </c>
      <c r="K2244" s="11">
        <v>0.25012069999999997</v>
      </c>
      <c r="L2244" s="11">
        <v>13.12</v>
      </c>
      <c r="M2244" s="11">
        <v>0.25142150000000002</v>
      </c>
      <c r="N2244" s="11">
        <v>13.16</v>
      </c>
      <c r="O2244" s="11">
        <v>0.35056897999999997</v>
      </c>
      <c r="P2244" s="11">
        <v>13.24</v>
      </c>
      <c r="Q2244" s="11">
        <v>0.24879942999999999</v>
      </c>
      <c r="R2244" s="6">
        <v>13.24</v>
      </c>
      <c r="S2244" s="6">
        <v>0.25286227</v>
      </c>
      <c r="T2244" s="6">
        <v>13.2</v>
      </c>
      <c r="U2244" s="6">
        <v>0.34934595000000002</v>
      </c>
    </row>
    <row r="2245" spans="1:21" s="6" customFormat="1">
      <c r="A2245" s="4">
        <v>2242</v>
      </c>
      <c r="B2245" s="4" t="s">
        <v>7946</v>
      </c>
      <c r="C2245" s="5" t="s">
        <v>7947</v>
      </c>
      <c r="D2245" s="4" t="s">
        <v>7948</v>
      </c>
      <c r="E2245" s="5">
        <v>511</v>
      </c>
      <c r="F2245" s="4" t="s">
        <v>1756</v>
      </c>
      <c r="G2245" s="4">
        <v>1E-4</v>
      </c>
      <c r="H2245" s="4">
        <v>0.37</v>
      </c>
      <c r="I2245" s="2">
        <f t="shared" ref="I2245:I2307" si="35">ROUND(IF(2^H2245&gt;=1,2^H2245,-1/2^H2245),2)</f>
        <v>1.29</v>
      </c>
      <c r="J2245" s="11">
        <v>13.04</v>
      </c>
      <c r="K2245" s="11">
        <v>0.26070303</v>
      </c>
      <c r="L2245" s="11">
        <v>13.1</v>
      </c>
      <c r="M2245" s="11">
        <v>0.26801005</v>
      </c>
      <c r="N2245" s="11">
        <v>13.04</v>
      </c>
      <c r="O2245" s="11">
        <v>0.26696944</v>
      </c>
      <c r="P2245" s="11">
        <v>13.45</v>
      </c>
      <c r="Q2245" s="11">
        <v>0.25851997999999998</v>
      </c>
      <c r="R2245" s="6">
        <v>13.39</v>
      </c>
      <c r="S2245" s="6">
        <v>0.26927337000000001</v>
      </c>
      <c r="T2245" s="6">
        <v>13.45</v>
      </c>
      <c r="U2245" s="6">
        <v>0.26679763000000001</v>
      </c>
    </row>
    <row r="2246" spans="1:21" s="6" customFormat="1">
      <c r="A2246" s="4">
        <v>2243</v>
      </c>
      <c r="B2246" s="4" t="s">
        <v>7949</v>
      </c>
      <c r="C2246" s="5" t="s">
        <v>7950</v>
      </c>
      <c r="D2246" s="4" t="s">
        <v>7951</v>
      </c>
      <c r="E2246" s="5">
        <v>168</v>
      </c>
      <c r="F2246" s="4" t="s">
        <v>2707</v>
      </c>
      <c r="G2246" s="4">
        <v>0.37</v>
      </c>
      <c r="H2246" s="4">
        <v>-0.04</v>
      </c>
      <c r="I2246" s="2">
        <f t="shared" si="35"/>
        <v>-1.03</v>
      </c>
      <c r="J2246" s="11">
        <v>12.94</v>
      </c>
      <c r="K2246" s="11">
        <v>0.26016292000000002</v>
      </c>
      <c r="L2246" s="11">
        <v>13.04</v>
      </c>
      <c r="M2246" s="11">
        <v>0.30497432000000002</v>
      </c>
      <c r="N2246" s="11">
        <v>12.94</v>
      </c>
      <c r="O2246" s="11">
        <v>0.28633276000000002</v>
      </c>
      <c r="P2246" s="11">
        <v>12.97</v>
      </c>
      <c r="Q2246" s="11">
        <v>0.2595076</v>
      </c>
      <c r="R2246" s="6">
        <v>12.86</v>
      </c>
      <c r="S2246" s="6">
        <v>0.3068265</v>
      </c>
      <c r="T2246" s="6">
        <v>12.96</v>
      </c>
      <c r="U2246" s="6">
        <v>0.28530060000000002</v>
      </c>
    </row>
    <row r="2247" spans="1:21" s="6" customFormat="1">
      <c r="A2247" s="4">
        <v>2244</v>
      </c>
      <c r="B2247" s="4" t="s">
        <v>7952</v>
      </c>
      <c r="C2247" s="5" t="s">
        <v>7953</v>
      </c>
      <c r="D2247" s="4" t="s">
        <v>7954</v>
      </c>
      <c r="E2247" s="5">
        <v>194</v>
      </c>
      <c r="F2247" s="4" t="s">
        <v>2010</v>
      </c>
      <c r="G2247" s="4">
        <v>1E-4</v>
      </c>
      <c r="H2247" s="4">
        <v>-0.28000000000000003</v>
      </c>
      <c r="I2247" s="2">
        <f t="shared" si="35"/>
        <v>-1.21</v>
      </c>
      <c r="J2247" s="11">
        <v>13.93</v>
      </c>
      <c r="K2247" s="11">
        <v>0.3043826</v>
      </c>
      <c r="L2247" s="11">
        <v>13.93</v>
      </c>
      <c r="M2247" s="11">
        <v>0.34567267000000002</v>
      </c>
      <c r="N2247" s="11">
        <v>13.9</v>
      </c>
      <c r="O2247" s="11">
        <v>0.27335106999999997</v>
      </c>
      <c r="P2247" s="11">
        <v>13.62</v>
      </c>
      <c r="Q2247" s="11">
        <v>0.30341195999999998</v>
      </c>
      <c r="R2247" s="6">
        <v>13.62</v>
      </c>
      <c r="S2247" s="6">
        <v>0.34546766000000001</v>
      </c>
      <c r="T2247" s="6">
        <v>13.65</v>
      </c>
      <c r="U2247" s="6">
        <v>0.27297848000000002</v>
      </c>
    </row>
    <row r="2248" spans="1:21" s="6" customFormat="1">
      <c r="A2248" s="4">
        <v>2245</v>
      </c>
      <c r="B2248" s="4" t="s">
        <v>7955</v>
      </c>
      <c r="C2248" s="5" t="s">
        <v>7956</v>
      </c>
      <c r="D2248" s="4" t="s">
        <v>7957</v>
      </c>
      <c r="E2248" s="5">
        <v>523</v>
      </c>
      <c r="F2248" s="4" t="s">
        <v>1693</v>
      </c>
      <c r="G2248" s="4">
        <v>0.39</v>
      </c>
      <c r="H2248" s="4">
        <v>0</v>
      </c>
      <c r="I2248" s="2">
        <f t="shared" si="35"/>
        <v>1</v>
      </c>
      <c r="J2248" s="11">
        <v>12.81</v>
      </c>
      <c r="K2248" s="11">
        <v>0.30178382999999998</v>
      </c>
      <c r="L2248" s="11">
        <v>12.81</v>
      </c>
      <c r="M2248" s="11">
        <v>0.27773272999999998</v>
      </c>
      <c r="N2248" s="11">
        <v>12.83</v>
      </c>
      <c r="O2248" s="11">
        <v>0.25946019999999997</v>
      </c>
      <c r="P2248" s="11">
        <v>12.83</v>
      </c>
      <c r="Q2248" s="11">
        <v>0.30237343999999999</v>
      </c>
      <c r="R2248" s="6">
        <v>12.82</v>
      </c>
      <c r="S2248" s="6">
        <v>0.28049833000000002</v>
      </c>
      <c r="T2248" s="6">
        <v>12.81</v>
      </c>
      <c r="U2248" s="6">
        <v>0.25985256000000001</v>
      </c>
    </row>
    <row r="2249" spans="1:21" s="6" customFormat="1">
      <c r="A2249" s="4">
        <v>2246</v>
      </c>
      <c r="B2249" s="4" t="s">
        <v>7958</v>
      </c>
      <c r="C2249" s="5" t="s">
        <v>7959</v>
      </c>
      <c r="D2249" s="4" t="s">
        <v>7960</v>
      </c>
      <c r="E2249" s="5">
        <v>225</v>
      </c>
      <c r="F2249" s="4" t="s">
        <v>1570</v>
      </c>
      <c r="G2249" s="4">
        <v>1E-4</v>
      </c>
      <c r="H2249" s="4">
        <v>0.18</v>
      </c>
      <c r="I2249" s="2">
        <f t="shared" si="35"/>
        <v>1.1299999999999999</v>
      </c>
      <c r="J2249" s="11">
        <v>14.47</v>
      </c>
      <c r="K2249" s="11">
        <v>0.25068839999999998</v>
      </c>
      <c r="L2249" s="11">
        <v>14.53</v>
      </c>
      <c r="M2249" s="11">
        <v>0.25346953</v>
      </c>
      <c r="N2249" s="11">
        <v>14.42</v>
      </c>
      <c r="O2249" s="11">
        <v>0.23832668000000001</v>
      </c>
      <c r="P2249" s="11">
        <v>14.66</v>
      </c>
      <c r="Q2249" s="11">
        <v>0.25132605000000002</v>
      </c>
      <c r="R2249" s="6">
        <v>14.6</v>
      </c>
      <c r="S2249" s="6">
        <v>0.25467699999999999</v>
      </c>
      <c r="T2249" s="6">
        <v>14.71</v>
      </c>
      <c r="U2249" s="6">
        <v>0.23940407</v>
      </c>
    </row>
    <row r="2250" spans="1:21" s="6" customFormat="1">
      <c r="A2250" s="4">
        <v>2247</v>
      </c>
      <c r="B2250" s="4" t="s">
        <v>7961</v>
      </c>
      <c r="C2250" s="5" t="s">
        <v>7962</v>
      </c>
      <c r="D2250" s="4" t="s">
        <v>7963</v>
      </c>
      <c r="E2250" s="5">
        <v>578</v>
      </c>
      <c r="F2250" s="4" t="s">
        <v>2003</v>
      </c>
      <c r="G2250" s="4">
        <v>1E-4</v>
      </c>
      <c r="H2250" s="4">
        <v>0.28999999999999998</v>
      </c>
      <c r="I2250" s="2">
        <f t="shared" si="35"/>
        <v>1.22</v>
      </c>
      <c r="J2250" s="11">
        <v>13.66</v>
      </c>
      <c r="K2250" s="11">
        <v>0.26037005000000002</v>
      </c>
      <c r="L2250" s="11">
        <v>13.69</v>
      </c>
      <c r="M2250" s="11">
        <v>0.30002707000000001</v>
      </c>
      <c r="N2250" s="11">
        <v>13.74</v>
      </c>
      <c r="O2250" s="11">
        <v>0.34314107999999999</v>
      </c>
      <c r="P2250" s="11">
        <v>14.03</v>
      </c>
      <c r="Q2250" s="11">
        <v>0.26055739999999999</v>
      </c>
      <c r="R2250" s="6">
        <v>14</v>
      </c>
      <c r="S2250" s="6">
        <v>0.29459204999999999</v>
      </c>
      <c r="T2250" s="6">
        <v>13.95</v>
      </c>
      <c r="U2250" s="6">
        <v>0.34092762999999998</v>
      </c>
    </row>
    <row r="2251" spans="1:21" s="6" customFormat="1">
      <c r="A2251" s="4">
        <v>2248</v>
      </c>
      <c r="B2251" s="4" t="s">
        <v>7964</v>
      </c>
      <c r="C2251" s="5" t="s">
        <v>7965</v>
      </c>
      <c r="D2251" s="4" t="s">
        <v>7966</v>
      </c>
      <c r="E2251" s="5">
        <v>415</v>
      </c>
      <c r="F2251" s="4" t="s">
        <v>1586</v>
      </c>
      <c r="G2251" s="4">
        <v>3.7000000000000002E-3</v>
      </c>
      <c r="H2251" s="4">
        <v>0.13</v>
      </c>
      <c r="I2251" s="2">
        <f t="shared" si="35"/>
        <v>1.0900000000000001</v>
      </c>
      <c r="J2251" s="11">
        <v>13.43</v>
      </c>
      <c r="K2251" s="11">
        <v>0.27373209999999998</v>
      </c>
      <c r="L2251" s="11">
        <v>13.45</v>
      </c>
      <c r="M2251" s="11">
        <v>0.24909210000000001</v>
      </c>
      <c r="N2251" s="11">
        <v>13.41</v>
      </c>
      <c r="O2251" s="11">
        <v>0.29329266999999998</v>
      </c>
      <c r="P2251" s="11">
        <v>13.56</v>
      </c>
      <c r="Q2251" s="11">
        <v>0.27417606</v>
      </c>
      <c r="R2251" s="6">
        <v>13.54</v>
      </c>
      <c r="S2251" s="6">
        <v>0.25043744000000001</v>
      </c>
      <c r="T2251" s="6">
        <v>13.59</v>
      </c>
      <c r="U2251" s="6">
        <v>0.29256100000000002</v>
      </c>
    </row>
    <row r="2252" spans="1:21" s="6" customFormat="1">
      <c r="A2252" s="4">
        <v>2249</v>
      </c>
      <c r="B2252" s="4" t="s">
        <v>7967</v>
      </c>
      <c r="C2252" s="5" t="s">
        <v>7968</v>
      </c>
      <c r="D2252" s="4" t="s">
        <v>7969</v>
      </c>
      <c r="E2252" s="5">
        <v>155</v>
      </c>
      <c r="F2252" s="4" t="s">
        <v>1999</v>
      </c>
      <c r="G2252" s="4">
        <v>1.1E-4</v>
      </c>
      <c r="H2252" s="4">
        <v>-0.13</v>
      </c>
      <c r="I2252" s="2">
        <f t="shared" si="35"/>
        <v>-1.0900000000000001</v>
      </c>
      <c r="J2252" s="11">
        <v>13.78</v>
      </c>
      <c r="K2252" s="11">
        <v>0.25870165000000001</v>
      </c>
      <c r="L2252" s="11">
        <v>13.79</v>
      </c>
      <c r="M2252" s="11">
        <v>0.25668687000000001</v>
      </c>
      <c r="N2252" s="11">
        <v>13.75</v>
      </c>
      <c r="O2252" s="11">
        <v>0.25773101999999998</v>
      </c>
      <c r="P2252" s="11">
        <v>13.64</v>
      </c>
      <c r="Q2252" s="11">
        <v>0.25896394</v>
      </c>
      <c r="R2252" s="6">
        <v>13.63</v>
      </c>
      <c r="S2252" s="6">
        <v>0.25777697999999999</v>
      </c>
      <c r="T2252" s="6">
        <v>13.67</v>
      </c>
      <c r="U2252" s="6">
        <v>0.25755146000000001</v>
      </c>
    </row>
    <row r="2253" spans="1:21" s="6" customFormat="1">
      <c r="A2253" s="4">
        <v>2250</v>
      </c>
      <c r="B2253" s="4" t="s">
        <v>7970</v>
      </c>
      <c r="C2253" s="5" t="s">
        <v>7971</v>
      </c>
      <c r="D2253" s="4" t="s">
        <v>7972</v>
      </c>
      <c r="E2253" s="5">
        <v>158</v>
      </c>
      <c r="F2253" s="4" t="s">
        <v>1579</v>
      </c>
      <c r="G2253" s="4">
        <v>1.1000000000000001E-3</v>
      </c>
      <c r="H2253" s="4">
        <v>-0.15</v>
      </c>
      <c r="I2253" s="2">
        <f t="shared" si="35"/>
        <v>-1.1100000000000001</v>
      </c>
      <c r="J2253" s="11">
        <v>13.57</v>
      </c>
      <c r="K2253" s="11">
        <v>0.27646092</v>
      </c>
      <c r="L2253" s="11">
        <v>13.47</v>
      </c>
      <c r="M2253" s="11">
        <v>0.29725935999999997</v>
      </c>
      <c r="N2253" s="11">
        <v>13.51</v>
      </c>
      <c r="O2253" s="11">
        <v>0.25339742999999998</v>
      </c>
      <c r="P2253" s="11">
        <v>13.32</v>
      </c>
      <c r="Q2253" s="11">
        <v>0.27337297999999999</v>
      </c>
      <c r="R2253" s="6">
        <v>13.42</v>
      </c>
      <c r="S2253" s="6">
        <v>0.29532092999999998</v>
      </c>
      <c r="T2253" s="6">
        <v>13.39</v>
      </c>
      <c r="U2253" s="6">
        <v>0.25094290000000002</v>
      </c>
    </row>
    <row r="2254" spans="1:21" s="6" customFormat="1">
      <c r="A2254" s="4">
        <v>2251</v>
      </c>
      <c r="B2254" s="4" t="s">
        <v>7973</v>
      </c>
      <c r="C2254" s="5" t="s">
        <v>7974</v>
      </c>
      <c r="D2254" s="4" t="s">
        <v>7975</v>
      </c>
      <c r="E2254" s="5">
        <v>323</v>
      </c>
      <c r="F2254" s="4" t="s">
        <v>1657</v>
      </c>
      <c r="G2254" s="4">
        <v>0.44</v>
      </c>
      <c r="H2254" s="4">
        <v>0.02</v>
      </c>
      <c r="I2254" s="2">
        <f t="shared" si="35"/>
        <v>1.01</v>
      </c>
      <c r="J2254" s="11">
        <v>14.25</v>
      </c>
      <c r="K2254" s="11">
        <v>0.26171538</v>
      </c>
      <c r="L2254" s="11">
        <v>14.25</v>
      </c>
      <c r="M2254" s="11">
        <v>0.26668382000000002</v>
      </c>
      <c r="N2254" s="11">
        <v>14.21</v>
      </c>
      <c r="O2254" s="11">
        <v>0.24700517999999999</v>
      </c>
      <c r="P2254" s="11">
        <v>14.24</v>
      </c>
      <c r="Q2254" s="11">
        <v>0.26067617999999998</v>
      </c>
      <c r="R2254" s="6">
        <v>14.24</v>
      </c>
      <c r="S2254" s="6">
        <v>0.26321554000000003</v>
      </c>
      <c r="T2254" s="6">
        <v>14.29</v>
      </c>
      <c r="U2254" s="6">
        <v>0.24815044</v>
      </c>
    </row>
    <row r="2255" spans="1:21" s="6" customFormat="1">
      <c r="A2255" s="4">
        <v>2252</v>
      </c>
      <c r="B2255" s="4" t="s">
        <v>7976</v>
      </c>
      <c r="C2255" s="5" t="s">
        <v>7977</v>
      </c>
      <c r="D2255" s="4" t="s">
        <v>7978</v>
      </c>
      <c r="E2255" s="5">
        <v>100</v>
      </c>
      <c r="F2255" s="4" t="s">
        <v>3667</v>
      </c>
      <c r="G2255" s="4">
        <v>2.7999999999999998E-4</v>
      </c>
      <c r="H2255" s="4">
        <v>-0.11</v>
      </c>
      <c r="I2255" s="2">
        <f t="shared" si="35"/>
        <v>-1.08</v>
      </c>
      <c r="J2255" s="11">
        <v>12.64</v>
      </c>
      <c r="K2255" s="11">
        <v>0.24689773000000001</v>
      </c>
      <c r="L2255" s="11">
        <v>12.61</v>
      </c>
      <c r="M2255" s="11">
        <v>0.25411921999999998</v>
      </c>
      <c r="N2255" s="11">
        <v>12.61</v>
      </c>
      <c r="O2255" s="11">
        <v>0.24933387000000001</v>
      </c>
      <c r="P2255" s="11">
        <v>12.48</v>
      </c>
      <c r="Q2255" s="11">
        <v>0.24603243</v>
      </c>
      <c r="R2255" s="6">
        <v>12.52</v>
      </c>
      <c r="S2255" s="6">
        <v>0.25596859999999999</v>
      </c>
      <c r="T2255" s="6">
        <v>12.52</v>
      </c>
      <c r="U2255" s="6">
        <v>0.24894294</v>
      </c>
    </row>
    <row r="2256" spans="1:21" s="6" customFormat="1">
      <c r="A2256" s="4">
        <v>2253</v>
      </c>
      <c r="B2256" s="4" t="s">
        <v>7979</v>
      </c>
      <c r="C2256" s="5" t="s">
        <v>7980</v>
      </c>
      <c r="D2256" s="4" t="s">
        <v>7981</v>
      </c>
      <c r="E2256" s="5">
        <v>480</v>
      </c>
      <c r="F2256" s="4" t="s">
        <v>1645</v>
      </c>
      <c r="G2256" s="4">
        <v>1E-4</v>
      </c>
      <c r="H2256" s="4">
        <v>0.16</v>
      </c>
      <c r="I2256" s="2">
        <f t="shared" si="35"/>
        <v>1.1200000000000001</v>
      </c>
      <c r="J2256" s="11">
        <v>13.17</v>
      </c>
      <c r="K2256" s="11">
        <v>0.25913855000000002</v>
      </c>
      <c r="L2256" s="11">
        <v>13.2</v>
      </c>
      <c r="M2256" s="11">
        <v>0.25686713999999999</v>
      </c>
      <c r="N2256" s="11">
        <v>13.16</v>
      </c>
      <c r="O2256" s="11">
        <v>0.24506815000000001</v>
      </c>
      <c r="P2256" s="11">
        <v>13.34</v>
      </c>
      <c r="Q2256" s="11">
        <v>0.25945810000000002</v>
      </c>
      <c r="R2256" s="6">
        <v>13.3</v>
      </c>
      <c r="S2256" s="6">
        <v>0.25542777999999999</v>
      </c>
      <c r="T2256" s="6">
        <v>13.34</v>
      </c>
      <c r="U2256" s="6">
        <v>0.2448603</v>
      </c>
    </row>
    <row r="2257" spans="1:21" s="6" customFormat="1">
      <c r="A2257" s="4">
        <v>2254</v>
      </c>
      <c r="B2257" s="4" t="s">
        <v>7982</v>
      </c>
      <c r="C2257" s="5" t="s">
        <v>7983</v>
      </c>
      <c r="D2257" s="4" t="s">
        <v>7984</v>
      </c>
      <c r="E2257" s="5">
        <v>366</v>
      </c>
      <c r="F2257" s="4" t="s">
        <v>1931</v>
      </c>
      <c r="G2257" s="4">
        <v>2.3000000000000001E-4</v>
      </c>
      <c r="H2257" s="4">
        <v>0.12</v>
      </c>
      <c r="I2257" s="2">
        <f t="shared" si="35"/>
        <v>1.0900000000000001</v>
      </c>
      <c r="J2257" s="11">
        <v>14.27</v>
      </c>
      <c r="K2257" s="11">
        <v>0.27294528000000001</v>
      </c>
      <c r="L2257" s="11">
        <v>14.34</v>
      </c>
      <c r="M2257" s="11">
        <v>0.25000053999999999</v>
      </c>
      <c r="N2257" s="11">
        <v>14.27</v>
      </c>
      <c r="O2257" s="11">
        <v>0.24652092</v>
      </c>
      <c r="P2257" s="11">
        <v>14.43</v>
      </c>
      <c r="Q2257" s="11">
        <v>0.27342954000000003</v>
      </c>
      <c r="R2257" s="6">
        <v>14.36</v>
      </c>
      <c r="S2257" s="6">
        <v>0.25320372000000002</v>
      </c>
      <c r="T2257" s="6">
        <v>14.43</v>
      </c>
      <c r="U2257" s="6">
        <v>0.24728513999999999</v>
      </c>
    </row>
    <row r="2258" spans="1:21" s="6" customFormat="1">
      <c r="A2258" s="4">
        <v>2255</v>
      </c>
      <c r="B2258" s="4" t="s">
        <v>7985</v>
      </c>
      <c r="C2258" s="5" t="s">
        <v>7986</v>
      </c>
      <c r="D2258" s="4" t="s">
        <v>7987</v>
      </c>
      <c r="E2258" s="5">
        <v>554</v>
      </c>
      <c r="F2258" s="4" t="s">
        <v>1807</v>
      </c>
      <c r="G2258" s="4">
        <v>0.73</v>
      </c>
      <c r="H2258" s="4">
        <v>0.02</v>
      </c>
      <c r="I2258" s="2">
        <f t="shared" si="35"/>
        <v>1.01</v>
      </c>
      <c r="J2258" s="11">
        <v>12.15</v>
      </c>
      <c r="K2258" s="11">
        <v>0.29559875000000002</v>
      </c>
      <c r="L2258" s="11">
        <v>12.14</v>
      </c>
      <c r="M2258" s="11">
        <v>0.28569084</v>
      </c>
      <c r="N2258" s="11">
        <v>12.35</v>
      </c>
      <c r="O2258" s="11">
        <v>0.26771595999999998</v>
      </c>
      <c r="P2258" s="11">
        <v>12.3</v>
      </c>
      <c r="Q2258" s="11">
        <v>0.29477373000000001</v>
      </c>
      <c r="R2258" s="6">
        <v>12.31</v>
      </c>
      <c r="S2258" s="6">
        <v>0.28787459999999998</v>
      </c>
      <c r="T2258" s="6">
        <v>12.11</v>
      </c>
      <c r="U2258" s="6">
        <v>0.2666308</v>
      </c>
    </row>
    <row r="2259" spans="1:21" s="6" customFormat="1">
      <c r="A2259" s="4">
        <v>2256</v>
      </c>
      <c r="B2259" s="4" t="s">
        <v>7988</v>
      </c>
      <c r="C2259" s="5" t="s">
        <v>7989</v>
      </c>
      <c r="D2259" s="4" t="s">
        <v>7990</v>
      </c>
      <c r="E2259" s="5">
        <v>241</v>
      </c>
      <c r="F2259" s="4" t="s">
        <v>1704</v>
      </c>
      <c r="G2259" s="4">
        <v>0.21</v>
      </c>
      <c r="H2259" s="4">
        <v>-0.05</v>
      </c>
      <c r="I2259" s="2">
        <f t="shared" si="35"/>
        <v>-1.04</v>
      </c>
      <c r="J2259" s="11">
        <v>13.19</v>
      </c>
      <c r="K2259" s="11">
        <v>0.26520347999999999</v>
      </c>
      <c r="L2259" s="11">
        <v>13.23</v>
      </c>
      <c r="M2259" s="11">
        <v>0.29334995000000003</v>
      </c>
      <c r="N2259" s="11">
        <v>13.25</v>
      </c>
      <c r="O2259" s="11">
        <v>0.26124457000000001</v>
      </c>
      <c r="P2259" s="11">
        <v>13.19</v>
      </c>
      <c r="Q2259" s="11">
        <v>0.26692206000000002</v>
      </c>
      <c r="R2259" s="6">
        <v>13.15</v>
      </c>
      <c r="S2259" s="6">
        <v>0.29414314000000003</v>
      </c>
      <c r="T2259" s="6">
        <v>13.13</v>
      </c>
      <c r="U2259" s="6">
        <v>0.25924814000000002</v>
      </c>
    </row>
    <row r="2260" spans="1:21" s="6" customFormat="1">
      <c r="A2260" s="4">
        <v>2257</v>
      </c>
      <c r="B2260" s="4" t="s">
        <v>7991</v>
      </c>
      <c r="C2260" s="5" t="s">
        <v>7992</v>
      </c>
      <c r="D2260" s="4" t="s">
        <v>7993</v>
      </c>
      <c r="E2260" s="5">
        <v>520</v>
      </c>
      <c r="F2260" s="4" t="s">
        <v>2658</v>
      </c>
      <c r="G2260" s="4">
        <v>1E-4</v>
      </c>
      <c r="H2260" s="4">
        <v>0.12</v>
      </c>
      <c r="I2260" s="2">
        <f t="shared" si="35"/>
        <v>1.0900000000000001</v>
      </c>
      <c r="J2260" s="11">
        <v>13.88</v>
      </c>
      <c r="K2260" s="11">
        <v>0.25833052000000001</v>
      </c>
      <c r="L2260" s="11">
        <v>13.87</v>
      </c>
      <c r="M2260" s="11">
        <v>0.27320119999999998</v>
      </c>
      <c r="N2260" s="11">
        <v>13.95</v>
      </c>
      <c r="O2260" s="11">
        <v>0.25136565999999999</v>
      </c>
      <c r="P2260" s="11">
        <v>14.04</v>
      </c>
      <c r="Q2260" s="11">
        <v>0.25893354000000002</v>
      </c>
      <c r="R2260" s="6">
        <v>14.05</v>
      </c>
      <c r="S2260" s="6">
        <v>0.27723219999999998</v>
      </c>
      <c r="T2260" s="6">
        <v>13.97</v>
      </c>
      <c r="U2260" s="6">
        <v>0.25224015</v>
      </c>
    </row>
    <row r="2261" spans="1:21" s="6" customFormat="1">
      <c r="A2261" s="4">
        <v>2258</v>
      </c>
      <c r="B2261" s="4" t="s">
        <v>7994</v>
      </c>
      <c r="C2261" s="5" t="s">
        <v>7995</v>
      </c>
      <c r="D2261" s="4" t="s">
        <v>7996</v>
      </c>
      <c r="E2261" s="5">
        <v>190</v>
      </c>
      <c r="F2261" s="4" t="s">
        <v>2310</v>
      </c>
      <c r="G2261" s="4">
        <v>9.5000000000000001E-2</v>
      </c>
      <c r="H2261" s="4">
        <v>-0.06</v>
      </c>
      <c r="I2261" s="2">
        <f t="shared" si="35"/>
        <v>-1.04</v>
      </c>
      <c r="J2261" s="11">
        <v>13.29</v>
      </c>
      <c r="K2261" s="11">
        <v>0.24494584</v>
      </c>
      <c r="L2261" s="11">
        <v>13.27</v>
      </c>
      <c r="M2261" s="11">
        <v>0.29961067000000002</v>
      </c>
      <c r="N2261" s="11">
        <v>13.23</v>
      </c>
      <c r="O2261" s="11">
        <v>0.26893333000000003</v>
      </c>
      <c r="P2261" s="11">
        <v>13.18</v>
      </c>
      <c r="Q2261" s="11">
        <v>0.24428838</v>
      </c>
      <c r="R2261" s="6">
        <v>13.2</v>
      </c>
      <c r="S2261" s="6">
        <v>0.31431806000000001</v>
      </c>
      <c r="T2261" s="6">
        <v>13.23</v>
      </c>
      <c r="U2261" s="6">
        <v>0.26644770000000001</v>
      </c>
    </row>
    <row r="2262" spans="1:21" s="6" customFormat="1">
      <c r="A2262" s="4">
        <v>2259</v>
      </c>
      <c r="B2262" s="4" t="s">
        <v>7997</v>
      </c>
      <c r="C2262" s="5" t="s">
        <v>7998</v>
      </c>
      <c r="D2262" s="4" t="s">
        <v>7999</v>
      </c>
      <c r="E2262" s="5">
        <v>591</v>
      </c>
      <c r="F2262" s="4" t="s">
        <v>1905</v>
      </c>
      <c r="G2262" s="4">
        <v>1E-4</v>
      </c>
      <c r="H2262" s="4">
        <v>0.22</v>
      </c>
      <c r="I2262" s="2">
        <f t="shared" si="35"/>
        <v>1.1599999999999999</v>
      </c>
      <c r="J2262" s="11">
        <v>13.16</v>
      </c>
      <c r="K2262" s="11">
        <v>0.25225639999999999</v>
      </c>
      <c r="L2262" s="11">
        <v>13.2</v>
      </c>
      <c r="M2262" s="11">
        <v>0.24767537000000001</v>
      </c>
      <c r="N2262" s="11">
        <v>13.2</v>
      </c>
      <c r="O2262" s="11">
        <v>0.2552468</v>
      </c>
      <c r="P2262" s="11">
        <v>13.43</v>
      </c>
      <c r="Q2262" s="11">
        <v>0.25309767999999999</v>
      </c>
      <c r="R2262" s="6">
        <v>13.4</v>
      </c>
      <c r="S2262" s="6">
        <v>0.24987256999999999</v>
      </c>
      <c r="T2262" s="6">
        <v>13.4</v>
      </c>
      <c r="U2262" s="6">
        <v>0.25351760000000001</v>
      </c>
    </row>
    <row r="2263" spans="1:21" s="6" customFormat="1">
      <c r="A2263" s="4">
        <v>2260</v>
      </c>
      <c r="B2263" s="4" t="s">
        <v>8000</v>
      </c>
      <c r="C2263" s="5" t="s">
        <v>8001</v>
      </c>
      <c r="D2263" s="4" t="s">
        <v>8002</v>
      </c>
      <c r="E2263" s="5">
        <v>529</v>
      </c>
      <c r="F2263" s="4" t="s">
        <v>1649</v>
      </c>
      <c r="G2263" s="4">
        <v>0.25</v>
      </c>
      <c r="H2263" s="4">
        <v>-0.03</v>
      </c>
      <c r="I2263" s="2">
        <f t="shared" si="35"/>
        <v>-1.02</v>
      </c>
      <c r="J2263" s="11">
        <v>13.91</v>
      </c>
      <c r="K2263" s="11">
        <v>0.25278519999999999</v>
      </c>
      <c r="L2263" s="11">
        <v>14.03</v>
      </c>
      <c r="M2263" s="11">
        <v>0.24764214000000001</v>
      </c>
      <c r="N2263" s="11">
        <v>14.09</v>
      </c>
      <c r="O2263" s="11">
        <v>0.25668192000000001</v>
      </c>
      <c r="P2263" s="11">
        <v>14.09</v>
      </c>
      <c r="Q2263" s="11">
        <v>0.25266643999999999</v>
      </c>
      <c r="R2263" s="6">
        <v>13.97</v>
      </c>
      <c r="S2263" s="6">
        <v>0.24764143999999999</v>
      </c>
      <c r="T2263" s="6">
        <v>13.91</v>
      </c>
      <c r="U2263" s="6">
        <v>0.25893566000000001</v>
      </c>
    </row>
    <row r="2264" spans="1:21" s="6" customFormat="1">
      <c r="A2264" s="4">
        <v>2261</v>
      </c>
      <c r="B2264" s="4" t="s">
        <v>8003</v>
      </c>
      <c r="C2264" s="5" t="s">
        <v>8004</v>
      </c>
      <c r="D2264" s="4" t="s">
        <v>8005</v>
      </c>
      <c r="E2264" s="5">
        <v>342</v>
      </c>
      <c r="F2264" s="4" t="s">
        <v>1728</v>
      </c>
      <c r="G2264" s="4">
        <v>9.7999999999999997E-3</v>
      </c>
      <c r="H2264" s="4">
        <v>0.16</v>
      </c>
      <c r="I2264" s="2">
        <f t="shared" si="35"/>
        <v>1.1200000000000001</v>
      </c>
      <c r="J2264" s="11">
        <v>13.57</v>
      </c>
      <c r="K2264" s="11">
        <v>0.30421292999999999</v>
      </c>
      <c r="L2264" s="11">
        <v>13.62</v>
      </c>
      <c r="M2264" s="11">
        <v>0.26580510000000002</v>
      </c>
      <c r="N2264" s="11">
        <v>13.55</v>
      </c>
      <c r="O2264" s="11">
        <v>0.26689449999999998</v>
      </c>
      <c r="P2264" s="11">
        <v>13.74</v>
      </c>
      <c r="Q2264" s="11">
        <v>0.30721461999999999</v>
      </c>
      <c r="R2264" s="6">
        <v>13.7</v>
      </c>
      <c r="S2264" s="6">
        <v>0.26762760000000002</v>
      </c>
      <c r="T2264" s="6">
        <v>13.77</v>
      </c>
      <c r="U2264" s="6">
        <v>0.26948899999999998</v>
      </c>
    </row>
    <row r="2265" spans="1:21" s="6" customFormat="1">
      <c r="A2265" s="4">
        <v>2262</v>
      </c>
      <c r="B2265" s="4" t="s">
        <v>8006</v>
      </c>
      <c r="C2265" s="5" t="s">
        <v>8007</v>
      </c>
      <c r="D2265" s="4" t="s">
        <v>8008</v>
      </c>
      <c r="E2265" s="5">
        <v>880</v>
      </c>
      <c r="F2265" s="4" t="s">
        <v>1752</v>
      </c>
      <c r="G2265" s="4">
        <v>1E-4</v>
      </c>
      <c r="H2265" s="4">
        <v>0.3</v>
      </c>
      <c r="I2265" s="2">
        <f t="shared" si="35"/>
        <v>1.23</v>
      </c>
      <c r="J2265" s="11">
        <v>12.78</v>
      </c>
      <c r="K2265" s="11">
        <v>0.26940839999999999</v>
      </c>
      <c r="L2265" s="11">
        <v>12.82</v>
      </c>
      <c r="M2265" s="11">
        <v>0.27308949999999999</v>
      </c>
      <c r="N2265" s="11">
        <v>12.84</v>
      </c>
      <c r="O2265" s="11">
        <v>0.29111245000000002</v>
      </c>
      <c r="P2265" s="11">
        <v>13.14</v>
      </c>
      <c r="Q2265" s="11">
        <v>0.27127898</v>
      </c>
      <c r="R2265" s="6">
        <v>13.1</v>
      </c>
      <c r="S2265" s="6">
        <v>0.27223763000000001</v>
      </c>
      <c r="T2265" s="6">
        <v>13.08</v>
      </c>
      <c r="U2265" s="6">
        <v>0.29401730999999998</v>
      </c>
    </row>
    <row r="2266" spans="1:21" s="6" customFormat="1">
      <c r="A2266" s="4">
        <v>2263</v>
      </c>
      <c r="B2266" s="4" t="s">
        <v>8009</v>
      </c>
      <c r="C2266" s="5" t="s">
        <v>8010</v>
      </c>
      <c r="D2266" s="4" t="s">
        <v>8011</v>
      </c>
      <c r="E2266" s="5">
        <v>297</v>
      </c>
      <c r="F2266" s="4" t="s">
        <v>1855</v>
      </c>
      <c r="G2266" s="4">
        <v>1.9E-3</v>
      </c>
      <c r="H2266" s="4">
        <v>0.06</v>
      </c>
      <c r="I2266" s="2">
        <f t="shared" si="35"/>
        <v>1.04</v>
      </c>
      <c r="J2266" s="11">
        <v>13.12</v>
      </c>
      <c r="K2266" s="11">
        <v>0.25747367999999998</v>
      </c>
      <c r="L2266" s="11">
        <v>13.15</v>
      </c>
      <c r="M2266" s="11">
        <v>0.24943498</v>
      </c>
      <c r="N2266" s="11">
        <v>13.17</v>
      </c>
      <c r="O2266" s="11">
        <v>0.28961584000000001</v>
      </c>
      <c r="P2266" s="11">
        <v>13.22</v>
      </c>
      <c r="Q2266" s="11">
        <v>0.25661686</v>
      </c>
      <c r="R2266" s="6">
        <v>13.2</v>
      </c>
      <c r="S2266" s="6">
        <v>0.24780120999999999</v>
      </c>
      <c r="T2266" s="6">
        <v>13.18</v>
      </c>
      <c r="U2266" s="6">
        <v>0.29088481999999999</v>
      </c>
    </row>
    <row r="2267" spans="1:21" s="6" customFormat="1">
      <c r="A2267" s="4">
        <v>2264</v>
      </c>
      <c r="B2267" s="4" t="s">
        <v>8012</v>
      </c>
      <c r="C2267" s="5" t="s">
        <v>8013</v>
      </c>
      <c r="D2267" s="4" t="s">
        <v>8014</v>
      </c>
      <c r="E2267" s="5">
        <v>592</v>
      </c>
      <c r="F2267" s="4" t="s">
        <v>1905</v>
      </c>
      <c r="G2267" s="4">
        <v>1E-4</v>
      </c>
      <c r="H2267" s="4">
        <v>0.34</v>
      </c>
      <c r="I2267" s="2">
        <f t="shared" si="35"/>
        <v>1.27</v>
      </c>
      <c r="J2267" s="11">
        <v>13.35</v>
      </c>
      <c r="K2267" s="11">
        <v>0.25409448000000001</v>
      </c>
      <c r="L2267" s="11">
        <v>13.38</v>
      </c>
      <c r="M2267" s="11">
        <v>0.25368515000000003</v>
      </c>
      <c r="N2267" s="11">
        <v>13.39</v>
      </c>
      <c r="O2267" s="11">
        <v>0.27795683999999998</v>
      </c>
      <c r="P2267" s="11">
        <v>13.74</v>
      </c>
      <c r="Q2267" s="11">
        <v>0.2570481</v>
      </c>
      <c r="R2267" s="6">
        <v>13.71</v>
      </c>
      <c r="S2267" s="6">
        <v>0.25423585999999998</v>
      </c>
      <c r="T2267" s="6">
        <v>13.7</v>
      </c>
      <c r="U2267" s="6">
        <v>0.27992499999999998</v>
      </c>
    </row>
    <row r="2268" spans="1:21" s="6" customFormat="1">
      <c r="A2268" s="4">
        <v>2265</v>
      </c>
      <c r="B2268" s="4" t="s">
        <v>8015</v>
      </c>
      <c r="C2268" s="5" t="s">
        <v>8016</v>
      </c>
      <c r="D2268" s="4" t="s">
        <v>8017</v>
      </c>
      <c r="E2268" s="5">
        <v>167</v>
      </c>
      <c r="F2268" s="4" t="s">
        <v>2707</v>
      </c>
      <c r="G2268" s="4">
        <v>1.2999999999999999E-2</v>
      </c>
      <c r="H2268" s="4">
        <v>0.09</v>
      </c>
      <c r="I2268" s="2">
        <f t="shared" si="35"/>
        <v>1.06</v>
      </c>
      <c r="J2268" s="11">
        <v>13.42</v>
      </c>
      <c r="K2268" s="11">
        <v>0.25036815000000001</v>
      </c>
      <c r="L2268" s="11">
        <v>13.49</v>
      </c>
      <c r="M2268" s="11">
        <v>0.25799116</v>
      </c>
      <c r="N2268" s="11">
        <v>13.37</v>
      </c>
      <c r="O2268" s="11">
        <v>0.33360361999999999</v>
      </c>
      <c r="P2268" s="11">
        <v>13.54</v>
      </c>
      <c r="Q2268" s="11">
        <v>0.24883971999999999</v>
      </c>
      <c r="R2268" s="6">
        <v>13.47</v>
      </c>
      <c r="S2268" s="6">
        <v>0.25663385</v>
      </c>
      <c r="T2268" s="6">
        <v>13.58</v>
      </c>
      <c r="U2268" s="6">
        <v>0.33389770000000002</v>
      </c>
    </row>
    <row r="2269" spans="1:21" s="6" customFormat="1">
      <c r="A2269" s="4">
        <v>2266</v>
      </c>
      <c r="B2269" s="4" t="s">
        <v>8018</v>
      </c>
      <c r="C2269" s="5" t="s">
        <v>8019</v>
      </c>
      <c r="D2269" s="4" t="s">
        <v>8020</v>
      </c>
      <c r="E2269" s="5">
        <v>441</v>
      </c>
      <c r="F2269" s="4" t="s">
        <v>1837</v>
      </c>
      <c r="G2269" s="4">
        <v>6.1999999999999998E-3</v>
      </c>
      <c r="H2269" s="4">
        <v>-7.0000000000000007E-2</v>
      </c>
      <c r="I2269" s="2">
        <f t="shared" si="35"/>
        <v>-1.05</v>
      </c>
      <c r="J2269" s="11">
        <v>13.03</v>
      </c>
      <c r="K2269" s="11">
        <v>0.25071314</v>
      </c>
      <c r="L2269" s="11">
        <v>13.04</v>
      </c>
      <c r="M2269" s="11">
        <v>0.26584679999999999</v>
      </c>
      <c r="N2269" s="11">
        <v>13.07</v>
      </c>
      <c r="O2269" s="11">
        <v>0.28145057000000001</v>
      </c>
      <c r="P2269" s="11">
        <v>12.99</v>
      </c>
      <c r="Q2269" s="11">
        <v>0.25104186000000001</v>
      </c>
      <c r="R2269" s="6">
        <v>12.97</v>
      </c>
      <c r="S2269" s="6">
        <v>0.26595565999999998</v>
      </c>
      <c r="T2269" s="6">
        <v>12.95</v>
      </c>
      <c r="U2269" s="6">
        <v>0.28105962000000001</v>
      </c>
    </row>
    <row r="2270" spans="1:21" s="6" customFormat="1">
      <c r="A2270" s="4">
        <v>2267</v>
      </c>
      <c r="B2270" s="4" t="s">
        <v>8021</v>
      </c>
      <c r="C2270" s="5" t="s">
        <v>8022</v>
      </c>
      <c r="D2270" s="4" t="s">
        <v>8023</v>
      </c>
      <c r="E2270" s="5">
        <v>850</v>
      </c>
      <c r="F2270" s="4" t="s">
        <v>1720</v>
      </c>
      <c r="G2270" s="4">
        <v>1E-4</v>
      </c>
      <c r="H2270" s="4">
        <v>0.33</v>
      </c>
      <c r="I2270" s="2">
        <f t="shared" si="35"/>
        <v>1.26</v>
      </c>
      <c r="J2270" s="11">
        <v>13.42</v>
      </c>
      <c r="K2270" s="11">
        <v>0.26865834</v>
      </c>
      <c r="L2270" s="11">
        <v>13.49</v>
      </c>
      <c r="M2270" s="11">
        <v>0.27560410000000002</v>
      </c>
      <c r="N2270" s="11">
        <v>13.34</v>
      </c>
      <c r="O2270" s="11">
        <v>0.27684975000000001</v>
      </c>
      <c r="P2270" s="11">
        <v>13.74</v>
      </c>
      <c r="Q2270" s="11">
        <v>0.2713101</v>
      </c>
      <c r="R2270" s="6">
        <v>13.66</v>
      </c>
      <c r="S2270" s="6">
        <v>0.27703001999999999</v>
      </c>
      <c r="T2270" s="6">
        <v>13.82</v>
      </c>
      <c r="U2270" s="6">
        <v>0.27480668000000003</v>
      </c>
    </row>
    <row r="2271" spans="1:21" s="6" customFormat="1">
      <c r="A2271" s="4">
        <v>2268</v>
      </c>
      <c r="B2271" s="4" t="s">
        <v>8024</v>
      </c>
      <c r="C2271" s="5" t="s">
        <v>8025</v>
      </c>
      <c r="D2271" s="4" t="s">
        <v>8026</v>
      </c>
      <c r="E2271" s="5">
        <v>500</v>
      </c>
      <c r="F2271" s="4" t="s">
        <v>1869</v>
      </c>
      <c r="G2271" s="4">
        <v>8.0000000000000002E-3</v>
      </c>
      <c r="H2271" s="4">
        <v>7.0000000000000007E-2</v>
      </c>
      <c r="I2271" s="2">
        <f t="shared" si="35"/>
        <v>1.05</v>
      </c>
      <c r="J2271" s="11">
        <v>12.48</v>
      </c>
      <c r="K2271" s="11">
        <v>0.25636799999999998</v>
      </c>
      <c r="L2271" s="11">
        <v>12.53</v>
      </c>
      <c r="M2271" s="11">
        <v>0.27078269999999999</v>
      </c>
      <c r="N2271" s="11">
        <v>12.56</v>
      </c>
      <c r="O2271" s="11">
        <v>0.25041976999999999</v>
      </c>
      <c r="P2271" s="11">
        <v>12.64</v>
      </c>
      <c r="Q2271" s="11">
        <v>0.25450167000000001</v>
      </c>
      <c r="R2271" s="6">
        <v>12.58</v>
      </c>
      <c r="S2271" s="6">
        <v>0.2699782</v>
      </c>
      <c r="T2271" s="6">
        <v>12.56</v>
      </c>
      <c r="U2271" s="6">
        <v>0.24978420000000001</v>
      </c>
    </row>
    <row r="2272" spans="1:21" s="6" customFormat="1">
      <c r="A2272" s="4">
        <v>2269</v>
      </c>
      <c r="B2272" s="4" t="s">
        <v>8027</v>
      </c>
      <c r="C2272" s="5" t="s">
        <v>8028</v>
      </c>
      <c r="D2272" s="4" t="s">
        <v>8029</v>
      </c>
      <c r="E2272" s="5">
        <v>1190</v>
      </c>
      <c r="F2272" s="4" t="s">
        <v>3173</v>
      </c>
      <c r="G2272" s="4">
        <v>0.96</v>
      </c>
      <c r="H2272" s="4">
        <v>-0.02</v>
      </c>
      <c r="I2272" s="2">
        <f t="shared" si="35"/>
        <v>-1.01</v>
      </c>
      <c r="J2272" s="11">
        <v>14.04</v>
      </c>
      <c r="K2272" s="11">
        <v>0.37560135</v>
      </c>
      <c r="L2272" s="11">
        <v>13.99</v>
      </c>
      <c r="M2272" s="11">
        <v>0.30741750000000001</v>
      </c>
      <c r="N2272" s="11">
        <v>14.05</v>
      </c>
      <c r="O2272" s="11">
        <v>0.25923752999999999</v>
      </c>
      <c r="P2272" s="11">
        <v>13.99</v>
      </c>
      <c r="Q2272" s="11">
        <v>0.37898409999999999</v>
      </c>
      <c r="R2272" s="6">
        <v>14.04</v>
      </c>
      <c r="S2272" s="6">
        <v>0.30780067999999999</v>
      </c>
      <c r="T2272" s="6">
        <v>13.98</v>
      </c>
      <c r="U2272" s="6">
        <v>0.25877729999999999</v>
      </c>
    </row>
    <row r="2273" spans="1:21" s="6" customFormat="1">
      <c r="A2273" s="4">
        <v>2270</v>
      </c>
      <c r="B2273" s="4" t="s">
        <v>8030</v>
      </c>
      <c r="C2273" s="5" t="s">
        <v>8031</v>
      </c>
      <c r="D2273" s="4" t="s">
        <v>8032</v>
      </c>
      <c r="E2273" s="5">
        <v>240</v>
      </c>
      <c r="F2273" s="4" t="s">
        <v>1612</v>
      </c>
      <c r="G2273" s="4">
        <v>0.87</v>
      </c>
      <c r="H2273" s="4">
        <v>0</v>
      </c>
      <c r="I2273" s="2">
        <f t="shared" si="35"/>
        <v>1</v>
      </c>
      <c r="J2273" s="11">
        <v>13.64</v>
      </c>
      <c r="K2273" s="11">
        <v>0.32237586000000001</v>
      </c>
      <c r="L2273" s="11">
        <v>13.61</v>
      </c>
      <c r="M2273" s="11">
        <v>0.31079602000000001</v>
      </c>
      <c r="N2273" s="11">
        <v>13.54</v>
      </c>
      <c r="O2273" s="11">
        <v>0.25242606000000001</v>
      </c>
      <c r="P2273" s="11">
        <v>13.52</v>
      </c>
      <c r="Q2273" s="11">
        <v>0.32061696000000001</v>
      </c>
      <c r="R2273" s="6">
        <v>13.56</v>
      </c>
      <c r="S2273" s="6">
        <v>0.31729856000000001</v>
      </c>
      <c r="T2273" s="6">
        <v>13.62</v>
      </c>
      <c r="U2273" s="6">
        <v>0.24992347000000001</v>
      </c>
    </row>
    <row r="2274" spans="1:21" s="6" customFormat="1">
      <c r="A2274" s="4">
        <v>2271</v>
      </c>
      <c r="B2274" s="4" t="s">
        <v>8033</v>
      </c>
      <c r="C2274" s="5" t="s">
        <v>8034</v>
      </c>
      <c r="D2274" s="4" t="s">
        <v>8035</v>
      </c>
      <c r="E2274" s="5">
        <v>872</v>
      </c>
      <c r="F2274" s="4" t="s">
        <v>1602</v>
      </c>
      <c r="G2274" s="4">
        <v>0.61</v>
      </c>
      <c r="H2274" s="4">
        <v>0.06</v>
      </c>
      <c r="I2274" s="2">
        <f t="shared" si="35"/>
        <v>1.04</v>
      </c>
      <c r="J2274" s="11">
        <v>12.46</v>
      </c>
      <c r="K2274" s="11">
        <v>0.28611713999999999</v>
      </c>
      <c r="L2274" s="11">
        <v>12.62</v>
      </c>
      <c r="M2274" s="11">
        <v>0.37101610000000002</v>
      </c>
      <c r="N2274" s="11">
        <v>12.46</v>
      </c>
      <c r="O2274" s="11">
        <v>0.37163750000000001</v>
      </c>
      <c r="P2274" s="11">
        <v>12.61</v>
      </c>
      <c r="Q2274" s="11">
        <v>0.28872013000000002</v>
      </c>
      <c r="R2274" s="6">
        <v>12.45</v>
      </c>
      <c r="S2274" s="6">
        <v>0.36637354</v>
      </c>
      <c r="T2274" s="6">
        <v>12.61</v>
      </c>
      <c r="U2274" s="6">
        <v>0.37451760000000001</v>
      </c>
    </row>
    <row r="2275" spans="1:21" s="6" customFormat="1">
      <c r="A2275" s="4">
        <v>2272</v>
      </c>
      <c r="B2275" s="4" t="s">
        <v>8036</v>
      </c>
      <c r="C2275" s="5" t="s">
        <v>8037</v>
      </c>
      <c r="D2275" s="4" t="s">
        <v>8038</v>
      </c>
      <c r="E2275" s="5">
        <v>974</v>
      </c>
      <c r="F2275" s="4" t="s">
        <v>1736</v>
      </c>
      <c r="G2275" s="4">
        <v>1.2999999999999999E-2</v>
      </c>
      <c r="H2275" s="4">
        <v>0.09</v>
      </c>
      <c r="I2275" s="2">
        <f t="shared" si="35"/>
        <v>1.06</v>
      </c>
      <c r="J2275" s="11">
        <v>13.82</v>
      </c>
      <c r="K2275" s="11">
        <v>0.2671674</v>
      </c>
      <c r="L2275" s="11">
        <v>13.88</v>
      </c>
      <c r="M2275" s="11">
        <v>0.26663223000000003</v>
      </c>
      <c r="N2275" s="11">
        <v>13.91</v>
      </c>
      <c r="O2275" s="11">
        <v>0.29067343000000001</v>
      </c>
      <c r="P2275" s="11">
        <v>14</v>
      </c>
      <c r="Q2275" s="11">
        <v>0.26819809999999999</v>
      </c>
      <c r="R2275" s="6">
        <v>13.94</v>
      </c>
      <c r="S2275" s="6">
        <v>0.26690087000000001</v>
      </c>
      <c r="T2275" s="6">
        <v>13.91</v>
      </c>
      <c r="U2275" s="6">
        <v>0.28842250000000003</v>
      </c>
    </row>
    <row r="2276" spans="1:21" s="6" customFormat="1">
      <c r="A2276" s="4">
        <v>2273</v>
      </c>
      <c r="B2276" s="4" t="s">
        <v>125</v>
      </c>
      <c r="C2276" s="5" t="s">
        <v>126</v>
      </c>
      <c r="D2276" s="4" t="s">
        <v>8039</v>
      </c>
      <c r="E2276" s="5">
        <v>247</v>
      </c>
      <c r="F2276" s="4" t="s">
        <v>1570</v>
      </c>
      <c r="G2276" s="4">
        <v>3.8999999999999998E-3</v>
      </c>
      <c r="H2276" s="4">
        <v>0.65</v>
      </c>
      <c r="I2276" s="2">
        <f t="shared" si="35"/>
        <v>1.57</v>
      </c>
      <c r="J2276" s="11">
        <v>12.17</v>
      </c>
      <c r="K2276" s="11">
        <v>0.27037480000000003</v>
      </c>
      <c r="L2276" s="11">
        <v>12.19</v>
      </c>
      <c r="M2276" s="11">
        <v>0.29459983000000001</v>
      </c>
      <c r="N2276" s="11">
        <v>12.18</v>
      </c>
      <c r="O2276" s="11">
        <v>0.2570905</v>
      </c>
      <c r="P2276" s="11">
        <v>12.83</v>
      </c>
      <c r="Q2276" s="11">
        <v>0.26995133999999998</v>
      </c>
      <c r="R2276" s="6">
        <v>12.82</v>
      </c>
      <c r="S2276" s="6">
        <v>0.29068899999999998</v>
      </c>
      <c r="T2276" s="6">
        <v>12.82</v>
      </c>
      <c r="U2276" s="6">
        <v>0.25493856999999998</v>
      </c>
    </row>
    <row r="2277" spans="1:21" s="6" customFormat="1">
      <c r="A2277" s="4">
        <v>2274</v>
      </c>
      <c r="B2277" s="4" t="s">
        <v>8040</v>
      </c>
      <c r="C2277" s="5" t="s">
        <v>8041</v>
      </c>
      <c r="D2277" s="4" t="s">
        <v>8042</v>
      </c>
      <c r="E2277" s="5">
        <v>1224</v>
      </c>
      <c r="F2277" s="4" t="s">
        <v>2352</v>
      </c>
      <c r="G2277" s="4">
        <v>0.43</v>
      </c>
      <c r="H2277" s="4">
        <v>-0.06</v>
      </c>
      <c r="I2277" s="2">
        <f t="shared" si="35"/>
        <v>-1.04</v>
      </c>
      <c r="J2277" s="11">
        <v>13.05</v>
      </c>
      <c r="K2277" s="11">
        <v>0.279194</v>
      </c>
      <c r="L2277" s="11">
        <v>13.03</v>
      </c>
      <c r="M2277" s="11">
        <v>0.30951079999999997</v>
      </c>
      <c r="N2277" s="11">
        <v>12.97</v>
      </c>
      <c r="O2277" s="11">
        <v>0.25092593000000002</v>
      </c>
      <c r="P2277" s="11">
        <v>12.94</v>
      </c>
      <c r="Q2277" s="11">
        <v>0.28067150000000002</v>
      </c>
      <c r="R2277" s="6">
        <v>12.96</v>
      </c>
      <c r="S2277" s="6">
        <v>0.31167549999999999</v>
      </c>
      <c r="T2277" s="6">
        <v>13.01</v>
      </c>
      <c r="U2277" s="6">
        <v>0.25196229999999997</v>
      </c>
    </row>
    <row r="2278" spans="1:21" s="6" customFormat="1">
      <c r="A2278" s="4">
        <v>2275</v>
      </c>
      <c r="B2278" s="4" t="s">
        <v>8043</v>
      </c>
      <c r="C2278" s="5" t="s">
        <v>8044</v>
      </c>
      <c r="D2278" s="4" t="s">
        <v>8045</v>
      </c>
      <c r="E2278" s="5">
        <v>305</v>
      </c>
      <c r="F2278" s="4" t="s">
        <v>1855</v>
      </c>
      <c r="G2278" s="4">
        <v>1E-4</v>
      </c>
      <c r="H2278" s="4">
        <v>0.24</v>
      </c>
      <c r="I2278" s="2">
        <f t="shared" si="35"/>
        <v>1.18</v>
      </c>
      <c r="J2278" s="11">
        <v>12.78</v>
      </c>
      <c r="K2278" s="11">
        <v>0.25945103000000003</v>
      </c>
      <c r="L2278" s="11">
        <v>12.86</v>
      </c>
      <c r="M2278" s="11">
        <v>0.25698589999999999</v>
      </c>
      <c r="N2278" s="11">
        <v>12.82</v>
      </c>
      <c r="O2278" s="11">
        <v>0.26848090000000002</v>
      </c>
      <c r="P2278" s="11">
        <v>13.1</v>
      </c>
      <c r="Q2278" s="11">
        <v>0.25857654000000002</v>
      </c>
      <c r="R2278" s="6">
        <v>13.02</v>
      </c>
      <c r="S2278" s="6">
        <v>0.25782644999999998</v>
      </c>
      <c r="T2278" s="6">
        <v>13.05</v>
      </c>
      <c r="U2278" s="6">
        <v>0.26879831999999998</v>
      </c>
    </row>
    <row r="2279" spans="1:21" s="6" customFormat="1">
      <c r="A2279" s="4">
        <v>2276</v>
      </c>
      <c r="B2279" s="4" t="s">
        <v>8046</v>
      </c>
      <c r="C2279" s="5" t="s">
        <v>8047</v>
      </c>
      <c r="D2279" s="4" t="s">
        <v>8048</v>
      </c>
      <c r="E2279" s="5">
        <v>782</v>
      </c>
      <c r="F2279" s="4" t="s">
        <v>2187</v>
      </c>
      <c r="G2279" s="4">
        <v>6.3000000000000003E-4</v>
      </c>
      <c r="H2279" s="4">
        <v>0.15</v>
      </c>
      <c r="I2279" s="2">
        <f t="shared" si="35"/>
        <v>1.1100000000000001</v>
      </c>
      <c r="J2279" s="11">
        <v>12.42</v>
      </c>
      <c r="K2279" s="11">
        <v>0.25828173999999998</v>
      </c>
      <c r="L2279" s="11">
        <v>12.52</v>
      </c>
      <c r="M2279" s="11">
        <v>0.29669522999999998</v>
      </c>
      <c r="N2279" s="11">
        <v>12.52</v>
      </c>
      <c r="O2279" s="11">
        <v>0.29165328000000001</v>
      </c>
      <c r="P2279" s="11">
        <v>12.71</v>
      </c>
      <c r="Q2279" s="11">
        <v>0.25752389999999997</v>
      </c>
      <c r="R2279" s="6">
        <v>12.6</v>
      </c>
      <c r="S2279" s="6">
        <v>0.29521275000000002</v>
      </c>
      <c r="T2279" s="6">
        <v>12.61</v>
      </c>
      <c r="U2279" s="6">
        <v>0.29266702999999999</v>
      </c>
    </row>
    <row r="2280" spans="1:21" s="6" customFormat="1">
      <c r="A2280" s="4">
        <v>2277</v>
      </c>
      <c r="B2280" s="4" t="s">
        <v>8049</v>
      </c>
      <c r="C2280" s="5" t="s">
        <v>8050</v>
      </c>
      <c r="D2280" s="4" t="s">
        <v>8051</v>
      </c>
      <c r="E2280" s="5">
        <v>251</v>
      </c>
      <c r="F2280" s="4" t="s">
        <v>1612</v>
      </c>
      <c r="G2280" s="4">
        <v>1.1E-4</v>
      </c>
      <c r="H2280" s="4">
        <v>-0.32</v>
      </c>
      <c r="I2280" s="2">
        <f t="shared" si="35"/>
        <v>-1.25</v>
      </c>
      <c r="J2280" s="11">
        <v>13.04</v>
      </c>
      <c r="K2280" s="11">
        <v>0.28428261999999999</v>
      </c>
      <c r="L2280" s="11">
        <v>12.98</v>
      </c>
      <c r="M2280" s="11">
        <v>0.33427309999999999</v>
      </c>
      <c r="N2280" s="11">
        <v>13.11</v>
      </c>
      <c r="O2280" s="11">
        <v>0.29659765999999999</v>
      </c>
      <c r="P2280" s="11">
        <v>12.72</v>
      </c>
      <c r="Q2280" s="11">
        <v>0.28587466</v>
      </c>
      <c r="R2280" s="6">
        <v>12.78</v>
      </c>
      <c r="S2280" s="6">
        <v>0.33160508</v>
      </c>
      <c r="T2280" s="6">
        <v>12.66</v>
      </c>
      <c r="U2280" s="6">
        <v>0.29601865999999999</v>
      </c>
    </row>
    <row r="2281" spans="1:21" s="6" customFormat="1">
      <c r="A2281" s="4">
        <v>2278</v>
      </c>
      <c r="B2281" s="4" t="s">
        <v>8052</v>
      </c>
      <c r="C2281" s="5" t="s">
        <v>8053</v>
      </c>
      <c r="D2281" s="4" t="s">
        <v>8054</v>
      </c>
      <c r="E2281" s="5">
        <v>1065</v>
      </c>
      <c r="F2281" s="4" t="s">
        <v>2014</v>
      </c>
      <c r="G2281" s="4">
        <v>0.56000000000000005</v>
      </c>
      <c r="H2281" s="4">
        <v>0.01</v>
      </c>
      <c r="I2281" s="2">
        <f t="shared" si="35"/>
        <v>1.01</v>
      </c>
      <c r="J2281" s="11">
        <v>13.3</v>
      </c>
      <c r="K2281" s="11">
        <v>0.27884477000000002</v>
      </c>
      <c r="L2281" s="11">
        <v>13.26</v>
      </c>
      <c r="M2281" s="11">
        <v>0.27834848000000001</v>
      </c>
      <c r="N2281" s="11">
        <v>13.37</v>
      </c>
      <c r="O2281" s="11">
        <v>0.25670665999999998</v>
      </c>
      <c r="P2281" s="11">
        <v>13.32</v>
      </c>
      <c r="Q2281" s="11">
        <v>0.27951637000000001</v>
      </c>
      <c r="R2281" s="6">
        <v>13.36</v>
      </c>
      <c r="S2281" s="6">
        <v>0.27834706999999997</v>
      </c>
      <c r="T2281" s="6">
        <v>13.24</v>
      </c>
      <c r="U2281" s="6">
        <v>0.25814953000000002</v>
      </c>
    </row>
    <row r="2282" spans="1:21" s="6" customFormat="1">
      <c r="A2282" s="4">
        <v>2279</v>
      </c>
      <c r="B2282" s="4" t="s">
        <v>8055</v>
      </c>
      <c r="C2282" s="5" t="s">
        <v>8056</v>
      </c>
      <c r="D2282" s="4" t="s">
        <v>8057</v>
      </c>
      <c r="E2282" s="5">
        <v>206</v>
      </c>
      <c r="F2282" s="4" t="s">
        <v>1824</v>
      </c>
      <c r="G2282" s="4">
        <v>0.31</v>
      </c>
      <c r="H2282" s="4">
        <v>0.04</v>
      </c>
      <c r="I2282" s="2">
        <f t="shared" si="35"/>
        <v>1.03</v>
      </c>
      <c r="J2282" s="11">
        <v>14.29</v>
      </c>
      <c r="K2282" s="11">
        <v>0.24453227</v>
      </c>
      <c r="L2282" s="11">
        <v>14.33</v>
      </c>
      <c r="M2282" s="11">
        <v>0.27317290999999999</v>
      </c>
      <c r="N2282" s="11">
        <v>14.22</v>
      </c>
      <c r="O2282" s="11">
        <v>0.3093574</v>
      </c>
      <c r="P2282" s="11">
        <v>14.32</v>
      </c>
      <c r="Q2282" s="11">
        <v>0.24650254999999999</v>
      </c>
      <c r="R2282" s="6">
        <v>14.27</v>
      </c>
      <c r="S2282" s="6">
        <v>0.27258329999999997</v>
      </c>
      <c r="T2282" s="6">
        <v>14.38</v>
      </c>
      <c r="U2282" s="6">
        <v>0.30882365000000001</v>
      </c>
    </row>
    <row r="2283" spans="1:21" s="6" customFormat="1">
      <c r="A2283" s="4">
        <v>2280</v>
      </c>
      <c r="B2283" s="4" t="s">
        <v>8058</v>
      </c>
      <c r="C2283" s="5" t="s">
        <v>8059</v>
      </c>
      <c r="D2283" s="4" t="s">
        <v>8060</v>
      </c>
      <c r="E2283" s="5">
        <v>168</v>
      </c>
      <c r="F2283" s="4" t="s">
        <v>1579</v>
      </c>
      <c r="G2283" s="4">
        <v>1E-4</v>
      </c>
      <c r="H2283" s="4">
        <v>-0.3</v>
      </c>
      <c r="I2283" s="2">
        <f t="shared" si="35"/>
        <v>-1.23</v>
      </c>
      <c r="J2283" s="11">
        <v>13.15</v>
      </c>
      <c r="K2283" s="11">
        <v>0.30011260000000001</v>
      </c>
      <c r="L2283" s="11">
        <v>13.27</v>
      </c>
      <c r="M2283" s="11">
        <v>0.28798984999999999</v>
      </c>
      <c r="N2283" s="11">
        <v>13.17</v>
      </c>
      <c r="O2283" s="11">
        <v>0.27328035000000001</v>
      </c>
      <c r="P2283" s="11">
        <v>12.94</v>
      </c>
      <c r="Q2283" s="11">
        <v>0.29880053000000001</v>
      </c>
      <c r="R2283" s="6">
        <v>12.82</v>
      </c>
      <c r="S2283" s="6">
        <v>0.28757557</v>
      </c>
      <c r="T2283" s="6">
        <v>12.92</v>
      </c>
      <c r="U2283" s="6">
        <v>0.27369391999999998</v>
      </c>
    </row>
    <row r="2284" spans="1:21" s="6" customFormat="1">
      <c r="A2284" s="4">
        <v>2281</v>
      </c>
      <c r="B2284" s="4" t="s">
        <v>8061</v>
      </c>
      <c r="C2284" s="5" t="s">
        <v>8062</v>
      </c>
      <c r="D2284" s="4" t="s">
        <v>8063</v>
      </c>
      <c r="E2284" s="5">
        <v>286</v>
      </c>
      <c r="F2284" s="4" t="s">
        <v>1610</v>
      </c>
      <c r="G2284" s="4">
        <v>4.5999999999999999E-2</v>
      </c>
      <c r="H2284" s="4">
        <v>7.0000000000000007E-2</v>
      </c>
      <c r="I2284" s="2">
        <f t="shared" si="35"/>
        <v>1.05</v>
      </c>
      <c r="J2284" s="11">
        <v>13.44</v>
      </c>
      <c r="K2284" s="11">
        <v>0.27753054999999999</v>
      </c>
      <c r="L2284" s="11">
        <v>13.43</v>
      </c>
      <c r="M2284" s="11">
        <v>0.24526326000000001</v>
      </c>
      <c r="N2284" s="11">
        <v>13.41</v>
      </c>
      <c r="O2284" s="11">
        <v>0.27283075000000001</v>
      </c>
      <c r="P2284" s="11">
        <v>13.48</v>
      </c>
      <c r="Q2284" s="11">
        <v>0.27760620000000003</v>
      </c>
      <c r="R2284" s="6">
        <v>13.5</v>
      </c>
      <c r="S2284" s="6">
        <v>0.2455213</v>
      </c>
      <c r="T2284" s="6">
        <v>13.52</v>
      </c>
      <c r="U2284" s="6">
        <v>0.27117437</v>
      </c>
    </row>
    <row r="2285" spans="1:21" s="6" customFormat="1">
      <c r="A2285" s="4">
        <v>2282</v>
      </c>
      <c r="B2285" s="4" t="s">
        <v>8064</v>
      </c>
      <c r="C2285" s="5" t="s">
        <v>8065</v>
      </c>
      <c r="D2285" s="4" t="s">
        <v>8066</v>
      </c>
      <c r="E2285" s="5">
        <v>309</v>
      </c>
      <c r="F2285" s="4" t="s">
        <v>2028</v>
      </c>
      <c r="G2285" s="4">
        <v>3.1E-2</v>
      </c>
      <c r="H2285" s="4">
        <v>-0.09</v>
      </c>
      <c r="I2285" s="2">
        <f t="shared" si="35"/>
        <v>-1.06</v>
      </c>
      <c r="J2285" s="11">
        <v>13.2</v>
      </c>
      <c r="K2285" s="11">
        <v>0.25980662999999998</v>
      </c>
      <c r="L2285" s="11">
        <v>13.12</v>
      </c>
      <c r="M2285" s="11">
        <v>0.26955899999999999</v>
      </c>
      <c r="N2285" s="11">
        <v>13.08</v>
      </c>
      <c r="O2285" s="11">
        <v>0.30093974000000001</v>
      </c>
      <c r="P2285" s="11">
        <v>12.99</v>
      </c>
      <c r="Q2285" s="11">
        <v>0.25941142</v>
      </c>
      <c r="R2285" s="6">
        <v>13.07</v>
      </c>
      <c r="S2285" s="6">
        <v>0.27077705000000002</v>
      </c>
      <c r="T2285" s="6">
        <v>13.12</v>
      </c>
      <c r="U2285" s="6">
        <v>0.30267601999999999</v>
      </c>
    </row>
    <row r="2286" spans="1:21" s="6" customFormat="1">
      <c r="A2286" s="4">
        <v>2283</v>
      </c>
      <c r="B2286" s="4" t="s">
        <v>8067</v>
      </c>
      <c r="C2286" s="5" t="s">
        <v>8068</v>
      </c>
      <c r="D2286" s="4" t="s">
        <v>8069</v>
      </c>
      <c r="E2286" s="5">
        <v>919</v>
      </c>
      <c r="F2286" s="4" t="s">
        <v>2643</v>
      </c>
      <c r="G2286" s="4">
        <v>1E-4</v>
      </c>
      <c r="H2286" s="4">
        <v>0.19</v>
      </c>
      <c r="I2286" s="2">
        <f t="shared" si="35"/>
        <v>1.1399999999999999</v>
      </c>
      <c r="J2286" s="11">
        <v>13.44</v>
      </c>
      <c r="K2286" s="11">
        <v>0.24120749999999999</v>
      </c>
      <c r="L2286" s="11">
        <v>13.5</v>
      </c>
      <c r="M2286" s="11">
        <v>0.24882770000000001</v>
      </c>
      <c r="N2286" s="11">
        <v>13.55</v>
      </c>
      <c r="O2286" s="11">
        <v>0.25799825999999998</v>
      </c>
      <c r="P2286" s="11">
        <v>13.73</v>
      </c>
      <c r="Q2286" s="11">
        <v>0.24121597</v>
      </c>
      <c r="R2286" s="6">
        <v>13.66</v>
      </c>
      <c r="S2286" s="6">
        <v>0.25058517000000002</v>
      </c>
      <c r="T2286" s="6">
        <v>13.62</v>
      </c>
      <c r="U2286" s="6">
        <v>0.25753024000000002</v>
      </c>
    </row>
    <row r="2287" spans="1:21" s="6" customFormat="1">
      <c r="A2287" s="4">
        <v>2284</v>
      </c>
      <c r="B2287" s="4" t="s">
        <v>8070</v>
      </c>
      <c r="C2287" s="5" t="s">
        <v>8071</v>
      </c>
      <c r="D2287" s="4" t="s">
        <v>8072</v>
      </c>
      <c r="E2287" s="5">
        <v>577</v>
      </c>
      <c r="F2287" s="4" t="s">
        <v>1616</v>
      </c>
      <c r="G2287" s="4">
        <v>7.6999999999999999E-2</v>
      </c>
      <c r="H2287" s="4">
        <v>0.09</v>
      </c>
      <c r="I2287" s="2">
        <f t="shared" si="35"/>
        <v>1.06</v>
      </c>
      <c r="J2287" s="11">
        <v>13.41</v>
      </c>
      <c r="K2287" s="11">
        <v>0.26555552999999998</v>
      </c>
      <c r="L2287" s="11">
        <v>13.46</v>
      </c>
      <c r="M2287" s="11">
        <v>0.29728198</v>
      </c>
      <c r="N2287" s="11">
        <v>13.44</v>
      </c>
      <c r="O2287" s="11">
        <v>0.27324359999999998</v>
      </c>
      <c r="P2287" s="11">
        <v>13.56</v>
      </c>
      <c r="Q2287" s="11">
        <v>0.2664569</v>
      </c>
      <c r="R2287" s="6">
        <v>13.5</v>
      </c>
      <c r="S2287" s="6">
        <v>0.29922115999999999</v>
      </c>
      <c r="T2287" s="6">
        <v>13.53</v>
      </c>
      <c r="U2287" s="6">
        <v>0.27373987</v>
      </c>
    </row>
    <row r="2288" spans="1:21" s="6" customFormat="1">
      <c r="A2288" s="4">
        <v>2285</v>
      </c>
      <c r="B2288" s="4" t="s">
        <v>8073</v>
      </c>
      <c r="C2288" s="5" t="s">
        <v>8074</v>
      </c>
      <c r="D2288" s="4" t="s">
        <v>8075</v>
      </c>
      <c r="E2288" s="5">
        <v>142</v>
      </c>
      <c r="F2288" s="4" t="s">
        <v>1999</v>
      </c>
      <c r="G2288" s="4">
        <v>5.4000000000000003E-3</v>
      </c>
      <c r="H2288" s="4">
        <v>0.09</v>
      </c>
      <c r="I2288" s="2">
        <f t="shared" si="35"/>
        <v>1.06</v>
      </c>
      <c r="J2288" s="11">
        <v>13.84</v>
      </c>
      <c r="K2288" s="11">
        <v>0.25901484000000002</v>
      </c>
      <c r="L2288" s="11">
        <v>13.85</v>
      </c>
      <c r="M2288" s="11">
        <v>0.24264331</v>
      </c>
      <c r="N2288" s="11">
        <v>13.82</v>
      </c>
      <c r="O2288" s="11">
        <v>0.28157500000000002</v>
      </c>
      <c r="P2288" s="11">
        <v>13.93</v>
      </c>
      <c r="Q2288" s="11">
        <v>0.25932944000000002</v>
      </c>
      <c r="R2288" s="6">
        <v>13.92</v>
      </c>
      <c r="S2288" s="6">
        <v>0.24215128</v>
      </c>
      <c r="T2288" s="6">
        <v>13.94</v>
      </c>
      <c r="U2288" s="6">
        <v>0.28433353</v>
      </c>
    </row>
    <row r="2289" spans="1:21" s="6" customFormat="1">
      <c r="A2289" s="4">
        <v>2286</v>
      </c>
      <c r="B2289" s="4" t="s">
        <v>8076</v>
      </c>
      <c r="C2289" s="5" t="s">
        <v>8077</v>
      </c>
      <c r="D2289" s="4" t="s">
        <v>8078</v>
      </c>
      <c r="E2289" s="5">
        <v>465</v>
      </c>
      <c r="F2289" s="4" t="s">
        <v>1814</v>
      </c>
      <c r="G2289" s="4">
        <v>1.4999999999999999E-4</v>
      </c>
      <c r="H2289" s="4">
        <v>0.2</v>
      </c>
      <c r="I2289" s="2">
        <f t="shared" si="35"/>
        <v>1.1499999999999999</v>
      </c>
      <c r="J2289" s="11">
        <v>13.1</v>
      </c>
      <c r="K2289" s="11">
        <v>0.28965402000000001</v>
      </c>
      <c r="L2289" s="11">
        <v>13.06</v>
      </c>
      <c r="M2289" s="11">
        <v>0.26725787000000001</v>
      </c>
      <c r="N2289" s="11">
        <v>12.98</v>
      </c>
      <c r="O2289" s="11">
        <v>0.26160650000000002</v>
      </c>
      <c r="P2289" s="11">
        <v>13.2</v>
      </c>
      <c r="Q2289" s="11">
        <v>0.28876610000000003</v>
      </c>
      <c r="R2289" s="6">
        <v>13.24</v>
      </c>
      <c r="S2289" s="6">
        <v>0.26770535000000001</v>
      </c>
      <c r="T2289" s="6">
        <v>13.32</v>
      </c>
      <c r="U2289" s="6">
        <v>0.26261392</v>
      </c>
    </row>
    <row r="2290" spans="1:21" s="6" customFormat="1">
      <c r="A2290" s="4">
        <v>2287</v>
      </c>
      <c r="B2290" s="4" t="s">
        <v>8079</v>
      </c>
      <c r="C2290" s="5" t="s">
        <v>8080</v>
      </c>
      <c r="D2290" s="4" t="s">
        <v>8081</v>
      </c>
      <c r="E2290" s="5">
        <v>170</v>
      </c>
      <c r="F2290" s="4" t="s">
        <v>2707</v>
      </c>
      <c r="G2290" s="4">
        <v>0.85</v>
      </c>
      <c r="H2290" s="4">
        <v>0</v>
      </c>
      <c r="I2290" s="2">
        <f t="shared" si="35"/>
        <v>1</v>
      </c>
      <c r="J2290" s="11">
        <v>13.69</v>
      </c>
      <c r="K2290" s="11">
        <v>0.25698801999999998</v>
      </c>
      <c r="L2290" s="11">
        <v>13.75</v>
      </c>
      <c r="M2290" s="11">
        <v>0.30957087999999999</v>
      </c>
      <c r="N2290" s="11">
        <v>13.71</v>
      </c>
      <c r="O2290" s="11">
        <v>0.27338570000000001</v>
      </c>
      <c r="P2290" s="11">
        <v>13.74</v>
      </c>
      <c r="Q2290" s="11">
        <v>0.25734573999999999</v>
      </c>
      <c r="R2290" s="6">
        <v>13.68</v>
      </c>
      <c r="S2290" s="6">
        <v>0.31004735999999999</v>
      </c>
      <c r="T2290" s="6">
        <v>13.72</v>
      </c>
      <c r="U2290" s="6">
        <v>0.27382967000000002</v>
      </c>
    </row>
    <row r="2291" spans="1:21" s="6" customFormat="1">
      <c r="A2291" s="4">
        <v>2288</v>
      </c>
      <c r="B2291" s="4" t="s">
        <v>8082</v>
      </c>
      <c r="C2291" s="5" t="s">
        <v>8083</v>
      </c>
      <c r="D2291" s="4" t="s">
        <v>8084</v>
      </c>
      <c r="E2291" s="5">
        <v>202</v>
      </c>
      <c r="F2291" s="4" t="s">
        <v>1574</v>
      </c>
      <c r="G2291" s="4">
        <v>5.5999999999999995E-4</v>
      </c>
      <c r="H2291" s="4">
        <v>-0.12</v>
      </c>
      <c r="I2291" s="2">
        <f t="shared" si="35"/>
        <v>-1.0900000000000001</v>
      </c>
      <c r="J2291" s="11">
        <v>13.45</v>
      </c>
      <c r="K2291" s="11">
        <v>0.29930952</v>
      </c>
      <c r="L2291" s="11">
        <v>13.48</v>
      </c>
      <c r="M2291" s="11">
        <v>0.28921570000000002</v>
      </c>
      <c r="N2291" s="11">
        <v>13.47</v>
      </c>
      <c r="O2291" s="11">
        <v>0.26412538000000002</v>
      </c>
      <c r="P2291" s="11">
        <v>13.36</v>
      </c>
      <c r="Q2291" s="11">
        <v>0.29757822</v>
      </c>
      <c r="R2291" s="6">
        <v>13.33</v>
      </c>
      <c r="S2291" s="6">
        <v>0.28924962999999998</v>
      </c>
      <c r="T2291" s="6">
        <v>13.34</v>
      </c>
      <c r="U2291" s="6">
        <v>0.26402497000000003</v>
      </c>
    </row>
    <row r="2292" spans="1:21" s="6" customFormat="1">
      <c r="A2292" s="4">
        <v>2289</v>
      </c>
      <c r="B2292" s="4" t="s">
        <v>127</v>
      </c>
      <c r="C2292" s="5" t="s">
        <v>128</v>
      </c>
      <c r="D2292" s="4" t="s">
        <v>8085</v>
      </c>
      <c r="E2292" s="5">
        <v>264</v>
      </c>
      <c r="F2292" s="4" t="s">
        <v>1666</v>
      </c>
      <c r="G2292" s="4">
        <v>1E-4</v>
      </c>
      <c r="H2292" s="4">
        <v>0.61</v>
      </c>
      <c r="I2292" s="2">
        <f t="shared" si="35"/>
        <v>1.53</v>
      </c>
      <c r="J2292" s="11">
        <v>12.75</v>
      </c>
      <c r="K2292" s="11">
        <v>0.28623945000000001</v>
      </c>
      <c r="L2292" s="11">
        <v>12.72</v>
      </c>
      <c r="M2292" s="11">
        <v>0.25170428</v>
      </c>
      <c r="N2292" s="11">
        <v>12.65</v>
      </c>
      <c r="O2292" s="11">
        <v>0.26746925999999999</v>
      </c>
      <c r="P2292" s="11">
        <v>13.28</v>
      </c>
      <c r="Q2292" s="11">
        <v>0.28680359999999999</v>
      </c>
      <c r="R2292" s="6">
        <v>13.31</v>
      </c>
      <c r="S2292" s="6">
        <v>0.25255048000000002</v>
      </c>
      <c r="T2292" s="6">
        <v>13.39</v>
      </c>
      <c r="U2292" s="6">
        <v>0.26534274000000002</v>
      </c>
    </row>
    <row r="2293" spans="1:21" s="6" customFormat="1">
      <c r="A2293" s="4">
        <v>2290</v>
      </c>
      <c r="B2293" s="4" t="s">
        <v>8086</v>
      </c>
      <c r="C2293" s="5" t="s">
        <v>8087</v>
      </c>
      <c r="D2293" s="4" t="s">
        <v>8088</v>
      </c>
      <c r="E2293" s="5">
        <v>343</v>
      </c>
      <c r="F2293" s="4" t="s">
        <v>1662</v>
      </c>
      <c r="G2293" s="4">
        <v>5.7000000000000002E-2</v>
      </c>
      <c r="H2293" s="4">
        <v>0.08</v>
      </c>
      <c r="I2293" s="2">
        <f t="shared" si="35"/>
        <v>1.06</v>
      </c>
      <c r="J2293" s="11">
        <v>13.39</v>
      </c>
      <c r="K2293" s="11">
        <v>0.25307790000000002</v>
      </c>
      <c r="L2293" s="11">
        <v>13.39</v>
      </c>
      <c r="M2293" s="11">
        <v>0.28377149000000002</v>
      </c>
      <c r="N2293" s="11">
        <v>13.44</v>
      </c>
      <c r="O2293" s="11">
        <v>0.27927318000000001</v>
      </c>
      <c r="P2293" s="11">
        <v>13.5</v>
      </c>
      <c r="Q2293" s="11">
        <v>0.25293929999999998</v>
      </c>
      <c r="R2293" s="6">
        <v>13.5</v>
      </c>
      <c r="S2293" s="6">
        <v>0.28417092999999999</v>
      </c>
      <c r="T2293" s="6">
        <v>13.45</v>
      </c>
      <c r="U2293" s="6">
        <v>0.27952343000000002</v>
      </c>
    </row>
    <row r="2294" spans="1:21" s="6" customFormat="1">
      <c r="A2294" s="4">
        <v>2291</v>
      </c>
      <c r="B2294" s="4" t="s">
        <v>8089</v>
      </c>
      <c r="C2294" s="5" t="s">
        <v>8090</v>
      </c>
      <c r="D2294" s="4" t="s">
        <v>8091</v>
      </c>
      <c r="E2294" s="5">
        <v>197</v>
      </c>
      <c r="F2294" s="4" t="s">
        <v>2010</v>
      </c>
      <c r="G2294" s="4">
        <v>2.3000000000000001E-4</v>
      </c>
      <c r="H2294" s="4">
        <v>0.15</v>
      </c>
      <c r="I2294" s="2">
        <f t="shared" si="35"/>
        <v>1.1100000000000001</v>
      </c>
      <c r="J2294" s="11">
        <v>12.66</v>
      </c>
      <c r="K2294" s="11">
        <v>0.28175666999999999</v>
      </c>
      <c r="L2294" s="11">
        <v>12.59</v>
      </c>
      <c r="M2294" s="11">
        <v>0.32127230000000001</v>
      </c>
      <c r="N2294" s="11">
        <v>12.71</v>
      </c>
      <c r="O2294" s="11">
        <v>0.26956180000000002</v>
      </c>
      <c r="P2294" s="11">
        <v>12.79</v>
      </c>
      <c r="Q2294" s="11">
        <v>0.28180404999999997</v>
      </c>
      <c r="R2294" s="6">
        <v>12.85</v>
      </c>
      <c r="S2294" s="6">
        <v>0.31888636999999997</v>
      </c>
      <c r="T2294" s="6">
        <v>12.74</v>
      </c>
      <c r="U2294" s="6">
        <v>0.26918784000000001</v>
      </c>
    </row>
    <row r="2295" spans="1:21" s="6" customFormat="1">
      <c r="A2295" s="4">
        <v>2292</v>
      </c>
      <c r="B2295" s="4" t="s">
        <v>8092</v>
      </c>
      <c r="C2295" s="5" t="s">
        <v>8093</v>
      </c>
      <c r="D2295" s="4" t="s">
        <v>8094</v>
      </c>
      <c r="E2295" s="5">
        <v>290</v>
      </c>
      <c r="F2295" s="4" t="s">
        <v>1795</v>
      </c>
      <c r="G2295" s="4">
        <v>1E-4</v>
      </c>
      <c r="H2295" s="4">
        <v>0.18</v>
      </c>
      <c r="I2295" s="2">
        <f t="shared" si="35"/>
        <v>1.1299999999999999</v>
      </c>
      <c r="J2295" s="11">
        <v>13.11</v>
      </c>
      <c r="K2295" s="11">
        <v>0.25570208</v>
      </c>
      <c r="L2295" s="11">
        <v>13.14</v>
      </c>
      <c r="M2295" s="11">
        <v>0.24896484999999999</v>
      </c>
      <c r="N2295" s="11">
        <v>13.13</v>
      </c>
      <c r="O2295" s="11">
        <v>0.29311734</v>
      </c>
      <c r="P2295" s="11">
        <v>13.32</v>
      </c>
      <c r="Q2295" s="11">
        <v>0.25615876999999998</v>
      </c>
      <c r="R2295" s="6">
        <v>13.29</v>
      </c>
      <c r="S2295" s="6">
        <v>0.24868065</v>
      </c>
      <c r="T2295" s="6">
        <v>13.3</v>
      </c>
      <c r="U2295" s="6">
        <v>0.2939254</v>
      </c>
    </row>
    <row r="2296" spans="1:21" s="6" customFormat="1">
      <c r="A2296" s="4">
        <v>2293</v>
      </c>
      <c r="B2296" s="4" t="s">
        <v>8095</v>
      </c>
      <c r="C2296" s="5" t="s">
        <v>8096</v>
      </c>
      <c r="D2296" s="4" t="s">
        <v>8097</v>
      </c>
      <c r="E2296" s="5">
        <v>239</v>
      </c>
      <c r="F2296" s="4" t="s">
        <v>2056</v>
      </c>
      <c r="G2296" s="4">
        <v>0.26</v>
      </c>
      <c r="H2296" s="4">
        <v>-0.04</v>
      </c>
      <c r="I2296" s="2">
        <f t="shared" si="35"/>
        <v>-1.03</v>
      </c>
      <c r="J2296" s="11">
        <v>12.66</v>
      </c>
      <c r="K2296" s="11">
        <v>0.27764153000000003</v>
      </c>
      <c r="L2296" s="11">
        <v>12.71</v>
      </c>
      <c r="M2296" s="11">
        <v>0.26770749999999999</v>
      </c>
      <c r="N2296" s="11">
        <v>12.65</v>
      </c>
      <c r="O2296" s="11">
        <v>0.25509268000000002</v>
      </c>
      <c r="P2296" s="11">
        <v>12.64</v>
      </c>
      <c r="Q2296" s="11">
        <v>0.27538213</v>
      </c>
      <c r="R2296" s="6">
        <v>12.59</v>
      </c>
      <c r="S2296" s="6">
        <v>0.26709243999999999</v>
      </c>
      <c r="T2296" s="6">
        <v>12.66</v>
      </c>
      <c r="U2296" s="6">
        <v>0.25641045000000001</v>
      </c>
    </row>
    <row r="2297" spans="1:21" s="6" customFormat="1">
      <c r="A2297" s="4">
        <v>2294</v>
      </c>
      <c r="B2297" s="4" t="s">
        <v>8098</v>
      </c>
      <c r="C2297" s="5" t="s">
        <v>8099</v>
      </c>
      <c r="D2297" s="4" t="s">
        <v>8100</v>
      </c>
      <c r="E2297" s="5">
        <v>316</v>
      </c>
      <c r="F2297" s="4" t="s">
        <v>1657</v>
      </c>
      <c r="G2297" s="4">
        <v>1E-4</v>
      </c>
      <c r="H2297" s="4">
        <v>0.37</v>
      </c>
      <c r="I2297" s="2">
        <f t="shared" si="35"/>
        <v>1.29</v>
      </c>
      <c r="J2297" s="11">
        <v>13.8</v>
      </c>
      <c r="K2297" s="11">
        <v>0.2773814</v>
      </c>
      <c r="L2297" s="11">
        <v>13.89</v>
      </c>
      <c r="M2297" s="11">
        <v>0.29002869999999997</v>
      </c>
      <c r="N2297" s="11">
        <v>13.91</v>
      </c>
      <c r="O2297" s="11">
        <v>0.29646405999999997</v>
      </c>
      <c r="P2297" s="11">
        <v>14.31</v>
      </c>
      <c r="Q2297" s="11">
        <v>0.27503075999999999</v>
      </c>
      <c r="R2297" s="6">
        <v>14.23</v>
      </c>
      <c r="S2297" s="6">
        <v>0.29156559999999998</v>
      </c>
      <c r="T2297" s="6">
        <v>14.2</v>
      </c>
      <c r="U2297" s="6">
        <v>0.29585114000000001</v>
      </c>
    </row>
    <row r="2298" spans="1:21" s="6" customFormat="1">
      <c r="A2298" s="4">
        <v>2295</v>
      </c>
      <c r="B2298" s="4" t="s">
        <v>8101</v>
      </c>
      <c r="C2298" s="5" t="s">
        <v>8102</v>
      </c>
      <c r="D2298" s="4" t="s">
        <v>8103</v>
      </c>
      <c r="E2298" s="5">
        <v>169</v>
      </c>
      <c r="F2298" s="4" t="s">
        <v>1579</v>
      </c>
      <c r="G2298" s="4">
        <v>1E-4</v>
      </c>
      <c r="H2298" s="4">
        <v>-0.19</v>
      </c>
      <c r="I2298" s="2">
        <f t="shared" si="35"/>
        <v>-1.1399999999999999</v>
      </c>
      <c r="J2298" s="11">
        <v>13.97</v>
      </c>
      <c r="K2298" s="11">
        <v>0.32605198000000002</v>
      </c>
      <c r="L2298" s="11">
        <v>13.84</v>
      </c>
      <c r="M2298" s="11">
        <v>0.25712162</v>
      </c>
      <c r="N2298" s="11">
        <v>13.87</v>
      </c>
      <c r="O2298" s="11">
        <v>0.28333458</v>
      </c>
      <c r="P2298" s="11">
        <v>13.62</v>
      </c>
      <c r="Q2298" s="11">
        <v>0.32691165999999999</v>
      </c>
      <c r="R2298" s="6">
        <v>13.75</v>
      </c>
      <c r="S2298" s="6">
        <v>0.25944608000000002</v>
      </c>
      <c r="T2298" s="6">
        <v>13.72</v>
      </c>
      <c r="U2298" s="6">
        <v>0.28298395999999998</v>
      </c>
    </row>
    <row r="2299" spans="1:21" s="6" customFormat="1">
      <c r="A2299" s="4">
        <v>2296</v>
      </c>
      <c r="B2299" s="4" t="s">
        <v>8104</v>
      </c>
      <c r="C2299" s="5" t="s">
        <v>8105</v>
      </c>
      <c r="D2299" s="4" t="s">
        <v>8106</v>
      </c>
      <c r="E2299" s="5">
        <v>1426</v>
      </c>
      <c r="F2299" s="4" t="s">
        <v>2908</v>
      </c>
      <c r="G2299" s="4">
        <v>5.5999999999999995E-4</v>
      </c>
      <c r="H2299" s="4">
        <v>0.19</v>
      </c>
      <c r="I2299" s="2">
        <f t="shared" si="35"/>
        <v>1.1399999999999999</v>
      </c>
      <c r="J2299" s="11">
        <v>12.43</v>
      </c>
      <c r="K2299" s="11">
        <v>0.28233143999999999</v>
      </c>
      <c r="L2299" s="11">
        <v>12.4</v>
      </c>
      <c r="M2299" s="11">
        <v>0.29087844000000002</v>
      </c>
      <c r="N2299" s="11">
        <v>12.51</v>
      </c>
      <c r="O2299" s="11">
        <v>0.32272157000000001</v>
      </c>
      <c r="P2299" s="11">
        <v>12.64</v>
      </c>
      <c r="Q2299" s="11">
        <v>0.27994266000000001</v>
      </c>
      <c r="R2299" s="6">
        <v>12.68</v>
      </c>
      <c r="S2299" s="6">
        <v>0.28909479999999999</v>
      </c>
      <c r="T2299" s="6">
        <v>12.56</v>
      </c>
      <c r="U2299" s="6">
        <v>0.32368654000000002</v>
      </c>
    </row>
    <row r="2300" spans="1:21" s="6" customFormat="1">
      <c r="A2300" s="4">
        <v>2297</v>
      </c>
      <c r="B2300" s="4" t="s">
        <v>8107</v>
      </c>
      <c r="C2300" s="5" t="s">
        <v>8108</v>
      </c>
      <c r="D2300" s="4" t="s">
        <v>8109</v>
      </c>
      <c r="E2300" s="5">
        <v>263</v>
      </c>
      <c r="F2300" s="4" t="s">
        <v>1666</v>
      </c>
      <c r="G2300" s="4">
        <v>1E-4</v>
      </c>
      <c r="H2300" s="4">
        <v>-0.19</v>
      </c>
      <c r="I2300" s="2">
        <f t="shared" si="35"/>
        <v>-1.1399999999999999</v>
      </c>
      <c r="J2300" s="11">
        <v>13.14</v>
      </c>
      <c r="K2300" s="11">
        <v>0.27789955999999999</v>
      </c>
      <c r="L2300" s="11">
        <v>13.07</v>
      </c>
      <c r="M2300" s="11">
        <v>0.2689397</v>
      </c>
      <c r="N2300" s="11">
        <v>13.02</v>
      </c>
      <c r="O2300" s="11">
        <v>0.25825417000000001</v>
      </c>
      <c r="P2300" s="11">
        <v>12.83</v>
      </c>
      <c r="Q2300" s="11">
        <v>0.27937567000000002</v>
      </c>
      <c r="R2300" s="6">
        <v>12.9</v>
      </c>
      <c r="S2300" s="6">
        <v>0.27045540000000001</v>
      </c>
      <c r="T2300" s="6">
        <v>12.95</v>
      </c>
      <c r="U2300" s="6">
        <v>0.25667909999999999</v>
      </c>
    </row>
    <row r="2301" spans="1:21" s="6" customFormat="1">
      <c r="A2301" s="4">
        <v>2298</v>
      </c>
      <c r="B2301" s="4" t="s">
        <v>725</v>
      </c>
      <c r="C2301" s="5" t="s">
        <v>726</v>
      </c>
      <c r="D2301" s="4" t="s">
        <v>8110</v>
      </c>
      <c r="E2301" s="5">
        <v>209</v>
      </c>
      <c r="F2301" s="4" t="s">
        <v>1824</v>
      </c>
      <c r="G2301" s="4">
        <v>1E-4</v>
      </c>
      <c r="H2301" s="4">
        <v>0.45</v>
      </c>
      <c r="I2301" s="2">
        <f t="shared" si="35"/>
        <v>1.37</v>
      </c>
      <c r="J2301" s="11">
        <v>12.96</v>
      </c>
      <c r="K2301" s="11">
        <v>0.31086886000000002</v>
      </c>
      <c r="L2301" s="11">
        <v>12.92</v>
      </c>
      <c r="M2301" s="11">
        <v>0.28340032999999998</v>
      </c>
      <c r="N2301" s="11">
        <v>12.95</v>
      </c>
      <c r="O2301" s="11">
        <v>0.26979723999999999</v>
      </c>
      <c r="P2301" s="11">
        <v>13.37</v>
      </c>
      <c r="Q2301" s="11">
        <v>0.31162881999999997</v>
      </c>
      <c r="R2301" s="6">
        <v>13.41</v>
      </c>
      <c r="S2301" s="6">
        <v>0.28510197999999998</v>
      </c>
      <c r="T2301" s="6">
        <v>13.38</v>
      </c>
      <c r="U2301" s="6">
        <v>0.26840878000000001</v>
      </c>
    </row>
    <row r="2302" spans="1:21" s="6" customFormat="1">
      <c r="A2302" s="4">
        <v>2299</v>
      </c>
      <c r="B2302" s="4" t="s">
        <v>8111</v>
      </c>
      <c r="C2302" s="5" t="s">
        <v>8112</v>
      </c>
      <c r="D2302" s="4" t="s">
        <v>8113</v>
      </c>
      <c r="E2302" s="5">
        <v>351</v>
      </c>
      <c r="F2302" s="4" t="s">
        <v>1606</v>
      </c>
      <c r="G2302" s="4">
        <v>3.2000000000000001E-2</v>
      </c>
      <c r="H2302" s="4">
        <v>0.09</v>
      </c>
      <c r="I2302" s="2">
        <f t="shared" si="35"/>
        <v>1.06</v>
      </c>
      <c r="J2302" s="11">
        <v>12.86</v>
      </c>
      <c r="K2302" s="11">
        <v>0.2655923</v>
      </c>
      <c r="L2302" s="11">
        <v>12.95</v>
      </c>
      <c r="M2302" s="11">
        <v>0.25295982</v>
      </c>
      <c r="N2302" s="11">
        <v>13.01</v>
      </c>
      <c r="O2302" s="11">
        <v>0.29022592000000003</v>
      </c>
      <c r="P2302" s="11">
        <v>13.14</v>
      </c>
      <c r="Q2302" s="11">
        <v>0.26507056000000001</v>
      </c>
      <c r="R2302" s="6">
        <v>13.04</v>
      </c>
      <c r="S2302" s="6">
        <v>0.25237942000000002</v>
      </c>
      <c r="T2302" s="6">
        <v>12.98</v>
      </c>
      <c r="U2302" s="6">
        <v>0.28949281999999998</v>
      </c>
    </row>
    <row r="2303" spans="1:21" s="6" customFormat="1">
      <c r="A2303" s="4">
        <v>2300</v>
      </c>
      <c r="B2303" s="4" t="s">
        <v>8114</v>
      </c>
      <c r="C2303" s="5" t="s">
        <v>8115</v>
      </c>
      <c r="D2303" s="4" t="s">
        <v>8116</v>
      </c>
      <c r="E2303" s="5">
        <v>253</v>
      </c>
      <c r="F2303" s="4" t="s">
        <v>1612</v>
      </c>
      <c r="G2303" s="4">
        <v>0.93</v>
      </c>
      <c r="H2303" s="4">
        <v>0.03</v>
      </c>
      <c r="I2303" s="2">
        <f t="shared" si="35"/>
        <v>1.02</v>
      </c>
      <c r="J2303" s="11">
        <v>13.54</v>
      </c>
      <c r="K2303" s="11">
        <v>0.29159247999999999</v>
      </c>
      <c r="L2303" s="11">
        <v>13.54</v>
      </c>
      <c r="M2303" s="11">
        <v>0.28053507</v>
      </c>
      <c r="N2303" s="11">
        <v>13.49</v>
      </c>
      <c r="O2303" s="11">
        <v>0.28169376000000002</v>
      </c>
      <c r="P2303" s="11">
        <v>13.53</v>
      </c>
      <c r="Q2303" s="11">
        <v>0.2868135</v>
      </c>
      <c r="R2303" s="6">
        <v>13.52</v>
      </c>
      <c r="S2303" s="6">
        <v>0.27986842000000001</v>
      </c>
      <c r="T2303" s="6">
        <v>13.58</v>
      </c>
      <c r="U2303" s="6">
        <v>0.27947113000000001</v>
      </c>
    </row>
    <row r="2304" spans="1:21" s="6" customFormat="1">
      <c r="A2304" s="4">
        <v>2301</v>
      </c>
      <c r="B2304" s="4" t="s">
        <v>8117</v>
      </c>
      <c r="C2304" s="5" t="s">
        <v>8118</v>
      </c>
      <c r="D2304" s="4" t="s">
        <v>8119</v>
      </c>
      <c r="E2304" s="5">
        <v>305</v>
      </c>
      <c r="F2304" s="4" t="s">
        <v>1610</v>
      </c>
      <c r="G2304" s="4">
        <v>1.7000000000000001E-2</v>
      </c>
      <c r="H2304" s="4">
        <v>-7.0000000000000007E-2</v>
      </c>
      <c r="I2304" s="2">
        <f t="shared" si="35"/>
        <v>-1.05</v>
      </c>
      <c r="J2304" s="11">
        <v>13.06</v>
      </c>
      <c r="K2304" s="11">
        <v>0.25961292000000002</v>
      </c>
      <c r="L2304" s="11">
        <v>13.12</v>
      </c>
      <c r="M2304" s="11">
        <v>0.2723564</v>
      </c>
      <c r="N2304" s="11">
        <v>13.14</v>
      </c>
      <c r="O2304" s="11">
        <v>0.25809863</v>
      </c>
      <c r="P2304" s="11">
        <v>13.08</v>
      </c>
      <c r="Q2304" s="11">
        <v>0.26026332000000002</v>
      </c>
      <c r="R2304" s="6">
        <v>13.03</v>
      </c>
      <c r="S2304" s="6">
        <v>0.27254299999999998</v>
      </c>
      <c r="T2304" s="6">
        <v>13</v>
      </c>
      <c r="U2304" s="6">
        <v>0.25809723000000001</v>
      </c>
    </row>
    <row r="2305" spans="1:21" s="6" customFormat="1">
      <c r="A2305" s="4">
        <v>2302</v>
      </c>
      <c r="B2305" s="4" t="s">
        <v>8120</v>
      </c>
      <c r="C2305" s="5" t="s">
        <v>8121</v>
      </c>
      <c r="D2305" s="4" t="s">
        <v>8122</v>
      </c>
      <c r="E2305" s="5">
        <v>360</v>
      </c>
      <c r="F2305" s="4" t="s">
        <v>1606</v>
      </c>
      <c r="G2305" s="4">
        <v>0.14000000000000001</v>
      </c>
      <c r="H2305" s="4">
        <v>-0.03</v>
      </c>
      <c r="I2305" s="2">
        <f t="shared" si="35"/>
        <v>-1.02</v>
      </c>
      <c r="J2305" s="11">
        <v>13.79</v>
      </c>
      <c r="K2305" s="11">
        <v>0.25570064999999997</v>
      </c>
      <c r="L2305" s="11">
        <v>13.78</v>
      </c>
      <c r="M2305" s="11">
        <v>0.26640034000000001</v>
      </c>
      <c r="N2305" s="11">
        <v>13.73</v>
      </c>
      <c r="O2305" s="11">
        <v>0.26620804999999997</v>
      </c>
      <c r="P2305" s="11">
        <v>13.7</v>
      </c>
      <c r="Q2305" s="11">
        <v>0.25514287000000002</v>
      </c>
      <c r="R2305" s="6">
        <v>13.72</v>
      </c>
      <c r="S2305" s="6">
        <v>0.26828858</v>
      </c>
      <c r="T2305" s="6">
        <v>13.76</v>
      </c>
      <c r="U2305" s="6">
        <v>0.26472488</v>
      </c>
    </row>
    <row r="2306" spans="1:21" s="6" customFormat="1">
      <c r="A2306" s="4">
        <v>2303</v>
      </c>
      <c r="B2306" s="4" t="s">
        <v>8123</v>
      </c>
      <c r="C2306" s="5" t="s">
        <v>8124</v>
      </c>
      <c r="D2306" s="4" t="s">
        <v>8125</v>
      </c>
      <c r="E2306" s="5">
        <v>570</v>
      </c>
      <c r="F2306" s="4" t="s">
        <v>1616</v>
      </c>
      <c r="G2306" s="4">
        <v>1E-4</v>
      </c>
      <c r="H2306" s="4">
        <v>0.23</v>
      </c>
      <c r="I2306" s="2">
        <f t="shared" si="35"/>
        <v>1.17</v>
      </c>
      <c r="J2306" s="11">
        <v>13.08</v>
      </c>
      <c r="K2306" s="11">
        <v>0.26059981999999998</v>
      </c>
      <c r="L2306" s="11">
        <v>13.03</v>
      </c>
      <c r="M2306" s="11">
        <v>0.27859309999999998</v>
      </c>
      <c r="N2306" s="11">
        <v>13.07</v>
      </c>
      <c r="O2306" s="11">
        <v>0.30427866999999997</v>
      </c>
      <c r="P2306" s="11">
        <v>13.28</v>
      </c>
      <c r="Q2306" s="11">
        <v>0.26163196999999999</v>
      </c>
      <c r="R2306" s="6">
        <v>13.33</v>
      </c>
      <c r="S2306" s="6">
        <v>0.27849695000000002</v>
      </c>
      <c r="T2306" s="6">
        <v>13.29</v>
      </c>
      <c r="U2306" s="6">
        <v>0.3016276</v>
      </c>
    </row>
    <row r="2307" spans="1:21" s="6" customFormat="1">
      <c r="A2307" s="4">
        <v>2304</v>
      </c>
      <c r="B2307" s="4" t="s">
        <v>8126</v>
      </c>
      <c r="C2307" s="5" t="s">
        <v>8127</v>
      </c>
      <c r="D2307" s="4" t="s">
        <v>8128</v>
      </c>
      <c r="E2307" s="5">
        <v>446</v>
      </c>
      <c r="F2307" s="4" t="s">
        <v>1837</v>
      </c>
      <c r="G2307" s="4">
        <v>1.7000000000000001E-2</v>
      </c>
      <c r="H2307" s="4">
        <v>7.0000000000000007E-2</v>
      </c>
      <c r="I2307" s="2">
        <f t="shared" si="35"/>
        <v>1.05</v>
      </c>
      <c r="J2307" s="11">
        <v>13.51</v>
      </c>
      <c r="K2307" s="11">
        <v>0.25390783</v>
      </c>
      <c r="L2307" s="11">
        <v>13.5</v>
      </c>
      <c r="M2307" s="11">
        <v>0.25381874999999998</v>
      </c>
      <c r="N2307" s="11">
        <v>13.53</v>
      </c>
      <c r="O2307" s="11">
        <v>0.25418990000000002</v>
      </c>
      <c r="P2307" s="11">
        <v>13.59</v>
      </c>
      <c r="Q2307" s="11">
        <v>0.25306234</v>
      </c>
      <c r="R2307" s="6">
        <v>13.59</v>
      </c>
      <c r="S2307" s="6">
        <v>0.25280288000000001</v>
      </c>
      <c r="T2307" s="6">
        <v>13.56</v>
      </c>
      <c r="U2307" s="6">
        <v>0.25623299999999999</v>
      </c>
    </row>
    <row r="2308" spans="1:21" s="6" customFormat="1">
      <c r="A2308" s="4">
        <v>2305</v>
      </c>
      <c r="B2308" s="4" t="s">
        <v>8129</v>
      </c>
      <c r="C2308" s="5" t="s">
        <v>8130</v>
      </c>
      <c r="D2308" s="4" t="s">
        <v>8131</v>
      </c>
      <c r="E2308" s="5">
        <v>430</v>
      </c>
      <c r="F2308" s="4" t="s">
        <v>1799</v>
      </c>
      <c r="G2308" s="4">
        <v>1E-4</v>
      </c>
      <c r="H2308" s="4">
        <v>0.27</v>
      </c>
      <c r="I2308" s="2">
        <f t="shared" ref="I2308:I2371" si="36">ROUND(IF(2^H2308&gt;=1,2^H2308,-1/2^H2308),2)</f>
        <v>1.21</v>
      </c>
      <c r="J2308" s="11">
        <v>13.04</v>
      </c>
      <c r="K2308" s="11">
        <v>0.26401155999999998</v>
      </c>
      <c r="L2308" s="11">
        <v>13.06</v>
      </c>
      <c r="M2308" s="11">
        <v>0.24475496999999999</v>
      </c>
      <c r="N2308" s="11">
        <v>13.08</v>
      </c>
      <c r="O2308" s="11">
        <v>0.31593483999999999</v>
      </c>
      <c r="P2308" s="11">
        <v>13.35</v>
      </c>
      <c r="Q2308" s="11">
        <v>0.26425120000000002</v>
      </c>
      <c r="R2308" s="6">
        <v>13.33</v>
      </c>
      <c r="S2308" s="6">
        <v>0.24339198000000001</v>
      </c>
      <c r="T2308" s="6">
        <v>13.3</v>
      </c>
      <c r="U2308" s="6">
        <v>0.31582525</v>
      </c>
    </row>
    <row r="2309" spans="1:21" s="6" customFormat="1">
      <c r="A2309" s="4">
        <v>2306</v>
      </c>
      <c r="B2309" s="4" t="s">
        <v>727</v>
      </c>
      <c r="C2309" s="5" t="s">
        <v>728</v>
      </c>
      <c r="D2309" s="4" t="s">
        <v>8132</v>
      </c>
      <c r="E2309" s="5">
        <v>208</v>
      </c>
      <c r="F2309" s="4" t="s">
        <v>1574</v>
      </c>
      <c r="G2309" s="4">
        <v>3.5000000000000001E-3</v>
      </c>
      <c r="H2309" s="4">
        <v>-0.39</v>
      </c>
      <c r="I2309" s="2">
        <f t="shared" si="36"/>
        <v>-1.31</v>
      </c>
      <c r="J2309" s="11">
        <v>14.7</v>
      </c>
      <c r="K2309" s="11">
        <v>0.37929657</v>
      </c>
      <c r="L2309" s="11">
        <v>14.62</v>
      </c>
      <c r="M2309" s="11">
        <v>0.31392710000000001</v>
      </c>
      <c r="N2309" s="11">
        <v>14.55</v>
      </c>
      <c r="O2309" s="11">
        <v>0.33109325000000001</v>
      </c>
      <c r="P2309" s="11">
        <v>14.14</v>
      </c>
      <c r="Q2309" s="11">
        <v>0.37719904999999998</v>
      </c>
      <c r="R2309" s="6">
        <v>14.22</v>
      </c>
      <c r="S2309" s="6">
        <v>0.31357858</v>
      </c>
      <c r="T2309" s="6">
        <v>14.29</v>
      </c>
      <c r="U2309" s="6">
        <v>0.32782149999999999</v>
      </c>
    </row>
    <row r="2310" spans="1:21" s="6" customFormat="1">
      <c r="A2310" s="4">
        <v>2307</v>
      </c>
      <c r="B2310" s="4" t="s">
        <v>8133</v>
      </c>
      <c r="C2310" s="5" t="s">
        <v>8134</v>
      </c>
      <c r="D2310" s="4" t="s">
        <v>8135</v>
      </c>
      <c r="E2310" s="5">
        <v>448</v>
      </c>
      <c r="F2310" s="4" t="s">
        <v>1799</v>
      </c>
      <c r="G2310" s="4">
        <v>1.9E-2</v>
      </c>
      <c r="H2310" s="4">
        <v>0.09</v>
      </c>
      <c r="I2310" s="2">
        <f t="shared" si="36"/>
        <v>1.06</v>
      </c>
      <c r="J2310" s="11">
        <v>14.13</v>
      </c>
      <c r="K2310" s="11">
        <v>0.27192090000000002</v>
      </c>
      <c r="L2310" s="11">
        <v>14.03</v>
      </c>
      <c r="M2310" s="11">
        <v>0.27268300000000001</v>
      </c>
      <c r="N2310" s="11">
        <v>14.03</v>
      </c>
      <c r="O2310" s="11">
        <v>0.25219419999999998</v>
      </c>
      <c r="P2310" s="11">
        <v>14.07</v>
      </c>
      <c r="Q2310" s="11">
        <v>0.27316230000000002</v>
      </c>
      <c r="R2310" s="6">
        <v>14.17</v>
      </c>
      <c r="S2310" s="6">
        <v>0.27281729999999998</v>
      </c>
      <c r="T2310" s="6">
        <v>14.17</v>
      </c>
      <c r="U2310" s="6">
        <v>0.25314150000000002</v>
      </c>
    </row>
    <row r="2311" spans="1:21" s="6" customFormat="1">
      <c r="A2311" s="4">
        <v>2308</v>
      </c>
      <c r="B2311" s="4" t="s">
        <v>8136</v>
      </c>
      <c r="C2311" s="5" t="s">
        <v>8137</v>
      </c>
      <c r="D2311" s="4" t="s">
        <v>8138</v>
      </c>
      <c r="E2311" s="5">
        <v>398</v>
      </c>
      <c r="F2311" s="4" t="s">
        <v>1763</v>
      </c>
      <c r="G2311" s="4">
        <v>0.45</v>
      </c>
      <c r="H2311" s="4">
        <v>0.04</v>
      </c>
      <c r="I2311" s="2">
        <f t="shared" si="36"/>
        <v>1.03</v>
      </c>
      <c r="J2311" s="11">
        <v>13.98</v>
      </c>
      <c r="K2311" s="11">
        <v>0.25613190000000002</v>
      </c>
      <c r="L2311" s="11">
        <v>14.01</v>
      </c>
      <c r="M2311" s="11">
        <v>0.28698456</v>
      </c>
      <c r="N2311" s="11">
        <v>14.13</v>
      </c>
      <c r="O2311" s="11">
        <v>0.34148186000000003</v>
      </c>
      <c r="P2311" s="11">
        <v>14.14</v>
      </c>
      <c r="Q2311" s="11">
        <v>0.25395802000000001</v>
      </c>
      <c r="R2311" s="6">
        <v>14.12</v>
      </c>
      <c r="S2311" s="6">
        <v>0.28761518000000003</v>
      </c>
      <c r="T2311" s="6">
        <v>13.99</v>
      </c>
      <c r="U2311" s="6">
        <v>0.34386924000000002</v>
      </c>
    </row>
    <row r="2312" spans="1:21" s="6" customFormat="1">
      <c r="A2312" s="4">
        <v>2309</v>
      </c>
      <c r="B2312" s="4" t="s">
        <v>8139</v>
      </c>
      <c r="C2312" s="5" t="s">
        <v>8140</v>
      </c>
      <c r="D2312" s="4" t="s">
        <v>8141</v>
      </c>
      <c r="E2312" s="5">
        <v>413</v>
      </c>
      <c r="F2312" s="4" t="s">
        <v>1586</v>
      </c>
      <c r="G2312" s="4">
        <v>1.2999999999999999E-2</v>
      </c>
      <c r="H2312" s="4">
        <v>0.33</v>
      </c>
      <c r="I2312" s="2">
        <f t="shared" si="36"/>
        <v>1.26</v>
      </c>
      <c r="J2312" s="11">
        <v>13.56</v>
      </c>
      <c r="K2312" s="11">
        <v>0.28293373999999999</v>
      </c>
      <c r="L2312" s="11">
        <v>13.51</v>
      </c>
      <c r="M2312" s="11">
        <v>0</v>
      </c>
      <c r="N2312" s="11">
        <v>13.68</v>
      </c>
      <c r="O2312" s="11">
        <v>0.31917125000000002</v>
      </c>
      <c r="P2312" s="11">
        <v>14</v>
      </c>
      <c r="Q2312" s="11">
        <v>0.28429391999999998</v>
      </c>
      <c r="R2312" s="6">
        <v>14.05</v>
      </c>
      <c r="S2312" s="6">
        <v>0</v>
      </c>
      <c r="T2312" s="6">
        <v>13.88</v>
      </c>
      <c r="U2312" s="6">
        <v>0.31922286999999999</v>
      </c>
    </row>
    <row r="2313" spans="1:21" s="6" customFormat="1">
      <c r="A2313" s="4">
        <v>2310</v>
      </c>
      <c r="B2313" s="4" t="s">
        <v>8142</v>
      </c>
      <c r="C2313" s="5" t="s">
        <v>8143</v>
      </c>
      <c r="D2313" s="4" t="s">
        <v>8144</v>
      </c>
      <c r="E2313" s="5">
        <v>509</v>
      </c>
      <c r="F2313" s="4" t="s">
        <v>1862</v>
      </c>
      <c r="G2313" s="4">
        <v>0.18</v>
      </c>
      <c r="H2313" s="4">
        <v>-7.0000000000000007E-2</v>
      </c>
      <c r="I2313" s="2">
        <f t="shared" si="36"/>
        <v>-1.05</v>
      </c>
      <c r="J2313" s="11">
        <v>14.34</v>
      </c>
      <c r="K2313" s="11">
        <v>0.30812728</v>
      </c>
      <c r="L2313" s="11">
        <v>14.39</v>
      </c>
      <c r="M2313" s="11">
        <v>0.33528261999999998</v>
      </c>
      <c r="N2313" s="11">
        <v>14.48</v>
      </c>
      <c r="O2313" s="11">
        <v>0.25539598000000002</v>
      </c>
      <c r="P2313" s="11">
        <v>14.42</v>
      </c>
      <c r="Q2313" s="11">
        <v>0.30740266999999999</v>
      </c>
      <c r="R2313" s="6">
        <v>14.37</v>
      </c>
      <c r="S2313" s="6">
        <v>0.33711362</v>
      </c>
      <c r="T2313" s="6">
        <v>14.28</v>
      </c>
      <c r="U2313" s="6">
        <v>0.25623230000000002</v>
      </c>
    </row>
    <row r="2314" spans="1:21" s="6" customFormat="1">
      <c r="A2314" s="4">
        <v>2311</v>
      </c>
      <c r="B2314" s="4" t="s">
        <v>8145</v>
      </c>
      <c r="C2314" s="5" t="s">
        <v>8146</v>
      </c>
      <c r="D2314" s="4" t="s">
        <v>8147</v>
      </c>
      <c r="E2314" s="5">
        <v>646</v>
      </c>
      <c r="F2314" s="4" t="s">
        <v>3618</v>
      </c>
      <c r="G2314" s="4">
        <v>8.5000000000000006E-2</v>
      </c>
      <c r="H2314" s="4">
        <v>0.1</v>
      </c>
      <c r="I2314" s="2">
        <f t="shared" si="36"/>
        <v>1.07</v>
      </c>
      <c r="J2314" s="11">
        <v>13.36</v>
      </c>
      <c r="K2314" s="11">
        <v>0.28387895000000002</v>
      </c>
      <c r="L2314" s="11">
        <v>13.31</v>
      </c>
      <c r="M2314" s="11">
        <v>0.27564865</v>
      </c>
      <c r="N2314" s="11">
        <v>13.37</v>
      </c>
      <c r="O2314" s="11">
        <v>0.24605150000000001</v>
      </c>
      <c r="P2314" s="11">
        <v>13.43</v>
      </c>
      <c r="Q2314" s="11">
        <v>0.28583510000000001</v>
      </c>
      <c r="R2314" s="6">
        <v>13.48</v>
      </c>
      <c r="S2314" s="6">
        <v>0.27627289999999999</v>
      </c>
      <c r="T2314" s="6">
        <v>13.42</v>
      </c>
      <c r="U2314" s="6">
        <v>0.24601192999999999</v>
      </c>
    </row>
    <row r="2315" spans="1:21" s="6" customFormat="1">
      <c r="A2315" s="4">
        <v>2312</v>
      </c>
      <c r="B2315" s="4" t="s">
        <v>8148</v>
      </c>
      <c r="C2315" s="5" t="s">
        <v>8149</v>
      </c>
      <c r="D2315" s="4" t="s">
        <v>8150</v>
      </c>
      <c r="E2315" s="5">
        <v>1255</v>
      </c>
      <c r="F2315" s="4" t="s">
        <v>4479</v>
      </c>
      <c r="G2315" s="4">
        <v>0.83</v>
      </c>
      <c r="H2315" s="4">
        <v>0.01</v>
      </c>
      <c r="I2315" s="2">
        <f t="shared" si="36"/>
        <v>1.01</v>
      </c>
      <c r="J2315" s="11">
        <v>14.39</v>
      </c>
      <c r="K2315" s="11">
        <v>0.31926670000000001</v>
      </c>
      <c r="L2315" s="11">
        <v>14.29</v>
      </c>
      <c r="M2315" s="11">
        <v>0.24693944000000001</v>
      </c>
      <c r="N2315" s="11">
        <v>14.41</v>
      </c>
      <c r="O2315" s="11">
        <v>0.24161540000000001</v>
      </c>
      <c r="P2315" s="11">
        <v>14.31</v>
      </c>
      <c r="Q2315" s="11">
        <v>0.32111254</v>
      </c>
      <c r="R2315" s="6">
        <v>14.41</v>
      </c>
      <c r="S2315" s="6">
        <v>0.24994256000000001</v>
      </c>
      <c r="T2315" s="6">
        <v>14.29</v>
      </c>
      <c r="U2315" s="6">
        <v>0.24300031</v>
      </c>
    </row>
    <row r="2316" spans="1:21" s="6" customFormat="1">
      <c r="A2316" s="4">
        <v>2313</v>
      </c>
      <c r="B2316" s="4" t="s">
        <v>729</v>
      </c>
      <c r="C2316" s="5" t="s">
        <v>730</v>
      </c>
      <c r="D2316" s="4" t="s">
        <v>8151</v>
      </c>
      <c r="E2316" s="5">
        <v>221</v>
      </c>
      <c r="F2316" s="4" t="s">
        <v>1824</v>
      </c>
      <c r="G2316" s="4">
        <v>1E-4</v>
      </c>
      <c r="H2316" s="4">
        <v>-0.54</v>
      </c>
      <c r="I2316" s="2">
        <f t="shared" si="36"/>
        <v>-1.45</v>
      </c>
      <c r="J2316" s="11">
        <v>13.72</v>
      </c>
      <c r="K2316" s="11">
        <v>0.27943578000000002</v>
      </c>
      <c r="L2316" s="11">
        <v>13.74</v>
      </c>
      <c r="M2316" s="11">
        <v>0.29075119999999999</v>
      </c>
      <c r="N2316" s="11">
        <v>13.68</v>
      </c>
      <c r="O2316" s="11">
        <v>0.29323682000000001</v>
      </c>
      <c r="P2316" s="11">
        <v>13.17</v>
      </c>
      <c r="Q2316" s="11">
        <v>0.28008192999999998</v>
      </c>
      <c r="R2316" s="6">
        <v>13.15</v>
      </c>
      <c r="S2316" s="6">
        <v>0.28733665000000003</v>
      </c>
      <c r="T2316" s="6">
        <v>13.21</v>
      </c>
      <c r="U2316" s="6">
        <v>0.29266136999999998</v>
      </c>
    </row>
    <row r="2317" spans="1:21" s="6" customFormat="1">
      <c r="A2317" s="4">
        <v>2314</v>
      </c>
      <c r="B2317" s="4" t="s">
        <v>8152</v>
      </c>
      <c r="C2317" s="5" t="s">
        <v>8153</v>
      </c>
      <c r="D2317" s="4" t="s">
        <v>8154</v>
      </c>
      <c r="E2317" s="5">
        <v>422</v>
      </c>
      <c r="F2317" s="4" t="s">
        <v>2159</v>
      </c>
      <c r="G2317" s="4">
        <v>0.15</v>
      </c>
      <c r="H2317" s="4">
        <v>-0.09</v>
      </c>
      <c r="I2317" s="2">
        <f t="shared" si="36"/>
        <v>-1.06</v>
      </c>
      <c r="J2317" s="11">
        <v>12.87</v>
      </c>
      <c r="K2317" s="11">
        <v>0.27635205000000002</v>
      </c>
      <c r="L2317" s="11">
        <v>12.9</v>
      </c>
      <c r="M2317" s="11">
        <v>0.29589989999999999</v>
      </c>
      <c r="N2317" s="11">
        <v>13.09</v>
      </c>
      <c r="O2317" s="11">
        <v>0.35602240000000002</v>
      </c>
      <c r="P2317" s="11">
        <v>12.96</v>
      </c>
      <c r="Q2317" s="11">
        <v>0.27697557</v>
      </c>
      <c r="R2317" s="6">
        <v>12.93</v>
      </c>
      <c r="S2317" s="6">
        <v>0.29594585000000001</v>
      </c>
      <c r="T2317" s="6">
        <v>12.74</v>
      </c>
      <c r="U2317" s="6">
        <v>0.35511184000000001</v>
      </c>
    </row>
    <row r="2318" spans="1:21" s="6" customFormat="1">
      <c r="A2318" s="4">
        <v>2315</v>
      </c>
      <c r="B2318" s="4" t="s">
        <v>8155</v>
      </c>
      <c r="C2318" s="5" t="s">
        <v>8156</v>
      </c>
      <c r="D2318" s="4" t="s">
        <v>8157</v>
      </c>
      <c r="E2318" s="5">
        <v>435</v>
      </c>
      <c r="F2318" s="4" t="s">
        <v>1624</v>
      </c>
      <c r="G2318" s="4">
        <v>1E-4</v>
      </c>
      <c r="H2318" s="4">
        <v>-0.17</v>
      </c>
      <c r="I2318" s="2">
        <f t="shared" si="36"/>
        <v>-1.1299999999999999</v>
      </c>
      <c r="J2318" s="11">
        <v>12.9</v>
      </c>
      <c r="K2318" s="11">
        <v>0.27718556</v>
      </c>
      <c r="L2318" s="11">
        <v>12.9</v>
      </c>
      <c r="M2318" s="11">
        <v>0.26093843999999999</v>
      </c>
      <c r="N2318" s="11">
        <v>12.84</v>
      </c>
      <c r="O2318" s="11">
        <v>0.27385512000000001</v>
      </c>
      <c r="P2318" s="11">
        <v>12.69</v>
      </c>
      <c r="Q2318" s="11">
        <v>0.27813991999999998</v>
      </c>
      <c r="R2318" s="6">
        <v>12.69</v>
      </c>
      <c r="S2318" s="6">
        <v>0.26172388000000002</v>
      </c>
      <c r="T2318" s="6">
        <v>12.76</v>
      </c>
      <c r="U2318" s="6">
        <v>0.27427362999999999</v>
      </c>
    </row>
    <row r="2319" spans="1:21" s="6" customFormat="1">
      <c r="A2319" s="4">
        <v>2316</v>
      </c>
      <c r="B2319" s="4" t="s">
        <v>731</v>
      </c>
      <c r="C2319" s="5" t="s">
        <v>732</v>
      </c>
      <c r="D2319" s="4" t="s">
        <v>8158</v>
      </c>
      <c r="E2319" s="5">
        <v>275</v>
      </c>
      <c r="F2319" s="4" t="s">
        <v>1848</v>
      </c>
      <c r="G2319" s="4">
        <v>1E-4</v>
      </c>
      <c r="H2319" s="4">
        <v>-0.39</v>
      </c>
      <c r="I2319" s="2">
        <f t="shared" si="36"/>
        <v>-1.31</v>
      </c>
      <c r="J2319" s="11">
        <v>14.66</v>
      </c>
      <c r="K2319" s="11">
        <v>0.28822880000000001</v>
      </c>
      <c r="L2319" s="11">
        <v>14.74</v>
      </c>
      <c r="M2319" s="11">
        <v>0.27461862999999997</v>
      </c>
      <c r="N2319" s="11">
        <v>14.67</v>
      </c>
      <c r="O2319" s="11">
        <v>0.31082290000000001</v>
      </c>
      <c r="P2319" s="11">
        <v>14.33</v>
      </c>
      <c r="Q2319" s="11">
        <v>0.29161083999999998</v>
      </c>
      <c r="R2319" s="6">
        <v>14.25</v>
      </c>
      <c r="S2319" s="6">
        <v>0.27638033000000001</v>
      </c>
      <c r="T2319" s="6">
        <v>14.31</v>
      </c>
      <c r="U2319" s="6">
        <v>0.31100175000000002</v>
      </c>
    </row>
    <row r="2320" spans="1:21" s="6" customFormat="1">
      <c r="A2320" s="4">
        <v>2317</v>
      </c>
      <c r="B2320" s="4" t="s">
        <v>8159</v>
      </c>
      <c r="C2320" s="5" t="s">
        <v>8160</v>
      </c>
      <c r="D2320" s="4" t="s">
        <v>8161</v>
      </c>
      <c r="E2320" s="5">
        <v>275</v>
      </c>
      <c r="F2320" s="4" t="s">
        <v>1795</v>
      </c>
      <c r="G2320" s="4">
        <v>0.13</v>
      </c>
      <c r="H2320" s="4">
        <v>0.03</v>
      </c>
      <c r="I2320" s="2">
        <f t="shared" si="36"/>
        <v>1.02</v>
      </c>
      <c r="J2320" s="11">
        <v>12.74</v>
      </c>
      <c r="K2320" s="11">
        <v>0.25523194999999999</v>
      </c>
      <c r="L2320" s="11">
        <v>12.81</v>
      </c>
      <c r="M2320" s="11">
        <v>0.33151954</v>
      </c>
      <c r="N2320" s="11">
        <v>12.73</v>
      </c>
      <c r="O2320" s="11">
        <v>0.24729079000000001</v>
      </c>
      <c r="P2320" s="11">
        <v>12.82</v>
      </c>
      <c r="Q2320" s="11">
        <v>0.25501492999999997</v>
      </c>
      <c r="R2320" s="6">
        <v>12.74</v>
      </c>
      <c r="S2320" s="6">
        <v>0.33320420000000001</v>
      </c>
      <c r="T2320" s="6">
        <v>12.82</v>
      </c>
      <c r="U2320" s="6">
        <v>0.24752337999999999</v>
      </c>
    </row>
    <row r="2321" spans="1:21" s="6" customFormat="1">
      <c r="A2321" s="4">
        <v>2318</v>
      </c>
      <c r="B2321" s="4" t="s">
        <v>8162</v>
      </c>
      <c r="C2321" s="5" t="s">
        <v>8163</v>
      </c>
      <c r="D2321" s="4" t="s">
        <v>8164</v>
      </c>
      <c r="E2321" s="5">
        <v>204</v>
      </c>
      <c r="F2321" s="4" t="s">
        <v>1574</v>
      </c>
      <c r="G2321" s="4">
        <v>8.7999999999999995E-2</v>
      </c>
      <c r="H2321" s="4">
        <v>-0.04</v>
      </c>
      <c r="I2321" s="2">
        <f t="shared" si="36"/>
        <v>-1.03</v>
      </c>
      <c r="J2321" s="11">
        <v>14.49</v>
      </c>
      <c r="K2321" s="11">
        <v>0.26208723</v>
      </c>
      <c r="L2321" s="11">
        <v>14.45</v>
      </c>
      <c r="M2321" s="11">
        <v>0.24895495000000001</v>
      </c>
      <c r="N2321" s="11">
        <v>14.51</v>
      </c>
      <c r="O2321" s="11">
        <v>0.2473834</v>
      </c>
      <c r="P2321" s="11">
        <v>14.44</v>
      </c>
      <c r="Q2321" s="11">
        <v>0.26130039999999999</v>
      </c>
      <c r="R2321" s="6">
        <v>14.48</v>
      </c>
      <c r="S2321" s="6">
        <v>0.24711901</v>
      </c>
      <c r="T2321" s="6">
        <v>14.42</v>
      </c>
      <c r="U2321" s="6">
        <v>0.24749863</v>
      </c>
    </row>
    <row r="2322" spans="1:21" s="6" customFormat="1">
      <c r="A2322" s="4">
        <v>2319</v>
      </c>
      <c r="B2322" s="4" t="s">
        <v>8165</v>
      </c>
      <c r="C2322" s="5" t="s">
        <v>8166</v>
      </c>
      <c r="D2322" s="4" t="s">
        <v>8167</v>
      </c>
      <c r="E2322" s="5">
        <v>521</v>
      </c>
      <c r="F2322" s="4" t="s">
        <v>1693</v>
      </c>
      <c r="G2322" s="4">
        <v>1.9E-2</v>
      </c>
      <c r="H2322" s="4">
        <v>0.09</v>
      </c>
      <c r="I2322" s="2">
        <f t="shared" si="36"/>
        <v>1.06</v>
      </c>
      <c r="J2322" s="11">
        <v>12.95</v>
      </c>
      <c r="K2322" s="11">
        <v>0.27949302999999998</v>
      </c>
      <c r="L2322" s="11">
        <v>12.93</v>
      </c>
      <c r="M2322" s="11">
        <v>0.30331226999999999</v>
      </c>
      <c r="N2322" s="11">
        <v>13</v>
      </c>
      <c r="O2322" s="11">
        <v>0.27626652000000002</v>
      </c>
      <c r="P2322" s="11">
        <v>13.06</v>
      </c>
      <c r="Q2322" s="11">
        <v>0.27703496999999999</v>
      </c>
      <c r="R2322" s="6">
        <v>13.08</v>
      </c>
      <c r="S2322" s="6">
        <v>0.30400154000000001</v>
      </c>
      <c r="T2322" s="6">
        <v>13.01</v>
      </c>
      <c r="U2322" s="6">
        <v>0.27584943000000001</v>
      </c>
    </row>
    <row r="2323" spans="1:21" s="6" customFormat="1">
      <c r="A2323" s="4">
        <v>2320</v>
      </c>
      <c r="B2323" s="4" t="s">
        <v>8168</v>
      </c>
      <c r="C2323" s="5" t="s">
        <v>8169</v>
      </c>
      <c r="D2323" s="4" t="s">
        <v>8170</v>
      </c>
      <c r="E2323" s="5">
        <v>721</v>
      </c>
      <c r="F2323" s="4" t="s">
        <v>1590</v>
      </c>
      <c r="G2323" s="4">
        <v>1E-4</v>
      </c>
      <c r="H2323" s="4">
        <v>0.22</v>
      </c>
      <c r="I2323" s="2">
        <f t="shared" si="36"/>
        <v>1.1599999999999999</v>
      </c>
      <c r="J2323" s="11">
        <v>12.97</v>
      </c>
      <c r="K2323" s="11">
        <v>0.28941366000000002</v>
      </c>
      <c r="L2323" s="11">
        <v>12.97</v>
      </c>
      <c r="M2323" s="11">
        <v>0.27842906000000001</v>
      </c>
      <c r="N2323" s="11">
        <v>12.98</v>
      </c>
      <c r="O2323" s="11">
        <v>0.27178162</v>
      </c>
      <c r="P2323" s="11">
        <v>13.2</v>
      </c>
      <c r="Q2323" s="11">
        <v>0.28885161999999998</v>
      </c>
      <c r="R2323" s="6">
        <v>13.2</v>
      </c>
      <c r="S2323" s="6">
        <v>0.27572923999999999</v>
      </c>
      <c r="T2323" s="6">
        <v>13.19</v>
      </c>
      <c r="U2323" s="6">
        <v>0.27109095</v>
      </c>
    </row>
    <row r="2324" spans="1:21" s="6" customFormat="1">
      <c r="A2324" s="4">
        <v>2321</v>
      </c>
      <c r="B2324" s="4" t="s">
        <v>8171</v>
      </c>
      <c r="C2324" s="5" t="s">
        <v>8172</v>
      </c>
      <c r="D2324" s="4" t="s">
        <v>8173</v>
      </c>
      <c r="E2324" s="5">
        <v>564</v>
      </c>
      <c r="F2324" s="4" t="s">
        <v>1743</v>
      </c>
      <c r="G2324" s="4">
        <v>1E-4</v>
      </c>
      <c r="H2324" s="4">
        <v>0.25</v>
      </c>
      <c r="I2324" s="2">
        <f t="shared" si="36"/>
        <v>1.19</v>
      </c>
      <c r="J2324" s="11">
        <v>13.34</v>
      </c>
      <c r="K2324" s="11">
        <v>0.25446210000000002</v>
      </c>
      <c r="L2324" s="11">
        <v>13.35</v>
      </c>
      <c r="M2324" s="11">
        <v>0.27964220000000001</v>
      </c>
      <c r="N2324" s="11">
        <v>13.41</v>
      </c>
      <c r="O2324" s="11">
        <v>0.26397762000000002</v>
      </c>
      <c r="P2324" s="11">
        <v>13.64</v>
      </c>
      <c r="Q2324" s="11">
        <v>0.25458651999999998</v>
      </c>
      <c r="R2324" s="6">
        <v>13.63</v>
      </c>
      <c r="S2324" s="6">
        <v>0.28207125999999999</v>
      </c>
      <c r="T2324" s="6">
        <v>13.57</v>
      </c>
      <c r="U2324" s="6">
        <v>0.26253896999999998</v>
      </c>
    </row>
    <row r="2325" spans="1:21" s="6" customFormat="1">
      <c r="A2325" s="4">
        <v>2322</v>
      </c>
      <c r="B2325" s="4" t="s">
        <v>733</v>
      </c>
      <c r="C2325" s="5" t="s">
        <v>734</v>
      </c>
      <c r="D2325" s="4" t="s">
        <v>8174</v>
      </c>
      <c r="E2325" s="5">
        <v>1173</v>
      </c>
      <c r="F2325" s="4" t="s">
        <v>6257</v>
      </c>
      <c r="G2325" s="4">
        <v>1E-4</v>
      </c>
      <c r="H2325" s="4">
        <v>0.38</v>
      </c>
      <c r="I2325" s="2">
        <f t="shared" si="36"/>
        <v>1.3</v>
      </c>
      <c r="J2325" s="11">
        <v>12.92</v>
      </c>
      <c r="K2325" s="11">
        <v>0.30289941999999997</v>
      </c>
      <c r="L2325" s="11">
        <v>12.84</v>
      </c>
      <c r="M2325" s="11">
        <v>0.29982134999999999</v>
      </c>
      <c r="N2325" s="11">
        <v>12.93</v>
      </c>
      <c r="O2325" s="11">
        <v>0.29241818000000003</v>
      </c>
      <c r="P2325" s="11">
        <v>13.25</v>
      </c>
      <c r="Q2325" s="11">
        <v>0.30448297000000002</v>
      </c>
      <c r="R2325" s="6">
        <v>13.33</v>
      </c>
      <c r="S2325" s="6">
        <v>0.29937174999999999</v>
      </c>
      <c r="T2325" s="6">
        <v>13.24</v>
      </c>
      <c r="U2325" s="6">
        <v>0.29320429999999997</v>
      </c>
    </row>
    <row r="2326" spans="1:21" s="6" customFormat="1">
      <c r="A2326" s="4">
        <v>2323</v>
      </c>
      <c r="B2326" s="4" t="s">
        <v>8175</v>
      </c>
      <c r="C2326" s="5" t="s">
        <v>8176</v>
      </c>
      <c r="D2326" s="4" t="s">
        <v>8177</v>
      </c>
      <c r="E2326" s="5">
        <v>400</v>
      </c>
      <c r="F2326" s="4" t="s">
        <v>1586</v>
      </c>
      <c r="G2326" s="4">
        <v>1E-4</v>
      </c>
      <c r="H2326" s="4">
        <v>0.3</v>
      </c>
      <c r="I2326" s="2">
        <f t="shared" si="36"/>
        <v>1.23</v>
      </c>
      <c r="J2326" s="11">
        <v>12.42</v>
      </c>
      <c r="K2326" s="11">
        <v>0.26216005999999997</v>
      </c>
      <c r="L2326" s="11">
        <v>12.37</v>
      </c>
      <c r="M2326" s="11">
        <v>0.29274194999999997</v>
      </c>
      <c r="N2326" s="11">
        <v>12.52</v>
      </c>
      <c r="O2326" s="11">
        <v>0.28696899999999997</v>
      </c>
      <c r="P2326" s="11">
        <v>12.73</v>
      </c>
      <c r="Q2326" s="11">
        <v>0.26272914000000003</v>
      </c>
      <c r="R2326" s="6">
        <v>12.8</v>
      </c>
      <c r="S2326" s="6">
        <v>0.29497874000000002</v>
      </c>
      <c r="T2326" s="6">
        <v>12.64</v>
      </c>
      <c r="U2326" s="6">
        <v>0.2877304</v>
      </c>
    </row>
    <row r="2327" spans="1:21" s="6" customFormat="1">
      <c r="A2327" s="4">
        <v>2324</v>
      </c>
      <c r="B2327" s="4" t="s">
        <v>8178</v>
      </c>
      <c r="C2327" s="5" t="s">
        <v>8179</v>
      </c>
      <c r="D2327" s="4" t="s">
        <v>8180</v>
      </c>
      <c r="E2327" s="5">
        <v>106</v>
      </c>
      <c r="F2327" s="4" t="s">
        <v>4535</v>
      </c>
      <c r="G2327" s="4">
        <v>4.8000000000000001E-2</v>
      </c>
      <c r="H2327" s="4">
        <v>0.06</v>
      </c>
      <c r="I2327" s="2">
        <f t="shared" si="36"/>
        <v>1.04</v>
      </c>
      <c r="J2327" s="11">
        <v>14.49</v>
      </c>
      <c r="K2327" s="11">
        <v>0.26109536999999999</v>
      </c>
      <c r="L2327" s="11">
        <v>14.47</v>
      </c>
      <c r="M2327" s="11">
        <v>0.23597749000000001</v>
      </c>
      <c r="N2327" s="11">
        <v>14.42</v>
      </c>
      <c r="O2327" s="11">
        <v>0.24960676000000001</v>
      </c>
      <c r="P2327" s="11">
        <v>14.49</v>
      </c>
      <c r="Q2327" s="11">
        <v>0.26317026999999998</v>
      </c>
      <c r="R2327" s="6">
        <v>14.51</v>
      </c>
      <c r="S2327" s="6">
        <v>0.23460882999999999</v>
      </c>
      <c r="T2327" s="6">
        <v>14.56</v>
      </c>
      <c r="U2327" s="6">
        <v>0.2485117</v>
      </c>
    </row>
    <row r="2328" spans="1:21" s="6" customFormat="1">
      <c r="A2328" s="4">
        <v>2325</v>
      </c>
      <c r="B2328" s="4" t="s">
        <v>8181</v>
      </c>
      <c r="C2328" s="5" t="s">
        <v>8182</v>
      </c>
      <c r="D2328" s="4" t="s">
        <v>8183</v>
      </c>
      <c r="E2328" s="5">
        <v>652</v>
      </c>
      <c r="F2328" s="4" t="s">
        <v>3618</v>
      </c>
      <c r="G2328" s="4">
        <v>1E-4</v>
      </c>
      <c r="H2328" s="4">
        <v>0.18</v>
      </c>
      <c r="I2328" s="2">
        <f t="shared" si="36"/>
        <v>1.1299999999999999</v>
      </c>
      <c r="J2328" s="11">
        <v>12.79</v>
      </c>
      <c r="K2328" s="11">
        <v>0.27288306000000001</v>
      </c>
      <c r="L2328" s="11">
        <v>12.83</v>
      </c>
      <c r="M2328" s="11">
        <v>0.27289790000000003</v>
      </c>
      <c r="N2328" s="11">
        <v>12.82</v>
      </c>
      <c r="O2328" s="11">
        <v>0.28538757999999997</v>
      </c>
      <c r="P2328" s="11">
        <v>13.02</v>
      </c>
      <c r="Q2328" s="11">
        <v>0.27453095</v>
      </c>
      <c r="R2328" s="6">
        <v>12.97</v>
      </c>
      <c r="S2328" s="6">
        <v>0.27225104</v>
      </c>
      <c r="T2328" s="6">
        <v>12.99</v>
      </c>
      <c r="U2328" s="6">
        <v>0.28410163999999999</v>
      </c>
    </row>
    <row r="2329" spans="1:21" s="6" customFormat="1">
      <c r="A2329" s="4">
        <v>2326</v>
      </c>
      <c r="B2329" s="4" t="s">
        <v>8184</v>
      </c>
      <c r="C2329" s="5" t="s">
        <v>8185</v>
      </c>
      <c r="D2329" s="4" t="s">
        <v>8186</v>
      </c>
      <c r="E2329" s="5">
        <v>197</v>
      </c>
      <c r="F2329" s="4" t="s">
        <v>1574</v>
      </c>
      <c r="G2329" s="4">
        <v>1.9E-2</v>
      </c>
      <c r="H2329" s="4">
        <v>0.09</v>
      </c>
      <c r="I2329" s="2">
        <f t="shared" si="36"/>
        <v>1.06</v>
      </c>
      <c r="J2329" s="11">
        <v>13.42</v>
      </c>
      <c r="K2329" s="11">
        <v>0.24775314000000001</v>
      </c>
      <c r="L2329" s="11">
        <v>13.47</v>
      </c>
      <c r="M2329" s="11">
        <v>0.28093449999999998</v>
      </c>
      <c r="N2329" s="11">
        <v>13.39</v>
      </c>
      <c r="O2329" s="11">
        <v>0.24495928</v>
      </c>
      <c r="P2329" s="11">
        <v>13.52</v>
      </c>
      <c r="Q2329" s="11">
        <v>0.248248</v>
      </c>
      <c r="R2329" s="6">
        <v>13.46</v>
      </c>
      <c r="S2329" s="6">
        <v>0.28226142999999998</v>
      </c>
      <c r="T2329" s="6">
        <v>13.54</v>
      </c>
      <c r="U2329" s="6">
        <v>0.2432117</v>
      </c>
    </row>
    <row r="2330" spans="1:21" s="6" customFormat="1">
      <c r="A2330" s="4">
        <v>2327</v>
      </c>
      <c r="B2330" s="4" t="s">
        <v>8187</v>
      </c>
      <c r="C2330" s="5" t="s">
        <v>8188</v>
      </c>
      <c r="D2330" s="4" t="s">
        <v>8189</v>
      </c>
      <c r="E2330" s="5">
        <v>294</v>
      </c>
      <c r="F2330" s="4" t="s">
        <v>1855</v>
      </c>
      <c r="G2330" s="4">
        <v>5.8999999999999997E-2</v>
      </c>
      <c r="H2330" s="4">
        <v>0.09</v>
      </c>
      <c r="I2330" s="2">
        <f t="shared" si="36"/>
        <v>1.06</v>
      </c>
      <c r="J2330" s="11">
        <v>12.84</v>
      </c>
      <c r="K2330" s="11">
        <v>0.36207598000000002</v>
      </c>
      <c r="L2330" s="11">
        <v>12.85</v>
      </c>
      <c r="M2330" s="11">
        <v>0.30606582999999998</v>
      </c>
      <c r="N2330" s="11">
        <v>12.96</v>
      </c>
      <c r="O2330" s="11">
        <v>0.29803701999999999</v>
      </c>
      <c r="P2330" s="11">
        <v>13.02</v>
      </c>
      <c r="Q2330" s="11">
        <v>0.36156909999999998</v>
      </c>
      <c r="R2330" s="6">
        <v>13.02</v>
      </c>
      <c r="S2330" s="6">
        <v>0.30897210000000003</v>
      </c>
      <c r="T2330" s="6">
        <v>12.91</v>
      </c>
      <c r="U2330" s="6">
        <v>0.29768847999999998</v>
      </c>
    </row>
    <row r="2331" spans="1:21" s="6" customFormat="1">
      <c r="A2331" s="4">
        <v>2328</v>
      </c>
      <c r="B2331" s="4" t="s">
        <v>8190</v>
      </c>
      <c r="C2331" s="5" t="s">
        <v>8191</v>
      </c>
      <c r="D2331" s="4" t="s">
        <v>8192</v>
      </c>
      <c r="E2331" s="5">
        <v>577</v>
      </c>
      <c r="F2331" s="4" t="s">
        <v>2003</v>
      </c>
      <c r="G2331" s="4">
        <v>1E-4</v>
      </c>
      <c r="H2331" s="4">
        <v>0.31</v>
      </c>
      <c r="I2331" s="2">
        <f t="shared" si="36"/>
        <v>1.24</v>
      </c>
      <c r="J2331" s="11">
        <v>13.8</v>
      </c>
      <c r="K2331" s="11">
        <v>0.25393399999999999</v>
      </c>
      <c r="L2331" s="11">
        <v>13.84</v>
      </c>
      <c r="M2331" s="11">
        <v>0.26649859999999997</v>
      </c>
      <c r="N2331" s="11">
        <v>13.86</v>
      </c>
      <c r="O2331" s="11">
        <v>0.27725129999999998</v>
      </c>
      <c r="P2331" s="11">
        <v>14.18</v>
      </c>
      <c r="Q2331" s="11">
        <v>0.25548646000000003</v>
      </c>
      <c r="R2331" s="6">
        <v>14.14</v>
      </c>
      <c r="S2331" s="6">
        <v>0.26537737</v>
      </c>
      <c r="T2331" s="6">
        <v>14.12</v>
      </c>
      <c r="U2331" s="6">
        <v>0.27774900000000002</v>
      </c>
    </row>
    <row r="2332" spans="1:21" s="6" customFormat="1">
      <c r="A2332" s="4">
        <v>2329</v>
      </c>
      <c r="B2332" s="4" t="s">
        <v>735</v>
      </c>
      <c r="C2332" s="5" t="s">
        <v>736</v>
      </c>
      <c r="D2332" s="4" t="s">
        <v>8193</v>
      </c>
      <c r="E2332" s="5">
        <v>456</v>
      </c>
      <c r="F2332" s="4" t="s">
        <v>1814</v>
      </c>
      <c r="G2332" s="4">
        <v>1E-4</v>
      </c>
      <c r="H2332" s="4">
        <v>0.56999999999999995</v>
      </c>
      <c r="I2332" s="2">
        <f t="shared" si="36"/>
        <v>1.48</v>
      </c>
      <c r="J2332" s="11">
        <v>13.05</v>
      </c>
      <c r="K2332" s="11">
        <v>0.34016836</v>
      </c>
      <c r="L2332" s="11">
        <v>13.04</v>
      </c>
      <c r="M2332" s="11">
        <v>0.29057022999999998</v>
      </c>
      <c r="N2332" s="11">
        <v>13.05</v>
      </c>
      <c r="O2332" s="11">
        <v>0.31715645999999997</v>
      </c>
      <c r="P2332" s="11">
        <v>13.62</v>
      </c>
      <c r="Q2332" s="11">
        <v>0.34239947999999998</v>
      </c>
      <c r="R2332" s="6">
        <v>13.63</v>
      </c>
      <c r="S2332" s="6">
        <v>0.29102832000000001</v>
      </c>
      <c r="T2332" s="6">
        <v>13.61</v>
      </c>
      <c r="U2332" s="6">
        <v>0.3170695</v>
      </c>
    </row>
    <row r="2333" spans="1:21" s="6" customFormat="1">
      <c r="A2333" s="4">
        <v>2330</v>
      </c>
      <c r="B2333" s="4" t="s">
        <v>8194</v>
      </c>
      <c r="C2333" s="5" t="s">
        <v>8195</v>
      </c>
      <c r="D2333" s="4" t="s">
        <v>8196</v>
      </c>
      <c r="E2333" s="5">
        <v>534</v>
      </c>
      <c r="F2333" s="4" t="s">
        <v>1649</v>
      </c>
      <c r="G2333" s="4">
        <v>0.83</v>
      </c>
      <c r="H2333" s="4">
        <v>0</v>
      </c>
      <c r="I2333" s="2">
        <f t="shared" si="36"/>
        <v>1</v>
      </c>
      <c r="J2333" s="11">
        <v>13.19</v>
      </c>
      <c r="K2333" s="11">
        <v>0.26579093999999998</v>
      </c>
      <c r="L2333" s="11">
        <v>13.23</v>
      </c>
      <c r="M2333" s="11">
        <v>0.25580740000000002</v>
      </c>
      <c r="N2333" s="11">
        <v>13.27</v>
      </c>
      <c r="O2333" s="11">
        <v>0.25515914000000001</v>
      </c>
      <c r="P2333" s="11">
        <v>13.27</v>
      </c>
      <c r="Q2333" s="11">
        <v>0.26643990000000001</v>
      </c>
      <c r="R2333" s="6">
        <v>13.23</v>
      </c>
      <c r="S2333" s="6">
        <v>0.25553029999999999</v>
      </c>
      <c r="T2333" s="6">
        <v>13.19</v>
      </c>
      <c r="U2333" s="6">
        <v>0.25466640000000001</v>
      </c>
    </row>
    <row r="2334" spans="1:21" s="6" customFormat="1">
      <c r="A2334" s="4">
        <v>2331</v>
      </c>
      <c r="B2334" s="4" t="s">
        <v>8197</v>
      </c>
      <c r="C2334" s="5" t="s">
        <v>8198</v>
      </c>
      <c r="D2334" s="4" t="s">
        <v>8199</v>
      </c>
      <c r="E2334" s="5">
        <v>200</v>
      </c>
      <c r="F2334" s="4" t="s">
        <v>1574</v>
      </c>
      <c r="G2334" s="4">
        <v>6.4000000000000005E-4</v>
      </c>
      <c r="H2334" s="4">
        <v>0.12</v>
      </c>
      <c r="I2334" s="2">
        <f t="shared" si="36"/>
        <v>1.0900000000000001</v>
      </c>
      <c r="J2334" s="11">
        <v>12.65</v>
      </c>
      <c r="K2334" s="11">
        <v>0.27206865000000002</v>
      </c>
      <c r="L2334" s="11">
        <v>12.68</v>
      </c>
      <c r="M2334" s="11">
        <v>0.25482120000000003</v>
      </c>
      <c r="N2334" s="11">
        <v>12.65</v>
      </c>
      <c r="O2334" s="11">
        <v>0.30626026000000001</v>
      </c>
      <c r="P2334" s="11">
        <v>12.78</v>
      </c>
      <c r="Q2334" s="11">
        <v>0.27099479999999998</v>
      </c>
      <c r="R2334" s="6">
        <v>12.75</v>
      </c>
      <c r="S2334" s="6">
        <v>0.25460487999999998</v>
      </c>
      <c r="T2334" s="6">
        <v>12.78</v>
      </c>
      <c r="U2334" s="6">
        <v>0.30741750000000001</v>
      </c>
    </row>
    <row r="2335" spans="1:21" s="6" customFormat="1">
      <c r="A2335" s="4">
        <v>2332</v>
      </c>
      <c r="B2335" s="4" t="s">
        <v>8200</v>
      </c>
      <c r="C2335" s="5" t="s">
        <v>8201</v>
      </c>
      <c r="D2335" s="4" t="s">
        <v>8202</v>
      </c>
      <c r="E2335" s="5">
        <v>361</v>
      </c>
      <c r="F2335" s="4" t="s">
        <v>1606</v>
      </c>
      <c r="G2335" s="4">
        <v>1E-4</v>
      </c>
      <c r="H2335" s="4">
        <v>0.15</v>
      </c>
      <c r="I2335" s="2">
        <f t="shared" si="36"/>
        <v>1.1100000000000001</v>
      </c>
      <c r="J2335" s="11">
        <v>13.76</v>
      </c>
      <c r="K2335" s="11">
        <v>0.24610594999999999</v>
      </c>
      <c r="L2335" s="11">
        <v>13.83</v>
      </c>
      <c r="M2335" s="11">
        <v>0.27451540000000002</v>
      </c>
      <c r="N2335" s="11">
        <v>13.77</v>
      </c>
      <c r="O2335" s="11">
        <v>0.26019685999999997</v>
      </c>
      <c r="P2335" s="11">
        <v>13.96</v>
      </c>
      <c r="Q2335" s="11">
        <v>0.24689066000000001</v>
      </c>
      <c r="R2335" s="6">
        <v>13.89</v>
      </c>
      <c r="S2335" s="6">
        <v>0.27500036</v>
      </c>
      <c r="T2335" s="6">
        <v>13.95</v>
      </c>
      <c r="U2335" s="6">
        <v>0.25897524</v>
      </c>
    </row>
    <row r="2336" spans="1:21" s="6" customFormat="1">
      <c r="A2336" s="4">
        <v>2333</v>
      </c>
      <c r="B2336" s="4" t="s">
        <v>8203</v>
      </c>
      <c r="C2336" s="5" t="s">
        <v>8204</v>
      </c>
      <c r="D2336" s="4" t="s">
        <v>8205</v>
      </c>
      <c r="E2336" s="5">
        <v>370</v>
      </c>
      <c r="F2336" s="4" t="s">
        <v>1682</v>
      </c>
      <c r="G2336" s="4">
        <v>0.23</v>
      </c>
      <c r="H2336" s="4">
        <v>-0.06</v>
      </c>
      <c r="I2336" s="2">
        <f t="shared" si="36"/>
        <v>-1.04</v>
      </c>
      <c r="J2336" s="11">
        <v>13.97</v>
      </c>
      <c r="K2336" s="11">
        <v>0.31450467999999998</v>
      </c>
      <c r="L2336" s="11">
        <v>13.96</v>
      </c>
      <c r="M2336" s="11">
        <v>0.28510338000000002</v>
      </c>
      <c r="N2336" s="11">
        <v>13.9</v>
      </c>
      <c r="O2336" s="11">
        <v>0.27978429999999999</v>
      </c>
      <c r="P2336" s="11">
        <v>13.86</v>
      </c>
      <c r="Q2336" s="11">
        <v>0.31573899999999999</v>
      </c>
      <c r="R2336" s="6">
        <v>13.87</v>
      </c>
      <c r="S2336" s="6">
        <v>0.28361950000000002</v>
      </c>
      <c r="T2336" s="6">
        <v>13.93</v>
      </c>
      <c r="U2336" s="6">
        <v>0.28157075999999998</v>
      </c>
    </row>
    <row r="2337" spans="1:21" s="6" customFormat="1">
      <c r="A2337" s="4">
        <v>2334</v>
      </c>
      <c r="B2337" s="4" t="s">
        <v>737</v>
      </c>
      <c r="C2337" s="5" t="s">
        <v>738</v>
      </c>
      <c r="D2337" s="4" t="s">
        <v>8206</v>
      </c>
      <c r="E2337" s="5">
        <v>299</v>
      </c>
      <c r="F2337" s="4" t="s">
        <v>2028</v>
      </c>
      <c r="G2337" s="4">
        <v>1E-4</v>
      </c>
      <c r="H2337" s="4">
        <v>0.42</v>
      </c>
      <c r="I2337" s="2">
        <f t="shared" si="36"/>
        <v>1.34</v>
      </c>
      <c r="J2337" s="11">
        <v>13.31</v>
      </c>
      <c r="K2337" s="11">
        <v>0.26890930000000002</v>
      </c>
      <c r="L2337" s="11">
        <v>13.28</v>
      </c>
      <c r="M2337" s="11">
        <v>0.30233525999999999</v>
      </c>
      <c r="N2337" s="11">
        <v>13.28</v>
      </c>
      <c r="O2337" s="11">
        <v>0.32030097000000002</v>
      </c>
      <c r="P2337" s="11">
        <v>13.69</v>
      </c>
      <c r="Q2337" s="11">
        <v>0.26861521999999999</v>
      </c>
      <c r="R2337" s="6">
        <v>13.72</v>
      </c>
      <c r="S2337" s="6">
        <v>0.30179375000000003</v>
      </c>
      <c r="T2337" s="6">
        <v>13.72</v>
      </c>
      <c r="U2337" s="6">
        <v>0.31973185999999998</v>
      </c>
    </row>
    <row r="2338" spans="1:21" s="6" customFormat="1">
      <c r="A2338" s="4">
        <v>2335</v>
      </c>
      <c r="B2338" s="4" t="s">
        <v>8207</v>
      </c>
      <c r="C2338" s="5" t="s">
        <v>8208</v>
      </c>
      <c r="D2338" s="4" t="s">
        <v>8209</v>
      </c>
      <c r="E2338" s="5">
        <v>772</v>
      </c>
      <c r="F2338" s="4" t="s">
        <v>4760</v>
      </c>
      <c r="G2338" s="4">
        <v>0.19</v>
      </c>
      <c r="H2338" s="4">
        <v>0.08</v>
      </c>
      <c r="I2338" s="2">
        <f t="shared" si="36"/>
        <v>1.06</v>
      </c>
      <c r="J2338" s="11">
        <v>12.46</v>
      </c>
      <c r="K2338" s="11">
        <v>0.29168506999999999</v>
      </c>
      <c r="L2338" s="11">
        <v>12.58</v>
      </c>
      <c r="M2338" s="11">
        <v>0.33494963999999999</v>
      </c>
      <c r="N2338" s="11">
        <v>12.56</v>
      </c>
      <c r="O2338" s="11">
        <v>0.30598452999999998</v>
      </c>
      <c r="P2338" s="11">
        <v>12.66</v>
      </c>
      <c r="Q2338" s="11">
        <v>0.29154580000000002</v>
      </c>
      <c r="R2338" s="6">
        <v>12.54</v>
      </c>
      <c r="S2338" s="6">
        <v>0.33396700000000001</v>
      </c>
      <c r="T2338" s="6">
        <v>12.56</v>
      </c>
      <c r="U2338" s="6">
        <v>0.30697920000000001</v>
      </c>
    </row>
    <row r="2339" spans="1:21" s="6" customFormat="1">
      <c r="A2339" s="4">
        <v>2336</v>
      </c>
      <c r="B2339" s="4" t="s">
        <v>8210</v>
      </c>
      <c r="C2339" s="5" t="s">
        <v>8211</v>
      </c>
      <c r="D2339" s="4" t="s">
        <v>8212</v>
      </c>
      <c r="E2339" s="5">
        <v>562</v>
      </c>
      <c r="F2339" s="4" t="s">
        <v>1649</v>
      </c>
      <c r="G2339" s="4">
        <v>1E-4</v>
      </c>
      <c r="H2339" s="4">
        <v>0.28000000000000003</v>
      </c>
      <c r="I2339" s="2">
        <f t="shared" si="36"/>
        <v>1.21</v>
      </c>
      <c r="J2339" s="11">
        <v>13.87</v>
      </c>
      <c r="K2339" s="11">
        <v>0.28305533999999999</v>
      </c>
      <c r="L2339" s="11">
        <v>13.91</v>
      </c>
      <c r="M2339" s="11">
        <v>0.27340690000000001</v>
      </c>
      <c r="N2339" s="11">
        <v>13.96</v>
      </c>
      <c r="O2339" s="11">
        <v>0.29731732999999999</v>
      </c>
      <c r="P2339" s="11">
        <v>14.24</v>
      </c>
      <c r="Q2339" s="11">
        <v>0.28277540000000001</v>
      </c>
      <c r="R2339" s="6">
        <v>14.21</v>
      </c>
      <c r="S2339" s="6">
        <v>0.27100044000000001</v>
      </c>
      <c r="T2339" s="6">
        <v>14.15</v>
      </c>
      <c r="U2339" s="6">
        <v>0.29944243999999998</v>
      </c>
    </row>
    <row r="2340" spans="1:21" s="6" customFormat="1">
      <c r="A2340" s="4">
        <v>2337</v>
      </c>
      <c r="B2340" s="4" t="s">
        <v>8213</v>
      </c>
      <c r="C2340" s="5" t="s">
        <v>8214</v>
      </c>
      <c r="D2340" s="4" t="s">
        <v>8215</v>
      </c>
      <c r="E2340" s="5">
        <v>301</v>
      </c>
      <c r="F2340" s="4" t="s">
        <v>1596</v>
      </c>
      <c r="G2340" s="4">
        <v>1.9000000000000001E-4</v>
      </c>
      <c r="H2340" s="4">
        <v>-0.11</v>
      </c>
      <c r="I2340" s="2">
        <f t="shared" si="36"/>
        <v>-1.08</v>
      </c>
      <c r="J2340" s="11">
        <v>14.19</v>
      </c>
      <c r="K2340" s="11">
        <v>0.2519015</v>
      </c>
      <c r="L2340" s="11">
        <v>14.23</v>
      </c>
      <c r="M2340" s="11">
        <v>0.24700378000000001</v>
      </c>
      <c r="N2340" s="11">
        <v>14.15</v>
      </c>
      <c r="O2340" s="11">
        <v>0.25946942000000001</v>
      </c>
      <c r="P2340" s="11">
        <v>14.08</v>
      </c>
      <c r="Q2340" s="11">
        <v>0.25265512000000001</v>
      </c>
      <c r="R2340" s="6">
        <v>14.04</v>
      </c>
      <c r="S2340" s="6">
        <v>0.24765699999999999</v>
      </c>
      <c r="T2340" s="6">
        <v>14.12</v>
      </c>
      <c r="U2340" s="6">
        <v>0.25705729999999999</v>
      </c>
    </row>
    <row r="2341" spans="1:21" s="6" customFormat="1">
      <c r="A2341" s="4">
        <v>2338</v>
      </c>
      <c r="B2341" s="4" t="s">
        <v>8216</v>
      </c>
      <c r="C2341" s="5" t="s">
        <v>8217</v>
      </c>
      <c r="D2341" s="4" t="s">
        <v>8218</v>
      </c>
      <c r="E2341" s="5">
        <v>122</v>
      </c>
      <c r="F2341" s="4" t="s">
        <v>2889</v>
      </c>
      <c r="G2341" s="4">
        <v>2.3E-2</v>
      </c>
      <c r="H2341" s="4">
        <v>0.06</v>
      </c>
      <c r="I2341" s="2">
        <f t="shared" si="36"/>
        <v>1.04</v>
      </c>
      <c r="J2341" s="11">
        <v>12.95</v>
      </c>
      <c r="K2341" s="11">
        <v>0.26489805999999999</v>
      </c>
      <c r="L2341" s="11">
        <v>12.99</v>
      </c>
      <c r="M2341" s="11">
        <v>0.25280288000000001</v>
      </c>
      <c r="N2341" s="11">
        <v>12.95</v>
      </c>
      <c r="O2341" s="11">
        <v>0.27060810000000002</v>
      </c>
      <c r="P2341" s="11">
        <v>13.04</v>
      </c>
      <c r="Q2341" s="11">
        <v>0.26516246999999998</v>
      </c>
      <c r="R2341" s="6">
        <v>13.01</v>
      </c>
      <c r="S2341" s="6">
        <v>0.25178630000000002</v>
      </c>
      <c r="T2341" s="6">
        <v>13.04</v>
      </c>
      <c r="U2341" s="6">
        <v>0.27266319999999999</v>
      </c>
    </row>
    <row r="2342" spans="1:21" s="6" customFormat="1">
      <c r="A2342" s="4">
        <v>2339</v>
      </c>
      <c r="B2342" s="4" t="s">
        <v>8219</v>
      </c>
      <c r="C2342" s="5" t="s">
        <v>8220</v>
      </c>
      <c r="D2342" s="4" t="s">
        <v>8221</v>
      </c>
      <c r="E2342" s="5">
        <v>561</v>
      </c>
      <c r="F2342" s="4" t="s">
        <v>1807</v>
      </c>
      <c r="G2342" s="4">
        <v>1E-4</v>
      </c>
      <c r="H2342" s="4">
        <v>0.17</v>
      </c>
      <c r="I2342" s="2">
        <f t="shared" si="36"/>
        <v>1.1299999999999999</v>
      </c>
      <c r="J2342" s="11">
        <v>13.66</v>
      </c>
      <c r="K2342" s="11">
        <v>0.24509782999999999</v>
      </c>
      <c r="L2342" s="11">
        <v>13.7</v>
      </c>
      <c r="M2342" s="11">
        <v>0.24745622</v>
      </c>
      <c r="N2342" s="11">
        <v>13.74</v>
      </c>
      <c r="O2342" s="11">
        <v>0.26149835999999999</v>
      </c>
      <c r="P2342" s="11">
        <v>13.91</v>
      </c>
      <c r="Q2342" s="11">
        <v>0.24533820000000001</v>
      </c>
      <c r="R2342" s="6">
        <v>13.86</v>
      </c>
      <c r="S2342" s="6">
        <v>0.24862127000000001</v>
      </c>
      <c r="T2342" s="6">
        <v>13.82</v>
      </c>
      <c r="U2342" s="6">
        <v>0.26266339999999999</v>
      </c>
    </row>
    <row r="2343" spans="1:21" s="6" customFormat="1">
      <c r="A2343" s="4">
        <v>2340</v>
      </c>
      <c r="B2343" s="4" t="s">
        <v>8222</v>
      </c>
      <c r="C2343" s="5" t="s">
        <v>8223</v>
      </c>
      <c r="D2343" s="4" t="s">
        <v>8224</v>
      </c>
      <c r="E2343" s="5">
        <v>215</v>
      </c>
      <c r="F2343" s="4" t="s">
        <v>1824</v>
      </c>
      <c r="G2343" s="4">
        <v>1E-4</v>
      </c>
      <c r="H2343" s="4">
        <v>0.1</v>
      </c>
      <c r="I2343" s="2">
        <f t="shared" si="36"/>
        <v>1.07</v>
      </c>
      <c r="J2343" s="11">
        <v>13.3</v>
      </c>
      <c r="K2343" s="11">
        <v>0.25267845</v>
      </c>
      <c r="L2343" s="11">
        <v>13.29</v>
      </c>
      <c r="M2343" s="11">
        <v>0.25751045</v>
      </c>
      <c r="N2343" s="11">
        <v>13.29</v>
      </c>
      <c r="O2343" s="11">
        <v>0.26196000000000003</v>
      </c>
      <c r="P2343" s="11">
        <v>13.4</v>
      </c>
      <c r="Q2343" s="11">
        <v>0.25191140000000001</v>
      </c>
      <c r="R2343" s="6">
        <v>13.4</v>
      </c>
      <c r="S2343" s="6">
        <v>0.25642174000000001</v>
      </c>
      <c r="T2343" s="6">
        <v>13.4</v>
      </c>
      <c r="U2343" s="6">
        <v>0.26244494000000002</v>
      </c>
    </row>
    <row r="2344" spans="1:21" s="6" customFormat="1">
      <c r="A2344" s="4">
        <v>2341</v>
      </c>
      <c r="B2344" s="4" t="s">
        <v>8225</v>
      </c>
      <c r="C2344" s="5" t="s">
        <v>8226</v>
      </c>
      <c r="D2344" s="4" t="s">
        <v>8227</v>
      </c>
      <c r="E2344" s="5">
        <v>131</v>
      </c>
      <c r="F2344" s="4" t="s">
        <v>2889</v>
      </c>
      <c r="G2344" s="4">
        <v>0.17</v>
      </c>
      <c r="H2344" s="4">
        <v>-0.06</v>
      </c>
      <c r="I2344" s="2">
        <f t="shared" si="36"/>
        <v>-1.04</v>
      </c>
      <c r="J2344" s="11">
        <v>14.42</v>
      </c>
      <c r="K2344" s="11">
        <v>0.26152520000000001</v>
      </c>
      <c r="L2344" s="11">
        <v>14.54</v>
      </c>
      <c r="M2344" s="11">
        <v>0.28175315000000001</v>
      </c>
      <c r="N2344" s="11">
        <v>14.47</v>
      </c>
      <c r="O2344" s="11">
        <v>0.26625823999999998</v>
      </c>
      <c r="P2344" s="11">
        <v>14.45</v>
      </c>
      <c r="Q2344" s="11">
        <v>0.26105863000000001</v>
      </c>
      <c r="R2344" s="6">
        <v>14.33</v>
      </c>
      <c r="S2344" s="6">
        <v>0.28195816000000001</v>
      </c>
      <c r="T2344" s="6">
        <v>14.4</v>
      </c>
      <c r="U2344" s="6">
        <v>0.26498502000000002</v>
      </c>
    </row>
    <row r="2345" spans="1:21" s="6" customFormat="1">
      <c r="A2345" s="4">
        <v>2342</v>
      </c>
      <c r="B2345" s="4" t="s">
        <v>8228</v>
      </c>
      <c r="C2345" s="5" t="s">
        <v>8229</v>
      </c>
      <c r="D2345" s="4" t="s">
        <v>8230</v>
      </c>
      <c r="E2345" s="5">
        <v>299</v>
      </c>
      <c r="F2345" s="4" t="s">
        <v>1610</v>
      </c>
      <c r="G2345" s="4">
        <v>1E-4</v>
      </c>
      <c r="H2345" s="4">
        <v>0.2</v>
      </c>
      <c r="I2345" s="2">
        <f t="shared" si="36"/>
        <v>1.1499999999999999</v>
      </c>
      <c r="J2345" s="11">
        <v>14.24</v>
      </c>
      <c r="K2345" s="11">
        <v>0.25039499999999998</v>
      </c>
      <c r="L2345" s="11">
        <v>14.34</v>
      </c>
      <c r="M2345" s="11">
        <v>0.26318088000000001</v>
      </c>
      <c r="N2345" s="11">
        <v>14.29</v>
      </c>
      <c r="O2345" s="11">
        <v>0.30160852999999999</v>
      </c>
      <c r="P2345" s="11">
        <v>14.55</v>
      </c>
      <c r="Q2345" s="11">
        <v>0.25044306999999999</v>
      </c>
      <c r="R2345" s="6">
        <v>14.45</v>
      </c>
      <c r="S2345" s="6">
        <v>0.26506984</v>
      </c>
      <c r="T2345" s="6">
        <v>14.5</v>
      </c>
      <c r="U2345" s="6">
        <v>0.30194080000000001</v>
      </c>
    </row>
    <row r="2346" spans="1:21" s="6" customFormat="1">
      <c r="A2346" s="4">
        <v>2343</v>
      </c>
      <c r="B2346" s="4" t="s">
        <v>8231</v>
      </c>
      <c r="C2346" s="5" t="s">
        <v>8232</v>
      </c>
      <c r="D2346" s="4" t="s">
        <v>8233</v>
      </c>
      <c r="E2346" s="5">
        <v>570</v>
      </c>
      <c r="F2346" s="4" t="s">
        <v>1743</v>
      </c>
      <c r="G2346" s="4">
        <v>0.6</v>
      </c>
      <c r="H2346" s="4">
        <v>0.01</v>
      </c>
      <c r="I2346" s="2">
        <f t="shared" si="36"/>
        <v>1.01</v>
      </c>
      <c r="J2346" s="11">
        <v>13.55</v>
      </c>
      <c r="K2346" s="11">
        <v>0.25557693999999997</v>
      </c>
      <c r="L2346" s="11">
        <v>13.54</v>
      </c>
      <c r="M2346" s="11">
        <v>0.25618494000000003</v>
      </c>
      <c r="N2346" s="11">
        <v>13.59</v>
      </c>
      <c r="O2346" s="11">
        <v>0.26683792000000001</v>
      </c>
      <c r="P2346" s="11">
        <v>13.59</v>
      </c>
      <c r="Q2346" s="11">
        <v>0.25614533</v>
      </c>
      <c r="R2346" s="6">
        <v>13.59</v>
      </c>
      <c r="S2346" s="6">
        <v>0.25706083000000002</v>
      </c>
      <c r="T2346" s="6">
        <v>13.54</v>
      </c>
      <c r="U2346" s="6">
        <v>0.26545940000000001</v>
      </c>
    </row>
    <row r="2347" spans="1:21" s="6" customFormat="1">
      <c r="A2347" s="4">
        <v>2344</v>
      </c>
      <c r="B2347" s="4" t="s">
        <v>8234</v>
      </c>
      <c r="C2347" s="5" t="s">
        <v>8235</v>
      </c>
      <c r="D2347" s="4" t="s">
        <v>8236</v>
      </c>
      <c r="E2347" s="5">
        <v>571</v>
      </c>
      <c r="F2347" s="4" t="s">
        <v>2003</v>
      </c>
      <c r="G2347" s="4">
        <v>9.8999999999999999E-4</v>
      </c>
      <c r="H2347" s="4">
        <v>-0.11</v>
      </c>
      <c r="I2347" s="2">
        <f t="shared" si="36"/>
        <v>-1.08</v>
      </c>
      <c r="J2347" s="11">
        <v>13.13</v>
      </c>
      <c r="K2347" s="11">
        <v>0.26175072999999999</v>
      </c>
      <c r="L2347" s="11">
        <v>13.24</v>
      </c>
      <c r="M2347" s="11">
        <v>0.27380562000000003</v>
      </c>
      <c r="N2347" s="11">
        <v>13.19</v>
      </c>
      <c r="O2347" s="11">
        <v>0.26579943</v>
      </c>
      <c r="P2347" s="11">
        <v>13.15</v>
      </c>
      <c r="Q2347" s="11">
        <v>0.26119223000000003</v>
      </c>
      <c r="R2347" s="6">
        <v>13.03</v>
      </c>
      <c r="S2347" s="6">
        <v>0.27444540000000001</v>
      </c>
      <c r="T2347" s="6">
        <v>13.08</v>
      </c>
      <c r="U2347" s="6">
        <v>0.26577893000000002</v>
      </c>
    </row>
    <row r="2348" spans="1:21" s="6" customFormat="1">
      <c r="A2348" s="4">
        <v>2345</v>
      </c>
      <c r="B2348" s="4" t="s">
        <v>8237</v>
      </c>
      <c r="C2348" s="5" t="s">
        <v>8238</v>
      </c>
      <c r="D2348" s="4" t="s">
        <v>8239</v>
      </c>
      <c r="E2348" s="5">
        <v>819</v>
      </c>
      <c r="F2348" s="4" t="s">
        <v>1635</v>
      </c>
      <c r="G2348" s="4">
        <v>1E-4</v>
      </c>
      <c r="H2348" s="4">
        <v>0.27</v>
      </c>
      <c r="I2348" s="2">
        <f t="shared" si="36"/>
        <v>1.21</v>
      </c>
      <c r="J2348" s="11">
        <v>12.21</v>
      </c>
      <c r="K2348" s="11">
        <v>0.30228579999999999</v>
      </c>
      <c r="L2348" s="11">
        <v>12.21</v>
      </c>
      <c r="M2348" s="11">
        <v>0.28189665000000003</v>
      </c>
      <c r="N2348" s="11">
        <v>12.24</v>
      </c>
      <c r="O2348" s="11">
        <v>0.30377036000000002</v>
      </c>
      <c r="P2348" s="11">
        <v>12.5</v>
      </c>
      <c r="Q2348" s="11">
        <v>0.3056643</v>
      </c>
      <c r="R2348" s="6">
        <v>12.5</v>
      </c>
      <c r="S2348" s="6">
        <v>0.28248060000000003</v>
      </c>
      <c r="T2348" s="6">
        <v>12.46</v>
      </c>
      <c r="U2348" s="6">
        <v>0.30177747999999999</v>
      </c>
    </row>
    <row r="2349" spans="1:21" s="6" customFormat="1">
      <c r="A2349" s="4">
        <v>2346</v>
      </c>
      <c r="B2349" s="4" t="s">
        <v>8240</v>
      </c>
      <c r="C2349" s="5" t="s">
        <v>8241</v>
      </c>
      <c r="D2349" s="4" t="s">
        <v>8242</v>
      </c>
      <c r="E2349" s="5">
        <v>312</v>
      </c>
      <c r="F2349" s="4" t="s">
        <v>2028</v>
      </c>
      <c r="G2349" s="4">
        <v>0.02</v>
      </c>
      <c r="H2349" s="4">
        <v>-0.1</v>
      </c>
      <c r="I2349" s="2">
        <f t="shared" si="36"/>
        <v>-1.07</v>
      </c>
      <c r="J2349" s="11">
        <v>13.07</v>
      </c>
      <c r="K2349" s="11">
        <v>0.26590334999999998</v>
      </c>
      <c r="L2349" s="11">
        <v>13.12</v>
      </c>
      <c r="M2349" s="11">
        <v>0.28730693000000002</v>
      </c>
      <c r="N2349" s="11">
        <v>13.14</v>
      </c>
      <c r="O2349" s="11">
        <v>0.36469948000000002</v>
      </c>
      <c r="P2349" s="11">
        <v>13.04</v>
      </c>
      <c r="Q2349" s="11">
        <v>0.26872832000000002</v>
      </c>
      <c r="R2349" s="6">
        <v>12.99</v>
      </c>
      <c r="S2349" s="6">
        <v>0.28735500000000003</v>
      </c>
      <c r="T2349" s="6">
        <v>12.97</v>
      </c>
      <c r="U2349" s="6">
        <v>0.36486067999999999</v>
      </c>
    </row>
    <row r="2350" spans="1:21" s="6" customFormat="1">
      <c r="A2350" s="4">
        <v>2347</v>
      </c>
      <c r="B2350" s="4" t="s">
        <v>8243</v>
      </c>
      <c r="C2350" s="5" t="s">
        <v>8244</v>
      </c>
      <c r="D2350" s="4" t="s">
        <v>8245</v>
      </c>
      <c r="E2350" s="5">
        <v>311</v>
      </c>
      <c r="F2350" s="4" t="s">
        <v>1596</v>
      </c>
      <c r="G2350" s="4">
        <v>0.04</v>
      </c>
      <c r="H2350" s="4">
        <v>7.0000000000000007E-2</v>
      </c>
      <c r="I2350" s="2">
        <f t="shared" si="36"/>
        <v>1.05</v>
      </c>
      <c r="J2350" s="11">
        <v>13.97</v>
      </c>
      <c r="K2350" s="11">
        <v>0.26494190000000001</v>
      </c>
      <c r="L2350" s="11">
        <v>13.94</v>
      </c>
      <c r="M2350" s="11">
        <v>0.26671493000000002</v>
      </c>
      <c r="N2350" s="11">
        <v>13.97</v>
      </c>
      <c r="O2350" s="11">
        <v>0.2452357</v>
      </c>
      <c r="P2350" s="11">
        <v>14.02</v>
      </c>
      <c r="Q2350" s="11">
        <v>0.26632398000000002</v>
      </c>
      <c r="R2350" s="6">
        <v>14.05</v>
      </c>
      <c r="S2350" s="6">
        <v>0.26644911999999998</v>
      </c>
      <c r="T2350" s="6">
        <v>14.02</v>
      </c>
      <c r="U2350" s="6">
        <v>0.24568035999999999</v>
      </c>
    </row>
    <row r="2351" spans="1:21" s="6" customFormat="1">
      <c r="A2351" s="4">
        <v>2348</v>
      </c>
      <c r="B2351" s="4" t="s">
        <v>739</v>
      </c>
      <c r="C2351" s="5" t="s">
        <v>740</v>
      </c>
      <c r="D2351" s="4" t="s">
        <v>8246</v>
      </c>
      <c r="E2351" s="5">
        <v>239</v>
      </c>
      <c r="F2351" s="4" t="s">
        <v>2056</v>
      </c>
      <c r="G2351" s="4">
        <v>1E-4</v>
      </c>
      <c r="H2351" s="4">
        <v>-0.54</v>
      </c>
      <c r="I2351" s="2">
        <f t="shared" si="36"/>
        <v>-1.45</v>
      </c>
      <c r="J2351" s="11">
        <v>13.91</v>
      </c>
      <c r="K2351" s="11">
        <v>0.30623126000000001</v>
      </c>
      <c r="L2351" s="11">
        <v>13.85</v>
      </c>
      <c r="M2351" s="11">
        <v>0.28897532999999997</v>
      </c>
      <c r="N2351" s="11">
        <v>13.93</v>
      </c>
      <c r="O2351" s="11">
        <v>0.30632811999999998</v>
      </c>
      <c r="P2351" s="11">
        <v>13.34</v>
      </c>
      <c r="Q2351" s="11">
        <v>0.30375975</v>
      </c>
      <c r="R2351" s="6">
        <v>13.39</v>
      </c>
      <c r="S2351" s="6">
        <v>0.29132806999999999</v>
      </c>
      <c r="T2351" s="6">
        <v>13.32</v>
      </c>
      <c r="U2351" s="6">
        <v>0.30784875</v>
      </c>
    </row>
    <row r="2352" spans="1:21" s="6" customFormat="1">
      <c r="A2352" s="4">
        <v>2349</v>
      </c>
      <c r="B2352" s="4" t="s">
        <v>8247</v>
      </c>
      <c r="C2352" s="5" t="s">
        <v>8248</v>
      </c>
      <c r="D2352" s="4" t="s">
        <v>8249</v>
      </c>
      <c r="E2352" s="5">
        <v>476</v>
      </c>
      <c r="F2352" s="4" t="s">
        <v>1820</v>
      </c>
      <c r="G2352" s="4">
        <v>1E-4</v>
      </c>
      <c r="H2352" s="4">
        <v>0.19</v>
      </c>
      <c r="I2352" s="2">
        <f t="shared" si="36"/>
        <v>1.1399999999999999</v>
      </c>
      <c r="J2352" s="11">
        <v>13.38</v>
      </c>
      <c r="K2352" s="11">
        <v>0.27016202</v>
      </c>
      <c r="L2352" s="11">
        <v>13.43</v>
      </c>
      <c r="M2352" s="11">
        <v>0.28543636</v>
      </c>
      <c r="N2352" s="11">
        <v>13.51</v>
      </c>
      <c r="O2352" s="11">
        <v>0.25694772999999999</v>
      </c>
      <c r="P2352" s="11">
        <v>13.69</v>
      </c>
      <c r="Q2352" s="11">
        <v>0.27128464000000002</v>
      </c>
      <c r="R2352" s="6">
        <v>13.63</v>
      </c>
      <c r="S2352" s="6">
        <v>0.28611362000000001</v>
      </c>
      <c r="T2352" s="6">
        <v>13.56</v>
      </c>
      <c r="U2352" s="6">
        <v>0.25684380000000001</v>
      </c>
    </row>
    <row r="2353" spans="1:21" s="6" customFormat="1">
      <c r="A2353" s="4">
        <v>2350</v>
      </c>
      <c r="B2353" s="4" t="s">
        <v>8250</v>
      </c>
      <c r="C2353" s="5" t="s">
        <v>8251</v>
      </c>
      <c r="D2353" s="4" t="s">
        <v>8252</v>
      </c>
      <c r="E2353" s="5">
        <v>184</v>
      </c>
      <c r="F2353" s="4" t="s">
        <v>3356</v>
      </c>
      <c r="G2353" s="4">
        <v>6.4999999999999997E-4</v>
      </c>
      <c r="H2353" s="4">
        <v>-0.12</v>
      </c>
      <c r="I2353" s="2">
        <f t="shared" si="36"/>
        <v>-1.0900000000000001</v>
      </c>
      <c r="J2353" s="11">
        <v>13.69</v>
      </c>
      <c r="K2353" s="11">
        <v>0.26068678000000001</v>
      </c>
      <c r="L2353" s="11">
        <v>13.73</v>
      </c>
      <c r="M2353" s="11">
        <v>0.24772698000000001</v>
      </c>
      <c r="N2353" s="11">
        <v>13.8</v>
      </c>
      <c r="O2353" s="11">
        <v>0.25982075999999998</v>
      </c>
      <c r="P2353" s="11">
        <v>13.68</v>
      </c>
      <c r="Q2353" s="11">
        <v>0.26111519999999999</v>
      </c>
      <c r="R2353" s="6">
        <v>13.64</v>
      </c>
      <c r="S2353" s="6">
        <v>0.24791785999999999</v>
      </c>
      <c r="T2353" s="6">
        <v>13.57</v>
      </c>
      <c r="U2353" s="6">
        <v>0.25751184999999999</v>
      </c>
    </row>
    <row r="2354" spans="1:21" s="6" customFormat="1">
      <c r="A2354" s="4">
        <v>2351</v>
      </c>
      <c r="B2354" s="4" t="s">
        <v>8253</v>
      </c>
      <c r="C2354" s="5" t="s">
        <v>8254</v>
      </c>
      <c r="D2354" s="4" t="s">
        <v>8255</v>
      </c>
      <c r="E2354" s="5">
        <v>467</v>
      </c>
      <c r="F2354" s="4" t="s">
        <v>1645</v>
      </c>
      <c r="G2354" s="4">
        <v>1E-4</v>
      </c>
      <c r="H2354" s="4">
        <v>0.28999999999999998</v>
      </c>
      <c r="I2354" s="2">
        <f t="shared" si="36"/>
        <v>1.22</v>
      </c>
      <c r="J2354" s="11">
        <v>12.89</v>
      </c>
      <c r="K2354" s="11">
        <v>0.25387674999999998</v>
      </c>
      <c r="L2354" s="11">
        <v>12.94</v>
      </c>
      <c r="M2354" s="11">
        <v>0.2783004</v>
      </c>
      <c r="N2354" s="11">
        <v>12.88</v>
      </c>
      <c r="O2354" s="11">
        <v>0.25531749999999998</v>
      </c>
      <c r="P2354" s="11">
        <v>13.21</v>
      </c>
      <c r="Q2354" s="11">
        <v>0.25360596000000002</v>
      </c>
      <c r="R2354" s="6">
        <v>13.16</v>
      </c>
      <c r="S2354" s="6">
        <v>0.27697557</v>
      </c>
      <c r="T2354" s="6">
        <v>13.21</v>
      </c>
      <c r="U2354" s="6">
        <v>0.25499581999999998</v>
      </c>
    </row>
    <row r="2355" spans="1:21" s="6" customFormat="1">
      <c r="A2355" s="4">
        <v>2352</v>
      </c>
      <c r="B2355" s="4" t="s">
        <v>8256</v>
      </c>
      <c r="C2355" s="5" t="s">
        <v>8257</v>
      </c>
      <c r="D2355" s="4" t="s">
        <v>8258</v>
      </c>
      <c r="E2355" s="5">
        <v>289</v>
      </c>
      <c r="F2355" s="4" t="s">
        <v>1610</v>
      </c>
      <c r="G2355" s="4">
        <v>6.4000000000000003E-3</v>
      </c>
      <c r="H2355" s="4">
        <v>-0.08</v>
      </c>
      <c r="I2355" s="2">
        <f t="shared" si="36"/>
        <v>-1.06</v>
      </c>
      <c r="J2355" s="11">
        <v>14.27</v>
      </c>
      <c r="K2355" s="11">
        <v>0.26215652</v>
      </c>
      <c r="L2355" s="11">
        <v>14.19</v>
      </c>
      <c r="M2355" s="11">
        <v>0.27156176999999998</v>
      </c>
      <c r="N2355" s="11">
        <v>14.3</v>
      </c>
      <c r="O2355" s="11">
        <v>0.26319503999999999</v>
      </c>
      <c r="P2355" s="11">
        <v>14.16</v>
      </c>
      <c r="Q2355" s="11">
        <v>0.26143968000000001</v>
      </c>
      <c r="R2355" s="6">
        <v>14.24</v>
      </c>
      <c r="S2355" s="6">
        <v>0.27390175999999999</v>
      </c>
      <c r="T2355" s="6">
        <v>14.13</v>
      </c>
      <c r="U2355" s="6">
        <v>0.26386874999999999</v>
      </c>
    </row>
    <row r="2356" spans="1:21" s="6" customFormat="1">
      <c r="A2356" s="4">
        <v>2353</v>
      </c>
      <c r="B2356" s="4" t="s">
        <v>8259</v>
      </c>
      <c r="C2356" s="5" t="s">
        <v>8260</v>
      </c>
      <c r="D2356" s="4" t="s">
        <v>8261</v>
      </c>
      <c r="E2356" s="5">
        <v>739</v>
      </c>
      <c r="F2356" s="4" t="s">
        <v>5900</v>
      </c>
      <c r="G2356" s="4">
        <v>9.3000000000000005E-4</v>
      </c>
      <c r="H2356" s="4">
        <v>0.31</v>
      </c>
      <c r="I2356" s="2">
        <f t="shared" si="36"/>
        <v>1.24</v>
      </c>
      <c r="J2356" s="11">
        <v>13.09</v>
      </c>
      <c r="K2356" s="11">
        <v>0.26213530000000002</v>
      </c>
      <c r="L2356" s="11">
        <v>13.2</v>
      </c>
      <c r="M2356" s="11">
        <v>0.43641594</v>
      </c>
      <c r="N2356" s="11">
        <v>13.1</v>
      </c>
      <c r="O2356" s="11">
        <v>0.26837270000000002</v>
      </c>
      <c r="P2356" s="11">
        <v>13.46</v>
      </c>
      <c r="Q2356" s="11">
        <v>0.25914704999999999</v>
      </c>
      <c r="R2356" s="6">
        <v>13.36</v>
      </c>
      <c r="S2356" s="6">
        <v>0.43315480000000001</v>
      </c>
      <c r="T2356" s="6">
        <v>13.45</v>
      </c>
      <c r="U2356" s="6">
        <v>0.26864067000000003</v>
      </c>
    </row>
    <row r="2357" spans="1:21" s="6" customFormat="1">
      <c r="A2357" s="4">
        <v>2354</v>
      </c>
      <c r="B2357" s="4" t="s">
        <v>8262</v>
      </c>
      <c r="C2357" s="5" t="s">
        <v>8263</v>
      </c>
      <c r="D2357" s="4" t="s">
        <v>8264</v>
      </c>
      <c r="E2357" s="5">
        <v>635</v>
      </c>
      <c r="F2357" s="4" t="s">
        <v>1583</v>
      </c>
      <c r="G2357" s="4">
        <v>5.8000000000000003E-2</v>
      </c>
      <c r="H2357" s="4">
        <v>0.09</v>
      </c>
      <c r="I2357" s="2">
        <f t="shared" si="36"/>
        <v>1.06</v>
      </c>
      <c r="J2357" s="11">
        <v>13.57</v>
      </c>
      <c r="K2357" s="11">
        <v>0.29835584999999998</v>
      </c>
      <c r="L2357" s="11">
        <v>13.55</v>
      </c>
      <c r="M2357" s="11">
        <v>0.26408225000000002</v>
      </c>
      <c r="N2357" s="11">
        <v>13.63</v>
      </c>
      <c r="O2357" s="11">
        <v>0.30349890000000002</v>
      </c>
      <c r="P2357" s="11">
        <v>13.67</v>
      </c>
      <c r="Q2357" s="11">
        <v>0.29829222</v>
      </c>
      <c r="R2357" s="6">
        <v>13.7</v>
      </c>
      <c r="S2357" s="6">
        <v>0.26376270000000002</v>
      </c>
      <c r="T2357" s="6">
        <v>13.61</v>
      </c>
      <c r="U2357" s="6">
        <v>0.30525356999999997</v>
      </c>
    </row>
    <row r="2358" spans="1:21" s="6" customFormat="1">
      <c r="A2358" s="4">
        <v>2355</v>
      </c>
      <c r="B2358" s="4" t="s">
        <v>8265</v>
      </c>
      <c r="C2358" s="5" t="s">
        <v>8266</v>
      </c>
      <c r="D2358" s="4" t="s">
        <v>8267</v>
      </c>
      <c r="E2358" s="5">
        <v>172</v>
      </c>
      <c r="F2358" s="4" t="s">
        <v>2707</v>
      </c>
      <c r="G2358" s="4">
        <v>1.2E-4</v>
      </c>
      <c r="H2358" s="4">
        <v>0.11</v>
      </c>
      <c r="I2358" s="2">
        <f t="shared" si="36"/>
        <v>1.08</v>
      </c>
      <c r="J2358" s="11">
        <v>13.76</v>
      </c>
      <c r="K2358" s="11">
        <v>0.24584296</v>
      </c>
      <c r="L2358" s="11">
        <v>13.8</v>
      </c>
      <c r="M2358" s="11">
        <v>0.25410860000000002</v>
      </c>
      <c r="N2358" s="11">
        <v>13.83</v>
      </c>
      <c r="O2358" s="11">
        <v>0.24928296999999999</v>
      </c>
      <c r="P2358" s="11">
        <v>13.94</v>
      </c>
      <c r="Q2358" s="11">
        <v>0.24745692</v>
      </c>
      <c r="R2358" s="6">
        <v>13.9</v>
      </c>
      <c r="S2358" s="6">
        <v>0.25446350000000001</v>
      </c>
      <c r="T2358" s="6">
        <v>13.88</v>
      </c>
      <c r="U2358" s="6">
        <v>0.24878812</v>
      </c>
    </row>
    <row r="2359" spans="1:21" s="6" customFormat="1">
      <c r="A2359" s="4">
        <v>2356</v>
      </c>
      <c r="B2359" s="4" t="s">
        <v>8268</v>
      </c>
      <c r="C2359" s="5" t="s">
        <v>8269</v>
      </c>
      <c r="D2359" s="4" t="s">
        <v>8270</v>
      </c>
      <c r="E2359" s="5">
        <v>218</v>
      </c>
      <c r="F2359" s="4" t="s">
        <v>1570</v>
      </c>
      <c r="G2359" s="4">
        <v>1E-4</v>
      </c>
      <c r="H2359" s="4">
        <v>-0.23</v>
      </c>
      <c r="I2359" s="2">
        <f t="shared" si="36"/>
        <v>-1.17</v>
      </c>
      <c r="J2359" s="11">
        <v>13.92</v>
      </c>
      <c r="K2359" s="11">
        <v>0.26034956999999997</v>
      </c>
      <c r="L2359" s="11">
        <v>14.03</v>
      </c>
      <c r="M2359" s="11">
        <v>0.26054749999999999</v>
      </c>
      <c r="N2359" s="11">
        <v>13.98</v>
      </c>
      <c r="O2359" s="11">
        <v>0.25236246000000001</v>
      </c>
      <c r="P2359" s="11">
        <v>13.79</v>
      </c>
      <c r="Q2359" s="11">
        <v>0.26087834999999998</v>
      </c>
      <c r="R2359" s="6">
        <v>13.68</v>
      </c>
      <c r="S2359" s="6">
        <v>0.25951817999999999</v>
      </c>
      <c r="T2359" s="6">
        <v>13.73</v>
      </c>
      <c r="U2359" s="6">
        <v>0.25174600000000003</v>
      </c>
    </row>
    <row r="2360" spans="1:21" s="6" customFormat="1">
      <c r="A2360" s="4">
        <v>2357</v>
      </c>
      <c r="B2360" s="4" t="s">
        <v>741</v>
      </c>
      <c r="C2360" s="5" t="s">
        <v>742</v>
      </c>
      <c r="D2360" s="4" t="s">
        <v>8271</v>
      </c>
      <c r="E2360" s="5">
        <v>340</v>
      </c>
      <c r="F2360" s="4" t="s">
        <v>1728</v>
      </c>
      <c r="G2360" s="4">
        <v>1E-4</v>
      </c>
      <c r="H2360" s="4">
        <v>0.41</v>
      </c>
      <c r="I2360" s="2">
        <f t="shared" si="36"/>
        <v>1.33</v>
      </c>
      <c r="J2360" s="11">
        <v>12.78</v>
      </c>
      <c r="K2360" s="11">
        <v>0.31196815</v>
      </c>
      <c r="L2360" s="11">
        <v>12.71</v>
      </c>
      <c r="M2360" s="11">
        <v>0.33918779999999998</v>
      </c>
      <c r="N2360" s="11">
        <v>12.85</v>
      </c>
      <c r="O2360" s="11">
        <v>0.30631540000000002</v>
      </c>
      <c r="P2360" s="11">
        <v>13.21</v>
      </c>
      <c r="Q2360" s="11">
        <v>0.31488290000000002</v>
      </c>
      <c r="R2360" s="6">
        <v>13.28</v>
      </c>
      <c r="S2360" s="6">
        <v>0.33950382000000001</v>
      </c>
      <c r="T2360" s="6">
        <v>13.14</v>
      </c>
      <c r="U2360" s="6">
        <v>0.30970662999999998</v>
      </c>
    </row>
    <row r="2361" spans="1:21" s="6" customFormat="1">
      <c r="A2361" s="4">
        <v>2358</v>
      </c>
      <c r="B2361" s="4" t="s">
        <v>8272</v>
      </c>
      <c r="C2361" s="5" t="s">
        <v>8273</v>
      </c>
      <c r="D2361" s="4" t="s">
        <v>8274</v>
      </c>
      <c r="E2361" s="5">
        <v>137</v>
      </c>
      <c r="F2361" s="4" t="s">
        <v>2155</v>
      </c>
      <c r="G2361" s="4">
        <v>1.1000000000000001E-3</v>
      </c>
      <c r="H2361" s="4">
        <v>0.28000000000000003</v>
      </c>
      <c r="I2361" s="2">
        <f t="shared" si="36"/>
        <v>1.21</v>
      </c>
      <c r="J2361" s="11">
        <v>14.27</v>
      </c>
      <c r="K2361" s="11">
        <v>0.33483937000000003</v>
      </c>
      <c r="L2361" s="11">
        <v>14.17</v>
      </c>
      <c r="M2361" s="11">
        <v>0.23428716999999999</v>
      </c>
      <c r="N2361" s="11">
        <v>14.18</v>
      </c>
      <c r="O2361" s="11">
        <v>0.27911269999999999</v>
      </c>
      <c r="P2361" s="11">
        <v>14.42</v>
      </c>
      <c r="Q2361" s="11">
        <v>0.34032390000000001</v>
      </c>
      <c r="R2361" s="6">
        <v>14.51</v>
      </c>
      <c r="S2361" s="6">
        <v>0.23535608</v>
      </c>
      <c r="T2361" s="6">
        <v>14.51</v>
      </c>
      <c r="U2361" s="6">
        <v>0.27837040000000002</v>
      </c>
    </row>
    <row r="2362" spans="1:21" s="6" customFormat="1">
      <c r="A2362" s="4">
        <v>2359</v>
      </c>
      <c r="B2362" s="4" t="s">
        <v>8275</v>
      </c>
      <c r="C2362" s="5" t="s">
        <v>8276</v>
      </c>
      <c r="D2362" s="4" t="s">
        <v>8277</v>
      </c>
      <c r="E2362" s="5">
        <v>413</v>
      </c>
      <c r="F2362" s="4" t="s">
        <v>1586</v>
      </c>
      <c r="G2362" s="4">
        <v>0.2</v>
      </c>
      <c r="H2362" s="4">
        <v>-7.0000000000000007E-2</v>
      </c>
      <c r="I2362" s="2">
        <f t="shared" si="36"/>
        <v>-1.05</v>
      </c>
      <c r="J2362" s="11">
        <v>14.12</v>
      </c>
      <c r="K2362" s="11">
        <v>0.26722109999999999</v>
      </c>
      <c r="L2362" s="11">
        <v>14.15</v>
      </c>
      <c r="M2362" s="11">
        <v>0.30502733999999998</v>
      </c>
      <c r="N2362" s="11">
        <v>14.16</v>
      </c>
      <c r="O2362" s="11">
        <v>0.28503197000000002</v>
      </c>
      <c r="P2362" s="11">
        <v>14.11</v>
      </c>
      <c r="Q2362" s="11">
        <v>0.26840454000000002</v>
      </c>
      <c r="R2362" s="6">
        <v>14.08</v>
      </c>
      <c r="S2362" s="6">
        <v>0.30111367</v>
      </c>
      <c r="T2362" s="6">
        <v>14.07</v>
      </c>
      <c r="U2362" s="6">
        <v>0.28471243000000002</v>
      </c>
    </row>
    <row r="2363" spans="1:21" s="6" customFormat="1">
      <c r="A2363" s="4">
        <v>2360</v>
      </c>
      <c r="B2363" s="4" t="s">
        <v>8278</v>
      </c>
      <c r="C2363" s="5" t="s">
        <v>8279</v>
      </c>
      <c r="D2363" s="4" t="s">
        <v>8280</v>
      </c>
      <c r="E2363" s="5">
        <v>1722</v>
      </c>
      <c r="F2363" s="4" t="s">
        <v>8281</v>
      </c>
      <c r="G2363" s="4">
        <v>3.3999999999999998E-3</v>
      </c>
      <c r="H2363" s="4">
        <v>0.16</v>
      </c>
      <c r="I2363" s="2">
        <f t="shared" si="36"/>
        <v>1.1200000000000001</v>
      </c>
      <c r="J2363" s="11">
        <v>12.39</v>
      </c>
      <c r="K2363" s="11">
        <v>0.28193836999999999</v>
      </c>
      <c r="L2363" s="11">
        <v>12.38</v>
      </c>
      <c r="M2363" s="11">
        <v>0.3100424</v>
      </c>
      <c r="N2363" s="11">
        <v>12.26</v>
      </c>
      <c r="O2363" s="11">
        <v>0.37872465999999999</v>
      </c>
      <c r="P2363" s="11">
        <v>12.49</v>
      </c>
      <c r="Q2363" s="11">
        <v>0.28334520000000002</v>
      </c>
      <c r="R2363" s="6">
        <v>12.5</v>
      </c>
      <c r="S2363" s="6">
        <v>0.30756600000000001</v>
      </c>
      <c r="T2363" s="6">
        <v>12.62</v>
      </c>
      <c r="U2363" s="6">
        <v>0.38046232000000002</v>
      </c>
    </row>
    <row r="2364" spans="1:21" s="6" customFormat="1">
      <c r="A2364" s="4">
        <v>2361</v>
      </c>
      <c r="B2364" s="4" t="s">
        <v>8282</v>
      </c>
      <c r="C2364" s="5" t="s">
        <v>8283</v>
      </c>
      <c r="D2364" s="4" t="s">
        <v>8284</v>
      </c>
      <c r="E2364" s="5">
        <v>588</v>
      </c>
      <c r="F2364" s="4" t="s">
        <v>1747</v>
      </c>
      <c r="G2364" s="4">
        <v>2.5999999999999999E-3</v>
      </c>
      <c r="H2364" s="4">
        <v>0.25</v>
      </c>
      <c r="I2364" s="2">
        <f t="shared" si="36"/>
        <v>1.19</v>
      </c>
      <c r="J2364" s="11">
        <v>12.52</v>
      </c>
      <c r="K2364" s="11">
        <v>0.3072415</v>
      </c>
      <c r="L2364" s="11">
        <v>12.48</v>
      </c>
      <c r="M2364" s="11">
        <v>0.3814457</v>
      </c>
      <c r="N2364" s="11">
        <v>12.6</v>
      </c>
      <c r="O2364" s="11">
        <v>0.30060890000000001</v>
      </c>
      <c r="P2364" s="11">
        <v>12.81</v>
      </c>
      <c r="Q2364" s="11">
        <v>0.3099576</v>
      </c>
      <c r="R2364" s="6">
        <v>12.85</v>
      </c>
      <c r="S2364" s="6">
        <v>0.38180269999999999</v>
      </c>
      <c r="T2364" s="6">
        <v>12.73</v>
      </c>
      <c r="U2364" s="6">
        <v>0.29955626000000002</v>
      </c>
    </row>
    <row r="2365" spans="1:21" s="6" customFormat="1">
      <c r="A2365" s="4">
        <v>2362</v>
      </c>
      <c r="B2365" s="4" t="s">
        <v>8285</v>
      </c>
      <c r="C2365" s="5" t="s">
        <v>8286</v>
      </c>
      <c r="D2365" s="4" t="s">
        <v>8287</v>
      </c>
      <c r="E2365" s="5">
        <v>130</v>
      </c>
      <c r="F2365" s="4" t="s">
        <v>2889</v>
      </c>
      <c r="G2365" s="4">
        <v>0.12</v>
      </c>
      <c r="H2365" s="4">
        <v>-0.12</v>
      </c>
      <c r="I2365" s="2">
        <f t="shared" si="36"/>
        <v>-1.0900000000000001</v>
      </c>
      <c r="J2365" s="11">
        <v>13.19</v>
      </c>
      <c r="K2365" s="11">
        <v>0.26060476999999999</v>
      </c>
      <c r="L2365" s="11">
        <v>13.07</v>
      </c>
      <c r="M2365" s="11">
        <v>0.22914411000000001</v>
      </c>
      <c r="N2365" s="11">
        <v>13.25</v>
      </c>
      <c r="O2365" s="11">
        <v>0.31950562999999998</v>
      </c>
      <c r="P2365" s="11">
        <v>13.07</v>
      </c>
      <c r="Q2365" s="11">
        <v>0.25852069999999999</v>
      </c>
      <c r="R2365" s="6">
        <v>13.19</v>
      </c>
      <c r="S2365" s="6">
        <v>0.22824417</v>
      </c>
      <c r="T2365" s="6">
        <v>13.01</v>
      </c>
      <c r="U2365" s="6">
        <v>0.32289192</v>
      </c>
    </row>
    <row r="2366" spans="1:21" s="6" customFormat="1">
      <c r="A2366" s="4">
        <v>2363</v>
      </c>
      <c r="B2366" s="4" t="s">
        <v>8288</v>
      </c>
      <c r="C2366" s="5" t="s">
        <v>8289</v>
      </c>
      <c r="D2366" s="4" t="s">
        <v>8290</v>
      </c>
      <c r="E2366" s="5">
        <v>690</v>
      </c>
      <c r="F2366" s="4" t="s">
        <v>1598</v>
      </c>
      <c r="G2366" s="4">
        <v>1E-4</v>
      </c>
      <c r="H2366" s="4">
        <v>0.21</v>
      </c>
      <c r="I2366" s="2">
        <f t="shared" si="36"/>
        <v>1.1599999999999999</v>
      </c>
      <c r="J2366" s="11">
        <v>13.04</v>
      </c>
      <c r="K2366" s="11">
        <v>0.26208583000000002</v>
      </c>
      <c r="L2366" s="11">
        <v>13.04</v>
      </c>
      <c r="M2366" s="11">
        <v>0.25562644000000001</v>
      </c>
      <c r="N2366" s="11">
        <v>13.08</v>
      </c>
      <c r="O2366" s="11">
        <v>0.24937063000000001</v>
      </c>
      <c r="P2366" s="11">
        <v>13.27</v>
      </c>
      <c r="Q2366" s="11">
        <v>0.26281399999999999</v>
      </c>
      <c r="R2366" s="6">
        <v>13.27</v>
      </c>
      <c r="S2366" s="6">
        <v>0.25608947999999998</v>
      </c>
      <c r="T2366" s="6">
        <v>13.24</v>
      </c>
      <c r="U2366" s="6">
        <v>0.24826144</v>
      </c>
    </row>
    <row r="2367" spans="1:21" s="6" customFormat="1">
      <c r="A2367" s="4">
        <v>2364</v>
      </c>
      <c r="B2367" s="4" t="s">
        <v>8291</v>
      </c>
      <c r="C2367" s="5" t="s">
        <v>8292</v>
      </c>
      <c r="D2367" s="4" t="s">
        <v>8293</v>
      </c>
      <c r="E2367" s="5">
        <v>1643</v>
      </c>
      <c r="F2367" s="4" t="s">
        <v>8294</v>
      </c>
      <c r="G2367" s="4">
        <v>8.2000000000000003E-2</v>
      </c>
      <c r="H2367" s="4">
        <v>-0.16</v>
      </c>
      <c r="I2367" s="2">
        <f t="shared" si="36"/>
        <v>-1.1200000000000001</v>
      </c>
      <c r="J2367" s="11">
        <v>12.98</v>
      </c>
      <c r="K2367" s="11">
        <v>0.27902716</v>
      </c>
      <c r="L2367" s="11">
        <v>13.03</v>
      </c>
      <c r="M2367" s="11">
        <v>0.29984397000000002</v>
      </c>
      <c r="N2367" s="11">
        <v>12.95</v>
      </c>
      <c r="O2367" s="11">
        <v>0.45852860000000001</v>
      </c>
      <c r="P2367" s="11">
        <v>12.85</v>
      </c>
      <c r="Q2367" s="11">
        <v>0.27957009999999999</v>
      </c>
      <c r="R2367" s="6">
        <v>12.8</v>
      </c>
      <c r="S2367" s="6">
        <v>0.29786170000000001</v>
      </c>
      <c r="T2367" s="6">
        <v>12.87</v>
      </c>
      <c r="U2367" s="6">
        <v>0.45981382999999998</v>
      </c>
    </row>
    <row r="2368" spans="1:21" s="6" customFormat="1">
      <c r="A2368" s="4">
        <v>2365</v>
      </c>
      <c r="B2368" s="4" t="s">
        <v>8295</v>
      </c>
      <c r="C2368" s="5" t="s">
        <v>8296</v>
      </c>
      <c r="D2368" s="4" t="s">
        <v>8297</v>
      </c>
      <c r="E2368" s="5">
        <v>779</v>
      </c>
      <c r="F2368" s="4" t="s">
        <v>3103</v>
      </c>
      <c r="G2368" s="4">
        <v>0.32</v>
      </c>
      <c r="H2368" s="4">
        <v>0.01</v>
      </c>
      <c r="I2368" s="2">
        <f t="shared" si="36"/>
        <v>1.01</v>
      </c>
      <c r="J2368" s="11">
        <v>12.5</v>
      </c>
      <c r="K2368" s="11">
        <v>0.26023503999999997</v>
      </c>
      <c r="L2368" s="11">
        <v>12.53</v>
      </c>
      <c r="M2368" s="11">
        <v>0.25114510000000001</v>
      </c>
      <c r="N2368" s="11">
        <v>12.58</v>
      </c>
      <c r="O2368" s="11">
        <v>0.33071785999999997</v>
      </c>
      <c r="P2368" s="11">
        <v>12.57</v>
      </c>
      <c r="Q2368" s="11">
        <v>0.26104801999999999</v>
      </c>
      <c r="R2368" s="6">
        <v>12.54</v>
      </c>
      <c r="S2368" s="6">
        <v>0.25152823000000002</v>
      </c>
      <c r="T2368" s="6">
        <v>12.5</v>
      </c>
      <c r="U2368" s="6">
        <v>0.32936474999999998</v>
      </c>
    </row>
    <row r="2369" spans="1:21" s="6" customFormat="1">
      <c r="A2369" s="4">
        <v>2366</v>
      </c>
      <c r="B2369" s="4" t="s">
        <v>8298</v>
      </c>
      <c r="C2369" s="5" t="s">
        <v>8299</v>
      </c>
      <c r="D2369" s="4" t="s">
        <v>8300</v>
      </c>
      <c r="E2369" s="5">
        <v>1385</v>
      </c>
      <c r="F2369" s="4" t="s">
        <v>8301</v>
      </c>
      <c r="G2369" s="4">
        <v>1.2E-2</v>
      </c>
      <c r="H2369" s="4">
        <v>0.28999999999999998</v>
      </c>
      <c r="I2369" s="2">
        <f t="shared" si="36"/>
        <v>1.22</v>
      </c>
      <c r="J2369" s="11">
        <v>13.39</v>
      </c>
      <c r="K2369" s="11">
        <v>0.23018685999999999</v>
      </c>
      <c r="L2369" s="11">
        <v>13.55</v>
      </c>
      <c r="M2369" s="11">
        <v>0.34887301999999998</v>
      </c>
      <c r="N2369" s="11">
        <v>13.51</v>
      </c>
      <c r="O2369" s="11">
        <v>0.32010585000000003</v>
      </c>
      <c r="P2369" s="11">
        <v>13.88</v>
      </c>
      <c r="Q2369" s="11">
        <v>0.22993378</v>
      </c>
      <c r="R2369" s="6">
        <v>13.71</v>
      </c>
      <c r="S2369" s="6">
        <v>0.34964925000000002</v>
      </c>
      <c r="T2369" s="6">
        <v>13.76</v>
      </c>
      <c r="U2369" s="6">
        <v>0.31920165</v>
      </c>
    </row>
    <row r="2370" spans="1:21" s="6" customFormat="1">
      <c r="A2370" s="4">
        <v>2367</v>
      </c>
      <c r="B2370" s="4" t="s">
        <v>129</v>
      </c>
      <c r="C2370" s="5" t="s">
        <v>130</v>
      </c>
      <c r="D2370" s="4" t="s">
        <v>8302</v>
      </c>
      <c r="E2370" s="5">
        <v>229</v>
      </c>
      <c r="F2370" s="4" t="s">
        <v>1704</v>
      </c>
      <c r="G2370" s="4">
        <v>1E-4</v>
      </c>
      <c r="H2370" s="4">
        <v>-0.86</v>
      </c>
      <c r="I2370" s="2">
        <f t="shared" si="36"/>
        <v>-1.82</v>
      </c>
      <c r="J2370" s="11">
        <v>14.42</v>
      </c>
      <c r="K2370" s="11">
        <v>0.425454</v>
      </c>
      <c r="L2370" s="11">
        <v>14.34</v>
      </c>
      <c r="M2370" s="11">
        <v>0.31822112000000002</v>
      </c>
      <c r="N2370" s="11">
        <v>14.49</v>
      </c>
      <c r="O2370" s="11">
        <v>0.35399204000000001</v>
      </c>
      <c r="P2370" s="11">
        <v>13.55</v>
      </c>
      <c r="Q2370" s="11">
        <v>0.42117554000000001</v>
      </c>
      <c r="R2370" s="6">
        <v>13.63</v>
      </c>
      <c r="S2370" s="6">
        <v>0.32186049999999999</v>
      </c>
      <c r="T2370" s="6">
        <v>13.48</v>
      </c>
      <c r="U2370" s="6">
        <v>0.35252440000000002</v>
      </c>
    </row>
    <row r="2371" spans="1:21" s="6" customFormat="1">
      <c r="A2371" s="4">
        <v>2368</v>
      </c>
      <c r="B2371" s="4" t="s">
        <v>743</v>
      </c>
      <c r="C2371" s="5" t="s">
        <v>744</v>
      </c>
      <c r="D2371" s="4" t="s">
        <v>8303</v>
      </c>
      <c r="E2371" s="5">
        <v>903</v>
      </c>
      <c r="F2371" s="4" t="s">
        <v>1967</v>
      </c>
      <c r="G2371" s="4">
        <v>1E-4</v>
      </c>
      <c r="H2371" s="4">
        <v>0.38</v>
      </c>
      <c r="I2371" s="2">
        <f t="shared" si="36"/>
        <v>1.3</v>
      </c>
      <c r="J2371" s="11">
        <v>12.69</v>
      </c>
      <c r="K2371" s="11">
        <v>0.29863366000000002</v>
      </c>
      <c r="L2371" s="11">
        <v>12.68</v>
      </c>
      <c r="M2371" s="11">
        <v>0.27263209999999999</v>
      </c>
      <c r="N2371" s="11">
        <v>12.71</v>
      </c>
      <c r="O2371" s="11">
        <v>0.29477160000000002</v>
      </c>
      <c r="P2371" s="11">
        <v>13.07</v>
      </c>
      <c r="Q2371" s="11">
        <v>0.29655029999999999</v>
      </c>
      <c r="R2371" s="6">
        <v>13.08</v>
      </c>
      <c r="S2371" s="6">
        <v>0.27112700000000001</v>
      </c>
      <c r="T2371" s="6">
        <v>13.05</v>
      </c>
      <c r="U2371" s="6">
        <v>0.29327005</v>
      </c>
    </row>
    <row r="2372" spans="1:21" s="6" customFormat="1">
      <c r="A2372" s="4">
        <v>2369</v>
      </c>
      <c r="B2372" s="4" t="s">
        <v>8304</v>
      </c>
      <c r="C2372" s="5" t="s">
        <v>8305</v>
      </c>
      <c r="D2372" s="4" t="s">
        <v>8306</v>
      </c>
      <c r="E2372" s="5">
        <v>389</v>
      </c>
      <c r="F2372" s="4" t="s">
        <v>1763</v>
      </c>
      <c r="G2372" s="4">
        <v>1E-4</v>
      </c>
      <c r="H2372" s="4">
        <v>-0.27</v>
      </c>
      <c r="I2372" s="2">
        <f t="shared" ref="I2372:I2435" si="37">ROUND(IF(2^H2372&gt;=1,2^H2372,-1/2^H2372),2)</f>
        <v>-1.21</v>
      </c>
      <c r="J2372" s="11">
        <v>13.86</v>
      </c>
      <c r="K2372" s="11">
        <v>0.25613898000000002</v>
      </c>
      <c r="L2372" s="11">
        <v>13.84</v>
      </c>
      <c r="M2372" s="11">
        <v>0.27709224999999998</v>
      </c>
      <c r="N2372" s="11">
        <v>13.88</v>
      </c>
      <c r="O2372" s="11">
        <v>0.29277872999999999</v>
      </c>
      <c r="P2372" s="11">
        <v>13.59</v>
      </c>
      <c r="Q2372" s="11">
        <v>0.25699437000000003</v>
      </c>
      <c r="R2372" s="6">
        <v>13.61</v>
      </c>
      <c r="S2372" s="6">
        <v>0.27794835000000001</v>
      </c>
      <c r="T2372" s="6">
        <v>13.56</v>
      </c>
      <c r="U2372" s="6">
        <v>0.29373312000000001</v>
      </c>
    </row>
    <row r="2373" spans="1:21" s="6" customFormat="1">
      <c r="A2373" s="4">
        <v>2370</v>
      </c>
      <c r="B2373" s="4" t="s">
        <v>8307</v>
      </c>
      <c r="C2373" s="5" t="s">
        <v>8308</v>
      </c>
      <c r="D2373" s="4" t="s">
        <v>8309</v>
      </c>
      <c r="E2373" s="5">
        <v>309</v>
      </c>
      <c r="F2373" s="4" t="s">
        <v>2028</v>
      </c>
      <c r="G2373" s="4">
        <v>1E-4</v>
      </c>
      <c r="H2373" s="4">
        <v>-0.17</v>
      </c>
      <c r="I2373" s="2">
        <f t="shared" si="37"/>
        <v>-1.1299999999999999</v>
      </c>
      <c r="J2373" s="11">
        <v>12.44</v>
      </c>
      <c r="K2373" s="11">
        <v>0.27204886</v>
      </c>
      <c r="L2373" s="11">
        <v>12.38</v>
      </c>
      <c r="M2373" s="11">
        <v>0.29959232000000002</v>
      </c>
      <c r="N2373" s="11">
        <v>12.44</v>
      </c>
      <c r="O2373" s="11">
        <v>0.27196189999999998</v>
      </c>
      <c r="P2373" s="11">
        <v>12.23</v>
      </c>
      <c r="Q2373" s="11">
        <v>0.27259602999999999</v>
      </c>
      <c r="R2373" s="6">
        <v>12.28</v>
      </c>
      <c r="S2373" s="6">
        <v>0.29633045000000002</v>
      </c>
      <c r="T2373" s="6">
        <v>12.23</v>
      </c>
      <c r="U2373" s="6">
        <v>0.27402267000000002</v>
      </c>
    </row>
    <row r="2374" spans="1:21" s="6" customFormat="1">
      <c r="A2374" s="4">
        <v>2371</v>
      </c>
      <c r="B2374" s="4" t="s">
        <v>8310</v>
      </c>
      <c r="C2374" s="5" t="s">
        <v>8311</v>
      </c>
      <c r="D2374" s="4" t="s">
        <v>8312</v>
      </c>
      <c r="E2374" s="5">
        <v>244</v>
      </c>
      <c r="F2374" s="4" t="s">
        <v>1612</v>
      </c>
      <c r="G2374" s="4">
        <v>1E-4</v>
      </c>
      <c r="H2374" s="4">
        <v>0.23</v>
      </c>
      <c r="I2374" s="2">
        <f t="shared" si="37"/>
        <v>1.17</v>
      </c>
      <c r="J2374" s="11">
        <v>14</v>
      </c>
      <c r="K2374" s="11">
        <v>0.27593352999999998</v>
      </c>
      <c r="L2374" s="11">
        <v>14.01</v>
      </c>
      <c r="M2374" s="11">
        <v>0.26735683999999998</v>
      </c>
      <c r="N2374" s="11">
        <v>13.93</v>
      </c>
      <c r="O2374" s="11">
        <v>0.26801429999999998</v>
      </c>
      <c r="P2374" s="11">
        <v>14.2</v>
      </c>
      <c r="Q2374" s="11">
        <v>0.27648780000000001</v>
      </c>
      <c r="R2374" s="6">
        <v>14.19</v>
      </c>
      <c r="S2374" s="6">
        <v>0.26772301999999998</v>
      </c>
      <c r="T2374" s="6">
        <v>14.27</v>
      </c>
      <c r="U2374" s="6">
        <v>0.26641235000000002</v>
      </c>
    </row>
    <row r="2375" spans="1:21" s="6" customFormat="1">
      <c r="A2375" s="4">
        <v>2372</v>
      </c>
      <c r="B2375" s="4" t="s">
        <v>8313</v>
      </c>
      <c r="C2375" s="5" t="s">
        <v>8314</v>
      </c>
      <c r="D2375" s="4" t="s">
        <v>8315</v>
      </c>
      <c r="E2375" s="5">
        <v>645</v>
      </c>
      <c r="F2375" s="4" t="s">
        <v>1628</v>
      </c>
      <c r="G2375" s="4">
        <v>2.0000000000000001E-4</v>
      </c>
      <c r="H2375" s="4">
        <v>0.14000000000000001</v>
      </c>
      <c r="I2375" s="2">
        <f t="shared" si="37"/>
        <v>1.1000000000000001</v>
      </c>
      <c r="J2375" s="11">
        <v>13.91</v>
      </c>
      <c r="K2375" s="11">
        <v>0.24194837999999999</v>
      </c>
      <c r="L2375" s="11">
        <v>13.88</v>
      </c>
      <c r="M2375" s="11">
        <v>0.26709104</v>
      </c>
      <c r="N2375" s="11">
        <v>13.97</v>
      </c>
      <c r="O2375" s="11">
        <v>0.28308433</v>
      </c>
      <c r="P2375" s="11">
        <v>14.07</v>
      </c>
      <c r="Q2375" s="11">
        <v>0.24120465999999999</v>
      </c>
      <c r="R2375" s="6">
        <v>14.09</v>
      </c>
      <c r="S2375" s="6">
        <v>0.26718152000000001</v>
      </c>
      <c r="T2375" s="6">
        <v>14.01</v>
      </c>
      <c r="U2375" s="6">
        <v>0.28453993999999999</v>
      </c>
    </row>
    <row r="2376" spans="1:21" s="6" customFormat="1">
      <c r="A2376" s="4">
        <v>2373</v>
      </c>
      <c r="B2376" s="4" t="s">
        <v>8316</v>
      </c>
      <c r="C2376" s="5" t="s">
        <v>8317</v>
      </c>
      <c r="D2376" s="4" t="s">
        <v>8318</v>
      </c>
      <c r="E2376" s="5">
        <v>241</v>
      </c>
      <c r="F2376" s="4" t="s">
        <v>1612</v>
      </c>
      <c r="G2376" s="4">
        <v>1E-4</v>
      </c>
      <c r="H2376" s="4">
        <v>-0.28000000000000003</v>
      </c>
      <c r="I2376" s="2">
        <f t="shared" si="37"/>
        <v>-1.21</v>
      </c>
      <c r="J2376" s="11">
        <v>12.49</v>
      </c>
      <c r="K2376" s="11">
        <v>0.27214994999999997</v>
      </c>
      <c r="L2376" s="11">
        <v>12.53</v>
      </c>
      <c r="M2376" s="11">
        <v>0.3107529</v>
      </c>
      <c r="N2376" s="11">
        <v>12.57</v>
      </c>
      <c r="O2376" s="11">
        <v>0.29038217999999999</v>
      </c>
      <c r="P2376" s="11">
        <v>12.27</v>
      </c>
      <c r="Q2376" s="11">
        <v>0.27415486999999999</v>
      </c>
      <c r="R2376" s="6">
        <v>12.24</v>
      </c>
      <c r="S2376" s="6">
        <v>0.31154186</v>
      </c>
      <c r="T2376" s="6">
        <v>12.19</v>
      </c>
      <c r="U2376" s="6">
        <v>0.29071444000000002</v>
      </c>
    </row>
    <row r="2377" spans="1:21" s="6" customFormat="1">
      <c r="A2377" s="4">
        <v>2374</v>
      </c>
      <c r="B2377" s="4" t="s">
        <v>8319</v>
      </c>
      <c r="C2377" s="5" t="s">
        <v>8320</v>
      </c>
      <c r="D2377" s="4" t="s">
        <v>8321</v>
      </c>
      <c r="E2377" s="5">
        <v>718</v>
      </c>
      <c r="F2377" s="4" t="s">
        <v>2271</v>
      </c>
      <c r="G2377" s="4">
        <v>3.7999999999999999E-2</v>
      </c>
      <c r="H2377" s="4">
        <v>0.08</v>
      </c>
      <c r="I2377" s="2">
        <f t="shared" si="37"/>
        <v>1.06</v>
      </c>
      <c r="J2377" s="11">
        <v>13.43</v>
      </c>
      <c r="K2377" s="11">
        <v>0.27390954000000001</v>
      </c>
      <c r="L2377" s="11">
        <v>13.35</v>
      </c>
      <c r="M2377" s="11">
        <v>0.24703135000000001</v>
      </c>
      <c r="N2377" s="11">
        <v>13.35</v>
      </c>
      <c r="O2377" s="11">
        <v>0.24353406999999999</v>
      </c>
      <c r="P2377" s="11">
        <v>13.39</v>
      </c>
      <c r="Q2377" s="11">
        <v>0.27453944000000002</v>
      </c>
      <c r="R2377" s="6">
        <v>13.47</v>
      </c>
      <c r="S2377" s="6">
        <v>0.24598576</v>
      </c>
      <c r="T2377" s="6">
        <v>13.46</v>
      </c>
      <c r="U2377" s="6">
        <v>0.24555382000000001</v>
      </c>
    </row>
    <row r="2378" spans="1:21" s="6" customFormat="1">
      <c r="A2378" s="4">
        <v>2375</v>
      </c>
      <c r="B2378" s="4" t="s">
        <v>8322</v>
      </c>
      <c r="C2378" s="5" t="s">
        <v>8323</v>
      </c>
      <c r="D2378" s="4" t="s">
        <v>8324</v>
      </c>
      <c r="E2378" s="5">
        <v>255</v>
      </c>
      <c r="F2378" s="4" t="s">
        <v>1666</v>
      </c>
      <c r="G2378" s="4">
        <v>0.17</v>
      </c>
      <c r="H2378" s="4">
        <v>-7.0000000000000007E-2</v>
      </c>
      <c r="I2378" s="2">
        <f t="shared" si="37"/>
        <v>-1.05</v>
      </c>
      <c r="J2378" s="11">
        <v>13.75</v>
      </c>
      <c r="K2378" s="11">
        <v>0.26398683000000001</v>
      </c>
      <c r="L2378" s="11">
        <v>13.75</v>
      </c>
      <c r="M2378" s="11">
        <v>0.25784695000000002</v>
      </c>
      <c r="N2378" s="11">
        <v>13.82</v>
      </c>
      <c r="O2378" s="11">
        <v>0.30483644999999998</v>
      </c>
      <c r="P2378" s="11">
        <v>13.72</v>
      </c>
      <c r="Q2378" s="11">
        <v>0.26530102</v>
      </c>
      <c r="R2378" s="6">
        <v>13.72</v>
      </c>
      <c r="S2378" s="6">
        <v>0.25695055999999999</v>
      </c>
      <c r="T2378" s="6">
        <v>13.65</v>
      </c>
      <c r="U2378" s="6">
        <v>0.30325429999999998</v>
      </c>
    </row>
    <row r="2379" spans="1:21" s="6" customFormat="1">
      <c r="A2379" s="4">
        <v>2376</v>
      </c>
      <c r="B2379" s="4" t="s">
        <v>745</v>
      </c>
      <c r="C2379" s="5" t="s">
        <v>746</v>
      </c>
      <c r="D2379" s="4" t="s">
        <v>8325</v>
      </c>
      <c r="E2379" s="5">
        <v>191</v>
      </c>
      <c r="F2379" s="4" t="s">
        <v>2310</v>
      </c>
      <c r="G2379" s="4">
        <v>1E-4</v>
      </c>
      <c r="H2379" s="4">
        <v>-0.55000000000000004</v>
      </c>
      <c r="I2379" s="2">
        <f t="shared" si="37"/>
        <v>-1.46</v>
      </c>
      <c r="J2379" s="11">
        <v>13.85</v>
      </c>
      <c r="K2379" s="11">
        <v>0.32201603000000001</v>
      </c>
      <c r="L2379" s="11">
        <v>13.84</v>
      </c>
      <c r="M2379" s="11">
        <v>0.30618035999999998</v>
      </c>
      <c r="N2379" s="11">
        <v>13.83</v>
      </c>
      <c r="O2379" s="11">
        <v>0.32187533000000002</v>
      </c>
      <c r="P2379" s="11">
        <v>13.29</v>
      </c>
      <c r="Q2379" s="11">
        <v>0.32295272000000003</v>
      </c>
      <c r="R2379" s="6">
        <v>13.29</v>
      </c>
      <c r="S2379" s="6">
        <v>0.30721322000000001</v>
      </c>
      <c r="T2379" s="6">
        <v>13.3</v>
      </c>
      <c r="U2379" s="6">
        <v>0.32396155999999998</v>
      </c>
    </row>
    <row r="2380" spans="1:21" s="6" customFormat="1">
      <c r="A2380" s="4">
        <v>2377</v>
      </c>
      <c r="B2380" s="4" t="s">
        <v>8326</v>
      </c>
      <c r="C2380" s="5" t="s">
        <v>8327</v>
      </c>
      <c r="D2380" s="4" t="s">
        <v>8328</v>
      </c>
      <c r="E2380" s="5">
        <v>428</v>
      </c>
      <c r="F2380" s="4" t="s">
        <v>1799</v>
      </c>
      <c r="G2380" s="4">
        <v>1E-4</v>
      </c>
      <c r="H2380" s="4">
        <v>0.22</v>
      </c>
      <c r="I2380" s="2">
        <f t="shared" si="37"/>
        <v>1.1599999999999999</v>
      </c>
      <c r="J2380" s="11">
        <v>12.44</v>
      </c>
      <c r="K2380" s="11">
        <v>0.25069970000000003</v>
      </c>
      <c r="L2380" s="11">
        <v>12.47</v>
      </c>
      <c r="M2380" s="11">
        <v>0.28104899999999999</v>
      </c>
      <c r="N2380" s="11">
        <v>12.5</v>
      </c>
      <c r="O2380" s="11">
        <v>0.30753629999999998</v>
      </c>
      <c r="P2380" s="11">
        <v>12.71</v>
      </c>
      <c r="Q2380" s="11">
        <v>0.25386825000000002</v>
      </c>
      <c r="R2380" s="6">
        <v>12.69</v>
      </c>
      <c r="S2380" s="6">
        <v>0.28215188000000002</v>
      </c>
      <c r="T2380" s="6">
        <v>12.66</v>
      </c>
      <c r="U2380" s="6">
        <v>0.30801207000000003</v>
      </c>
    </row>
    <row r="2381" spans="1:21" s="6" customFormat="1">
      <c r="A2381" s="4">
        <v>2378</v>
      </c>
      <c r="B2381" s="4" t="s">
        <v>8329</v>
      </c>
      <c r="C2381" s="5" t="s">
        <v>8330</v>
      </c>
      <c r="D2381" s="4" t="s">
        <v>8331</v>
      </c>
      <c r="E2381" s="5">
        <v>441</v>
      </c>
      <c r="F2381" s="4" t="s">
        <v>1799</v>
      </c>
      <c r="G2381" s="4">
        <v>0.36</v>
      </c>
      <c r="H2381" s="4">
        <v>0.02</v>
      </c>
      <c r="I2381" s="2">
        <f t="shared" si="37"/>
        <v>1.01</v>
      </c>
      <c r="J2381" s="11">
        <v>13.38</v>
      </c>
      <c r="K2381" s="11">
        <v>0.25048903</v>
      </c>
      <c r="L2381" s="11">
        <v>13.35</v>
      </c>
      <c r="M2381" s="11">
        <v>0.26140645000000001</v>
      </c>
      <c r="N2381" s="11">
        <v>13.41</v>
      </c>
      <c r="O2381" s="11">
        <v>0.27055152999999998</v>
      </c>
      <c r="P2381" s="11">
        <v>13.39</v>
      </c>
      <c r="Q2381" s="11">
        <v>0.25077181999999998</v>
      </c>
      <c r="R2381" s="6">
        <v>13.43</v>
      </c>
      <c r="S2381" s="6">
        <v>0.26229366999999998</v>
      </c>
      <c r="T2381" s="6">
        <v>13.37</v>
      </c>
      <c r="U2381" s="6">
        <v>0.27047660000000001</v>
      </c>
    </row>
    <row r="2382" spans="1:21" s="6" customFormat="1">
      <c r="A2382" s="4">
        <v>2379</v>
      </c>
      <c r="B2382" s="4" t="s">
        <v>8332</v>
      </c>
      <c r="C2382" s="5" t="s">
        <v>8333</v>
      </c>
      <c r="D2382" s="4" t="s">
        <v>8334</v>
      </c>
      <c r="E2382" s="5">
        <v>153</v>
      </c>
      <c r="F2382" s="4" t="s">
        <v>1999</v>
      </c>
      <c r="G2382" s="4">
        <v>0.25</v>
      </c>
      <c r="H2382" s="4">
        <v>-0.04</v>
      </c>
      <c r="I2382" s="2">
        <f t="shared" si="37"/>
        <v>-1.03</v>
      </c>
      <c r="J2382" s="11">
        <v>14.93</v>
      </c>
      <c r="K2382" s="11">
        <v>0.26045629999999997</v>
      </c>
      <c r="L2382" s="11">
        <v>14.94</v>
      </c>
      <c r="M2382" s="11">
        <v>0.28027419999999997</v>
      </c>
      <c r="N2382" s="11">
        <v>14.9</v>
      </c>
      <c r="O2382" s="11">
        <v>0.24851946999999999</v>
      </c>
      <c r="P2382" s="11">
        <v>14.88</v>
      </c>
      <c r="Q2382" s="11">
        <v>0.25939590000000001</v>
      </c>
      <c r="R2382" s="6">
        <v>14.87</v>
      </c>
      <c r="S2382" s="6">
        <v>0.2784913</v>
      </c>
      <c r="T2382" s="6">
        <v>14.91</v>
      </c>
      <c r="U2382" s="6">
        <v>0.24908927</v>
      </c>
    </row>
    <row r="2383" spans="1:21" s="6" customFormat="1">
      <c r="A2383" s="4">
        <v>2380</v>
      </c>
      <c r="B2383" s="4" t="s">
        <v>747</v>
      </c>
      <c r="C2383" s="5" t="s">
        <v>748</v>
      </c>
      <c r="D2383" s="4" t="s">
        <v>8335</v>
      </c>
      <c r="E2383" s="5">
        <v>823</v>
      </c>
      <c r="F2383" s="4" t="s">
        <v>1720</v>
      </c>
      <c r="G2383" s="4">
        <v>1E-4</v>
      </c>
      <c r="H2383" s="4">
        <v>0.43</v>
      </c>
      <c r="I2383" s="2">
        <f t="shared" si="37"/>
        <v>1.35</v>
      </c>
      <c r="J2383" s="11">
        <v>12.95</v>
      </c>
      <c r="K2383" s="11">
        <v>0.27540969999999998</v>
      </c>
      <c r="L2383" s="11">
        <v>13.07</v>
      </c>
      <c r="M2383" s="11">
        <v>0.32561509999999999</v>
      </c>
      <c r="N2383" s="11">
        <v>13.12</v>
      </c>
      <c r="O2383" s="11">
        <v>0.28206350000000002</v>
      </c>
      <c r="P2383" s="11">
        <v>13.55</v>
      </c>
      <c r="Q2383" s="11">
        <v>0.27918480000000001</v>
      </c>
      <c r="R2383" s="6">
        <v>13.43</v>
      </c>
      <c r="S2383" s="6">
        <v>0.32536696999999998</v>
      </c>
      <c r="T2383" s="6">
        <v>13.39</v>
      </c>
      <c r="U2383" s="6">
        <v>0.28331689999999998</v>
      </c>
    </row>
    <row r="2384" spans="1:21" s="6" customFormat="1">
      <c r="A2384" s="4">
        <v>2381</v>
      </c>
      <c r="B2384" s="4" t="s">
        <v>8336</v>
      </c>
      <c r="C2384" s="5" t="s">
        <v>8337</v>
      </c>
      <c r="D2384" s="4" t="s">
        <v>8338</v>
      </c>
      <c r="E2384" s="5">
        <v>776</v>
      </c>
      <c r="F2384" s="4" t="s">
        <v>3103</v>
      </c>
      <c r="G2384" s="4">
        <v>1E-4</v>
      </c>
      <c r="H2384" s="4">
        <v>0.21</v>
      </c>
      <c r="I2384" s="2">
        <f t="shared" si="37"/>
        <v>1.1599999999999999</v>
      </c>
      <c r="J2384" s="11">
        <v>13.58</v>
      </c>
      <c r="K2384" s="11">
        <v>0.268594</v>
      </c>
      <c r="L2384" s="11">
        <v>13.57</v>
      </c>
      <c r="M2384" s="11">
        <v>0.24302931</v>
      </c>
      <c r="N2384" s="11">
        <v>13.61</v>
      </c>
      <c r="O2384" s="11">
        <v>0.25705165000000002</v>
      </c>
      <c r="P2384" s="11">
        <v>13.8</v>
      </c>
      <c r="Q2384" s="11">
        <v>0.27016768000000002</v>
      </c>
      <c r="R2384" s="6">
        <v>13.82</v>
      </c>
      <c r="S2384" s="6">
        <v>0.24038249</v>
      </c>
      <c r="T2384" s="6">
        <v>13.78</v>
      </c>
      <c r="U2384" s="6">
        <v>0.25625419999999999</v>
      </c>
    </row>
    <row r="2385" spans="1:21" s="6" customFormat="1">
      <c r="A2385" s="4">
        <v>2382</v>
      </c>
      <c r="B2385" s="4" t="s">
        <v>8339</v>
      </c>
      <c r="C2385" s="5" t="s">
        <v>8340</v>
      </c>
      <c r="D2385" s="4" t="s">
        <v>8341</v>
      </c>
      <c r="E2385" s="5">
        <v>422</v>
      </c>
      <c r="F2385" s="4" t="s">
        <v>1594</v>
      </c>
      <c r="G2385" s="4">
        <v>1E-4</v>
      </c>
      <c r="H2385" s="4">
        <v>0.17</v>
      </c>
      <c r="I2385" s="2">
        <f t="shared" si="37"/>
        <v>1.1299999999999999</v>
      </c>
      <c r="J2385" s="11">
        <v>13.39</v>
      </c>
      <c r="K2385" s="11">
        <v>0.26159520000000003</v>
      </c>
      <c r="L2385" s="11">
        <v>13.41</v>
      </c>
      <c r="M2385" s="11">
        <v>0.25988299999999998</v>
      </c>
      <c r="N2385" s="11">
        <v>13.46</v>
      </c>
      <c r="O2385" s="11">
        <v>0.27473740000000002</v>
      </c>
      <c r="P2385" s="11">
        <v>13.62</v>
      </c>
      <c r="Q2385" s="11">
        <v>0.26029229999999998</v>
      </c>
      <c r="R2385" s="6">
        <v>13.59</v>
      </c>
      <c r="S2385" s="6">
        <v>0.25809156999999999</v>
      </c>
      <c r="T2385" s="6">
        <v>13.55</v>
      </c>
      <c r="U2385" s="6">
        <v>0.27455783</v>
      </c>
    </row>
    <row r="2386" spans="1:21" s="6" customFormat="1">
      <c r="A2386" s="4">
        <v>2383</v>
      </c>
      <c r="B2386" s="4" t="s">
        <v>8342</v>
      </c>
      <c r="C2386" s="5" t="s">
        <v>8343</v>
      </c>
      <c r="D2386" s="4" t="s">
        <v>8344</v>
      </c>
      <c r="E2386" s="5">
        <v>612</v>
      </c>
      <c r="F2386" s="4" t="s">
        <v>1747</v>
      </c>
      <c r="G2386" s="4">
        <v>2.3999999999999998E-3</v>
      </c>
      <c r="H2386" s="4">
        <v>0.17</v>
      </c>
      <c r="I2386" s="2">
        <f t="shared" si="37"/>
        <v>1.1299999999999999</v>
      </c>
      <c r="J2386" s="11">
        <v>12.83</v>
      </c>
      <c r="K2386" s="11">
        <v>0.32169718000000003</v>
      </c>
      <c r="L2386" s="11">
        <v>12.84</v>
      </c>
      <c r="M2386" s="11">
        <v>0.31452307000000002</v>
      </c>
      <c r="N2386" s="11">
        <v>12.76</v>
      </c>
      <c r="O2386" s="11">
        <v>0.30953484999999997</v>
      </c>
      <c r="P2386" s="11">
        <v>12.95</v>
      </c>
      <c r="Q2386" s="11">
        <v>0.32567380000000001</v>
      </c>
      <c r="R2386" s="6">
        <v>12.94</v>
      </c>
      <c r="S2386" s="6">
        <v>0.31264117000000002</v>
      </c>
      <c r="T2386" s="6">
        <v>13.01</v>
      </c>
      <c r="U2386" s="6">
        <v>0.30786996999999999</v>
      </c>
    </row>
    <row r="2387" spans="1:21" s="6" customFormat="1">
      <c r="A2387" s="4">
        <v>2384</v>
      </c>
      <c r="B2387" s="4" t="s">
        <v>131</v>
      </c>
      <c r="C2387" s="5" t="s">
        <v>132</v>
      </c>
      <c r="D2387" s="4" t="s">
        <v>8345</v>
      </c>
      <c r="E2387" s="5">
        <v>119</v>
      </c>
      <c r="F2387" s="4" t="s">
        <v>4535</v>
      </c>
      <c r="G2387" s="4">
        <v>1E-4</v>
      </c>
      <c r="H2387" s="4">
        <v>0.71</v>
      </c>
      <c r="I2387" s="2">
        <f t="shared" si="37"/>
        <v>1.64</v>
      </c>
      <c r="J2387" s="11">
        <v>13.29</v>
      </c>
      <c r="K2387" s="11">
        <v>0.33718786000000001</v>
      </c>
      <c r="L2387" s="11">
        <v>13.25</v>
      </c>
      <c r="M2387" s="11">
        <v>0.32373037999999998</v>
      </c>
      <c r="N2387" s="11">
        <v>13.26</v>
      </c>
      <c r="O2387" s="11">
        <v>0.32998119999999997</v>
      </c>
      <c r="P2387" s="11">
        <v>13.95</v>
      </c>
      <c r="Q2387" s="11">
        <v>0.33614722000000002</v>
      </c>
      <c r="R2387" s="6">
        <v>13.99</v>
      </c>
      <c r="S2387" s="6">
        <v>0.32817565999999998</v>
      </c>
      <c r="T2387" s="6">
        <v>13.98</v>
      </c>
      <c r="U2387" s="6">
        <v>0.33044568000000002</v>
      </c>
    </row>
    <row r="2388" spans="1:21" s="6" customFormat="1">
      <c r="A2388" s="4">
        <v>2385</v>
      </c>
      <c r="B2388" s="4" t="s">
        <v>8346</v>
      </c>
      <c r="C2388" s="5" t="s">
        <v>8347</v>
      </c>
      <c r="D2388" s="4" t="s">
        <v>8348</v>
      </c>
      <c r="E2388" s="5">
        <v>759</v>
      </c>
      <c r="F2388" s="4" t="s">
        <v>1686</v>
      </c>
      <c r="G2388" s="4">
        <v>1E-4</v>
      </c>
      <c r="H2388" s="4">
        <v>0.23</v>
      </c>
      <c r="I2388" s="2">
        <f t="shared" si="37"/>
        <v>1.17</v>
      </c>
      <c r="J2388" s="11">
        <v>13.39</v>
      </c>
      <c r="K2388" s="11">
        <v>0.25270107000000003</v>
      </c>
      <c r="L2388" s="11">
        <v>13.42</v>
      </c>
      <c r="M2388" s="11">
        <v>0.26034247999999999</v>
      </c>
      <c r="N2388" s="11">
        <v>13.47</v>
      </c>
      <c r="O2388" s="11">
        <v>0.25859137999999998</v>
      </c>
      <c r="P2388" s="11">
        <v>13.69</v>
      </c>
      <c r="Q2388" s="11">
        <v>0.25269824000000002</v>
      </c>
      <c r="R2388" s="6">
        <v>13.66</v>
      </c>
      <c r="S2388" s="6">
        <v>0.26106995</v>
      </c>
      <c r="T2388" s="6">
        <v>13.61</v>
      </c>
      <c r="U2388" s="6">
        <v>0.25876949999999999</v>
      </c>
    </row>
    <row r="2389" spans="1:21" s="6" customFormat="1">
      <c r="A2389" s="4">
        <v>2386</v>
      </c>
      <c r="B2389" s="4" t="s">
        <v>8349</v>
      </c>
      <c r="C2389" s="5" t="s">
        <v>8350</v>
      </c>
      <c r="D2389" s="4" t="s">
        <v>8351</v>
      </c>
      <c r="E2389" s="5">
        <v>277</v>
      </c>
      <c r="F2389" s="4" t="s">
        <v>1848</v>
      </c>
      <c r="G2389" s="4">
        <v>7.9000000000000008E-3</v>
      </c>
      <c r="H2389" s="4">
        <v>-7.0000000000000007E-2</v>
      </c>
      <c r="I2389" s="2">
        <f t="shared" si="37"/>
        <v>-1.05</v>
      </c>
      <c r="J2389" s="11">
        <v>13.92</v>
      </c>
      <c r="K2389" s="11">
        <v>0.24615967</v>
      </c>
      <c r="L2389" s="11">
        <v>13.89</v>
      </c>
      <c r="M2389" s="11">
        <v>0.24211451</v>
      </c>
      <c r="N2389" s="11">
        <v>13.88</v>
      </c>
      <c r="O2389" s="11">
        <v>0.25158057</v>
      </c>
      <c r="P2389" s="11">
        <v>13.81</v>
      </c>
      <c r="Q2389" s="11">
        <v>0.24692884000000001</v>
      </c>
      <c r="R2389" s="6">
        <v>13.83</v>
      </c>
      <c r="S2389" s="6">
        <v>0.24290912000000001</v>
      </c>
      <c r="T2389" s="6">
        <v>13.85</v>
      </c>
      <c r="U2389" s="6">
        <v>0.25055549999999999</v>
      </c>
    </row>
    <row r="2390" spans="1:21" s="6" customFormat="1">
      <c r="A2390" s="4">
        <v>2387</v>
      </c>
      <c r="B2390" s="4" t="s">
        <v>8352</v>
      </c>
      <c r="C2390" s="5" t="s">
        <v>8353</v>
      </c>
      <c r="D2390" s="4" t="s">
        <v>8354</v>
      </c>
      <c r="E2390" s="5">
        <v>249</v>
      </c>
      <c r="F2390" s="4" t="s">
        <v>2056</v>
      </c>
      <c r="G2390" s="4">
        <v>2.5999999999999999E-2</v>
      </c>
      <c r="H2390" s="4">
        <v>-0.15</v>
      </c>
      <c r="I2390" s="2">
        <f t="shared" si="37"/>
        <v>-1.1100000000000001</v>
      </c>
      <c r="J2390" s="11">
        <v>13.7</v>
      </c>
      <c r="K2390" s="11">
        <v>0.23989046</v>
      </c>
      <c r="L2390" s="11">
        <v>13.71</v>
      </c>
      <c r="M2390" s="11">
        <v>0.25413122999999999</v>
      </c>
      <c r="N2390" s="11">
        <v>13.69</v>
      </c>
      <c r="O2390" s="11">
        <v>0.32558327999999997</v>
      </c>
      <c r="P2390" s="11">
        <v>13.56</v>
      </c>
      <c r="Q2390" s="11">
        <v>0.24038391000000001</v>
      </c>
      <c r="R2390" s="6">
        <v>13.55</v>
      </c>
      <c r="S2390" s="6">
        <v>0.25609653999999998</v>
      </c>
      <c r="T2390" s="6">
        <v>13.57</v>
      </c>
      <c r="U2390" s="6">
        <v>0.33566790000000002</v>
      </c>
    </row>
    <row r="2391" spans="1:21" s="6" customFormat="1">
      <c r="A2391" s="4">
        <v>2388</v>
      </c>
      <c r="B2391" s="4" t="s">
        <v>8355</v>
      </c>
      <c r="C2391" s="5" t="s">
        <v>8356</v>
      </c>
      <c r="D2391" s="4" t="s">
        <v>8357</v>
      </c>
      <c r="E2391" s="5">
        <v>112</v>
      </c>
      <c r="F2391" s="4" t="s">
        <v>4535</v>
      </c>
      <c r="G2391" s="4">
        <v>0.94</v>
      </c>
      <c r="H2391" s="4">
        <v>0</v>
      </c>
      <c r="I2391" s="2">
        <f t="shared" si="37"/>
        <v>1</v>
      </c>
      <c r="J2391" s="11">
        <v>14.13</v>
      </c>
      <c r="K2391" s="11">
        <v>0.25462255</v>
      </c>
      <c r="L2391" s="11">
        <v>14.14</v>
      </c>
      <c r="M2391" s="11">
        <v>0.2675343</v>
      </c>
      <c r="N2391" s="11">
        <v>14.1</v>
      </c>
      <c r="O2391" s="11">
        <v>0.26163902999999999</v>
      </c>
      <c r="P2391" s="11">
        <v>14.12</v>
      </c>
      <c r="Q2391" s="11">
        <v>0.25677240000000001</v>
      </c>
      <c r="R2391" s="6">
        <v>14.11</v>
      </c>
      <c r="S2391" s="6">
        <v>0.26940203000000001</v>
      </c>
      <c r="T2391" s="6">
        <v>14.15</v>
      </c>
      <c r="U2391" s="6">
        <v>0.26212190000000002</v>
      </c>
    </row>
    <row r="2392" spans="1:21" s="6" customFormat="1">
      <c r="A2392" s="4">
        <v>2389</v>
      </c>
      <c r="B2392" s="4" t="s">
        <v>8358</v>
      </c>
      <c r="C2392" s="5" t="s">
        <v>8359</v>
      </c>
      <c r="D2392" s="4" t="s">
        <v>8360</v>
      </c>
      <c r="E2392" s="5">
        <v>204</v>
      </c>
      <c r="F2392" s="4" t="s">
        <v>2010</v>
      </c>
      <c r="G2392" s="4">
        <v>0.48</v>
      </c>
      <c r="H2392" s="4">
        <v>-0.05</v>
      </c>
      <c r="I2392" s="2">
        <f t="shared" si="37"/>
        <v>-1.04</v>
      </c>
      <c r="J2392" s="11">
        <v>13.75</v>
      </c>
      <c r="K2392" s="11">
        <v>0.28317130000000001</v>
      </c>
      <c r="L2392" s="11">
        <v>13.81</v>
      </c>
      <c r="M2392" s="11">
        <v>0.34201208</v>
      </c>
      <c r="N2392" s="11">
        <v>13.72</v>
      </c>
      <c r="O2392" s="11">
        <v>0.25163853000000003</v>
      </c>
      <c r="P2392" s="11">
        <v>13.73</v>
      </c>
      <c r="Q2392" s="11">
        <v>0.28417799999999999</v>
      </c>
      <c r="R2392" s="6">
        <v>13.65</v>
      </c>
      <c r="S2392" s="6">
        <v>0.33276093000000001</v>
      </c>
      <c r="T2392" s="6">
        <v>13.75</v>
      </c>
      <c r="U2392" s="6">
        <v>0.25070112999999999</v>
      </c>
    </row>
    <row r="2393" spans="1:21" s="6" customFormat="1">
      <c r="A2393" s="4">
        <v>2390</v>
      </c>
      <c r="B2393" s="4" t="s">
        <v>8361</v>
      </c>
      <c r="C2393" s="5" t="s">
        <v>8362</v>
      </c>
      <c r="D2393" s="4" t="s">
        <v>8363</v>
      </c>
      <c r="E2393" s="5">
        <v>808</v>
      </c>
      <c r="F2393" s="4" t="s">
        <v>2187</v>
      </c>
      <c r="G2393" s="4">
        <v>3.2000000000000002E-3</v>
      </c>
      <c r="H2393" s="4">
        <v>0.11</v>
      </c>
      <c r="I2393" s="2">
        <f t="shared" si="37"/>
        <v>1.08</v>
      </c>
      <c r="J2393" s="11">
        <v>13.67</v>
      </c>
      <c r="K2393" s="11">
        <v>0.28116920000000001</v>
      </c>
      <c r="L2393" s="11">
        <v>13.74</v>
      </c>
      <c r="M2393" s="11">
        <v>0.26227600000000001</v>
      </c>
      <c r="N2393" s="11">
        <v>13.75</v>
      </c>
      <c r="O2393" s="11">
        <v>0.27039247999999999</v>
      </c>
      <c r="P2393" s="11">
        <v>13.89</v>
      </c>
      <c r="Q2393" s="11">
        <v>0.27509086999999999</v>
      </c>
      <c r="R2393" s="6">
        <v>13.81</v>
      </c>
      <c r="S2393" s="6">
        <v>0.26300414999999999</v>
      </c>
      <c r="T2393" s="6">
        <v>13.8</v>
      </c>
      <c r="U2393" s="6">
        <v>0.27099760000000001</v>
      </c>
    </row>
    <row r="2394" spans="1:21" s="6" customFormat="1">
      <c r="A2394" s="4">
        <v>2391</v>
      </c>
      <c r="B2394" s="4" t="s">
        <v>8364</v>
      </c>
      <c r="C2394" s="5" t="s">
        <v>8365</v>
      </c>
      <c r="D2394" s="4" t="s">
        <v>8366</v>
      </c>
      <c r="E2394" s="5">
        <v>973</v>
      </c>
      <c r="F2394" s="4" t="s">
        <v>1910</v>
      </c>
      <c r="G2394" s="4">
        <v>5.8000000000000003E-2</v>
      </c>
      <c r="H2394" s="4">
        <v>-7.0000000000000007E-2</v>
      </c>
      <c r="I2394" s="2">
        <f t="shared" si="37"/>
        <v>-1.05</v>
      </c>
      <c r="J2394" s="11">
        <v>13.93</v>
      </c>
      <c r="K2394" s="11">
        <v>0.29381370000000001</v>
      </c>
      <c r="L2394" s="11">
        <v>14.01</v>
      </c>
      <c r="M2394" s="11">
        <v>0.26817760000000002</v>
      </c>
      <c r="N2394" s="11">
        <v>14.07</v>
      </c>
      <c r="O2394" s="11">
        <v>0.25882396000000002</v>
      </c>
      <c r="P2394" s="11">
        <v>14.01</v>
      </c>
      <c r="Q2394" s="11">
        <v>0.29397982</v>
      </c>
      <c r="R2394" s="6">
        <v>13.94</v>
      </c>
      <c r="S2394" s="6">
        <v>0.2694897</v>
      </c>
      <c r="T2394" s="6">
        <v>13.87</v>
      </c>
      <c r="U2394" s="6">
        <v>0.26069456000000002</v>
      </c>
    </row>
    <row r="2395" spans="1:21" s="6" customFormat="1">
      <c r="A2395" s="4">
        <v>2392</v>
      </c>
      <c r="B2395" s="4" t="s">
        <v>8367</v>
      </c>
      <c r="C2395" s="5" t="s">
        <v>8368</v>
      </c>
      <c r="D2395" s="4" t="s">
        <v>8369</v>
      </c>
      <c r="E2395" s="5">
        <v>238</v>
      </c>
      <c r="F2395" s="4" t="s">
        <v>1704</v>
      </c>
      <c r="G2395" s="4">
        <v>1.6999999999999999E-3</v>
      </c>
      <c r="H2395" s="4">
        <v>0.17</v>
      </c>
      <c r="I2395" s="2">
        <f t="shared" si="37"/>
        <v>1.1299999999999999</v>
      </c>
      <c r="J2395" s="11">
        <v>13.83</v>
      </c>
      <c r="K2395" s="11">
        <v>0.27604030000000002</v>
      </c>
      <c r="L2395" s="11">
        <v>13.97</v>
      </c>
      <c r="M2395" s="11">
        <v>0.27224186</v>
      </c>
      <c r="N2395" s="11">
        <v>13.86</v>
      </c>
      <c r="O2395" s="11">
        <v>0.34612157999999998</v>
      </c>
      <c r="P2395" s="11">
        <v>14.12</v>
      </c>
      <c r="Q2395" s="11">
        <v>0.27576529999999999</v>
      </c>
      <c r="R2395" s="6">
        <v>13.98</v>
      </c>
      <c r="S2395" s="6">
        <v>0.27140482999999999</v>
      </c>
      <c r="T2395" s="6">
        <v>14.09</v>
      </c>
      <c r="U2395" s="6">
        <v>0.34441285999999999</v>
      </c>
    </row>
    <row r="2396" spans="1:21" s="6" customFormat="1">
      <c r="A2396" s="4">
        <v>2393</v>
      </c>
      <c r="B2396" s="4" t="s">
        <v>8370</v>
      </c>
      <c r="C2396" s="5" t="s">
        <v>8371</v>
      </c>
      <c r="D2396" s="4" t="s">
        <v>8372</v>
      </c>
      <c r="E2396" s="5">
        <v>551</v>
      </c>
      <c r="F2396" s="4" t="s">
        <v>1697</v>
      </c>
      <c r="G2396" s="4">
        <v>1.1E-4</v>
      </c>
      <c r="H2396" s="4">
        <v>0.19</v>
      </c>
      <c r="I2396" s="2">
        <f t="shared" si="37"/>
        <v>1.1399999999999999</v>
      </c>
      <c r="J2396" s="11">
        <v>13</v>
      </c>
      <c r="K2396" s="11">
        <v>0.28010455000000001</v>
      </c>
      <c r="L2396" s="11">
        <v>13.01</v>
      </c>
      <c r="M2396" s="11">
        <v>0.28359264000000001</v>
      </c>
      <c r="N2396" s="11">
        <v>13.09</v>
      </c>
      <c r="O2396" s="11">
        <v>0.29381442000000002</v>
      </c>
      <c r="P2396" s="11">
        <v>13.26</v>
      </c>
      <c r="Q2396" s="11">
        <v>0.27903</v>
      </c>
      <c r="R2396" s="6">
        <v>13.25</v>
      </c>
      <c r="S2396" s="6">
        <v>0.28342155000000002</v>
      </c>
      <c r="T2396" s="6">
        <v>13.17</v>
      </c>
      <c r="U2396" s="6">
        <v>0.29365394</v>
      </c>
    </row>
    <row r="2397" spans="1:21" s="6" customFormat="1">
      <c r="A2397" s="4">
        <v>2394</v>
      </c>
      <c r="B2397" s="4" t="s">
        <v>8373</v>
      </c>
      <c r="C2397" s="5" t="s">
        <v>8374</v>
      </c>
      <c r="D2397" s="4" t="s">
        <v>8375</v>
      </c>
      <c r="E2397" s="5">
        <v>386</v>
      </c>
      <c r="F2397" s="4" t="s">
        <v>1682</v>
      </c>
      <c r="G2397" s="4">
        <v>2.4E-2</v>
      </c>
      <c r="H2397" s="4">
        <v>0.17</v>
      </c>
      <c r="I2397" s="2">
        <f t="shared" si="37"/>
        <v>1.1299999999999999</v>
      </c>
      <c r="J2397" s="11">
        <v>13.97</v>
      </c>
      <c r="K2397" s="11">
        <v>0.30194926</v>
      </c>
      <c r="L2397" s="11">
        <v>13.88</v>
      </c>
      <c r="M2397" s="11">
        <v>0.35657593999999998</v>
      </c>
      <c r="N2397" s="11">
        <v>13.86</v>
      </c>
      <c r="O2397" s="11">
        <v>0.40728045000000002</v>
      </c>
      <c r="P2397" s="11">
        <v>14.03</v>
      </c>
      <c r="Q2397" s="11">
        <v>0.30395702000000002</v>
      </c>
      <c r="R2397" s="6">
        <v>14.11</v>
      </c>
      <c r="S2397" s="6">
        <v>0.35818990000000001</v>
      </c>
      <c r="T2397" s="6">
        <v>14.13</v>
      </c>
      <c r="U2397" s="6">
        <v>0.41725410000000002</v>
      </c>
    </row>
    <row r="2398" spans="1:21" s="6" customFormat="1">
      <c r="A2398" s="4">
        <v>2395</v>
      </c>
      <c r="B2398" s="4" t="s">
        <v>8376</v>
      </c>
      <c r="C2398" s="5" t="s">
        <v>8377</v>
      </c>
      <c r="D2398" s="4" t="s">
        <v>8378</v>
      </c>
      <c r="E2398" s="5">
        <v>217</v>
      </c>
      <c r="F2398" s="4" t="s">
        <v>1824</v>
      </c>
      <c r="G2398" s="4">
        <v>1.1000000000000001E-3</v>
      </c>
      <c r="H2398" s="4">
        <v>0.17</v>
      </c>
      <c r="I2398" s="2">
        <f t="shared" si="37"/>
        <v>1.1299999999999999</v>
      </c>
      <c r="J2398" s="11">
        <v>13.31</v>
      </c>
      <c r="K2398" s="11">
        <v>0.23684279999999999</v>
      </c>
      <c r="L2398" s="11">
        <v>13.19</v>
      </c>
      <c r="M2398" s="11">
        <v>0.24113821999999999</v>
      </c>
      <c r="N2398" s="11">
        <v>13.21</v>
      </c>
      <c r="O2398" s="11">
        <v>0.25059720000000002</v>
      </c>
      <c r="P2398" s="11">
        <v>13.29</v>
      </c>
      <c r="Q2398" s="11">
        <v>0.23460954000000001</v>
      </c>
      <c r="R2398" s="6">
        <v>13.41</v>
      </c>
      <c r="S2398" s="6">
        <v>0.23992155000000001</v>
      </c>
      <c r="T2398" s="6">
        <v>13.39</v>
      </c>
      <c r="U2398" s="6">
        <v>0.25049680000000002</v>
      </c>
    </row>
    <row r="2399" spans="1:21" s="6" customFormat="1">
      <c r="A2399" s="4">
        <v>2396</v>
      </c>
      <c r="B2399" s="4" t="s">
        <v>8379</v>
      </c>
      <c r="C2399" s="5" t="s">
        <v>8380</v>
      </c>
      <c r="D2399" s="4" t="s">
        <v>8381</v>
      </c>
      <c r="E2399" s="5">
        <v>217</v>
      </c>
      <c r="F2399" s="4" t="s">
        <v>1824</v>
      </c>
      <c r="G2399" s="4">
        <v>3.5000000000000003E-2</v>
      </c>
      <c r="H2399" s="4">
        <v>0.08</v>
      </c>
      <c r="I2399" s="2">
        <f t="shared" si="37"/>
        <v>1.06</v>
      </c>
      <c r="J2399" s="11">
        <v>14.21</v>
      </c>
      <c r="K2399" s="11">
        <v>0.25799894000000001</v>
      </c>
      <c r="L2399" s="11">
        <v>14.21</v>
      </c>
      <c r="M2399" s="11">
        <v>0.26669442999999998</v>
      </c>
      <c r="N2399" s="11">
        <v>14.23</v>
      </c>
      <c r="O2399" s="11">
        <v>0.27204036999999998</v>
      </c>
      <c r="P2399" s="11">
        <v>14.3</v>
      </c>
      <c r="Q2399" s="11">
        <v>0.26019898000000002</v>
      </c>
      <c r="R2399" s="6">
        <v>14.3</v>
      </c>
      <c r="S2399" s="6">
        <v>0.26629360000000002</v>
      </c>
      <c r="T2399" s="6">
        <v>14.27</v>
      </c>
      <c r="U2399" s="6">
        <v>0.27310717000000001</v>
      </c>
    </row>
    <row r="2400" spans="1:21" s="6" customFormat="1">
      <c r="A2400" s="4">
        <v>2397</v>
      </c>
      <c r="B2400" s="4" t="s">
        <v>8382</v>
      </c>
      <c r="C2400" s="5" t="s">
        <v>8383</v>
      </c>
      <c r="D2400" s="4" t="s">
        <v>8384</v>
      </c>
      <c r="E2400" s="5">
        <v>416</v>
      </c>
      <c r="F2400" s="4" t="s">
        <v>1624</v>
      </c>
      <c r="G2400" s="4">
        <v>3.8999999999999999E-4</v>
      </c>
      <c r="H2400" s="4">
        <v>0.12</v>
      </c>
      <c r="I2400" s="2">
        <f t="shared" si="37"/>
        <v>1.0900000000000001</v>
      </c>
      <c r="J2400" s="11">
        <v>13.81</v>
      </c>
      <c r="K2400" s="11">
        <v>0.28239930000000002</v>
      </c>
      <c r="L2400" s="11">
        <v>13.83</v>
      </c>
      <c r="M2400" s="11">
        <v>0.24008557</v>
      </c>
      <c r="N2400" s="11">
        <v>13.82</v>
      </c>
      <c r="O2400" s="11">
        <v>0.25068557000000002</v>
      </c>
      <c r="P2400" s="11">
        <v>13.95</v>
      </c>
      <c r="Q2400" s="11">
        <v>0.28077614000000001</v>
      </c>
      <c r="R2400" s="6">
        <v>13.93</v>
      </c>
      <c r="S2400" s="6">
        <v>0.23798875999999999</v>
      </c>
      <c r="T2400" s="6">
        <v>13.95</v>
      </c>
      <c r="U2400" s="6">
        <v>0.24859439999999999</v>
      </c>
    </row>
    <row r="2401" spans="1:21" s="6" customFormat="1">
      <c r="A2401" s="4">
        <v>2398</v>
      </c>
      <c r="B2401" s="4" t="s">
        <v>8385</v>
      </c>
      <c r="C2401" s="5" t="s">
        <v>8386</v>
      </c>
      <c r="D2401" s="4" t="s">
        <v>8387</v>
      </c>
      <c r="E2401" s="5">
        <v>240</v>
      </c>
      <c r="F2401" s="4" t="s">
        <v>1704</v>
      </c>
      <c r="G2401" s="4">
        <v>4.3999999999999997E-2</v>
      </c>
      <c r="H2401" s="4">
        <v>7.0000000000000007E-2</v>
      </c>
      <c r="I2401" s="2">
        <f t="shared" si="37"/>
        <v>1.05</v>
      </c>
      <c r="J2401" s="11">
        <v>13.83</v>
      </c>
      <c r="K2401" s="11">
        <v>0.26622217999999997</v>
      </c>
      <c r="L2401" s="11">
        <v>13.81</v>
      </c>
      <c r="M2401" s="11">
        <v>0.2625517</v>
      </c>
      <c r="N2401" s="11">
        <v>13.82</v>
      </c>
      <c r="O2401" s="11">
        <v>0.25055549999999999</v>
      </c>
      <c r="P2401" s="11">
        <v>13.89</v>
      </c>
      <c r="Q2401" s="11">
        <v>0.26756324999999997</v>
      </c>
      <c r="R2401" s="6">
        <v>13.9</v>
      </c>
      <c r="S2401" s="6">
        <v>0.26187587000000001</v>
      </c>
      <c r="T2401" s="6">
        <v>13.89</v>
      </c>
      <c r="U2401" s="6">
        <v>0.25109135999999999</v>
      </c>
    </row>
    <row r="2402" spans="1:21" s="6" customFormat="1">
      <c r="A2402" s="4">
        <v>2399</v>
      </c>
      <c r="B2402" s="4" t="s">
        <v>8388</v>
      </c>
      <c r="C2402" s="5" t="s">
        <v>8389</v>
      </c>
      <c r="D2402" s="4" t="s">
        <v>8390</v>
      </c>
      <c r="E2402" s="5">
        <v>366</v>
      </c>
      <c r="F2402" s="4" t="s">
        <v>1606</v>
      </c>
      <c r="G2402" s="4">
        <v>1.1999999999999999E-3</v>
      </c>
      <c r="H2402" s="4">
        <v>0.14000000000000001</v>
      </c>
      <c r="I2402" s="2">
        <f t="shared" si="37"/>
        <v>1.1000000000000001</v>
      </c>
      <c r="J2402" s="11">
        <v>13.23</v>
      </c>
      <c r="K2402" s="11">
        <v>0.26315474999999999</v>
      </c>
      <c r="L2402" s="11">
        <v>13.29</v>
      </c>
      <c r="M2402" s="11">
        <v>0.25005355000000001</v>
      </c>
      <c r="N2402" s="11">
        <v>13.3</v>
      </c>
      <c r="O2402" s="11">
        <v>0.31424170000000001</v>
      </c>
      <c r="P2402" s="11">
        <v>13.45</v>
      </c>
      <c r="Q2402" s="11">
        <v>0.26439259999999998</v>
      </c>
      <c r="R2402" s="6">
        <v>13.39</v>
      </c>
      <c r="S2402" s="6">
        <v>0.24847847000000001</v>
      </c>
      <c r="T2402" s="6">
        <v>13.38</v>
      </c>
      <c r="U2402" s="6">
        <v>0.31464466000000002</v>
      </c>
    </row>
    <row r="2403" spans="1:21" s="6" customFormat="1">
      <c r="A2403" s="4">
        <v>2400</v>
      </c>
      <c r="B2403" s="4" t="s">
        <v>8391</v>
      </c>
      <c r="C2403" s="5" t="s">
        <v>8392</v>
      </c>
      <c r="D2403" s="4" t="s">
        <v>8393</v>
      </c>
      <c r="E2403" s="5">
        <v>390</v>
      </c>
      <c r="F2403" s="4" t="s">
        <v>1682</v>
      </c>
      <c r="G2403" s="4">
        <v>1E-4</v>
      </c>
      <c r="H2403" s="4">
        <v>0.21</v>
      </c>
      <c r="I2403" s="2">
        <f t="shared" si="37"/>
        <v>1.1599999999999999</v>
      </c>
      <c r="J2403" s="11">
        <v>13.05</v>
      </c>
      <c r="K2403" s="11">
        <v>0.26936388</v>
      </c>
      <c r="L2403" s="11">
        <v>13.04</v>
      </c>
      <c r="M2403" s="11">
        <v>0.28587182999999999</v>
      </c>
      <c r="N2403" s="11">
        <v>13</v>
      </c>
      <c r="O2403" s="11">
        <v>0.30505913000000001</v>
      </c>
      <c r="P2403" s="11">
        <v>13.22</v>
      </c>
      <c r="Q2403" s="11">
        <v>0.27112134999999998</v>
      </c>
      <c r="R2403" s="6">
        <v>13.23</v>
      </c>
      <c r="S2403" s="6">
        <v>0.28530486999999999</v>
      </c>
      <c r="T2403" s="6">
        <v>13.27</v>
      </c>
      <c r="U2403" s="6">
        <v>0.30346566000000003</v>
      </c>
    </row>
    <row r="2404" spans="1:21" s="6" customFormat="1">
      <c r="A2404" s="4">
        <v>2401</v>
      </c>
      <c r="B2404" s="4" t="s">
        <v>8394</v>
      </c>
      <c r="C2404" s="5" t="s">
        <v>8395</v>
      </c>
      <c r="D2404" s="4" t="s">
        <v>8396</v>
      </c>
      <c r="E2404" s="5">
        <v>301</v>
      </c>
      <c r="F2404" s="4" t="s">
        <v>1855</v>
      </c>
      <c r="G2404" s="4">
        <v>0.15</v>
      </c>
      <c r="H2404" s="4">
        <v>-0.06</v>
      </c>
      <c r="I2404" s="2">
        <f t="shared" si="37"/>
        <v>-1.04</v>
      </c>
      <c r="J2404" s="11">
        <v>13.72</v>
      </c>
      <c r="K2404" s="11">
        <v>0.27524355</v>
      </c>
      <c r="L2404" s="11">
        <v>13.7</v>
      </c>
      <c r="M2404" s="11">
        <v>0.27111074000000002</v>
      </c>
      <c r="N2404" s="11">
        <v>13.73</v>
      </c>
      <c r="O2404" s="11">
        <v>0.24957705999999999</v>
      </c>
      <c r="P2404" s="11">
        <v>13.66</v>
      </c>
      <c r="Q2404" s="11">
        <v>0.24906807</v>
      </c>
      <c r="R2404" s="6">
        <v>13.68</v>
      </c>
      <c r="S2404" s="6">
        <v>0.27081949999999999</v>
      </c>
      <c r="T2404" s="6">
        <v>13.66</v>
      </c>
      <c r="U2404" s="6">
        <v>0.24915996000000001</v>
      </c>
    </row>
    <row r="2405" spans="1:21" s="6" customFormat="1">
      <c r="A2405" s="4">
        <v>2402</v>
      </c>
      <c r="B2405" s="4" t="s">
        <v>8397</v>
      </c>
      <c r="C2405" s="5" t="s">
        <v>8398</v>
      </c>
      <c r="D2405" s="4" t="s">
        <v>8399</v>
      </c>
      <c r="E2405" s="5">
        <v>836</v>
      </c>
      <c r="F2405" s="4" t="s">
        <v>2204</v>
      </c>
      <c r="G2405" s="4">
        <v>0.38</v>
      </c>
      <c r="H2405" s="4">
        <v>0.01</v>
      </c>
      <c r="I2405" s="2">
        <f t="shared" si="37"/>
        <v>1.01</v>
      </c>
      <c r="J2405" s="11">
        <v>12.52</v>
      </c>
      <c r="K2405" s="11">
        <v>0.28865015999999999</v>
      </c>
      <c r="L2405" s="11">
        <v>12.62</v>
      </c>
      <c r="M2405" s="11">
        <v>0.27887656999999999</v>
      </c>
      <c r="N2405" s="11">
        <v>12.59</v>
      </c>
      <c r="O2405" s="11">
        <v>0.25923824000000001</v>
      </c>
      <c r="P2405" s="11">
        <v>12.64</v>
      </c>
      <c r="Q2405" s="11">
        <v>0.29026622000000002</v>
      </c>
      <c r="R2405" s="6">
        <v>12.54</v>
      </c>
      <c r="S2405" s="6">
        <v>0.27957149999999997</v>
      </c>
      <c r="T2405" s="6">
        <v>12.56</v>
      </c>
      <c r="U2405" s="6">
        <v>0.25941356999999998</v>
      </c>
    </row>
    <row r="2406" spans="1:21" s="6" customFormat="1">
      <c r="A2406" s="4">
        <v>2403</v>
      </c>
      <c r="B2406" s="4" t="s">
        <v>8400</v>
      </c>
      <c r="C2406" s="5" t="s">
        <v>8401</v>
      </c>
      <c r="D2406" s="4" t="s">
        <v>8402</v>
      </c>
      <c r="E2406" s="5">
        <v>588</v>
      </c>
      <c r="F2406" s="4" t="s">
        <v>2003</v>
      </c>
      <c r="G2406" s="4">
        <v>0.17</v>
      </c>
      <c r="H2406" s="4">
        <v>0.1</v>
      </c>
      <c r="I2406" s="2">
        <f t="shared" si="37"/>
        <v>1.07</v>
      </c>
      <c r="J2406" s="11">
        <v>13.38</v>
      </c>
      <c r="K2406" s="11">
        <v>0.24505684</v>
      </c>
      <c r="L2406" s="11">
        <v>13.4</v>
      </c>
      <c r="M2406" s="11">
        <v>0.29422939999999997</v>
      </c>
      <c r="N2406" s="11">
        <v>13.28</v>
      </c>
      <c r="O2406" s="11">
        <v>0.34271550000000001</v>
      </c>
      <c r="P2406" s="11">
        <v>13.44</v>
      </c>
      <c r="Q2406" s="11">
        <v>0.24524629000000001</v>
      </c>
      <c r="R2406" s="6">
        <v>13.42</v>
      </c>
      <c r="S2406" s="6">
        <v>0.29584969999999999</v>
      </c>
      <c r="T2406" s="6">
        <v>13.54</v>
      </c>
      <c r="U2406" s="6">
        <v>0.34129452999999998</v>
      </c>
    </row>
    <row r="2407" spans="1:21" s="6" customFormat="1">
      <c r="A2407" s="4">
        <v>2404</v>
      </c>
      <c r="B2407" s="4" t="s">
        <v>749</v>
      </c>
      <c r="C2407" s="5" t="s">
        <v>750</v>
      </c>
      <c r="D2407" s="4" t="s">
        <v>8403</v>
      </c>
      <c r="E2407" s="5">
        <v>588</v>
      </c>
      <c r="F2407" s="4" t="s">
        <v>1743</v>
      </c>
      <c r="G2407" s="4">
        <v>1E-4</v>
      </c>
      <c r="H2407" s="4">
        <v>0.51</v>
      </c>
      <c r="I2407" s="2">
        <f t="shared" si="37"/>
        <v>1.42</v>
      </c>
      <c r="J2407" s="11">
        <v>12.92</v>
      </c>
      <c r="K2407" s="11">
        <v>0.28912096999999998</v>
      </c>
      <c r="L2407" s="11">
        <v>12.86</v>
      </c>
      <c r="M2407" s="11">
        <v>0.43002512999999998</v>
      </c>
      <c r="N2407" s="11">
        <v>12.82</v>
      </c>
      <c r="O2407" s="11">
        <v>0.36585888</v>
      </c>
      <c r="P2407" s="11">
        <v>13.31</v>
      </c>
      <c r="Q2407" s="11">
        <v>0.28778340000000002</v>
      </c>
      <c r="R2407" s="6">
        <v>13.37</v>
      </c>
      <c r="S2407" s="6">
        <v>0.43087273999999998</v>
      </c>
      <c r="T2407" s="6">
        <v>13.41</v>
      </c>
      <c r="U2407" s="6">
        <v>0.36164829999999998</v>
      </c>
    </row>
    <row r="2408" spans="1:21" s="6" customFormat="1">
      <c r="A2408" s="4">
        <v>2405</v>
      </c>
      <c r="B2408" s="4" t="s">
        <v>8404</v>
      </c>
      <c r="C2408" s="5" t="s">
        <v>8405</v>
      </c>
      <c r="D2408" s="4" t="s">
        <v>8406</v>
      </c>
      <c r="E2408" s="5">
        <v>1396</v>
      </c>
      <c r="F2408" s="4" t="s">
        <v>8407</v>
      </c>
      <c r="G2408" s="4">
        <v>1E-4</v>
      </c>
      <c r="H2408" s="4">
        <v>0.27</v>
      </c>
      <c r="I2408" s="2">
        <f t="shared" si="37"/>
        <v>1.21</v>
      </c>
      <c r="J2408" s="11">
        <v>13.65</v>
      </c>
      <c r="K2408" s="11">
        <v>0.25793319999999997</v>
      </c>
      <c r="L2408" s="11">
        <v>13.75</v>
      </c>
      <c r="M2408" s="11">
        <v>0.28795873999999999</v>
      </c>
      <c r="N2408" s="11">
        <v>13.75</v>
      </c>
      <c r="O2408" s="11">
        <v>0.24949152999999999</v>
      </c>
      <c r="P2408" s="11">
        <v>14.04</v>
      </c>
      <c r="Q2408" s="11">
        <v>0.25958039999999999</v>
      </c>
      <c r="R2408" s="6">
        <v>13.95</v>
      </c>
      <c r="S2408" s="6">
        <v>0.28891099999999997</v>
      </c>
      <c r="T2408" s="6">
        <v>13.94</v>
      </c>
      <c r="U2408" s="6">
        <v>0.24851593</v>
      </c>
    </row>
    <row r="2409" spans="1:21" s="6" customFormat="1">
      <c r="A2409" s="4">
        <v>2406</v>
      </c>
      <c r="B2409" s="4" t="s">
        <v>8408</v>
      </c>
      <c r="C2409" s="5" t="s">
        <v>8409</v>
      </c>
      <c r="D2409" s="4" t="s">
        <v>8410</v>
      </c>
      <c r="E2409" s="5">
        <v>1490</v>
      </c>
      <c r="F2409" s="4" t="s">
        <v>5298</v>
      </c>
      <c r="G2409" s="4">
        <v>5.7000000000000002E-3</v>
      </c>
      <c r="H2409" s="4">
        <v>0.18</v>
      </c>
      <c r="I2409" s="2">
        <f t="shared" si="37"/>
        <v>1.1299999999999999</v>
      </c>
      <c r="J2409" s="11">
        <v>12.58</v>
      </c>
      <c r="K2409" s="11">
        <v>0.26651910000000001</v>
      </c>
      <c r="L2409" s="11">
        <v>12.67</v>
      </c>
      <c r="M2409" s="11">
        <v>0.36386390000000002</v>
      </c>
      <c r="N2409" s="11">
        <v>12.77</v>
      </c>
      <c r="O2409" s="11">
        <v>0.30620935999999999</v>
      </c>
      <c r="P2409" s="11">
        <v>12.96</v>
      </c>
      <c r="Q2409" s="11">
        <v>0.26425685999999998</v>
      </c>
      <c r="R2409" s="6">
        <v>12.87</v>
      </c>
      <c r="S2409" s="6">
        <v>0.36128774000000002</v>
      </c>
      <c r="T2409" s="6">
        <v>12.77</v>
      </c>
      <c r="U2409" s="6">
        <v>0.30453881999999999</v>
      </c>
    </row>
    <row r="2410" spans="1:21" s="6" customFormat="1">
      <c r="A2410" s="4">
        <v>2407</v>
      </c>
      <c r="B2410" s="4" t="s">
        <v>8411</v>
      </c>
      <c r="C2410" s="5" t="s">
        <v>8412</v>
      </c>
      <c r="D2410" s="4" t="s">
        <v>8413</v>
      </c>
      <c r="E2410" s="5">
        <v>1872</v>
      </c>
      <c r="F2410" s="4" t="s">
        <v>3957</v>
      </c>
      <c r="G2410" s="4">
        <v>0.91</v>
      </c>
      <c r="H2410" s="4">
        <v>-0.01</v>
      </c>
      <c r="I2410" s="2">
        <f t="shared" si="37"/>
        <v>-1.01</v>
      </c>
      <c r="J2410" s="11">
        <v>13.04</v>
      </c>
      <c r="K2410" s="11">
        <v>0.35361877000000003</v>
      </c>
      <c r="L2410" s="11">
        <v>13.03</v>
      </c>
      <c r="M2410" s="11">
        <v>0.28822809999999999</v>
      </c>
      <c r="N2410" s="11">
        <v>13.04</v>
      </c>
      <c r="O2410" s="11">
        <v>0.3335803</v>
      </c>
      <c r="P2410" s="11">
        <v>13.02</v>
      </c>
      <c r="Q2410" s="11">
        <v>0.35257179999999999</v>
      </c>
      <c r="R2410" s="6">
        <v>13.03</v>
      </c>
      <c r="S2410" s="6">
        <v>0.28794884999999998</v>
      </c>
      <c r="T2410" s="6">
        <v>13.03</v>
      </c>
      <c r="U2410" s="6">
        <v>0.33219680000000001</v>
      </c>
    </row>
    <row r="2411" spans="1:21" s="6" customFormat="1">
      <c r="A2411" s="4">
        <v>2408</v>
      </c>
      <c r="B2411" s="4" t="s">
        <v>8414</v>
      </c>
      <c r="C2411" s="5" t="s">
        <v>8415</v>
      </c>
      <c r="D2411" s="4" t="s">
        <v>8416</v>
      </c>
      <c r="E2411" s="5">
        <v>1587</v>
      </c>
      <c r="F2411" s="4" t="s">
        <v>1708</v>
      </c>
      <c r="G2411" s="4">
        <v>0.34</v>
      </c>
      <c r="H2411" s="4">
        <v>-0.08</v>
      </c>
      <c r="I2411" s="2">
        <f t="shared" si="37"/>
        <v>-1.06</v>
      </c>
      <c r="J2411" s="11">
        <v>13.68</v>
      </c>
      <c r="K2411" s="11">
        <v>0.30102669999999998</v>
      </c>
      <c r="L2411" s="11">
        <v>13.87</v>
      </c>
      <c r="M2411" s="11">
        <v>0.29506074999999998</v>
      </c>
      <c r="N2411" s="11">
        <v>13.81</v>
      </c>
      <c r="O2411" s="11">
        <v>0.32584556999999997</v>
      </c>
      <c r="P2411" s="11">
        <v>13.79</v>
      </c>
      <c r="Q2411" s="11">
        <v>0.29816002000000003</v>
      </c>
      <c r="R2411" s="6">
        <v>13.6</v>
      </c>
      <c r="S2411" s="6">
        <v>0.29741066999999999</v>
      </c>
      <c r="T2411" s="6">
        <v>13.67</v>
      </c>
      <c r="U2411" s="6">
        <v>0.32622167000000002</v>
      </c>
    </row>
    <row r="2412" spans="1:21" s="6" customFormat="1">
      <c r="A2412" s="4">
        <v>2409</v>
      </c>
      <c r="B2412" s="4" t="s">
        <v>8417</v>
      </c>
      <c r="C2412" s="5" t="s">
        <v>8418</v>
      </c>
      <c r="D2412" s="4" t="s">
        <v>8419</v>
      </c>
      <c r="E2412" s="5">
        <v>997</v>
      </c>
      <c r="F2412" s="4" t="s">
        <v>1676</v>
      </c>
      <c r="G2412" s="4">
        <v>2.7999999999999998E-4</v>
      </c>
      <c r="H2412" s="4">
        <v>-0.3</v>
      </c>
      <c r="I2412" s="2">
        <f t="shared" si="37"/>
        <v>-1.23</v>
      </c>
      <c r="J2412" s="11">
        <v>13.31</v>
      </c>
      <c r="K2412" s="11">
        <v>0.35867417000000001</v>
      </c>
      <c r="L2412" s="11">
        <v>13.37</v>
      </c>
      <c r="M2412" s="11">
        <v>0.28114519999999998</v>
      </c>
      <c r="N2412" s="11">
        <v>13.45</v>
      </c>
      <c r="O2412" s="11">
        <v>0.36405473999999999</v>
      </c>
      <c r="P2412" s="11">
        <v>13.13</v>
      </c>
      <c r="Q2412" s="11">
        <v>0.35967943000000002</v>
      </c>
      <c r="R2412" s="6">
        <v>13.07</v>
      </c>
      <c r="S2412" s="6">
        <v>0.28103064999999999</v>
      </c>
      <c r="T2412" s="6">
        <v>12.99</v>
      </c>
      <c r="U2412" s="6">
        <v>0.36288756</v>
      </c>
    </row>
    <row r="2413" spans="1:21" s="6" customFormat="1">
      <c r="A2413" s="4">
        <v>2410</v>
      </c>
      <c r="B2413" s="4" t="s">
        <v>8420</v>
      </c>
      <c r="C2413" s="5" t="s">
        <v>8421</v>
      </c>
      <c r="D2413" s="4" t="s">
        <v>8422</v>
      </c>
      <c r="E2413" s="5">
        <v>1679</v>
      </c>
      <c r="F2413" s="4" t="s">
        <v>8423</v>
      </c>
      <c r="G2413" s="4">
        <v>7.2999999999999995E-2</v>
      </c>
      <c r="H2413" s="4">
        <v>0.13</v>
      </c>
      <c r="I2413" s="2">
        <f t="shared" si="37"/>
        <v>1.0900000000000001</v>
      </c>
      <c r="J2413" s="11">
        <v>13.37</v>
      </c>
      <c r="K2413" s="11">
        <v>0.34131220000000001</v>
      </c>
      <c r="L2413" s="11">
        <v>13.49</v>
      </c>
      <c r="M2413" s="11">
        <v>0.28419211999999999</v>
      </c>
      <c r="N2413" s="11">
        <v>13.56</v>
      </c>
      <c r="O2413" s="11">
        <v>0.30793569999999998</v>
      </c>
      <c r="P2413" s="11">
        <v>13.79</v>
      </c>
      <c r="Q2413" s="11">
        <v>0.34024754000000001</v>
      </c>
      <c r="R2413" s="6">
        <v>13.67</v>
      </c>
      <c r="S2413" s="6">
        <v>0.28425008000000002</v>
      </c>
      <c r="T2413" s="6">
        <v>13.6</v>
      </c>
      <c r="U2413" s="6">
        <v>0.30763950000000001</v>
      </c>
    </row>
    <row r="2414" spans="1:21" s="6" customFormat="1">
      <c r="A2414" s="4">
        <v>2411</v>
      </c>
      <c r="B2414" s="4" t="s">
        <v>8424</v>
      </c>
      <c r="C2414" s="5" t="s">
        <v>8425</v>
      </c>
      <c r="D2414" s="4" t="s">
        <v>8426</v>
      </c>
      <c r="E2414" s="5">
        <v>3027</v>
      </c>
      <c r="F2414" s="4" t="s">
        <v>8427</v>
      </c>
      <c r="G2414" s="4">
        <v>0.64</v>
      </c>
      <c r="H2414" s="4">
        <v>0</v>
      </c>
      <c r="I2414" s="2">
        <f t="shared" si="37"/>
        <v>1</v>
      </c>
      <c r="J2414" s="11">
        <v>13.37</v>
      </c>
      <c r="K2414" s="11">
        <v>0.64521119999999998</v>
      </c>
      <c r="L2414" s="11">
        <v>13.26</v>
      </c>
      <c r="M2414" s="11">
        <v>0.46376849999999997</v>
      </c>
      <c r="N2414" s="11">
        <v>12.98</v>
      </c>
      <c r="O2414" s="11">
        <v>0.77319729999999998</v>
      </c>
      <c r="P2414" s="11">
        <v>13.18</v>
      </c>
      <c r="Q2414" s="11">
        <v>0.64584892999999999</v>
      </c>
      <c r="R2414" s="6">
        <v>13.29</v>
      </c>
      <c r="S2414" s="6">
        <v>0.46095413000000002</v>
      </c>
      <c r="T2414" s="6">
        <v>13.57</v>
      </c>
      <c r="U2414" s="6">
        <v>0.77150909999999995</v>
      </c>
    </row>
    <row r="2415" spans="1:21" s="6" customFormat="1">
      <c r="A2415" s="4">
        <v>2412</v>
      </c>
      <c r="B2415" s="4" t="s">
        <v>8428</v>
      </c>
      <c r="C2415" s="5" t="s">
        <v>8429</v>
      </c>
      <c r="D2415" s="4" t="s">
        <v>8430</v>
      </c>
      <c r="E2415" s="5">
        <v>343</v>
      </c>
      <c r="F2415" s="4" t="s">
        <v>1606</v>
      </c>
      <c r="G2415" s="4">
        <v>0.65</v>
      </c>
      <c r="H2415" s="4">
        <v>-0.09</v>
      </c>
      <c r="I2415" s="2">
        <f t="shared" si="37"/>
        <v>-1.06</v>
      </c>
      <c r="J2415" s="11">
        <v>13.76</v>
      </c>
      <c r="K2415" s="11">
        <v>0</v>
      </c>
      <c r="L2415" s="11">
        <v>14.07</v>
      </c>
      <c r="M2415" s="11">
        <v>0.34135884</v>
      </c>
      <c r="N2415" s="11">
        <v>13.96</v>
      </c>
      <c r="O2415" s="11">
        <v>0.32829654000000003</v>
      </c>
      <c r="P2415" s="11">
        <v>14.13</v>
      </c>
      <c r="Q2415" s="11">
        <v>0</v>
      </c>
      <c r="R2415" s="6">
        <v>13.82</v>
      </c>
      <c r="S2415" s="6">
        <v>0.3411807</v>
      </c>
      <c r="T2415" s="6">
        <v>13.92</v>
      </c>
      <c r="U2415" s="6">
        <v>0.32487561999999998</v>
      </c>
    </row>
    <row r="2416" spans="1:21" s="6" customFormat="1">
      <c r="A2416" s="4">
        <v>2413</v>
      </c>
      <c r="B2416" s="4" t="s">
        <v>8431</v>
      </c>
      <c r="C2416" s="5" t="s">
        <v>8432</v>
      </c>
      <c r="D2416" s="4" t="s">
        <v>8433</v>
      </c>
      <c r="E2416" s="5">
        <v>234</v>
      </c>
      <c r="F2416" s="4" t="s">
        <v>1704</v>
      </c>
      <c r="G2416" s="4">
        <v>1E-4</v>
      </c>
      <c r="H2416" s="4">
        <v>0.17</v>
      </c>
      <c r="I2416" s="2">
        <f t="shared" si="37"/>
        <v>1.1299999999999999</v>
      </c>
      <c r="J2416" s="11">
        <v>12.81</v>
      </c>
      <c r="K2416" s="11">
        <v>0.29975560000000001</v>
      </c>
      <c r="L2416" s="11">
        <v>12.76</v>
      </c>
      <c r="M2416" s="11">
        <v>0.25349074999999999</v>
      </c>
      <c r="N2416" s="11">
        <v>12.8</v>
      </c>
      <c r="O2416" s="11">
        <v>0.2683296</v>
      </c>
      <c r="P2416" s="11">
        <v>12.94</v>
      </c>
      <c r="Q2416" s="11">
        <v>0.29784613999999998</v>
      </c>
      <c r="R2416" s="6">
        <v>13</v>
      </c>
      <c r="S2416" s="6">
        <v>0.25228328</v>
      </c>
      <c r="T2416" s="6">
        <v>12.96</v>
      </c>
      <c r="U2416" s="6">
        <v>0.26723947999999997</v>
      </c>
    </row>
    <row r="2417" spans="1:21" s="6" customFormat="1">
      <c r="A2417" s="4">
        <v>2414</v>
      </c>
      <c r="B2417" s="4" t="s">
        <v>8434</v>
      </c>
      <c r="C2417" s="5" t="s">
        <v>8435</v>
      </c>
      <c r="D2417" s="4" t="s">
        <v>8436</v>
      </c>
      <c r="E2417" s="5">
        <v>929</v>
      </c>
      <c r="F2417" s="4" t="s">
        <v>1736</v>
      </c>
      <c r="G2417" s="4">
        <v>0.15</v>
      </c>
      <c r="H2417" s="4">
        <v>-0.12</v>
      </c>
      <c r="I2417" s="2">
        <f t="shared" si="37"/>
        <v>-1.0900000000000001</v>
      </c>
      <c r="J2417" s="11">
        <v>14.57</v>
      </c>
      <c r="K2417" s="11">
        <v>0.33534625000000001</v>
      </c>
      <c r="L2417" s="11">
        <v>14.54</v>
      </c>
      <c r="M2417" s="11">
        <v>0.27490988</v>
      </c>
      <c r="N2417" s="11">
        <v>14.56</v>
      </c>
      <c r="O2417" s="11">
        <v>0.28352052</v>
      </c>
      <c r="P2417" s="11">
        <v>14.42</v>
      </c>
      <c r="Q2417" s="11">
        <v>0.33583263000000002</v>
      </c>
      <c r="R2417" s="6">
        <v>14.45</v>
      </c>
      <c r="S2417" s="6">
        <v>0.27577024999999999</v>
      </c>
      <c r="T2417" s="6">
        <v>14.43</v>
      </c>
      <c r="U2417" s="6">
        <v>0.28510338000000002</v>
      </c>
    </row>
    <row r="2418" spans="1:21" s="6" customFormat="1">
      <c r="A2418" s="4">
        <v>2415</v>
      </c>
      <c r="B2418" s="4" t="s">
        <v>8437</v>
      </c>
      <c r="C2418" s="5" t="s">
        <v>8438</v>
      </c>
      <c r="D2418" s="4" t="s">
        <v>8439</v>
      </c>
      <c r="E2418" s="5">
        <v>226</v>
      </c>
      <c r="F2418" s="4" t="s">
        <v>1570</v>
      </c>
      <c r="G2418" s="4">
        <v>1E-4</v>
      </c>
      <c r="H2418" s="4">
        <v>0.25</v>
      </c>
      <c r="I2418" s="2">
        <f t="shared" si="37"/>
        <v>1.19</v>
      </c>
      <c r="J2418" s="11">
        <v>13.33</v>
      </c>
      <c r="K2418" s="11">
        <v>0.25087925999999999</v>
      </c>
      <c r="L2418" s="11">
        <v>13.38</v>
      </c>
      <c r="M2418" s="11">
        <v>0.26920973999999998</v>
      </c>
      <c r="N2418" s="11">
        <v>13.34</v>
      </c>
      <c r="O2418" s="11">
        <v>0.25893494</v>
      </c>
      <c r="P2418" s="11">
        <v>13.61</v>
      </c>
      <c r="Q2418" s="11">
        <v>0.25137695999999998</v>
      </c>
      <c r="R2418" s="6">
        <v>13.56</v>
      </c>
      <c r="S2418" s="6">
        <v>0.26905279999999998</v>
      </c>
      <c r="T2418" s="6">
        <v>13.6</v>
      </c>
      <c r="U2418" s="6">
        <v>0.25907703999999998</v>
      </c>
    </row>
    <row r="2419" spans="1:21" s="6" customFormat="1">
      <c r="A2419" s="4">
        <v>2416</v>
      </c>
      <c r="B2419" s="4" t="s">
        <v>8440</v>
      </c>
      <c r="C2419" s="5" t="s">
        <v>8441</v>
      </c>
      <c r="D2419" s="4" t="s">
        <v>8442</v>
      </c>
      <c r="E2419" s="5">
        <v>453</v>
      </c>
      <c r="F2419" s="4" t="s">
        <v>1837</v>
      </c>
      <c r="G2419" s="4">
        <v>1.9E-2</v>
      </c>
      <c r="H2419" s="4">
        <v>-0.06</v>
      </c>
      <c r="I2419" s="2">
        <f t="shared" si="37"/>
        <v>-1.04</v>
      </c>
      <c r="J2419" s="11">
        <v>13.14</v>
      </c>
      <c r="K2419" s="11">
        <v>0.26445197999999998</v>
      </c>
      <c r="L2419" s="11">
        <v>13.15</v>
      </c>
      <c r="M2419" s="11">
        <v>0.26169910000000002</v>
      </c>
      <c r="N2419" s="11">
        <v>13.19</v>
      </c>
      <c r="O2419" s="11">
        <v>0.25649315</v>
      </c>
      <c r="P2419" s="11">
        <v>13.12</v>
      </c>
      <c r="Q2419" s="11">
        <v>0.26738580000000001</v>
      </c>
      <c r="R2419" s="6">
        <v>13.12</v>
      </c>
      <c r="S2419" s="6">
        <v>0.26242726999999999</v>
      </c>
      <c r="T2419" s="6">
        <v>13.07</v>
      </c>
      <c r="U2419" s="6">
        <v>0.25527011999999999</v>
      </c>
    </row>
    <row r="2420" spans="1:21" s="6" customFormat="1">
      <c r="A2420" s="4">
        <v>2417</v>
      </c>
      <c r="B2420" s="4" t="s">
        <v>8443</v>
      </c>
      <c r="C2420" s="5" t="s">
        <v>8444</v>
      </c>
      <c r="D2420" s="4" t="s">
        <v>8445</v>
      </c>
      <c r="E2420" s="5">
        <v>485</v>
      </c>
      <c r="F2420" s="4" t="s">
        <v>1820</v>
      </c>
      <c r="G2420" s="4">
        <v>0.84</v>
      </c>
      <c r="H2420" s="4">
        <v>-0.02</v>
      </c>
      <c r="I2420" s="2">
        <f t="shared" si="37"/>
        <v>-1.01</v>
      </c>
      <c r="J2420" s="11">
        <v>11.77</v>
      </c>
      <c r="K2420" s="11">
        <v>0.27209198000000001</v>
      </c>
      <c r="L2420" s="11">
        <v>11.92</v>
      </c>
      <c r="M2420" s="11">
        <v>0.31023756000000002</v>
      </c>
      <c r="N2420" s="11">
        <v>11.84</v>
      </c>
      <c r="O2420" s="11">
        <v>0.30386087000000001</v>
      </c>
      <c r="P2420" s="11">
        <v>11.86</v>
      </c>
      <c r="Q2420" s="11">
        <v>0.27443624</v>
      </c>
      <c r="R2420" s="6">
        <v>11.72</v>
      </c>
      <c r="S2420" s="6">
        <v>0.31205368</v>
      </c>
      <c r="T2420" s="6">
        <v>11.8</v>
      </c>
      <c r="U2420" s="6">
        <v>0.30652817999999998</v>
      </c>
    </row>
    <row r="2421" spans="1:21" s="6" customFormat="1">
      <c r="A2421" s="4">
        <v>2418</v>
      </c>
      <c r="B2421" s="4" t="s">
        <v>8446</v>
      </c>
      <c r="C2421" s="5" t="s">
        <v>8447</v>
      </c>
      <c r="D2421" s="4" t="s">
        <v>8448</v>
      </c>
      <c r="E2421" s="5">
        <v>352</v>
      </c>
      <c r="F2421" s="4" t="s">
        <v>1662</v>
      </c>
      <c r="G2421" s="4">
        <v>2.1999999999999999E-2</v>
      </c>
      <c r="H2421" s="4">
        <v>0.08</v>
      </c>
      <c r="I2421" s="2">
        <f t="shared" si="37"/>
        <v>1.06</v>
      </c>
      <c r="J2421" s="11">
        <v>12.38</v>
      </c>
      <c r="K2421" s="11">
        <v>0.27084916999999997</v>
      </c>
      <c r="L2421" s="11">
        <v>12.38</v>
      </c>
      <c r="M2421" s="11">
        <v>0.28288566999999998</v>
      </c>
      <c r="N2421" s="11">
        <v>12.39</v>
      </c>
      <c r="O2421" s="11">
        <v>0.28876679999999999</v>
      </c>
      <c r="P2421" s="11">
        <v>12.47</v>
      </c>
      <c r="Q2421" s="11">
        <v>0.26985310000000001</v>
      </c>
      <c r="R2421" s="6">
        <v>12.46</v>
      </c>
      <c r="S2421" s="6">
        <v>0.283669</v>
      </c>
      <c r="T2421" s="6">
        <v>12.45</v>
      </c>
      <c r="U2421" s="6">
        <v>0.29041751999999998</v>
      </c>
    </row>
    <row r="2422" spans="1:21" s="6" customFormat="1">
      <c r="A2422" s="4">
        <v>2419</v>
      </c>
      <c r="B2422" s="4" t="s">
        <v>8449</v>
      </c>
      <c r="C2422" s="5" t="s">
        <v>8450</v>
      </c>
      <c r="D2422" s="4" t="s">
        <v>8451</v>
      </c>
      <c r="E2422" s="5">
        <v>280</v>
      </c>
      <c r="F2422" s="4" t="s">
        <v>1848</v>
      </c>
      <c r="G2422" s="4">
        <v>2.4000000000000001E-4</v>
      </c>
      <c r="H2422" s="4">
        <v>0.13</v>
      </c>
      <c r="I2422" s="2">
        <f t="shared" si="37"/>
        <v>1.0900000000000001</v>
      </c>
      <c r="J2422" s="11">
        <v>13.78</v>
      </c>
      <c r="K2422" s="11">
        <v>0.2629589</v>
      </c>
      <c r="L2422" s="11">
        <v>13.76</v>
      </c>
      <c r="M2422" s="11">
        <v>0.24457044999999999</v>
      </c>
      <c r="N2422" s="11">
        <v>13.76</v>
      </c>
      <c r="O2422" s="11">
        <v>0.26127424999999999</v>
      </c>
      <c r="P2422" s="11">
        <v>13.88</v>
      </c>
      <c r="Q2422" s="11">
        <v>0.26203634999999997</v>
      </c>
      <c r="R2422" s="6">
        <v>13.9</v>
      </c>
      <c r="S2422" s="6">
        <v>0.24570157000000001</v>
      </c>
      <c r="T2422" s="6">
        <v>13.91</v>
      </c>
      <c r="U2422" s="6">
        <v>0.26207449999999999</v>
      </c>
    </row>
    <row r="2423" spans="1:21" s="6" customFormat="1">
      <c r="A2423" s="4">
        <v>2420</v>
      </c>
      <c r="B2423" s="4" t="s">
        <v>8452</v>
      </c>
      <c r="C2423" s="5" t="s">
        <v>8453</v>
      </c>
      <c r="D2423" s="4" t="s">
        <v>8454</v>
      </c>
      <c r="E2423" s="5">
        <v>379</v>
      </c>
      <c r="F2423" s="4" t="s">
        <v>1575</v>
      </c>
      <c r="G2423" s="4">
        <v>1E-4</v>
      </c>
      <c r="H2423" s="4">
        <v>0.21</v>
      </c>
      <c r="I2423" s="2">
        <f t="shared" si="37"/>
        <v>1.1599999999999999</v>
      </c>
      <c r="J2423" s="11">
        <v>13</v>
      </c>
      <c r="K2423" s="11">
        <v>0.27016696000000001</v>
      </c>
      <c r="L2423" s="11">
        <v>13.06</v>
      </c>
      <c r="M2423" s="11">
        <v>0.27126908</v>
      </c>
      <c r="N2423" s="11">
        <v>13.1</v>
      </c>
      <c r="O2423" s="11">
        <v>0.28633135999999998</v>
      </c>
      <c r="P2423" s="11">
        <v>13.31</v>
      </c>
      <c r="Q2423" s="11">
        <v>0.27105912999999998</v>
      </c>
      <c r="R2423" s="6">
        <v>13.25</v>
      </c>
      <c r="S2423" s="6">
        <v>0.27160699999999999</v>
      </c>
      <c r="T2423" s="6">
        <v>13.21</v>
      </c>
      <c r="U2423" s="6">
        <v>0.28469830000000002</v>
      </c>
    </row>
    <row r="2424" spans="1:21" s="6" customFormat="1">
      <c r="A2424" s="4">
        <v>2421</v>
      </c>
      <c r="B2424" s="4" t="s">
        <v>8455</v>
      </c>
      <c r="C2424" s="5" t="s">
        <v>8456</v>
      </c>
      <c r="D2424" s="4" t="s">
        <v>8457</v>
      </c>
      <c r="E2424" s="5">
        <v>319</v>
      </c>
      <c r="F2424" s="4" t="s">
        <v>1657</v>
      </c>
      <c r="G2424" s="4">
        <v>4.6000000000000001E-4</v>
      </c>
      <c r="H2424" s="4">
        <v>0.23</v>
      </c>
      <c r="I2424" s="2">
        <f t="shared" si="37"/>
        <v>1.17</v>
      </c>
      <c r="J2424" s="11">
        <v>13.49</v>
      </c>
      <c r="K2424" s="11">
        <v>0.32928488</v>
      </c>
      <c r="L2424" s="11">
        <v>13.47</v>
      </c>
      <c r="M2424" s="11">
        <v>0.31219437999999999</v>
      </c>
      <c r="N2424" s="11">
        <v>13.45</v>
      </c>
      <c r="O2424" s="11">
        <v>0.29908259999999998</v>
      </c>
      <c r="P2424" s="11">
        <v>13.67</v>
      </c>
      <c r="Q2424" s="11">
        <v>0.33185746999999999</v>
      </c>
      <c r="R2424" s="6">
        <v>13.7</v>
      </c>
      <c r="S2424" s="6">
        <v>0.31176597</v>
      </c>
      <c r="T2424" s="6">
        <v>13.72</v>
      </c>
      <c r="U2424" s="6">
        <v>0.30041163999999998</v>
      </c>
    </row>
    <row r="2425" spans="1:21" s="6" customFormat="1">
      <c r="A2425" s="4">
        <v>2422</v>
      </c>
      <c r="B2425" s="4" t="s">
        <v>8458</v>
      </c>
      <c r="C2425" s="5" t="s">
        <v>8459</v>
      </c>
      <c r="D2425" s="4" t="s">
        <v>8460</v>
      </c>
      <c r="E2425" s="5">
        <v>342</v>
      </c>
      <c r="F2425" s="4" t="s">
        <v>1662</v>
      </c>
      <c r="G2425" s="4">
        <v>0.65</v>
      </c>
      <c r="H2425" s="4">
        <v>0</v>
      </c>
      <c r="I2425" s="2">
        <f t="shared" si="37"/>
        <v>1</v>
      </c>
      <c r="J2425" s="11">
        <v>12.89</v>
      </c>
      <c r="K2425" s="11">
        <v>0.24605221999999999</v>
      </c>
      <c r="L2425" s="11">
        <v>12.82</v>
      </c>
      <c r="M2425" s="11">
        <v>0.33453822</v>
      </c>
      <c r="N2425" s="11">
        <v>12.85</v>
      </c>
      <c r="O2425" s="11">
        <v>0.24969867000000001</v>
      </c>
      <c r="P2425" s="11">
        <v>12.82</v>
      </c>
      <c r="Q2425" s="11">
        <v>0.24688217000000001</v>
      </c>
      <c r="R2425" s="6">
        <v>12.9</v>
      </c>
      <c r="S2425" s="6">
        <v>0.33509033999999999</v>
      </c>
      <c r="T2425" s="6">
        <v>12.86</v>
      </c>
      <c r="U2425" s="6">
        <v>0.25187959999999998</v>
      </c>
    </row>
    <row r="2426" spans="1:21" s="6" customFormat="1">
      <c r="A2426" s="4">
        <v>2423</v>
      </c>
      <c r="B2426" s="4" t="s">
        <v>8461</v>
      </c>
      <c r="C2426" s="5" t="s">
        <v>8462</v>
      </c>
      <c r="D2426" s="4" t="s">
        <v>8463</v>
      </c>
      <c r="E2426" s="5">
        <v>347</v>
      </c>
      <c r="F2426" s="4" t="s">
        <v>1728</v>
      </c>
      <c r="G2426" s="4">
        <v>1.2999999999999999E-2</v>
      </c>
      <c r="H2426" s="4">
        <v>-0.09</v>
      </c>
      <c r="I2426" s="2">
        <f t="shared" si="37"/>
        <v>-1.06</v>
      </c>
      <c r="J2426" s="11">
        <v>14.19</v>
      </c>
      <c r="K2426" s="11">
        <v>0.24632509999999999</v>
      </c>
      <c r="L2426" s="11">
        <v>14.2</v>
      </c>
      <c r="M2426" s="11">
        <v>0.29900199999999999</v>
      </c>
      <c r="N2426" s="11">
        <v>14.2</v>
      </c>
      <c r="O2426" s="11">
        <v>0.27135110000000001</v>
      </c>
      <c r="P2426" s="11">
        <v>14.13</v>
      </c>
      <c r="Q2426" s="11">
        <v>0.24690761999999999</v>
      </c>
      <c r="R2426" s="6">
        <v>14.12</v>
      </c>
      <c r="S2426" s="6">
        <v>0.29831484000000003</v>
      </c>
      <c r="T2426" s="6">
        <v>14.12</v>
      </c>
      <c r="U2426" s="6">
        <v>0.27290216</v>
      </c>
    </row>
    <row r="2427" spans="1:21" s="6" customFormat="1">
      <c r="A2427" s="4">
        <v>2424</v>
      </c>
      <c r="B2427" s="4" t="s">
        <v>8464</v>
      </c>
      <c r="C2427" s="5" t="s">
        <v>8465</v>
      </c>
      <c r="D2427" s="4" t="s">
        <v>8466</v>
      </c>
      <c r="E2427" s="5">
        <v>235</v>
      </c>
      <c r="F2427" s="4" t="s">
        <v>1704</v>
      </c>
      <c r="G2427" s="4">
        <v>1E-4</v>
      </c>
      <c r="H2427" s="4">
        <v>-0.17</v>
      </c>
      <c r="I2427" s="2">
        <f t="shared" si="37"/>
        <v>-1.1299999999999999</v>
      </c>
      <c r="J2427" s="11">
        <v>14.92</v>
      </c>
      <c r="K2427" s="11">
        <v>0.24208199999999999</v>
      </c>
      <c r="L2427" s="11">
        <v>14.97</v>
      </c>
      <c r="M2427" s="11">
        <v>0.25632982999999998</v>
      </c>
      <c r="N2427" s="11">
        <v>14.98</v>
      </c>
      <c r="O2427" s="11">
        <v>0.24408901999999999</v>
      </c>
      <c r="P2427" s="11">
        <v>14.82</v>
      </c>
      <c r="Q2427" s="11">
        <v>0.24065607999999999</v>
      </c>
      <c r="R2427" s="6">
        <v>14.77</v>
      </c>
      <c r="S2427" s="6">
        <v>0.25549139999999998</v>
      </c>
      <c r="T2427" s="6">
        <v>14.76</v>
      </c>
      <c r="U2427" s="6">
        <v>0.24498826000000001</v>
      </c>
    </row>
    <row r="2428" spans="1:21" s="6" customFormat="1">
      <c r="A2428" s="4">
        <v>2425</v>
      </c>
      <c r="B2428" s="4" t="s">
        <v>8467</v>
      </c>
      <c r="C2428" s="5" t="s">
        <v>8468</v>
      </c>
      <c r="D2428" s="4" t="s">
        <v>8469</v>
      </c>
      <c r="E2428" s="5">
        <v>429</v>
      </c>
      <c r="F2428" s="4" t="s">
        <v>2159</v>
      </c>
      <c r="G2428" s="4">
        <v>1E-4</v>
      </c>
      <c r="H2428" s="4">
        <v>-0.18</v>
      </c>
      <c r="I2428" s="2">
        <f t="shared" si="37"/>
        <v>-1.1299999999999999</v>
      </c>
      <c r="J2428" s="11">
        <v>12.7</v>
      </c>
      <c r="K2428" s="11">
        <v>0.27206229999999998</v>
      </c>
      <c r="L2428" s="11">
        <v>12.73</v>
      </c>
      <c r="M2428" s="11">
        <v>0.29050516999999998</v>
      </c>
      <c r="N2428" s="11">
        <v>12.74</v>
      </c>
      <c r="O2428" s="11">
        <v>0.26385036000000001</v>
      </c>
      <c r="P2428" s="11">
        <v>12.56</v>
      </c>
      <c r="Q2428" s="11">
        <v>0.27244192</v>
      </c>
      <c r="R2428" s="6">
        <v>12.54</v>
      </c>
      <c r="S2428" s="6">
        <v>0.29340224999999998</v>
      </c>
      <c r="T2428" s="6">
        <v>12.52</v>
      </c>
      <c r="U2428" s="6">
        <v>0.26355487</v>
      </c>
    </row>
    <row r="2429" spans="1:21" s="6" customFormat="1">
      <c r="A2429" s="4">
        <v>2426</v>
      </c>
      <c r="B2429" s="4" t="s">
        <v>8470</v>
      </c>
      <c r="C2429" s="5" t="s">
        <v>8471</v>
      </c>
      <c r="D2429" s="4" t="s">
        <v>8472</v>
      </c>
      <c r="E2429" s="5">
        <v>662</v>
      </c>
      <c r="F2429" s="4" t="s">
        <v>2787</v>
      </c>
      <c r="G2429" s="4">
        <v>0.15</v>
      </c>
      <c r="H2429" s="4">
        <v>7.0000000000000007E-2</v>
      </c>
      <c r="I2429" s="2">
        <f t="shared" si="37"/>
        <v>1.05</v>
      </c>
      <c r="J2429" s="11">
        <v>13.91</v>
      </c>
      <c r="K2429" s="11">
        <v>0.27149180000000001</v>
      </c>
      <c r="L2429" s="11">
        <v>14.02</v>
      </c>
      <c r="M2429" s="11">
        <v>0.35120878</v>
      </c>
      <c r="N2429" s="11">
        <v>13.86</v>
      </c>
      <c r="O2429" s="11">
        <v>0.33057153</v>
      </c>
      <c r="P2429" s="11">
        <v>14.04</v>
      </c>
      <c r="Q2429" s="11">
        <v>0.27110085</v>
      </c>
      <c r="R2429" s="6">
        <v>13.93</v>
      </c>
      <c r="S2429" s="6">
        <v>0.35000767999999999</v>
      </c>
      <c r="T2429" s="6">
        <v>14.09</v>
      </c>
      <c r="U2429" s="6">
        <v>0.33533847</v>
      </c>
    </row>
    <row r="2430" spans="1:21" s="6" customFormat="1">
      <c r="A2430" s="4">
        <v>2427</v>
      </c>
      <c r="B2430" s="4" t="s">
        <v>8473</v>
      </c>
      <c r="C2430" s="5" t="s">
        <v>8474</v>
      </c>
      <c r="D2430" s="4" t="s">
        <v>8475</v>
      </c>
      <c r="E2430" s="5">
        <v>434</v>
      </c>
      <c r="F2430" s="4" t="s">
        <v>1799</v>
      </c>
      <c r="G2430" s="4">
        <v>1.2E-4</v>
      </c>
      <c r="H2430" s="4">
        <v>0.14000000000000001</v>
      </c>
      <c r="I2430" s="2">
        <f t="shared" si="37"/>
        <v>1.1000000000000001</v>
      </c>
      <c r="J2430" s="11">
        <v>12.95</v>
      </c>
      <c r="K2430" s="11">
        <v>0.24950778000000001</v>
      </c>
      <c r="L2430" s="11">
        <v>12.97</v>
      </c>
      <c r="M2430" s="11">
        <v>0.24834344</v>
      </c>
      <c r="N2430" s="11">
        <v>13.15</v>
      </c>
      <c r="O2430" s="11">
        <v>0.25184566000000003</v>
      </c>
      <c r="P2430" s="11">
        <v>13.2</v>
      </c>
      <c r="Q2430" s="11">
        <v>0.24966543999999999</v>
      </c>
      <c r="R2430" s="6">
        <v>13.18</v>
      </c>
      <c r="S2430" s="6">
        <v>0.24837455</v>
      </c>
      <c r="T2430" s="6">
        <v>13.01</v>
      </c>
      <c r="U2430" s="6">
        <v>0.2509535</v>
      </c>
    </row>
    <row r="2431" spans="1:21" s="6" customFormat="1">
      <c r="A2431" s="4">
        <v>2428</v>
      </c>
      <c r="B2431" s="4" t="s">
        <v>8476</v>
      </c>
      <c r="C2431" s="5" t="s">
        <v>8477</v>
      </c>
      <c r="D2431" s="4" t="s">
        <v>8478</v>
      </c>
      <c r="E2431" s="5">
        <v>240</v>
      </c>
      <c r="F2431" s="4" t="s">
        <v>1704</v>
      </c>
      <c r="G2431" s="4">
        <v>1E-4</v>
      </c>
      <c r="H2431" s="4">
        <v>0.21</v>
      </c>
      <c r="I2431" s="2">
        <f t="shared" si="37"/>
        <v>1.1599999999999999</v>
      </c>
      <c r="J2431" s="11">
        <v>12.48</v>
      </c>
      <c r="K2431" s="11">
        <v>0.27210047999999998</v>
      </c>
      <c r="L2431" s="11">
        <v>12.5</v>
      </c>
      <c r="M2431" s="11">
        <v>0.26123253000000002</v>
      </c>
      <c r="N2431" s="11">
        <v>12.46</v>
      </c>
      <c r="O2431" s="11">
        <v>0.26345378000000003</v>
      </c>
      <c r="P2431" s="11">
        <v>12.68</v>
      </c>
      <c r="Q2431" s="11">
        <v>0.27372646</v>
      </c>
      <c r="R2431" s="6">
        <v>12.66</v>
      </c>
      <c r="S2431" s="6">
        <v>0.2635188</v>
      </c>
      <c r="T2431" s="6">
        <v>12.71</v>
      </c>
      <c r="U2431" s="6">
        <v>0.26278360000000001</v>
      </c>
    </row>
    <row r="2432" spans="1:21" s="6" customFormat="1">
      <c r="A2432" s="4">
        <v>2429</v>
      </c>
      <c r="B2432" s="4" t="s">
        <v>751</v>
      </c>
      <c r="C2432" s="5" t="s">
        <v>752</v>
      </c>
      <c r="D2432" s="4" t="s">
        <v>8479</v>
      </c>
      <c r="E2432" s="5">
        <v>326</v>
      </c>
      <c r="F2432" s="4" t="s">
        <v>1596</v>
      </c>
      <c r="G2432" s="4">
        <v>1E-4</v>
      </c>
      <c r="H2432" s="4">
        <v>-0.46</v>
      </c>
      <c r="I2432" s="2">
        <f t="shared" si="37"/>
        <v>-1.38</v>
      </c>
      <c r="J2432" s="11">
        <v>14.79</v>
      </c>
      <c r="K2432" s="11">
        <v>0.34607774000000002</v>
      </c>
      <c r="L2432" s="11">
        <v>14.8</v>
      </c>
      <c r="M2432" s="11">
        <v>0.27630964000000002</v>
      </c>
      <c r="N2432" s="11">
        <v>14.76</v>
      </c>
      <c r="O2432" s="11">
        <v>0.26851197999999998</v>
      </c>
      <c r="P2432" s="11">
        <v>14.32</v>
      </c>
      <c r="Q2432" s="11">
        <v>0.34679599999999999</v>
      </c>
      <c r="R2432" s="6">
        <v>14.31</v>
      </c>
      <c r="S2432" s="6">
        <v>0.2792965</v>
      </c>
      <c r="T2432" s="6">
        <v>14.35</v>
      </c>
      <c r="U2432" s="6">
        <v>0.27045186999999998</v>
      </c>
    </row>
    <row r="2433" spans="1:21" s="6" customFormat="1">
      <c r="A2433" s="4">
        <v>2430</v>
      </c>
      <c r="B2433" s="4" t="s">
        <v>8480</v>
      </c>
      <c r="C2433" s="5" t="s">
        <v>8481</v>
      </c>
      <c r="D2433" s="4" t="s">
        <v>8482</v>
      </c>
      <c r="E2433" s="5">
        <v>653</v>
      </c>
      <c r="F2433" s="4" t="s">
        <v>2348</v>
      </c>
      <c r="G2433" s="4">
        <v>1E-4</v>
      </c>
      <c r="H2433" s="4">
        <v>0.24</v>
      </c>
      <c r="I2433" s="2">
        <f t="shared" si="37"/>
        <v>1.18</v>
      </c>
      <c r="J2433" s="11">
        <v>13.06</v>
      </c>
      <c r="K2433" s="11">
        <v>0.27171376000000003</v>
      </c>
      <c r="L2433" s="11">
        <v>13.08</v>
      </c>
      <c r="M2433" s="11">
        <v>0.28655332</v>
      </c>
      <c r="N2433" s="11">
        <v>13.02</v>
      </c>
      <c r="O2433" s="11">
        <v>0.27227225999999999</v>
      </c>
      <c r="P2433" s="11">
        <v>13.29</v>
      </c>
      <c r="Q2433" s="11">
        <v>0.27277842000000002</v>
      </c>
      <c r="R2433" s="6">
        <v>13.26</v>
      </c>
      <c r="S2433" s="6">
        <v>0.28724119999999997</v>
      </c>
      <c r="T2433" s="6">
        <v>13.32</v>
      </c>
      <c r="U2433" s="6">
        <v>0.27386007000000001</v>
      </c>
    </row>
    <row r="2434" spans="1:21" s="6" customFormat="1">
      <c r="A2434" s="4">
        <v>2431</v>
      </c>
      <c r="B2434" s="4" t="s">
        <v>8483</v>
      </c>
      <c r="C2434" s="5" t="s">
        <v>8484</v>
      </c>
      <c r="D2434" s="4" t="s">
        <v>8485</v>
      </c>
      <c r="E2434" s="5">
        <v>327</v>
      </c>
      <c r="F2434" s="4" t="s">
        <v>1657</v>
      </c>
      <c r="G2434" s="4">
        <v>1E-4</v>
      </c>
      <c r="H2434" s="4">
        <v>0.17</v>
      </c>
      <c r="I2434" s="2">
        <f t="shared" si="37"/>
        <v>1.1299999999999999</v>
      </c>
      <c r="J2434" s="11">
        <v>14.01</v>
      </c>
      <c r="K2434" s="11">
        <v>0.24625581999999999</v>
      </c>
      <c r="L2434" s="11">
        <v>14.05</v>
      </c>
      <c r="M2434" s="11">
        <v>0.25851289999999999</v>
      </c>
      <c r="N2434" s="11">
        <v>14.04</v>
      </c>
      <c r="O2434" s="11">
        <v>0.26772161999999999</v>
      </c>
      <c r="P2434" s="11">
        <v>14.22</v>
      </c>
      <c r="Q2434" s="11">
        <v>0.24525901999999999</v>
      </c>
      <c r="R2434" s="6">
        <v>14.19</v>
      </c>
      <c r="S2434" s="6">
        <v>0.26085150000000001</v>
      </c>
      <c r="T2434" s="6">
        <v>14.19</v>
      </c>
      <c r="U2434" s="6">
        <v>0.26982974999999998</v>
      </c>
    </row>
    <row r="2435" spans="1:21" s="6" customFormat="1">
      <c r="A2435" s="4">
        <v>2432</v>
      </c>
      <c r="B2435" s="4" t="s">
        <v>8486</v>
      </c>
      <c r="C2435" s="5" t="s">
        <v>8487</v>
      </c>
      <c r="D2435" s="4" t="s">
        <v>8488</v>
      </c>
      <c r="E2435" s="5">
        <v>512</v>
      </c>
      <c r="F2435" s="4" t="s">
        <v>1756</v>
      </c>
      <c r="G2435" s="4">
        <v>8.3999999999999995E-3</v>
      </c>
      <c r="H2435" s="4">
        <v>-0.12</v>
      </c>
      <c r="I2435" s="2">
        <f t="shared" si="37"/>
        <v>-1.0900000000000001</v>
      </c>
      <c r="J2435" s="11">
        <v>12.3</v>
      </c>
      <c r="K2435" s="11">
        <v>0.40006039999999998</v>
      </c>
      <c r="L2435" s="11">
        <v>12.18</v>
      </c>
      <c r="M2435" s="11">
        <v>0.28517123999999999</v>
      </c>
      <c r="N2435" s="11">
        <v>12.11</v>
      </c>
      <c r="O2435" s="11">
        <v>0.30093126999999997</v>
      </c>
      <c r="P2435" s="11">
        <v>11.95</v>
      </c>
      <c r="Q2435" s="11">
        <v>0.39669739999999998</v>
      </c>
      <c r="R2435" s="6">
        <v>12.08</v>
      </c>
      <c r="S2435" s="6">
        <v>0.28491956000000002</v>
      </c>
      <c r="T2435" s="6">
        <v>12.15</v>
      </c>
      <c r="U2435" s="6">
        <v>0.30428644999999999</v>
      </c>
    </row>
    <row r="2436" spans="1:21" s="6" customFormat="1">
      <c r="A2436" s="4">
        <v>2433</v>
      </c>
      <c r="B2436" s="4" t="s">
        <v>8489</v>
      </c>
      <c r="C2436" s="5" t="s">
        <v>8490</v>
      </c>
      <c r="D2436" s="4" t="s">
        <v>8491</v>
      </c>
      <c r="E2436" s="5">
        <v>186</v>
      </c>
      <c r="F2436" s="4" t="s">
        <v>2707</v>
      </c>
      <c r="G2436" s="4">
        <v>1E-4</v>
      </c>
      <c r="H2436" s="4">
        <v>-0.27</v>
      </c>
      <c r="I2436" s="2">
        <f t="shared" ref="I2436:I2499" si="38">ROUND(IF(2^H2436&gt;=1,2^H2436,-1/2^H2436),2)</f>
        <v>-1.21</v>
      </c>
      <c r="J2436" s="11">
        <v>13.12</v>
      </c>
      <c r="K2436" s="11">
        <v>0.26251212000000002</v>
      </c>
      <c r="L2436" s="11">
        <v>13.13</v>
      </c>
      <c r="M2436" s="11">
        <v>0.26200311999999998</v>
      </c>
      <c r="N2436" s="11">
        <v>13.13</v>
      </c>
      <c r="O2436" s="11">
        <v>0.27430120000000002</v>
      </c>
      <c r="P2436" s="11">
        <v>12.87</v>
      </c>
      <c r="Q2436" s="11">
        <v>0.26189990000000002</v>
      </c>
      <c r="R2436" s="6">
        <v>12.86</v>
      </c>
      <c r="S2436" s="6">
        <v>0.26213389999999998</v>
      </c>
      <c r="T2436" s="6">
        <v>12.86</v>
      </c>
      <c r="U2436" s="6">
        <v>0.27444469999999999</v>
      </c>
    </row>
    <row r="2437" spans="1:21" s="6" customFormat="1">
      <c r="A2437" s="4">
        <v>2434</v>
      </c>
      <c r="B2437" s="4" t="s">
        <v>8492</v>
      </c>
      <c r="C2437" s="5" t="s">
        <v>8493</v>
      </c>
      <c r="D2437" s="4" t="s">
        <v>8494</v>
      </c>
      <c r="E2437" s="5">
        <v>237</v>
      </c>
      <c r="F2437" s="4" t="s">
        <v>2056</v>
      </c>
      <c r="G2437" s="4">
        <v>1E-4</v>
      </c>
      <c r="H2437" s="4">
        <v>0.28000000000000003</v>
      </c>
      <c r="I2437" s="2">
        <f t="shared" si="38"/>
        <v>1.21</v>
      </c>
      <c r="J2437" s="11">
        <v>14.34</v>
      </c>
      <c r="K2437" s="11">
        <v>0.25368726000000003</v>
      </c>
      <c r="L2437" s="11">
        <v>14.28</v>
      </c>
      <c r="M2437" s="11">
        <v>0.2766016</v>
      </c>
      <c r="N2437" s="11">
        <v>14.37</v>
      </c>
      <c r="O2437" s="11">
        <v>0.26990467000000001</v>
      </c>
      <c r="P2437" s="11">
        <v>14.6</v>
      </c>
      <c r="Q2437" s="11">
        <v>0.25213552</v>
      </c>
      <c r="R2437" s="6">
        <v>14.67</v>
      </c>
      <c r="S2437" s="6">
        <v>0.27600281999999998</v>
      </c>
      <c r="T2437" s="6">
        <v>14.57</v>
      </c>
      <c r="U2437" s="6">
        <v>0.26801854000000003</v>
      </c>
    </row>
    <row r="2438" spans="1:21" s="6" customFormat="1">
      <c r="A2438" s="4">
        <v>2435</v>
      </c>
      <c r="B2438" s="4" t="s">
        <v>8495</v>
      </c>
      <c r="C2438" s="5" t="s">
        <v>8496</v>
      </c>
      <c r="D2438" s="4" t="s">
        <v>8497</v>
      </c>
      <c r="E2438" s="5">
        <v>256</v>
      </c>
      <c r="F2438" s="4" t="s">
        <v>1666</v>
      </c>
      <c r="G2438" s="4">
        <v>1E-4</v>
      </c>
      <c r="H2438" s="4">
        <v>-0.36</v>
      </c>
      <c r="I2438" s="2">
        <f t="shared" si="38"/>
        <v>-1.28</v>
      </c>
      <c r="J2438" s="11">
        <v>13.27</v>
      </c>
      <c r="K2438" s="11">
        <v>0.26071575000000002</v>
      </c>
      <c r="L2438" s="11">
        <v>13.23</v>
      </c>
      <c r="M2438" s="11">
        <v>0.30782545</v>
      </c>
      <c r="N2438" s="11">
        <v>13.33</v>
      </c>
      <c r="O2438" s="11">
        <v>0.26611403</v>
      </c>
      <c r="P2438" s="11">
        <v>12.93</v>
      </c>
      <c r="Q2438" s="11">
        <v>0.26085857000000001</v>
      </c>
      <c r="R2438" s="6">
        <v>12.97</v>
      </c>
      <c r="S2438" s="6">
        <v>0.30392166999999998</v>
      </c>
      <c r="T2438" s="6">
        <v>12.87</v>
      </c>
      <c r="U2438" s="6">
        <v>0.26601999999999998</v>
      </c>
    </row>
    <row r="2439" spans="1:21" s="6" customFormat="1">
      <c r="A2439" s="4">
        <v>2436</v>
      </c>
      <c r="B2439" s="4" t="s">
        <v>8498</v>
      </c>
      <c r="C2439" s="5" t="s">
        <v>8499</v>
      </c>
      <c r="D2439" s="4" t="s">
        <v>8500</v>
      </c>
      <c r="E2439" s="5">
        <v>251</v>
      </c>
      <c r="F2439" s="4" t="s">
        <v>2056</v>
      </c>
      <c r="G2439" s="4">
        <v>1E-4</v>
      </c>
      <c r="H2439" s="4">
        <v>0.16</v>
      </c>
      <c r="I2439" s="2">
        <f t="shared" si="38"/>
        <v>1.1200000000000001</v>
      </c>
      <c r="J2439" s="11">
        <v>14.29</v>
      </c>
      <c r="K2439" s="11">
        <v>0.28702485999999999</v>
      </c>
      <c r="L2439" s="11">
        <v>14.38</v>
      </c>
      <c r="M2439" s="11">
        <v>0.24927096000000001</v>
      </c>
      <c r="N2439" s="11">
        <v>14.35</v>
      </c>
      <c r="O2439" s="11">
        <v>0.26480262999999998</v>
      </c>
      <c r="P2439" s="11">
        <v>14.56</v>
      </c>
      <c r="Q2439" s="11">
        <v>0.28506310000000001</v>
      </c>
      <c r="R2439" s="6">
        <v>14.46</v>
      </c>
      <c r="S2439" s="6">
        <v>0.25000830000000002</v>
      </c>
      <c r="T2439" s="6">
        <v>14.49</v>
      </c>
      <c r="U2439" s="6">
        <v>0.26341133999999999</v>
      </c>
    </row>
    <row r="2440" spans="1:21" s="6" customFormat="1">
      <c r="A2440" s="4">
        <v>2437</v>
      </c>
      <c r="B2440" s="4" t="s">
        <v>753</v>
      </c>
      <c r="C2440" s="5" t="s">
        <v>754</v>
      </c>
      <c r="D2440" s="4" t="s">
        <v>8501</v>
      </c>
      <c r="E2440" s="5">
        <v>724</v>
      </c>
      <c r="F2440" s="4" t="s">
        <v>5900</v>
      </c>
      <c r="G2440" s="4">
        <v>1E-4</v>
      </c>
      <c r="H2440" s="4">
        <v>0.48</v>
      </c>
      <c r="I2440" s="2">
        <f t="shared" si="38"/>
        <v>1.39</v>
      </c>
      <c r="J2440" s="11">
        <v>13.79</v>
      </c>
      <c r="K2440" s="11">
        <v>0.27844321999999999</v>
      </c>
      <c r="L2440" s="11">
        <v>13.75</v>
      </c>
      <c r="M2440" s="11">
        <v>0.28290406000000001</v>
      </c>
      <c r="N2440" s="11">
        <v>13.84</v>
      </c>
      <c r="O2440" s="11">
        <v>0.27148046999999997</v>
      </c>
      <c r="P2440" s="11">
        <v>14.28</v>
      </c>
      <c r="Q2440" s="11">
        <v>0.27690205000000001</v>
      </c>
      <c r="R2440" s="6">
        <v>14.32</v>
      </c>
      <c r="S2440" s="6">
        <v>0.28161176999999998</v>
      </c>
      <c r="T2440" s="6">
        <v>14.23</v>
      </c>
      <c r="U2440" s="6">
        <v>0.27060527000000001</v>
      </c>
    </row>
    <row r="2441" spans="1:21" s="6" customFormat="1">
      <c r="A2441" s="4">
        <v>2438</v>
      </c>
      <c r="B2441" s="4" t="s">
        <v>8502</v>
      </c>
      <c r="C2441" s="5" t="s">
        <v>8503</v>
      </c>
      <c r="D2441" s="4" t="s">
        <v>8504</v>
      </c>
      <c r="E2441" s="5">
        <v>521</v>
      </c>
      <c r="F2441" s="4" t="s">
        <v>2658</v>
      </c>
      <c r="G2441" s="4">
        <v>9.7000000000000003E-2</v>
      </c>
      <c r="H2441" s="4">
        <v>0.03</v>
      </c>
      <c r="I2441" s="2">
        <f t="shared" si="38"/>
        <v>1.02</v>
      </c>
      <c r="J2441" s="11">
        <v>13.77</v>
      </c>
      <c r="K2441" s="11">
        <v>0.24542302999999999</v>
      </c>
      <c r="L2441" s="11">
        <v>13.8</v>
      </c>
      <c r="M2441" s="11">
        <v>0.24404943000000001</v>
      </c>
      <c r="N2441" s="11">
        <v>13.86</v>
      </c>
      <c r="O2441" s="11">
        <v>0.24879023</v>
      </c>
      <c r="P2441" s="11">
        <v>13.89</v>
      </c>
      <c r="Q2441" s="11">
        <v>0.24507734</v>
      </c>
      <c r="R2441" s="6">
        <v>13.85</v>
      </c>
      <c r="S2441" s="6">
        <v>0.24390027</v>
      </c>
      <c r="T2441" s="6">
        <v>13.8</v>
      </c>
      <c r="U2441" s="6">
        <v>0.24874215999999999</v>
      </c>
    </row>
    <row r="2442" spans="1:21" s="6" customFormat="1">
      <c r="A2442" s="4">
        <v>2439</v>
      </c>
      <c r="B2442" s="4" t="s">
        <v>8505</v>
      </c>
      <c r="C2442" s="5" t="s">
        <v>8506</v>
      </c>
      <c r="D2442" s="4" t="s">
        <v>8507</v>
      </c>
      <c r="E2442" s="5">
        <v>282</v>
      </c>
      <c r="F2442" s="4" t="s">
        <v>1795</v>
      </c>
      <c r="G2442" s="4">
        <v>9.5E-4</v>
      </c>
      <c r="H2442" s="4">
        <v>-0.11</v>
      </c>
      <c r="I2442" s="2">
        <f t="shared" si="38"/>
        <v>-1.08</v>
      </c>
      <c r="J2442" s="11">
        <v>13.06</v>
      </c>
      <c r="K2442" s="11">
        <v>0.28384995000000002</v>
      </c>
      <c r="L2442" s="11">
        <v>13.04</v>
      </c>
      <c r="M2442" s="11">
        <v>0.27771365999999997</v>
      </c>
      <c r="N2442" s="11">
        <v>13.11</v>
      </c>
      <c r="O2442" s="11">
        <v>0.24734452000000001</v>
      </c>
      <c r="P2442" s="11">
        <v>12.96</v>
      </c>
      <c r="Q2442" s="11">
        <v>0.28272027</v>
      </c>
      <c r="R2442" s="6">
        <v>12.99</v>
      </c>
      <c r="S2442" s="6">
        <v>0.2759915</v>
      </c>
      <c r="T2442" s="6">
        <v>12.92</v>
      </c>
      <c r="U2442" s="6">
        <v>0.24931337000000001</v>
      </c>
    </row>
    <row r="2443" spans="1:21" s="6" customFormat="1">
      <c r="A2443" s="4">
        <v>2440</v>
      </c>
      <c r="B2443" s="4" t="s">
        <v>8508</v>
      </c>
      <c r="C2443" s="5" t="s">
        <v>8509</v>
      </c>
      <c r="D2443" s="4" t="s">
        <v>8510</v>
      </c>
      <c r="E2443" s="5">
        <v>278</v>
      </c>
      <c r="F2443" s="4" t="s">
        <v>1848</v>
      </c>
      <c r="G2443" s="4">
        <v>1E-3</v>
      </c>
      <c r="H2443" s="4">
        <v>0.13</v>
      </c>
      <c r="I2443" s="2">
        <f t="shared" si="38"/>
        <v>1.0900000000000001</v>
      </c>
      <c r="J2443" s="11">
        <v>13.84</v>
      </c>
      <c r="K2443" s="11">
        <v>0.25468617999999998</v>
      </c>
      <c r="L2443" s="11">
        <v>13.84</v>
      </c>
      <c r="M2443" s="11">
        <v>0.23900676000000001</v>
      </c>
      <c r="N2443" s="11">
        <v>13.83</v>
      </c>
      <c r="O2443" s="11">
        <v>0.33725005000000002</v>
      </c>
      <c r="P2443" s="11">
        <v>13.96</v>
      </c>
      <c r="Q2443" s="11">
        <v>0.25508562000000001</v>
      </c>
      <c r="R2443" s="6">
        <v>13.95</v>
      </c>
      <c r="S2443" s="6">
        <v>0.23826375999999999</v>
      </c>
      <c r="T2443" s="6">
        <v>13.97</v>
      </c>
      <c r="U2443" s="6">
        <v>0.3360631</v>
      </c>
    </row>
    <row r="2444" spans="1:21" s="6" customFormat="1">
      <c r="A2444" s="4">
        <v>2441</v>
      </c>
      <c r="B2444" s="4" t="s">
        <v>8511</v>
      </c>
      <c r="C2444" s="5" t="s">
        <v>8512</v>
      </c>
      <c r="D2444" s="4" t="s">
        <v>8513</v>
      </c>
      <c r="E2444" s="5">
        <v>293</v>
      </c>
      <c r="F2444" s="4" t="s">
        <v>1610</v>
      </c>
      <c r="G2444" s="4">
        <v>2.5000000000000001E-3</v>
      </c>
      <c r="H2444" s="4">
        <v>7.0000000000000007E-2</v>
      </c>
      <c r="I2444" s="2">
        <f t="shared" si="38"/>
        <v>1.05</v>
      </c>
      <c r="J2444" s="11">
        <v>13.69</v>
      </c>
      <c r="K2444" s="11">
        <v>0.24991994000000001</v>
      </c>
      <c r="L2444" s="11">
        <v>13.69</v>
      </c>
      <c r="M2444" s="11">
        <v>0.24833707999999999</v>
      </c>
      <c r="N2444" s="11">
        <v>13.65</v>
      </c>
      <c r="O2444" s="11">
        <v>0.2357244</v>
      </c>
      <c r="P2444" s="11">
        <v>13.74</v>
      </c>
      <c r="Q2444" s="11">
        <v>0.25271167999999999</v>
      </c>
      <c r="R2444" s="6">
        <v>13.74</v>
      </c>
      <c r="S2444" s="6">
        <v>0.24821900999999999</v>
      </c>
      <c r="T2444" s="6">
        <v>13.78</v>
      </c>
      <c r="U2444" s="6">
        <v>0.23711355000000001</v>
      </c>
    </row>
    <row r="2445" spans="1:21" s="6" customFormat="1">
      <c r="A2445" s="4">
        <v>2442</v>
      </c>
      <c r="B2445" s="4" t="s">
        <v>8514</v>
      </c>
      <c r="C2445" s="5" t="s">
        <v>8515</v>
      </c>
      <c r="D2445" s="4" t="s">
        <v>8516</v>
      </c>
      <c r="E2445" s="5">
        <v>697</v>
      </c>
      <c r="F2445" s="4" t="s">
        <v>1598</v>
      </c>
      <c r="G2445" s="4">
        <v>2.5999999999999999E-2</v>
      </c>
      <c r="H2445" s="4">
        <v>-0.11</v>
      </c>
      <c r="I2445" s="2">
        <f t="shared" si="38"/>
        <v>-1.08</v>
      </c>
      <c r="J2445" s="11">
        <v>13.34</v>
      </c>
      <c r="K2445" s="11">
        <v>0.28237807999999998</v>
      </c>
      <c r="L2445" s="11">
        <v>13.39</v>
      </c>
      <c r="M2445" s="11">
        <v>0.27722868000000001</v>
      </c>
      <c r="N2445" s="11">
        <v>13.36</v>
      </c>
      <c r="O2445" s="11">
        <v>0.27654082000000002</v>
      </c>
      <c r="P2445" s="11">
        <v>13.28</v>
      </c>
      <c r="Q2445" s="11">
        <v>0.28329571999999997</v>
      </c>
      <c r="R2445" s="6">
        <v>13.23</v>
      </c>
      <c r="S2445" s="6">
        <v>0.27688086000000001</v>
      </c>
      <c r="T2445" s="6">
        <v>13.26</v>
      </c>
      <c r="U2445" s="6">
        <v>0.27835696999999998</v>
      </c>
    </row>
    <row r="2446" spans="1:21" s="6" customFormat="1">
      <c r="A2446" s="4">
        <v>2443</v>
      </c>
      <c r="B2446" s="4" t="s">
        <v>8517</v>
      </c>
      <c r="C2446" s="5" t="s">
        <v>8518</v>
      </c>
      <c r="D2446" s="4" t="s">
        <v>8519</v>
      </c>
      <c r="E2446" s="5">
        <v>300</v>
      </c>
      <c r="F2446" s="4" t="s">
        <v>1855</v>
      </c>
      <c r="G2446" s="4">
        <v>2.4000000000000001E-4</v>
      </c>
      <c r="H2446" s="4">
        <v>-0.23</v>
      </c>
      <c r="I2446" s="2">
        <f t="shared" si="38"/>
        <v>-1.17</v>
      </c>
      <c r="J2446" s="11">
        <v>14.43</v>
      </c>
      <c r="K2446" s="11">
        <v>0.32690740000000001</v>
      </c>
      <c r="L2446" s="11">
        <v>14.46</v>
      </c>
      <c r="M2446" s="11">
        <v>0.2837015</v>
      </c>
      <c r="N2446" s="11">
        <v>14.41</v>
      </c>
      <c r="O2446" s="11">
        <v>0.27854076</v>
      </c>
      <c r="P2446" s="11">
        <v>14.21</v>
      </c>
      <c r="Q2446" s="11">
        <v>0.32787663</v>
      </c>
      <c r="R2446" s="6">
        <v>14.17</v>
      </c>
      <c r="S2446" s="6">
        <v>0.28278813000000003</v>
      </c>
      <c r="T2446" s="6">
        <v>14.22</v>
      </c>
      <c r="U2446" s="6">
        <v>0.2758968</v>
      </c>
    </row>
    <row r="2447" spans="1:21" s="6" customFormat="1">
      <c r="A2447" s="4">
        <v>2444</v>
      </c>
      <c r="B2447" s="4" t="s">
        <v>8520</v>
      </c>
      <c r="C2447" s="5" t="s">
        <v>8521</v>
      </c>
      <c r="D2447" s="4" t="s">
        <v>8522</v>
      </c>
      <c r="E2447" s="5">
        <v>380</v>
      </c>
      <c r="F2447" s="4" t="s">
        <v>2061</v>
      </c>
      <c r="G2447" s="4">
        <v>0.63</v>
      </c>
      <c r="H2447" s="4">
        <v>0.02</v>
      </c>
      <c r="I2447" s="2">
        <f t="shared" si="38"/>
        <v>1.01</v>
      </c>
      <c r="J2447" s="11">
        <v>13.38</v>
      </c>
      <c r="K2447" s="11">
        <v>0.28790500000000002</v>
      </c>
      <c r="L2447" s="11">
        <v>13.3</v>
      </c>
      <c r="M2447" s="11">
        <v>0.25549139999999998</v>
      </c>
      <c r="N2447" s="11">
        <v>13.34</v>
      </c>
      <c r="O2447" s="11">
        <v>0.27225742000000003</v>
      </c>
      <c r="P2447" s="11">
        <v>13.33</v>
      </c>
      <c r="Q2447" s="11">
        <v>0.28885656999999998</v>
      </c>
      <c r="R2447" s="6">
        <v>13.41</v>
      </c>
      <c r="S2447" s="6">
        <v>0.25714566999999999</v>
      </c>
      <c r="T2447" s="6">
        <v>13.37</v>
      </c>
      <c r="U2447" s="6">
        <v>0.27336448000000002</v>
      </c>
    </row>
    <row r="2448" spans="1:21" s="6" customFormat="1">
      <c r="A2448" s="4">
        <v>2445</v>
      </c>
      <c r="B2448" s="4" t="s">
        <v>8523</v>
      </c>
      <c r="C2448" s="5" t="s">
        <v>8524</v>
      </c>
      <c r="D2448" s="4" t="s">
        <v>8525</v>
      </c>
      <c r="E2448" s="5">
        <v>618</v>
      </c>
      <c r="F2448" s="4" t="s">
        <v>1680</v>
      </c>
      <c r="G2448" s="4">
        <v>4.1000000000000002E-2</v>
      </c>
      <c r="H2448" s="4">
        <v>-0.03</v>
      </c>
      <c r="I2448" s="2">
        <f t="shared" si="38"/>
        <v>-1.02</v>
      </c>
      <c r="J2448" s="11">
        <v>12.97</v>
      </c>
      <c r="K2448" s="11">
        <v>0.27255501999999998</v>
      </c>
      <c r="L2448" s="11">
        <v>12.96</v>
      </c>
      <c r="M2448" s="11">
        <v>0.30210340000000002</v>
      </c>
      <c r="N2448" s="11">
        <v>13.08</v>
      </c>
      <c r="O2448" s="11">
        <v>0.27015495</v>
      </c>
      <c r="P2448" s="11">
        <v>13</v>
      </c>
      <c r="Q2448" s="11">
        <v>0.27338215999999999</v>
      </c>
      <c r="R2448" s="6">
        <v>13.01</v>
      </c>
      <c r="S2448" s="6">
        <v>0.30360920000000002</v>
      </c>
      <c r="T2448" s="6">
        <v>12.9</v>
      </c>
      <c r="U2448" s="6">
        <v>0.27101176999999999</v>
      </c>
    </row>
    <row r="2449" spans="1:21" s="6" customFormat="1">
      <c r="A2449" s="4">
        <v>2446</v>
      </c>
      <c r="B2449" s="4" t="s">
        <v>8526</v>
      </c>
      <c r="C2449" s="5" t="s">
        <v>8527</v>
      </c>
      <c r="D2449" s="4" t="s">
        <v>8528</v>
      </c>
      <c r="E2449" s="5">
        <v>601</v>
      </c>
      <c r="F2449" s="4" t="s">
        <v>1628</v>
      </c>
      <c r="G2449" s="4">
        <v>0.15</v>
      </c>
      <c r="H2449" s="4">
        <v>-7.0000000000000007E-2</v>
      </c>
      <c r="I2449" s="2">
        <f t="shared" si="38"/>
        <v>-1.05</v>
      </c>
      <c r="J2449" s="11">
        <v>12.51</v>
      </c>
      <c r="K2449" s="11">
        <v>0.29171406999999999</v>
      </c>
      <c r="L2449" s="11">
        <v>12.55</v>
      </c>
      <c r="M2449" s="11">
        <v>0.33268530000000002</v>
      </c>
      <c r="N2449" s="11">
        <v>12.57</v>
      </c>
      <c r="O2449" s="11">
        <v>0.29142987999999997</v>
      </c>
      <c r="P2449" s="11">
        <v>12.5</v>
      </c>
      <c r="Q2449" s="11">
        <v>0.29252565000000003</v>
      </c>
      <c r="R2449" s="6">
        <v>12.46</v>
      </c>
      <c r="S2449" s="6">
        <v>0.33414443999999999</v>
      </c>
      <c r="T2449" s="6">
        <v>12.44</v>
      </c>
      <c r="U2449" s="6">
        <v>0.29097107</v>
      </c>
    </row>
    <row r="2450" spans="1:21" s="6" customFormat="1">
      <c r="A2450" s="4">
        <v>2447</v>
      </c>
      <c r="B2450" s="4" t="s">
        <v>8529</v>
      </c>
      <c r="C2450" s="5" t="s">
        <v>8530</v>
      </c>
      <c r="D2450" s="4" t="s">
        <v>8531</v>
      </c>
      <c r="E2450" s="5">
        <v>325</v>
      </c>
      <c r="F2450" s="4" t="s">
        <v>1657</v>
      </c>
      <c r="G2450" s="4">
        <v>1E-4</v>
      </c>
      <c r="H2450" s="4">
        <v>-0.2</v>
      </c>
      <c r="I2450" s="2">
        <f t="shared" si="38"/>
        <v>-1.1499999999999999</v>
      </c>
      <c r="J2450" s="11">
        <v>13.57</v>
      </c>
      <c r="K2450" s="11">
        <v>0.28406417</v>
      </c>
      <c r="L2450" s="11">
        <v>13.57</v>
      </c>
      <c r="M2450" s="11">
        <v>0.29036240000000002</v>
      </c>
      <c r="N2450" s="11">
        <v>13.59</v>
      </c>
      <c r="O2450" s="11">
        <v>0.24692743</v>
      </c>
      <c r="P2450" s="11">
        <v>13.39</v>
      </c>
      <c r="Q2450" s="11">
        <v>0.28325823</v>
      </c>
      <c r="R2450" s="6">
        <v>13.38</v>
      </c>
      <c r="S2450" s="6">
        <v>0.28859924999999997</v>
      </c>
      <c r="T2450" s="6">
        <v>13.37</v>
      </c>
      <c r="U2450" s="6">
        <v>0.24879871000000001</v>
      </c>
    </row>
    <row r="2451" spans="1:21" s="6" customFormat="1">
      <c r="A2451" s="4">
        <v>2448</v>
      </c>
      <c r="B2451" s="4" t="s">
        <v>8532</v>
      </c>
      <c r="C2451" s="5" t="s">
        <v>8533</v>
      </c>
      <c r="D2451" s="4" t="s">
        <v>8534</v>
      </c>
      <c r="E2451" s="5">
        <v>784</v>
      </c>
      <c r="F2451" s="4" t="s">
        <v>4760</v>
      </c>
      <c r="G2451" s="4">
        <v>0.05</v>
      </c>
      <c r="H2451" s="4">
        <v>-0.16</v>
      </c>
      <c r="I2451" s="2">
        <f t="shared" si="38"/>
        <v>-1.1200000000000001</v>
      </c>
      <c r="J2451" s="11">
        <v>13.59</v>
      </c>
      <c r="K2451" s="11">
        <v>0</v>
      </c>
      <c r="L2451" s="11">
        <v>13.7</v>
      </c>
      <c r="M2451" s="11">
        <v>0.23918702999999999</v>
      </c>
      <c r="N2451" s="11">
        <v>0</v>
      </c>
      <c r="O2451" s="11">
        <v>0</v>
      </c>
      <c r="P2451" s="11">
        <v>13.57</v>
      </c>
      <c r="Q2451" s="11">
        <v>0</v>
      </c>
      <c r="R2451" s="6">
        <v>13.46</v>
      </c>
      <c r="S2451" s="6">
        <v>0.23805520999999999</v>
      </c>
      <c r="T2451" s="6">
        <v>0</v>
      </c>
      <c r="U2451" s="6">
        <v>0</v>
      </c>
    </row>
    <row r="2452" spans="1:21" s="6" customFormat="1">
      <c r="A2452" s="4">
        <v>2449</v>
      </c>
      <c r="B2452" s="4" t="s">
        <v>8535</v>
      </c>
      <c r="C2452" s="5" t="s">
        <v>8536</v>
      </c>
      <c r="D2452" s="4" t="s">
        <v>8537</v>
      </c>
      <c r="E2452" s="5">
        <v>453</v>
      </c>
      <c r="F2452" s="4" t="s">
        <v>1799</v>
      </c>
      <c r="G2452" s="4">
        <v>1E-4</v>
      </c>
      <c r="H2452" s="4">
        <v>-0.27</v>
      </c>
      <c r="I2452" s="2">
        <f t="shared" si="38"/>
        <v>-1.21</v>
      </c>
      <c r="J2452" s="11">
        <v>13.94</v>
      </c>
      <c r="K2452" s="11">
        <v>0.27478333999999999</v>
      </c>
      <c r="L2452" s="11">
        <v>13.98</v>
      </c>
      <c r="M2452" s="11">
        <v>0.25925943000000001</v>
      </c>
      <c r="N2452" s="11">
        <v>14.01</v>
      </c>
      <c r="O2452" s="11">
        <v>0.27814274999999999</v>
      </c>
      <c r="P2452" s="11">
        <v>13.75</v>
      </c>
      <c r="Q2452" s="11">
        <v>0.27491271</v>
      </c>
      <c r="R2452" s="6">
        <v>13.71</v>
      </c>
      <c r="S2452" s="6">
        <v>0.25937539999999998</v>
      </c>
      <c r="T2452" s="6">
        <v>13.68</v>
      </c>
      <c r="U2452" s="6">
        <v>0.27761963000000001</v>
      </c>
    </row>
    <row r="2453" spans="1:21" s="6" customFormat="1">
      <c r="A2453" s="4">
        <v>2450</v>
      </c>
      <c r="B2453" s="4" t="s">
        <v>8538</v>
      </c>
      <c r="C2453" s="5" t="s">
        <v>8539</v>
      </c>
      <c r="D2453" s="4" t="s">
        <v>8540</v>
      </c>
      <c r="E2453" s="5">
        <v>560</v>
      </c>
      <c r="F2453" s="4" t="s">
        <v>1743</v>
      </c>
      <c r="G2453" s="4">
        <v>1.6000000000000001E-4</v>
      </c>
      <c r="H2453" s="4">
        <v>0.22</v>
      </c>
      <c r="I2453" s="2">
        <f t="shared" si="38"/>
        <v>1.1599999999999999</v>
      </c>
      <c r="J2453" s="11">
        <v>14.41</v>
      </c>
      <c r="K2453" s="11">
        <v>0.26372099999999998</v>
      </c>
      <c r="L2453" s="11">
        <v>14.37</v>
      </c>
      <c r="M2453" s="11">
        <v>0.28785482000000001</v>
      </c>
      <c r="N2453" s="11">
        <v>14.33</v>
      </c>
      <c r="O2453" s="11">
        <v>0.27314391999999998</v>
      </c>
      <c r="P2453" s="11">
        <v>14.54</v>
      </c>
      <c r="Q2453" s="11">
        <v>0.26394865000000001</v>
      </c>
      <c r="R2453" s="6">
        <v>14.59</v>
      </c>
      <c r="S2453" s="6">
        <v>0.28448196999999997</v>
      </c>
      <c r="T2453" s="6">
        <v>14.63</v>
      </c>
      <c r="U2453" s="6">
        <v>0.27240375</v>
      </c>
    </row>
    <row r="2454" spans="1:21" s="6" customFormat="1">
      <c r="A2454" s="4">
        <v>2451</v>
      </c>
      <c r="B2454" s="4" t="s">
        <v>8541</v>
      </c>
      <c r="C2454" s="5" t="s">
        <v>8542</v>
      </c>
      <c r="D2454" s="4" t="s">
        <v>8543</v>
      </c>
      <c r="E2454" s="5">
        <v>542</v>
      </c>
      <c r="F2454" s="4" t="s">
        <v>1807</v>
      </c>
      <c r="G2454" s="4">
        <v>0.61</v>
      </c>
      <c r="H2454" s="4">
        <v>0.01</v>
      </c>
      <c r="I2454" s="2">
        <f t="shared" si="38"/>
        <v>1.01</v>
      </c>
      <c r="J2454" s="11">
        <v>12.58</v>
      </c>
      <c r="K2454" s="11">
        <v>0.26818255000000002</v>
      </c>
      <c r="L2454" s="11">
        <v>12.62</v>
      </c>
      <c r="M2454" s="11">
        <v>0.26651204000000001</v>
      </c>
      <c r="N2454" s="11">
        <v>12.68</v>
      </c>
      <c r="O2454" s="11">
        <v>0.26862862999999998</v>
      </c>
      <c r="P2454" s="11">
        <v>12.68</v>
      </c>
      <c r="Q2454" s="11">
        <v>0.26690933</v>
      </c>
      <c r="R2454" s="6">
        <v>12.64</v>
      </c>
      <c r="S2454" s="6">
        <v>0.26781070000000001</v>
      </c>
      <c r="T2454" s="6">
        <v>12.59</v>
      </c>
      <c r="U2454" s="6">
        <v>0.26588073000000001</v>
      </c>
    </row>
    <row r="2455" spans="1:21" s="6" customFormat="1">
      <c r="A2455" s="4">
        <v>2452</v>
      </c>
      <c r="B2455" s="4" t="s">
        <v>8544</v>
      </c>
      <c r="C2455" s="5" t="s">
        <v>8545</v>
      </c>
      <c r="D2455" s="4" t="s">
        <v>8546</v>
      </c>
      <c r="E2455" s="5">
        <v>253</v>
      </c>
      <c r="F2455" s="4" t="s">
        <v>1666</v>
      </c>
      <c r="G2455" s="4">
        <v>1E-4</v>
      </c>
      <c r="H2455" s="4">
        <v>-0.35</v>
      </c>
      <c r="I2455" s="2">
        <f t="shared" si="38"/>
        <v>-1.27</v>
      </c>
      <c r="J2455" s="11">
        <v>14.2</v>
      </c>
      <c r="K2455" s="11">
        <v>0.29855946</v>
      </c>
      <c r="L2455" s="11">
        <v>14.16</v>
      </c>
      <c r="M2455" s="11">
        <v>0.25797987</v>
      </c>
      <c r="N2455" s="11">
        <v>14.14</v>
      </c>
      <c r="O2455" s="11">
        <v>0.26360433999999999</v>
      </c>
      <c r="P2455" s="11">
        <v>13.77</v>
      </c>
      <c r="Q2455" s="11">
        <v>0.29282536999999997</v>
      </c>
      <c r="R2455" s="6">
        <v>13.82</v>
      </c>
      <c r="S2455" s="6">
        <v>0.25593676999999998</v>
      </c>
      <c r="T2455" s="6">
        <v>13.83</v>
      </c>
      <c r="U2455" s="6">
        <v>0.26389702999999998</v>
      </c>
    </row>
    <row r="2456" spans="1:21" s="6" customFormat="1">
      <c r="A2456" s="4">
        <v>2453</v>
      </c>
      <c r="B2456" s="4" t="s">
        <v>755</v>
      </c>
      <c r="C2456" s="5" t="s">
        <v>756</v>
      </c>
      <c r="D2456" s="4" t="s">
        <v>8547</v>
      </c>
      <c r="E2456" s="5">
        <v>331</v>
      </c>
      <c r="F2456" s="4" t="s">
        <v>1657</v>
      </c>
      <c r="G2456" s="4">
        <v>1E-4</v>
      </c>
      <c r="H2456" s="4">
        <v>-0.43</v>
      </c>
      <c r="I2456" s="2">
        <f t="shared" si="38"/>
        <v>-1.35</v>
      </c>
      <c r="J2456" s="11">
        <v>13.21</v>
      </c>
      <c r="K2456" s="11">
        <v>0.32438502000000002</v>
      </c>
      <c r="L2456" s="11">
        <v>13.22</v>
      </c>
      <c r="M2456" s="11">
        <v>0.28466081999999998</v>
      </c>
      <c r="N2456" s="11">
        <v>13.28</v>
      </c>
      <c r="O2456" s="11">
        <v>0.36755416000000002</v>
      </c>
      <c r="P2456" s="11">
        <v>12.82</v>
      </c>
      <c r="Q2456" s="11">
        <v>0.32158974000000001</v>
      </c>
      <c r="R2456" s="6">
        <v>12.81</v>
      </c>
      <c r="S2456" s="6">
        <v>0.28356436000000002</v>
      </c>
      <c r="T2456" s="6">
        <v>12.74</v>
      </c>
      <c r="U2456" s="6">
        <v>0.36693203000000002</v>
      </c>
    </row>
    <row r="2457" spans="1:21" s="6" customFormat="1">
      <c r="A2457" s="4">
        <v>2454</v>
      </c>
      <c r="B2457" s="4" t="s">
        <v>8548</v>
      </c>
      <c r="C2457" s="5" t="s">
        <v>8549</v>
      </c>
      <c r="D2457" s="4" t="s">
        <v>8550</v>
      </c>
      <c r="E2457" s="5">
        <v>382</v>
      </c>
      <c r="F2457" s="4" t="s">
        <v>1575</v>
      </c>
      <c r="G2457" s="4">
        <v>1E-4</v>
      </c>
      <c r="H2457" s="4">
        <v>-0.19</v>
      </c>
      <c r="I2457" s="2">
        <f t="shared" si="38"/>
        <v>-1.1399999999999999</v>
      </c>
      <c r="J2457" s="11">
        <v>13.92</v>
      </c>
      <c r="K2457" s="11">
        <v>0.28791561999999998</v>
      </c>
      <c r="L2457" s="11">
        <v>13.85</v>
      </c>
      <c r="M2457" s="11">
        <v>0.26617059999999998</v>
      </c>
      <c r="N2457" s="11">
        <v>13.87</v>
      </c>
      <c r="O2457" s="11">
        <v>0.29254827</v>
      </c>
      <c r="P2457" s="11">
        <v>13.64</v>
      </c>
      <c r="Q2457" s="11">
        <v>0.28874840000000002</v>
      </c>
      <c r="R2457" s="6">
        <v>13.7</v>
      </c>
      <c r="S2457" s="6">
        <v>0.26700336000000002</v>
      </c>
      <c r="T2457" s="6">
        <v>13.69</v>
      </c>
      <c r="U2457" s="6">
        <v>0.29085228000000002</v>
      </c>
    </row>
    <row r="2458" spans="1:21" s="6" customFormat="1">
      <c r="A2458" s="4">
        <v>2455</v>
      </c>
      <c r="B2458" s="4" t="s">
        <v>8551</v>
      </c>
      <c r="C2458" s="5" t="s">
        <v>8552</v>
      </c>
      <c r="D2458" s="4" t="s">
        <v>8553</v>
      </c>
      <c r="E2458" s="5">
        <v>498</v>
      </c>
      <c r="F2458" s="4" t="s">
        <v>1693</v>
      </c>
      <c r="G2458" s="4">
        <v>0.57999999999999996</v>
      </c>
      <c r="H2458" s="4">
        <v>-0.04</v>
      </c>
      <c r="I2458" s="2">
        <f t="shared" si="38"/>
        <v>-1.03</v>
      </c>
      <c r="J2458" s="11">
        <v>13.28</v>
      </c>
      <c r="K2458" s="11">
        <v>0.28576297000000001</v>
      </c>
      <c r="L2458" s="11">
        <v>13.25</v>
      </c>
      <c r="M2458" s="11">
        <v>0.25709971999999998</v>
      </c>
      <c r="N2458" s="11">
        <v>13.31</v>
      </c>
      <c r="O2458" s="11">
        <v>0.27217469999999999</v>
      </c>
      <c r="P2458" s="11">
        <v>13.24</v>
      </c>
      <c r="Q2458" s="11">
        <v>0.28331622000000001</v>
      </c>
      <c r="R2458" s="6">
        <v>13.26</v>
      </c>
      <c r="S2458" s="6">
        <v>0.25750339999999999</v>
      </c>
      <c r="T2458" s="6">
        <v>13.21</v>
      </c>
      <c r="U2458" s="6">
        <v>0.27494734999999998</v>
      </c>
    </row>
    <row r="2459" spans="1:21" s="6" customFormat="1">
      <c r="A2459" s="4">
        <v>2456</v>
      </c>
      <c r="B2459" s="4" t="s">
        <v>8554</v>
      </c>
      <c r="C2459" s="5" t="s">
        <v>8555</v>
      </c>
      <c r="D2459" s="4" t="s">
        <v>8556</v>
      </c>
      <c r="E2459" s="5">
        <v>321</v>
      </c>
      <c r="F2459" s="4" t="s">
        <v>1596</v>
      </c>
      <c r="G2459" s="4">
        <v>0.68</v>
      </c>
      <c r="H2459" s="4">
        <v>0.01</v>
      </c>
      <c r="I2459" s="2">
        <f t="shared" si="38"/>
        <v>1.01</v>
      </c>
      <c r="J2459" s="11">
        <v>12.77</v>
      </c>
      <c r="K2459" s="11">
        <v>0.26470294999999999</v>
      </c>
      <c r="L2459" s="11">
        <v>12.76</v>
      </c>
      <c r="M2459" s="11">
        <v>0.25924742000000001</v>
      </c>
      <c r="N2459" s="11">
        <v>12.77</v>
      </c>
      <c r="O2459" s="11">
        <v>0.28241909999999998</v>
      </c>
      <c r="P2459" s="11">
        <v>12.77</v>
      </c>
      <c r="Q2459" s="11">
        <v>0.26265632999999999</v>
      </c>
      <c r="R2459" s="6">
        <v>12.78</v>
      </c>
      <c r="S2459" s="6">
        <v>0.2604457</v>
      </c>
      <c r="T2459" s="6">
        <v>12.77</v>
      </c>
      <c r="U2459" s="6">
        <v>0.28263824999999998</v>
      </c>
    </row>
    <row r="2460" spans="1:21" s="6" customFormat="1">
      <c r="A2460" s="4">
        <v>2457</v>
      </c>
      <c r="B2460" s="4" t="s">
        <v>8557</v>
      </c>
      <c r="C2460" s="5" t="s">
        <v>8558</v>
      </c>
      <c r="D2460" s="4" t="s">
        <v>8559</v>
      </c>
      <c r="E2460" s="5">
        <v>228</v>
      </c>
      <c r="F2460" s="4" t="s">
        <v>1570</v>
      </c>
      <c r="G2460" s="4">
        <v>1E-4</v>
      </c>
      <c r="H2460" s="4">
        <v>-0.18</v>
      </c>
      <c r="I2460" s="2">
        <f t="shared" si="38"/>
        <v>-1.1299999999999999</v>
      </c>
      <c r="J2460" s="11">
        <v>12.3</v>
      </c>
      <c r="K2460" s="11">
        <v>0.26509811999999999</v>
      </c>
      <c r="L2460" s="11">
        <v>12.33</v>
      </c>
      <c r="M2460" s="11">
        <v>0.26703942000000003</v>
      </c>
      <c r="N2460" s="11">
        <v>12.31</v>
      </c>
      <c r="O2460" s="11">
        <v>0.28670675000000001</v>
      </c>
      <c r="P2460" s="11">
        <v>12.14</v>
      </c>
      <c r="Q2460" s="11">
        <v>0.26431483</v>
      </c>
      <c r="R2460" s="6">
        <v>12.1</v>
      </c>
      <c r="S2460" s="6">
        <v>0.26747136999999999</v>
      </c>
      <c r="T2460" s="6">
        <v>12.13</v>
      </c>
      <c r="U2460" s="6">
        <v>0.28564986999999997</v>
      </c>
    </row>
    <row r="2461" spans="1:21" s="6" customFormat="1">
      <c r="A2461" s="4">
        <v>2458</v>
      </c>
      <c r="B2461" s="4" t="s">
        <v>757</v>
      </c>
      <c r="C2461" s="5" t="s">
        <v>758</v>
      </c>
      <c r="D2461" s="4" t="s">
        <v>8560</v>
      </c>
      <c r="E2461" s="5">
        <v>738</v>
      </c>
      <c r="F2461" s="4" t="s">
        <v>5900</v>
      </c>
      <c r="G2461" s="4">
        <v>1E-4</v>
      </c>
      <c r="H2461" s="4">
        <v>0.45</v>
      </c>
      <c r="I2461" s="2">
        <f t="shared" si="38"/>
        <v>1.37</v>
      </c>
      <c r="J2461" s="11">
        <v>12.28</v>
      </c>
      <c r="K2461" s="11">
        <v>0.25847120000000001</v>
      </c>
      <c r="L2461" s="11">
        <v>12.3</v>
      </c>
      <c r="M2461" s="11">
        <v>0.27056286000000002</v>
      </c>
      <c r="N2461" s="11">
        <v>12.32</v>
      </c>
      <c r="O2461" s="11">
        <v>0.27816113999999997</v>
      </c>
      <c r="P2461" s="11">
        <v>12.76</v>
      </c>
      <c r="Q2461" s="11">
        <v>0.25955778000000002</v>
      </c>
      <c r="R2461" s="6">
        <v>12.74</v>
      </c>
      <c r="S2461" s="6">
        <v>0.27106335999999998</v>
      </c>
      <c r="T2461" s="6">
        <v>12.73</v>
      </c>
      <c r="U2461" s="6">
        <v>0.27700101999999999</v>
      </c>
    </row>
    <row r="2462" spans="1:21" s="6" customFormat="1">
      <c r="A2462" s="4">
        <v>2459</v>
      </c>
      <c r="B2462" s="4" t="s">
        <v>8561</v>
      </c>
      <c r="C2462" s="5" t="s">
        <v>8562</v>
      </c>
      <c r="D2462" s="4" t="s">
        <v>8563</v>
      </c>
      <c r="E2462" s="5">
        <v>305</v>
      </c>
      <c r="F2462" s="4" t="s">
        <v>1610</v>
      </c>
      <c r="G2462" s="4">
        <v>9.3999999999999997E-4</v>
      </c>
      <c r="H2462" s="4">
        <v>-0.2</v>
      </c>
      <c r="I2462" s="2">
        <f t="shared" si="38"/>
        <v>-1.1499999999999999</v>
      </c>
      <c r="J2462" s="11">
        <v>12.07</v>
      </c>
      <c r="K2462" s="11">
        <v>0.30482939999999997</v>
      </c>
      <c r="L2462" s="11">
        <v>12.08</v>
      </c>
      <c r="M2462" s="11">
        <v>0.27965915000000002</v>
      </c>
      <c r="N2462" s="11">
        <v>12.12</v>
      </c>
      <c r="O2462" s="11">
        <v>0.27340266000000002</v>
      </c>
      <c r="P2462" s="11">
        <v>11.91</v>
      </c>
      <c r="Q2462" s="11">
        <v>0.30444621999999999</v>
      </c>
      <c r="R2462" s="6">
        <v>11.9</v>
      </c>
      <c r="S2462" s="6">
        <v>0.27818520000000002</v>
      </c>
      <c r="T2462" s="6">
        <v>11.87</v>
      </c>
      <c r="U2462" s="6">
        <v>0.27375332000000002</v>
      </c>
    </row>
    <row r="2463" spans="1:21" s="6" customFormat="1">
      <c r="A2463" s="4">
        <v>2460</v>
      </c>
      <c r="B2463" s="4" t="s">
        <v>8564</v>
      </c>
      <c r="C2463" s="5" t="s">
        <v>8565</v>
      </c>
      <c r="D2463" s="4" t="s">
        <v>8566</v>
      </c>
      <c r="E2463" s="5">
        <v>835</v>
      </c>
      <c r="F2463" s="4" t="s">
        <v>1720</v>
      </c>
      <c r="G2463" s="4">
        <v>3.2000000000000002E-3</v>
      </c>
      <c r="H2463" s="4">
        <v>0.15</v>
      </c>
      <c r="I2463" s="2">
        <f t="shared" si="38"/>
        <v>1.1100000000000001</v>
      </c>
      <c r="J2463" s="11">
        <v>13.56</v>
      </c>
      <c r="K2463" s="11">
        <v>0.24811509000000001</v>
      </c>
      <c r="L2463" s="11">
        <v>13.54</v>
      </c>
      <c r="M2463" s="11">
        <v>0.30169335000000003</v>
      </c>
      <c r="N2463" s="11">
        <v>13.71</v>
      </c>
      <c r="O2463" s="11">
        <v>0.29533930000000003</v>
      </c>
      <c r="P2463" s="11">
        <v>13.83</v>
      </c>
      <c r="Q2463" s="11">
        <v>0.24849189999999999</v>
      </c>
      <c r="R2463" s="6">
        <v>13.85</v>
      </c>
      <c r="S2463" s="6">
        <v>0.30202772999999999</v>
      </c>
      <c r="T2463" s="6">
        <v>13.68</v>
      </c>
      <c r="U2463" s="6">
        <v>0.29361860000000001</v>
      </c>
    </row>
    <row r="2464" spans="1:21" s="6" customFormat="1">
      <c r="A2464" s="4">
        <v>2461</v>
      </c>
      <c r="B2464" s="4" t="s">
        <v>8567</v>
      </c>
      <c r="C2464" s="5" t="s">
        <v>8568</v>
      </c>
      <c r="D2464" s="4" t="s">
        <v>8569</v>
      </c>
      <c r="E2464" s="5">
        <v>910</v>
      </c>
      <c r="F2464" s="4" t="s">
        <v>1967</v>
      </c>
      <c r="G2464" s="4">
        <v>1E-4</v>
      </c>
      <c r="H2464" s="4">
        <v>0.21</v>
      </c>
      <c r="I2464" s="2">
        <f t="shared" si="38"/>
        <v>1.1599999999999999</v>
      </c>
      <c r="J2464" s="11">
        <v>13.26</v>
      </c>
      <c r="K2464" s="11">
        <v>0.26841159999999997</v>
      </c>
      <c r="L2464" s="11">
        <v>13.21</v>
      </c>
      <c r="M2464" s="11">
        <v>0.25737401999999998</v>
      </c>
      <c r="N2464" s="11">
        <v>13.36</v>
      </c>
      <c r="O2464" s="11">
        <v>0.30398530000000001</v>
      </c>
      <c r="P2464" s="11">
        <v>13.49</v>
      </c>
      <c r="Q2464" s="11">
        <v>0.26761204</v>
      </c>
      <c r="R2464" s="6">
        <v>13.54</v>
      </c>
      <c r="S2464" s="6">
        <v>0.25811984999999998</v>
      </c>
      <c r="T2464" s="6">
        <v>13.39</v>
      </c>
      <c r="U2464" s="6">
        <v>0.30303936999999997</v>
      </c>
    </row>
    <row r="2465" spans="1:21" s="6" customFormat="1">
      <c r="A2465" s="4">
        <v>2462</v>
      </c>
      <c r="B2465" s="4" t="s">
        <v>8570</v>
      </c>
      <c r="C2465" s="5" t="s">
        <v>8571</v>
      </c>
      <c r="D2465" s="4" t="s">
        <v>8572</v>
      </c>
      <c r="E2465" s="5">
        <v>705</v>
      </c>
      <c r="F2465" s="4" t="s">
        <v>1590</v>
      </c>
      <c r="G2465" s="4">
        <v>3.2000000000000003E-4</v>
      </c>
      <c r="H2465" s="4">
        <v>0.2</v>
      </c>
      <c r="I2465" s="2">
        <f t="shared" si="38"/>
        <v>1.1499999999999999</v>
      </c>
      <c r="J2465" s="11">
        <v>12.88</v>
      </c>
      <c r="K2465" s="11">
        <v>0.24985349000000001</v>
      </c>
      <c r="L2465" s="11">
        <v>12.91</v>
      </c>
      <c r="M2465" s="11">
        <v>0.24804793</v>
      </c>
      <c r="N2465" s="11">
        <v>13.05</v>
      </c>
      <c r="O2465" s="11">
        <v>0.29546514000000001</v>
      </c>
      <c r="P2465" s="11">
        <v>13.19</v>
      </c>
      <c r="Q2465" s="11">
        <v>0.24999134000000001</v>
      </c>
      <c r="R2465" s="6">
        <v>13.16</v>
      </c>
      <c r="S2465" s="6">
        <v>0.24719323000000001</v>
      </c>
      <c r="T2465" s="6">
        <v>13.02</v>
      </c>
      <c r="U2465" s="6">
        <v>0.29600313</v>
      </c>
    </row>
    <row r="2466" spans="1:21" s="6" customFormat="1">
      <c r="A2466" s="4">
        <v>2463</v>
      </c>
      <c r="B2466" s="4" t="s">
        <v>8573</v>
      </c>
      <c r="C2466" s="5" t="s">
        <v>8574</v>
      </c>
      <c r="D2466" s="4" t="s">
        <v>8575</v>
      </c>
      <c r="E2466" s="5">
        <v>2277</v>
      </c>
      <c r="F2466" s="4" t="s">
        <v>8576</v>
      </c>
      <c r="G2466" s="4">
        <v>0.24</v>
      </c>
      <c r="H2466" s="4">
        <v>-7.0000000000000007E-2</v>
      </c>
      <c r="I2466" s="2">
        <f t="shared" si="38"/>
        <v>-1.05</v>
      </c>
      <c r="J2466" s="11">
        <v>13.21</v>
      </c>
      <c r="K2466" s="11">
        <v>0.24955938999999999</v>
      </c>
      <c r="L2466" s="11">
        <v>13.38</v>
      </c>
      <c r="M2466" s="11">
        <v>0.30083725</v>
      </c>
      <c r="N2466" s="11">
        <v>13.36</v>
      </c>
      <c r="O2466" s="11">
        <v>0.26552513</v>
      </c>
      <c r="P2466" s="11">
        <v>13.36</v>
      </c>
      <c r="Q2466" s="11">
        <v>0.25036532</v>
      </c>
      <c r="R2466" s="6">
        <v>13.2</v>
      </c>
      <c r="S2466" s="6">
        <v>0.30082451999999998</v>
      </c>
      <c r="T2466" s="6">
        <v>13.21</v>
      </c>
      <c r="U2466" s="6">
        <v>0.26599099999999998</v>
      </c>
    </row>
    <row r="2467" spans="1:21" s="6" customFormat="1">
      <c r="A2467" s="4">
        <v>2464</v>
      </c>
      <c r="B2467" s="4" t="s">
        <v>8577</v>
      </c>
      <c r="C2467" s="5" t="s">
        <v>8578</v>
      </c>
      <c r="D2467" s="4" t="s">
        <v>8579</v>
      </c>
      <c r="E2467" s="5">
        <v>767</v>
      </c>
      <c r="F2467" s="4" t="s">
        <v>1686</v>
      </c>
      <c r="G2467" s="4">
        <v>3.8999999999999998E-3</v>
      </c>
      <c r="H2467" s="4">
        <v>0.26</v>
      </c>
      <c r="I2467" s="2">
        <f t="shared" si="38"/>
        <v>1.2</v>
      </c>
      <c r="J2467" s="11">
        <v>12.34</v>
      </c>
      <c r="K2467" s="11">
        <v>0.28087794999999999</v>
      </c>
      <c r="L2467" s="11">
        <v>12.29</v>
      </c>
      <c r="M2467" s="11">
        <v>0.42186198000000003</v>
      </c>
      <c r="N2467" s="11">
        <v>12.31</v>
      </c>
      <c r="O2467" s="11">
        <v>0.29831766999999998</v>
      </c>
      <c r="P2467" s="11">
        <v>12.57</v>
      </c>
      <c r="Q2467" s="11">
        <v>0.28026927000000001</v>
      </c>
      <c r="R2467" s="6">
        <v>12.62</v>
      </c>
      <c r="S2467" s="6">
        <v>0.42044949999999998</v>
      </c>
      <c r="T2467" s="6">
        <v>12.6</v>
      </c>
      <c r="U2467" s="6">
        <v>0.29872417000000001</v>
      </c>
    </row>
    <row r="2468" spans="1:21" s="6" customFormat="1">
      <c r="A2468" s="4">
        <v>2465</v>
      </c>
      <c r="B2468" s="4" t="s">
        <v>8580</v>
      </c>
      <c r="C2468" s="5" t="s">
        <v>8581</v>
      </c>
      <c r="D2468" s="4" t="s">
        <v>8582</v>
      </c>
      <c r="E2468" s="5">
        <v>1843</v>
      </c>
      <c r="F2468" s="4" t="s">
        <v>8583</v>
      </c>
      <c r="G2468" s="4">
        <v>6.7000000000000002E-4</v>
      </c>
      <c r="H2468" s="4">
        <v>0.24</v>
      </c>
      <c r="I2468" s="2">
        <f t="shared" si="38"/>
        <v>1.18</v>
      </c>
      <c r="J2468" s="11">
        <v>13.11</v>
      </c>
      <c r="K2468" s="11">
        <v>0.26802843999999998</v>
      </c>
      <c r="L2468" s="11">
        <v>13.32</v>
      </c>
      <c r="M2468" s="11">
        <v>0.31349587000000001</v>
      </c>
      <c r="N2468" s="11">
        <v>13.37</v>
      </c>
      <c r="O2468" s="11">
        <v>0.28951686999999998</v>
      </c>
      <c r="P2468" s="11">
        <v>13.78</v>
      </c>
      <c r="Q2468" s="11">
        <v>0.26964736</v>
      </c>
      <c r="R2468" s="6">
        <v>13.57</v>
      </c>
      <c r="S2468" s="6">
        <v>0.31543362000000003</v>
      </c>
      <c r="T2468" s="6">
        <v>13.51</v>
      </c>
      <c r="U2468" s="6">
        <v>0.29172253999999997</v>
      </c>
    </row>
    <row r="2469" spans="1:21" s="6" customFormat="1">
      <c r="A2469" s="4">
        <v>2466</v>
      </c>
      <c r="B2469" s="4" t="s">
        <v>8584</v>
      </c>
      <c r="C2469" s="5" t="s">
        <v>8585</v>
      </c>
      <c r="D2469" s="4" t="s">
        <v>8586</v>
      </c>
      <c r="E2469" s="5">
        <v>1804</v>
      </c>
      <c r="F2469" s="4" t="s">
        <v>8587</v>
      </c>
      <c r="G2469" s="4">
        <v>0.46</v>
      </c>
      <c r="H2469" s="4">
        <v>-0.05</v>
      </c>
      <c r="I2469" s="2">
        <f t="shared" si="38"/>
        <v>-1.04</v>
      </c>
      <c r="J2469" s="11">
        <v>13.77</v>
      </c>
      <c r="K2469" s="11">
        <v>0.31521021999999999</v>
      </c>
      <c r="L2469" s="11">
        <v>13.74</v>
      </c>
      <c r="M2469" s="11">
        <v>0.23917643999999999</v>
      </c>
      <c r="N2469" s="11">
        <v>13.92</v>
      </c>
      <c r="O2469" s="11">
        <v>0.24946678</v>
      </c>
      <c r="P2469" s="11">
        <v>13.76</v>
      </c>
      <c r="Q2469" s="11">
        <v>0.31326047000000001</v>
      </c>
      <c r="R2469" s="6">
        <v>13.79</v>
      </c>
      <c r="S2469" s="6">
        <v>0.23904492999999999</v>
      </c>
      <c r="T2469" s="6">
        <v>13.6</v>
      </c>
      <c r="U2469" s="6">
        <v>0.24716920000000001</v>
      </c>
    </row>
    <row r="2470" spans="1:21" s="6" customFormat="1">
      <c r="A2470" s="4">
        <v>2467</v>
      </c>
      <c r="B2470" s="4" t="s">
        <v>8588</v>
      </c>
      <c r="C2470" s="5" t="s">
        <v>8589</v>
      </c>
      <c r="D2470" s="4" t="s">
        <v>8590</v>
      </c>
      <c r="E2470" s="5">
        <v>783</v>
      </c>
      <c r="F2470" s="4" t="s">
        <v>1779</v>
      </c>
      <c r="G2470" s="4">
        <v>3.7999999999999999E-2</v>
      </c>
      <c r="H2470" s="4">
        <v>0.17</v>
      </c>
      <c r="I2470" s="2">
        <f t="shared" si="38"/>
        <v>1.1299999999999999</v>
      </c>
      <c r="J2470" s="11">
        <v>12.73</v>
      </c>
      <c r="K2470" s="11">
        <v>0.24553473000000001</v>
      </c>
      <c r="L2470" s="11">
        <v>12.86</v>
      </c>
      <c r="M2470" s="11">
        <v>0.29495826000000003</v>
      </c>
      <c r="N2470" s="11">
        <v>12.77</v>
      </c>
      <c r="O2470" s="11">
        <v>0.31029269999999998</v>
      </c>
      <c r="P2470" s="11">
        <v>13.05</v>
      </c>
      <c r="Q2470" s="11">
        <v>0.24509217999999999</v>
      </c>
      <c r="R2470" s="6">
        <v>12.92</v>
      </c>
      <c r="S2470" s="6">
        <v>0.29679559999999999</v>
      </c>
      <c r="T2470" s="6">
        <v>13.01</v>
      </c>
      <c r="U2470" s="6">
        <v>0.31069353</v>
      </c>
    </row>
    <row r="2471" spans="1:21" s="6" customFormat="1">
      <c r="A2471" s="4">
        <v>2468</v>
      </c>
      <c r="B2471" s="4" t="s">
        <v>8591</v>
      </c>
      <c r="C2471" s="5" t="s">
        <v>8592</v>
      </c>
      <c r="D2471" s="4" t="s">
        <v>8593</v>
      </c>
      <c r="E2471" s="5">
        <v>164</v>
      </c>
      <c r="F2471" s="4" t="s">
        <v>1999</v>
      </c>
      <c r="G2471" s="4">
        <v>1E-4</v>
      </c>
      <c r="H2471" s="4">
        <v>-0.26</v>
      </c>
      <c r="I2471" s="2">
        <f t="shared" si="38"/>
        <v>-1.2</v>
      </c>
      <c r="J2471" s="11">
        <v>13.92</v>
      </c>
      <c r="K2471" s="11">
        <v>0.26880467000000002</v>
      </c>
      <c r="L2471" s="11">
        <v>13.91</v>
      </c>
      <c r="M2471" s="11">
        <v>0.29606675999999998</v>
      </c>
      <c r="N2471" s="11">
        <v>13.92</v>
      </c>
      <c r="O2471" s="11">
        <v>0.27670552999999998</v>
      </c>
      <c r="P2471" s="11">
        <v>13.65</v>
      </c>
      <c r="Q2471" s="11">
        <v>0.26874103999999999</v>
      </c>
      <c r="R2471" s="6">
        <v>13.66</v>
      </c>
      <c r="S2471" s="6">
        <v>0.29633468000000002</v>
      </c>
      <c r="T2471" s="6">
        <v>13.66</v>
      </c>
      <c r="U2471" s="6">
        <v>0.27682430000000002</v>
      </c>
    </row>
    <row r="2472" spans="1:21" s="6" customFormat="1">
      <c r="A2472" s="4">
        <v>2469</v>
      </c>
      <c r="B2472" s="4" t="s">
        <v>8594</v>
      </c>
      <c r="C2472" s="5" t="s">
        <v>8595</v>
      </c>
      <c r="D2472" s="4" t="s">
        <v>8596</v>
      </c>
      <c r="E2472" s="5">
        <v>530</v>
      </c>
      <c r="F2472" s="4" t="s">
        <v>2658</v>
      </c>
      <c r="G2472" s="4">
        <v>0.14000000000000001</v>
      </c>
      <c r="H2472" s="4">
        <v>0.06</v>
      </c>
      <c r="I2472" s="2">
        <f t="shared" si="38"/>
        <v>1.04</v>
      </c>
      <c r="J2472" s="11">
        <v>13.81</v>
      </c>
      <c r="K2472" s="11">
        <v>0.23608212000000001</v>
      </c>
      <c r="L2472" s="11">
        <v>13.9</v>
      </c>
      <c r="M2472" s="11">
        <v>0.26834514999999998</v>
      </c>
      <c r="N2472" s="11">
        <v>13.93</v>
      </c>
      <c r="O2472" s="11">
        <v>0.29360586</v>
      </c>
      <c r="P2472" s="11">
        <v>14.02</v>
      </c>
      <c r="Q2472" s="11">
        <v>0.23655081999999999</v>
      </c>
      <c r="R2472" s="6">
        <v>13.93</v>
      </c>
      <c r="S2472" s="6">
        <v>0.27070635999999998</v>
      </c>
      <c r="T2472" s="6">
        <v>13.9</v>
      </c>
      <c r="U2472" s="6">
        <v>0.29554433000000002</v>
      </c>
    </row>
    <row r="2473" spans="1:21" s="6" customFormat="1">
      <c r="A2473" s="4">
        <v>2470</v>
      </c>
      <c r="B2473" s="4" t="s">
        <v>8597</v>
      </c>
      <c r="C2473" s="5" t="s">
        <v>8598</v>
      </c>
      <c r="D2473" s="4" t="s">
        <v>8599</v>
      </c>
      <c r="E2473" s="5">
        <v>373</v>
      </c>
      <c r="F2473" s="4" t="s">
        <v>1575</v>
      </c>
      <c r="G2473" s="4">
        <v>1E-4</v>
      </c>
      <c r="H2473" s="4">
        <v>0.18</v>
      </c>
      <c r="I2473" s="2">
        <f t="shared" si="38"/>
        <v>1.1299999999999999</v>
      </c>
      <c r="J2473" s="11">
        <v>13.1</v>
      </c>
      <c r="K2473" s="11">
        <v>0.24943920999999999</v>
      </c>
      <c r="L2473" s="11">
        <v>13.05</v>
      </c>
      <c r="M2473" s="11">
        <v>0.2536986</v>
      </c>
      <c r="N2473" s="11">
        <v>13.11</v>
      </c>
      <c r="O2473" s="11">
        <v>0.26840806</v>
      </c>
      <c r="P2473" s="11">
        <v>13.25</v>
      </c>
      <c r="Q2473" s="11">
        <v>0.24780120999999999</v>
      </c>
      <c r="R2473" s="6">
        <v>13.3</v>
      </c>
      <c r="S2473" s="6">
        <v>0.25538253999999999</v>
      </c>
      <c r="T2473" s="6">
        <v>13.24</v>
      </c>
      <c r="U2473" s="6">
        <v>0.26810479999999998</v>
      </c>
    </row>
    <row r="2474" spans="1:21" s="6" customFormat="1">
      <c r="A2474" s="4">
        <v>2471</v>
      </c>
      <c r="B2474" s="4" t="s">
        <v>8600</v>
      </c>
      <c r="C2474" s="5" t="s">
        <v>8601</v>
      </c>
      <c r="D2474" s="4" t="s">
        <v>8602</v>
      </c>
      <c r="E2474" s="5">
        <v>409</v>
      </c>
      <c r="F2474" s="4" t="s">
        <v>2159</v>
      </c>
      <c r="G2474" s="4">
        <v>3.5000000000000003E-2</v>
      </c>
      <c r="H2474" s="4">
        <v>0.08</v>
      </c>
      <c r="I2474" s="2">
        <f t="shared" si="38"/>
        <v>1.06</v>
      </c>
      <c r="J2474" s="11">
        <v>13.35</v>
      </c>
      <c r="K2474" s="11">
        <v>0.25128505000000001</v>
      </c>
      <c r="L2474" s="11">
        <v>13.41</v>
      </c>
      <c r="M2474" s="11">
        <v>0.2753178</v>
      </c>
      <c r="N2474" s="11">
        <v>13.42</v>
      </c>
      <c r="O2474" s="11">
        <v>0.2913309</v>
      </c>
      <c r="P2474" s="11">
        <v>13.53</v>
      </c>
      <c r="Q2474" s="11">
        <v>0.25326735</v>
      </c>
      <c r="R2474" s="6">
        <v>13.47</v>
      </c>
      <c r="S2474" s="6">
        <v>0.27411455000000001</v>
      </c>
      <c r="T2474" s="6">
        <v>13.46</v>
      </c>
      <c r="U2474" s="6">
        <v>0.28978409999999999</v>
      </c>
    </row>
    <row r="2475" spans="1:21" s="6" customFormat="1">
      <c r="A2475" s="4">
        <v>2472</v>
      </c>
      <c r="B2475" s="4" t="s">
        <v>8603</v>
      </c>
      <c r="C2475" s="5" t="s">
        <v>8604</v>
      </c>
      <c r="D2475" s="4" t="s">
        <v>8605</v>
      </c>
      <c r="E2475" s="5">
        <v>349</v>
      </c>
      <c r="F2475" s="4" t="s">
        <v>1728</v>
      </c>
      <c r="G2475" s="4">
        <v>1E-4</v>
      </c>
      <c r="H2475" s="4">
        <v>0.24</v>
      </c>
      <c r="I2475" s="2">
        <f t="shared" si="38"/>
        <v>1.18</v>
      </c>
      <c r="J2475" s="11">
        <v>13.16</v>
      </c>
      <c r="K2475" s="11">
        <v>0.26180235000000002</v>
      </c>
      <c r="L2475" s="11">
        <v>13.15</v>
      </c>
      <c r="M2475" s="11">
        <v>0.26818185999999999</v>
      </c>
      <c r="N2475" s="11">
        <v>13.17</v>
      </c>
      <c r="O2475" s="11">
        <v>0.293825</v>
      </c>
      <c r="P2475" s="11">
        <v>13.4</v>
      </c>
      <c r="Q2475" s="11">
        <v>0.26257646000000001</v>
      </c>
      <c r="R2475" s="6">
        <v>13.4</v>
      </c>
      <c r="S2475" s="6">
        <v>0.26867107000000001</v>
      </c>
      <c r="T2475" s="6">
        <v>13.39</v>
      </c>
      <c r="U2475" s="6">
        <v>0.29412191999999998</v>
      </c>
    </row>
    <row r="2476" spans="1:21" s="6" customFormat="1">
      <c r="A2476" s="4">
        <v>2473</v>
      </c>
      <c r="B2476" s="4" t="s">
        <v>8606</v>
      </c>
      <c r="C2476" s="5" t="s">
        <v>8607</v>
      </c>
      <c r="D2476" s="4" t="s">
        <v>8608</v>
      </c>
      <c r="E2476" s="5">
        <v>954</v>
      </c>
      <c r="F2476" s="4" t="s">
        <v>2346</v>
      </c>
      <c r="G2476" s="4">
        <v>1E-4</v>
      </c>
      <c r="H2476" s="4">
        <v>0.16</v>
      </c>
      <c r="I2476" s="2">
        <f t="shared" si="38"/>
        <v>1.1200000000000001</v>
      </c>
      <c r="J2476" s="11">
        <v>13.97</v>
      </c>
      <c r="K2476" s="11">
        <v>0.25122919999999999</v>
      </c>
      <c r="L2476" s="11">
        <v>13.88</v>
      </c>
      <c r="M2476" s="11">
        <v>0.2623587</v>
      </c>
      <c r="N2476" s="11">
        <v>13.96</v>
      </c>
      <c r="O2476" s="11">
        <v>0.26671565000000003</v>
      </c>
      <c r="P2476" s="11">
        <v>14.07</v>
      </c>
      <c r="Q2476" s="11">
        <v>0.2523377</v>
      </c>
      <c r="R2476" s="6">
        <v>14.16</v>
      </c>
      <c r="S2476" s="6">
        <v>0.26305082000000002</v>
      </c>
      <c r="T2476" s="6">
        <v>14.08</v>
      </c>
      <c r="U2476" s="6">
        <v>0.26520981999999999</v>
      </c>
    </row>
    <row r="2477" spans="1:21" s="6" customFormat="1">
      <c r="A2477" s="4">
        <v>2474</v>
      </c>
      <c r="B2477" s="4" t="s">
        <v>8609</v>
      </c>
      <c r="C2477" s="5" t="s">
        <v>8610</v>
      </c>
      <c r="D2477" s="4" t="s">
        <v>8611</v>
      </c>
      <c r="E2477" s="5">
        <v>381</v>
      </c>
      <c r="F2477" s="4" t="s">
        <v>2061</v>
      </c>
      <c r="G2477" s="4">
        <v>1E-4</v>
      </c>
      <c r="H2477" s="4">
        <v>0.21</v>
      </c>
      <c r="I2477" s="2">
        <f t="shared" si="38"/>
        <v>1.1599999999999999</v>
      </c>
      <c r="J2477" s="11">
        <v>13.66</v>
      </c>
      <c r="K2477" s="11">
        <v>0.24898607</v>
      </c>
      <c r="L2477" s="11">
        <v>13.71</v>
      </c>
      <c r="M2477" s="11">
        <v>0.26476090000000002</v>
      </c>
      <c r="N2477" s="11">
        <v>13.71</v>
      </c>
      <c r="O2477" s="11">
        <v>0.28442539999999999</v>
      </c>
      <c r="P2477" s="11">
        <v>13.93</v>
      </c>
      <c r="Q2477" s="11">
        <v>0.24781252000000001</v>
      </c>
      <c r="R2477" s="6">
        <v>13.88</v>
      </c>
      <c r="S2477" s="6">
        <v>0.26487333000000002</v>
      </c>
      <c r="T2477" s="6">
        <v>13.88</v>
      </c>
      <c r="U2477" s="6">
        <v>0.28692659999999998</v>
      </c>
    </row>
    <row r="2478" spans="1:21" s="6" customFormat="1">
      <c r="A2478" s="4">
        <v>2475</v>
      </c>
      <c r="B2478" s="4" t="s">
        <v>133</v>
      </c>
      <c r="C2478" s="5" t="s">
        <v>134</v>
      </c>
      <c r="D2478" s="4" t="s">
        <v>8612</v>
      </c>
      <c r="E2478" s="5">
        <v>490</v>
      </c>
      <c r="F2478" s="4" t="s">
        <v>1693</v>
      </c>
      <c r="G2478" s="4">
        <v>1E-4</v>
      </c>
      <c r="H2478" s="4">
        <v>0.59</v>
      </c>
      <c r="I2478" s="2">
        <f t="shared" si="38"/>
        <v>1.51</v>
      </c>
      <c r="J2478" s="11">
        <v>13.04</v>
      </c>
      <c r="K2478" s="11">
        <v>0.31945970000000001</v>
      </c>
      <c r="L2478" s="11">
        <v>12.95</v>
      </c>
      <c r="M2478" s="11">
        <v>0.32225566999999999</v>
      </c>
      <c r="N2478" s="11">
        <v>13.23</v>
      </c>
      <c r="O2478" s="11">
        <v>0.34867295999999998</v>
      </c>
      <c r="P2478" s="11">
        <v>13.71</v>
      </c>
      <c r="Q2478" s="11">
        <v>0.31720805000000002</v>
      </c>
      <c r="R2478" s="6">
        <v>13.81</v>
      </c>
      <c r="S2478" s="6">
        <v>0.3223992</v>
      </c>
      <c r="T2478" s="6">
        <v>13.53</v>
      </c>
      <c r="U2478" s="6">
        <v>0.34926112999999998</v>
      </c>
    </row>
    <row r="2479" spans="1:21" s="6" customFormat="1">
      <c r="A2479" s="4">
        <v>2476</v>
      </c>
      <c r="B2479" s="4" t="s">
        <v>8613</v>
      </c>
      <c r="C2479" s="5" t="s">
        <v>8614</v>
      </c>
      <c r="D2479" s="4" t="s">
        <v>8615</v>
      </c>
      <c r="E2479" s="5">
        <v>128</v>
      </c>
      <c r="F2479" s="4" t="s">
        <v>2691</v>
      </c>
      <c r="G2479" s="4">
        <v>0.27</v>
      </c>
      <c r="H2479" s="4">
        <v>0.06</v>
      </c>
      <c r="I2479" s="2">
        <f t="shared" si="38"/>
        <v>1.04</v>
      </c>
      <c r="J2479" s="11">
        <v>14.13</v>
      </c>
      <c r="K2479" s="11">
        <v>0.27160205999999998</v>
      </c>
      <c r="L2479" s="11">
        <v>14.09</v>
      </c>
      <c r="M2479" s="11">
        <v>0.28039792000000002</v>
      </c>
      <c r="N2479" s="11">
        <v>14.1</v>
      </c>
      <c r="O2479" s="11">
        <v>0.26284226999999999</v>
      </c>
      <c r="P2479" s="11">
        <v>14.14</v>
      </c>
      <c r="Q2479" s="11">
        <v>0.27153987000000002</v>
      </c>
      <c r="R2479" s="6">
        <v>14.18</v>
      </c>
      <c r="S2479" s="6">
        <v>0.28216176999999998</v>
      </c>
      <c r="T2479" s="6">
        <v>14.16</v>
      </c>
      <c r="U2479" s="6">
        <v>0.26302394000000001</v>
      </c>
    </row>
    <row r="2480" spans="1:21" s="6" customFormat="1">
      <c r="A2480" s="4">
        <v>2477</v>
      </c>
      <c r="B2480" s="4" t="s">
        <v>8616</v>
      </c>
      <c r="C2480" s="5" t="s">
        <v>8617</v>
      </c>
      <c r="D2480" s="4" t="s">
        <v>8618</v>
      </c>
      <c r="E2480" s="5">
        <v>591</v>
      </c>
      <c r="F2480" s="4" t="s">
        <v>1905</v>
      </c>
      <c r="G2480" s="4">
        <v>1E-4</v>
      </c>
      <c r="H2480" s="4">
        <v>0.23</v>
      </c>
      <c r="I2480" s="2">
        <f t="shared" si="38"/>
        <v>1.17</v>
      </c>
      <c r="J2480" s="11">
        <v>12.88</v>
      </c>
      <c r="K2480" s="11">
        <v>0.31685175999999998</v>
      </c>
      <c r="L2480" s="11">
        <v>12.93</v>
      </c>
      <c r="M2480" s="11">
        <v>0.26672836999999999</v>
      </c>
      <c r="N2480" s="11">
        <v>12.93</v>
      </c>
      <c r="O2480" s="11">
        <v>0.28095007</v>
      </c>
      <c r="P2480" s="11">
        <v>13.18</v>
      </c>
      <c r="Q2480" s="11">
        <v>0.31945050000000003</v>
      </c>
      <c r="R2480" s="6">
        <v>13.13</v>
      </c>
      <c r="S2480" s="6">
        <v>0.26711717000000001</v>
      </c>
      <c r="T2480" s="6">
        <v>13.12</v>
      </c>
      <c r="U2480" s="6">
        <v>0.28325400000000001</v>
      </c>
    </row>
    <row r="2481" spans="1:21" s="6" customFormat="1">
      <c r="A2481" s="4">
        <v>2478</v>
      </c>
      <c r="B2481" s="4" t="s">
        <v>8619</v>
      </c>
      <c r="C2481" s="5" t="s">
        <v>8620</v>
      </c>
      <c r="D2481" s="4" t="s">
        <v>8621</v>
      </c>
      <c r="E2481" s="5">
        <v>837</v>
      </c>
      <c r="F2481" s="4" t="s">
        <v>2204</v>
      </c>
      <c r="G2481" s="4">
        <v>1.4999999999999999E-4</v>
      </c>
      <c r="H2481" s="4">
        <v>-0.25</v>
      </c>
      <c r="I2481" s="2">
        <f t="shared" si="38"/>
        <v>-1.19</v>
      </c>
      <c r="J2481" s="11">
        <v>13.76</v>
      </c>
      <c r="K2481" s="11">
        <v>0.30512275999999999</v>
      </c>
      <c r="L2481" s="11">
        <v>13.81</v>
      </c>
      <c r="M2481" s="11">
        <v>0.30591099999999999</v>
      </c>
      <c r="N2481" s="11">
        <v>13.97</v>
      </c>
      <c r="O2481" s="11">
        <v>0.29515338000000002</v>
      </c>
      <c r="P2481" s="11">
        <v>13.68</v>
      </c>
      <c r="Q2481" s="11">
        <v>0.30429349999999999</v>
      </c>
      <c r="R2481" s="6">
        <v>13.62</v>
      </c>
      <c r="S2481" s="6">
        <v>0.30544159999999998</v>
      </c>
      <c r="T2481" s="6">
        <v>13.46</v>
      </c>
      <c r="U2481" s="6">
        <v>0.29504167999999997</v>
      </c>
    </row>
    <row r="2482" spans="1:21" s="6" customFormat="1">
      <c r="A2482" s="4">
        <v>2479</v>
      </c>
      <c r="B2482" s="4" t="s">
        <v>8622</v>
      </c>
      <c r="C2482" s="5" t="s">
        <v>8623</v>
      </c>
      <c r="D2482" s="4" t="s">
        <v>8624</v>
      </c>
      <c r="E2482" s="5">
        <v>353</v>
      </c>
      <c r="F2482" s="4" t="s">
        <v>1606</v>
      </c>
      <c r="G2482" s="4">
        <v>5.6999999999999998E-4</v>
      </c>
      <c r="H2482" s="4">
        <v>0.18</v>
      </c>
      <c r="I2482" s="2">
        <f t="shared" si="38"/>
        <v>1.1299999999999999</v>
      </c>
      <c r="J2482" s="11">
        <v>13.85</v>
      </c>
      <c r="K2482" s="11">
        <v>0.26279560000000002</v>
      </c>
      <c r="L2482" s="11">
        <v>13.84</v>
      </c>
      <c r="M2482" s="11">
        <v>0.26698145000000001</v>
      </c>
      <c r="N2482" s="11">
        <v>13.88</v>
      </c>
      <c r="O2482" s="11">
        <v>0.25629804</v>
      </c>
      <c r="P2482" s="11">
        <v>14.04</v>
      </c>
      <c r="Q2482" s="11">
        <v>0.27233940000000001</v>
      </c>
      <c r="R2482" s="6">
        <v>14.05</v>
      </c>
      <c r="S2482" s="6">
        <v>0.26694894000000002</v>
      </c>
      <c r="T2482" s="6">
        <v>14.01</v>
      </c>
      <c r="U2482" s="6">
        <v>0.25823012000000001</v>
      </c>
    </row>
    <row r="2483" spans="1:21" s="6" customFormat="1">
      <c r="A2483" s="4">
        <v>2480</v>
      </c>
      <c r="B2483" s="4" t="s">
        <v>8625</v>
      </c>
      <c r="C2483" s="5" t="s">
        <v>8626</v>
      </c>
      <c r="D2483" s="4" t="s">
        <v>8627</v>
      </c>
      <c r="E2483" s="5">
        <v>293</v>
      </c>
      <c r="F2483" s="4" t="s">
        <v>1855</v>
      </c>
      <c r="G2483" s="4">
        <v>1E-4</v>
      </c>
      <c r="H2483" s="4">
        <v>-0.28000000000000003</v>
      </c>
      <c r="I2483" s="2">
        <f t="shared" si="38"/>
        <v>-1.21</v>
      </c>
      <c r="J2483" s="11">
        <v>13.55</v>
      </c>
      <c r="K2483" s="11">
        <v>0.24604091</v>
      </c>
      <c r="L2483" s="11">
        <v>13.6</v>
      </c>
      <c r="M2483" s="11">
        <v>0.26279419999999998</v>
      </c>
      <c r="N2483" s="11">
        <v>13.67</v>
      </c>
      <c r="O2483" s="11">
        <v>0.28113245999999997</v>
      </c>
      <c r="P2483" s="11">
        <v>13.39</v>
      </c>
      <c r="Q2483" s="11">
        <v>0.2481257</v>
      </c>
      <c r="R2483" s="6">
        <v>13.33</v>
      </c>
      <c r="S2483" s="6">
        <v>0.25997913</v>
      </c>
      <c r="T2483" s="6">
        <v>13.27</v>
      </c>
      <c r="U2483" s="6">
        <v>0.28199000000000002</v>
      </c>
    </row>
    <row r="2484" spans="1:21" s="6" customFormat="1">
      <c r="A2484" s="4">
        <v>2481</v>
      </c>
      <c r="B2484" s="4" t="s">
        <v>8628</v>
      </c>
      <c r="C2484" s="5" t="s">
        <v>8629</v>
      </c>
      <c r="D2484" s="4" t="s">
        <v>8630</v>
      </c>
      <c r="E2484" s="5">
        <v>245</v>
      </c>
      <c r="F2484" s="4" t="s">
        <v>1612</v>
      </c>
      <c r="G2484" s="4">
        <v>1.4E-2</v>
      </c>
      <c r="H2484" s="4">
        <v>0.13</v>
      </c>
      <c r="I2484" s="2">
        <f t="shared" si="38"/>
        <v>1.0900000000000001</v>
      </c>
      <c r="J2484" s="11">
        <v>14.1</v>
      </c>
      <c r="K2484" s="11">
        <v>0.28964835</v>
      </c>
      <c r="L2484" s="11">
        <v>14.13</v>
      </c>
      <c r="M2484" s="11">
        <v>0.35222252999999998</v>
      </c>
      <c r="N2484" s="11">
        <v>14.04</v>
      </c>
      <c r="O2484" s="11">
        <v>0.26647525999999999</v>
      </c>
      <c r="P2484" s="11">
        <v>14.21</v>
      </c>
      <c r="Q2484" s="11">
        <v>0.2880337</v>
      </c>
      <c r="R2484" s="6">
        <v>14.19</v>
      </c>
      <c r="S2484" s="6">
        <v>0.35084966000000001</v>
      </c>
      <c r="T2484" s="6">
        <v>14.27</v>
      </c>
      <c r="U2484" s="6">
        <v>0.26608008</v>
      </c>
    </row>
    <row r="2485" spans="1:21" s="6" customFormat="1">
      <c r="A2485" s="4">
        <v>2482</v>
      </c>
      <c r="B2485" s="4" t="s">
        <v>8631</v>
      </c>
      <c r="C2485" s="5" t="s">
        <v>8632</v>
      </c>
      <c r="D2485" s="4" t="s">
        <v>8633</v>
      </c>
      <c r="E2485" s="5">
        <v>262</v>
      </c>
      <c r="F2485" s="4" t="s">
        <v>1666</v>
      </c>
      <c r="G2485" s="4">
        <v>0.28999999999999998</v>
      </c>
      <c r="H2485" s="4">
        <v>-0.05</v>
      </c>
      <c r="I2485" s="2">
        <f t="shared" si="38"/>
        <v>-1.04</v>
      </c>
      <c r="J2485" s="11">
        <v>12.66</v>
      </c>
      <c r="K2485" s="11">
        <v>0.26834938000000003</v>
      </c>
      <c r="L2485" s="11">
        <v>12.75</v>
      </c>
      <c r="M2485" s="11">
        <v>0.30460739999999997</v>
      </c>
      <c r="N2485" s="11">
        <v>12.71</v>
      </c>
      <c r="O2485" s="11">
        <v>0.27478263000000003</v>
      </c>
      <c r="P2485" s="11">
        <v>12.69</v>
      </c>
      <c r="Q2485" s="11">
        <v>0.26798319999999998</v>
      </c>
      <c r="R2485" s="6">
        <v>12.61</v>
      </c>
      <c r="S2485" s="6">
        <v>0.30690497</v>
      </c>
      <c r="T2485" s="6">
        <v>12.65</v>
      </c>
      <c r="U2485" s="6">
        <v>0.27519974000000003</v>
      </c>
    </row>
    <row r="2486" spans="1:21" s="6" customFormat="1">
      <c r="A2486" s="4">
        <v>2483</v>
      </c>
      <c r="B2486" s="4" t="s">
        <v>8634</v>
      </c>
      <c r="C2486" s="5" t="s">
        <v>8635</v>
      </c>
      <c r="D2486" s="4" t="s">
        <v>8636</v>
      </c>
      <c r="E2486" s="5">
        <v>973</v>
      </c>
      <c r="F2486" s="4" t="s">
        <v>1910</v>
      </c>
      <c r="G2486" s="4">
        <v>8.0000000000000004E-4</v>
      </c>
      <c r="H2486" s="4">
        <v>0.24</v>
      </c>
      <c r="I2486" s="2">
        <f t="shared" si="38"/>
        <v>1.18</v>
      </c>
      <c r="J2486" s="11">
        <v>13.02</v>
      </c>
      <c r="K2486" s="11">
        <v>0.28767665999999997</v>
      </c>
      <c r="L2486" s="11">
        <v>13.04</v>
      </c>
      <c r="M2486" s="11">
        <v>0.27988255000000001</v>
      </c>
      <c r="N2486" s="11">
        <v>13.15</v>
      </c>
      <c r="O2486" s="11">
        <v>0.29676380000000002</v>
      </c>
      <c r="P2486" s="11">
        <v>13.35</v>
      </c>
      <c r="Q2486" s="11">
        <v>0.28937832000000002</v>
      </c>
      <c r="R2486" s="6">
        <v>13.33</v>
      </c>
      <c r="S2486" s="6">
        <v>0.28221689999999999</v>
      </c>
      <c r="T2486" s="6">
        <v>13.22</v>
      </c>
      <c r="U2486" s="6">
        <v>0.29715192000000001</v>
      </c>
    </row>
    <row r="2487" spans="1:21" s="6" customFormat="1">
      <c r="A2487" s="4">
        <v>2484</v>
      </c>
      <c r="B2487" s="4" t="s">
        <v>8637</v>
      </c>
      <c r="C2487" s="5" t="s">
        <v>8638</v>
      </c>
      <c r="D2487" s="4" t="s">
        <v>8639</v>
      </c>
      <c r="E2487" s="5">
        <v>315</v>
      </c>
      <c r="F2487" s="4" t="s">
        <v>1657</v>
      </c>
      <c r="G2487" s="4">
        <v>1E-4</v>
      </c>
      <c r="H2487" s="4">
        <v>0.34</v>
      </c>
      <c r="I2487" s="2">
        <f t="shared" si="38"/>
        <v>1.27</v>
      </c>
      <c r="J2487" s="11">
        <v>13.54</v>
      </c>
      <c r="K2487" s="11">
        <v>0.24877398000000001</v>
      </c>
      <c r="L2487" s="11">
        <v>13.5</v>
      </c>
      <c r="M2487" s="11">
        <v>0.25100863000000001</v>
      </c>
      <c r="N2487" s="11">
        <v>13.51</v>
      </c>
      <c r="O2487" s="11">
        <v>0.28275772999999998</v>
      </c>
      <c r="P2487" s="11">
        <v>13.84</v>
      </c>
      <c r="Q2487" s="11">
        <v>0.24825013000000001</v>
      </c>
      <c r="R2487" s="6">
        <v>13.87</v>
      </c>
      <c r="S2487" s="6">
        <v>0.25104892000000001</v>
      </c>
      <c r="T2487" s="6">
        <v>13.87</v>
      </c>
      <c r="U2487" s="6">
        <v>0.28182312999999998</v>
      </c>
    </row>
    <row r="2488" spans="1:21" s="6" customFormat="1">
      <c r="A2488" s="4">
        <v>2485</v>
      </c>
      <c r="B2488" s="4" t="s">
        <v>8640</v>
      </c>
      <c r="C2488" s="5" t="s">
        <v>8641</v>
      </c>
      <c r="D2488" s="4" t="s">
        <v>8642</v>
      </c>
      <c r="E2488" s="5">
        <v>402</v>
      </c>
      <c r="F2488" s="4" t="s">
        <v>1763</v>
      </c>
      <c r="G2488" s="4">
        <v>0.35</v>
      </c>
      <c r="H2488" s="4">
        <v>-0.02</v>
      </c>
      <c r="I2488" s="2">
        <f t="shared" si="38"/>
        <v>-1.01</v>
      </c>
      <c r="J2488" s="11">
        <v>12.63</v>
      </c>
      <c r="K2488" s="11">
        <v>0.26519074999999998</v>
      </c>
      <c r="L2488" s="11">
        <v>12.66</v>
      </c>
      <c r="M2488" s="11">
        <v>0.25600677999999999</v>
      </c>
      <c r="N2488" s="11">
        <v>12.68</v>
      </c>
      <c r="O2488" s="11">
        <v>0.25642530000000002</v>
      </c>
      <c r="P2488" s="11">
        <v>12.68</v>
      </c>
      <c r="Q2488" s="11">
        <v>0.26478636</v>
      </c>
      <c r="R2488" s="6">
        <v>12.65</v>
      </c>
      <c r="S2488" s="6">
        <v>0.25800106</v>
      </c>
      <c r="T2488" s="6">
        <v>12.63</v>
      </c>
      <c r="U2488" s="6">
        <v>0.25730118000000002</v>
      </c>
    </row>
    <row r="2489" spans="1:21" s="6" customFormat="1">
      <c r="A2489" s="4">
        <v>2486</v>
      </c>
      <c r="B2489" s="4" t="s">
        <v>8643</v>
      </c>
      <c r="C2489" s="5" t="s">
        <v>8644</v>
      </c>
      <c r="D2489" s="4" t="s">
        <v>8645</v>
      </c>
      <c r="E2489" s="5">
        <v>358</v>
      </c>
      <c r="F2489" s="4" t="s">
        <v>1575</v>
      </c>
      <c r="G2489" s="4">
        <v>1E-4</v>
      </c>
      <c r="H2489" s="4">
        <v>0.25</v>
      </c>
      <c r="I2489" s="2">
        <f t="shared" si="38"/>
        <v>1.19</v>
      </c>
      <c r="J2489" s="11">
        <v>13.69</v>
      </c>
      <c r="K2489" s="11">
        <v>0.27604666</v>
      </c>
      <c r="L2489" s="11">
        <v>13.72</v>
      </c>
      <c r="M2489" s="11">
        <v>0.26110034999999998</v>
      </c>
      <c r="N2489" s="11">
        <v>13.67</v>
      </c>
      <c r="O2489" s="11">
        <v>0.26464710000000002</v>
      </c>
      <c r="P2489" s="11">
        <v>13.95</v>
      </c>
      <c r="Q2489" s="11">
        <v>0.27676138</v>
      </c>
      <c r="R2489" s="6">
        <v>13.92</v>
      </c>
      <c r="S2489" s="6">
        <v>0.25849030000000001</v>
      </c>
      <c r="T2489" s="6">
        <v>13.98</v>
      </c>
      <c r="U2489" s="6">
        <v>0.26540142</v>
      </c>
    </row>
    <row r="2490" spans="1:21" s="6" customFormat="1">
      <c r="A2490" s="4">
        <v>2487</v>
      </c>
      <c r="B2490" s="4" t="s">
        <v>8646</v>
      </c>
      <c r="C2490" s="5" t="s">
        <v>8647</v>
      </c>
      <c r="D2490" s="4" t="s">
        <v>8648</v>
      </c>
      <c r="E2490" s="5">
        <v>676</v>
      </c>
      <c r="F2490" s="4" t="s">
        <v>3683</v>
      </c>
      <c r="G2490" s="4">
        <v>4.2000000000000003E-2</v>
      </c>
      <c r="H2490" s="4">
        <v>0.08</v>
      </c>
      <c r="I2490" s="2">
        <f t="shared" si="38"/>
        <v>1.06</v>
      </c>
      <c r="J2490" s="11">
        <v>12.38</v>
      </c>
      <c r="K2490" s="11">
        <v>0.27379856000000002</v>
      </c>
      <c r="L2490" s="11">
        <v>12.39</v>
      </c>
      <c r="M2490" s="11">
        <v>0.2590615</v>
      </c>
      <c r="N2490" s="11">
        <v>12.53</v>
      </c>
      <c r="O2490" s="11">
        <v>0.30951717000000001</v>
      </c>
      <c r="P2490" s="11">
        <v>12.57</v>
      </c>
      <c r="Q2490" s="11">
        <v>0.27502157999999999</v>
      </c>
      <c r="R2490" s="6">
        <v>12.55</v>
      </c>
      <c r="S2490" s="6">
        <v>0.25937680000000002</v>
      </c>
      <c r="T2490" s="6">
        <v>12.42</v>
      </c>
      <c r="U2490" s="6">
        <v>0.31001273000000001</v>
      </c>
    </row>
    <row r="2491" spans="1:21" s="6" customFormat="1">
      <c r="A2491" s="4">
        <v>2488</v>
      </c>
      <c r="B2491" s="4" t="s">
        <v>8649</v>
      </c>
      <c r="C2491" s="5" t="s">
        <v>8650</v>
      </c>
      <c r="D2491" s="4" t="s">
        <v>8651</v>
      </c>
      <c r="E2491" s="5">
        <v>596</v>
      </c>
      <c r="F2491" s="4" t="s">
        <v>1747</v>
      </c>
      <c r="G2491" s="4">
        <v>1.8000000000000001E-4</v>
      </c>
      <c r="H2491" s="4">
        <v>0.11</v>
      </c>
      <c r="I2491" s="2">
        <f t="shared" si="38"/>
        <v>1.08</v>
      </c>
      <c r="J2491" s="11">
        <v>12.61</v>
      </c>
      <c r="K2491" s="11">
        <v>0.25515702000000001</v>
      </c>
      <c r="L2491" s="11">
        <v>12.6</v>
      </c>
      <c r="M2491" s="11">
        <v>0.25500008000000002</v>
      </c>
      <c r="N2491" s="11">
        <v>12.64</v>
      </c>
      <c r="O2491" s="11">
        <v>0.29112163000000002</v>
      </c>
      <c r="P2491" s="11">
        <v>12.73</v>
      </c>
      <c r="Q2491" s="11">
        <v>0.2559283</v>
      </c>
      <c r="R2491" s="6">
        <v>12.74</v>
      </c>
      <c r="S2491" s="6">
        <v>0.25713646000000001</v>
      </c>
      <c r="T2491" s="6">
        <v>12.7</v>
      </c>
      <c r="U2491" s="6">
        <v>0.29108630000000002</v>
      </c>
    </row>
    <row r="2492" spans="1:21" s="6" customFormat="1">
      <c r="A2492" s="4">
        <v>2489</v>
      </c>
      <c r="B2492" s="4" t="s">
        <v>8652</v>
      </c>
      <c r="C2492" s="5" t="s">
        <v>8653</v>
      </c>
      <c r="D2492" s="4" t="s">
        <v>8654</v>
      </c>
      <c r="E2492" s="5">
        <v>1062</v>
      </c>
      <c r="F2492" s="4" t="s">
        <v>2244</v>
      </c>
      <c r="G2492" s="4">
        <v>0.15</v>
      </c>
      <c r="H2492" s="4">
        <v>0.09</v>
      </c>
      <c r="I2492" s="2">
        <f t="shared" si="38"/>
        <v>1.06</v>
      </c>
      <c r="J2492" s="11">
        <v>13.32</v>
      </c>
      <c r="K2492" s="11">
        <v>0.30880596999999999</v>
      </c>
      <c r="L2492" s="11">
        <v>13.19</v>
      </c>
      <c r="M2492" s="11">
        <v>0.30060184000000001</v>
      </c>
      <c r="N2492" s="11">
        <v>13.34</v>
      </c>
      <c r="O2492" s="11">
        <v>0.29551744000000002</v>
      </c>
      <c r="P2492" s="11">
        <v>13.32</v>
      </c>
      <c r="Q2492" s="11">
        <v>0.30961543000000002</v>
      </c>
      <c r="R2492" s="6">
        <v>13.46</v>
      </c>
      <c r="S2492" s="6">
        <v>0.30259612000000002</v>
      </c>
      <c r="T2492" s="6">
        <v>13.31</v>
      </c>
      <c r="U2492" s="6">
        <v>0.29711939999999998</v>
      </c>
    </row>
    <row r="2493" spans="1:21" s="6" customFormat="1">
      <c r="A2493" s="4">
        <v>2490</v>
      </c>
      <c r="B2493" s="4" t="s">
        <v>8655</v>
      </c>
      <c r="C2493" s="5" t="s">
        <v>8656</v>
      </c>
      <c r="D2493" s="4" t="s">
        <v>8657</v>
      </c>
      <c r="E2493" s="5">
        <v>185</v>
      </c>
      <c r="F2493" s="4" t="s">
        <v>2310</v>
      </c>
      <c r="G2493" s="4">
        <v>1E-4</v>
      </c>
      <c r="H2493" s="4">
        <v>0.19</v>
      </c>
      <c r="I2493" s="2">
        <f t="shared" si="38"/>
        <v>1.1399999999999999</v>
      </c>
      <c r="J2493" s="11">
        <v>13.06</v>
      </c>
      <c r="K2493" s="11">
        <v>0.26151743999999999</v>
      </c>
      <c r="L2493" s="11">
        <v>13.08</v>
      </c>
      <c r="M2493" s="11">
        <v>0.2515445</v>
      </c>
      <c r="N2493" s="11">
        <v>13.07</v>
      </c>
      <c r="O2493" s="11">
        <v>0.28735927</v>
      </c>
      <c r="P2493" s="11">
        <v>13.27</v>
      </c>
      <c r="Q2493" s="11">
        <v>0.26047749999999997</v>
      </c>
      <c r="R2493" s="6">
        <v>13.25</v>
      </c>
      <c r="S2493" s="6">
        <v>0.25069687000000002</v>
      </c>
      <c r="T2493" s="6">
        <v>13.27</v>
      </c>
      <c r="U2493" s="6">
        <v>0.28854410000000003</v>
      </c>
    </row>
    <row r="2494" spans="1:21" s="6" customFormat="1">
      <c r="A2494" s="4">
        <v>2491</v>
      </c>
      <c r="B2494" s="4" t="s">
        <v>759</v>
      </c>
      <c r="C2494" s="5" t="s">
        <v>760</v>
      </c>
      <c r="D2494" s="4" t="s">
        <v>8658</v>
      </c>
      <c r="E2494" s="5">
        <v>1247</v>
      </c>
      <c r="F2494" s="4" t="s">
        <v>2529</v>
      </c>
      <c r="G2494" s="4">
        <v>1E-4</v>
      </c>
      <c r="H2494" s="4">
        <v>0.4</v>
      </c>
      <c r="I2494" s="2">
        <f t="shared" si="38"/>
        <v>1.32</v>
      </c>
      <c r="J2494" s="11">
        <v>13.29</v>
      </c>
      <c r="K2494" s="11">
        <v>0.28676116000000001</v>
      </c>
      <c r="L2494" s="11">
        <v>13.41</v>
      </c>
      <c r="M2494" s="11">
        <v>0.29441673000000002</v>
      </c>
      <c r="N2494" s="11">
        <v>13.45</v>
      </c>
      <c r="O2494" s="11">
        <v>0.35708847999999999</v>
      </c>
      <c r="P2494" s="11">
        <v>13.88</v>
      </c>
      <c r="Q2494" s="11">
        <v>0.28545192000000003</v>
      </c>
      <c r="R2494" s="6">
        <v>13.76</v>
      </c>
      <c r="S2494" s="6">
        <v>0.29597625</v>
      </c>
      <c r="T2494" s="6">
        <v>13.73</v>
      </c>
      <c r="U2494" s="6">
        <v>0.35855609999999999</v>
      </c>
    </row>
    <row r="2495" spans="1:21" s="6" customFormat="1">
      <c r="A2495" s="4">
        <v>2492</v>
      </c>
      <c r="B2495" s="4" t="s">
        <v>8659</v>
      </c>
      <c r="C2495" s="5" t="s">
        <v>8660</v>
      </c>
      <c r="D2495" s="4" t="s">
        <v>8661</v>
      </c>
      <c r="E2495" s="5">
        <v>259</v>
      </c>
      <c r="F2495" s="4" t="s">
        <v>1666</v>
      </c>
      <c r="G2495" s="4">
        <v>8.0000000000000002E-3</v>
      </c>
      <c r="H2495" s="4">
        <v>0.09</v>
      </c>
      <c r="I2495" s="2">
        <f t="shared" si="38"/>
        <v>1.06</v>
      </c>
      <c r="J2495" s="11">
        <v>13.22</v>
      </c>
      <c r="K2495" s="11">
        <v>0.26762902999999999</v>
      </c>
      <c r="L2495" s="11">
        <v>13.2</v>
      </c>
      <c r="M2495" s="11">
        <v>0.30451689999999998</v>
      </c>
      <c r="N2495" s="11">
        <v>13.21</v>
      </c>
      <c r="O2495" s="11">
        <v>0.25996710000000001</v>
      </c>
      <c r="P2495" s="11">
        <v>13.3</v>
      </c>
      <c r="Q2495" s="11">
        <v>0.26585880000000001</v>
      </c>
      <c r="R2495" s="6">
        <v>13.31</v>
      </c>
      <c r="S2495" s="6">
        <v>0.30546210000000001</v>
      </c>
      <c r="T2495" s="6">
        <v>13.31</v>
      </c>
      <c r="U2495" s="6">
        <v>0.25996710000000001</v>
      </c>
    </row>
    <row r="2496" spans="1:21" s="6" customFormat="1">
      <c r="A2496" s="4">
        <v>2493</v>
      </c>
      <c r="B2496" s="4" t="s">
        <v>8662</v>
      </c>
      <c r="C2496" s="5" t="s">
        <v>8663</v>
      </c>
      <c r="D2496" s="4" t="s">
        <v>8664</v>
      </c>
      <c r="E2496" s="5">
        <v>165</v>
      </c>
      <c r="F2496" s="4" t="s">
        <v>2707</v>
      </c>
      <c r="G2496" s="4">
        <v>1E-4</v>
      </c>
      <c r="H2496" s="4">
        <v>0.23</v>
      </c>
      <c r="I2496" s="2">
        <f t="shared" si="38"/>
        <v>1.17</v>
      </c>
      <c r="J2496" s="11">
        <v>13.12</v>
      </c>
      <c r="K2496" s="11">
        <v>0.28398709999999999</v>
      </c>
      <c r="L2496" s="11">
        <v>13.13</v>
      </c>
      <c r="M2496" s="11">
        <v>0.29304029999999998</v>
      </c>
      <c r="N2496" s="11">
        <v>13.18</v>
      </c>
      <c r="O2496" s="11">
        <v>0.27695083999999998</v>
      </c>
      <c r="P2496" s="11">
        <v>13.4</v>
      </c>
      <c r="Q2496" s="11">
        <v>0.28300446000000001</v>
      </c>
      <c r="R2496" s="6">
        <v>13.38</v>
      </c>
      <c r="S2496" s="6">
        <v>0.29403567000000003</v>
      </c>
      <c r="T2496" s="6">
        <v>13.34</v>
      </c>
      <c r="U2496" s="6">
        <v>0.27432737000000001</v>
      </c>
    </row>
    <row r="2497" spans="1:21" s="6" customFormat="1">
      <c r="A2497" s="4">
        <v>2494</v>
      </c>
      <c r="B2497" s="4" t="s">
        <v>8665</v>
      </c>
      <c r="C2497" s="5" t="s">
        <v>8666</v>
      </c>
      <c r="D2497" s="4" t="s">
        <v>8667</v>
      </c>
      <c r="E2497" s="5">
        <v>266</v>
      </c>
      <c r="F2497" s="4" t="s">
        <v>1612</v>
      </c>
      <c r="G2497" s="4">
        <v>8.8000000000000003E-4</v>
      </c>
      <c r="H2497" s="4">
        <v>-0.11</v>
      </c>
      <c r="I2497" s="2">
        <f t="shared" si="38"/>
        <v>-1.08</v>
      </c>
      <c r="J2497" s="11">
        <v>13.26</v>
      </c>
      <c r="K2497" s="11">
        <v>0.28205429999999998</v>
      </c>
      <c r="L2497" s="11">
        <v>13.23</v>
      </c>
      <c r="M2497" s="11">
        <v>0.25153672999999999</v>
      </c>
      <c r="N2497" s="11">
        <v>13.23</v>
      </c>
      <c r="O2497" s="11">
        <v>0.29246768000000001</v>
      </c>
      <c r="P2497" s="11">
        <v>13.11</v>
      </c>
      <c r="Q2497" s="11">
        <v>0.28005787999999998</v>
      </c>
      <c r="R2497" s="6">
        <v>13.14</v>
      </c>
      <c r="S2497" s="6">
        <v>0.25313160000000001</v>
      </c>
      <c r="T2497" s="6">
        <v>13.13</v>
      </c>
      <c r="U2497" s="6">
        <v>0.29075968000000002</v>
      </c>
    </row>
    <row r="2498" spans="1:21" s="6" customFormat="1">
      <c r="A2498" s="4">
        <v>2495</v>
      </c>
      <c r="B2498" s="4" t="s">
        <v>8668</v>
      </c>
      <c r="C2498" s="5" t="s">
        <v>8669</v>
      </c>
      <c r="D2498" s="4" t="s">
        <v>8670</v>
      </c>
      <c r="E2498" s="5">
        <v>224</v>
      </c>
      <c r="F2498" s="4" t="s">
        <v>1704</v>
      </c>
      <c r="G2498" s="4">
        <v>0.16</v>
      </c>
      <c r="H2498" s="4">
        <v>-0.05</v>
      </c>
      <c r="I2498" s="2">
        <f t="shared" si="38"/>
        <v>-1.04</v>
      </c>
      <c r="J2498" s="11">
        <v>13.67</v>
      </c>
      <c r="K2498" s="11">
        <v>0.24570723</v>
      </c>
      <c r="L2498" s="11">
        <v>13.75</v>
      </c>
      <c r="M2498" s="11">
        <v>0.25608596</v>
      </c>
      <c r="N2498" s="11">
        <v>13.69</v>
      </c>
      <c r="O2498" s="11">
        <v>0.25077534000000001</v>
      </c>
      <c r="P2498" s="11">
        <v>13.68</v>
      </c>
      <c r="Q2498" s="11">
        <v>0.24522649999999999</v>
      </c>
      <c r="R2498" s="6">
        <v>13.6</v>
      </c>
      <c r="S2498" s="6">
        <v>0.25562217999999998</v>
      </c>
      <c r="T2498" s="6">
        <v>13.66</v>
      </c>
      <c r="U2498" s="6">
        <v>0.25283116</v>
      </c>
    </row>
    <row r="2499" spans="1:21" s="6" customFormat="1">
      <c r="A2499" s="4">
        <v>2496</v>
      </c>
      <c r="B2499" s="4" t="s">
        <v>8671</v>
      </c>
      <c r="C2499" s="5" t="s">
        <v>8672</v>
      </c>
      <c r="D2499" s="4" t="s">
        <v>8673</v>
      </c>
      <c r="E2499" s="5">
        <v>155</v>
      </c>
      <c r="F2499" s="4" t="s">
        <v>2155</v>
      </c>
      <c r="G2499" s="4">
        <v>1E-4</v>
      </c>
      <c r="H2499" s="4">
        <v>-0.31</v>
      </c>
      <c r="I2499" s="2">
        <f t="shared" si="38"/>
        <v>-1.24</v>
      </c>
      <c r="J2499" s="11">
        <v>12.33</v>
      </c>
      <c r="K2499" s="11">
        <v>0.29640749999999999</v>
      </c>
      <c r="L2499" s="11">
        <v>12.25</v>
      </c>
      <c r="M2499" s="11">
        <v>0.29728976000000001</v>
      </c>
      <c r="N2499" s="11">
        <v>12.36</v>
      </c>
      <c r="O2499" s="11">
        <v>0.28011515999999997</v>
      </c>
      <c r="P2499" s="11">
        <v>11.99</v>
      </c>
      <c r="Q2499" s="11">
        <v>0.29525586999999998</v>
      </c>
      <c r="R2499" s="6">
        <v>12.06</v>
      </c>
      <c r="S2499" s="6">
        <v>0.29467759999999998</v>
      </c>
      <c r="T2499" s="6">
        <v>11.95</v>
      </c>
      <c r="U2499" s="6">
        <v>0.27631741999999998</v>
      </c>
    </row>
    <row r="2500" spans="1:21" s="6" customFormat="1">
      <c r="A2500" s="4">
        <v>2497</v>
      </c>
      <c r="B2500" s="4" t="s">
        <v>8674</v>
      </c>
      <c r="C2500" s="5" t="s">
        <v>8675</v>
      </c>
      <c r="D2500" s="4" t="s">
        <v>8676</v>
      </c>
      <c r="E2500" s="5">
        <v>455</v>
      </c>
      <c r="F2500" s="4" t="s">
        <v>1837</v>
      </c>
      <c r="G2500" s="4">
        <v>1.8E-3</v>
      </c>
      <c r="H2500" s="4">
        <v>0.08</v>
      </c>
      <c r="I2500" s="2">
        <f t="shared" ref="I2500:I2563" si="39">ROUND(IF(2^H2500&gt;=1,2^H2500,-1/2^H2500),2)</f>
        <v>1.06</v>
      </c>
      <c r="J2500" s="11">
        <v>13.85</v>
      </c>
      <c r="K2500" s="11">
        <v>0.32988507</v>
      </c>
      <c r="L2500" s="11">
        <v>13.85</v>
      </c>
      <c r="M2500" s="11">
        <v>0.24930842</v>
      </c>
      <c r="N2500" s="11">
        <v>13.85</v>
      </c>
      <c r="O2500" s="11">
        <v>0.26444420000000002</v>
      </c>
      <c r="P2500" s="11">
        <v>13.93</v>
      </c>
      <c r="Q2500" s="11">
        <v>0.33130179999999998</v>
      </c>
      <c r="R2500" s="6">
        <v>13.94</v>
      </c>
      <c r="S2500" s="6">
        <v>0.24815467999999999</v>
      </c>
      <c r="T2500" s="6">
        <v>13.93</v>
      </c>
      <c r="U2500" s="6">
        <v>0.264177</v>
      </c>
    </row>
    <row r="2501" spans="1:21" s="6" customFormat="1">
      <c r="A2501" s="4">
        <v>2498</v>
      </c>
      <c r="B2501" s="4" t="s">
        <v>8677</v>
      </c>
      <c r="C2501" s="5" t="s">
        <v>8678</v>
      </c>
      <c r="D2501" s="4" t="s">
        <v>8679</v>
      </c>
      <c r="E2501" s="5">
        <v>846</v>
      </c>
      <c r="F2501" s="4" t="s">
        <v>1900</v>
      </c>
      <c r="G2501" s="4">
        <v>1E-4</v>
      </c>
      <c r="H2501" s="4">
        <v>0.25</v>
      </c>
      <c r="I2501" s="2">
        <f t="shared" si="39"/>
        <v>1.19</v>
      </c>
      <c r="J2501" s="11">
        <v>13.46</v>
      </c>
      <c r="K2501" s="11">
        <v>0.26490656000000001</v>
      </c>
      <c r="L2501" s="11">
        <v>13.35</v>
      </c>
      <c r="M2501" s="11">
        <v>0.26376622999999999</v>
      </c>
      <c r="N2501" s="11">
        <v>13.52</v>
      </c>
      <c r="O2501" s="11">
        <v>0.26904080000000002</v>
      </c>
      <c r="P2501" s="11">
        <v>13.71</v>
      </c>
      <c r="Q2501" s="11">
        <v>0.26657638</v>
      </c>
      <c r="R2501" s="6">
        <v>13.81</v>
      </c>
      <c r="S2501" s="6">
        <v>0.26033257999999998</v>
      </c>
      <c r="T2501" s="6">
        <v>13.64</v>
      </c>
      <c r="U2501" s="6">
        <v>0.26824123</v>
      </c>
    </row>
    <row r="2502" spans="1:21" s="6" customFormat="1">
      <c r="A2502" s="4">
        <v>2499</v>
      </c>
      <c r="B2502" s="4" t="s">
        <v>8680</v>
      </c>
      <c r="C2502" s="5" t="s">
        <v>8681</v>
      </c>
      <c r="D2502" s="4" t="s">
        <v>8682</v>
      </c>
      <c r="E2502" s="5">
        <v>174</v>
      </c>
      <c r="F2502" s="4" t="s">
        <v>3356</v>
      </c>
      <c r="G2502" s="4">
        <v>1E-4</v>
      </c>
      <c r="H2502" s="4">
        <v>-0.16</v>
      </c>
      <c r="I2502" s="2">
        <f t="shared" si="39"/>
        <v>-1.1200000000000001</v>
      </c>
      <c r="J2502" s="11">
        <v>14.45</v>
      </c>
      <c r="K2502" s="11">
        <v>0.25974863999999998</v>
      </c>
      <c r="L2502" s="11">
        <v>14.46</v>
      </c>
      <c r="M2502" s="11">
        <v>0.25564057000000001</v>
      </c>
      <c r="N2502" s="11">
        <v>14.43</v>
      </c>
      <c r="O2502" s="11">
        <v>0.28286729999999999</v>
      </c>
      <c r="P2502" s="11">
        <v>14.27</v>
      </c>
      <c r="Q2502" s="11">
        <v>0.25911521999999998</v>
      </c>
      <c r="R2502" s="6">
        <v>14.26</v>
      </c>
      <c r="S2502" s="6">
        <v>0.25542422999999997</v>
      </c>
      <c r="T2502" s="6">
        <v>14.3</v>
      </c>
      <c r="U2502" s="6">
        <v>0.28335791999999999</v>
      </c>
    </row>
    <row r="2503" spans="1:21" s="6" customFormat="1">
      <c r="A2503" s="4">
        <v>2500</v>
      </c>
      <c r="B2503" s="4" t="s">
        <v>8683</v>
      </c>
      <c r="C2503" s="5" t="s">
        <v>8684</v>
      </c>
      <c r="D2503" s="4" t="s">
        <v>8685</v>
      </c>
      <c r="E2503" s="5">
        <v>262</v>
      </c>
      <c r="F2503" s="4" t="s">
        <v>1666</v>
      </c>
      <c r="G2503" s="4">
        <v>1E-4</v>
      </c>
      <c r="H2503" s="4">
        <v>-0.28999999999999998</v>
      </c>
      <c r="I2503" s="2">
        <f t="shared" si="39"/>
        <v>-1.22</v>
      </c>
      <c r="J2503" s="11">
        <v>13.23</v>
      </c>
      <c r="K2503" s="11">
        <v>0.2594687</v>
      </c>
      <c r="L2503" s="11">
        <v>13.21</v>
      </c>
      <c r="M2503" s="11">
        <v>0.27507815000000002</v>
      </c>
      <c r="N2503" s="11">
        <v>13.18</v>
      </c>
      <c r="O2503" s="11">
        <v>0.28123071999999999</v>
      </c>
      <c r="P2503" s="11">
        <v>12.89</v>
      </c>
      <c r="Q2503" s="11">
        <v>0.25971117999999999</v>
      </c>
      <c r="R2503" s="6">
        <v>12.92</v>
      </c>
      <c r="S2503" s="6">
        <v>0.27702789999999999</v>
      </c>
      <c r="T2503" s="6">
        <v>12.94</v>
      </c>
      <c r="U2503" s="6">
        <v>0.28080159999999998</v>
      </c>
    </row>
    <row r="2504" spans="1:21" s="6" customFormat="1">
      <c r="A2504" s="4">
        <v>2501</v>
      </c>
      <c r="B2504" s="4" t="s">
        <v>8686</v>
      </c>
      <c r="C2504" s="5" t="s">
        <v>8687</v>
      </c>
      <c r="D2504" s="4" t="s">
        <v>8688</v>
      </c>
      <c r="E2504" s="5">
        <v>448</v>
      </c>
      <c r="F2504" s="4" t="s">
        <v>1799</v>
      </c>
      <c r="G2504" s="4">
        <v>2.8999999999999998E-3</v>
      </c>
      <c r="H2504" s="4">
        <v>0.13</v>
      </c>
      <c r="I2504" s="2">
        <f t="shared" si="39"/>
        <v>1.0900000000000001</v>
      </c>
      <c r="J2504" s="11">
        <v>13.64</v>
      </c>
      <c r="K2504" s="11">
        <v>0.24588678999999999</v>
      </c>
      <c r="L2504" s="11">
        <v>13.6</v>
      </c>
      <c r="M2504" s="11">
        <v>0.29423361999999997</v>
      </c>
      <c r="N2504" s="11">
        <v>13.55</v>
      </c>
      <c r="O2504" s="11">
        <v>0.26009789999999999</v>
      </c>
      <c r="P2504" s="11">
        <v>13.67</v>
      </c>
      <c r="Q2504" s="11">
        <v>0.24659656999999999</v>
      </c>
      <c r="R2504" s="6">
        <v>13.72</v>
      </c>
      <c r="S2504" s="6">
        <v>0.29350406000000001</v>
      </c>
      <c r="T2504" s="6">
        <v>13.77</v>
      </c>
      <c r="U2504" s="6">
        <v>0.25924814000000002</v>
      </c>
    </row>
    <row r="2505" spans="1:21" s="6" customFormat="1">
      <c r="A2505" s="4">
        <v>2502</v>
      </c>
      <c r="B2505" s="4" t="s">
        <v>8689</v>
      </c>
      <c r="C2505" s="5" t="s">
        <v>8690</v>
      </c>
      <c r="D2505" s="4" t="s">
        <v>8691</v>
      </c>
      <c r="E2505" s="5">
        <v>106</v>
      </c>
      <c r="F2505" s="4" t="s">
        <v>4535</v>
      </c>
      <c r="G2505" s="4">
        <v>8.8999999999999995E-4</v>
      </c>
      <c r="H2505" s="4">
        <v>0.14000000000000001</v>
      </c>
      <c r="I2505" s="2">
        <f t="shared" si="39"/>
        <v>1.1000000000000001</v>
      </c>
      <c r="J2505" s="11">
        <v>11.45</v>
      </c>
      <c r="K2505" s="11">
        <v>0.26768628</v>
      </c>
      <c r="L2505" s="11">
        <v>11.43</v>
      </c>
      <c r="M2505" s="11">
        <v>0.28508287999999998</v>
      </c>
      <c r="N2505" s="11">
        <v>11.48</v>
      </c>
      <c r="O2505" s="11">
        <v>0.30814710000000001</v>
      </c>
      <c r="P2505" s="11">
        <v>11.58</v>
      </c>
      <c r="Q2505" s="11">
        <v>0.26787644999999999</v>
      </c>
      <c r="R2505" s="6">
        <v>11.61</v>
      </c>
      <c r="S2505" s="6">
        <v>0.28396307999999998</v>
      </c>
      <c r="T2505" s="6">
        <v>11.56</v>
      </c>
      <c r="U2505" s="6">
        <v>0.30852318000000001</v>
      </c>
    </row>
    <row r="2506" spans="1:21" s="6" customFormat="1">
      <c r="A2506" s="4">
        <v>2503</v>
      </c>
      <c r="B2506" s="4" t="s">
        <v>8692</v>
      </c>
      <c r="C2506" s="5" t="s">
        <v>8693</v>
      </c>
      <c r="D2506" s="4" t="s">
        <v>8694</v>
      </c>
      <c r="E2506" s="5">
        <v>840</v>
      </c>
      <c r="F2506" s="4" t="s">
        <v>1720</v>
      </c>
      <c r="G2506" s="4">
        <v>1E-4</v>
      </c>
      <c r="H2506" s="4">
        <v>0.23</v>
      </c>
      <c r="I2506" s="2">
        <f t="shared" si="39"/>
        <v>1.17</v>
      </c>
      <c r="J2506" s="11">
        <v>13.13</v>
      </c>
      <c r="K2506" s="11">
        <v>0.27485120000000002</v>
      </c>
      <c r="L2506" s="11">
        <v>13.07</v>
      </c>
      <c r="M2506" s="11">
        <v>0.24844949</v>
      </c>
      <c r="N2506" s="11">
        <v>13.21</v>
      </c>
      <c r="O2506" s="11">
        <v>0.28095287000000002</v>
      </c>
      <c r="P2506" s="11">
        <v>13.4</v>
      </c>
      <c r="Q2506" s="11">
        <v>0.27368614000000002</v>
      </c>
      <c r="R2506" s="6">
        <v>13.48</v>
      </c>
      <c r="S2506" s="6">
        <v>0.24774607000000001</v>
      </c>
      <c r="T2506" s="6">
        <v>13.33</v>
      </c>
      <c r="U2506" s="6">
        <v>0.28022614000000001</v>
      </c>
    </row>
    <row r="2507" spans="1:21" s="6" customFormat="1">
      <c r="A2507" s="4">
        <v>2504</v>
      </c>
      <c r="B2507" s="4" t="s">
        <v>761</v>
      </c>
      <c r="C2507" s="5" t="s">
        <v>762</v>
      </c>
      <c r="D2507" s="4" t="s">
        <v>8695</v>
      </c>
      <c r="E2507" s="5">
        <v>349</v>
      </c>
      <c r="F2507" s="4" t="s">
        <v>1728</v>
      </c>
      <c r="G2507" s="4">
        <v>3.5E-4</v>
      </c>
      <c r="H2507" s="4">
        <v>-0.39</v>
      </c>
      <c r="I2507" s="2">
        <f t="shared" si="39"/>
        <v>-1.31</v>
      </c>
      <c r="J2507" s="11">
        <v>14.2</v>
      </c>
      <c r="K2507" s="11">
        <v>0.25838354000000002</v>
      </c>
      <c r="L2507" s="11">
        <v>14.32</v>
      </c>
      <c r="M2507" s="11">
        <v>0.27171165000000003</v>
      </c>
      <c r="N2507" s="11">
        <v>14.27</v>
      </c>
      <c r="O2507" s="11">
        <v>0.25917602000000001</v>
      </c>
      <c r="P2507" s="11">
        <v>13.94</v>
      </c>
      <c r="Q2507" s="11">
        <v>0.25716402999999999</v>
      </c>
      <c r="R2507" s="6">
        <v>13.82</v>
      </c>
      <c r="S2507" s="6">
        <v>0.27330652</v>
      </c>
      <c r="T2507" s="6">
        <v>13.87</v>
      </c>
      <c r="U2507" s="6">
        <v>0.26083028000000003</v>
      </c>
    </row>
    <row r="2508" spans="1:21" s="6" customFormat="1">
      <c r="A2508" s="4">
        <v>2505</v>
      </c>
      <c r="B2508" s="4" t="s">
        <v>8696</v>
      </c>
      <c r="C2508" s="5" t="s">
        <v>8697</v>
      </c>
      <c r="D2508" s="4" t="s">
        <v>8698</v>
      </c>
      <c r="E2508" s="5">
        <v>499</v>
      </c>
      <c r="F2508" s="4" t="s">
        <v>1898</v>
      </c>
      <c r="G2508" s="4">
        <v>1E-4</v>
      </c>
      <c r="H2508" s="4">
        <v>-0.25</v>
      </c>
      <c r="I2508" s="2">
        <f t="shared" si="39"/>
        <v>-1.19</v>
      </c>
      <c r="J2508" s="11">
        <v>14.31</v>
      </c>
      <c r="K2508" s="11">
        <v>0.25733653000000001</v>
      </c>
      <c r="L2508" s="11">
        <v>14.31</v>
      </c>
      <c r="M2508" s="11">
        <v>0.26920480000000002</v>
      </c>
      <c r="N2508" s="11">
        <v>14.31</v>
      </c>
      <c r="O2508" s="11">
        <v>0.24749226999999999</v>
      </c>
      <c r="P2508" s="11">
        <v>14.07</v>
      </c>
      <c r="Q2508" s="11">
        <v>0.25545958000000002</v>
      </c>
      <c r="R2508" s="6">
        <v>14.06</v>
      </c>
      <c r="S2508" s="6">
        <v>0.26978449999999998</v>
      </c>
      <c r="T2508" s="6">
        <v>14.06</v>
      </c>
      <c r="U2508" s="6">
        <v>0.24577792000000001</v>
      </c>
    </row>
    <row r="2509" spans="1:21" s="6" customFormat="1">
      <c r="A2509" s="4">
        <v>2506</v>
      </c>
      <c r="B2509" s="4" t="s">
        <v>8699</v>
      </c>
      <c r="C2509" s="5" t="s">
        <v>8700</v>
      </c>
      <c r="D2509" s="4" t="s">
        <v>8701</v>
      </c>
      <c r="E2509" s="5">
        <v>538</v>
      </c>
      <c r="F2509" s="4" t="s">
        <v>1869</v>
      </c>
      <c r="G2509" s="4">
        <v>8.2000000000000003E-2</v>
      </c>
      <c r="H2509" s="4">
        <v>-0.12</v>
      </c>
      <c r="I2509" s="2">
        <f t="shared" si="39"/>
        <v>-1.0900000000000001</v>
      </c>
      <c r="J2509" s="11">
        <v>13.35</v>
      </c>
      <c r="K2509" s="11">
        <v>0.34272607999999999</v>
      </c>
      <c r="L2509" s="11">
        <v>13.28</v>
      </c>
      <c r="M2509" s="11">
        <v>0.30168274</v>
      </c>
      <c r="N2509" s="11">
        <v>13.31</v>
      </c>
      <c r="O2509" s="11">
        <v>0.27891897999999998</v>
      </c>
      <c r="P2509" s="11">
        <v>13.16</v>
      </c>
      <c r="Q2509" s="11">
        <v>0.34258612999999999</v>
      </c>
      <c r="R2509" s="6">
        <v>13.23</v>
      </c>
      <c r="S2509" s="6">
        <v>0.30194147999999998</v>
      </c>
      <c r="T2509" s="6">
        <v>13.2</v>
      </c>
      <c r="U2509" s="6">
        <v>0.27779847000000002</v>
      </c>
    </row>
    <row r="2510" spans="1:21" s="6" customFormat="1">
      <c r="A2510" s="4">
        <v>2507</v>
      </c>
      <c r="B2510" s="4" t="s">
        <v>8702</v>
      </c>
      <c r="C2510" s="5" t="s">
        <v>8703</v>
      </c>
      <c r="D2510" s="4" t="s">
        <v>8704</v>
      </c>
      <c r="E2510" s="5">
        <v>363</v>
      </c>
      <c r="F2510" s="4" t="s">
        <v>1931</v>
      </c>
      <c r="G2510" s="4">
        <v>0.91</v>
      </c>
      <c r="H2510" s="4">
        <v>0.01</v>
      </c>
      <c r="I2510" s="2">
        <f t="shared" si="39"/>
        <v>1.01</v>
      </c>
      <c r="J2510" s="11">
        <v>13.48</v>
      </c>
      <c r="K2510" s="11">
        <v>0.33231412999999999</v>
      </c>
      <c r="L2510" s="11">
        <v>13.41</v>
      </c>
      <c r="M2510" s="11">
        <v>0.30411395000000002</v>
      </c>
      <c r="N2510" s="11">
        <v>13.53</v>
      </c>
      <c r="O2510" s="11">
        <v>0.40030852</v>
      </c>
      <c r="P2510" s="11">
        <v>13.47</v>
      </c>
      <c r="Q2510" s="11">
        <v>0.33226326</v>
      </c>
      <c r="R2510" s="6">
        <v>13.54</v>
      </c>
      <c r="S2510" s="6">
        <v>0.30133775000000002</v>
      </c>
      <c r="T2510" s="6">
        <v>13.42</v>
      </c>
      <c r="U2510" s="6">
        <v>0.39937818000000003</v>
      </c>
    </row>
    <row r="2511" spans="1:21" s="6" customFormat="1">
      <c r="A2511" s="4">
        <v>2508</v>
      </c>
      <c r="B2511" s="4" t="s">
        <v>8705</v>
      </c>
      <c r="C2511" s="5" t="s">
        <v>8706</v>
      </c>
      <c r="D2511" s="4" t="s">
        <v>8707</v>
      </c>
      <c r="E2511" s="5">
        <v>816</v>
      </c>
      <c r="F2511" s="4" t="s">
        <v>2330</v>
      </c>
      <c r="G2511" s="4">
        <v>5.0000000000000001E-4</v>
      </c>
      <c r="H2511" s="4">
        <v>0.23</v>
      </c>
      <c r="I2511" s="2">
        <f t="shared" si="39"/>
        <v>1.17</v>
      </c>
      <c r="J2511" s="11">
        <v>12.9</v>
      </c>
      <c r="K2511" s="11">
        <v>0.26288184999999997</v>
      </c>
      <c r="L2511" s="11">
        <v>13.02</v>
      </c>
      <c r="M2511" s="11">
        <v>0.32245645000000001</v>
      </c>
      <c r="N2511" s="11">
        <v>13</v>
      </c>
      <c r="O2511" s="11">
        <v>0.30978155000000002</v>
      </c>
      <c r="P2511" s="11">
        <v>13.29</v>
      </c>
      <c r="Q2511" s="11">
        <v>0.26120495999999999</v>
      </c>
      <c r="R2511" s="6">
        <v>13.16</v>
      </c>
      <c r="S2511" s="6">
        <v>0.32334578000000003</v>
      </c>
      <c r="T2511" s="6">
        <v>13.18</v>
      </c>
      <c r="U2511" s="6">
        <v>0.31150723000000002</v>
      </c>
    </row>
    <row r="2512" spans="1:21" s="6" customFormat="1">
      <c r="A2512" s="4">
        <v>2509</v>
      </c>
      <c r="B2512" s="4" t="s">
        <v>8708</v>
      </c>
      <c r="C2512" s="5" t="s">
        <v>8709</v>
      </c>
      <c r="D2512" s="4" t="s">
        <v>8710</v>
      </c>
      <c r="E2512" s="5">
        <v>254</v>
      </c>
      <c r="F2512" s="4" t="s">
        <v>2056</v>
      </c>
      <c r="G2512" s="4">
        <v>6.4000000000000003E-3</v>
      </c>
      <c r="H2512" s="4">
        <v>0.1</v>
      </c>
      <c r="I2512" s="2">
        <f t="shared" si="39"/>
        <v>1.07</v>
      </c>
      <c r="J2512" s="11">
        <v>13.3</v>
      </c>
      <c r="K2512" s="11">
        <v>0.25241548000000003</v>
      </c>
      <c r="L2512" s="11">
        <v>13.34</v>
      </c>
      <c r="M2512" s="11">
        <v>0.25513792000000002</v>
      </c>
      <c r="N2512" s="11">
        <v>13.31</v>
      </c>
      <c r="O2512" s="11">
        <v>0.25192272999999998</v>
      </c>
      <c r="P2512" s="11">
        <v>13.44</v>
      </c>
      <c r="Q2512" s="11">
        <v>0.25254907999999998</v>
      </c>
      <c r="R2512" s="6">
        <v>13.4</v>
      </c>
      <c r="S2512" s="6">
        <v>0.25525316999999997</v>
      </c>
      <c r="T2512" s="6">
        <v>13.43</v>
      </c>
      <c r="U2512" s="6">
        <v>0.24999982000000001</v>
      </c>
    </row>
    <row r="2513" spans="1:21" s="6" customFormat="1">
      <c r="A2513" s="4">
        <v>2510</v>
      </c>
      <c r="B2513" s="4" t="s">
        <v>8711</v>
      </c>
      <c r="C2513" s="5" t="s">
        <v>8712</v>
      </c>
      <c r="D2513" s="4" t="s">
        <v>8713</v>
      </c>
      <c r="E2513" s="5">
        <v>488</v>
      </c>
      <c r="F2513" s="4" t="s">
        <v>1898</v>
      </c>
      <c r="G2513" s="4">
        <v>0.46</v>
      </c>
      <c r="H2513" s="4">
        <v>0.02</v>
      </c>
      <c r="I2513" s="2">
        <f t="shared" si="39"/>
        <v>1.01</v>
      </c>
      <c r="J2513" s="11">
        <v>13.97</v>
      </c>
      <c r="K2513" s="11">
        <v>0.26503520000000003</v>
      </c>
      <c r="L2513" s="11">
        <v>13.99</v>
      </c>
      <c r="M2513" s="11">
        <v>0.27345072999999998</v>
      </c>
      <c r="N2513" s="11">
        <v>13.98</v>
      </c>
      <c r="O2513" s="11">
        <v>0.29407172999999998</v>
      </c>
      <c r="P2513" s="11">
        <v>14.01</v>
      </c>
      <c r="Q2513" s="11">
        <v>0.26285144999999999</v>
      </c>
      <c r="R2513" s="6">
        <v>13.99</v>
      </c>
      <c r="S2513" s="6">
        <v>0.27192727</v>
      </c>
      <c r="T2513" s="6">
        <v>13.99</v>
      </c>
      <c r="U2513" s="6">
        <v>0.29423788000000001</v>
      </c>
    </row>
    <row r="2514" spans="1:21" s="6" customFormat="1">
      <c r="A2514" s="4">
        <v>2511</v>
      </c>
      <c r="B2514" s="4" t="s">
        <v>135</v>
      </c>
      <c r="C2514" s="5" t="s">
        <v>136</v>
      </c>
      <c r="D2514" s="4" t="s">
        <v>8714</v>
      </c>
      <c r="E2514" s="5">
        <v>145</v>
      </c>
      <c r="F2514" s="4" t="s">
        <v>2155</v>
      </c>
      <c r="G2514" s="4">
        <v>3.8999999999999998E-3</v>
      </c>
      <c r="H2514" s="4">
        <v>-0.76</v>
      </c>
      <c r="I2514" s="2">
        <f t="shared" si="39"/>
        <v>-1.69</v>
      </c>
      <c r="J2514" s="11">
        <v>13.11</v>
      </c>
      <c r="K2514" s="11">
        <v>0.31122586000000002</v>
      </c>
      <c r="L2514" s="11">
        <v>13.02</v>
      </c>
      <c r="M2514" s="11">
        <v>0.40744728000000002</v>
      </c>
      <c r="N2514" s="11">
        <v>13.14</v>
      </c>
      <c r="O2514" s="11">
        <v>0.27815479999999998</v>
      </c>
      <c r="P2514" s="11">
        <v>12.33</v>
      </c>
      <c r="Q2514" s="11">
        <v>0.31009757999999998</v>
      </c>
      <c r="R2514" s="6">
        <v>12.42</v>
      </c>
      <c r="S2514" s="6">
        <v>0.40511152</v>
      </c>
      <c r="T2514" s="6">
        <v>12.3</v>
      </c>
      <c r="U2514" s="6">
        <v>0.27704698</v>
      </c>
    </row>
    <row r="2515" spans="1:21" s="6" customFormat="1">
      <c r="A2515" s="4">
        <v>2512</v>
      </c>
      <c r="B2515" s="4" t="s">
        <v>8715</v>
      </c>
      <c r="C2515" s="12" t="s">
        <v>8716</v>
      </c>
      <c r="D2515" s="4" t="s">
        <v>8717</v>
      </c>
      <c r="E2515" s="5">
        <v>74</v>
      </c>
      <c r="F2515" s="4" t="s">
        <v>3662</v>
      </c>
      <c r="G2515" s="4">
        <v>0.75</v>
      </c>
      <c r="H2515" s="4">
        <v>-0.02</v>
      </c>
      <c r="I2515" s="2">
        <f t="shared" si="39"/>
        <v>-1.01</v>
      </c>
      <c r="J2515" s="11">
        <v>13.87</v>
      </c>
      <c r="K2515" s="11">
        <v>0.27590385000000001</v>
      </c>
      <c r="L2515" s="11">
        <v>13.85</v>
      </c>
      <c r="M2515" s="11">
        <v>0.25104892000000001</v>
      </c>
      <c r="N2515" s="11">
        <v>13.82</v>
      </c>
      <c r="O2515" s="11">
        <v>0.25775009999999998</v>
      </c>
      <c r="P2515" s="11">
        <v>13.8</v>
      </c>
      <c r="Q2515" s="11">
        <v>0.27430402999999998</v>
      </c>
      <c r="R2515" s="6">
        <v>13.82</v>
      </c>
      <c r="S2515" s="6">
        <v>0.25341933999999999</v>
      </c>
      <c r="T2515" s="6">
        <v>13.85</v>
      </c>
      <c r="U2515" s="6">
        <v>0.25770134</v>
      </c>
    </row>
    <row r="2516" spans="1:21" s="6" customFormat="1">
      <c r="A2516" s="4">
        <v>2513</v>
      </c>
      <c r="B2516" s="4" t="s">
        <v>8718</v>
      </c>
      <c r="C2516" s="5" t="s">
        <v>8719</v>
      </c>
      <c r="D2516" s="4" t="s">
        <v>8720</v>
      </c>
      <c r="E2516" s="5">
        <v>2224</v>
      </c>
      <c r="F2516" s="4" t="s">
        <v>8721</v>
      </c>
      <c r="G2516" s="4">
        <v>0.52</v>
      </c>
      <c r="H2516" s="4">
        <v>0.03</v>
      </c>
      <c r="I2516" s="2">
        <f t="shared" si="39"/>
        <v>1.02</v>
      </c>
      <c r="J2516" s="11">
        <v>14.3</v>
      </c>
      <c r="K2516" s="11">
        <v>0.36908184999999999</v>
      </c>
      <c r="L2516" s="11">
        <v>14.12</v>
      </c>
      <c r="M2516" s="11">
        <v>0.4828229</v>
      </c>
      <c r="N2516" s="11">
        <v>14.25</v>
      </c>
      <c r="O2516" s="11">
        <v>0.26567639999999998</v>
      </c>
      <c r="P2516" s="11">
        <v>14.17</v>
      </c>
      <c r="Q2516" s="11">
        <v>0.36811122000000002</v>
      </c>
      <c r="R2516" s="6">
        <v>14.36</v>
      </c>
      <c r="S2516" s="6">
        <v>0.47850274999999998</v>
      </c>
      <c r="T2516" s="6">
        <v>14.23</v>
      </c>
      <c r="U2516" s="6">
        <v>0.26582628000000003</v>
      </c>
    </row>
    <row r="2517" spans="1:21" s="6" customFormat="1">
      <c r="A2517" s="4">
        <v>2514</v>
      </c>
      <c r="B2517" s="4" t="s">
        <v>8722</v>
      </c>
      <c r="C2517" s="5" t="s">
        <v>8723</v>
      </c>
      <c r="D2517" s="4" t="s">
        <v>8724</v>
      </c>
      <c r="E2517" s="5">
        <v>954</v>
      </c>
      <c r="F2517" s="4" t="s">
        <v>2223</v>
      </c>
      <c r="G2517" s="4">
        <v>3.7999999999999999E-2</v>
      </c>
      <c r="H2517" s="4">
        <v>-0.24</v>
      </c>
      <c r="I2517" s="2">
        <f t="shared" si="39"/>
        <v>-1.18</v>
      </c>
      <c r="J2517" s="11">
        <v>10.47</v>
      </c>
      <c r="K2517" s="11">
        <v>0.32568367999999998</v>
      </c>
      <c r="L2517" s="11">
        <v>10.41</v>
      </c>
      <c r="M2517" s="11">
        <v>0.41782809999999998</v>
      </c>
      <c r="N2517" s="11">
        <v>10.33</v>
      </c>
      <c r="O2517" s="11">
        <v>0.29511589999999999</v>
      </c>
      <c r="P2517" s="11">
        <v>10.08</v>
      </c>
      <c r="Q2517" s="11">
        <v>0.32852631999999998</v>
      </c>
      <c r="R2517" s="6">
        <v>10.14</v>
      </c>
      <c r="S2517" s="6">
        <v>0.41746828000000002</v>
      </c>
      <c r="T2517" s="6">
        <v>10.220000000000001</v>
      </c>
      <c r="U2517" s="6">
        <v>0.29569983</v>
      </c>
    </row>
    <row r="2518" spans="1:21" s="6" customFormat="1">
      <c r="A2518" s="4">
        <v>2515</v>
      </c>
      <c r="B2518" s="4" t="s">
        <v>8725</v>
      </c>
      <c r="C2518" s="5" t="s">
        <v>8726</v>
      </c>
      <c r="D2518" s="4" t="s">
        <v>8727</v>
      </c>
      <c r="E2518" s="5">
        <v>1771</v>
      </c>
      <c r="F2518" s="4" t="s">
        <v>8728</v>
      </c>
      <c r="G2518" s="4">
        <v>3.8999999999999999E-4</v>
      </c>
      <c r="H2518" s="4">
        <v>0.18</v>
      </c>
      <c r="I2518" s="2">
        <f t="shared" si="39"/>
        <v>1.1299999999999999</v>
      </c>
      <c r="J2518" s="11">
        <v>12.52</v>
      </c>
      <c r="K2518" s="11">
        <v>0.26598676999999998</v>
      </c>
      <c r="L2518" s="11">
        <v>12.48</v>
      </c>
      <c r="M2518" s="11">
        <v>0.2579728</v>
      </c>
      <c r="N2518" s="11">
        <v>12.46</v>
      </c>
      <c r="O2518" s="11">
        <v>0.31624873999999997</v>
      </c>
      <c r="P2518" s="11">
        <v>12.64</v>
      </c>
      <c r="Q2518" s="11">
        <v>0.26457429999999998</v>
      </c>
      <c r="R2518" s="6">
        <v>12.68</v>
      </c>
      <c r="S2518" s="6">
        <v>0.25788230000000001</v>
      </c>
      <c r="T2518" s="6">
        <v>12.7</v>
      </c>
      <c r="U2518" s="6">
        <v>0.31699031999999999</v>
      </c>
    </row>
    <row r="2519" spans="1:21" s="6" customFormat="1">
      <c r="A2519" s="4">
        <v>2516</v>
      </c>
      <c r="B2519" s="4" t="s">
        <v>763</v>
      </c>
      <c r="C2519" s="5" t="s">
        <v>764</v>
      </c>
      <c r="D2519" s="4" t="s">
        <v>8729</v>
      </c>
      <c r="E2519" s="5">
        <v>1495</v>
      </c>
      <c r="F2519" s="4" t="s">
        <v>8730</v>
      </c>
      <c r="G2519" s="4">
        <v>1E-4</v>
      </c>
      <c r="H2519" s="4">
        <v>0.43</v>
      </c>
      <c r="I2519" s="2">
        <f t="shared" si="39"/>
        <v>1.35</v>
      </c>
      <c r="J2519" s="11">
        <v>12.36</v>
      </c>
      <c r="K2519" s="11">
        <v>0.27020159999999999</v>
      </c>
      <c r="L2519" s="11">
        <v>12.46</v>
      </c>
      <c r="M2519" s="11">
        <v>0.25335643000000002</v>
      </c>
      <c r="N2519" s="11">
        <v>12.48</v>
      </c>
      <c r="O2519" s="11">
        <v>0.26928469999999999</v>
      </c>
      <c r="P2519" s="11">
        <v>12.93</v>
      </c>
      <c r="Q2519" s="11">
        <v>0.27143452000000001</v>
      </c>
      <c r="R2519" s="6">
        <v>12.83</v>
      </c>
      <c r="S2519" s="6">
        <v>0.25486081999999999</v>
      </c>
      <c r="T2519" s="6">
        <v>12.81</v>
      </c>
      <c r="U2519" s="6">
        <v>0.26943951999999999</v>
      </c>
    </row>
    <row r="2520" spans="1:21" s="6" customFormat="1">
      <c r="A2520" s="4">
        <v>2517</v>
      </c>
      <c r="B2520" s="4" t="s">
        <v>8731</v>
      </c>
      <c r="C2520" s="5" t="s">
        <v>8732</v>
      </c>
      <c r="D2520" s="4" t="s">
        <v>8733</v>
      </c>
      <c r="E2520" s="5">
        <v>194</v>
      </c>
      <c r="F2520" s="4" t="s">
        <v>2010</v>
      </c>
      <c r="G2520" s="4">
        <v>1.6999999999999999E-3</v>
      </c>
      <c r="H2520" s="4">
        <v>0.1</v>
      </c>
      <c r="I2520" s="2">
        <f t="shared" si="39"/>
        <v>1.07</v>
      </c>
      <c r="J2520" s="11">
        <v>13.06</v>
      </c>
      <c r="K2520" s="11">
        <v>0.26489738000000002</v>
      </c>
      <c r="L2520" s="11">
        <v>13.11</v>
      </c>
      <c r="M2520" s="11">
        <v>0.24750358</v>
      </c>
      <c r="N2520" s="11">
        <v>13.08</v>
      </c>
      <c r="O2520" s="11">
        <v>0.27445814000000002</v>
      </c>
      <c r="P2520" s="11">
        <v>13.2</v>
      </c>
      <c r="Q2520" s="11">
        <v>0.26495603000000001</v>
      </c>
      <c r="R2520" s="6">
        <v>13.16</v>
      </c>
      <c r="S2520" s="6">
        <v>0.24703559999999999</v>
      </c>
      <c r="T2520" s="6">
        <v>13.18</v>
      </c>
      <c r="U2520" s="6">
        <v>0.27506893999999998</v>
      </c>
    </row>
    <row r="2521" spans="1:21" s="6" customFormat="1">
      <c r="A2521" s="4">
        <v>2518</v>
      </c>
      <c r="B2521" s="4" t="s">
        <v>8734</v>
      </c>
      <c r="C2521" s="5" t="s">
        <v>8735</v>
      </c>
      <c r="D2521" s="4" t="s">
        <v>8736</v>
      </c>
      <c r="E2521" s="5">
        <v>143</v>
      </c>
      <c r="F2521" s="4" t="s">
        <v>2155</v>
      </c>
      <c r="G2521" s="4">
        <v>1E-4</v>
      </c>
      <c r="H2521" s="4">
        <v>0.27</v>
      </c>
      <c r="I2521" s="2">
        <f t="shared" si="39"/>
        <v>1.21</v>
      </c>
      <c r="J2521" s="11">
        <v>12.6</v>
      </c>
      <c r="K2521" s="11">
        <v>0.28241345000000001</v>
      </c>
      <c r="L2521" s="11">
        <v>12.6</v>
      </c>
      <c r="M2521" s="11">
        <v>0.27585366</v>
      </c>
      <c r="N2521" s="11">
        <v>12.58</v>
      </c>
      <c r="O2521" s="11">
        <v>0.26803621999999999</v>
      </c>
      <c r="P2521" s="11">
        <v>12.86</v>
      </c>
      <c r="Q2521" s="11">
        <v>0.28109145000000002</v>
      </c>
      <c r="R2521" s="6">
        <v>12.86</v>
      </c>
      <c r="S2521" s="6">
        <v>0.27639376999999998</v>
      </c>
      <c r="T2521" s="6">
        <v>12.88</v>
      </c>
      <c r="U2521" s="6">
        <v>0.27166358000000002</v>
      </c>
    </row>
    <row r="2522" spans="1:21" s="6" customFormat="1">
      <c r="A2522" s="4">
        <v>2519</v>
      </c>
      <c r="B2522" s="4" t="s">
        <v>8737</v>
      </c>
      <c r="C2522" s="5" t="s">
        <v>8738</v>
      </c>
      <c r="D2522" s="4" t="s">
        <v>8739</v>
      </c>
      <c r="E2522" s="5">
        <v>167</v>
      </c>
      <c r="F2522" s="4" t="s">
        <v>1579</v>
      </c>
      <c r="G2522" s="4">
        <v>1E-4</v>
      </c>
      <c r="H2522" s="4">
        <v>0.18</v>
      </c>
      <c r="I2522" s="2">
        <f t="shared" si="39"/>
        <v>1.1299999999999999</v>
      </c>
      <c r="J2522" s="11">
        <v>13.52</v>
      </c>
      <c r="K2522" s="11">
        <v>0.25083612999999999</v>
      </c>
      <c r="L2522" s="11">
        <v>13.57</v>
      </c>
      <c r="M2522" s="11">
        <v>0.24819852000000001</v>
      </c>
      <c r="N2522" s="11">
        <v>13.44</v>
      </c>
      <c r="O2522" s="11">
        <v>0.30329883000000002</v>
      </c>
      <c r="P2522" s="11">
        <v>13.7</v>
      </c>
      <c r="Q2522" s="11">
        <v>0.25043460000000001</v>
      </c>
      <c r="R2522" s="6">
        <v>13.65</v>
      </c>
      <c r="S2522" s="6">
        <v>0.24662131000000001</v>
      </c>
      <c r="T2522" s="6">
        <v>13.79</v>
      </c>
      <c r="U2522" s="6">
        <v>0.29965806</v>
      </c>
    </row>
    <row r="2523" spans="1:21" s="6" customFormat="1">
      <c r="A2523" s="4">
        <v>2520</v>
      </c>
      <c r="B2523" s="4" t="s">
        <v>8740</v>
      </c>
      <c r="C2523" s="5" t="s">
        <v>8741</v>
      </c>
      <c r="D2523" s="4" t="s">
        <v>8742</v>
      </c>
      <c r="E2523" s="5">
        <v>191</v>
      </c>
      <c r="F2523" s="4" t="s">
        <v>2010</v>
      </c>
      <c r="G2523" s="4">
        <v>0.05</v>
      </c>
      <c r="H2523" s="4">
        <v>-0.06</v>
      </c>
      <c r="I2523" s="2">
        <f t="shared" si="39"/>
        <v>-1.04</v>
      </c>
      <c r="J2523" s="11">
        <v>14.33</v>
      </c>
      <c r="K2523" s="11">
        <v>0.26601362000000001</v>
      </c>
      <c r="L2523" s="11">
        <v>14.39</v>
      </c>
      <c r="M2523" s="11">
        <v>0.24090845999999999</v>
      </c>
      <c r="N2523" s="11">
        <v>14.38</v>
      </c>
      <c r="O2523" s="11">
        <v>0.24522367</v>
      </c>
      <c r="P2523" s="11">
        <v>14.35</v>
      </c>
      <c r="Q2523" s="11">
        <v>0.26642083999999999</v>
      </c>
      <c r="R2523" s="6">
        <v>14.28</v>
      </c>
      <c r="S2523" s="6">
        <v>0.24012232999999999</v>
      </c>
      <c r="T2523" s="6">
        <v>14.29</v>
      </c>
      <c r="U2523" s="6">
        <v>0.24454782999999999</v>
      </c>
    </row>
    <row r="2524" spans="1:21" s="6" customFormat="1">
      <c r="A2524" s="4">
        <v>2521</v>
      </c>
      <c r="B2524" s="4" t="s">
        <v>8743</v>
      </c>
      <c r="C2524" s="5" t="s">
        <v>8744</v>
      </c>
      <c r="D2524" s="4" t="s">
        <v>8745</v>
      </c>
      <c r="E2524" s="5">
        <v>410</v>
      </c>
      <c r="F2524" s="4" t="s">
        <v>1586</v>
      </c>
      <c r="G2524" s="4">
        <v>0.35</v>
      </c>
      <c r="H2524" s="4">
        <v>-0.02</v>
      </c>
      <c r="I2524" s="2">
        <f t="shared" si="39"/>
        <v>-1.01</v>
      </c>
      <c r="J2524" s="11">
        <v>13.48</v>
      </c>
      <c r="K2524" s="11">
        <v>0.25075343</v>
      </c>
      <c r="L2524" s="11">
        <v>13.45</v>
      </c>
      <c r="M2524" s="11">
        <v>0.30401497999999999</v>
      </c>
      <c r="N2524" s="11">
        <v>13.56</v>
      </c>
      <c r="O2524" s="11">
        <v>0.25353882</v>
      </c>
      <c r="P2524" s="11">
        <v>13.47</v>
      </c>
      <c r="Q2524" s="11">
        <v>0.25160529999999998</v>
      </c>
      <c r="R2524" s="6">
        <v>13.5</v>
      </c>
      <c r="S2524" s="6">
        <v>0.30541474000000002</v>
      </c>
      <c r="T2524" s="6">
        <v>13.39</v>
      </c>
      <c r="U2524" s="6">
        <v>0.25601806999999999</v>
      </c>
    </row>
    <row r="2525" spans="1:21" s="6" customFormat="1">
      <c r="A2525" s="4">
        <v>2522</v>
      </c>
      <c r="B2525" s="4" t="s">
        <v>8746</v>
      </c>
      <c r="C2525" s="5" t="s">
        <v>8747</v>
      </c>
      <c r="D2525" s="4" t="s">
        <v>8748</v>
      </c>
      <c r="E2525" s="5">
        <v>244</v>
      </c>
      <c r="F2525" s="4" t="s">
        <v>1704</v>
      </c>
      <c r="G2525" s="4">
        <v>1E-4</v>
      </c>
      <c r="H2525" s="4">
        <v>-0.32</v>
      </c>
      <c r="I2525" s="2">
        <f t="shared" si="39"/>
        <v>-1.25</v>
      </c>
      <c r="J2525" s="11">
        <v>13.27</v>
      </c>
      <c r="K2525" s="11">
        <v>0.29177487000000002</v>
      </c>
      <c r="L2525" s="11">
        <v>13.29</v>
      </c>
      <c r="M2525" s="11">
        <v>0.27463700000000002</v>
      </c>
      <c r="N2525" s="11">
        <v>13.31</v>
      </c>
      <c r="O2525" s="11">
        <v>0.26693194999999997</v>
      </c>
      <c r="P2525" s="11">
        <v>13</v>
      </c>
      <c r="Q2525" s="11">
        <v>0.29175788000000002</v>
      </c>
      <c r="R2525" s="6">
        <v>12.98</v>
      </c>
      <c r="S2525" s="6">
        <v>0.27279186</v>
      </c>
      <c r="T2525" s="6">
        <v>12.96</v>
      </c>
      <c r="U2525" s="6">
        <v>0.26730946</v>
      </c>
    </row>
    <row r="2526" spans="1:21" s="6" customFormat="1">
      <c r="A2526" s="4">
        <v>2523</v>
      </c>
      <c r="B2526" s="4" t="s">
        <v>8749</v>
      </c>
      <c r="C2526" s="5" t="s">
        <v>8750</v>
      </c>
      <c r="D2526" s="4" t="s">
        <v>8751</v>
      </c>
      <c r="E2526" s="5">
        <v>1028</v>
      </c>
      <c r="F2526" s="4" t="s">
        <v>2583</v>
      </c>
      <c r="G2526" s="4">
        <v>1E-4</v>
      </c>
      <c r="H2526" s="4">
        <v>0.34</v>
      </c>
      <c r="I2526" s="2">
        <f t="shared" si="39"/>
        <v>1.27</v>
      </c>
      <c r="J2526" s="11">
        <v>13.3</v>
      </c>
      <c r="K2526" s="11">
        <v>0.28663534000000002</v>
      </c>
      <c r="L2526" s="11">
        <v>13.4</v>
      </c>
      <c r="M2526" s="11">
        <v>0.30017766000000001</v>
      </c>
      <c r="N2526" s="11">
        <v>13.32</v>
      </c>
      <c r="O2526" s="11">
        <v>0.30214864000000002</v>
      </c>
      <c r="P2526" s="11">
        <v>13.71</v>
      </c>
      <c r="Q2526" s="11">
        <v>0.28611362000000001</v>
      </c>
      <c r="R2526" s="6">
        <v>13.6</v>
      </c>
      <c r="S2526" s="6">
        <v>0.29942616999999999</v>
      </c>
      <c r="T2526" s="6">
        <v>13.68</v>
      </c>
      <c r="U2526" s="6">
        <v>0.30134907</v>
      </c>
    </row>
    <row r="2527" spans="1:21" s="6" customFormat="1">
      <c r="A2527" s="4">
        <v>2524</v>
      </c>
      <c r="B2527" s="4" t="s">
        <v>8752</v>
      </c>
      <c r="C2527" s="5" t="s">
        <v>8753</v>
      </c>
      <c r="D2527" s="4" t="s">
        <v>8754</v>
      </c>
      <c r="E2527" s="5">
        <v>325</v>
      </c>
      <c r="F2527" s="4" t="s">
        <v>1657</v>
      </c>
      <c r="G2527" s="4">
        <v>1.4999999999999999E-2</v>
      </c>
      <c r="H2527" s="4">
        <v>-7.0000000000000007E-2</v>
      </c>
      <c r="I2527" s="2">
        <f t="shared" si="39"/>
        <v>-1.05</v>
      </c>
      <c r="J2527" s="11">
        <v>13.59</v>
      </c>
      <c r="K2527" s="11">
        <v>0.25916329999999999</v>
      </c>
      <c r="L2527" s="11">
        <v>13.64</v>
      </c>
      <c r="M2527" s="11">
        <v>0.25220409999999999</v>
      </c>
      <c r="N2527" s="11">
        <v>13.64</v>
      </c>
      <c r="O2527" s="11">
        <v>0.28727301999999999</v>
      </c>
      <c r="P2527" s="11">
        <v>13.58</v>
      </c>
      <c r="Q2527" s="11">
        <v>0.25921280000000002</v>
      </c>
      <c r="R2527" s="6">
        <v>13.53</v>
      </c>
      <c r="S2527" s="6">
        <v>0.25162580000000001</v>
      </c>
      <c r="T2527" s="6">
        <v>13.54</v>
      </c>
      <c r="U2527" s="6">
        <v>0.28594251999999998</v>
      </c>
    </row>
    <row r="2528" spans="1:21" s="6" customFormat="1">
      <c r="A2528" s="4">
        <v>2525</v>
      </c>
      <c r="B2528" s="4" t="s">
        <v>8755</v>
      </c>
      <c r="C2528" s="5" t="s">
        <v>8756</v>
      </c>
      <c r="D2528" s="4" t="s">
        <v>8757</v>
      </c>
      <c r="E2528" s="5">
        <v>202</v>
      </c>
      <c r="F2528" s="4" t="s">
        <v>2010</v>
      </c>
      <c r="G2528" s="4">
        <v>1E-4</v>
      </c>
      <c r="H2528" s="4">
        <v>0.24</v>
      </c>
      <c r="I2528" s="2">
        <f t="shared" si="39"/>
        <v>1.18</v>
      </c>
      <c r="J2528" s="11">
        <v>13.72</v>
      </c>
      <c r="K2528" s="11">
        <v>0.24980964999999999</v>
      </c>
      <c r="L2528" s="11">
        <v>13.74</v>
      </c>
      <c r="M2528" s="11">
        <v>0.27629974000000002</v>
      </c>
      <c r="N2528" s="11">
        <v>13.74</v>
      </c>
      <c r="O2528" s="11">
        <v>0.26861732999999999</v>
      </c>
      <c r="P2528" s="11">
        <v>13.98</v>
      </c>
      <c r="Q2528" s="11">
        <v>0.25130838</v>
      </c>
      <c r="R2528" s="6">
        <v>13.97</v>
      </c>
      <c r="S2528" s="6">
        <v>0.27642630000000001</v>
      </c>
      <c r="T2528" s="6">
        <v>13.97</v>
      </c>
      <c r="U2528" s="6">
        <v>0.27001069999999999</v>
      </c>
    </row>
    <row r="2529" spans="1:21" s="6" customFormat="1">
      <c r="A2529" s="4">
        <v>2526</v>
      </c>
      <c r="B2529" s="4" t="s">
        <v>8758</v>
      </c>
      <c r="C2529" s="5" t="s">
        <v>8759</v>
      </c>
      <c r="D2529" s="4" t="s">
        <v>8760</v>
      </c>
      <c r="E2529" s="5">
        <v>450</v>
      </c>
      <c r="F2529" s="4" t="s">
        <v>1837</v>
      </c>
      <c r="G2529" s="4">
        <v>1.0999999999999999E-2</v>
      </c>
      <c r="H2529" s="4">
        <v>0.3</v>
      </c>
      <c r="I2529" s="2">
        <f t="shared" si="39"/>
        <v>1.23</v>
      </c>
      <c r="J2529" s="11">
        <v>12.26</v>
      </c>
      <c r="K2529" s="11">
        <v>0.33826452000000001</v>
      </c>
      <c r="L2529" s="11">
        <v>12.22</v>
      </c>
      <c r="M2529" s="11">
        <v>0.34117222000000003</v>
      </c>
      <c r="N2529" s="11">
        <v>12.21</v>
      </c>
      <c r="O2529" s="11">
        <v>0.37944855999999999</v>
      </c>
      <c r="P2529" s="11">
        <v>12.5</v>
      </c>
      <c r="Q2529" s="11">
        <v>0.33787499999999998</v>
      </c>
      <c r="R2529" s="6">
        <v>12.55</v>
      </c>
      <c r="S2529" s="6">
        <v>0.342005</v>
      </c>
      <c r="T2529" s="6">
        <v>12.55</v>
      </c>
      <c r="U2529" s="6">
        <v>0.38066519999999998</v>
      </c>
    </row>
    <row r="2530" spans="1:21" s="6" customFormat="1">
      <c r="A2530" s="4">
        <v>2527</v>
      </c>
      <c r="B2530" s="4" t="s">
        <v>8761</v>
      </c>
      <c r="C2530" s="5" t="s">
        <v>8762</v>
      </c>
      <c r="D2530" s="4" t="s">
        <v>8763</v>
      </c>
      <c r="E2530" s="5">
        <v>180</v>
      </c>
      <c r="F2530" s="4" t="s">
        <v>3356</v>
      </c>
      <c r="G2530" s="4">
        <v>1E-4</v>
      </c>
      <c r="H2530" s="4">
        <v>0.28999999999999998</v>
      </c>
      <c r="I2530" s="2">
        <f t="shared" si="39"/>
        <v>1.22</v>
      </c>
      <c r="J2530" s="11">
        <v>12.61</v>
      </c>
      <c r="K2530" s="11">
        <v>0.26593375000000002</v>
      </c>
      <c r="L2530" s="11">
        <v>12.62</v>
      </c>
      <c r="M2530" s="11">
        <v>0.25977904000000002</v>
      </c>
      <c r="N2530" s="11">
        <v>12.68</v>
      </c>
      <c r="O2530" s="11">
        <v>0.29087420000000003</v>
      </c>
      <c r="P2530" s="11">
        <v>12.96</v>
      </c>
      <c r="Q2530" s="11">
        <v>0.26601010000000003</v>
      </c>
      <c r="R2530" s="6">
        <v>12.95</v>
      </c>
      <c r="S2530" s="6">
        <v>0.25911948000000001</v>
      </c>
      <c r="T2530" s="6">
        <v>12.89</v>
      </c>
      <c r="U2530" s="6">
        <v>0.29282042000000003</v>
      </c>
    </row>
    <row r="2531" spans="1:21" s="6" customFormat="1">
      <c r="A2531" s="4">
        <v>2528</v>
      </c>
      <c r="B2531" s="4" t="s">
        <v>8764</v>
      </c>
      <c r="C2531" s="5" t="s">
        <v>8765</v>
      </c>
      <c r="D2531" s="4" t="s">
        <v>8766</v>
      </c>
      <c r="E2531" s="5">
        <v>765</v>
      </c>
      <c r="F2531" s="4" t="s">
        <v>2230</v>
      </c>
      <c r="G2531" s="4">
        <v>9.7000000000000003E-2</v>
      </c>
      <c r="H2531" s="4">
        <v>0.05</v>
      </c>
      <c r="I2531" s="2">
        <f t="shared" si="39"/>
        <v>1.04</v>
      </c>
      <c r="J2531" s="11">
        <v>12.59</v>
      </c>
      <c r="K2531" s="11">
        <v>0.33035870000000001</v>
      </c>
      <c r="L2531" s="11">
        <v>12.55</v>
      </c>
      <c r="M2531" s="11">
        <v>0.24644598000000001</v>
      </c>
      <c r="N2531" s="11">
        <v>12.55</v>
      </c>
      <c r="O2531" s="11">
        <v>0.27407710000000002</v>
      </c>
      <c r="P2531" s="11">
        <v>12.59</v>
      </c>
      <c r="Q2531" s="11">
        <v>0.33257569999999997</v>
      </c>
      <c r="R2531" s="6">
        <v>12.62</v>
      </c>
      <c r="S2531" s="6">
        <v>0.24679309999999999</v>
      </c>
      <c r="T2531" s="6">
        <v>12.63</v>
      </c>
      <c r="U2531" s="6">
        <v>0.27449702999999998</v>
      </c>
    </row>
    <row r="2532" spans="1:21" s="6" customFormat="1">
      <c r="A2532" s="4">
        <v>2529</v>
      </c>
      <c r="B2532" s="4" t="s">
        <v>8767</v>
      </c>
      <c r="C2532" s="5" t="s">
        <v>8768</v>
      </c>
      <c r="D2532" s="4" t="s">
        <v>8769</v>
      </c>
      <c r="E2532" s="5">
        <v>376</v>
      </c>
      <c r="F2532" s="4" t="s">
        <v>1575</v>
      </c>
      <c r="G2532" s="4">
        <v>0.55000000000000004</v>
      </c>
      <c r="H2532" s="4">
        <v>-0.02</v>
      </c>
      <c r="I2532" s="2">
        <f t="shared" si="39"/>
        <v>-1.01</v>
      </c>
      <c r="J2532" s="11">
        <v>12.35</v>
      </c>
      <c r="K2532" s="11">
        <v>0.27981612</v>
      </c>
      <c r="L2532" s="11">
        <v>12.41</v>
      </c>
      <c r="M2532" s="11">
        <v>0.30109881999999999</v>
      </c>
      <c r="N2532" s="11">
        <v>12.39</v>
      </c>
      <c r="O2532" s="11">
        <v>0.27527115000000002</v>
      </c>
      <c r="P2532" s="11">
        <v>12.4</v>
      </c>
      <c r="Q2532" s="11">
        <v>0.27858743000000002</v>
      </c>
      <c r="R2532" s="6">
        <v>12.34</v>
      </c>
      <c r="S2532" s="6">
        <v>0.30084569999999999</v>
      </c>
      <c r="T2532" s="6">
        <v>12.36</v>
      </c>
      <c r="U2532" s="6">
        <v>0.27498695000000001</v>
      </c>
    </row>
    <row r="2533" spans="1:21" s="6" customFormat="1">
      <c r="A2533" s="4">
        <v>2530</v>
      </c>
      <c r="B2533" s="4" t="s">
        <v>8770</v>
      </c>
      <c r="C2533" s="5" t="s">
        <v>8771</v>
      </c>
      <c r="D2533" s="4" t="s">
        <v>8772</v>
      </c>
      <c r="E2533" s="5">
        <v>217</v>
      </c>
      <c r="F2533" s="4" t="s">
        <v>1824</v>
      </c>
      <c r="G2533" s="4">
        <v>0.13</v>
      </c>
      <c r="H2533" s="4">
        <v>0.04</v>
      </c>
      <c r="I2533" s="2">
        <f t="shared" si="39"/>
        <v>1.03</v>
      </c>
      <c r="J2533" s="11">
        <v>13.61</v>
      </c>
      <c r="K2533" s="11">
        <v>0.24455208000000001</v>
      </c>
      <c r="L2533" s="11">
        <v>13.59</v>
      </c>
      <c r="M2533" s="11">
        <v>0.24878812</v>
      </c>
      <c r="N2533" s="11">
        <v>13.6</v>
      </c>
      <c r="O2533" s="11">
        <v>0.26674744</v>
      </c>
      <c r="P2533" s="11">
        <v>13.64</v>
      </c>
      <c r="Q2533" s="11">
        <v>0.24801825</v>
      </c>
      <c r="R2533" s="6">
        <v>13.66</v>
      </c>
      <c r="S2533" s="6">
        <v>0.25026422999999998</v>
      </c>
      <c r="T2533" s="6">
        <v>13.65</v>
      </c>
      <c r="U2533" s="6">
        <v>0.26780292</v>
      </c>
    </row>
    <row r="2534" spans="1:21" s="6" customFormat="1">
      <c r="A2534" s="4">
        <v>2531</v>
      </c>
      <c r="B2534" s="4" t="s">
        <v>8773</v>
      </c>
      <c r="C2534" s="5" t="s">
        <v>8774</v>
      </c>
      <c r="D2534" s="4" t="s">
        <v>8775</v>
      </c>
      <c r="E2534" s="5">
        <v>220</v>
      </c>
      <c r="F2534" s="4" t="s">
        <v>1824</v>
      </c>
      <c r="G2534" s="4">
        <v>0.27</v>
      </c>
      <c r="H2534" s="4">
        <v>-7.0000000000000007E-2</v>
      </c>
      <c r="I2534" s="2">
        <f t="shared" si="39"/>
        <v>-1.05</v>
      </c>
      <c r="J2534" s="11">
        <v>12.49</v>
      </c>
      <c r="K2534" s="11">
        <v>0.26317665000000001</v>
      </c>
      <c r="L2534" s="11">
        <v>12.45</v>
      </c>
      <c r="M2534" s="11">
        <v>0.26857987</v>
      </c>
      <c r="N2534" s="11">
        <v>12.43</v>
      </c>
      <c r="O2534" s="11">
        <v>0.306338</v>
      </c>
      <c r="P2534" s="11">
        <v>12.37</v>
      </c>
      <c r="Q2534" s="11">
        <v>0.26307130000000001</v>
      </c>
      <c r="R2534" s="6">
        <v>12.4</v>
      </c>
      <c r="S2534" s="6">
        <v>0.27094108</v>
      </c>
      <c r="T2534" s="6">
        <v>12.42</v>
      </c>
      <c r="U2534" s="6">
        <v>0.30561834999999998</v>
      </c>
    </row>
    <row r="2535" spans="1:21" s="6" customFormat="1">
      <c r="A2535" s="4">
        <v>2532</v>
      </c>
      <c r="B2535" s="4" t="s">
        <v>8776</v>
      </c>
      <c r="C2535" s="5" t="s">
        <v>8777</v>
      </c>
      <c r="D2535" s="4" t="s">
        <v>8778</v>
      </c>
      <c r="E2535" s="5">
        <v>145</v>
      </c>
      <c r="F2535" s="4" t="s">
        <v>2155</v>
      </c>
      <c r="G2535" s="4">
        <v>8.3000000000000001E-3</v>
      </c>
      <c r="H2535" s="4">
        <v>-0.09</v>
      </c>
      <c r="I2535" s="2">
        <f t="shared" si="39"/>
        <v>-1.06</v>
      </c>
      <c r="J2535" s="11">
        <v>13.76</v>
      </c>
      <c r="K2535" s="11">
        <v>0.2566522</v>
      </c>
      <c r="L2535" s="11">
        <v>13.75</v>
      </c>
      <c r="M2535" s="11">
        <v>0.25596648</v>
      </c>
      <c r="N2535" s="11">
        <v>13.81</v>
      </c>
      <c r="O2535" s="11">
        <v>0.2591329</v>
      </c>
      <c r="P2535" s="11">
        <v>13.7</v>
      </c>
      <c r="Q2535" s="11">
        <v>0.25631500000000002</v>
      </c>
      <c r="R2535" s="6">
        <v>13.71</v>
      </c>
      <c r="S2535" s="6">
        <v>0.25658999999999998</v>
      </c>
      <c r="T2535" s="6">
        <v>13.65</v>
      </c>
      <c r="U2535" s="6">
        <v>0.25882396000000002</v>
      </c>
    </row>
    <row r="2536" spans="1:21" s="6" customFormat="1">
      <c r="A2536" s="4">
        <v>2533</v>
      </c>
      <c r="B2536" s="4" t="s">
        <v>8779</v>
      </c>
      <c r="C2536" s="5" t="s">
        <v>8780</v>
      </c>
      <c r="D2536" s="4" t="s">
        <v>8781</v>
      </c>
      <c r="E2536" s="5">
        <v>259</v>
      </c>
      <c r="F2536" s="4" t="s">
        <v>1666</v>
      </c>
      <c r="G2536" s="4">
        <v>1E-4</v>
      </c>
      <c r="H2536" s="4">
        <v>-0.15</v>
      </c>
      <c r="I2536" s="2">
        <f t="shared" si="39"/>
        <v>-1.1100000000000001</v>
      </c>
      <c r="J2536" s="11">
        <v>14.22</v>
      </c>
      <c r="K2536" s="11">
        <v>0.24792069</v>
      </c>
      <c r="L2536" s="11">
        <v>14.23</v>
      </c>
      <c r="M2536" s="11">
        <v>0.25940364999999999</v>
      </c>
      <c r="N2536" s="11">
        <v>14.28</v>
      </c>
      <c r="O2536" s="11">
        <v>0.25498524</v>
      </c>
      <c r="P2536" s="11">
        <v>14.11</v>
      </c>
      <c r="Q2536" s="11">
        <v>0.24655487000000001</v>
      </c>
      <c r="R2536" s="6">
        <v>14.1</v>
      </c>
      <c r="S2536" s="6">
        <v>0.25738742999999997</v>
      </c>
      <c r="T2536" s="6">
        <v>14.06</v>
      </c>
      <c r="U2536" s="6">
        <v>0.25364484999999998</v>
      </c>
    </row>
    <row r="2537" spans="1:21" s="6" customFormat="1">
      <c r="A2537" s="4">
        <v>2534</v>
      </c>
      <c r="B2537" s="4" t="s">
        <v>8782</v>
      </c>
      <c r="C2537" s="5" t="s">
        <v>8783</v>
      </c>
      <c r="D2537" s="4" t="s">
        <v>8784</v>
      </c>
      <c r="E2537" s="5">
        <v>113</v>
      </c>
      <c r="F2537" s="4" t="s">
        <v>3667</v>
      </c>
      <c r="G2537" s="4">
        <v>1E-4</v>
      </c>
      <c r="H2537" s="4">
        <v>-0.28000000000000003</v>
      </c>
      <c r="I2537" s="2">
        <f t="shared" si="39"/>
        <v>-1.21</v>
      </c>
      <c r="J2537" s="11">
        <v>13.06</v>
      </c>
      <c r="K2537" s="11">
        <v>0.27226802999999999</v>
      </c>
      <c r="L2537" s="11">
        <v>13.06</v>
      </c>
      <c r="M2537" s="11">
        <v>0.33275880000000002</v>
      </c>
      <c r="N2537" s="11">
        <v>13.09</v>
      </c>
      <c r="O2537" s="11">
        <v>0.30052972</v>
      </c>
      <c r="P2537" s="11">
        <v>12.8</v>
      </c>
      <c r="Q2537" s="11">
        <v>0.27292758</v>
      </c>
      <c r="R2537" s="6">
        <v>12.79</v>
      </c>
      <c r="S2537" s="6">
        <v>0.33512214000000001</v>
      </c>
      <c r="T2537" s="6">
        <v>12.76</v>
      </c>
      <c r="U2537" s="6">
        <v>0.30011755000000001</v>
      </c>
    </row>
    <row r="2538" spans="1:21" s="6" customFormat="1">
      <c r="A2538" s="4">
        <v>2535</v>
      </c>
      <c r="B2538" s="4" t="s">
        <v>8785</v>
      </c>
      <c r="C2538" s="5" t="s">
        <v>8786</v>
      </c>
      <c r="D2538" s="4" t="s">
        <v>8787</v>
      </c>
      <c r="E2538" s="5">
        <v>461</v>
      </c>
      <c r="F2538" s="4" t="s">
        <v>1820</v>
      </c>
      <c r="G2538" s="4">
        <v>0.9</v>
      </c>
      <c r="H2538" s="4">
        <v>0.01</v>
      </c>
      <c r="I2538" s="2">
        <f t="shared" si="39"/>
        <v>1.01</v>
      </c>
      <c r="J2538" s="11">
        <v>13.43</v>
      </c>
      <c r="K2538" s="11">
        <v>0.27845027999999999</v>
      </c>
      <c r="L2538" s="11">
        <v>13.46</v>
      </c>
      <c r="M2538" s="11">
        <v>0.26874247000000001</v>
      </c>
      <c r="N2538" s="11">
        <v>13.6</v>
      </c>
      <c r="O2538" s="11">
        <v>0.31115516999999998</v>
      </c>
      <c r="P2538" s="11">
        <v>13.54</v>
      </c>
      <c r="Q2538" s="11">
        <v>0.27390742000000001</v>
      </c>
      <c r="R2538" s="6">
        <v>13.48</v>
      </c>
      <c r="S2538" s="6">
        <v>0.27036563000000002</v>
      </c>
      <c r="T2538" s="6">
        <v>13.34</v>
      </c>
      <c r="U2538" s="6">
        <v>0.3119229</v>
      </c>
    </row>
    <row r="2539" spans="1:21" s="6" customFormat="1">
      <c r="A2539" s="4">
        <v>2536</v>
      </c>
      <c r="B2539" s="4" t="s">
        <v>8788</v>
      </c>
      <c r="C2539" s="5" t="s">
        <v>8789</v>
      </c>
      <c r="D2539" s="4" t="s">
        <v>8790</v>
      </c>
      <c r="E2539" s="5">
        <v>483</v>
      </c>
      <c r="F2539" s="4" t="s">
        <v>1820</v>
      </c>
      <c r="G2539" s="4">
        <v>1E-4</v>
      </c>
      <c r="H2539" s="4">
        <v>0.26</v>
      </c>
      <c r="I2539" s="2">
        <f t="shared" si="39"/>
        <v>1.2</v>
      </c>
      <c r="J2539" s="11">
        <v>12.16</v>
      </c>
      <c r="K2539" s="11">
        <v>0.25922974999999998</v>
      </c>
      <c r="L2539" s="11">
        <v>12.18</v>
      </c>
      <c r="M2539" s="11">
        <v>0.27526832000000001</v>
      </c>
      <c r="N2539" s="11">
        <v>12.12</v>
      </c>
      <c r="O2539" s="11">
        <v>0.25913006</v>
      </c>
      <c r="P2539" s="11">
        <v>12.4</v>
      </c>
      <c r="Q2539" s="11">
        <v>0.25891375999999999</v>
      </c>
      <c r="R2539" s="6">
        <v>12.38</v>
      </c>
      <c r="S2539" s="6">
        <v>0.27455499999999999</v>
      </c>
      <c r="T2539" s="6">
        <v>12.43</v>
      </c>
      <c r="U2539" s="6">
        <v>0.25893850000000002</v>
      </c>
    </row>
    <row r="2540" spans="1:21" s="6" customFormat="1">
      <c r="A2540" s="4">
        <v>2537</v>
      </c>
      <c r="B2540" s="4" t="s">
        <v>8791</v>
      </c>
      <c r="C2540" s="5" t="s">
        <v>8792</v>
      </c>
      <c r="D2540" s="4" t="s">
        <v>8793</v>
      </c>
      <c r="E2540" s="5">
        <v>985</v>
      </c>
      <c r="F2540" s="4" t="s">
        <v>1724</v>
      </c>
      <c r="G2540" s="4">
        <v>7.2999999999999995E-2</v>
      </c>
      <c r="H2540" s="4">
        <v>0.08</v>
      </c>
      <c r="I2540" s="2">
        <f t="shared" si="39"/>
        <v>1.06</v>
      </c>
      <c r="J2540" s="11">
        <v>13.06</v>
      </c>
      <c r="K2540" s="11">
        <v>0.30983527999999999</v>
      </c>
      <c r="L2540" s="11">
        <v>13.06</v>
      </c>
      <c r="M2540" s="11">
        <v>0.33720907999999999</v>
      </c>
      <c r="N2540" s="11">
        <v>13.12</v>
      </c>
      <c r="O2540" s="11">
        <v>0.28224589999999999</v>
      </c>
      <c r="P2540" s="11">
        <v>13.18</v>
      </c>
      <c r="Q2540" s="11">
        <v>0.31129444000000001</v>
      </c>
      <c r="R2540" s="6">
        <v>13.19</v>
      </c>
      <c r="S2540" s="6">
        <v>0.33833453000000002</v>
      </c>
      <c r="T2540" s="6">
        <v>13.14</v>
      </c>
      <c r="U2540" s="6">
        <v>0.27846584000000002</v>
      </c>
    </row>
    <row r="2541" spans="1:21" s="6" customFormat="1">
      <c r="A2541" s="4">
        <v>2538</v>
      </c>
      <c r="B2541" s="4" t="s">
        <v>8794</v>
      </c>
      <c r="C2541" s="5" t="s">
        <v>8795</v>
      </c>
      <c r="D2541" s="4" t="s">
        <v>8796</v>
      </c>
      <c r="E2541" s="5">
        <v>214</v>
      </c>
      <c r="F2541" s="4" t="s">
        <v>1574</v>
      </c>
      <c r="G2541" s="4">
        <v>0.23</v>
      </c>
      <c r="H2541" s="4">
        <v>-0.05</v>
      </c>
      <c r="I2541" s="2">
        <f t="shared" si="39"/>
        <v>-1.04</v>
      </c>
      <c r="J2541" s="11">
        <v>13.93</v>
      </c>
      <c r="K2541" s="11">
        <v>0.28383866000000002</v>
      </c>
      <c r="L2541" s="11">
        <v>13.93</v>
      </c>
      <c r="M2541" s="11">
        <v>0.26475527999999998</v>
      </c>
      <c r="N2541" s="11">
        <v>13.88</v>
      </c>
      <c r="O2541" s="11">
        <v>0.23602060999999999</v>
      </c>
      <c r="P2541" s="11">
        <v>13.85</v>
      </c>
      <c r="Q2541" s="11">
        <v>0.28280084999999999</v>
      </c>
      <c r="R2541" s="6">
        <v>13.85</v>
      </c>
      <c r="S2541" s="6">
        <v>0.26414727999999998</v>
      </c>
      <c r="T2541" s="6">
        <v>13.9</v>
      </c>
      <c r="U2541" s="6">
        <v>0.23658264000000001</v>
      </c>
    </row>
    <row r="2542" spans="1:21" s="6" customFormat="1">
      <c r="A2542" s="4">
        <v>2539</v>
      </c>
      <c r="B2542" s="4" t="s">
        <v>8797</v>
      </c>
      <c r="C2542" s="5" t="s">
        <v>8798</v>
      </c>
      <c r="D2542" s="4" t="s">
        <v>8799</v>
      </c>
      <c r="E2542" s="5">
        <v>959</v>
      </c>
      <c r="F2542" s="4" t="s">
        <v>2223</v>
      </c>
      <c r="G2542" s="4">
        <v>2.9999999999999997E-4</v>
      </c>
      <c r="H2542" s="4">
        <v>0.11</v>
      </c>
      <c r="I2542" s="2">
        <f t="shared" si="39"/>
        <v>1.08</v>
      </c>
      <c r="J2542" s="11">
        <v>12.77</v>
      </c>
      <c r="K2542" s="11">
        <v>0.25232145</v>
      </c>
      <c r="L2542" s="11">
        <v>12.79</v>
      </c>
      <c r="M2542" s="11">
        <v>0.27190465000000003</v>
      </c>
      <c r="N2542" s="11">
        <v>12.81</v>
      </c>
      <c r="O2542" s="11">
        <v>0.27302939999999998</v>
      </c>
      <c r="P2542" s="11">
        <v>12.92</v>
      </c>
      <c r="Q2542" s="11">
        <v>0.25346669999999999</v>
      </c>
      <c r="R2542" s="6">
        <v>12.89</v>
      </c>
      <c r="S2542" s="6">
        <v>0.27269077000000003</v>
      </c>
      <c r="T2542" s="6">
        <v>12.87</v>
      </c>
      <c r="U2542" s="6">
        <v>0.27499613000000001</v>
      </c>
    </row>
    <row r="2543" spans="1:21" s="6" customFormat="1">
      <c r="A2543" s="4">
        <v>2540</v>
      </c>
      <c r="B2543" s="4" t="s">
        <v>8800</v>
      </c>
      <c r="C2543" s="5" t="s">
        <v>8801</v>
      </c>
      <c r="D2543" s="4" t="s">
        <v>8802</v>
      </c>
      <c r="E2543" s="5">
        <v>394</v>
      </c>
      <c r="F2543" s="4" t="s">
        <v>1682</v>
      </c>
      <c r="G2543" s="4">
        <v>1.3999999999999999E-4</v>
      </c>
      <c r="H2543" s="4">
        <v>0.16</v>
      </c>
      <c r="I2543" s="2">
        <f t="shared" si="39"/>
        <v>1.1200000000000001</v>
      </c>
      <c r="J2543" s="11">
        <v>12.74</v>
      </c>
      <c r="K2543" s="11">
        <v>0.25883951999999999</v>
      </c>
      <c r="L2543" s="11">
        <v>12.85</v>
      </c>
      <c r="M2543" s="11">
        <v>0.24455631</v>
      </c>
      <c r="N2543" s="11">
        <v>12.89</v>
      </c>
      <c r="O2543" s="11">
        <v>0.28539819999999999</v>
      </c>
      <c r="P2543" s="11">
        <v>13.05</v>
      </c>
      <c r="Q2543" s="11">
        <v>0.2554207</v>
      </c>
      <c r="R2543" s="6">
        <v>12.94</v>
      </c>
      <c r="S2543" s="6">
        <v>0.24434210000000001</v>
      </c>
      <c r="T2543" s="6">
        <v>12.9</v>
      </c>
      <c r="U2543" s="6">
        <v>0.28539819999999999</v>
      </c>
    </row>
    <row r="2544" spans="1:21" s="6" customFormat="1">
      <c r="A2544" s="4">
        <v>2541</v>
      </c>
      <c r="B2544" s="4" t="s">
        <v>8803</v>
      </c>
      <c r="C2544" s="5" t="s">
        <v>8804</v>
      </c>
      <c r="D2544" s="4" t="s">
        <v>8805</v>
      </c>
      <c r="E2544" s="5">
        <v>210</v>
      </c>
      <c r="F2544" s="4" t="s">
        <v>1824</v>
      </c>
      <c r="G2544" s="4">
        <v>1E-4</v>
      </c>
      <c r="H2544" s="4">
        <v>0.08</v>
      </c>
      <c r="I2544" s="2">
        <f t="shared" si="39"/>
        <v>1.06</v>
      </c>
      <c r="J2544" s="11">
        <v>14.03</v>
      </c>
      <c r="K2544" s="11">
        <v>0.23379089</v>
      </c>
      <c r="L2544" s="11">
        <v>14.04</v>
      </c>
      <c r="M2544" s="11">
        <v>0.24497058999999999</v>
      </c>
      <c r="N2544" s="11">
        <v>14.07</v>
      </c>
      <c r="O2544" s="11">
        <v>0.24298900000000001</v>
      </c>
      <c r="P2544" s="11">
        <v>14.15</v>
      </c>
      <c r="Q2544" s="11">
        <v>0.2334968</v>
      </c>
      <c r="R2544" s="6">
        <v>14.14</v>
      </c>
      <c r="S2544" s="6">
        <v>0.24347822</v>
      </c>
      <c r="T2544" s="6">
        <v>14.1</v>
      </c>
      <c r="U2544" s="6">
        <v>0.24524488999999999</v>
      </c>
    </row>
    <row r="2545" spans="1:21" s="6" customFormat="1">
      <c r="A2545" s="4">
        <v>2542</v>
      </c>
      <c r="B2545" s="4" t="s">
        <v>8806</v>
      </c>
      <c r="C2545" s="5" t="s">
        <v>8807</v>
      </c>
      <c r="D2545" s="4" t="s">
        <v>8808</v>
      </c>
      <c r="E2545" s="5">
        <v>312</v>
      </c>
      <c r="F2545" s="4" t="s">
        <v>1596</v>
      </c>
      <c r="G2545" s="4">
        <v>0.56999999999999995</v>
      </c>
      <c r="H2545" s="4">
        <v>-0.01</v>
      </c>
      <c r="I2545" s="2">
        <f t="shared" si="39"/>
        <v>-1.01</v>
      </c>
      <c r="J2545" s="11">
        <v>13.34</v>
      </c>
      <c r="K2545" s="11">
        <v>0.24645801000000001</v>
      </c>
      <c r="L2545" s="11">
        <v>13.41</v>
      </c>
      <c r="M2545" s="11">
        <v>0.27575470000000002</v>
      </c>
      <c r="N2545" s="11">
        <v>13.42</v>
      </c>
      <c r="O2545" s="11">
        <v>0.26885273999999998</v>
      </c>
      <c r="P2545" s="11">
        <v>13.44</v>
      </c>
      <c r="Q2545" s="11">
        <v>0.24468355999999999</v>
      </c>
      <c r="R2545" s="6">
        <v>13.37</v>
      </c>
      <c r="S2545" s="6">
        <v>0.27730504</v>
      </c>
      <c r="T2545" s="6">
        <v>13.35</v>
      </c>
      <c r="U2545" s="6">
        <v>0.26764949999999998</v>
      </c>
    </row>
    <row r="2546" spans="1:21" s="6" customFormat="1">
      <c r="A2546" s="4">
        <v>2543</v>
      </c>
      <c r="B2546" s="4" t="s">
        <v>8809</v>
      </c>
      <c r="C2546" s="5" t="s">
        <v>8810</v>
      </c>
      <c r="D2546" s="4" t="s">
        <v>8811</v>
      </c>
      <c r="E2546" s="5">
        <v>173</v>
      </c>
      <c r="F2546" s="4" t="s">
        <v>2707</v>
      </c>
      <c r="G2546" s="4">
        <v>0.52</v>
      </c>
      <c r="H2546" s="4">
        <v>0.18</v>
      </c>
      <c r="I2546" s="2">
        <f t="shared" si="39"/>
        <v>1.1299999999999999</v>
      </c>
      <c r="J2546" s="11">
        <v>13.49</v>
      </c>
      <c r="K2546" s="11">
        <v>0.26733845000000001</v>
      </c>
      <c r="L2546" s="11">
        <v>13.61</v>
      </c>
      <c r="M2546" s="11">
        <v>0.38549158</v>
      </c>
      <c r="N2546" s="11">
        <v>13.48</v>
      </c>
      <c r="O2546" s="11">
        <v>1.2895148000000001</v>
      </c>
      <c r="P2546" s="11">
        <v>13.74</v>
      </c>
      <c r="Q2546" s="11">
        <v>0.26674816000000001</v>
      </c>
      <c r="R2546" s="6">
        <v>13.62</v>
      </c>
      <c r="S2546" s="6">
        <v>0.38239582999999999</v>
      </c>
      <c r="T2546" s="6">
        <v>13.75</v>
      </c>
      <c r="U2546" s="6">
        <v>1.2929491</v>
      </c>
    </row>
    <row r="2547" spans="1:21" s="6" customFormat="1">
      <c r="A2547" s="4">
        <v>2544</v>
      </c>
      <c r="B2547" s="4" t="s">
        <v>137</v>
      </c>
      <c r="C2547" s="5" t="s">
        <v>138</v>
      </c>
      <c r="D2547" s="4" t="s">
        <v>8812</v>
      </c>
      <c r="E2547" s="5">
        <v>527</v>
      </c>
      <c r="F2547" s="4" t="s">
        <v>2658</v>
      </c>
      <c r="G2547" s="4">
        <v>1E-4</v>
      </c>
      <c r="H2547" s="4">
        <v>0.6</v>
      </c>
      <c r="I2547" s="2">
        <f t="shared" si="39"/>
        <v>1.52</v>
      </c>
      <c r="J2547" s="11">
        <v>13.57</v>
      </c>
      <c r="K2547" s="11">
        <v>0.31199926</v>
      </c>
      <c r="L2547" s="11">
        <v>13.48</v>
      </c>
      <c r="M2547" s="11">
        <v>0.27838099999999999</v>
      </c>
      <c r="N2547" s="11">
        <v>13.63</v>
      </c>
      <c r="O2547" s="11">
        <v>0.32413967999999999</v>
      </c>
      <c r="P2547" s="11">
        <v>14.15</v>
      </c>
      <c r="Q2547" s="11">
        <v>0.31111699999999998</v>
      </c>
      <c r="R2547" s="6">
        <v>14.24</v>
      </c>
      <c r="S2547" s="6">
        <v>0.27728947999999998</v>
      </c>
      <c r="T2547" s="6">
        <v>14.09</v>
      </c>
      <c r="U2547" s="6">
        <v>0.32635173000000001</v>
      </c>
    </row>
    <row r="2548" spans="1:21" s="6" customFormat="1">
      <c r="A2548" s="4">
        <v>2545</v>
      </c>
      <c r="B2548" s="4" t="s">
        <v>8813</v>
      </c>
      <c r="C2548" s="5" t="s">
        <v>8814</v>
      </c>
      <c r="D2548" s="4" t="s">
        <v>8815</v>
      </c>
      <c r="E2548" s="5">
        <v>171</v>
      </c>
      <c r="F2548" s="4" t="s">
        <v>1579</v>
      </c>
      <c r="G2548" s="4">
        <v>9.4000000000000004E-3</v>
      </c>
      <c r="H2548" s="4">
        <v>-7.0000000000000007E-2</v>
      </c>
      <c r="I2548" s="2">
        <f t="shared" si="39"/>
        <v>-1.05</v>
      </c>
      <c r="J2548" s="11">
        <v>14.17</v>
      </c>
      <c r="K2548" s="11">
        <v>0.26432544000000002</v>
      </c>
      <c r="L2548" s="11">
        <v>14.24</v>
      </c>
      <c r="M2548" s="11">
        <v>0.24729079000000001</v>
      </c>
      <c r="N2548" s="11">
        <v>14.19</v>
      </c>
      <c r="O2548" s="11">
        <v>0.23913401000000001</v>
      </c>
      <c r="P2548" s="11">
        <v>14.17</v>
      </c>
      <c r="Q2548" s="11">
        <v>0.26473829999999998</v>
      </c>
      <c r="R2548" s="6">
        <v>14.09</v>
      </c>
      <c r="S2548" s="6">
        <v>0.24892313999999999</v>
      </c>
      <c r="T2548" s="6">
        <v>14.14</v>
      </c>
      <c r="U2548" s="6">
        <v>0.23838181999999999</v>
      </c>
    </row>
    <row r="2549" spans="1:21" s="6" customFormat="1">
      <c r="A2549" s="4">
        <v>2546</v>
      </c>
      <c r="B2549" s="4" t="s">
        <v>8816</v>
      </c>
      <c r="C2549" s="5" t="s">
        <v>8817</v>
      </c>
      <c r="D2549" s="4" t="s">
        <v>8818</v>
      </c>
      <c r="E2549" s="5">
        <v>304</v>
      </c>
      <c r="F2549" s="4" t="s">
        <v>1610</v>
      </c>
      <c r="G2549" s="4">
        <v>0.55000000000000004</v>
      </c>
      <c r="H2549" s="4">
        <v>-0.03</v>
      </c>
      <c r="I2549" s="2">
        <f t="shared" si="39"/>
        <v>-1.02</v>
      </c>
      <c r="J2549" s="11">
        <v>12.24</v>
      </c>
      <c r="K2549" s="11">
        <v>0.28571489999999999</v>
      </c>
      <c r="L2549" s="11">
        <v>12.27</v>
      </c>
      <c r="M2549" s="11">
        <v>0.25678724000000003</v>
      </c>
      <c r="N2549" s="11">
        <v>12.28</v>
      </c>
      <c r="O2549" s="11">
        <v>0.25958818</v>
      </c>
      <c r="P2549" s="11">
        <v>12.26</v>
      </c>
      <c r="Q2549" s="11">
        <v>0.28535505999999999</v>
      </c>
      <c r="R2549" s="6">
        <v>12.23</v>
      </c>
      <c r="S2549" s="6">
        <v>0.25852986999999999</v>
      </c>
      <c r="T2549" s="6">
        <v>12.22</v>
      </c>
      <c r="U2549" s="6">
        <v>0.25836091999999999</v>
      </c>
    </row>
    <row r="2550" spans="1:21" s="6" customFormat="1">
      <c r="A2550" s="4">
        <v>2547</v>
      </c>
      <c r="B2550" s="4" t="s">
        <v>8819</v>
      </c>
      <c r="C2550" s="5" t="s">
        <v>8820</v>
      </c>
      <c r="D2550" s="4" t="s">
        <v>8821</v>
      </c>
      <c r="E2550" s="5">
        <v>957</v>
      </c>
      <c r="F2550" s="4" t="s">
        <v>2346</v>
      </c>
      <c r="G2550" s="4">
        <v>0.96</v>
      </c>
      <c r="H2550" s="4">
        <v>0.01</v>
      </c>
      <c r="I2550" s="2">
        <f t="shared" si="39"/>
        <v>1.01</v>
      </c>
      <c r="J2550" s="11">
        <v>13.83</v>
      </c>
      <c r="K2550" s="11">
        <v>0.39244934999999997</v>
      </c>
      <c r="L2550" s="11">
        <v>13.81</v>
      </c>
      <c r="M2550" s="11">
        <v>0.29923033999999998</v>
      </c>
      <c r="N2550" s="11">
        <v>13.93</v>
      </c>
      <c r="O2550" s="11">
        <v>0.24021000000000001</v>
      </c>
      <c r="P2550" s="11">
        <v>13.87</v>
      </c>
      <c r="Q2550" s="11">
        <v>0.39173745999999998</v>
      </c>
      <c r="R2550" s="6">
        <v>13.89</v>
      </c>
      <c r="S2550" s="6">
        <v>0.30002496000000001</v>
      </c>
      <c r="T2550" s="6">
        <v>13.77</v>
      </c>
      <c r="U2550" s="6">
        <v>0.24162671999999999</v>
      </c>
    </row>
    <row r="2551" spans="1:21" s="6" customFormat="1">
      <c r="A2551" s="4">
        <v>2548</v>
      </c>
      <c r="B2551" s="4" t="s">
        <v>8822</v>
      </c>
      <c r="C2551" s="5" t="s">
        <v>8823</v>
      </c>
      <c r="D2551" s="4" t="s">
        <v>8824</v>
      </c>
      <c r="E2551" s="5">
        <v>267</v>
      </c>
      <c r="F2551" s="4" t="s">
        <v>1795</v>
      </c>
      <c r="G2551" s="4">
        <v>3.1E-2</v>
      </c>
      <c r="H2551" s="4">
        <v>7.0000000000000007E-2</v>
      </c>
      <c r="I2551" s="2">
        <f t="shared" si="39"/>
        <v>1.05</v>
      </c>
      <c r="J2551" s="11">
        <v>13.02</v>
      </c>
      <c r="K2551" s="11">
        <v>0.27845027999999999</v>
      </c>
      <c r="L2551" s="11">
        <v>13.01</v>
      </c>
      <c r="M2551" s="11">
        <v>0.25668471999999998</v>
      </c>
      <c r="N2551" s="11">
        <v>13.05</v>
      </c>
      <c r="O2551" s="11">
        <v>0.25436451999999998</v>
      </c>
      <c r="P2551" s="11">
        <v>13.1</v>
      </c>
      <c r="Q2551" s="11">
        <v>0.27390742000000001</v>
      </c>
      <c r="R2551" s="6">
        <v>13.11</v>
      </c>
      <c r="S2551" s="6">
        <v>0.25655323000000002</v>
      </c>
      <c r="T2551" s="6">
        <v>13.07</v>
      </c>
      <c r="U2551" s="6">
        <v>0.2561715</v>
      </c>
    </row>
    <row r="2552" spans="1:21" s="6" customFormat="1">
      <c r="A2552" s="4">
        <v>2549</v>
      </c>
      <c r="B2552" s="4" t="s">
        <v>8825</v>
      </c>
      <c r="C2552" s="5" t="s">
        <v>8826</v>
      </c>
      <c r="D2552" s="4" t="s">
        <v>8827</v>
      </c>
      <c r="E2552" s="5">
        <v>236</v>
      </c>
      <c r="F2552" s="4" t="s">
        <v>1570</v>
      </c>
      <c r="G2552" s="4">
        <v>8.7999999999999995E-2</v>
      </c>
      <c r="H2552" s="4">
        <v>-0.06</v>
      </c>
      <c r="I2552" s="2">
        <f t="shared" si="39"/>
        <v>-1.04</v>
      </c>
      <c r="J2552" s="11">
        <v>13.52</v>
      </c>
      <c r="K2552" s="11">
        <v>0.24626076</v>
      </c>
      <c r="L2552" s="11">
        <v>13.61</v>
      </c>
      <c r="M2552" s="11">
        <v>0.26583617999999998</v>
      </c>
      <c r="N2552" s="11">
        <v>13.59</v>
      </c>
      <c r="O2552" s="11">
        <v>0.24329512</v>
      </c>
      <c r="P2552" s="11">
        <v>13.56</v>
      </c>
      <c r="Q2552" s="11">
        <v>0.24518620999999999</v>
      </c>
      <c r="R2552" s="6">
        <v>13.47</v>
      </c>
      <c r="S2552" s="6">
        <v>0.26750671999999998</v>
      </c>
      <c r="T2552" s="6">
        <v>13.49</v>
      </c>
      <c r="U2552" s="6">
        <v>0.24511622</v>
      </c>
    </row>
    <row r="2553" spans="1:21" s="6" customFormat="1">
      <c r="A2553" s="4">
        <v>2550</v>
      </c>
      <c r="B2553" s="4" t="s">
        <v>8828</v>
      </c>
      <c r="C2553" s="5" t="s">
        <v>8829</v>
      </c>
      <c r="D2553" s="4" t="s">
        <v>8830</v>
      </c>
      <c r="E2553" s="5">
        <v>270</v>
      </c>
      <c r="F2553" s="4" t="s">
        <v>1848</v>
      </c>
      <c r="G2553" s="4">
        <v>1E-4</v>
      </c>
      <c r="H2553" s="4">
        <v>0.19</v>
      </c>
      <c r="I2553" s="2">
        <f t="shared" si="39"/>
        <v>1.1399999999999999</v>
      </c>
      <c r="J2553" s="11">
        <v>13.48</v>
      </c>
      <c r="K2553" s="11">
        <v>0.24718475000000001</v>
      </c>
      <c r="L2553" s="11">
        <v>13.55</v>
      </c>
      <c r="M2553" s="11">
        <v>0.27587627999999997</v>
      </c>
      <c r="N2553" s="11">
        <v>13.56</v>
      </c>
      <c r="O2553" s="11">
        <v>0.26238346000000001</v>
      </c>
      <c r="P2553" s="11">
        <v>13.76</v>
      </c>
      <c r="Q2553" s="11">
        <v>0.24999699</v>
      </c>
      <c r="R2553" s="6">
        <v>13.69</v>
      </c>
      <c r="S2553" s="6">
        <v>0.27351153</v>
      </c>
      <c r="T2553" s="6">
        <v>13.69</v>
      </c>
      <c r="U2553" s="6">
        <v>0.26186525999999999</v>
      </c>
    </row>
    <row r="2554" spans="1:21" s="6" customFormat="1">
      <c r="A2554" s="4">
        <v>2551</v>
      </c>
      <c r="B2554" s="4" t="s">
        <v>8831</v>
      </c>
      <c r="C2554" s="5" t="s">
        <v>8832</v>
      </c>
      <c r="D2554" s="4" t="s">
        <v>8833</v>
      </c>
      <c r="E2554" s="5">
        <v>290</v>
      </c>
      <c r="F2554" s="4" t="s">
        <v>1610</v>
      </c>
      <c r="G2554" s="4">
        <v>3.4000000000000002E-2</v>
      </c>
      <c r="H2554" s="4">
        <v>7.0000000000000007E-2</v>
      </c>
      <c r="I2554" s="2">
        <f t="shared" si="39"/>
        <v>1.05</v>
      </c>
      <c r="J2554" s="11">
        <v>12.81</v>
      </c>
      <c r="K2554" s="11">
        <v>0.2972707</v>
      </c>
      <c r="L2554" s="11">
        <v>12.85</v>
      </c>
      <c r="M2554" s="11">
        <v>0.27419304999999999</v>
      </c>
      <c r="N2554" s="11">
        <v>12.87</v>
      </c>
      <c r="O2554" s="11">
        <v>0.32765606000000003</v>
      </c>
      <c r="P2554" s="11">
        <v>12.95</v>
      </c>
      <c r="Q2554" s="11">
        <v>0.29839969999999999</v>
      </c>
      <c r="R2554" s="6">
        <v>12.91</v>
      </c>
      <c r="S2554" s="6">
        <v>0.27630258000000002</v>
      </c>
      <c r="T2554" s="6">
        <v>12.89</v>
      </c>
      <c r="U2554" s="6">
        <v>0.32778119999999999</v>
      </c>
    </row>
    <row r="2555" spans="1:21" s="6" customFormat="1">
      <c r="A2555" s="4">
        <v>2552</v>
      </c>
      <c r="B2555" s="4" t="s">
        <v>8834</v>
      </c>
      <c r="C2555" s="5" t="s">
        <v>8835</v>
      </c>
      <c r="D2555" s="4" t="s">
        <v>8836</v>
      </c>
      <c r="E2555" s="5">
        <v>444</v>
      </c>
      <c r="F2555" s="4" t="s">
        <v>1594</v>
      </c>
      <c r="G2555" s="4">
        <v>1E-4</v>
      </c>
      <c r="H2555" s="4">
        <v>0.17</v>
      </c>
      <c r="I2555" s="2">
        <f t="shared" si="39"/>
        <v>1.1299999999999999</v>
      </c>
      <c r="J2555" s="11">
        <v>13.35</v>
      </c>
      <c r="K2555" s="11">
        <v>0.25502340000000001</v>
      </c>
      <c r="L2555" s="11">
        <v>13.39</v>
      </c>
      <c r="M2555" s="11">
        <v>0.29323399999999999</v>
      </c>
      <c r="N2555" s="11">
        <v>13.42</v>
      </c>
      <c r="O2555" s="11">
        <v>0.2514208</v>
      </c>
      <c r="P2555" s="11">
        <v>13.6</v>
      </c>
      <c r="Q2555" s="11">
        <v>0.25516762999999998</v>
      </c>
      <c r="R2555" s="6">
        <v>13.56</v>
      </c>
      <c r="S2555" s="6">
        <v>0.29775776999999998</v>
      </c>
      <c r="T2555" s="6">
        <v>13.53</v>
      </c>
      <c r="U2555" s="6">
        <v>0.25162013999999999</v>
      </c>
    </row>
    <row r="2556" spans="1:21" s="6" customFormat="1">
      <c r="A2556" s="4">
        <v>2553</v>
      </c>
      <c r="B2556" s="4" t="s">
        <v>8837</v>
      </c>
      <c r="C2556" s="5" t="s">
        <v>8838</v>
      </c>
      <c r="D2556" s="4" t="s">
        <v>8839</v>
      </c>
      <c r="E2556" s="5">
        <v>259</v>
      </c>
      <c r="F2556" s="4" t="s">
        <v>1666</v>
      </c>
      <c r="G2556" s="4">
        <v>3.1E-2</v>
      </c>
      <c r="H2556" s="4">
        <v>-0.09</v>
      </c>
      <c r="I2556" s="2">
        <f t="shared" si="39"/>
        <v>-1.06</v>
      </c>
      <c r="J2556" s="11">
        <v>13.12</v>
      </c>
      <c r="K2556" s="11">
        <v>0.24392077000000001</v>
      </c>
      <c r="L2556" s="11">
        <v>13.12</v>
      </c>
      <c r="M2556" s="11">
        <v>0.27427220000000002</v>
      </c>
      <c r="N2556" s="11">
        <v>13.2</v>
      </c>
      <c r="O2556" s="11">
        <v>0.25893426000000003</v>
      </c>
      <c r="P2556" s="11">
        <v>13.07</v>
      </c>
      <c r="Q2556" s="11">
        <v>0.24435483</v>
      </c>
      <c r="R2556" s="6">
        <v>13.07</v>
      </c>
      <c r="S2556" s="6">
        <v>0.27422696000000002</v>
      </c>
      <c r="T2556" s="6">
        <v>12.98</v>
      </c>
      <c r="U2556" s="6">
        <v>0.25949344000000002</v>
      </c>
    </row>
    <row r="2557" spans="1:21" s="6" customFormat="1">
      <c r="A2557" s="4">
        <v>2554</v>
      </c>
      <c r="B2557" s="4" t="s">
        <v>8840</v>
      </c>
      <c r="C2557" s="5" t="s">
        <v>8841</v>
      </c>
      <c r="D2557" s="4" t="s">
        <v>8842</v>
      </c>
      <c r="E2557" s="5">
        <v>1267</v>
      </c>
      <c r="F2557" s="4" t="s">
        <v>2273</v>
      </c>
      <c r="G2557" s="4">
        <v>0.42</v>
      </c>
      <c r="H2557" s="4">
        <v>0.16</v>
      </c>
      <c r="I2557" s="2">
        <f t="shared" si="39"/>
        <v>1.1200000000000001</v>
      </c>
      <c r="J2557" s="11">
        <v>13.25</v>
      </c>
      <c r="K2557" s="11">
        <v>0.26314201999999998</v>
      </c>
      <c r="L2557" s="11">
        <v>13.58</v>
      </c>
      <c r="M2557" s="11">
        <v>0.49509483999999998</v>
      </c>
      <c r="N2557" s="11">
        <v>13.38</v>
      </c>
      <c r="O2557" s="11">
        <v>0.31023896000000001</v>
      </c>
      <c r="P2557" s="11">
        <v>13.66</v>
      </c>
      <c r="Q2557" s="11">
        <v>0.26264926999999999</v>
      </c>
      <c r="R2557" s="6">
        <v>13.34</v>
      </c>
      <c r="S2557" s="6">
        <v>0.49691449999999998</v>
      </c>
      <c r="T2557" s="6">
        <v>13.53</v>
      </c>
      <c r="U2557" s="6">
        <v>0.31111840000000002</v>
      </c>
    </row>
    <row r="2558" spans="1:21" s="6" customFormat="1">
      <c r="A2558" s="4">
        <v>2555</v>
      </c>
      <c r="B2558" s="4" t="s">
        <v>765</v>
      </c>
      <c r="C2558" s="5" t="s">
        <v>766</v>
      </c>
      <c r="D2558" s="4" t="s">
        <v>8843</v>
      </c>
      <c r="E2558" s="5">
        <v>111</v>
      </c>
      <c r="F2558" s="4" t="s">
        <v>4535</v>
      </c>
      <c r="G2558" s="4">
        <v>1E-4</v>
      </c>
      <c r="H2558" s="4">
        <v>-0.55000000000000004</v>
      </c>
      <c r="I2558" s="2">
        <f t="shared" si="39"/>
        <v>-1.46</v>
      </c>
      <c r="J2558" s="11">
        <v>14.48</v>
      </c>
      <c r="K2558" s="11">
        <v>0.4058213</v>
      </c>
      <c r="L2558" s="11">
        <v>14.39</v>
      </c>
      <c r="M2558" s="11">
        <v>0.32555854000000001</v>
      </c>
      <c r="N2558" s="11">
        <v>14.55</v>
      </c>
      <c r="O2558" s="11">
        <v>0.2391114</v>
      </c>
      <c r="P2558" s="11">
        <v>13.92</v>
      </c>
      <c r="Q2558" s="11">
        <v>0.40738364999999999</v>
      </c>
      <c r="R2558" s="6">
        <v>14.01</v>
      </c>
      <c r="S2558" s="6">
        <v>0.32478514000000003</v>
      </c>
      <c r="T2558" s="6">
        <v>13.85</v>
      </c>
      <c r="U2558" s="6">
        <v>0.24291053000000001</v>
      </c>
    </row>
    <row r="2559" spans="1:21" s="6" customFormat="1">
      <c r="A2559" s="4">
        <v>2556</v>
      </c>
      <c r="B2559" s="4" t="s">
        <v>8844</v>
      </c>
      <c r="C2559" s="5" t="s">
        <v>8845</v>
      </c>
      <c r="D2559" s="4" t="s">
        <v>8846</v>
      </c>
      <c r="E2559" s="5">
        <v>100</v>
      </c>
      <c r="F2559" s="4" t="s">
        <v>3667</v>
      </c>
      <c r="G2559" s="4">
        <v>3.5E-4</v>
      </c>
      <c r="H2559" s="4">
        <v>0.25</v>
      </c>
      <c r="I2559" s="2">
        <f t="shared" si="39"/>
        <v>1.19</v>
      </c>
      <c r="J2559" s="11">
        <v>12.43</v>
      </c>
      <c r="K2559" s="11">
        <v>0.28736772999999999</v>
      </c>
      <c r="L2559" s="11">
        <v>12.39</v>
      </c>
      <c r="M2559" s="11">
        <v>0.36844065999999998</v>
      </c>
      <c r="N2559" s="11">
        <v>12.39</v>
      </c>
      <c r="O2559" s="11">
        <v>0.31436047</v>
      </c>
      <c r="P2559" s="11">
        <v>12.63</v>
      </c>
      <c r="Q2559" s="11">
        <v>0.28696690000000002</v>
      </c>
      <c r="R2559" s="6">
        <v>12.67</v>
      </c>
      <c r="S2559" s="6">
        <v>0.3670119</v>
      </c>
      <c r="T2559" s="6">
        <v>12.67</v>
      </c>
      <c r="U2559" s="6">
        <v>0.31587759999999998</v>
      </c>
    </row>
    <row r="2560" spans="1:21" s="6" customFormat="1">
      <c r="A2560" s="4">
        <v>2557</v>
      </c>
      <c r="B2560" s="4" t="s">
        <v>8847</v>
      </c>
      <c r="C2560" s="5" t="s">
        <v>8848</v>
      </c>
      <c r="D2560" s="4" t="s">
        <v>8849</v>
      </c>
      <c r="E2560" s="5">
        <v>146</v>
      </c>
      <c r="F2560" s="4" t="s">
        <v>2155</v>
      </c>
      <c r="G2560" s="4">
        <v>3.5999999999999997E-2</v>
      </c>
      <c r="H2560" s="4">
        <v>0.11</v>
      </c>
      <c r="I2560" s="2">
        <f t="shared" si="39"/>
        <v>1.08</v>
      </c>
      <c r="J2560" s="11">
        <v>13.89</v>
      </c>
      <c r="K2560" s="11">
        <v>0.24768385000000001</v>
      </c>
      <c r="L2560" s="11">
        <v>13.89</v>
      </c>
      <c r="M2560" s="11">
        <v>0.33728894999999998</v>
      </c>
      <c r="N2560" s="11">
        <v>13.88</v>
      </c>
      <c r="O2560" s="11">
        <v>0.24123295</v>
      </c>
      <c r="P2560" s="11">
        <v>13.99</v>
      </c>
      <c r="Q2560" s="11">
        <v>0.24806065999999999</v>
      </c>
      <c r="R2560" s="6">
        <v>13.99</v>
      </c>
      <c r="S2560" s="6">
        <v>0.33499208000000003</v>
      </c>
      <c r="T2560" s="6">
        <v>14</v>
      </c>
      <c r="U2560" s="6">
        <v>0.24298547000000001</v>
      </c>
    </row>
    <row r="2561" spans="1:21" s="6" customFormat="1">
      <c r="A2561" s="4">
        <v>2558</v>
      </c>
      <c r="B2561" s="4" t="s">
        <v>8850</v>
      </c>
      <c r="C2561" s="5" t="s">
        <v>8851</v>
      </c>
      <c r="D2561" s="4" t="s">
        <v>8852</v>
      </c>
      <c r="E2561" s="5">
        <v>537</v>
      </c>
      <c r="F2561" s="4" t="s">
        <v>1649</v>
      </c>
      <c r="G2561" s="4">
        <v>1.4E-3</v>
      </c>
      <c r="H2561" s="4">
        <v>0.22</v>
      </c>
      <c r="I2561" s="2">
        <f t="shared" si="39"/>
        <v>1.1599999999999999</v>
      </c>
      <c r="J2561" s="11">
        <v>13.97</v>
      </c>
      <c r="K2561" s="11">
        <v>0.27006516000000003</v>
      </c>
      <c r="L2561" s="11">
        <v>13.91</v>
      </c>
      <c r="M2561" s="11">
        <v>0.24923632000000001</v>
      </c>
      <c r="N2561" s="11">
        <v>14.22</v>
      </c>
      <c r="O2561" s="11">
        <v>0.23579439999999999</v>
      </c>
      <c r="P2561" s="11">
        <v>14.33</v>
      </c>
      <c r="Q2561" s="11">
        <v>0.27174061999999999</v>
      </c>
      <c r="R2561" s="6">
        <v>14.39</v>
      </c>
      <c r="S2561" s="6">
        <v>0.24868984999999999</v>
      </c>
      <c r="T2561" s="6">
        <v>14.07</v>
      </c>
      <c r="U2561" s="6">
        <v>0.23594283999999999</v>
      </c>
    </row>
    <row r="2562" spans="1:21" s="6" customFormat="1">
      <c r="A2562" s="4">
        <v>2559</v>
      </c>
      <c r="B2562" s="4" t="s">
        <v>8853</v>
      </c>
      <c r="C2562" s="5" t="s">
        <v>8854</v>
      </c>
      <c r="D2562" s="4" t="s">
        <v>8855</v>
      </c>
      <c r="E2562" s="5">
        <v>1749</v>
      </c>
      <c r="F2562" s="4" t="s">
        <v>8856</v>
      </c>
      <c r="G2562" s="4">
        <v>3.3E-3</v>
      </c>
      <c r="H2562" s="4">
        <v>0.16</v>
      </c>
      <c r="I2562" s="2">
        <f t="shared" si="39"/>
        <v>1.1200000000000001</v>
      </c>
      <c r="J2562" s="11">
        <v>13.72</v>
      </c>
      <c r="K2562" s="11">
        <v>0.30144805000000002</v>
      </c>
      <c r="L2562" s="11">
        <v>13.65</v>
      </c>
      <c r="M2562" s="11">
        <v>0.27412726999999998</v>
      </c>
      <c r="N2562" s="11">
        <v>13.78</v>
      </c>
      <c r="O2562" s="11">
        <v>0.25744044999999999</v>
      </c>
      <c r="P2562" s="11">
        <v>13.88</v>
      </c>
      <c r="Q2562" s="11">
        <v>0.29890444999999999</v>
      </c>
      <c r="R2562" s="6">
        <v>13.94</v>
      </c>
      <c r="S2562" s="6">
        <v>0.27587134000000002</v>
      </c>
      <c r="T2562" s="6">
        <v>13.82</v>
      </c>
      <c r="U2562" s="6">
        <v>0.26028449999999997</v>
      </c>
    </row>
    <row r="2563" spans="1:21" s="6" customFormat="1">
      <c r="A2563" s="4">
        <v>2560</v>
      </c>
      <c r="B2563" s="4" t="s">
        <v>8857</v>
      </c>
      <c r="C2563" s="5" t="s">
        <v>8858</v>
      </c>
      <c r="D2563" s="4" t="s">
        <v>8859</v>
      </c>
      <c r="E2563" s="5">
        <v>1049</v>
      </c>
      <c r="F2563" s="4" t="s">
        <v>2583</v>
      </c>
      <c r="G2563" s="4">
        <v>0.14000000000000001</v>
      </c>
      <c r="H2563" s="4">
        <v>-0.15</v>
      </c>
      <c r="I2563" s="2">
        <f t="shared" si="39"/>
        <v>-1.1100000000000001</v>
      </c>
      <c r="J2563" s="11">
        <v>12.48</v>
      </c>
      <c r="K2563" s="11">
        <v>0.35071039999999998</v>
      </c>
      <c r="L2563" s="11">
        <v>12.62</v>
      </c>
      <c r="M2563" s="11">
        <v>0.37172374000000002</v>
      </c>
      <c r="N2563" s="11">
        <v>12.67</v>
      </c>
      <c r="O2563" s="11">
        <v>0.27440795000000001</v>
      </c>
      <c r="P2563" s="11">
        <v>12.52</v>
      </c>
      <c r="Q2563" s="11">
        <v>0.34947038000000002</v>
      </c>
      <c r="R2563" s="6">
        <v>12.38</v>
      </c>
      <c r="S2563" s="6">
        <v>0.36906277999999998</v>
      </c>
      <c r="T2563" s="6">
        <v>12.33</v>
      </c>
      <c r="U2563" s="6">
        <v>0.27550656000000001</v>
      </c>
    </row>
    <row r="2564" spans="1:21" s="6" customFormat="1">
      <c r="A2564" s="4">
        <v>2561</v>
      </c>
      <c r="B2564" s="4" t="s">
        <v>8860</v>
      </c>
      <c r="C2564" s="5" t="s">
        <v>8861</v>
      </c>
      <c r="D2564" s="4" t="s">
        <v>8862</v>
      </c>
      <c r="E2564" s="5">
        <v>1387</v>
      </c>
      <c r="F2564" s="4" t="s">
        <v>8301</v>
      </c>
      <c r="G2564" s="4">
        <v>3.2000000000000002E-3</v>
      </c>
      <c r="H2564" s="4">
        <v>0.17</v>
      </c>
      <c r="I2564" s="2">
        <f t="shared" ref="I2564:I2627" si="40">ROUND(IF(2^H2564&gt;=1,2^H2564,-1/2^H2564),2)</f>
        <v>1.1299999999999999</v>
      </c>
      <c r="J2564" s="11">
        <v>13.53</v>
      </c>
      <c r="K2564" s="11">
        <v>0.25918168000000003</v>
      </c>
      <c r="L2564" s="11">
        <v>13.53</v>
      </c>
      <c r="M2564" s="11">
        <v>0.25386965</v>
      </c>
      <c r="N2564" s="11">
        <v>13.64</v>
      </c>
      <c r="O2564" s="11">
        <v>0.28260924999999998</v>
      </c>
      <c r="P2564" s="11">
        <v>13.76</v>
      </c>
      <c r="Q2564" s="11">
        <v>0.25857088</v>
      </c>
      <c r="R2564" s="6">
        <v>13.76</v>
      </c>
      <c r="S2564" s="6">
        <v>0.25425708000000002</v>
      </c>
      <c r="T2564" s="6">
        <v>13.64</v>
      </c>
      <c r="U2564" s="6">
        <v>0.28209529999999999</v>
      </c>
    </row>
    <row r="2565" spans="1:21" s="6" customFormat="1">
      <c r="A2565" s="4">
        <v>2562</v>
      </c>
      <c r="B2565" s="4" t="s">
        <v>8863</v>
      </c>
      <c r="C2565" s="5" t="s">
        <v>8864</v>
      </c>
      <c r="D2565" s="4" t="s">
        <v>8865</v>
      </c>
      <c r="E2565" s="5">
        <v>151</v>
      </c>
      <c r="F2565" s="4" t="s">
        <v>1999</v>
      </c>
      <c r="G2565" s="4">
        <v>0.75</v>
      </c>
      <c r="H2565" s="4">
        <v>-0.1</v>
      </c>
      <c r="I2565" s="2">
        <f t="shared" si="40"/>
        <v>-1.07</v>
      </c>
      <c r="J2565" s="11">
        <v>13.74</v>
      </c>
      <c r="K2565" s="11">
        <v>0.31474079999999999</v>
      </c>
      <c r="L2565" s="11">
        <v>13.92</v>
      </c>
      <c r="M2565" s="11">
        <v>0.36600310000000003</v>
      </c>
      <c r="N2565" s="11">
        <v>13.63</v>
      </c>
      <c r="O2565" s="11">
        <v>0.25027978000000001</v>
      </c>
      <c r="P2565" s="11">
        <v>13.6</v>
      </c>
      <c r="Q2565" s="11">
        <v>0.31393912000000002</v>
      </c>
      <c r="R2565" s="6">
        <v>13.41</v>
      </c>
      <c r="S2565" s="6">
        <v>0.36431560000000002</v>
      </c>
      <c r="T2565" s="6">
        <v>13.71</v>
      </c>
      <c r="U2565" s="6">
        <v>0.249968</v>
      </c>
    </row>
    <row r="2566" spans="1:21" s="6" customFormat="1">
      <c r="A2566" s="4">
        <v>2563</v>
      </c>
      <c r="B2566" s="4" t="s">
        <v>8866</v>
      </c>
      <c r="C2566" s="5" t="s">
        <v>8867</v>
      </c>
      <c r="D2566" s="4" t="s">
        <v>8868</v>
      </c>
      <c r="E2566" s="5">
        <v>690</v>
      </c>
      <c r="F2566" s="4" t="s">
        <v>2271</v>
      </c>
      <c r="G2566" s="4">
        <v>0.13</v>
      </c>
      <c r="H2566" s="4">
        <v>0.11</v>
      </c>
      <c r="I2566" s="2">
        <f t="shared" si="40"/>
        <v>1.08</v>
      </c>
      <c r="J2566" s="11">
        <v>13.06</v>
      </c>
      <c r="K2566" s="11">
        <v>0.24699952999999999</v>
      </c>
      <c r="L2566" s="11">
        <v>13.22</v>
      </c>
      <c r="M2566" s="11">
        <v>0.43097737000000003</v>
      </c>
      <c r="N2566" s="11">
        <v>13.17</v>
      </c>
      <c r="O2566" s="11">
        <v>0.26601504999999998</v>
      </c>
      <c r="P2566" s="11">
        <v>13.28</v>
      </c>
      <c r="Q2566" s="11">
        <v>0.24853927000000001</v>
      </c>
      <c r="R2566" s="6">
        <v>13.12</v>
      </c>
      <c r="S2566" s="6">
        <v>0.43116966000000001</v>
      </c>
      <c r="T2566" s="6">
        <v>13.17</v>
      </c>
      <c r="U2566" s="6">
        <v>0.26827656999999999</v>
      </c>
    </row>
    <row r="2567" spans="1:21" s="6" customFormat="1">
      <c r="A2567" s="4">
        <v>2564</v>
      </c>
      <c r="B2567" s="4" t="s">
        <v>8869</v>
      </c>
      <c r="C2567" s="5" t="s">
        <v>8870</v>
      </c>
      <c r="D2567" s="4" t="s">
        <v>8871</v>
      </c>
      <c r="E2567" s="5">
        <v>1407</v>
      </c>
      <c r="F2567" s="4" t="s">
        <v>8301</v>
      </c>
      <c r="G2567" s="4">
        <v>0.44</v>
      </c>
      <c r="H2567" s="4">
        <v>0.12</v>
      </c>
      <c r="I2567" s="2">
        <f t="shared" si="40"/>
        <v>1.0900000000000001</v>
      </c>
      <c r="J2567" s="11">
        <v>13.63</v>
      </c>
      <c r="K2567" s="11">
        <v>0.30881447000000001</v>
      </c>
      <c r="L2567" s="11">
        <v>13.64</v>
      </c>
      <c r="M2567" s="11">
        <v>0.27363384000000002</v>
      </c>
      <c r="N2567" s="11">
        <v>13.57</v>
      </c>
      <c r="O2567" s="11">
        <v>0.42434549999999999</v>
      </c>
      <c r="P2567" s="11">
        <v>13.72</v>
      </c>
      <c r="Q2567" s="11">
        <v>0.30829060000000003</v>
      </c>
      <c r="R2567" s="6">
        <v>13.7</v>
      </c>
      <c r="S2567" s="6">
        <v>0.27471333999999997</v>
      </c>
      <c r="T2567" s="6">
        <v>13.77</v>
      </c>
      <c r="U2567" s="6">
        <v>0.42608457999999999</v>
      </c>
    </row>
    <row r="2568" spans="1:21" s="6" customFormat="1">
      <c r="A2568" s="4">
        <v>2565</v>
      </c>
      <c r="B2568" s="4" t="s">
        <v>767</v>
      </c>
      <c r="C2568" s="5" t="s">
        <v>768</v>
      </c>
      <c r="D2568" s="4" t="s">
        <v>8872</v>
      </c>
      <c r="E2568" s="5">
        <v>71</v>
      </c>
      <c r="F2568" s="4" t="s">
        <v>3662</v>
      </c>
      <c r="G2568" s="4">
        <v>3.8999999999999998E-3</v>
      </c>
      <c r="H2568" s="4">
        <v>-0.43</v>
      </c>
      <c r="I2568" s="2">
        <f t="shared" si="40"/>
        <v>-1.35</v>
      </c>
      <c r="J2568" s="11">
        <v>14.79</v>
      </c>
      <c r="K2568" s="11">
        <v>0.27241364000000001</v>
      </c>
      <c r="L2568" s="11">
        <v>14.93</v>
      </c>
      <c r="M2568" s="11">
        <v>0.58057064000000003</v>
      </c>
      <c r="N2568" s="11">
        <v>14.75</v>
      </c>
      <c r="O2568" s="11">
        <v>0.36904934</v>
      </c>
      <c r="P2568" s="11">
        <v>14.39</v>
      </c>
      <c r="Q2568" s="11">
        <v>0.27154764999999997</v>
      </c>
      <c r="R2568" s="6">
        <v>14.24</v>
      </c>
      <c r="S2568" s="6">
        <v>0.58212876000000002</v>
      </c>
      <c r="T2568" s="6">
        <v>14.42</v>
      </c>
      <c r="U2568" s="6">
        <v>0.36332799999999998</v>
      </c>
    </row>
    <row r="2569" spans="1:21" s="6" customFormat="1">
      <c r="A2569" s="4">
        <v>2566</v>
      </c>
      <c r="B2569" s="4" t="s">
        <v>8873</v>
      </c>
      <c r="C2569" s="5" t="s">
        <v>8874</v>
      </c>
      <c r="D2569" s="4" t="s">
        <v>8875</v>
      </c>
      <c r="E2569" s="5">
        <v>300</v>
      </c>
      <c r="F2569" s="4" t="s">
        <v>1610</v>
      </c>
      <c r="G2569" s="4">
        <v>0.37</v>
      </c>
      <c r="H2569" s="4">
        <v>-0.03</v>
      </c>
      <c r="I2569" s="2">
        <f t="shared" si="40"/>
        <v>-1.02</v>
      </c>
      <c r="J2569" s="11">
        <v>13.09</v>
      </c>
      <c r="K2569" s="11">
        <v>0.25631925</v>
      </c>
      <c r="L2569" s="11">
        <v>13.2</v>
      </c>
      <c r="M2569" s="11">
        <v>0.26896444000000003</v>
      </c>
      <c r="N2569" s="11">
        <v>13.22</v>
      </c>
      <c r="O2569" s="11">
        <v>0.26659545000000001</v>
      </c>
      <c r="P2569" s="11">
        <v>13.23</v>
      </c>
      <c r="Q2569" s="11">
        <v>0.25518600000000002</v>
      </c>
      <c r="R2569" s="6">
        <v>13.12</v>
      </c>
      <c r="S2569" s="6">
        <v>0.26906624000000001</v>
      </c>
      <c r="T2569" s="6">
        <v>13.09</v>
      </c>
      <c r="U2569" s="6">
        <v>0.26773012000000002</v>
      </c>
    </row>
    <row r="2570" spans="1:21" s="6" customFormat="1">
      <c r="A2570" s="4">
        <v>2567</v>
      </c>
      <c r="B2570" s="4" t="s">
        <v>8876</v>
      </c>
      <c r="C2570" s="5" t="s">
        <v>8877</v>
      </c>
      <c r="D2570" s="4" t="s">
        <v>8878</v>
      </c>
      <c r="E2570" s="5">
        <v>145</v>
      </c>
      <c r="F2570" s="4" t="s">
        <v>2889</v>
      </c>
      <c r="G2570" s="4">
        <v>1E-4</v>
      </c>
      <c r="H2570" s="4">
        <v>-0.31</v>
      </c>
      <c r="I2570" s="2">
        <f t="shared" si="40"/>
        <v>-1.24</v>
      </c>
      <c r="J2570" s="11">
        <v>13.7</v>
      </c>
      <c r="K2570" s="11">
        <v>0.27310573999999999</v>
      </c>
      <c r="L2570" s="11">
        <v>13.75</v>
      </c>
      <c r="M2570" s="11">
        <v>0.27822477000000001</v>
      </c>
      <c r="N2570" s="11">
        <v>13.78</v>
      </c>
      <c r="O2570" s="11">
        <v>0.26984669999999999</v>
      </c>
      <c r="P2570" s="11">
        <v>13.49</v>
      </c>
      <c r="Q2570" s="11">
        <v>0.25095138</v>
      </c>
      <c r="R2570" s="6">
        <v>13.44</v>
      </c>
      <c r="S2570" s="6">
        <v>0.27583950000000002</v>
      </c>
      <c r="T2570" s="6">
        <v>13.4</v>
      </c>
      <c r="U2570" s="6">
        <v>0.27156812000000002</v>
      </c>
    </row>
    <row r="2571" spans="1:21" s="6" customFormat="1">
      <c r="A2571" s="4">
        <v>2568</v>
      </c>
      <c r="B2571" s="4" t="s">
        <v>8879</v>
      </c>
      <c r="C2571" s="5" t="s">
        <v>8880</v>
      </c>
      <c r="D2571" s="4" t="s">
        <v>8881</v>
      </c>
      <c r="E2571" s="5">
        <v>258</v>
      </c>
      <c r="F2571" s="4" t="s">
        <v>1666</v>
      </c>
      <c r="G2571" s="4">
        <v>0.15</v>
      </c>
      <c r="H2571" s="4">
        <v>-0.05</v>
      </c>
      <c r="I2571" s="2">
        <f t="shared" si="40"/>
        <v>-1.04</v>
      </c>
      <c r="J2571" s="11">
        <v>11.75</v>
      </c>
      <c r="K2571" s="11">
        <v>0.35145196000000001</v>
      </c>
      <c r="L2571" s="11">
        <v>11.78</v>
      </c>
      <c r="M2571" s="11">
        <v>0.25234547000000002</v>
      </c>
      <c r="N2571" s="11">
        <v>11.76</v>
      </c>
      <c r="O2571" s="11">
        <v>0.27913955000000001</v>
      </c>
      <c r="P2571" s="11">
        <v>11.73</v>
      </c>
      <c r="Q2571" s="11">
        <v>0.35185070000000002</v>
      </c>
      <c r="R2571" s="6">
        <v>11.7</v>
      </c>
      <c r="S2571" s="6">
        <v>0.25062193999999999</v>
      </c>
      <c r="T2571" s="6">
        <v>11.73</v>
      </c>
      <c r="U2571" s="6">
        <v>0.27740046000000002</v>
      </c>
    </row>
    <row r="2572" spans="1:21" s="6" customFormat="1">
      <c r="A2572" s="4">
        <v>2569</v>
      </c>
      <c r="B2572" s="4" t="s">
        <v>8882</v>
      </c>
      <c r="C2572" s="5" t="s">
        <v>8883</v>
      </c>
      <c r="D2572" s="4" t="s">
        <v>8884</v>
      </c>
      <c r="E2572" s="5">
        <v>414</v>
      </c>
      <c r="F2572" s="4" t="s">
        <v>2159</v>
      </c>
      <c r="G2572" s="4">
        <v>1E-4</v>
      </c>
      <c r="H2572" s="4">
        <v>0.31</v>
      </c>
      <c r="I2572" s="2">
        <f t="shared" si="40"/>
        <v>1.24</v>
      </c>
      <c r="J2572" s="11">
        <v>13.49</v>
      </c>
      <c r="K2572" s="11">
        <v>0.24830809000000001</v>
      </c>
      <c r="L2572" s="11">
        <v>13.55</v>
      </c>
      <c r="M2572" s="11">
        <v>0.2509422</v>
      </c>
      <c r="N2572" s="11">
        <v>13.52</v>
      </c>
      <c r="O2572" s="11">
        <v>0.25966099999999998</v>
      </c>
      <c r="P2572" s="11">
        <v>13.85</v>
      </c>
      <c r="Q2572" s="11">
        <v>0.24842048999999999</v>
      </c>
      <c r="R2572" s="6">
        <v>13.79</v>
      </c>
      <c r="S2572" s="6">
        <v>0.25015535999999999</v>
      </c>
      <c r="T2572" s="6">
        <v>13.82</v>
      </c>
      <c r="U2572" s="6">
        <v>0.25881263999999998</v>
      </c>
    </row>
    <row r="2573" spans="1:21" s="6" customFormat="1">
      <c r="A2573" s="4">
        <v>2570</v>
      </c>
      <c r="B2573" s="4" t="s">
        <v>769</v>
      </c>
      <c r="C2573" s="5" t="s">
        <v>770</v>
      </c>
      <c r="D2573" s="4" t="s">
        <v>8885</v>
      </c>
      <c r="E2573" s="5">
        <v>408</v>
      </c>
      <c r="F2573" s="4" t="s">
        <v>2159</v>
      </c>
      <c r="G2573" s="4">
        <v>1E-4</v>
      </c>
      <c r="H2573" s="4">
        <v>0.45</v>
      </c>
      <c r="I2573" s="2">
        <f t="shared" si="40"/>
        <v>1.37</v>
      </c>
      <c r="J2573" s="11">
        <v>13.19</v>
      </c>
      <c r="K2573" s="11">
        <v>0.30681449999999999</v>
      </c>
      <c r="L2573" s="11">
        <v>13.14</v>
      </c>
      <c r="M2573" s="11">
        <v>0.27110436999999998</v>
      </c>
      <c r="N2573" s="11">
        <v>13.31</v>
      </c>
      <c r="O2573" s="11">
        <v>0.3718708</v>
      </c>
      <c r="P2573" s="11">
        <v>13.72</v>
      </c>
      <c r="Q2573" s="11">
        <v>0.30289870000000002</v>
      </c>
      <c r="R2573" s="6">
        <v>13.76</v>
      </c>
      <c r="S2573" s="6">
        <v>0.26947979999999999</v>
      </c>
      <c r="T2573" s="6">
        <v>13.59</v>
      </c>
      <c r="U2573" s="6">
        <v>0.37220022000000003</v>
      </c>
    </row>
    <row r="2574" spans="1:21" s="6" customFormat="1">
      <c r="A2574" s="4">
        <v>2571</v>
      </c>
      <c r="B2574" s="4" t="s">
        <v>8886</v>
      </c>
      <c r="C2574" s="5" t="s">
        <v>8887</v>
      </c>
      <c r="D2574" s="4" t="s">
        <v>8888</v>
      </c>
      <c r="E2574" s="5">
        <v>684</v>
      </c>
      <c r="F2574" s="4" t="s">
        <v>1732</v>
      </c>
      <c r="G2574" s="4">
        <v>2.1999999999999999E-2</v>
      </c>
      <c r="H2574" s="4">
        <v>0.11</v>
      </c>
      <c r="I2574" s="2">
        <f t="shared" si="40"/>
        <v>1.08</v>
      </c>
      <c r="J2574" s="11">
        <v>13.36</v>
      </c>
      <c r="K2574" s="11">
        <v>0.31606563999999998</v>
      </c>
      <c r="L2574" s="11">
        <v>13.4</v>
      </c>
      <c r="M2574" s="11">
        <v>0.27658606000000002</v>
      </c>
      <c r="N2574" s="11">
        <v>13.47</v>
      </c>
      <c r="O2574" s="11">
        <v>0.30872184000000003</v>
      </c>
      <c r="P2574" s="11">
        <v>13.57</v>
      </c>
      <c r="Q2574" s="11">
        <v>0.31822961999999999</v>
      </c>
      <c r="R2574" s="6">
        <v>13.54</v>
      </c>
      <c r="S2574" s="6">
        <v>0.27740118000000002</v>
      </c>
      <c r="T2574" s="6">
        <v>13.47</v>
      </c>
      <c r="U2574" s="6">
        <v>0.31011100000000003</v>
      </c>
    </row>
    <row r="2575" spans="1:21" s="6" customFormat="1">
      <c r="A2575" s="4">
        <v>2572</v>
      </c>
      <c r="B2575" s="4" t="s">
        <v>8889</v>
      </c>
      <c r="C2575" s="5" t="s">
        <v>8890</v>
      </c>
      <c r="D2575" s="4" t="s">
        <v>8891</v>
      </c>
      <c r="E2575" s="5">
        <v>851</v>
      </c>
      <c r="F2575" s="4" t="s">
        <v>1900</v>
      </c>
      <c r="G2575" s="4">
        <v>1E-4</v>
      </c>
      <c r="H2575" s="4">
        <v>0.26</v>
      </c>
      <c r="I2575" s="2">
        <f t="shared" si="40"/>
        <v>1.2</v>
      </c>
      <c r="J2575" s="11">
        <v>13.28</v>
      </c>
      <c r="K2575" s="11">
        <v>0.24778918999999999</v>
      </c>
      <c r="L2575" s="11">
        <v>13.31</v>
      </c>
      <c r="M2575" s="11">
        <v>0.25895121999999998</v>
      </c>
      <c r="N2575" s="11">
        <v>13.44</v>
      </c>
      <c r="O2575" s="11">
        <v>0.28466859999999999</v>
      </c>
      <c r="P2575" s="11">
        <v>13.64</v>
      </c>
      <c r="Q2575" s="11">
        <v>0.24730775999999999</v>
      </c>
      <c r="R2575" s="6">
        <v>13.62</v>
      </c>
      <c r="S2575" s="6">
        <v>0.25963554</v>
      </c>
      <c r="T2575" s="6">
        <v>13.49</v>
      </c>
      <c r="U2575" s="6">
        <v>0.28532466000000001</v>
      </c>
    </row>
    <row r="2576" spans="1:21" s="6" customFormat="1">
      <c r="A2576" s="4">
        <v>2573</v>
      </c>
      <c r="B2576" s="4" t="s">
        <v>8892</v>
      </c>
      <c r="C2576" s="5" t="s">
        <v>8893</v>
      </c>
      <c r="D2576" s="4" t="s">
        <v>8894</v>
      </c>
      <c r="E2576" s="5">
        <v>237</v>
      </c>
      <c r="F2576" s="4" t="s">
        <v>2056</v>
      </c>
      <c r="G2576" s="4">
        <v>4.2000000000000002E-4</v>
      </c>
      <c r="H2576" s="4">
        <v>-0.1</v>
      </c>
      <c r="I2576" s="2">
        <f t="shared" si="40"/>
        <v>-1.07</v>
      </c>
      <c r="J2576" s="11">
        <v>14.51</v>
      </c>
      <c r="K2576" s="11">
        <v>0.25333591999999999</v>
      </c>
      <c r="L2576" s="11">
        <v>14.44</v>
      </c>
      <c r="M2576" s="11">
        <v>0.26818185999999999</v>
      </c>
      <c r="N2576" s="11">
        <v>14.5</v>
      </c>
      <c r="O2576" s="11">
        <v>0.2468235</v>
      </c>
      <c r="P2576" s="11">
        <v>14.36</v>
      </c>
      <c r="Q2576" s="11">
        <v>0.25369152</v>
      </c>
      <c r="R2576" s="6">
        <v>14.44</v>
      </c>
      <c r="S2576" s="6">
        <v>0.26702314999999999</v>
      </c>
      <c r="T2576" s="6">
        <v>14.37</v>
      </c>
      <c r="U2576" s="6">
        <v>0.24832505999999999</v>
      </c>
    </row>
    <row r="2577" spans="1:21" s="6" customFormat="1">
      <c r="A2577" s="4">
        <v>2574</v>
      </c>
      <c r="B2577" s="4" t="s">
        <v>8895</v>
      </c>
      <c r="C2577" s="5" t="s">
        <v>8896</v>
      </c>
      <c r="D2577" s="4" t="s">
        <v>8897</v>
      </c>
      <c r="E2577" s="5">
        <v>370</v>
      </c>
      <c r="F2577" s="4" t="s">
        <v>1682</v>
      </c>
      <c r="G2577" s="4">
        <v>1E-4</v>
      </c>
      <c r="H2577" s="4">
        <v>0.21</v>
      </c>
      <c r="I2577" s="2">
        <f t="shared" si="40"/>
        <v>1.1599999999999999</v>
      </c>
      <c r="J2577" s="11">
        <v>12.74</v>
      </c>
      <c r="K2577" s="11">
        <v>0.29096258000000003</v>
      </c>
      <c r="L2577" s="11">
        <v>12.72</v>
      </c>
      <c r="M2577" s="11">
        <v>0.27461720000000001</v>
      </c>
      <c r="N2577" s="11">
        <v>12.83</v>
      </c>
      <c r="O2577" s="11">
        <v>0.28875901999999998</v>
      </c>
      <c r="P2577" s="11">
        <v>13.01</v>
      </c>
      <c r="Q2577" s="11">
        <v>0.29019767000000002</v>
      </c>
      <c r="R2577" s="6">
        <v>13.03</v>
      </c>
      <c r="S2577" s="6">
        <v>0.27558642999999999</v>
      </c>
      <c r="T2577" s="6">
        <v>12.92</v>
      </c>
      <c r="U2577" s="6">
        <v>0.29036802</v>
      </c>
    </row>
    <row r="2578" spans="1:21" s="6" customFormat="1">
      <c r="A2578" s="4">
        <v>2575</v>
      </c>
      <c r="B2578" s="4" t="s">
        <v>8898</v>
      </c>
      <c r="C2578" s="5" t="s">
        <v>8899</v>
      </c>
      <c r="D2578" s="4" t="s">
        <v>8900</v>
      </c>
      <c r="E2578" s="5">
        <v>321</v>
      </c>
      <c r="F2578" s="4" t="s">
        <v>1657</v>
      </c>
      <c r="G2578" s="4">
        <v>8.3000000000000001E-3</v>
      </c>
      <c r="H2578" s="4">
        <v>0.06</v>
      </c>
      <c r="I2578" s="2">
        <f t="shared" si="40"/>
        <v>1.04</v>
      </c>
      <c r="J2578" s="11">
        <v>13.14</v>
      </c>
      <c r="K2578" s="11">
        <v>0.2502317</v>
      </c>
      <c r="L2578" s="11">
        <v>13.13</v>
      </c>
      <c r="M2578" s="11">
        <v>0.25105458000000003</v>
      </c>
      <c r="N2578" s="11">
        <v>13.1</v>
      </c>
      <c r="O2578" s="11">
        <v>0.27497703000000001</v>
      </c>
      <c r="P2578" s="11">
        <v>13.17</v>
      </c>
      <c r="Q2578" s="11">
        <v>0.24952051</v>
      </c>
      <c r="R2578" s="6">
        <v>13.18</v>
      </c>
      <c r="S2578" s="6">
        <v>0.25095210000000001</v>
      </c>
      <c r="T2578" s="6">
        <v>13.2</v>
      </c>
      <c r="U2578" s="6">
        <v>0.27516580000000002</v>
      </c>
    </row>
    <row r="2579" spans="1:21" s="6" customFormat="1">
      <c r="A2579" s="4">
        <v>2576</v>
      </c>
      <c r="B2579" s="4" t="s">
        <v>8901</v>
      </c>
      <c r="C2579" s="5" t="s">
        <v>8902</v>
      </c>
      <c r="D2579" s="4" t="s">
        <v>8903</v>
      </c>
      <c r="E2579" s="5">
        <v>296</v>
      </c>
      <c r="F2579" s="4" t="s">
        <v>2028</v>
      </c>
      <c r="G2579" s="4">
        <v>6.5000000000000002E-2</v>
      </c>
      <c r="H2579" s="4">
        <v>0.06</v>
      </c>
      <c r="I2579" s="2">
        <f t="shared" si="40"/>
        <v>1.04</v>
      </c>
      <c r="J2579" s="11">
        <v>14.11</v>
      </c>
      <c r="K2579" s="11">
        <v>0.25233699999999998</v>
      </c>
      <c r="L2579" s="11">
        <v>14.17</v>
      </c>
      <c r="M2579" s="11">
        <v>0.29864215999999999</v>
      </c>
      <c r="N2579" s="11">
        <v>14.05</v>
      </c>
      <c r="O2579" s="11">
        <v>0.25254768</v>
      </c>
      <c r="P2579" s="11">
        <v>14.17</v>
      </c>
      <c r="Q2579" s="11">
        <v>0.25258796999999999</v>
      </c>
      <c r="R2579" s="6">
        <v>14.12</v>
      </c>
      <c r="S2579" s="6">
        <v>0.29730675000000001</v>
      </c>
      <c r="T2579" s="6">
        <v>14.22</v>
      </c>
      <c r="U2579" s="6">
        <v>0.25308920000000001</v>
      </c>
    </row>
    <row r="2580" spans="1:21" s="6" customFormat="1">
      <c r="A2580" s="4">
        <v>2577</v>
      </c>
      <c r="B2580" s="4" t="s">
        <v>8904</v>
      </c>
      <c r="C2580" s="5" t="s">
        <v>8905</v>
      </c>
      <c r="D2580" s="4" t="s">
        <v>8906</v>
      </c>
      <c r="E2580" s="5">
        <v>667</v>
      </c>
      <c r="F2580" s="4" t="s">
        <v>2040</v>
      </c>
      <c r="G2580" s="4">
        <v>1E-4</v>
      </c>
      <c r="H2580" s="4">
        <v>0.33</v>
      </c>
      <c r="I2580" s="2">
        <f t="shared" si="40"/>
        <v>1.26</v>
      </c>
      <c r="J2580" s="11">
        <v>12.57</v>
      </c>
      <c r="K2580" s="11">
        <v>0.27864749999999999</v>
      </c>
      <c r="L2580" s="11">
        <v>12.53</v>
      </c>
      <c r="M2580" s="11">
        <v>0.26071857999999998</v>
      </c>
      <c r="N2580" s="11">
        <v>12.64</v>
      </c>
      <c r="O2580" s="11">
        <v>0.25195240000000002</v>
      </c>
      <c r="P2580" s="11">
        <v>12.94</v>
      </c>
      <c r="Q2580" s="11">
        <v>0.28019856999999998</v>
      </c>
      <c r="R2580" s="6">
        <v>12.99</v>
      </c>
      <c r="S2580" s="6">
        <v>0.26135554999999999</v>
      </c>
      <c r="T2580" s="6">
        <v>12.87</v>
      </c>
      <c r="U2580" s="6">
        <v>0.25138968</v>
      </c>
    </row>
    <row r="2581" spans="1:21" s="6" customFormat="1">
      <c r="A2581" s="4">
        <v>2578</v>
      </c>
      <c r="B2581" s="4" t="s">
        <v>8907</v>
      </c>
      <c r="C2581" s="5" t="s">
        <v>8908</v>
      </c>
      <c r="D2581" s="4" t="s">
        <v>8909</v>
      </c>
      <c r="E2581" s="5">
        <v>543</v>
      </c>
      <c r="F2581" s="4" t="s">
        <v>1697</v>
      </c>
      <c r="G2581" s="4">
        <v>1E-4</v>
      </c>
      <c r="H2581" s="4">
        <v>0.23</v>
      </c>
      <c r="I2581" s="2">
        <f t="shared" si="40"/>
        <v>1.17</v>
      </c>
      <c r="J2581" s="11">
        <v>13.89</v>
      </c>
      <c r="K2581" s="11">
        <v>0.25883810000000002</v>
      </c>
      <c r="L2581" s="11">
        <v>13.85</v>
      </c>
      <c r="M2581" s="11">
        <v>0.24875275999999999</v>
      </c>
      <c r="N2581" s="11">
        <v>13.91</v>
      </c>
      <c r="O2581" s="11">
        <v>0.28843805</v>
      </c>
      <c r="P2581" s="11">
        <v>14.1</v>
      </c>
      <c r="Q2581" s="11">
        <v>0.25639135000000002</v>
      </c>
      <c r="R2581" s="6">
        <v>14.14</v>
      </c>
      <c r="S2581" s="6">
        <v>0.25070608</v>
      </c>
      <c r="T2581" s="6">
        <v>14.08</v>
      </c>
      <c r="U2581" s="6">
        <v>0.28939384000000001</v>
      </c>
    </row>
    <row r="2582" spans="1:21" s="6" customFormat="1">
      <c r="A2582" s="4">
        <v>2579</v>
      </c>
      <c r="B2582" s="4" t="s">
        <v>8910</v>
      </c>
      <c r="C2582" s="5" t="s">
        <v>8911</v>
      </c>
      <c r="D2582" s="4" t="s">
        <v>8912</v>
      </c>
      <c r="E2582" s="5">
        <v>558</v>
      </c>
      <c r="F2582" s="4" t="s">
        <v>1616</v>
      </c>
      <c r="G2582" s="4">
        <v>1E-4</v>
      </c>
      <c r="H2582" s="4">
        <v>0.28000000000000003</v>
      </c>
      <c r="I2582" s="2">
        <f t="shared" si="40"/>
        <v>1.21</v>
      </c>
      <c r="J2582" s="11">
        <v>13.77</v>
      </c>
      <c r="K2582" s="11">
        <v>0.31463054000000001</v>
      </c>
      <c r="L2582" s="11">
        <v>13.81</v>
      </c>
      <c r="M2582" s="11">
        <v>0.26230072999999998</v>
      </c>
      <c r="N2582" s="11">
        <v>13.67</v>
      </c>
      <c r="O2582" s="11">
        <v>0.33460889999999999</v>
      </c>
      <c r="P2582" s="11">
        <v>14.02</v>
      </c>
      <c r="Q2582" s="11">
        <v>0.31637597000000001</v>
      </c>
      <c r="R2582" s="6">
        <v>13.98</v>
      </c>
      <c r="S2582" s="6">
        <v>0.26423213000000001</v>
      </c>
      <c r="T2582" s="6">
        <v>14.12</v>
      </c>
      <c r="U2582" s="6">
        <v>0.33158246000000002</v>
      </c>
    </row>
    <row r="2583" spans="1:21" s="6" customFormat="1">
      <c r="A2583" s="4">
        <v>2580</v>
      </c>
      <c r="B2583" s="4" t="s">
        <v>8913</v>
      </c>
      <c r="C2583" s="5" t="s">
        <v>8914</v>
      </c>
      <c r="D2583" s="4" t="s">
        <v>8915</v>
      </c>
      <c r="E2583" s="5">
        <v>360</v>
      </c>
      <c r="F2583" s="4" t="s">
        <v>1606</v>
      </c>
      <c r="G2583" s="4">
        <v>1E-4</v>
      </c>
      <c r="H2583" s="4">
        <v>-0.23</v>
      </c>
      <c r="I2583" s="2">
        <f t="shared" si="40"/>
        <v>-1.17</v>
      </c>
      <c r="J2583" s="11">
        <v>14.11</v>
      </c>
      <c r="K2583" s="11">
        <v>0.25021544000000001</v>
      </c>
      <c r="L2583" s="11">
        <v>14.23</v>
      </c>
      <c r="M2583" s="11">
        <v>0.33306563</v>
      </c>
      <c r="N2583" s="11">
        <v>14.12</v>
      </c>
      <c r="O2583" s="11">
        <v>0.27915015999999998</v>
      </c>
      <c r="P2583" s="11">
        <v>13.97</v>
      </c>
      <c r="Q2583" s="11">
        <v>0.24908643999999999</v>
      </c>
      <c r="R2583" s="6">
        <v>13.84</v>
      </c>
      <c r="S2583" s="6">
        <v>0.33357249999999999</v>
      </c>
      <c r="T2583" s="6">
        <v>13.95</v>
      </c>
      <c r="U2583" s="6">
        <v>0.28646073</v>
      </c>
    </row>
    <row r="2584" spans="1:21" s="6" customFormat="1">
      <c r="A2584" s="4">
        <v>2581</v>
      </c>
      <c r="B2584" s="4" t="s">
        <v>8916</v>
      </c>
      <c r="C2584" s="5" t="s">
        <v>8917</v>
      </c>
      <c r="D2584" s="4" t="s">
        <v>8918</v>
      </c>
      <c r="E2584" s="5">
        <v>277</v>
      </c>
      <c r="F2584" s="4" t="s">
        <v>1848</v>
      </c>
      <c r="G2584" s="4">
        <v>1.6000000000000001E-4</v>
      </c>
      <c r="H2584" s="4">
        <v>-0.11</v>
      </c>
      <c r="I2584" s="2">
        <f t="shared" si="40"/>
        <v>-1.08</v>
      </c>
      <c r="J2584" s="11">
        <v>13.89</v>
      </c>
      <c r="K2584" s="11">
        <v>0.26392248000000001</v>
      </c>
      <c r="L2584" s="11">
        <v>13.96</v>
      </c>
      <c r="M2584" s="11">
        <v>0.26861237999999998</v>
      </c>
      <c r="N2584" s="11">
        <v>13.95</v>
      </c>
      <c r="O2584" s="11">
        <v>0.24687509999999999</v>
      </c>
      <c r="P2584" s="11">
        <v>13.87</v>
      </c>
      <c r="Q2584" s="11">
        <v>0.26467538000000002</v>
      </c>
      <c r="R2584" s="6">
        <v>13.8</v>
      </c>
      <c r="S2584" s="6">
        <v>0.26913553000000001</v>
      </c>
      <c r="T2584" s="6">
        <v>13.81</v>
      </c>
      <c r="U2584" s="6">
        <v>0.24577792000000001</v>
      </c>
    </row>
    <row r="2585" spans="1:21" s="6" customFormat="1">
      <c r="A2585" s="4">
        <v>2582</v>
      </c>
      <c r="B2585" s="4" t="s">
        <v>8919</v>
      </c>
      <c r="C2585" s="5" t="s">
        <v>8920</v>
      </c>
      <c r="D2585" s="4" t="s">
        <v>8921</v>
      </c>
      <c r="E2585" s="5">
        <v>142</v>
      </c>
      <c r="F2585" s="4" t="s">
        <v>2155</v>
      </c>
      <c r="G2585" s="4">
        <v>5.7999999999999996E-3</v>
      </c>
      <c r="H2585" s="4">
        <v>0.2</v>
      </c>
      <c r="I2585" s="2">
        <f t="shared" si="40"/>
        <v>1.1499999999999999</v>
      </c>
      <c r="J2585" s="11">
        <v>14</v>
      </c>
      <c r="K2585" s="11">
        <v>0.28299454000000002</v>
      </c>
      <c r="L2585" s="11">
        <v>14.06</v>
      </c>
      <c r="M2585" s="11">
        <v>0.27607494999999999</v>
      </c>
      <c r="N2585" s="11">
        <v>13.89</v>
      </c>
      <c r="O2585" s="11">
        <v>0.32052364999999999</v>
      </c>
      <c r="P2585" s="11">
        <v>14.14</v>
      </c>
      <c r="Q2585" s="11">
        <v>0.27426230000000001</v>
      </c>
      <c r="R2585" s="6">
        <v>14.08</v>
      </c>
      <c r="S2585" s="6">
        <v>0.27776030000000002</v>
      </c>
      <c r="T2585" s="6">
        <v>14.25</v>
      </c>
      <c r="U2585" s="6">
        <v>0.32200964999999998</v>
      </c>
    </row>
    <row r="2586" spans="1:21" s="6" customFormat="1">
      <c r="A2586" s="4">
        <v>2583</v>
      </c>
      <c r="B2586" s="4" t="s">
        <v>8922</v>
      </c>
      <c r="C2586" s="5" t="s">
        <v>8923</v>
      </c>
      <c r="D2586" s="4" t="s">
        <v>8924</v>
      </c>
      <c r="E2586" s="5">
        <v>236</v>
      </c>
      <c r="F2586" s="4" t="s">
        <v>1704</v>
      </c>
      <c r="G2586" s="4">
        <v>0.55000000000000004</v>
      </c>
      <c r="H2586" s="4">
        <v>0.04</v>
      </c>
      <c r="I2586" s="2">
        <f t="shared" si="40"/>
        <v>1.03</v>
      </c>
      <c r="J2586" s="11">
        <v>14.5</v>
      </c>
      <c r="K2586" s="11">
        <v>0.27425596000000002</v>
      </c>
      <c r="L2586" s="11">
        <v>14.44</v>
      </c>
      <c r="M2586" s="11">
        <v>0.24723000000000001</v>
      </c>
      <c r="N2586" s="11">
        <v>14.45</v>
      </c>
      <c r="O2586" s="11">
        <v>0.30474879999999999</v>
      </c>
      <c r="P2586" s="11">
        <v>14.47</v>
      </c>
      <c r="Q2586" s="11">
        <v>0.2741188</v>
      </c>
      <c r="R2586" s="6">
        <v>14.53</v>
      </c>
      <c r="S2586" s="6">
        <v>0.24735299999999999</v>
      </c>
      <c r="T2586" s="6">
        <v>14.52</v>
      </c>
      <c r="U2586" s="6">
        <v>0.30463284000000002</v>
      </c>
    </row>
    <row r="2587" spans="1:21" s="6" customFormat="1">
      <c r="A2587" s="4">
        <v>2584</v>
      </c>
      <c r="B2587" s="4" t="s">
        <v>8925</v>
      </c>
      <c r="C2587" s="5" t="s">
        <v>8926</v>
      </c>
      <c r="D2587" s="4" t="s">
        <v>8927</v>
      </c>
      <c r="E2587" s="5">
        <v>300</v>
      </c>
      <c r="F2587" s="4" t="s">
        <v>2028</v>
      </c>
      <c r="G2587" s="4">
        <v>2.7000000000000001E-3</v>
      </c>
      <c r="H2587" s="4">
        <v>0.09</v>
      </c>
      <c r="I2587" s="2">
        <f t="shared" si="40"/>
        <v>1.06</v>
      </c>
      <c r="J2587" s="11">
        <v>13.7</v>
      </c>
      <c r="K2587" s="11">
        <v>0.26291436000000001</v>
      </c>
      <c r="L2587" s="11">
        <v>13.74</v>
      </c>
      <c r="M2587" s="11">
        <v>0.27370100000000003</v>
      </c>
      <c r="N2587" s="11">
        <v>13.73</v>
      </c>
      <c r="O2587" s="11">
        <v>0.25173962</v>
      </c>
      <c r="P2587" s="11">
        <v>13.84</v>
      </c>
      <c r="Q2587" s="11">
        <v>0.26302890000000001</v>
      </c>
      <c r="R2587" s="6">
        <v>13.79</v>
      </c>
      <c r="S2587" s="6">
        <v>0.27358153000000002</v>
      </c>
      <c r="T2587" s="6">
        <v>13.8</v>
      </c>
      <c r="U2587" s="6">
        <v>0.25118467</v>
      </c>
    </row>
    <row r="2588" spans="1:21" s="6" customFormat="1">
      <c r="A2588" s="4">
        <v>2585</v>
      </c>
      <c r="B2588" s="4" t="s">
        <v>8928</v>
      </c>
      <c r="C2588" s="5" t="s">
        <v>8929</v>
      </c>
      <c r="D2588" s="4" t="s">
        <v>8930</v>
      </c>
      <c r="E2588" s="5">
        <v>257</v>
      </c>
      <c r="F2588" s="4" t="s">
        <v>2056</v>
      </c>
      <c r="G2588" s="4">
        <v>8.3000000000000001E-4</v>
      </c>
      <c r="H2588" s="4">
        <v>0.19</v>
      </c>
      <c r="I2588" s="2">
        <f t="shared" si="40"/>
        <v>1.1399999999999999</v>
      </c>
      <c r="J2588" s="11">
        <v>13.08</v>
      </c>
      <c r="K2588" s="11">
        <v>0.28986610000000002</v>
      </c>
      <c r="L2588" s="11">
        <v>12.98</v>
      </c>
      <c r="M2588" s="11">
        <v>0.24070697999999999</v>
      </c>
      <c r="N2588" s="11">
        <v>13.08</v>
      </c>
      <c r="O2588" s="11">
        <v>0.28597574999999997</v>
      </c>
      <c r="P2588" s="11">
        <v>13.21</v>
      </c>
      <c r="Q2588" s="11">
        <v>0.29027682999999999</v>
      </c>
      <c r="R2588" s="6">
        <v>13.31</v>
      </c>
      <c r="S2588" s="6">
        <v>0.24084412999999999</v>
      </c>
      <c r="T2588" s="6">
        <v>13.2</v>
      </c>
      <c r="U2588" s="6">
        <v>0.28825425999999998</v>
      </c>
    </row>
    <row r="2589" spans="1:21" s="6" customFormat="1">
      <c r="A2589" s="4">
        <v>2586</v>
      </c>
      <c r="B2589" s="4" t="s">
        <v>8931</v>
      </c>
      <c r="C2589" s="5" t="s">
        <v>8932</v>
      </c>
      <c r="D2589" s="4" t="s">
        <v>8933</v>
      </c>
      <c r="E2589" s="5">
        <v>566</v>
      </c>
      <c r="F2589" s="4" t="s">
        <v>2003</v>
      </c>
      <c r="G2589" s="4">
        <v>3.6999999999999998E-2</v>
      </c>
      <c r="H2589" s="4">
        <v>7.0000000000000007E-2</v>
      </c>
      <c r="I2589" s="2">
        <f t="shared" si="40"/>
        <v>1.05</v>
      </c>
      <c r="J2589" s="11">
        <v>13.42</v>
      </c>
      <c r="K2589" s="11">
        <v>0.25696823000000002</v>
      </c>
      <c r="L2589" s="11">
        <v>13.51</v>
      </c>
      <c r="M2589" s="11">
        <v>0.26099145000000001</v>
      </c>
      <c r="N2589" s="11">
        <v>13.44</v>
      </c>
      <c r="O2589" s="11">
        <v>0.2676481</v>
      </c>
      <c r="P2589" s="11">
        <v>13.57</v>
      </c>
      <c r="Q2589" s="11">
        <v>0.25639346000000002</v>
      </c>
      <c r="R2589" s="6">
        <v>13.48</v>
      </c>
      <c r="S2589" s="6">
        <v>0.26062384</v>
      </c>
      <c r="T2589" s="6">
        <v>13.55</v>
      </c>
      <c r="U2589" s="6">
        <v>0.26669088000000002</v>
      </c>
    </row>
    <row r="2590" spans="1:21" s="6" customFormat="1">
      <c r="A2590" s="4">
        <v>2587</v>
      </c>
      <c r="B2590" s="4" t="s">
        <v>771</v>
      </c>
      <c r="C2590" s="5" t="s">
        <v>772</v>
      </c>
      <c r="D2590" s="4" t="s">
        <v>8934</v>
      </c>
      <c r="E2590" s="5">
        <v>466</v>
      </c>
      <c r="F2590" s="4" t="s">
        <v>1837</v>
      </c>
      <c r="G2590" s="4">
        <v>1E-4</v>
      </c>
      <c r="H2590" s="4">
        <v>0.45</v>
      </c>
      <c r="I2590" s="2">
        <f t="shared" si="40"/>
        <v>1.37</v>
      </c>
      <c r="J2590" s="11">
        <v>13.67</v>
      </c>
      <c r="K2590" s="11">
        <v>0.29521700000000001</v>
      </c>
      <c r="L2590" s="11">
        <v>13.69</v>
      </c>
      <c r="M2590" s="11">
        <v>0.26084299999999999</v>
      </c>
      <c r="N2590" s="11">
        <v>13.63</v>
      </c>
      <c r="O2590" s="11">
        <v>0.29092652000000002</v>
      </c>
      <c r="P2590" s="11">
        <v>14.11</v>
      </c>
      <c r="Q2590" s="11">
        <v>0.29545381999999998</v>
      </c>
      <c r="R2590" s="6">
        <v>14.09</v>
      </c>
      <c r="S2590" s="6">
        <v>0.26171398000000001</v>
      </c>
      <c r="T2590" s="6">
        <v>14.15</v>
      </c>
      <c r="U2590" s="6">
        <v>0.28921077000000001</v>
      </c>
    </row>
    <row r="2591" spans="1:21" s="6" customFormat="1">
      <c r="A2591" s="4">
        <v>2588</v>
      </c>
      <c r="B2591" s="4" t="s">
        <v>8935</v>
      </c>
      <c r="C2591" s="5" t="s">
        <v>8936</v>
      </c>
      <c r="D2591" s="4" t="s">
        <v>8937</v>
      </c>
      <c r="E2591" s="5">
        <v>219</v>
      </c>
      <c r="F2591" s="4" t="s">
        <v>1824</v>
      </c>
      <c r="G2591" s="4">
        <v>1E-4</v>
      </c>
      <c r="H2591" s="4">
        <v>0.22</v>
      </c>
      <c r="I2591" s="2">
        <f t="shared" si="40"/>
        <v>1.1599999999999999</v>
      </c>
      <c r="J2591" s="11">
        <v>12.93</v>
      </c>
      <c r="K2591" s="11">
        <v>0.25561017000000003</v>
      </c>
      <c r="L2591" s="11">
        <v>12.95</v>
      </c>
      <c r="M2591" s="11">
        <v>0.26726422</v>
      </c>
      <c r="N2591" s="11">
        <v>12.99</v>
      </c>
      <c r="O2591" s="11">
        <v>0.24791927999999999</v>
      </c>
      <c r="P2591" s="11">
        <v>13.21</v>
      </c>
      <c r="Q2591" s="11">
        <v>0.25438856999999998</v>
      </c>
      <c r="R2591" s="6">
        <v>13.19</v>
      </c>
      <c r="S2591" s="6">
        <v>0.26648164000000002</v>
      </c>
      <c r="T2591" s="6">
        <v>13.16</v>
      </c>
      <c r="U2591" s="6">
        <v>0.24847917</v>
      </c>
    </row>
    <row r="2592" spans="1:21" s="6" customFormat="1">
      <c r="A2592" s="4">
        <v>2589</v>
      </c>
      <c r="B2592" s="4" t="s">
        <v>773</v>
      </c>
      <c r="C2592" s="5" t="s">
        <v>774</v>
      </c>
      <c r="D2592" s="4" t="s">
        <v>8938</v>
      </c>
      <c r="E2592" s="5">
        <v>311</v>
      </c>
      <c r="F2592" s="4" t="s">
        <v>1596</v>
      </c>
      <c r="G2592" s="4">
        <v>1E-4</v>
      </c>
      <c r="H2592" s="4">
        <v>0.46</v>
      </c>
      <c r="I2592" s="2">
        <f t="shared" si="40"/>
        <v>1.38</v>
      </c>
      <c r="J2592" s="11">
        <v>12.29</v>
      </c>
      <c r="K2592" s="11">
        <v>0.26493623999999999</v>
      </c>
      <c r="L2592" s="11">
        <v>12.32</v>
      </c>
      <c r="M2592" s="11">
        <v>0.25656879999999999</v>
      </c>
      <c r="N2592" s="11">
        <v>12.31</v>
      </c>
      <c r="O2592" s="11">
        <v>0.26649152999999998</v>
      </c>
      <c r="P2592" s="11">
        <v>12.78</v>
      </c>
      <c r="Q2592" s="11">
        <v>0.26275884999999999</v>
      </c>
      <c r="R2592" s="6">
        <v>12.75</v>
      </c>
      <c r="S2592" s="6">
        <v>0.25874972000000002</v>
      </c>
      <c r="T2592" s="6">
        <v>12.76</v>
      </c>
      <c r="U2592" s="6">
        <v>0.26662162</v>
      </c>
    </row>
    <row r="2593" spans="1:21" s="6" customFormat="1">
      <c r="A2593" s="4">
        <v>2590</v>
      </c>
      <c r="B2593" s="4" t="s">
        <v>8939</v>
      </c>
      <c r="C2593" s="5" t="s">
        <v>8940</v>
      </c>
      <c r="D2593" s="4" t="s">
        <v>8941</v>
      </c>
      <c r="E2593" s="5">
        <v>743</v>
      </c>
      <c r="F2593" s="4" t="s">
        <v>1716</v>
      </c>
      <c r="G2593" s="4">
        <v>0.9</v>
      </c>
      <c r="H2593" s="4">
        <v>-0.03</v>
      </c>
      <c r="I2593" s="2">
        <f t="shared" si="40"/>
        <v>-1.02</v>
      </c>
      <c r="J2593" s="11">
        <v>13.16</v>
      </c>
      <c r="K2593" s="11">
        <v>0.27891052</v>
      </c>
      <c r="L2593" s="11">
        <v>13.11</v>
      </c>
      <c r="M2593" s="11">
        <v>0.29166457000000001</v>
      </c>
      <c r="N2593" s="11">
        <v>13.07</v>
      </c>
      <c r="O2593" s="11">
        <v>0.3068032</v>
      </c>
      <c r="P2593" s="11">
        <v>13.04</v>
      </c>
      <c r="Q2593" s="11">
        <v>0.28029543000000001</v>
      </c>
      <c r="R2593" s="6">
        <v>13.08</v>
      </c>
      <c r="S2593" s="6">
        <v>0.29084169999999998</v>
      </c>
      <c r="T2593" s="6">
        <v>13.12</v>
      </c>
      <c r="U2593" s="6">
        <v>0.30984800000000001</v>
      </c>
    </row>
    <row r="2594" spans="1:21" s="6" customFormat="1">
      <c r="A2594" s="4">
        <v>2591</v>
      </c>
      <c r="B2594" s="4" t="s">
        <v>8942</v>
      </c>
      <c r="C2594" s="5" t="s">
        <v>8943</v>
      </c>
      <c r="D2594" s="4" t="s">
        <v>8944</v>
      </c>
      <c r="E2594" s="5">
        <v>504</v>
      </c>
      <c r="F2594" s="4" t="s">
        <v>1693</v>
      </c>
      <c r="G2594" s="4">
        <v>0.1</v>
      </c>
      <c r="H2594" s="4">
        <v>-0.04</v>
      </c>
      <c r="I2594" s="2">
        <f t="shared" si="40"/>
        <v>-1.03</v>
      </c>
      <c r="J2594" s="11">
        <v>13.4</v>
      </c>
      <c r="K2594" s="11">
        <v>0.24633216999999999</v>
      </c>
      <c r="L2594" s="11">
        <v>13.42</v>
      </c>
      <c r="M2594" s="11">
        <v>0.25819194000000001</v>
      </c>
      <c r="N2594" s="11">
        <v>13.39</v>
      </c>
      <c r="O2594" s="11">
        <v>0.26695740000000001</v>
      </c>
      <c r="P2594" s="11">
        <v>13.36</v>
      </c>
      <c r="Q2594" s="11">
        <v>0.24767396</v>
      </c>
      <c r="R2594" s="6">
        <v>13.34</v>
      </c>
      <c r="S2594" s="6">
        <v>0.25753306999999998</v>
      </c>
      <c r="T2594" s="6">
        <v>13.38</v>
      </c>
      <c r="U2594" s="6">
        <v>0.26525860000000001</v>
      </c>
    </row>
    <row r="2595" spans="1:21" s="6" customFormat="1">
      <c r="A2595" s="4">
        <v>2592</v>
      </c>
      <c r="B2595" s="4" t="s">
        <v>8945</v>
      </c>
      <c r="C2595" s="5" t="s">
        <v>8946</v>
      </c>
      <c r="D2595" s="4" t="s">
        <v>8947</v>
      </c>
      <c r="E2595" s="5">
        <v>201</v>
      </c>
      <c r="F2595" s="4" t="s">
        <v>2010</v>
      </c>
      <c r="G2595" s="4">
        <v>0.06</v>
      </c>
      <c r="H2595" s="4">
        <v>0.14000000000000001</v>
      </c>
      <c r="I2595" s="2">
        <f t="shared" si="40"/>
        <v>1.1000000000000001</v>
      </c>
      <c r="J2595" s="11">
        <v>13</v>
      </c>
      <c r="K2595" s="11">
        <v>0.26081399999999999</v>
      </c>
      <c r="L2595" s="11">
        <v>13.08</v>
      </c>
      <c r="M2595" s="11">
        <v>0.30181210000000003</v>
      </c>
      <c r="N2595" s="11">
        <v>13.11</v>
      </c>
      <c r="O2595" s="11">
        <v>0.30576750000000003</v>
      </c>
      <c r="P2595" s="11">
        <v>13.29</v>
      </c>
      <c r="Q2595" s="11">
        <v>0.26201936999999997</v>
      </c>
      <c r="R2595" s="6">
        <v>13.22</v>
      </c>
      <c r="S2595" s="6">
        <v>0.30200510000000003</v>
      </c>
      <c r="T2595" s="6">
        <v>13.18</v>
      </c>
      <c r="U2595" s="6">
        <v>0.30727684</v>
      </c>
    </row>
    <row r="2596" spans="1:21" s="6" customFormat="1">
      <c r="A2596" s="4">
        <v>2593</v>
      </c>
      <c r="B2596" s="4" t="s">
        <v>8948</v>
      </c>
      <c r="C2596" s="5" t="s">
        <v>8949</v>
      </c>
      <c r="D2596" s="4" t="s">
        <v>8950</v>
      </c>
      <c r="E2596" s="5">
        <v>938</v>
      </c>
      <c r="F2596" s="4" t="s">
        <v>1736</v>
      </c>
      <c r="G2596" s="4">
        <v>1E-4</v>
      </c>
      <c r="H2596" s="4">
        <v>0.33</v>
      </c>
      <c r="I2596" s="2">
        <f t="shared" si="40"/>
        <v>1.26</v>
      </c>
      <c r="J2596" s="11">
        <v>13.24</v>
      </c>
      <c r="K2596" s="11">
        <v>0.24898677</v>
      </c>
      <c r="L2596" s="11">
        <v>13.2</v>
      </c>
      <c r="M2596" s="11">
        <v>0.24889769</v>
      </c>
      <c r="N2596" s="11">
        <v>13.27</v>
      </c>
      <c r="O2596" s="11">
        <v>0.29649022000000003</v>
      </c>
      <c r="P2596" s="11">
        <v>13.55</v>
      </c>
      <c r="Q2596" s="11">
        <v>0.24933034000000001</v>
      </c>
      <c r="R2596" s="6">
        <v>13.59</v>
      </c>
      <c r="S2596" s="6">
        <v>0.24938619000000001</v>
      </c>
      <c r="T2596" s="6">
        <v>13.53</v>
      </c>
      <c r="U2596" s="6">
        <v>0.29462385000000002</v>
      </c>
    </row>
    <row r="2597" spans="1:21" s="6" customFormat="1">
      <c r="A2597" s="4">
        <v>2594</v>
      </c>
      <c r="B2597" s="4" t="s">
        <v>8951</v>
      </c>
      <c r="C2597" s="5" t="s">
        <v>8952</v>
      </c>
      <c r="D2597" s="4" t="s">
        <v>8953</v>
      </c>
      <c r="E2597" s="5">
        <v>399</v>
      </c>
      <c r="F2597" s="4" t="s">
        <v>1586</v>
      </c>
      <c r="G2597" s="4">
        <v>1E-4</v>
      </c>
      <c r="H2597" s="4">
        <v>0.36</v>
      </c>
      <c r="I2597" s="2">
        <f t="shared" si="40"/>
        <v>1.28</v>
      </c>
      <c r="J2597" s="11">
        <v>13.41</v>
      </c>
      <c r="K2597" s="11">
        <v>0.27394420000000003</v>
      </c>
      <c r="L2597" s="11">
        <v>13.54</v>
      </c>
      <c r="M2597" s="11">
        <v>0.268787</v>
      </c>
      <c r="N2597" s="11">
        <v>13.47</v>
      </c>
      <c r="O2597" s="11">
        <v>0.26662724999999998</v>
      </c>
      <c r="P2597" s="11">
        <v>13.87</v>
      </c>
      <c r="Q2597" s="11">
        <v>0.27533617999999999</v>
      </c>
      <c r="R2597" s="6">
        <v>13.75</v>
      </c>
      <c r="S2597" s="6">
        <v>0.26690154999999999</v>
      </c>
      <c r="T2597" s="6">
        <v>13.82</v>
      </c>
      <c r="U2597" s="6">
        <v>0.26611119999999999</v>
      </c>
    </row>
    <row r="2598" spans="1:21" s="6" customFormat="1">
      <c r="A2598" s="4">
        <v>2595</v>
      </c>
      <c r="B2598" s="4" t="s">
        <v>775</v>
      </c>
      <c r="C2598" s="5" t="s">
        <v>776</v>
      </c>
      <c r="D2598" s="4" t="s">
        <v>8954</v>
      </c>
      <c r="E2598" s="5">
        <v>322</v>
      </c>
      <c r="F2598" s="4" t="s">
        <v>1596</v>
      </c>
      <c r="G2598" s="4">
        <v>1E-4</v>
      </c>
      <c r="H2598" s="4">
        <v>-0.48</v>
      </c>
      <c r="I2598" s="2">
        <f t="shared" si="40"/>
        <v>-1.39</v>
      </c>
      <c r="J2598" s="11">
        <v>13.34</v>
      </c>
      <c r="K2598" s="11">
        <v>0.30083441999999999</v>
      </c>
      <c r="L2598" s="11">
        <v>13.39</v>
      </c>
      <c r="M2598" s="11">
        <v>0.27894160000000001</v>
      </c>
      <c r="N2598" s="11">
        <v>13.4</v>
      </c>
      <c r="O2598" s="11">
        <v>0.28783150000000002</v>
      </c>
      <c r="P2598" s="11">
        <v>12.94</v>
      </c>
      <c r="Q2598" s="11">
        <v>0.29892424000000001</v>
      </c>
      <c r="R2598" s="6">
        <v>12.89</v>
      </c>
      <c r="S2598" s="6">
        <v>0.28016817999999999</v>
      </c>
      <c r="T2598" s="6">
        <v>12.88</v>
      </c>
      <c r="U2598" s="6">
        <v>0.28752043999999999</v>
      </c>
    </row>
    <row r="2599" spans="1:21" s="6" customFormat="1">
      <c r="A2599" s="4">
        <v>2596</v>
      </c>
      <c r="B2599" s="4" t="s">
        <v>8955</v>
      </c>
      <c r="C2599" s="5" t="s">
        <v>8956</v>
      </c>
      <c r="D2599" s="4" t="s">
        <v>8957</v>
      </c>
      <c r="E2599" s="5">
        <v>434</v>
      </c>
      <c r="F2599" s="4" t="s">
        <v>1624</v>
      </c>
      <c r="G2599" s="4">
        <v>9.7999999999999997E-3</v>
      </c>
      <c r="H2599" s="4">
        <v>7.0000000000000007E-2</v>
      </c>
      <c r="I2599" s="2">
        <f t="shared" si="40"/>
        <v>1.05</v>
      </c>
      <c r="J2599" s="11">
        <v>12.71</v>
      </c>
      <c r="K2599" s="11">
        <v>0.25572329999999999</v>
      </c>
      <c r="L2599" s="11">
        <v>12.72</v>
      </c>
      <c r="M2599" s="11">
        <v>0.26775557</v>
      </c>
      <c r="N2599" s="11">
        <v>12.79</v>
      </c>
      <c r="O2599" s="11">
        <v>0.27049216999999998</v>
      </c>
      <c r="P2599" s="11">
        <v>12.83</v>
      </c>
      <c r="Q2599" s="11">
        <v>0.25398913000000001</v>
      </c>
      <c r="R2599" s="6">
        <v>12.82</v>
      </c>
      <c r="S2599" s="6">
        <v>0.26823132999999999</v>
      </c>
      <c r="T2599" s="6">
        <v>12.75</v>
      </c>
      <c r="U2599" s="6">
        <v>0.27199795999999998</v>
      </c>
    </row>
    <row r="2600" spans="1:21" s="6" customFormat="1">
      <c r="A2600" s="4">
        <v>2597</v>
      </c>
      <c r="B2600" s="4" t="s">
        <v>8958</v>
      </c>
      <c r="C2600" s="5" t="s">
        <v>8959</v>
      </c>
      <c r="D2600" s="4" t="s">
        <v>8960</v>
      </c>
      <c r="E2600" s="5">
        <v>233</v>
      </c>
      <c r="F2600" s="4" t="s">
        <v>1570</v>
      </c>
      <c r="G2600" s="4">
        <v>6.4000000000000003E-3</v>
      </c>
      <c r="H2600" s="4">
        <v>-0.09</v>
      </c>
      <c r="I2600" s="2">
        <f t="shared" si="40"/>
        <v>-1.06</v>
      </c>
      <c r="J2600" s="11">
        <v>14.15</v>
      </c>
      <c r="K2600" s="11">
        <v>0.3046972</v>
      </c>
      <c r="L2600" s="11">
        <v>14.09</v>
      </c>
      <c r="M2600" s="11">
        <v>0.25208744</v>
      </c>
      <c r="N2600" s="11">
        <v>14.11</v>
      </c>
      <c r="O2600" s="11">
        <v>0.24427636</v>
      </c>
      <c r="P2600" s="11">
        <v>13.99</v>
      </c>
      <c r="Q2600" s="11">
        <v>0.30315107000000002</v>
      </c>
      <c r="R2600" s="6">
        <v>14.04</v>
      </c>
      <c r="S2600" s="6">
        <v>0.25076616000000002</v>
      </c>
      <c r="T2600" s="6">
        <v>14.02</v>
      </c>
      <c r="U2600" s="6">
        <v>0.24388824000000001</v>
      </c>
    </row>
    <row r="2601" spans="1:21" s="6" customFormat="1">
      <c r="A2601" s="4">
        <v>2598</v>
      </c>
      <c r="B2601" s="4" t="s">
        <v>8961</v>
      </c>
      <c r="C2601" s="5" t="s">
        <v>8962</v>
      </c>
      <c r="D2601" s="4" t="s">
        <v>8963</v>
      </c>
      <c r="E2601" s="5">
        <v>576</v>
      </c>
      <c r="F2601" s="4" t="s">
        <v>2003</v>
      </c>
      <c r="G2601" s="4">
        <v>1E-4</v>
      </c>
      <c r="H2601" s="4">
        <v>0.26</v>
      </c>
      <c r="I2601" s="2">
        <f t="shared" si="40"/>
        <v>1.2</v>
      </c>
      <c r="J2601" s="11">
        <v>13.18</v>
      </c>
      <c r="K2601" s="11">
        <v>0.26494545000000003</v>
      </c>
      <c r="L2601" s="11">
        <v>13.18</v>
      </c>
      <c r="M2601" s="11">
        <v>0.27538069999999998</v>
      </c>
      <c r="N2601" s="11">
        <v>13.2</v>
      </c>
      <c r="O2601" s="11">
        <v>0.25483109999999998</v>
      </c>
      <c r="P2601" s="11">
        <v>13.45</v>
      </c>
      <c r="Q2601" s="11">
        <v>0.26503450000000001</v>
      </c>
      <c r="R2601" s="6">
        <v>13.45</v>
      </c>
      <c r="S2601" s="6">
        <v>0.27541252999999999</v>
      </c>
      <c r="T2601" s="6">
        <v>13.43</v>
      </c>
      <c r="U2601" s="6">
        <v>0.25429526000000002</v>
      </c>
    </row>
    <row r="2602" spans="1:21" s="6" customFormat="1">
      <c r="A2602" s="4">
        <v>2599</v>
      </c>
      <c r="B2602" s="4" t="s">
        <v>8964</v>
      </c>
      <c r="C2602" s="5" t="s">
        <v>8965</v>
      </c>
      <c r="D2602" s="4" t="s">
        <v>8966</v>
      </c>
      <c r="E2602" s="5">
        <v>368</v>
      </c>
      <c r="F2602" s="4" t="s">
        <v>1575</v>
      </c>
      <c r="G2602" s="4">
        <v>1E-4</v>
      </c>
      <c r="H2602" s="4">
        <v>-0.15</v>
      </c>
      <c r="I2602" s="2">
        <f t="shared" si="40"/>
        <v>-1.1100000000000001</v>
      </c>
      <c r="J2602" s="11">
        <v>13.57</v>
      </c>
      <c r="K2602" s="11">
        <v>0.24742088000000001</v>
      </c>
      <c r="L2602" s="11">
        <v>13.71</v>
      </c>
      <c r="M2602" s="11">
        <v>0.24974250000000001</v>
      </c>
      <c r="N2602" s="11">
        <v>13.59</v>
      </c>
      <c r="O2602" s="11">
        <v>0.24531628</v>
      </c>
      <c r="P2602" s="11">
        <v>13.51</v>
      </c>
      <c r="Q2602" s="11">
        <v>0.24854633000000001</v>
      </c>
      <c r="R2602" s="6">
        <v>13.37</v>
      </c>
      <c r="S2602" s="6">
        <v>0.24822184</v>
      </c>
      <c r="T2602" s="6">
        <v>13.49</v>
      </c>
      <c r="U2602" s="6">
        <v>0.24537143</v>
      </c>
    </row>
    <row r="2603" spans="1:21" s="6" customFormat="1">
      <c r="A2603" s="4">
        <v>2600</v>
      </c>
      <c r="B2603" s="4" t="s">
        <v>8967</v>
      </c>
      <c r="C2603" s="5" t="s">
        <v>8968</v>
      </c>
      <c r="D2603" s="4" t="s">
        <v>8969</v>
      </c>
      <c r="E2603" s="5">
        <v>328</v>
      </c>
      <c r="F2603" s="4" t="s">
        <v>1657</v>
      </c>
      <c r="G2603" s="4">
        <v>1E-4</v>
      </c>
      <c r="H2603" s="4">
        <v>0.3</v>
      </c>
      <c r="I2603" s="2">
        <f t="shared" si="40"/>
        <v>1.23</v>
      </c>
      <c r="J2603" s="11">
        <v>13.38</v>
      </c>
      <c r="K2603" s="11">
        <v>0.25337126999999998</v>
      </c>
      <c r="L2603" s="11">
        <v>13.43</v>
      </c>
      <c r="M2603" s="11">
        <v>0.26563471999999999</v>
      </c>
      <c r="N2603" s="11">
        <v>13.43</v>
      </c>
      <c r="O2603" s="11">
        <v>0.2913288</v>
      </c>
      <c r="P2603" s="11">
        <v>13.75</v>
      </c>
      <c r="Q2603" s="11">
        <v>0.25437090000000001</v>
      </c>
      <c r="R2603" s="6">
        <v>13.69</v>
      </c>
      <c r="S2603" s="6">
        <v>0.26317948000000002</v>
      </c>
      <c r="T2603" s="6">
        <v>13.7</v>
      </c>
      <c r="U2603" s="6">
        <v>0.2914928</v>
      </c>
    </row>
    <row r="2604" spans="1:21" s="6" customFormat="1">
      <c r="A2604" s="4">
        <v>2601</v>
      </c>
      <c r="B2604" s="4" t="s">
        <v>8970</v>
      </c>
      <c r="C2604" s="5" t="s">
        <v>8971</v>
      </c>
      <c r="D2604" s="4" t="s">
        <v>8972</v>
      </c>
      <c r="E2604" s="5">
        <v>204</v>
      </c>
      <c r="F2604" s="4" t="s">
        <v>1824</v>
      </c>
      <c r="G2604" s="4">
        <v>0.23</v>
      </c>
      <c r="H2604" s="4">
        <v>0.05</v>
      </c>
      <c r="I2604" s="2">
        <f t="shared" si="40"/>
        <v>1.04</v>
      </c>
      <c r="J2604" s="11">
        <v>13</v>
      </c>
      <c r="K2604" s="11">
        <v>0.29309543999999998</v>
      </c>
      <c r="L2604" s="11">
        <v>12.96</v>
      </c>
      <c r="M2604" s="11">
        <v>0.26666403</v>
      </c>
      <c r="N2604" s="11">
        <v>12.91</v>
      </c>
      <c r="O2604" s="11">
        <v>0.29623993999999998</v>
      </c>
      <c r="P2604" s="11">
        <v>12.96</v>
      </c>
      <c r="Q2604" s="11">
        <v>0.29294416000000001</v>
      </c>
      <c r="R2604" s="6">
        <v>13.01</v>
      </c>
      <c r="S2604" s="6">
        <v>0.26651132</v>
      </c>
      <c r="T2604" s="6">
        <v>13.05</v>
      </c>
      <c r="U2604" s="6">
        <v>0.29582779999999997</v>
      </c>
    </row>
    <row r="2605" spans="1:21" s="6" customFormat="1">
      <c r="A2605" s="4">
        <v>2602</v>
      </c>
      <c r="B2605" s="4" t="s">
        <v>8973</v>
      </c>
      <c r="C2605" s="5" t="s">
        <v>8974</v>
      </c>
      <c r="D2605" s="4" t="s">
        <v>8975</v>
      </c>
      <c r="E2605" s="5">
        <v>319</v>
      </c>
      <c r="F2605" s="4" t="s">
        <v>2028</v>
      </c>
      <c r="G2605" s="4">
        <v>1E-4</v>
      </c>
      <c r="H2605" s="4">
        <v>0.14000000000000001</v>
      </c>
      <c r="I2605" s="2">
        <f t="shared" si="40"/>
        <v>1.1000000000000001</v>
      </c>
      <c r="J2605" s="11">
        <v>13.94</v>
      </c>
      <c r="K2605" s="11">
        <v>0.26415433999999999</v>
      </c>
      <c r="L2605" s="11">
        <v>13.96</v>
      </c>
      <c r="M2605" s="11">
        <v>0.25386259999999999</v>
      </c>
      <c r="N2605" s="11">
        <v>13.97</v>
      </c>
      <c r="O2605" s="11">
        <v>0.27593496000000001</v>
      </c>
      <c r="P2605" s="11">
        <v>14.12</v>
      </c>
      <c r="Q2605" s="11">
        <v>0.26468881999999999</v>
      </c>
      <c r="R2605" s="6">
        <v>14.1</v>
      </c>
      <c r="S2605" s="6">
        <v>0.25363140000000001</v>
      </c>
      <c r="T2605" s="6">
        <v>14.08</v>
      </c>
      <c r="U2605" s="6">
        <v>0.27657688000000002</v>
      </c>
    </row>
    <row r="2606" spans="1:21" s="6" customFormat="1">
      <c r="A2606" s="4">
        <v>2603</v>
      </c>
      <c r="B2606" s="4" t="s">
        <v>139</v>
      </c>
      <c r="C2606" s="5" t="s">
        <v>140</v>
      </c>
      <c r="D2606" s="4" t="s">
        <v>8976</v>
      </c>
      <c r="E2606" s="5">
        <v>464</v>
      </c>
      <c r="F2606" s="4" t="s">
        <v>1820</v>
      </c>
      <c r="G2606" s="4">
        <v>1E-4</v>
      </c>
      <c r="H2606" s="4">
        <v>0.59</v>
      </c>
      <c r="I2606" s="2">
        <f t="shared" si="40"/>
        <v>1.51</v>
      </c>
      <c r="J2606" s="11">
        <v>13.93</v>
      </c>
      <c r="K2606" s="11">
        <v>0.32315349999999998</v>
      </c>
      <c r="L2606" s="11">
        <v>13.83</v>
      </c>
      <c r="M2606" s="11">
        <v>0.34191310000000003</v>
      </c>
      <c r="N2606" s="11">
        <v>13.92</v>
      </c>
      <c r="O2606" s="11">
        <v>0.28972682</v>
      </c>
      <c r="P2606" s="11">
        <v>14.46</v>
      </c>
      <c r="Q2606" s="11">
        <v>0.32615945000000002</v>
      </c>
      <c r="R2606" s="6">
        <v>14.56</v>
      </c>
      <c r="S2606" s="6">
        <v>0.34327257</v>
      </c>
      <c r="T2606" s="6">
        <v>14.47</v>
      </c>
      <c r="U2606" s="6">
        <v>0.28909269999999998</v>
      </c>
    </row>
    <row r="2607" spans="1:21" s="6" customFormat="1">
      <c r="A2607" s="4">
        <v>2604</v>
      </c>
      <c r="B2607" s="4" t="s">
        <v>8977</v>
      </c>
      <c r="C2607" s="5" t="s">
        <v>8978</v>
      </c>
      <c r="D2607" s="4" t="s">
        <v>8979</v>
      </c>
      <c r="E2607" s="5">
        <v>253</v>
      </c>
      <c r="F2607" s="4" t="s">
        <v>1612</v>
      </c>
      <c r="G2607" s="4">
        <v>0.39</v>
      </c>
      <c r="H2607" s="4">
        <v>-0.04</v>
      </c>
      <c r="I2607" s="2">
        <f t="shared" si="40"/>
        <v>-1.03</v>
      </c>
      <c r="J2607" s="11">
        <v>13.89</v>
      </c>
      <c r="K2607" s="11">
        <v>0.25688759999999999</v>
      </c>
      <c r="L2607" s="11">
        <v>13.89</v>
      </c>
      <c r="M2607" s="11">
        <v>0.25675683999999999</v>
      </c>
      <c r="N2607" s="11">
        <v>13.93</v>
      </c>
      <c r="O2607" s="11">
        <v>0.26486132000000001</v>
      </c>
      <c r="P2607" s="11">
        <v>13.87</v>
      </c>
      <c r="Q2607" s="11">
        <v>0.25864369999999998</v>
      </c>
      <c r="R2607" s="6">
        <v>13.88</v>
      </c>
      <c r="S2607" s="6">
        <v>0.25881690000000002</v>
      </c>
      <c r="T2607" s="6">
        <v>13.84</v>
      </c>
      <c r="U2607" s="6">
        <v>0.26444562999999999</v>
      </c>
    </row>
    <row r="2608" spans="1:21" s="6" customFormat="1">
      <c r="A2608" s="4">
        <v>2605</v>
      </c>
      <c r="B2608" s="4" t="s">
        <v>8980</v>
      </c>
      <c r="C2608" s="5" t="s">
        <v>8981</v>
      </c>
      <c r="D2608" s="4" t="s">
        <v>8982</v>
      </c>
      <c r="E2608" s="5">
        <v>154</v>
      </c>
      <c r="F2608" s="4" t="s">
        <v>1999</v>
      </c>
      <c r="G2608" s="4">
        <v>1E-4</v>
      </c>
      <c r="H2608" s="4">
        <v>-0.1</v>
      </c>
      <c r="I2608" s="2">
        <f t="shared" si="40"/>
        <v>-1.07</v>
      </c>
      <c r="J2608" s="11">
        <v>14.11</v>
      </c>
      <c r="K2608" s="11">
        <v>0.24388613000000001</v>
      </c>
      <c r="L2608" s="11">
        <v>14.15</v>
      </c>
      <c r="M2608" s="11">
        <v>0.25852986999999999</v>
      </c>
      <c r="N2608" s="11">
        <v>14.13</v>
      </c>
      <c r="O2608" s="11">
        <v>0.2438727</v>
      </c>
      <c r="P2608" s="11">
        <v>14.05</v>
      </c>
      <c r="Q2608" s="11">
        <v>0.2458571</v>
      </c>
      <c r="R2608" s="6">
        <v>14</v>
      </c>
      <c r="S2608" s="6">
        <v>0.25868964</v>
      </c>
      <c r="T2608" s="6">
        <v>14.03</v>
      </c>
      <c r="U2608" s="6">
        <v>0.24563935000000001</v>
      </c>
    </row>
    <row r="2609" spans="1:21" s="6" customFormat="1">
      <c r="A2609" s="4">
        <v>2606</v>
      </c>
      <c r="B2609" s="4" t="s">
        <v>8983</v>
      </c>
      <c r="C2609" s="5" t="s">
        <v>8984</v>
      </c>
      <c r="D2609" s="4" t="s">
        <v>8985</v>
      </c>
      <c r="E2609" s="5">
        <v>232</v>
      </c>
      <c r="F2609" s="4" t="s">
        <v>2056</v>
      </c>
      <c r="G2609" s="4">
        <v>1E-4</v>
      </c>
      <c r="H2609" s="4">
        <v>0.22</v>
      </c>
      <c r="I2609" s="2">
        <f t="shared" si="40"/>
        <v>1.1599999999999999</v>
      </c>
      <c r="J2609" s="11">
        <v>12.2</v>
      </c>
      <c r="K2609" s="11">
        <v>0.31017319999999998</v>
      </c>
      <c r="L2609" s="11">
        <v>12.13</v>
      </c>
      <c r="M2609" s="11">
        <v>0.24686237999999999</v>
      </c>
      <c r="N2609" s="11">
        <v>12.17</v>
      </c>
      <c r="O2609" s="11">
        <v>0.29627389999999998</v>
      </c>
      <c r="P2609" s="11">
        <v>12.35</v>
      </c>
      <c r="Q2609" s="11">
        <v>0.311006</v>
      </c>
      <c r="R2609" s="6">
        <v>12.42</v>
      </c>
      <c r="S2609" s="6">
        <v>0.24864671999999999</v>
      </c>
      <c r="T2609" s="6">
        <v>12.38</v>
      </c>
      <c r="U2609" s="6">
        <v>0.29591474000000001</v>
      </c>
    </row>
    <row r="2610" spans="1:21" s="6" customFormat="1">
      <c r="A2610" s="4">
        <v>2607</v>
      </c>
      <c r="B2610" s="4" t="s">
        <v>8986</v>
      </c>
      <c r="C2610" s="5" t="s">
        <v>8987</v>
      </c>
      <c r="D2610" s="4" t="s">
        <v>8988</v>
      </c>
      <c r="E2610" s="5">
        <v>703</v>
      </c>
      <c r="F2610" s="4" t="s">
        <v>1590</v>
      </c>
      <c r="G2610" s="4">
        <v>2.7000000000000001E-3</v>
      </c>
      <c r="H2610" s="4">
        <v>0.16</v>
      </c>
      <c r="I2610" s="2">
        <f t="shared" si="40"/>
        <v>1.1200000000000001</v>
      </c>
      <c r="J2610" s="11">
        <v>13.07</v>
      </c>
      <c r="K2610" s="11">
        <v>0.28475060000000002</v>
      </c>
      <c r="L2610" s="11">
        <v>13.08</v>
      </c>
      <c r="M2610" s="11">
        <v>0.27802965000000002</v>
      </c>
      <c r="N2610" s="11">
        <v>13.12</v>
      </c>
      <c r="O2610" s="11">
        <v>0.29790552999999997</v>
      </c>
      <c r="P2610" s="11">
        <v>13.26</v>
      </c>
      <c r="Q2610" s="11">
        <v>0.28646073</v>
      </c>
      <c r="R2610" s="6">
        <v>13.26</v>
      </c>
      <c r="S2610" s="6">
        <v>0.27844888000000001</v>
      </c>
      <c r="T2610" s="6">
        <v>13.21</v>
      </c>
      <c r="U2610" s="6">
        <v>0.29944100000000001</v>
      </c>
    </row>
    <row r="2611" spans="1:21" s="6" customFormat="1">
      <c r="A2611" s="4">
        <v>2608</v>
      </c>
      <c r="B2611" s="4" t="s">
        <v>8989</v>
      </c>
      <c r="C2611" s="5" t="s">
        <v>8990</v>
      </c>
      <c r="D2611" s="4" t="s">
        <v>8991</v>
      </c>
      <c r="E2611" s="5">
        <v>425</v>
      </c>
      <c r="F2611" s="4" t="s">
        <v>1594</v>
      </c>
      <c r="G2611" s="4">
        <v>0.92</v>
      </c>
      <c r="H2611" s="4">
        <v>0</v>
      </c>
      <c r="I2611" s="2">
        <f t="shared" si="40"/>
        <v>1</v>
      </c>
      <c r="J2611" s="11">
        <v>14.43</v>
      </c>
      <c r="K2611" s="11">
        <v>0.25577912000000003</v>
      </c>
      <c r="L2611" s="11">
        <v>14.44</v>
      </c>
      <c r="M2611" s="11">
        <v>0.26453399999999999</v>
      </c>
      <c r="N2611" s="11">
        <v>14.38</v>
      </c>
      <c r="O2611" s="11">
        <v>0.27971360000000001</v>
      </c>
      <c r="P2611" s="11">
        <v>14.41</v>
      </c>
      <c r="Q2611" s="11">
        <v>0.25421607000000002</v>
      </c>
      <c r="R2611" s="6">
        <v>14.4</v>
      </c>
      <c r="S2611" s="6">
        <v>0.26637064999999999</v>
      </c>
      <c r="T2611" s="6">
        <v>14.46</v>
      </c>
      <c r="U2611" s="6">
        <v>0.28068778</v>
      </c>
    </row>
    <row r="2612" spans="1:21" s="6" customFormat="1">
      <c r="A2612" s="4">
        <v>2609</v>
      </c>
      <c r="B2612" s="4" t="s">
        <v>8992</v>
      </c>
      <c r="C2612" s="5" t="s">
        <v>8993</v>
      </c>
      <c r="D2612" s="4" t="s">
        <v>8994</v>
      </c>
      <c r="E2612" s="5">
        <v>151</v>
      </c>
      <c r="F2612" s="4" t="s">
        <v>1999</v>
      </c>
      <c r="G2612" s="4">
        <v>0.6</v>
      </c>
      <c r="H2612" s="4">
        <v>0.02</v>
      </c>
      <c r="I2612" s="2">
        <f t="shared" si="40"/>
        <v>1.01</v>
      </c>
      <c r="J2612" s="11">
        <v>14.53</v>
      </c>
      <c r="K2612" s="11">
        <v>0.25693571999999998</v>
      </c>
      <c r="L2612" s="11">
        <v>14.5</v>
      </c>
      <c r="M2612" s="11">
        <v>0.29108840000000002</v>
      </c>
      <c r="N2612" s="11">
        <v>14.55</v>
      </c>
      <c r="O2612" s="11">
        <v>0.27126485</v>
      </c>
      <c r="P2612" s="11">
        <v>14.53</v>
      </c>
      <c r="Q2612" s="11">
        <v>0.25663242000000003</v>
      </c>
      <c r="R2612" s="6">
        <v>14.55</v>
      </c>
      <c r="S2612" s="6">
        <v>0.29017362000000002</v>
      </c>
      <c r="T2612" s="6">
        <v>14.51</v>
      </c>
      <c r="U2612" s="6">
        <v>0.2695321</v>
      </c>
    </row>
    <row r="2613" spans="1:21" s="6" customFormat="1">
      <c r="A2613" s="4">
        <v>2610</v>
      </c>
      <c r="B2613" s="4" t="s">
        <v>8995</v>
      </c>
      <c r="C2613" s="5" t="s">
        <v>8996</v>
      </c>
      <c r="D2613" s="4" t="s">
        <v>8997</v>
      </c>
      <c r="E2613" s="5">
        <v>381</v>
      </c>
      <c r="F2613" s="4" t="s">
        <v>1763</v>
      </c>
      <c r="G2613" s="4">
        <v>0.3</v>
      </c>
      <c r="H2613" s="4">
        <v>0.02</v>
      </c>
      <c r="I2613" s="2">
        <f t="shared" si="40"/>
        <v>1.01</v>
      </c>
      <c r="J2613" s="11">
        <v>12.9</v>
      </c>
      <c r="K2613" s="11">
        <v>0.25272724000000002</v>
      </c>
      <c r="L2613" s="11">
        <v>12.94</v>
      </c>
      <c r="M2613" s="11">
        <v>0.26897504999999999</v>
      </c>
      <c r="N2613" s="11">
        <v>13</v>
      </c>
      <c r="O2613" s="11">
        <v>0.29752305000000001</v>
      </c>
      <c r="P2613" s="11">
        <v>13.01</v>
      </c>
      <c r="Q2613" s="11">
        <v>0.25577982999999999</v>
      </c>
      <c r="R2613" s="6">
        <v>12.98</v>
      </c>
      <c r="S2613" s="6">
        <v>0.2703218</v>
      </c>
      <c r="T2613" s="6">
        <v>12.91</v>
      </c>
      <c r="U2613" s="6">
        <v>0.29980156000000002</v>
      </c>
    </row>
    <row r="2614" spans="1:21" s="6" customFormat="1">
      <c r="A2614" s="4">
        <v>2611</v>
      </c>
      <c r="B2614" s="4" t="s">
        <v>8998</v>
      </c>
      <c r="C2614" s="5" t="s">
        <v>8999</v>
      </c>
      <c r="D2614" s="4" t="s">
        <v>9000</v>
      </c>
      <c r="E2614" s="5">
        <v>372</v>
      </c>
      <c r="F2614" s="4" t="s">
        <v>1931</v>
      </c>
      <c r="G2614" s="4">
        <v>0.85</v>
      </c>
      <c r="H2614" s="4">
        <v>0.01</v>
      </c>
      <c r="I2614" s="2">
        <f t="shared" si="40"/>
        <v>1.01</v>
      </c>
      <c r="J2614" s="11">
        <v>13.56</v>
      </c>
      <c r="K2614" s="11">
        <v>0.27978784000000001</v>
      </c>
      <c r="L2614" s="11">
        <v>13.6</v>
      </c>
      <c r="M2614" s="11">
        <v>0.28574245999999998</v>
      </c>
      <c r="N2614" s="11">
        <v>13.69</v>
      </c>
      <c r="O2614" s="11">
        <v>0.30388137999999998</v>
      </c>
      <c r="P2614" s="11">
        <v>13.69</v>
      </c>
      <c r="Q2614" s="11">
        <v>0.27887303000000002</v>
      </c>
      <c r="R2614" s="6">
        <v>13.64</v>
      </c>
      <c r="S2614" s="6">
        <v>0.28771980000000003</v>
      </c>
      <c r="T2614" s="6">
        <v>13.56</v>
      </c>
      <c r="U2614" s="6">
        <v>0.30475444000000002</v>
      </c>
    </row>
    <row r="2615" spans="1:21" s="6" customFormat="1">
      <c r="A2615" s="4">
        <v>2612</v>
      </c>
      <c r="B2615" s="4" t="s">
        <v>9001</v>
      </c>
      <c r="C2615" s="5" t="s">
        <v>9002</v>
      </c>
      <c r="D2615" s="4" t="s">
        <v>9003</v>
      </c>
      <c r="E2615" s="5">
        <v>298</v>
      </c>
      <c r="F2615" s="4" t="s">
        <v>1610</v>
      </c>
      <c r="G2615" s="4">
        <v>1E-4</v>
      </c>
      <c r="H2615" s="4">
        <v>0.34</v>
      </c>
      <c r="I2615" s="2">
        <f t="shared" si="40"/>
        <v>1.27</v>
      </c>
      <c r="J2615" s="11">
        <v>12.43</v>
      </c>
      <c r="K2615" s="11">
        <v>0.26681106999999998</v>
      </c>
      <c r="L2615" s="11">
        <v>12.47</v>
      </c>
      <c r="M2615" s="11">
        <v>0.29914552</v>
      </c>
      <c r="N2615" s="11">
        <v>12.39</v>
      </c>
      <c r="O2615" s="11">
        <v>0.28733665000000003</v>
      </c>
      <c r="P2615" s="11">
        <v>12.77</v>
      </c>
      <c r="Q2615" s="11">
        <v>0.26601222000000002</v>
      </c>
      <c r="R2615" s="6">
        <v>12.73</v>
      </c>
      <c r="S2615" s="6">
        <v>0.29818830000000002</v>
      </c>
      <c r="T2615" s="6">
        <v>12.81</v>
      </c>
      <c r="U2615" s="6">
        <v>0.28728429999999999</v>
      </c>
    </row>
    <row r="2616" spans="1:21" s="6" customFormat="1">
      <c r="A2616" s="4">
        <v>2613</v>
      </c>
      <c r="B2616" s="4" t="s">
        <v>9004</v>
      </c>
      <c r="C2616" s="5" t="s">
        <v>9005</v>
      </c>
      <c r="D2616" s="4" t="s">
        <v>9006</v>
      </c>
      <c r="E2616" s="5">
        <v>804</v>
      </c>
      <c r="F2616" s="4" t="s">
        <v>2187</v>
      </c>
      <c r="G2616" s="4">
        <v>1E-4</v>
      </c>
      <c r="H2616" s="4">
        <v>0.35</v>
      </c>
      <c r="I2616" s="2">
        <f t="shared" si="40"/>
        <v>1.27</v>
      </c>
      <c r="J2616" s="11">
        <v>13.08</v>
      </c>
      <c r="K2616" s="11">
        <v>0.26463084999999997</v>
      </c>
      <c r="L2616" s="11">
        <v>13.13</v>
      </c>
      <c r="M2616" s="11">
        <v>0.29026622000000002</v>
      </c>
      <c r="N2616" s="11">
        <v>13.06</v>
      </c>
      <c r="O2616" s="11">
        <v>0.30288670000000001</v>
      </c>
      <c r="P2616" s="11">
        <v>13.47</v>
      </c>
      <c r="Q2616" s="11">
        <v>0.26447389999999998</v>
      </c>
      <c r="R2616" s="6">
        <v>13.42</v>
      </c>
      <c r="S2616" s="6">
        <v>0.29102971999999999</v>
      </c>
      <c r="T2616" s="6">
        <v>13.48</v>
      </c>
      <c r="U2616" s="6">
        <v>0.30350739999999998</v>
      </c>
    </row>
    <row r="2617" spans="1:21" s="6" customFormat="1">
      <c r="A2617" s="4">
        <v>2614</v>
      </c>
      <c r="B2617" s="4" t="s">
        <v>9007</v>
      </c>
      <c r="C2617" s="5" t="s">
        <v>9008</v>
      </c>
      <c r="D2617" s="4" t="s">
        <v>9009</v>
      </c>
      <c r="E2617" s="5">
        <v>912</v>
      </c>
      <c r="F2617" s="4" t="s">
        <v>1967</v>
      </c>
      <c r="G2617" s="4">
        <v>1E-4</v>
      </c>
      <c r="H2617" s="4">
        <v>0.17</v>
      </c>
      <c r="I2617" s="2">
        <f t="shared" si="40"/>
        <v>1.1299999999999999</v>
      </c>
      <c r="J2617" s="11">
        <v>12.92</v>
      </c>
      <c r="K2617" s="11">
        <v>0.26485354</v>
      </c>
      <c r="L2617" s="11">
        <v>13</v>
      </c>
      <c r="M2617" s="11">
        <v>0.27034016999999999</v>
      </c>
      <c r="N2617" s="11">
        <v>13.04</v>
      </c>
      <c r="O2617" s="11">
        <v>0.26870285999999999</v>
      </c>
      <c r="P2617" s="11">
        <v>13.21</v>
      </c>
      <c r="Q2617" s="11">
        <v>0.26485354</v>
      </c>
      <c r="R2617" s="6">
        <v>13.13</v>
      </c>
      <c r="S2617" s="6">
        <v>0.27030622999999998</v>
      </c>
      <c r="T2617" s="6">
        <v>13.09</v>
      </c>
      <c r="U2617" s="6">
        <v>0.26686053999999998</v>
      </c>
    </row>
    <row r="2618" spans="1:21" s="6" customFormat="1">
      <c r="A2618" s="4">
        <v>2615</v>
      </c>
      <c r="B2618" s="4" t="s">
        <v>9010</v>
      </c>
      <c r="C2618" s="5" t="s">
        <v>9011</v>
      </c>
      <c r="D2618" s="4" t="s">
        <v>9012</v>
      </c>
      <c r="E2618" s="5">
        <v>321</v>
      </c>
      <c r="F2618" s="4" t="s">
        <v>1657</v>
      </c>
      <c r="G2618" s="4">
        <v>0.42</v>
      </c>
      <c r="H2618" s="4">
        <v>0.04</v>
      </c>
      <c r="I2618" s="2">
        <f t="shared" si="40"/>
        <v>1.03</v>
      </c>
      <c r="J2618" s="11">
        <v>14.61</v>
      </c>
      <c r="K2618" s="11">
        <v>0.26407375999999999</v>
      </c>
      <c r="L2618" s="11">
        <v>14.74</v>
      </c>
      <c r="M2618" s="11">
        <v>0.2560598</v>
      </c>
      <c r="N2618" s="11">
        <v>14.53</v>
      </c>
      <c r="O2618" s="11">
        <v>0.53918725000000001</v>
      </c>
      <c r="P2618" s="11">
        <v>14.67</v>
      </c>
      <c r="Q2618" s="11">
        <v>0.26308189999999998</v>
      </c>
      <c r="R2618" s="6">
        <v>14.56</v>
      </c>
      <c r="S2618" s="6">
        <v>0.25494280000000002</v>
      </c>
      <c r="T2618" s="6">
        <v>14.76</v>
      </c>
      <c r="U2618" s="6">
        <v>0.53947000000000001</v>
      </c>
    </row>
    <row r="2619" spans="1:21" s="6" customFormat="1">
      <c r="A2619" s="4">
        <v>2616</v>
      </c>
      <c r="B2619" s="4" t="s">
        <v>9013</v>
      </c>
      <c r="C2619" s="5" t="s">
        <v>9014</v>
      </c>
      <c r="D2619" s="4" t="s">
        <v>9015</v>
      </c>
      <c r="E2619" s="5">
        <v>374</v>
      </c>
      <c r="F2619" s="4" t="s">
        <v>1763</v>
      </c>
      <c r="G2619" s="4">
        <v>0.7</v>
      </c>
      <c r="H2619" s="4">
        <v>-0.01</v>
      </c>
      <c r="I2619" s="2">
        <f t="shared" si="40"/>
        <v>-1.01</v>
      </c>
      <c r="J2619" s="11">
        <v>13.2</v>
      </c>
      <c r="K2619" s="11">
        <v>0.29504662999999998</v>
      </c>
      <c r="L2619" s="11">
        <v>13.12</v>
      </c>
      <c r="M2619" s="11">
        <v>0.26084584</v>
      </c>
      <c r="N2619" s="11">
        <v>13.12</v>
      </c>
      <c r="O2619" s="11">
        <v>0.26858270000000001</v>
      </c>
      <c r="P2619" s="11">
        <v>13.06</v>
      </c>
      <c r="Q2619" s="11">
        <v>0.29364119999999999</v>
      </c>
      <c r="R2619" s="6">
        <v>13.14</v>
      </c>
      <c r="S2619" s="6">
        <v>0.26182285</v>
      </c>
      <c r="T2619" s="6">
        <v>13.13</v>
      </c>
      <c r="U2619" s="6">
        <v>0.27025392999999998</v>
      </c>
    </row>
    <row r="2620" spans="1:21" s="6" customFormat="1">
      <c r="A2620" s="4">
        <v>2617</v>
      </c>
      <c r="B2620" s="4" t="s">
        <v>9016</v>
      </c>
      <c r="C2620" s="5" t="s">
        <v>9017</v>
      </c>
      <c r="D2620" s="4" t="s">
        <v>9018</v>
      </c>
      <c r="E2620" s="5">
        <v>153</v>
      </c>
      <c r="F2620" s="4" t="s">
        <v>1999</v>
      </c>
      <c r="G2620" s="4">
        <v>0.56000000000000005</v>
      </c>
      <c r="H2620" s="4">
        <v>0.04</v>
      </c>
      <c r="I2620" s="2">
        <f t="shared" si="40"/>
        <v>1.03</v>
      </c>
      <c r="J2620" s="11">
        <v>12.23</v>
      </c>
      <c r="K2620" s="11">
        <v>0.28014129999999998</v>
      </c>
      <c r="L2620" s="11">
        <v>12.28</v>
      </c>
      <c r="M2620" s="11">
        <v>0.32084180000000001</v>
      </c>
      <c r="N2620" s="11">
        <v>12.41</v>
      </c>
      <c r="O2620" s="11">
        <v>0.30376895999999998</v>
      </c>
      <c r="P2620" s="11">
        <v>12.43</v>
      </c>
      <c r="Q2620" s="11">
        <v>0.28014129999999998</v>
      </c>
      <c r="R2620" s="6">
        <v>12.38</v>
      </c>
      <c r="S2620" s="6">
        <v>0.31199147999999999</v>
      </c>
      <c r="T2620" s="6">
        <v>12.25</v>
      </c>
      <c r="U2620" s="6">
        <v>0.3020737</v>
      </c>
    </row>
    <row r="2621" spans="1:21" s="6" customFormat="1">
      <c r="A2621" s="4">
        <v>2618</v>
      </c>
      <c r="B2621" s="4" t="s">
        <v>9019</v>
      </c>
      <c r="C2621" s="5" t="s">
        <v>9020</v>
      </c>
      <c r="D2621" s="4" t="s">
        <v>9021</v>
      </c>
      <c r="E2621" s="5">
        <v>219</v>
      </c>
      <c r="F2621" s="4" t="s">
        <v>1824</v>
      </c>
      <c r="G2621" s="4">
        <v>1E-4</v>
      </c>
      <c r="H2621" s="4">
        <v>-0.3</v>
      </c>
      <c r="I2621" s="2">
        <f t="shared" si="40"/>
        <v>-1.23</v>
      </c>
      <c r="J2621" s="11">
        <v>13.71</v>
      </c>
      <c r="K2621" s="11">
        <v>0.27550656000000001</v>
      </c>
      <c r="L2621" s="11">
        <v>13.7</v>
      </c>
      <c r="M2621" s="11">
        <v>0.3367849</v>
      </c>
      <c r="N2621" s="11">
        <v>13.77</v>
      </c>
      <c r="O2621" s="11">
        <v>0.24621269000000001</v>
      </c>
      <c r="P2621" s="11">
        <v>13.44</v>
      </c>
      <c r="Q2621" s="11">
        <v>0.27395197999999998</v>
      </c>
      <c r="R2621" s="6">
        <v>13.46</v>
      </c>
      <c r="S2621" s="6">
        <v>0.33779653999999998</v>
      </c>
      <c r="T2621" s="6">
        <v>13.38</v>
      </c>
      <c r="U2621" s="6">
        <v>0.24818580000000001</v>
      </c>
    </row>
    <row r="2622" spans="1:21" s="6" customFormat="1">
      <c r="A2622" s="4">
        <v>2619</v>
      </c>
      <c r="B2622" s="4" t="s">
        <v>9022</v>
      </c>
      <c r="C2622" s="5" t="s">
        <v>9023</v>
      </c>
      <c r="D2622" s="4" t="s">
        <v>9024</v>
      </c>
      <c r="E2622" s="5">
        <v>968</v>
      </c>
      <c r="F2622" s="4" t="s">
        <v>2077</v>
      </c>
      <c r="G2622" s="4">
        <v>1E-4</v>
      </c>
      <c r="H2622" s="4">
        <v>0.28000000000000003</v>
      </c>
      <c r="I2622" s="2">
        <f t="shared" si="40"/>
        <v>1.21</v>
      </c>
      <c r="J2622" s="11">
        <v>13.31</v>
      </c>
      <c r="K2622" s="11">
        <v>0.33920761999999999</v>
      </c>
      <c r="L2622" s="11">
        <v>13.25</v>
      </c>
      <c r="M2622" s="11">
        <v>0.28614685000000001</v>
      </c>
      <c r="N2622" s="11">
        <v>13.26</v>
      </c>
      <c r="O2622" s="11">
        <v>0.27625522000000002</v>
      </c>
      <c r="P2622" s="11">
        <v>13.52</v>
      </c>
      <c r="Q2622" s="11">
        <v>0.33915600000000001</v>
      </c>
      <c r="R2622" s="6">
        <v>13.58</v>
      </c>
      <c r="S2622" s="6">
        <v>0.29015172</v>
      </c>
      <c r="T2622" s="6">
        <v>13.57</v>
      </c>
      <c r="U2622" s="6">
        <v>0.27560693000000003</v>
      </c>
    </row>
    <row r="2623" spans="1:21" s="6" customFormat="1">
      <c r="A2623" s="4">
        <v>2620</v>
      </c>
      <c r="B2623" s="4" t="s">
        <v>9025</v>
      </c>
      <c r="C2623" s="5" t="s">
        <v>9026</v>
      </c>
      <c r="D2623" s="4" t="s">
        <v>9027</v>
      </c>
      <c r="E2623" s="5">
        <v>1165</v>
      </c>
      <c r="F2623" s="4" t="s">
        <v>1996</v>
      </c>
      <c r="G2623" s="4">
        <v>0.99</v>
      </c>
      <c r="H2623" s="4">
        <v>-0.04</v>
      </c>
      <c r="I2623" s="2">
        <f t="shared" si="40"/>
        <v>-1.03</v>
      </c>
      <c r="J2623" s="11">
        <v>12.93</v>
      </c>
      <c r="K2623" s="11">
        <v>0.33796549999999997</v>
      </c>
      <c r="L2623" s="11">
        <v>12.92</v>
      </c>
      <c r="M2623" s="11">
        <v>0.30173223999999998</v>
      </c>
      <c r="N2623" s="11">
        <v>13.02</v>
      </c>
      <c r="O2623" s="11">
        <v>0.29446408000000002</v>
      </c>
      <c r="P2623" s="11">
        <v>12.94</v>
      </c>
      <c r="Q2623" s="11">
        <v>0.33665339999999999</v>
      </c>
      <c r="R2623" s="6">
        <v>12.96</v>
      </c>
      <c r="S2623" s="6">
        <v>0.30120698000000001</v>
      </c>
      <c r="T2623" s="6">
        <v>12.85</v>
      </c>
      <c r="U2623" s="6">
        <v>0.29749407999999999</v>
      </c>
    </row>
    <row r="2624" spans="1:21" s="6" customFormat="1">
      <c r="A2624" s="4">
        <v>2621</v>
      </c>
      <c r="B2624" s="4" t="s">
        <v>9028</v>
      </c>
      <c r="C2624" s="5" t="s">
        <v>9029</v>
      </c>
      <c r="D2624" s="4" t="s">
        <v>9030</v>
      </c>
      <c r="E2624" s="5">
        <v>695</v>
      </c>
      <c r="F2624" s="4" t="s">
        <v>1598</v>
      </c>
      <c r="G2624" s="4">
        <v>0.52</v>
      </c>
      <c r="H2624" s="4">
        <v>0.04</v>
      </c>
      <c r="I2624" s="2">
        <f t="shared" si="40"/>
        <v>1.03</v>
      </c>
      <c r="J2624" s="11">
        <v>13.08</v>
      </c>
      <c r="K2624" s="11">
        <v>0.27544999999999997</v>
      </c>
      <c r="L2624" s="11">
        <v>13</v>
      </c>
      <c r="M2624" s="11">
        <v>0.30269158000000002</v>
      </c>
      <c r="N2624" s="11">
        <v>13.06</v>
      </c>
      <c r="O2624" s="11">
        <v>0.27082232000000001</v>
      </c>
      <c r="P2624" s="11">
        <v>13.04</v>
      </c>
      <c r="Q2624" s="11">
        <v>0.2731517</v>
      </c>
      <c r="R2624" s="6">
        <v>13.12</v>
      </c>
      <c r="S2624" s="6">
        <v>0.30125505000000002</v>
      </c>
      <c r="T2624" s="6">
        <v>13.06</v>
      </c>
      <c r="U2624" s="6">
        <v>0.27180072999999999</v>
      </c>
    </row>
    <row r="2625" spans="1:21" s="6" customFormat="1">
      <c r="A2625" s="4">
        <v>2622</v>
      </c>
      <c r="B2625" s="4" t="s">
        <v>9031</v>
      </c>
      <c r="C2625" s="5" t="s">
        <v>9032</v>
      </c>
      <c r="D2625" s="4" t="s">
        <v>9033</v>
      </c>
      <c r="E2625" s="5">
        <v>1100</v>
      </c>
      <c r="F2625" s="4" t="s">
        <v>3693</v>
      </c>
      <c r="G2625" s="4">
        <v>0.15</v>
      </c>
      <c r="H2625" s="4">
        <v>-0.1</v>
      </c>
      <c r="I2625" s="2">
        <f t="shared" si="40"/>
        <v>-1.07</v>
      </c>
      <c r="J2625" s="11">
        <v>13.66</v>
      </c>
      <c r="K2625" s="11">
        <v>0.34628062999999998</v>
      </c>
      <c r="L2625" s="11">
        <v>13.79</v>
      </c>
      <c r="M2625" s="11">
        <v>0.25294002999999998</v>
      </c>
      <c r="N2625" s="11">
        <v>13.78</v>
      </c>
      <c r="O2625" s="11">
        <v>0.2587469</v>
      </c>
      <c r="P2625" s="11">
        <v>13.72</v>
      </c>
      <c r="Q2625" s="11">
        <v>0.34633293999999998</v>
      </c>
      <c r="R2625" s="6">
        <v>13.59</v>
      </c>
      <c r="S2625" s="6">
        <v>0.2541659</v>
      </c>
      <c r="T2625" s="6">
        <v>13.6</v>
      </c>
      <c r="U2625" s="6">
        <v>0.26045772</v>
      </c>
    </row>
    <row r="2626" spans="1:21" s="6" customFormat="1">
      <c r="A2626" s="4">
        <v>2623</v>
      </c>
      <c r="B2626" s="4" t="s">
        <v>9034</v>
      </c>
      <c r="C2626" s="5" t="s">
        <v>9035</v>
      </c>
      <c r="D2626" s="4" t="s">
        <v>9036</v>
      </c>
      <c r="E2626" s="5">
        <v>1978</v>
      </c>
      <c r="F2626" s="4" t="s">
        <v>9037</v>
      </c>
      <c r="G2626" s="4">
        <v>0.18</v>
      </c>
      <c r="H2626" s="4">
        <v>0.23</v>
      </c>
      <c r="I2626" s="2">
        <f t="shared" si="40"/>
        <v>1.17</v>
      </c>
      <c r="J2626" s="11">
        <v>13.98</v>
      </c>
      <c r="K2626" s="11">
        <v>0.31525122999999999</v>
      </c>
      <c r="L2626" s="11">
        <v>14.14</v>
      </c>
      <c r="M2626" s="11">
        <v>0.29064797999999997</v>
      </c>
      <c r="N2626" s="11">
        <v>13.91</v>
      </c>
      <c r="O2626" s="11">
        <v>0.47983816000000001</v>
      </c>
      <c r="P2626" s="11">
        <v>14.32</v>
      </c>
      <c r="Q2626" s="11">
        <v>0.31426432999999998</v>
      </c>
      <c r="R2626" s="6">
        <v>14.16</v>
      </c>
      <c r="S2626" s="6">
        <v>0.28825709999999999</v>
      </c>
      <c r="T2626" s="6">
        <v>14.39</v>
      </c>
      <c r="U2626" s="6">
        <v>0.47819593999999999</v>
      </c>
    </row>
    <row r="2627" spans="1:21" s="6" customFormat="1">
      <c r="A2627" s="4">
        <v>2624</v>
      </c>
      <c r="B2627" s="4" t="s">
        <v>9038</v>
      </c>
      <c r="C2627" s="5" t="s">
        <v>9039</v>
      </c>
      <c r="D2627" s="4" t="s">
        <v>9040</v>
      </c>
      <c r="E2627" s="5">
        <v>430</v>
      </c>
      <c r="F2627" s="4" t="s">
        <v>1624</v>
      </c>
      <c r="G2627" s="4">
        <v>1.9E-2</v>
      </c>
      <c r="H2627" s="4">
        <v>0.27</v>
      </c>
      <c r="I2627" s="2">
        <f t="shared" si="40"/>
        <v>1.21</v>
      </c>
      <c r="J2627" s="11">
        <v>14.97</v>
      </c>
      <c r="K2627" s="11">
        <v>0.31683198000000001</v>
      </c>
      <c r="L2627" s="11">
        <v>14.66</v>
      </c>
      <c r="M2627" s="11">
        <v>0.42307650000000002</v>
      </c>
      <c r="N2627" s="11">
        <v>14.91</v>
      </c>
      <c r="O2627" s="11">
        <v>0.27599787999999997</v>
      </c>
      <c r="P2627" s="11">
        <v>15.1</v>
      </c>
      <c r="Q2627" s="11">
        <v>0.31935507000000002</v>
      </c>
      <c r="R2627" s="6">
        <v>15.4</v>
      </c>
      <c r="S2627" s="6">
        <v>0.42530483000000002</v>
      </c>
      <c r="T2627" s="6">
        <v>15.16</v>
      </c>
      <c r="U2627" s="6">
        <v>0.27434715999999998</v>
      </c>
    </row>
    <row r="2628" spans="1:21" s="6" customFormat="1">
      <c r="A2628" s="4">
        <v>2625</v>
      </c>
      <c r="B2628" s="4" t="s">
        <v>9041</v>
      </c>
      <c r="C2628" s="5" t="s">
        <v>9042</v>
      </c>
      <c r="D2628" s="4" t="s">
        <v>9043</v>
      </c>
      <c r="E2628" s="5">
        <v>264</v>
      </c>
      <c r="F2628" s="4" t="s">
        <v>1666</v>
      </c>
      <c r="G2628" s="4">
        <v>4.1000000000000003E-3</v>
      </c>
      <c r="H2628" s="4">
        <v>0.27</v>
      </c>
      <c r="I2628" s="2">
        <f t="shared" ref="I2628:I2691" si="41">ROUND(IF(2^H2628&gt;=1,2^H2628,-1/2^H2628),2)</f>
        <v>1.21</v>
      </c>
      <c r="J2628" s="11">
        <v>15.4</v>
      </c>
      <c r="K2628" s="11">
        <v>0.27688086000000001</v>
      </c>
      <c r="L2628" s="11">
        <v>15.35</v>
      </c>
      <c r="M2628" s="11">
        <v>0.29160732</v>
      </c>
      <c r="N2628" s="11">
        <v>15.22</v>
      </c>
      <c r="O2628" s="11">
        <v>0.23364314</v>
      </c>
      <c r="P2628" s="11">
        <v>15.5</v>
      </c>
      <c r="Q2628" s="11">
        <v>0.27571508</v>
      </c>
      <c r="R2628" s="6">
        <v>15.54</v>
      </c>
      <c r="S2628" s="6">
        <v>0.28760034000000001</v>
      </c>
      <c r="T2628" s="6">
        <v>15.68</v>
      </c>
      <c r="U2628" s="6">
        <v>0.23625815</v>
      </c>
    </row>
    <row r="2629" spans="1:21" s="6" customFormat="1">
      <c r="A2629" s="4">
        <v>2626</v>
      </c>
      <c r="B2629" s="4" t="s">
        <v>9044</v>
      </c>
      <c r="C2629" s="5" t="s">
        <v>9045</v>
      </c>
      <c r="D2629" s="4" t="s">
        <v>9046</v>
      </c>
      <c r="E2629" s="5">
        <v>486</v>
      </c>
      <c r="F2629" s="4" t="s">
        <v>1645</v>
      </c>
      <c r="G2629" s="4">
        <v>2.1000000000000001E-4</v>
      </c>
      <c r="H2629" s="4">
        <v>0.11</v>
      </c>
      <c r="I2629" s="2">
        <f t="shared" si="41"/>
        <v>1.08</v>
      </c>
      <c r="J2629" s="11">
        <v>13.1</v>
      </c>
      <c r="K2629" s="11">
        <v>0.24707235</v>
      </c>
      <c r="L2629" s="11">
        <v>13.1</v>
      </c>
      <c r="M2629" s="11">
        <v>0.26169910000000002</v>
      </c>
      <c r="N2629" s="11">
        <v>13.01</v>
      </c>
      <c r="O2629" s="11">
        <v>0.30415989999999998</v>
      </c>
      <c r="P2629" s="11">
        <v>13.15</v>
      </c>
      <c r="Q2629" s="11">
        <v>0.24656759</v>
      </c>
      <c r="R2629" s="6">
        <v>13.14</v>
      </c>
      <c r="S2629" s="6">
        <v>0.26328479999999999</v>
      </c>
      <c r="T2629" s="6">
        <v>13.24</v>
      </c>
      <c r="U2629" s="6">
        <v>0.31419432000000003</v>
      </c>
    </row>
    <row r="2630" spans="1:21" s="6" customFormat="1">
      <c r="A2630" s="4">
        <v>2627</v>
      </c>
      <c r="B2630" s="4" t="s">
        <v>9047</v>
      </c>
      <c r="C2630" s="5" t="s">
        <v>141</v>
      </c>
      <c r="D2630" s="4" t="s">
        <v>9048</v>
      </c>
      <c r="E2630" s="5">
        <v>227</v>
      </c>
      <c r="F2630" s="4" t="s">
        <v>1704</v>
      </c>
      <c r="G2630" s="4">
        <v>1E-4</v>
      </c>
      <c r="H2630" s="4">
        <v>1.28</v>
      </c>
      <c r="I2630" s="2">
        <f t="shared" si="41"/>
        <v>2.4300000000000002</v>
      </c>
      <c r="J2630" s="11">
        <v>12.76</v>
      </c>
      <c r="K2630" s="11">
        <v>0.33345089999999999</v>
      </c>
      <c r="L2630" s="11">
        <v>12.71</v>
      </c>
      <c r="M2630" s="11">
        <v>0.27739835000000002</v>
      </c>
      <c r="N2630" s="11">
        <v>12.81</v>
      </c>
      <c r="O2630" s="11">
        <v>0.34559348000000001</v>
      </c>
      <c r="P2630" s="11">
        <v>14.04</v>
      </c>
      <c r="Q2630" s="11">
        <v>0.33294970000000002</v>
      </c>
      <c r="R2630" s="6">
        <v>14.09</v>
      </c>
      <c r="S2630" s="6">
        <v>0.27665958000000002</v>
      </c>
      <c r="T2630" s="6">
        <v>13.99</v>
      </c>
      <c r="U2630" s="6">
        <v>0.34479746</v>
      </c>
    </row>
    <row r="2631" spans="1:21" s="6" customFormat="1">
      <c r="A2631" s="4">
        <v>2628</v>
      </c>
      <c r="B2631" s="4" t="s">
        <v>9049</v>
      </c>
      <c r="C2631" s="5" t="s">
        <v>9050</v>
      </c>
      <c r="D2631" s="4" t="s">
        <v>9051</v>
      </c>
      <c r="E2631" s="5">
        <v>143</v>
      </c>
      <c r="F2631" s="4" t="s">
        <v>2155</v>
      </c>
      <c r="G2631" s="4">
        <v>8.6E-3</v>
      </c>
      <c r="H2631" s="4">
        <v>-0.13</v>
      </c>
      <c r="I2631" s="2">
        <f t="shared" si="41"/>
        <v>-1.0900000000000001</v>
      </c>
      <c r="J2631" s="11">
        <v>14.33</v>
      </c>
      <c r="K2631" s="11">
        <v>0.30411184000000002</v>
      </c>
      <c r="L2631" s="11">
        <v>14.25</v>
      </c>
      <c r="M2631" s="11">
        <v>0.25255329999999998</v>
      </c>
      <c r="N2631" s="11">
        <v>14.18</v>
      </c>
      <c r="O2631" s="11">
        <v>0.26190200000000002</v>
      </c>
      <c r="P2631" s="11">
        <v>14.05</v>
      </c>
      <c r="Q2631" s="11">
        <v>0.30283225000000003</v>
      </c>
      <c r="R2631" s="6">
        <v>14.12</v>
      </c>
      <c r="S2631" s="6">
        <v>0.25265654999999998</v>
      </c>
      <c r="T2631" s="6">
        <v>14.2</v>
      </c>
      <c r="U2631" s="6">
        <v>0.26124740000000002</v>
      </c>
    </row>
    <row r="2632" spans="1:21" s="6" customFormat="1">
      <c r="A2632" s="4">
        <v>2629</v>
      </c>
      <c r="B2632" s="4" t="s">
        <v>778</v>
      </c>
      <c r="C2632" s="5" t="s">
        <v>779</v>
      </c>
      <c r="D2632" s="4" t="s">
        <v>9052</v>
      </c>
      <c r="E2632" s="5">
        <v>360</v>
      </c>
      <c r="F2632" s="4" t="s">
        <v>1606</v>
      </c>
      <c r="G2632" s="4">
        <v>1E-4</v>
      </c>
      <c r="H2632" s="4">
        <v>0.42</v>
      </c>
      <c r="I2632" s="2">
        <f t="shared" si="41"/>
        <v>1.34</v>
      </c>
      <c r="J2632" s="11">
        <v>11.46</v>
      </c>
      <c r="K2632" s="11">
        <v>0.27426797000000003</v>
      </c>
      <c r="L2632" s="11">
        <v>11.32</v>
      </c>
      <c r="M2632" s="11">
        <v>0.28465800000000002</v>
      </c>
      <c r="N2632" s="11">
        <v>11.56</v>
      </c>
      <c r="O2632" s="11">
        <v>0.29616076000000002</v>
      </c>
      <c r="P2632" s="11">
        <v>11.88</v>
      </c>
      <c r="Q2632" s="11">
        <v>0.27238183999999999</v>
      </c>
      <c r="R2632" s="6">
        <v>12.02</v>
      </c>
      <c r="S2632" s="6">
        <v>0.28345972000000003</v>
      </c>
      <c r="T2632" s="6">
        <v>11.77</v>
      </c>
      <c r="U2632" s="6">
        <v>0.29797762999999999</v>
      </c>
    </row>
    <row r="2633" spans="1:21" s="6" customFormat="1">
      <c r="A2633" s="4">
        <v>2630</v>
      </c>
      <c r="B2633" s="4" t="s">
        <v>9053</v>
      </c>
      <c r="C2633" s="5" t="s">
        <v>9054</v>
      </c>
      <c r="D2633" s="4" t="s">
        <v>9055</v>
      </c>
      <c r="E2633" s="5">
        <v>164</v>
      </c>
      <c r="F2633" s="4" t="s">
        <v>1579</v>
      </c>
      <c r="G2633" s="4">
        <v>1E-4</v>
      </c>
      <c r="H2633" s="4">
        <v>-0.25</v>
      </c>
      <c r="I2633" s="2">
        <f t="shared" si="41"/>
        <v>-1.19</v>
      </c>
      <c r="J2633" s="11">
        <v>14.01</v>
      </c>
      <c r="K2633" s="11">
        <v>0.29574367000000001</v>
      </c>
      <c r="L2633" s="11">
        <v>14.02</v>
      </c>
      <c r="M2633" s="11">
        <v>0.25399125</v>
      </c>
      <c r="N2633" s="11">
        <v>13.99</v>
      </c>
      <c r="O2633" s="11">
        <v>0.24939538999999999</v>
      </c>
      <c r="P2633" s="11">
        <v>13.76</v>
      </c>
      <c r="Q2633" s="11">
        <v>0.29651</v>
      </c>
      <c r="R2633" s="6">
        <v>13.75</v>
      </c>
      <c r="S2633" s="6">
        <v>0.25236809999999998</v>
      </c>
      <c r="T2633" s="6">
        <v>13.77</v>
      </c>
      <c r="U2633" s="6">
        <v>0.24771638000000001</v>
      </c>
    </row>
    <row r="2634" spans="1:21" s="6" customFormat="1">
      <c r="A2634" s="4">
        <v>2631</v>
      </c>
      <c r="B2634" s="4" t="s">
        <v>9056</v>
      </c>
      <c r="C2634" s="5" t="s">
        <v>9057</v>
      </c>
      <c r="D2634" s="4" t="s">
        <v>9058</v>
      </c>
      <c r="E2634" s="5">
        <v>864</v>
      </c>
      <c r="F2634" s="4" t="s">
        <v>3035</v>
      </c>
      <c r="G2634" s="4">
        <v>7.9000000000000008E-3</v>
      </c>
      <c r="H2634" s="4">
        <v>-0.13</v>
      </c>
      <c r="I2634" s="2">
        <f t="shared" si="41"/>
        <v>-1.0900000000000001</v>
      </c>
      <c r="J2634" s="11">
        <v>13.3</v>
      </c>
      <c r="K2634" s="11">
        <v>0.25880417</v>
      </c>
      <c r="L2634" s="11">
        <v>13.29</v>
      </c>
      <c r="M2634" s="11">
        <v>0.28274712000000002</v>
      </c>
      <c r="N2634" s="11">
        <v>13.36</v>
      </c>
      <c r="O2634" s="11">
        <v>0.26855370000000001</v>
      </c>
      <c r="P2634" s="11">
        <v>13.19</v>
      </c>
      <c r="Q2634" s="11">
        <v>0.25710323000000002</v>
      </c>
      <c r="R2634" s="6">
        <v>13.2</v>
      </c>
      <c r="S2634" s="6">
        <v>0.28213771999999998</v>
      </c>
      <c r="T2634" s="6">
        <v>13.13</v>
      </c>
      <c r="U2634" s="6">
        <v>0.26915178000000001</v>
      </c>
    </row>
    <row r="2635" spans="1:21" s="6" customFormat="1">
      <c r="A2635" s="4">
        <v>2632</v>
      </c>
      <c r="B2635" s="4" t="s">
        <v>9059</v>
      </c>
      <c r="C2635" s="5" t="s">
        <v>9060</v>
      </c>
      <c r="D2635" s="4" t="s">
        <v>9061</v>
      </c>
      <c r="E2635" s="5">
        <v>549</v>
      </c>
      <c r="F2635" s="4" t="s">
        <v>1649</v>
      </c>
      <c r="G2635" s="4">
        <v>1.8E-3</v>
      </c>
      <c r="H2635" s="4">
        <v>-0.18</v>
      </c>
      <c r="I2635" s="2">
        <f t="shared" si="41"/>
        <v>-1.1299999999999999</v>
      </c>
      <c r="J2635" s="11">
        <v>12.5</v>
      </c>
      <c r="K2635" s="11">
        <v>0.29599110000000001</v>
      </c>
      <c r="L2635" s="11">
        <v>12.53</v>
      </c>
      <c r="M2635" s="11">
        <v>0.30614006999999999</v>
      </c>
      <c r="N2635" s="11">
        <v>12.42</v>
      </c>
      <c r="O2635" s="11">
        <v>0.33075744000000001</v>
      </c>
      <c r="P2635" s="11">
        <v>12.33</v>
      </c>
      <c r="Q2635" s="11">
        <v>0.29576275000000002</v>
      </c>
      <c r="R2635" s="6">
        <v>12.3</v>
      </c>
      <c r="S2635" s="6">
        <v>0.31399143000000002</v>
      </c>
      <c r="T2635" s="6">
        <v>12.41</v>
      </c>
      <c r="U2635" s="6">
        <v>0.3296037</v>
      </c>
    </row>
    <row r="2636" spans="1:21" s="6" customFormat="1">
      <c r="A2636" s="4">
        <v>2633</v>
      </c>
      <c r="B2636" s="4" t="s">
        <v>780</v>
      </c>
      <c r="C2636" s="5" t="s">
        <v>781</v>
      </c>
      <c r="D2636" s="4" t="s">
        <v>9062</v>
      </c>
      <c r="E2636" s="5">
        <v>166</v>
      </c>
      <c r="F2636" s="4" t="s">
        <v>3356</v>
      </c>
      <c r="G2636" s="4">
        <v>1E-4</v>
      </c>
      <c r="H2636" s="4">
        <v>0.49</v>
      </c>
      <c r="I2636" s="2">
        <f t="shared" si="41"/>
        <v>1.4</v>
      </c>
      <c r="J2636" s="11">
        <v>14.37</v>
      </c>
      <c r="K2636" s="11">
        <v>0.30717716</v>
      </c>
      <c r="L2636" s="11">
        <v>14.3</v>
      </c>
      <c r="M2636" s="11">
        <v>0.30465334999999999</v>
      </c>
      <c r="N2636" s="11">
        <v>14.27</v>
      </c>
      <c r="O2636" s="11">
        <v>0.34967187</v>
      </c>
      <c r="P2636" s="11">
        <v>14.77</v>
      </c>
      <c r="Q2636" s="11">
        <v>0.30779007000000003</v>
      </c>
      <c r="R2636" s="6">
        <v>14.83</v>
      </c>
      <c r="S2636" s="6">
        <v>0.30456003999999998</v>
      </c>
      <c r="T2636" s="6">
        <v>14.86</v>
      </c>
      <c r="U2636" s="6">
        <v>0.34952977000000002</v>
      </c>
    </row>
    <row r="2637" spans="1:21" s="6" customFormat="1">
      <c r="A2637" s="4">
        <v>2634</v>
      </c>
      <c r="B2637" s="4" t="s">
        <v>9063</v>
      </c>
      <c r="C2637" s="5" t="s">
        <v>9064</v>
      </c>
      <c r="D2637" s="4" t="s">
        <v>9065</v>
      </c>
      <c r="E2637" s="5">
        <v>243</v>
      </c>
      <c r="F2637" s="4" t="s">
        <v>2056</v>
      </c>
      <c r="G2637" s="4">
        <v>1.8E-3</v>
      </c>
      <c r="H2637" s="4">
        <v>0.09</v>
      </c>
      <c r="I2637" s="2">
        <f t="shared" si="41"/>
        <v>1.06</v>
      </c>
      <c r="J2637" s="11">
        <v>13.04</v>
      </c>
      <c r="K2637" s="11">
        <v>0.26378249999999998</v>
      </c>
      <c r="L2637" s="11">
        <v>13.03</v>
      </c>
      <c r="M2637" s="11">
        <v>0.29716747999999998</v>
      </c>
      <c r="N2637" s="11">
        <v>13.07</v>
      </c>
      <c r="O2637" s="11">
        <v>0.25652142999999999</v>
      </c>
      <c r="P2637" s="11">
        <v>13.14</v>
      </c>
      <c r="Q2637" s="11">
        <v>0.26648446999999997</v>
      </c>
      <c r="R2637" s="6">
        <v>13.16</v>
      </c>
      <c r="S2637" s="6">
        <v>0.29844564000000001</v>
      </c>
      <c r="T2637" s="6">
        <v>13.11</v>
      </c>
      <c r="U2637" s="6">
        <v>0.25630087000000001</v>
      </c>
    </row>
    <row r="2638" spans="1:21" s="6" customFormat="1">
      <c r="A2638" s="4">
        <v>2635</v>
      </c>
      <c r="B2638" s="4" t="s">
        <v>9066</v>
      </c>
      <c r="C2638" s="5" t="s">
        <v>9067</v>
      </c>
      <c r="D2638" s="4" t="s">
        <v>9068</v>
      </c>
      <c r="E2638" s="5">
        <v>682</v>
      </c>
      <c r="F2638" s="4" t="s">
        <v>2040</v>
      </c>
      <c r="G2638" s="4">
        <v>0.72</v>
      </c>
      <c r="H2638" s="4">
        <v>0.01</v>
      </c>
      <c r="I2638" s="2">
        <f t="shared" si="41"/>
        <v>1.01</v>
      </c>
      <c r="J2638" s="11">
        <v>13.3</v>
      </c>
      <c r="K2638" s="11">
        <v>0.25017232</v>
      </c>
      <c r="L2638" s="11">
        <v>13.33</v>
      </c>
      <c r="M2638" s="11">
        <v>0.28216883999999998</v>
      </c>
      <c r="N2638" s="11">
        <v>13.3</v>
      </c>
      <c r="O2638" s="11">
        <v>0.27100822000000002</v>
      </c>
      <c r="P2638" s="11">
        <v>13.33</v>
      </c>
      <c r="Q2638" s="11">
        <v>0.25123413999999999</v>
      </c>
      <c r="R2638" s="6">
        <v>13.29</v>
      </c>
      <c r="S2638" s="6">
        <v>0.28056195</v>
      </c>
      <c r="T2638" s="6">
        <v>13.33</v>
      </c>
      <c r="U2638" s="6">
        <v>0.27031684</v>
      </c>
    </row>
    <row r="2639" spans="1:21" s="6" customFormat="1">
      <c r="A2639" s="4">
        <v>2636</v>
      </c>
      <c r="B2639" s="4" t="s">
        <v>9069</v>
      </c>
      <c r="C2639" s="5" t="s">
        <v>9070</v>
      </c>
      <c r="D2639" s="4" t="s">
        <v>9071</v>
      </c>
      <c r="E2639" s="5">
        <v>183</v>
      </c>
      <c r="F2639" s="4" t="s">
        <v>2310</v>
      </c>
      <c r="G2639" s="4">
        <v>3.3000000000000002E-2</v>
      </c>
      <c r="H2639" s="4">
        <v>-0.12</v>
      </c>
      <c r="I2639" s="2">
        <f t="shared" si="41"/>
        <v>-1.0900000000000001</v>
      </c>
      <c r="J2639" s="11">
        <v>13.23</v>
      </c>
      <c r="K2639" s="11">
        <v>0.26246476000000002</v>
      </c>
      <c r="L2639" s="11">
        <v>13.23</v>
      </c>
      <c r="M2639" s="11">
        <v>0.26063657000000001</v>
      </c>
      <c r="N2639" s="11">
        <v>13.3</v>
      </c>
      <c r="O2639" s="11">
        <v>0.27186009999999999</v>
      </c>
      <c r="P2639" s="11">
        <v>13.16</v>
      </c>
      <c r="Q2639" s="11">
        <v>0.26338166000000002</v>
      </c>
      <c r="R2639" s="6">
        <v>13.16</v>
      </c>
      <c r="S2639" s="6">
        <v>0.25883033999999999</v>
      </c>
      <c r="T2639" s="6">
        <v>13.08</v>
      </c>
      <c r="U2639" s="6">
        <v>0.27127475000000001</v>
      </c>
    </row>
    <row r="2640" spans="1:21" s="6" customFormat="1">
      <c r="A2640" s="4">
        <v>2637</v>
      </c>
      <c r="B2640" s="4" t="s">
        <v>9072</v>
      </c>
      <c r="C2640" s="5" t="s">
        <v>9073</v>
      </c>
      <c r="D2640" s="4" t="s">
        <v>9074</v>
      </c>
      <c r="E2640" s="5">
        <v>322</v>
      </c>
      <c r="F2640" s="4" t="s">
        <v>1596</v>
      </c>
      <c r="G2640" s="4">
        <v>5.2999999999999998E-4</v>
      </c>
      <c r="H2640" s="4">
        <v>0.17</v>
      </c>
      <c r="I2640" s="2">
        <f t="shared" si="41"/>
        <v>1.1299999999999999</v>
      </c>
      <c r="J2640" s="11">
        <v>13.1</v>
      </c>
      <c r="K2640" s="11">
        <v>0.24292962000000001</v>
      </c>
      <c r="L2640" s="11">
        <v>13.19</v>
      </c>
      <c r="M2640" s="11">
        <v>0.37117797000000002</v>
      </c>
      <c r="N2640" s="11">
        <v>13.09</v>
      </c>
      <c r="O2640" s="11">
        <v>0.25392762000000002</v>
      </c>
      <c r="P2640" s="11">
        <v>13.31</v>
      </c>
      <c r="Q2640" s="11">
        <v>0.24381966999999999</v>
      </c>
      <c r="R2640" s="6">
        <v>13.22</v>
      </c>
      <c r="S2640" s="6">
        <v>0.37035367000000002</v>
      </c>
      <c r="T2640" s="6">
        <v>13.32</v>
      </c>
      <c r="U2640" s="6">
        <v>0.25309201999999997</v>
      </c>
    </row>
    <row r="2641" spans="1:21" s="6" customFormat="1">
      <c r="A2641" s="4">
        <v>2638</v>
      </c>
      <c r="B2641" s="4" t="s">
        <v>9075</v>
      </c>
      <c r="C2641" s="5" t="s">
        <v>9076</v>
      </c>
      <c r="D2641" s="4" t="s">
        <v>9077</v>
      </c>
      <c r="E2641" s="5">
        <v>353</v>
      </c>
      <c r="F2641" s="4" t="s">
        <v>1931</v>
      </c>
      <c r="G2641" s="4">
        <v>0.19</v>
      </c>
      <c r="H2641" s="4">
        <v>-0.1</v>
      </c>
      <c r="I2641" s="2">
        <f t="shared" si="41"/>
        <v>-1.07</v>
      </c>
      <c r="J2641" s="11">
        <v>13.5</v>
      </c>
      <c r="K2641" s="11">
        <v>0.2833155</v>
      </c>
      <c r="L2641" s="11">
        <v>13.62</v>
      </c>
      <c r="M2641" s="11">
        <v>0.33986294</v>
      </c>
      <c r="N2641" s="11">
        <v>13.63</v>
      </c>
      <c r="O2641" s="11">
        <v>0.34159850000000003</v>
      </c>
      <c r="P2641" s="11">
        <v>13.56</v>
      </c>
      <c r="Q2641" s="11">
        <v>0.2857248</v>
      </c>
      <c r="R2641" s="6">
        <v>13.45</v>
      </c>
      <c r="S2641" s="6">
        <v>0.34056776999999999</v>
      </c>
      <c r="T2641" s="6">
        <v>13.43</v>
      </c>
      <c r="U2641" s="6">
        <v>0.33953633999999999</v>
      </c>
    </row>
    <row r="2642" spans="1:21" s="6" customFormat="1">
      <c r="A2642" s="4">
        <v>2639</v>
      </c>
      <c r="B2642" s="4" t="s">
        <v>9078</v>
      </c>
      <c r="C2642" s="5" t="s">
        <v>9079</v>
      </c>
      <c r="D2642" s="4" t="s">
        <v>9080</v>
      </c>
      <c r="E2642" s="5">
        <v>487</v>
      </c>
      <c r="F2642" s="4" t="s">
        <v>1898</v>
      </c>
      <c r="G2642" s="4">
        <v>1E-4</v>
      </c>
      <c r="H2642" s="4">
        <v>0.24</v>
      </c>
      <c r="I2642" s="2">
        <f t="shared" si="41"/>
        <v>1.18</v>
      </c>
      <c r="J2642" s="11">
        <v>13.52</v>
      </c>
      <c r="K2642" s="11">
        <v>0.26590406999999999</v>
      </c>
      <c r="L2642" s="11">
        <v>13.62</v>
      </c>
      <c r="M2642" s="11">
        <v>0.25892716999999998</v>
      </c>
      <c r="N2642" s="11">
        <v>13.56</v>
      </c>
      <c r="O2642" s="11">
        <v>0.28323987</v>
      </c>
      <c r="P2642" s="11">
        <v>13.87</v>
      </c>
      <c r="Q2642" s="11">
        <v>0.26435655000000002</v>
      </c>
      <c r="R2642" s="6">
        <v>13.76</v>
      </c>
      <c r="S2642" s="6">
        <v>0.25949556000000001</v>
      </c>
      <c r="T2642" s="6">
        <v>13.82</v>
      </c>
      <c r="U2642" s="6">
        <v>0.28182950000000001</v>
      </c>
    </row>
    <row r="2643" spans="1:21" s="6" customFormat="1">
      <c r="A2643" s="4">
        <v>2640</v>
      </c>
      <c r="B2643" s="4" t="s">
        <v>9081</v>
      </c>
      <c r="C2643" s="5" t="s">
        <v>9082</v>
      </c>
      <c r="D2643" s="4" t="s">
        <v>9083</v>
      </c>
      <c r="E2643" s="5">
        <v>522</v>
      </c>
      <c r="F2643" s="4" t="s">
        <v>1649</v>
      </c>
      <c r="G2643" s="4">
        <v>1E-4</v>
      </c>
      <c r="H2643" s="4">
        <v>-0.18</v>
      </c>
      <c r="I2643" s="2">
        <f t="shared" si="41"/>
        <v>-1.1299999999999999</v>
      </c>
      <c r="J2643" s="11">
        <v>13.43</v>
      </c>
      <c r="K2643" s="11">
        <v>0.25194252</v>
      </c>
      <c r="L2643" s="11">
        <v>13.43</v>
      </c>
      <c r="M2643" s="11">
        <v>0.25575438</v>
      </c>
      <c r="N2643" s="11">
        <v>13.44</v>
      </c>
      <c r="O2643" s="11">
        <v>0.28401184000000002</v>
      </c>
      <c r="P2643" s="11">
        <v>13.26</v>
      </c>
      <c r="Q2643" s="11">
        <v>0.25126880000000001</v>
      </c>
      <c r="R2643" s="6">
        <v>13.26</v>
      </c>
      <c r="S2643" s="6">
        <v>0.25481555</v>
      </c>
      <c r="T2643" s="6">
        <v>13.25</v>
      </c>
      <c r="U2643" s="6">
        <v>0.28508499999999998</v>
      </c>
    </row>
    <row r="2644" spans="1:21" s="6" customFormat="1">
      <c r="A2644" s="4">
        <v>2641</v>
      </c>
      <c r="B2644" s="4" t="s">
        <v>9084</v>
      </c>
      <c r="C2644" s="5" t="s">
        <v>9085</v>
      </c>
      <c r="D2644" s="4" t="s">
        <v>9086</v>
      </c>
      <c r="E2644" s="5">
        <v>353</v>
      </c>
      <c r="F2644" s="4" t="s">
        <v>1606</v>
      </c>
      <c r="G2644" s="4">
        <v>1E-4</v>
      </c>
      <c r="H2644" s="4">
        <v>0.31</v>
      </c>
      <c r="I2644" s="2">
        <f t="shared" si="41"/>
        <v>1.24</v>
      </c>
      <c r="J2644" s="11">
        <v>13.36</v>
      </c>
      <c r="K2644" s="11">
        <v>0.24753894000000001</v>
      </c>
      <c r="L2644" s="11">
        <v>13.37</v>
      </c>
      <c r="M2644" s="11">
        <v>0.25763488000000001</v>
      </c>
      <c r="N2644" s="11">
        <v>13.47</v>
      </c>
      <c r="O2644" s="11">
        <v>0.25530195</v>
      </c>
      <c r="P2644" s="11">
        <v>13.74</v>
      </c>
      <c r="Q2644" s="11">
        <v>0.24763931</v>
      </c>
      <c r="R2644" s="6">
        <v>13.73</v>
      </c>
      <c r="S2644" s="6">
        <v>0.25781443999999998</v>
      </c>
      <c r="T2644" s="6">
        <v>13.63</v>
      </c>
      <c r="U2644" s="6">
        <v>0.25462892999999998</v>
      </c>
    </row>
    <row r="2645" spans="1:21" s="6" customFormat="1">
      <c r="A2645" s="4">
        <v>2642</v>
      </c>
      <c r="B2645" s="4" t="s">
        <v>9087</v>
      </c>
      <c r="C2645" s="5" t="s">
        <v>9088</v>
      </c>
      <c r="D2645" s="4" t="s">
        <v>9089</v>
      </c>
      <c r="E2645" s="5">
        <v>616</v>
      </c>
      <c r="F2645" s="4" t="s">
        <v>2125</v>
      </c>
      <c r="G2645" s="4">
        <v>0.57999999999999996</v>
      </c>
      <c r="H2645" s="4">
        <v>-0.01</v>
      </c>
      <c r="I2645" s="2">
        <f t="shared" si="41"/>
        <v>-1.01</v>
      </c>
      <c r="J2645" s="11">
        <v>13.37</v>
      </c>
      <c r="K2645" s="11">
        <v>0.25759882000000001</v>
      </c>
      <c r="L2645" s="11">
        <v>13.43</v>
      </c>
      <c r="M2645" s="11">
        <v>0.26696023000000002</v>
      </c>
      <c r="N2645" s="11">
        <v>13.39</v>
      </c>
      <c r="O2645" s="11">
        <v>0.27763587000000001</v>
      </c>
      <c r="P2645" s="11">
        <v>13.41</v>
      </c>
      <c r="Q2645" s="11">
        <v>0.25879355999999998</v>
      </c>
      <c r="R2645" s="6">
        <v>13.35</v>
      </c>
      <c r="S2645" s="6">
        <v>0.26563543000000001</v>
      </c>
      <c r="T2645" s="6">
        <v>13.38</v>
      </c>
      <c r="U2645" s="6">
        <v>0.27884477000000002</v>
      </c>
    </row>
    <row r="2646" spans="1:21" s="6" customFormat="1">
      <c r="A2646" s="4">
        <v>2643</v>
      </c>
      <c r="B2646" s="4" t="s">
        <v>9090</v>
      </c>
      <c r="C2646" s="5" t="s">
        <v>9091</v>
      </c>
      <c r="D2646" s="4" t="s">
        <v>9092</v>
      </c>
      <c r="E2646" s="5">
        <v>185</v>
      </c>
      <c r="F2646" s="4" t="s">
        <v>2310</v>
      </c>
      <c r="G2646" s="4">
        <v>1E-4</v>
      </c>
      <c r="H2646" s="4">
        <v>-0.23</v>
      </c>
      <c r="I2646" s="2">
        <f t="shared" si="41"/>
        <v>-1.17</v>
      </c>
      <c r="J2646" s="11">
        <v>13.99</v>
      </c>
      <c r="K2646" s="11">
        <v>0.25916400000000001</v>
      </c>
      <c r="L2646" s="11">
        <v>13.99</v>
      </c>
      <c r="M2646" s="11">
        <v>0.26956533999999999</v>
      </c>
      <c r="N2646" s="11">
        <v>13.96</v>
      </c>
      <c r="O2646" s="11">
        <v>0.27029562000000001</v>
      </c>
      <c r="P2646" s="11">
        <v>13.74</v>
      </c>
      <c r="Q2646" s="11">
        <v>0.25791130000000001</v>
      </c>
      <c r="R2646" s="6">
        <v>13.74</v>
      </c>
      <c r="S2646" s="6">
        <v>0.26761699999999999</v>
      </c>
      <c r="T2646" s="6">
        <v>13.77</v>
      </c>
      <c r="U2646" s="6">
        <v>0.26932709999999999</v>
      </c>
    </row>
    <row r="2647" spans="1:21" s="6" customFormat="1">
      <c r="A2647" s="4">
        <v>2644</v>
      </c>
      <c r="B2647" s="4" t="s">
        <v>9093</v>
      </c>
      <c r="C2647" s="5" t="s">
        <v>9094</v>
      </c>
      <c r="D2647" s="4" t="s">
        <v>9095</v>
      </c>
      <c r="E2647" s="5">
        <v>78</v>
      </c>
      <c r="F2647" s="4" t="s">
        <v>4867</v>
      </c>
      <c r="G2647" s="4">
        <v>3.2000000000000002E-3</v>
      </c>
      <c r="H2647" s="4">
        <v>-7.0000000000000007E-2</v>
      </c>
      <c r="I2647" s="2">
        <f t="shared" si="41"/>
        <v>-1.05</v>
      </c>
      <c r="J2647" s="11">
        <v>13.4</v>
      </c>
      <c r="K2647" s="11">
        <v>0.26173517000000002</v>
      </c>
      <c r="L2647" s="11">
        <v>13.42</v>
      </c>
      <c r="M2647" s="11">
        <v>0.23877346999999999</v>
      </c>
      <c r="N2647" s="11">
        <v>13.47</v>
      </c>
      <c r="O2647" s="11">
        <v>0.25898162000000002</v>
      </c>
      <c r="P2647" s="11">
        <v>13.39</v>
      </c>
      <c r="Q2647" s="11">
        <v>0.26062809999999997</v>
      </c>
      <c r="R2647" s="6">
        <v>13.37</v>
      </c>
      <c r="S2647" s="6">
        <v>0.23953696999999999</v>
      </c>
      <c r="T2647" s="6">
        <v>13.32</v>
      </c>
      <c r="U2647" s="6">
        <v>0.26027745000000002</v>
      </c>
    </row>
    <row r="2648" spans="1:21" s="6" customFormat="1">
      <c r="A2648" s="4">
        <v>2645</v>
      </c>
      <c r="B2648" s="4" t="s">
        <v>9096</v>
      </c>
      <c r="C2648" s="5" t="s">
        <v>9097</v>
      </c>
      <c r="D2648" s="4" t="s">
        <v>9098</v>
      </c>
      <c r="E2648" s="5">
        <v>209</v>
      </c>
      <c r="F2648" s="4" t="s">
        <v>1574</v>
      </c>
      <c r="G2648" s="4">
        <v>1E-4</v>
      </c>
      <c r="H2648" s="4">
        <v>-0.36</v>
      </c>
      <c r="I2648" s="2">
        <f t="shared" si="41"/>
        <v>-1.28</v>
      </c>
      <c r="J2648" s="11">
        <v>12.76</v>
      </c>
      <c r="K2648" s="11">
        <v>0.32805761999999999</v>
      </c>
      <c r="L2648" s="11">
        <v>12.77</v>
      </c>
      <c r="M2648" s="11">
        <v>0.29152741999999998</v>
      </c>
      <c r="N2648" s="11">
        <v>12.82</v>
      </c>
      <c r="O2648" s="11">
        <v>0.26987499999999998</v>
      </c>
      <c r="P2648" s="11">
        <v>12.45</v>
      </c>
      <c r="Q2648" s="11">
        <v>0.32876739999999999</v>
      </c>
      <c r="R2648" s="6">
        <v>12.44</v>
      </c>
      <c r="S2648" s="6">
        <v>0.29219833000000001</v>
      </c>
      <c r="T2648" s="6">
        <v>12.39</v>
      </c>
      <c r="U2648" s="6">
        <v>0.26705849999999998</v>
      </c>
    </row>
    <row r="2649" spans="1:21" s="6" customFormat="1">
      <c r="A2649" s="4">
        <v>2646</v>
      </c>
      <c r="B2649" s="4" t="s">
        <v>9099</v>
      </c>
      <c r="C2649" s="5" t="s">
        <v>9100</v>
      </c>
      <c r="D2649" s="4" t="s">
        <v>9101</v>
      </c>
      <c r="E2649" s="5">
        <v>80</v>
      </c>
      <c r="F2649" s="4" t="s">
        <v>4867</v>
      </c>
      <c r="G2649" s="4">
        <v>0.14000000000000001</v>
      </c>
      <c r="H2649" s="4">
        <v>0.06</v>
      </c>
      <c r="I2649" s="2">
        <f t="shared" si="41"/>
        <v>1.04</v>
      </c>
      <c r="J2649" s="11">
        <v>13.89</v>
      </c>
      <c r="K2649" s="11">
        <v>0.25429594999999999</v>
      </c>
      <c r="L2649" s="11">
        <v>13.87</v>
      </c>
      <c r="M2649" s="11">
        <v>0.24105762</v>
      </c>
      <c r="N2649" s="11">
        <v>13.78</v>
      </c>
      <c r="O2649" s="11">
        <v>0.26928538000000002</v>
      </c>
      <c r="P2649" s="11">
        <v>13.86</v>
      </c>
      <c r="Q2649" s="11">
        <v>0.25179689999999999</v>
      </c>
      <c r="R2649" s="6">
        <v>13.88</v>
      </c>
      <c r="S2649" s="6">
        <v>0.24107671</v>
      </c>
      <c r="T2649" s="6">
        <v>13.97</v>
      </c>
      <c r="U2649" s="6">
        <v>0.26930237000000001</v>
      </c>
    </row>
    <row r="2650" spans="1:21" s="6" customFormat="1">
      <c r="A2650" s="4">
        <v>2647</v>
      </c>
      <c r="B2650" s="4" t="s">
        <v>9102</v>
      </c>
      <c r="C2650" s="5" t="s">
        <v>9103</v>
      </c>
      <c r="D2650" s="4" t="s">
        <v>9104</v>
      </c>
      <c r="E2650" s="5">
        <v>492</v>
      </c>
      <c r="F2650" s="4" t="s">
        <v>1898</v>
      </c>
      <c r="G2650" s="4">
        <v>1E-4</v>
      </c>
      <c r="H2650" s="4">
        <v>0.34</v>
      </c>
      <c r="I2650" s="2">
        <f t="shared" si="41"/>
        <v>1.27</v>
      </c>
      <c r="J2650" s="11">
        <v>14.56</v>
      </c>
      <c r="K2650" s="11">
        <v>0.24734664000000001</v>
      </c>
      <c r="L2650" s="11">
        <v>14.56</v>
      </c>
      <c r="M2650" s="11">
        <v>0.23393792999999999</v>
      </c>
      <c r="N2650" s="11">
        <v>14.55</v>
      </c>
      <c r="O2650" s="11">
        <v>0.27306616</v>
      </c>
      <c r="P2650" s="11">
        <v>14.9</v>
      </c>
      <c r="Q2650" s="11">
        <v>0.24582812000000001</v>
      </c>
      <c r="R2650" s="6">
        <v>14.89</v>
      </c>
      <c r="S2650" s="6">
        <v>0.23389623000000001</v>
      </c>
      <c r="T2650" s="6">
        <v>14.9</v>
      </c>
      <c r="U2650" s="6">
        <v>0.2745126</v>
      </c>
    </row>
    <row r="2651" spans="1:21" s="6" customFormat="1">
      <c r="A2651" s="4">
        <v>2648</v>
      </c>
      <c r="B2651" s="4" t="s">
        <v>9105</v>
      </c>
      <c r="C2651" s="5" t="s">
        <v>9106</v>
      </c>
      <c r="D2651" s="4" t="s">
        <v>9107</v>
      </c>
      <c r="E2651" s="5">
        <v>1167</v>
      </c>
      <c r="F2651" s="4" t="s">
        <v>2352</v>
      </c>
      <c r="G2651" s="4">
        <v>5.0999999999999997E-2</v>
      </c>
      <c r="H2651" s="4">
        <v>0.05</v>
      </c>
      <c r="I2651" s="2">
        <f t="shared" si="41"/>
        <v>1.04</v>
      </c>
      <c r="J2651" s="11">
        <v>12.58</v>
      </c>
      <c r="K2651" s="11">
        <v>0.24358991999999999</v>
      </c>
      <c r="L2651" s="11">
        <v>12.52</v>
      </c>
      <c r="M2651" s="11">
        <v>0.26260048000000002</v>
      </c>
      <c r="N2651" s="11">
        <v>12.62</v>
      </c>
      <c r="O2651" s="11">
        <v>0.24994822</v>
      </c>
      <c r="P2651" s="11">
        <v>12.62</v>
      </c>
      <c r="Q2651" s="11">
        <v>0.24210037000000001</v>
      </c>
      <c r="R2651" s="6">
        <v>12.67</v>
      </c>
      <c r="S2651" s="6">
        <v>0.26314414000000003</v>
      </c>
      <c r="T2651" s="6">
        <v>12.58</v>
      </c>
      <c r="U2651" s="6">
        <v>0.24866580999999999</v>
      </c>
    </row>
    <row r="2652" spans="1:21" s="6" customFormat="1">
      <c r="A2652" s="4">
        <v>2649</v>
      </c>
      <c r="B2652" s="4" t="s">
        <v>9108</v>
      </c>
      <c r="C2652" s="5" t="s">
        <v>9109</v>
      </c>
      <c r="D2652" s="4" t="s">
        <v>9110</v>
      </c>
      <c r="E2652" s="5">
        <v>630</v>
      </c>
      <c r="F2652" s="4" t="s">
        <v>2125</v>
      </c>
      <c r="G2652" s="4">
        <v>0.77</v>
      </c>
      <c r="H2652" s="4">
        <v>-0.04</v>
      </c>
      <c r="I2652" s="2">
        <f t="shared" si="41"/>
        <v>-1.03</v>
      </c>
      <c r="J2652" s="11">
        <v>12.88</v>
      </c>
      <c r="K2652" s="11">
        <v>0.34757929999999998</v>
      </c>
      <c r="L2652" s="11">
        <v>13.01</v>
      </c>
      <c r="M2652" s="11">
        <v>0.34357726999999999</v>
      </c>
      <c r="N2652" s="11">
        <v>13</v>
      </c>
      <c r="O2652" s="11">
        <v>0.35571206</v>
      </c>
      <c r="P2652" s="11">
        <v>13.02</v>
      </c>
      <c r="Q2652" s="11">
        <v>0.34981962999999999</v>
      </c>
      <c r="R2652" s="6">
        <v>12.89</v>
      </c>
      <c r="S2652" s="6">
        <v>0.34544784000000001</v>
      </c>
      <c r="T2652" s="6">
        <v>12.9</v>
      </c>
      <c r="U2652" s="6">
        <v>0.35685023999999999</v>
      </c>
    </row>
    <row r="2653" spans="1:21" s="6" customFormat="1">
      <c r="A2653" s="4">
        <v>2650</v>
      </c>
      <c r="B2653" s="4" t="s">
        <v>9111</v>
      </c>
      <c r="C2653" s="5" t="s">
        <v>9112</v>
      </c>
      <c r="D2653" s="4" t="s">
        <v>9113</v>
      </c>
      <c r="E2653" s="5">
        <v>334</v>
      </c>
      <c r="F2653" s="4" t="s">
        <v>1662</v>
      </c>
      <c r="G2653" s="4">
        <v>0.13</v>
      </c>
      <c r="H2653" s="4">
        <v>-0.03</v>
      </c>
      <c r="I2653" s="2">
        <f t="shared" si="41"/>
        <v>-1.02</v>
      </c>
      <c r="J2653" s="11">
        <v>13.08</v>
      </c>
      <c r="K2653" s="11">
        <v>0.28977206</v>
      </c>
      <c r="L2653" s="11">
        <v>13.08</v>
      </c>
      <c r="M2653" s="11">
        <v>0.26655869999999998</v>
      </c>
      <c r="N2653" s="11">
        <v>13.16</v>
      </c>
      <c r="O2653" s="11">
        <v>0.26500410000000002</v>
      </c>
      <c r="P2653" s="11">
        <v>13.09</v>
      </c>
      <c r="Q2653" s="11">
        <v>0.28926802000000001</v>
      </c>
      <c r="R2653" s="6">
        <v>13.09</v>
      </c>
      <c r="S2653" s="6">
        <v>0.26578459999999998</v>
      </c>
      <c r="T2653" s="6">
        <v>13.01</v>
      </c>
      <c r="U2653" s="6">
        <v>0.26500410000000002</v>
      </c>
    </row>
    <row r="2654" spans="1:21" s="6" customFormat="1">
      <c r="A2654" s="4">
        <v>2651</v>
      </c>
      <c r="B2654" s="4" t="s">
        <v>9114</v>
      </c>
      <c r="C2654" s="5" t="s">
        <v>9115</v>
      </c>
      <c r="D2654" s="4" t="s">
        <v>9116</v>
      </c>
      <c r="E2654" s="5">
        <v>377</v>
      </c>
      <c r="F2654" s="4" t="s">
        <v>1682</v>
      </c>
      <c r="G2654" s="4">
        <v>2.7000000000000001E-3</v>
      </c>
      <c r="H2654" s="4">
        <v>0.27</v>
      </c>
      <c r="I2654" s="2">
        <f t="shared" si="41"/>
        <v>1.21</v>
      </c>
      <c r="J2654" s="11">
        <v>13.69</v>
      </c>
      <c r="K2654" s="11">
        <v>0.25109347999999998</v>
      </c>
      <c r="L2654" s="11">
        <v>13.76</v>
      </c>
      <c r="M2654" s="11">
        <v>0.28707719999999998</v>
      </c>
      <c r="N2654" s="11">
        <v>13.69</v>
      </c>
      <c r="O2654" s="11">
        <v>0.24648204000000001</v>
      </c>
      <c r="P2654" s="11">
        <v>14.01</v>
      </c>
      <c r="Q2654" s="11">
        <v>0.2516138</v>
      </c>
      <c r="R2654" s="6">
        <v>13.94</v>
      </c>
      <c r="S2654" s="6">
        <v>0.28925245999999999</v>
      </c>
      <c r="T2654" s="6">
        <v>14.01</v>
      </c>
      <c r="U2654" s="6">
        <v>0.24745764000000001</v>
      </c>
    </row>
    <row r="2655" spans="1:21" s="6" customFormat="1">
      <c r="A2655" s="4">
        <v>2652</v>
      </c>
      <c r="B2655" s="4" t="s">
        <v>9117</v>
      </c>
      <c r="C2655" s="5" t="s">
        <v>9118</v>
      </c>
      <c r="D2655" s="4" t="s">
        <v>9119</v>
      </c>
      <c r="E2655" s="5">
        <v>564</v>
      </c>
      <c r="F2655" s="4" t="s">
        <v>2003</v>
      </c>
      <c r="G2655" s="4">
        <v>0.12</v>
      </c>
      <c r="H2655" s="4">
        <v>7.0000000000000007E-2</v>
      </c>
      <c r="I2655" s="2">
        <f t="shared" si="41"/>
        <v>1.05</v>
      </c>
      <c r="J2655" s="11">
        <v>14.64</v>
      </c>
      <c r="K2655" s="11">
        <v>0.25460914000000001</v>
      </c>
      <c r="L2655" s="11">
        <v>14.78</v>
      </c>
      <c r="M2655" s="11">
        <v>0.34708726000000001</v>
      </c>
      <c r="N2655" s="11">
        <v>14.69</v>
      </c>
      <c r="O2655" s="11">
        <v>0.26074757999999998</v>
      </c>
      <c r="P2655" s="11">
        <v>14.82</v>
      </c>
      <c r="Q2655" s="11">
        <v>0.25535002000000001</v>
      </c>
      <c r="R2655" s="6">
        <v>14.69</v>
      </c>
      <c r="S2655" s="6">
        <v>0.34720957000000002</v>
      </c>
      <c r="T2655" s="6">
        <v>14.78</v>
      </c>
      <c r="U2655" s="6">
        <v>0.25993880000000003</v>
      </c>
    </row>
    <row r="2656" spans="1:21" s="6" customFormat="1">
      <c r="A2656" s="4">
        <v>2653</v>
      </c>
      <c r="B2656" s="4" t="s">
        <v>9120</v>
      </c>
      <c r="C2656" s="5" t="s">
        <v>9121</v>
      </c>
      <c r="D2656" s="4" t="s">
        <v>9122</v>
      </c>
      <c r="E2656" s="5">
        <v>399</v>
      </c>
      <c r="F2656" s="4" t="s">
        <v>1763</v>
      </c>
      <c r="G2656" s="4">
        <v>5.3999999999999999E-2</v>
      </c>
      <c r="H2656" s="4">
        <v>0.06</v>
      </c>
      <c r="I2656" s="2">
        <f t="shared" si="41"/>
        <v>1.04</v>
      </c>
      <c r="J2656" s="11">
        <v>12.54</v>
      </c>
      <c r="K2656" s="11">
        <v>0.32221326</v>
      </c>
      <c r="L2656" s="11">
        <v>12.52</v>
      </c>
      <c r="M2656" s="11">
        <v>0.25538464999999999</v>
      </c>
      <c r="N2656" s="11">
        <v>12.48</v>
      </c>
      <c r="O2656" s="11">
        <v>0.27245747999999997</v>
      </c>
      <c r="P2656" s="11">
        <v>12.55</v>
      </c>
      <c r="Q2656" s="11">
        <v>0.32214680000000001</v>
      </c>
      <c r="R2656" s="6">
        <v>12.56</v>
      </c>
      <c r="S2656" s="6">
        <v>0.25397712</v>
      </c>
      <c r="T2656" s="6">
        <v>12.61</v>
      </c>
      <c r="U2656" s="6">
        <v>0.27310785999999998</v>
      </c>
    </row>
    <row r="2657" spans="1:21" s="6" customFormat="1">
      <c r="A2657" s="4">
        <v>2654</v>
      </c>
      <c r="B2657" s="4" t="s">
        <v>9123</v>
      </c>
      <c r="C2657" s="5" t="s">
        <v>9124</v>
      </c>
      <c r="D2657" s="4" t="s">
        <v>9125</v>
      </c>
      <c r="E2657" s="5">
        <v>205</v>
      </c>
      <c r="F2657" s="4" t="s">
        <v>1824</v>
      </c>
      <c r="G2657" s="4">
        <v>1.7999999999999999E-2</v>
      </c>
      <c r="H2657" s="4">
        <v>-0.2</v>
      </c>
      <c r="I2657" s="2">
        <f t="shared" si="41"/>
        <v>-1.1499999999999999</v>
      </c>
      <c r="J2657" s="11">
        <v>13.71</v>
      </c>
      <c r="K2657" s="11">
        <v>0.3405204</v>
      </c>
      <c r="L2657" s="11">
        <v>13.6</v>
      </c>
      <c r="M2657" s="11">
        <v>0.4116013</v>
      </c>
      <c r="N2657" s="11">
        <v>13.65</v>
      </c>
      <c r="O2657" s="11">
        <v>0.35224729999999999</v>
      </c>
      <c r="P2657" s="11">
        <v>13.38</v>
      </c>
      <c r="Q2657" s="11">
        <v>0.34112343000000001</v>
      </c>
      <c r="R2657" s="6">
        <v>13.49</v>
      </c>
      <c r="S2657" s="6">
        <v>0.41122239999999999</v>
      </c>
      <c r="T2657" s="6">
        <v>13.45</v>
      </c>
      <c r="U2657" s="6">
        <v>0.35174040000000001</v>
      </c>
    </row>
    <row r="2658" spans="1:21" s="6" customFormat="1">
      <c r="A2658" s="4">
        <v>2655</v>
      </c>
      <c r="B2658" s="4" t="s">
        <v>9126</v>
      </c>
      <c r="C2658" s="5" t="s">
        <v>9127</v>
      </c>
      <c r="D2658" s="4" t="s">
        <v>9128</v>
      </c>
      <c r="E2658" s="5">
        <v>208</v>
      </c>
      <c r="F2658" s="4" t="s">
        <v>1574</v>
      </c>
      <c r="G2658" s="4">
        <v>1.6000000000000001E-3</v>
      </c>
      <c r="H2658" s="4">
        <v>0.27</v>
      </c>
      <c r="I2658" s="2">
        <f t="shared" si="41"/>
        <v>1.21</v>
      </c>
      <c r="J2658" s="11">
        <v>13.86</v>
      </c>
      <c r="K2658" s="11">
        <v>0.29282536999999997</v>
      </c>
      <c r="L2658" s="11">
        <v>14.15</v>
      </c>
      <c r="M2658" s="11">
        <v>0.33721541999999999</v>
      </c>
      <c r="N2658" s="11">
        <v>13.93</v>
      </c>
      <c r="O2658" s="11">
        <v>0.30131444000000002</v>
      </c>
      <c r="P2658" s="11">
        <v>14.32</v>
      </c>
      <c r="Q2658" s="11">
        <v>0.29326439999999998</v>
      </c>
      <c r="R2658" s="6">
        <v>14.03</v>
      </c>
      <c r="S2658" s="6">
        <v>0.33661592000000001</v>
      </c>
      <c r="T2658" s="6">
        <v>14.25</v>
      </c>
      <c r="U2658" s="6">
        <v>0.30118293000000002</v>
      </c>
    </row>
    <row r="2659" spans="1:21" s="6" customFormat="1">
      <c r="A2659" s="4">
        <v>2656</v>
      </c>
      <c r="B2659" s="4" t="s">
        <v>9129</v>
      </c>
      <c r="C2659" s="5" t="s">
        <v>9130</v>
      </c>
      <c r="D2659" s="4" t="s">
        <v>9131</v>
      </c>
      <c r="E2659" s="5">
        <v>185</v>
      </c>
      <c r="F2659" s="4" t="s">
        <v>3356</v>
      </c>
      <c r="G2659" s="4">
        <v>7.0000000000000007E-2</v>
      </c>
      <c r="H2659" s="4">
        <v>7.0000000000000007E-2</v>
      </c>
      <c r="I2659" s="2">
        <f t="shared" si="41"/>
        <v>1.05</v>
      </c>
      <c r="J2659" s="11">
        <v>13.92</v>
      </c>
      <c r="K2659" s="11">
        <v>0.26690438</v>
      </c>
      <c r="L2659" s="11">
        <v>13.87</v>
      </c>
      <c r="M2659" s="11">
        <v>0.25188666999999998</v>
      </c>
      <c r="N2659" s="11">
        <v>13.78</v>
      </c>
      <c r="O2659" s="11">
        <v>0.25390360000000001</v>
      </c>
      <c r="P2659" s="11">
        <v>13.84</v>
      </c>
      <c r="Q2659" s="11">
        <v>0.26652759999999998</v>
      </c>
      <c r="R2659" s="6">
        <v>13.9</v>
      </c>
      <c r="S2659" s="6">
        <v>0.25367525000000002</v>
      </c>
      <c r="T2659" s="6">
        <v>13.99</v>
      </c>
      <c r="U2659" s="6">
        <v>0.2542083</v>
      </c>
    </row>
    <row r="2660" spans="1:21" s="6" customFormat="1">
      <c r="A2660" s="4">
        <v>2657</v>
      </c>
      <c r="B2660" s="4" t="s">
        <v>9132</v>
      </c>
      <c r="C2660" s="5" t="s">
        <v>9133</v>
      </c>
      <c r="D2660" s="4" t="s">
        <v>9134</v>
      </c>
      <c r="E2660" s="5">
        <v>592</v>
      </c>
      <c r="F2660" s="4" t="s">
        <v>1905</v>
      </c>
      <c r="G2660" s="4">
        <v>4.4000000000000002E-4</v>
      </c>
      <c r="H2660" s="4">
        <v>0.2</v>
      </c>
      <c r="I2660" s="2">
        <f t="shared" si="41"/>
        <v>1.1499999999999999</v>
      </c>
      <c r="J2660" s="11">
        <v>12.13</v>
      </c>
      <c r="K2660" s="11">
        <v>0.28312179999999998</v>
      </c>
      <c r="L2660" s="11">
        <v>11.99</v>
      </c>
      <c r="M2660" s="11">
        <v>0.32880628000000001</v>
      </c>
      <c r="N2660" s="11">
        <v>12.25</v>
      </c>
      <c r="O2660" s="11">
        <v>0.27635347999999998</v>
      </c>
      <c r="P2660" s="11">
        <v>12.37</v>
      </c>
      <c r="Q2660" s="11">
        <v>0.28223317999999997</v>
      </c>
      <c r="R2660" s="6">
        <v>12.51</v>
      </c>
      <c r="S2660" s="6">
        <v>0.328901</v>
      </c>
      <c r="T2660" s="6">
        <v>12.25</v>
      </c>
      <c r="U2660" s="6">
        <v>0.27789461999999998</v>
      </c>
    </row>
    <row r="2661" spans="1:21" s="6" customFormat="1">
      <c r="A2661" s="4">
        <v>2658</v>
      </c>
      <c r="B2661" s="4" t="s">
        <v>9135</v>
      </c>
      <c r="C2661" s="5" t="s">
        <v>9136</v>
      </c>
      <c r="D2661" s="4" t="s">
        <v>9137</v>
      </c>
      <c r="E2661" s="5">
        <v>618</v>
      </c>
      <c r="F2661" s="4" t="s">
        <v>1905</v>
      </c>
      <c r="G2661" s="4">
        <v>1E-4</v>
      </c>
      <c r="H2661" s="4">
        <v>0.13</v>
      </c>
      <c r="I2661" s="2">
        <f t="shared" si="41"/>
        <v>1.0900000000000001</v>
      </c>
      <c r="J2661" s="11">
        <v>13.22</v>
      </c>
      <c r="K2661" s="11">
        <v>0.25355222999999999</v>
      </c>
      <c r="L2661" s="11">
        <v>13.24</v>
      </c>
      <c r="M2661" s="11">
        <v>0.25722129999999999</v>
      </c>
      <c r="N2661" s="11">
        <v>13.28</v>
      </c>
      <c r="O2661" s="11">
        <v>0.25699719999999998</v>
      </c>
      <c r="P2661" s="11">
        <v>13.4</v>
      </c>
      <c r="Q2661" s="11">
        <v>0.25453207</v>
      </c>
      <c r="R2661" s="6">
        <v>13.38</v>
      </c>
      <c r="S2661" s="6">
        <v>0.25878295000000001</v>
      </c>
      <c r="T2661" s="6">
        <v>13.34</v>
      </c>
      <c r="U2661" s="6">
        <v>0.25954080000000002</v>
      </c>
    </row>
    <row r="2662" spans="1:21" s="6" customFormat="1">
      <c r="A2662" s="4">
        <v>2659</v>
      </c>
      <c r="B2662" s="4" t="s">
        <v>9138</v>
      </c>
      <c r="C2662" s="5" t="s">
        <v>9139</v>
      </c>
      <c r="D2662" s="4" t="s">
        <v>9140</v>
      </c>
      <c r="E2662" s="5">
        <v>136</v>
      </c>
      <c r="F2662" s="4" t="s">
        <v>2889</v>
      </c>
      <c r="G2662" s="4">
        <v>1E-4</v>
      </c>
      <c r="H2662" s="4">
        <v>-0.32</v>
      </c>
      <c r="I2662" s="2">
        <f t="shared" si="41"/>
        <v>-1.25</v>
      </c>
      <c r="J2662" s="11">
        <v>14.13</v>
      </c>
      <c r="K2662" s="11">
        <v>0.2764489</v>
      </c>
      <c r="L2662" s="11">
        <v>14.12</v>
      </c>
      <c r="M2662" s="11">
        <v>0.25677875</v>
      </c>
      <c r="N2662" s="11">
        <v>14.04</v>
      </c>
      <c r="O2662" s="11">
        <v>0.27100610000000003</v>
      </c>
      <c r="P2662" s="11">
        <v>13.74</v>
      </c>
      <c r="Q2662" s="11">
        <v>0.27634146999999998</v>
      </c>
      <c r="R2662" s="6">
        <v>13.74</v>
      </c>
      <c r="S2662" s="6">
        <v>0.25867551999999999</v>
      </c>
      <c r="T2662" s="6">
        <v>13.82</v>
      </c>
      <c r="U2662" s="6">
        <v>0.27206793000000001</v>
      </c>
    </row>
    <row r="2663" spans="1:21" s="6" customFormat="1">
      <c r="A2663" s="4">
        <v>2660</v>
      </c>
      <c r="B2663" s="4" t="s">
        <v>9141</v>
      </c>
      <c r="C2663" s="5" t="s">
        <v>9142</v>
      </c>
      <c r="D2663" s="4" t="s">
        <v>9143</v>
      </c>
      <c r="E2663" s="5">
        <v>402</v>
      </c>
      <c r="F2663" s="4" t="s">
        <v>1586</v>
      </c>
      <c r="G2663" s="4">
        <v>1E-4</v>
      </c>
      <c r="H2663" s="4">
        <v>0.26</v>
      </c>
      <c r="I2663" s="2">
        <f t="shared" si="41"/>
        <v>1.2</v>
      </c>
      <c r="J2663" s="11">
        <v>13.39</v>
      </c>
      <c r="K2663" s="11">
        <v>0.28586050000000002</v>
      </c>
      <c r="L2663" s="11">
        <v>13.42</v>
      </c>
      <c r="M2663" s="11">
        <v>0.25953656000000003</v>
      </c>
      <c r="N2663" s="11">
        <v>13.44</v>
      </c>
      <c r="O2663" s="11">
        <v>0.27529870000000001</v>
      </c>
      <c r="P2663" s="11">
        <v>13.7</v>
      </c>
      <c r="Q2663" s="11">
        <v>0.2873734</v>
      </c>
      <c r="R2663" s="6">
        <v>13.68</v>
      </c>
      <c r="S2663" s="6">
        <v>0.26074192000000002</v>
      </c>
      <c r="T2663" s="6">
        <v>13.66</v>
      </c>
      <c r="U2663" s="6">
        <v>0.27316584999999999</v>
      </c>
    </row>
    <row r="2664" spans="1:21" s="6" customFormat="1">
      <c r="A2664" s="4">
        <v>2661</v>
      </c>
      <c r="B2664" s="4" t="s">
        <v>782</v>
      </c>
      <c r="C2664" s="5" t="s">
        <v>783</v>
      </c>
      <c r="D2664" s="4" t="s">
        <v>9144</v>
      </c>
      <c r="E2664" s="5">
        <v>1084</v>
      </c>
      <c r="F2664" s="4" t="s">
        <v>2014</v>
      </c>
      <c r="G2664" s="4">
        <v>1E-4</v>
      </c>
      <c r="H2664" s="4">
        <v>0.49</v>
      </c>
      <c r="I2664" s="2">
        <f t="shared" si="41"/>
        <v>1.4</v>
      </c>
      <c r="J2664" s="11">
        <v>12.86</v>
      </c>
      <c r="K2664" s="11">
        <v>0.30521113</v>
      </c>
      <c r="L2664" s="11">
        <v>12.83</v>
      </c>
      <c r="M2664" s="11">
        <v>0.28760669999999999</v>
      </c>
      <c r="N2664" s="11">
        <v>12.93</v>
      </c>
      <c r="O2664" s="11">
        <v>0.27214854999999999</v>
      </c>
      <c r="P2664" s="11">
        <v>13.36</v>
      </c>
      <c r="Q2664" s="11">
        <v>0.32767089999999999</v>
      </c>
      <c r="R2664" s="6">
        <v>13.39</v>
      </c>
      <c r="S2664" s="6">
        <v>0.28830800000000001</v>
      </c>
      <c r="T2664" s="6">
        <v>13.29</v>
      </c>
      <c r="U2664" s="6">
        <v>0.27219306999999998</v>
      </c>
    </row>
    <row r="2665" spans="1:21" s="6" customFormat="1">
      <c r="A2665" s="4">
        <v>2662</v>
      </c>
      <c r="B2665" s="4" t="s">
        <v>9145</v>
      </c>
      <c r="C2665" s="5" t="s">
        <v>9146</v>
      </c>
      <c r="D2665" s="4" t="s">
        <v>9147</v>
      </c>
      <c r="E2665" s="5">
        <v>402</v>
      </c>
      <c r="F2665" s="4" t="s">
        <v>1763</v>
      </c>
      <c r="G2665" s="4">
        <v>1E-4</v>
      </c>
      <c r="H2665" s="4">
        <v>0.26</v>
      </c>
      <c r="I2665" s="2">
        <f t="shared" si="41"/>
        <v>1.2</v>
      </c>
      <c r="J2665" s="11">
        <v>14.13</v>
      </c>
      <c r="K2665" s="11">
        <v>0.27164941999999997</v>
      </c>
      <c r="L2665" s="11">
        <v>14.17</v>
      </c>
      <c r="M2665" s="11">
        <v>0.24528305</v>
      </c>
      <c r="N2665" s="11">
        <v>14.09</v>
      </c>
      <c r="O2665" s="11">
        <v>0.26192959999999998</v>
      </c>
      <c r="P2665" s="11">
        <v>14.39</v>
      </c>
      <c r="Q2665" s="11">
        <v>0.27108951999999997</v>
      </c>
      <c r="R2665" s="6">
        <v>14.35</v>
      </c>
      <c r="S2665" s="6">
        <v>0.24692175999999999</v>
      </c>
      <c r="T2665" s="6">
        <v>14.43</v>
      </c>
      <c r="U2665" s="6">
        <v>0.2606578</v>
      </c>
    </row>
    <row r="2666" spans="1:21" s="6" customFormat="1">
      <c r="A2666" s="4">
        <v>2663</v>
      </c>
      <c r="B2666" s="4" t="s">
        <v>9148</v>
      </c>
      <c r="C2666" s="5" t="s">
        <v>9149</v>
      </c>
      <c r="D2666" s="4" t="s">
        <v>9150</v>
      </c>
      <c r="E2666" s="5">
        <v>148</v>
      </c>
      <c r="F2666" s="4" t="s">
        <v>2155</v>
      </c>
      <c r="G2666" s="4">
        <v>0.89</v>
      </c>
      <c r="H2666" s="4">
        <v>0.01</v>
      </c>
      <c r="I2666" s="2">
        <f t="shared" si="41"/>
        <v>1.01</v>
      </c>
      <c r="J2666" s="11">
        <v>13.69</v>
      </c>
      <c r="K2666" s="11">
        <v>0.23642780999999999</v>
      </c>
      <c r="L2666" s="11">
        <v>13.68</v>
      </c>
      <c r="M2666" s="11">
        <v>0.27782960000000001</v>
      </c>
      <c r="N2666" s="11">
        <v>13.67</v>
      </c>
      <c r="O2666" s="11">
        <v>0.26854803999999999</v>
      </c>
      <c r="P2666" s="11">
        <v>13.68</v>
      </c>
      <c r="Q2666" s="11">
        <v>0.23729312</v>
      </c>
      <c r="R2666" s="6">
        <v>13.68</v>
      </c>
      <c r="S2666" s="6">
        <v>0.27600637</v>
      </c>
      <c r="T2666" s="6">
        <v>13.7</v>
      </c>
      <c r="U2666" s="6">
        <v>0.26929315999999998</v>
      </c>
    </row>
    <row r="2667" spans="1:21" s="6" customFormat="1">
      <c r="A2667" s="4">
        <v>2664</v>
      </c>
      <c r="B2667" s="4" t="s">
        <v>9151</v>
      </c>
      <c r="C2667" s="5" t="s">
        <v>9152</v>
      </c>
      <c r="D2667" s="4" t="s">
        <v>9153</v>
      </c>
      <c r="E2667" s="5">
        <v>935</v>
      </c>
      <c r="F2667" s="4" t="s">
        <v>1736</v>
      </c>
      <c r="G2667" s="4">
        <v>5.5E-2</v>
      </c>
      <c r="H2667" s="4">
        <v>-0.08</v>
      </c>
      <c r="I2667" s="2">
        <f t="shared" si="41"/>
        <v>-1.06</v>
      </c>
      <c r="J2667" s="11">
        <v>13.3</v>
      </c>
      <c r="K2667" s="11">
        <v>0.27801692</v>
      </c>
      <c r="L2667" s="11">
        <v>13.4</v>
      </c>
      <c r="M2667" s="11">
        <v>0.29783907999999998</v>
      </c>
      <c r="N2667" s="11">
        <v>13.39</v>
      </c>
      <c r="O2667" s="11">
        <v>0.29775423000000001</v>
      </c>
      <c r="P2667" s="11">
        <v>13.34</v>
      </c>
      <c r="Q2667" s="11">
        <v>0.27923429999999999</v>
      </c>
      <c r="R2667" s="6">
        <v>13.25</v>
      </c>
      <c r="S2667" s="6">
        <v>0.29872840000000001</v>
      </c>
      <c r="T2667" s="6">
        <v>13.26</v>
      </c>
      <c r="U2667" s="6">
        <v>0.29614803000000001</v>
      </c>
    </row>
    <row r="2668" spans="1:21" s="6" customFormat="1">
      <c r="A2668" s="4">
        <v>2665</v>
      </c>
      <c r="B2668" s="4" t="s">
        <v>9154</v>
      </c>
      <c r="C2668" s="5" t="s">
        <v>9155</v>
      </c>
      <c r="D2668" s="4" t="s">
        <v>9156</v>
      </c>
      <c r="E2668" s="5">
        <v>1112</v>
      </c>
      <c r="F2668" s="4" t="s">
        <v>1639</v>
      </c>
      <c r="G2668" s="4">
        <v>0.28000000000000003</v>
      </c>
      <c r="H2668" s="4">
        <v>0.06</v>
      </c>
      <c r="I2668" s="2">
        <f t="shared" si="41"/>
        <v>1.04</v>
      </c>
      <c r="J2668" s="11">
        <v>12.63</v>
      </c>
      <c r="K2668" s="11">
        <v>0.29538880000000001</v>
      </c>
      <c r="L2668" s="11">
        <v>12.61</v>
      </c>
      <c r="M2668" s="11">
        <v>0.28926802000000001</v>
      </c>
      <c r="N2668" s="11">
        <v>12.73</v>
      </c>
      <c r="O2668" s="11">
        <v>0.29895818000000002</v>
      </c>
      <c r="P2668" s="11">
        <v>12.73</v>
      </c>
      <c r="Q2668" s="11">
        <v>0.29521979999999998</v>
      </c>
      <c r="R2668" s="6">
        <v>12.75</v>
      </c>
      <c r="S2668" s="6">
        <v>0.29224001999999999</v>
      </c>
      <c r="T2668" s="6">
        <v>12.63</v>
      </c>
      <c r="U2668" s="6">
        <v>0.29731237999999999</v>
      </c>
    </row>
    <row r="2669" spans="1:21" s="6" customFormat="1">
      <c r="A2669" s="4">
        <v>2666</v>
      </c>
      <c r="B2669" s="4" t="s">
        <v>9157</v>
      </c>
      <c r="C2669" s="5" t="s">
        <v>9158</v>
      </c>
      <c r="D2669" s="4" t="s">
        <v>9159</v>
      </c>
      <c r="E2669" s="5">
        <v>222</v>
      </c>
      <c r="F2669" s="4" t="s">
        <v>1570</v>
      </c>
      <c r="G2669" s="4">
        <v>2.0999999999999999E-3</v>
      </c>
      <c r="H2669" s="4">
        <v>-0.15</v>
      </c>
      <c r="I2669" s="2">
        <f t="shared" si="41"/>
        <v>-1.1100000000000001</v>
      </c>
      <c r="J2669" s="11">
        <v>13.34</v>
      </c>
      <c r="K2669" s="11">
        <v>0.26840310000000001</v>
      </c>
      <c r="L2669" s="11">
        <v>13.42</v>
      </c>
      <c r="M2669" s="11">
        <v>0.28427908000000002</v>
      </c>
      <c r="N2669" s="11">
        <v>13.41</v>
      </c>
      <c r="O2669" s="11">
        <v>0.23970522999999999</v>
      </c>
      <c r="P2669" s="11">
        <v>13.3</v>
      </c>
      <c r="Q2669" s="11">
        <v>0.26858126999999998</v>
      </c>
      <c r="R2669" s="6">
        <v>13.21</v>
      </c>
      <c r="S2669" s="6">
        <v>0.28576508</v>
      </c>
      <c r="T2669" s="6">
        <v>13.23</v>
      </c>
      <c r="U2669" s="6">
        <v>0.23975258999999999</v>
      </c>
    </row>
    <row r="2670" spans="1:21" s="6" customFormat="1">
      <c r="A2670" s="4">
        <v>2667</v>
      </c>
      <c r="B2670" s="4" t="s">
        <v>9160</v>
      </c>
      <c r="C2670" s="5" t="s">
        <v>9161</v>
      </c>
      <c r="D2670" s="4" t="s">
        <v>9162</v>
      </c>
      <c r="E2670" s="5">
        <v>1132</v>
      </c>
      <c r="F2670" s="4" t="s">
        <v>2654</v>
      </c>
      <c r="G2670" s="4">
        <v>0.13</v>
      </c>
      <c r="H2670" s="4">
        <v>7.0000000000000007E-2</v>
      </c>
      <c r="I2670" s="2">
        <f t="shared" si="41"/>
        <v>1.05</v>
      </c>
      <c r="J2670" s="11">
        <v>13.59</v>
      </c>
      <c r="K2670" s="11">
        <v>0.33855366999999997</v>
      </c>
      <c r="L2670" s="11">
        <v>13.57</v>
      </c>
      <c r="M2670" s="11">
        <v>0.28640345</v>
      </c>
      <c r="N2670" s="11">
        <v>13.5</v>
      </c>
      <c r="O2670" s="11">
        <v>0.26494473000000002</v>
      </c>
      <c r="P2670" s="11">
        <v>13.6</v>
      </c>
      <c r="Q2670" s="11">
        <v>0.3386866</v>
      </c>
      <c r="R2670" s="6">
        <v>13.62</v>
      </c>
      <c r="S2670" s="6">
        <v>0.28436038000000002</v>
      </c>
      <c r="T2670" s="6">
        <v>13.69</v>
      </c>
      <c r="U2670" s="6">
        <v>0.26402712</v>
      </c>
    </row>
    <row r="2671" spans="1:21" s="6" customFormat="1">
      <c r="A2671" s="4">
        <v>2668</v>
      </c>
      <c r="B2671" s="4" t="s">
        <v>9163</v>
      </c>
      <c r="C2671" s="5" t="s">
        <v>9164</v>
      </c>
      <c r="D2671" s="4" t="s">
        <v>9165</v>
      </c>
      <c r="E2671" s="5">
        <v>478</v>
      </c>
      <c r="F2671" s="4" t="s">
        <v>1645</v>
      </c>
      <c r="G2671" s="4">
        <v>0.85</v>
      </c>
      <c r="H2671" s="4">
        <v>-0.01</v>
      </c>
      <c r="I2671" s="2">
        <f t="shared" si="41"/>
        <v>-1.01</v>
      </c>
      <c r="J2671" s="11">
        <v>13.35</v>
      </c>
      <c r="K2671" s="11">
        <v>0.27245677000000001</v>
      </c>
      <c r="L2671" s="11">
        <v>13.34</v>
      </c>
      <c r="M2671" s="11">
        <v>0.24727312000000001</v>
      </c>
      <c r="N2671" s="11">
        <v>13.34</v>
      </c>
      <c r="O2671" s="11">
        <v>0.27589112999999998</v>
      </c>
      <c r="P2671" s="11">
        <v>13.32</v>
      </c>
      <c r="Q2671" s="11">
        <v>0.27108175000000001</v>
      </c>
      <c r="R2671" s="6">
        <v>13.34</v>
      </c>
      <c r="S2671" s="6">
        <v>0.24542515000000001</v>
      </c>
      <c r="T2671" s="6">
        <v>13.34</v>
      </c>
      <c r="U2671" s="6">
        <v>0.27721879999999999</v>
      </c>
    </row>
    <row r="2672" spans="1:21" s="6" customFormat="1">
      <c r="A2672" s="4">
        <v>2669</v>
      </c>
      <c r="B2672" s="4" t="s">
        <v>9166</v>
      </c>
      <c r="C2672" s="5" t="s">
        <v>9167</v>
      </c>
      <c r="D2672" s="4" t="s">
        <v>9168</v>
      </c>
      <c r="E2672" s="5">
        <v>1698</v>
      </c>
      <c r="F2672" s="4" t="s">
        <v>1767</v>
      </c>
      <c r="G2672" s="4">
        <v>5.4000000000000003E-3</v>
      </c>
      <c r="H2672" s="4">
        <v>0.12</v>
      </c>
      <c r="I2672" s="2">
        <f t="shared" si="41"/>
        <v>1.0900000000000001</v>
      </c>
      <c r="J2672" s="11">
        <v>13.03</v>
      </c>
      <c r="K2672" s="11">
        <v>0.26049662000000001</v>
      </c>
      <c r="L2672" s="11">
        <v>13</v>
      </c>
      <c r="M2672" s="11">
        <v>0.28955219999999998</v>
      </c>
      <c r="N2672" s="11">
        <v>13.06</v>
      </c>
      <c r="O2672" s="11">
        <v>0.27766131999999999</v>
      </c>
      <c r="P2672" s="11">
        <v>13.15</v>
      </c>
      <c r="Q2672" s="11">
        <v>0.26095188000000002</v>
      </c>
      <c r="R2672" s="6">
        <v>13.18</v>
      </c>
      <c r="S2672" s="6">
        <v>0.28916055000000002</v>
      </c>
      <c r="T2672" s="6">
        <v>13.12</v>
      </c>
      <c r="U2672" s="6">
        <v>0.27622550000000001</v>
      </c>
    </row>
    <row r="2673" spans="1:21" s="6" customFormat="1">
      <c r="A2673" s="4">
        <v>2670</v>
      </c>
      <c r="B2673" s="4" t="s">
        <v>9169</v>
      </c>
      <c r="C2673" s="5" t="s">
        <v>9170</v>
      </c>
      <c r="D2673" s="4" t="s">
        <v>9171</v>
      </c>
      <c r="E2673" s="5">
        <v>129</v>
      </c>
      <c r="F2673" s="4" t="s">
        <v>2889</v>
      </c>
      <c r="G2673" s="4">
        <v>8.4000000000000003E-4</v>
      </c>
      <c r="H2673" s="4">
        <v>-0.09</v>
      </c>
      <c r="I2673" s="2">
        <f t="shared" si="41"/>
        <v>-1.06</v>
      </c>
      <c r="J2673" s="11">
        <v>13.59</v>
      </c>
      <c r="K2673" s="11">
        <v>0.26735613000000003</v>
      </c>
      <c r="L2673" s="11">
        <v>13.54</v>
      </c>
      <c r="M2673" s="11">
        <v>0.25541717000000003</v>
      </c>
      <c r="N2673" s="11">
        <v>13.57</v>
      </c>
      <c r="O2673" s="11">
        <v>0.24973118</v>
      </c>
      <c r="P2673" s="11">
        <v>13.41</v>
      </c>
      <c r="Q2673" s="11">
        <v>0.26779160000000002</v>
      </c>
      <c r="R2673" s="6">
        <v>13.46</v>
      </c>
      <c r="S2673" s="6">
        <v>0.25292587</v>
      </c>
      <c r="T2673" s="6">
        <v>13.42</v>
      </c>
      <c r="U2673" s="6">
        <v>0.24955301999999999</v>
      </c>
    </row>
    <row r="2674" spans="1:21" s="6" customFormat="1">
      <c r="A2674" s="4">
        <v>2671</v>
      </c>
      <c r="B2674" s="4" t="s">
        <v>9172</v>
      </c>
      <c r="C2674" s="5" t="s">
        <v>9173</v>
      </c>
      <c r="D2674" s="4" t="s">
        <v>9174</v>
      </c>
      <c r="E2674" s="5">
        <v>119</v>
      </c>
      <c r="F2674" s="4" t="s">
        <v>2370</v>
      </c>
      <c r="G2674" s="4">
        <v>3.3000000000000002E-2</v>
      </c>
      <c r="H2674" s="4">
        <v>-0.12</v>
      </c>
      <c r="I2674" s="2">
        <f t="shared" si="41"/>
        <v>-1.0900000000000001</v>
      </c>
      <c r="J2674" s="11">
        <v>12.41</v>
      </c>
      <c r="K2674" s="11">
        <v>0.31246230000000003</v>
      </c>
      <c r="L2674" s="11">
        <v>12.43</v>
      </c>
      <c r="M2674" s="11">
        <v>0.35332963000000001</v>
      </c>
      <c r="N2674" s="11">
        <v>12.34</v>
      </c>
      <c r="O2674" s="11">
        <v>0.27963936</v>
      </c>
      <c r="P2674" s="11">
        <v>12.25</v>
      </c>
      <c r="Q2674" s="11">
        <v>0.31295222</v>
      </c>
      <c r="R2674" s="6">
        <v>12.23</v>
      </c>
      <c r="S2674" s="6">
        <v>0.3502671</v>
      </c>
      <c r="T2674" s="6">
        <v>12.32</v>
      </c>
      <c r="U2674" s="6">
        <v>0.27979773000000002</v>
      </c>
    </row>
    <row r="2675" spans="1:21" s="6" customFormat="1">
      <c r="A2675" s="4">
        <v>2672</v>
      </c>
      <c r="B2675" s="4" t="s">
        <v>784</v>
      </c>
      <c r="C2675" s="5" t="s">
        <v>785</v>
      </c>
      <c r="D2675" s="4" t="s">
        <v>9175</v>
      </c>
      <c r="E2675" s="5">
        <v>483</v>
      </c>
      <c r="F2675" s="4" t="s">
        <v>1862</v>
      </c>
      <c r="G2675" s="4">
        <v>1E-4</v>
      </c>
      <c r="H2675" s="4">
        <v>0.51</v>
      </c>
      <c r="I2675" s="2">
        <f t="shared" si="41"/>
        <v>1.42</v>
      </c>
      <c r="J2675" s="11">
        <v>12.67</v>
      </c>
      <c r="K2675" s="11">
        <v>0.28083622000000003</v>
      </c>
      <c r="L2675" s="11">
        <v>12.69</v>
      </c>
      <c r="M2675" s="11">
        <v>0.29158255</v>
      </c>
      <c r="N2675" s="11">
        <v>12.74</v>
      </c>
      <c r="O2675" s="11">
        <v>0.25789361999999999</v>
      </c>
      <c r="P2675" s="11">
        <v>13.25</v>
      </c>
      <c r="Q2675" s="11">
        <v>0.28075776000000002</v>
      </c>
      <c r="R2675" s="6">
        <v>13.23</v>
      </c>
      <c r="S2675" s="6">
        <v>0.29126299999999999</v>
      </c>
      <c r="T2675" s="6">
        <v>13.17</v>
      </c>
      <c r="U2675" s="6">
        <v>0.25721353000000002</v>
      </c>
    </row>
    <row r="2676" spans="1:21" s="6" customFormat="1">
      <c r="A2676" s="4">
        <v>2673</v>
      </c>
      <c r="B2676" s="4" t="s">
        <v>9176</v>
      </c>
      <c r="C2676" s="5" t="s">
        <v>9177</v>
      </c>
      <c r="D2676" s="4" t="s">
        <v>9178</v>
      </c>
      <c r="E2676" s="5">
        <v>244</v>
      </c>
      <c r="F2676" s="4" t="s">
        <v>1612</v>
      </c>
      <c r="G2676" s="4">
        <v>7.1000000000000004E-3</v>
      </c>
      <c r="H2676" s="4">
        <v>-0.14000000000000001</v>
      </c>
      <c r="I2676" s="2">
        <f t="shared" si="41"/>
        <v>-1.1000000000000001</v>
      </c>
      <c r="J2676" s="11">
        <v>13.72</v>
      </c>
      <c r="K2676" s="11">
        <v>0.26541838000000001</v>
      </c>
      <c r="L2676" s="11">
        <v>13.65</v>
      </c>
      <c r="M2676" s="11">
        <v>0.25994095</v>
      </c>
      <c r="N2676" s="11">
        <v>13.67</v>
      </c>
      <c r="O2676" s="11">
        <v>0.26633035999999999</v>
      </c>
      <c r="P2676" s="11">
        <v>13.52</v>
      </c>
      <c r="Q2676" s="11">
        <v>0.2650013</v>
      </c>
      <c r="R2676" s="6">
        <v>13.58</v>
      </c>
      <c r="S2676" s="6">
        <v>0.24977078</v>
      </c>
      <c r="T2676" s="6">
        <v>13.56</v>
      </c>
      <c r="U2676" s="6">
        <v>0.26629996</v>
      </c>
    </row>
    <row r="2677" spans="1:21" s="6" customFormat="1">
      <c r="A2677" s="4">
        <v>2674</v>
      </c>
      <c r="B2677" s="4" t="s">
        <v>786</v>
      </c>
      <c r="C2677" s="5" t="s">
        <v>787</v>
      </c>
      <c r="D2677" s="4" t="s">
        <v>9179</v>
      </c>
      <c r="E2677" s="5">
        <v>267</v>
      </c>
      <c r="F2677" s="4" t="s">
        <v>1848</v>
      </c>
      <c r="G2677" s="4">
        <v>1.6E-2</v>
      </c>
      <c r="H2677" s="4">
        <v>-0.4</v>
      </c>
      <c r="I2677" s="2">
        <f t="shared" si="41"/>
        <v>-1.32</v>
      </c>
      <c r="J2677" s="11">
        <v>14.5</v>
      </c>
      <c r="K2677" s="11">
        <v>0.35513377000000002</v>
      </c>
      <c r="L2677" s="11">
        <v>14.64</v>
      </c>
      <c r="M2677" s="11">
        <v>0.38910477999999998</v>
      </c>
      <c r="N2677" s="11">
        <v>14.45</v>
      </c>
      <c r="O2677" s="11">
        <v>0.27573985000000001</v>
      </c>
      <c r="P2677" s="11">
        <v>14.13</v>
      </c>
      <c r="Q2677" s="11">
        <v>0.35906863</v>
      </c>
      <c r="R2677" s="6">
        <v>13.99</v>
      </c>
      <c r="S2677" s="6">
        <v>0.38846570000000002</v>
      </c>
      <c r="T2677" s="6">
        <v>14.18</v>
      </c>
      <c r="U2677" s="6">
        <v>0.27683774</v>
      </c>
    </row>
    <row r="2678" spans="1:21" s="6" customFormat="1">
      <c r="A2678" s="4">
        <v>2675</v>
      </c>
      <c r="B2678" s="4" t="s">
        <v>9180</v>
      </c>
      <c r="C2678" s="5" t="s">
        <v>9181</v>
      </c>
      <c r="D2678" s="4" t="s">
        <v>9182</v>
      </c>
      <c r="E2678" s="5">
        <v>1067</v>
      </c>
      <c r="F2678" s="4" t="s">
        <v>5807</v>
      </c>
      <c r="G2678" s="4">
        <v>2.7000000000000001E-3</v>
      </c>
      <c r="H2678" s="4">
        <v>0.18</v>
      </c>
      <c r="I2678" s="2">
        <f t="shared" si="41"/>
        <v>1.1299999999999999</v>
      </c>
      <c r="J2678" s="11">
        <v>13.31</v>
      </c>
      <c r="K2678" s="11">
        <v>0.24380766000000001</v>
      </c>
      <c r="L2678" s="11">
        <v>13.29</v>
      </c>
      <c r="M2678" s="11">
        <v>0.24558988000000001</v>
      </c>
      <c r="N2678" s="11">
        <v>13.33</v>
      </c>
      <c r="O2678" s="11">
        <v>0.26405397000000003</v>
      </c>
      <c r="P2678" s="11">
        <v>13.48</v>
      </c>
      <c r="Q2678" s="11">
        <v>0.24262705000000001</v>
      </c>
      <c r="R2678" s="6">
        <v>13.51</v>
      </c>
      <c r="S2678" s="6">
        <v>0.24488151</v>
      </c>
      <c r="T2678" s="6">
        <v>13.47</v>
      </c>
      <c r="U2678" s="6">
        <v>0.26417415999999999</v>
      </c>
    </row>
    <row r="2679" spans="1:21" s="6" customFormat="1">
      <c r="A2679" s="4">
        <v>2676</v>
      </c>
      <c r="B2679" s="4" t="s">
        <v>9183</v>
      </c>
      <c r="C2679" s="5" t="s">
        <v>9184</v>
      </c>
      <c r="D2679" s="4" t="s">
        <v>9185</v>
      </c>
      <c r="E2679" s="5">
        <v>1461</v>
      </c>
      <c r="F2679" s="4" t="s">
        <v>5298</v>
      </c>
      <c r="G2679" s="4">
        <v>0.45</v>
      </c>
      <c r="H2679" s="4">
        <v>-0.08</v>
      </c>
      <c r="I2679" s="2">
        <f t="shared" si="41"/>
        <v>-1.06</v>
      </c>
      <c r="J2679" s="11">
        <v>12.05</v>
      </c>
      <c r="K2679" s="11">
        <v>0.32217509999999999</v>
      </c>
      <c r="L2679" s="11">
        <v>12.11</v>
      </c>
      <c r="M2679" s="11">
        <v>0.31394054999999998</v>
      </c>
      <c r="N2679" s="11">
        <v>12.28</v>
      </c>
      <c r="O2679" s="11">
        <v>0.31496066</v>
      </c>
      <c r="P2679" s="11">
        <v>12.23</v>
      </c>
      <c r="Q2679" s="11">
        <v>0.31991989999999998</v>
      </c>
      <c r="R2679" s="6">
        <v>12.18</v>
      </c>
      <c r="S2679" s="6">
        <v>0.31594828000000003</v>
      </c>
      <c r="T2679" s="6">
        <v>12.01</v>
      </c>
      <c r="U2679" s="6">
        <v>0.31514165</v>
      </c>
    </row>
    <row r="2680" spans="1:21" s="6" customFormat="1">
      <c r="A2680" s="4">
        <v>2677</v>
      </c>
      <c r="B2680" s="4" t="s">
        <v>9186</v>
      </c>
      <c r="C2680" s="5" t="s">
        <v>9187</v>
      </c>
      <c r="D2680" s="4" t="s">
        <v>9188</v>
      </c>
      <c r="E2680" s="5">
        <v>1197</v>
      </c>
      <c r="F2680" s="4" t="s">
        <v>2359</v>
      </c>
      <c r="G2680" s="4">
        <v>0.5</v>
      </c>
      <c r="H2680" s="4">
        <v>-0.05</v>
      </c>
      <c r="I2680" s="2">
        <f t="shared" si="41"/>
        <v>-1.04</v>
      </c>
      <c r="J2680" s="11">
        <v>14.15</v>
      </c>
      <c r="K2680" s="11">
        <v>0.24550150000000001</v>
      </c>
      <c r="L2680" s="11">
        <v>14.29</v>
      </c>
      <c r="M2680" s="11">
        <v>0.23937154999999999</v>
      </c>
      <c r="N2680" s="11">
        <v>14.29</v>
      </c>
      <c r="O2680" s="11">
        <v>0.26257646000000001</v>
      </c>
      <c r="P2680" s="11">
        <v>14.29</v>
      </c>
      <c r="Q2680" s="11">
        <v>0.24568319999999999</v>
      </c>
      <c r="R2680" s="6">
        <v>14.15</v>
      </c>
      <c r="S2680" s="6">
        <v>0.24045388000000001</v>
      </c>
      <c r="T2680" s="6">
        <v>14.15</v>
      </c>
      <c r="U2680" s="6">
        <v>0.26390975999999999</v>
      </c>
    </row>
    <row r="2681" spans="1:21" s="6" customFormat="1">
      <c r="A2681" s="4">
        <v>2678</v>
      </c>
      <c r="B2681" s="4" t="s">
        <v>9189</v>
      </c>
      <c r="C2681" s="5" t="s">
        <v>9190</v>
      </c>
      <c r="D2681" s="4" t="s">
        <v>9191</v>
      </c>
      <c r="E2681" s="5">
        <v>576</v>
      </c>
      <c r="F2681" s="4" t="s">
        <v>1747</v>
      </c>
      <c r="G2681" s="4">
        <v>0.69</v>
      </c>
      <c r="H2681" s="4">
        <v>0.01</v>
      </c>
      <c r="I2681" s="2">
        <f t="shared" si="41"/>
        <v>1.01</v>
      </c>
      <c r="J2681" s="11">
        <v>13.67</v>
      </c>
      <c r="K2681" s="11">
        <v>0.36879202999999999</v>
      </c>
      <c r="L2681" s="11">
        <v>13.45</v>
      </c>
      <c r="M2681" s="11">
        <v>0.25985469999999999</v>
      </c>
      <c r="N2681" s="11">
        <v>13.63</v>
      </c>
      <c r="O2681" s="11">
        <v>0.45029405</v>
      </c>
      <c r="P2681" s="11">
        <v>13.53</v>
      </c>
      <c r="Q2681" s="11">
        <v>0.37018824</v>
      </c>
      <c r="R2681" s="6">
        <v>13.77</v>
      </c>
      <c r="S2681" s="6">
        <v>0.25837504999999999</v>
      </c>
      <c r="T2681" s="6">
        <v>13.57</v>
      </c>
      <c r="U2681" s="6">
        <v>0.45323426</v>
      </c>
    </row>
    <row r="2682" spans="1:21" s="6" customFormat="1">
      <c r="A2682" s="4">
        <v>2679</v>
      </c>
      <c r="B2682" s="4" t="s">
        <v>9192</v>
      </c>
      <c r="C2682" s="5" t="s">
        <v>9193</v>
      </c>
      <c r="D2682" s="4" t="s">
        <v>9194</v>
      </c>
      <c r="E2682" s="5">
        <v>149</v>
      </c>
      <c r="F2682" s="4" t="s">
        <v>2155</v>
      </c>
      <c r="G2682" s="4">
        <v>3.5999999999999997E-2</v>
      </c>
      <c r="H2682" s="4">
        <v>0.16</v>
      </c>
      <c r="I2682" s="2">
        <f t="shared" si="41"/>
        <v>1.1200000000000001</v>
      </c>
      <c r="J2682" s="11">
        <v>13.56</v>
      </c>
      <c r="K2682" s="11">
        <v>0.27535949999999998</v>
      </c>
      <c r="L2682" s="11">
        <v>13.49</v>
      </c>
      <c r="M2682" s="11">
        <v>0</v>
      </c>
      <c r="N2682" s="11">
        <v>13.59</v>
      </c>
      <c r="O2682" s="11">
        <v>0.27861360000000002</v>
      </c>
      <c r="P2682" s="11">
        <v>13.73</v>
      </c>
      <c r="Q2682" s="11">
        <v>0.27621844000000001</v>
      </c>
      <c r="R2682" s="6">
        <v>13.8</v>
      </c>
      <c r="S2682" s="6">
        <v>0</v>
      </c>
      <c r="T2682" s="6">
        <v>13.7</v>
      </c>
      <c r="U2682" s="6">
        <v>0.27547684</v>
      </c>
    </row>
    <row r="2683" spans="1:21" s="6" customFormat="1">
      <c r="A2683" s="4">
        <v>2680</v>
      </c>
      <c r="B2683" s="4" t="s">
        <v>9195</v>
      </c>
      <c r="C2683" s="5" t="s">
        <v>9196</v>
      </c>
      <c r="D2683" s="4" t="s">
        <v>9197</v>
      </c>
      <c r="E2683" s="5">
        <v>119</v>
      </c>
      <c r="F2683" s="4" t="s">
        <v>2370</v>
      </c>
      <c r="G2683" s="4">
        <v>4.4000000000000002E-4</v>
      </c>
      <c r="H2683" s="4">
        <v>0.19</v>
      </c>
      <c r="I2683" s="2">
        <f t="shared" si="41"/>
        <v>1.1399999999999999</v>
      </c>
      <c r="J2683" s="11">
        <v>12.75</v>
      </c>
      <c r="K2683" s="11">
        <v>0.27541179999999998</v>
      </c>
      <c r="L2683" s="11">
        <v>12.83</v>
      </c>
      <c r="M2683" s="11">
        <v>0.26840383000000001</v>
      </c>
      <c r="N2683" s="11">
        <v>12.81</v>
      </c>
      <c r="O2683" s="11">
        <v>0.27396965000000001</v>
      </c>
      <c r="P2683" s="11">
        <v>13.04</v>
      </c>
      <c r="Q2683" s="11">
        <v>0.27629480000000001</v>
      </c>
      <c r="R2683" s="6">
        <v>12.96</v>
      </c>
      <c r="S2683" s="6">
        <v>0.26815853000000001</v>
      </c>
      <c r="T2683" s="6">
        <v>12.98</v>
      </c>
      <c r="U2683" s="6">
        <v>0.27291346</v>
      </c>
    </row>
    <row r="2684" spans="1:21" s="6" customFormat="1">
      <c r="A2684" s="4">
        <v>2681</v>
      </c>
      <c r="B2684" s="4" t="s">
        <v>9198</v>
      </c>
      <c r="C2684" s="5" t="s">
        <v>9199</v>
      </c>
      <c r="D2684" s="4" t="s">
        <v>9200</v>
      </c>
      <c r="E2684" s="5">
        <v>382</v>
      </c>
      <c r="F2684" s="4" t="s">
        <v>1682</v>
      </c>
      <c r="G2684" s="4">
        <v>0.56999999999999995</v>
      </c>
      <c r="H2684" s="4">
        <v>0</v>
      </c>
      <c r="I2684" s="2">
        <f t="shared" si="41"/>
        <v>1</v>
      </c>
      <c r="J2684" s="11">
        <v>13.38</v>
      </c>
      <c r="K2684" s="11">
        <v>0.28719877999999999</v>
      </c>
      <c r="L2684" s="11">
        <v>13.38</v>
      </c>
      <c r="M2684" s="11">
        <v>0.24314313000000001</v>
      </c>
      <c r="N2684" s="11">
        <v>13.36</v>
      </c>
      <c r="O2684" s="11">
        <v>0.25451439999999997</v>
      </c>
      <c r="P2684" s="11">
        <v>13.37</v>
      </c>
      <c r="Q2684" s="11">
        <v>0.28570145000000002</v>
      </c>
      <c r="R2684" s="6">
        <v>13.36</v>
      </c>
      <c r="S2684" s="6">
        <v>0.24446440999999999</v>
      </c>
      <c r="T2684" s="6">
        <v>13.39</v>
      </c>
      <c r="U2684" s="6">
        <v>0.25390926000000003</v>
      </c>
    </row>
    <row r="2685" spans="1:21" s="6" customFormat="1">
      <c r="A2685" s="4">
        <v>2682</v>
      </c>
      <c r="B2685" s="4" t="s">
        <v>9201</v>
      </c>
      <c r="C2685" s="5" t="s">
        <v>9202</v>
      </c>
      <c r="D2685" s="4" t="s">
        <v>9203</v>
      </c>
      <c r="E2685" s="5">
        <v>250</v>
      </c>
      <c r="F2685" s="4" t="s">
        <v>1612</v>
      </c>
      <c r="G2685" s="4">
        <v>1.1E-4</v>
      </c>
      <c r="H2685" s="4">
        <v>0.2</v>
      </c>
      <c r="I2685" s="2">
        <f t="shared" si="41"/>
        <v>1.1499999999999999</v>
      </c>
      <c r="J2685" s="11">
        <v>13.51</v>
      </c>
      <c r="K2685" s="11">
        <v>0.25378272000000002</v>
      </c>
      <c r="L2685" s="11">
        <v>13.59</v>
      </c>
      <c r="M2685" s="11">
        <v>0.24101733</v>
      </c>
      <c r="N2685" s="11">
        <v>13.42</v>
      </c>
      <c r="O2685" s="11">
        <v>0.35501146</v>
      </c>
      <c r="P2685" s="11">
        <v>13.72</v>
      </c>
      <c r="Q2685" s="11">
        <v>0.25467134000000002</v>
      </c>
      <c r="R2685" s="6">
        <v>13.64</v>
      </c>
      <c r="S2685" s="6">
        <v>0.24284267000000001</v>
      </c>
      <c r="T2685" s="6">
        <v>13.81</v>
      </c>
      <c r="U2685" s="6">
        <v>0.35191359999999999</v>
      </c>
    </row>
    <row r="2686" spans="1:21" s="6" customFormat="1">
      <c r="A2686" s="4">
        <v>2683</v>
      </c>
      <c r="B2686" s="4" t="s">
        <v>9204</v>
      </c>
      <c r="C2686" s="5" t="s">
        <v>9205</v>
      </c>
      <c r="D2686" s="4" t="s">
        <v>9206</v>
      </c>
      <c r="E2686" s="5">
        <v>264</v>
      </c>
      <c r="F2686" s="4" t="s">
        <v>1612</v>
      </c>
      <c r="G2686" s="4">
        <v>1E-4</v>
      </c>
      <c r="H2686" s="4">
        <v>0.34</v>
      </c>
      <c r="I2686" s="2">
        <f t="shared" si="41"/>
        <v>1.27</v>
      </c>
      <c r="J2686" s="11">
        <v>13.21</v>
      </c>
      <c r="K2686" s="11">
        <v>0.27378016999999999</v>
      </c>
      <c r="L2686" s="11">
        <v>13.17</v>
      </c>
      <c r="M2686" s="11">
        <v>0.31381330000000002</v>
      </c>
      <c r="N2686" s="11">
        <v>13.23</v>
      </c>
      <c r="O2686" s="11">
        <v>0.26798743000000003</v>
      </c>
      <c r="P2686" s="11">
        <v>13.55</v>
      </c>
      <c r="Q2686" s="11">
        <v>0.27320470000000002</v>
      </c>
      <c r="R2686" s="6">
        <v>13.59</v>
      </c>
      <c r="S2686" s="6">
        <v>0.31369170000000002</v>
      </c>
      <c r="T2686" s="6">
        <v>13.53</v>
      </c>
      <c r="U2686" s="6">
        <v>0.26918360000000002</v>
      </c>
    </row>
    <row r="2687" spans="1:21" s="6" customFormat="1">
      <c r="A2687" s="4">
        <v>2684</v>
      </c>
      <c r="B2687" s="4" t="s">
        <v>9207</v>
      </c>
      <c r="C2687" s="5" t="s">
        <v>9208</v>
      </c>
      <c r="D2687" s="4" t="s">
        <v>9209</v>
      </c>
      <c r="E2687" s="5">
        <v>302</v>
      </c>
      <c r="F2687" s="4" t="s">
        <v>1596</v>
      </c>
      <c r="G2687" s="4">
        <v>7.0000000000000007E-2</v>
      </c>
      <c r="H2687" s="4">
        <v>-7.0000000000000007E-2</v>
      </c>
      <c r="I2687" s="2">
        <f t="shared" si="41"/>
        <v>-1.05</v>
      </c>
      <c r="J2687" s="11">
        <v>13.49</v>
      </c>
      <c r="K2687" s="11">
        <v>0.27074808</v>
      </c>
      <c r="L2687" s="11">
        <v>13.38</v>
      </c>
      <c r="M2687" s="11">
        <v>0.26075535999999999</v>
      </c>
      <c r="N2687" s="11">
        <v>13.53</v>
      </c>
      <c r="O2687" s="11">
        <v>0.26501047999999999</v>
      </c>
      <c r="P2687" s="11">
        <v>13.39</v>
      </c>
      <c r="Q2687" s="11">
        <v>0.27049285000000001</v>
      </c>
      <c r="R2687" s="6">
        <v>13.5</v>
      </c>
      <c r="S2687" s="6">
        <v>0.26312008999999997</v>
      </c>
      <c r="T2687" s="6">
        <v>13.35</v>
      </c>
      <c r="U2687" s="6">
        <v>0.26730028</v>
      </c>
    </row>
    <row r="2688" spans="1:21" s="6" customFormat="1">
      <c r="A2688" s="4">
        <v>2685</v>
      </c>
      <c r="B2688" s="4" t="s">
        <v>9210</v>
      </c>
      <c r="C2688" s="5" t="s">
        <v>9211</v>
      </c>
      <c r="D2688" s="4" t="s">
        <v>9212</v>
      </c>
      <c r="E2688" s="5">
        <v>198</v>
      </c>
      <c r="F2688" s="4" t="s">
        <v>2010</v>
      </c>
      <c r="G2688" s="4">
        <v>0.11</v>
      </c>
      <c r="H2688" s="4">
        <v>-0.06</v>
      </c>
      <c r="I2688" s="2">
        <f t="shared" si="41"/>
        <v>-1.04</v>
      </c>
      <c r="J2688" s="11">
        <v>13.69</v>
      </c>
      <c r="K2688" s="11">
        <v>0.36145884</v>
      </c>
      <c r="L2688" s="11">
        <v>13.55</v>
      </c>
      <c r="M2688" s="11">
        <v>0.36723956000000002</v>
      </c>
      <c r="N2688" s="11">
        <v>13.71</v>
      </c>
      <c r="O2688" s="11">
        <v>0.25682682000000001</v>
      </c>
      <c r="P2688" s="11">
        <v>13.55</v>
      </c>
      <c r="Q2688" s="11">
        <v>0.36064230000000003</v>
      </c>
      <c r="R2688" s="6">
        <v>13.69</v>
      </c>
      <c r="S2688" s="6">
        <v>0.36974003999999999</v>
      </c>
      <c r="T2688" s="6">
        <v>13.53</v>
      </c>
      <c r="U2688" s="6">
        <v>0.25783566000000002</v>
      </c>
    </row>
    <row r="2689" spans="1:21" s="6" customFormat="1">
      <c r="A2689" s="4">
        <v>2686</v>
      </c>
      <c r="B2689" s="4" t="s">
        <v>9213</v>
      </c>
      <c r="C2689" s="5" t="s">
        <v>9214</v>
      </c>
      <c r="D2689" s="4" t="s">
        <v>9215</v>
      </c>
      <c r="E2689" s="5">
        <v>499</v>
      </c>
      <c r="F2689" s="4" t="s">
        <v>1898</v>
      </c>
      <c r="G2689" s="4">
        <v>0.25</v>
      </c>
      <c r="H2689" s="4">
        <v>-0.04</v>
      </c>
      <c r="I2689" s="2">
        <f t="shared" si="41"/>
        <v>-1.03</v>
      </c>
      <c r="J2689" s="11">
        <v>13.78</v>
      </c>
      <c r="K2689" s="11">
        <v>0.32109627000000002</v>
      </c>
      <c r="L2689" s="11">
        <v>13.74</v>
      </c>
      <c r="M2689" s="11">
        <v>0.25017515000000001</v>
      </c>
      <c r="N2689" s="11">
        <v>13.73</v>
      </c>
      <c r="O2689" s="11">
        <v>0.25983985999999998</v>
      </c>
      <c r="P2689" s="11">
        <v>13.68</v>
      </c>
      <c r="Q2689" s="11">
        <v>0.3214342</v>
      </c>
      <c r="R2689" s="6">
        <v>13.72</v>
      </c>
      <c r="S2689" s="6">
        <v>0.24906665</v>
      </c>
      <c r="T2689" s="6">
        <v>13.73</v>
      </c>
      <c r="U2689" s="6">
        <v>0.25841817</v>
      </c>
    </row>
    <row r="2690" spans="1:21" s="6" customFormat="1">
      <c r="A2690" s="4">
        <v>2687</v>
      </c>
      <c r="B2690" s="4" t="s">
        <v>9216</v>
      </c>
      <c r="C2690" s="5" t="s">
        <v>9217</v>
      </c>
      <c r="D2690" s="4" t="s">
        <v>9218</v>
      </c>
      <c r="E2690" s="5">
        <v>392</v>
      </c>
      <c r="F2690" s="4" t="s">
        <v>1586</v>
      </c>
      <c r="G2690" s="4">
        <v>1E-4</v>
      </c>
      <c r="H2690" s="4">
        <v>0.28000000000000003</v>
      </c>
      <c r="I2690" s="2">
        <f t="shared" si="41"/>
        <v>1.21</v>
      </c>
      <c r="J2690" s="11">
        <v>13.22</v>
      </c>
      <c r="K2690" s="11">
        <v>0.24962725999999999</v>
      </c>
      <c r="L2690" s="11">
        <v>13.28</v>
      </c>
      <c r="M2690" s="11">
        <v>0.26474962000000002</v>
      </c>
      <c r="N2690" s="11">
        <v>13.29</v>
      </c>
      <c r="O2690" s="11">
        <v>0.28711324999999999</v>
      </c>
      <c r="P2690" s="11">
        <v>13.59</v>
      </c>
      <c r="Q2690" s="11">
        <v>0.24953607</v>
      </c>
      <c r="R2690" s="6">
        <v>13.54</v>
      </c>
      <c r="S2690" s="6">
        <v>0.26533849999999998</v>
      </c>
      <c r="T2690" s="6">
        <v>13.52</v>
      </c>
      <c r="U2690" s="6">
        <v>0.28697327</v>
      </c>
    </row>
    <row r="2691" spans="1:21" s="6" customFormat="1">
      <c r="A2691" s="4">
        <v>2688</v>
      </c>
      <c r="B2691" s="4" t="s">
        <v>142</v>
      </c>
      <c r="C2691" s="5" t="s">
        <v>143</v>
      </c>
      <c r="D2691" s="4" t="s">
        <v>9219</v>
      </c>
      <c r="E2691" s="5">
        <v>1288</v>
      </c>
      <c r="F2691" s="4" t="s">
        <v>4569</v>
      </c>
      <c r="G2691" s="4">
        <v>1E-4</v>
      </c>
      <c r="H2691" s="4">
        <v>0.6</v>
      </c>
      <c r="I2691" s="2">
        <f t="shared" si="41"/>
        <v>1.52</v>
      </c>
      <c r="J2691" s="11">
        <v>13.11</v>
      </c>
      <c r="K2691" s="11">
        <v>0.30613794999999999</v>
      </c>
      <c r="L2691" s="11">
        <v>13.12</v>
      </c>
      <c r="M2691" s="11">
        <v>0.25429738000000002</v>
      </c>
      <c r="N2691" s="11">
        <v>13.19</v>
      </c>
      <c r="O2691" s="11">
        <v>0.28370785999999998</v>
      </c>
      <c r="P2691" s="11">
        <v>13.76</v>
      </c>
      <c r="Q2691" s="11">
        <v>0.30483927999999999</v>
      </c>
      <c r="R2691" s="6">
        <v>13.75</v>
      </c>
      <c r="S2691" s="6">
        <v>0.25522699999999998</v>
      </c>
      <c r="T2691" s="6">
        <v>13.69</v>
      </c>
      <c r="U2691" s="6">
        <v>0.28573680000000001</v>
      </c>
    </row>
    <row r="2692" spans="1:21" s="6" customFormat="1">
      <c r="A2692" s="4">
        <v>2689</v>
      </c>
      <c r="B2692" s="4" t="s">
        <v>9220</v>
      </c>
      <c r="C2692" s="5" t="s">
        <v>9221</v>
      </c>
      <c r="D2692" s="4" t="s">
        <v>9222</v>
      </c>
      <c r="E2692" s="5">
        <v>150</v>
      </c>
      <c r="F2692" s="4" t="s">
        <v>1999</v>
      </c>
      <c r="G2692" s="4">
        <v>1.2999999999999999E-4</v>
      </c>
      <c r="H2692" s="4">
        <v>0.11</v>
      </c>
      <c r="I2692" s="2">
        <f t="shared" ref="I2692:I2755" si="42">ROUND(IF(2^H2692&gt;=1,2^H2692,-1/2^H2692),2)</f>
        <v>1.08</v>
      </c>
      <c r="J2692" s="11">
        <v>13.53</v>
      </c>
      <c r="K2692" s="11">
        <v>0.24523853000000001</v>
      </c>
      <c r="L2692" s="11">
        <v>13.49</v>
      </c>
      <c r="M2692" s="11">
        <v>0.27835342000000002</v>
      </c>
      <c r="N2692" s="11">
        <v>13.53</v>
      </c>
      <c r="O2692" s="11">
        <v>0.25711595999999998</v>
      </c>
      <c r="P2692" s="11">
        <v>13.64</v>
      </c>
      <c r="Q2692" s="11">
        <v>0.24568390000000001</v>
      </c>
      <c r="R2692" s="6">
        <v>13.68</v>
      </c>
      <c r="S2692" s="6">
        <v>0.27076220000000001</v>
      </c>
      <c r="T2692" s="6">
        <v>13.64</v>
      </c>
      <c r="U2692" s="6">
        <v>0.25818276000000001</v>
      </c>
    </row>
    <row r="2693" spans="1:21" s="6" customFormat="1">
      <c r="A2693" s="4">
        <v>2690</v>
      </c>
      <c r="B2693" s="4" t="s">
        <v>9223</v>
      </c>
      <c r="C2693" s="5" t="s">
        <v>9224</v>
      </c>
      <c r="D2693" s="4" t="s">
        <v>9225</v>
      </c>
      <c r="E2693" s="5">
        <v>794</v>
      </c>
      <c r="F2693" s="4" t="s">
        <v>3103</v>
      </c>
      <c r="G2693" s="4">
        <v>1.6000000000000001E-3</v>
      </c>
      <c r="H2693" s="4">
        <v>0.12</v>
      </c>
      <c r="I2693" s="2">
        <f t="shared" si="42"/>
        <v>1.0900000000000001</v>
      </c>
      <c r="J2693" s="11">
        <v>13.19</v>
      </c>
      <c r="K2693" s="11">
        <v>0.26017987999999997</v>
      </c>
      <c r="L2693" s="11">
        <v>13.25</v>
      </c>
      <c r="M2693" s="11">
        <v>0.27172014</v>
      </c>
      <c r="N2693" s="11">
        <v>13.22</v>
      </c>
      <c r="O2693" s="11">
        <v>0.27383955999999998</v>
      </c>
      <c r="P2693" s="11">
        <v>13.36</v>
      </c>
      <c r="Q2693" s="11">
        <v>0.26190698000000001</v>
      </c>
      <c r="R2693" s="6">
        <v>13.31</v>
      </c>
      <c r="S2693" s="6">
        <v>0.2702949</v>
      </c>
      <c r="T2693" s="6">
        <v>13.34</v>
      </c>
      <c r="U2693" s="6">
        <v>0.27265260000000002</v>
      </c>
    </row>
    <row r="2694" spans="1:21" s="6" customFormat="1">
      <c r="A2694" s="4">
        <v>2691</v>
      </c>
      <c r="B2694" s="4" t="s">
        <v>9226</v>
      </c>
      <c r="C2694" s="5" t="s">
        <v>9227</v>
      </c>
      <c r="D2694" s="4" t="s">
        <v>9228</v>
      </c>
      <c r="E2694" s="5">
        <v>123</v>
      </c>
      <c r="F2694" s="4" t="s">
        <v>2691</v>
      </c>
      <c r="G2694" s="4">
        <v>0.13</v>
      </c>
      <c r="H2694" s="4">
        <v>0.06</v>
      </c>
      <c r="I2694" s="2">
        <f t="shared" si="42"/>
        <v>1.04</v>
      </c>
      <c r="J2694" s="11">
        <v>13.16</v>
      </c>
      <c r="K2694" s="11">
        <v>0.2664378</v>
      </c>
      <c r="L2694" s="11">
        <v>13.18</v>
      </c>
      <c r="M2694" s="11">
        <v>0.24687439999999999</v>
      </c>
      <c r="N2694" s="11">
        <v>13.18</v>
      </c>
      <c r="O2694" s="11">
        <v>0.28954797999999998</v>
      </c>
      <c r="P2694" s="11">
        <v>13.25</v>
      </c>
      <c r="Q2694" s="11">
        <v>0.26842293</v>
      </c>
      <c r="R2694" s="6">
        <v>13.23</v>
      </c>
      <c r="S2694" s="6">
        <v>0.24639510000000001</v>
      </c>
      <c r="T2694" s="6">
        <v>13.22</v>
      </c>
      <c r="U2694" s="6">
        <v>0.29113929999999999</v>
      </c>
    </row>
    <row r="2695" spans="1:21" s="6" customFormat="1">
      <c r="A2695" s="4">
        <v>2692</v>
      </c>
      <c r="B2695" s="4" t="s">
        <v>9229</v>
      </c>
      <c r="C2695" s="5" t="s">
        <v>9230</v>
      </c>
      <c r="D2695" s="4" t="s">
        <v>9231</v>
      </c>
      <c r="E2695" s="5">
        <v>474</v>
      </c>
      <c r="F2695" s="4" t="s">
        <v>1820</v>
      </c>
      <c r="G2695" s="4">
        <v>9.0999999999999998E-2</v>
      </c>
      <c r="H2695" s="4">
        <v>0.1</v>
      </c>
      <c r="I2695" s="2">
        <f t="shared" si="42"/>
        <v>1.07</v>
      </c>
      <c r="J2695" s="11">
        <v>12.91</v>
      </c>
      <c r="K2695" s="11">
        <v>0.30820083999999998</v>
      </c>
      <c r="L2695" s="11">
        <v>12.96</v>
      </c>
      <c r="M2695" s="11">
        <v>0.3000603</v>
      </c>
      <c r="N2695" s="11">
        <v>12.9</v>
      </c>
      <c r="O2695" s="11">
        <v>0.31416179999999999</v>
      </c>
      <c r="P2695" s="11">
        <v>13.05</v>
      </c>
      <c r="Q2695" s="11">
        <v>0.30814071999999998</v>
      </c>
      <c r="R2695" s="6">
        <v>12.99</v>
      </c>
      <c r="S2695" s="6">
        <v>0.30055374000000001</v>
      </c>
      <c r="T2695" s="6">
        <v>13.05</v>
      </c>
      <c r="U2695" s="6">
        <v>0.30785936000000003</v>
      </c>
    </row>
    <row r="2696" spans="1:21" s="6" customFormat="1">
      <c r="A2696" s="4">
        <v>2693</v>
      </c>
      <c r="B2696" s="4" t="s">
        <v>9232</v>
      </c>
      <c r="C2696" s="5" t="s">
        <v>9233</v>
      </c>
      <c r="D2696" s="4" t="s">
        <v>9234</v>
      </c>
      <c r="E2696" s="5">
        <v>724</v>
      </c>
      <c r="F2696" s="4" t="s">
        <v>1716</v>
      </c>
      <c r="G2696" s="4">
        <v>1E-4</v>
      </c>
      <c r="H2696" s="4">
        <v>0.33</v>
      </c>
      <c r="I2696" s="2">
        <f t="shared" si="42"/>
        <v>1.26</v>
      </c>
      <c r="J2696" s="11">
        <v>12.95</v>
      </c>
      <c r="K2696" s="11">
        <v>0.30600080000000002</v>
      </c>
      <c r="L2696" s="11">
        <v>13.02</v>
      </c>
      <c r="M2696" s="11">
        <v>0.28046367</v>
      </c>
      <c r="N2696" s="11">
        <v>12.97</v>
      </c>
      <c r="O2696" s="11">
        <v>0.28005505000000003</v>
      </c>
      <c r="P2696" s="11">
        <v>13.36</v>
      </c>
      <c r="Q2696" s="11">
        <v>0.30712274000000001</v>
      </c>
      <c r="R2696" s="6">
        <v>13.28</v>
      </c>
      <c r="S2696" s="6">
        <v>0.28178494999999998</v>
      </c>
      <c r="T2696" s="6">
        <v>13.33</v>
      </c>
      <c r="U2696" s="6">
        <v>0.28093236999999999</v>
      </c>
    </row>
    <row r="2697" spans="1:21" s="6" customFormat="1">
      <c r="A2697" s="4">
        <v>2694</v>
      </c>
      <c r="B2697" s="4" t="s">
        <v>9235</v>
      </c>
      <c r="C2697" s="5" t="s">
        <v>9236</v>
      </c>
      <c r="D2697" s="4" t="s">
        <v>9237</v>
      </c>
      <c r="E2697" s="5">
        <v>443</v>
      </c>
      <c r="F2697" s="4" t="s">
        <v>1814</v>
      </c>
      <c r="G2697" s="4">
        <v>4.2999999999999999E-4</v>
      </c>
      <c r="H2697" s="4">
        <v>-0.15</v>
      </c>
      <c r="I2697" s="2">
        <f t="shared" si="42"/>
        <v>-1.1100000000000001</v>
      </c>
      <c r="J2697" s="11">
        <v>13.85</v>
      </c>
      <c r="K2697" s="11">
        <v>0.26974702</v>
      </c>
      <c r="L2697" s="11">
        <v>13.85</v>
      </c>
      <c r="M2697" s="11">
        <v>0.26818397999999999</v>
      </c>
      <c r="N2697" s="11">
        <v>13.93</v>
      </c>
      <c r="O2697" s="11">
        <v>0.28751971999999998</v>
      </c>
      <c r="P2697" s="11">
        <v>13.73</v>
      </c>
      <c r="Q2697" s="11">
        <v>0.26954696</v>
      </c>
      <c r="R2697" s="6">
        <v>13.74</v>
      </c>
      <c r="S2697" s="6">
        <v>0.26975480000000002</v>
      </c>
      <c r="T2697" s="6">
        <v>13.66</v>
      </c>
      <c r="U2697" s="6">
        <v>0.28657314</v>
      </c>
    </row>
    <row r="2698" spans="1:21" s="6" customFormat="1">
      <c r="A2698" s="4">
        <v>2695</v>
      </c>
      <c r="B2698" s="4" t="s">
        <v>9238</v>
      </c>
      <c r="C2698" s="5" t="s">
        <v>9239</v>
      </c>
      <c r="D2698" s="4" t="s">
        <v>9240</v>
      </c>
      <c r="E2698" s="5">
        <v>239</v>
      </c>
      <c r="F2698" s="4" t="s">
        <v>1704</v>
      </c>
      <c r="G2698" s="4">
        <v>1E-4</v>
      </c>
      <c r="H2698" s="4">
        <v>-0.18</v>
      </c>
      <c r="I2698" s="2">
        <f t="shared" si="42"/>
        <v>-1.1299999999999999</v>
      </c>
      <c r="J2698" s="11">
        <v>14.11</v>
      </c>
      <c r="K2698" s="11">
        <v>0.25125396</v>
      </c>
      <c r="L2698" s="11">
        <v>14.13</v>
      </c>
      <c r="M2698" s="11">
        <v>0.26566509999999999</v>
      </c>
      <c r="N2698" s="11">
        <v>14.12</v>
      </c>
      <c r="O2698" s="11">
        <v>0.25035681999999998</v>
      </c>
      <c r="P2698" s="11">
        <v>13.95</v>
      </c>
      <c r="Q2698" s="11">
        <v>0.24961948</v>
      </c>
      <c r="R2698" s="6">
        <v>13.93</v>
      </c>
      <c r="S2698" s="6">
        <v>0.26489805999999999</v>
      </c>
      <c r="T2698" s="6">
        <v>13.93</v>
      </c>
      <c r="U2698" s="6">
        <v>0.25206269999999997</v>
      </c>
    </row>
    <row r="2699" spans="1:21" s="6" customFormat="1">
      <c r="A2699" s="4">
        <v>2696</v>
      </c>
      <c r="B2699" s="4" t="s">
        <v>9241</v>
      </c>
      <c r="C2699" s="5" t="s">
        <v>9242</v>
      </c>
      <c r="D2699" s="4" t="s">
        <v>9243</v>
      </c>
      <c r="E2699" s="5">
        <v>515</v>
      </c>
      <c r="F2699" s="4" t="s">
        <v>1693</v>
      </c>
      <c r="G2699" s="4">
        <v>1.6000000000000001E-4</v>
      </c>
      <c r="H2699" s="4">
        <v>0.33</v>
      </c>
      <c r="I2699" s="2">
        <f t="shared" si="42"/>
        <v>1.26</v>
      </c>
      <c r="J2699" s="11">
        <v>12.66</v>
      </c>
      <c r="K2699" s="11">
        <v>0.36330044</v>
      </c>
      <c r="L2699" s="11">
        <v>12.73</v>
      </c>
      <c r="M2699" s="11">
        <v>0.27203260000000001</v>
      </c>
      <c r="N2699" s="11">
        <v>12.58</v>
      </c>
      <c r="O2699" s="11">
        <v>0.29877436000000002</v>
      </c>
      <c r="P2699" s="11">
        <v>12.99</v>
      </c>
      <c r="Q2699" s="11">
        <v>0.36292928000000002</v>
      </c>
      <c r="R2699" s="6">
        <v>12.91</v>
      </c>
      <c r="S2699" s="6">
        <v>0.27127333999999997</v>
      </c>
      <c r="T2699" s="6">
        <v>13.06</v>
      </c>
      <c r="U2699" s="6">
        <v>0.29780725000000002</v>
      </c>
    </row>
    <row r="2700" spans="1:21" s="6" customFormat="1">
      <c r="A2700" s="4">
        <v>2697</v>
      </c>
      <c r="B2700" s="4" t="s">
        <v>9244</v>
      </c>
      <c r="C2700" s="5" t="s">
        <v>9245</v>
      </c>
      <c r="D2700" s="4" t="s">
        <v>9246</v>
      </c>
      <c r="E2700" s="5">
        <v>204</v>
      </c>
      <c r="F2700" s="4" t="s">
        <v>2010</v>
      </c>
      <c r="G2700" s="4">
        <v>2.3E-3</v>
      </c>
      <c r="H2700" s="4">
        <v>-0.14000000000000001</v>
      </c>
      <c r="I2700" s="2">
        <f t="shared" si="42"/>
        <v>-1.1000000000000001</v>
      </c>
      <c r="J2700" s="11">
        <v>12.75</v>
      </c>
      <c r="K2700" s="11">
        <v>0.29773231999999999</v>
      </c>
      <c r="L2700" s="11">
        <v>12.68</v>
      </c>
      <c r="M2700" s="11">
        <v>0.28032509999999999</v>
      </c>
      <c r="N2700" s="11">
        <v>12.75</v>
      </c>
      <c r="O2700" s="11">
        <v>0.26566582999999999</v>
      </c>
      <c r="P2700" s="11">
        <v>12.56</v>
      </c>
      <c r="Q2700" s="11">
        <v>0.29730108</v>
      </c>
      <c r="R2700" s="6">
        <v>12.63</v>
      </c>
      <c r="S2700" s="6">
        <v>0.27811447</v>
      </c>
      <c r="T2700" s="6">
        <v>12.56</v>
      </c>
      <c r="U2700" s="6">
        <v>0.26747915</v>
      </c>
    </row>
    <row r="2701" spans="1:21" s="6" customFormat="1">
      <c r="A2701" s="4">
        <v>2698</v>
      </c>
      <c r="B2701" s="4" t="s">
        <v>9247</v>
      </c>
      <c r="C2701" s="5" t="s">
        <v>9248</v>
      </c>
      <c r="D2701" s="4" t="s">
        <v>9249</v>
      </c>
      <c r="E2701" s="5">
        <v>763</v>
      </c>
      <c r="F2701" s="4" t="s">
        <v>1686</v>
      </c>
      <c r="G2701" s="4">
        <v>9.6000000000000002E-2</v>
      </c>
      <c r="H2701" s="4">
        <v>-0.03</v>
      </c>
      <c r="I2701" s="2">
        <f t="shared" si="42"/>
        <v>-1.02</v>
      </c>
      <c r="J2701" s="11">
        <v>13.17</v>
      </c>
      <c r="K2701" s="11">
        <v>0.24187980000000001</v>
      </c>
      <c r="L2701" s="11">
        <v>13.13</v>
      </c>
      <c r="M2701" s="11">
        <v>0.25562289999999999</v>
      </c>
      <c r="N2701" s="11">
        <v>13.19</v>
      </c>
      <c r="O2701" s="11">
        <v>0.27047305999999999</v>
      </c>
      <c r="P2701" s="11">
        <v>13.13</v>
      </c>
      <c r="Q2701" s="11">
        <v>0.24315444</v>
      </c>
      <c r="R2701" s="6">
        <v>13.17</v>
      </c>
      <c r="S2701" s="6">
        <v>0.25499514000000001</v>
      </c>
      <c r="T2701" s="6">
        <v>13.1</v>
      </c>
      <c r="U2701" s="6">
        <v>0.27109446999999998</v>
      </c>
    </row>
    <row r="2702" spans="1:21" s="6" customFormat="1">
      <c r="A2702" s="4">
        <v>2699</v>
      </c>
      <c r="B2702" s="4" t="s">
        <v>9250</v>
      </c>
      <c r="C2702" s="5" t="s">
        <v>9251</v>
      </c>
      <c r="D2702" s="4" t="s">
        <v>9252</v>
      </c>
      <c r="E2702" s="5">
        <v>295</v>
      </c>
      <c r="F2702" s="4" t="s">
        <v>1795</v>
      </c>
      <c r="G2702" s="4">
        <v>1E-4</v>
      </c>
      <c r="H2702" s="4">
        <v>0.18</v>
      </c>
      <c r="I2702" s="2">
        <f t="shared" si="42"/>
        <v>1.1299999999999999</v>
      </c>
      <c r="J2702" s="11">
        <v>12.91</v>
      </c>
      <c r="K2702" s="11">
        <v>0.27141895999999999</v>
      </c>
      <c r="L2702" s="11">
        <v>12.96</v>
      </c>
      <c r="M2702" s="11">
        <v>0.24717202999999999</v>
      </c>
      <c r="N2702" s="11">
        <v>12.96</v>
      </c>
      <c r="O2702" s="11">
        <v>0.27516085000000001</v>
      </c>
      <c r="P2702" s="11">
        <v>13.17</v>
      </c>
      <c r="Q2702" s="11">
        <v>0.27011817999999999</v>
      </c>
      <c r="R2702" s="6">
        <v>13.11</v>
      </c>
      <c r="S2702" s="6">
        <v>0.24734593999999999</v>
      </c>
      <c r="T2702" s="6">
        <v>13.12</v>
      </c>
      <c r="U2702" s="6">
        <v>0.27673805000000001</v>
      </c>
    </row>
    <row r="2703" spans="1:21" s="6" customFormat="1">
      <c r="A2703" s="4">
        <v>2700</v>
      </c>
      <c r="B2703" s="4" t="s">
        <v>788</v>
      </c>
      <c r="C2703" s="5" t="s">
        <v>789</v>
      </c>
      <c r="D2703" s="4" t="s">
        <v>9253</v>
      </c>
      <c r="E2703" s="5">
        <v>463</v>
      </c>
      <c r="F2703" s="4" t="s">
        <v>1645</v>
      </c>
      <c r="G2703" s="4">
        <v>1E-4</v>
      </c>
      <c r="H2703" s="4">
        <v>0.47</v>
      </c>
      <c r="I2703" s="2">
        <f t="shared" si="42"/>
        <v>1.39</v>
      </c>
      <c r="J2703" s="11">
        <v>12.79</v>
      </c>
      <c r="K2703" s="11">
        <v>0.26164752000000002</v>
      </c>
      <c r="L2703" s="11">
        <v>12.8</v>
      </c>
      <c r="M2703" s="11">
        <v>0.25289620000000002</v>
      </c>
      <c r="N2703" s="11">
        <v>12.87</v>
      </c>
      <c r="O2703" s="11">
        <v>0.30955463999999999</v>
      </c>
      <c r="P2703" s="11">
        <v>13.33</v>
      </c>
      <c r="Q2703" s="11">
        <v>0.26182568000000001</v>
      </c>
      <c r="R2703" s="6">
        <v>13.32</v>
      </c>
      <c r="S2703" s="6">
        <v>0.25303406000000001</v>
      </c>
      <c r="T2703" s="6">
        <v>13.25</v>
      </c>
      <c r="U2703" s="6">
        <v>0.31035772</v>
      </c>
    </row>
    <row r="2704" spans="1:21" s="6" customFormat="1">
      <c r="A2704" s="4">
        <v>2701</v>
      </c>
      <c r="B2704" s="4" t="s">
        <v>9254</v>
      </c>
      <c r="C2704" s="5" t="s">
        <v>9255</v>
      </c>
      <c r="D2704" s="4" t="s">
        <v>9256</v>
      </c>
      <c r="E2704" s="5">
        <v>458</v>
      </c>
      <c r="F2704" s="4" t="s">
        <v>1837</v>
      </c>
      <c r="G2704" s="4">
        <v>1E-4</v>
      </c>
      <c r="H2704" s="4">
        <v>0.26</v>
      </c>
      <c r="I2704" s="2">
        <f t="shared" si="42"/>
        <v>1.2</v>
      </c>
      <c r="J2704" s="11">
        <v>12.59</v>
      </c>
      <c r="K2704" s="11">
        <v>0.29565387999999998</v>
      </c>
      <c r="L2704" s="11">
        <v>12.59</v>
      </c>
      <c r="M2704" s="11">
        <v>0.30758223000000001</v>
      </c>
      <c r="N2704" s="11">
        <v>12.6</v>
      </c>
      <c r="O2704" s="11">
        <v>0.29778462999999999</v>
      </c>
      <c r="P2704" s="11">
        <v>12.86</v>
      </c>
      <c r="Q2704" s="11">
        <v>0.29575922999999998</v>
      </c>
      <c r="R2704" s="6">
        <v>12.86</v>
      </c>
      <c r="S2704" s="6">
        <v>0.30912056999999998</v>
      </c>
      <c r="T2704" s="6">
        <v>12.85</v>
      </c>
      <c r="U2704" s="6">
        <v>0.29487202000000001</v>
      </c>
    </row>
    <row r="2705" spans="1:21" s="6" customFormat="1">
      <c r="A2705" s="4">
        <v>2702</v>
      </c>
      <c r="B2705" s="4" t="s">
        <v>9257</v>
      </c>
      <c r="C2705" s="5" t="s">
        <v>9258</v>
      </c>
      <c r="D2705" s="4" t="s">
        <v>9259</v>
      </c>
      <c r="E2705" s="5">
        <v>218</v>
      </c>
      <c r="F2705" s="4" t="s">
        <v>1824</v>
      </c>
      <c r="G2705" s="4">
        <v>4.1000000000000003E-3</v>
      </c>
      <c r="H2705" s="4">
        <v>0.15</v>
      </c>
      <c r="I2705" s="2">
        <f t="shared" si="42"/>
        <v>1.1100000000000001</v>
      </c>
      <c r="J2705" s="11">
        <v>12.97</v>
      </c>
      <c r="K2705" s="11">
        <v>0.26106217999999998</v>
      </c>
      <c r="L2705" s="11">
        <v>13.05</v>
      </c>
      <c r="M2705" s="11">
        <v>0.26412750000000002</v>
      </c>
      <c r="N2705" s="11">
        <v>13.07</v>
      </c>
      <c r="O2705" s="11">
        <v>0.38342586000000001</v>
      </c>
      <c r="P2705" s="11">
        <v>13.23</v>
      </c>
      <c r="Q2705" s="11">
        <v>0.26269095999999997</v>
      </c>
      <c r="R2705" s="6">
        <v>13.15</v>
      </c>
      <c r="S2705" s="6">
        <v>0.26742612999999998</v>
      </c>
      <c r="T2705" s="6">
        <v>13.13</v>
      </c>
      <c r="U2705" s="6">
        <v>0.38477897999999999</v>
      </c>
    </row>
    <row r="2706" spans="1:21" s="6" customFormat="1">
      <c r="A2706" s="4">
        <v>2703</v>
      </c>
      <c r="B2706" s="4" t="s">
        <v>9260</v>
      </c>
      <c r="C2706" s="5" t="s">
        <v>9261</v>
      </c>
      <c r="D2706" s="4" t="s">
        <v>9262</v>
      </c>
      <c r="E2706" s="5">
        <v>534</v>
      </c>
      <c r="F2706" s="4" t="s">
        <v>2658</v>
      </c>
      <c r="G2706" s="4">
        <v>1E-4</v>
      </c>
      <c r="H2706" s="4">
        <v>-0.21</v>
      </c>
      <c r="I2706" s="2">
        <f t="shared" si="42"/>
        <v>-1.1599999999999999</v>
      </c>
      <c r="J2706" s="11">
        <v>14.29</v>
      </c>
      <c r="K2706" s="11">
        <v>0.27005103000000003</v>
      </c>
      <c r="L2706" s="11">
        <v>14.34</v>
      </c>
      <c r="M2706" s="11">
        <v>0.26797330000000003</v>
      </c>
      <c r="N2706" s="11">
        <v>14.28</v>
      </c>
      <c r="O2706" s="11">
        <v>0.28763285</v>
      </c>
      <c r="P2706" s="11">
        <v>14.11</v>
      </c>
      <c r="Q2706" s="11">
        <v>0.27080393000000003</v>
      </c>
      <c r="R2706" s="6">
        <v>14.06</v>
      </c>
      <c r="S2706" s="6">
        <v>0.2706788</v>
      </c>
      <c r="T2706" s="6">
        <v>14.12</v>
      </c>
      <c r="U2706" s="6">
        <v>0.28719099999999997</v>
      </c>
    </row>
    <row r="2707" spans="1:21" s="6" customFormat="1">
      <c r="A2707" s="4">
        <v>2704</v>
      </c>
      <c r="B2707" s="4" t="s">
        <v>9263</v>
      </c>
      <c r="C2707" s="5" t="s">
        <v>9264</v>
      </c>
      <c r="D2707" s="4" t="s">
        <v>9265</v>
      </c>
      <c r="E2707" s="5">
        <v>295</v>
      </c>
      <c r="F2707" s="4" t="s">
        <v>1855</v>
      </c>
      <c r="G2707" s="4">
        <v>6.4000000000000001E-2</v>
      </c>
      <c r="H2707" s="4">
        <v>0.1</v>
      </c>
      <c r="I2707" s="2">
        <f t="shared" si="42"/>
        <v>1.07</v>
      </c>
      <c r="J2707" s="11">
        <v>12.92</v>
      </c>
      <c r="K2707" s="11">
        <v>0.29850290000000002</v>
      </c>
      <c r="L2707" s="11">
        <v>12.87</v>
      </c>
      <c r="M2707" s="11">
        <v>0.26729177999999998</v>
      </c>
      <c r="N2707" s="11">
        <v>12.92</v>
      </c>
      <c r="O2707" s="11">
        <v>0.28580114000000001</v>
      </c>
      <c r="P2707" s="11">
        <v>12.99</v>
      </c>
      <c r="Q2707" s="11">
        <v>0.29838199999999998</v>
      </c>
      <c r="R2707" s="6">
        <v>13.05</v>
      </c>
      <c r="S2707" s="6">
        <v>0.26725080000000001</v>
      </c>
      <c r="T2707" s="6">
        <v>13</v>
      </c>
      <c r="U2707" s="6">
        <v>0.28779473999999999</v>
      </c>
    </row>
    <row r="2708" spans="1:21" s="6" customFormat="1">
      <c r="A2708" s="4">
        <v>2705</v>
      </c>
      <c r="B2708" s="4" t="s">
        <v>9266</v>
      </c>
      <c r="C2708" s="5" t="s">
        <v>9267</v>
      </c>
      <c r="D2708" s="4" t="s">
        <v>9268</v>
      </c>
      <c r="E2708" s="5">
        <v>247</v>
      </c>
      <c r="F2708" s="4" t="s">
        <v>1612</v>
      </c>
      <c r="G2708" s="4">
        <v>1E-4</v>
      </c>
      <c r="H2708" s="4">
        <v>-0.19</v>
      </c>
      <c r="I2708" s="2">
        <f t="shared" si="42"/>
        <v>-1.1399999999999999</v>
      </c>
      <c r="J2708" s="11">
        <v>13.39</v>
      </c>
      <c r="K2708" s="11">
        <v>0.26524448</v>
      </c>
      <c r="L2708" s="11">
        <v>13.34</v>
      </c>
      <c r="M2708" s="11">
        <v>0.27671403</v>
      </c>
      <c r="N2708" s="11">
        <v>13.41</v>
      </c>
      <c r="O2708" s="11">
        <v>0.27623966</v>
      </c>
      <c r="P2708" s="11">
        <v>13.18</v>
      </c>
      <c r="Q2708" s="11">
        <v>0.26562550000000001</v>
      </c>
      <c r="R2708" s="6">
        <v>13.24</v>
      </c>
      <c r="S2708" s="6">
        <v>0.27651041999999998</v>
      </c>
      <c r="T2708" s="6">
        <v>13.17</v>
      </c>
      <c r="U2708" s="6">
        <v>0.27622481999999998</v>
      </c>
    </row>
    <row r="2709" spans="1:21" s="6" customFormat="1">
      <c r="A2709" s="4">
        <v>2706</v>
      </c>
      <c r="B2709" s="4" t="s">
        <v>9269</v>
      </c>
      <c r="C2709" s="5" t="s">
        <v>9270</v>
      </c>
      <c r="D2709" s="4" t="s">
        <v>9271</v>
      </c>
      <c r="E2709" s="5">
        <v>194</v>
      </c>
      <c r="F2709" s="4" t="s">
        <v>2310</v>
      </c>
      <c r="G2709" s="4">
        <v>9.7999999999999997E-4</v>
      </c>
      <c r="H2709" s="4">
        <v>-0.19</v>
      </c>
      <c r="I2709" s="2">
        <f t="shared" si="42"/>
        <v>-1.1399999999999999</v>
      </c>
      <c r="J2709" s="11">
        <v>14.25</v>
      </c>
      <c r="K2709" s="11">
        <v>0.30262794999999998</v>
      </c>
      <c r="L2709" s="11">
        <v>14.38</v>
      </c>
      <c r="M2709" s="11">
        <v>0.26265844999999999</v>
      </c>
      <c r="N2709" s="11">
        <v>14.33</v>
      </c>
      <c r="O2709" s="11">
        <v>0.25361869999999997</v>
      </c>
      <c r="P2709" s="11">
        <v>14.22</v>
      </c>
      <c r="Q2709" s="11">
        <v>0.28945746999999999</v>
      </c>
      <c r="R2709" s="6">
        <v>14.05</v>
      </c>
      <c r="S2709" s="6">
        <v>0.26461457999999999</v>
      </c>
      <c r="T2709" s="6">
        <v>14.1</v>
      </c>
      <c r="U2709" s="6">
        <v>0.25392693</v>
      </c>
    </row>
    <row r="2710" spans="1:21" s="6" customFormat="1">
      <c r="A2710" s="4">
        <v>2707</v>
      </c>
      <c r="B2710" s="4" t="s">
        <v>9272</v>
      </c>
      <c r="C2710" s="5" t="s">
        <v>9273</v>
      </c>
      <c r="D2710" s="4" t="s">
        <v>9274</v>
      </c>
      <c r="E2710" s="5">
        <v>237</v>
      </c>
      <c r="F2710" s="4" t="s">
        <v>1704</v>
      </c>
      <c r="G2710" s="4">
        <v>9.5000000000000001E-2</v>
      </c>
      <c r="H2710" s="4">
        <v>-0.06</v>
      </c>
      <c r="I2710" s="2">
        <f t="shared" si="42"/>
        <v>-1.04</v>
      </c>
      <c r="J2710" s="11">
        <v>13.16</v>
      </c>
      <c r="K2710" s="11">
        <v>0.28208260000000002</v>
      </c>
      <c r="L2710" s="11">
        <v>13.19</v>
      </c>
      <c r="M2710" s="11">
        <v>0.24616816999999999</v>
      </c>
      <c r="N2710" s="11">
        <v>13.04</v>
      </c>
      <c r="O2710" s="11">
        <v>0.34204247999999998</v>
      </c>
      <c r="P2710" s="11">
        <v>13.04</v>
      </c>
      <c r="Q2710" s="11">
        <v>0.28203875</v>
      </c>
      <c r="R2710" s="6">
        <v>13.03</v>
      </c>
      <c r="S2710" s="6">
        <v>0.2487259</v>
      </c>
      <c r="T2710" s="6">
        <v>13.17</v>
      </c>
      <c r="U2710" s="6">
        <v>0.3411093</v>
      </c>
    </row>
    <row r="2711" spans="1:21" s="6" customFormat="1">
      <c r="A2711" s="4">
        <v>2708</v>
      </c>
      <c r="B2711" s="4" t="s">
        <v>9275</v>
      </c>
      <c r="C2711" s="5" t="s">
        <v>9276</v>
      </c>
      <c r="D2711" s="4" t="s">
        <v>9277</v>
      </c>
      <c r="E2711" s="5">
        <v>275</v>
      </c>
      <c r="F2711" s="4" t="s">
        <v>1848</v>
      </c>
      <c r="G2711" s="4">
        <v>1.4999999999999999E-4</v>
      </c>
      <c r="H2711" s="4">
        <v>0.34</v>
      </c>
      <c r="I2711" s="2">
        <f t="shared" si="42"/>
        <v>1.27</v>
      </c>
      <c r="J2711" s="11">
        <v>13.65</v>
      </c>
      <c r="K2711" s="11">
        <v>0.26671280000000003</v>
      </c>
      <c r="L2711" s="11">
        <v>13.6</v>
      </c>
      <c r="M2711" s="11">
        <v>0.26229226999999999</v>
      </c>
      <c r="N2711" s="11">
        <v>13.77</v>
      </c>
      <c r="O2711" s="11">
        <v>0.33558660000000001</v>
      </c>
      <c r="P2711" s="11">
        <v>14.03</v>
      </c>
      <c r="Q2711" s="11">
        <v>0.26467960000000001</v>
      </c>
      <c r="R2711" s="6">
        <v>14.08</v>
      </c>
      <c r="S2711" s="6">
        <v>0.26331802999999998</v>
      </c>
      <c r="T2711" s="6">
        <v>13.91</v>
      </c>
      <c r="U2711" s="6">
        <v>0.33662584000000001</v>
      </c>
    </row>
    <row r="2712" spans="1:21" s="6" customFormat="1">
      <c r="A2712" s="4">
        <v>2709</v>
      </c>
      <c r="B2712" s="4" t="s">
        <v>9278</v>
      </c>
      <c r="C2712" s="5" t="s">
        <v>9279</v>
      </c>
      <c r="D2712" s="4" t="s">
        <v>9280</v>
      </c>
      <c r="E2712" s="5">
        <v>222</v>
      </c>
      <c r="F2712" s="4" t="s">
        <v>1570</v>
      </c>
      <c r="G2712" s="4">
        <v>1E-4</v>
      </c>
      <c r="H2712" s="4">
        <v>-0.28999999999999998</v>
      </c>
      <c r="I2712" s="2">
        <f t="shared" si="42"/>
        <v>-1.22</v>
      </c>
      <c r="J2712" s="11">
        <v>14.48</v>
      </c>
      <c r="K2712" s="11">
        <v>0.26952009999999998</v>
      </c>
      <c r="L2712" s="11">
        <v>14.58</v>
      </c>
      <c r="M2712" s="11">
        <v>0.29832333</v>
      </c>
      <c r="N2712" s="11">
        <v>14.53</v>
      </c>
      <c r="O2712" s="11">
        <v>0.28121516000000002</v>
      </c>
      <c r="P2712" s="11">
        <v>14.28</v>
      </c>
      <c r="Q2712" s="11">
        <v>0.26802843999999998</v>
      </c>
      <c r="R2712" s="6">
        <v>14.19</v>
      </c>
      <c r="S2712" s="6">
        <v>0.29537252000000003</v>
      </c>
      <c r="T2712" s="6">
        <v>14.23</v>
      </c>
      <c r="U2712" s="6">
        <v>0.2825704</v>
      </c>
    </row>
    <row r="2713" spans="1:21" s="6" customFormat="1">
      <c r="A2713" s="4">
        <v>2710</v>
      </c>
      <c r="B2713" s="4" t="s">
        <v>9281</v>
      </c>
      <c r="C2713" s="5" t="s">
        <v>9282</v>
      </c>
      <c r="D2713" s="4" t="s">
        <v>9283</v>
      </c>
      <c r="E2713" s="5">
        <v>442</v>
      </c>
      <c r="F2713" s="4" t="s">
        <v>1799</v>
      </c>
      <c r="G2713" s="4">
        <v>3.1E-2</v>
      </c>
      <c r="H2713" s="4">
        <v>-0.12</v>
      </c>
      <c r="I2713" s="2">
        <f t="shared" si="42"/>
        <v>-1.0900000000000001</v>
      </c>
      <c r="J2713" s="11">
        <v>13.15</v>
      </c>
      <c r="K2713" s="11">
        <v>0.29717453999999999</v>
      </c>
      <c r="L2713" s="11">
        <v>13.17</v>
      </c>
      <c r="M2713" s="11">
        <v>0.35662045999999997</v>
      </c>
      <c r="N2713" s="11">
        <v>13.24</v>
      </c>
      <c r="O2713" s="11">
        <v>0.34242635999999999</v>
      </c>
      <c r="P2713" s="11">
        <v>13.1</v>
      </c>
      <c r="Q2713" s="11">
        <v>0.29911652</v>
      </c>
      <c r="R2713" s="6">
        <v>13.08</v>
      </c>
      <c r="S2713" s="6">
        <v>0.35630800000000001</v>
      </c>
      <c r="T2713" s="6">
        <v>13.01</v>
      </c>
      <c r="U2713" s="6">
        <v>0.34178233000000002</v>
      </c>
    </row>
    <row r="2714" spans="1:21" s="6" customFormat="1">
      <c r="A2714" s="4">
        <v>2711</v>
      </c>
      <c r="B2714" s="4" t="s">
        <v>9284</v>
      </c>
      <c r="C2714" s="5" t="s">
        <v>9285</v>
      </c>
      <c r="D2714" s="4" t="s">
        <v>9286</v>
      </c>
      <c r="E2714" s="5">
        <v>399</v>
      </c>
      <c r="F2714" s="4" t="s">
        <v>1763</v>
      </c>
      <c r="G2714" s="4">
        <v>6.2E-2</v>
      </c>
      <c r="H2714" s="4">
        <v>0.06</v>
      </c>
      <c r="I2714" s="2">
        <f t="shared" si="42"/>
        <v>1.04</v>
      </c>
      <c r="J2714" s="11">
        <v>12.49</v>
      </c>
      <c r="K2714" s="11">
        <v>0.26596769999999997</v>
      </c>
      <c r="L2714" s="11">
        <v>12.41</v>
      </c>
      <c r="M2714" s="11">
        <v>0.27656627</v>
      </c>
      <c r="N2714" s="11">
        <v>12.51</v>
      </c>
      <c r="O2714" s="11">
        <v>0.26027106999999999</v>
      </c>
      <c r="P2714" s="11">
        <v>12.51</v>
      </c>
      <c r="Q2714" s="11">
        <v>0.26684006999999998</v>
      </c>
      <c r="R2714" s="6">
        <v>12.59</v>
      </c>
      <c r="S2714" s="6">
        <v>0.27467659999999999</v>
      </c>
      <c r="T2714" s="6">
        <v>12.49</v>
      </c>
      <c r="U2714" s="6">
        <v>0.25870729999999997</v>
      </c>
    </row>
    <row r="2715" spans="1:21" s="6" customFormat="1">
      <c r="A2715" s="4">
        <v>2712</v>
      </c>
      <c r="B2715" s="4" t="s">
        <v>9287</v>
      </c>
      <c r="C2715" s="5" t="s">
        <v>9288</v>
      </c>
      <c r="D2715" s="4" t="s">
        <v>9289</v>
      </c>
      <c r="E2715" s="5">
        <v>902</v>
      </c>
      <c r="F2715" s="4" t="s">
        <v>1967</v>
      </c>
      <c r="G2715" s="4">
        <v>0.28000000000000003</v>
      </c>
      <c r="H2715" s="4">
        <v>-0.1</v>
      </c>
      <c r="I2715" s="2">
        <f t="shared" si="42"/>
        <v>-1.07</v>
      </c>
      <c r="J2715" s="11">
        <v>13.15</v>
      </c>
      <c r="K2715" s="11">
        <v>0.26161218000000003</v>
      </c>
      <c r="L2715" s="11">
        <v>13.26</v>
      </c>
      <c r="M2715" s="11">
        <v>0.31980965</v>
      </c>
      <c r="N2715" s="11">
        <v>13.28</v>
      </c>
      <c r="O2715" s="11">
        <v>0.36264792000000001</v>
      </c>
      <c r="P2715" s="11">
        <v>13.19</v>
      </c>
      <c r="Q2715" s="11">
        <v>0.26272773999999999</v>
      </c>
      <c r="R2715" s="6">
        <v>13.07</v>
      </c>
      <c r="S2715" s="6">
        <v>0.31910694000000001</v>
      </c>
      <c r="T2715" s="6">
        <v>13.06</v>
      </c>
      <c r="U2715" s="6">
        <v>0.36085084000000001</v>
      </c>
    </row>
    <row r="2716" spans="1:21" s="6" customFormat="1">
      <c r="A2716" s="4">
        <v>2713</v>
      </c>
      <c r="B2716" s="4" t="s">
        <v>9290</v>
      </c>
      <c r="C2716" s="5" t="s">
        <v>9291</v>
      </c>
      <c r="D2716" s="4" t="s">
        <v>9292</v>
      </c>
      <c r="E2716" s="5">
        <v>402</v>
      </c>
      <c r="F2716" s="4" t="s">
        <v>1586</v>
      </c>
      <c r="G2716" s="4">
        <v>2.7E-2</v>
      </c>
      <c r="H2716" s="4">
        <v>0.13</v>
      </c>
      <c r="I2716" s="2">
        <f t="shared" si="42"/>
        <v>1.0900000000000001</v>
      </c>
      <c r="J2716" s="11">
        <v>12.85</v>
      </c>
      <c r="K2716" s="11">
        <v>0.29249170000000002</v>
      </c>
      <c r="L2716" s="11">
        <v>13.06</v>
      </c>
      <c r="M2716" s="11">
        <v>0.28593192000000001</v>
      </c>
      <c r="N2716" s="11">
        <v>13.02</v>
      </c>
      <c r="O2716" s="11">
        <v>0.32038155000000001</v>
      </c>
      <c r="P2716" s="11">
        <v>13.25</v>
      </c>
      <c r="Q2716" s="11">
        <v>0.29359737000000002</v>
      </c>
      <c r="R2716" s="6">
        <v>13.05</v>
      </c>
      <c r="S2716" s="6">
        <v>0.28586405999999998</v>
      </c>
      <c r="T2716" s="6">
        <v>13.09</v>
      </c>
      <c r="U2716" s="6">
        <v>0.32352536999999998</v>
      </c>
    </row>
    <row r="2717" spans="1:21" s="6" customFormat="1">
      <c r="A2717" s="4">
        <v>2714</v>
      </c>
      <c r="B2717" s="4" t="s">
        <v>9293</v>
      </c>
      <c r="C2717" s="5" t="s">
        <v>9294</v>
      </c>
      <c r="D2717" s="4" t="s">
        <v>9295</v>
      </c>
      <c r="E2717" s="5">
        <v>808</v>
      </c>
      <c r="F2717" s="4" t="s">
        <v>4760</v>
      </c>
      <c r="G2717" s="4">
        <v>3.8999999999999999E-4</v>
      </c>
      <c r="H2717" s="4">
        <v>0.17</v>
      </c>
      <c r="I2717" s="2">
        <f t="shared" si="42"/>
        <v>1.1299999999999999</v>
      </c>
      <c r="J2717" s="11">
        <v>13.25</v>
      </c>
      <c r="K2717" s="11">
        <v>0.27068797</v>
      </c>
      <c r="L2717" s="11">
        <v>13.34</v>
      </c>
      <c r="M2717" s="11">
        <v>0.27024403000000002</v>
      </c>
      <c r="N2717" s="11">
        <v>13.36</v>
      </c>
      <c r="O2717" s="11">
        <v>0.26676582999999998</v>
      </c>
      <c r="P2717" s="11">
        <v>13.54</v>
      </c>
      <c r="Q2717" s="11">
        <v>0.27126624999999999</v>
      </c>
      <c r="R2717" s="6">
        <v>13.46</v>
      </c>
      <c r="S2717" s="6">
        <v>0.27148965000000003</v>
      </c>
      <c r="T2717" s="6">
        <v>13.44</v>
      </c>
      <c r="U2717" s="6">
        <v>0.26770749999999999</v>
      </c>
    </row>
    <row r="2718" spans="1:21" s="6" customFormat="1">
      <c r="A2718" s="4">
        <v>2715</v>
      </c>
      <c r="B2718" s="4" t="s">
        <v>9296</v>
      </c>
      <c r="C2718" s="5" t="s">
        <v>9297</v>
      </c>
      <c r="D2718" s="4" t="s">
        <v>9298</v>
      </c>
      <c r="E2718" s="5">
        <v>490</v>
      </c>
      <c r="F2718" s="4" t="s">
        <v>1862</v>
      </c>
      <c r="G2718" s="4">
        <v>5.0999999999999997E-2</v>
      </c>
      <c r="H2718" s="4">
        <v>0.06</v>
      </c>
      <c r="I2718" s="2">
        <f t="shared" si="42"/>
        <v>1.04</v>
      </c>
      <c r="J2718" s="11">
        <v>14.06</v>
      </c>
      <c r="K2718" s="11">
        <v>0.23690148</v>
      </c>
      <c r="L2718" s="11">
        <v>14.07</v>
      </c>
      <c r="M2718" s="11">
        <v>0.23369757999999999</v>
      </c>
      <c r="N2718" s="11">
        <v>14.17</v>
      </c>
      <c r="O2718" s="11">
        <v>0.28698388000000002</v>
      </c>
      <c r="P2718" s="11">
        <v>14.19</v>
      </c>
      <c r="Q2718" s="11">
        <v>0.23767769999999999</v>
      </c>
      <c r="R2718" s="6">
        <v>14.19</v>
      </c>
      <c r="S2718" s="6">
        <v>0.23468729999999999</v>
      </c>
      <c r="T2718" s="6">
        <v>14.08</v>
      </c>
      <c r="U2718" s="6">
        <v>0.28628540000000002</v>
      </c>
    </row>
    <row r="2719" spans="1:21" s="6" customFormat="1">
      <c r="A2719" s="4">
        <v>2716</v>
      </c>
      <c r="B2719" s="4" t="s">
        <v>9299</v>
      </c>
      <c r="C2719" s="5" t="s">
        <v>9300</v>
      </c>
      <c r="D2719" s="4" t="s">
        <v>9301</v>
      </c>
      <c r="E2719" s="5">
        <v>247</v>
      </c>
      <c r="F2719" s="4" t="s">
        <v>2056</v>
      </c>
      <c r="G2719" s="4">
        <v>0.73</v>
      </c>
      <c r="H2719" s="4">
        <v>0.01</v>
      </c>
      <c r="I2719" s="2">
        <f t="shared" si="42"/>
        <v>1.01</v>
      </c>
      <c r="J2719" s="11">
        <v>10.61</v>
      </c>
      <c r="K2719" s="11">
        <v>0.29331884000000003</v>
      </c>
      <c r="L2719" s="11">
        <v>10.89</v>
      </c>
      <c r="M2719" s="11">
        <v>0.36017078000000002</v>
      </c>
      <c r="N2719" s="11">
        <v>10.72</v>
      </c>
      <c r="O2719" s="11">
        <v>0.28420060000000003</v>
      </c>
      <c r="P2719" s="11">
        <v>10.85</v>
      </c>
      <c r="Q2719" s="11">
        <v>0.2920527</v>
      </c>
      <c r="R2719" s="6">
        <v>10.58</v>
      </c>
      <c r="S2719" s="6">
        <v>0.3594638</v>
      </c>
      <c r="T2719" s="6">
        <v>10.74</v>
      </c>
      <c r="U2719" s="6">
        <v>0.28622106000000003</v>
      </c>
    </row>
    <row r="2720" spans="1:21" s="6" customFormat="1">
      <c r="A2720" s="4">
        <v>2717</v>
      </c>
      <c r="B2720" s="4" t="s">
        <v>9302</v>
      </c>
      <c r="C2720" s="5" t="s">
        <v>9303</v>
      </c>
      <c r="D2720" s="4" t="s">
        <v>9304</v>
      </c>
      <c r="E2720" s="5">
        <v>336</v>
      </c>
      <c r="F2720" s="4" t="s">
        <v>1662</v>
      </c>
      <c r="G2720" s="4">
        <v>0.11</v>
      </c>
      <c r="H2720" s="4">
        <v>0.04</v>
      </c>
      <c r="I2720" s="2">
        <f t="shared" si="42"/>
        <v>1.03</v>
      </c>
      <c r="J2720" s="11">
        <v>12.61</v>
      </c>
      <c r="K2720" s="11">
        <v>0.24870539999999999</v>
      </c>
      <c r="L2720" s="11">
        <v>12.54</v>
      </c>
      <c r="M2720" s="11">
        <v>0.27455288</v>
      </c>
      <c r="N2720" s="11">
        <v>12.56</v>
      </c>
      <c r="O2720" s="11">
        <v>0.24646789999999999</v>
      </c>
      <c r="P2720" s="11">
        <v>12.59</v>
      </c>
      <c r="Q2720" s="11">
        <v>0.24885528000000001</v>
      </c>
      <c r="R2720" s="6">
        <v>12.66</v>
      </c>
      <c r="S2720" s="6">
        <v>0.27544716000000002</v>
      </c>
      <c r="T2720" s="6">
        <v>12.63</v>
      </c>
      <c r="U2720" s="6">
        <v>0.24711901</v>
      </c>
    </row>
    <row r="2721" spans="1:21" s="6" customFormat="1">
      <c r="A2721" s="4">
        <v>2718</v>
      </c>
      <c r="B2721" s="4" t="s">
        <v>9305</v>
      </c>
      <c r="C2721" s="5" t="s">
        <v>9306</v>
      </c>
      <c r="D2721" s="4" t="s">
        <v>9307</v>
      </c>
      <c r="E2721" s="5">
        <v>819</v>
      </c>
      <c r="F2721" s="4" t="s">
        <v>1635</v>
      </c>
      <c r="G2721" s="4">
        <v>1E-4</v>
      </c>
      <c r="H2721" s="4">
        <v>0.16</v>
      </c>
      <c r="I2721" s="2">
        <f t="shared" si="42"/>
        <v>1.1200000000000001</v>
      </c>
      <c r="J2721" s="11">
        <v>13.9</v>
      </c>
      <c r="K2721" s="11">
        <v>0.28015685000000001</v>
      </c>
      <c r="L2721" s="11">
        <v>13.92</v>
      </c>
      <c r="M2721" s="11">
        <v>0.243732</v>
      </c>
      <c r="N2721" s="11">
        <v>13.92</v>
      </c>
      <c r="O2721" s="11">
        <v>0.25163429999999998</v>
      </c>
      <c r="P2721" s="11">
        <v>14.09</v>
      </c>
      <c r="Q2721" s="11">
        <v>0.27942162999999998</v>
      </c>
      <c r="R2721" s="6">
        <v>14.07</v>
      </c>
      <c r="S2721" s="6">
        <v>0.24421698</v>
      </c>
      <c r="T2721" s="6">
        <v>14.06</v>
      </c>
      <c r="U2721" s="6">
        <v>0.25362718000000001</v>
      </c>
    </row>
    <row r="2722" spans="1:21" s="6" customFormat="1">
      <c r="A2722" s="4">
        <v>2719</v>
      </c>
      <c r="B2722" s="4" t="s">
        <v>9308</v>
      </c>
      <c r="C2722" s="5" t="s">
        <v>9309</v>
      </c>
      <c r="D2722" s="4" t="s">
        <v>9310</v>
      </c>
      <c r="E2722" s="5">
        <v>463</v>
      </c>
      <c r="F2722" s="4" t="s">
        <v>1820</v>
      </c>
      <c r="G2722" s="4">
        <v>3.2000000000000002E-3</v>
      </c>
      <c r="H2722" s="4">
        <v>0.14000000000000001</v>
      </c>
      <c r="I2722" s="2">
        <f t="shared" si="42"/>
        <v>1.1000000000000001</v>
      </c>
      <c r="J2722" s="11">
        <v>13.25</v>
      </c>
      <c r="K2722" s="11">
        <v>0.30472614999999997</v>
      </c>
      <c r="L2722" s="11">
        <v>13.26</v>
      </c>
      <c r="M2722" s="11">
        <v>0.26598393999999997</v>
      </c>
      <c r="N2722" s="11">
        <v>13.32</v>
      </c>
      <c r="O2722" s="11">
        <v>0.2338114</v>
      </c>
      <c r="P2722" s="11">
        <v>13.46</v>
      </c>
      <c r="Q2722" s="11">
        <v>0.30414930000000001</v>
      </c>
      <c r="R2722" s="6">
        <v>13.45</v>
      </c>
      <c r="S2722" s="6">
        <v>0.26489805999999999</v>
      </c>
      <c r="T2722" s="6">
        <v>13.39</v>
      </c>
      <c r="U2722" s="6">
        <v>0.2332727</v>
      </c>
    </row>
    <row r="2723" spans="1:21" s="6" customFormat="1">
      <c r="A2723" s="4">
        <v>2720</v>
      </c>
      <c r="B2723" s="4" t="s">
        <v>9311</v>
      </c>
      <c r="C2723" s="5" t="s">
        <v>9312</v>
      </c>
      <c r="D2723" s="4" t="s">
        <v>9313</v>
      </c>
      <c r="E2723" s="5">
        <v>157</v>
      </c>
      <c r="F2723" s="4" t="s">
        <v>1999</v>
      </c>
      <c r="G2723" s="4">
        <v>8.3000000000000001E-3</v>
      </c>
      <c r="H2723" s="4">
        <v>-0.17</v>
      </c>
      <c r="I2723" s="2">
        <f t="shared" si="42"/>
        <v>-1.1299999999999999</v>
      </c>
      <c r="J2723" s="11">
        <v>13.7</v>
      </c>
      <c r="K2723" s="11">
        <v>0.24604797</v>
      </c>
      <c r="L2723" s="11">
        <v>13.79</v>
      </c>
      <c r="M2723" s="11">
        <v>0.32068269999999999</v>
      </c>
      <c r="N2723" s="11">
        <v>13.84</v>
      </c>
      <c r="O2723" s="11">
        <v>0.31201622000000001</v>
      </c>
      <c r="P2723" s="11">
        <v>13.68</v>
      </c>
      <c r="Q2723" s="11">
        <v>0.24639649999999999</v>
      </c>
      <c r="R2723" s="6">
        <v>13.59</v>
      </c>
      <c r="S2723" s="6">
        <v>0.321191</v>
      </c>
      <c r="T2723" s="6">
        <v>13.55</v>
      </c>
      <c r="U2723" s="6">
        <v>0.31153974000000001</v>
      </c>
    </row>
    <row r="2724" spans="1:21" s="6" customFormat="1">
      <c r="A2724" s="4">
        <v>2721</v>
      </c>
      <c r="B2724" s="4" t="s">
        <v>790</v>
      </c>
      <c r="C2724" s="5" t="s">
        <v>791</v>
      </c>
      <c r="D2724" s="4" t="s">
        <v>9314</v>
      </c>
      <c r="E2724" s="5">
        <v>269</v>
      </c>
      <c r="F2724" s="4" t="s">
        <v>1666</v>
      </c>
      <c r="G2724" s="4">
        <v>9.3000000000000005E-4</v>
      </c>
      <c r="H2724" s="4">
        <v>0.43</v>
      </c>
      <c r="I2724" s="2">
        <f t="shared" si="42"/>
        <v>1.35</v>
      </c>
      <c r="J2724" s="11">
        <v>12.78</v>
      </c>
      <c r="K2724" s="11">
        <v>0.26379027999999999</v>
      </c>
      <c r="L2724" s="11">
        <v>12.82</v>
      </c>
      <c r="M2724" s="11">
        <v>0.35974377000000002</v>
      </c>
      <c r="N2724" s="11">
        <v>12.82</v>
      </c>
      <c r="O2724" s="11">
        <v>0.30390823</v>
      </c>
      <c r="P2724" s="11">
        <v>13.27</v>
      </c>
      <c r="Q2724" s="11">
        <v>0.2630614</v>
      </c>
      <c r="R2724" s="6">
        <v>13.22</v>
      </c>
      <c r="S2724" s="6">
        <v>0.36074056999999998</v>
      </c>
      <c r="T2724" s="6">
        <v>13.22</v>
      </c>
      <c r="U2724" s="6">
        <v>0.30434725000000001</v>
      </c>
    </row>
    <row r="2725" spans="1:21" s="6" customFormat="1">
      <c r="A2725" s="4">
        <v>2722</v>
      </c>
      <c r="B2725" s="4" t="s">
        <v>9315</v>
      </c>
      <c r="C2725" s="5" t="s">
        <v>9316</v>
      </c>
      <c r="D2725" s="4" t="s">
        <v>9317</v>
      </c>
      <c r="E2725" s="5">
        <v>678</v>
      </c>
      <c r="F2725" s="4" t="s">
        <v>1598</v>
      </c>
      <c r="G2725" s="4">
        <v>4.7000000000000002E-3</v>
      </c>
      <c r="H2725" s="4">
        <v>0.2</v>
      </c>
      <c r="I2725" s="2">
        <f t="shared" si="42"/>
        <v>1.1499999999999999</v>
      </c>
      <c r="J2725" s="11">
        <v>13.81</v>
      </c>
      <c r="K2725" s="11">
        <v>0.24751914</v>
      </c>
      <c r="L2725" s="11">
        <v>13.87</v>
      </c>
      <c r="M2725" s="11">
        <v>0.31738759999999999</v>
      </c>
      <c r="N2725" s="11">
        <v>13.42</v>
      </c>
      <c r="O2725" s="11">
        <v>0.43059564</v>
      </c>
      <c r="P2725" s="11">
        <v>13.98</v>
      </c>
      <c r="Q2725" s="11">
        <v>0.24868773</v>
      </c>
      <c r="R2725" s="6">
        <v>13.92</v>
      </c>
      <c r="S2725" s="6">
        <v>0.31868560000000001</v>
      </c>
      <c r="T2725" s="6">
        <v>14.37</v>
      </c>
      <c r="U2725" s="6">
        <v>0.43007250000000002</v>
      </c>
    </row>
    <row r="2726" spans="1:21" s="6" customFormat="1">
      <c r="A2726" s="4">
        <v>2723</v>
      </c>
      <c r="B2726" s="4" t="s">
        <v>792</v>
      </c>
      <c r="C2726" s="5" t="s">
        <v>793</v>
      </c>
      <c r="D2726" s="4" t="s">
        <v>9318</v>
      </c>
      <c r="E2726" s="5">
        <v>208</v>
      </c>
      <c r="F2726" s="4" t="s">
        <v>1574</v>
      </c>
      <c r="G2726" s="4">
        <v>3.5E-4</v>
      </c>
      <c r="H2726" s="4">
        <v>-0.39</v>
      </c>
      <c r="I2726" s="2">
        <f t="shared" si="42"/>
        <v>-1.31</v>
      </c>
      <c r="J2726" s="11">
        <v>14.8</v>
      </c>
      <c r="K2726" s="11">
        <v>0.25658646000000002</v>
      </c>
      <c r="L2726" s="11">
        <v>14.81</v>
      </c>
      <c r="M2726" s="11">
        <v>0.27944213000000001</v>
      </c>
      <c r="N2726" s="11">
        <v>14.77</v>
      </c>
      <c r="O2726" s="11">
        <v>0.24477405999999999</v>
      </c>
      <c r="P2726" s="11">
        <v>14.4</v>
      </c>
      <c r="Q2726" s="11">
        <v>0.25632276999999998</v>
      </c>
      <c r="R2726" s="6">
        <v>14.38</v>
      </c>
      <c r="S2726" s="6">
        <v>0.27855563</v>
      </c>
      <c r="T2726" s="6">
        <v>14.43</v>
      </c>
      <c r="U2726" s="6">
        <v>0.24639438</v>
      </c>
    </row>
    <row r="2727" spans="1:21" s="6" customFormat="1">
      <c r="A2727" s="4">
        <v>2724</v>
      </c>
      <c r="B2727" s="4" t="s">
        <v>9319</v>
      </c>
      <c r="C2727" s="5" t="s">
        <v>9320</v>
      </c>
      <c r="D2727" s="4" t="s">
        <v>9321</v>
      </c>
      <c r="E2727" s="5">
        <v>914</v>
      </c>
      <c r="F2727" s="4" t="s">
        <v>1967</v>
      </c>
      <c r="G2727" s="4">
        <v>3.9E-2</v>
      </c>
      <c r="H2727" s="4">
        <v>-0.14000000000000001</v>
      </c>
      <c r="I2727" s="2">
        <f t="shared" si="42"/>
        <v>-1.1000000000000001</v>
      </c>
      <c r="J2727" s="11">
        <v>12.01</v>
      </c>
      <c r="K2727" s="11">
        <v>0.25830507000000003</v>
      </c>
      <c r="L2727" s="11">
        <v>12.06</v>
      </c>
      <c r="M2727" s="11">
        <v>0.27158156</v>
      </c>
      <c r="N2727" s="11">
        <v>12.05</v>
      </c>
      <c r="O2727" s="11">
        <v>0.3574872</v>
      </c>
      <c r="P2727" s="11">
        <v>11.93</v>
      </c>
      <c r="Q2727" s="11">
        <v>0.25729412000000002</v>
      </c>
      <c r="R2727" s="6">
        <v>11.88</v>
      </c>
      <c r="S2727" s="6">
        <v>0.27156317000000002</v>
      </c>
      <c r="T2727" s="6">
        <v>11.89</v>
      </c>
      <c r="U2727" s="6">
        <v>0.35841610000000002</v>
      </c>
    </row>
    <row r="2728" spans="1:21" s="6" customFormat="1">
      <c r="A2728" s="4">
        <v>2725</v>
      </c>
      <c r="B2728" s="4" t="s">
        <v>9322</v>
      </c>
      <c r="C2728" s="5" t="s">
        <v>9323</v>
      </c>
      <c r="D2728" s="4" t="s">
        <v>9324</v>
      </c>
      <c r="E2728" s="5">
        <v>335</v>
      </c>
      <c r="F2728" s="4" t="s">
        <v>1728</v>
      </c>
      <c r="G2728" s="4">
        <v>1E-4</v>
      </c>
      <c r="H2728" s="4">
        <v>0.27</v>
      </c>
      <c r="I2728" s="2">
        <f t="shared" si="42"/>
        <v>1.21</v>
      </c>
      <c r="J2728" s="11">
        <v>12.44</v>
      </c>
      <c r="K2728" s="11">
        <v>0.28177859999999999</v>
      </c>
      <c r="L2728" s="11">
        <v>12.45</v>
      </c>
      <c r="M2728" s="11">
        <v>0.27063494999999999</v>
      </c>
      <c r="N2728" s="11">
        <v>12.58</v>
      </c>
      <c r="O2728" s="11">
        <v>0.26248526999999999</v>
      </c>
      <c r="P2728" s="11">
        <v>12.88</v>
      </c>
      <c r="Q2728" s="11">
        <v>0.28059234999999999</v>
      </c>
      <c r="R2728" s="6">
        <v>12.88</v>
      </c>
      <c r="S2728" s="6">
        <v>0.27307606000000001</v>
      </c>
      <c r="T2728" s="6">
        <v>12.74</v>
      </c>
      <c r="U2728" s="6">
        <v>0.26118871999999999</v>
      </c>
    </row>
    <row r="2729" spans="1:21" s="6" customFormat="1">
      <c r="A2729" s="4">
        <v>2726</v>
      </c>
      <c r="B2729" s="4" t="s">
        <v>9325</v>
      </c>
      <c r="C2729" s="5" t="s">
        <v>9326</v>
      </c>
      <c r="D2729" s="4" t="s">
        <v>9327</v>
      </c>
      <c r="E2729" s="5">
        <v>154</v>
      </c>
      <c r="F2729" s="4" t="s">
        <v>1999</v>
      </c>
      <c r="G2729" s="4">
        <v>0.76</v>
      </c>
      <c r="H2729" s="4">
        <v>0</v>
      </c>
      <c r="I2729" s="2">
        <f t="shared" si="42"/>
        <v>1</v>
      </c>
      <c r="J2729" s="11">
        <v>13.82</v>
      </c>
      <c r="K2729" s="11">
        <v>0.23575056</v>
      </c>
      <c r="L2729" s="11">
        <v>13.82</v>
      </c>
      <c r="M2729" s="11">
        <v>0.22098027000000001</v>
      </c>
      <c r="N2729" s="11">
        <v>13.78</v>
      </c>
      <c r="O2729" s="11">
        <v>0.22549696</v>
      </c>
      <c r="P2729" s="11">
        <v>13.79</v>
      </c>
      <c r="Q2729" s="11">
        <v>0.23489302000000001</v>
      </c>
      <c r="R2729" s="6">
        <v>13.8</v>
      </c>
      <c r="S2729" s="6">
        <v>0.21996226999999999</v>
      </c>
      <c r="T2729" s="6">
        <v>13.84</v>
      </c>
      <c r="U2729" s="6">
        <v>0.22562492000000001</v>
      </c>
    </row>
    <row r="2730" spans="1:21" s="6" customFormat="1">
      <c r="A2730" s="4">
        <v>2727</v>
      </c>
      <c r="B2730" s="4" t="s">
        <v>9328</v>
      </c>
      <c r="C2730" s="5" t="s">
        <v>9329</v>
      </c>
      <c r="D2730" s="4" t="s">
        <v>9330</v>
      </c>
      <c r="E2730" s="5">
        <v>420</v>
      </c>
      <c r="F2730" s="4" t="s">
        <v>1763</v>
      </c>
      <c r="G2730" s="4">
        <v>0.27</v>
      </c>
      <c r="H2730" s="4">
        <v>0.05</v>
      </c>
      <c r="I2730" s="2">
        <f t="shared" si="42"/>
        <v>1.04</v>
      </c>
      <c r="J2730" s="11">
        <v>14.46</v>
      </c>
      <c r="K2730" s="11">
        <v>0.27213155999999999</v>
      </c>
      <c r="L2730" s="11">
        <v>14.66</v>
      </c>
      <c r="M2730" s="11">
        <v>0.28040146999999999</v>
      </c>
      <c r="N2730" s="11">
        <v>14.59</v>
      </c>
      <c r="O2730" s="11">
        <v>0.3798494</v>
      </c>
      <c r="P2730" s="11">
        <v>14.75</v>
      </c>
      <c r="Q2730" s="11">
        <v>0.27146846000000002</v>
      </c>
      <c r="R2730" s="6">
        <v>14.56</v>
      </c>
      <c r="S2730" s="6">
        <v>0.28075211999999999</v>
      </c>
      <c r="T2730" s="6">
        <v>14.63</v>
      </c>
      <c r="U2730" s="6">
        <v>0.37654302000000001</v>
      </c>
    </row>
    <row r="2731" spans="1:21" s="6" customFormat="1">
      <c r="A2731" s="4">
        <v>2728</v>
      </c>
      <c r="B2731" s="4" t="s">
        <v>9331</v>
      </c>
      <c r="C2731" s="5" t="s">
        <v>9332</v>
      </c>
      <c r="D2731" s="4" t="s">
        <v>9333</v>
      </c>
      <c r="E2731" s="5">
        <v>1453</v>
      </c>
      <c r="F2731" s="4" t="s">
        <v>4095</v>
      </c>
      <c r="G2731" s="4">
        <v>0.28999999999999998</v>
      </c>
      <c r="H2731" s="4">
        <v>0.15</v>
      </c>
      <c r="I2731" s="2">
        <f t="shared" si="42"/>
        <v>1.1100000000000001</v>
      </c>
      <c r="J2731" s="11">
        <v>13.83</v>
      </c>
      <c r="K2731" s="11">
        <v>0.28813689999999997</v>
      </c>
      <c r="L2731" s="11">
        <v>13.84</v>
      </c>
      <c r="M2731" s="11">
        <v>0.55937773000000002</v>
      </c>
      <c r="N2731" s="11">
        <v>13.77</v>
      </c>
      <c r="O2731" s="11">
        <v>0.23766920999999999</v>
      </c>
      <c r="P2731" s="11">
        <v>13.96</v>
      </c>
      <c r="Q2731" s="11">
        <v>0.28834546</v>
      </c>
      <c r="R2731" s="6">
        <v>13.95</v>
      </c>
      <c r="S2731" s="6">
        <v>0.55517559999999999</v>
      </c>
      <c r="T2731" s="6">
        <v>14.02</v>
      </c>
      <c r="U2731" s="6">
        <v>0.23663212</v>
      </c>
    </row>
    <row r="2732" spans="1:21" s="6" customFormat="1">
      <c r="A2732" s="4">
        <v>2729</v>
      </c>
      <c r="B2732" s="4" t="s">
        <v>9334</v>
      </c>
      <c r="C2732" s="5" t="s">
        <v>9335</v>
      </c>
      <c r="D2732" s="4" t="s">
        <v>9336</v>
      </c>
      <c r="E2732" s="5">
        <v>1105</v>
      </c>
      <c r="F2732" s="4" t="s">
        <v>3693</v>
      </c>
      <c r="G2732" s="4">
        <v>0.37</v>
      </c>
      <c r="H2732" s="4">
        <v>-7.0000000000000007E-2</v>
      </c>
      <c r="I2732" s="2">
        <f t="shared" si="42"/>
        <v>-1.05</v>
      </c>
      <c r="J2732" s="11">
        <v>14.21</v>
      </c>
      <c r="K2732" s="11">
        <v>0.27631246999999998</v>
      </c>
      <c r="L2732" s="11">
        <v>14.22</v>
      </c>
      <c r="M2732" s="11">
        <v>0.30021724</v>
      </c>
      <c r="N2732" s="11">
        <v>14.21</v>
      </c>
      <c r="O2732" s="11">
        <v>0.29787441999999997</v>
      </c>
      <c r="P2732" s="11">
        <v>14.18</v>
      </c>
      <c r="Q2732" s="11">
        <v>0.28945746999999999</v>
      </c>
      <c r="R2732" s="6">
        <v>14.13</v>
      </c>
      <c r="S2732" s="6">
        <v>0.29948908000000002</v>
      </c>
      <c r="T2732" s="6">
        <v>14.14</v>
      </c>
      <c r="U2732" s="6">
        <v>0.29459627999999999</v>
      </c>
    </row>
    <row r="2733" spans="1:21" s="6" customFormat="1">
      <c r="A2733" s="4">
        <v>2730</v>
      </c>
      <c r="B2733" s="4" t="s">
        <v>9337</v>
      </c>
      <c r="C2733" s="5" t="s">
        <v>9338</v>
      </c>
      <c r="D2733" s="4" t="s">
        <v>9339</v>
      </c>
      <c r="E2733" s="5">
        <v>1232</v>
      </c>
      <c r="F2733" s="4" t="s">
        <v>3470</v>
      </c>
      <c r="G2733" s="4">
        <v>0.83</v>
      </c>
      <c r="H2733" s="4">
        <v>7.0000000000000007E-2</v>
      </c>
      <c r="I2733" s="2">
        <f t="shared" si="42"/>
        <v>1.05</v>
      </c>
      <c r="J2733" s="11">
        <v>10.72</v>
      </c>
      <c r="K2733" s="11">
        <v>0.36952582</v>
      </c>
      <c r="L2733" s="11">
        <v>11.05</v>
      </c>
      <c r="M2733" s="11">
        <v>0.32759242999999999</v>
      </c>
      <c r="N2733" s="11">
        <v>10.86</v>
      </c>
      <c r="O2733" s="11">
        <v>0.34582817999999999</v>
      </c>
      <c r="P2733" s="11">
        <v>11.01</v>
      </c>
      <c r="Q2733" s="11">
        <v>0.37328893000000002</v>
      </c>
      <c r="R2733" s="6">
        <v>10.69</v>
      </c>
      <c r="S2733" s="6">
        <v>0.32770201999999998</v>
      </c>
      <c r="T2733" s="6">
        <v>10.87</v>
      </c>
      <c r="U2733" s="6">
        <v>0.34522303999999998</v>
      </c>
    </row>
    <row r="2734" spans="1:21" s="6" customFormat="1">
      <c r="A2734" s="4">
        <v>2731</v>
      </c>
      <c r="B2734" s="4" t="s">
        <v>9340</v>
      </c>
      <c r="C2734" s="5" t="s">
        <v>9341</v>
      </c>
      <c r="D2734" s="4" t="s">
        <v>9342</v>
      </c>
      <c r="E2734" s="5">
        <v>966</v>
      </c>
      <c r="F2734" s="4" t="s">
        <v>2077</v>
      </c>
      <c r="G2734" s="4">
        <v>0.97</v>
      </c>
      <c r="H2734" s="4">
        <v>0.01</v>
      </c>
      <c r="I2734" s="2">
        <f t="shared" si="42"/>
        <v>1.01</v>
      </c>
      <c r="J2734" s="11">
        <v>14.39</v>
      </c>
      <c r="K2734" s="11">
        <v>0.26000879999999998</v>
      </c>
      <c r="L2734" s="11">
        <v>14.4</v>
      </c>
      <c r="M2734" s="11">
        <v>0.31101023999999999</v>
      </c>
      <c r="N2734" s="11">
        <v>14.38</v>
      </c>
      <c r="O2734" s="11">
        <v>0.36221668000000001</v>
      </c>
      <c r="P2734" s="11">
        <v>14.41</v>
      </c>
      <c r="Q2734" s="11">
        <v>0.26105650000000002</v>
      </c>
      <c r="R2734" s="6">
        <v>14.41</v>
      </c>
      <c r="S2734" s="6">
        <v>0.31038177</v>
      </c>
      <c r="T2734" s="6">
        <v>14.42</v>
      </c>
      <c r="U2734" s="6">
        <v>0.36158610000000002</v>
      </c>
    </row>
    <row r="2735" spans="1:21" s="6" customFormat="1">
      <c r="A2735" s="4">
        <v>2732</v>
      </c>
      <c r="B2735" s="4" t="s">
        <v>9343</v>
      </c>
      <c r="C2735" s="5" t="s">
        <v>9344</v>
      </c>
      <c r="D2735" s="4" t="s">
        <v>9345</v>
      </c>
      <c r="E2735" s="5">
        <v>1441</v>
      </c>
      <c r="F2735" s="4" t="s">
        <v>7511</v>
      </c>
      <c r="G2735" s="4">
        <v>0.89</v>
      </c>
      <c r="H2735" s="4">
        <v>0.03</v>
      </c>
      <c r="I2735" s="2">
        <f t="shared" si="42"/>
        <v>1.02</v>
      </c>
      <c r="J2735" s="11">
        <v>14.29</v>
      </c>
      <c r="K2735" s="11">
        <v>0.25015959999999998</v>
      </c>
      <c r="L2735" s="11">
        <v>14.25</v>
      </c>
      <c r="M2735" s="11">
        <v>0.31283699999999998</v>
      </c>
      <c r="N2735" s="11">
        <v>14.25</v>
      </c>
      <c r="O2735" s="11">
        <v>0.25644435999999998</v>
      </c>
      <c r="P2735" s="11">
        <v>14.27</v>
      </c>
      <c r="Q2735" s="11">
        <v>0.24910057999999999</v>
      </c>
      <c r="R2735" s="6">
        <v>14.31</v>
      </c>
      <c r="S2735" s="6">
        <v>0.31371855999999998</v>
      </c>
      <c r="T2735" s="6">
        <v>14.31</v>
      </c>
      <c r="U2735" s="6">
        <v>0.25588517999999999</v>
      </c>
    </row>
    <row r="2736" spans="1:21" s="6" customFormat="1">
      <c r="A2736" s="4">
        <v>2733</v>
      </c>
      <c r="B2736" s="4" t="s">
        <v>9346</v>
      </c>
      <c r="C2736" s="5" t="s">
        <v>9347</v>
      </c>
      <c r="D2736" s="4" t="s">
        <v>9348</v>
      </c>
      <c r="E2736" s="5">
        <v>113</v>
      </c>
      <c r="F2736" s="4" t="s">
        <v>2370</v>
      </c>
      <c r="G2736" s="4">
        <v>0.69</v>
      </c>
      <c r="H2736" s="4">
        <v>0.02</v>
      </c>
      <c r="I2736" s="2">
        <f t="shared" si="42"/>
        <v>1.01</v>
      </c>
      <c r="J2736" s="11">
        <v>13.98</v>
      </c>
      <c r="K2736" s="11">
        <v>0.2568841</v>
      </c>
      <c r="L2736" s="11">
        <v>14.04</v>
      </c>
      <c r="M2736" s="11">
        <v>0.24182042000000001</v>
      </c>
      <c r="N2736" s="11">
        <v>13.98</v>
      </c>
      <c r="O2736" s="11">
        <v>0.25445220000000002</v>
      </c>
      <c r="P2736" s="11">
        <v>14.04</v>
      </c>
      <c r="Q2736" s="11">
        <v>0.25666919999999999</v>
      </c>
      <c r="R2736" s="6">
        <v>13.98</v>
      </c>
      <c r="S2736" s="6">
        <v>0.24230537999999999</v>
      </c>
      <c r="T2736" s="6">
        <v>14.03</v>
      </c>
      <c r="U2736" s="6">
        <v>0.25451722999999998</v>
      </c>
    </row>
    <row r="2737" spans="1:21" s="6" customFormat="1">
      <c r="A2737" s="4">
        <v>2734</v>
      </c>
      <c r="B2737" s="4" t="s">
        <v>9349</v>
      </c>
      <c r="C2737" s="5" t="s">
        <v>9350</v>
      </c>
      <c r="D2737" s="4" t="s">
        <v>9351</v>
      </c>
      <c r="E2737" s="5">
        <v>802</v>
      </c>
      <c r="F2737" s="4" t="s">
        <v>1686</v>
      </c>
      <c r="G2737" s="4">
        <v>1E-4</v>
      </c>
      <c r="H2737" s="4">
        <v>0.35</v>
      </c>
      <c r="I2737" s="2">
        <f t="shared" si="42"/>
        <v>1.27</v>
      </c>
      <c r="J2737" s="11">
        <v>13.72</v>
      </c>
      <c r="K2737" s="11">
        <v>0.26996973000000002</v>
      </c>
      <c r="L2737" s="11">
        <v>13.84</v>
      </c>
      <c r="M2737" s="11">
        <v>0.29338530000000002</v>
      </c>
      <c r="N2737" s="11">
        <v>13.75</v>
      </c>
      <c r="O2737" s="11">
        <v>0.24154471</v>
      </c>
      <c r="P2737" s="11">
        <v>14.17</v>
      </c>
      <c r="Q2737" s="11">
        <v>0.27166570000000001</v>
      </c>
      <c r="R2737" s="6">
        <v>14.05</v>
      </c>
      <c r="S2737" s="6">
        <v>0.29414030000000002</v>
      </c>
      <c r="T2737" s="6">
        <v>14.14</v>
      </c>
      <c r="U2737" s="6">
        <v>0.24106680999999999</v>
      </c>
    </row>
    <row r="2738" spans="1:21" s="6" customFormat="1">
      <c r="A2738" s="4">
        <v>2735</v>
      </c>
      <c r="B2738" s="4" t="s">
        <v>9352</v>
      </c>
      <c r="C2738" s="5" t="s">
        <v>9353</v>
      </c>
      <c r="D2738" s="4" t="s">
        <v>9354</v>
      </c>
      <c r="E2738" s="5">
        <v>164</v>
      </c>
      <c r="F2738" s="4" t="s">
        <v>1579</v>
      </c>
      <c r="G2738" s="4">
        <v>0.62</v>
      </c>
      <c r="H2738" s="4">
        <v>-0.03</v>
      </c>
      <c r="I2738" s="2">
        <f t="shared" si="42"/>
        <v>-1.02</v>
      </c>
      <c r="J2738" s="11">
        <v>12.5</v>
      </c>
      <c r="K2738" s="11">
        <v>0.39809364000000003</v>
      </c>
      <c r="L2738" s="11">
        <v>12.48</v>
      </c>
      <c r="M2738" s="11">
        <v>0.25263888000000001</v>
      </c>
      <c r="N2738" s="11">
        <v>12.44</v>
      </c>
      <c r="O2738" s="11">
        <v>0.271513</v>
      </c>
      <c r="P2738" s="11">
        <v>12.41</v>
      </c>
      <c r="Q2738" s="11">
        <v>0.39750617999999999</v>
      </c>
      <c r="R2738" s="6">
        <v>12.43</v>
      </c>
      <c r="S2738" s="6">
        <v>0.25271379999999999</v>
      </c>
      <c r="T2738" s="6">
        <v>12.47</v>
      </c>
      <c r="U2738" s="6">
        <v>0.27069789999999999</v>
      </c>
    </row>
    <row r="2739" spans="1:21" s="6" customFormat="1">
      <c r="A2739" s="4">
        <v>2736</v>
      </c>
      <c r="B2739" s="4" t="s">
        <v>9355</v>
      </c>
      <c r="C2739" s="5" t="s">
        <v>9356</v>
      </c>
      <c r="D2739" s="4" t="s">
        <v>9357</v>
      </c>
      <c r="E2739" s="5">
        <v>309</v>
      </c>
      <c r="F2739" s="4" t="s">
        <v>1596</v>
      </c>
      <c r="G2739" s="4">
        <v>0.18</v>
      </c>
      <c r="H2739" s="4">
        <v>0.11</v>
      </c>
      <c r="I2739" s="2">
        <f t="shared" si="42"/>
        <v>1.08</v>
      </c>
      <c r="J2739" s="11">
        <v>13.96</v>
      </c>
      <c r="K2739" s="11">
        <v>0.27696216000000001</v>
      </c>
      <c r="L2739" s="11">
        <v>14.07</v>
      </c>
      <c r="M2739" s="11">
        <v>0.31005939999999999</v>
      </c>
      <c r="N2739" s="11">
        <v>13.98</v>
      </c>
      <c r="O2739" s="11">
        <v>0.41191733000000003</v>
      </c>
      <c r="P2739" s="11">
        <v>14.17</v>
      </c>
      <c r="Q2739" s="11">
        <v>0.27607422999999998</v>
      </c>
      <c r="R2739" s="6">
        <v>14.06</v>
      </c>
      <c r="S2739" s="6">
        <v>0.31071544000000001</v>
      </c>
      <c r="T2739" s="6">
        <v>14.16</v>
      </c>
      <c r="U2739" s="6">
        <v>0.41072609999999998</v>
      </c>
    </row>
    <row r="2740" spans="1:21" s="6" customFormat="1">
      <c r="A2740" s="4">
        <v>2737</v>
      </c>
      <c r="B2740" s="4" t="s">
        <v>9358</v>
      </c>
      <c r="C2740" s="5" t="s">
        <v>9359</v>
      </c>
      <c r="D2740" s="4" t="s">
        <v>9360</v>
      </c>
      <c r="E2740" s="5">
        <v>375</v>
      </c>
      <c r="F2740" s="4" t="s">
        <v>1682</v>
      </c>
      <c r="G2740" s="4">
        <v>0.11</v>
      </c>
      <c r="H2740" s="4">
        <v>0.04</v>
      </c>
      <c r="I2740" s="2">
        <f t="shared" si="42"/>
        <v>1.03</v>
      </c>
      <c r="J2740" s="11">
        <v>13.22</v>
      </c>
      <c r="K2740" s="11">
        <v>0.24776161999999999</v>
      </c>
      <c r="L2740" s="11">
        <v>13.21</v>
      </c>
      <c r="M2740" s="11">
        <v>0.25454056000000003</v>
      </c>
      <c r="N2740" s="11">
        <v>13.27</v>
      </c>
      <c r="O2740" s="11">
        <v>0.26847379999999998</v>
      </c>
      <c r="P2740" s="11">
        <v>13.29</v>
      </c>
      <c r="Q2740" s="11">
        <v>0.24601403999999999</v>
      </c>
      <c r="R2740" s="6">
        <v>13.29</v>
      </c>
      <c r="S2740" s="6">
        <v>0.2545964</v>
      </c>
      <c r="T2740" s="6">
        <v>13.23</v>
      </c>
      <c r="U2740" s="6">
        <v>0.2692543</v>
      </c>
    </row>
    <row r="2741" spans="1:21" s="6" customFormat="1">
      <c r="A2741" s="4">
        <v>2738</v>
      </c>
      <c r="B2741" s="4" t="s">
        <v>9361</v>
      </c>
      <c r="C2741" s="5" t="s">
        <v>9362</v>
      </c>
      <c r="D2741" s="4" t="s">
        <v>9363</v>
      </c>
      <c r="E2741" s="5">
        <v>369</v>
      </c>
      <c r="F2741" s="4" t="s">
        <v>1931</v>
      </c>
      <c r="G2741" s="4">
        <v>1.3999999999999999E-4</v>
      </c>
      <c r="H2741" s="4">
        <v>0.12</v>
      </c>
      <c r="I2741" s="2">
        <f t="shared" si="42"/>
        <v>1.0900000000000001</v>
      </c>
      <c r="J2741" s="11">
        <v>12.31</v>
      </c>
      <c r="K2741" s="11">
        <v>0.26858693</v>
      </c>
      <c r="L2741" s="11">
        <v>12.37</v>
      </c>
      <c r="M2741" s="11">
        <v>0.26458841999999999</v>
      </c>
      <c r="N2741" s="11">
        <v>12.3</v>
      </c>
      <c r="O2741" s="11">
        <v>0.27049640000000003</v>
      </c>
      <c r="P2741" s="11">
        <v>12.46</v>
      </c>
      <c r="Q2741" s="11">
        <v>0.26755689999999999</v>
      </c>
      <c r="R2741" s="6">
        <v>12.4</v>
      </c>
      <c r="S2741" s="6">
        <v>0.26437917</v>
      </c>
      <c r="T2741" s="6">
        <v>12.47</v>
      </c>
      <c r="U2741" s="6">
        <v>0.26872196999999998</v>
      </c>
    </row>
    <row r="2742" spans="1:21" s="6" customFormat="1">
      <c r="A2742" s="4">
        <v>2739</v>
      </c>
      <c r="B2742" s="4" t="s">
        <v>9364</v>
      </c>
      <c r="C2742" s="5" t="s">
        <v>9365</v>
      </c>
      <c r="D2742" s="4" t="s">
        <v>9366</v>
      </c>
      <c r="E2742" s="5">
        <v>401</v>
      </c>
      <c r="F2742" s="4" t="s">
        <v>1682</v>
      </c>
      <c r="G2742" s="4">
        <v>1E-4</v>
      </c>
      <c r="H2742" s="4">
        <v>0.28999999999999998</v>
      </c>
      <c r="I2742" s="2">
        <f t="shared" si="42"/>
        <v>1.22</v>
      </c>
      <c r="J2742" s="11">
        <v>12.91</v>
      </c>
      <c r="K2742" s="11">
        <v>0.26788210000000001</v>
      </c>
      <c r="L2742" s="11">
        <v>12.87</v>
      </c>
      <c r="M2742" s="11">
        <v>0.27449843000000002</v>
      </c>
      <c r="N2742" s="11">
        <v>12.94</v>
      </c>
      <c r="O2742" s="11">
        <v>0.26124173000000001</v>
      </c>
      <c r="P2742" s="11">
        <v>13.19</v>
      </c>
      <c r="Q2742" s="11">
        <v>0.27041933000000001</v>
      </c>
      <c r="R2742" s="6">
        <v>13.23</v>
      </c>
      <c r="S2742" s="6">
        <v>0.27293467999999999</v>
      </c>
      <c r="T2742" s="6">
        <v>13.16</v>
      </c>
      <c r="U2742" s="6">
        <v>0.26026895999999999</v>
      </c>
    </row>
    <row r="2743" spans="1:21" s="6" customFormat="1">
      <c r="A2743" s="4">
        <v>2740</v>
      </c>
      <c r="B2743" s="4" t="s">
        <v>9367</v>
      </c>
      <c r="C2743" s="5" t="s">
        <v>9368</v>
      </c>
      <c r="D2743" s="4" t="s">
        <v>9369</v>
      </c>
      <c r="E2743" s="5">
        <v>519</v>
      </c>
      <c r="F2743" s="4" t="s">
        <v>1756</v>
      </c>
      <c r="G2743" s="4">
        <v>1E-4</v>
      </c>
      <c r="H2743" s="4">
        <v>0.19</v>
      </c>
      <c r="I2743" s="2">
        <f t="shared" si="42"/>
        <v>1.1399999999999999</v>
      </c>
      <c r="J2743" s="11">
        <v>13.6</v>
      </c>
      <c r="K2743" s="11">
        <v>0.24468498</v>
      </c>
      <c r="L2743" s="11">
        <v>13.62</v>
      </c>
      <c r="M2743" s="11">
        <v>0.26551451999999998</v>
      </c>
      <c r="N2743" s="11">
        <v>13.64</v>
      </c>
      <c r="O2743" s="11">
        <v>0.25822445999999999</v>
      </c>
      <c r="P2743" s="11">
        <v>13.83</v>
      </c>
      <c r="Q2743" s="11">
        <v>0.24644598000000001</v>
      </c>
      <c r="R2743" s="6">
        <v>13.8</v>
      </c>
      <c r="S2743" s="6">
        <v>0.26488321999999997</v>
      </c>
      <c r="T2743" s="6">
        <v>13.79</v>
      </c>
      <c r="U2743" s="6">
        <v>0.25761083000000001</v>
      </c>
    </row>
    <row r="2744" spans="1:21" s="6" customFormat="1">
      <c r="A2744" s="4">
        <v>2741</v>
      </c>
      <c r="B2744" s="4" t="s">
        <v>9370</v>
      </c>
      <c r="C2744" s="5" t="s">
        <v>9371</v>
      </c>
      <c r="D2744" s="4" t="s">
        <v>9372</v>
      </c>
      <c r="E2744" s="5">
        <v>310</v>
      </c>
      <c r="F2744" s="4" t="s">
        <v>1657</v>
      </c>
      <c r="G2744" s="4">
        <v>1E-4</v>
      </c>
      <c r="H2744" s="4">
        <v>0.23</v>
      </c>
      <c r="I2744" s="2">
        <f t="shared" si="42"/>
        <v>1.17</v>
      </c>
      <c r="J2744" s="11">
        <v>13.51</v>
      </c>
      <c r="K2744" s="11">
        <v>0.26435655000000002</v>
      </c>
      <c r="L2744" s="11">
        <v>13.37</v>
      </c>
      <c r="M2744" s="11">
        <v>0.24837242000000001</v>
      </c>
      <c r="N2744" s="11">
        <v>13.49</v>
      </c>
      <c r="O2744" s="11">
        <v>0.26477079999999997</v>
      </c>
      <c r="P2744" s="11">
        <v>13.67</v>
      </c>
      <c r="Q2744" s="11">
        <v>0.26397690000000001</v>
      </c>
      <c r="R2744" s="6">
        <v>13.81</v>
      </c>
      <c r="S2744" s="6">
        <v>0.24881780000000001</v>
      </c>
      <c r="T2744" s="6">
        <v>13.69</v>
      </c>
      <c r="U2744" s="6">
        <v>0.26766790000000001</v>
      </c>
    </row>
    <row r="2745" spans="1:21" s="6" customFormat="1">
      <c r="A2745" s="4">
        <v>2742</v>
      </c>
      <c r="B2745" s="4" t="s">
        <v>9373</v>
      </c>
      <c r="C2745" s="5" t="s">
        <v>9374</v>
      </c>
      <c r="D2745" s="4" t="s">
        <v>9375</v>
      </c>
      <c r="E2745" s="5">
        <v>367</v>
      </c>
      <c r="F2745" s="4" t="s">
        <v>1931</v>
      </c>
      <c r="G2745" s="4">
        <v>1E-4</v>
      </c>
      <c r="H2745" s="4">
        <v>0.26</v>
      </c>
      <c r="I2745" s="2">
        <f t="shared" si="42"/>
        <v>1.2</v>
      </c>
      <c r="J2745" s="11">
        <v>13.11</v>
      </c>
      <c r="K2745" s="11">
        <v>0.24798855</v>
      </c>
      <c r="L2745" s="11">
        <v>13.09</v>
      </c>
      <c r="M2745" s="11">
        <v>0.24060023</v>
      </c>
      <c r="N2745" s="11">
        <v>13.06</v>
      </c>
      <c r="O2745" s="11">
        <v>0.26389137000000001</v>
      </c>
      <c r="P2745" s="11">
        <v>13.33</v>
      </c>
      <c r="Q2745" s="11">
        <v>0.24925894000000001</v>
      </c>
      <c r="R2745" s="6">
        <v>13.34</v>
      </c>
      <c r="S2745" s="6">
        <v>0.23899686000000001</v>
      </c>
      <c r="T2745" s="6">
        <v>13.37</v>
      </c>
      <c r="U2745" s="6">
        <v>0.26184687000000001</v>
      </c>
    </row>
    <row r="2746" spans="1:21" s="6" customFormat="1">
      <c r="A2746" s="4">
        <v>2743</v>
      </c>
      <c r="B2746" s="4" t="s">
        <v>9376</v>
      </c>
      <c r="C2746" s="5" t="s">
        <v>9377</v>
      </c>
      <c r="D2746" s="4" t="s">
        <v>9378</v>
      </c>
      <c r="E2746" s="5">
        <v>814</v>
      </c>
      <c r="F2746" s="4" t="s">
        <v>1720</v>
      </c>
      <c r="G2746" s="4">
        <v>0.65</v>
      </c>
      <c r="H2746" s="4">
        <v>0.08</v>
      </c>
      <c r="I2746" s="2">
        <f t="shared" si="42"/>
        <v>1.06</v>
      </c>
      <c r="J2746" s="11">
        <v>12.81</v>
      </c>
      <c r="K2746" s="11">
        <v>0.27548321999999997</v>
      </c>
      <c r="L2746" s="11">
        <v>12.66</v>
      </c>
      <c r="M2746" s="11">
        <v>0.25368869999999999</v>
      </c>
      <c r="N2746" s="11">
        <v>13.16</v>
      </c>
      <c r="O2746" s="11">
        <v>0</v>
      </c>
      <c r="P2746" s="11">
        <v>12.89</v>
      </c>
      <c r="Q2746" s="11">
        <v>0.27583809999999997</v>
      </c>
      <c r="R2746" s="6">
        <v>13.04</v>
      </c>
      <c r="S2746" s="6">
        <v>0.25510751999999998</v>
      </c>
      <c r="T2746" s="6">
        <v>12.54</v>
      </c>
      <c r="U2746" s="6">
        <v>0</v>
      </c>
    </row>
    <row r="2747" spans="1:21" s="6" customFormat="1">
      <c r="A2747" s="4">
        <v>2744</v>
      </c>
      <c r="B2747" s="4" t="s">
        <v>9379</v>
      </c>
      <c r="C2747" s="5" t="s">
        <v>9380</v>
      </c>
      <c r="D2747" s="4" t="s">
        <v>9381</v>
      </c>
      <c r="E2747" s="5">
        <v>1352</v>
      </c>
      <c r="F2747" s="4" t="s">
        <v>6447</v>
      </c>
      <c r="G2747" s="4">
        <v>1E-4</v>
      </c>
      <c r="H2747" s="4">
        <v>0.24</v>
      </c>
      <c r="I2747" s="2">
        <f t="shared" si="42"/>
        <v>1.18</v>
      </c>
      <c r="J2747" s="11">
        <v>13.07</v>
      </c>
      <c r="K2747" s="11">
        <v>0.25051941999999999</v>
      </c>
      <c r="L2747" s="11">
        <v>13.15</v>
      </c>
      <c r="M2747" s="11">
        <v>0.25666705000000001</v>
      </c>
      <c r="N2747" s="11">
        <v>13.16</v>
      </c>
      <c r="O2747" s="11">
        <v>0.28458872000000002</v>
      </c>
      <c r="P2747" s="11">
        <v>13.43</v>
      </c>
      <c r="Q2747" s="11">
        <v>0.25058871999999999</v>
      </c>
      <c r="R2747" s="6">
        <v>13.34</v>
      </c>
      <c r="S2747" s="6">
        <v>0.25677805999999997</v>
      </c>
      <c r="T2747" s="6">
        <v>13.33</v>
      </c>
      <c r="U2747" s="6">
        <v>0.28524687999999998</v>
      </c>
    </row>
    <row r="2748" spans="1:21" s="6" customFormat="1">
      <c r="A2748" s="4">
        <v>2745</v>
      </c>
      <c r="B2748" s="4" t="s">
        <v>9382</v>
      </c>
      <c r="C2748" s="5" t="s">
        <v>9383</v>
      </c>
      <c r="D2748" s="4" t="s">
        <v>9384</v>
      </c>
      <c r="E2748" s="5">
        <v>470</v>
      </c>
      <c r="F2748" s="4" t="s">
        <v>1645</v>
      </c>
      <c r="G2748" s="4">
        <v>0.1</v>
      </c>
      <c r="H2748" s="4">
        <v>-0.06</v>
      </c>
      <c r="I2748" s="2">
        <f t="shared" si="42"/>
        <v>-1.04</v>
      </c>
      <c r="J2748" s="11">
        <v>12.56</v>
      </c>
      <c r="K2748" s="11">
        <v>0.25556138</v>
      </c>
      <c r="L2748" s="11">
        <v>12.51</v>
      </c>
      <c r="M2748" s="11">
        <v>0.27397743000000002</v>
      </c>
      <c r="N2748" s="11">
        <v>12.6</v>
      </c>
      <c r="O2748" s="11">
        <v>0.27632803</v>
      </c>
      <c r="P2748" s="11">
        <v>12.51</v>
      </c>
      <c r="Q2748" s="11">
        <v>0.25697883999999999</v>
      </c>
      <c r="R2748" s="6">
        <v>12.56</v>
      </c>
      <c r="S2748" s="6">
        <v>0.27381127999999999</v>
      </c>
      <c r="T2748" s="6">
        <v>12.48</v>
      </c>
      <c r="U2748" s="6">
        <v>0.27642134000000002</v>
      </c>
    </row>
    <row r="2749" spans="1:21" s="6" customFormat="1">
      <c r="A2749" s="4">
        <v>2746</v>
      </c>
      <c r="B2749" s="4" t="s">
        <v>9385</v>
      </c>
      <c r="C2749" s="5" t="s">
        <v>9386</v>
      </c>
      <c r="D2749" s="4" t="s">
        <v>9387</v>
      </c>
      <c r="E2749" s="5">
        <v>231</v>
      </c>
      <c r="F2749" s="4" t="s">
        <v>1704</v>
      </c>
      <c r="G2749" s="4">
        <v>2.4000000000000001E-4</v>
      </c>
      <c r="H2749" s="4">
        <v>0.17</v>
      </c>
      <c r="I2749" s="2">
        <f t="shared" si="42"/>
        <v>1.1299999999999999</v>
      </c>
      <c r="J2749" s="11">
        <v>13.43</v>
      </c>
      <c r="K2749" s="11">
        <v>0.29256806000000002</v>
      </c>
      <c r="L2749" s="11">
        <v>13.43</v>
      </c>
      <c r="M2749" s="11">
        <v>0.25522416999999997</v>
      </c>
      <c r="N2749" s="11">
        <v>13.45</v>
      </c>
      <c r="O2749" s="11">
        <v>0.25075482999999998</v>
      </c>
      <c r="P2749" s="11">
        <v>13.62</v>
      </c>
      <c r="Q2749" s="11">
        <v>0.29093784</v>
      </c>
      <c r="R2749" s="6">
        <v>13.61</v>
      </c>
      <c r="S2749" s="6">
        <v>0.25576569999999998</v>
      </c>
      <c r="T2749" s="6">
        <v>13.6</v>
      </c>
      <c r="U2749" s="6">
        <v>0.25031652999999998</v>
      </c>
    </row>
    <row r="2750" spans="1:21" s="6" customFormat="1">
      <c r="A2750" s="4">
        <v>2747</v>
      </c>
      <c r="B2750" s="4" t="s">
        <v>9388</v>
      </c>
      <c r="C2750" s="5" t="s">
        <v>9389</v>
      </c>
      <c r="D2750" s="4" t="s">
        <v>9390</v>
      </c>
      <c r="E2750" s="5">
        <v>721</v>
      </c>
      <c r="F2750" s="4" t="s">
        <v>1590</v>
      </c>
      <c r="G2750" s="4">
        <v>0.92</v>
      </c>
      <c r="H2750" s="4">
        <v>0.02</v>
      </c>
      <c r="I2750" s="2">
        <f t="shared" si="42"/>
        <v>1.01</v>
      </c>
      <c r="J2750" s="11">
        <v>13.32</v>
      </c>
      <c r="K2750" s="11">
        <v>0.27860649999999998</v>
      </c>
      <c r="L2750" s="11">
        <v>13.37</v>
      </c>
      <c r="M2750" s="11">
        <v>0.25313869999999999</v>
      </c>
      <c r="N2750" s="11">
        <v>13.39</v>
      </c>
      <c r="O2750" s="11">
        <v>0.2928268</v>
      </c>
      <c r="P2750" s="11">
        <v>13.41</v>
      </c>
      <c r="Q2750" s="11">
        <v>0.27859450000000002</v>
      </c>
      <c r="R2750" s="6">
        <v>13.37</v>
      </c>
      <c r="S2750" s="6">
        <v>0.25348437000000001</v>
      </c>
      <c r="T2750" s="6">
        <v>13.35</v>
      </c>
      <c r="U2750" s="6">
        <v>0.29445136</v>
      </c>
    </row>
    <row r="2751" spans="1:21" s="6" customFormat="1">
      <c r="A2751" s="4">
        <v>2748</v>
      </c>
      <c r="B2751" s="4" t="s">
        <v>9391</v>
      </c>
      <c r="C2751" s="5" t="s">
        <v>9392</v>
      </c>
      <c r="D2751" s="4" t="s">
        <v>9393</v>
      </c>
      <c r="E2751" s="5">
        <v>192</v>
      </c>
      <c r="F2751" s="4" t="s">
        <v>2310</v>
      </c>
      <c r="G2751" s="4">
        <v>1.2E-2</v>
      </c>
      <c r="H2751" s="4">
        <v>-0.13</v>
      </c>
      <c r="I2751" s="2">
        <f t="shared" si="42"/>
        <v>-1.0900000000000001</v>
      </c>
      <c r="J2751" s="11">
        <v>13.1</v>
      </c>
      <c r="K2751" s="11">
        <v>0.29108134000000002</v>
      </c>
      <c r="L2751" s="11">
        <v>13.13</v>
      </c>
      <c r="M2751" s="11">
        <v>0.25373604999999999</v>
      </c>
      <c r="N2751" s="11">
        <v>13.2</v>
      </c>
      <c r="O2751" s="11">
        <v>0.28658159999999999</v>
      </c>
      <c r="P2751" s="11">
        <v>13.06</v>
      </c>
      <c r="Q2751" s="11">
        <v>0.29089046000000002</v>
      </c>
      <c r="R2751" s="6">
        <v>13.03</v>
      </c>
      <c r="S2751" s="6">
        <v>0.25634964999999998</v>
      </c>
      <c r="T2751" s="6">
        <v>12.96</v>
      </c>
      <c r="U2751" s="6">
        <v>0.28752893000000002</v>
      </c>
    </row>
    <row r="2752" spans="1:21" s="6" customFormat="1">
      <c r="A2752" s="4">
        <v>2749</v>
      </c>
      <c r="B2752" s="4" t="s">
        <v>9394</v>
      </c>
      <c r="C2752" s="5" t="s">
        <v>9395</v>
      </c>
      <c r="D2752" s="4" t="s">
        <v>9396</v>
      </c>
      <c r="E2752" s="5">
        <v>259</v>
      </c>
      <c r="F2752" s="4" t="s">
        <v>1612</v>
      </c>
      <c r="G2752" s="4">
        <v>2.7000000000000001E-3</v>
      </c>
      <c r="H2752" s="4">
        <v>0.24</v>
      </c>
      <c r="I2752" s="2">
        <f t="shared" si="42"/>
        <v>1.18</v>
      </c>
      <c r="J2752" s="11">
        <v>13.7</v>
      </c>
      <c r="K2752" s="11">
        <v>0.34105839999999998</v>
      </c>
      <c r="L2752" s="11">
        <v>13.65</v>
      </c>
      <c r="M2752" s="11">
        <v>0.24172073999999999</v>
      </c>
      <c r="N2752" s="11">
        <v>13.59</v>
      </c>
      <c r="O2752" s="11">
        <v>0.27785292</v>
      </c>
      <c r="P2752" s="11">
        <v>13.85</v>
      </c>
      <c r="Q2752" s="11">
        <v>0.3455164</v>
      </c>
      <c r="R2752" s="6">
        <v>13.9</v>
      </c>
      <c r="S2752" s="6">
        <v>0.24113113999999999</v>
      </c>
      <c r="T2752" s="6">
        <v>13.96</v>
      </c>
      <c r="U2752" s="6">
        <v>0.27729794000000002</v>
      </c>
    </row>
    <row r="2753" spans="1:21" s="6" customFormat="1">
      <c r="A2753" s="4">
        <v>2750</v>
      </c>
      <c r="B2753" s="4" t="s">
        <v>9397</v>
      </c>
      <c r="C2753" s="5" t="s">
        <v>9398</v>
      </c>
      <c r="D2753" s="4" t="s">
        <v>9399</v>
      </c>
      <c r="E2753" s="5">
        <v>1184</v>
      </c>
      <c r="F2753" s="4" t="s">
        <v>6257</v>
      </c>
      <c r="G2753" s="4">
        <v>1E-4</v>
      </c>
      <c r="H2753" s="4">
        <v>0.14000000000000001</v>
      </c>
      <c r="I2753" s="2">
        <f t="shared" si="42"/>
        <v>1.1000000000000001</v>
      </c>
      <c r="J2753" s="11">
        <v>12.95</v>
      </c>
      <c r="K2753" s="11">
        <v>0.2558569</v>
      </c>
      <c r="L2753" s="11">
        <v>12.92</v>
      </c>
      <c r="M2753" s="11">
        <v>0.26784465000000002</v>
      </c>
      <c r="N2753" s="11">
        <v>13</v>
      </c>
      <c r="O2753" s="11">
        <v>0.26001233000000001</v>
      </c>
      <c r="P2753" s="11">
        <v>13.11</v>
      </c>
      <c r="Q2753" s="11">
        <v>0.25735918000000002</v>
      </c>
      <c r="R2753" s="6">
        <v>13.14</v>
      </c>
      <c r="S2753" s="6">
        <v>0.26906836000000001</v>
      </c>
      <c r="T2753" s="6">
        <v>13.05</v>
      </c>
      <c r="U2753" s="6">
        <v>0.26155489999999998</v>
      </c>
    </row>
    <row r="2754" spans="1:21" s="6" customFormat="1">
      <c r="A2754" s="4">
        <v>2751</v>
      </c>
      <c r="B2754" s="4" t="s">
        <v>9400</v>
      </c>
      <c r="C2754" s="5" t="s">
        <v>9401</v>
      </c>
      <c r="D2754" s="4" t="s">
        <v>9402</v>
      </c>
      <c r="E2754" s="5">
        <v>407</v>
      </c>
      <c r="F2754" s="4" t="s">
        <v>1586</v>
      </c>
      <c r="G2754" s="4">
        <v>1E-4</v>
      </c>
      <c r="H2754" s="4">
        <v>0.23</v>
      </c>
      <c r="I2754" s="2">
        <f t="shared" si="42"/>
        <v>1.17</v>
      </c>
      <c r="J2754" s="11">
        <v>12.54</v>
      </c>
      <c r="K2754" s="11">
        <v>0.25475900000000001</v>
      </c>
      <c r="L2754" s="11">
        <v>12.52</v>
      </c>
      <c r="M2754" s="11">
        <v>0.25073220000000002</v>
      </c>
      <c r="N2754" s="11">
        <v>12.54</v>
      </c>
      <c r="O2754" s="11">
        <v>0.26576620000000001</v>
      </c>
      <c r="P2754" s="11">
        <v>12.75</v>
      </c>
      <c r="Q2754" s="11">
        <v>0.25582083999999999</v>
      </c>
      <c r="R2754" s="6">
        <v>12.77</v>
      </c>
      <c r="S2754" s="6">
        <v>0.25241476000000002</v>
      </c>
      <c r="T2754" s="6">
        <v>12.75</v>
      </c>
      <c r="U2754" s="6">
        <v>0.26656081999999998</v>
      </c>
    </row>
    <row r="2755" spans="1:21" s="6" customFormat="1">
      <c r="A2755" s="4">
        <v>2752</v>
      </c>
      <c r="B2755" s="4" t="s">
        <v>9403</v>
      </c>
      <c r="C2755" s="5" t="s">
        <v>9404</v>
      </c>
      <c r="D2755" s="4" t="s">
        <v>9405</v>
      </c>
      <c r="E2755" s="5">
        <v>198</v>
      </c>
      <c r="F2755" s="4" t="s">
        <v>2010</v>
      </c>
      <c r="G2755" s="4">
        <v>0.26</v>
      </c>
      <c r="H2755" s="4">
        <v>-0.09</v>
      </c>
      <c r="I2755" s="2">
        <f t="shared" si="42"/>
        <v>-1.06</v>
      </c>
      <c r="J2755" s="11">
        <v>14.3</v>
      </c>
      <c r="K2755" s="11">
        <v>0.34949370000000002</v>
      </c>
      <c r="L2755" s="11">
        <v>14.15</v>
      </c>
      <c r="M2755" s="11">
        <v>0.25965038000000001</v>
      </c>
      <c r="N2755" s="11">
        <v>14.2</v>
      </c>
      <c r="O2755" s="11">
        <v>0.28137493000000002</v>
      </c>
      <c r="P2755" s="11">
        <v>14.03</v>
      </c>
      <c r="Q2755" s="11">
        <v>0.35157073</v>
      </c>
      <c r="R2755" s="6">
        <v>14.19</v>
      </c>
      <c r="S2755" s="6">
        <v>0.25848037000000001</v>
      </c>
      <c r="T2755" s="6">
        <v>14.14</v>
      </c>
      <c r="U2755" s="6">
        <v>0.28181817999999997</v>
      </c>
    </row>
    <row r="2756" spans="1:21" s="6" customFormat="1">
      <c r="A2756" s="4">
        <v>2753</v>
      </c>
      <c r="B2756" s="4" t="s">
        <v>9406</v>
      </c>
      <c r="C2756" s="5" t="s">
        <v>9407</v>
      </c>
      <c r="D2756" s="4" t="s">
        <v>9408</v>
      </c>
      <c r="E2756" s="5">
        <v>204</v>
      </c>
      <c r="F2756" s="4" t="s">
        <v>2010</v>
      </c>
      <c r="G2756" s="4">
        <v>5.2999999999999998E-4</v>
      </c>
      <c r="H2756" s="4">
        <v>-0.26</v>
      </c>
      <c r="I2756" s="2">
        <f t="shared" ref="I2756:I2819" si="43">ROUND(IF(2^H2756&gt;=1,2^H2756,-1/2^H2756),2)</f>
        <v>-1.2</v>
      </c>
      <c r="J2756" s="11">
        <v>14.22</v>
      </c>
      <c r="K2756" s="11">
        <v>0.26525082999999999</v>
      </c>
      <c r="L2756" s="11">
        <v>14.04</v>
      </c>
      <c r="M2756" s="11">
        <v>0.30855218000000001</v>
      </c>
      <c r="N2756" s="11">
        <v>14.13</v>
      </c>
      <c r="O2756" s="11">
        <v>0.26828718000000001</v>
      </c>
      <c r="P2756" s="11">
        <v>13.79</v>
      </c>
      <c r="Q2756" s="11">
        <v>0.26732077999999998</v>
      </c>
      <c r="R2756" s="6">
        <v>13.97</v>
      </c>
      <c r="S2756" s="6">
        <v>0.3088901</v>
      </c>
      <c r="T2756" s="6">
        <v>13.88</v>
      </c>
      <c r="U2756" s="6">
        <v>0.26707122</v>
      </c>
    </row>
    <row r="2757" spans="1:21" s="6" customFormat="1">
      <c r="A2757" s="4">
        <v>2754</v>
      </c>
      <c r="B2757" s="4" t="s">
        <v>9409</v>
      </c>
      <c r="C2757" s="5" t="s">
        <v>9410</v>
      </c>
      <c r="D2757" s="4" t="s">
        <v>9411</v>
      </c>
      <c r="E2757" s="5">
        <v>216</v>
      </c>
      <c r="F2757" s="4" t="s">
        <v>1574</v>
      </c>
      <c r="G2757" s="4">
        <v>7.6999999999999999E-2</v>
      </c>
      <c r="H2757" s="4">
        <v>0.08</v>
      </c>
      <c r="I2757" s="2">
        <f t="shared" si="43"/>
        <v>1.06</v>
      </c>
      <c r="J2757" s="11">
        <v>13.26</v>
      </c>
      <c r="K2757" s="11">
        <v>0.25637934000000001</v>
      </c>
      <c r="L2757" s="11">
        <v>13.49</v>
      </c>
      <c r="M2757" s="11">
        <v>0.38606985999999999</v>
      </c>
      <c r="N2757" s="11">
        <v>13.36</v>
      </c>
      <c r="O2757" s="11">
        <v>0.26193738</v>
      </c>
      <c r="P2757" s="11">
        <v>13.54</v>
      </c>
      <c r="Q2757" s="11">
        <v>0.25632843</v>
      </c>
      <c r="R2757" s="6">
        <v>13.31</v>
      </c>
      <c r="S2757" s="6">
        <v>0.3862487</v>
      </c>
      <c r="T2757" s="6">
        <v>13.44</v>
      </c>
      <c r="U2757" s="6">
        <v>0.26254110000000003</v>
      </c>
    </row>
    <row r="2758" spans="1:21" s="6" customFormat="1">
      <c r="A2758" s="4">
        <v>2755</v>
      </c>
      <c r="B2758" s="4" t="s">
        <v>9412</v>
      </c>
      <c r="C2758" s="5" t="s">
        <v>9413</v>
      </c>
      <c r="D2758" s="4" t="s">
        <v>9414</v>
      </c>
      <c r="E2758" s="5">
        <v>466</v>
      </c>
      <c r="F2758" s="4" t="s">
        <v>1645</v>
      </c>
      <c r="G2758" s="4">
        <v>1.6000000000000001E-4</v>
      </c>
      <c r="H2758" s="4">
        <v>0.19</v>
      </c>
      <c r="I2758" s="2">
        <f t="shared" si="43"/>
        <v>1.1399999999999999</v>
      </c>
      <c r="J2758" s="11">
        <v>13.3</v>
      </c>
      <c r="K2758" s="11">
        <v>0.28430097999999998</v>
      </c>
      <c r="L2758" s="11">
        <v>13.26</v>
      </c>
      <c r="M2758" s="11">
        <v>0.24749298</v>
      </c>
      <c r="N2758" s="11">
        <v>13.23</v>
      </c>
      <c r="O2758" s="11">
        <v>0.26226537999999999</v>
      </c>
      <c r="P2758" s="11">
        <v>13.42</v>
      </c>
      <c r="Q2758" s="11">
        <v>0.27922227999999999</v>
      </c>
      <c r="R2758" s="6">
        <v>13.46</v>
      </c>
      <c r="S2758" s="6">
        <v>0.24738552999999999</v>
      </c>
      <c r="T2758" s="6">
        <v>13.48</v>
      </c>
      <c r="U2758" s="6">
        <v>0.26222580000000001</v>
      </c>
    </row>
    <row r="2759" spans="1:21" s="6" customFormat="1">
      <c r="A2759" s="4">
        <v>2756</v>
      </c>
      <c r="B2759" s="4" t="s">
        <v>9415</v>
      </c>
      <c r="C2759" s="5" t="s">
        <v>9416</v>
      </c>
      <c r="D2759" s="4" t="s">
        <v>9417</v>
      </c>
      <c r="E2759" s="5">
        <v>388</v>
      </c>
      <c r="F2759" s="4" t="s">
        <v>1682</v>
      </c>
      <c r="G2759" s="4">
        <v>1E-4</v>
      </c>
      <c r="H2759" s="4">
        <v>0.3</v>
      </c>
      <c r="I2759" s="2">
        <f t="shared" si="43"/>
        <v>1.23</v>
      </c>
      <c r="J2759" s="11">
        <v>13.67</v>
      </c>
      <c r="K2759" s="11">
        <v>0.25349143000000002</v>
      </c>
      <c r="L2759" s="11">
        <v>13.68</v>
      </c>
      <c r="M2759" s="11">
        <v>0.31087098000000002</v>
      </c>
      <c r="N2759" s="11">
        <v>13.64</v>
      </c>
      <c r="O2759" s="11">
        <v>0.26921679999999998</v>
      </c>
      <c r="P2759" s="11">
        <v>13.95</v>
      </c>
      <c r="Q2759" s="11">
        <v>0.25370637000000001</v>
      </c>
      <c r="R2759" s="6">
        <v>13.93</v>
      </c>
      <c r="S2759" s="6">
        <v>0.30726552000000001</v>
      </c>
      <c r="T2759" s="6">
        <v>13.97</v>
      </c>
      <c r="U2759" s="6">
        <v>0.26986155000000001</v>
      </c>
    </row>
    <row r="2760" spans="1:21" s="6" customFormat="1">
      <c r="A2760" s="4">
        <v>2757</v>
      </c>
      <c r="B2760" s="4" t="s">
        <v>9418</v>
      </c>
      <c r="C2760" s="5" t="s">
        <v>9419</v>
      </c>
      <c r="D2760" s="4" t="s">
        <v>9420</v>
      </c>
      <c r="E2760" s="5">
        <v>405</v>
      </c>
      <c r="F2760" s="4" t="s">
        <v>1586</v>
      </c>
      <c r="G2760" s="4">
        <v>1E-4</v>
      </c>
      <c r="H2760" s="4">
        <v>0.28000000000000003</v>
      </c>
      <c r="I2760" s="2">
        <f t="shared" si="43"/>
        <v>1.21</v>
      </c>
      <c r="J2760" s="11">
        <v>12.94</v>
      </c>
      <c r="K2760" s="11">
        <v>0.27312272999999998</v>
      </c>
      <c r="L2760" s="11">
        <v>12.87</v>
      </c>
      <c r="M2760" s="11">
        <v>0.26394086999999999</v>
      </c>
      <c r="N2760" s="11">
        <v>12.98</v>
      </c>
      <c r="O2760" s="11">
        <v>0.28661766999999999</v>
      </c>
      <c r="P2760" s="11">
        <v>13.18</v>
      </c>
      <c r="Q2760" s="11">
        <v>0.27363243999999998</v>
      </c>
      <c r="R2760" s="6">
        <v>13.25</v>
      </c>
      <c r="S2760" s="6">
        <v>0.26556469999999999</v>
      </c>
      <c r="T2760" s="6">
        <v>13.14</v>
      </c>
      <c r="U2760" s="6">
        <v>0.28669897</v>
      </c>
    </row>
    <row r="2761" spans="1:21" s="6" customFormat="1">
      <c r="A2761" s="4">
        <v>2758</v>
      </c>
      <c r="B2761" s="4" t="s">
        <v>9421</v>
      </c>
      <c r="C2761" s="5" t="s">
        <v>9422</v>
      </c>
      <c r="D2761" s="4" t="s">
        <v>9423</v>
      </c>
      <c r="E2761" s="5">
        <v>486</v>
      </c>
      <c r="F2761" s="4" t="s">
        <v>1898</v>
      </c>
      <c r="G2761" s="4">
        <v>0.19</v>
      </c>
      <c r="H2761" s="4">
        <v>0.03</v>
      </c>
      <c r="I2761" s="2">
        <f t="shared" si="43"/>
        <v>1.02</v>
      </c>
      <c r="J2761" s="11">
        <v>13.33</v>
      </c>
      <c r="K2761" s="11">
        <v>0.29511660000000001</v>
      </c>
      <c r="L2761" s="11">
        <v>13.29</v>
      </c>
      <c r="M2761" s="11">
        <v>0.25500643000000001</v>
      </c>
      <c r="N2761" s="11">
        <v>13.33</v>
      </c>
      <c r="O2761" s="11">
        <v>0.25404779999999999</v>
      </c>
      <c r="P2761" s="11">
        <v>13.33</v>
      </c>
      <c r="Q2761" s="11">
        <v>0.29534705999999999</v>
      </c>
      <c r="R2761" s="6">
        <v>13.38</v>
      </c>
      <c r="S2761" s="6">
        <v>0.25576710000000002</v>
      </c>
      <c r="T2761" s="6">
        <v>13.34</v>
      </c>
      <c r="U2761" s="6">
        <v>0.25369503999999998</v>
      </c>
    </row>
    <row r="2762" spans="1:21" s="6" customFormat="1">
      <c r="A2762" s="4">
        <v>2759</v>
      </c>
      <c r="B2762" s="4" t="s">
        <v>9424</v>
      </c>
      <c r="C2762" s="5" t="s">
        <v>9425</v>
      </c>
      <c r="D2762" s="4" t="s">
        <v>9426</v>
      </c>
      <c r="E2762" s="5">
        <v>392</v>
      </c>
      <c r="F2762" s="4" t="s">
        <v>2061</v>
      </c>
      <c r="G2762" s="4">
        <v>6.8000000000000005E-2</v>
      </c>
      <c r="H2762" s="4">
        <v>-0.2</v>
      </c>
      <c r="I2762" s="2">
        <f t="shared" si="43"/>
        <v>-1.1499999999999999</v>
      </c>
      <c r="J2762" s="11">
        <v>12.97</v>
      </c>
      <c r="K2762" s="11">
        <v>0.31958553000000001</v>
      </c>
      <c r="L2762" s="11">
        <v>13.06</v>
      </c>
      <c r="M2762" s="11">
        <v>0.36423218000000002</v>
      </c>
      <c r="N2762" s="11">
        <v>13.03</v>
      </c>
      <c r="O2762" s="11">
        <v>0.3279127</v>
      </c>
      <c r="P2762" s="11">
        <v>12.9</v>
      </c>
      <c r="Q2762" s="11">
        <v>0.31748517999999998</v>
      </c>
      <c r="R2762" s="6">
        <v>12.8</v>
      </c>
      <c r="S2762" s="6">
        <v>0.36186180000000001</v>
      </c>
      <c r="T2762" s="6">
        <v>12.83</v>
      </c>
      <c r="U2762" s="6">
        <v>0.32933646</v>
      </c>
    </row>
    <row r="2763" spans="1:21" s="6" customFormat="1">
      <c r="A2763" s="4">
        <v>2760</v>
      </c>
      <c r="B2763" s="4" t="s">
        <v>794</v>
      </c>
      <c r="C2763" s="5" t="s">
        <v>795</v>
      </c>
      <c r="D2763" s="4" t="s">
        <v>9427</v>
      </c>
      <c r="E2763" s="5">
        <v>413</v>
      </c>
      <c r="F2763" s="4" t="s">
        <v>1594</v>
      </c>
      <c r="G2763" s="4">
        <v>1E-4</v>
      </c>
      <c r="H2763" s="4">
        <v>0.4</v>
      </c>
      <c r="I2763" s="2">
        <f t="shared" si="43"/>
        <v>1.32</v>
      </c>
      <c r="J2763" s="11">
        <v>13.74</v>
      </c>
      <c r="K2763" s="11">
        <v>0.25987589999999999</v>
      </c>
      <c r="L2763" s="11">
        <v>13.8</v>
      </c>
      <c r="M2763" s="11">
        <v>0.25746237999999999</v>
      </c>
      <c r="N2763" s="11">
        <v>13.87</v>
      </c>
      <c r="O2763" s="11">
        <v>0.27855914999999998</v>
      </c>
      <c r="P2763" s="11">
        <v>14.26</v>
      </c>
      <c r="Q2763" s="11">
        <v>0.26052487000000002</v>
      </c>
      <c r="R2763" s="6">
        <v>14.2</v>
      </c>
      <c r="S2763" s="6">
        <v>0.25679501999999998</v>
      </c>
      <c r="T2763" s="6">
        <v>14.14</v>
      </c>
      <c r="U2763" s="6">
        <v>0.28004657999999999</v>
      </c>
    </row>
    <row r="2764" spans="1:21" s="6" customFormat="1">
      <c r="A2764" s="4">
        <v>2761</v>
      </c>
      <c r="B2764" s="4" t="s">
        <v>9428</v>
      </c>
      <c r="C2764" s="5" t="s">
        <v>9429</v>
      </c>
      <c r="D2764" s="4" t="s">
        <v>9430</v>
      </c>
      <c r="E2764" s="5">
        <v>462</v>
      </c>
      <c r="F2764" s="4" t="s">
        <v>1820</v>
      </c>
      <c r="G2764" s="4">
        <v>1.6000000000000001E-4</v>
      </c>
      <c r="H2764" s="4">
        <v>0.25</v>
      </c>
      <c r="I2764" s="2">
        <f t="shared" si="43"/>
        <v>1.19</v>
      </c>
      <c r="J2764" s="11">
        <v>12.21</v>
      </c>
      <c r="K2764" s="11">
        <v>0.30834010000000001</v>
      </c>
      <c r="L2764" s="11">
        <v>12.21</v>
      </c>
      <c r="M2764" s="11">
        <v>0.29188797</v>
      </c>
      <c r="N2764" s="11">
        <v>12.27</v>
      </c>
      <c r="O2764" s="11">
        <v>0.29748701999999999</v>
      </c>
      <c r="P2764" s="11">
        <v>12.5</v>
      </c>
      <c r="Q2764" s="11">
        <v>0.30748397</v>
      </c>
      <c r="R2764" s="6">
        <v>12.49</v>
      </c>
      <c r="S2764" s="6">
        <v>0.29065152999999999</v>
      </c>
      <c r="T2764" s="6">
        <v>12.42</v>
      </c>
      <c r="U2764" s="6">
        <v>0.29757466999999999</v>
      </c>
    </row>
    <row r="2765" spans="1:21" s="6" customFormat="1">
      <c r="A2765" s="4">
        <v>2762</v>
      </c>
      <c r="B2765" s="4" t="s">
        <v>9431</v>
      </c>
      <c r="C2765" s="5" t="s">
        <v>9432</v>
      </c>
      <c r="D2765" s="4" t="s">
        <v>9433</v>
      </c>
      <c r="E2765" s="5">
        <v>673</v>
      </c>
      <c r="F2765" s="4" t="s">
        <v>2348</v>
      </c>
      <c r="G2765" s="4">
        <v>1E-4</v>
      </c>
      <c r="H2765" s="4">
        <v>0.36</v>
      </c>
      <c r="I2765" s="2">
        <f t="shared" si="43"/>
        <v>1.28</v>
      </c>
      <c r="J2765" s="11">
        <v>12.62</v>
      </c>
      <c r="K2765" s="11">
        <v>0.25081423000000003</v>
      </c>
      <c r="L2765" s="11">
        <v>12.65</v>
      </c>
      <c r="M2765" s="11">
        <v>0.25930892999999999</v>
      </c>
      <c r="N2765" s="11">
        <v>12.75</v>
      </c>
      <c r="O2765" s="11">
        <v>0.27916148000000002</v>
      </c>
      <c r="P2765" s="11">
        <v>13.06</v>
      </c>
      <c r="Q2765" s="11">
        <v>0.25033562999999998</v>
      </c>
      <c r="R2765" s="6">
        <v>13.03</v>
      </c>
      <c r="S2765" s="6">
        <v>0.25856026999999998</v>
      </c>
      <c r="T2765" s="6">
        <v>12.93</v>
      </c>
      <c r="U2765" s="6">
        <v>0.28462195000000001</v>
      </c>
    </row>
    <row r="2766" spans="1:21" s="6" customFormat="1">
      <c r="A2766" s="4">
        <v>2763</v>
      </c>
      <c r="B2766" s="4" t="s">
        <v>9434</v>
      </c>
      <c r="C2766" s="5" t="s">
        <v>9435</v>
      </c>
      <c r="D2766" s="4" t="s">
        <v>9436</v>
      </c>
      <c r="E2766" s="5">
        <v>339</v>
      </c>
      <c r="F2766" s="4" t="s">
        <v>1728</v>
      </c>
      <c r="G2766" s="4">
        <v>0.37</v>
      </c>
      <c r="H2766" s="4">
        <v>0</v>
      </c>
      <c r="I2766" s="2">
        <f t="shared" si="43"/>
        <v>1</v>
      </c>
      <c r="J2766" s="11">
        <v>13.47</v>
      </c>
      <c r="K2766" s="11">
        <v>0.26078433000000001</v>
      </c>
      <c r="L2766" s="11">
        <v>13.5</v>
      </c>
      <c r="M2766" s="11">
        <v>0.28430524000000001</v>
      </c>
      <c r="N2766" s="11">
        <v>13.49</v>
      </c>
      <c r="O2766" s="11">
        <v>0.24082927000000001</v>
      </c>
      <c r="P2766" s="11">
        <v>13.51</v>
      </c>
      <c r="Q2766" s="11">
        <v>0.26066627999999997</v>
      </c>
      <c r="R2766" s="6">
        <v>13.47</v>
      </c>
      <c r="S2766" s="6">
        <v>0.28613764000000003</v>
      </c>
      <c r="T2766" s="6">
        <v>13.48</v>
      </c>
      <c r="U2766" s="6">
        <v>0.24001063</v>
      </c>
    </row>
    <row r="2767" spans="1:21" s="6" customFormat="1">
      <c r="A2767" s="4">
        <v>2764</v>
      </c>
      <c r="B2767" s="4" t="s">
        <v>9437</v>
      </c>
      <c r="C2767" s="5" t="s">
        <v>9438</v>
      </c>
      <c r="D2767" s="4" t="s">
        <v>9439</v>
      </c>
      <c r="E2767" s="5">
        <v>552</v>
      </c>
      <c r="F2767" s="4" t="s">
        <v>1697</v>
      </c>
      <c r="G2767" s="4">
        <v>3.8999999999999999E-4</v>
      </c>
      <c r="H2767" s="4">
        <v>0.17</v>
      </c>
      <c r="I2767" s="2">
        <f t="shared" si="43"/>
        <v>1.1299999999999999</v>
      </c>
      <c r="J2767" s="11">
        <v>12.52</v>
      </c>
      <c r="K2767" s="11">
        <v>0.31318623000000001</v>
      </c>
      <c r="L2767" s="11">
        <v>12.35</v>
      </c>
      <c r="M2767" s="11">
        <v>0.29583981999999998</v>
      </c>
      <c r="N2767" s="11">
        <v>12.4</v>
      </c>
      <c r="O2767" s="11">
        <v>0.2719916</v>
      </c>
      <c r="P2767" s="11">
        <v>12.47</v>
      </c>
      <c r="Q2767" s="11">
        <v>0.31360757</v>
      </c>
      <c r="R2767" s="6">
        <v>12.64</v>
      </c>
      <c r="S2767" s="6">
        <v>0.29455527999999997</v>
      </c>
      <c r="T2767" s="6">
        <v>12.59</v>
      </c>
      <c r="U2767" s="6">
        <v>0.27003547999999999</v>
      </c>
    </row>
    <row r="2768" spans="1:21" s="6" customFormat="1">
      <c r="A2768" s="4">
        <v>2765</v>
      </c>
      <c r="B2768" s="4" t="s">
        <v>9440</v>
      </c>
      <c r="C2768" s="5" t="s">
        <v>9441</v>
      </c>
      <c r="D2768" s="4" t="s">
        <v>9442</v>
      </c>
      <c r="E2768" s="5">
        <v>657</v>
      </c>
      <c r="F2768" s="4" t="s">
        <v>3618</v>
      </c>
      <c r="G2768" s="4">
        <v>4.5999999999999999E-2</v>
      </c>
      <c r="H2768" s="4">
        <v>7.0000000000000007E-2</v>
      </c>
      <c r="I2768" s="2">
        <f t="shared" si="43"/>
        <v>1.05</v>
      </c>
      <c r="J2768" s="11">
        <v>13.24</v>
      </c>
      <c r="K2768" s="11">
        <v>0.28031167000000001</v>
      </c>
      <c r="L2768" s="11">
        <v>13.14</v>
      </c>
      <c r="M2768" s="11">
        <v>0.25529839999999998</v>
      </c>
      <c r="N2768" s="11">
        <v>13.18</v>
      </c>
      <c r="O2768" s="11">
        <v>0.28035975000000002</v>
      </c>
      <c r="P2768" s="11">
        <v>13.19</v>
      </c>
      <c r="Q2768" s="11">
        <v>0.28128301999999999</v>
      </c>
      <c r="R2768" s="6">
        <v>13.3</v>
      </c>
      <c r="S2768" s="6">
        <v>0.25505662000000001</v>
      </c>
      <c r="T2768" s="6">
        <v>13.26</v>
      </c>
      <c r="U2768" s="6">
        <v>0.28061426</v>
      </c>
    </row>
    <row r="2769" spans="1:21" s="6" customFormat="1">
      <c r="A2769" s="4">
        <v>2766</v>
      </c>
      <c r="B2769" s="4" t="s">
        <v>9443</v>
      </c>
      <c r="C2769" s="5" t="s">
        <v>9444</v>
      </c>
      <c r="D2769" s="4" t="s">
        <v>9445</v>
      </c>
      <c r="E2769" s="5">
        <v>523</v>
      </c>
      <c r="F2769" s="4" t="s">
        <v>1697</v>
      </c>
      <c r="G2769" s="4">
        <v>1E-4</v>
      </c>
      <c r="H2769" s="4">
        <v>0.18</v>
      </c>
      <c r="I2769" s="2">
        <f t="shared" si="43"/>
        <v>1.1299999999999999</v>
      </c>
      <c r="J2769" s="11">
        <v>12.84</v>
      </c>
      <c r="K2769" s="11">
        <v>0.28127523999999998</v>
      </c>
      <c r="L2769" s="11">
        <v>12.85</v>
      </c>
      <c r="M2769" s="11">
        <v>0.2694706</v>
      </c>
      <c r="N2769" s="11">
        <v>12.9</v>
      </c>
      <c r="O2769" s="11">
        <v>0.26499420000000001</v>
      </c>
      <c r="P2769" s="11">
        <v>13.06</v>
      </c>
      <c r="Q2769" s="11">
        <v>0.28007555000000001</v>
      </c>
      <c r="R2769" s="6">
        <v>13.06</v>
      </c>
      <c r="S2769" s="6">
        <v>0.27103934000000002</v>
      </c>
      <c r="T2769" s="6">
        <v>13</v>
      </c>
      <c r="U2769" s="6">
        <v>0.2656036</v>
      </c>
    </row>
    <row r="2770" spans="1:21" s="6" customFormat="1">
      <c r="A2770" s="4">
        <v>2767</v>
      </c>
      <c r="B2770" s="4" t="s">
        <v>796</v>
      </c>
      <c r="C2770" s="5" t="s">
        <v>797</v>
      </c>
      <c r="D2770" s="4" t="s">
        <v>9446</v>
      </c>
      <c r="E2770" s="5">
        <v>225</v>
      </c>
      <c r="F2770" s="4" t="s">
        <v>1570</v>
      </c>
      <c r="G2770" s="4">
        <v>1E-4</v>
      </c>
      <c r="H2770" s="4">
        <v>-0.49</v>
      </c>
      <c r="I2770" s="2">
        <f t="shared" si="43"/>
        <v>-1.4</v>
      </c>
      <c r="J2770" s="11">
        <v>13.51</v>
      </c>
      <c r="K2770" s="11">
        <v>0.29581364999999998</v>
      </c>
      <c r="L2770" s="11">
        <v>13.67</v>
      </c>
      <c r="M2770" s="11">
        <v>0.27168336999999998</v>
      </c>
      <c r="N2770" s="11">
        <v>13.61</v>
      </c>
      <c r="O2770" s="11">
        <v>0.39510748000000001</v>
      </c>
      <c r="P2770" s="11">
        <v>13.17</v>
      </c>
      <c r="Q2770" s="11">
        <v>0.29521133999999999</v>
      </c>
      <c r="R2770" s="6">
        <v>13.01</v>
      </c>
      <c r="S2770" s="6">
        <v>0.27071624999999999</v>
      </c>
      <c r="T2770" s="6">
        <v>13.08</v>
      </c>
      <c r="U2770" s="6">
        <v>0.39668399999999998</v>
      </c>
    </row>
    <row r="2771" spans="1:21" s="6" customFormat="1">
      <c r="A2771" s="4">
        <v>2768</v>
      </c>
      <c r="B2771" s="4" t="s">
        <v>9447</v>
      </c>
      <c r="C2771" s="5" t="s">
        <v>9448</v>
      </c>
      <c r="D2771" s="4" t="s">
        <v>9449</v>
      </c>
      <c r="E2771" s="5">
        <v>643</v>
      </c>
      <c r="F2771" s="4" t="s">
        <v>1583</v>
      </c>
      <c r="G2771" s="4">
        <v>1E-4</v>
      </c>
      <c r="H2771" s="4">
        <v>0.21</v>
      </c>
      <c r="I2771" s="2">
        <f t="shared" si="43"/>
        <v>1.1599999999999999</v>
      </c>
      <c r="J2771" s="11">
        <v>12.3</v>
      </c>
      <c r="K2771" s="11">
        <v>0.31085119999999999</v>
      </c>
      <c r="L2771" s="11">
        <v>12.23</v>
      </c>
      <c r="M2771" s="11">
        <v>0.2779314</v>
      </c>
      <c r="N2771" s="11">
        <v>12.38</v>
      </c>
      <c r="O2771" s="11">
        <v>0.32309976000000001</v>
      </c>
      <c r="P2771" s="11">
        <v>12.49</v>
      </c>
      <c r="Q2771" s="11">
        <v>0.31220427000000001</v>
      </c>
      <c r="R2771" s="6">
        <v>12.56</v>
      </c>
      <c r="S2771" s="6">
        <v>0.27896565000000001</v>
      </c>
      <c r="T2771" s="6">
        <v>12.42</v>
      </c>
      <c r="U2771" s="6">
        <v>0.32383925000000002</v>
      </c>
    </row>
    <row r="2772" spans="1:21" s="6" customFormat="1">
      <c r="A2772" s="4">
        <v>2769</v>
      </c>
      <c r="B2772" s="4" t="s">
        <v>9450</v>
      </c>
      <c r="C2772" s="5" t="s">
        <v>9451</v>
      </c>
      <c r="D2772" s="4" t="s">
        <v>9452</v>
      </c>
      <c r="E2772" s="5">
        <v>685</v>
      </c>
      <c r="F2772" s="4" t="s">
        <v>2070</v>
      </c>
      <c r="G2772" s="4">
        <v>1E-4</v>
      </c>
      <c r="H2772" s="4">
        <v>0.26</v>
      </c>
      <c r="I2772" s="2">
        <f t="shared" si="43"/>
        <v>1.2</v>
      </c>
      <c r="J2772" s="11">
        <v>12.02</v>
      </c>
      <c r="K2772" s="11">
        <v>0.26349973999999998</v>
      </c>
      <c r="L2772" s="11">
        <v>12.14</v>
      </c>
      <c r="M2772" s="11">
        <v>0.26963179999999998</v>
      </c>
      <c r="N2772" s="11">
        <v>12.09</v>
      </c>
      <c r="O2772" s="11">
        <v>0.30915802999999997</v>
      </c>
      <c r="P2772" s="11">
        <v>12.39</v>
      </c>
      <c r="Q2772" s="11">
        <v>0.26374150000000002</v>
      </c>
      <c r="R2772" s="6">
        <v>12.28</v>
      </c>
      <c r="S2772" s="6">
        <v>0.27147692000000001</v>
      </c>
      <c r="T2772" s="6">
        <v>12.33</v>
      </c>
      <c r="U2772" s="6">
        <v>0.31127959999999999</v>
      </c>
    </row>
    <row r="2773" spans="1:21" s="6" customFormat="1">
      <c r="A2773" s="4">
        <v>2770</v>
      </c>
      <c r="B2773" s="4" t="s">
        <v>798</v>
      </c>
      <c r="C2773" s="5" t="s">
        <v>799</v>
      </c>
      <c r="D2773" s="4" t="s">
        <v>9453</v>
      </c>
      <c r="E2773" s="5">
        <v>428</v>
      </c>
      <c r="F2773" s="4" t="s">
        <v>1799</v>
      </c>
      <c r="G2773" s="4">
        <v>1E-4</v>
      </c>
      <c r="H2773" s="4">
        <v>0.46</v>
      </c>
      <c r="I2773" s="2">
        <f t="shared" si="43"/>
        <v>1.38</v>
      </c>
      <c r="J2773" s="11">
        <v>13.64</v>
      </c>
      <c r="K2773" s="11">
        <v>0.29334073999999999</v>
      </c>
      <c r="L2773" s="11">
        <v>13.61</v>
      </c>
      <c r="M2773" s="11">
        <v>0.23918207999999999</v>
      </c>
      <c r="N2773" s="11">
        <v>13.58</v>
      </c>
      <c r="O2773" s="11">
        <v>0.26036298000000002</v>
      </c>
      <c r="P2773" s="11">
        <v>14.04</v>
      </c>
      <c r="Q2773" s="11">
        <v>0.29574367000000001</v>
      </c>
      <c r="R2773" s="6">
        <v>14.07</v>
      </c>
      <c r="S2773" s="6">
        <v>0.23720688000000001</v>
      </c>
      <c r="T2773" s="6">
        <v>14.09</v>
      </c>
      <c r="U2773" s="6">
        <v>0.25985821999999997</v>
      </c>
    </row>
    <row r="2774" spans="1:21" s="6" customFormat="1">
      <c r="A2774" s="4">
        <v>2771</v>
      </c>
      <c r="B2774" s="4" t="s">
        <v>9454</v>
      </c>
      <c r="C2774" s="5" t="s">
        <v>9455</v>
      </c>
      <c r="D2774" s="4" t="s">
        <v>9456</v>
      </c>
      <c r="E2774" s="5">
        <v>421</v>
      </c>
      <c r="F2774" s="4" t="s">
        <v>1624</v>
      </c>
      <c r="G2774" s="4">
        <v>1.6999999999999999E-3</v>
      </c>
      <c r="H2774" s="4">
        <v>0.09</v>
      </c>
      <c r="I2774" s="2">
        <f t="shared" si="43"/>
        <v>1.06</v>
      </c>
      <c r="J2774" s="11">
        <v>13.67</v>
      </c>
      <c r="K2774" s="11">
        <v>0.24165216</v>
      </c>
      <c r="L2774" s="11">
        <v>13.71</v>
      </c>
      <c r="M2774" s="11">
        <v>0.24775031</v>
      </c>
      <c r="N2774" s="11">
        <v>13.71</v>
      </c>
      <c r="O2774" s="11">
        <v>0.26520981999999999</v>
      </c>
      <c r="P2774" s="11">
        <v>13.81</v>
      </c>
      <c r="Q2774" s="11">
        <v>0.24175255000000001</v>
      </c>
      <c r="R2774" s="6">
        <v>13.78</v>
      </c>
      <c r="S2774" s="6">
        <v>0.24840918000000001</v>
      </c>
      <c r="T2774" s="6">
        <v>13.78</v>
      </c>
      <c r="U2774" s="6">
        <v>0.26563543000000001</v>
      </c>
    </row>
    <row r="2775" spans="1:21" s="6" customFormat="1">
      <c r="A2775" s="4">
        <v>2772</v>
      </c>
      <c r="B2775" s="4" t="s">
        <v>9457</v>
      </c>
      <c r="C2775" s="5" t="s">
        <v>9458</v>
      </c>
      <c r="D2775" s="4" t="s">
        <v>9459</v>
      </c>
      <c r="E2775" s="5">
        <v>484</v>
      </c>
      <c r="F2775" s="4" t="s">
        <v>1898</v>
      </c>
      <c r="G2775" s="4">
        <v>7.2000000000000005E-4</v>
      </c>
      <c r="H2775" s="4">
        <v>0.19</v>
      </c>
      <c r="I2775" s="2">
        <f t="shared" si="43"/>
        <v>1.1399999999999999</v>
      </c>
      <c r="J2775" s="11">
        <v>13.74</v>
      </c>
      <c r="K2775" s="11">
        <v>0.53844990000000004</v>
      </c>
      <c r="L2775" s="11">
        <v>13.86</v>
      </c>
      <c r="M2775" s="11">
        <v>0.24978562000000001</v>
      </c>
      <c r="N2775" s="11">
        <v>13.84</v>
      </c>
      <c r="O2775" s="11">
        <v>0.30572650000000001</v>
      </c>
      <c r="P2775" s="11">
        <v>14.09</v>
      </c>
      <c r="Q2775" s="11">
        <v>0.53785039999999995</v>
      </c>
      <c r="R2775" s="6">
        <v>13.98</v>
      </c>
      <c r="S2775" s="6">
        <v>0.25151055999999999</v>
      </c>
      <c r="T2775" s="6">
        <v>14</v>
      </c>
      <c r="U2775" s="6">
        <v>0.30482232999999997</v>
      </c>
    </row>
    <row r="2776" spans="1:21" s="6" customFormat="1">
      <c r="A2776" s="4">
        <v>2773</v>
      </c>
      <c r="B2776" s="4" t="s">
        <v>9460</v>
      </c>
      <c r="C2776" s="5" t="s">
        <v>9461</v>
      </c>
      <c r="D2776" s="4" t="s">
        <v>9462</v>
      </c>
      <c r="E2776" s="5">
        <v>174</v>
      </c>
      <c r="F2776" s="4" t="s">
        <v>2707</v>
      </c>
      <c r="G2776" s="4">
        <v>7.2000000000000005E-4</v>
      </c>
      <c r="H2776" s="4">
        <v>0.23</v>
      </c>
      <c r="I2776" s="2">
        <f t="shared" si="43"/>
        <v>1.17</v>
      </c>
      <c r="J2776" s="11">
        <v>13.16</v>
      </c>
      <c r="K2776" s="11">
        <v>0.28466081999999998</v>
      </c>
      <c r="L2776" s="11">
        <v>13.2</v>
      </c>
      <c r="M2776" s="11">
        <v>0.27845449999999999</v>
      </c>
      <c r="N2776" s="11">
        <v>13.3</v>
      </c>
      <c r="O2776" s="11">
        <v>0.34847640000000002</v>
      </c>
      <c r="P2776" s="11">
        <v>13.5</v>
      </c>
      <c r="Q2776" s="11">
        <v>0.28292244999999999</v>
      </c>
      <c r="R2776" s="6">
        <v>13.45</v>
      </c>
      <c r="S2776" s="6">
        <v>0.28009465</v>
      </c>
      <c r="T2776" s="6">
        <v>13.35</v>
      </c>
      <c r="U2776" s="6">
        <v>0.34867506999999998</v>
      </c>
    </row>
    <row r="2777" spans="1:21" s="6" customFormat="1">
      <c r="A2777" s="4">
        <v>2774</v>
      </c>
      <c r="B2777" s="4" t="s">
        <v>9463</v>
      </c>
      <c r="C2777" s="5" t="s">
        <v>9464</v>
      </c>
      <c r="D2777" s="4" t="s">
        <v>9465</v>
      </c>
      <c r="E2777" s="5">
        <v>130</v>
      </c>
      <c r="F2777" s="4" t="s">
        <v>2889</v>
      </c>
      <c r="G2777" s="4">
        <v>0.13</v>
      </c>
      <c r="H2777" s="4">
        <v>-0.11</v>
      </c>
      <c r="I2777" s="2">
        <f t="shared" si="43"/>
        <v>-1.08</v>
      </c>
      <c r="J2777" s="11">
        <v>13.68</v>
      </c>
      <c r="K2777" s="11">
        <v>0.27828202000000002</v>
      </c>
      <c r="L2777" s="11">
        <v>13.61</v>
      </c>
      <c r="M2777" s="11">
        <v>0.3037011</v>
      </c>
      <c r="N2777" s="11">
        <v>13.74</v>
      </c>
      <c r="O2777" s="11">
        <v>0.29246060000000001</v>
      </c>
      <c r="P2777" s="11">
        <v>13.55</v>
      </c>
      <c r="Q2777" s="11">
        <v>0.27736440000000001</v>
      </c>
      <c r="R2777" s="6">
        <v>13.62</v>
      </c>
      <c r="S2777" s="6">
        <v>0.30329812</v>
      </c>
      <c r="T2777" s="6">
        <v>13.49</v>
      </c>
      <c r="U2777" s="6">
        <v>0.2921163</v>
      </c>
    </row>
    <row r="2778" spans="1:21" s="6" customFormat="1">
      <c r="A2778" s="4">
        <v>2775</v>
      </c>
      <c r="B2778" s="4" t="s">
        <v>9466</v>
      </c>
      <c r="C2778" s="5" t="s">
        <v>9467</v>
      </c>
      <c r="D2778" s="4" t="s">
        <v>9468</v>
      </c>
      <c r="E2778" s="5">
        <v>309</v>
      </c>
      <c r="F2778" s="4" t="s">
        <v>2028</v>
      </c>
      <c r="G2778" s="4">
        <v>2.3E-2</v>
      </c>
      <c r="H2778" s="4">
        <v>-0.09</v>
      </c>
      <c r="I2778" s="2">
        <f t="shared" si="43"/>
        <v>-1.06</v>
      </c>
      <c r="J2778" s="11">
        <v>12.83</v>
      </c>
      <c r="K2778" s="11">
        <v>0.29894896999999998</v>
      </c>
      <c r="L2778" s="11">
        <v>12.85</v>
      </c>
      <c r="M2778" s="11">
        <v>0.29454753</v>
      </c>
      <c r="N2778" s="11">
        <v>12.83</v>
      </c>
      <c r="O2778" s="11">
        <v>0.259521</v>
      </c>
      <c r="P2778" s="11">
        <v>12.76</v>
      </c>
      <c r="Q2778" s="11">
        <v>0.29973369999999999</v>
      </c>
      <c r="R2778" s="6">
        <v>12.73</v>
      </c>
      <c r="S2778" s="6">
        <v>0.29283175</v>
      </c>
      <c r="T2778" s="6">
        <v>12.75</v>
      </c>
      <c r="U2778" s="6">
        <v>0.25953656000000003</v>
      </c>
    </row>
    <row r="2779" spans="1:21" s="6" customFormat="1">
      <c r="A2779" s="4">
        <v>2776</v>
      </c>
      <c r="B2779" s="4" t="s">
        <v>9469</v>
      </c>
      <c r="C2779" s="5" t="s">
        <v>9470</v>
      </c>
      <c r="D2779" s="4" t="s">
        <v>9471</v>
      </c>
      <c r="E2779" s="5">
        <v>331</v>
      </c>
      <c r="F2779" s="4" t="s">
        <v>1657</v>
      </c>
      <c r="G2779" s="4">
        <v>0.8</v>
      </c>
      <c r="H2779" s="4">
        <v>-0.01</v>
      </c>
      <c r="I2779" s="2">
        <f t="shared" si="43"/>
        <v>-1.01</v>
      </c>
      <c r="J2779" s="11">
        <v>12.91</v>
      </c>
      <c r="K2779" s="11">
        <v>0.26024350000000002</v>
      </c>
      <c r="L2779" s="11">
        <v>12.95</v>
      </c>
      <c r="M2779" s="11">
        <v>0.24274582</v>
      </c>
      <c r="N2779" s="11">
        <v>12.99</v>
      </c>
      <c r="O2779" s="11">
        <v>0.28035480000000002</v>
      </c>
      <c r="P2779" s="11">
        <v>12.98</v>
      </c>
      <c r="Q2779" s="11">
        <v>0.25955</v>
      </c>
      <c r="R2779" s="6">
        <v>12.94</v>
      </c>
      <c r="S2779" s="6">
        <v>0.24369737999999999</v>
      </c>
      <c r="T2779" s="6">
        <v>12.9</v>
      </c>
      <c r="U2779" s="6">
        <v>0.28002113000000001</v>
      </c>
    </row>
    <row r="2780" spans="1:21" s="6" customFormat="1">
      <c r="A2780" s="4">
        <v>2777</v>
      </c>
      <c r="B2780" s="4" t="s">
        <v>800</v>
      </c>
      <c r="C2780" s="5" t="s">
        <v>801</v>
      </c>
      <c r="D2780" s="4" t="s">
        <v>9472</v>
      </c>
      <c r="E2780" s="5">
        <v>1206</v>
      </c>
      <c r="F2780" s="4" t="s">
        <v>4443</v>
      </c>
      <c r="G2780" s="4">
        <v>1E-4</v>
      </c>
      <c r="H2780" s="4">
        <v>-0.49</v>
      </c>
      <c r="I2780" s="2">
        <f t="shared" si="43"/>
        <v>-1.4</v>
      </c>
      <c r="J2780" s="11">
        <v>12.43</v>
      </c>
      <c r="K2780" s="11">
        <v>0.41476207999999998</v>
      </c>
      <c r="L2780" s="11">
        <v>12.42</v>
      </c>
      <c r="M2780" s="11">
        <v>0.36946079999999998</v>
      </c>
      <c r="N2780" s="11">
        <v>12.48</v>
      </c>
      <c r="O2780" s="11">
        <v>0.33002860000000001</v>
      </c>
      <c r="P2780" s="11">
        <v>11.96</v>
      </c>
      <c r="Q2780" s="11">
        <v>0.41149174999999999</v>
      </c>
      <c r="R2780" s="6">
        <v>11.97</v>
      </c>
      <c r="S2780" s="6">
        <v>0.37155125</v>
      </c>
      <c r="T2780" s="6">
        <v>11.92</v>
      </c>
      <c r="U2780" s="6">
        <v>0.32900279999999998</v>
      </c>
    </row>
    <row r="2781" spans="1:21" s="6" customFormat="1">
      <c r="A2781" s="4">
        <v>2778</v>
      </c>
      <c r="B2781" s="4" t="s">
        <v>9473</v>
      </c>
      <c r="C2781" s="5" t="s">
        <v>9474</v>
      </c>
      <c r="D2781" s="4" t="s">
        <v>9475</v>
      </c>
      <c r="E2781" s="5">
        <v>654</v>
      </c>
      <c r="F2781" s="4" t="s">
        <v>2348</v>
      </c>
      <c r="G2781" s="4">
        <v>1E-4</v>
      </c>
      <c r="H2781" s="4">
        <v>0.27</v>
      </c>
      <c r="I2781" s="2">
        <f t="shared" si="43"/>
        <v>1.21</v>
      </c>
      <c r="J2781" s="11">
        <v>13.5</v>
      </c>
      <c r="K2781" s="11">
        <v>0.27482363999999998</v>
      </c>
      <c r="L2781" s="11">
        <v>13.54</v>
      </c>
      <c r="M2781" s="11">
        <v>0.24907230999999999</v>
      </c>
      <c r="N2781" s="11">
        <v>13.52</v>
      </c>
      <c r="O2781" s="11">
        <v>0.27161689999999999</v>
      </c>
      <c r="P2781" s="11">
        <v>13.81</v>
      </c>
      <c r="Q2781" s="11">
        <v>0.27412726999999998</v>
      </c>
      <c r="R2781" s="6">
        <v>13.77</v>
      </c>
      <c r="S2781" s="6">
        <v>0.24697549999999999</v>
      </c>
      <c r="T2781" s="6">
        <v>13.79</v>
      </c>
      <c r="U2781" s="6">
        <v>0.27015070000000002</v>
      </c>
    </row>
    <row r="2782" spans="1:21" s="6" customFormat="1">
      <c r="A2782" s="4">
        <v>2779</v>
      </c>
      <c r="B2782" s="4" t="s">
        <v>144</v>
      </c>
      <c r="C2782" s="5" t="s">
        <v>145</v>
      </c>
      <c r="D2782" s="4" t="s">
        <v>9476</v>
      </c>
      <c r="E2782" s="5">
        <v>222</v>
      </c>
      <c r="F2782" s="4" t="s">
        <v>1570</v>
      </c>
      <c r="G2782" s="4">
        <v>1E-4</v>
      </c>
      <c r="H2782" s="4">
        <v>0.6</v>
      </c>
      <c r="I2782" s="2">
        <f t="shared" si="43"/>
        <v>1.52</v>
      </c>
      <c r="J2782" s="11">
        <v>13.11</v>
      </c>
      <c r="K2782" s="11">
        <v>0.33562550000000002</v>
      </c>
      <c r="L2782" s="11">
        <v>13.19</v>
      </c>
      <c r="M2782" s="11">
        <v>0.28799975</v>
      </c>
      <c r="N2782" s="11">
        <v>13.18</v>
      </c>
      <c r="O2782" s="11">
        <v>0.35123422999999998</v>
      </c>
      <c r="P2782" s="11">
        <v>13.81</v>
      </c>
      <c r="Q2782" s="11">
        <v>0.33443499999999998</v>
      </c>
      <c r="R2782" s="6">
        <v>13.73</v>
      </c>
      <c r="S2782" s="6">
        <v>0.28806409999999999</v>
      </c>
      <c r="T2782" s="6">
        <v>13.74</v>
      </c>
      <c r="U2782" s="6">
        <v>0.35000696999999997</v>
      </c>
    </row>
    <row r="2783" spans="1:21" s="6" customFormat="1">
      <c r="A2783" s="4">
        <v>2780</v>
      </c>
      <c r="B2783" s="4" t="s">
        <v>9477</v>
      </c>
      <c r="C2783" s="5" t="s">
        <v>9478</v>
      </c>
      <c r="D2783" s="4" t="s">
        <v>9479</v>
      </c>
      <c r="E2783" s="5">
        <v>197</v>
      </c>
      <c r="F2783" s="4" t="s">
        <v>2010</v>
      </c>
      <c r="G2783" s="4">
        <v>1E-4</v>
      </c>
      <c r="H2783" s="4">
        <v>0.2</v>
      </c>
      <c r="I2783" s="2">
        <f t="shared" si="43"/>
        <v>1.1499999999999999</v>
      </c>
      <c r="J2783" s="11">
        <v>13.6</v>
      </c>
      <c r="K2783" s="11">
        <v>0.25482333000000001</v>
      </c>
      <c r="L2783" s="11">
        <v>13.64</v>
      </c>
      <c r="M2783" s="11">
        <v>0.27790594000000002</v>
      </c>
      <c r="N2783" s="11">
        <v>13.66</v>
      </c>
      <c r="O2783" s="11">
        <v>0.25779321999999999</v>
      </c>
      <c r="P2783" s="11">
        <v>13.86</v>
      </c>
      <c r="Q2783" s="11">
        <v>0.254361</v>
      </c>
      <c r="R2783" s="6">
        <v>13.82</v>
      </c>
      <c r="S2783" s="6">
        <v>0.27710565999999998</v>
      </c>
      <c r="T2783" s="6">
        <v>13.8</v>
      </c>
      <c r="U2783" s="6">
        <v>0.25630157999999997</v>
      </c>
    </row>
    <row r="2784" spans="1:21" s="6" customFormat="1">
      <c r="A2784" s="4">
        <v>2781</v>
      </c>
      <c r="B2784" s="4" t="s">
        <v>9480</v>
      </c>
      <c r="C2784" s="5" t="s">
        <v>9481</v>
      </c>
      <c r="D2784" s="4" t="s">
        <v>9482</v>
      </c>
      <c r="E2784" s="5">
        <v>330</v>
      </c>
      <c r="F2784" s="4" t="s">
        <v>1662</v>
      </c>
      <c r="G2784" s="4">
        <v>1.2E-2</v>
      </c>
      <c r="H2784" s="4">
        <v>-0.11</v>
      </c>
      <c r="I2784" s="2">
        <f t="shared" si="43"/>
        <v>-1.08</v>
      </c>
      <c r="J2784" s="11">
        <v>13.76</v>
      </c>
      <c r="K2784" s="11">
        <v>0.26887680000000003</v>
      </c>
      <c r="L2784" s="11">
        <v>13.78</v>
      </c>
      <c r="M2784" s="11">
        <v>0.25238929999999998</v>
      </c>
      <c r="N2784" s="11">
        <v>13.86</v>
      </c>
      <c r="O2784" s="11">
        <v>0.28993395</v>
      </c>
      <c r="P2784" s="11">
        <v>13.74</v>
      </c>
      <c r="Q2784" s="11">
        <v>0.26793936000000002</v>
      </c>
      <c r="R2784" s="6">
        <v>13.72</v>
      </c>
      <c r="S2784" s="6">
        <v>0.25238860000000002</v>
      </c>
      <c r="T2784" s="6">
        <v>13.64</v>
      </c>
      <c r="U2784" s="6">
        <v>0.28932314999999997</v>
      </c>
    </row>
    <row r="2785" spans="1:21" s="6" customFormat="1">
      <c r="A2785" s="4">
        <v>2782</v>
      </c>
      <c r="B2785" s="4" t="s">
        <v>9483</v>
      </c>
      <c r="C2785" s="5" t="s">
        <v>9484</v>
      </c>
      <c r="D2785" s="4" t="s">
        <v>9485</v>
      </c>
      <c r="E2785" s="5">
        <v>468</v>
      </c>
      <c r="F2785" s="4" t="s">
        <v>1820</v>
      </c>
      <c r="G2785" s="4">
        <v>3.8999999999999998E-3</v>
      </c>
      <c r="H2785" s="4">
        <v>0.14000000000000001</v>
      </c>
      <c r="I2785" s="2">
        <f t="shared" si="43"/>
        <v>1.1000000000000001</v>
      </c>
      <c r="J2785" s="11">
        <v>13.46</v>
      </c>
      <c r="K2785" s="11">
        <v>0.23598595999999999</v>
      </c>
      <c r="L2785" s="11">
        <v>13.49</v>
      </c>
      <c r="M2785" s="11">
        <v>0.23983247999999999</v>
      </c>
      <c r="N2785" s="11">
        <v>13.44</v>
      </c>
      <c r="O2785" s="11">
        <v>0</v>
      </c>
      <c r="P2785" s="11">
        <v>13.61</v>
      </c>
      <c r="Q2785" s="11">
        <v>0.23647164000000001</v>
      </c>
      <c r="R2785" s="6">
        <v>13.59</v>
      </c>
      <c r="S2785" s="6">
        <v>0.23908805999999999</v>
      </c>
      <c r="T2785" s="6">
        <v>13.64</v>
      </c>
      <c r="U2785" s="6">
        <v>0</v>
      </c>
    </row>
    <row r="2786" spans="1:21" s="6" customFormat="1">
      <c r="A2786" s="4">
        <v>2783</v>
      </c>
      <c r="B2786" s="4" t="s">
        <v>9486</v>
      </c>
      <c r="C2786" s="5" t="s">
        <v>9487</v>
      </c>
      <c r="D2786" s="4" t="s">
        <v>9488</v>
      </c>
      <c r="E2786" s="5">
        <v>67</v>
      </c>
      <c r="F2786" s="4" t="s">
        <v>3662</v>
      </c>
      <c r="G2786" s="4">
        <v>1.9E-3</v>
      </c>
      <c r="H2786" s="4">
        <v>-0.11</v>
      </c>
      <c r="I2786" s="2">
        <f t="shared" si="43"/>
        <v>-1.08</v>
      </c>
      <c r="J2786" s="11">
        <v>14.79</v>
      </c>
      <c r="K2786" s="11">
        <v>0.24997579</v>
      </c>
      <c r="L2786" s="11">
        <v>14.88</v>
      </c>
      <c r="M2786" s="11">
        <v>0.25236174</v>
      </c>
      <c r="N2786" s="11">
        <v>14.85</v>
      </c>
      <c r="O2786" s="11">
        <v>0.24143655999999999</v>
      </c>
      <c r="P2786" s="11">
        <v>14.79</v>
      </c>
      <c r="Q2786" s="11">
        <v>0.24986975</v>
      </c>
      <c r="R2786" s="6">
        <v>14.7</v>
      </c>
      <c r="S2786" s="6">
        <v>0.25260493000000001</v>
      </c>
      <c r="T2786" s="6">
        <v>14.74</v>
      </c>
      <c r="U2786" s="6">
        <v>0.24297062999999999</v>
      </c>
    </row>
    <row r="2787" spans="1:21" s="6" customFormat="1">
      <c r="A2787" s="4">
        <v>2784</v>
      </c>
      <c r="B2787" s="4" t="s">
        <v>9489</v>
      </c>
      <c r="C2787" s="5" t="s">
        <v>9490</v>
      </c>
      <c r="D2787" s="4" t="s">
        <v>9491</v>
      </c>
      <c r="E2787" s="5">
        <v>873</v>
      </c>
      <c r="F2787" s="4" t="s">
        <v>1752</v>
      </c>
      <c r="G2787" s="4">
        <v>8.9999999999999998E-4</v>
      </c>
      <c r="H2787" s="4">
        <v>0.24</v>
      </c>
      <c r="I2787" s="2">
        <f t="shared" si="43"/>
        <v>1.18</v>
      </c>
      <c r="J2787" s="11">
        <v>12.73</v>
      </c>
      <c r="K2787" s="11">
        <v>0.29912995999999997</v>
      </c>
      <c r="L2787" s="11">
        <v>12.75</v>
      </c>
      <c r="M2787" s="11">
        <v>0.32720431999999999</v>
      </c>
      <c r="N2787" s="11">
        <v>12.68</v>
      </c>
      <c r="O2787" s="11">
        <v>0.30852884000000003</v>
      </c>
      <c r="P2787" s="11">
        <v>12.95</v>
      </c>
      <c r="Q2787" s="11">
        <v>0.2990932</v>
      </c>
      <c r="R2787" s="6">
        <v>12.93</v>
      </c>
      <c r="S2787" s="6">
        <v>0.32620116999999998</v>
      </c>
      <c r="T2787" s="6">
        <v>13</v>
      </c>
      <c r="U2787" s="6">
        <v>0.30889222</v>
      </c>
    </row>
    <row r="2788" spans="1:21" s="6" customFormat="1">
      <c r="A2788" s="4">
        <v>2785</v>
      </c>
      <c r="B2788" s="4" t="s">
        <v>9492</v>
      </c>
      <c r="C2788" s="5" t="s">
        <v>9493</v>
      </c>
      <c r="D2788" s="4" t="s">
        <v>9494</v>
      </c>
      <c r="E2788" s="5">
        <v>623</v>
      </c>
      <c r="F2788" s="4" t="s">
        <v>1583</v>
      </c>
      <c r="G2788" s="4">
        <v>1E-4</v>
      </c>
      <c r="H2788" s="4">
        <v>0.22</v>
      </c>
      <c r="I2788" s="2">
        <f t="shared" si="43"/>
        <v>1.1599999999999999</v>
      </c>
      <c r="J2788" s="11">
        <v>13.38</v>
      </c>
      <c r="K2788" s="11">
        <v>0.26692700000000003</v>
      </c>
      <c r="L2788" s="11">
        <v>13.4</v>
      </c>
      <c r="M2788" s="11">
        <v>0.25085664000000002</v>
      </c>
      <c r="N2788" s="11">
        <v>13.49</v>
      </c>
      <c r="O2788" s="11">
        <v>0.27819082000000001</v>
      </c>
      <c r="P2788" s="11">
        <v>13.69</v>
      </c>
      <c r="Q2788" s="11">
        <v>0.26802066000000002</v>
      </c>
      <c r="R2788" s="6">
        <v>13.66</v>
      </c>
      <c r="S2788" s="6">
        <v>0.25152259999999999</v>
      </c>
      <c r="T2788" s="6">
        <v>13.57</v>
      </c>
      <c r="U2788" s="6">
        <v>0.27785359999999998</v>
      </c>
    </row>
    <row r="2789" spans="1:21" s="6" customFormat="1">
      <c r="A2789" s="4">
        <v>2786</v>
      </c>
      <c r="B2789" s="4" t="s">
        <v>146</v>
      </c>
      <c r="C2789" s="5" t="s">
        <v>147</v>
      </c>
      <c r="D2789" s="4" t="s">
        <v>9495</v>
      </c>
      <c r="E2789" s="5">
        <v>268</v>
      </c>
      <c r="F2789" s="4" t="s">
        <v>1666</v>
      </c>
      <c r="G2789" s="4">
        <v>1.6000000000000001E-4</v>
      </c>
      <c r="H2789" s="4">
        <v>-0.6</v>
      </c>
      <c r="I2789" s="2">
        <f t="shared" si="43"/>
        <v>-1.52</v>
      </c>
      <c r="J2789" s="11">
        <v>13.82</v>
      </c>
      <c r="K2789" s="11">
        <v>0.42040070000000002</v>
      </c>
      <c r="L2789" s="11">
        <v>13.85</v>
      </c>
      <c r="M2789" s="11">
        <v>0.31007775999999998</v>
      </c>
      <c r="N2789" s="11">
        <v>13.78</v>
      </c>
      <c r="O2789" s="11">
        <v>0.37065554000000001</v>
      </c>
      <c r="P2789" s="11">
        <v>13.2</v>
      </c>
      <c r="Q2789" s="11">
        <v>0.41954743999999999</v>
      </c>
      <c r="R2789" s="6">
        <v>13.17</v>
      </c>
      <c r="S2789" s="6">
        <v>0.31099963000000003</v>
      </c>
      <c r="T2789" s="6">
        <v>13.24</v>
      </c>
      <c r="U2789" s="6">
        <v>0.37054524</v>
      </c>
    </row>
    <row r="2790" spans="1:21" s="6" customFormat="1">
      <c r="A2790" s="4">
        <v>2787</v>
      </c>
      <c r="B2790" s="4" t="s">
        <v>9496</v>
      </c>
      <c r="C2790" s="5" t="s">
        <v>9497</v>
      </c>
      <c r="D2790" s="4" t="s">
        <v>9498</v>
      </c>
      <c r="E2790" s="5">
        <v>674</v>
      </c>
      <c r="F2790" s="4" t="s">
        <v>3683</v>
      </c>
      <c r="G2790" s="4">
        <v>1.1E-4</v>
      </c>
      <c r="H2790" s="4">
        <v>0.25</v>
      </c>
      <c r="I2790" s="2">
        <f t="shared" si="43"/>
        <v>1.19</v>
      </c>
      <c r="J2790" s="11">
        <v>12.99</v>
      </c>
      <c r="K2790" s="11">
        <v>0.29332307000000002</v>
      </c>
      <c r="L2790" s="11">
        <v>12.92</v>
      </c>
      <c r="M2790" s="11">
        <v>0.26215794999999997</v>
      </c>
      <c r="N2790" s="11">
        <v>13.05</v>
      </c>
      <c r="O2790" s="11">
        <v>0.29401165000000001</v>
      </c>
      <c r="P2790" s="11">
        <v>13.24</v>
      </c>
      <c r="Q2790" s="11">
        <v>0.29416292999999999</v>
      </c>
      <c r="R2790" s="6">
        <v>13.31</v>
      </c>
      <c r="S2790" s="6">
        <v>0.26180023000000002</v>
      </c>
      <c r="T2790" s="6">
        <v>13.17</v>
      </c>
      <c r="U2790" s="6">
        <v>0.29394236000000001</v>
      </c>
    </row>
    <row r="2791" spans="1:21" s="6" customFormat="1">
      <c r="A2791" s="4">
        <v>2788</v>
      </c>
      <c r="B2791" s="4" t="s">
        <v>9499</v>
      </c>
      <c r="C2791" s="5" t="s">
        <v>9500</v>
      </c>
      <c r="D2791" s="4" t="s">
        <v>9501</v>
      </c>
      <c r="E2791" s="5">
        <v>525</v>
      </c>
      <c r="F2791" s="4" t="s">
        <v>2658</v>
      </c>
      <c r="G2791" s="4">
        <v>1E-4</v>
      </c>
      <c r="H2791" s="4">
        <v>0.35</v>
      </c>
      <c r="I2791" s="2">
        <f t="shared" si="43"/>
        <v>1.27</v>
      </c>
      <c r="J2791" s="11">
        <v>13.74</v>
      </c>
      <c r="K2791" s="11">
        <v>0.24849261</v>
      </c>
      <c r="L2791" s="11">
        <v>13.74</v>
      </c>
      <c r="M2791" s="11">
        <v>0.260129</v>
      </c>
      <c r="N2791" s="11">
        <v>13.85</v>
      </c>
      <c r="O2791" s="11">
        <v>0.25789996999999998</v>
      </c>
      <c r="P2791" s="11">
        <v>14.17</v>
      </c>
      <c r="Q2791" s="11">
        <v>0.24875275999999999</v>
      </c>
      <c r="R2791" s="6">
        <v>14.17</v>
      </c>
      <c r="S2791" s="6">
        <v>0.26133505000000001</v>
      </c>
      <c r="T2791" s="6">
        <v>14.06</v>
      </c>
      <c r="U2791" s="6">
        <v>0.25801237999999999</v>
      </c>
    </row>
    <row r="2792" spans="1:21" s="6" customFormat="1">
      <c r="A2792" s="4">
        <v>2789</v>
      </c>
      <c r="B2792" s="4" t="s">
        <v>9502</v>
      </c>
      <c r="C2792" s="5" t="s">
        <v>9503</v>
      </c>
      <c r="D2792" s="4" t="s">
        <v>9504</v>
      </c>
      <c r="E2792" s="5">
        <v>65</v>
      </c>
      <c r="F2792" s="4" t="s">
        <v>3662</v>
      </c>
      <c r="G2792" s="4">
        <v>0.9</v>
      </c>
      <c r="H2792" s="4">
        <v>0.02</v>
      </c>
      <c r="I2792" s="2">
        <f t="shared" si="43"/>
        <v>1.01</v>
      </c>
      <c r="J2792" s="11">
        <v>14.26</v>
      </c>
      <c r="K2792" s="11">
        <v>0.24805923999999999</v>
      </c>
      <c r="L2792" s="11">
        <v>14.36</v>
      </c>
      <c r="M2792" s="11">
        <v>0.3476726</v>
      </c>
      <c r="N2792" s="11">
        <v>14.21</v>
      </c>
      <c r="O2792" s="11">
        <v>0.33456507000000002</v>
      </c>
      <c r="P2792" s="11">
        <v>14.3</v>
      </c>
      <c r="Q2792" s="11">
        <v>0.24729998</v>
      </c>
      <c r="R2792" s="6">
        <v>14.2</v>
      </c>
      <c r="S2792" s="6">
        <v>0.3480664</v>
      </c>
      <c r="T2792" s="6">
        <v>14.35</v>
      </c>
      <c r="U2792" s="6">
        <v>0.33817405</v>
      </c>
    </row>
    <row r="2793" spans="1:21" s="6" customFormat="1">
      <c r="A2793" s="4">
        <v>2790</v>
      </c>
      <c r="B2793" s="4" t="s">
        <v>148</v>
      </c>
      <c r="C2793" s="5" t="s">
        <v>149</v>
      </c>
      <c r="D2793" s="4" t="s">
        <v>9505</v>
      </c>
      <c r="E2793" s="5">
        <v>62</v>
      </c>
      <c r="F2793" s="4" t="s">
        <v>9506</v>
      </c>
      <c r="G2793" s="4">
        <v>1.6999999999999999E-3</v>
      </c>
      <c r="H2793" s="4">
        <v>-0.67</v>
      </c>
      <c r="I2793" s="2">
        <f t="shared" si="43"/>
        <v>-1.59</v>
      </c>
      <c r="J2793" s="11">
        <v>14.19</v>
      </c>
      <c r="K2793" s="11">
        <v>0.27121255</v>
      </c>
      <c r="L2793" s="11">
        <v>14.22</v>
      </c>
      <c r="M2793" s="11">
        <v>0.35109213</v>
      </c>
      <c r="N2793" s="11">
        <v>14.22</v>
      </c>
      <c r="O2793" s="11">
        <v>0.31291053000000002</v>
      </c>
      <c r="P2793" s="11">
        <v>13.56</v>
      </c>
      <c r="Q2793" s="11">
        <v>0.27139068</v>
      </c>
      <c r="R2793" s="6">
        <v>13.53</v>
      </c>
      <c r="S2793" s="6">
        <v>0.35205639999999999</v>
      </c>
      <c r="T2793" s="6">
        <v>13.54</v>
      </c>
      <c r="U2793" s="6">
        <v>0.31279317000000001</v>
      </c>
    </row>
    <row r="2794" spans="1:21" s="6" customFormat="1">
      <c r="A2794" s="4">
        <v>2791</v>
      </c>
      <c r="B2794" s="4" t="s">
        <v>9507</v>
      </c>
      <c r="C2794" s="5" t="s">
        <v>9508</v>
      </c>
      <c r="D2794" s="4" t="s">
        <v>9509</v>
      </c>
      <c r="E2794" s="5">
        <v>82</v>
      </c>
      <c r="F2794" s="4" t="s">
        <v>4867</v>
      </c>
      <c r="G2794" s="4">
        <v>7.7999999999999996E-3</v>
      </c>
      <c r="H2794" s="4">
        <v>-0.25</v>
      </c>
      <c r="I2794" s="2">
        <f t="shared" si="43"/>
        <v>-1.19</v>
      </c>
      <c r="J2794" s="11">
        <v>12.36</v>
      </c>
      <c r="K2794" s="11">
        <v>0.30696859999999998</v>
      </c>
      <c r="L2794" s="11">
        <v>12.35</v>
      </c>
      <c r="M2794" s="11">
        <v>0.31385854000000002</v>
      </c>
      <c r="N2794" s="11">
        <v>12.37</v>
      </c>
      <c r="O2794" s="11">
        <v>0.26294264000000001</v>
      </c>
      <c r="P2794" s="11">
        <v>12.11</v>
      </c>
      <c r="Q2794" s="11">
        <v>0.309421</v>
      </c>
      <c r="R2794" s="6">
        <v>12.12</v>
      </c>
      <c r="S2794" s="6">
        <v>0.31483766000000002</v>
      </c>
      <c r="T2794" s="6">
        <v>12.09</v>
      </c>
      <c r="U2794" s="6">
        <v>0.26275601999999998</v>
      </c>
    </row>
    <row r="2795" spans="1:21" s="6" customFormat="1">
      <c r="A2795" s="4">
        <v>2792</v>
      </c>
      <c r="B2795" s="4" t="s">
        <v>9510</v>
      </c>
      <c r="C2795" s="5" t="s">
        <v>9511</v>
      </c>
      <c r="D2795" s="4" t="s">
        <v>9512</v>
      </c>
      <c r="E2795" s="5">
        <v>561</v>
      </c>
      <c r="F2795" s="4" t="s">
        <v>1807</v>
      </c>
      <c r="G2795" s="4">
        <v>0.14000000000000001</v>
      </c>
      <c r="H2795" s="4">
        <v>0.13</v>
      </c>
      <c r="I2795" s="2">
        <f t="shared" si="43"/>
        <v>1.0900000000000001</v>
      </c>
      <c r="J2795" s="11">
        <v>12.88</v>
      </c>
      <c r="K2795" s="11">
        <v>0.32155228000000002</v>
      </c>
      <c r="L2795" s="11">
        <v>12.83</v>
      </c>
      <c r="M2795" s="11">
        <v>0.28416383000000001</v>
      </c>
      <c r="N2795" s="11">
        <v>12.94</v>
      </c>
      <c r="O2795" s="11">
        <v>0.39514354000000002</v>
      </c>
      <c r="P2795" s="11">
        <v>12.99</v>
      </c>
      <c r="Q2795" s="11">
        <v>0.32242464999999998</v>
      </c>
      <c r="R2795" s="6">
        <v>13.04</v>
      </c>
      <c r="S2795" s="6">
        <v>0.28440421999999999</v>
      </c>
      <c r="T2795" s="6">
        <v>12.92</v>
      </c>
      <c r="U2795" s="6">
        <v>0.39493992999999999</v>
      </c>
    </row>
    <row r="2796" spans="1:21" s="6" customFormat="1">
      <c r="A2796" s="4">
        <v>2793</v>
      </c>
      <c r="B2796" s="4" t="s">
        <v>9513</v>
      </c>
      <c r="C2796" s="5" t="s">
        <v>9514</v>
      </c>
      <c r="D2796" s="4" t="s">
        <v>9515</v>
      </c>
      <c r="E2796" s="5">
        <v>723</v>
      </c>
      <c r="F2796" s="4" t="s">
        <v>2271</v>
      </c>
      <c r="G2796" s="4">
        <v>0.49</v>
      </c>
      <c r="H2796" s="4">
        <v>0.05</v>
      </c>
      <c r="I2796" s="2">
        <f t="shared" si="43"/>
        <v>1.04</v>
      </c>
      <c r="J2796" s="11">
        <v>13.93</v>
      </c>
      <c r="K2796" s="11">
        <v>0.27010687999999999</v>
      </c>
      <c r="L2796" s="11">
        <v>14.01</v>
      </c>
      <c r="M2796" s="11">
        <v>0.26289952</v>
      </c>
      <c r="N2796" s="11">
        <v>13.9</v>
      </c>
      <c r="O2796" s="11">
        <v>0.26357325999999998</v>
      </c>
      <c r="P2796" s="11">
        <v>13.99</v>
      </c>
      <c r="Q2796" s="11">
        <v>0.27033590000000002</v>
      </c>
      <c r="R2796" s="6">
        <v>13.91</v>
      </c>
      <c r="S2796" s="6">
        <v>0.26476516999999999</v>
      </c>
      <c r="T2796" s="6">
        <v>14.02</v>
      </c>
      <c r="U2796" s="6">
        <v>0.26437349999999998</v>
      </c>
    </row>
    <row r="2797" spans="1:21" s="6" customFormat="1">
      <c r="A2797" s="4">
        <v>2794</v>
      </c>
      <c r="B2797" s="4" t="s">
        <v>9516</v>
      </c>
      <c r="C2797" s="5" t="s">
        <v>9517</v>
      </c>
      <c r="D2797" s="4" t="s">
        <v>9518</v>
      </c>
      <c r="E2797" s="5">
        <v>718</v>
      </c>
      <c r="F2797" s="4" t="s">
        <v>1590</v>
      </c>
      <c r="G2797" s="4">
        <v>0.95</v>
      </c>
      <c r="H2797" s="4">
        <v>0.01</v>
      </c>
      <c r="I2797" s="2">
        <f t="shared" si="43"/>
        <v>1.01</v>
      </c>
      <c r="J2797" s="11">
        <v>12.68</v>
      </c>
      <c r="K2797" s="11">
        <v>0.2675244</v>
      </c>
      <c r="L2797" s="11">
        <v>12.75</v>
      </c>
      <c r="M2797" s="11">
        <v>0.27588972</v>
      </c>
      <c r="N2797" s="11">
        <v>12.8</v>
      </c>
      <c r="O2797" s="11">
        <v>0.43266559999999998</v>
      </c>
      <c r="P2797" s="11">
        <v>12.82</v>
      </c>
      <c r="Q2797" s="11">
        <v>0.26829140000000001</v>
      </c>
      <c r="R2797" s="6">
        <v>12.76</v>
      </c>
      <c r="S2797" s="6">
        <v>0.27664050000000001</v>
      </c>
      <c r="T2797" s="6">
        <v>12.7</v>
      </c>
      <c r="U2797" s="6">
        <v>0.43473482000000002</v>
      </c>
    </row>
    <row r="2798" spans="1:21" s="6" customFormat="1">
      <c r="A2798" s="4">
        <v>2795</v>
      </c>
      <c r="B2798" s="4" t="s">
        <v>9519</v>
      </c>
      <c r="C2798" s="5" t="s">
        <v>9520</v>
      </c>
      <c r="D2798" s="4" t="s">
        <v>9521</v>
      </c>
      <c r="E2798" s="5">
        <v>655</v>
      </c>
      <c r="F2798" s="4" t="s">
        <v>2787</v>
      </c>
      <c r="G2798" s="4">
        <v>0.04</v>
      </c>
      <c r="H2798" s="4">
        <v>0.1</v>
      </c>
      <c r="I2798" s="2">
        <f t="shared" si="43"/>
        <v>1.07</v>
      </c>
      <c r="J2798" s="11">
        <v>13.42</v>
      </c>
      <c r="K2798" s="11">
        <v>0.24185293999999999</v>
      </c>
      <c r="L2798" s="11">
        <v>13.54</v>
      </c>
      <c r="M2798" s="11">
        <v>0.32387036000000002</v>
      </c>
      <c r="N2798" s="11">
        <v>13.47</v>
      </c>
      <c r="O2798" s="11">
        <v>0.35659784</v>
      </c>
      <c r="P2798" s="11">
        <v>13.61</v>
      </c>
      <c r="Q2798" s="11">
        <v>0.24276279000000001</v>
      </c>
      <c r="R2798" s="6">
        <v>13.5</v>
      </c>
      <c r="S2798" s="6">
        <v>0.32327509999999998</v>
      </c>
      <c r="T2798" s="6">
        <v>13.56</v>
      </c>
      <c r="U2798" s="6">
        <v>0.35621399999999998</v>
      </c>
    </row>
    <row r="2799" spans="1:21" s="6" customFormat="1">
      <c r="A2799" s="4">
        <v>2796</v>
      </c>
      <c r="B2799" s="4" t="s">
        <v>9522</v>
      </c>
      <c r="C2799" s="5" t="s">
        <v>9523</v>
      </c>
      <c r="D2799" s="4" t="s">
        <v>9524</v>
      </c>
      <c r="E2799" s="5">
        <v>101</v>
      </c>
      <c r="F2799" s="4" t="s">
        <v>3667</v>
      </c>
      <c r="G2799" s="4">
        <v>6.4000000000000001E-2</v>
      </c>
      <c r="H2799" s="4">
        <v>0.21</v>
      </c>
      <c r="I2799" s="2">
        <f t="shared" si="43"/>
        <v>1.1599999999999999</v>
      </c>
      <c r="J2799" s="11">
        <v>12.32</v>
      </c>
      <c r="K2799" s="11">
        <v>0.26661240000000003</v>
      </c>
      <c r="L2799" s="11">
        <v>12.35</v>
      </c>
      <c r="M2799" s="11">
        <v>0.26500763999999999</v>
      </c>
      <c r="N2799" s="11">
        <v>11.76</v>
      </c>
      <c r="O2799" s="11">
        <v>0.70067210000000002</v>
      </c>
      <c r="P2799" s="11">
        <v>12.35</v>
      </c>
      <c r="Q2799" s="11">
        <v>0.26588212999999999</v>
      </c>
      <c r="R2799" s="6">
        <v>12.32</v>
      </c>
      <c r="S2799" s="6">
        <v>0.26431909999999997</v>
      </c>
      <c r="T2799" s="6">
        <v>12.91</v>
      </c>
      <c r="U2799" s="6">
        <v>0.71065350000000005</v>
      </c>
    </row>
    <row r="2800" spans="1:21" s="6" customFormat="1">
      <c r="A2800" s="4">
        <v>2797</v>
      </c>
      <c r="B2800" s="4" t="s">
        <v>9525</v>
      </c>
      <c r="C2800" s="5" t="s">
        <v>9526</v>
      </c>
      <c r="D2800" s="4" t="s">
        <v>9527</v>
      </c>
      <c r="E2800" s="5">
        <v>709</v>
      </c>
      <c r="F2800" s="4" t="s">
        <v>1598</v>
      </c>
      <c r="G2800" s="4">
        <v>0.76</v>
      </c>
      <c r="H2800" s="4">
        <v>-0.05</v>
      </c>
      <c r="I2800" s="2">
        <f t="shared" si="43"/>
        <v>-1.04</v>
      </c>
      <c r="J2800" s="11">
        <v>12.25</v>
      </c>
      <c r="K2800" s="11">
        <v>0.46154656999999999</v>
      </c>
      <c r="L2800" s="11">
        <v>12.51</v>
      </c>
      <c r="M2800" s="11">
        <v>0.33122119999999999</v>
      </c>
      <c r="N2800" s="11">
        <v>12.71</v>
      </c>
      <c r="O2800" s="11">
        <v>0.81385039999999997</v>
      </c>
      <c r="P2800" s="11">
        <v>12.59</v>
      </c>
      <c r="Q2800" s="11">
        <v>0.46250096000000002</v>
      </c>
      <c r="R2800" s="6">
        <v>12.33</v>
      </c>
      <c r="S2800" s="6">
        <v>0.33173585</v>
      </c>
      <c r="T2800" s="6">
        <v>12.13</v>
      </c>
      <c r="U2800" s="6">
        <v>0.81475955</v>
      </c>
    </row>
    <row r="2801" spans="1:21" s="6" customFormat="1">
      <c r="A2801" s="4">
        <v>2798</v>
      </c>
      <c r="B2801" s="4" t="s">
        <v>9528</v>
      </c>
      <c r="C2801" s="5" t="s">
        <v>9529</v>
      </c>
      <c r="D2801" s="4" t="s">
        <v>9530</v>
      </c>
      <c r="E2801" s="5">
        <v>641</v>
      </c>
      <c r="F2801" s="4" t="s">
        <v>3618</v>
      </c>
      <c r="G2801" s="4">
        <v>7.6999999999999999E-2</v>
      </c>
      <c r="H2801" s="4">
        <v>0.12</v>
      </c>
      <c r="I2801" s="2">
        <f t="shared" si="43"/>
        <v>1.0900000000000001</v>
      </c>
      <c r="J2801" s="11">
        <v>13.56</v>
      </c>
      <c r="K2801" s="11">
        <v>0.27186860000000002</v>
      </c>
      <c r="L2801" s="11">
        <v>13.55</v>
      </c>
      <c r="M2801" s="11">
        <v>0.31461919999999999</v>
      </c>
      <c r="N2801" s="11">
        <v>13.45</v>
      </c>
      <c r="O2801" s="11">
        <v>0.25461903000000002</v>
      </c>
      <c r="P2801" s="11">
        <v>13.63</v>
      </c>
      <c r="Q2801" s="11">
        <v>0.27267026999999999</v>
      </c>
      <c r="R2801" s="6">
        <v>13.65</v>
      </c>
      <c r="S2801" s="6">
        <v>0.31127959999999999</v>
      </c>
      <c r="T2801" s="6">
        <v>13.74</v>
      </c>
      <c r="U2801" s="6">
        <v>0.25520860000000001</v>
      </c>
    </row>
    <row r="2802" spans="1:21" s="6" customFormat="1">
      <c r="A2802" s="4">
        <v>2799</v>
      </c>
      <c r="B2802" s="4" t="s">
        <v>802</v>
      </c>
      <c r="C2802" s="5" t="s">
        <v>803</v>
      </c>
      <c r="D2802" s="4" t="s">
        <v>9531</v>
      </c>
      <c r="E2802" s="5">
        <v>251</v>
      </c>
      <c r="F2802" s="4" t="s">
        <v>1666</v>
      </c>
      <c r="G2802" s="4">
        <v>1E-4</v>
      </c>
      <c r="H2802" s="4">
        <v>0.43</v>
      </c>
      <c r="I2802" s="2">
        <f t="shared" si="43"/>
        <v>1.35</v>
      </c>
      <c r="J2802" s="11">
        <v>13.22</v>
      </c>
      <c r="K2802" s="11">
        <v>0.29414173999999998</v>
      </c>
      <c r="L2802" s="11">
        <v>13.17</v>
      </c>
      <c r="M2802" s="11">
        <v>0.23953202000000001</v>
      </c>
      <c r="N2802" s="11">
        <v>13.14</v>
      </c>
      <c r="O2802" s="11">
        <v>0.44807000000000002</v>
      </c>
      <c r="P2802" s="11">
        <v>13.57</v>
      </c>
      <c r="Q2802" s="11">
        <v>0.29578468000000002</v>
      </c>
      <c r="R2802" s="6">
        <v>13.61</v>
      </c>
      <c r="S2802" s="6">
        <v>0.23900889</v>
      </c>
      <c r="T2802" s="6">
        <v>13.65</v>
      </c>
      <c r="U2802" s="6">
        <v>0.45441416000000001</v>
      </c>
    </row>
    <row r="2803" spans="1:21" s="6" customFormat="1">
      <c r="A2803" s="4">
        <v>2800</v>
      </c>
      <c r="B2803" s="4" t="s">
        <v>9532</v>
      </c>
      <c r="C2803" s="5" t="s">
        <v>9533</v>
      </c>
      <c r="D2803" s="4" t="s">
        <v>9534</v>
      </c>
      <c r="E2803" s="5">
        <v>212</v>
      </c>
      <c r="F2803" s="4" t="s">
        <v>1824</v>
      </c>
      <c r="G2803" s="4">
        <v>2.0999999999999999E-3</v>
      </c>
      <c r="H2803" s="4">
        <v>0.26</v>
      </c>
      <c r="I2803" s="2">
        <f t="shared" si="43"/>
        <v>1.2</v>
      </c>
      <c r="J2803" s="11">
        <v>13.66</v>
      </c>
      <c r="K2803" s="11">
        <v>0.28284680000000001</v>
      </c>
      <c r="L2803" s="11">
        <v>13.68</v>
      </c>
      <c r="M2803" s="11">
        <v>0.29901897999999999</v>
      </c>
      <c r="N2803" s="11">
        <v>13.63</v>
      </c>
      <c r="O2803" s="11">
        <v>0.25670736999999999</v>
      </c>
      <c r="P2803" s="11">
        <v>13.91</v>
      </c>
      <c r="Q2803" s="11">
        <v>0.28567389999999998</v>
      </c>
      <c r="R2803" s="6">
        <v>13.9</v>
      </c>
      <c r="S2803" s="6">
        <v>0.30049226000000001</v>
      </c>
      <c r="T2803" s="6">
        <v>13.94</v>
      </c>
      <c r="U2803" s="6">
        <v>0.25566106999999999</v>
      </c>
    </row>
    <row r="2804" spans="1:21" s="6" customFormat="1">
      <c r="A2804" s="4">
        <v>2801</v>
      </c>
      <c r="B2804" s="4" t="s">
        <v>9535</v>
      </c>
      <c r="C2804" s="5" t="s">
        <v>9536</v>
      </c>
      <c r="D2804" s="4" t="s">
        <v>9537</v>
      </c>
      <c r="E2804" s="5">
        <v>224</v>
      </c>
      <c r="F2804" s="4" t="s">
        <v>1824</v>
      </c>
      <c r="G2804" s="4">
        <v>3.2000000000000003E-4</v>
      </c>
      <c r="H2804" s="4">
        <v>0.1</v>
      </c>
      <c r="I2804" s="2">
        <f t="shared" si="43"/>
        <v>1.07</v>
      </c>
      <c r="J2804" s="11">
        <v>12.58</v>
      </c>
      <c r="K2804" s="11">
        <v>0.27125423999999998</v>
      </c>
      <c r="L2804" s="11">
        <v>12.55</v>
      </c>
      <c r="M2804" s="11">
        <v>0.26038632</v>
      </c>
      <c r="N2804" s="11">
        <v>12.54</v>
      </c>
      <c r="O2804" s="11">
        <v>0.26329330000000001</v>
      </c>
      <c r="P2804" s="11">
        <v>12.64</v>
      </c>
      <c r="Q2804" s="11">
        <v>0.27002486999999997</v>
      </c>
      <c r="R2804" s="6">
        <v>12.66</v>
      </c>
      <c r="S2804" s="6">
        <v>0.25938597000000002</v>
      </c>
      <c r="T2804" s="6">
        <v>12.67</v>
      </c>
      <c r="U2804" s="6">
        <v>0.26446542000000001</v>
      </c>
    </row>
    <row r="2805" spans="1:21" s="6" customFormat="1">
      <c r="A2805" s="4">
        <v>2802</v>
      </c>
      <c r="B2805" s="4" t="s">
        <v>9538</v>
      </c>
      <c r="C2805" s="5" t="s">
        <v>9539</v>
      </c>
      <c r="D2805" s="4" t="s">
        <v>9540</v>
      </c>
      <c r="E2805" s="5">
        <v>299</v>
      </c>
      <c r="F2805" s="4" t="s">
        <v>1610</v>
      </c>
      <c r="G2805" s="4">
        <v>5.0000000000000001E-4</v>
      </c>
      <c r="H2805" s="4">
        <v>-0.12</v>
      </c>
      <c r="I2805" s="2">
        <f t="shared" si="43"/>
        <v>-1.0900000000000001</v>
      </c>
      <c r="J2805" s="11">
        <v>13.45</v>
      </c>
      <c r="K2805" s="11">
        <v>0.26430848000000001</v>
      </c>
      <c r="L2805" s="11">
        <v>13.42</v>
      </c>
      <c r="M2805" s="11">
        <v>0.26466054</v>
      </c>
      <c r="N2805" s="11">
        <v>13.39</v>
      </c>
      <c r="O2805" s="11">
        <v>0.26813873999999999</v>
      </c>
      <c r="P2805" s="11">
        <v>13.28</v>
      </c>
      <c r="Q2805" s="11">
        <v>0.26279348000000002</v>
      </c>
      <c r="R2805" s="6">
        <v>13.31</v>
      </c>
      <c r="S2805" s="6">
        <v>0.26583266</v>
      </c>
      <c r="T2805" s="6">
        <v>13.34</v>
      </c>
      <c r="U2805" s="6">
        <v>0.26828930000000001</v>
      </c>
    </row>
    <row r="2806" spans="1:21" s="6" customFormat="1">
      <c r="A2806" s="4">
        <v>2803</v>
      </c>
      <c r="B2806" s="4" t="s">
        <v>9541</v>
      </c>
      <c r="C2806" s="5" t="s">
        <v>9542</v>
      </c>
      <c r="D2806" s="4" t="s">
        <v>9543</v>
      </c>
      <c r="E2806" s="5">
        <v>661</v>
      </c>
      <c r="F2806" s="4" t="s">
        <v>3618</v>
      </c>
      <c r="G2806" s="4">
        <v>1E-4</v>
      </c>
      <c r="H2806" s="4">
        <v>0.27</v>
      </c>
      <c r="I2806" s="2">
        <f t="shared" si="43"/>
        <v>1.21</v>
      </c>
      <c r="J2806" s="11">
        <v>12.73</v>
      </c>
      <c r="K2806" s="11">
        <v>0.25286155999999999</v>
      </c>
      <c r="L2806" s="11">
        <v>12.73</v>
      </c>
      <c r="M2806" s="11">
        <v>0.32857579999999997</v>
      </c>
      <c r="N2806" s="11">
        <v>12.8</v>
      </c>
      <c r="O2806" s="11">
        <v>0.28019997000000002</v>
      </c>
      <c r="P2806" s="11">
        <v>13.04</v>
      </c>
      <c r="Q2806" s="11">
        <v>0.25047134999999998</v>
      </c>
      <c r="R2806" s="6">
        <v>13.03</v>
      </c>
      <c r="S2806" s="6">
        <v>0.32737398000000001</v>
      </c>
      <c r="T2806" s="6">
        <v>12.96</v>
      </c>
      <c r="U2806" s="6">
        <v>0.28091258000000002</v>
      </c>
    </row>
    <row r="2807" spans="1:21" s="6" customFormat="1">
      <c r="A2807" s="4">
        <v>2804</v>
      </c>
      <c r="B2807" s="4" t="s">
        <v>9544</v>
      </c>
      <c r="C2807" s="5" t="s">
        <v>9545</v>
      </c>
      <c r="D2807" s="4" t="s">
        <v>9546</v>
      </c>
      <c r="E2807" s="5">
        <v>453</v>
      </c>
      <c r="F2807" s="4" t="s">
        <v>1837</v>
      </c>
      <c r="G2807" s="4">
        <v>0.22</v>
      </c>
      <c r="H2807" s="4">
        <v>0.19</v>
      </c>
      <c r="I2807" s="2">
        <f t="shared" si="43"/>
        <v>1.1399999999999999</v>
      </c>
      <c r="J2807" s="11">
        <v>14.59</v>
      </c>
      <c r="K2807" s="11">
        <v>0.34452670000000002</v>
      </c>
      <c r="L2807" s="11">
        <v>14.68</v>
      </c>
      <c r="M2807" s="11">
        <v>0.34547472000000001</v>
      </c>
      <c r="N2807" s="11">
        <v>14.58</v>
      </c>
      <c r="O2807" s="11">
        <v>0.29343054000000002</v>
      </c>
      <c r="P2807" s="11">
        <v>14.84</v>
      </c>
      <c r="Q2807" s="11">
        <v>0.34429342000000002</v>
      </c>
      <c r="R2807" s="6">
        <v>14.75</v>
      </c>
      <c r="S2807" s="6">
        <v>0.34555814000000001</v>
      </c>
      <c r="T2807" s="6">
        <v>14.86</v>
      </c>
      <c r="U2807" s="6">
        <v>0.29358324000000002</v>
      </c>
    </row>
    <row r="2808" spans="1:21" s="6" customFormat="1">
      <c r="A2808" s="4">
        <v>2805</v>
      </c>
      <c r="B2808" s="4" t="s">
        <v>9547</v>
      </c>
      <c r="C2808" s="5" t="s">
        <v>9548</v>
      </c>
      <c r="D2808" s="4" t="s">
        <v>9549</v>
      </c>
      <c r="E2808" s="5">
        <v>152</v>
      </c>
      <c r="F2808" s="4" t="s">
        <v>2155</v>
      </c>
      <c r="G2808" s="4">
        <v>0.73</v>
      </c>
      <c r="H2808" s="4">
        <v>0.01</v>
      </c>
      <c r="I2808" s="2">
        <f t="shared" si="43"/>
        <v>1.01</v>
      </c>
      <c r="J2808" s="11">
        <v>13.64</v>
      </c>
      <c r="K2808" s="11">
        <v>0.24332762999999999</v>
      </c>
      <c r="L2808" s="11">
        <v>13.68</v>
      </c>
      <c r="M2808" s="11">
        <v>0.26732716000000001</v>
      </c>
      <c r="N2808" s="11">
        <v>13.69</v>
      </c>
      <c r="O2808" s="11">
        <v>0.27000364999999998</v>
      </c>
      <c r="P2808" s="11">
        <v>13.71</v>
      </c>
      <c r="Q2808" s="11">
        <v>0.24430747</v>
      </c>
      <c r="R2808" s="6">
        <v>13.66</v>
      </c>
      <c r="S2808" s="6">
        <v>0.26874809999999999</v>
      </c>
      <c r="T2808" s="6">
        <v>13.65</v>
      </c>
      <c r="U2808" s="6">
        <v>0.26787361999999998</v>
      </c>
    </row>
    <row r="2809" spans="1:21" s="6" customFormat="1">
      <c r="A2809" s="4">
        <v>2806</v>
      </c>
      <c r="B2809" s="4" t="s">
        <v>9550</v>
      </c>
      <c r="C2809" s="5" t="s">
        <v>9551</v>
      </c>
      <c r="D2809" s="4" t="s">
        <v>9552</v>
      </c>
      <c r="E2809" s="5">
        <v>562</v>
      </c>
      <c r="F2809" s="4" t="s">
        <v>1649</v>
      </c>
      <c r="G2809" s="4">
        <v>1.2E-4</v>
      </c>
      <c r="H2809" s="4">
        <v>0.3</v>
      </c>
      <c r="I2809" s="2">
        <f t="shared" si="43"/>
        <v>1.23</v>
      </c>
      <c r="J2809" s="11">
        <v>13.85</v>
      </c>
      <c r="K2809" s="11">
        <v>0.36605470000000001</v>
      </c>
      <c r="L2809" s="11">
        <v>13.7</v>
      </c>
      <c r="M2809" s="11">
        <v>0.27184807999999999</v>
      </c>
      <c r="N2809" s="11">
        <v>13.76</v>
      </c>
      <c r="O2809" s="11">
        <v>0.26016574999999997</v>
      </c>
      <c r="P2809" s="11">
        <v>13.97</v>
      </c>
      <c r="Q2809" s="11">
        <v>0.36710947999999999</v>
      </c>
      <c r="R2809" s="6">
        <v>14.12</v>
      </c>
      <c r="S2809" s="6">
        <v>0.27023269999999999</v>
      </c>
      <c r="T2809" s="6">
        <v>14.06</v>
      </c>
      <c r="U2809" s="6">
        <v>0.26009222999999998</v>
      </c>
    </row>
    <row r="2810" spans="1:21" s="6" customFormat="1">
      <c r="A2810" s="4">
        <v>2807</v>
      </c>
      <c r="B2810" s="4" t="s">
        <v>9553</v>
      </c>
      <c r="C2810" s="5" t="s">
        <v>9554</v>
      </c>
      <c r="D2810" s="4" t="s">
        <v>9555</v>
      </c>
      <c r="E2810" s="5">
        <v>665</v>
      </c>
      <c r="F2810" s="4" t="s">
        <v>2787</v>
      </c>
      <c r="G2810" s="4">
        <v>0.51</v>
      </c>
      <c r="H2810" s="4">
        <v>0.02</v>
      </c>
      <c r="I2810" s="2">
        <f t="shared" si="43"/>
        <v>1.01</v>
      </c>
      <c r="J2810" s="11">
        <v>11.2</v>
      </c>
      <c r="K2810" s="11">
        <v>0.26965725000000001</v>
      </c>
      <c r="L2810" s="11">
        <v>11.25</v>
      </c>
      <c r="M2810" s="11">
        <v>0.28988308000000002</v>
      </c>
      <c r="N2810" s="11">
        <v>11.31</v>
      </c>
      <c r="O2810" s="11">
        <v>0.27494522999999998</v>
      </c>
      <c r="P2810" s="11">
        <v>11.33</v>
      </c>
      <c r="Q2810" s="11">
        <v>0.26753995000000003</v>
      </c>
      <c r="R2810" s="6">
        <v>11.28</v>
      </c>
      <c r="S2810" s="6">
        <v>0.28692519999999999</v>
      </c>
      <c r="T2810" s="6">
        <v>11.21</v>
      </c>
      <c r="U2810" s="6">
        <v>0.27362466000000002</v>
      </c>
    </row>
    <row r="2811" spans="1:21" s="6" customFormat="1">
      <c r="A2811" s="4">
        <v>2808</v>
      </c>
      <c r="B2811" s="4" t="s">
        <v>9556</v>
      </c>
      <c r="C2811" s="5" t="s">
        <v>9557</v>
      </c>
      <c r="D2811" s="4" t="s">
        <v>9558</v>
      </c>
      <c r="E2811" s="5">
        <v>348</v>
      </c>
      <c r="F2811" s="4" t="s">
        <v>1606</v>
      </c>
      <c r="G2811" s="4">
        <v>0.04</v>
      </c>
      <c r="H2811" s="4">
        <v>-0.05</v>
      </c>
      <c r="I2811" s="2">
        <f t="shared" si="43"/>
        <v>-1.04</v>
      </c>
      <c r="J2811" s="11">
        <v>12.82</v>
      </c>
      <c r="K2811" s="11">
        <v>0.3000582</v>
      </c>
      <c r="L2811" s="11">
        <v>12.92</v>
      </c>
      <c r="M2811" s="11">
        <v>0.25428181999999999</v>
      </c>
      <c r="N2811" s="11">
        <v>12.89</v>
      </c>
      <c r="O2811" s="11">
        <v>0.25722060000000002</v>
      </c>
      <c r="P2811" s="11">
        <v>12.89</v>
      </c>
      <c r="Q2811" s="11">
        <v>0.30198815000000001</v>
      </c>
      <c r="R2811" s="6">
        <v>12.79</v>
      </c>
      <c r="S2811" s="6">
        <v>0.255104</v>
      </c>
      <c r="T2811" s="6">
        <v>12.81</v>
      </c>
      <c r="U2811" s="6">
        <v>0.25645497</v>
      </c>
    </row>
    <row r="2812" spans="1:21" s="6" customFormat="1">
      <c r="A2812" s="4">
        <v>2809</v>
      </c>
      <c r="B2812" s="4" t="s">
        <v>804</v>
      </c>
      <c r="C2812" s="5" t="s">
        <v>805</v>
      </c>
      <c r="D2812" s="4" t="s">
        <v>9559</v>
      </c>
      <c r="E2812" s="5">
        <v>158</v>
      </c>
      <c r="F2812" s="4" t="s">
        <v>1999</v>
      </c>
      <c r="G2812" s="4">
        <v>1E-4</v>
      </c>
      <c r="H2812" s="4">
        <v>-0.56000000000000005</v>
      </c>
      <c r="I2812" s="2">
        <f t="shared" si="43"/>
        <v>-1.47</v>
      </c>
      <c r="J2812" s="11">
        <v>13.12</v>
      </c>
      <c r="K2812" s="11">
        <v>0.29660471999999999</v>
      </c>
      <c r="L2812" s="11">
        <v>13.2</v>
      </c>
      <c r="M2812" s="11">
        <v>0.28501996000000002</v>
      </c>
      <c r="N2812" s="11">
        <v>13.2</v>
      </c>
      <c r="O2812" s="11">
        <v>0.25057316000000002</v>
      </c>
      <c r="P2812" s="11">
        <v>12.66</v>
      </c>
      <c r="Q2812" s="11">
        <v>0.29592817999999999</v>
      </c>
      <c r="R2812" s="6">
        <v>12.58</v>
      </c>
      <c r="S2812" s="6">
        <v>0.28757062999999999</v>
      </c>
      <c r="T2812" s="6">
        <v>12.58</v>
      </c>
      <c r="U2812" s="6">
        <v>0.24907795999999999</v>
      </c>
    </row>
    <row r="2813" spans="1:21" s="6" customFormat="1">
      <c r="A2813" s="4">
        <v>2810</v>
      </c>
      <c r="B2813" s="4" t="s">
        <v>9560</v>
      </c>
      <c r="C2813" s="5" t="s">
        <v>9561</v>
      </c>
      <c r="D2813" s="4" t="s">
        <v>9562</v>
      </c>
      <c r="E2813" s="5">
        <v>277</v>
      </c>
      <c r="F2813" s="4" t="s">
        <v>1666</v>
      </c>
      <c r="G2813" s="4">
        <v>4.1999999999999997E-3</v>
      </c>
      <c r="H2813" s="4">
        <v>-0.14000000000000001</v>
      </c>
      <c r="I2813" s="2">
        <f t="shared" si="43"/>
        <v>-1.1000000000000001</v>
      </c>
      <c r="J2813" s="11">
        <v>13.73</v>
      </c>
      <c r="K2813" s="11">
        <v>0.27427715000000003</v>
      </c>
      <c r="L2813" s="11">
        <v>13.79</v>
      </c>
      <c r="M2813" s="11">
        <v>0.25536627000000001</v>
      </c>
      <c r="N2813" s="11">
        <v>13.81</v>
      </c>
      <c r="O2813" s="11">
        <v>0.28761799999999998</v>
      </c>
      <c r="P2813" s="11">
        <v>13.7</v>
      </c>
      <c r="Q2813" s="11">
        <v>0.27196895999999998</v>
      </c>
      <c r="R2813" s="6">
        <v>13.65</v>
      </c>
      <c r="S2813" s="6">
        <v>0.25563704999999998</v>
      </c>
      <c r="T2813" s="6">
        <v>13.62</v>
      </c>
      <c r="U2813" s="6">
        <v>0.2875374</v>
      </c>
    </row>
    <row r="2814" spans="1:21" s="6" customFormat="1">
      <c r="A2814" s="4">
        <v>2811</v>
      </c>
      <c r="B2814" s="4" t="s">
        <v>9563</v>
      </c>
      <c r="C2814" s="5" t="s">
        <v>9564</v>
      </c>
      <c r="D2814" s="4" t="s">
        <v>9565</v>
      </c>
      <c r="E2814" s="5">
        <v>470</v>
      </c>
      <c r="F2814" s="4" t="s">
        <v>1837</v>
      </c>
      <c r="G2814" s="4">
        <v>1.4999999999999999E-2</v>
      </c>
      <c r="H2814" s="4">
        <v>-7.0000000000000007E-2</v>
      </c>
      <c r="I2814" s="2">
        <f t="shared" si="43"/>
        <v>-1.05</v>
      </c>
      <c r="J2814" s="11">
        <v>14.17</v>
      </c>
      <c r="K2814" s="11">
        <v>0.24194908000000001</v>
      </c>
      <c r="L2814" s="11">
        <v>14.17</v>
      </c>
      <c r="M2814" s="11">
        <v>0.25492441999999998</v>
      </c>
      <c r="N2814" s="11">
        <v>14.18</v>
      </c>
      <c r="O2814" s="11">
        <v>0.28051245000000002</v>
      </c>
      <c r="P2814" s="11">
        <v>14.11</v>
      </c>
      <c r="Q2814" s="11">
        <v>0.24229761999999999</v>
      </c>
      <c r="R2814" s="6">
        <v>14.11</v>
      </c>
      <c r="S2814" s="6">
        <v>0.25601456</v>
      </c>
      <c r="T2814" s="6">
        <v>14.09</v>
      </c>
      <c r="U2814" s="6">
        <v>0.27796179999999998</v>
      </c>
    </row>
    <row r="2815" spans="1:21" s="6" customFormat="1">
      <c r="A2815" s="4">
        <v>2812</v>
      </c>
      <c r="B2815" s="4" t="s">
        <v>9566</v>
      </c>
      <c r="C2815" s="5" t="s">
        <v>9567</v>
      </c>
      <c r="D2815" s="4" t="s">
        <v>9568</v>
      </c>
      <c r="E2815" s="5">
        <v>288</v>
      </c>
      <c r="F2815" s="4" t="s">
        <v>1795</v>
      </c>
      <c r="G2815" s="4">
        <v>1E-4</v>
      </c>
      <c r="H2815" s="4">
        <v>0.36</v>
      </c>
      <c r="I2815" s="2">
        <f t="shared" si="43"/>
        <v>1.28</v>
      </c>
      <c r="J2815" s="11">
        <v>13.39</v>
      </c>
      <c r="K2815" s="11">
        <v>0.24344428000000001</v>
      </c>
      <c r="L2815" s="11">
        <v>13.45</v>
      </c>
      <c r="M2815" s="11">
        <v>0.25100793999999998</v>
      </c>
      <c r="N2815" s="11">
        <v>13.4</v>
      </c>
      <c r="O2815" s="11">
        <v>0.25421890000000003</v>
      </c>
      <c r="P2815" s="11">
        <v>13.8</v>
      </c>
      <c r="Q2815" s="11">
        <v>0.24175749999999999</v>
      </c>
      <c r="R2815" s="6">
        <v>13.73</v>
      </c>
      <c r="S2815" s="6">
        <v>0.25362079999999998</v>
      </c>
      <c r="T2815" s="6">
        <v>13.78</v>
      </c>
      <c r="U2815" s="6">
        <v>0.25409165</v>
      </c>
    </row>
    <row r="2816" spans="1:21" s="6" customFormat="1">
      <c r="A2816" s="4">
        <v>2813</v>
      </c>
      <c r="B2816" s="4" t="s">
        <v>9569</v>
      </c>
      <c r="C2816" s="5" t="s">
        <v>9570</v>
      </c>
      <c r="D2816" s="4" t="s">
        <v>9571</v>
      </c>
      <c r="E2816" s="5">
        <v>637</v>
      </c>
      <c r="F2816" s="4" t="s">
        <v>3618</v>
      </c>
      <c r="G2816" s="4">
        <v>0.11</v>
      </c>
      <c r="H2816" s="4">
        <v>0.03</v>
      </c>
      <c r="I2816" s="2">
        <f t="shared" si="43"/>
        <v>1.02</v>
      </c>
      <c r="J2816" s="11">
        <v>13.12</v>
      </c>
      <c r="K2816" s="11">
        <v>0.25496826</v>
      </c>
      <c r="L2816" s="11">
        <v>13.13</v>
      </c>
      <c r="M2816" s="11">
        <v>0.26779514999999998</v>
      </c>
      <c r="N2816" s="11">
        <v>13.2</v>
      </c>
      <c r="O2816" s="11">
        <v>0.26633388000000002</v>
      </c>
      <c r="P2816" s="11">
        <v>13.22</v>
      </c>
      <c r="Q2816" s="11">
        <v>0.25529133999999998</v>
      </c>
      <c r="R2816" s="6">
        <v>13.2</v>
      </c>
      <c r="S2816" s="6">
        <v>0.26897504999999999</v>
      </c>
      <c r="T2816" s="6">
        <v>13.13</v>
      </c>
      <c r="U2816" s="6">
        <v>0.26671070000000002</v>
      </c>
    </row>
    <row r="2817" spans="1:21" s="6" customFormat="1">
      <c r="A2817" s="4">
        <v>2814</v>
      </c>
      <c r="B2817" s="4" t="s">
        <v>9572</v>
      </c>
      <c r="C2817" s="5" t="s">
        <v>9573</v>
      </c>
      <c r="D2817" s="4" t="s">
        <v>9574</v>
      </c>
      <c r="E2817" s="5">
        <v>435</v>
      </c>
      <c r="F2817" s="4" t="s">
        <v>1594</v>
      </c>
      <c r="G2817" s="4">
        <v>7.7999999999999999E-4</v>
      </c>
      <c r="H2817" s="4">
        <v>0.11</v>
      </c>
      <c r="I2817" s="2">
        <f t="shared" si="43"/>
        <v>1.08</v>
      </c>
      <c r="J2817" s="11">
        <v>13.37</v>
      </c>
      <c r="K2817" s="11">
        <v>0.25146958000000003</v>
      </c>
      <c r="L2817" s="11">
        <v>13.42</v>
      </c>
      <c r="M2817" s="11">
        <v>0.25408881999999999</v>
      </c>
      <c r="N2817" s="11">
        <v>13.51</v>
      </c>
      <c r="O2817" s="11">
        <v>0.29842088</v>
      </c>
      <c r="P2817" s="11">
        <v>13.61</v>
      </c>
      <c r="Q2817" s="11">
        <v>0.25053143999999999</v>
      </c>
      <c r="R2817" s="6">
        <v>13.56</v>
      </c>
      <c r="S2817" s="6">
        <v>0.25230306000000002</v>
      </c>
      <c r="T2817" s="6">
        <v>13.47</v>
      </c>
      <c r="U2817" s="6">
        <v>0.29628378</v>
      </c>
    </row>
    <row r="2818" spans="1:21" s="6" customFormat="1">
      <c r="A2818" s="4">
        <v>2815</v>
      </c>
      <c r="B2818" s="4" t="s">
        <v>9575</v>
      </c>
      <c r="C2818" s="5" t="s">
        <v>9576</v>
      </c>
      <c r="D2818" s="4" t="s">
        <v>9577</v>
      </c>
      <c r="E2818" s="5">
        <v>386</v>
      </c>
      <c r="F2818" s="4" t="s">
        <v>1931</v>
      </c>
      <c r="G2818" s="4">
        <v>1E-4</v>
      </c>
      <c r="H2818" s="4">
        <v>-0.22</v>
      </c>
      <c r="I2818" s="2">
        <f t="shared" si="43"/>
        <v>-1.1599999999999999</v>
      </c>
      <c r="J2818" s="11">
        <v>13.7</v>
      </c>
      <c r="K2818" s="11">
        <v>0.25268479999999999</v>
      </c>
      <c r="L2818" s="11">
        <v>13.66</v>
      </c>
      <c r="M2818" s="11">
        <v>0.25631359999999997</v>
      </c>
      <c r="N2818" s="11">
        <v>13.59</v>
      </c>
      <c r="O2818" s="11">
        <v>0.30588555000000001</v>
      </c>
      <c r="P2818" s="11">
        <v>13.38</v>
      </c>
      <c r="Q2818" s="11">
        <v>0.25412839999999998</v>
      </c>
      <c r="R2818" s="6">
        <v>13.43</v>
      </c>
      <c r="S2818" s="6">
        <v>0.2568841</v>
      </c>
      <c r="T2818" s="6">
        <v>13.5</v>
      </c>
      <c r="U2818" s="6">
        <v>0.30541190000000001</v>
      </c>
    </row>
    <row r="2819" spans="1:21" s="6" customFormat="1">
      <c r="A2819" s="4">
        <v>2816</v>
      </c>
      <c r="B2819" s="4" t="s">
        <v>9578</v>
      </c>
      <c r="C2819" s="5" t="s">
        <v>9579</v>
      </c>
      <c r="D2819" s="4" t="s">
        <v>9580</v>
      </c>
      <c r="E2819" s="5">
        <v>487</v>
      </c>
      <c r="F2819" s="4" t="s">
        <v>1898</v>
      </c>
      <c r="G2819" s="4">
        <v>4.3E-3</v>
      </c>
      <c r="H2819" s="4">
        <v>0.1</v>
      </c>
      <c r="I2819" s="2">
        <f t="shared" si="43"/>
        <v>1.07</v>
      </c>
      <c r="J2819" s="11">
        <v>13.36</v>
      </c>
      <c r="K2819" s="11">
        <v>0.25861895000000001</v>
      </c>
      <c r="L2819" s="11">
        <v>13.32</v>
      </c>
      <c r="M2819" s="11">
        <v>0.2572913</v>
      </c>
      <c r="N2819" s="11">
        <v>13.32</v>
      </c>
      <c r="O2819" s="11">
        <v>0.27340409999999998</v>
      </c>
      <c r="P2819" s="11">
        <v>13.41</v>
      </c>
      <c r="Q2819" s="11">
        <v>0.25756630000000003</v>
      </c>
      <c r="R2819" s="6">
        <v>13.45</v>
      </c>
      <c r="S2819" s="6">
        <v>0.25796007999999998</v>
      </c>
      <c r="T2819" s="6">
        <v>13.46</v>
      </c>
      <c r="U2819" s="6">
        <v>0.27130019999999999</v>
      </c>
    </row>
    <row r="2820" spans="1:21" s="6" customFormat="1">
      <c r="A2820" s="4">
        <v>2817</v>
      </c>
      <c r="B2820" s="4" t="s">
        <v>806</v>
      </c>
      <c r="C2820" s="5" t="s">
        <v>807</v>
      </c>
      <c r="D2820" s="4" t="s">
        <v>9581</v>
      </c>
      <c r="E2820" s="5">
        <v>332</v>
      </c>
      <c r="F2820" s="4" t="s">
        <v>1657</v>
      </c>
      <c r="G2820" s="4">
        <v>1E-4</v>
      </c>
      <c r="H2820" s="4">
        <v>-0.54</v>
      </c>
      <c r="I2820" s="2">
        <f t="shared" ref="I2820:I2883" si="44">ROUND(IF(2^H2820&gt;=1,2^H2820,-1/2^H2820),2)</f>
        <v>-1.45</v>
      </c>
      <c r="J2820" s="11">
        <v>12.96</v>
      </c>
      <c r="K2820" s="11">
        <v>0.26929386999999999</v>
      </c>
      <c r="L2820" s="11">
        <v>13.01</v>
      </c>
      <c r="M2820" s="11">
        <v>0.28410586999999998</v>
      </c>
      <c r="N2820" s="11">
        <v>13</v>
      </c>
      <c r="O2820" s="11">
        <v>0.28494006</v>
      </c>
      <c r="P2820" s="11">
        <v>12.47</v>
      </c>
      <c r="Q2820" s="11">
        <v>0.26944797999999998</v>
      </c>
      <c r="R2820" s="6">
        <v>12.42</v>
      </c>
      <c r="S2820" s="6">
        <v>0.2860415</v>
      </c>
      <c r="T2820" s="6">
        <v>12.43</v>
      </c>
      <c r="U2820" s="6">
        <v>0.28372979999999998</v>
      </c>
    </row>
    <row r="2821" spans="1:21" s="6" customFormat="1">
      <c r="A2821" s="4">
        <v>2818</v>
      </c>
      <c r="B2821" s="4" t="s">
        <v>808</v>
      </c>
      <c r="C2821" s="5" t="s">
        <v>809</v>
      </c>
      <c r="D2821" s="4" t="s">
        <v>9582</v>
      </c>
      <c r="E2821" s="5">
        <v>662</v>
      </c>
      <c r="F2821" s="4" t="s">
        <v>2348</v>
      </c>
      <c r="G2821" s="4">
        <v>1E-4</v>
      </c>
      <c r="H2821" s="4">
        <v>0.49</v>
      </c>
      <c r="I2821" s="2">
        <f t="shared" si="44"/>
        <v>1.4</v>
      </c>
      <c r="J2821" s="11">
        <v>13.6</v>
      </c>
      <c r="K2821" s="11">
        <v>0.27054518</v>
      </c>
      <c r="L2821" s="11">
        <v>13.6</v>
      </c>
      <c r="M2821" s="11">
        <v>0.26520559999999999</v>
      </c>
      <c r="N2821" s="11">
        <v>13.68</v>
      </c>
      <c r="O2821" s="11">
        <v>0.27555603000000001</v>
      </c>
      <c r="P2821" s="11">
        <v>14.13</v>
      </c>
      <c r="Q2821" s="11">
        <v>0.2696636</v>
      </c>
      <c r="R2821" s="6">
        <v>14.13</v>
      </c>
      <c r="S2821" s="6">
        <v>0.26667815</v>
      </c>
      <c r="T2821" s="6">
        <v>14.05</v>
      </c>
      <c r="U2821" s="6">
        <v>0.27583244000000001</v>
      </c>
    </row>
    <row r="2822" spans="1:21" s="6" customFormat="1">
      <c r="A2822" s="4">
        <v>2819</v>
      </c>
      <c r="B2822" s="4" t="s">
        <v>9583</v>
      </c>
      <c r="C2822" s="5" t="s">
        <v>9584</v>
      </c>
      <c r="D2822" s="4" t="s">
        <v>9585</v>
      </c>
      <c r="E2822" s="5">
        <v>484</v>
      </c>
      <c r="F2822" s="4" t="s">
        <v>1820</v>
      </c>
      <c r="G2822" s="4">
        <v>0.57999999999999996</v>
      </c>
      <c r="H2822" s="4">
        <v>0.01</v>
      </c>
      <c r="I2822" s="2">
        <f t="shared" si="44"/>
        <v>1.01</v>
      </c>
      <c r="J2822" s="11">
        <v>13.05</v>
      </c>
      <c r="K2822" s="11">
        <v>0.26864844999999998</v>
      </c>
      <c r="L2822" s="11">
        <v>13.08</v>
      </c>
      <c r="M2822" s="11">
        <v>0.24882488</v>
      </c>
      <c r="N2822" s="11">
        <v>13.01</v>
      </c>
      <c r="O2822" s="11">
        <v>0.33820159999999999</v>
      </c>
      <c r="P2822" s="11">
        <v>13.06</v>
      </c>
      <c r="Q2822" s="11">
        <v>0.26907189999999997</v>
      </c>
      <c r="R2822" s="6">
        <v>13.04</v>
      </c>
      <c r="S2822" s="6">
        <v>0.24895495000000001</v>
      </c>
      <c r="T2822" s="6">
        <v>13.11</v>
      </c>
      <c r="U2822" s="6">
        <v>0.33939353</v>
      </c>
    </row>
    <row r="2823" spans="1:21" s="6" customFormat="1">
      <c r="A2823" s="4">
        <v>2820</v>
      </c>
      <c r="B2823" s="4" t="s">
        <v>9586</v>
      </c>
      <c r="C2823" s="5" t="s">
        <v>9587</v>
      </c>
      <c r="D2823" s="4" t="s">
        <v>9588</v>
      </c>
      <c r="E2823" s="5">
        <v>679</v>
      </c>
      <c r="F2823" s="4" t="s">
        <v>3683</v>
      </c>
      <c r="G2823" s="4">
        <v>1E-4</v>
      </c>
      <c r="H2823" s="4">
        <v>0.16</v>
      </c>
      <c r="I2823" s="2">
        <f t="shared" si="44"/>
        <v>1.1200000000000001</v>
      </c>
      <c r="J2823" s="11">
        <v>12.72</v>
      </c>
      <c r="K2823" s="11">
        <v>0.25580387999999998</v>
      </c>
      <c r="L2823" s="11">
        <v>12.65</v>
      </c>
      <c r="M2823" s="11">
        <v>0.26022299999999998</v>
      </c>
      <c r="N2823" s="11">
        <v>12.79</v>
      </c>
      <c r="O2823" s="11">
        <v>0.27794340000000001</v>
      </c>
      <c r="P2823" s="11">
        <v>12.86</v>
      </c>
      <c r="Q2823" s="11">
        <v>0.25525174</v>
      </c>
      <c r="R2823" s="6">
        <v>12.93</v>
      </c>
      <c r="S2823" s="6">
        <v>0.26061394999999998</v>
      </c>
      <c r="T2823" s="6">
        <v>12.79</v>
      </c>
      <c r="U2823" s="6">
        <v>0.27668925999999999</v>
      </c>
    </row>
    <row r="2824" spans="1:21" s="6" customFormat="1">
      <c r="A2824" s="4">
        <v>2821</v>
      </c>
      <c r="B2824" s="4" t="s">
        <v>9589</v>
      </c>
      <c r="C2824" s="5" t="s">
        <v>9590</v>
      </c>
      <c r="D2824" s="4" t="s">
        <v>9591</v>
      </c>
      <c r="E2824" s="5">
        <v>244</v>
      </c>
      <c r="F2824" s="4" t="s">
        <v>2056</v>
      </c>
      <c r="G2824" s="4">
        <v>0.72</v>
      </c>
      <c r="H2824" s="4">
        <v>0.01</v>
      </c>
      <c r="I2824" s="2">
        <f t="shared" si="44"/>
        <v>1.01</v>
      </c>
      <c r="J2824" s="11">
        <v>14.03</v>
      </c>
      <c r="K2824" s="11">
        <v>0.25538748999999999</v>
      </c>
      <c r="L2824" s="11">
        <v>13.98</v>
      </c>
      <c r="M2824" s="11">
        <v>0.24626430999999999</v>
      </c>
      <c r="N2824" s="11">
        <v>14.07</v>
      </c>
      <c r="O2824" s="11">
        <v>0.25889325000000002</v>
      </c>
      <c r="P2824" s="11">
        <v>14.02</v>
      </c>
      <c r="Q2824" s="11">
        <v>0.25615664999999999</v>
      </c>
      <c r="R2824" s="6">
        <v>14.07</v>
      </c>
      <c r="S2824" s="6">
        <v>0.24591719000000001</v>
      </c>
      <c r="T2824" s="6">
        <v>13.98</v>
      </c>
      <c r="U2824" s="6">
        <v>0.25970199999999999</v>
      </c>
    </row>
    <row r="2825" spans="1:21" s="6" customFormat="1">
      <c r="A2825" s="4">
        <v>2822</v>
      </c>
      <c r="B2825" s="4" t="s">
        <v>9592</v>
      </c>
      <c r="C2825" s="5" t="s">
        <v>9593</v>
      </c>
      <c r="D2825" s="4" t="s">
        <v>9594</v>
      </c>
      <c r="E2825" s="5">
        <v>470</v>
      </c>
      <c r="F2825" s="4" t="s">
        <v>1814</v>
      </c>
      <c r="G2825" s="4">
        <v>6.0999999999999999E-2</v>
      </c>
      <c r="H2825" s="4">
        <v>7.0000000000000007E-2</v>
      </c>
      <c r="I2825" s="2">
        <f t="shared" si="44"/>
        <v>1.05</v>
      </c>
      <c r="J2825" s="11">
        <v>12.49</v>
      </c>
      <c r="K2825" s="11">
        <v>0.2717484</v>
      </c>
      <c r="L2825" s="11">
        <v>12.47</v>
      </c>
      <c r="M2825" s="11">
        <v>0.28910685000000003</v>
      </c>
      <c r="N2825" s="11">
        <v>12.58</v>
      </c>
      <c r="O2825" s="11">
        <v>0.28705313999999998</v>
      </c>
      <c r="P2825" s="11">
        <v>12.58</v>
      </c>
      <c r="Q2825" s="11">
        <v>0.27463135</v>
      </c>
      <c r="R2825" s="6">
        <v>12.6</v>
      </c>
      <c r="S2825" s="6">
        <v>0.29057234999999998</v>
      </c>
      <c r="T2825" s="6">
        <v>12.49</v>
      </c>
      <c r="U2825" s="6">
        <v>0.28613129999999998</v>
      </c>
    </row>
    <row r="2826" spans="1:21" s="6" customFormat="1">
      <c r="A2826" s="4">
        <v>2823</v>
      </c>
      <c r="B2826" s="4" t="s">
        <v>9595</v>
      </c>
      <c r="C2826" s="5" t="s">
        <v>9596</v>
      </c>
      <c r="D2826" s="4" t="s">
        <v>9597</v>
      </c>
      <c r="E2826" s="5">
        <v>319</v>
      </c>
      <c r="F2826" s="4" t="s">
        <v>1657</v>
      </c>
      <c r="G2826" s="4">
        <v>1E-4</v>
      </c>
      <c r="H2826" s="4">
        <v>0.27</v>
      </c>
      <c r="I2826" s="2">
        <f t="shared" si="44"/>
        <v>1.21</v>
      </c>
      <c r="J2826" s="11">
        <v>13.09</v>
      </c>
      <c r="K2826" s="11">
        <v>0.29522051999999999</v>
      </c>
      <c r="L2826" s="11">
        <v>13.2</v>
      </c>
      <c r="M2826" s="11">
        <v>0.24611443</v>
      </c>
      <c r="N2826" s="11">
        <v>13.09</v>
      </c>
      <c r="O2826" s="11">
        <v>0.26030856000000002</v>
      </c>
      <c r="P2826" s="11">
        <v>13.43</v>
      </c>
      <c r="Q2826" s="11">
        <v>0.29312159999999998</v>
      </c>
      <c r="R2826" s="6">
        <v>13.32</v>
      </c>
      <c r="S2826" s="6">
        <v>0.24518762999999999</v>
      </c>
      <c r="T2826" s="6">
        <v>13.44</v>
      </c>
      <c r="U2826" s="6">
        <v>0.25824285000000002</v>
      </c>
    </row>
    <row r="2827" spans="1:21" s="6" customFormat="1">
      <c r="A2827" s="4">
        <v>2824</v>
      </c>
      <c r="B2827" s="4" t="s">
        <v>9598</v>
      </c>
      <c r="C2827" s="5" t="s">
        <v>9599</v>
      </c>
      <c r="D2827" s="4" t="s">
        <v>9600</v>
      </c>
      <c r="E2827" s="5">
        <v>817</v>
      </c>
      <c r="F2827" s="4" t="s">
        <v>3103</v>
      </c>
      <c r="G2827" s="4">
        <v>1E-4</v>
      </c>
      <c r="H2827" s="4">
        <v>0.22</v>
      </c>
      <c r="I2827" s="2">
        <f t="shared" si="44"/>
        <v>1.1599999999999999</v>
      </c>
      <c r="J2827" s="11">
        <v>12.54</v>
      </c>
      <c r="K2827" s="11">
        <v>0.31420353000000001</v>
      </c>
      <c r="L2827" s="11">
        <v>12.55</v>
      </c>
      <c r="M2827" s="11">
        <v>0.24800411</v>
      </c>
      <c r="N2827" s="11">
        <v>12.55</v>
      </c>
      <c r="O2827" s="11">
        <v>0.27961039999999998</v>
      </c>
      <c r="P2827" s="11">
        <v>12.78</v>
      </c>
      <c r="Q2827" s="11">
        <v>0.31219859999999999</v>
      </c>
      <c r="R2827" s="6">
        <v>12.77</v>
      </c>
      <c r="S2827" s="6">
        <v>0.24629329</v>
      </c>
      <c r="T2827" s="6">
        <v>12.77</v>
      </c>
      <c r="U2827" s="6">
        <v>0.28071394999999999</v>
      </c>
    </row>
    <row r="2828" spans="1:21" s="6" customFormat="1">
      <c r="A2828" s="4">
        <v>2825</v>
      </c>
      <c r="B2828" s="4" t="s">
        <v>9601</v>
      </c>
      <c r="C2828" s="5" t="s">
        <v>9602</v>
      </c>
      <c r="D2828" s="4" t="s">
        <v>9603</v>
      </c>
      <c r="E2828" s="5">
        <v>183</v>
      </c>
      <c r="F2828" s="4" t="s">
        <v>3356</v>
      </c>
      <c r="G2828" s="4">
        <v>1E-4</v>
      </c>
      <c r="H2828" s="4">
        <v>0.2</v>
      </c>
      <c r="I2828" s="2">
        <f t="shared" si="44"/>
        <v>1.1499999999999999</v>
      </c>
      <c r="J2828" s="11">
        <v>14.26</v>
      </c>
      <c r="K2828" s="11">
        <v>0.26088685</v>
      </c>
      <c r="L2828" s="11">
        <v>14.2</v>
      </c>
      <c r="M2828" s="11">
        <v>0.28211933</v>
      </c>
      <c r="N2828" s="11">
        <v>14.24</v>
      </c>
      <c r="O2828" s="11">
        <v>0.26556965999999999</v>
      </c>
      <c r="P2828" s="11">
        <v>14.41</v>
      </c>
      <c r="Q2828" s="11">
        <v>0.26004627000000002</v>
      </c>
      <c r="R2828" s="6">
        <v>14.47</v>
      </c>
      <c r="S2828" s="6">
        <v>0.28169093000000001</v>
      </c>
      <c r="T2828" s="6">
        <v>14.43</v>
      </c>
      <c r="U2828" s="6">
        <v>0.26393944000000003</v>
      </c>
    </row>
    <row r="2829" spans="1:21" s="6" customFormat="1">
      <c r="A2829" s="4">
        <v>2826</v>
      </c>
      <c r="B2829" s="4" t="s">
        <v>9604</v>
      </c>
      <c r="C2829" s="5" t="s">
        <v>9605</v>
      </c>
      <c r="D2829" s="4" t="s">
        <v>9606</v>
      </c>
      <c r="E2829" s="5">
        <v>351</v>
      </c>
      <c r="F2829" s="4" t="s">
        <v>1575</v>
      </c>
      <c r="G2829" s="4">
        <v>0.3</v>
      </c>
      <c r="H2829" s="4">
        <v>0.04</v>
      </c>
      <c r="I2829" s="2">
        <f t="shared" si="44"/>
        <v>1.03</v>
      </c>
      <c r="J2829" s="11">
        <v>12.38</v>
      </c>
      <c r="K2829" s="11">
        <v>0.28271600000000002</v>
      </c>
      <c r="L2829" s="11">
        <v>12.39</v>
      </c>
      <c r="M2829" s="11">
        <v>0.26426392999999998</v>
      </c>
      <c r="N2829" s="11">
        <v>12.36</v>
      </c>
      <c r="O2829" s="11">
        <v>0.27743158000000001</v>
      </c>
      <c r="P2829" s="11">
        <v>12.42</v>
      </c>
      <c r="Q2829" s="11">
        <v>0.28282064000000001</v>
      </c>
      <c r="R2829" s="6">
        <v>12.4</v>
      </c>
      <c r="S2829" s="6">
        <v>0.26441097000000002</v>
      </c>
      <c r="T2829" s="6">
        <v>12.43</v>
      </c>
      <c r="U2829" s="6">
        <v>0.27660656</v>
      </c>
    </row>
    <row r="2830" spans="1:21" s="6" customFormat="1">
      <c r="A2830" s="4">
        <v>2827</v>
      </c>
      <c r="B2830" s="4" t="s">
        <v>9607</v>
      </c>
      <c r="C2830" s="5" t="s">
        <v>9608</v>
      </c>
      <c r="D2830" s="4" t="s">
        <v>9609</v>
      </c>
      <c r="E2830" s="5">
        <v>157</v>
      </c>
      <c r="F2830" s="4" t="s">
        <v>1579</v>
      </c>
      <c r="G2830" s="4">
        <v>3.7000000000000002E-3</v>
      </c>
      <c r="H2830" s="4">
        <v>-0.17</v>
      </c>
      <c r="I2830" s="2">
        <f t="shared" si="44"/>
        <v>-1.1299999999999999</v>
      </c>
      <c r="J2830" s="11">
        <v>12.42</v>
      </c>
      <c r="K2830" s="11">
        <v>0.26656646000000001</v>
      </c>
      <c r="L2830" s="11">
        <v>12.37</v>
      </c>
      <c r="M2830" s="11">
        <v>0.28399770000000002</v>
      </c>
      <c r="N2830" s="11">
        <v>12.42</v>
      </c>
      <c r="O2830" s="11">
        <v>0.26875093999999999</v>
      </c>
      <c r="P2830" s="11">
        <v>12.22</v>
      </c>
      <c r="Q2830" s="11">
        <v>0.26961341999999999</v>
      </c>
      <c r="R2830" s="6">
        <v>12.26</v>
      </c>
      <c r="S2830" s="6">
        <v>0.28635680000000002</v>
      </c>
      <c r="T2830" s="6">
        <v>12.21</v>
      </c>
      <c r="U2830" s="6">
        <v>0.26861237999999998</v>
      </c>
    </row>
    <row r="2831" spans="1:21" s="6" customFormat="1">
      <c r="A2831" s="4">
        <v>2828</v>
      </c>
      <c r="B2831" s="4" t="s">
        <v>9610</v>
      </c>
      <c r="C2831" s="5" t="s">
        <v>9611</v>
      </c>
      <c r="D2831" s="4" t="s">
        <v>9612</v>
      </c>
      <c r="E2831" s="5">
        <v>788</v>
      </c>
      <c r="F2831" s="4" t="s">
        <v>1779</v>
      </c>
      <c r="G2831" s="4">
        <v>5.1000000000000004E-4</v>
      </c>
      <c r="H2831" s="4">
        <v>-0.14000000000000001</v>
      </c>
      <c r="I2831" s="2">
        <f t="shared" si="44"/>
        <v>-1.1000000000000001</v>
      </c>
      <c r="J2831" s="11">
        <v>13.34</v>
      </c>
      <c r="K2831" s="11">
        <v>0.29380519999999999</v>
      </c>
      <c r="L2831" s="11">
        <v>13.36</v>
      </c>
      <c r="M2831" s="11">
        <v>0.26063799999999998</v>
      </c>
      <c r="N2831" s="11">
        <v>13.4</v>
      </c>
      <c r="O2831" s="11">
        <v>0.26082887999999999</v>
      </c>
      <c r="P2831" s="11">
        <v>13.26</v>
      </c>
      <c r="Q2831" s="11">
        <v>0.2963672</v>
      </c>
      <c r="R2831" s="6">
        <v>13.24</v>
      </c>
      <c r="S2831" s="6">
        <v>0.25859704999999999</v>
      </c>
      <c r="T2831" s="6">
        <v>13.2</v>
      </c>
      <c r="U2831" s="6">
        <v>0.26168498000000001</v>
      </c>
    </row>
    <row r="2832" spans="1:21" s="6" customFormat="1">
      <c r="A2832" s="4">
        <v>2829</v>
      </c>
      <c r="B2832" s="4" t="s">
        <v>9613</v>
      </c>
      <c r="C2832" s="5" t="s">
        <v>9614</v>
      </c>
      <c r="D2832" s="4" t="s">
        <v>9615</v>
      </c>
      <c r="E2832" s="5">
        <v>187</v>
      </c>
      <c r="F2832" s="4" t="s">
        <v>2707</v>
      </c>
      <c r="G2832" s="4">
        <v>2.4E-2</v>
      </c>
      <c r="H2832" s="4">
        <v>-0.26</v>
      </c>
      <c r="I2832" s="2">
        <f t="shared" si="44"/>
        <v>-1.2</v>
      </c>
      <c r="J2832" s="11">
        <v>14.7</v>
      </c>
      <c r="K2832" s="11">
        <v>0.29966157999999998</v>
      </c>
      <c r="L2832" s="11">
        <v>14.86</v>
      </c>
      <c r="M2832" s="11">
        <v>0.37273394999999998</v>
      </c>
      <c r="N2832" s="11">
        <v>14.59</v>
      </c>
      <c r="O2832" s="11">
        <v>0.34855770000000003</v>
      </c>
      <c r="P2832" s="11">
        <v>14.49</v>
      </c>
      <c r="Q2832" s="11">
        <v>0.29969129999999999</v>
      </c>
      <c r="R2832" s="6">
        <v>14.34</v>
      </c>
      <c r="S2832" s="6">
        <v>0.37646027999999998</v>
      </c>
      <c r="T2832" s="6">
        <v>14.6</v>
      </c>
      <c r="U2832" s="6">
        <v>0.34725904000000002</v>
      </c>
    </row>
    <row r="2833" spans="1:21" s="6" customFormat="1">
      <c r="A2833" s="4">
        <v>2830</v>
      </c>
      <c r="B2833" s="4" t="s">
        <v>9616</v>
      </c>
      <c r="C2833" s="5" t="s">
        <v>9617</v>
      </c>
      <c r="D2833" s="4" t="s">
        <v>9618</v>
      </c>
      <c r="E2833" s="5">
        <v>408</v>
      </c>
      <c r="F2833" s="4" t="s">
        <v>1586</v>
      </c>
      <c r="G2833" s="4">
        <v>1E-4</v>
      </c>
      <c r="H2833" s="4">
        <v>0.15</v>
      </c>
      <c r="I2833" s="2">
        <f t="shared" si="44"/>
        <v>1.1100000000000001</v>
      </c>
      <c r="J2833" s="11">
        <v>13.71</v>
      </c>
      <c r="K2833" s="11">
        <v>0.24391015999999999</v>
      </c>
      <c r="L2833" s="11">
        <v>13.68</v>
      </c>
      <c r="M2833" s="11">
        <v>0.23700114999999999</v>
      </c>
      <c r="N2833" s="11">
        <v>13.73</v>
      </c>
      <c r="O2833" s="11">
        <v>0.26319998999999999</v>
      </c>
      <c r="P2833" s="11">
        <v>13.85</v>
      </c>
      <c r="Q2833" s="11">
        <v>0.24326966999999999</v>
      </c>
      <c r="R2833" s="6">
        <v>13.88</v>
      </c>
      <c r="S2833" s="6">
        <v>0.23740341000000001</v>
      </c>
      <c r="T2833" s="6">
        <v>13.83</v>
      </c>
      <c r="U2833" s="6">
        <v>0.26145030000000002</v>
      </c>
    </row>
    <row r="2834" spans="1:21" s="6" customFormat="1">
      <c r="A2834" s="4">
        <v>2831</v>
      </c>
      <c r="B2834" s="4" t="s">
        <v>9619</v>
      </c>
      <c r="C2834" s="5" t="s">
        <v>9620</v>
      </c>
      <c r="D2834" s="4" t="s">
        <v>9621</v>
      </c>
      <c r="E2834" s="5">
        <v>147</v>
      </c>
      <c r="F2834" s="4" t="s">
        <v>1999</v>
      </c>
      <c r="G2834" s="4">
        <v>2.3E-2</v>
      </c>
      <c r="H2834" s="4">
        <v>-0.09</v>
      </c>
      <c r="I2834" s="2">
        <f t="shared" si="44"/>
        <v>-1.06</v>
      </c>
      <c r="J2834" s="11">
        <v>13.65</v>
      </c>
      <c r="K2834" s="11">
        <v>0.32145964999999999</v>
      </c>
      <c r="L2834" s="11">
        <v>13.43</v>
      </c>
      <c r="M2834" s="11">
        <v>0.26397338999999997</v>
      </c>
      <c r="N2834" s="11">
        <v>13.43</v>
      </c>
      <c r="O2834" s="11">
        <v>0.25414962000000002</v>
      </c>
      <c r="P2834" s="11">
        <v>13.18</v>
      </c>
      <c r="Q2834" s="11">
        <v>0.32126100000000002</v>
      </c>
      <c r="R2834" s="6">
        <v>13.4</v>
      </c>
      <c r="S2834" s="6">
        <v>0.26307979999999997</v>
      </c>
      <c r="T2834" s="6">
        <v>13.4</v>
      </c>
      <c r="U2834" s="6">
        <v>0.25247132999999999</v>
      </c>
    </row>
    <row r="2835" spans="1:21" s="6" customFormat="1">
      <c r="A2835" s="4">
        <v>2832</v>
      </c>
      <c r="B2835" s="4" t="s">
        <v>9622</v>
      </c>
      <c r="C2835" s="5" t="s">
        <v>9623</v>
      </c>
      <c r="D2835" s="4" t="s">
        <v>9624</v>
      </c>
      <c r="E2835" s="5">
        <v>533</v>
      </c>
      <c r="F2835" s="4" t="s">
        <v>1649</v>
      </c>
      <c r="G2835" s="4">
        <v>1E-4</v>
      </c>
      <c r="H2835" s="4">
        <v>0.14000000000000001</v>
      </c>
      <c r="I2835" s="2">
        <f t="shared" si="44"/>
        <v>1.1000000000000001</v>
      </c>
      <c r="J2835" s="11">
        <v>13.42</v>
      </c>
      <c r="K2835" s="11">
        <v>0.30768119999999999</v>
      </c>
      <c r="L2835" s="11">
        <v>13.31</v>
      </c>
      <c r="M2835" s="11">
        <v>0.25591415000000001</v>
      </c>
      <c r="N2835" s="11">
        <v>13.33</v>
      </c>
      <c r="O2835" s="11">
        <v>0.25564057000000001</v>
      </c>
      <c r="P2835" s="11">
        <v>13.41</v>
      </c>
      <c r="Q2835" s="11">
        <v>0.30830543999999999</v>
      </c>
      <c r="R2835" s="6">
        <v>13.53</v>
      </c>
      <c r="S2835" s="6">
        <v>0.25804700000000003</v>
      </c>
      <c r="T2835" s="6">
        <v>13.5</v>
      </c>
      <c r="U2835" s="6">
        <v>0.25433837999999998</v>
      </c>
    </row>
    <row r="2836" spans="1:21" s="6" customFormat="1">
      <c r="A2836" s="4">
        <v>2833</v>
      </c>
      <c r="B2836" s="4" t="s">
        <v>9625</v>
      </c>
      <c r="C2836" s="5" t="s">
        <v>9626</v>
      </c>
      <c r="D2836" s="4" t="s">
        <v>9627</v>
      </c>
      <c r="E2836" s="5">
        <v>606</v>
      </c>
      <c r="F2836" s="4" t="s">
        <v>1680</v>
      </c>
      <c r="G2836" s="4">
        <v>5.3999999999999999E-2</v>
      </c>
      <c r="H2836" s="4">
        <v>0.25</v>
      </c>
      <c r="I2836" s="2">
        <f t="shared" si="44"/>
        <v>1.19</v>
      </c>
      <c r="J2836" s="11">
        <v>13.66</v>
      </c>
      <c r="K2836" s="11">
        <v>0.29506642</v>
      </c>
      <c r="L2836" s="11">
        <v>13.66</v>
      </c>
      <c r="M2836" s="11">
        <v>0.29554078</v>
      </c>
      <c r="N2836" s="11">
        <v>13.7</v>
      </c>
      <c r="O2836" s="11">
        <v>0.48771145999999999</v>
      </c>
      <c r="P2836" s="11">
        <v>13.92</v>
      </c>
      <c r="Q2836" s="11">
        <v>0.29740357000000001</v>
      </c>
      <c r="R2836" s="6">
        <v>13.92</v>
      </c>
      <c r="S2836" s="6">
        <v>0.29697517000000001</v>
      </c>
      <c r="T2836" s="6">
        <v>13.89</v>
      </c>
      <c r="U2836" s="6">
        <v>0.48876128000000002</v>
      </c>
    </row>
    <row r="2837" spans="1:21" s="6" customFormat="1">
      <c r="A2837" s="4">
        <v>2834</v>
      </c>
      <c r="B2837" s="4" t="s">
        <v>9628</v>
      </c>
      <c r="C2837" s="5" t="s">
        <v>9629</v>
      </c>
      <c r="D2837" s="4" t="s">
        <v>9630</v>
      </c>
      <c r="E2837" s="5">
        <v>253</v>
      </c>
      <c r="F2837" s="4" t="s">
        <v>1612</v>
      </c>
      <c r="G2837" s="4">
        <v>4.1999999999999997E-3</v>
      </c>
      <c r="H2837" s="4">
        <v>-0.15</v>
      </c>
      <c r="I2837" s="2">
        <f t="shared" si="44"/>
        <v>-1.1100000000000001</v>
      </c>
      <c r="J2837" s="11">
        <v>13.44</v>
      </c>
      <c r="K2837" s="11">
        <v>0.28536212</v>
      </c>
      <c r="L2837" s="11">
        <v>13.42</v>
      </c>
      <c r="M2837" s="11">
        <v>0.28217799999999998</v>
      </c>
      <c r="N2837" s="11">
        <v>13.45</v>
      </c>
      <c r="O2837" s="11">
        <v>0.28039863999999998</v>
      </c>
      <c r="P2837" s="11">
        <v>13.28</v>
      </c>
      <c r="Q2837" s="11">
        <v>0.28602876999999999</v>
      </c>
      <c r="R2837" s="6">
        <v>13.29</v>
      </c>
      <c r="S2837" s="6">
        <v>0.28105184</v>
      </c>
      <c r="T2837" s="6">
        <v>13.26</v>
      </c>
      <c r="U2837" s="6">
        <v>0.28122364999999999</v>
      </c>
    </row>
    <row r="2838" spans="1:21" s="6" customFormat="1">
      <c r="A2838" s="4">
        <v>2835</v>
      </c>
      <c r="B2838" s="4" t="s">
        <v>9631</v>
      </c>
      <c r="C2838" s="5" t="s">
        <v>9632</v>
      </c>
      <c r="D2838" s="4" t="s">
        <v>9633</v>
      </c>
      <c r="E2838" s="5">
        <v>289</v>
      </c>
      <c r="F2838" s="4" t="s">
        <v>1610</v>
      </c>
      <c r="G2838" s="4">
        <v>0.5</v>
      </c>
      <c r="H2838" s="4">
        <v>0.02</v>
      </c>
      <c r="I2838" s="2">
        <f t="shared" si="44"/>
        <v>1.01</v>
      </c>
      <c r="J2838" s="11">
        <v>13.83</v>
      </c>
      <c r="K2838" s="11">
        <v>0.24474435999999999</v>
      </c>
      <c r="L2838" s="11">
        <v>13.74</v>
      </c>
      <c r="M2838" s="11">
        <v>0.31670189999999998</v>
      </c>
      <c r="N2838" s="11">
        <v>13.76</v>
      </c>
      <c r="O2838" s="11">
        <v>0.28244101999999999</v>
      </c>
      <c r="P2838" s="11">
        <v>13.74</v>
      </c>
      <c r="Q2838" s="11">
        <v>0.24413214999999999</v>
      </c>
      <c r="R2838" s="6">
        <v>13.83</v>
      </c>
      <c r="S2838" s="6">
        <v>0.3163569</v>
      </c>
      <c r="T2838" s="6">
        <v>13.81</v>
      </c>
      <c r="U2838" s="6">
        <v>0.28624440000000001</v>
      </c>
    </row>
    <row r="2839" spans="1:21" s="6" customFormat="1">
      <c r="A2839" s="4">
        <v>2836</v>
      </c>
      <c r="B2839" s="4" t="s">
        <v>9634</v>
      </c>
      <c r="C2839" s="5" t="s">
        <v>9635</v>
      </c>
      <c r="D2839" s="4" t="s">
        <v>9636</v>
      </c>
      <c r="E2839" s="5">
        <v>476</v>
      </c>
      <c r="F2839" s="4" t="s">
        <v>1898</v>
      </c>
      <c r="G2839" s="4">
        <v>1E-4</v>
      </c>
      <c r="H2839" s="4">
        <v>0.22</v>
      </c>
      <c r="I2839" s="2">
        <f t="shared" si="44"/>
        <v>1.1599999999999999</v>
      </c>
      <c r="J2839" s="11">
        <v>13.26</v>
      </c>
      <c r="K2839" s="11">
        <v>0.26010423999999999</v>
      </c>
      <c r="L2839" s="11">
        <v>13.29</v>
      </c>
      <c r="M2839" s="11">
        <v>0.26604334000000002</v>
      </c>
      <c r="N2839" s="11">
        <v>13.31</v>
      </c>
      <c r="O2839" s="11">
        <v>0.26285428</v>
      </c>
      <c r="P2839" s="11">
        <v>13.53</v>
      </c>
      <c r="Q2839" s="11">
        <v>0.26064294999999998</v>
      </c>
      <c r="R2839" s="6">
        <v>13.5</v>
      </c>
      <c r="S2839" s="6">
        <v>0.26542969999999999</v>
      </c>
      <c r="T2839" s="6">
        <v>13.48</v>
      </c>
      <c r="U2839" s="6">
        <v>0.26281114999999999</v>
      </c>
    </row>
    <row r="2840" spans="1:21" s="6" customFormat="1">
      <c r="A2840" s="4">
        <v>2837</v>
      </c>
      <c r="B2840" s="4" t="s">
        <v>9637</v>
      </c>
      <c r="C2840" s="5" t="s">
        <v>9638</v>
      </c>
      <c r="D2840" s="4" t="s">
        <v>9639</v>
      </c>
      <c r="E2840" s="5">
        <v>288</v>
      </c>
      <c r="F2840" s="4" t="s">
        <v>1610</v>
      </c>
      <c r="G2840" s="4">
        <v>6.8999999999999997E-4</v>
      </c>
      <c r="H2840" s="4">
        <v>0.14000000000000001</v>
      </c>
      <c r="I2840" s="2">
        <f t="shared" si="44"/>
        <v>1.1000000000000001</v>
      </c>
      <c r="J2840" s="11">
        <v>13.16</v>
      </c>
      <c r="K2840" s="11">
        <v>0.27425100000000002</v>
      </c>
      <c r="L2840" s="11">
        <v>13.16</v>
      </c>
      <c r="M2840" s="11">
        <v>0.26698073999999999</v>
      </c>
      <c r="N2840" s="11">
        <v>13.17</v>
      </c>
      <c r="O2840" s="11">
        <v>0.25798270000000001</v>
      </c>
      <c r="P2840" s="11">
        <v>13.3</v>
      </c>
      <c r="Q2840" s="11">
        <v>0.27370948</v>
      </c>
      <c r="R2840" s="6">
        <v>13.3</v>
      </c>
      <c r="S2840" s="6">
        <v>0.26702102999999999</v>
      </c>
      <c r="T2840" s="6">
        <v>13.3</v>
      </c>
      <c r="U2840" s="6">
        <v>0.25767161999999999</v>
      </c>
    </row>
    <row r="2841" spans="1:21" s="6" customFormat="1">
      <c r="A2841" s="4">
        <v>2838</v>
      </c>
      <c r="B2841" s="4" t="s">
        <v>9640</v>
      </c>
      <c r="C2841" s="5" t="s">
        <v>9641</v>
      </c>
      <c r="D2841" s="4" t="s">
        <v>9642</v>
      </c>
      <c r="E2841" s="5">
        <v>192</v>
      </c>
      <c r="F2841" s="4" t="s">
        <v>3356</v>
      </c>
      <c r="G2841" s="4">
        <v>0.27</v>
      </c>
      <c r="H2841" s="4">
        <v>-0.03</v>
      </c>
      <c r="I2841" s="2">
        <f t="shared" si="44"/>
        <v>-1.02</v>
      </c>
      <c r="J2841" s="11">
        <v>14.5</v>
      </c>
      <c r="K2841" s="11">
        <v>0.27100540000000001</v>
      </c>
      <c r="L2841" s="11">
        <v>14.47</v>
      </c>
      <c r="M2841" s="11">
        <v>0.26815285999999999</v>
      </c>
      <c r="N2841" s="11">
        <v>14.42</v>
      </c>
      <c r="O2841" s="11">
        <v>0.29836717000000001</v>
      </c>
      <c r="P2841" s="11">
        <v>14.39</v>
      </c>
      <c r="Q2841" s="11">
        <v>0.27092339999999998</v>
      </c>
      <c r="R2841" s="6">
        <v>14.43</v>
      </c>
      <c r="S2841" s="6">
        <v>0.26560220000000001</v>
      </c>
      <c r="T2841" s="6">
        <v>14.47</v>
      </c>
      <c r="U2841" s="6">
        <v>0.29831200000000002</v>
      </c>
    </row>
    <row r="2842" spans="1:21" s="6" customFormat="1">
      <c r="A2842" s="4">
        <v>2839</v>
      </c>
      <c r="B2842" s="4" t="s">
        <v>9643</v>
      </c>
      <c r="C2842" s="5" t="s">
        <v>9644</v>
      </c>
      <c r="D2842" s="4" t="s">
        <v>9645</v>
      </c>
      <c r="E2842" s="5">
        <v>222</v>
      </c>
      <c r="F2842" s="4" t="s">
        <v>1570</v>
      </c>
      <c r="G2842" s="4">
        <v>0.17</v>
      </c>
      <c r="H2842" s="4">
        <v>0.04</v>
      </c>
      <c r="I2842" s="2">
        <f t="shared" si="44"/>
        <v>1.03</v>
      </c>
      <c r="J2842" s="11">
        <v>13.54</v>
      </c>
      <c r="K2842" s="11">
        <v>0.2440968</v>
      </c>
      <c r="L2842" s="11">
        <v>13.51</v>
      </c>
      <c r="M2842" s="11">
        <v>0.26130393000000002</v>
      </c>
      <c r="N2842" s="11">
        <v>13.52</v>
      </c>
      <c r="O2842" s="11">
        <v>0.24359910000000001</v>
      </c>
      <c r="P2842" s="11">
        <v>13.55</v>
      </c>
      <c r="Q2842" s="11">
        <v>0.24381966999999999</v>
      </c>
      <c r="R2842" s="6">
        <v>13.57</v>
      </c>
      <c r="S2842" s="6">
        <v>0.25987026000000002</v>
      </c>
      <c r="T2842" s="6">
        <v>13.56</v>
      </c>
      <c r="U2842" s="6">
        <v>0.24595112999999999</v>
      </c>
    </row>
    <row r="2843" spans="1:21" s="6" customFormat="1">
      <c r="A2843" s="4">
        <v>2840</v>
      </c>
      <c r="B2843" s="4" t="s">
        <v>9646</v>
      </c>
      <c r="C2843" s="5" t="s">
        <v>9647</v>
      </c>
      <c r="D2843" s="4" t="s">
        <v>9648</v>
      </c>
      <c r="E2843" s="5">
        <v>194</v>
      </c>
      <c r="F2843" s="4" t="s">
        <v>2010</v>
      </c>
      <c r="G2843" s="4">
        <v>1.6000000000000001E-3</v>
      </c>
      <c r="H2843" s="4">
        <v>0.13</v>
      </c>
      <c r="I2843" s="2">
        <f t="shared" si="44"/>
        <v>1.0900000000000001</v>
      </c>
      <c r="J2843" s="11">
        <v>12.49</v>
      </c>
      <c r="K2843" s="11">
        <v>0.26825677999999997</v>
      </c>
      <c r="L2843" s="11">
        <v>12.52</v>
      </c>
      <c r="M2843" s="11">
        <v>0.27127686000000001</v>
      </c>
      <c r="N2843" s="11">
        <v>12.55</v>
      </c>
      <c r="O2843" s="11">
        <v>0.27613008</v>
      </c>
      <c r="P2843" s="11">
        <v>12.68</v>
      </c>
      <c r="Q2843" s="11">
        <v>0.26787077999999998</v>
      </c>
      <c r="R2843" s="6">
        <v>12.66</v>
      </c>
      <c r="S2843" s="6">
        <v>0.27127686000000001</v>
      </c>
      <c r="T2843" s="6">
        <v>12.62</v>
      </c>
      <c r="U2843" s="6">
        <v>0.27513257000000002</v>
      </c>
    </row>
    <row r="2844" spans="1:21" s="6" customFormat="1">
      <c r="A2844" s="4">
        <v>2841</v>
      </c>
      <c r="B2844" s="4" t="s">
        <v>9649</v>
      </c>
      <c r="C2844" s="5" t="s">
        <v>9650</v>
      </c>
      <c r="D2844" s="4" t="s">
        <v>9651</v>
      </c>
      <c r="E2844" s="5">
        <v>291</v>
      </c>
      <c r="F2844" s="4" t="s">
        <v>1855</v>
      </c>
      <c r="G2844" s="4">
        <v>2.8999999999999998E-3</v>
      </c>
      <c r="H2844" s="4">
        <v>0.18</v>
      </c>
      <c r="I2844" s="2">
        <f t="shared" si="44"/>
        <v>1.1299999999999999</v>
      </c>
      <c r="J2844" s="11">
        <v>13.72</v>
      </c>
      <c r="K2844" s="11">
        <v>0.26853179999999999</v>
      </c>
      <c r="L2844" s="11">
        <v>13.79</v>
      </c>
      <c r="M2844" s="11">
        <v>0.28196665999999998</v>
      </c>
      <c r="N2844" s="11">
        <v>13.69</v>
      </c>
      <c r="O2844" s="11">
        <v>0.31110427000000002</v>
      </c>
      <c r="P2844" s="11">
        <v>13.93</v>
      </c>
      <c r="Q2844" s="11">
        <v>0.26935184000000001</v>
      </c>
      <c r="R2844" s="6">
        <v>13.86</v>
      </c>
      <c r="S2844" s="6">
        <v>0.28225719999999999</v>
      </c>
      <c r="T2844" s="6">
        <v>13.95</v>
      </c>
      <c r="U2844" s="6">
        <v>0.30731924999999999</v>
      </c>
    </row>
    <row r="2845" spans="1:21" s="6" customFormat="1">
      <c r="A2845" s="4">
        <v>2842</v>
      </c>
      <c r="B2845" s="4" t="s">
        <v>9652</v>
      </c>
      <c r="C2845" s="5" t="s">
        <v>9653</v>
      </c>
      <c r="D2845" s="4" t="s">
        <v>9654</v>
      </c>
      <c r="E2845" s="5">
        <v>452</v>
      </c>
      <c r="F2845" s="4" t="s">
        <v>1837</v>
      </c>
      <c r="G2845" s="4">
        <v>1E-4</v>
      </c>
      <c r="H2845" s="4">
        <v>0.18</v>
      </c>
      <c r="I2845" s="2">
        <f t="shared" si="44"/>
        <v>1.1299999999999999</v>
      </c>
      <c r="J2845" s="11">
        <v>12.73</v>
      </c>
      <c r="K2845" s="11">
        <v>0.28367179999999997</v>
      </c>
      <c r="L2845" s="11">
        <v>12.81</v>
      </c>
      <c r="M2845" s="11">
        <v>0.25439351999999998</v>
      </c>
      <c r="N2845" s="11">
        <v>12.81</v>
      </c>
      <c r="O2845" s="11">
        <v>0.25623934999999998</v>
      </c>
      <c r="P2845" s="11">
        <v>13.02</v>
      </c>
      <c r="Q2845" s="11">
        <v>0.28460780000000002</v>
      </c>
      <c r="R2845" s="6">
        <v>12.94</v>
      </c>
      <c r="S2845" s="6">
        <v>0.25783850000000003</v>
      </c>
      <c r="T2845" s="6">
        <v>12.94</v>
      </c>
      <c r="U2845" s="6">
        <v>0.25661263000000001</v>
      </c>
    </row>
    <row r="2846" spans="1:21" s="6" customFormat="1">
      <c r="A2846" s="4">
        <v>2843</v>
      </c>
      <c r="B2846" s="4" t="s">
        <v>9655</v>
      </c>
      <c r="C2846" s="5" t="s">
        <v>9656</v>
      </c>
      <c r="D2846" s="4" t="s">
        <v>9657</v>
      </c>
      <c r="E2846" s="5">
        <v>219</v>
      </c>
      <c r="F2846" s="4" t="s">
        <v>1570</v>
      </c>
      <c r="G2846" s="4">
        <v>2.3E-3</v>
      </c>
      <c r="H2846" s="4">
        <v>0.19</v>
      </c>
      <c r="I2846" s="2">
        <f t="shared" si="44"/>
        <v>1.1399999999999999</v>
      </c>
      <c r="J2846" s="11">
        <v>13.34</v>
      </c>
      <c r="K2846" s="11">
        <v>0.26836354000000001</v>
      </c>
      <c r="L2846" s="11">
        <v>13.4</v>
      </c>
      <c r="M2846" s="11">
        <v>0.28330418000000002</v>
      </c>
      <c r="N2846" s="11">
        <v>13.41</v>
      </c>
      <c r="O2846" s="11">
        <v>0.26741197999999999</v>
      </c>
      <c r="P2846" s="11">
        <v>13.62</v>
      </c>
      <c r="Q2846" s="11">
        <v>0.2590615</v>
      </c>
      <c r="R2846" s="6">
        <v>13.56</v>
      </c>
      <c r="S2846" s="6">
        <v>0.28142089999999997</v>
      </c>
      <c r="T2846" s="6">
        <v>13.55</v>
      </c>
      <c r="U2846" s="6">
        <v>0.26699346000000002</v>
      </c>
    </row>
    <row r="2847" spans="1:21" s="6" customFormat="1">
      <c r="A2847" s="4">
        <v>2844</v>
      </c>
      <c r="B2847" s="4" t="s">
        <v>9658</v>
      </c>
      <c r="C2847" s="5" t="s">
        <v>9659</v>
      </c>
      <c r="D2847" s="4" t="s">
        <v>9660</v>
      </c>
      <c r="E2847" s="5">
        <v>624</v>
      </c>
      <c r="F2847" s="4" t="s">
        <v>1583</v>
      </c>
      <c r="G2847" s="4">
        <v>9.4000000000000004E-3</v>
      </c>
      <c r="H2847" s="4">
        <v>-7.0000000000000007E-2</v>
      </c>
      <c r="I2847" s="2">
        <f t="shared" si="44"/>
        <v>-1.05</v>
      </c>
      <c r="J2847" s="11">
        <v>13.72</v>
      </c>
      <c r="K2847" s="11">
        <v>0.24398085</v>
      </c>
      <c r="L2847" s="11">
        <v>13.74</v>
      </c>
      <c r="M2847" s="11">
        <v>0.25895544999999998</v>
      </c>
      <c r="N2847" s="11">
        <v>13.81</v>
      </c>
      <c r="O2847" s="11">
        <v>0.25363213000000001</v>
      </c>
      <c r="P2847" s="11">
        <v>13.71</v>
      </c>
      <c r="Q2847" s="11">
        <v>0.24496493</v>
      </c>
      <c r="R2847" s="6">
        <v>13.69</v>
      </c>
      <c r="S2847" s="6">
        <v>0.25624219999999998</v>
      </c>
      <c r="T2847" s="6">
        <v>13.62</v>
      </c>
      <c r="U2847" s="6">
        <v>0.25500715000000002</v>
      </c>
    </row>
    <row r="2848" spans="1:21" s="6" customFormat="1">
      <c r="A2848" s="4">
        <v>2845</v>
      </c>
      <c r="B2848" s="4" t="s">
        <v>9661</v>
      </c>
      <c r="C2848" s="5" t="s">
        <v>9662</v>
      </c>
      <c r="D2848" s="4" t="s">
        <v>9663</v>
      </c>
      <c r="E2848" s="5">
        <v>231</v>
      </c>
      <c r="F2848" s="4" t="s">
        <v>1570</v>
      </c>
      <c r="G2848" s="4">
        <v>1E-4</v>
      </c>
      <c r="H2848" s="4">
        <v>-0.21</v>
      </c>
      <c r="I2848" s="2">
        <f t="shared" si="44"/>
        <v>-1.1599999999999999</v>
      </c>
      <c r="J2848" s="11">
        <v>14.4</v>
      </c>
      <c r="K2848" s="11">
        <v>0.25118183999999999</v>
      </c>
      <c r="L2848" s="11">
        <v>14.5</v>
      </c>
      <c r="M2848" s="11">
        <v>0.24226296999999999</v>
      </c>
      <c r="N2848" s="11">
        <v>14.44</v>
      </c>
      <c r="O2848" s="11">
        <v>0.24180134</v>
      </c>
      <c r="P2848" s="11">
        <v>14.28</v>
      </c>
      <c r="Q2848" s="11">
        <v>0.25037593000000002</v>
      </c>
      <c r="R2848" s="6">
        <v>14.18</v>
      </c>
      <c r="S2848" s="6">
        <v>0.24139342999999999</v>
      </c>
      <c r="T2848" s="6">
        <v>14.24</v>
      </c>
      <c r="U2848" s="6">
        <v>0.23893042</v>
      </c>
    </row>
    <row r="2849" spans="1:21" s="6" customFormat="1">
      <c r="A2849" s="4">
        <v>2846</v>
      </c>
      <c r="B2849" s="4" t="s">
        <v>9664</v>
      </c>
      <c r="C2849" s="5" t="s">
        <v>9665</v>
      </c>
      <c r="D2849" s="4" t="s">
        <v>9666</v>
      </c>
      <c r="E2849" s="5">
        <v>713</v>
      </c>
      <c r="F2849" s="4" t="s">
        <v>1732</v>
      </c>
      <c r="G2849" s="4">
        <v>0.04</v>
      </c>
      <c r="H2849" s="4">
        <v>0.09</v>
      </c>
      <c r="I2849" s="2">
        <f t="shared" si="44"/>
        <v>1.06</v>
      </c>
      <c r="J2849" s="11">
        <v>12.93</v>
      </c>
      <c r="K2849" s="11">
        <v>0.26426040000000001</v>
      </c>
      <c r="L2849" s="11">
        <v>13.03</v>
      </c>
      <c r="M2849" s="11">
        <v>0.25635740000000001</v>
      </c>
      <c r="N2849" s="11">
        <v>13</v>
      </c>
      <c r="O2849" s="11">
        <v>0.264768</v>
      </c>
      <c r="P2849" s="11">
        <v>13.12</v>
      </c>
      <c r="Q2849" s="11">
        <v>0.26404336</v>
      </c>
      <c r="R2849" s="6">
        <v>13.02</v>
      </c>
      <c r="S2849" s="6">
        <v>0.25686005000000001</v>
      </c>
      <c r="T2849" s="6">
        <v>13.05</v>
      </c>
      <c r="U2849" s="6">
        <v>0.26352376</v>
      </c>
    </row>
    <row r="2850" spans="1:21" s="6" customFormat="1">
      <c r="A2850" s="4">
        <v>2847</v>
      </c>
      <c r="B2850" s="4" t="s">
        <v>9667</v>
      </c>
      <c r="C2850" s="5" t="s">
        <v>9668</v>
      </c>
      <c r="D2850" s="4" t="s">
        <v>9669</v>
      </c>
      <c r="E2850" s="5">
        <v>206</v>
      </c>
      <c r="F2850" s="4" t="s">
        <v>1574</v>
      </c>
      <c r="G2850" s="4">
        <v>1E-4</v>
      </c>
      <c r="H2850" s="4">
        <v>0.28999999999999998</v>
      </c>
      <c r="I2850" s="2">
        <f t="shared" si="44"/>
        <v>1.22</v>
      </c>
      <c r="J2850" s="11">
        <v>14.01</v>
      </c>
      <c r="K2850" s="11">
        <v>0.2442184</v>
      </c>
      <c r="L2850" s="11">
        <v>14.02</v>
      </c>
      <c r="M2850" s="11">
        <v>0.25593749999999998</v>
      </c>
      <c r="N2850" s="11">
        <v>13.95</v>
      </c>
      <c r="O2850" s="11">
        <v>0.28013566000000001</v>
      </c>
      <c r="P2850" s="11">
        <v>14.28</v>
      </c>
      <c r="Q2850" s="11">
        <v>0.24523075</v>
      </c>
      <c r="R2850" s="6">
        <v>14.27</v>
      </c>
      <c r="S2850" s="6">
        <v>0.25454339999999998</v>
      </c>
      <c r="T2850" s="6">
        <v>14.34</v>
      </c>
      <c r="U2850" s="6">
        <v>0.27956867000000002</v>
      </c>
    </row>
    <row r="2851" spans="1:21" s="6" customFormat="1">
      <c r="A2851" s="4">
        <v>2848</v>
      </c>
      <c r="B2851" s="4" t="s">
        <v>9670</v>
      </c>
      <c r="C2851" s="5" t="s">
        <v>9671</v>
      </c>
      <c r="D2851" s="4" t="s">
        <v>9672</v>
      </c>
      <c r="E2851" s="5">
        <v>617</v>
      </c>
      <c r="F2851" s="4" t="s">
        <v>1680</v>
      </c>
      <c r="G2851" s="4">
        <v>0.2</v>
      </c>
      <c r="H2851" s="4">
        <v>0.05</v>
      </c>
      <c r="I2851" s="2">
        <f t="shared" si="44"/>
        <v>1.04</v>
      </c>
      <c r="J2851" s="11">
        <v>13.58</v>
      </c>
      <c r="K2851" s="11">
        <v>0.30267601999999999</v>
      </c>
      <c r="L2851" s="11">
        <v>13.65</v>
      </c>
      <c r="M2851" s="11">
        <v>0.28672300000000001</v>
      </c>
      <c r="N2851" s="11">
        <v>13.68</v>
      </c>
      <c r="O2851" s="11">
        <v>0.25815377</v>
      </c>
      <c r="P2851" s="11">
        <v>13.75</v>
      </c>
      <c r="Q2851" s="11">
        <v>0.30212460000000002</v>
      </c>
      <c r="R2851" s="6">
        <v>13.68</v>
      </c>
      <c r="S2851" s="6">
        <v>0.28760809999999998</v>
      </c>
      <c r="T2851" s="6">
        <v>13.64</v>
      </c>
      <c r="U2851" s="6">
        <v>0.25570774000000002</v>
      </c>
    </row>
    <row r="2852" spans="1:21" s="6" customFormat="1">
      <c r="A2852" s="4">
        <v>2849</v>
      </c>
      <c r="B2852" s="4" t="s">
        <v>810</v>
      </c>
      <c r="C2852" s="5" t="s">
        <v>811</v>
      </c>
      <c r="D2852" s="4" t="s">
        <v>9673</v>
      </c>
      <c r="E2852" s="5">
        <v>271</v>
      </c>
      <c r="F2852" s="4" t="s">
        <v>1848</v>
      </c>
      <c r="G2852" s="4">
        <v>1E-4</v>
      </c>
      <c r="H2852" s="4">
        <v>0.44</v>
      </c>
      <c r="I2852" s="2">
        <f t="shared" si="44"/>
        <v>1.36</v>
      </c>
      <c r="J2852" s="11">
        <v>15.02</v>
      </c>
      <c r="K2852" s="11">
        <v>0.24030260000000001</v>
      </c>
      <c r="L2852" s="11">
        <v>15.01</v>
      </c>
      <c r="M2852" s="11">
        <v>0.24709426000000001</v>
      </c>
      <c r="N2852" s="11">
        <v>14.95</v>
      </c>
      <c r="O2852" s="11">
        <v>0.31698324999999999</v>
      </c>
      <c r="P2852" s="11">
        <v>15.4</v>
      </c>
      <c r="Q2852" s="11">
        <v>0.23770314000000001</v>
      </c>
      <c r="R2852" s="6">
        <v>15.42</v>
      </c>
      <c r="S2852" s="6">
        <v>0.24748166999999999</v>
      </c>
      <c r="T2852" s="6">
        <v>15.48</v>
      </c>
      <c r="U2852" s="6">
        <v>0.31686589999999998</v>
      </c>
    </row>
    <row r="2853" spans="1:21" s="6" customFormat="1">
      <c r="A2853" s="4">
        <v>2850</v>
      </c>
      <c r="B2853" s="4" t="s">
        <v>812</v>
      </c>
      <c r="C2853" s="5" t="s">
        <v>813</v>
      </c>
      <c r="D2853" s="4" t="s">
        <v>9674</v>
      </c>
      <c r="E2853" s="5">
        <v>125</v>
      </c>
      <c r="F2853" s="4" t="s">
        <v>2370</v>
      </c>
      <c r="G2853" s="4">
        <v>1E-4</v>
      </c>
      <c r="H2853" s="4">
        <v>0.41</v>
      </c>
      <c r="I2853" s="2">
        <f t="shared" si="44"/>
        <v>1.33</v>
      </c>
      <c r="J2853" s="11">
        <v>13.79</v>
      </c>
      <c r="K2853" s="11">
        <v>0.27809116</v>
      </c>
      <c r="L2853" s="11">
        <v>13.8</v>
      </c>
      <c r="M2853" s="11">
        <v>0.30779645</v>
      </c>
      <c r="N2853" s="11">
        <v>13.63</v>
      </c>
      <c r="O2853" s="11">
        <v>0.37223202</v>
      </c>
      <c r="P2853" s="11">
        <v>14.1</v>
      </c>
      <c r="Q2853" s="11">
        <v>0.27725696999999999</v>
      </c>
      <c r="R2853" s="6">
        <v>14.09</v>
      </c>
      <c r="S2853" s="6">
        <v>0.30846519999999999</v>
      </c>
      <c r="T2853" s="6">
        <v>14.26</v>
      </c>
      <c r="U2853" s="6">
        <v>0.37205245999999997</v>
      </c>
    </row>
    <row r="2854" spans="1:21" s="6" customFormat="1">
      <c r="A2854" s="4">
        <v>2851</v>
      </c>
      <c r="B2854" s="4" t="s">
        <v>9675</v>
      </c>
      <c r="C2854" s="5" t="s">
        <v>9676</v>
      </c>
      <c r="D2854" s="4" t="s">
        <v>9677</v>
      </c>
      <c r="E2854" s="5">
        <v>1634</v>
      </c>
      <c r="F2854" s="4" t="s">
        <v>5607</v>
      </c>
      <c r="G2854" s="4">
        <v>1E-4</v>
      </c>
      <c r="H2854" s="4">
        <v>0.36</v>
      </c>
      <c r="I2854" s="2">
        <f t="shared" si="44"/>
        <v>1.28</v>
      </c>
      <c r="J2854" s="11">
        <v>12.87</v>
      </c>
      <c r="K2854" s="11">
        <v>0.27574408</v>
      </c>
      <c r="L2854" s="11">
        <v>12.85</v>
      </c>
      <c r="M2854" s="11">
        <v>0.25872426999999998</v>
      </c>
      <c r="N2854" s="11">
        <v>12.89</v>
      </c>
      <c r="O2854" s="11">
        <v>0.26140006999999998</v>
      </c>
      <c r="P2854" s="11">
        <v>13.24</v>
      </c>
      <c r="Q2854" s="11">
        <v>0.27325137999999999</v>
      </c>
      <c r="R2854" s="6">
        <v>13.27</v>
      </c>
      <c r="S2854" s="6">
        <v>0.25806895000000002</v>
      </c>
      <c r="T2854" s="6">
        <v>13.22</v>
      </c>
      <c r="U2854" s="6">
        <v>0.26383974999999998</v>
      </c>
    </row>
    <row r="2855" spans="1:21" s="6" customFormat="1">
      <c r="A2855" s="4">
        <v>2852</v>
      </c>
      <c r="B2855" s="4" t="s">
        <v>9678</v>
      </c>
      <c r="C2855" s="5" t="s">
        <v>9679</v>
      </c>
      <c r="D2855" s="4" t="s">
        <v>9680</v>
      </c>
      <c r="E2855" s="5">
        <v>254</v>
      </c>
      <c r="F2855" s="4" t="s">
        <v>2056</v>
      </c>
      <c r="G2855" s="4">
        <v>0.05</v>
      </c>
      <c r="H2855" s="4">
        <v>-0.1</v>
      </c>
      <c r="I2855" s="2">
        <f t="shared" si="44"/>
        <v>-1.07</v>
      </c>
      <c r="J2855" s="11">
        <v>15</v>
      </c>
      <c r="K2855" s="11">
        <v>0.23941891000000001</v>
      </c>
      <c r="L2855" s="11">
        <v>15.05</v>
      </c>
      <c r="M2855" s="11">
        <v>0.26003778</v>
      </c>
      <c r="N2855" s="11">
        <v>14.99</v>
      </c>
      <c r="O2855" s="11">
        <v>0.24629398999999999</v>
      </c>
      <c r="P2855" s="11">
        <v>14.93</v>
      </c>
      <c r="Q2855" s="11">
        <v>0.24027080000000001</v>
      </c>
      <c r="R2855" s="6">
        <v>14.88</v>
      </c>
      <c r="S2855" s="6">
        <v>0.26246544999999999</v>
      </c>
      <c r="T2855" s="6">
        <v>14.94</v>
      </c>
      <c r="U2855" s="6">
        <v>0.24555735000000001</v>
      </c>
    </row>
    <row r="2856" spans="1:21" s="6" customFormat="1">
      <c r="A2856" s="4">
        <v>2853</v>
      </c>
      <c r="B2856" s="4" t="s">
        <v>9681</v>
      </c>
      <c r="C2856" s="5" t="s">
        <v>9682</v>
      </c>
      <c r="D2856" s="4" t="s">
        <v>9683</v>
      </c>
      <c r="E2856" s="5">
        <v>421</v>
      </c>
      <c r="F2856" s="4" t="s">
        <v>1837</v>
      </c>
      <c r="G2856" s="4">
        <v>0.1</v>
      </c>
      <c r="H2856" s="4">
        <v>0.06</v>
      </c>
      <c r="I2856" s="2">
        <f t="shared" si="44"/>
        <v>1.04</v>
      </c>
      <c r="J2856" s="11">
        <v>13.2</v>
      </c>
      <c r="K2856" s="11">
        <v>0.29997477</v>
      </c>
      <c r="L2856" s="11">
        <v>13.21</v>
      </c>
      <c r="M2856" s="11">
        <v>0.26926208000000001</v>
      </c>
      <c r="N2856" s="11">
        <v>13.32</v>
      </c>
      <c r="O2856" s="11">
        <v>0.25285943999999999</v>
      </c>
      <c r="P2856" s="11">
        <v>13.33</v>
      </c>
      <c r="Q2856" s="11">
        <v>0.30117798000000001</v>
      </c>
      <c r="R2856" s="6">
        <v>13.31</v>
      </c>
      <c r="S2856" s="6">
        <v>0.26752789999999999</v>
      </c>
      <c r="T2856" s="6">
        <v>13.2</v>
      </c>
      <c r="U2856" s="6">
        <v>0.25100650000000002</v>
      </c>
    </row>
    <row r="2857" spans="1:21" s="6" customFormat="1">
      <c r="A2857" s="4">
        <v>2854</v>
      </c>
      <c r="B2857" s="4" t="s">
        <v>9684</v>
      </c>
      <c r="C2857" s="5" t="s">
        <v>9685</v>
      </c>
      <c r="D2857" s="4" t="s">
        <v>9686</v>
      </c>
      <c r="E2857" s="5">
        <v>436</v>
      </c>
      <c r="F2857" s="4" t="s">
        <v>1799</v>
      </c>
      <c r="G2857" s="4">
        <v>0.12</v>
      </c>
      <c r="H2857" s="4">
        <v>-0.04</v>
      </c>
      <c r="I2857" s="2">
        <f t="shared" si="44"/>
        <v>-1.03</v>
      </c>
      <c r="J2857" s="11">
        <v>12.37</v>
      </c>
      <c r="K2857" s="11">
        <v>0.26613593000000002</v>
      </c>
      <c r="L2857" s="11">
        <v>12.46</v>
      </c>
      <c r="M2857" s="11">
        <v>0.31295859999999998</v>
      </c>
      <c r="N2857" s="11">
        <v>12.4</v>
      </c>
      <c r="O2857" s="11">
        <v>0.27009484</v>
      </c>
      <c r="P2857" s="11">
        <v>12.39</v>
      </c>
      <c r="Q2857" s="11">
        <v>0.26695457</v>
      </c>
      <c r="R2857" s="6">
        <v>12.3</v>
      </c>
      <c r="S2857" s="6">
        <v>0.31462415999999999</v>
      </c>
      <c r="T2857" s="6">
        <v>12.36</v>
      </c>
      <c r="U2857" s="6">
        <v>0.26994215999999999</v>
      </c>
    </row>
    <row r="2858" spans="1:21" s="6" customFormat="1">
      <c r="A2858" s="4">
        <v>2855</v>
      </c>
      <c r="B2858" s="4" t="s">
        <v>9687</v>
      </c>
      <c r="C2858" s="5" t="s">
        <v>9688</v>
      </c>
      <c r="D2858" s="4" t="s">
        <v>9689</v>
      </c>
      <c r="E2858" s="5">
        <v>513</v>
      </c>
      <c r="F2858" s="4" t="s">
        <v>1756</v>
      </c>
      <c r="G2858" s="4">
        <v>5.4000000000000001E-4</v>
      </c>
      <c r="H2858" s="4">
        <v>0.15</v>
      </c>
      <c r="I2858" s="2">
        <f t="shared" si="44"/>
        <v>1.1100000000000001</v>
      </c>
      <c r="J2858" s="11">
        <v>13.29</v>
      </c>
      <c r="K2858" s="11">
        <v>0.25082906999999999</v>
      </c>
      <c r="L2858" s="11">
        <v>13.28</v>
      </c>
      <c r="M2858" s="11">
        <v>0.26330248000000001</v>
      </c>
      <c r="N2858" s="11">
        <v>13.38</v>
      </c>
      <c r="O2858" s="11">
        <v>0.25786110000000001</v>
      </c>
      <c r="P2858" s="11">
        <v>13.48</v>
      </c>
      <c r="Q2858" s="11">
        <v>0.25009029999999999</v>
      </c>
      <c r="R2858" s="6">
        <v>13.49</v>
      </c>
      <c r="S2858" s="6">
        <v>0.26467750000000001</v>
      </c>
      <c r="T2858" s="6">
        <v>13.39</v>
      </c>
      <c r="U2858" s="6">
        <v>0.25615664999999999</v>
      </c>
    </row>
    <row r="2859" spans="1:21" s="6" customFormat="1">
      <c r="A2859" s="4">
        <v>2856</v>
      </c>
      <c r="B2859" s="4" t="s">
        <v>9690</v>
      </c>
      <c r="C2859" s="5" t="s">
        <v>9691</v>
      </c>
      <c r="D2859" s="4" t="s">
        <v>9692</v>
      </c>
      <c r="E2859" s="5">
        <v>476</v>
      </c>
      <c r="F2859" s="4" t="s">
        <v>1820</v>
      </c>
      <c r="G2859" s="4">
        <v>0.73</v>
      </c>
      <c r="H2859" s="4">
        <v>0.03</v>
      </c>
      <c r="I2859" s="2">
        <f t="shared" si="44"/>
        <v>1.02</v>
      </c>
      <c r="J2859" s="11">
        <v>14.4</v>
      </c>
      <c r="K2859" s="11">
        <v>0.30252259999999997</v>
      </c>
      <c r="L2859" s="11">
        <v>14.2</v>
      </c>
      <c r="M2859" s="11">
        <v>0.27803600000000001</v>
      </c>
      <c r="N2859" s="11">
        <v>14.41</v>
      </c>
      <c r="O2859" s="11">
        <v>0.28306310000000001</v>
      </c>
      <c r="P2859" s="11">
        <v>14.32</v>
      </c>
      <c r="Q2859" s="11">
        <v>0.30340418000000002</v>
      </c>
      <c r="R2859" s="6">
        <v>14.51</v>
      </c>
      <c r="S2859" s="6">
        <v>0.27940749999999998</v>
      </c>
      <c r="T2859" s="6">
        <v>14.31</v>
      </c>
      <c r="U2859" s="6">
        <v>0.28393620000000003</v>
      </c>
    </row>
    <row r="2860" spans="1:21" s="6" customFormat="1">
      <c r="A2860" s="4">
        <v>2857</v>
      </c>
      <c r="B2860" s="4" t="s">
        <v>9693</v>
      </c>
      <c r="C2860" s="5" t="s">
        <v>9694</v>
      </c>
      <c r="D2860" s="4" t="s">
        <v>9695</v>
      </c>
      <c r="E2860" s="5">
        <v>156</v>
      </c>
      <c r="F2860" s="4" t="s">
        <v>1999</v>
      </c>
      <c r="G2860" s="4">
        <v>6.3000000000000003E-4</v>
      </c>
      <c r="H2860" s="4">
        <v>0.09</v>
      </c>
      <c r="I2860" s="2">
        <f t="shared" si="44"/>
        <v>1.06</v>
      </c>
      <c r="J2860" s="11">
        <v>14.62</v>
      </c>
      <c r="K2860" s="11">
        <v>0.25207682999999997</v>
      </c>
      <c r="L2860" s="11">
        <v>14.67</v>
      </c>
      <c r="M2860" s="11">
        <v>0.2362737</v>
      </c>
      <c r="N2860" s="11">
        <v>14.68</v>
      </c>
      <c r="O2860" s="11">
        <v>0.27687307999999999</v>
      </c>
      <c r="P2860" s="11">
        <v>14.78</v>
      </c>
      <c r="Q2860" s="11">
        <v>0.25253424000000002</v>
      </c>
      <c r="R2860" s="6">
        <v>14.74</v>
      </c>
      <c r="S2860" s="6">
        <v>0.23568269999999999</v>
      </c>
      <c r="T2860" s="6">
        <v>14.72</v>
      </c>
      <c r="U2860" s="6">
        <v>0.27652453999999999</v>
      </c>
    </row>
    <row r="2861" spans="1:21" s="6" customFormat="1">
      <c r="A2861" s="4">
        <v>2858</v>
      </c>
      <c r="B2861" s="4" t="s">
        <v>9696</v>
      </c>
      <c r="C2861" s="5" t="s">
        <v>9697</v>
      </c>
      <c r="D2861" s="4" t="s">
        <v>9698</v>
      </c>
      <c r="E2861" s="5">
        <v>938</v>
      </c>
      <c r="F2861" s="4" t="s">
        <v>1736</v>
      </c>
      <c r="G2861" s="4">
        <v>1E-3</v>
      </c>
      <c r="H2861" s="4">
        <v>0.17</v>
      </c>
      <c r="I2861" s="2">
        <f t="shared" si="44"/>
        <v>1.1299999999999999</v>
      </c>
      <c r="J2861" s="11">
        <v>13.6</v>
      </c>
      <c r="K2861" s="11">
        <v>0.26084867</v>
      </c>
      <c r="L2861" s="11">
        <v>13.7</v>
      </c>
      <c r="M2861" s="11">
        <v>0.29818194999999997</v>
      </c>
      <c r="N2861" s="11">
        <v>13.75</v>
      </c>
      <c r="O2861" s="11">
        <v>0.26702530000000002</v>
      </c>
      <c r="P2861" s="11">
        <v>13.9</v>
      </c>
      <c r="Q2861" s="11">
        <v>0.26074120000000001</v>
      </c>
      <c r="R2861" s="6">
        <v>13.8</v>
      </c>
      <c r="S2861" s="6">
        <v>0.29619329999999999</v>
      </c>
      <c r="T2861" s="6">
        <v>13.75</v>
      </c>
      <c r="U2861" s="6">
        <v>0.26885629999999999</v>
      </c>
    </row>
    <row r="2862" spans="1:21" s="6" customFormat="1">
      <c r="A2862" s="4">
        <v>2859</v>
      </c>
      <c r="B2862" s="4" t="s">
        <v>9699</v>
      </c>
      <c r="C2862" s="5" t="s">
        <v>9700</v>
      </c>
      <c r="D2862" s="4" t="s">
        <v>9701</v>
      </c>
      <c r="E2862" s="5">
        <v>631</v>
      </c>
      <c r="F2862" s="4" t="s">
        <v>1680</v>
      </c>
      <c r="G2862" s="4">
        <v>2.3E-3</v>
      </c>
      <c r="H2862" s="4">
        <v>0.28000000000000003</v>
      </c>
      <c r="I2862" s="2">
        <f t="shared" si="44"/>
        <v>1.21</v>
      </c>
      <c r="J2862" s="11">
        <v>12.16</v>
      </c>
      <c r="K2862" s="11">
        <v>0.27507389999999998</v>
      </c>
      <c r="L2862" s="11">
        <v>12.34</v>
      </c>
      <c r="M2862" s="11">
        <v>0.27190322</v>
      </c>
      <c r="N2862" s="11">
        <v>12.15</v>
      </c>
      <c r="O2862" s="11">
        <v>0.24441634000000001</v>
      </c>
      <c r="P2862" s="11">
        <v>12.54</v>
      </c>
      <c r="Q2862" s="11">
        <v>0.27161550000000001</v>
      </c>
      <c r="R2862" s="6">
        <v>12.35</v>
      </c>
      <c r="S2862" s="6">
        <v>0.27212593000000002</v>
      </c>
      <c r="T2862" s="6">
        <v>12.55</v>
      </c>
      <c r="U2862" s="6">
        <v>0.24377513000000001</v>
      </c>
    </row>
    <row r="2863" spans="1:21" s="6" customFormat="1">
      <c r="A2863" s="4">
        <v>2860</v>
      </c>
      <c r="B2863" s="4" t="s">
        <v>9702</v>
      </c>
      <c r="C2863" s="5" t="s">
        <v>9703</v>
      </c>
      <c r="D2863" s="4" t="s">
        <v>9704</v>
      </c>
      <c r="E2863" s="5">
        <v>194</v>
      </c>
      <c r="F2863" s="4" t="s">
        <v>2310</v>
      </c>
      <c r="G2863" s="4">
        <v>1E-4</v>
      </c>
      <c r="H2863" s="4">
        <v>0.24</v>
      </c>
      <c r="I2863" s="2">
        <f t="shared" si="44"/>
        <v>1.18</v>
      </c>
      <c r="J2863" s="11">
        <v>15.03</v>
      </c>
      <c r="K2863" s="11">
        <v>0.24352699999999999</v>
      </c>
      <c r="L2863" s="11">
        <v>15.04</v>
      </c>
      <c r="M2863" s="11">
        <v>0.24531628</v>
      </c>
      <c r="N2863" s="11">
        <v>15.03</v>
      </c>
      <c r="O2863" s="11">
        <v>0.23725847999999999</v>
      </c>
      <c r="P2863" s="11">
        <v>15.28</v>
      </c>
      <c r="Q2863" s="11">
        <v>0.24291125</v>
      </c>
      <c r="R2863" s="6">
        <v>15.27</v>
      </c>
      <c r="S2863" s="6">
        <v>0.24500168999999999</v>
      </c>
      <c r="T2863" s="6">
        <v>15.29</v>
      </c>
      <c r="U2863" s="6">
        <v>0.23676855999999999</v>
      </c>
    </row>
    <row r="2864" spans="1:21" s="6" customFormat="1">
      <c r="A2864" s="4">
        <v>2861</v>
      </c>
      <c r="B2864" s="4" t="s">
        <v>9705</v>
      </c>
      <c r="C2864" s="5" t="s">
        <v>9706</v>
      </c>
      <c r="D2864" s="4" t="s">
        <v>9707</v>
      </c>
      <c r="E2864" s="5">
        <v>922</v>
      </c>
      <c r="F2864" s="4" t="s">
        <v>2129</v>
      </c>
      <c r="G2864" s="4">
        <v>0.3</v>
      </c>
      <c r="H2864" s="4">
        <v>-0.15</v>
      </c>
      <c r="I2864" s="2">
        <f t="shared" si="44"/>
        <v>-1.1100000000000001</v>
      </c>
      <c r="J2864" s="11">
        <v>13.36</v>
      </c>
      <c r="K2864" s="11">
        <v>0.28848118</v>
      </c>
      <c r="L2864" s="11">
        <v>13.11</v>
      </c>
      <c r="M2864" s="11">
        <v>0.37696152999999999</v>
      </c>
      <c r="N2864" s="11">
        <v>13.46</v>
      </c>
      <c r="O2864" s="11">
        <v>0.29474192999999999</v>
      </c>
      <c r="P2864" s="11">
        <v>13.13</v>
      </c>
      <c r="Q2864" s="11">
        <v>0.28779329999999997</v>
      </c>
      <c r="R2864" s="6">
        <v>13.38</v>
      </c>
      <c r="S2864" s="6">
        <v>0.37402059999999998</v>
      </c>
      <c r="T2864" s="6">
        <v>13.03</v>
      </c>
      <c r="U2864" s="6">
        <v>0.29510530000000001</v>
      </c>
    </row>
    <row r="2865" spans="1:21" s="6" customFormat="1">
      <c r="A2865" s="4">
        <v>2862</v>
      </c>
      <c r="B2865" s="4" t="s">
        <v>9708</v>
      </c>
      <c r="C2865" s="5" t="s">
        <v>9709</v>
      </c>
      <c r="D2865" s="4" t="s">
        <v>9710</v>
      </c>
      <c r="E2865" s="5">
        <v>1166</v>
      </c>
      <c r="F2865" s="4" t="s">
        <v>2654</v>
      </c>
      <c r="G2865" s="4">
        <v>4.1000000000000003E-3</v>
      </c>
      <c r="H2865" s="4">
        <v>0.28000000000000003</v>
      </c>
      <c r="I2865" s="2">
        <f t="shared" si="44"/>
        <v>1.21</v>
      </c>
      <c r="J2865" s="11">
        <v>14</v>
      </c>
      <c r="K2865" s="11">
        <v>0.24616392000000001</v>
      </c>
      <c r="L2865" s="11">
        <v>14.04</v>
      </c>
      <c r="M2865" s="11">
        <v>0.28287295000000001</v>
      </c>
      <c r="N2865" s="11">
        <v>13.99</v>
      </c>
      <c r="O2865" s="11">
        <v>0.31227073</v>
      </c>
      <c r="P2865" s="11">
        <v>14.31</v>
      </c>
      <c r="Q2865" s="11">
        <v>0.24526609999999999</v>
      </c>
      <c r="R2865" s="6">
        <v>14.27</v>
      </c>
      <c r="S2865" s="6">
        <v>0.27916429999999998</v>
      </c>
      <c r="T2865" s="6">
        <v>14.32</v>
      </c>
      <c r="U2865" s="6">
        <v>0.31358000000000003</v>
      </c>
    </row>
    <row r="2866" spans="1:21" s="6" customFormat="1">
      <c r="A2866" s="4">
        <v>2863</v>
      </c>
      <c r="B2866" s="4" t="s">
        <v>9711</v>
      </c>
      <c r="C2866" s="5" t="s">
        <v>9712</v>
      </c>
      <c r="D2866" s="4" t="s">
        <v>9713</v>
      </c>
      <c r="E2866" s="5">
        <v>359</v>
      </c>
      <c r="F2866" s="4" t="s">
        <v>1575</v>
      </c>
      <c r="G2866" s="4">
        <v>3.9E-2</v>
      </c>
      <c r="H2866" s="4">
        <v>-0.15</v>
      </c>
      <c r="I2866" s="2">
        <f t="shared" si="44"/>
        <v>-1.1100000000000001</v>
      </c>
      <c r="J2866" s="11">
        <v>13.37</v>
      </c>
      <c r="K2866" s="11">
        <v>0.31914935</v>
      </c>
      <c r="L2866" s="11">
        <v>13.47</v>
      </c>
      <c r="M2866" s="11">
        <v>0.30312561999999998</v>
      </c>
      <c r="N2866" s="11">
        <v>13.44</v>
      </c>
      <c r="O2866" s="11">
        <v>0.27930709999999997</v>
      </c>
      <c r="P2866" s="11">
        <v>13.34</v>
      </c>
      <c r="Q2866" s="11">
        <v>0.31935152</v>
      </c>
      <c r="R2866" s="6">
        <v>13.24</v>
      </c>
      <c r="S2866" s="6">
        <v>0.30538644999999998</v>
      </c>
      <c r="T2866" s="6">
        <v>13.27</v>
      </c>
      <c r="U2866" s="6">
        <v>0.28136359999999999</v>
      </c>
    </row>
    <row r="2867" spans="1:21" s="6" customFormat="1">
      <c r="A2867" s="4">
        <v>2864</v>
      </c>
      <c r="B2867" s="4" t="s">
        <v>9714</v>
      </c>
      <c r="C2867" s="5" t="s">
        <v>9715</v>
      </c>
      <c r="D2867" s="4" t="s">
        <v>9716</v>
      </c>
      <c r="E2867" s="5">
        <v>555</v>
      </c>
      <c r="F2867" s="4" t="s">
        <v>1697</v>
      </c>
      <c r="G2867" s="4">
        <v>1E-4</v>
      </c>
      <c r="H2867" s="4">
        <v>0.14000000000000001</v>
      </c>
      <c r="I2867" s="2">
        <f t="shared" si="44"/>
        <v>1.1000000000000001</v>
      </c>
      <c r="J2867" s="11">
        <v>13.27</v>
      </c>
      <c r="K2867" s="11">
        <v>0.26590617999999999</v>
      </c>
      <c r="L2867" s="11">
        <v>13.22</v>
      </c>
      <c r="M2867" s="11">
        <v>0.26825466999999997</v>
      </c>
      <c r="N2867" s="11">
        <v>13.19</v>
      </c>
      <c r="O2867" s="11">
        <v>0.25402380000000002</v>
      </c>
      <c r="P2867" s="11">
        <v>13.34</v>
      </c>
      <c r="Q2867" s="11">
        <v>0.26453749999999998</v>
      </c>
      <c r="R2867" s="6">
        <v>13.39</v>
      </c>
      <c r="S2867" s="6">
        <v>0.26542120000000002</v>
      </c>
      <c r="T2867" s="6">
        <v>13.41</v>
      </c>
      <c r="U2867" s="6">
        <v>0.2516159</v>
      </c>
    </row>
    <row r="2868" spans="1:21" s="6" customFormat="1">
      <c r="A2868" s="4">
        <v>2865</v>
      </c>
      <c r="B2868" s="4" t="s">
        <v>9717</v>
      </c>
      <c r="C2868" s="5" t="s">
        <v>9718</v>
      </c>
      <c r="D2868" s="4" t="s">
        <v>9719</v>
      </c>
      <c r="E2868" s="5">
        <v>174</v>
      </c>
      <c r="F2868" s="4" t="s">
        <v>2707</v>
      </c>
      <c r="G2868" s="4">
        <v>1E-4</v>
      </c>
      <c r="H2868" s="4">
        <v>0.2</v>
      </c>
      <c r="I2868" s="2">
        <f t="shared" si="44"/>
        <v>1.1499999999999999</v>
      </c>
      <c r="J2868" s="11">
        <v>12.04</v>
      </c>
      <c r="K2868" s="11">
        <v>0.2505696</v>
      </c>
      <c r="L2868" s="11">
        <v>12.11</v>
      </c>
      <c r="M2868" s="11">
        <v>0.26158740000000003</v>
      </c>
      <c r="N2868" s="11">
        <v>12.09</v>
      </c>
      <c r="O2868" s="11">
        <v>0.28787887000000001</v>
      </c>
      <c r="P2868" s="11">
        <v>12.32</v>
      </c>
      <c r="Q2868" s="11">
        <v>0.25125252999999997</v>
      </c>
      <c r="R2868" s="6">
        <v>12.25</v>
      </c>
      <c r="S2868" s="6">
        <v>0.26377614999999999</v>
      </c>
      <c r="T2868" s="6">
        <v>12.27</v>
      </c>
      <c r="U2868" s="6">
        <v>0.28699590000000003</v>
      </c>
    </row>
    <row r="2869" spans="1:21" s="6" customFormat="1">
      <c r="A2869" s="4">
        <v>2866</v>
      </c>
      <c r="B2869" s="4" t="s">
        <v>150</v>
      </c>
      <c r="C2869" s="5" t="s">
        <v>151</v>
      </c>
      <c r="D2869" s="4" t="s">
        <v>9720</v>
      </c>
      <c r="E2869" s="5">
        <v>260</v>
      </c>
      <c r="F2869" s="4" t="s">
        <v>1666</v>
      </c>
      <c r="G2869" s="4">
        <v>1E-4</v>
      </c>
      <c r="H2869" s="4">
        <v>1.56</v>
      </c>
      <c r="I2869" s="2">
        <f t="shared" si="44"/>
        <v>2.95</v>
      </c>
      <c r="J2869" s="11">
        <v>12.13</v>
      </c>
      <c r="K2869" s="11">
        <v>0.46764612</v>
      </c>
      <c r="L2869" s="11">
        <v>12.36</v>
      </c>
      <c r="M2869" s="11">
        <v>0.52766466000000001</v>
      </c>
      <c r="N2869" s="11">
        <v>12.17</v>
      </c>
      <c r="O2869" s="11">
        <v>0.46022668</v>
      </c>
      <c r="P2869" s="11">
        <v>13.86</v>
      </c>
      <c r="Q2869" s="11">
        <v>0.46779527999999998</v>
      </c>
      <c r="R2869" s="6">
        <v>13.63</v>
      </c>
      <c r="S2869" s="6">
        <v>0.52623810000000004</v>
      </c>
      <c r="T2869" s="6">
        <v>13.83</v>
      </c>
      <c r="U2869" s="6">
        <v>0.46125177000000001</v>
      </c>
    </row>
    <row r="2870" spans="1:21" s="6" customFormat="1">
      <c r="A2870" s="4">
        <v>2867</v>
      </c>
      <c r="B2870" s="4" t="s">
        <v>9721</v>
      </c>
      <c r="C2870" s="5" t="s">
        <v>9722</v>
      </c>
      <c r="D2870" s="4" t="s">
        <v>9723</v>
      </c>
      <c r="E2870" s="5">
        <v>444</v>
      </c>
      <c r="F2870" s="4" t="s">
        <v>1814</v>
      </c>
      <c r="G2870" s="4">
        <v>5.8999999999999999E-3</v>
      </c>
      <c r="H2870" s="4">
        <v>0.13</v>
      </c>
      <c r="I2870" s="2">
        <f t="shared" si="44"/>
        <v>1.0900000000000001</v>
      </c>
      <c r="J2870" s="11">
        <v>13.72</v>
      </c>
      <c r="K2870" s="11">
        <v>0.22627744</v>
      </c>
      <c r="L2870" s="11">
        <v>13.79</v>
      </c>
      <c r="M2870" s="11">
        <v>0.24989520000000001</v>
      </c>
      <c r="N2870" s="11">
        <v>13.88</v>
      </c>
      <c r="O2870" s="11">
        <v>0.2829083</v>
      </c>
      <c r="P2870" s="11">
        <v>14</v>
      </c>
      <c r="Q2870" s="11">
        <v>0.25096410000000002</v>
      </c>
      <c r="R2870" s="6">
        <v>13.92</v>
      </c>
      <c r="S2870" s="6">
        <v>0.25083401999999999</v>
      </c>
      <c r="T2870" s="6">
        <v>13.83</v>
      </c>
      <c r="U2870" s="6">
        <v>0.28200977999999999</v>
      </c>
    </row>
    <row r="2871" spans="1:21" s="6" customFormat="1">
      <c r="A2871" s="4">
        <v>2868</v>
      </c>
      <c r="B2871" s="4" t="s">
        <v>9724</v>
      </c>
      <c r="C2871" s="5" t="s">
        <v>9725</v>
      </c>
      <c r="D2871" s="4" t="s">
        <v>9726</v>
      </c>
      <c r="E2871" s="5">
        <v>211</v>
      </c>
      <c r="F2871" s="4" t="s">
        <v>1574</v>
      </c>
      <c r="G2871" s="4">
        <v>2.8999999999999998E-3</v>
      </c>
      <c r="H2871" s="4">
        <v>0.1</v>
      </c>
      <c r="I2871" s="2">
        <f t="shared" si="44"/>
        <v>1.07</v>
      </c>
      <c r="J2871" s="11">
        <v>11.94</v>
      </c>
      <c r="K2871" s="11">
        <v>0.28307654999999998</v>
      </c>
      <c r="L2871" s="11">
        <v>11.97</v>
      </c>
      <c r="M2871" s="11">
        <v>0.2670592</v>
      </c>
      <c r="N2871" s="11">
        <v>12.05</v>
      </c>
      <c r="O2871" s="11">
        <v>0.26206604</v>
      </c>
      <c r="P2871" s="11">
        <v>12.15</v>
      </c>
      <c r="Q2871" s="11">
        <v>0.28334236000000002</v>
      </c>
      <c r="R2871" s="6">
        <v>12.12</v>
      </c>
      <c r="S2871" s="6">
        <v>0.26668524999999998</v>
      </c>
      <c r="T2871" s="6">
        <v>12.03</v>
      </c>
      <c r="U2871" s="6">
        <v>0.26396066000000001</v>
      </c>
    </row>
    <row r="2872" spans="1:21" s="6" customFormat="1">
      <c r="A2872" s="4">
        <v>2869</v>
      </c>
      <c r="B2872" s="4" t="s">
        <v>152</v>
      </c>
      <c r="C2872" s="5" t="s">
        <v>153</v>
      </c>
      <c r="D2872" s="4" t="s">
        <v>9727</v>
      </c>
      <c r="E2872" s="5">
        <v>570</v>
      </c>
      <c r="F2872" s="4" t="s">
        <v>1616</v>
      </c>
      <c r="G2872" s="4">
        <v>1E-4</v>
      </c>
      <c r="H2872" s="4">
        <v>0.66</v>
      </c>
      <c r="I2872" s="2">
        <f t="shared" si="44"/>
        <v>1.58</v>
      </c>
      <c r="J2872" s="11">
        <v>12.21</v>
      </c>
      <c r="K2872" s="11">
        <v>0.32457730000000001</v>
      </c>
      <c r="L2872" s="11">
        <v>12.22</v>
      </c>
      <c r="M2872" s="11">
        <v>0.26963815000000002</v>
      </c>
      <c r="N2872" s="11">
        <v>12.26</v>
      </c>
      <c r="O2872" s="11">
        <v>0.28974733000000003</v>
      </c>
      <c r="P2872" s="11">
        <v>12.91</v>
      </c>
      <c r="Q2872" s="11">
        <v>0.32671650000000002</v>
      </c>
      <c r="R2872" s="6">
        <v>12.91</v>
      </c>
      <c r="S2872" s="6">
        <v>0.26744943999999998</v>
      </c>
      <c r="T2872" s="6">
        <v>12.86</v>
      </c>
      <c r="U2872" s="6">
        <v>0.29072785000000001</v>
      </c>
    </row>
    <row r="2873" spans="1:21" s="6" customFormat="1">
      <c r="A2873" s="4">
        <v>2870</v>
      </c>
      <c r="B2873" s="4" t="s">
        <v>9728</v>
      </c>
      <c r="C2873" s="5" t="s">
        <v>9729</v>
      </c>
      <c r="D2873" s="4" t="s">
        <v>9730</v>
      </c>
      <c r="E2873" s="5">
        <v>379</v>
      </c>
      <c r="F2873" s="4" t="s">
        <v>1606</v>
      </c>
      <c r="G2873" s="4">
        <v>0.12</v>
      </c>
      <c r="H2873" s="4">
        <v>-0.06</v>
      </c>
      <c r="I2873" s="2">
        <f t="shared" si="44"/>
        <v>-1.04</v>
      </c>
      <c r="J2873" s="11">
        <v>12.91</v>
      </c>
      <c r="K2873" s="11">
        <v>0.27174133</v>
      </c>
      <c r="L2873" s="11">
        <v>12.94</v>
      </c>
      <c r="M2873" s="11">
        <v>0.26151815</v>
      </c>
      <c r="N2873" s="11">
        <v>12.92</v>
      </c>
      <c r="O2873" s="11">
        <v>0.28536707</v>
      </c>
      <c r="P2873" s="11">
        <v>12.88</v>
      </c>
      <c r="Q2873" s="11">
        <v>0.27360767000000003</v>
      </c>
      <c r="R2873" s="6">
        <v>12.84</v>
      </c>
      <c r="S2873" s="6">
        <v>0.26055598000000002</v>
      </c>
      <c r="T2873" s="6">
        <v>12.86</v>
      </c>
      <c r="U2873" s="6">
        <v>0.28588595999999999</v>
      </c>
    </row>
    <row r="2874" spans="1:21" s="6" customFormat="1">
      <c r="A2874" s="4">
        <v>2871</v>
      </c>
      <c r="B2874" s="4" t="s">
        <v>9731</v>
      </c>
      <c r="C2874" s="5" t="s">
        <v>9732</v>
      </c>
      <c r="D2874" s="4" t="s">
        <v>9733</v>
      </c>
      <c r="E2874" s="5">
        <v>140</v>
      </c>
      <c r="F2874" s="4" t="s">
        <v>2155</v>
      </c>
      <c r="G2874" s="4">
        <v>1.7999999999999999E-2</v>
      </c>
      <c r="H2874" s="4">
        <v>0.12</v>
      </c>
      <c r="I2874" s="2">
        <f t="shared" si="44"/>
        <v>1.0900000000000001</v>
      </c>
      <c r="J2874" s="11">
        <v>12.85</v>
      </c>
      <c r="K2874" s="11">
        <v>0.25002740000000001</v>
      </c>
      <c r="L2874" s="11">
        <v>12.91</v>
      </c>
      <c r="M2874" s="11">
        <v>0.26621299999999998</v>
      </c>
      <c r="N2874" s="11">
        <v>13.04</v>
      </c>
      <c r="O2874" s="11">
        <v>0.36473909999999998</v>
      </c>
      <c r="P2874" s="11">
        <v>13.12</v>
      </c>
      <c r="Q2874" s="11">
        <v>0.24900797</v>
      </c>
      <c r="R2874" s="6">
        <v>13.06</v>
      </c>
      <c r="S2874" s="6">
        <v>0.26514408</v>
      </c>
      <c r="T2874" s="6">
        <v>12.92</v>
      </c>
      <c r="U2874" s="6">
        <v>0.36544320000000002</v>
      </c>
    </row>
    <row r="2875" spans="1:21" s="6" customFormat="1">
      <c r="A2875" s="4">
        <v>2872</v>
      </c>
      <c r="B2875" s="4" t="s">
        <v>9734</v>
      </c>
      <c r="C2875" s="5" t="s">
        <v>9735</v>
      </c>
      <c r="D2875" s="4" t="s">
        <v>9736</v>
      </c>
      <c r="E2875" s="5">
        <v>93</v>
      </c>
      <c r="F2875" s="4" t="s">
        <v>4867</v>
      </c>
      <c r="G2875" s="4">
        <v>0.19</v>
      </c>
      <c r="H2875" s="4">
        <v>-0.02</v>
      </c>
      <c r="I2875" s="2">
        <f t="shared" si="44"/>
        <v>-1.01</v>
      </c>
      <c r="J2875" s="11">
        <v>13.54</v>
      </c>
      <c r="K2875" s="11">
        <v>0.27165013999999998</v>
      </c>
      <c r="L2875" s="11">
        <v>13.52</v>
      </c>
      <c r="M2875" s="11">
        <v>0.26932144000000002</v>
      </c>
      <c r="N2875" s="11">
        <v>13.42</v>
      </c>
      <c r="O2875" s="11">
        <v>0.27528950000000002</v>
      </c>
      <c r="P2875" s="11">
        <v>13.42</v>
      </c>
      <c r="Q2875" s="11">
        <v>0.26987359999999999</v>
      </c>
      <c r="R2875" s="6">
        <v>13.45</v>
      </c>
      <c r="S2875" s="6">
        <v>0.26757811999999997</v>
      </c>
      <c r="T2875" s="6">
        <v>13.54</v>
      </c>
      <c r="U2875" s="6">
        <v>0.27638810000000003</v>
      </c>
    </row>
    <row r="2876" spans="1:21" s="6" customFormat="1">
      <c r="A2876" s="4">
        <v>2873</v>
      </c>
      <c r="B2876" s="4" t="s">
        <v>9737</v>
      </c>
      <c r="C2876" s="5" t="s">
        <v>9738</v>
      </c>
      <c r="D2876" s="4" t="s">
        <v>9739</v>
      </c>
      <c r="E2876" s="5">
        <v>443</v>
      </c>
      <c r="F2876" s="4" t="s">
        <v>1814</v>
      </c>
      <c r="G2876" s="4">
        <v>2E-3</v>
      </c>
      <c r="H2876" s="4">
        <v>0.21</v>
      </c>
      <c r="I2876" s="2">
        <f t="shared" si="44"/>
        <v>1.1599999999999999</v>
      </c>
      <c r="J2876" s="11">
        <v>13.08</v>
      </c>
      <c r="K2876" s="11">
        <v>0.27298132000000003</v>
      </c>
      <c r="L2876" s="11">
        <v>13.08</v>
      </c>
      <c r="M2876" s="11">
        <v>0.3629618</v>
      </c>
      <c r="N2876" s="11">
        <v>13.12</v>
      </c>
      <c r="O2876" s="11">
        <v>0.3620951</v>
      </c>
      <c r="P2876" s="11">
        <v>13.31</v>
      </c>
      <c r="Q2876" s="11">
        <v>0.27342954000000003</v>
      </c>
      <c r="R2876" s="6">
        <v>13.31</v>
      </c>
      <c r="S2876" s="6">
        <v>0.36493136999999998</v>
      </c>
      <c r="T2876" s="6">
        <v>13.27</v>
      </c>
      <c r="U2876" s="6">
        <v>0.36036940000000001</v>
      </c>
    </row>
    <row r="2877" spans="1:21" s="6" customFormat="1">
      <c r="A2877" s="4">
        <v>2874</v>
      </c>
      <c r="B2877" s="4" t="s">
        <v>9740</v>
      </c>
      <c r="C2877" s="5" t="s">
        <v>9741</v>
      </c>
      <c r="D2877" s="4" t="s">
        <v>9742</v>
      </c>
      <c r="E2877" s="5">
        <v>901</v>
      </c>
      <c r="F2877" s="4" t="s">
        <v>1772</v>
      </c>
      <c r="G2877" s="4">
        <v>0.44</v>
      </c>
      <c r="H2877" s="4">
        <v>0.03</v>
      </c>
      <c r="I2877" s="2">
        <f t="shared" si="44"/>
        <v>1.02</v>
      </c>
      <c r="J2877" s="11">
        <v>14.94</v>
      </c>
      <c r="K2877" s="11">
        <v>0.23851048999999999</v>
      </c>
      <c r="L2877" s="11">
        <v>14.98</v>
      </c>
      <c r="M2877" s="11">
        <v>0.25651859999999999</v>
      </c>
      <c r="N2877" s="11">
        <v>15</v>
      </c>
      <c r="O2877" s="11">
        <v>0.28730693000000002</v>
      </c>
      <c r="P2877" s="11">
        <v>15.04</v>
      </c>
      <c r="Q2877" s="11">
        <v>0.23923865</v>
      </c>
      <c r="R2877" s="6">
        <v>15</v>
      </c>
      <c r="S2877" s="6">
        <v>0.25766032999999999</v>
      </c>
      <c r="T2877" s="6">
        <v>14.98</v>
      </c>
      <c r="U2877" s="6">
        <v>0.28664666</v>
      </c>
    </row>
    <row r="2878" spans="1:21" s="6" customFormat="1">
      <c r="A2878" s="4">
        <v>2875</v>
      </c>
      <c r="B2878" s="4" t="s">
        <v>9743</v>
      </c>
      <c r="C2878" s="5" t="s">
        <v>9744</v>
      </c>
      <c r="D2878" s="4" t="s">
        <v>9745</v>
      </c>
      <c r="E2878" s="5">
        <v>681</v>
      </c>
      <c r="F2878" s="4" t="s">
        <v>3683</v>
      </c>
      <c r="G2878" s="4">
        <v>1E-4</v>
      </c>
      <c r="H2878" s="4">
        <v>0.28000000000000003</v>
      </c>
      <c r="I2878" s="2">
        <f t="shared" si="44"/>
        <v>1.21</v>
      </c>
      <c r="J2878" s="11">
        <v>12.94</v>
      </c>
      <c r="K2878" s="11">
        <v>0.29735693000000002</v>
      </c>
      <c r="L2878" s="11">
        <v>12.97</v>
      </c>
      <c r="M2878" s="11">
        <v>0.28264955000000003</v>
      </c>
      <c r="N2878" s="11">
        <v>13.04</v>
      </c>
      <c r="O2878" s="11">
        <v>0.27018534999999999</v>
      </c>
      <c r="P2878" s="11">
        <v>13.32</v>
      </c>
      <c r="Q2878" s="11">
        <v>0.29830849999999998</v>
      </c>
      <c r="R2878" s="6">
        <v>13.28</v>
      </c>
      <c r="S2878" s="6">
        <v>0.28456399999999998</v>
      </c>
      <c r="T2878" s="6">
        <v>13.22</v>
      </c>
      <c r="U2878" s="6">
        <v>0.27104782999999999</v>
      </c>
    </row>
    <row r="2879" spans="1:21" s="6" customFormat="1">
      <c r="A2879" s="4">
        <v>2876</v>
      </c>
      <c r="B2879" s="4" t="s">
        <v>9746</v>
      </c>
      <c r="C2879" s="5" t="s">
        <v>9747</v>
      </c>
      <c r="D2879" s="4" t="s">
        <v>9748</v>
      </c>
      <c r="E2879" s="5">
        <v>271</v>
      </c>
      <c r="F2879" s="4" t="s">
        <v>1795</v>
      </c>
      <c r="G2879" s="4">
        <v>0.63</v>
      </c>
      <c r="H2879" s="4">
        <v>-0.02</v>
      </c>
      <c r="I2879" s="2">
        <f t="shared" si="44"/>
        <v>-1.01</v>
      </c>
      <c r="J2879" s="11">
        <v>13.7</v>
      </c>
      <c r="K2879" s="11">
        <v>0.27621844000000001</v>
      </c>
      <c r="L2879" s="11">
        <v>13.7</v>
      </c>
      <c r="M2879" s="11">
        <v>0.28576225</v>
      </c>
      <c r="N2879" s="11">
        <v>13.63</v>
      </c>
      <c r="O2879" s="11">
        <v>0.25632632</v>
      </c>
      <c r="P2879" s="11">
        <v>13.64</v>
      </c>
      <c r="Q2879" s="11">
        <v>0.27508660000000001</v>
      </c>
      <c r="R2879" s="6">
        <v>13.63</v>
      </c>
      <c r="S2879" s="6">
        <v>0.28638437</v>
      </c>
      <c r="T2879" s="6">
        <v>13.71</v>
      </c>
      <c r="U2879" s="6">
        <v>0.25501492999999997</v>
      </c>
    </row>
    <row r="2880" spans="1:21" s="6" customFormat="1">
      <c r="A2880" s="4">
        <v>2877</v>
      </c>
      <c r="B2880" s="4" t="s">
        <v>9749</v>
      </c>
      <c r="C2880" s="5" t="s">
        <v>9750</v>
      </c>
      <c r="D2880" s="4" t="s">
        <v>9751</v>
      </c>
      <c r="E2880" s="5">
        <v>406</v>
      </c>
      <c r="F2880" s="4" t="s">
        <v>2159</v>
      </c>
      <c r="G2880" s="4">
        <v>1E-4</v>
      </c>
      <c r="H2880" s="4">
        <v>0.24</v>
      </c>
      <c r="I2880" s="2">
        <f t="shared" si="44"/>
        <v>1.18</v>
      </c>
      <c r="J2880" s="11">
        <v>12.59</v>
      </c>
      <c r="K2880" s="11">
        <v>0.25584839999999998</v>
      </c>
      <c r="L2880" s="11">
        <v>12.67</v>
      </c>
      <c r="M2880" s="11">
        <v>0.3074479</v>
      </c>
      <c r="N2880" s="11">
        <v>12.57</v>
      </c>
      <c r="O2880" s="11">
        <v>0.28869467999999998</v>
      </c>
      <c r="P2880" s="11">
        <v>12.87</v>
      </c>
      <c r="Q2880" s="11">
        <v>0.25577843</v>
      </c>
      <c r="R2880" s="6">
        <v>12.79</v>
      </c>
      <c r="S2880" s="6">
        <v>0.30739844</v>
      </c>
      <c r="T2880" s="6">
        <v>12.88</v>
      </c>
      <c r="U2880" s="6">
        <v>0.28646495999999999</v>
      </c>
    </row>
    <row r="2881" spans="1:21" s="6" customFormat="1">
      <c r="A2881" s="4">
        <v>2878</v>
      </c>
      <c r="B2881" s="4" t="s">
        <v>9752</v>
      </c>
      <c r="C2881" s="5" t="s">
        <v>9753</v>
      </c>
      <c r="D2881" s="4" t="s">
        <v>9754</v>
      </c>
      <c r="E2881" s="5">
        <v>458</v>
      </c>
      <c r="F2881" s="4" t="s">
        <v>1837</v>
      </c>
      <c r="G2881" s="4">
        <v>1E-4</v>
      </c>
      <c r="H2881" s="4">
        <v>-0.22</v>
      </c>
      <c r="I2881" s="2">
        <f t="shared" si="44"/>
        <v>-1.1599999999999999</v>
      </c>
      <c r="J2881" s="11">
        <v>14.05</v>
      </c>
      <c r="K2881" s="11">
        <v>0.27706041999999997</v>
      </c>
      <c r="L2881" s="11">
        <v>14.04</v>
      </c>
      <c r="M2881" s="11">
        <v>0.24873013999999999</v>
      </c>
      <c r="N2881" s="11">
        <v>14.1</v>
      </c>
      <c r="O2881" s="11">
        <v>0.27117010000000003</v>
      </c>
      <c r="P2881" s="11">
        <v>13.86</v>
      </c>
      <c r="Q2881" s="11">
        <v>0.27708870000000002</v>
      </c>
      <c r="R2881" s="6">
        <v>13.87</v>
      </c>
      <c r="S2881" s="6">
        <v>0.24853785</v>
      </c>
      <c r="T2881" s="6">
        <v>13.82</v>
      </c>
      <c r="U2881" s="6">
        <v>0.26944940000000001</v>
      </c>
    </row>
    <row r="2882" spans="1:21" s="6" customFormat="1">
      <c r="A2882" s="4">
        <v>2879</v>
      </c>
      <c r="B2882" s="4" t="s">
        <v>9755</v>
      </c>
      <c r="C2882" s="5" t="s">
        <v>9756</v>
      </c>
      <c r="D2882" s="4" t="s">
        <v>9757</v>
      </c>
      <c r="E2882" s="5">
        <v>281</v>
      </c>
      <c r="F2882" s="4" t="s">
        <v>1610</v>
      </c>
      <c r="G2882" s="4">
        <v>1.1E-4</v>
      </c>
      <c r="H2882" s="4">
        <v>0.35</v>
      </c>
      <c r="I2882" s="2">
        <f t="shared" si="44"/>
        <v>1.27</v>
      </c>
      <c r="J2882" s="11">
        <v>13.62</v>
      </c>
      <c r="K2882" s="11">
        <v>0.26474395000000001</v>
      </c>
      <c r="L2882" s="11">
        <v>13.62</v>
      </c>
      <c r="M2882" s="11">
        <v>0.3139363</v>
      </c>
      <c r="N2882" s="11">
        <v>13.58</v>
      </c>
      <c r="O2882" s="11">
        <v>0.29506781999999998</v>
      </c>
      <c r="P2882" s="11">
        <v>13.94</v>
      </c>
      <c r="Q2882" s="11">
        <v>0.26552373000000001</v>
      </c>
      <c r="R2882" s="6">
        <v>13.95</v>
      </c>
      <c r="S2882" s="6">
        <v>0.31454497999999997</v>
      </c>
      <c r="T2882" s="6">
        <v>13.98</v>
      </c>
      <c r="U2882" s="6">
        <v>0.29526575999999999</v>
      </c>
    </row>
    <row r="2883" spans="1:21" s="6" customFormat="1">
      <c r="A2883" s="4">
        <v>2880</v>
      </c>
      <c r="B2883" s="4" t="s">
        <v>9758</v>
      </c>
      <c r="C2883" s="5" t="s">
        <v>9759</v>
      </c>
      <c r="D2883" s="4" t="s">
        <v>9760</v>
      </c>
      <c r="E2883" s="5">
        <v>295</v>
      </c>
      <c r="F2883" s="4" t="s">
        <v>1610</v>
      </c>
      <c r="G2883" s="4">
        <v>1E-4</v>
      </c>
      <c r="H2883" s="4">
        <v>-0.28999999999999998</v>
      </c>
      <c r="I2883" s="2">
        <f t="shared" si="44"/>
        <v>-1.22</v>
      </c>
      <c r="J2883" s="11">
        <v>14.05</v>
      </c>
      <c r="K2883" s="11">
        <v>0.25144907999999999</v>
      </c>
      <c r="L2883" s="11">
        <v>13.93</v>
      </c>
      <c r="M2883" s="11">
        <v>0.32016665</v>
      </c>
      <c r="N2883" s="11">
        <v>14.04</v>
      </c>
      <c r="O2883" s="11">
        <v>0.24933387000000001</v>
      </c>
      <c r="P2883" s="11">
        <v>13.66</v>
      </c>
      <c r="Q2883" s="11">
        <v>0.25136423000000002</v>
      </c>
      <c r="R2883" s="6">
        <v>13.78</v>
      </c>
      <c r="S2883" s="6">
        <v>0.32107293999999997</v>
      </c>
      <c r="T2883" s="6">
        <v>13.67</v>
      </c>
      <c r="U2883" s="6">
        <v>0.24835404999999999</v>
      </c>
    </row>
    <row r="2884" spans="1:21" s="6" customFormat="1">
      <c r="A2884" s="4">
        <v>2881</v>
      </c>
      <c r="B2884" s="4" t="s">
        <v>9761</v>
      </c>
      <c r="C2884" s="5" t="s">
        <v>9762</v>
      </c>
      <c r="D2884" s="4" t="s">
        <v>9763</v>
      </c>
      <c r="E2884" s="5">
        <v>872</v>
      </c>
      <c r="F2884" s="4" t="s">
        <v>1900</v>
      </c>
      <c r="G2884" s="4">
        <v>0.03</v>
      </c>
      <c r="H2884" s="4">
        <v>0.08</v>
      </c>
      <c r="I2884" s="2">
        <f t="shared" ref="I2884:I2947" si="45">ROUND(IF(2^H2884&gt;=1,2^H2884,-1/2^H2884),2)</f>
        <v>1.06</v>
      </c>
      <c r="J2884" s="11">
        <v>13.14</v>
      </c>
      <c r="K2884" s="11">
        <v>0.25424859999999999</v>
      </c>
      <c r="L2884" s="11">
        <v>13.13</v>
      </c>
      <c r="M2884" s="11">
        <v>0.28540169999999998</v>
      </c>
      <c r="N2884" s="11">
        <v>13.24</v>
      </c>
      <c r="O2884" s="11">
        <v>0.2503533</v>
      </c>
      <c r="P2884" s="11">
        <v>13.27</v>
      </c>
      <c r="Q2884" s="11">
        <v>0.25570419999999999</v>
      </c>
      <c r="R2884" s="6">
        <v>13.28</v>
      </c>
      <c r="S2884" s="6">
        <v>0.28516205999999999</v>
      </c>
      <c r="T2884" s="6">
        <v>13.18</v>
      </c>
      <c r="U2884" s="6">
        <v>0.24935437999999999</v>
      </c>
    </row>
    <row r="2885" spans="1:21" s="6" customFormat="1">
      <c r="A2885" s="4">
        <v>2882</v>
      </c>
      <c r="B2885" s="4" t="s">
        <v>9764</v>
      </c>
      <c r="C2885" s="5" t="s">
        <v>9765</v>
      </c>
      <c r="D2885" s="4" t="s">
        <v>9766</v>
      </c>
      <c r="E2885" s="5">
        <v>369</v>
      </c>
      <c r="F2885" s="4" t="s">
        <v>1575</v>
      </c>
      <c r="G2885" s="4">
        <v>0.15</v>
      </c>
      <c r="H2885" s="4">
        <v>-0.09</v>
      </c>
      <c r="I2885" s="2">
        <f t="shared" si="45"/>
        <v>-1.06</v>
      </c>
      <c r="J2885" s="11">
        <v>13.4</v>
      </c>
      <c r="K2885" s="11">
        <v>0.24596244</v>
      </c>
      <c r="L2885" s="11">
        <v>13.53</v>
      </c>
      <c r="M2885" s="11">
        <v>0.32457586999999999</v>
      </c>
      <c r="N2885" s="11">
        <v>13.49</v>
      </c>
      <c r="O2885" s="11">
        <v>0.26412183</v>
      </c>
      <c r="P2885" s="11">
        <v>13.46</v>
      </c>
      <c r="Q2885" s="11">
        <v>0.24544564999999999</v>
      </c>
      <c r="R2885" s="6">
        <v>13.33</v>
      </c>
      <c r="S2885" s="6">
        <v>0.32420969999999999</v>
      </c>
      <c r="T2885" s="6">
        <v>13.38</v>
      </c>
      <c r="U2885" s="6">
        <v>0.26403557999999999</v>
      </c>
    </row>
    <row r="2886" spans="1:21" s="6" customFormat="1">
      <c r="A2886" s="4">
        <v>2883</v>
      </c>
      <c r="B2886" s="4" t="s">
        <v>9767</v>
      </c>
      <c r="C2886" s="5" t="s">
        <v>9768</v>
      </c>
      <c r="D2886" s="4" t="s">
        <v>9769</v>
      </c>
      <c r="E2886" s="5">
        <v>620</v>
      </c>
      <c r="F2886" s="4" t="s">
        <v>1680</v>
      </c>
      <c r="G2886" s="4">
        <v>1E-4</v>
      </c>
      <c r="H2886" s="4">
        <v>0.32</v>
      </c>
      <c r="I2886" s="2">
        <f t="shared" si="45"/>
        <v>1.25</v>
      </c>
      <c r="J2886" s="11">
        <v>12.8</v>
      </c>
      <c r="K2886" s="11">
        <v>0.27730715</v>
      </c>
      <c r="L2886" s="11">
        <v>12.79</v>
      </c>
      <c r="M2886" s="11">
        <v>0.26601504999999998</v>
      </c>
      <c r="N2886" s="11">
        <v>12.83</v>
      </c>
      <c r="O2886" s="11">
        <v>0.29722828000000001</v>
      </c>
      <c r="P2886" s="11">
        <v>13.14</v>
      </c>
      <c r="Q2886" s="11">
        <v>0.27610180000000001</v>
      </c>
      <c r="R2886" s="6">
        <v>13.14</v>
      </c>
      <c r="S2886" s="6">
        <v>0.26454812</v>
      </c>
      <c r="T2886" s="6">
        <v>13.1</v>
      </c>
      <c r="U2886" s="6">
        <v>0.29630499999999999</v>
      </c>
    </row>
    <row r="2887" spans="1:21" s="6" customFormat="1">
      <c r="A2887" s="4">
        <v>2884</v>
      </c>
      <c r="B2887" s="4" t="s">
        <v>9770</v>
      </c>
      <c r="C2887" s="5" t="s">
        <v>9771</v>
      </c>
      <c r="D2887" s="4" t="s">
        <v>9772</v>
      </c>
      <c r="E2887" s="5">
        <v>595</v>
      </c>
      <c r="F2887" s="4" t="s">
        <v>1743</v>
      </c>
      <c r="G2887" s="4">
        <v>1.2999999999999999E-2</v>
      </c>
      <c r="H2887" s="4">
        <v>0.1</v>
      </c>
      <c r="I2887" s="2">
        <f t="shared" si="45"/>
        <v>1.07</v>
      </c>
      <c r="J2887" s="11">
        <v>13.09</v>
      </c>
      <c r="K2887" s="11">
        <v>0.27130586000000001</v>
      </c>
      <c r="L2887" s="11">
        <v>13.09</v>
      </c>
      <c r="M2887" s="11">
        <v>0.2509033</v>
      </c>
      <c r="N2887" s="11">
        <v>13.11</v>
      </c>
      <c r="O2887" s="11">
        <v>0.27791654999999998</v>
      </c>
      <c r="P2887" s="11">
        <v>13.21</v>
      </c>
      <c r="Q2887" s="11">
        <v>0.27013445000000003</v>
      </c>
      <c r="R2887" s="6">
        <v>13.21</v>
      </c>
      <c r="S2887" s="6">
        <v>0.25121579999999999</v>
      </c>
      <c r="T2887" s="6">
        <v>13.19</v>
      </c>
      <c r="U2887" s="6">
        <v>0.27940890000000002</v>
      </c>
    </row>
    <row r="2888" spans="1:21" s="6" customFormat="1">
      <c r="A2888" s="4">
        <v>2885</v>
      </c>
      <c r="B2888" s="4" t="s">
        <v>9773</v>
      </c>
      <c r="C2888" s="5" t="s">
        <v>9774</v>
      </c>
      <c r="D2888" s="4" t="s">
        <v>9775</v>
      </c>
      <c r="E2888" s="5">
        <v>306</v>
      </c>
      <c r="F2888" s="4" t="s">
        <v>2028</v>
      </c>
      <c r="G2888" s="4">
        <v>1E-4</v>
      </c>
      <c r="H2888" s="4">
        <v>-0.31</v>
      </c>
      <c r="I2888" s="2">
        <f t="shared" si="45"/>
        <v>-1.24</v>
      </c>
      <c r="J2888" s="11">
        <v>12.97</v>
      </c>
      <c r="K2888" s="11">
        <v>0.2608529</v>
      </c>
      <c r="L2888" s="11">
        <v>13.01</v>
      </c>
      <c r="M2888" s="11">
        <v>0.27389613000000002</v>
      </c>
      <c r="N2888" s="11">
        <v>13.09</v>
      </c>
      <c r="O2888" s="11">
        <v>0.30002849999999998</v>
      </c>
      <c r="P2888" s="11">
        <v>12.77</v>
      </c>
      <c r="Q2888" s="11">
        <v>0.26082604999999998</v>
      </c>
      <c r="R2888" s="6">
        <v>12.73</v>
      </c>
      <c r="S2888" s="6">
        <v>0.27396044000000003</v>
      </c>
      <c r="T2888" s="6">
        <v>12.65</v>
      </c>
      <c r="U2888" s="6">
        <v>0.30108678</v>
      </c>
    </row>
    <row r="2889" spans="1:21" s="6" customFormat="1">
      <c r="A2889" s="4">
        <v>2886</v>
      </c>
      <c r="B2889" s="4" t="s">
        <v>9776</v>
      </c>
      <c r="C2889" s="5" t="s">
        <v>9777</v>
      </c>
      <c r="D2889" s="4" t="s">
        <v>9778</v>
      </c>
      <c r="E2889" s="5">
        <v>161</v>
      </c>
      <c r="F2889" s="4" t="s">
        <v>1579</v>
      </c>
      <c r="G2889" s="4">
        <v>1E-4</v>
      </c>
      <c r="H2889" s="4">
        <v>0.19</v>
      </c>
      <c r="I2889" s="2">
        <f t="shared" si="45"/>
        <v>1.1399999999999999</v>
      </c>
      <c r="J2889" s="11">
        <v>12.98</v>
      </c>
      <c r="K2889" s="11">
        <v>0.25519732000000001</v>
      </c>
      <c r="L2889" s="11">
        <v>12.97</v>
      </c>
      <c r="M2889" s="11">
        <v>0.24616462</v>
      </c>
      <c r="N2889" s="11">
        <v>12.98</v>
      </c>
      <c r="O2889" s="11">
        <v>0.2623163</v>
      </c>
      <c r="P2889" s="11">
        <v>13.17</v>
      </c>
      <c r="Q2889" s="11">
        <v>0.25773596999999998</v>
      </c>
      <c r="R2889" s="6">
        <v>13.18</v>
      </c>
      <c r="S2889" s="6">
        <v>0.24705821</v>
      </c>
      <c r="T2889" s="6">
        <v>13.16</v>
      </c>
      <c r="U2889" s="6">
        <v>0.26216853000000001</v>
      </c>
    </row>
    <row r="2890" spans="1:21" s="6" customFormat="1">
      <c r="A2890" s="4">
        <v>2887</v>
      </c>
      <c r="B2890" s="4" t="s">
        <v>9779</v>
      </c>
      <c r="C2890" s="5" t="s">
        <v>9780</v>
      </c>
      <c r="D2890" s="4" t="s">
        <v>9781</v>
      </c>
      <c r="E2890" s="5">
        <v>188</v>
      </c>
      <c r="F2890" s="4" t="s">
        <v>3356</v>
      </c>
      <c r="G2890" s="4">
        <v>5.3999999999999999E-2</v>
      </c>
      <c r="H2890" s="4">
        <v>-0.06</v>
      </c>
      <c r="I2890" s="2">
        <f t="shared" si="45"/>
        <v>-1.04</v>
      </c>
      <c r="J2890" s="11">
        <v>13.41</v>
      </c>
      <c r="K2890" s="11">
        <v>0.26797120000000002</v>
      </c>
      <c r="L2890" s="11">
        <v>13.4</v>
      </c>
      <c r="M2890" s="11">
        <v>0.26071364000000002</v>
      </c>
      <c r="N2890" s="11">
        <v>13.35</v>
      </c>
      <c r="O2890" s="11">
        <v>0.28013634999999998</v>
      </c>
      <c r="P2890" s="11">
        <v>13.31</v>
      </c>
      <c r="Q2890" s="11">
        <v>0.26876578000000001</v>
      </c>
      <c r="R2890" s="6">
        <v>13.32</v>
      </c>
      <c r="S2890" s="6">
        <v>0.2613181</v>
      </c>
      <c r="T2890" s="6">
        <v>13.37</v>
      </c>
      <c r="U2890" s="6">
        <v>0.27935304999999999</v>
      </c>
    </row>
    <row r="2891" spans="1:21" s="6" customFormat="1">
      <c r="A2891" s="4">
        <v>2888</v>
      </c>
      <c r="B2891" s="4" t="s">
        <v>9782</v>
      </c>
      <c r="C2891" s="5" t="s">
        <v>9783</v>
      </c>
      <c r="D2891" s="4" t="s">
        <v>9784</v>
      </c>
      <c r="E2891" s="5">
        <v>138</v>
      </c>
      <c r="F2891" s="4" t="s">
        <v>2889</v>
      </c>
      <c r="G2891" s="4">
        <v>1.6000000000000001E-4</v>
      </c>
      <c r="H2891" s="4">
        <v>-0.28000000000000003</v>
      </c>
      <c r="I2891" s="2">
        <f t="shared" si="45"/>
        <v>-1.21</v>
      </c>
      <c r="J2891" s="11">
        <v>13.36</v>
      </c>
      <c r="K2891" s="11">
        <v>0.28891242</v>
      </c>
      <c r="L2891" s="11">
        <v>13.24</v>
      </c>
      <c r="M2891" s="11">
        <v>0.32286083999999998</v>
      </c>
      <c r="N2891" s="11">
        <v>13.27</v>
      </c>
      <c r="O2891" s="11">
        <v>0.26189069999999998</v>
      </c>
      <c r="P2891" s="11">
        <v>12.96</v>
      </c>
      <c r="Q2891" s="11">
        <v>0.29014181999999999</v>
      </c>
      <c r="R2891" s="6">
        <v>13.07</v>
      </c>
      <c r="S2891" s="6">
        <v>0.32430512</v>
      </c>
      <c r="T2891" s="6">
        <v>13.05</v>
      </c>
      <c r="U2891" s="6">
        <v>0.26126506999999999</v>
      </c>
    </row>
    <row r="2892" spans="1:21" s="6" customFormat="1">
      <c r="A2892" s="4">
        <v>2889</v>
      </c>
      <c r="B2892" s="4" t="s">
        <v>9785</v>
      </c>
      <c r="C2892" s="5" t="s">
        <v>9786</v>
      </c>
      <c r="D2892" s="4" t="s">
        <v>9787</v>
      </c>
      <c r="E2892" s="5">
        <v>343</v>
      </c>
      <c r="F2892" s="4" t="s">
        <v>1728</v>
      </c>
      <c r="G2892" s="4">
        <v>1E-4</v>
      </c>
      <c r="H2892" s="4">
        <v>-0.19</v>
      </c>
      <c r="I2892" s="2">
        <f t="shared" si="45"/>
        <v>-1.1399999999999999</v>
      </c>
      <c r="J2892" s="11">
        <v>13.7</v>
      </c>
      <c r="K2892" s="11">
        <v>0.30074250000000002</v>
      </c>
      <c r="L2892" s="11">
        <v>13.73</v>
      </c>
      <c r="M2892" s="11">
        <v>0.27491838000000002</v>
      </c>
      <c r="N2892" s="11">
        <v>13.61</v>
      </c>
      <c r="O2892" s="11">
        <v>0.27593213</v>
      </c>
      <c r="P2892" s="11">
        <v>13.48</v>
      </c>
      <c r="Q2892" s="11">
        <v>0.30155197</v>
      </c>
      <c r="R2892" s="6">
        <v>13.45</v>
      </c>
      <c r="S2892" s="6">
        <v>0.27528809999999998</v>
      </c>
      <c r="T2892" s="6">
        <v>13.56</v>
      </c>
      <c r="U2892" s="6">
        <v>0.27263775000000001</v>
      </c>
    </row>
    <row r="2893" spans="1:21" s="6" customFormat="1">
      <c r="A2893" s="4">
        <v>2890</v>
      </c>
      <c r="B2893" s="4" t="s">
        <v>9788</v>
      </c>
      <c r="C2893" s="5" t="s">
        <v>9789</v>
      </c>
      <c r="D2893" s="4" t="s">
        <v>9790</v>
      </c>
      <c r="E2893" s="5">
        <v>415</v>
      </c>
      <c r="F2893" s="4" t="s">
        <v>2061</v>
      </c>
      <c r="G2893" s="4">
        <v>0.2</v>
      </c>
      <c r="H2893" s="4">
        <v>-0.05</v>
      </c>
      <c r="I2893" s="2">
        <f t="shared" si="45"/>
        <v>-1.04</v>
      </c>
      <c r="J2893" s="11">
        <v>13.84</v>
      </c>
      <c r="K2893" s="11">
        <v>0.26577538000000001</v>
      </c>
      <c r="L2893" s="11">
        <v>13.79</v>
      </c>
      <c r="M2893" s="11">
        <v>0.29919287999999999</v>
      </c>
      <c r="N2893" s="11">
        <v>13.81</v>
      </c>
      <c r="O2893" s="11">
        <v>0.26386874999999999</v>
      </c>
      <c r="P2893" s="11">
        <v>13.75</v>
      </c>
      <c r="Q2893" s="11">
        <v>0.26529323999999999</v>
      </c>
      <c r="R2893" s="6">
        <v>13.8</v>
      </c>
      <c r="S2893" s="6">
        <v>0.29807236999999998</v>
      </c>
      <c r="T2893" s="6">
        <v>13.77</v>
      </c>
      <c r="U2893" s="6">
        <v>0.26310169999999999</v>
      </c>
    </row>
    <row r="2894" spans="1:21" s="6" customFormat="1">
      <c r="A2894" s="4">
        <v>2891</v>
      </c>
      <c r="B2894" s="4" t="s">
        <v>9791</v>
      </c>
      <c r="C2894" s="5" t="s">
        <v>9792</v>
      </c>
      <c r="D2894" s="4" t="s">
        <v>9793</v>
      </c>
      <c r="E2894" s="5">
        <v>841</v>
      </c>
      <c r="F2894" s="4" t="s">
        <v>1900</v>
      </c>
      <c r="G2894" s="4">
        <v>1E-4</v>
      </c>
      <c r="H2894" s="4">
        <v>0.2</v>
      </c>
      <c r="I2894" s="2">
        <f t="shared" si="45"/>
        <v>1.1499999999999999</v>
      </c>
      <c r="J2894" s="11">
        <v>13.71</v>
      </c>
      <c r="K2894" s="11">
        <v>0.2524883</v>
      </c>
      <c r="L2894" s="11">
        <v>13.74</v>
      </c>
      <c r="M2894" s="11">
        <v>0.24749087</v>
      </c>
      <c r="N2894" s="11">
        <v>13.78</v>
      </c>
      <c r="O2894" s="11">
        <v>0.28693083000000003</v>
      </c>
      <c r="P2894" s="11">
        <v>13.97</v>
      </c>
      <c r="Q2894" s="11">
        <v>0.25166965000000002</v>
      </c>
      <c r="R2894" s="6">
        <v>13.95</v>
      </c>
      <c r="S2894" s="6">
        <v>0.24674715</v>
      </c>
      <c r="T2894" s="6">
        <v>13.91</v>
      </c>
      <c r="U2894" s="6">
        <v>0.28683046000000001</v>
      </c>
    </row>
    <row r="2895" spans="1:21" s="6" customFormat="1">
      <c r="A2895" s="4">
        <v>2892</v>
      </c>
      <c r="B2895" s="4" t="s">
        <v>9794</v>
      </c>
      <c r="C2895" s="5" t="s">
        <v>9795</v>
      </c>
      <c r="D2895" s="4" t="s">
        <v>9796</v>
      </c>
      <c r="E2895" s="5">
        <v>515</v>
      </c>
      <c r="F2895" s="4" t="s">
        <v>1756</v>
      </c>
      <c r="G2895" s="4">
        <v>1E-4</v>
      </c>
      <c r="H2895" s="4">
        <v>0.12</v>
      </c>
      <c r="I2895" s="2">
        <f t="shared" si="45"/>
        <v>1.0900000000000001</v>
      </c>
      <c r="J2895" s="11">
        <v>13.08</v>
      </c>
      <c r="K2895" s="11">
        <v>0.24930063999999999</v>
      </c>
      <c r="L2895" s="11">
        <v>13.13</v>
      </c>
      <c r="M2895" s="11">
        <v>0.24055994</v>
      </c>
      <c r="N2895" s="11">
        <v>13.11</v>
      </c>
      <c r="O2895" s="11">
        <v>0.28186062000000001</v>
      </c>
      <c r="P2895" s="11">
        <v>13.24</v>
      </c>
      <c r="Q2895" s="11">
        <v>0.25106942999999998</v>
      </c>
      <c r="R2895" s="6">
        <v>13.2</v>
      </c>
      <c r="S2895" s="6">
        <v>0.24177304999999999</v>
      </c>
      <c r="T2895" s="6">
        <v>13.21</v>
      </c>
      <c r="U2895" s="6">
        <v>0.28271034</v>
      </c>
    </row>
    <row r="2896" spans="1:21" s="6" customFormat="1">
      <c r="A2896" s="4">
        <v>2893</v>
      </c>
      <c r="B2896" s="4" t="s">
        <v>9797</v>
      </c>
      <c r="C2896" s="5" t="s">
        <v>9798</v>
      </c>
      <c r="D2896" s="4" t="s">
        <v>9799</v>
      </c>
      <c r="E2896" s="5">
        <v>323</v>
      </c>
      <c r="F2896" s="4" t="s">
        <v>1662</v>
      </c>
      <c r="G2896" s="4">
        <v>1E-4</v>
      </c>
      <c r="H2896" s="4">
        <v>0.15</v>
      </c>
      <c r="I2896" s="2">
        <f t="shared" si="45"/>
        <v>1.1100000000000001</v>
      </c>
      <c r="J2896" s="11">
        <v>13.51</v>
      </c>
      <c r="K2896" s="11">
        <v>0.24653153</v>
      </c>
      <c r="L2896" s="11">
        <v>13.54</v>
      </c>
      <c r="M2896" s="11">
        <v>0.24944487000000001</v>
      </c>
      <c r="N2896" s="11">
        <v>13.54</v>
      </c>
      <c r="O2896" s="11">
        <v>0.24591224</v>
      </c>
      <c r="P2896" s="11">
        <v>13.69</v>
      </c>
      <c r="Q2896" s="11">
        <v>0.24496846999999999</v>
      </c>
      <c r="R2896" s="6">
        <v>13.67</v>
      </c>
      <c r="S2896" s="6">
        <v>0.25126597000000001</v>
      </c>
      <c r="T2896" s="6">
        <v>13.67</v>
      </c>
      <c r="U2896" s="6">
        <v>0.24510280000000001</v>
      </c>
    </row>
    <row r="2897" spans="1:21" s="6" customFormat="1">
      <c r="A2897" s="4">
        <v>2894</v>
      </c>
      <c r="B2897" s="4" t="s">
        <v>9800</v>
      </c>
      <c r="C2897" s="5" t="s">
        <v>9801</v>
      </c>
      <c r="D2897" s="4" t="s">
        <v>9802</v>
      </c>
      <c r="E2897" s="5">
        <v>143</v>
      </c>
      <c r="F2897" s="4" t="s">
        <v>1999</v>
      </c>
      <c r="G2897" s="4">
        <v>0.63</v>
      </c>
      <c r="H2897" s="4">
        <v>0.03</v>
      </c>
      <c r="I2897" s="2">
        <f t="shared" si="45"/>
        <v>1.02</v>
      </c>
      <c r="J2897" s="11">
        <v>14.29</v>
      </c>
      <c r="K2897" s="11">
        <v>0.24820275999999999</v>
      </c>
      <c r="L2897" s="11">
        <v>14.32</v>
      </c>
      <c r="M2897" s="11">
        <v>0.24858168</v>
      </c>
      <c r="N2897" s="11">
        <v>14.26</v>
      </c>
      <c r="O2897" s="11">
        <v>0.30152085000000001</v>
      </c>
      <c r="P2897" s="11">
        <v>14.32</v>
      </c>
      <c r="Q2897" s="11">
        <v>0.24747601</v>
      </c>
      <c r="R2897" s="6">
        <v>14.28</v>
      </c>
      <c r="S2897" s="6">
        <v>0.24892243999999999</v>
      </c>
      <c r="T2897" s="6">
        <v>14.35</v>
      </c>
      <c r="U2897" s="6">
        <v>0.30236777999999997</v>
      </c>
    </row>
    <row r="2898" spans="1:21" s="6" customFormat="1">
      <c r="A2898" s="4">
        <v>2895</v>
      </c>
      <c r="B2898" s="4" t="s">
        <v>9803</v>
      </c>
      <c r="C2898" s="5" t="s">
        <v>9804</v>
      </c>
      <c r="D2898" s="4" t="s">
        <v>9805</v>
      </c>
      <c r="E2898" s="5">
        <v>759</v>
      </c>
      <c r="F2898" s="4" t="s">
        <v>2230</v>
      </c>
      <c r="G2898" s="4">
        <v>9.3000000000000005E-4</v>
      </c>
      <c r="H2898" s="4">
        <v>0.13</v>
      </c>
      <c r="I2898" s="2">
        <f t="shared" si="45"/>
        <v>1.0900000000000001</v>
      </c>
      <c r="J2898" s="11">
        <v>12.56</v>
      </c>
      <c r="K2898" s="11">
        <v>0.26632538</v>
      </c>
      <c r="L2898" s="11">
        <v>12.56</v>
      </c>
      <c r="M2898" s="11">
        <v>0.27646658000000002</v>
      </c>
      <c r="N2898" s="11">
        <v>12.68</v>
      </c>
      <c r="O2898" s="11">
        <v>0.2746575</v>
      </c>
      <c r="P2898" s="11">
        <v>12.76</v>
      </c>
      <c r="Q2898" s="11">
        <v>0.26754063</v>
      </c>
      <c r="R2898" s="6">
        <v>12.77</v>
      </c>
      <c r="S2898" s="6">
        <v>0.27726469999999998</v>
      </c>
      <c r="T2898" s="6">
        <v>12.64</v>
      </c>
      <c r="U2898" s="6">
        <v>0.27607635000000003</v>
      </c>
    </row>
    <row r="2899" spans="1:21" s="6" customFormat="1">
      <c r="A2899" s="4">
        <v>2896</v>
      </c>
      <c r="B2899" s="4" t="s">
        <v>9806</v>
      </c>
      <c r="C2899" s="5" t="s">
        <v>9807</v>
      </c>
      <c r="D2899" s="4" t="s">
        <v>9808</v>
      </c>
      <c r="E2899" s="5">
        <v>435</v>
      </c>
      <c r="F2899" s="4" t="s">
        <v>1624</v>
      </c>
      <c r="G2899" s="4">
        <v>0.7</v>
      </c>
      <c r="H2899" s="4">
        <v>0</v>
      </c>
      <c r="I2899" s="2">
        <f t="shared" si="45"/>
        <v>1</v>
      </c>
      <c r="J2899" s="11">
        <v>13.5</v>
      </c>
      <c r="K2899" s="11">
        <v>0.25919651999999999</v>
      </c>
      <c r="L2899" s="11">
        <v>13.54</v>
      </c>
      <c r="M2899" s="11">
        <v>0.26966997999999998</v>
      </c>
      <c r="N2899" s="11">
        <v>13.53</v>
      </c>
      <c r="O2899" s="11">
        <v>0.28006565999999999</v>
      </c>
      <c r="P2899" s="11">
        <v>13.53</v>
      </c>
      <c r="Q2899" s="11">
        <v>0.25728422000000001</v>
      </c>
      <c r="R2899" s="6">
        <v>13.5</v>
      </c>
      <c r="S2899" s="6">
        <v>0.26952150000000002</v>
      </c>
      <c r="T2899" s="6">
        <v>13.51</v>
      </c>
      <c r="U2899" s="6">
        <v>0.28083622000000003</v>
      </c>
    </row>
    <row r="2900" spans="1:21" s="6" customFormat="1">
      <c r="A2900" s="4">
        <v>2897</v>
      </c>
      <c r="B2900" s="4" t="s">
        <v>9809</v>
      </c>
      <c r="C2900" s="5" t="s">
        <v>9810</v>
      </c>
      <c r="D2900" s="4" t="s">
        <v>9811</v>
      </c>
      <c r="E2900" s="5">
        <v>259</v>
      </c>
      <c r="F2900" s="4" t="s">
        <v>1612</v>
      </c>
      <c r="G2900" s="4">
        <v>4.4000000000000002E-4</v>
      </c>
      <c r="H2900" s="4">
        <v>0.1</v>
      </c>
      <c r="I2900" s="2">
        <f t="shared" si="45"/>
        <v>1.07</v>
      </c>
      <c r="J2900" s="11">
        <v>12.29</v>
      </c>
      <c r="K2900" s="11">
        <v>0.26506916000000003</v>
      </c>
      <c r="L2900" s="11">
        <v>12.35</v>
      </c>
      <c r="M2900" s="11">
        <v>0.24632580000000001</v>
      </c>
      <c r="N2900" s="11">
        <v>12.33</v>
      </c>
      <c r="O2900" s="11">
        <v>0.2577508</v>
      </c>
      <c r="P2900" s="11">
        <v>12.47</v>
      </c>
      <c r="Q2900" s="11">
        <v>0.26481464999999998</v>
      </c>
      <c r="R2900" s="6">
        <v>12.41</v>
      </c>
      <c r="S2900" s="6">
        <v>0.24569379999999999</v>
      </c>
      <c r="T2900" s="6">
        <v>12.42</v>
      </c>
      <c r="U2900" s="6">
        <v>0.25810497999999998</v>
      </c>
    </row>
    <row r="2901" spans="1:21" s="6" customFormat="1">
      <c r="A2901" s="4">
        <v>2898</v>
      </c>
      <c r="B2901" s="4" t="s">
        <v>9812</v>
      </c>
      <c r="C2901" s="5" t="s">
        <v>9813</v>
      </c>
      <c r="D2901" s="4" t="s">
        <v>9814</v>
      </c>
      <c r="E2901" s="5">
        <v>352</v>
      </c>
      <c r="F2901" s="4" t="s">
        <v>1606</v>
      </c>
      <c r="G2901" s="4">
        <v>0.53</v>
      </c>
      <c r="H2901" s="4">
        <v>0.02</v>
      </c>
      <c r="I2901" s="2">
        <f t="shared" si="45"/>
        <v>1.01</v>
      </c>
      <c r="J2901" s="11">
        <v>13.3</v>
      </c>
      <c r="K2901" s="11">
        <v>0.27600069999999999</v>
      </c>
      <c r="L2901" s="11">
        <v>13.27</v>
      </c>
      <c r="M2901" s="11">
        <v>0.24954029999999999</v>
      </c>
      <c r="N2901" s="11">
        <v>13.25</v>
      </c>
      <c r="O2901" s="11">
        <v>0.27181557000000001</v>
      </c>
      <c r="P2901" s="11">
        <v>13.27</v>
      </c>
      <c r="Q2901" s="11">
        <v>0.27500743</v>
      </c>
      <c r="R2901" s="6">
        <v>13.31</v>
      </c>
      <c r="S2901" s="6">
        <v>0.25009596000000001</v>
      </c>
      <c r="T2901" s="6">
        <v>13.32</v>
      </c>
      <c r="U2901" s="6">
        <v>0.27036986000000002</v>
      </c>
    </row>
    <row r="2902" spans="1:21" s="6" customFormat="1">
      <c r="A2902" s="4">
        <v>2899</v>
      </c>
      <c r="B2902" s="4" t="s">
        <v>9815</v>
      </c>
      <c r="C2902" s="5" t="s">
        <v>9816</v>
      </c>
      <c r="D2902" s="4" t="s">
        <v>9817</v>
      </c>
      <c r="E2902" s="5">
        <v>289</v>
      </c>
      <c r="F2902" s="4" t="s">
        <v>1855</v>
      </c>
      <c r="G2902" s="4">
        <v>0.18</v>
      </c>
      <c r="H2902" s="4">
        <v>-0.03</v>
      </c>
      <c r="I2902" s="2">
        <f t="shared" si="45"/>
        <v>-1.02</v>
      </c>
      <c r="J2902" s="11">
        <v>11.28</v>
      </c>
      <c r="K2902" s="11">
        <v>0.26609564000000002</v>
      </c>
      <c r="L2902" s="11">
        <v>11.2</v>
      </c>
      <c r="M2902" s="11">
        <v>0.25543199999999999</v>
      </c>
      <c r="N2902" s="11">
        <v>11.3</v>
      </c>
      <c r="O2902" s="11">
        <v>0.32088276999999998</v>
      </c>
      <c r="P2902" s="11">
        <v>11.22</v>
      </c>
      <c r="Q2902" s="11">
        <v>0.26800721999999999</v>
      </c>
      <c r="R2902" s="6">
        <v>11.3</v>
      </c>
      <c r="S2902" s="6">
        <v>0.25331965000000001</v>
      </c>
      <c r="T2902" s="6">
        <v>11.2</v>
      </c>
      <c r="U2902" s="6">
        <v>0.31911188000000001</v>
      </c>
    </row>
    <row r="2903" spans="1:21" s="6" customFormat="1">
      <c r="A2903" s="4">
        <v>2900</v>
      </c>
      <c r="B2903" s="4" t="s">
        <v>9818</v>
      </c>
      <c r="C2903" s="5" t="s">
        <v>9819</v>
      </c>
      <c r="D2903" s="4" t="s">
        <v>9820</v>
      </c>
      <c r="E2903" s="5">
        <v>271</v>
      </c>
      <c r="F2903" s="4" t="s">
        <v>1848</v>
      </c>
      <c r="G2903" s="4">
        <v>1E-4</v>
      </c>
      <c r="H2903" s="4">
        <v>-0.22</v>
      </c>
      <c r="I2903" s="2">
        <f t="shared" si="45"/>
        <v>-1.1599999999999999</v>
      </c>
      <c r="J2903" s="11">
        <v>13.53</v>
      </c>
      <c r="K2903" s="11">
        <v>0.27312553000000001</v>
      </c>
      <c r="L2903" s="11">
        <v>13.52</v>
      </c>
      <c r="M2903" s="11">
        <v>0.27289649999999999</v>
      </c>
      <c r="N2903" s="11">
        <v>13.48</v>
      </c>
      <c r="O2903" s="11">
        <v>0.24216117000000001</v>
      </c>
      <c r="P2903" s="11">
        <v>13.28</v>
      </c>
      <c r="Q2903" s="11">
        <v>0.27429342000000001</v>
      </c>
      <c r="R2903" s="6">
        <v>13.28</v>
      </c>
      <c r="S2903" s="6">
        <v>0.27220652000000001</v>
      </c>
      <c r="T2903" s="6">
        <v>13.32</v>
      </c>
      <c r="U2903" s="6">
        <v>0.24269279999999999</v>
      </c>
    </row>
    <row r="2904" spans="1:21" s="6" customFormat="1">
      <c r="A2904" s="4">
        <v>2901</v>
      </c>
      <c r="B2904" s="4" t="s">
        <v>9821</v>
      </c>
      <c r="C2904" s="5" t="s">
        <v>9822</v>
      </c>
      <c r="D2904" s="4" t="s">
        <v>9823</v>
      </c>
      <c r="E2904" s="5">
        <v>325</v>
      </c>
      <c r="F2904" s="4" t="s">
        <v>1657</v>
      </c>
      <c r="G2904" s="4">
        <v>0.4</v>
      </c>
      <c r="H2904" s="4">
        <v>0.06</v>
      </c>
      <c r="I2904" s="2">
        <f t="shared" si="45"/>
        <v>1.04</v>
      </c>
      <c r="J2904" s="11">
        <v>14.16</v>
      </c>
      <c r="K2904" s="11">
        <v>0.31284830000000002</v>
      </c>
      <c r="L2904" s="11">
        <v>14.12</v>
      </c>
      <c r="M2904" s="11">
        <v>0.28431726000000002</v>
      </c>
      <c r="N2904" s="11">
        <v>14.15</v>
      </c>
      <c r="O2904" s="11">
        <v>0.250079</v>
      </c>
      <c r="P2904" s="11">
        <v>14.19</v>
      </c>
      <c r="Q2904" s="11">
        <v>0.31219082999999997</v>
      </c>
      <c r="R2904" s="6">
        <v>14.23</v>
      </c>
      <c r="S2904" s="6">
        <v>0.28503763999999998</v>
      </c>
      <c r="T2904" s="6">
        <v>14.19</v>
      </c>
      <c r="U2904" s="6">
        <v>0.25003940000000002</v>
      </c>
    </row>
    <row r="2905" spans="1:21" s="6" customFormat="1">
      <c r="A2905" s="4">
        <v>2902</v>
      </c>
      <c r="B2905" s="4" t="s">
        <v>9824</v>
      </c>
      <c r="C2905" s="5" t="s">
        <v>9825</v>
      </c>
      <c r="D2905" s="4" t="s">
        <v>9826</v>
      </c>
      <c r="E2905" s="5">
        <v>432</v>
      </c>
      <c r="F2905" s="4" t="s">
        <v>1799</v>
      </c>
      <c r="G2905" s="4">
        <v>1E-4</v>
      </c>
      <c r="H2905" s="4">
        <v>0.26</v>
      </c>
      <c r="I2905" s="2">
        <f t="shared" si="45"/>
        <v>1.2</v>
      </c>
      <c r="J2905" s="11">
        <v>13.35</v>
      </c>
      <c r="K2905" s="11">
        <v>0.27308595000000002</v>
      </c>
      <c r="L2905" s="11">
        <v>13.3</v>
      </c>
      <c r="M2905" s="11">
        <v>0.27810317000000001</v>
      </c>
      <c r="N2905" s="11">
        <v>13.36</v>
      </c>
      <c r="O2905" s="11">
        <v>0.26748337999999999</v>
      </c>
      <c r="P2905" s="11">
        <v>13.58</v>
      </c>
      <c r="Q2905" s="11">
        <v>0.2714105</v>
      </c>
      <c r="R2905" s="6">
        <v>13.63</v>
      </c>
      <c r="S2905" s="6">
        <v>0.28124344000000001</v>
      </c>
      <c r="T2905" s="6">
        <v>13.58</v>
      </c>
      <c r="U2905" s="6">
        <v>0.26708676999999997</v>
      </c>
    </row>
    <row r="2906" spans="1:21" s="6" customFormat="1">
      <c r="A2906" s="4">
        <v>2903</v>
      </c>
      <c r="B2906" s="4" t="s">
        <v>9827</v>
      </c>
      <c r="C2906" s="5" t="s">
        <v>9828</v>
      </c>
      <c r="D2906" s="4" t="s">
        <v>9829</v>
      </c>
      <c r="E2906" s="5">
        <v>612</v>
      </c>
      <c r="F2906" s="4" t="s">
        <v>1905</v>
      </c>
      <c r="G2906" s="4">
        <v>1.2999999999999999E-3</v>
      </c>
      <c r="H2906" s="4">
        <v>0.11</v>
      </c>
      <c r="I2906" s="2">
        <f t="shared" si="45"/>
        <v>1.08</v>
      </c>
      <c r="J2906" s="11">
        <v>13.31</v>
      </c>
      <c r="K2906" s="11">
        <v>0.25469962000000002</v>
      </c>
      <c r="L2906" s="11">
        <v>13.34</v>
      </c>
      <c r="M2906" s="11">
        <v>0.24942507</v>
      </c>
      <c r="N2906" s="11">
        <v>13.39</v>
      </c>
      <c r="O2906" s="11">
        <v>0.26056800000000002</v>
      </c>
      <c r="P2906" s="11">
        <v>13.5</v>
      </c>
      <c r="Q2906" s="11">
        <v>0.25459713</v>
      </c>
      <c r="R2906" s="6">
        <v>13.47</v>
      </c>
      <c r="S2906" s="6">
        <v>0.24977360000000001</v>
      </c>
      <c r="T2906" s="6">
        <v>13.42</v>
      </c>
      <c r="U2906" s="6">
        <v>0.25886142000000001</v>
      </c>
    </row>
    <row r="2907" spans="1:21" s="6" customFormat="1">
      <c r="A2907" s="4">
        <v>2904</v>
      </c>
      <c r="B2907" s="4" t="s">
        <v>9830</v>
      </c>
      <c r="C2907" s="5" t="s">
        <v>9831</v>
      </c>
      <c r="D2907" s="4" t="s">
        <v>9832</v>
      </c>
      <c r="E2907" s="5">
        <v>226</v>
      </c>
      <c r="F2907" s="4" t="s">
        <v>1824</v>
      </c>
      <c r="G2907" s="4">
        <v>0.79</v>
      </c>
      <c r="H2907" s="4">
        <v>-0.02</v>
      </c>
      <c r="I2907" s="2">
        <f t="shared" si="45"/>
        <v>-1.01</v>
      </c>
      <c r="J2907" s="11">
        <v>14.18</v>
      </c>
      <c r="K2907" s="11">
        <v>0.2416748</v>
      </c>
      <c r="L2907" s="11">
        <v>14.24</v>
      </c>
      <c r="M2907" s="11">
        <v>0.25337480000000001</v>
      </c>
      <c r="N2907" s="11">
        <v>14.24</v>
      </c>
      <c r="O2907" s="11">
        <v>0.25571057000000003</v>
      </c>
      <c r="P2907" s="11">
        <v>14.24</v>
      </c>
      <c r="Q2907" s="11">
        <v>0.24114669999999999</v>
      </c>
      <c r="R2907" s="6">
        <v>14.18</v>
      </c>
      <c r="S2907" s="6">
        <v>0.25075271999999998</v>
      </c>
      <c r="T2907" s="6">
        <v>14.18</v>
      </c>
      <c r="U2907" s="6">
        <v>0.25347447000000001</v>
      </c>
    </row>
    <row r="2908" spans="1:21" s="6" customFormat="1">
      <c r="A2908" s="4">
        <v>2905</v>
      </c>
      <c r="B2908" s="4" t="s">
        <v>9833</v>
      </c>
      <c r="C2908" s="5" t="s">
        <v>9834</v>
      </c>
      <c r="D2908" s="4" t="s">
        <v>9835</v>
      </c>
      <c r="E2908" s="5">
        <v>434</v>
      </c>
      <c r="F2908" s="4" t="s">
        <v>1837</v>
      </c>
      <c r="G2908" s="4">
        <v>1E-4</v>
      </c>
      <c r="H2908" s="4">
        <v>0.35</v>
      </c>
      <c r="I2908" s="2">
        <f t="shared" si="45"/>
        <v>1.27</v>
      </c>
      <c r="J2908" s="11">
        <v>13.11</v>
      </c>
      <c r="K2908" s="11">
        <v>0.23675302000000001</v>
      </c>
      <c r="L2908" s="11">
        <v>13.09</v>
      </c>
      <c r="M2908" s="11">
        <v>0.25833547000000001</v>
      </c>
      <c r="N2908" s="11">
        <v>13.16</v>
      </c>
      <c r="O2908" s="11">
        <v>0.27428636000000001</v>
      </c>
      <c r="P2908" s="11">
        <v>13.48</v>
      </c>
      <c r="Q2908" s="11">
        <v>0.2383189</v>
      </c>
      <c r="R2908" s="6">
        <v>13.5</v>
      </c>
      <c r="S2908" s="6">
        <v>0.25815802999999998</v>
      </c>
      <c r="T2908" s="6">
        <v>13.44</v>
      </c>
      <c r="U2908" s="6">
        <v>0.27565148</v>
      </c>
    </row>
    <row r="2909" spans="1:21" s="6" customFormat="1">
      <c r="A2909" s="4">
        <v>2906</v>
      </c>
      <c r="B2909" s="4" t="s">
        <v>9836</v>
      </c>
      <c r="C2909" s="5" t="s">
        <v>9837</v>
      </c>
      <c r="D2909" s="4" t="s">
        <v>9838</v>
      </c>
      <c r="E2909" s="5">
        <v>816</v>
      </c>
      <c r="F2909" s="4" t="s">
        <v>1779</v>
      </c>
      <c r="G2909" s="4">
        <v>0.18</v>
      </c>
      <c r="H2909" s="4">
        <v>7.0000000000000007E-2</v>
      </c>
      <c r="I2909" s="2">
        <f t="shared" si="45"/>
        <v>1.05</v>
      </c>
      <c r="J2909" s="11">
        <v>13.7</v>
      </c>
      <c r="K2909" s="11">
        <v>0.25905584999999998</v>
      </c>
      <c r="L2909" s="11">
        <v>13.73</v>
      </c>
      <c r="M2909" s="11">
        <v>0.29137469999999999</v>
      </c>
      <c r="N2909" s="11">
        <v>13.8</v>
      </c>
      <c r="O2909" s="11">
        <v>0.2785627</v>
      </c>
      <c r="P2909" s="11">
        <v>13.83</v>
      </c>
      <c r="Q2909" s="11">
        <v>0.25910250000000001</v>
      </c>
      <c r="R2909" s="6">
        <v>13.81</v>
      </c>
      <c r="S2909" s="6">
        <v>0.29181305000000002</v>
      </c>
      <c r="T2909" s="6">
        <v>13.73</v>
      </c>
      <c r="U2909" s="6">
        <v>0.27879809999999999</v>
      </c>
    </row>
    <row r="2910" spans="1:21" s="6" customFormat="1">
      <c r="A2910" s="4">
        <v>2907</v>
      </c>
      <c r="B2910" s="4" t="s">
        <v>9839</v>
      </c>
      <c r="C2910" s="5" t="s">
        <v>9840</v>
      </c>
      <c r="D2910" s="4" t="s">
        <v>9841</v>
      </c>
      <c r="E2910" s="5">
        <v>813</v>
      </c>
      <c r="F2910" s="4" t="s">
        <v>1779</v>
      </c>
      <c r="G2910" s="4">
        <v>3.8999999999999999E-4</v>
      </c>
      <c r="H2910" s="4">
        <v>0.18</v>
      </c>
      <c r="I2910" s="2">
        <f t="shared" si="45"/>
        <v>1.1299999999999999</v>
      </c>
      <c r="J2910" s="11">
        <v>13.81</v>
      </c>
      <c r="K2910" s="11">
        <v>0.24435696000000001</v>
      </c>
      <c r="L2910" s="11">
        <v>13.75</v>
      </c>
      <c r="M2910" s="11">
        <v>0.25473356000000003</v>
      </c>
      <c r="N2910" s="11">
        <v>13.83</v>
      </c>
      <c r="O2910" s="11">
        <v>0.31060021999999998</v>
      </c>
      <c r="P2910" s="11">
        <v>13.96</v>
      </c>
      <c r="Q2910" s="11">
        <v>0.24349730999999999</v>
      </c>
      <c r="R2910" s="6">
        <v>14.01</v>
      </c>
      <c r="S2910" s="6">
        <v>0.25445220000000002</v>
      </c>
      <c r="T2910" s="6">
        <v>13.94</v>
      </c>
      <c r="U2910" s="6">
        <v>0.30976320000000002</v>
      </c>
    </row>
    <row r="2911" spans="1:21" s="6" customFormat="1">
      <c r="A2911" s="4">
        <v>2908</v>
      </c>
      <c r="B2911" s="4" t="s">
        <v>9842</v>
      </c>
      <c r="C2911" s="5" t="s">
        <v>9843</v>
      </c>
      <c r="D2911" s="4" t="s">
        <v>9844</v>
      </c>
      <c r="E2911" s="5">
        <v>441</v>
      </c>
      <c r="F2911" s="4" t="s">
        <v>1799</v>
      </c>
      <c r="G2911" s="4">
        <v>4.8999999999999998E-3</v>
      </c>
      <c r="H2911" s="4">
        <v>0.08</v>
      </c>
      <c r="I2911" s="2">
        <f t="shared" si="45"/>
        <v>1.06</v>
      </c>
      <c r="J2911" s="11">
        <v>13.09</v>
      </c>
      <c r="K2911" s="11">
        <v>0.25331893999999999</v>
      </c>
      <c r="L2911" s="11">
        <v>13.06</v>
      </c>
      <c r="M2911" s="11">
        <v>0.28187614999999999</v>
      </c>
      <c r="N2911" s="11">
        <v>13.15</v>
      </c>
      <c r="O2911" s="11">
        <v>0.24890051999999999</v>
      </c>
      <c r="P2911" s="11">
        <v>13.22</v>
      </c>
      <c r="Q2911" s="11">
        <v>0.25431221999999998</v>
      </c>
      <c r="R2911" s="6">
        <v>13.24</v>
      </c>
      <c r="S2911" s="6">
        <v>0.28520802000000001</v>
      </c>
      <c r="T2911" s="6">
        <v>13.16</v>
      </c>
      <c r="U2911" s="6">
        <v>0.24769235000000001</v>
      </c>
    </row>
    <row r="2912" spans="1:21" s="6" customFormat="1">
      <c r="A2912" s="4">
        <v>2909</v>
      </c>
      <c r="B2912" s="4" t="s">
        <v>9845</v>
      </c>
      <c r="C2912" s="5" t="s">
        <v>9846</v>
      </c>
      <c r="D2912" s="4" t="s">
        <v>9847</v>
      </c>
      <c r="E2912" s="5">
        <v>359</v>
      </c>
      <c r="F2912" s="4" t="s">
        <v>1575</v>
      </c>
      <c r="G2912" s="4">
        <v>1E-4</v>
      </c>
      <c r="H2912" s="4">
        <v>0.27</v>
      </c>
      <c r="I2912" s="2">
        <f t="shared" si="45"/>
        <v>1.21</v>
      </c>
      <c r="J2912" s="11">
        <v>13.86</v>
      </c>
      <c r="K2912" s="11">
        <v>0.25901200000000002</v>
      </c>
      <c r="L2912" s="11">
        <v>13.86</v>
      </c>
      <c r="M2912" s="11">
        <v>0.26571529999999999</v>
      </c>
      <c r="N2912" s="11">
        <v>13.8</v>
      </c>
      <c r="O2912" s="11">
        <v>0.25463881999999999</v>
      </c>
      <c r="P2912" s="11">
        <v>14.09</v>
      </c>
      <c r="Q2912" s="11">
        <v>0.25923115000000002</v>
      </c>
      <c r="R2912" s="6">
        <v>14.09</v>
      </c>
      <c r="S2912" s="6">
        <v>0.26545867000000001</v>
      </c>
      <c r="T2912" s="6">
        <v>14.15</v>
      </c>
      <c r="U2912" s="6">
        <v>0.2540676</v>
      </c>
    </row>
    <row r="2913" spans="1:21" s="6" customFormat="1">
      <c r="A2913" s="4">
        <v>2910</v>
      </c>
      <c r="B2913" s="4" t="s">
        <v>9848</v>
      </c>
      <c r="C2913" s="5" t="s">
        <v>9849</v>
      </c>
      <c r="D2913" s="4" t="s">
        <v>9850</v>
      </c>
      <c r="E2913" s="5">
        <v>398</v>
      </c>
      <c r="F2913" s="4" t="s">
        <v>1586</v>
      </c>
      <c r="G2913" s="4">
        <v>3.3E-3</v>
      </c>
      <c r="H2913" s="4">
        <v>0.25</v>
      </c>
      <c r="I2913" s="2">
        <f t="shared" si="45"/>
        <v>1.19</v>
      </c>
      <c r="J2913" s="11">
        <v>13.27</v>
      </c>
      <c r="K2913" s="11">
        <v>0.26472062000000002</v>
      </c>
      <c r="L2913" s="11">
        <v>13.24</v>
      </c>
      <c r="M2913" s="11">
        <v>0.26745653000000003</v>
      </c>
      <c r="N2913" s="11">
        <v>13.35</v>
      </c>
      <c r="O2913" s="11">
        <v>0.31444812</v>
      </c>
      <c r="P2913" s="11">
        <v>13.55</v>
      </c>
      <c r="Q2913" s="11">
        <v>0.26405397000000003</v>
      </c>
      <c r="R2913" s="6">
        <v>13.59</v>
      </c>
      <c r="S2913" s="6">
        <v>0.26776191999999999</v>
      </c>
      <c r="T2913" s="6">
        <v>13.47</v>
      </c>
      <c r="U2913" s="6">
        <v>0.31426999999999999</v>
      </c>
    </row>
    <row r="2914" spans="1:21" s="6" customFormat="1">
      <c r="A2914" s="4">
        <v>2911</v>
      </c>
      <c r="B2914" s="4" t="s">
        <v>814</v>
      </c>
      <c r="C2914" s="5" t="s">
        <v>815</v>
      </c>
      <c r="D2914" s="4" t="s">
        <v>9851</v>
      </c>
      <c r="E2914" s="5">
        <v>188</v>
      </c>
      <c r="F2914" s="4" t="s">
        <v>2010</v>
      </c>
      <c r="G2914" s="4">
        <v>1E-4</v>
      </c>
      <c r="H2914" s="4">
        <v>-0.52</v>
      </c>
      <c r="I2914" s="2">
        <f t="shared" si="45"/>
        <v>-1.43</v>
      </c>
      <c r="J2914" s="11">
        <v>13.47</v>
      </c>
      <c r="K2914" s="11">
        <v>0.27224042999999998</v>
      </c>
      <c r="L2914" s="11">
        <v>13.55</v>
      </c>
      <c r="M2914" s="11">
        <v>0.33203986000000002</v>
      </c>
      <c r="N2914" s="11">
        <v>13.49</v>
      </c>
      <c r="O2914" s="11">
        <v>0.26070163000000002</v>
      </c>
      <c r="P2914" s="11">
        <v>13.01</v>
      </c>
      <c r="Q2914" s="11">
        <v>0.27266884000000002</v>
      </c>
      <c r="R2914" s="6">
        <v>12.94</v>
      </c>
      <c r="S2914" s="6">
        <v>0.33277436999999999</v>
      </c>
      <c r="T2914" s="6">
        <v>12.98</v>
      </c>
      <c r="U2914" s="6">
        <v>0.26028522999999998</v>
      </c>
    </row>
    <row r="2915" spans="1:21" s="6" customFormat="1">
      <c r="A2915" s="4">
        <v>2912</v>
      </c>
      <c r="B2915" s="4" t="s">
        <v>9852</v>
      </c>
      <c r="C2915" s="5" t="s">
        <v>9853</v>
      </c>
      <c r="D2915" s="4" t="s">
        <v>9854</v>
      </c>
      <c r="E2915" s="5">
        <v>274</v>
      </c>
      <c r="F2915" s="4" t="s">
        <v>1848</v>
      </c>
      <c r="G2915" s="4">
        <v>0.51</v>
      </c>
      <c r="H2915" s="4">
        <v>-0.03</v>
      </c>
      <c r="I2915" s="2">
        <f t="shared" si="45"/>
        <v>-1.02</v>
      </c>
      <c r="J2915" s="11">
        <v>14.68</v>
      </c>
      <c r="K2915" s="11">
        <v>0.27259037000000003</v>
      </c>
      <c r="L2915" s="11">
        <v>14.62</v>
      </c>
      <c r="M2915" s="11">
        <v>0.25343700000000002</v>
      </c>
      <c r="N2915" s="11">
        <v>14.66</v>
      </c>
      <c r="O2915" s="11">
        <v>0.28909624</v>
      </c>
      <c r="P2915" s="11">
        <v>14.59</v>
      </c>
      <c r="Q2915" s="11">
        <v>0.27318209999999998</v>
      </c>
      <c r="R2915" s="6">
        <v>14.64</v>
      </c>
      <c r="S2915" s="6">
        <v>0.25087997000000001</v>
      </c>
      <c r="T2915" s="6">
        <v>14.61</v>
      </c>
      <c r="U2915" s="6">
        <v>0.29085016000000002</v>
      </c>
    </row>
    <row r="2916" spans="1:21" s="6" customFormat="1">
      <c r="A2916" s="4">
        <v>2913</v>
      </c>
      <c r="B2916" s="4" t="s">
        <v>9855</v>
      </c>
      <c r="C2916" s="5" t="s">
        <v>9856</v>
      </c>
      <c r="D2916" s="4" t="s">
        <v>9857</v>
      </c>
      <c r="E2916" s="5">
        <v>623</v>
      </c>
      <c r="F2916" s="4" t="s">
        <v>1680</v>
      </c>
      <c r="G2916" s="4">
        <v>2.9000000000000001E-2</v>
      </c>
      <c r="H2916" s="4">
        <v>0.15</v>
      </c>
      <c r="I2916" s="2">
        <f t="shared" si="45"/>
        <v>1.1100000000000001</v>
      </c>
      <c r="J2916" s="11">
        <v>12.66</v>
      </c>
      <c r="K2916" s="11">
        <v>0.26018269999999999</v>
      </c>
      <c r="L2916" s="11">
        <v>12.64</v>
      </c>
      <c r="M2916" s="11">
        <v>0.28117910000000002</v>
      </c>
      <c r="N2916" s="11">
        <v>12.75</v>
      </c>
      <c r="O2916" s="11">
        <v>0.26999800000000002</v>
      </c>
      <c r="P2916" s="11">
        <v>12.84</v>
      </c>
      <c r="Q2916" s="11">
        <v>0.25933295000000001</v>
      </c>
      <c r="R2916" s="6">
        <v>12.87</v>
      </c>
      <c r="S2916" s="6">
        <v>0.28188535999999997</v>
      </c>
      <c r="T2916" s="6">
        <v>12.75</v>
      </c>
      <c r="U2916" s="6">
        <v>0.27004325000000001</v>
      </c>
    </row>
    <row r="2917" spans="1:21" s="6" customFormat="1">
      <c r="A2917" s="4">
        <v>2914</v>
      </c>
      <c r="B2917" s="4" t="s">
        <v>9858</v>
      </c>
      <c r="C2917" s="5" t="s">
        <v>9859</v>
      </c>
      <c r="D2917" s="4" t="s">
        <v>9860</v>
      </c>
      <c r="E2917" s="5">
        <v>1010</v>
      </c>
      <c r="F2917" s="4" t="s">
        <v>1643</v>
      </c>
      <c r="G2917" s="4">
        <v>0.31</v>
      </c>
      <c r="H2917" s="4">
        <v>-0.1</v>
      </c>
      <c r="I2917" s="2">
        <f t="shared" si="45"/>
        <v>-1.07</v>
      </c>
      <c r="J2917" s="11">
        <v>13.24</v>
      </c>
      <c r="K2917" s="11">
        <v>0.3308239</v>
      </c>
      <c r="L2917" s="11">
        <v>13.3</v>
      </c>
      <c r="M2917" s="11">
        <v>0.45649472000000002</v>
      </c>
      <c r="N2917" s="11">
        <v>13.49</v>
      </c>
      <c r="O2917" s="11">
        <v>0.41484832999999999</v>
      </c>
      <c r="P2917" s="11">
        <v>13.36</v>
      </c>
      <c r="Q2917" s="11">
        <v>0.33087339999999998</v>
      </c>
      <c r="R2917" s="6">
        <v>13.3</v>
      </c>
      <c r="S2917" s="6">
        <v>0.45946883999999999</v>
      </c>
      <c r="T2917" s="6">
        <v>13.11</v>
      </c>
      <c r="U2917" s="6">
        <v>0.41531279999999998</v>
      </c>
    </row>
    <row r="2918" spans="1:21" s="6" customFormat="1">
      <c r="A2918" s="4">
        <v>2915</v>
      </c>
      <c r="B2918" s="4" t="s">
        <v>9861</v>
      </c>
      <c r="C2918" s="5" t="s">
        <v>9862</v>
      </c>
      <c r="D2918" s="4" t="s">
        <v>9863</v>
      </c>
      <c r="E2918" s="5">
        <v>1171</v>
      </c>
      <c r="F2918" s="4" t="s">
        <v>3173</v>
      </c>
      <c r="G2918" s="4">
        <v>0.56999999999999995</v>
      </c>
      <c r="H2918" s="4">
        <v>0.02</v>
      </c>
      <c r="I2918" s="2">
        <f t="shared" si="45"/>
        <v>1.01</v>
      </c>
      <c r="J2918" s="11">
        <v>12.53</v>
      </c>
      <c r="K2918" s="11">
        <v>0.28766677000000002</v>
      </c>
      <c r="L2918" s="11">
        <v>12.55</v>
      </c>
      <c r="M2918" s="11">
        <v>0.28343499999999999</v>
      </c>
      <c r="N2918" s="11">
        <v>12.6</v>
      </c>
      <c r="O2918" s="11">
        <v>0.25738529999999998</v>
      </c>
      <c r="P2918" s="11">
        <v>12.63</v>
      </c>
      <c r="Q2918" s="11">
        <v>0.28799409999999998</v>
      </c>
      <c r="R2918" s="6">
        <v>12.6</v>
      </c>
      <c r="S2918" s="6">
        <v>0.28583510000000001</v>
      </c>
      <c r="T2918" s="6">
        <v>12.55</v>
      </c>
      <c r="U2918" s="6">
        <v>0.25589224999999999</v>
      </c>
    </row>
    <row r="2919" spans="1:21" s="6" customFormat="1">
      <c r="A2919" s="4">
        <v>2916</v>
      </c>
      <c r="B2919" s="4" t="s">
        <v>9864</v>
      </c>
      <c r="C2919" s="5" t="s">
        <v>9865</v>
      </c>
      <c r="D2919" s="4" t="s">
        <v>9866</v>
      </c>
      <c r="E2919" s="5">
        <v>494</v>
      </c>
      <c r="F2919" s="4" t="s">
        <v>1645</v>
      </c>
      <c r="G2919" s="4">
        <v>1E-4</v>
      </c>
      <c r="H2919" s="4">
        <v>0.32</v>
      </c>
      <c r="I2919" s="2">
        <f t="shared" si="45"/>
        <v>1.25</v>
      </c>
      <c r="J2919" s="11">
        <v>13.69</v>
      </c>
      <c r="K2919" s="11">
        <v>0.23830900999999999</v>
      </c>
      <c r="L2919" s="11">
        <v>13.75</v>
      </c>
      <c r="M2919" s="11">
        <v>0.24806844</v>
      </c>
      <c r="N2919" s="11">
        <v>13.78</v>
      </c>
      <c r="O2919" s="11">
        <v>0.26634236999999999</v>
      </c>
      <c r="P2919" s="11">
        <v>14.1</v>
      </c>
      <c r="Q2919" s="11">
        <v>0.23913825999999999</v>
      </c>
      <c r="R2919" s="6">
        <v>14.03</v>
      </c>
      <c r="S2919" s="6">
        <v>0.24667928</v>
      </c>
      <c r="T2919" s="6">
        <v>14.01</v>
      </c>
      <c r="U2919" s="6">
        <v>0.26709738</v>
      </c>
    </row>
    <row r="2920" spans="1:21" s="6" customFormat="1">
      <c r="A2920" s="4">
        <v>2917</v>
      </c>
      <c r="B2920" s="4" t="s">
        <v>9867</v>
      </c>
      <c r="C2920" s="5" t="s">
        <v>9868</v>
      </c>
      <c r="D2920" s="4" t="s">
        <v>9869</v>
      </c>
      <c r="E2920" s="5">
        <v>601</v>
      </c>
      <c r="F2920" s="4" t="s">
        <v>2125</v>
      </c>
      <c r="G2920" s="4">
        <v>0.66</v>
      </c>
      <c r="H2920" s="4">
        <v>0.02</v>
      </c>
      <c r="I2920" s="2">
        <f t="shared" si="45"/>
        <v>1.01</v>
      </c>
      <c r="J2920" s="11">
        <v>12.78</v>
      </c>
      <c r="K2920" s="11">
        <v>0.50158393000000001</v>
      </c>
      <c r="L2920" s="11">
        <v>12.69</v>
      </c>
      <c r="M2920" s="11">
        <v>0.32545249999999998</v>
      </c>
      <c r="N2920" s="11">
        <v>12.63</v>
      </c>
      <c r="O2920" s="11">
        <v>0.47776964</v>
      </c>
      <c r="P2920" s="11">
        <v>12.6</v>
      </c>
      <c r="Q2920" s="11">
        <v>0.49970555</v>
      </c>
      <c r="R2920" s="6">
        <v>12.68</v>
      </c>
      <c r="S2920" s="6">
        <v>0.32534786999999998</v>
      </c>
      <c r="T2920" s="6">
        <v>12.74</v>
      </c>
      <c r="U2920" s="6">
        <v>0.48104279999999999</v>
      </c>
    </row>
    <row r="2921" spans="1:21" s="6" customFormat="1">
      <c r="A2921" s="4">
        <v>2918</v>
      </c>
      <c r="B2921" s="4" t="s">
        <v>9870</v>
      </c>
      <c r="C2921" s="5" t="s">
        <v>9871</v>
      </c>
      <c r="D2921" s="4" t="s">
        <v>9872</v>
      </c>
      <c r="E2921" s="5">
        <v>271</v>
      </c>
      <c r="F2921" s="4" t="s">
        <v>1848</v>
      </c>
      <c r="G2921" s="4">
        <v>0.13</v>
      </c>
      <c r="H2921" s="4">
        <v>0.05</v>
      </c>
      <c r="I2921" s="2">
        <f t="shared" si="45"/>
        <v>1.04</v>
      </c>
      <c r="J2921" s="11">
        <v>13.55</v>
      </c>
      <c r="K2921" s="11">
        <v>0.28774594999999997</v>
      </c>
      <c r="L2921" s="11">
        <v>13.61</v>
      </c>
      <c r="M2921" s="11">
        <v>0.30635568000000002</v>
      </c>
      <c r="N2921" s="11">
        <v>13.63</v>
      </c>
      <c r="O2921" s="11">
        <v>0.26471850000000002</v>
      </c>
      <c r="P2921" s="11">
        <v>13.69</v>
      </c>
      <c r="Q2921" s="11">
        <v>0.28680290000000003</v>
      </c>
      <c r="R2921" s="6">
        <v>13.62</v>
      </c>
      <c r="S2921" s="6">
        <v>0.30552360000000001</v>
      </c>
      <c r="T2921" s="6">
        <v>13.6</v>
      </c>
      <c r="U2921" s="6">
        <v>0.26732499999999998</v>
      </c>
    </row>
    <row r="2922" spans="1:21" s="6" customFormat="1">
      <c r="A2922" s="4">
        <v>2919</v>
      </c>
      <c r="B2922" s="4" t="s">
        <v>9873</v>
      </c>
      <c r="C2922" s="5" t="s">
        <v>9874</v>
      </c>
      <c r="D2922" s="4" t="s">
        <v>9875</v>
      </c>
      <c r="E2922" s="5">
        <v>1278</v>
      </c>
      <c r="F2922" s="4" t="s">
        <v>2995</v>
      </c>
      <c r="G2922" s="4">
        <v>1.6000000000000001E-4</v>
      </c>
      <c r="H2922" s="4">
        <v>0.35</v>
      </c>
      <c r="I2922" s="2">
        <f t="shared" si="45"/>
        <v>1.27</v>
      </c>
      <c r="J2922" s="11">
        <v>13.68</v>
      </c>
      <c r="K2922" s="11">
        <v>0.27645385</v>
      </c>
      <c r="L2922" s="11">
        <v>13.66</v>
      </c>
      <c r="M2922" s="11">
        <v>0.27677200000000002</v>
      </c>
      <c r="N2922" s="11">
        <v>13.69</v>
      </c>
      <c r="O2922" s="11">
        <v>0.27378583000000001</v>
      </c>
      <c r="P2922" s="11">
        <v>14.03</v>
      </c>
      <c r="Q2922" s="11">
        <v>0.27893737000000002</v>
      </c>
      <c r="R2922" s="6">
        <v>14.05</v>
      </c>
      <c r="S2922" s="6">
        <v>0.27509086999999999</v>
      </c>
      <c r="T2922" s="6">
        <v>14.01</v>
      </c>
      <c r="U2922" s="6">
        <v>0.27584376999999999</v>
      </c>
    </row>
    <row r="2923" spans="1:21" s="6" customFormat="1">
      <c r="A2923" s="4">
        <v>2920</v>
      </c>
      <c r="B2923" s="4" t="s">
        <v>9876</v>
      </c>
      <c r="C2923" s="5" t="s">
        <v>9877</v>
      </c>
      <c r="D2923" s="4" t="s">
        <v>9878</v>
      </c>
      <c r="E2923" s="5">
        <v>416</v>
      </c>
      <c r="F2923" s="4" t="s">
        <v>1624</v>
      </c>
      <c r="G2923" s="4">
        <v>0.6</v>
      </c>
      <c r="H2923" s="4">
        <v>0</v>
      </c>
      <c r="I2923" s="2">
        <f t="shared" si="45"/>
        <v>1</v>
      </c>
      <c r="J2923" s="11">
        <v>13.96</v>
      </c>
      <c r="K2923" s="11">
        <v>0.24317564</v>
      </c>
      <c r="L2923" s="11">
        <v>13.91</v>
      </c>
      <c r="M2923" s="11">
        <v>0.33319642999999999</v>
      </c>
      <c r="N2923" s="11">
        <v>13.9</v>
      </c>
      <c r="O2923" s="11">
        <v>0.35472019999999999</v>
      </c>
      <c r="P2923" s="11">
        <v>13.87</v>
      </c>
      <c r="Q2923" s="11">
        <v>0.24272389999999999</v>
      </c>
      <c r="R2923" s="6">
        <v>13.92</v>
      </c>
      <c r="S2923" s="6">
        <v>0.33245838</v>
      </c>
      <c r="T2923" s="6">
        <v>13.92</v>
      </c>
      <c r="U2923" s="6">
        <v>0.35472090000000001</v>
      </c>
    </row>
    <row r="2924" spans="1:21" s="6" customFormat="1">
      <c r="A2924" s="4">
        <v>2921</v>
      </c>
      <c r="B2924" s="4" t="s">
        <v>9879</v>
      </c>
      <c r="C2924" s="5" t="s">
        <v>9880</v>
      </c>
      <c r="D2924" s="4" t="s">
        <v>9881</v>
      </c>
      <c r="E2924" s="5">
        <v>123</v>
      </c>
      <c r="F2924" s="4" t="s">
        <v>2691</v>
      </c>
      <c r="G2924" s="4">
        <v>1.6E-2</v>
      </c>
      <c r="H2924" s="4">
        <v>-0.1</v>
      </c>
      <c r="I2924" s="2">
        <f t="shared" si="45"/>
        <v>-1.07</v>
      </c>
      <c r="J2924" s="11">
        <v>13.47</v>
      </c>
      <c r="K2924" s="11">
        <v>0.24782525</v>
      </c>
      <c r="L2924" s="11">
        <v>13.42</v>
      </c>
      <c r="M2924" s="11">
        <v>0.24956858000000001</v>
      </c>
      <c r="N2924" s="11">
        <v>13.5</v>
      </c>
      <c r="O2924" s="11">
        <v>0.26751237999999999</v>
      </c>
      <c r="P2924" s="11">
        <v>13.35</v>
      </c>
      <c r="Q2924" s="11">
        <v>0.24858026</v>
      </c>
      <c r="R2924" s="6">
        <v>13.4</v>
      </c>
      <c r="S2924" s="6">
        <v>0.24949223000000001</v>
      </c>
      <c r="T2924" s="6">
        <v>13.33</v>
      </c>
      <c r="U2924" s="6">
        <v>0.2681133</v>
      </c>
    </row>
    <row r="2925" spans="1:21" s="6" customFormat="1">
      <c r="A2925" s="4">
        <v>2922</v>
      </c>
      <c r="B2925" s="4" t="s">
        <v>154</v>
      </c>
      <c r="C2925" s="5" t="s">
        <v>155</v>
      </c>
      <c r="D2925" s="4" t="s">
        <v>9882</v>
      </c>
      <c r="E2925" s="5">
        <v>609</v>
      </c>
      <c r="F2925" s="4" t="s">
        <v>1628</v>
      </c>
      <c r="G2925" s="4">
        <v>1E-4</v>
      </c>
      <c r="H2925" s="4">
        <v>0.67</v>
      </c>
      <c r="I2925" s="2">
        <f t="shared" si="45"/>
        <v>1.59</v>
      </c>
      <c r="J2925" s="11">
        <v>12.69</v>
      </c>
      <c r="K2925" s="11">
        <v>0.30517578000000001</v>
      </c>
      <c r="L2925" s="11">
        <v>12.59</v>
      </c>
      <c r="M2925" s="11">
        <v>0.32544684000000002</v>
      </c>
      <c r="N2925" s="11">
        <v>12.7</v>
      </c>
      <c r="O2925" s="11">
        <v>0.28987035</v>
      </c>
      <c r="P2925" s="11">
        <v>13.33</v>
      </c>
      <c r="Q2925" s="11">
        <v>0.30457909999999999</v>
      </c>
      <c r="R2925" s="6">
        <v>13.43</v>
      </c>
      <c r="S2925" s="6">
        <v>0.32740720000000001</v>
      </c>
      <c r="T2925" s="6">
        <v>13.32</v>
      </c>
      <c r="U2925" s="6">
        <v>0.28940516999999999</v>
      </c>
    </row>
    <row r="2926" spans="1:21" s="6" customFormat="1">
      <c r="A2926" s="4">
        <v>2923</v>
      </c>
      <c r="B2926" s="4" t="s">
        <v>9883</v>
      </c>
      <c r="C2926" s="5" t="s">
        <v>9884</v>
      </c>
      <c r="D2926" s="4" t="s">
        <v>9885</v>
      </c>
      <c r="E2926" s="5">
        <v>481</v>
      </c>
      <c r="F2926" s="4" t="s">
        <v>1693</v>
      </c>
      <c r="G2926" s="4">
        <v>1.7000000000000001E-2</v>
      </c>
      <c r="H2926" s="4">
        <v>0.2</v>
      </c>
      <c r="I2926" s="2">
        <f t="shared" si="45"/>
        <v>1.1499999999999999</v>
      </c>
      <c r="J2926" s="11">
        <v>13.24</v>
      </c>
      <c r="K2926" s="11">
        <v>0.35032013000000001</v>
      </c>
      <c r="L2926" s="11">
        <v>13.15</v>
      </c>
      <c r="M2926" s="11">
        <v>0.28716483999999998</v>
      </c>
      <c r="N2926" s="11">
        <v>13.26</v>
      </c>
      <c r="O2926" s="11">
        <v>0.28258805999999997</v>
      </c>
      <c r="P2926" s="11">
        <v>13.39</v>
      </c>
      <c r="Q2926" s="11">
        <v>0.35236463000000001</v>
      </c>
      <c r="R2926" s="6">
        <v>13.49</v>
      </c>
      <c r="S2926" s="6">
        <v>0.2868135</v>
      </c>
      <c r="T2926" s="6">
        <v>13.37</v>
      </c>
      <c r="U2926" s="6">
        <v>0.28574458000000003</v>
      </c>
    </row>
    <row r="2927" spans="1:21" s="6" customFormat="1">
      <c r="A2927" s="4">
        <v>2924</v>
      </c>
      <c r="B2927" s="4" t="s">
        <v>9886</v>
      </c>
      <c r="C2927" s="5" t="s">
        <v>9887</v>
      </c>
      <c r="D2927" s="4" t="s">
        <v>9888</v>
      </c>
      <c r="E2927" s="5">
        <v>262</v>
      </c>
      <c r="F2927" s="4" t="s">
        <v>1666</v>
      </c>
      <c r="G2927" s="4">
        <v>1E-4</v>
      </c>
      <c r="H2927" s="4">
        <v>0.24</v>
      </c>
      <c r="I2927" s="2">
        <f t="shared" si="45"/>
        <v>1.18</v>
      </c>
      <c r="J2927" s="11">
        <v>14.24</v>
      </c>
      <c r="K2927" s="11">
        <v>0.27573702</v>
      </c>
      <c r="L2927" s="11">
        <v>14.13</v>
      </c>
      <c r="M2927" s="11">
        <v>0.26230922000000001</v>
      </c>
      <c r="N2927" s="11">
        <v>14.18</v>
      </c>
      <c r="O2927" s="11">
        <v>0.26556259999999998</v>
      </c>
      <c r="P2927" s="11">
        <v>14.38</v>
      </c>
      <c r="Q2927" s="11">
        <v>0.27454721999999998</v>
      </c>
      <c r="R2927" s="6">
        <v>14.49</v>
      </c>
      <c r="S2927" s="6">
        <v>0.26310240000000001</v>
      </c>
      <c r="T2927" s="6">
        <v>14.43</v>
      </c>
      <c r="U2927" s="6">
        <v>0.26513773000000002</v>
      </c>
    </row>
    <row r="2928" spans="1:21" s="6" customFormat="1">
      <c r="A2928" s="4">
        <v>2925</v>
      </c>
      <c r="B2928" s="4" t="s">
        <v>816</v>
      </c>
      <c r="C2928" s="5" t="s">
        <v>817</v>
      </c>
      <c r="D2928" s="4" t="s">
        <v>9889</v>
      </c>
      <c r="E2928" s="5">
        <v>433</v>
      </c>
      <c r="F2928" s="4" t="s">
        <v>1799</v>
      </c>
      <c r="G2928" s="4">
        <v>5.1000000000000004E-4</v>
      </c>
      <c r="H2928" s="4">
        <v>-0.42</v>
      </c>
      <c r="I2928" s="2">
        <f t="shared" si="45"/>
        <v>-1.34</v>
      </c>
      <c r="J2928" s="11">
        <v>14.79</v>
      </c>
      <c r="K2928" s="11">
        <v>0.30621500000000001</v>
      </c>
      <c r="L2928" s="11">
        <v>14.79</v>
      </c>
      <c r="M2928" s="11">
        <v>0.24939892</v>
      </c>
      <c r="N2928" s="11">
        <v>14.74</v>
      </c>
      <c r="O2928" s="11">
        <v>0.28874063</v>
      </c>
      <c r="P2928" s="11">
        <v>14.33</v>
      </c>
      <c r="Q2928" s="11">
        <v>0.30567275999999999</v>
      </c>
      <c r="R2928" s="6">
        <v>14.33</v>
      </c>
      <c r="S2928" s="6">
        <v>0.25128859999999997</v>
      </c>
      <c r="T2928" s="6">
        <v>14.38</v>
      </c>
      <c r="U2928" s="6">
        <v>0.28897747000000001</v>
      </c>
    </row>
    <row r="2929" spans="1:21" s="6" customFormat="1">
      <c r="A2929" s="4">
        <v>2926</v>
      </c>
      <c r="B2929" s="4" t="s">
        <v>9890</v>
      </c>
      <c r="C2929" s="5" t="s">
        <v>9891</v>
      </c>
      <c r="D2929" s="4" t="s">
        <v>9892</v>
      </c>
      <c r="E2929" s="5">
        <v>981</v>
      </c>
      <c r="F2929" s="4" t="s">
        <v>2346</v>
      </c>
      <c r="G2929" s="4">
        <v>0.17</v>
      </c>
      <c r="H2929" s="4">
        <v>-0.1</v>
      </c>
      <c r="I2929" s="2">
        <f t="shared" si="45"/>
        <v>-1.07</v>
      </c>
      <c r="J2929" s="11">
        <v>15.01</v>
      </c>
      <c r="K2929" s="11">
        <v>0.32179192000000001</v>
      </c>
      <c r="L2929" s="11">
        <v>15.11</v>
      </c>
      <c r="M2929" s="11">
        <v>0.28299313999999998</v>
      </c>
      <c r="N2929" s="11">
        <v>15.18</v>
      </c>
      <c r="O2929" s="11">
        <v>0.26034247999999999</v>
      </c>
      <c r="P2929" s="11">
        <v>15.12</v>
      </c>
      <c r="Q2929" s="11">
        <v>0.32224153999999999</v>
      </c>
      <c r="R2929" s="6">
        <v>15.01</v>
      </c>
      <c r="S2929" s="6">
        <v>0.28355235000000001</v>
      </c>
      <c r="T2929" s="6">
        <v>14.95</v>
      </c>
      <c r="U2929" s="6">
        <v>0.25956625</v>
      </c>
    </row>
    <row r="2930" spans="1:21" s="6" customFormat="1">
      <c r="A2930" s="4">
        <v>2927</v>
      </c>
      <c r="B2930" s="4" t="s">
        <v>9893</v>
      </c>
      <c r="C2930" s="5" t="s">
        <v>9894</v>
      </c>
      <c r="D2930" s="4" t="s">
        <v>9895</v>
      </c>
      <c r="E2930" s="5">
        <v>790</v>
      </c>
      <c r="F2930" s="4" t="s">
        <v>4760</v>
      </c>
      <c r="G2930" s="4">
        <v>9.2999999999999992E-3</v>
      </c>
      <c r="H2930" s="4">
        <v>0.16</v>
      </c>
      <c r="I2930" s="2">
        <f t="shared" si="45"/>
        <v>1.1200000000000001</v>
      </c>
      <c r="J2930" s="11">
        <v>13.97</v>
      </c>
      <c r="K2930" s="11">
        <v>0.26984954</v>
      </c>
      <c r="L2930" s="11">
        <v>13.88</v>
      </c>
      <c r="M2930" s="11">
        <v>0.27149459999999997</v>
      </c>
      <c r="N2930" s="11">
        <v>14.11</v>
      </c>
      <c r="O2930" s="11">
        <v>0.2605362</v>
      </c>
      <c r="P2930" s="11">
        <v>14.18</v>
      </c>
      <c r="Q2930" s="11">
        <v>0.26976895000000001</v>
      </c>
      <c r="R2930" s="6">
        <v>14.26</v>
      </c>
      <c r="S2930" s="6">
        <v>0.27255857</v>
      </c>
      <c r="T2930" s="6">
        <v>14.03</v>
      </c>
      <c r="U2930" s="6">
        <v>0.26112014</v>
      </c>
    </row>
    <row r="2931" spans="1:21" s="6" customFormat="1">
      <c r="A2931" s="4">
        <v>2928</v>
      </c>
      <c r="B2931" s="4" t="s">
        <v>9896</v>
      </c>
      <c r="C2931" s="5" t="s">
        <v>9897</v>
      </c>
      <c r="D2931" s="4" t="s">
        <v>9898</v>
      </c>
      <c r="E2931" s="5">
        <v>1124</v>
      </c>
      <c r="F2931" s="4" t="s">
        <v>2654</v>
      </c>
      <c r="G2931" s="4">
        <v>0.64</v>
      </c>
      <c r="H2931" s="4">
        <v>-0.02</v>
      </c>
      <c r="I2931" s="2">
        <f t="shared" si="45"/>
        <v>-1.01</v>
      </c>
      <c r="J2931" s="11">
        <v>12.91</v>
      </c>
      <c r="K2931" s="11">
        <v>0.28775867999999999</v>
      </c>
      <c r="L2931" s="11">
        <v>12.87</v>
      </c>
      <c r="M2931" s="11">
        <v>0.35993466000000002</v>
      </c>
      <c r="N2931" s="11">
        <v>13.06</v>
      </c>
      <c r="O2931" s="11">
        <v>0.26493623999999999</v>
      </c>
      <c r="P2931" s="11">
        <v>12.94</v>
      </c>
      <c r="Q2931" s="11">
        <v>0.28757417000000002</v>
      </c>
      <c r="R2931" s="6">
        <v>12.98</v>
      </c>
      <c r="S2931" s="6">
        <v>0.35840337999999999</v>
      </c>
      <c r="T2931" s="6">
        <v>12.79</v>
      </c>
      <c r="U2931" s="6">
        <v>0.26592670000000002</v>
      </c>
    </row>
    <row r="2932" spans="1:21" s="6" customFormat="1">
      <c r="A2932" s="4">
        <v>2929</v>
      </c>
      <c r="B2932" s="4" t="s">
        <v>9899</v>
      </c>
      <c r="C2932" s="5" t="s">
        <v>9900</v>
      </c>
      <c r="D2932" s="4" t="s">
        <v>9901</v>
      </c>
      <c r="E2932" s="5">
        <v>560</v>
      </c>
      <c r="F2932" s="4" t="s">
        <v>1697</v>
      </c>
      <c r="G2932" s="4">
        <v>0.95</v>
      </c>
      <c r="H2932" s="4">
        <v>-0.01</v>
      </c>
      <c r="I2932" s="2">
        <f t="shared" si="45"/>
        <v>-1.01</v>
      </c>
      <c r="J2932" s="11">
        <v>13.34</v>
      </c>
      <c r="K2932" s="11">
        <v>0.34157872</v>
      </c>
      <c r="L2932" s="11">
        <v>0</v>
      </c>
      <c r="M2932" s="11">
        <v>0</v>
      </c>
      <c r="N2932" s="11">
        <v>13.23</v>
      </c>
      <c r="O2932" s="11">
        <v>0</v>
      </c>
      <c r="P2932" s="11">
        <v>13.29</v>
      </c>
      <c r="Q2932" s="11">
        <v>0.34441074999999999</v>
      </c>
      <c r="R2932" s="6">
        <v>0</v>
      </c>
      <c r="S2932" s="6">
        <v>0</v>
      </c>
      <c r="T2932" s="6">
        <v>13.39</v>
      </c>
      <c r="U2932" s="6">
        <v>0</v>
      </c>
    </row>
    <row r="2933" spans="1:21" s="6" customFormat="1">
      <c r="A2933" s="4">
        <v>2930</v>
      </c>
      <c r="B2933" s="4" t="s">
        <v>9902</v>
      </c>
      <c r="C2933" s="5" t="s">
        <v>9903</v>
      </c>
      <c r="D2933" s="4" t="s">
        <v>9904</v>
      </c>
      <c r="E2933" s="5">
        <v>1075</v>
      </c>
      <c r="F2933" s="4" t="s">
        <v>2014</v>
      </c>
      <c r="G2933" s="4">
        <v>0.11</v>
      </c>
      <c r="H2933" s="4">
        <v>-0.26</v>
      </c>
      <c r="I2933" s="2">
        <f t="shared" si="45"/>
        <v>-1.2</v>
      </c>
      <c r="J2933" s="11">
        <v>14</v>
      </c>
      <c r="K2933" s="11">
        <v>0.35932666000000002</v>
      </c>
      <c r="L2933" s="11">
        <v>13.99</v>
      </c>
      <c r="M2933" s="11">
        <v>0.30932418</v>
      </c>
      <c r="N2933" s="11">
        <v>14.13</v>
      </c>
      <c r="O2933" s="11">
        <v>0.23307264</v>
      </c>
      <c r="P2933" s="11">
        <v>13.78</v>
      </c>
      <c r="Q2933" s="11">
        <v>0.35868546000000001</v>
      </c>
      <c r="R2933" s="6">
        <v>13.79</v>
      </c>
      <c r="S2933" s="6">
        <v>0.31015837000000002</v>
      </c>
      <c r="T2933" s="6">
        <v>13.65</v>
      </c>
      <c r="U2933" s="6">
        <v>0.23307264</v>
      </c>
    </row>
    <row r="2934" spans="1:21" s="6" customFormat="1">
      <c r="A2934" s="4">
        <v>2931</v>
      </c>
      <c r="B2934" s="4" t="s">
        <v>9905</v>
      </c>
      <c r="C2934" s="5" t="s">
        <v>9906</v>
      </c>
      <c r="D2934" s="4" t="s">
        <v>9907</v>
      </c>
      <c r="E2934" s="5">
        <v>484</v>
      </c>
      <c r="F2934" s="4" t="s">
        <v>1862</v>
      </c>
      <c r="G2934" s="4">
        <v>1E-4</v>
      </c>
      <c r="H2934" s="4">
        <v>0.21</v>
      </c>
      <c r="I2934" s="2">
        <f t="shared" si="45"/>
        <v>1.1599999999999999</v>
      </c>
      <c r="J2934" s="11">
        <v>13.44</v>
      </c>
      <c r="K2934" s="11">
        <v>0.25278875000000001</v>
      </c>
      <c r="L2934" s="11">
        <v>13.49</v>
      </c>
      <c r="M2934" s="11">
        <v>0.24078615</v>
      </c>
      <c r="N2934" s="11">
        <v>13.56</v>
      </c>
      <c r="O2934" s="11">
        <v>0.25247979999999998</v>
      </c>
      <c r="P2934" s="11">
        <v>13.78</v>
      </c>
      <c r="Q2934" s="11">
        <v>0.25336136999999997</v>
      </c>
      <c r="R2934" s="6">
        <v>13.72</v>
      </c>
      <c r="S2934" s="6">
        <v>0.24127324</v>
      </c>
      <c r="T2934" s="6">
        <v>13.65</v>
      </c>
      <c r="U2934" s="6">
        <v>0.25373960000000001</v>
      </c>
    </row>
    <row r="2935" spans="1:21" s="6" customFormat="1">
      <c r="A2935" s="4">
        <v>2932</v>
      </c>
      <c r="B2935" s="4" t="s">
        <v>9908</v>
      </c>
      <c r="C2935" s="5" t="s">
        <v>9909</v>
      </c>
      <c r="D2935" s="4" t="s">
        <v>9910</v>
      </c>
      <c r="E2935" s="5">
        <v>180</v>
      </c>
      <c r="F2935" s="4" t="s">
        <v>2707</v>
      </c>
      <c r="G2935" s="4">
        <v>3.7999999999999999E-2</v>
      </c>
      <c r="H2935" s="4">
        <v>0.09</v>
      </c>
      <c r="I2935" s="2">
        <f t="shared" si="45"/>
        <v>1.06</v>
      </c>
      <c r="J2935" s="11">
        <v>11.85</v>
      </c>
      <c r="K2935" s="11">
        <v>0.28625216999999997</v>
      </c>
      <c r="L2935" s="11">
        <v>11.94</v>
      </c>
      <c r="M2935" s="11">
        <v>0.30975681999999999</v>
      </c>
      <c r="N2935" s="11">
        <v>11.8</v>
      </c>
      <c r="O2935" s="11">
        <v>0.39541078000000002</v>
      </c>
      <c r="P2935" s="11">
        <v>11.99</v>
      </c>
      <c r="Q2935" s="11">
        <v>0.28829243999999998</v>
      </c>
      <c r="R2935" s="6">
        <v>11.89</v>
      </c>
      <c r="S2935" s="6">
        <v>0.3106179</v>
      </c>
      <c r="T2935" s="6">
        <v>12.03</v>
      </c>
      <c r="U2935" s="6">
        <v>0.39397636000000003</v>
      </c>
    </row>
    <row r="2936" spans="1:21" s="6" customFormat="1">
      <c r="A2936" s="4">
        <v>2933</v>
      </c>
      <c r="B2936" s="4" t="s">
        <v>9911</v>
      </c>
      <c r="C2936" s="5" t="s">
        <v>9912</v>
      </c>
      <c r="D2936" s="4" t="s">
        <v>9913</v>
      </c>
      <c r="E2936" s="5">
        <v>239</v>
      </c>
      <c r="F2936" s="4" t="s">
        <v>2056</v>
      </c>
      <c r="G2936" s="4">
        <v>2.8999999999999998E-3</v>
      </c>
      <c r="H2936" s="4">
        <v>0.09</v>
      </c>
      <c r="I2936" s="2">
        <f t="shared" si="45"/>
        <v>1.06</v>
      </c>
      <c r="J2936" s="11">
        <v>12.24</v>
      </c>
      <c r="K2936" s="11">
        <v>0.26725149999999998</v>
      </c>
      <c r="L2936" s="11">
        <v>12.19</v>
      </c>
      <c r="M2936" s="11">
        <v>0.25286789999999998</v>
      </c>
      <c r="N2936" s="11">
        <v>12.33</v>
      </c>
      <c r="O2936" s="11">
        <v>0.26257432000000003</v>
      </c>
      <c r="P2936" s="11">
        <v>12.35</v>
      </c>
      <c r="Q2936" s="11">
        <v>0.266295</v>
      </c>
      <c r="R2936" s="6">
        <v>12.39</v>
      </c>
      <c r="S2936" s="6">
        <v>0.25342923000000001</v>
      </c>
      <c r="T2936" s="6">
        <v>12.26</v>
      </c>
      <c r="U2936" s="6">
        <v>0.26320139999999997</v>
      </c>
    </row>
    <row r="2937" spans="1:21" s="6" customFormat="1">
      <c r="A2937" s="4">
        <v>2934</v>
      </c>
      <c r="B2937" s="4" t="s">
        <v>9914</v>
      </c>
      <c r="C2937" s="5" t="s">
        <v>9915</v>
      </c>
      <c r="D2937" s="4" t="s">
        <v>9916</v>
      </c>
      <c r="E2937" s="5">
        <v>329</v>
      </c>
      <c r="F2937" s="4" t="s">
        <v>1596</v>
      </c>
      <c r="G2937" s="4">
        <v>4.7999999999999996E-3</v>
      </c>
      <c r="H2937" s="4">
        <v>-0.08</v>
      </c>
      <c r="I2937" s="2">
        <f t="shared" si="45"/>
        <v>-1.06</v>
      </c>
      <c r="J2937" s="11">
        <v>13.7</v>
      </c>
      <c r="K2937" s="11">
        <v>0.27631246999999998</v>
      </c>
      <c r="L2937" s="11">
        <v>13.76</v>
      </c>
      <c r="M2937" s="11">
        <v>0.24997295</v>
      </c>
      <c r="N2937" s="11">
        <v>13.74</v>
      </c>
      <c r="O2937" s="11">
        <v>0.26448450000000001</v>
      </c>
      <c r="P2937" s="11">
        <v>13.7</v>
      </c>
      <c r="Q2937" s="11">
        <v>0.2481264</v>
      </c>
      <c r="R2937" s="6">
        <v>13.63</v>
      </c>
      <c r="S2937" s="6">
        <v>0.24928296999999999</v>
      </c>
      <c r="T2937" s="6">
        <v>13.66</v>
      </c>
      <c r="U2937" s="6">
        <v>0.26492917999999999</v>
      </c>
    </row>
    <row r="2938" spans="1:21" s="6" customFormat="1">
      <c r="A2938" s="4">
        <v>2935</v>
      </c>
      <c r="B2938" s="4" t="s">
        <v>9917</v>
      </c>
      <c r="C2938" s="5" t="s">
        <v>9918</v>
      </c>
      <c r="D2938" s="4" t="s">
        <v>9919</v>
      </c>
      <c r="E2938" s="5">
        <v>256</v>
      </c>
      <c r="F2938" s="4" t="s">
        <v>1612</v>
      </c>
      <c r="G2938" s="4">
        <v>1E-4</v>
      </c>
      <c r="H2938" s="4">
        <v>-0.34</v>
      </c>
      <c r="I2938" s="2">
        <f t="shared" si="45"/>
        <v>-1.27</v>
      </c>
      <c r="J2938" s="11">
        <v>14.36</v>
      </c>
      <c r="K2938" s="11">
        <v>0.29946506000000001</v>
      </c>
      <c r="L2938" s="11">
        <v>14.35</v>
      </c>
      <c r="M2938" s="11">
        <v>0.27401206</v>
      </c>
      <c r="N2938" s="11">
        <v>14.34</v>
      </c>
      <c r="O2938" s="11">
        <v>0.27709293000000002</v>
      </c>
      <c r="P2938" s="11">
        <v>14</v>
      </c>
      <c r="Q2938" s="11">
        <v>0.30137946999999998</v>
      </c>
      <c r="R2938" s="6">
        <v>14.01</v>
      </c>
      <c r="S2938" s="6">
        <v>0.27351436000000001</v>
      </c>
      <c r="T2938" s="6">
        <v>14.02</v>
      </c>
      <c r="U2938" s="6">
        <v>0.27800631999999997</v>
      </c>
    </row>
    <row r="2939" spans="1:21" s="6" customFormat="1">
      <c r="A2939" s="4">
        <v>2936</v>
      </c>
      <c r="B2939" s="4" t="s">
        <v>9920</v>
      </c>
      <c r="C2939" s="5" t="s">
        <v>9921</v>
      </c>
      <c r="D2939" s="4" t="s">
        <v>9922</v>
      </c>
      <c r="E2939" s="5">
        <v>162</v>
      </c>
      <c r="F2939" s="4" t="s">
        <v>1579</v>
      </c>
      <c r="G2939" s="4">
        <v>6.6000000000000003E-2</v>
      </c>
      <c r="H2939" s="4">
        <v>0.05</v>
      </c>
      <c r="I2939" s="2">
        <f t="shared" si="45"/>
        <v>1.04</v>
      </c>
      <c r="J2939" s="11">
        <v>13.92</v>
      </c>
      <c r="K2939" s="11">
        <v>0.24545132</v>
      </c>
      <c r="L2939" s="11">
        <v>13.84</v>
      </c>
      <c r="M2939" s="11">
        <v>0.27204814999999999</v>
      </c>
      <c r="N2939" s="11">
        <v>13.91</v>
      </c>
      <c r="O2939" s="11">
        <v>0.2368845</v>
      </c>
      <c r="P2939" s="11">
        <v>13.92</v>
      </c>
      <c r="Q2939" s="11">
        <v>0.24652942</v>
      </c>
      <c r="R2939" s="6">
        <v>14.01</v>
      </c>
      <c r="S2939" s="6">
        <v>0.27379431999999998</v>
      </c>
      <c r="T2939" s="6">
        <v>13.94</v>
      </c>
      <c r="U2939" s="6">
        <v>0.23599656999999999</v>
      </c>
    </row>
    <row r="2940" spans="1:21" s="6" customFormat="1">
      <c r="A2940" s="4">
        <v>2937</v>
      </c>
      <c r="B2940" s="4" t="s">
        <v>9923</v>
      </c>
      <c r="C2940" s="5" t="s">
        <v>9924</v>
      </c>
      <c r="D2940" s="4" t="s">
        <v>9925</v>
      </c>
      <c r="E2940" s="5">
        <v>329</v>
      </c>
      <c r="F2940" s="4" t="s">
        <v>1596</v>
      </c>
      <c r="G2940" s="4">
        <v>1E-4</v>
      </c>
      <c r="H2940" s="4">
        <v>0.32</v>
      </c>
      <c r="I2940" s="2">
        <f t="shared" si="45"/>
        <v>1.25</v>
      </c>
      <c r="J2940" s="11">
        <v>12.7</v>
      </c>
      <c r="K2940" s="11">
        <v>0.25529274000000002</v>
      </c>
      <c r="L2940" s="11">
        <v>12.72</v>
      </c>
      <c r="M2940" s="11">
        <v>0.34170598000000002</v>
      </c>
      <c r="N2940" s="11">
        <v>12.83</v>
      </c>
      <c r="O2940" s="11">
        <v>0.28622671999999999</v>
      </c>
      <c r="P2940" s="11">
        <v>13.12</v>
      </c>
      <c r="Q2940" s="11">
        <v>0.25686713999999999</v>
      </c>
      <c r="R2940" s="6">
        <v>13.09</v>
      </c>
      <c r="S2940" s="6">
        <v>0.34147762999999998</v>
      </c>
      <c r="T2940" s="6">
        <v>12.98</v>
      </c>
      <c r="U2940" s="6">
        <v>0.28576368000000002</v>
      </c>
    </row>
    <row r="2941" spans="1:21" s="6" customFormat="1">
      <c r="A2941" s="4">
        <v>2938</v>
      </c>
      <c r="B2941" s="4" t="s">
        <v>9926</v>
      </c>
      <c r="C2941" s="5" t="s">
        <v>9927</v>
      </c>
      <c r="D2941" s="4" t="s">
        <v>9928</v>
      </c>
      <c r="E2941" s="5">
        <v>236</v>
      </c>
      <c r="F2941" s="4" t="s">
        <v>1704</v>
      </c>
      <c r="G2941" s="4">
        <v>1E-4</v>
      </c>
      <c r="H2941" s="4">
        <v>-0.2</v>
      </c>
      <c r="I2941" s="2">
        <f t="shared" si="45"/>
        <v>-1.1499999999999999</v>
      </c>
      <c r="J2941" s="11">
        <v>13.76</v>
      </c>
      <c r="K2941" s="11">
        <v>0.31294655999999998</v>
      </c>
      <c r="L2941" s="11">
        <v>13.73</v>
      </c>
      <c r="M2941" s="11">
        <v>0.30889577000000001</v>
      </c>
      <c r="N2941" s="11">
        <v>13.71</v>
      </c>
      <c r="O2941" s="11">
        <v>0.24514095</v>
      </c>
      <c r="P2941" s="11">
        <v>13.5</v>
      </c>
      <c r="Q2941" s="11">
        <v>0.31351565999999997</v>
      </c>
      <c r="R2941" s="6">
        <v>13.54</v>
      </c>
      <c r="S2941" s="6">
        <v>0.30940053000000001</v>
      </c>
      <c r="T2941" s="6">
        <v>13.55</v>
      </c>
      <c r="U2941" s="6">
        <v>0.24517137</v>
      </c>
    </row>
    <row r="2942" spans="1:21" s="6" customFormat="1">
      <c r="A2942" s="4">
        <v>2939</v>
      </c>
      <c r="B2942" s="4" t="s">
        <v>9929</v>
      </c>
      <c r="C2942" s="5" t="s">
        <v>9930</v>
      </c>
      <c r="D2942" s="4" t="s">
        <v>9931</v>
      </c>
      <c r="E2942" s="5">
        <v>430</v>
      </c>
      <c r="F2942" s="4" t="s">
        <v>1624</v>
      </c>
      <c r="G2942" s="4">
        <v>1E-4</v>
      </c>
      <c r="H2942" s="4">
        <v>-0.23</v>
      </c>
      <c r="I2942" s="2">
        <f t="shared" si="45"/>
        <v>-1.17</v>
      </c>
      <c r="J2942" s="11">
        <v>12.38</v>
      </c>
      <c r="K2942" s="11">
        <v>0.29383137999999998</v>
      </c>
      <c r="L2942" s="11">
        <v>12.38</v>
      </c>
      <c r="M2942" s="11">
        <v>0.31305402999999998</v>
      </c>
      <c r="N2942" s="11">
        <v>12.49</v>
      </c>
      <c r="O2942" s="11">
        <v>0.27423969999999998</v>
      </c>
      <c r="P2942" s="11">
        <v>12.24</v>
      </c>
      <c r="Q2942" s="11">
        <v>0.29296466999999998</v>
      </c>
      <c r="R2942" s="6">
        <v>12.25</v>
      </c>
      <c r="S2942" s="6">
        <v>0.31414697000000003</v>
      </c>
      <c r="T2942" s="6">
        <v>12.13</v>
      </c>
      <c r="U2942" s="6">
        <v>0.27506821999999997</v>
      </c>
    </row>
    <row r="2943" spans="1:21" s="6" customFormat="1">
      <c r="A2943" s="4">
        <v>2940</v>
      </c>
      <c r="B2943" s="4" t="s">
        <v>9932</v>
      </c>
      <c r="C2943" s="5" t="s">
        <v>9933</v>
      </c>
      <c r="D2943" s="4" t="s">
        <v>9934</v>
      </c>
      <c r="E2943" s="5">
        <v>271</v>
      </c>
      <c r="F2943" s="4" t="s">
        <v>1795</v>
      </c>
      <c r="G2943" s="4">
        <v>1E-4</v>
      </c>
      <c r="H2943" s="4">
        <v>0.28000000000000003</v>
      </c>
      <c r="I2943" s="2">
        <f t="shared" si="45"/>
        <v>1.21</v>
      </c>
      <c r="J2943" s="11">
        <v>13.32</v>
      </c>
      <c r="K2943" s="11">
        <v>0.24995528</v>
      </c>
      <c r="L2943" s="11">
        <v>13.4</v>
      </c>
      <c r="M2943" s="11">
        <v>0.24380766000000001</v>
      </c>
      <c r="N2943" s="11">
        <v>13.34</v>
      </c>
      <c r="O2943" s="11">
        <v>0.25460630000000001</v>
      </c>
      <c r="P2943" s="11">
        <v>13.67</v>
      </c>
      <c r="Q2943" s="11">
        <v>0.25130486000000002</v>
      </c>
      <c r="R2943" s="6">
        <v>13.58</v>
      </c>
      <c r="S2943" s="6">
        <v>0.24308798000000001</v>
      </c>
      <c r="T2943" s="6">
        <v>13.65</v>
      </c>
      <c r="U2943" s="6">
        <v>0.25534079999999998</v>
      </c>
    </row>
    <row r="2944" spans="1:21" s="6" customFormat="1">
      <c r="A2944" s="4">
        <v>2941</v>
      </c>
      <c r="B2944" s="4" t="s">
        <v>9935</v>
      </c>
      <c r="C2944" s="5" t="s">
        <v>9936</v>
      </c>
      <c r="D2944" s="4" t="s">
        <v>9937</v>
      </c>
      <c r="E2944" s="5">
        <v>448</v>
      </c>
      <c r="F2944" s="4" t="s">
        <v>1594</v>
      </c>
      <c r="G2944" s="4">
        <v>1.0999999999999999E-2</v>
      </c>
      <c r="H2944" s="4">
        <v>0.09</v>
      </c>
      <c r="I2944" s="2">
        <f t="shared" si="45"/>
        <v>1.06</v>
      </c>
      <c r="J2944" s="11">
        <v>14.33</v>
      </c>
      <c r="K2944" s="11">
        <v>0.24258816</v>
      </c>
      <c r="L2944" s="11">
        <v>14.25</v>
      </c>
      <c r="M2944" s="11">
        <v>0.33485632999999998</v>
      </c>
      <c r="N2944" s="11">
        <v>14.33</v>
      </c>
      <c r="O2944" s="11">
        <v>0.25079299999999999</v>
      </c>
      <c r="P2944" s="11">
        <v>14.37</v>
      </c>
      <c r="Q2944" s="11">
        <v>0.2407289</v>
      </c>
      <c r="R2944" s="6">
        <v>14.46</v>
      </c>
      <c r="S2944" s="6">
        <v>0.33340639999999999</v>
      </c>
      <c r="T2944" s="6">
        <v>14.37</v>
      </c>
      <c r="U2944" s="6">
        <v>0.24998709999999999</v>
      </c>
    </row>
    <row r="2945" spans="1:21" s="6" customFormat="1">
      <c r="A2945" s="4">
        <v>2942</v>
      </c>
      <c r="B2945" s="4" t="s">
        <v>9938</v>
      </c>
      <c r="C2945" s="5" t="s">
        <v>9939</v>
      </c>
      <c r="D2945" s="4" t="s">
        <v>9940</v>
      </c>
      <c r="E2945" s="5">
        <v>240</v>
      </c>
      <c r="F2945" s="4" t="s">
        <v>1570</v>
      </c>
      <c r="G2945" s="4">
        <v>0.2</v>
      </c>
      <c r="H2945" s="4">
        <v>-0.02</v>
      </c>
      <c r="I2945" s="2">
        <f t="shared" si="45"/>
        <v>-1.01</v>
      </c>
      <c r="J2945" s="11">
        <v>13.28</v>
      </c>
      <c r="K2945" s="11">
        <v>0.25468617999999998</v>
      </c>
      <c r="L2945" s="11">
        <v>13.27</v>
      </c>
      <c r="M2945" s="11">
        <v>0.26220670000000001</v>
      </c>
      <c r="N2945" s="11">
        <v>13.32</v>
      </c>
      <c r="O2945" s="11">
        <v>0.24904686000000001</v>
      </c>
      <c r="P2945" s="11">
        <v>13.28</v>
      </c>
      <c r="Q2945" s="11">
        <v>0.25639630000000002</v>
      </c>
      <c r="R2945" s="6">
        <v>13.29</v>
      </c>
      <c r="S2945" s="6">
        <v>0.26262382000000001</v>
      </c>
      <c r="T2945" s="6">
        <v>13.23</v>
      </c>
      <c r="U2945" s="6">
        <v>0.24824941</v>
      </c>
    </row>
    <row r="2946" spans="1:21" s="6" customFormat="1">
      <c r="A2946" s="4">
        <v>2943</v>
      </c>
      <c r="B2946" s="4" t="s">
        <v>9941</v>
      </c>
      <c r="C2946" s="5" t="s">
        <v>9942</v>
      </c>
      <c r="D2946" s="4" t="s">
        <v>9943</v>
      </c>
      <c r="E2946" s="5">
        <v>73</v>
      </c>
      <c r="F2946" s="4" t="s">
        <v>3662</v>
      </c>
      <c r="G2946" s="4">
        <v>0.23</v>
      </c>
      <c r="H2946" s="4">
        <v>0.11</v>
      </c>
      <c r="I2946" s="2">
        <f t="shared" si="45"/>
        <v>1.08</v>
      </c>
      <c r="J2946" s="11">
        <v>12.85</v>
      </c>
      <c r="K2946" s="11">
        <v>0.28961160000000002</v>
      </c>
      <c r="L2946" s="11">
        <v>13</v>
      </c>
      <c r="M2946" s="11">
        <v>0.32650515000000002</v>
      </c>
      <c r="N2946" s="11">
        <v>12.96</v>
      </c>
      <c r="O2946" s="11">
        <v>0.33275670000000002</v>
      </c>
      <c r="P2946" s="11">
        <v>13.13</v>
      </c>
      <c r="Q2946" s="11">
        <v>0.28882548000000002</v>
      </c>
      <c r="R2946" s="6">
        <v>12.98</v>
      </c>
      <c r="S2946" s="6">
        <v>0.32566034999999999</v>
      </c>
      <c r="T2946" s="6">
        <v>13.02</v>
      </c>
      <c r="U2946" s="6">
        <v>0.33022583</v>
      </c>
    </row>
    <row r="2947" spans="1:21" s="6" customFormat="1">
      <c r="A2947" s="4">
        <v>2944</v>
      </c>
      <c r="B2947" s="4" t="s">
        <v>9944</v>
      </c>
      <c r="C2947" s="5" t="s">
        <v>9945</v>
      </c>
      <c r="D2947" s="4" t="s">
        <v>9946</v>
      </c>
      <c r="E2947" s="5">
        <v>148</v>
      </c>
      <c r="F2947" s="4" t="s">
        <v>2155</v>
      </c>
      <c r="G2947" s="4">
        <v>4.2000000000000003E-2</v>
      </c>
      <c r="H2947" s="4">
        <v>-0.15</v>
      </c>
      <c r="I2947" s="2">
        <f t="shared" si="45"/>
        <v>-1.1100000000000001</v>
      </c>
      <c r="J2947" s="11">
        <v>12.96</v>
      </c>
      <c r="K2947" s="11">
        <v>0.29324955000000003</v>
      </c>
      <c r="L2947" s="11">
        <v>13.05</v>
      </c>
      <c r="M2947" s="11">
        <v>0.38812210000000003</v>
      </c>
      <c r="N2947" s="11">
        <v>13.06</v>
      </c>
      <c r="O2947" s="11">
        <v>0.28363149999999998</v>
      </c>
      <c r="P2947" s="11">
        <v>12.92</v>
      </c>
      <c r="Q2947" s="11">
        <v>0.29218065999999998</v>
      </c>
      <c r="R2947" s="6">
        <v>12.83</v>
      </c>
      <c r="S2947" s="6">
        <v>0.38816030000000001</v>
      </c>
      <c r="T2947" s="6">
        <v>12.82</v>
      </c>
      <c r="U2947" s="6">
        <v>0.28529638000000002</v>
      </c>
    </row>
    <row r="2948" spans="1:21" s="6" customFormat="1">
      <c r="A2948" s="4">
        <v>2945</v>
      </c>
      <c r="B2948" s="4" t="s">
        <v>9947</v>
      </c>
      <c r="C2948" s="5" t="s">
        <v>9948</v>
      </c>
      <c r="D2948" s="4" t="s">
        <v>9949</v>
      </c>
      <c r="E2948" s="5">
        <v>309</v>
      </c>
      <c r="F2948" s="4" t="s">
        <v>2028</v>
      </c>
      <c r="G2948" s="4">
        <v>1E-4</v>
      </c>
      <c r="H2948" s="4">
        <v>-0.2</v>
      </c>
      <c r="I2948" s="2">
        <f t="shared" ref="I2948:I3011" si="46">ROUND(IF(2^H2948&gt;=1,2^H2948,-1/2^H2948),2)</f>
        <v>-1.1499999999999999</v>
      </c>
      <c r="J2948" s="11">
        <v>12.74</v>
      </c>
      <c r="K2948" s="11">
        <v>0.26092502000000001</v>
      </c>
      <c r="L2948" s="11">
        <v>12.83</v>
      </c>
      <c r="M2948" s="11">
        <v>0.28487574999999998</v>
      </c>
      <c r="N2948" s="11">
        <v>12.77</v>
      </c>
      <c r="O2948" s="11">
        <v>0.26415929999999999</v>
      </c>
      <c r="P2948" s="11">
        <v>12.63</v>
      </c>
      <c r="Q2948" s="11">
        <v>0.25872709999999999</v>
      </c>
      <c r="R2948" s="6">
        <v>12.54</v>
      </c>
      <c r="S2948" s="6">
        <v>0.28360394</v>
      </c>
      <c r="T2948" s="6">
        <v>12.6</v>
      </c>
      <c r="U2948" s="6">
        <v>0.26547635000000003</v>
      </c>
    </row>
    <row r="2949" spans="1:21" s="6" customFormat="1">
      <c r="A2949" s="4">
        <v>2946</v>
      </c>
      <c r="B2949" s="4" t="s">
        <v>9950</v>
      </c>
      <c r="C2949" s="5" t="s">
        <v>9951</v>
      </c>
      <c r="D2949" s="4" t="s">
        <v>9952</v>
      </c>
      <c r="E2949" s="5">
        <v>296</v>
      </c>
      <c r="F2949" s="4" t="s">
        <v>1610</v>
      </c>
      <c r="G2949" s="4">
        <v>4.2999999999999999E-4</v>
      </c>
      <c r="H2949" s="4">
        <v>-0.16</v>
      </c>
      <c r="I2949" s="2">
        <f t="shared" si="46"/>
        <v>-1.1200000000000001</v>
      </c>
      <c r="J2949" s="11">
        <v>13.58</v>
      </c>
      <c r="K2949" s="11">
        <v>0.26250646</v>
      </c>
      <c r="L2949" s="11">
        <v>13.64</v>
      </c>
      <c r="M2949" s="11">
        <v>0.28891313000000002</v>
      </c>
      <c r="N2949" s="11">
        <v>13.67</v>
      </c>
      <c r="O2949" s="11">
        <v>0.27054446999999998</v>
      </c>
      <c r="P2949" s="11">
        <v>13.52</v>
      </c>
      <c r="Q2949" s="11">
        <v>0.26217489999999999</v>
      </c>
      <c r="R2949" s="6">
        <v>13.45</v>
      </c>
      <c r="S2949" s="6">
        <v>0.28832847</v>
      </c>
      <c r="T2949" s="6">
        <v>13.43</v>
      </c>
      <c r="U2949" s="6">
        <v>0.26940062999999997</v>
      </c>
    </row>
    <row r="2950" spans="1:21" s="6" customFormat="1">
      <c r="A2950" s="4">
        <v>2947</v>
      </c>
      <c r="B2950" s="4" t="s">
        <v>9953</v>
      </c>
      <c r="C2950" s="5" t="s">
        <v>9954</v>
      </c>
      <c r="D2950" s="4" t="s">
        <v>9955</v>
      </c>
      <c r="E2950" s="5">
        <v>645</v>
      </c>
      <c r="F2950" s="4" t="s">
        <v>1583</v>
      </c>
      <c r="G2950" s="4">
        <v>6.4999999999999997E-3</v>
      </c>
      <c r="H2950" s="4">
        <v>0.13</v>
      </c>
      <c r="I2950" s="2">
        <f t="shared" si="46"/>
        <v>1.0900000000000001</v>
      </c>
      <c r="J2950" s="11">
        <v>13.27</v>
      </c>
      <c r="K2950" s="11">
        <v>0.25950616999999998</v>
      </c>
      <c r="L2950" s="11">
        <v>13.36</v>
      </c>
      <c r="M2950" s="11">
        <v>0.30294253999999998</v>
      </c>
      <c r="N2950" s="11">
        <v>13.41</v>
      </c>
      <c r="O2950" s="11">
        <v>0.26521265999999999</v>
      </c>
      <c r="P2950" s="11">
        <v>13.55</v>
      </c>
      <c r="Q2950" s="11">
        <v>0.2592467</v>
      </c>
      <c r="R2950" s="6">
        <v>13.45</v>
      </c>
      <c r="S2950" s="6">
        <v>0.30294253999999998</v>
      </c>
      <c r="T2950" s="6">
        <v>13.41</v>
      </c>
      <c r="U2950" s="6">
        <v>0.26654738</v>
      </c>
    </row>
    <row r="2951" spans="1:21" s="6" customFormat="1">
      <c r="A2951" s="4">
        <v>2948</v>
      </c>
      <c r="B2951" s="4" t="s">
        <v>9956</v>
      </c>
      <c r="C2951" s="5" t="s">
        <v>9957</v>
      </c>
      <c r="D2951" s="4" t="s">
        <v>9958</v>
      </c>
      <c r="E2951" s="5">
        <v>321</v>
      </c>
      <c r="F2951" s="4" t="s">
        <v>1596</v>
      </c>
      <c r="G2951" s="4">
        <v>0.64</v>
      </c>
      <c r="H2951" s="4">
        <v>0.02</v>
      </c>
      <c r="I2951" s="2">
        <f t="shared" si="46"/>
        <v>1.01</v>
      </c>
      <c r="J2951" s="11">
        <v>13.05</v>
      </c>
      <c r="K2951" s="11">
        <v>0.34819505000000001</v>
      </c>
      <c r="L2951" s="11">
        <v>13.03</v>
      </c>
      <c r="M2951" s="11">
        <v>0.25155228000000002</v>
      </c>
      <c r="N2951" s="11">
        <v>13.02</v>
      </c>
      <c r="O2951" s="11">
        <v>0.29228103</v>
      </c>
      <c r="P2951" s="11">
        <v>13.03</v>
      </c>
      <c r="Q2951" s="11">
        <v>0.34574192999999998</v>
      </c>
      <c r="R2951" s="6">
        <v>13.06</v>
      </c>
      <c r="S2951" s="6">
        <v>0.25230306000000002</v>
      </c>
      <c r="T2951" s="6">
        <v>13.06</v>
      </c>
      <c r="U2951" s="6">
        <v>0.29301201999999998</v>
      </c>
    </row>
    <row r="2952" spans="1:21" s="6" customFormat="1">
      <c r="A2952" s="4">
        <v>2949</v>
      </c>
      <c r="B2952" s="4" t="s">
        <v>9959</v>
      </c>
      <c r="C2952" s="5" t="s">
        <v>9960</v>
      </c>
      <c r="D2952" s="4" t="s">
        <v>9961</v>
      </c>
      <c r="E2952" s="5">
        <v>128</v>
      </c>
      <c r="F2952" s="4" t="s">
        <v>2691</v>
      </c>
      <c r="G2952" s="4">
        <v>0.88</v>
      </c>
      <c r="H2952" s="4">
        <v>-0.05</v>
      </c>
      <c r="I2952" s="2">
        <f t="shared" si="46"/>
        <v>-1.04</v>
      </c>
      <c r="J2952" s="11">
        <v>13.68</v>
      </c>
      <c r="K2952" s="11">
        <v>0.33029370000000002</v>
      </c>
      <c r="L2952" s="11">
        <v>13.51</v>
      </c>
      <c r="M2952" s="11">
        <v>0.24434847000000001</v>
      </c>
      <c r="N2952" s="11">
        <v>13.62</v>
      </c>
      <c r="O2952" s="11">
        <v>0.28235123000000001</v>
      </c>
      <c r="P2952" s="11">
        <v>13.45</v>
      </c>
      <c r="Q2952" s="11">
        <v>0.33231133000000002</v>
      </c>
      <c r="R2952" s="6">
        <v>13.62</v>
      </c>
      <c r="S2952" s="6">
        <v>0.24346830999999999</v>
      </c>
      <c r="T2952" s="6">
        <v>13.52</v>
      </c>
      <c r="U2952" s="6">
        <v>0.28079310000000002</v>
      </c>
    </row>
    <row r="2953" spans="1:21" s="6" customFormat="1">
      <c r="A2953" s="4">
        <v>2950</v>
      </c>
      <c r="B2953" s="4" t="s">
        <v>9962</v>
      </c>
      <c r="C2953" s="5" t="s">
        <v>9963</v>
      </c>
      <c r="D2953" s="4" t="s">
        <v>9964</v>
      </c>
      <c r="E2953" s="5">
        <v>320</v>
      </c>
      <c r="F2953" s="4" t="s">
        <v>1657</v>
      </c>
      <c r="G2953" s="4">
        <v>2.7999999999999998E-4</v>
      </c>
      <c r="H2953" s="4">
        <v>0.17</v>
      </c>
      <c r="I2953" s="2">
        <f t="shared" si="46"/>
        <v>1.1299999999999999</v>
      </c>
      <c r="J2953" s="11">
        <v>12.93</v>
      </c>
      <c r="K2953" s="11">
        <v>0.25934215999999999</v>
      </c>
      <c r="L2953" s="11">
        <v>12.88</v>
      </c>
      <c r="M2953" s="11">
        <v>0.26598253999999999</v>
      </c>
      <c r="N2953" s="11">
        <v>12.86</v>
      </c>
      <c r="O2953" s="11">
        <v>0.26217136000000002</v>
      </c>
      <c r="P2953" s="11">
        <v>13.02</v>
      </c>
      <c r="Q2953" s="11">
        <v>0.25940580000000002</v>
      </c>
      <c r="R2953" s="6">
        <v>13.08</v>
      </c>
      <c r="S2953" s="6">
        <v>0.26529396</v>
      </c>
      <c r="T2953" s="6">
        <v>13.09</v>
      </c>
      <c r="U2953" s="6">
        <v>0.26138382999999998</v>
      </c>
    </row>
    <row r="2954" spans="1:21" s="6" customFormat="1">
      <c r="A2954" s="4">
        <v>2951</v>
      </c>
      <c r="B2954" s="4" t="s">
        <v>9965</v>
      </c>
      <c r="C2954" s="5" t="s">
        <v>9966</v>
      </c>
      <c r="D2954" s="4" t="s">
        <v>9967</v>
      </c>
      <c r="E2954" s="5">
        <v>163</v>
      </c>
      <c r="F2954" s="4" t="s">
        <v>1579</v>
      </c>
      <c r="G2954" s="4">
        <v>0.13</v>
      </c>
      <c r="H2954" s="4">
        <v>0.05</v>
      </c>
      <c r="I2954" s="2">
        <f t="shared" si="46"/>
        <v>1.04</v>
      </c>
      <c r="J2954" s="11">
        <v>13.04</v>
      </c>
      <c r="K2954" s="11">
        <v>0.26026050000000001</v>
      </c>
      <c r="L2954" s="11">
        <v>13.05</v>
      </c>
      <c r="M2954" s="11">
        <v>0.27710494000000002</v>
      </c>
      <c r="N2954" s="11">
        <v>13.09</v>
      </c>
      <c r="O2954" s="11">
        <v>0.25461479999999997</v>
      </c>
      <c r="P2954" s="11">
        <v>13.14</v>
      </c>
      <c r="Q2954" s="11">
        <v>0.25910038000000002</v>
      </c>
      <c r="R2954" s="6">
        <v>13.13</v>
      </c>
      <c r="S2954" s="6">
        <v>0.27534535999999998</v>
      </c>
      <c r="T2954" s="6">
        <v>13.08</v>
      </c>
      <c r="U2954" s="6">
        <v>0.25551262000000002</v>
      </c>
    </row>
    <row r="2955" spans="1:21" s="6" customFormat="1">
      <c r="A2955" s="4">
        <v>2952</v>
      </c>
      <c r="B2955" s="4" t="s">
        <v>9968</v>
      </c>
      <c r="C2955" s="5" t="s">
        <v>9969</v>
      </c>
      <c r="D2955" s="4" t="s">
        <v>9970</v>
      </c>
      <c r="E2955" s="5">
        <v>178</v>
      </c>
      <c r="F2955" s="4" t="s">
        <v>2707</v>
      </c>
      <c r="G2955" s="4">
        <v>1E-4</v>
      </c>
      <c r="H2955" s="4">
        <v>-0.31</v>
      </c>
      <c r="I2955" s="2">
        <f t="shared" si="46"/>
        <v>-1.24</v>
      </c>
      <c r="J2955" s="11">
        <v>13.13</v>
      </c>
      <c r="K2955" s="11">
        <v>0.27096935999999999</v>
      </c>
      <c r="L2955" s="11">
        <v>13.07</v>
      </c>
      <c r="M2955" s="11">
        <v>0.26278076</v>
      </c>
      <c r="N2955" s="11">
        <v>13.01</v>
      </c>
      <c r="O2955" s="11">
        <v>0.270121</v>
      </c>
      <c r="P2955" s="11">
        <v>12.68</v>
      </c>
      <c r="Q2955" s="11">
        <v>0.27081522000000002</v>
      </c>
      <c r="R2955" s="6">
        <v>12.74</v>
      </c>
      <c r="S2955" s="6">
        <v>0.26236295999999998</v>
      </c>
      <c r="T2955" s="6">
        <v>12.8</v>
      </c>
      <c r="U2955" s="6">
        <v>0.27027227999999998</v>
      </c>
    </row>
    <row r="2956" spans="1:21" s="6" customFormat="1">
      <c r="A2956" s="4">
        <v>2953</v>
      </c>
      <c r="B2956" s="4" t="s">
        <v>9971</v>
      </c>
      <c r="C2956" s="5" t="s">
        <v>9972</v>
      </c>
      <c r="D2956" s="4" t="s">
        <v>9973</v>
      </c>
      <c r="E2956" s="5">
        <v>647</v>
      </c>
      <c r="F2956" s="4" t="s">
        <v>2787</v>
      </c>
      <c r="G2956" s="4">
        <v>0.61</v>
      </c>
      <c r="H2956" s="4">
        <v>0.02</v>
      </c>
      <c r="I2956" s="2">
        <f t="shared" si="46"/>
        <v>1.01</v>
      </c>
      <c r="J2956" s="11">
        <v>13.05</v>
      </c>
      <c r="K2956" s="11">
        <v>0.26465486999999999</v>
      </c>
      <c r="L2956" s="11">
        <v>13.02</v>
      </c>
      <c r="M2956" s="11">
        <v>0.27986275999999999</v>
      </c>
      <c r="N2956" s="11">
        <v>13.13</v>
      </c>
      <c r="O2956" s="11">
        <v>0.34711977999999999</v>
      </c>
      <c r="P2956" s="11">
        <v>13.1</v>
      </c>
      <c r="Q2956" s="11">
        <v>0.26479343</v>
      </c>
      <c r="R2956" s="6">
        <v>13.14</v>
      </c>
      <c r="S2956" s="6">
        <v>0.27912614000000002</v>
      </c>
      <c r="T2956" s="6">
        <v>13.02</v>
      </c>
      <c r="U2956" s="6">
        <v>0.3489932</v>
      </c>
    </row>
    <row r="2957" spans="1:21" s="6" customFormat="1">
      <c r="A2957" s="4">
        <v>2954</v>
      </c>
      <c r="B2957" s="4" t="s">
        <v>9974</v>
      </c>
      <c r="C2957" s="5" t="s">
        <v>9975</v>
      </c>
      <c r="D2957" s="4" t="s">
        <v>9976</v>
      </c>
      <c r="E2957" s="5">
        <v>545</v>
      </c>
      <c r="F2957" s="4" t="s">
        <v>1697</v>
      </c>
      <c r="G2957" s="4">
        <v>2.8E-3</v>
      </c>
      <c r="H2957" s="4">
        <v>0.1</v>
      </c>
      <c r="I2957" s="2">
        <f t="shared" si="46"/>
        <v>1.07</v>
      </c>
      <c r="J2957" s="11">
        <v>13.37</v>
      </c>
      <c r="K2957" s="11">
        <v>0.46110190000000001</v>
      </c>
      <c r="L2957" s="11">
        <v>13.25</v>
      </c>
      <c r="M2957" s="11">
        <v>0.24443755</v>
      </c>
      <c r="N2957" s="11">
        <v>13.24</v>
      </c>
      <c r="O2957" s="11">
        <v>0.25373532999999998</v>
      </c>
      <c r="P2957" s="11">
        <v>13.28</v>
      </c>
      <c r="Q2957" s="11">
        <v>0.46161514999999997</v>
      </c>
      <c r="R2957" s="6">
        <v>13.39</v>
      </c>
      <c r="S2957" s="6">
        <v>0.24286246</v>
      </c>
      <c r="T2957" s="6">
        <v>13.4</v>
      </c>
      <c r="U2957" s="6">
        <v>0.25408881999999999</v>
      </c>
    </row>
    <row r="2958" spans="1:21" s="6" customFormat="1">
      <c r="A2958" s="4">
        <v>2955</v>
      </c>
      <c r="B2958" s="4" t="s">
        <v>9977</v>
      </c>
      <c r="C2958" s="5" t="s">
        <v>9978</v>
      </c>
      <c r="D2958" s="4" t="s">
        <v>9979</v>
      </c>
      <c r="E2958" s="5">
        <v>192</v>
      </c>
      <c r="F2958" s="4" t="s">
        <v>2310</v>
      </c>
      <c r="G2958" s="4">
        <v>1E-4</v>
      </c>
      <c r="H2958" s="4">
        <v>-0.17</v>
      </c>
      <c r="I2958" s="2">
        <f t="shared" si="46"/>
        <v>-1.1299999999999999</v>
      </c>
      <c r="J2958" s="11">
        <v>14.29</v>
      </c>
      <c r="K2958" s="11">
        <v>0.26845402000000002</v>
      </c>
      <c r="L2958" s="11">
        <v>14.37</v>
      </c>
      <c r="M2958" s="11">
        <v>0.27301950000000003</v>
      </c>
      <c r="N2958" s="11">
        <v>14.35</v>
      </c>
      <c r="O2958" s="11">
        <v>0.2493551</v>
      </c>
      <c r="P2958" s="11">
        <v>14.22</v>
      </c>
      <c r="Q2958" s="11">
        <v>0.26676512000000002</v>
      </c>
      <c r="R2958" s="6">
        <v>14.14</v>
      </c>
      <c r="S2958" s="6">
        <v>0.27610463000000002</v>
      </c>
      <c r="T2958" s="6">
        <v>14.15</v>
      </c>
      <c r="U2958" s="6">
        <v>0.25135079999999999</v>
      </c>
    </row>
    <row r="2959" spans="1:21" s="6" customFormat="1">
      <c r="A2959" s="4">
        <v>2956</v>
      </c>
      <c r="B2959" s="4" t="s">
        <v>9980</v>
      </c>
      <c r="C2959" s="5" t="s">
        <v>9981</v>
      </c>
      <c r="D2959" s="4" t="s">
        <v>9982</v>
      </c>
      <c r="E2959" s="5">
        <v>554</v>
      </c>
      <c r="F2959" s="4" t="s">
        <v>1807</v>
      </c>
      <c r="G2959" s="4">
        <v>1E-4</v>
      </c>
      <c r="H2959" s="4">
        <v>0.26</v>
      </c>
      <c r="I2959" s="2">
        <f t="shared" si="46"/>
        <v>1.2</v>
      </c>
      <c r="J2959" s="11">
        <v>12.93</v>
      </c>
      <c r="K2959" s="11">
        <v>0.26170125999999999</v>
      </c>
      <c r="L2959" s="11">
        <v>12.98</v>
      </c>
      <c r="M2959" s="11">
        <v>0.25841182000000001</v>
      </c>
      <c r="N2959" s="11">
        <v>13</v>
      </c>
      <c r="O2959" s="11">
        <v>0.26001375999999998</v>
      </c>
      <c r="P2959" s="11">
        <v>13.27</v>
      </c>
      <c r="Q2959" s="11">
        <v>0.26152876000000003</v>
      </c>
      <c r="R2959" s="6">
        <v>13.22</v>
      </c>
      <c r="S2959" s="6">
        <v>0.25990772000000001</v>
      </c>
      <c r="T2959" s="6">
        <v>13.2</v>
      </c>
      <c r="U2959" s="6">
        <v>0.26223924999999998</v>
      </c>
    </row>
    <row r="2960" spans="1:21" s="6" customFormat="1">
      <c r="A2960" s="4">
        <v>2957</v>
      </c>
      <c r="B2960" s="4" t="s">
        <v>9983</v>
      </c>
      <c r="C2960" s="5" t="s">
        <v>9984</v>
      </c>
      <c r="D2960" s="4" t="s">
        <v>9985</v>
      </c>
      <c r="E2960" s="5">
        <v>373</v>
      </c>
      <c r="F2960" s="4" t="s">
        <v>1682</v>
      </c>
      <c r="G2960" s="4">
        <v>0.67</v>
      </c>
      <c r="H2960" s="4">
        <v>-0.01</v>
      </c>
      <c r="I2960" s="2">
        <f t="shared" si="46"/>
        <v>-1.01</v>
      </c>
      <c r="J2960" s="11">
        <v>13.31</v>
      </c>
      <c r="K2960" s="11">
        <v>0.26024565</v>
      </c>
      <c r="L2960" s="11">
        <v>13.42</v>
      </c>
      <c r="M2960" s="11">
        <v>0.26746428</v>
      </c>
      <c r="N2960" s="11">
        <v>13.37</v>
      </c>
      <c r="O2960" s="11">
        <v>0.24491615999999999</v>
      </c>
      <c r="P2960" s="11">
        <v>13.41</v>
      </c>
      <c r="Q2960" s="11">
        <v>0.25963342</v>
      </c>
      <c r="R2960" s="6">
        <v>13.29</v>
      </c>
      <c r="S2960" s="6">
        <v>0.26765376000000002</v>
      </c>
      <c r="T2960" s="6">
        <v>13.35</v>
      </c>
      <c r="U2960" s="6">
        <v>0.24323715000000001</v>
      </c>
    </row>
    <row r="2961" spans="1:21" s="6" customFormat="1">
      <c r="A2961" s="4">
        <v>2958</v>
      </c>
      <c r="B2961" s="4" t="s">
        <v>9986</v>
      </c>
      <c r="C2961" s="5" t="s">
        <v>9987</v>
      </c>
      <c r="D2961" s="4" t="s">
        <v>9988</v>
      </c>
      <c r="E2961" s="5">
        <v>355</v>
      </c>
      <c r="F2961" s="4" t="s">
        <v>1606</v>
      </c>
      <c r="G2961" s="4">
        <v>1E-4</v>
      </c>
      <c r="H2961" s="4">
        <v>0.1</v>
      </c>
      <c r="I2961" s="2">
        <f t="shared" si="46"/>
        <v>1.07</v>
      </c>
      <c r="J2961" s="11">
        <v>13.88</v>
      </c>
      <c r="K2961" s="11">
        <v>0.24092612999999999</v>
      </c>
      <c r="L2961" s="11">
        <v>13.92</v>
      </c>
      <c r="M2961" s="11">
        <v>0.26858340000000003</v>
      </c>
      <c r="N2961" s="11">
        <v>13.91</v>
      </c>
      <c r="O2961" s="11">
        <v>0.24075152</v>
      </c>
      <c r="P2961" s="11">
        <v>14.03</v>
      </c>
      <c r="Q2961" s="11">
        <v>0.24037541000000001</v>
      </c>
      <c r="R2961" s="6">
        <v>13.98</v>
      </c>
      <c r="S2961" s="6">
        <v>0.26909097999999998</v>
      </c>
      <c r="T2961" s="6">
        <v>14</v>
      </c>
      <c r="U2961" s="6">
        <v>0.24036835000000001</v>
      </c>
    </row>
    <row r="2962" spans="1:21" s="6" customFormat="1">
      <c r="A2962" s="4">
        <v>2959</v>
      </c>
      <c r="B2962" s="4" t="s">
        <v>9989</v>
      </c>
      <c r="C2962" s="5" t="s">
        <v>9990</v>
      </c>
      <c r="D2962" s="4" t="s">
        <v>9991</v>
      </c>
      <c r="E2962" s="5">
        <v>105</v>
      </c>
      <c r="F2962" s="4" t="s">
        <v>3667</v>
      </c>
      <c r="G2962" s="4">
        <v>3.0999999999999999E-3</v>
      </c>
      <c r="H2962" s="4">
        <v>0.26</v>
      </c>
      <c r="I2962" s="2">
        <f t="shared" si="46"/>
        <v>1.2</v>
      </c>
      <c r="J2962" s="11">
        <v>12.13</v>
      </c>
      <c r="K2962" s="11">
        <v>0.29182646000000001</v>
      </c>
      <c r="L2962" s="11">
        <v>11.97</v>
      </c>
      <c r="M2962" s="11">
        <v>0.27139990000000003</v>
      </c>
      <c r="N2962" s="11">
        <v>12.07</v>
      </c>
      <c r="O2962" s="11">
        <v>0.29705858000000002</v>
      </c>
      <c r="P2962" s="11">
        <v>12.24</v>
      </c>
      <c r="Q2962" s="11">
        <v>0.28877597999999999</v>
      </c>
      <c r="R2962" s="6">
        <v>12.4</v>
      </c>
      <c r="S2962" s="6">
        <v>0.26953283</v>
      </c>
      <c r="T2962" s="6">
        <v>12.3</v>
      </c>
      <c r="U2962" s="6">
        <v>0.29724099999999998</v>
      </c>
    </row>
    <row r="2963" spans="1:21" s="6" customFormat="1">
      <c r="A2963" s="4">
        <v>2960</v>
      </c>
      <c r="B2963" s="4" t="s">
        <v>9992</v>
      </c>
      <c r="C2963" s="5" t="s">
        <v>9993</v>
      </c>
      <c r="D2963" s="4" t="s">
        <v>9994</v>
      </c>
      <c r="E2963" s="5">
        <v>663</v>
      </c>
      <c r="F2963" s="4" t="s">
        <v>2348</v>
      </c>
      <c r="G2963" s="4">
        <v>4.7000000000000002E-3</v>
      </c>
      <c r="H2963" s="4">
        <v>0.1</v>
      </c>
      <c r="I2963" s="2">
        <f t="shared" si="46"/>
        <v>1.07</v>
      </c>
      <c r="J2963" s="11">
        <v>12.85</v>
      </c>
      <c r="K2963" s="11">
        <v>0.26029439999999998</v>
      </c>
      <c r="L2963" s="11">
        <v>12.86</v>
      </c>
      <c r="M2963" s="11">
        <v>0.25443592999999998</v>
      </c>
      <c r="N2963" s="11">
        <v>12.86</v>
      </c>
      <c r="O2963" s="11">
        <v>0.27510004999999998</v>
      </c>
      <c r="P2963" s="11">
        <v>12.96</v>
      </c>
      <c r="Q2963" s="11">
        <v>0.26011908</v>
      </c>
      <c r="R2963" s="6">
        <v>12.95</v>
      </c>
      <c r="S2963" s="6">
        <v>0.25443592999999998</v>
      </c>
      <c r="T2963" s="6">
        <v>12.95</v>
      </c>
      <c r="U2963" s="6">
        <v>0.27448642000000001</v>
      </c>
    </row>
    <row r="2964" spans="1:21" s="6" customFormat="1">
      <c r="A2964" s="4">
        <v>2961</v>
      </c>
      <c r="B2964" s="4" t="s">
        <v>818</v>
      </c>
      <c r="C2964" s="5" t="s">
        <v>819</v>
      </c>
      <c r="D2964" s="4" t="s">
        <v>9995</v>
      </c>
      <c r="E2964" s="5">
        <v>196</v>
      </c>
      <c r="F2964" s="4" t="s">
        <v>2310</v>
      </c>
      <c r="G2964" s="4">
        <v>1E-4</v>
      </c>
      <c r="H2964" s="4">
        <v>-0.56999999999999995</v>
      </c>
      <c r="I2964" s="2">
        <f t="shared" si="46"/>
        <v>-1.48</v>
      </c>
      <c r="J2964" s="11">
        <v>14.68</v>
      </c>
      <c r="K2964" s="11">
        <v>0.27491483</v>
      </c>
      <c r="L2964" s="11">
        <v>14.62</v>
      </c>
      <c r="M2964" s="11">
        <v>0.26705286</v>
      </c>
      <c r="N2964" s="11">
        <v>14.69</v>
      </c>
      <c r="O2964" s="11">
        <v>0.23761336999999999</v>
      </c>
      <c r="P2964" s="11">
        <v>14.07</v>
      </c>
      <c r="Q2964" s="11">
        <v>0.27443551999999999</v>
      </c>
      <c r="R2964" s="6">
        <v>14.14</v>
      </c>
      <c r="S2964" s="6">
        <v>0.26700901999999999</v>
      </c>
      <c r="T2964" s="6">
        <v>14.07</v>
      </c>
      <c r="U2964" s="6">
        <v>0.23733625</v>
      </c>
    </row>
    <row r="2965" spans="1:21" s="6" customFormat="1">
      <c r="A2965" s="4">
        <v>2962</v>
      </c>
      <c r="B2965" s="4" t="s">
        <v>156</v>
      </c>
      <c r="C2965" s="5" t="s">
        <v>157</v>
      </c>
      <c r="D2965" s="4" t="s">
        <v>9996</v>
      </c>
      <c r="E2965" s="5">
        <v>316</v>
      </c>
      <c r="F2965" s="4" t="s">
        <v>1596</v>
      </c>
      <c r="G2965" s="4">
        <v>1E-4</v>
      </c>
      <c r="H2965" s="4">
        <v>-0.77</v>
      </c>
      <c r="I2965" s="2">
        <f t="shared" si="46"/>
        <v>-1.71</v>
      </c>
      <c r="J2965" s="11">
        <v>14.6</v>
      </c>
      <c r="K2965" s="11">
        <v>0.30183262</v>
      </c>
      <c r="L2965" s="11">
        <v>14.66</v>
      </c>
      <c r="M2965" s="11">
        <v>0.273455</v>
      </c>
      <c r="N2965" s="11">
        <v>14.73</v>
      </c>
      <c r="O2965" s="11">
        <v>0.24528024000000001</v>
      </c>
      <c r="P2965" s="11">
        <v>13.98</v>
      </c>
      <c r="Q2965" s="11">
        <v>0.301313</v>
      </c>
      <c r="R2965" s="6">
        <v>13.91</v>
      </c>
      <c r="S2965" s="6">
        <v>0.27315524000000002</v>
      </c>
      <c r="T2965" s="6">
        <v>13.84</v>
      </c>
      <c r="U2965" s="6">
        <v>0.24484191999999999</v>
      </c>
    </row>
    <row r="2966" spans="1:21" s="6" customFormat="1">
      <c r="A2966" s="4">
        <v>2963</v>
      </c>
      <c r="B2966" s="4" t="s">
        <v>9997</v>
      </c>
      <c r="C2966" s="5" t="s">
        <v>9998</v>
      </c>
      <c r="D2966" s="4" t="s">
        <v>9999</v>
      </c>
      <c r="E2966" s="5">
        <v>998</v>
      </c>
      <c r="F2966" s="4" t="s">
        <v>1724</v>
      </c>
      <c r="G2966" s="4">
        <v>6.0999999999999999E-2</v>
      </c>
      <c r="H2966" s="4">
        <v>0.08</v>
      </c>
      <c r="I2966" s="2">
        <f t="shared" si="46"/>
        <v>1.06</v>
      </c>
      <c r="J2966" s="11">
        <v>13.19</v>
      </c>
      <c r="K2966" s="11">
        <v>0.25051447999999998</v>
      </c>
      <c r="L2966" s="11">
        <v>13.25</v>
      </c>
      <c r="M2966" s="11">
        <v>0.28525465999999999</v>
      </c>
      <c r="N2966" s="11">
        <v>13.38</v>
      </c>
      <c r="O2966" s="11">
        <v>0.26150469999999998</v>
      </c>
      <c r="P2966" s="11">
        <v>13.44</v>
      </c>
      <c r="Q2966" s="11">
        <v>0.25140806999999998</v>
      </c>
      <c r="R2966" s="6">
        <v>13.39</v>
      </c>
      <c r="S2966" s="6">
        <v>0.28588244000000002</v>
      </c>
      <c r="T2966" s="6">
        <v>13.26</v>
      </c>
      <c r="U2966" s="6">
        <v>0.26187231999999999</v>
      </c>
    </row>
    <row r="2967" spans="1:21" s="6" customFormat="1">
      <c r="A2967" s="4">
        <v>2964</v>
      </c>
      <c r="B2967" s="4" t="s">
        <v>10000</v>
      </c>
      <c r="C2967" s="5" t="s">
        <v>10001</v>
      </c>
      <c r="D2967" s="4" t="s">
        <v>10002</v>
      </c>
      <c r="E2967" s="5">
        <v>324</v>
      </c>
      <c r="F2967" s="4" t="s">
        <v>1596</v>
      </c>
      <c r="G2967" s="4">
        <v>0.11</v>
      </c>
      <c r="H2967" s="4">
        <v>0.06</v>
      </c>
      <c r="I2967" s="2">
        <f t="shared" si="46"/>
        <v>1.04</v>
      </c>
      <c r="J2967" s="11">
        <v>13.52</v>
      </c>
      <c r="K2967" s="11">
        <v>0.27897978000000001</v>
      </c>
      <c r="L2967" s="11">
        <v>13.5</v>
      </c>
      <c r="M2967" s="11">
        <v>0.25038581999999998</v>
      </c>
      <c r="N2967" s="11">
        <v>13.5</v>
      </c>
      <c r="O2967" s="11">
        <v>0.25010303</v>
      </c>
      <c r="P2967" s="11">
        <v>13.55</v>
      </c>
      <c r="Q2967" s="11">
        <v>0.28008828000000002</v>
      </c>
      <c r="R2967" s="6">
        <v>13.57</v>
      </c>
      <c r="S2967" s="6">
        <v>0.25218287</v>
      </c>
      <c r="T2967" s="6">
        <v>13.57</v>
      </c>
      <c r="U2967" s="6">
        <v>0.24974038000000001</v>
      </c>
    </row>
    <row r="2968" spans="1:21" s="6" customFormat="1">
      <c r="A2968" s="4">
        <v>2965</v>
      </c>
      <c r="B2968" s="4" t="s">
        <v>820</v>
      </c>
      <c r="C2968" s="5" t="s">
        <v>821</v>
      </c>
      <c r="D2968" s="4" t="s">
        <v>10003</v>
      </c>
      <c r="E2968" s="5">
        <v>155</v>
      </c>
      <c r="F2968" s="4" t="s">
        <v>1999</v>
      </c>
      <c r="G2968" s="4">
        <v>1E-4</v>
      </c>
      <c r="H2968" s="4">
        <v>0.39</v>
      </c>
      <c r="I2968" s="2">
        <f t="shared" si="46"/>
        <v>1.31</v>
      </c>
      <c r="J2968" s="11">
        <v>14.77</v>
      </c>
      <c r="K2968" s="11">
        <v>0.23388422</v>
      </c>
      <c r="L2968" s="11">
        <v>14.8</v>
      </c>
      <c r="M2968" s="11">
        <v>0.28344627999999999</v>
      </c>
      <c r="N2968" s="11">
        <v>14.8</v>
      </c>
      <c r="O2968" s="11">
        <v>0.25511529999999999</v>
      </c>
      <c r="P2968" s="11">
        <v>15.16</v>
      </c>
      <c r="Q2968" s="11">
        <v>0.23640448</v>
      </c>
      <c r="R2968" s="6">
        <v>15.13</v>
      </c>
      <c r="S2968" s="6">
        <v>0.28594535999999998</v>
      </c>
      <c r="T2968" s="6">
        <v>15.13</v>
      </c>
      <c r="U2968" s="6">
        <v>0.25383220000000001</v>
      </c>
    </row>
    <row r="2969" spans="1:21" s="6" customFormat="1">
      <c r="A2969" s="4">
        <v>2966</v>
      </c>
      <c r="B2969" s="4" t="s">
        <v>10004</v>
      </c>
      <c r="C2969" s="5" t="s">
        <v>10005</v>
      </c>
      <c r="D2969" s="4" t="s">
        <v>10006</v>
      </c>
      <c r="E2969" s="5">
        <v>289</v>
      </c>
      <c r="F2969" s="4" t="s">
        <v>1610</v>
      </c>
      <c r="G2969" s="4">
        <v>1E-4</v>
      </c>
      <c r="H2969" s="4">
        <v>-0.18</v>
      </c>
      <c r="I2969" s="2">
        <f t="shared" si="46"/>
        <v>-1.1299999999999999</v>
      </c>
      <c r="J2969" s="11">
        <v>13.77</v>
      </c>
      <c r="K2969" s="11">
        <v>0.25897807</v>
      </c>
      <c r="L2969" s="11">
        <v>13.74</v>
      </c>
      <c r="M2969" s="11">
        <v>0.27614420000000001</v>
      </c>
      <c r="N2969" s="11">
        <v>13.76</v>
      </c>
      <c r="O2969" s="11">
        <v>0.24530709000000001</v>
      </c>
      <c r="P2969" s="11">
        <v>13.56</v>
      </c>
      <c r="Q2969" s="11">
        <v>0.25830786999999999</v>
      </c>
      <c r="R2969" s="6">
        <v>13.6</v>
      </c>
      <c r="S2969" s="6">
        <v>0.27592929999999999</v>
      </c>
      <c r="T2969" s="6">
        <v>13.57</v>
      </c>
      <c r="U2969" s="6">
        <v>0.24423323999999999</v>
      </c>
    </row>
    <row r="2970" spans="1:21" s="6" customFormat="1">
      <c r="A2970" s="4">
        <v>2967</v>
      </c>
      <c r="B2970" s="4" t="s">
        <v>10007</v>
      </c>
      <c r="C2970" s="5" t="s">
        <v>10008</v>
      </c>
      <c r="D2970" s="4" t="s">
        <v>10009</v>
      </c>
      <c r="E2970" s="5">
        <v>202</v>
      </c>
      <c r="F2970" s="4" t="s">
        <v>2010</v>
      </c>
      <c r="G2970" s="4">
        <v>0.28999999999999998</v>
      </c>
      <c r="H2970" s="4">
        <v>7.0000000000000007E-2</v>
      </c>
      <c r="I2970" s="2">
        <f t="shared" si="46"/>
        <v>1.05</v>
      </c>
      <c r="J2970" s="11">
        <v>13.55</v>
      </c>
      <c r="K2970" s="11">
        <v>0.30496937000000002</v>
      </c>
      <c r="L2970" s="11">
        <v>13.62</v>
      </c>
      <c r="M2970" s="11">
        <v>0.30567914000000002</v>
      </c>
      <c r="N2970" s="11">
        <v>13.52</v>
      </c>
      <c r="O2970" s="11">
        <v>0.48819077</v>
      </c>
      <c r="P2970" s="11">
        <v>13.62</v>
      </c>
      <c r="Q2970" s="11">
        <v>0.30177536999999999</v>
      </c>
      <c r="R2970" s="6">
        <v>13.55</v>
      </c>
      <c r="S2970" s="6">
        <v>0.30579084000000001</v>
      </c>
      <c r="T2970" s="6">
        <v>13.65</v>
      </c>
      <c r="U2970" s="6">
        <v>0.4873382</v>
      </c>
    </row>
    <row r="2971" spans="1:21" s="6" customFormat="1">
      <c r="A2971" s="4">
        <v>2968</v>
      </c>
      <c r="B2971" s="4" t="s">
        <v>10010</v>
      </c>
      <c r="C2971" s="5" t="s">
        <v>10011</v>
      </c>
      <c r="D2971" s="4" t="s">
        <v>10012</v>
      </c>
      <c r="E2971" s="5">
        <v>787</v>
      </c>
      <c r="F2971" s="4" t="s">
        <v>1914</v>
      </c>
      <c r="G2971" s="4">
        <v>0.27</v>
      </c>
      <c r="H2971" s="4">
        <v>0.04</v>
      </c>
      <c r="I2971" s="2">
        <f t="shared" si="46"/>
        <v>1.03</v>
      </c>
      <c r="J2971" s="11">
        <v>14</v>
      </c>
      <c r="K2971" s="11">
        <v>0.26110810000000001</v>
      </c>
      <c r="L2971" s="11">
        <v>13.98</v>
      </c>
      <c r="M2971" s="11">
        <v>0.24691328000000001</v>
      </c>
      <c r="N2971" s="11">
        <v>14.01</v>
      </c>
      <c r="O2971" s="11">
        <v>0.28446713000000001</v>
      </c>
      <c r="P2971" s="11">
        <v>14.03</v>
      </c>
      <c r="Q2971" s="11">
        <v>0.26002081999999999</v>
      </c>
      <c r="R2971" s="6">
        <v>14.05</v>
      </c>
      <c r="S2971" s="6">
        <v>0.24745550999999999</v>
      </c>
      <c r="T2971" s="6">
        <v>14.02</v>
      </c>
      <c r="U2971" s="6">
        <v>0.28609027999999997</v>
      </c>
    </row>
    <row r="2972" spans="1:21" s="6" customFormat="1">
      <c r="A2972" s="4">
        <v>2969</v>
      </c>
      <c r="B2972" s="4" t="s">
        <v>822</v>
      </c>
      <c r="C2972" s="5" t="s">
        <v>823</v>
      </c>
      <c r="D2972" s="4" t="s">
        <v>10013</v>
      </c>
      <c r="E2972" s="5">
        <v>187</v>
      </c>
      <c r="F2972" s="4" t="s">
        <v>2310</v>
      </c>
      <c r="G2972" s="4">
        <v>1E-4</v>
      </c>
      <c r="H2972" s="4">
        <v>0.39</v>
      </c>
      <c r="I2972" s="2">
        <f t="shared" si="46"/>
        <v>1.31</v>
      </c>
      <c r="J2972" s="11">
        <v>14.48</v>
      </c>
      <c r="K2972" s="11">
        <v>0.24063416000000001</v>
      </c>
      <c r="L2972" s="11">
        <v>14.56</v>
      </c>
      <c r="M2972" s="11">
        <v>0.24846080000000001</v>
      </c>
      <c r="N2972" s="11">
        <v>14.51</v>
      </c>
      <c r="O2972" s="11">
        <v>0.26596344</v>
      </c>
      <c r="P2972" s="11">
        <v>14.93</v>
      </c>
      <c r="Q2972" s="11">
        <v>0.24184516</v>
      </c>
      <c r="R2972" s="6">
        <v>14.86</v>
      </c>
      <c r="S2972" s="6">
        <v>0.2471296</v>
      </c>
      <c r="T2972" s="6">
        <v>14.91</v>
      </c>
      <c r="U2972" s="6">
        <v>0.26490584</v>
      </c>
    </row>
    <row r="2973" spans="1:21" s="6" customFormat="1">
      <c r="A2973" s="4">
        <v>2970</v>
      </c>
      <c r="B2973" s="4" t="s">
        <v>10014</v>
      </c>
      <c r="C2973" s="5" t="s">
        <v>10015</v>
      </c>
      <c r="D2973" s="4" t="s">
        <v>10016</v>
      </c>
      <c r="E2973" s="5">
        <v>326</v>
      </c>
      <c r="F2973" s="4" t="s">
        <v>1662</v>
      </c>
      <c r="G2973" s="4">
        <v>9.7999999999999997E-4</v>
      </c>
      <c r="H2973" s="4">
        <v>-0.18</v>
      </c>
      <c r="I2973" s="2">
        <f t="shared" si="46"/>
        <v>-1.1299999999999999</v>
      </c>
      <c r="J2973" s="11">
        <v>13.45</v>
      </c>
      <c r="K2973" s="11">
        <v>0.27246383000000002</v>
      </c>
      <c r="L2973" s="11">
        <v>13.5</v>
      </c>
      <c r="M2973" s="11">
        <v>0.32863307000000003</v>
      </c>
      <c r="N2973" s="11">
        <v>13.45</v>
      </c>
      <c r="O2973" s="11">
        <v>0.29136552999999998</v>
      </c>
      <c r="P2973" s="11">
        <v>13.3</v>
      </c>
      <c r="Q2973" s="11">
        <v>0.27226869999999997</v>
      </c>
      <c r="R2973" s="6">
        <v>13.25</v>
      </c>
      <c r="S2973" s="6">
        <v>0.32945950000000002</v>
      </c>
      <c r="T2973" s="6">
        <v>13.3</v>
      </c>
      <c r="U2973" s="6">
        <v>0.28990638000000002</v>
      </c>
    </row>
    <row r="2974" spans="1:21" s="6" customFormat="1">
      <c r="A2974" s="4">
        <v>2971</v>
      </c>
      <c r="B2974" s="4" t="s">
        <v>10017</v>
      </c>
      <c r="C2974" s="5" t="s">
        <v>10018</v>
      </c>
      <c r="D2974" s="4" t="s">
        <v>10019</v>
      </c>
      <c r="E2974" s="5">
        <v>391</v>
      </c>
      <c r="F2974" s="4" t="s">
        <v>2061</v>
      </c>
      <c r="G2974" s="4">
        <v>1E-4</v>
      </c>
      <c r="H2974" s="4">
        <v>0.3</v>
      </c>
      <c r="I2974" s="2">
        <f t="shared" si="46"/>
        <v>1.23</v>
      </c>
      <c r="J2974" s="11">
        <v>13.24</v>
      </c>
      <c r="K2974" s="11">
        <v>0.24789453</v>
      </c>
      <c r="L2974" s="11">
        <v>13.29</v>
      </c>
      <c r="M2974" s="11">
        <v>0.25651506000000002</v>
      </c>
      <c r="N2974" s="11">
        <v>13.3</v>
      </c>
      <c r="O2974" s="11">
        <v>0.27421139999999999</v>
      </c>
      <c r="P2974" s="11">
        <v>13.61</v>
      </c>
      <c r="Q2974" s="11">
        <v>0.2467125</v>
      </c>
      <c r="R2974" s="6">
        <v>13.55</v>
      </c>
      <c r="S2974" s="6">
        <v>0.25719940000000002</v>
      </c>
      <c r="T2974" s="6">
        <v>13.55</v>
      </c>
      <c r="U2974" s="6">
        <v>0.27255501999999998</v>
      </c>
    </row>
    <row r="2975" spans="1:21" s="6" customFormat="1">
      <c r="A2975" s="4">
        <v>2972</v>
      </c>
      <c r="B2975" s="4" t="s">
        <v>10020</v>
      </c>
      <c r="C2975" s="5" t="s">
        <v>10021</v>
      </c>
      <c r="D2975" s="4" t="s">
        <v>10022</v>
      </c>
      <c r="E2975" s="5">
        <v>852</v>
      </c>
      <c r="F2975" s="4" t="s">
        <v>1900</v>
      </c>
      <c r="G2975" s="4">
        <v>1E-4</v>
      </c>
      <c r="H2975" s="4">
        <v>0.28000000000000003</v>
      </c>
      <c r="I2975" s="2">
        <f t="shared" si="46"/>
        <v>1.21</v>
      </c>
      <c r="J2975" s="11">
        <v>12.93</v>
      </c>
      <c r="K2975" s="11">
        <v>0.24903342000000001</v>
      </c>
      <c r="L2975" s="11">
        <v>12.88</v>
      </c>
      <c r="M2975" s="11">
        <v>0.27098632</v>
      </c>
      <c r="N2975" s="11">
        <v>13</v>
      </c>
      <c r="O2975" s="11">
        <v>0.27403185000000002</v>
      </c>
      <c r="P2975" s="11">
        <v>13.24</v>
      </c>
      <c r="Q2975" s="11">
        <v>0.24794331</v>
      </c>
      <c r="R2975" s="6">
        <v>13.28</v>
      </c>
      <c r="S2975" s="6">
        <v>0.26876509999999998</v>
      </c>
      <c r="T2975" s="6">
        <v>13.16</v>
      </c>
      <c r="U2975" s="6">
        <v>0.27390814000000002</v>
      </c>
    </row>
    <row r="2976" spans="1:21" s="6" customFormat="1">
      <c r="A2976" s="4">
        <v>2973</v>
      </c>
      <c r="B2976" s="4" t="s">
        <v>10023</v>
      </c>
      <c r="C2976" s="5" t="s">
        <v>10024</v>
      </c>
      <c r="D2976" s="4" t="s">
        <v>10025</v>
      </c>
      <c r="E2976" s="5">
        <v>505</v>
      </c>
      <c r="F2976" s="4" t="s">
        <v>1693</v>
      </c>
      <c r="G2976" s="4">
        <v>1.2999999999999999E-3</v>
      </c>
      <c r="H2976" s="4">
        <v>0.16</v>
      </c>
      <c r="I2976" s="2">
        <f t="shared" si="46"/>
        <v>1.1200000000000001</v>
      </c>
      <c r="J2976" s="11">
        <v>13.53</v>
      </c>
      <c r="K2976" s="11">
        <v>0.28962007000000001</v>
      </c>
      <c r="L2976" s="11">
        <v>13.54</v>
      </c>
      <c r="M2976" s="11">
        <v>0.29031711999999998</v>
      </c>
      <c r="N2976" s="11">
        <v>13.56</v>
      </c>
      <c r="O2976" s="11">
        <v>0.28304259999999998</v>
      </c>
      <c r="P2976" s="11">
        <v>13.72</v>
      </c>
      <c r="Q2976" s="11">
        <v>0.28861055000000002</v>
      </c>
      <c r="R2976" s="6">
        <v>13.71</v>
      </c>
      <c r="S2976" s="6">
        <v>0.29215377999999997</v>
      </c>
      <c r="T2976" s="6">
        <v>13.7</v>
      </c>
      <c r="U2976" s="6">
        <v>0.27976662000000002</v>
      </c>
    </row>
    <row r="2977" spans="1:21" s="6" customFormat="1">
      <c r="A2977" s="4">
        <v>2974</v>
      </c>
      <c r="B2977" s="4" t="s">
        <v>10026</v>
      </c>
      <c r="C2977" s="5" t="s">
        <v>10027</v>
      </c>
      <c r="D2977" s="4" t="s">
        <v>10028</v>
      </c>
      <c r="E2977" s="5">
        <v>1833</v>
      </c>
      <c r="F2977" s="4" t="s">
        <v>10029</v>
      </c>
      <c r="G2977" s="4">
        <v>1.6E-2</v>
      </c>
      <c r="H2977" s="4">
        <v>0.13</v>
      </c>
      <c r="I2977" s="2">
        <f t="shared" si="46"/>
        <v>1.0900000000000001</v>
      </c>
      <c r="J2977" s="11">
        <v>12.9</v>
      </c>
      <c r="K2977" s="11">
        <v>0.25964120000000002</v>
      </c>
      <c r="L2977" s="11">
        <v>12.88</v>
      </c>
      <c r="M2977" s="11">
        <v>0.27883061999999997</v>
      </c>
      <c r="N2977" s="11">
        <v>12.96</v>
      </c>
      <c r="O2977" s="11">
        <v>0.30106699999999997</v>
      </c>
      <c r="P2977" s="11">
        <v>13.07</v>
      </c>
      <c r="Q2977" s="11">
        <v>0.2604146</v>
      </c>
      <c r="R2977" s="6">
        <v>13.08</v>
      </c>
      <c r="S2977" s="6">
        <v>0.27741529999999998</v>
      </c>
      <c r="T2977" s="6">
        <v>13.01</v>
      </c>
      <c r="U2977" s="6">
        <v>0.30119285000000001</v>
      </c>
    </row>
    <row r="2978" spans="1:21" s="6" customFormat="1">
      <c r="A2978" s="4">
        <v>2975</v>
      </c>
      <c r="B2978" s="4" t="s">
        <v>824</v>
      </c>
      <c r="C2978" s="5" t="s">
        <v>825</v>
      </c>
      <c r="D2978" s="4" t="s">
        <v>10030</v>
      </c>
      <c r="E2978" s="5">
        <v>368</v>
      </c>
      <c r="F2978" s="4" t="s">
        <v>1575</v>
      </c>
      <c r="G2978" s="4">
        <v>1E-4</v>
      </c>
      <c r="H2978" s="4">
        <v>-0.54</v>
      </c>
      <c r="I2978" s="2">
        <f t="shared" si="46"/>
        <v>-1.45</v>
      </c>
      <c r="J2978" s="11">
        <v>15.12</v>
      </c>
      <c r="K2978" s="11">
        <v>0.25098812999999998</v>
      </c>
      <c r="L2978" s="11">
        <v>15.23</v>
      </c>
      <c r="M2978" s="11">
        <v>0.24360192999999999</v>
      </c>
      <c r="N2978" s="11">
        <v>15.16</v>
      </c>
      <c r="O2978" s="11">
        <v>0.2296397</v>
      </c>
      <c r="P2978" s="11">
        <v>14.68</v>
      </c>
      <c r="Q2978" s="11">
        <v>0.25108287000000001</v>
      </c>
      <c r="R2978" s="6">
        <v>14.58</v>
      </c>
      <c r="S2978" s="6">
        <v>0.2415426</v>
      </c>
      <c r="T2978" s="6">
        <v>14.64</v>
      </c>
      <c r="U2978" s="6">
        <v>0.23068456000000001</v>
      </c>
    </row>
    <row r="2979" spans="1:21" s="6" customFormat="1">
      <c r="A2979" s="4">
        <v>2976</v>
      </c>
      <c r="B2979" s="4" t="s">
        <v>10031</v>
      </c>
      <c r="C2979" s="5" t="s">
        <v>10032</v>
      </c>
      <c r="D2979" s="4" t="s">
        <v>10033</v>
      </c>
      <c r="E2979" s="5">
        <v>179</v>
      </c>
      <c r="F2979" s="4" t="s">
        <v>2310</v>
      </c>
      <c r="G2979" s="4">
        <v>3.3E-3</v>
      </c>
      <c r="H2979" s="4">
        <v>0.18</v>
      </c>
      <c r="I2979" s="2">
        <f t="shared" si="46"/>
        <v>1.1299999999999999</v>
      </c>
      <c r="J2979" s="11">
        <v>14.68</v>
      </c>
      <c r="K2979" s="11">
        <v>0.37504923000000001</v>
      </c>
      <c r="L2979" s="11">
        <v>14.66</v>
      </c>
      <c r="M2979" s="11">
        <v>0.25098035000000002</v>
      </c>
      <c r="N2979" s="11">
        <v>14.61</v>
      </c>
      <c r="O2979" s="11">
        <v>0.22594942000000001</v>
      </c>
      <c r="P2979" s="11">
        <v>14.79</v>
      </c>
      <c r="Q2979" s="11">
        <v>0.3753843</v>
      </c>
      <c r="R2979" s="6">
        <v>14.81</v>
      </c>
      <c r="S2979" s="6">
        <v>0.25100723000000003</v>
      </c>
      <c r="T2979" s="6">
        <v>14.86</v>
      </c>
      <c r="U2979" s="6">
        <v>0.22505583000000001</v>
      </c>
    </row>
    <row r="2980" spans="1:21" s="6" customFormat="1">
      <c r="A2980" s="4">
        <v>2977</v>
      </c>
      <c r="B2980" s="4" t="s">
        <v>10034</v>
      </c>
      <c r="C2980" s="5" t="s">
        <v>10035</v>
      </c>
      <c r="D2980" s="4" t="s">
        <v>10036</v>
      </c>
      <c r="E2980" s="5">
        <v>344</v>
      </c>
      <c r="F2980" s="4" t="s">
        <v>1606</v>
      </c>
      <c r="G2980" s="4">
        <v>0.25</v>
      </c>
      <c r="H2980" s="4">
        <v>0.05</v>
      </c>
      <c r="I2980" s="2">
        <f t="shared" si="46"/>
        <v>1.04</v>
      </c>
      <c r="J2980" s="11">
        <v>13.11</v>
      </c>
      <c r="K2980" s="11">
        <v>0.28322007999999999</v>
      </c>
      <c r="L2980" s="11">
        <v>13.1</v>
      </c>
      <c r="M2980" s="11">
        <v>0.33538020000000002</v>
      </c>
      <c r="N2980" s="11">
        <v>13.06</v>
      </c>
      <c r="O2980" s="11">
        <v>0.24940175000000001</v>
      </c>
      <c r="P2980" s="11">
        <v>13.12</v>
      </c>
      <c r="Q2980" s="11">
        <v>0.28216954999999999</v>
      </c>
      <c r="R2980" s="6">
        <v>13.14</v>
      </c>
      <c r="S2980" s="6">
        <v>0.33683225999999999</v>
      </c>
      <c r="T2980" s="6">
        <v>13.18</v>
      </c>
      <c r="U2980" s="6">
        <v>0.24793270000000001</v>
      </c>
    </row>
    <row r="2981" spans="1:21" s="6" customFormat="1">
      <c r="A2981" s="4">
        <v>2978</v>
      </c>
      <c r="B2981" s="4" t="s">
        <v>10037</v>
      </c>
      <c r="C2981" s="5" t="s">
        <v>10038</v>
      </c>
      <c r="D2981" s="4" t="s">
        <v>10039</v>
      </c>
      <c r="E2981" s="5">
        <v>56</v>
      </c>
      <c r="F2981" s="4" t="s">
        <v>6308</v>
      </c>
      <c r="G2981" s="4">
        <v>2.7999999999999998E-4</v>
      </c>
      <c r="H2981" s="4">
        <v>0.26</v>
      </c>
      <c r="I2981" s="2">
        <f t="shared" si="46"/>
        <v>1.2</v>
      </c>
      <c r="J2981" s="11">
        <v>14.54</v>
      </c>
      <c r="K2981" s="11">
        <v>0.28321015999999999</v>
      </c>
      <c r="L2981" s="11">
        <v>14.51</v>
      </c>
      <c r="M2981" s="11">
        <v>0.27492050000000001</v>
      </c>
      <c r="N2981" s="11">
        <v>14.4</v>
      </c>
      <c r="O2981" s="11">
        <v>0.46546095999999998</v>
      </c>
      <c r="P2981" s="11">
        <v>14.7</v>
      </c>
      <c r="Q2981" s="11">
        <v>0.28388177999999997</v>
      </c>
      <c r="R2981" s="6">
        <v>14.73</v>
      </c>
      <c r="S2981" s="6">
        <v>0.27452037000000001</v>
      </c>
      <c r="T2981" s="6">
        <v>14.83</v>
      </c>
      <c r="U2981" s="6">
        <v>0.46572393000000001</v>
      </c>
    </row>
    <row r="2982" spans="1:21" s="6" customFormat="1">
      <c r="A2982" s="4">
        <v>2979</v>
      </c>
      <c r="B2982" s="4" t="s">
        <v>10040</v>
      </c>
      <c r="C2982" s="5" t="s">
        <v>10041</v>
      </c>
      <c r="D2982" s="4" t="s">
        <v>10042</v>
      </c>
      <c r="E2982" s="5">
        <v>101</v>
      </c>
      <c r="F2982" s="4" t="s">
        <v>4535</v>
      </c>
      <c r="G2982" s="4">
        <v>2.0999999999999999E-3</v>
      </c>
      <c r="H2982" s="4">
        <v>0.13</v>
      </c>
      <c r="I2982" s="2">
        <f t="shared" si="46"/>
        <v>1.0900000000000001</v>
      </c>
      <c r="J2982" s="11">
        <v>13.85</v>
      </c>
      <c r="K2982" s="11">
        <v>0.25506866</v>
      </c>
      <c r="L2982" s="11">
        <v>13.84</v>
      </c>
      <c r="M2982" s="11">
        <v>0.25615594000000003</v>
      </c>
      <c r="N2982" s="11">
        <v>13.92</v>
      </c>
      <c r="O2982" s="11">
        <v>0.24682845</v>
      </c>
      <c r="P2982" s="11">
        <v>14.03</v>
      </c>
      <c r="Q2982" s="11">
        <v>0.25309201999999997</v>
      </c>
      <c r="R2982" s="6">
        <v>14.03</v>
      </c>
      <c r="S2982" s="6">
        <v>0.25826972999999998</v>
      </c>
      <c r="T2982" s="6">
        <v>13.95</v>
      </c>
      <c r="U2982" s="6">
        <v>0.24544564999999999</v>
      </c>
    </row>
    <row r="2983" spans="1:21" s="6" customFormat="1">
      <c r="A2983" s="4">
        <v>2980</v>
      </c>
      <c r="B2983" s="4" t="s">
        <v>10043</v>
      </c>
      <c r="C2983" s="5" t="s">
        <v>10044</v>
      </c>
      <c r="D2983" s="4" t="s">
        <v>10045</v>
      </c>
      <c r="E2983" s="5">
        <v>882</v>
      </c>
      <c r="F2983" s="4" t="s">
        <v>1826</v>
      </c>
      <c r="G2983" s="4">
        <v>1E-3</v>
      </c>
      <c r="H2983" s="4">
        <v>0.19</v>
      </c>
      <c r="I2983" s="2">
        <f t="shared" si="46"/>
        <v>1.1399999999999999</v>
      </c>
      <c r="J2983" s="11">
        <v>12.05</v>
      </c>
      <c r="K2983" s="11">
        <v>0.27261512999999998</v>
      </c>
      <c r="L2983" s="11">
        <v>12.06</v>
      </c>
      <c r="M2983" s="11">
        <v>0.29945090000000002</v>
      </c>
      <c r="N2983" s="11">
        <v>12.2</v>
      </c>
      <c r="O2983" s="11">
        <v>0.27631104000000001</v>
      </c>
      <c r="P2983" s="11">
        <v>12.33</v>
      </c>
      <c r="Q2983" s="11">
        <v>0.27369886999999998</v>
      </c>
      <c r="R2983" s="6">
        <v>12.32</v>
      </c>
      <c r="S2983" s="6">
        <v>0.29762417000000002</v>
      </c>
      <c r="T2983" s="6">
        <v>12.19</v>
      </c>
      <c r="U2983" s="6">
        <v>0.27844672999999998</v>
      </c>
    </row>
    <row r="2984" spans="1:21" s="6" customFormat="1">
      <c r="A2984" s="4">
        <v>2981</v>
      </c>
      <c r="B2984" s="4" t="s">
        <v>10046</v>
      </c>
      <c r="C2984" s="5" t="s">
        <v>10047</v>
      </c>
      <c r="D2984" s="4" t="s">
        <v>10048</v>
      </c>
      <c r="E2984" s="5">
        <v>694</v>
      </c>
      <c r="F2984" s="4" t="s">
        <v>2070</v>
      </c>
      <c r="G2984" s="4">
        <v>1.7000000000000001E-2</v>
      </c>
      <c r="H2984" s="4">
        <v>0.13</v>
      </c>
      <c r="I2984" s="2">
        <f t="shared" si="46"/>
        <v>1.0900000000000001</v>
      </c>
      <c r="J2984" s="11">
        <v>13.11</v>
      </c>
      <c r="K2984" s="11">
        <v>0.27208137999999998</v>
      </c>
      <c r="L2984" s="11">
        <v>13.19</v>
      </c>
      <c r="M2984" s="11">
        <v>0.24064052</v>
      </c>
      <c r="N2984" s="11">
        <v>13.21</v>
      </c>
      <c r="O2984" s="11">
        <v>0.27476496</v>
      </c>
      <c r="P2984" s="11">
        <v>13.35</v>
      </c>
      <c r="Q2984" s="11">
        <v>0.27224609999999999</v>
      </c>
      <c r="R2984" s="6">
        <v>13.27</v>
      </c>
      <c r="S2984" s="6">
        <v>0.24219087</v>
      </c>
      <c r="T2984" s="6">
        <v>13.25</v>
      </c>
      <c r="U2984" s="6">
        <v>0.27518346999999999</v>
      </c>
    </row>
    <row r="2985" spans="1:21" s="6" customFormat="1">
      <c r="A2985" s="4">
        <v>2982</v>
      </c>
      <c r="B2985" s="4" t="s">
        <v>10049</v>
      </c>
      <c r="C2985" s="5" t="s">
        <v>10050</v>
      </c>
      <c r="D2985" s="4" t="s">
        <v>10051</v>
      </c>
      <c r="E2985" s="5">
        <v>342</v>
      </c>
      <c r="F2985" s="4" t="s">
        <v>1606</v>
      </c>
      <c r="G2985" s="4">
        <v>1E-4</v>
      </c>
      <c r="H2985" s="4">
        <v>0.3</v>
      </c>
      <c r="I2985" s="2">
        <f t="shared" si="46"/>
        <v>1.23</v>
      </c>
      <c r="J2985" s="11">
        <v>13.79</v>
      </c>
      <c r="K2985" s="11">
        <v>0.24884677999999999</v>
      </c>
      <c r="L2985" s="11">
        <v>13.78</v>
      </c>
      <c r="M2985" s="11">
        <v>0.25815943000000002</v>
      </c>
      <c r="N2985" s="11">
        <v>13.89</v>
      </c>
      <c r="O2985" s="11">
        <v>0.27905261999999997</v>
      </c>
      <c r="P2985" s="11">
        <v>14.14</v>
      </c>
      <c r="Q2985" s="11">
        <v>0.24947101999999999</v>
      </c>
      <c r="R2985" s="6">
        <v>14.14</v>
      </c>
      <c r="S2985" s="6">
        <v>0.25704953000000003</v>
      </c>
      <c r="T2985" s="6">
        <v>14.03</v>
      </c>
      <c r="U2985" s="6">
        <v>0.27875853</v>
      </c>
    </row>
    <row r="2986" spans="1:21" s="6" customFormat="1">
      <c r="A2986" s="4">
        <v>2983</v>
      </c>
      <c r="B2986" s="4" t="s">
        <v>10052</v>
      </c>
      <c r="C2986" s="5" t="s">
        <v>10053</v>
      </c>
      <c r="D2986" s="4" t="s">
        <v>10054</v>
      </c>
      <c r="E2986" s="5">
        <v>642</v>
      </c>
      <c r="F2986" s="4" t="s">
        <v>2787</v>
      </c>
      <c r="G2986" s="4">
        <v>4.8000000000000001E-2</v>
      </c>
      <c r="H2986" s="4">
        <v>-0.09</v>
      </c>
      <c r="I2986" s="2">
        <f t="shared" si="46"/>
        <v>-1.06</v>
      </c>
      <c r="J2986" s="11">
        <v>13.14</v>
      </c>
      <c r="K2986" s="11">
        <v>0.27574547999999999</v>
      </c>
      <c r="L2986" s="11">
        <v>13.15</v>
      </c>
      <c r="M2986" s="11">
        <v>0.27113052999999998</v>
      </c>
      <c r="N2986" s="11">
        <v>13.23</v>
      </c>
      <c r="O2986" s="11">
        <v>0.27891830000000001</v>
      </c>
      <c r="P2986" s="11">
        <v>13.11</v>
      </c>
      <c r="Q2986" s="11">
        <v>0.27438390000000001</v>
      </c>
      <c r="R2986" s="6">
        <v>13.1</v>
      </c>
      <c r="S2986" s="6">
        <v>0.27178940000000001</v>
      </c>
      <c r="T2986" s="6">
        <v>13.02</v>
      </c>
      <c r="U2986" s="6">
        <v>0.27864467999999998</v>
      </c>
    </row>
    <row r="2987" spans="1:21" s="6" customFormat="1">
      <c r="A2987" s="4">
        <v>2984</v>
      </c>
      <c r="B2987" s="4" t="s">
        <v>10055</v>
      </c>
      <c r="C2987" s="5" t="s">
        <v>10056</v>
      </c>
      <c r="D2987" s="4" t="s">
        <v>10057</v>
      </c>
      <c r="E2987" s="5">
        <v>120</v>
      </c>
      <c r="F2987" s="4" t="s">
        <v>2691</v>
      </c>
      <c r="G2987" s="4">
        <v>9.8000000000000004E-2</v>
      </c>
      <c r="H2987" s="4">
        <v>0.04</v>
      </c>
      <c r="I2987" s="2">
        <f t="shared" si="46"/>
        <v>1.03</v>
      </c>
      <c r="J2987" s="11">
        <v>14.76</v>
      </c>
      <c r="K2987" s="11">
        <v>0.22760509000000001</v>
      </c>
      <c r="L2987" s="11">
        <v>14.81</v>
      </c>
      <c r="M2987" s="11">
        <v>0.23431404</v>
      </c>
      <c r="N2987" s="11">
        <v>14.8</v>
      </c>
      <c r="O2987" s="11">
        <v>0.23445967000000001</v>
      </c>
      <c r="P2987" s="11">
        <v>14.86</v>
      </c>
      <c r="Q2987" s="11">
        <v>0.22663516</v>
      </c>
      <c r="R2987" s="6">
        <v>14.81</v>
      </c>
      <c r="S2987" s="6">
        <v>0.23412316</v>
      </c>
      <c r="T2987" s="6">
        <v>14.83</v>
      </c>
      <c r="U2987" s="6">
        <v>0.23469013</v>
      </c>
    </row>
    <row r="2988" spans="1:21" s="6" customFormat="1">
      <c r="A2988" s="4">
        <v>2985</v>
      </c>
      <c r="B2988" s="4" t="s">
        <v>10058</v>
      </c>
      <c r="C2988" s="5" t="s">
        <v>10059</v>
      </c>
      <c r="D2988" s="4" t="s">
        <v>10060</v>
      </c>
      <c r="E2988" s="5">
        <v>525</v>
      </c>
      <c r="F2988" s="4" t="s">
        <v>2658</v>
      </c>
      <c r="G2988" s="4">
        <v>0.37</v>
      </c>
      <c r="H2988" s="4">
        <v>0.11</v>
      </c>
      <c r="I2988" s="2">
        <f t="shared" si="46"/>
        <v>1.08</v>
      </c>
      <c r="J2988" s="11">
        <v>13.29</v>
      </c>
      <c r="K2988" s="11">
        <v>0.3175771</v>
      </c>
      <c r="L2988" s="11">
        <v>13.33</v>
      </c>
      <c r="M2988" s="11">
        <v>0.25554369999999998</v>
      </c>
      <c r="N2988" s="11">
        <v>13.27</v>
      </c>
      <c r="O2988" s="11">
        <v>0.32846692</v>
      </c>
      <c r="P2988" s="11">
        <v>13.41</v>
      </c>
      <c r="Q2988" s="11">
        <v>0.31367050000000002</v>
      </c>
      <c r="R2988" s="6">
        <v>13.38</v>
      </c>
      <c r="S2988" s="6">
        <v>0.25580528000000002</v>
      </c>
      <c r="T2988" s="6">
        <v>13.44</v>
      </c>
      <c r="U2988" s="6">
        <v>0.32910600000000001</v>
      </c>
    </row>
    <row r="2989" spans="1:21" s="6" customFormat="1">
      <c r="A2989" s="4">
        <v>2986</v>
      </c>
      <c r="B2989" s="4" t="s">
        <v>10061</v>
      </c>
      <c r="C2989" s="5" t="s">
        <v>10062</v>
      </c>
      <c r="D2989" s="4" t="s">
        <v>10063</v>
      </c>
      <c r="E2989" s="5">
        <v>512</v>
      </c>
      <c r="F2989" s="4" t="s">
        <v>1693</v>
      </c>
      <c r="G2989" s="4">
        <v>3.2000000000000003E-4</v>
      </c>
      <c r="H2989" s="4">
        <v>0.28000000000000003</v>
      </c>
      <c r="I2989" s="2">
        <f t="shared" si="46"/>
        <v>1.21</v>
      </c>
      <c r="J2989" s="11">
        <v>13.62</v>
      </c>
      <c r="K2989" s="11">
        <v>0.29857713000000002</v>
      </c>
      <c r="L2989" s="11">
        <v>13.63</v>
      </c>
      <c r="M2989" s="11">
        <v>0.28402244999999998</v>
      </c>
      <c r="N2989" s="11">
        <v>13.66</v>
      </c>
      <c r="O2989" s="11">
        <v>0.27620926000000001</v>
      </c>
      <c r="P2989" s="11">
        <v>13.92</v>
      </c>
      <c r="Q2989" s="11">
        <v>0.2982477</v>
      </c>
      <c r="R2989" s="6">
        <v>13.92</v>
      </c>
      <c r="S2989" s="6">
        <v>0.28501146999999999</v>
      </c>
      <c r="T2989" s="6">
        <v>13.88</v>
      </c>
      <c r="U2989" s="6">
        <v>0.27682289999999998</v>
      </c>
    </row>
    <row r="2990" spans="1:21" s="6" customFormat="1">
      <c r="A2990" s="4">
        <v>2987</v>
      </c>
      <c r="B2990" s="4" t="s">
        <v>10064</v>
      </c>
      <c r="C2990" s="5" t="s">
        <v>10065</v>
      </c>
      <c r="D2990" s="4" t="s">
        <v>10066</v>
      </c>
      <c r="E2990" s="5">
        <v>97</v>
      </c>
      <c r="F2990" s="4" t="s">
        <v>3667</v>
      </c>
      <c r="G2990" s="4">
        <v>0.65</v>
      </c>
      <c r="H2990" s="4">
        <v>0</v>
      </c>
      <c r="I2990" s="2">
        <f t="shared" si="46"/>
        <v>1</v>
      </c>
      <c r="J2990" s="11">
        <v>13.88</v>
      </c>
      <c r="K2990" s="11">
        <v>0.31784361999999999</v>
      </c>
      <c r="L2990" s="11">
        <v>13.85</v>
      </c>
      <c r="M2990" s="11">
        <v>0.25908130000000001</v>
      </c>
      <c r="N2990" s="11">
        <v>13.89</v>
      </c>
      <c r="O2990" s="11">
        <v>0.27087957000000001</v>
      </c>
      <c r="P2990" s="11">
        <v>13.88</v>
      </c>
      <c r="Q2990" s="11">
        <v>0.31757003</v>
      </c>
      <c r="R2990" s="6">
        <v>13.9</v>
      </c>
      <c r="S2990" s="6">
        <v>0.25985754</v>
      </c>
      <c r="T2990" s="6">
        <v>13.86</v>
      </c>
      <c r="U2990" s="6">
        <v>0.26985803000000003</v>
      </c>
    </row>
    <row r="2991" spans="1:21" s="6" customFormat="1">
      <c r="A2991" s="4">
        <v>2988</v>
      </c>
      <c r="B2991" s="4" t="s">
        <v>10067</v>
      </c>
      <c r="C2991" s="5" t="s">
        <v>10068</v>
      </c>
      <c r="D2991" s="4" t="s">
        <v>10069</v>
      </c>
      <c r="E2991" s="5">
        <v>219</v>
      </c>
      <c r="F2991" s="4" t="s">
        <v>1824</v>
      </c>
      <c r="G2991" s="4">
        <v>3.7000000000000002E-3</v>
      </c>
      <c r="H2991" s="4">
        <v>-0.14000000000000001</v>
      </c>
      <c r="I2991" s="2">
        <f t="shared" si="46"/>
        <v>-1.1000000000000001</v>
      </c>
      <c r="J2991" s="11">
        <v>14.1</v>
      </c>
      <c r="K2991" s="11">
        <v>0.24286246</v>
      </c>
      <c r="L2991" s="11">
        <v>14.04</v>
      </c>
      <c r="M2991" s="11">
        <v>0.27287528</v>
      </c>
      <c r="N2991" s="11">
        <v>14.07</v>
      </c>
      <c r="O2991" s="11">
        <v>0.24448491999999999</v>
      </c>
      <c r="P2991" s="11">
        <v>13.92</v>
      </c>
      <c r="Q2991" s="11">
        <v>0.24251323999999999</v>
      </c>
      <c r="R2991" s="6">
        <v>13.97</v>
      </c>
      <c r="S2991" s="6">
        <v>0.26844978000000003</v>
      </c>
      <c r="T2991" s="6">
        <v>13.94</v>
      </c>
      <c r="U2991" s="6">
        <v>0.24557503</v>
      </c>
    </row>
    <row r="2992" spans="1:21" s="6" customFormat="1">
      <c r="A2992" s="4">
        <v>2989</v>
      </c>
      <c r="B2992" s="4" t="s">
        <v>10070</v>
      </c>
      <c r="C2992" s="5" t="s">
        <v>10071</v>
      </c>
      <c r="D2992" s="4" t="s">
        <v>10072</v>
      </c>
      <c r="E2992" s="5">
        <v>514</v>
      </c>
      <c r="F2992" s="4" t="s">
        <v>2658</v>
      </c>
      <c r="G2992" s="4">
        <v>2.5000000000000001E-2</v>
      </c>
      <c r="H2992" s="4">
        <v>-0.05</v>
      </c>
      <c r="I2992" s="2">
        <f t="shared" si="46"/>
        <v>-1.04</v>
      </c>
      <c r="J2992" s="11">
        <v>13.49</v>
      </c>
      <c r="K2992" s="11">
        <v>0.28332400000000002</v>
      </c>
      <c r="L2992" s="11">
        <v>13.57</v>
      </c>
      <c r="M2992" s="11">
        <v>0.24541879</v>
      </c>
      <c r="N2992" s="11">
        <v>13.54</v>
      </c>
      <c r="O2992" s="11">
        <v>0.3128264</v>
      </c>
      <c r="P2992" s="11">
        <v>13.51</v>
      </c>
      <c r="Q2992" s="11">
        <v>0.28560814000000001</v>
      </c>
      <c r="R2992" s="6">
        <v>13.43</v>
      </c>
      <c r="S2992" s="6">
        <v>0.24377018</v>
      </c>
      <c r="T2992" s="6">
        <v>13.47</v>
      </c>
      <c r="U2992" s="6">
        <v>0.31462059999999997</v>
      </c>
    </row>
    <row r="2993" spans="1:21" s="6" customFormat="1">
      <c r="A2993" s="4">
        <v>2990</v>
      </c>
      <c r="B2993" s="4" t="s">
        <v>10073</v>
      </c>
      <c r="C2993" s="5" t="s">
        <v>10074</v>
      </c>
      <c r="D2993" s="4" t="s">
        <v>10075</v>
      </c>
      <c r="E2993" s="5">
        <v>112</v>
      </c>
      <c r="F2993" s="4" t="s">
        <v>4535</v>
      </c>
      <c r="G2993" s="4">
        <v>6.0000000000000001E-3</v>
      </c>
      <c r="H2993" s="4">
        <v>0.19</v>
      </c>
      <c r="I2993" s="2">
        <f t="shared" si="46"/>
        <v>1.1399999999999999</v>
      </c>
      <c r="J2993" s="11">
        <v>13.36</v>
      </c>
      <c r="K2993" s="11">
        <v>0.27485686999999998</v>
      </c>
      <c r="L2993" s="11">
        <v>13.39</v>
      </c>
      <c r="M2993" s="11">
        <v>0.26167649999999998</v>
      </c>
      <c r="N2993" s="11">
        <v>13.48</v>
      </c>
      <c r="O2993" s="11">
        <v>0.27935588</v>
      </c>
      <c r="P2993" s="11">
        <v>13.64</v>
      </c>
      <c r="Q2993" s="11">
        <v>0.27473315999999998</v>
      </c>
      <c r="R2993" s="6">
        <v>13.6</v>
      </c>
      <c r="S2993" s="6">
        <v>0.26317593</v>
      </c>
      <c r="T2993" s="6">
        <v>13.51</v>
      </c>
      <c r="U2993" s="6">
        <v>0.27962451999999999</v>
      </c>
    </row>
    <row r="2994" spans="1:21" s="6" customFormat="1">
      <c r="A2994" s="4">
        <v>2991</v>
      </c>
      <c r="B2994" s="4" t="s">
        <v>10076</v>
      </c>
      <c r="C2994" s="5" t="s">
        <v>10077</v>
      </c>
      <c r="D2994" s="4" t="s">
        <v>10078</v>
      </c>
      <c r="E2994" s="5">
        <v>258</v>
      </c>
      <c r="F2994" s="4" t="s">
        <v>1666</v>
      </c>
      <c r="G2994" s="4">
        <v>2.1000000000000001E-2</v>
      </c>
      <c r="H2994" s="4">
        <v>0.11</v>
      </c>
      <c r="I2994" s="2">
        <f t="shared" si="46"/>
        <v>1.08</v>
      </c>
      <c r="J2994" s="11">
        <v>13.69</v>
      </c>
      <c r="K2994" s="11">
        <v>0.26749610000000001</v>
      </c>
      <c r="L2994" s="11">
        <v>13.72</v>
      </c>
      <c r="M2994" s="11">
        <v>0.25939234999999999</v>
      </c>
      <c r="N2994" s="11">
        <v>13.71</v>
      </c>
      <c r="O2994" s="11">
        <v>0.26149410000000001</v>
      </c>
      <c r="P2994" s="11">
        <v>13.83</v>
      </c>
      <c r="Q2994" s="11">
        <v>0.26803976000000002</v>
      </c>
      <c r="R2994" s="6">
        <v>13.8</v>
      </c>
      <c r="S2994" s="6">
        <v>0.25971895</v>
      </c>
      <c r="T2994" s="6">
        <v>13.81</v>
      </c>
      <c r="U2994" s="6">
        <v>0.26140928000000002</v>
      </c>
    </row>
    <row r="2995" spans="1:21" s="6" customFormat="1">
      <c r="A2995" s="4">
        <v>2992</v>
      </c>
      <c r="B2995" s="4" t="s">
        <v>10079</v>
      </c>
      <c r="C2995" s="5" t="s">
        <v>10080</v>
      </c>
      <c r="D2995" s="4" t="s">
        <v>10081</v>
      </c>
      <c r="E2995" s="5">
        <v>265</v>
      </c>
      <c r="F2995" s="4" t="s">
        <v>1848</v>
      </c>
      <c r="G2995" s="4">
        <v>2.7999999999999998E-4</v>
      </c>
      <c r="H2995" s="4">
        <v>0.22</v>
      </c>
      <c r="I2995" s="2">
        <f t="shared" si="46"/>
        <v>1.1599999999999999</v>
      </c>
      <c r="J2995" s="11">
        <v>12.76</v>
      </c>
      <c r="K2995" s="11">
        <v>0.28790784000000003</v>
      </c>
      <c r="L2995" s="11">
        <v>12.75</v>
      </c>
      <c r="M2995" s="11">
        <v>0.25475900000000001</v>
      </c>
      <c r="N2995" s="11">
        <v>12.9</v>
      </c>
      <c r="O2995" s="11">
        <v>0.25412839999999998</v>
      </c>
      <c r="P2995" s="11">
        <v>13.02</v>
      </c>
      <c r="Q2995" s="11">
        <v>0.28788522</v>
      </c>
      <c r="R2995" s="6">
        <v>13.02</v>
      </c>
      <c r="S2995" s="6">
        <v>0.25515275999999998</v>
      </c>
      <c r="T2995" s="6">
        <v>12.87</v>
      </c>
      <c r="U2995" s="6">
        <v>0.25391278</v>
      </c>
    </row>
    <row r="2996" spans="1:21" s="6" customFormat="1">
      <c r="A2996" s="4">
        <v>2993</v>
      </c>
      <c r="B2996" s="4" t="s">
        <v>10082</v>
      </c>
      <c r="C2996" s="5" t="s">
        <v>10083</v>
      </c>
      <c r="D2996" s="4" t="s">
        <v>10084</v>
      </c>
      <c r="E2996" s="5">
        <v>546</v>
      </c>
      <c r="F2996" s="4" t="s">
        <v>1807</v>
      </c>
      <c r="G2996" s="4">
        <v>1E-4</v>
      </c>
      <c r="H2996" s="4">
        <v>0.26</v>
      </c>
      <c r="I2996" s="2">
        <f t="shared" si="46"/>
        <v>1.2</v>
      </c>
      <c r="J2996" s="11">
        <v>12.84</v>
      </c>
      <c r="K2996" s="11">
        <v>0.27259958000000001</v>
      </c>
      <c r="L2996" s="11">
        <v>12.86</v>
      </c>
      <c r="M2996" s="11">
        <v>0.28304259999999998</v>
      </c>
      <c r="N2996" s="11">
        <v>12.92</v>
      </c>
      <c r="O2996" s="11">
        <v>0.2777115</v>
      </c>
      <c r="P2996" s="11">
        <v>13.16</v>
      </c>
      <c r="Q2996" s="11">
        <v>0.27170104</v>
      </c>
      <c r="R2996" s="6">
        <v>13.13</v>
      </c>
      <c r="S2996" s="6">
        <v>0.2822268</v>
      </c>
      <c r="T2996" s="6">
        <v>13.07</v>
      </c>
      <c r="U2996" s="6">
        <v>0.2777115</v>
      </c>
    </row>
    <row r="2997" spans="1:21" s="6" customFormat="1">
      <c r="A2997" s="4">
        <v>2994</v>
      </c>
      <c r="B2997" s="4" t="s">
        <v>826</v>
      </c>
      <c r="C2997" s="5" t="s">
        <v>827</v>
      </c>
      <c r="D2997" s="4" t="s">
        <v>10085</v>
      </c>
      <c r="E2997" s="5">
        <v>190</v>
      </c>
      <c r="F2997" s="4" t="s">
        <v>2310</v>
      </c>
      <c r="G2997" s="4">
        <v>1E-4</v>
      </c>
      <c r="H2997" s="4">
        <v>0.52</v>
      </c>
      <c r="I2997" s="2">
        <f t="shared" si="46"/>
        <v>1.43</v>
      </c>
      <c r="J2997" s="11">
        <v>13.71</v>
      </c>
      <c r="K2997" s="11">
        <v>0.29395932000000002</v>
      </c>
      <c r="L2997" s="11">
        <v>13.76</v>
      </c>
      <c r="M2997" s="11">
        <v>0.36930173999999999</v>
      </c>
      <c r="N2997" s="11">
        <v>13.63</v>
      </c>
      <c r="O2997" s="11">
        <v>0.32908764000000001</v>
      </c>
      <c r="P2997" s="11">
        <v>14.22</v>
      </c>
      <c r="Q2997" s="11">
        <v>0.29255110000000001</v>
      </c>
      <c r="R2997" s="6">
        <v>14.18</v>
      </c>
      <c r="S2997" s="6">
        <v>0.37070926999999998</v>
      </c>
      <c r="T2997" s="6">
        <v>14.31</v>
      </c>
      <c r="U2997" s="6">
        <v>0.32641747999999998</v>
      </c>
    </row>
    <row r="2998" spans="1:21" s="6" customFormat="1">
      <c r="A2998" s="4">
        <v>2995</v>
      </c>
      <c r="B2998" s="4" t="s">
        <v>10086</v>
      </c>
      <c r="C2998" s="5" t="s">
        <v>10087</v>
      </c>
      <c r="D2998" s="4" t="s">
        <v>10088</v>
      </c>
      <c r="E2998" s="5">
        <v>1133</v>
      </c>
      <c r="F2998" s="4" t="s">
        <v>2095</v>
      </c>
      <c r="G2998" s="4">
        <v>0.04</v>
      </c>
      <c r="H2998" s="4">
        <v>0.11</v>
      </c>
      <c r="I2998" s="2">
        <f t="shared" si="46"/>
        <v>1.08</v>
      </c>
      <c r="J2998" s="11">
        <v>13.64</v>
      </c>
      <c r="K2998" s="11">
        <v>0.25291102999999998</v>
      </c>
      <c r="L2998" s="11">
        <v>13.53</v>
      </c>
      <c r="M2998" s="11">
        <v>0.30667309999999998</v>
      </c>
      <c r="N2998" s="11">
        <v>13.61</v>
      </c>
      <c r="O2998" s="11">
        <v>0.30078703000000001</v>
      </c>
      <c r="P2998" s="11">
        <v>13.63</v>
      </c>
      <c r="Q2998" s="11">
        <v>0.25296760000000001</v>
      </c>
      <c r="R2998" s="6">
        <v>13.75</v>
      </c>
      <c r="S2998" s="6">
        <v>0.30557450000000003</v>
      </c>
      <c r="T2998" s="6">
        <v>13.67</v>
      </c>
      <c r="U2998" s="6">
        <v>0.30008715000000002</v>
      </c>
    </row>
    <row r="2999" spans="1:21" s="6" customFormat="1">
      <c r="A2999" s="4">
        <v>2996</v>
      </c>
      <c r="B2999" s="4" t="s">
        <v>10089</v>
      </c>
      <c r="C2999" s="5" t="s">
        <v>10090</v>
      </c>
      <c r="D2999" s="4" t="s">
        <v>10091</v>
      </c>
      <c r="E2999" s="5">
        <v>490</v>
      </c>
      <c r="F2999" s="4" t="s">
        <v>1693</v>
      </c>
      <c r="G2999" s="4">
        <v>0.33</v>
      </c>
      <c r="H2999" s="4">
        <v>0.04</v>
      </c>
      <c r="I2999" s="2">
        <f t="shared" si="46"/>
        <v>1.03</v>
      </c>
      <c r="J2999" s="11">
        <v>13.75</v>
      </c>
      <c r="K2999" s="11">
        <v>0.24830738999999999</v>
      </c>
      <c r="L2999" s="11">
        <v>13.74</v>
      </c>
      <c r="M2999" s="11">
        <v>0.26135766999999999</v>
      </c>
      <c r="N2999" s="11">
        <v>13.8</v>
      </c>
      <c r="O2999" s="11">
        <v>0.26327420000000001</v>
      </c>
      <c r="P2999" s="11">
        <v>13.83</v>
      </c>
      <c r="Q2999" s="11">
        <v>0.24785352999999999</v>
      </c>
      <c r="R2999" s="6">
        <v>13.83</v>
      </c>
      <c r="S2999" s="6">
        <v>0.26259199999999999</v>
      </c>
      <c r="T2999" s="6">
        <v>13.77</v>
      </c>
      <c r="U2999" s="6">
        <v>0.26049095</v>
      </c>
    </row>
    <row r="3000" spans="1:21" s="6" customFormat="1">
      <c r="A3000" s="4">
        <v>2997</v>
      </c>
      <c r="B3000" s="4" t="s">
        <v>10092</v>
      </c>
      <c r="C3000" s="5" t="s">
        <v>10093</v>
      </c>
      <c r="D3000" s="4" t="s">
        <v>10094</v>
      </c>
      <c r="E3000" s="5">
        <v>938</v>
      </c>
      <c r="F3000" s="4" t="s">
        <v>2223</v>
      </c>
      <c r="G3000" s="4">
        <v>5.1999999999999998E-3</v>
      </c>
      <c r="H3000" s="4">
        <v>0.17</v>
      </c>
      <c r="I3000" s="2">
        <f t="shared" si="46"/>
        <v>1.1299999999999999</v>
      </c>
      <c r="J3000" s="11">
        <v>14.26</v>
      </c>
      <c r="K3000" s="11">
        <v>0.26617622000000002</v>
      </c>
      <c r="L3000" s="11">
        <v>14.27</v>
      </c>
      <c r="M3000" s="11">
        <v>0.25348084999999998</v>
      </c>
      <c r="N3000" s="11">
        <v>14.4</v>
      </c>
      <c r="O3000" s="11">
        <v>0.26146018999999998</v>
      </c>
      <c r="P3000" s="11">
        <v>14.55</v>
      </c>
      <c r="Q3000" s="11">
        <v>0.26792452</v>
      </c>
      <c r="R3000" s="6">
        <v>14.53</v>
      </c>
      <c r="S3000" s="6">
        <v>0.25291530000000001</v>
      </c>
      <c r="T3000" s="6">
        <v>14.4</v>
      </c>
      <c r="U3000" s="6">
        <v>0.2625517</v>
      </c>
    </row>
    <row r="3001" spans="1:21" s="6" customFormat="1">
      <c r="A3001" s="4">
        <v>2998</v>
      </c>
      <c r="B3001" s="4" t="s">
        <v>10095</v>
      </c>
      <c r="C3001" s="5" t="s">
        <v>10096</v>
      </c>
      <c r="D3001" s="4" t="s">
        <v>10097</v>
      </c>
      <c r="E3001" s="5">
        <v>466</v>
      </c>
      <c r="F3001" s="4" t="s">
        <v>1814</v>
      </c>
      <c r="G3001" s="4">
        <v>0.64</v>
      </c>
      <c r="H3001" s="4">
        <v>-0.03</v>
      </c>
      <c r="I3001" s="2">
        <f t="shared" si="46"/>
        <v>-1.02</v>
      </c>
      <c r="J3001" s="11">
        <v>16.25</v>
      </c>
      <c r="K3001" s="11">
        <v>0.43952437999999999</v>
      </c>
      <c r="L3001" s="11">
        <v>16.23</v>
      </c>
      <c r="M3001" s="11">
        <v>0.28443673000000003</v>
      </c>
      <c r="N3001" s="11">
        <v>16.21</v>
      </c>
      <c r="O3001" s="11">
        <v>0.44565009999999999</v>
      </c>
      <c r="P3001" s="11">
        <v>16.18</v>
      </c>
      <c r="Q3001" s="11">
        <v>0.44071630000000001</v>
      </c>
      <c r="R3001" s="6">
        <v>16.190000000000001</v>
      </c>
      <c r="S3001" s="6">
        <v>0.28601675999999998</v>
      </c>
      <c r="T3001" s="6">
        <v>16.22</v>
      </c>
      <c r="U3001" s="6">
        <v>0.44455716000000001</v>
      </c>
    </row>
    <row r="3002" spans="1:21" s="6" customFormat="1">
      <c r="A3002" s="4">
        <v>2999</v>
      </c>
      <c r="B3002" s="4" t="s">
        <v>10098</v>
      </c>
      <c r="C3002" s="5" t="s">
        <v>10099</v>
      </c>
      <c r="D3002" s="4" t="s">
        <v>10100</v>
      </c>
      <c r="E3002" s="5">
        <v>707</v>
      </c>
      <c r="F3002" s="4" t="s">
        <v>2070</v>
      </c>
      <c r="G3002" s="4">
        <v>0.2</v>
      </c>
      <c r="H3002" s="4">
        <v>0.09</v>
      </c>
      <c r="I3002" s="2">
        <f t="shared" si="46"/>
        <v>1.06</v>
      </c>
      <c r="J3002" s="11">
        <v>12.37</v>
      </c>
      <c r="K3002" s="11">
        <v>0.28543492999999998</v>
      </c>
      <c r="L3002" s="11">
        <v>12.4</v>
      </c>
      <c r="M3002" s="11">
        <v>0.32390076000000001</v>
      </c>
      <c r="N3002" s="11">
        <v>12.51</v>
      </c>
      <c r="O3002" s="11">
        <v>0.26695246</v>
      </c>
      <c r="P3002" s="11">
        <v>12.54</v>
      </c>
      <c r="Q3002" s="11">
        <v>0.28586476999999999</v>
      </c>
      <c r="R3002" s="6">
        <v>12.51</v>
      </c>
      <c r="S3002" s="6">
        <v>0.32400325000000002</v>
      </c>
      <c r="T3002" s="6">
        <v>12.4</v>
      </c>
      <c r="U3002" s="6">
        <v>0.26609423999999998</v>
      </c>
    </row>
    <row r="3003" spans="1:21" s="6" customFormat="1">
      <c r="A3003" s="4">
        <v>3000</v>
      </c>
      <c r="B3003" s="4" t="s">
        <v>10101</v>
      </c>
      <c r="C3003" s="5" t="s">
        <v>10102</v>
      </c>
      <c r="D3003" s="4" t="s">
        <v>10103</v>
      </c>
      <c r="E3003" s="5">
        <v>499</v>
      </c>
      <c r="F3003" s="4" t="s">
        <v>1756</v>
      </c>
      <c r="G3003" s="4">
        <v>0.33</v>
      </c>
      <c r="H3003" s="4">
        <v>0.06</v>
      </c>
      <c r="I3003" s="2">
        <f t="shared" si="46"/>
        <v>1.04</v>
      </c>
      <c r="J3003" s="11">
        <v>14.03</v>
      </c>
      <c r="K3003" s="11">
        <v>0.30212741999999998</v>
      </c>
      <c r="L3003" s="11">
        <v>14.15</v>
      </c>
      <c r="M3003" s="11">
        <v>0.34274660000000001</v>
      </c>
      <c r="N3003" s="11">
        <v>14.19</v>
      </c>
      <c r="O3003" s="11">
        <v>0.30619803000000001</v>
      </c>
      <c r="P3003" s="11">
        <v>14.25</v>
      </c>
      <c r="Q3003" s="11">
        <v>0.30312561999999998</v>
      </c>
      <c r="R3003" s="6">
        <v>14.13</v>
      </c>
      <c r="S3003" s="6">
        <v>0.34038610000000002</v>
      </c>
      <c r="T3003" s="6">
        <v>14.09</v>
      </c>
      <c r="U3003" s="6">
        <v>0.30718422000000001</v>
      </c>
    </row>
    <row r="3004" spans="1:21" s="6" customFormat="1">
      <c r="A3004" s="4">
        <v>3001</v>
      </c>
      <c r="B3004" s="4" t="s">
        <v>10104</v>
      </c>
      <c r="C3004" s="5" t="s">
        <v>10105</v>
      </c>
      <c r="D3004" s="4" t="s">
        <v>10106</v>
      </c>
      <c r="E3004" s="5">
        <v>520</v>
      </c>
      <c r="F3004" s="4" t="s">
        <v>1869</v>
      </c>
      <c r="G3004" s="4">
        <v>0.3</v>
      </c>
      <c r="H3004" s="4">
        <v>0.08</v>
      </c>
      <c r="I3004" s="2">
        <f t="shared" si="46"/>
        <v>1.06</v>
      </c>
      <c r="J3004" s="11">
        <v>13.53</v>
      </c>
      <c r="K3004" s="11">
        <v>0.26065495999999999</v>
      </c>
      <c r="L3004" s="11">
        <v>13.32</v>
      </c>
      <c r="M3004" s="11">
        <v>0.35128868000000002</v>
      </c>
      <c r="N3004" s="11">
        <v>13.53</v>
      </c>
      <c r="O3004" s="11">
        <v>0.25427615999999997</v>
      </c>
      <c r="P3004" s="11">
        <v>13.43</v>
      </c>
      <c r="Q3004" s="11">
        <v>0.26004909999999998</v>
      </c>
      <c r="R3004" s="6">
        <v>13.64</v>
      </c>
      <c r="S3004" s="6">
        <v>0.35340666999999998</v>
      </c>
      <c r="T3004" s="6">
        <v>13.44</v>
      </c>
      <c r="U3004" s="6">
        <v>0.25548222999999998</v>
      </c>
    </row>
    <row r="3005" spans="1:21" s="6" customFormat="1">
      <c r="A3005" s="4">
        <v>3002</v>
      </c>
      <c r="B3005" s="4" t="s">
        <v>10107</v>
      </c>
      <c r="C3005" s="5" t="s">
        <v>10108</v>
      </c>
      <c r="D3005" s="4" t="s">
        <v>10109</v>
      </c>
      <c r="E3005" s="5">
        <v>747</v>
      </c>
      <c r="F3005" s="4" t="s">
        <v>2230</v>
      </c>
      <c r="G3005" s="4">
        <v>0.24</v>
      </c>
      <c r="H3005" s="4">
        <v>0.11</v>
      </c>
      <c r="I3005" s="2">
        <f t="shared" si="46"/>
        <v>1.08</v>
      </c>
      <c r="J3005" s="11">
        <v>13.31</v>
      </c>
      <c r="K3005" s="11">
        <v>0.3585971</v>
      </c>
      <c r="L3005" s="11">
        <v>13.24</v>
      </c>
      <c r="M3005" s="11">
        <v>0.38027074999999999</v>
      </c>
      <c r="N3005" s="11">
        <v>13.15</v>
      </c>
      <c r="O3005" s="11">
        <v>0.28927649999999999</v>
      </c>
      <c r="P3005" s="11">
        <v>13.28</v>
      </c>
      <c r="Q3005" s="11">
        <v>0.35809305000000002</v>
      </c>
      <c r="R3005" s="6">
        <v>13.34</v>
      </c>
      <c r="S3005" s="6">
        <v>0.37937219999999999</v>
      </c>
      <c r="T3005" s="6">
        <v>13.44</v>
      </c>
      <c r="U3005" s="6">
        <v>0.28952675999999999</v>
      </c>
    </row>
    <row r="3006" spans="1:21" s="6" customFormat="1">
      <c r="A3006" s="4">
        <v>3003</v>
      </c>
      <c r="B3006" s="4" t="s">
        <v>10110</v>
      </c>
      <c r="C3006" s="5" t="s">
        <v>10111</v>
      </c>
      <c r="D3006" s="4" t="s">
        <v>10112</v>
      </c>
      <c r="E3006" s="5">
        <v>432</v>
      </c>
      <c r="F3006" s="4" t="s">
        <v>1799</v>
      </c>
      <c r="G3006" s="4">
        <v>1.1000000000000001E-3</v>
      </c>
      <c r="H3006" s="4">
        <v>-0.15</v>
      </c>
      <c r="I3006" s="2">
        <f t="shared" si="46"/>
        <v>-1.1100000000000001</v>
      </c>
      <c r="J3006" s="11">
        <v>14.43</v>
      </c>
      <c r="K3006" s="11">
        <v>0.24820133999999999</v>
      </c>
      <c r="L3006" s="11">
        <v>14.47</v>
      </c>
      <c r="M3006" s="11">
        <v>0.26577187000000002</v>
      </c>
      <c r="N3006" s="11">
        <v>14.49</v>
      </c>
      <c r="O3006" s="11">
        <v>0.24189536</v>
      </c>
      <c r="P3006" s="11">
        <v>14.34</v>
      </c>
      <c r="Q3006" s="11">
        <v>0.24830244000000001</v>
      </c>
      <c r="R3006" s="6">
        <v>14.3</v>
      </c>
      <c r="S3006" s="6">
        <v>0.26644558000000002</v>
      </c>
      <c r="T3006" s="6">
        <v>14.28</v>
      </c>
      <c r="U3006" s="6">
        <v>0.24316080000000001</v>
      </c>
    </row>
    <row r="3007" spans="1:21" s="6" customFormat="1">
      <c r="A3007" s="4">
        <v>3004</v>
      </c>
      <c r="B3007" s="4" t="s">
        <v>10113</v>
      </c>
      <c r="C3007" s="5" t="s">
        <v>10114</v>
      </c>
      <c r="D3007" s="4" t="s">
        <v>10115</v>
      </c>
      <c r="E3007" s="5">
        <v>1211</v>
      </c>
      <c r="F3007" s="4" t="s">
        <v>2359</v>
      </c>
      <c r="G3007" s="4">
        <v>2.4E-2</v>
      </c>
      <c r="H3007" s="4">
        <v>-0.15</v>
      </c>
      <c r="I3007" s="2">
        <f t="shared" si="46"/>
        <v>-1.1100000000000001</v>
      </c>
      <c r="J3007" s="11">
        <v>13.48</v>
      </c>
      <c r="K3007" s="11">
        <v>0.26784321999999999</v>
      </c>
      <c r="L3007" s="11">
        <v>13.24</v>
      </c>
      <c r="M3007" s="11">
        <v>0.25875114999999999</v>
      </c>
      <c r="N3007" s="11">
        <v>13.35</v>
      </c>
      <c r="O3007" s="11">
        <v>0.26378249999999998</v>
      </c>
      <c r="P3007" s="11">
        <v>13.08</v>
      </c>
      <c r="Q3007" s="11">
        <v>0.26940700000000001</v>
      </c>
      <c r="R3007" s="6">
        <v>13.32</v>
      </c>
      <c r="S3007" s="6">
        <v>0.25807247</v>
      </c>
      <c r="T3007" s="6">
        <v>13.22</v>
      </c>
      <c r="U3007" s="6">
        <v>0.26348700000000003</v>
      </c>
    </row>
    <row r="3008" spans="1:21" s="6" customFormat="1">
      <c r="A3008" s="4">
        <v>3005</v>
      </c>
      <c r="B3008" s="4" t="s">
        <v>10116</v>
      </c>
      <c r="C3008" s="5" t="s">
        <v>10117</v>
      </c>
      <c r="D3008" s="4" t="s">
        <v>10118</v>
      </c>
      <c r="E3008" s="5">
        <v>207</v>
      </c>
      <c r="F3008" s="4" t="s">
        <v>1574</v>
      </c>
      <c r="G3008" s="4">
        <v>1E-4</v>
      </c>
      <c r="H3008" s="4">
        <v>-0.35</v>
      </c>
      <c r="I3008" s="2">
        <f t="shared" si="46"/>
        <v>-1.27</v>
      </c>
      <c r="J3008" s="11">
        <v>15.18</v>
      </c>
      <c r="K3008" s="11">
        <v>0.28752043999999999</v>
      </c>
      <c r="L3008" s="11">
        <v>15.04</v>
      </c>
      <c r="M3008" s="11">
        <v>0.29615580000000002</v>
      </c>
      <c r="N3008" s="11">
        <v>15.13</v>
      </c>
      <c r="O3008" s="11">
        <v>0.3247293</v>
      </c>
      <c r="P3008" s="11">
        <v>14.72</v>
      </c>
      <c r="Q3008" s="11">
        <v>0.2880761</v>
      </c>
      <c r="R3008" s="6">
        <v>14.85</v>
      </c>
      <c r="S3008" s="6">
        <v>0.29464084000000001</v>
      </c>
      <c r="T3008" s="6">
        <v>14.77</v>
      </c>
      <c r="U3008" s="6">
        <v>0.32612481999999998</v>
      </c>
    </row>
    <row r="3009" spans="1:21" s="6" customFormat="1">
      <c r="A3009" s="4">
        <v>3006</v>
      </c>
      <c r="B3009" s="4" t="s">
        <v>10119</v>
      </c>
      <c r="C3009" s="5" t="s">
        <v>10120</v>
      </c>
      <c r="D3009" s="4" t="s">
        <v>10121</v>
      </c>
      <c r="E3009" s="5">
        <v>312</v>
      </c>
      <c r="F3009" s="4" t="s">
        <v>1657</v>
      </c>
      <c r="G3009" s="4">
        <v>7.9000000000000008E-3</v>
      </c>
      <c r="H3009" s="4">
        <v>-0.28999999999999998</v>
      </c>
      <c r="I3009" s="2">
        <f t="shared" si="46"/>
        <v>-1.22</v>
      </c>
      <c r="J3009" s="11">
        <v>11.99</v>
      </c>
      <c r="K3009" s="11">
        <v>0.32954433999999999</v>
      </c>
      <c r="L3009" s="11">
        <v>12.04</v>
      </c>
      <c r="M3009" s="11">
        <v>0.32064524</v>
      </c>
      <c r="N3009" s="11">
        <v>12</v>
      </c>
      <c r="O3009" s="11">
        <v>0.32101144999999998</v>
      </c>
      <c r="P3009" s="11">
        <v>11.74</v>
      </c>
      <c r="Q3009" s="11">
        <v>0.33062667000000001</v>
      </c>
      <c r="R3009" s="6">
        <v>11.69</v>
      </c>
      <c r="S3009" s="6">
        <v>0.32201954999999999</v>
      </c>
      <c r="T3009" s="6">
        <v>11.73</v>
      </c>
      <c r="U3009" s="6">
        <v>0.32005778000000001</v>
      </c>
    </row>
    <row r="3010" spans="1:21" s="6" customFormat="1">
      <c r="A3010" s="4">
        <v>3007</v>
      </c>
      <c r="B3010" s="4" t="s">
        <v>828</v>
      </c>
      <c r="C3010" s="5" t="s">
        <v>829</v>
      </c>
      <c r="D3010" s="4" t="s">
        <v>10122</v>
      </c>
      <c r="E3010" s="5">
        <v>176</v>
      </c>
      <c r="F3010" s="4" t="s">
        <v>2707</v>
      </c>
      <c r="G3010" s="4">
        <v>1E-4</v>
      </c>
      <c r="H3010" s="4">
        <v>0.4</v>
      </c>
      <c r="I3010" s="2">
        <f t="shared" si="46"/>
        <v>1.32</v>
      </c>
      <c r="J3010" s="11">
        <v>14.19</v>
      </c>
      <c r="K3010" s="11">
        <v>0.25341789999999997</v>
      </c>
      <c r="L3010" s="11">
        <v>14.36</v>
      </c>
      <c r="M3010" s="11">
        <v>0.28683540000000002</v>
      </c>
      <c r="N3010" s="11">
        <v>14.22</v>
      </c>
      <c r="O3010" s="11">
        <v>0.2486333</v>
      </c>
      <c r="P3010" s="11">
        <v>14.71</v>
      </c>
      <c r="Q3010" s="11">
        <v>0.25051024999999999</v>
      </c>
      <c r="R3010" s="6">
        <v>14.54</v>
      </c>
      <c r="S3010" s="6">
        <v>0.28758124000000002</v>
      </c>
      <c r="T3010" s="6">
        <v>14.68</v>
      </c>
      <c r="U3010" s="6">
        <v>0.24742088000000001</v>
      </c>
    </row>
    <row r="3011" spans="1:21" s="6" customFormat="1">
      <c r="A3011" s="4">
        <v>3008</v>
      </c>
      <c r="B3011" s="4" t="s">
        <v>10123</v>
      </c>
      <c r="C3011" s="5" t="s">
        <v>10124</v>
      </c>
      <c r="D3011" s="4" t="s">
        <v>10125</v>
      </c>
      <c r="E3011" s="5">
        <v>315</v>
      </c>
      <c r="F3011" s="4" t="s">
        <v>2028</v>
      </c>
      <c r="G3011" s="4">
        <v>0.36</v>
      </c>
      <c r="H3011" s="4">
        <v>0.02</v>
      </c>
      <c r="I3011" s="2">
        <f t="shared" si="46"/>
        <v>1.01</v>
      </c>
      <c r="J3011" s="11">
        <v>13.37</v>
      </c>
      <c r="K3011" s="11">
        <v>0.25849240000000001</v>
      </c>
      <c r="L3011" s="11">
        <v>13.37</v>
      </c>
      <c r="M3011" s="11">
        <v>0.26939073000000002</v>
      </c>
      <c r="N3011" s="11">
        <v>13.36</v>
      </c>
      <c r="O3011" s="11">
        <v>0.29197916000000002</v>
      </c>
      <c r="P3011" s="11">
        <v>13.39</v>
      </c>
      <c r="Q3011" s="11">
        <v>0.25889677</v>
      </c>
      <c r="R3011" s="6">
        <v>13.39</v>
      </c>
      <c r="S3011" s="6">
        <v>0.26740419999999998</v>
      </c>
      <c r="T3011" s="6">
        <v>13.39</v>
      </c>
      <c r="U3011" s="6">
        <v>0.29311594000000002</v>
      </c>
    </row>
    <row r="3012" spans="1:21" s="6" customFormat="1">
      <c r="A3012" s="4">
        <v>3009</v>
      </c>
      <c r="B3012" s="4" t="s">
        <v>10126</v>
      </c>
      <c r="C3012" s="5" t="s">
        <v>10127</v>
      </c>
      <c r="D3012" s="4" t="s">
        <v>10128</v>
      </c>
      <c r="E3012" s="5">
        <v>593</v>
      </c>
      <c r="F3012" s="4" t="s">
        <v>1743</v>
      </c>
      <c r="G3012" s="4">
        <v>1E-3</v>
      </c>
      <c r="H3012" s="4">
        <v>0.08</v>
      </c>
      <c r="I3012" s="2">
        <f t="shared" ref="I3012:I3075" si="47">ROUND(IF(2^H3012&gt;=1,2^H3012,-1/2^H3012),2)</f>
        <v>1.06</v>
      </c>
      <c r="J3012" s="11">
        <v>13.6</v>
      </c>
      <c r="K3012" s="11">
        <v>0.24880224000000001</v>
      </c>
      <c r="L3012" s="11">
        <v>13.64</v>
      </c>
      <c r="M3012" s="11">
        <v>0.26104945000000002</v>
      </c>
      <c r="N3012" s="11">
        <v>13.65</v>
      </c>
      <c r="O3012" s="11">
        <v>0.24279671999999999</v>
      </c>
      <c r="P3012" s="11">
        <v>13.75</v>
      </c>
      <c r="Q3012" s="11">
        <v>0.24814903999999999</v>
      </c>
      <c r="R3012" s="6">
        <v>13.7</v>
      </c>
      <c r="S3012" s="6">
        <v>0.26189776999999997</v>
      </c>
      <c r="T3012" s="6">
        <v>13.7</v>
      </c>
      <c r="U3012" s="6">
        <v>0.24390592</v>
      </c>
    </row>
    <row r="3013" spans="1:21" s="6" customFormat="1">
      <c r="A3013" s="4">
        <v>3010</v>
      </c>
      <c r="B3013" s="4" t="s">
        <v>10129</v>
      </c>
      <c r="C3013" s="5" t="s">
        <v>10130</v>
      </c>
      <c r="D3013" s="4" t="s">
        <v>10131</v>
      </c>
      <c r="E3013" s="5">
        <v>361</v>
      </c>
      <c r="F3013" s="4" t="s">
        <v>1931</v>
      </c>
      <c r="G3013" s="4">
        <v>7.0000000000000007E-2</v>
      </c>
      <c r="H3013" s="4">
        <v>0.06</v>
      </c>
      <c r="I3013" s="2">
        <f t="shared" si="47"/>
        <v>1.04</v>
      </c>
      <c r="J3013" s="11">
        <v>12.93</v>
      </c>
      <c r="K3013" s="11">
        <v>0.25812619999999997</v>
      </c>
      <c r="L3013" s="11">
        <v>12.95</v>
      </c>
      <c r="M3013" s="11">
        <v>0.25047134999999998</v>
      </c>
      <c r="N3013" s="11">
        <v>13.08</v>
      </c>
      <c r="O3013" s="11">
        <v>0.26065495999999999</v>
      </c>
      <c r="P3013" s="11">
        <v>13.09</v>
      </c>
      <c r="Q3013" s="11">
        <v>0.25808236000000001</v>
      </c>
      <c r="R3013" s="6">
        <v>13.07</v>
      </c>
      <c r="S3013" s="6">
        <v>0.25151976999999998</v>
      </c>
      <c r="T3013" s="6">
        <v>12.94</v>
      </c>
      <c r="U3013" s="6">
        <v>0.25978964999999998</v>
      </c>
    </row>
    <row r="3014" spans="1:21" s="6" customFormat="1">
      <c r="A3014" s="4">
        <v>3011</v>
      </c>
      <c r="B3014" s="4" t="s">
        <v>830</v>
      </c>
      <c r="C3014" s="5" t="s">
        <v>831</v>
      </c>
      <c r="D3014" s="4" t="s">
        <v>10132</v>
      </c>
      <c r="E3014" s="5">
        <v>290</v>
      </c>
      <c r="F3014" s="4" t="s">
        <v>1610</v>
      </c>
      <c r="G3014" s="4">
        <v>1E-4</v>
      </c>
      <c r="H3014" s="4">
        <v>0.52</v>
      </c>
      <c r="I3014" s="2">
        <f t="shared" si="47"/>
        <v>1.43</v>
      </c>
      <c r="J3014" s="11">
        <v>13.34</v>
      </c>
      <c r="K3014" s="11">
        <v>0.24886022999999999</v>
      </c>
      <c r="L3014" s="11">
        <v>13.54</v>
      </c>
      <c r="M3014" s="11">
        <v>0.35508993</v>
      </c>
      <c r="N3014" s="11">
        <v>13.43</v>
      </c>
      <c r="O3014" s="11">
        <v>0.29372462999999999</v>
      </c>
      <c r="P3014" s="11">
        <v>14.05</v>
      </c>
      <c r="Q3014" s="11">
        <v>0.24867359</v>
      </c>
      <c r="R3014" s="6">
        <v>13.85</v>
      </c>
      <c r="S3014" s="6">
        <v>0.35028621999999998</v>
      </c>
      <c r="T3014" s="6">
        <v>13.96</v>
      </c>
      <c r="U3014" s="6">
        <v>0.29221174</v>
      </c>
    </row>
    <row r="3015" spans="1:21" s="6" customFormat="1">
      <c r="A3015" s="4">
        <v>3012</v>
      </c>
      <c r="B3015" s="4" t="s">
        <v>10133</v>
      </c>
      <c r="C3015" s="5" t="s">
        <v>10134</v>
      </c>
      <c r="D3015" s="4" t="s">
        <v>10135</v>
      </c>
      <c r="E3015" s="5">
        <v>580</v>
      </c>
      <c r="F3015" s="4" t="s">
        <v>1807</v>
      </c>
      <c r="G3015" s="4">
        <v>0.13</v>
      </c>
      <c r="H3015" s="4">
        <v>-0.08</v>
      </c>
      <c r="I3015" s="2">
        <f t="shared" si="47"/>
        <v>-1.06</v>
      </c>
      <c r="J3015" s="11">
        <v>12.81</v>
      </c>
      <c r="K3015" s="11">
        <v>0.31079462000000002</v>
      </c>
      <c r="L3015" s="11">
        <v>12.91</v>
      </c>
      <c r="M3015" s="11">
        <v>0.25652494999999997</v>
      </c>
      <c r="N3015" s="11">
        <v>12.93</v>
      </c>
      <c r="O3015" s="11">
        <v>0.28934225000000002</v>
      </c>
      <c r="P3015" s="11">
        <v>12.88</v>
      </c>
      <c r="Q3015" s="11">
        <v>0.31103286000000002</v>
      </c>
      <c r="R3015" s="6">
        <v>12.79</v>
      </c>
      <c r="S3015" s="6">
        <v>0.25713859999999999</v>
      </c>
      <c r="T3015" s="6">
        <v>12.76</v>
      </c>
      <c r="U3015" s="6">
        <v>0.28837726000000002</v>
      </c>
    </row>
    <row r="3016" spans="1:21" s="6" customFormat="1">
      <c r="A3016" s="4">
        <v>3013</v>
      </c>
      <c r="B3016" s="4" t="s">
        <v>10136</v>
      </c>
      <c r="C3016" s="5" t="s">
        <v>10137</v>
      </c>
      <c r="D3016" s="4" t="s">
        <v>10138</v>
      </c>
      <c r="E3016" s="5">
        <v>184</v>
      </c>
      <c r="F3016" s="4" t="s">
        <v>2310</v>
      </c>
      <c r="G3016" s="4">
        <v>4.8999999999999998E-4</v>
      </c>
      <c r="H3016" s="4">
        <v>0.28999999999999998</v>
      </c>
      <c r="I3016" s="2">
        <f t="shared" si="47"/>
        <v>1.22</v>
      </c>
      <c r="J3016" s="11">
        <v>12.69</v>
      </c>
      <c r="K3016" s="11">
        <v>0.26626460000000002</v>
      </c>
      <c r="L3016" s="11">
        <v>12.66</v>
      </c>
      <c r="M3016" s="11">
        <v>0.33562478000000001</v>
      </c>
      <c r="N3016" s="11">
        <v>12.71</v>
      </c>
      <c r="O3016" s="11">
        <v>0.28230031999999999</v>
      </c>
      <c r="P3016" s="11">
        <v>12.97</v>
      </c>
      <c r="Q3016" s="11">
        <v>0.26730382000000003</v>
      </c>
      <c r="R3016" s="6">
        <v>13.01</v>
      </c>
      <c r="S3016" s="6">
        <v>0.33654522999999997</v>
      </c>
      <c r="T3016" s="6">
        <v>12.96</v>
      </c>
      <c r="U3016" s="6">
        <v>0.27914519999999998</v>
      </c>
    </row>
    <row r="3017" spans="1:21" s="6" customFormat="1">
      <c r="A3017" s="4">
        <v>3014</v>
      </c>
      <c r="B3017" s="4" t="s">
        <v>10139</v>
      </c>
      <c r="C3017" s="5" t="s">
        <v>10140</v>
      </c>
      <c r="D3017" s="4" t="s">
        <v>10141</v>
      </c>
      <c r="E3017" s="5">
        <v>579</v>
      </c>
      <c r="F3017" s="4" t="s">
        <v>2003</v>
      </c>
      <c r="G3017" s="4">
        <v>4.8000000000000001E-2</v>
      </c>
      <c r="H3017" s="4">
        <v>-7.0000000000000007E-2</v>
      </c>
      <c r="I3017" s="2">
        <f t="shared" si="47"/>
        <v>-1.05</v>
      </c>
      <c r="J3017" s="11">
        <v>13.67</v>
      </c>
      <c r="K3017" s="11">
        <v>0.25229600000000002</v>
      </c>
      <c r="L3017" s="11">
        <v>13.68</v>
      </c>
      <c r="M3017" s="11">
        <v>0.24535446</v>
      </c>
      <c r="N3017" s="11">
        <v>13.67</v>
      </c>
      <c r="O3017" s="11">
        <v>0.24858662000000001</v>
      </c>
      <c r="P3017" s="11">
        <v>13.61</v>
      </c>
      <c r="Q3017" s="11">
        <v>0.25039994999999998</v>
      </c>
      <c r="R3017" s="6">
        <v>13.6</v>
      </c>
      <c r="S3017" s="6">
        <v>0.24521944000000001</v>
      </c>
      <c r="T3017" s="6">
        <v>13.61</v>
      </c>
      <c r="U3017" s="6">
        <v>0.24750994000000001</v>
      </c>
    </row>
    <row r="3018" spans="1:21" s="6" customFormat="1">
      <c r="A3018" s="4">
        <v>3015</v>
      </c>
      <c r="B3018" s="4" t="s">
        <v>10142</v>
      </c>
      <c r="C3018" s="5" t="s">
        <v>10143</v>
      </c>
      <c r="D3018" s="4" t="s">
        <v>10144</v>
      </c>
      <c r="E3018" s="5">
        <v>532</v>
      </c>
      <c r="F3018" s="4" t="s">
        <v>2658</v>
      </c>
      <c r="G3018" s="4">
        <v>1.4999999999999999E-4</v>
      </c>
      <c r="H3018" s="4">
        <v>-0.24</v>
      </c>
      <c r="I3018" s="2">
        <f t="shared" si="47"/>
        <v>-1.18</v>
      </c>
      <c r="J3018" s="11">
        <v>12.59</v>
      </c>
      <c r="K3018" s="11">
        <v>0.28038025</v>
      </c>
      <c r="L3018" s="11">
        <v>12.62</v>
      </c>
      <c r="M3018" s="11">
        <v>0.32717463000000002</v>
      </c>
      <c r="N3018" s="11">
        <v>12.47</v>
      </c>
      <c r="O3018" s="11">
        <v>0.35191782999999999</v>
      </c>
      <c r="P3018" s="11">
        <v>12.32</v>
      </c>
      <c r="Q3018" s="11">
        <v>0.28071817999999998</v>
      </c>
      <c r="R3018" s="6">
        <v>12.29</v>
      </c>
      <c r="S3018" s="6">
        <v>0.32862740000000001</v>
      </c>
      <c r="T3018" s="6">
        <v>12.44</v>
      </c>
      <c r="U3018" s="6">
        <v>0.35388597999999999</v>
      </c>
    </row>
    <row r="3019" spans="1:21" s="6" customFormat="1">
      <c r="A3019" s="4">
        <v>3016</v>
      </c>
      <c r="B3019" s="4" t="s">
        <v>10145</v>
      </c>
      <c r="C3019" s="5" t="s">
        <v>10146</v>
      </c>
      <c r="D3019" s="4" t="s">
        <v>10147</v>
      </c>
      <c r="E3019" s="5">
        <v>298</v>
      </c>
      <c r="F3019" s="4" t="s">
        <v>2028</v>
      </c>
      <c r="G3019" s="4">
        <v>2.3E-2</v>
      </c>
      <c r="H3019" s="4">
        <v>-0.06</v>
      </c>
      <c r="I3019" s="2">
        <f t="shared" si="47"/>
        <v>-1.04</v>
      </c>
      <c r="J3019" s="11">
        <v>13.52</v>
      </c>
      <c r="K3019" s="11">
        <v>0.32015110000000002</v>
      </c>
      <c r="L3019" s="11">
        <v>13.53</v>
      </c>
      <c r="M3019" s="11">
        <v>0.25778264000000001</v>
      </c>
      <c r="N3019" s="11">
        <v>13.61</v>
      </c>
      <c r="O3019" s="11">
        <v>0.25123698</v>
      </c>
      <c r="P3019" s="11">
        <v>13.54</v>
      </c>
      <c r="Q3019" s="11">
        <v>0.31942153000000001</v>
      </c>
      <c r="R3019" s="6">
        <v>13.53</v>
      </c>
      <c r="S3019" s="6">
        <v>0.25645074000000001</v>
      </c>
      <c r="T3019" s="6">
        <v>13.45</v>
      </c>
      <c r="U3019" s="6">
        <v>0.25191423000000002</v>
      </c>
    </row>
    <row r="3020" spans="1:21" s="6" customFormat="1">
      <c r="A3020" s="4">
        <v>3017</v>
      </c>
      <c r="B3020" s="4" t="s">
        <v>10148</v>
      </c>
      <c r="C3020" s="5" t="s">
        <v>10149</v>
      </c>
      <c r="D3020" s="4" t="s">
        <v>10150</v>
      </c>
      <c r="E3020" s="5">
        <v>449</v>
      </c>
      <c r="F3020" s="4" t="s">
        <v>1837</v>
      </c>
      <c r="G3020" s="4">
        <v>1E-4</v>
      </c>
      <c r="H3020" s="4">
        <v>0.17</v>
      </c>
      <c r="I3020" s="2">
        <f t="shared" si="47"/>
        <v>1.1299999999999999</v>
      </c>
      <c r="J3020" s="11">
        <v>12.82</v>
      </c>
      <c r="K3020" s="11">
        <v>0.25953302</v>
      </c>
      <c r="L3020" s="11">
        <v>12.95</v>
      </c>
      <c r="M3020" s="11">
        <v>0.31754242999999999</v>
      </c>
      <c r="N3020" s="11">
        <v>12.84</v>
      </c>
      <c r="O3020" s="11">
        <v>0.27200220000000003</v>
      </c>
      <c r="P3020" s="11">
        <v>13.07</v>
      </c>
      <c r="Q3020" s="11">
        <v>0.26326643999999999</v>
      </c>
      <c r="R3020" s="6">
        <v>12.94</v>
      </c>
      <c r="S3020" s="6">
        <v>0.32040205999999999</v>
      </c>
      <c r="T3020" s="6">
        <v>13.05</v>
      </c>
      <c r="U3020" s="6">
        <v>0.26902384000000001</v>
      </c>
    </row>
    <row r="3021" spans="1:21" s="6" customFormat="1">
      <c r="A3021" s="4">
        <v>3018</v>
      </c>
      <c r="B3021" s="4" t="s">
        <v>10151</v>
      </c>
      <c r="C3021" s="5" t="s">
        <v>10152</v>
      </c>
      <c r="D3021" s="4" t="s">
        <v>10153</v>
      </c>
      <c r="E3021" s="5">
        <v>1986</v>
      </c>
      <c r="F3021" s="4" t="s">
        <v>10154</v>
      </c>
      <c r="G3021" s="4">
        <v>3.3000000000000002E-2</v>
      </c>
      <c r="H3021" s="4">
        <v>0.09</v>
      </c>
      <c r="I3021" s="2">
        <f t="shared" si="47"/>
        <v>1.06</v>
      </c>
      <c r="J3021" s="11">
        <v>11.7</v>
      </c>
      <c r="K3021" s="11">
        <v>0.30009708000000002</v>
      </c>
      <c r="L3021" s="11">
        <v>11.58</v>
      </c>
      <c r="M3021" s="11">
        <v>0.2847075</v>
      </c>
      <c r="N3021" s="11">
        <v>11.69</v>
      </c>
      <c r="O3021" s="11">
        <v>0.31305119999999997</v>
      </c>
      <c r="P3021" s="11">
        <v>11.72</v>
      </c>
      <c r="Q3021" s="11">
        <v>0.29923812</v>
      </c>
      <c r="R3021" s="6">
        <v>11.83</v>
      </c>
      <c r="S3021" s="6">
        <v>0.28162517999999997</v>
      </c>
      <c r="T3021" s="6">
        <v>11.72</v>
      </c>
      <c r="U3021" s="6">
        <v>0.31121880000000002</v>
      </c>
    </row>
    <row r="3022" spans="1:21" s="6" customFormat="1">
      <c r="A3022" s="4">
        <v>3019</v>
      </c>
      <c r="B3022" s="4" t="s">
        <v>10155</v>
      </c>
      <c r="C3022" s="5" t="s">
        <v>10156</v>
      </c>
      <c r="D3022" s="4" t="s">
        <v>10157</v>
      </c>
      <c r="E3022" s="5">
        <v>529</v>
      </c>
      <c r="F3022" s="4" t="s">
        <v>1756</v>
      </c>
      <c r="G3022" s="4">
        <v>4.2000000000000003E-2</v>
      </c>
      <c r="H3022" s="4">
        <v>-7.0000000000000007E-2</v>
      </c>
      <c r="I3022" s="2">
        <f t="shared" si="47"/>
        <v>-1.05</v>
      </c>
      <c r="J3022" s="11">
        <v>13.23</v>
      </c>
      <c r="K3022" s="11">
        <v>0.25721493000000001</v>
      </c>
      <c r="L3022" s="11">
        <v>13.29</v>
      </c>
      <c r="M3022" s="11">
        <v>0.28628399999999998</v>
      </c>
      <c r="N3022" s="11">
        <v>13.33</v>
      </c>
      <c r="O3022" s="11">
        <v>0.27307534</v>
      </c>
      <c r="P3022" s="11">
        <v>13.27</v>
      </c>
      <c r="Q3022" s="11">
        <v>0.25655040000000001</v>
      </c>
      <c r="R3022" s="6">
        <v>13.21</v>
      </c>
      <c r="S3022" s="6">
        <v>0.28423595000000001</v>
      </c>
      <c r="T3022" s="6">
        <v>13.18</v>
      </c>
      <c r="U3022" s="6">
        <v>0.27501592000000002</v>
      </c>
    </row>
    <row r="3023" spans="1:21" s="6" customFormat="1">
      <c r="A3023" s="4">
        <v>3020</v>
      </c>
      <c r="B3023" s="4" t="s">
        <v>10158</v>
      </c>
      <c r="C3023" s="5" t="s">
        <v>10159</v>
      </c>
      <c r="D3023" s="4" t="s">
        <v>10160</v>
      </c>
      <c r="E3023" s="5">
        <v>152</v>
      </c>
      <c r="F3023" s="4" t="s">
        <v>1999</v>
      </c>
      <c r="G3023" s="4">
        <v>3.8999999999999998E-3</v>
      </c>
      <c r="H3023" s="4">
        <v>0.26</v>
      </c>
      <c r="I3023" s="2">
        <f t="shared" si="47"/>
        <v>1.2</v>
      </c>
      <c r="J3023" s="11">
        <v>11.61</v>
      </c>
      <c r="K3023" s="11">
        <v>0.26756257</v>
      </c>
      <c r="L3023" s="11">
        <v>11.7</v>
      </c>
      <c r="M3023" s="11">
        <v>0.24008486000000001</v>
      </c>
      <c r="N3023" s="11">
        <v>11.78</v>
      </c>
      <c r="O3023" s="11">
        <v>0.25448894999999999</v>
      </c>
      <c r="P3023" s="11">
        <v>12.04</v>
      </c>
      <c r="Q3023" s="11">
        <v>0.26467043000000001</v>
      </c>
      <c r="R3023" s="6">
        <v>11.95</v>
      </c>
      <c r="S3023" s="6">
        <v>0.23988055</v>
      </c>
      <c r="T3023" s="6">
        <v>11.87</v>
      </c>
      <c r="U3023" s="6">
        <v>0.2543108</v>
      </c>
    </row>
    <row r="3024" spans="1:21" s="6" customFormat="1">
      <c r="A3024" s="4">
        <v>3021</v>
      </c>
      <c r="B3024" s="4" t="s">
        <v>10161</v>
      </c>
      <c r="C3024" s="5" t="s">
        <v>10162</v>
      </c>
      <c r="D3024" s="4" t="s">
        <v>10163</v>
      </c>
      <c r="E3024" s="5">
        <v>457</v>
      </c>
      <c r="F3024" s="4" t="s">
        <v>1837</v>
      </c>
      <c r="G3024" s="4">
        <v>0.21</v>
      </c>
      <c r="H3024" s="4">
        <v>-0.01</v>
      </c>
      <c r="I3024" s="2">
        <f t="shared" si="47"/>
        <v>-1.01</v>
      </c>
      <c r="J3024" s="11">
        <v>12.97</v>
      </c>
      <c r="K3024" s="11">
        <v>0.29040055999999997</v>
      </c>
      <c r="L3024" s="11">
        <v>13.04</v>
      </c>
      <c r="M3024" s="11">
        <v>0.24162106</v>
      </c>
      <c r="N3024" s="11">
        <v>13.05</v>
      </c>
      <c r="O3024" s="11">
        <v>0.24819285999999999</v>
      </c>
      <c r="P3024" s="11">
        <v>13.07</v>
      </c>
      <c r="Q3024" s="11">
        <v>0.28827261999999998</v>
      </c>
      <c r="R3024" s="6">
        <v>12.99</v>
      </c>
      <c r="S3024" s="6">
        <v>0.24189536</v>
      </c>
      <c r="T3024" s="6">
        <v>12.98</v>
      </c>
      <c r="U3024" s="6">
        <v>0.24931054999999999</v>
      </c>
    </row>
    <row r="3025" spans="1:21" s="6" customFormat="1">
      <c r="A3025" s="4">
        <v>3022</v>
      </c>
      <c r="B3025" s="4" t="s">
        <v>832</v>
      </c>
      <c r="C3025" s="5" t="s">
        <v>833</v>
      </c>
      <c r="D3025" s="4" t="s">
        <v>10164</v>
      </c>
      <c r="E3025" s="5">
        <v>180</v>
      </c>
      <c r="F3025" s="4" t="s">
        <v>2707</v>
      </c>
      <c r="G3025" s="4">
        <v>1E-4</v>
      </c>
      <c r="H3025" s="4">
        <v>-0.38</v>
      </c>
      <c r="I3025" s="2">
        <f t="shared" si="47"/>
        <v>-1.3</v>
      </c>
      <c r="J3025" s="11">
        <v>13.72</v>
      </c>
      <c r="K3025" s="11">
        <v>0.28315430000000003</v>
      </c>
      <c r="L3025" s="11">
        <v>13.75</v>
      </c>
      <c r="M3025" s="11">
        <v>0.28024592999999998</v>
      </c>
      <c r="N3025" s="11">
        <v>13.61</v>
      </c>
      <c r="O3025" s="11">
        <v>0.28526103000000003</v>
      </c>
      <c r="P3025" s="11">
        <v>13.26</v>
      </c>
      <c r="Q3025" s="11">
        <v>0.28345053999999997</v>
      </c>
      <c r="R3025" s="6">
        <v>13.23</v>
      </c>
      <c r="S3025" s="6">
        <v>0.27838099999999999</v>
      </c>
      <c r="T3025" s="6">
        <v>13.37</v>
      </c>
      <c r="U3025" s="6">
        <v>0.28301860000000001</v>
      </c>
    </row>
    <row r="3026" spans="1:21" s="6" customFormat="1">
      <c r="A3026" s="4">
        <v>3023</v>
      </c>
      <c r="B3026" s="4" t="s">
        <v>10165</v>
      </c>
      <c r="C3026" s="5" t="s">
        <v>10166</v>
      </c>
      <c r="D3026" s="4" t="s">
        <v>10167</v>
      </c>
      <c r="E3026" s="5">
        <v>333</v>
      </c>
      <c r="F3026" s="4" t="s">
        <v>1662</v>
      </c>
      <c r="G3026" s="4">
        <v>5.8E-4</v>
      </c>
      <c r="H3026" s="4">
        <v>0.08</v>
      </c>
      <c r="I3026" s="2">
        <f t="shared" si="47"/>
        <v>1.06</v>
      </c>
      <c r="J3026" s="11">
        <v>13.24</v>
      </c>
      <c r="K3026" s="11">
        <v>0.30820718000000003</v>
      </c>
      <c r="L3026" s="11">
        <v>13.21</v>
      </c>
      <c r="M3026" s="11">
        <v>0.24946113</v>
      </c>
      <c r="N3026" s="11">
        <v>13.26</v>
      </c>
      <c r="O3026" s="11">
        <v>0.25817287</v>
      </c>
      <c r="P3026" s="11">
        <v>13.31</v>
      </c>
      <c r="Q3026" s="11">
        <v>0.30803046000000001</v>
      </c>
      <c r="R3026" s="6">
        <v>13.34</v>
      </c>
      <c r="S3026" s="6">
        <v>0.24933246000000001</v>
      </c>
      <c r="T3026" s="6">
        <v>13.29</v>
      </c>
      <c r="U3026" s="6">
        <v>0.25735775</v>
      </c>
    </row>
    <row r="3027" spans="1:21" s="6" customFormat="1">
      <c r="A3027" s="4">
        <v>3024</v>
      </c>
      <c r="B3027" s="4" t="s">
        <v>10168</v>
      </c>
      <c r="C3027" s="5" t="s">
        <v>10169</v>
      </c>
      <c r="D3027" s="4" t="s">
        <v>10170</v>
      </c>
      <c r="E3027" s="5">
        <v>535</v>
      </c>
      <c r="F3027" s="4" t="s">
        <v>2658</v>
      </c>
      <c r="G3027" s="4">
        <v>6.4999999999999997E-4</v>
      </c>
      <c r="H3027" s="4">
        <v>0.12</v>
      </c>
      <c r="I3027" s="2">
        <f t="shared" si="47"/>
        <v>1.0900000000000001</v>
      </c>
      <c r="J3027" s="11">
        <v>12.88</v>
      </c>
      <c r="K3027" s="11">
        <v>0.26505004999999998</v>
      </c>
      <c r="L3027" s="11">
        <v>12.89</v>
      </c>
      <c r="M3027" s="11">
        <v>0.25172618000000002</v>
      </c>
      <c r="N3027" s="11">
        <v>12.9</v>
      </c>
      <c r="O3027" s="11">
        <v>0.27717565999999999</v>
      </c>
      <c r="P3027" s="11">
        <v>13.02</v>
      </c>
      <c r="Q3027" s="11">
        <v>0.26543040000000001</v>
      </c>
      <c r="R3027" s="6">
        <v>13.02</v>
      </c>
      <c r="S3027" s="6">
        <v>0.25113799999999997</v>
      </c>
      <c r="T3027" s="6">
        <v>13</v>
      </c>
      <c r="U3027" s="6">
        <v>0.27759840000000002</v>
      </c>
    </row>
    <row r="3028" spans="1:21" s="6" customFormat="1">
      <c r="A3028" s="4">
        <v>3025</v>
      </c>
      <c r="B3028" s="4" t="s">
        <v>10171</v>
      </c>
      <c r="C3028" s="5" t="s">
        <v>10172</v>
      </c>
      <c r="D3028" s="4" t="s">
        <v>10173</v>
      </c>
      <c r="E3028" s="5">
        <v>382</v>
      </c>
      <c r="F3028" s="4" t="s">
        <v>2061</v>
      </c>
      <c r="G3028" s="4">
        <v>1E-3</v>
      </c>
      <c r="H3028" s="4">
        <v>0.12</v>
      </c>
      <c r="I3028" s="2">
        <f t="shared" si="47"/>
        <v>1.0900000000000001</v>
      </c>
      <c r="J3028" s="11">
        <v>13.98</v>
      </c>
      <c r="K3028" s="11">
        <v>0.2554207</v>
      </c>
      <c r="L3028" s="11">
        <v>14.03</v>
      </c>
      <c r="M3028" s="11">
        <v>0.26616210000000001</v>
      </c>
      <c r="N3028" s="11">
        <v>13.99</v>
      </c>
      <c r="O3028" s="11">
        <v>0.25782788000000001</v>
      </c>
      <c r="P3028" s="11">
        <v>14.14</v>
      </c>
      <c r="Q3028" s="11">
        <v>0.25428604999999999</v>
      </c>
      <c r="R3028" s="6">
        <v>14.1</v>
      </c>
      <c r="S3028" s="6">
        <v>0.26473477000000001</v>
      </c>
      <c r="T3028" s="6">
        <v>14.13</v>
      </c>
      <c r="U3028" s="6">
        <v>0.25562432000000002</v>
      </c>
    </row>
    <row r="3029" spans="1:21" s="6" customFormat="1">
      <c r="A3029" s="4">
        <v>3026</v>
      </c>
      <c r="B3029" s="4" t="s">
        <v>834</v>
      </c>
      <c r="C3029" s="5" t="s">
        <v>835</v>
      </c>
      <c r="D3029" s="4" t="s">
        <v>10174</v>
      </c>
      <c r="E3029" s="5">
        <v>284</v>
      </c>
      <c r="F3029" s="4" t="s">
        <v>1795</v>
      </c>
      <c r="G3029" s="4">
        <v>1E-4</v>
      </c>
      <c r="H3029" s="4">
        <v>0.53</v>
      </c>
      <c r="I3029" s="2">
        <f t="shared" si="47"/>
        <v>1.44</v>
      </c>
      <c r="J3029" s="11">
        <v>12.27</v>
      </c>
      <c r="K3029" s="11">
        <v>0.30751931999999998</v>
      </c>
      <c r="L3029" s="11">
        <v>12.28</v>
      </c>
      <c r="M3029" s="11">
        <v>0.32586675999999998</v>
      </c>
      <c r="N3029" s="11">
        <v>12.27</v>
      </c>
      <c r="O3029" s="11">
        <v>0.30326560000000002</v>
      </c>
      <c r="P3029" s="11">
        <v>12.81</v>
      </c>
      <c r="Q3029" s="11">
        <v>0.30800217000000002</v>
      </c>
      <c r="R3029" s="6">
        <v>12.8</v>
      </c>
      <c r="S3029" s="6">
        <v>0.32457942000000001</v>
      </c>
      <c r="T3029" s="6">
        <v>12.81</v>
      </c>
      <c r="U3029" s="6">
        <v>0.30506620000000001</v>
      </c>
    </row>
    <row r="3030" spans="1:21" s="6" customFormat="1">
      <c r="A3030" s="4">
        <v>3027</v>
      </c>
      <c r="B3030" s="4" t="s">
        <v>836</v>
      </c>
      <c r="C3030" s="5" t="s">
        <v>837</v>
      </c>
      <c r="D3030" s="4" t="s">
        <v>10175</v>
      </c>
      <c r="E3030" s="5">
        <v>194</v>
      </c>
      <c r="F3030" s="4" t="s">
        <v>3356</v>
      </c>
      <c r="G3030" s="4">
        <v>1E-4</v>
      </c>
      <c r="H3030" s="4">
        <v>-0.39</v>
      </c>
      <c r="I3030" s="2">
        <f t="shared" si="47"/>
        <v>-1.31</v>
      </c>
      <c r="J3030" s="11">
        <v>14.44</v>
      </c>
      <c r="K3030" s="11">
        <v>0.26623985</v>
      </c>
      <c r="L3030" s="11">
        <v>14.43</v>
      </c>
      <c r="M3030" s="11">
        <v>0.25076827000000002</v>
      </c>
      <c r="N3030" s="11">
        <v>14.47</v>
      </c>
      <c r="O3030" s="11">
        <v>0.24185719</v>
      </c>
      <c r="P3030" s="11">
        <v>14.06</v>
      </c>
      <c r="Q3030" s="11">
        <v>0.26540425000000001</v>
      </c>
      <c r="R3030" s="6">
        <v>14.08</v>
      </c>
      <c r="S3030" s="6">
        <v>0.25015535999999999</v>
      </c>
      <c r="T3030" s="6">
        <v>14.04</v>
      </c>
      <c r="U3030" s="6">
        <v>0.24356659</v>
      </c>
    </row>
    <row r="3031" spans="1:21" s="6" customFormat="1">
      <c r="A3031" s="4">
        <v>3028</v>
      </c>
      <c r="B3031" s="4" t="s">
        <v>10176</v>
      </c>
      <c r="C3031" s="5" t="s">
        <v>10177</v>
      </c>
      <c r="D3031" s="4" t="s">
        <v>10178</v>
      </c>
      <c r="E3031" s="5">
        <v>501</v>
      </c>
      <c r="F3031" s="4" t="s">
        <v>1693</v>
      </c>
      <c r="G3031" s="4">
        <v>7.2000000000000005E-4</v>
      </c>
      <c r="H3031" s="4">
        <v>-0.21</v>
      </c>
      <c r="I3031" s="2">
        <f t="shared" si="47"/>
        <v>-1.1599999999999999</v>
      </c>
      <c r="J3031" s="11">
        <v>13.28</v>
      </c>
      <c r="K3031" s="11">
        <v>0.28553462000000002</v>
      </c>
      <c r="L3031" s="11">
        <v>13.27</v>
      </c>
      <c r="M3031" s="11">
        <v>0.39354724000000002</v>
      </c>
      <c r="N3031" s="11">
        <v>13.27</v>
      </c>
      <c r="O3031" s="11">
        <v>0.27551574000000001</v>
      </c>
      <c r="P3031" s="11">
        <v>13.05</v>
      </c>
      <c r="Q3031" s="11">
        <v>0.28631863000000002</v>
      </c>
      <c r="R3031" s="6">
        <v>13.06</v>
      </c>
      <c r="S3031" s="6">
        <v>0.39006695000000002</v>
      </c>
      <c r="T3031" s="6">
        <v>13.06</v>
      </c>
      <c r="U3031" s="6">
        <v>0.27590949999999997</v>
      </c>
    </row>
    <row r="3032" spans="1:21" s="6" customFormat="1">
      <c r="A3032" s="4">
        <v>3029</v>
      </c>
      <c r="B3032" s="4" t="s">
        <v>10179</v>
      </c>
      <c r="C3032" s="5" t="s">
        <v>10180</v>
      </c>
      <c r="D3032" s="4" t="s">
        <v>10181</v>
      </c>
      <c r="E3032" s="5">
        <v>439</v>
      </c>
      <c r="F3032" s="4" t="s">
        <v>1624</v>
      </c>
      <c r="G3032" s="4">
        <v>8.9999999999999993E-3</v>
      </c>
      <c r="H3032" s="4">
        <v>-0.1</v>
      </c>
      <c r="I3032" s="2">
        <f t="shared" si="47"/>
        <v>-1.07</v>
      </c>
      <c r="J3032" s="11">
        <v>14.07</v>
      </c>
      <c r="K3032" s="11">
        <v>0.23292771000000001</v>
      </c>
      <c r="L3032" s="11">
        <v>14.1</v>
      </c>
      <c r="M3032" s="11">
        <v>0.23326421999999999</v>
      </c>
      <c r="N3032" s="11">
        <v>14.18</v>
      </c>
      <c r="O3032" s="11">
        <v>0.31104700000000002</v>
      </c>
      <c r="P3032" s="11">
        <v>14.06</v>
      </c>
      <c r="Q3032" s="11">
        <v>0.23366292999999999</v>
      </c>
      <c r="R3032" s="6">
        <v>14.03</v>
      </c>
      <c r="S3032" s="6">
        <v>0.23293406999999999</v>
      </c>
      <c r="T3032" s="6">
        <v>13.95</v>
      </c>
      <c r="U3032" s="6">
        <v>0.31042134999999998</v>
      </c>
    </row>
    <row r="3033" spans="1:21" s="6" customFormat="1">
      <c r="A3033" s="4">
        <v>3030</v>
      </c>
      <c r="B3033" s="4" t="s">
        <v>10182</v>
      </c>
      <c r="C3033" s="5" t="s">
        <v>10183</v>
      </c>
      <c r="D3033" s="4" t="s">
        <v>10184</v>
      </c>
      <c r="E3033" s="5">
        <v>541</v>
      </c>
      <c r="F3033" s="4" t="s">
        <v>1869</v>
      </c>
      <c r="G3033" s="4">
        <v>0.09</v>
      </c>
      <c r="H3033" s="4">
        <v>0.05</v>
      </c>
      <c r="I3033" s="2">
        <f t="shared" si="47"/>
        <v>1.04</v>
      </c>
      <c r="J3033" s="11">
        <v>12.97</v>
      </c>
      <c r="K3033" s="11">
        <v>0.25677451000000001</v>
      </c>
      <c r="L3033" s="11">
        <v>12.99</v>
      </c>
      <c r="M3033" s="11">
        <v>0.25904596000000002</v>
      </c>
      <c r="N3033" s="11">
        <v>13.02</v>
      </c>
      <c r="O3033" s="11">
        <v>0.25649670000000002</v>
      </c>
      <c r="P3033" s="11">
        <v>13.08</v>
      </c>
      <c r="Q3033" s="11">
        <v>0.25637789999999999</v>
      </c>
      <c r="R3033" s="6">
        <v>13.06</v>
      </c>
      <c r="S3033" s="6">
        <v>0.25891726999999998</v>
      </c>
      <c r="T3033" s="6">
        <v>13.02</v>
      </c>
      <c r="U3033" s="6">
        <v>0.25486927999999998</v>
      </c>
    </row>
    <row r="3034" spans="1:21" s="6" customFormat="1">
      <c r="A3034" s="4">
        <v>3031</v>
      </c>
      <c r="B3034" s="4" t="s">
        <v>10185</v>
      </c>
      <c r="C3034" s="5" t="s">
        <v>10186</v>
      </c>
      <c r="D3034" s="4" t="s">
        <v>10187</v>
      </c>
      <c r="E3034" s="5">
        <v>154</v>
      </c>
      <c r="F3034" s="4" t="s">
        <v>1999</v>
      </c>
      <c r="G3034" s="4">
        <v>9.0999999999999998E-2</v>
      </c>
      <c r="H3034" s="4">
        <v>0.05</v>
      </c>
      <c r="I3034" s="2">
        <f t="shared" si="47"/>
        <v>1.04</v>
      </c>
      <c r="J3034" s="11">
        <v>14.52</v>
      </c>
      <c r="K3034" s="11">
        <v>0.27019098000000003</v>
      </c>
      <c r="L3034" s="11">
        <v>14.51</v>
      </c>
      <c r="M3034" s="11">
        <v>0.25308564</v>
      </c>
      <c r="N3034" s="11">
        <v>14.5</v>
      </c>
      <c r="O3034" s="11">
        <v>0.24080099999999999</v>
      </c>
      <c r="P3034" s="11">
        <v>14.55</v>
      </c>
      <c r="Q3034" s="11">
        <v>0.26957523999999999</v>
      </c>
      <c r="R3034" s="6">
        <v>14.55</v>
      </c>
      <c r="S3034" s="6">
        <v>0.25086796</v>
      </c>
      <c r="T3034" s="6">
        <v>14.57</v>
      </c>
      <c r="U3034" s="6">
        <v>0.23875651000000001</v>
      </c>
    </row>
    <row r="3035" spans="1:21" s="6" customFormat="1">
      <c r="A3035" s="4">
        <v>3032</v>
      </c>
      <c r="B3035" s="4" t="s">
        <v>10188</v>
      </c>
      <c r="C3035" s="5" t="s">
        <v>10189</v>
      </c>
      <c r="D3035" s="4" t="s">
        <v>10190</v>
      </c>
      <c r="E3035" s="5">
        <v>354</v>
      </c>
      <c r="F3035" s="4" t="s">
        <v>1575</v>
      </c>
      <c r="G3035" s="4">
        <v>1E-4</v>
      </c>
      <c r="H3035" s="4">
        <v>0.21</v>
      </c>
      <c r="I3035" s="2">
        <f t="shared" si="47"/>
        <v>1.1599999999999999</v>
      </c>
      <c r="J3035" s="11">
        <v>12.68</v>
      </c>
      <c r="K3035" s="11">
        <v>0.2569958</v>
      </c>
      <c r="L3035" s="11">
        <v>12.64</v>
      </c>
      <c r="M3035" s="11">
        <v>0.27192443999999999</v>
      </c>
      <c r="N3035" s="11">
        <v>12.67</v>
      </c>
      <c r="O3035" s="11">
        <v>0.28715423000000001</v>
      </c>
      <c r="P3035" s="11">
        <v>12.86</v>
      </c>
      <c r="Q3035" s="11">
        <v>0.25637012999999997</v>
      </c>
      <c r="R3035" s="6">
        <v>12.89</v>
      </c>
      <c r="S3035" s="6">
        <v>0.27095380000000002</v>
      </c>
      <c r="T3035" s="6">
        <v>12.87</v>
      </c>
      <c r="U3035" s="6">
        <v>0.28751194000000002</v>
      </c>
    </row>
    <row r="3036" spans="1:21" s="6" customFormat="1">
      <c r="A3036" s="4">
        <v>3033</v>
      </c>
      <c r="B3036" s="4" t="s">
        <v>10191</v>
      </c>
      <c r="C3036" s="5" t="s">
        <v>10192</v>
      </c>
      <c r="D3036" s="4" t="s">
        <v>10193</v>
      </c>
      <c r="E3036" s="5">
        <v>449</v>
      </c>
      <c r="F3036" s="4" t="s">
        <v>1799</v>
      </c>
      <c r="G3036" s="4">
        <v>2.4000000000000001E-4</v>
      </c>
      <c r="H3036" s="4">
        <v>-0.11</v>
      </c>
      <c r="I3036" s="2">
        <f t="shared" si="47"/>
        <v>-1.08</v>
      </c>
      <c r="J3036" s="11">
        <v>13.59</v>
      </c>
      <c r="K3036" s="11">
        <v>0.24654709</v>
      </c>
      <c r="L3036" s="11">
        <v>13.61</v>
      </c>
      <c r="M3036" s="11">
        <v>0.24046024999999999</v>
      </c>
      <c r="N3036" s="11">
        <v>13.65</v>
      </c>
      <c r="O3036" s="11">
        <v>0.25171205000000002</v>
      </c>
      <c r="P3036" s="11">
        <v>13.54</v>
      </c>
      <c r="Q3036" s="11">
        <v>0.24681784000000001</v>
      </c>
      <c r="R3036" s="6">
        <v>13.51</v>
      </c>
      <c r="S3036" s="6">
        <v>0.23981622</v>
      </c>
      <c r="T3036" s="6">
        <v>13.48</v>
      </c>
      <c r="U3036" s="6">
        <v>0.25131688000000002</v>
      </c>
    </row>
    <row r="3037" spans="1:21" s="6" customFormat="1">
      <c r="A3037" s="4">
        <v>3034</v>
      </c>
      <c r="B3037" s="4" t="s">
        <v>10194</v>
      </c>
      <c r="C3037" s="5" t="s">
        <v>10195</v>
      </c>
      <c r="D3037" s="4" t="s">
        <v>10196</v>
      </c>
      <c r="E3037" s="5">
        <v>347</v>
      </c>
      <c r="F3037" s="4" t="s">
        <v>1662</v>
      </c>
      <c r="G3037" s="4">
        <v>3.6999999999999998E-2</v>
      </c>
      <c r="H3037" s="4">
        <v>0.1</v>
      </c>
      <c r="I3037" s="2">
        <f t="shared" si="47"/>
        <v>1.07</v>
      </c>
      <c r="J3037" s="11">
        <v>12.42</v>
      </c>
      <c r="K3037" s="11">
        <v>0.26568845000000002</v>
      </c>
      <c r="L3037" s="11">
        <v>12.36</v>
      </c>
      <c r="M3037" s="11">
        <v>0.25660768</v>
      </c>
      <c r="N3037" s="11">
        <v>12.37</v>
      </c>
      <c r="O3037" s="11">
        <v>0.2995004</v>
      </c>
      <c r="P3037" s="11">
        <v>12.45</v>
      </c>
      <c r="Q3037" s="11">
        <v>0.26672976999999998</v>
      </c>
      <c r="R3037" s="6">
        <v>12.51</v>
      </c>
      <c r="S3037" s="6">
        <v>0.25647407999999999</v>
      </c>
      <c r="T3037" s="6">
        <v>12.5</v>
      </c>
      <c r="U3037" s="6">
        <v>0.29854813000000002</v>
      </c>
    </row>
    <row r="3038" spans="1:21" s="6" customFormat="1">
      <c r="A3038" s="4">
        <v>3035</v>
      </c>
      <c r="B3038" s="4" t="s">
        <v>10197</v>
      </c>
      <c r="C3038" s="5" t="s">
        <v>10198</v>
      </c>
      <c r="D3038" s="4" t="s">
        <v>10199</v>
      </c>
      <c r="E3038" s="5">
        <v>375</v>
      </c>
      <c r="F3038" s="4" t="s">
        <v>1682</v>
      </c>
      <c r="G3038" s="4">
        <v>1E-4</v>
      </c>
      <c r="H3038" s="4">
        <v>0.34</v>
      </c>
      <c r="I3038" s="2">
        <f t="shared" si="47"/>
        <v>1.27</v>
      </c>
      <c r="J3038" s="11">
        <v>14.19</v>
      </c>
      <c r="K3038" s="11">
        <v>0.26364323000000001</v>
      </c>
      <c r="L3038" s="11">
        <v>14.17</v>
      </c>
      <c r="M3038" s="11">
        <v>0.24678037999999999</v>
      </c>
      <c r="N3038" s="11">
        <v>14.22</v>
      </c>
      <c r="O3038" s="11">
        <v>0.25457168000000002</v>
      </c>
      <c r="P3038" s="11">
        <v>14.55</v>
      </c>
      <c r="Q3038" s="11">
        <v>0.26129192000000001</v>
      </c>
      <c r="R3038" s="6">
        <v>14.57</v>
      </c>
      <c r="S3038" s="6">
        <v>0.2474951</v>
      </c>
      <c r="T3038" s="6">
        <v>14.51</v>
      </c>
      <c r="U3038" s="6">
        <v>0.25348507999999997</v>
      </c>
    </row>
    <row r="3039" spans="1:21" s="6" customFormat="1">
      <c r="A3039" s="4">
        <v>3036</v>
      </c>
      <c r="B3039" s="4" t="s">
        <v>158</v>
      </c>
      <c r="C3039" s="5" t="s">
        <v>159</v>
      </c>
      <c r="D3039" s="4" t="s">
        <v>10200</v>
      </c>
      <c r="E3039" s="5">
        <v>765</v>
      </c>
      <c r="F3039" s="4" t="s">
        <v>1732</v>
      </c>
      <c r="G3039" s="4">
        <v>1E-4</v>
      </c>
      <c r="H3039" s="4">
        <v>0.82</v>
      </c>
      <c r="I3039" s="2">
        <f t="shared" si="47"/>
        <v>1.77</v>
      </c>
      <c r="J3039" s="11">
        <v>12.19</v>
      </c>
      <c r="K3039" s="11">
        <v>0.31275143999999999</v>
      </c>
      <c r="L3039" s="11">
        <v>12.14</v>
      </c>
      <c r="M3039" s="11">
        <v>0.29767080000000001</v>
      </c>
      <c r="N3039" s="11">
        <v>12.16</v>
      </c>
      <c r="O3039" s="11">
        <v>0.45027919999999999</v>
      </c>
      <c r="P3039" s="11">
        <v>12.96</v>
      </c>
      <c r="Q3039" s="11">
        <v>0.31042629999999999</v>
      </c>
      <c r="R3039" s="6">
        <v>13.01</v>
      </c>
      <c r="S3039" s="6">
        <v>0.29879909999999998</v>
      </c>
      <c r="T3039" s="6">
        <v>12.98</v>
      </c>
      <c r="U3039" s="6">
        <v>0.44982889999999998</v>
      </c>
    </row>
    <row r="3040" spans="1:21" s="6" customFormat="1">
      <c r="A3040" s="4">
        <v>3037</v>
      </c>
      <c r="B3040" s="4" t="s">
        <v>10201</v>
      </c>
      <c r="C3040" s="5" t="s">
        <v>10202</v>
      </c>
      <c r="D3040" s="4" t="s">
        <v>10203</v>
      </c>
      <c r="E3040" s="5">
        <v>248</v>
      </c>
      <c r="F3040" s="4" t="s">
        <v>1612</v>
      </c>
      <c r="G3040" s="4">
        <v>2.4000000000000001E-4</v>
      </c>
      <c r="H3040" s="4">
        <v>-0.16</v>
      </c>
      <c r="I3040" s="2">
        <f t="shared" si="47"/>
        <v>-1.1200000000000001</v>
      </c>
      <c r="J3040" s="11">
        <v>13.35</v>
      </c>
      <c r="K3040" s="11">
        <v>0.26248171999999997</v>
      </c>
      <c r="L3040" s="11">
        <v>13.29</v>
      </c>
      <c r="M3040" s="11">
        <v>0.26361000000000001</v>
      </c>
      <c r="N3040" s="11">
        <v>13.35</v>
      </c>
      <c r="O3040" s="11">
        <v>0.25464730000000002</v>
      </c>
      <c r="P3040" s="11">
        <v>13.14</v>
      </c>
      <c r="Q3040" s="11">
        <v>0.26373514999999997</v>
      </c>
      <c r="R3040" s="6">
        <v>13.19</v>
      </c>
      <c r="S3040" s="6">
        <v>0.26233962</v>
      </c>
      <c r="T3040" s="6">
        <v>13.14</v>
      </c>
      <c r="U3040" s="6">
        <v>0.25564268000000001</v>
      </c>
    </row>
    <row r="3041" spans="1:21" s="6" customFormat="1">
      <c r="A3041" s="4">
        <v>3038</v>
      </c>
      <c r="B3041" s="4" t="s">
        <v>10204</v>
      </c>
      <c r="C3041" s="5" t="s">
        <v>10205</v>
      </c>
      <c r="D3041" s="4" t="s">
        <v>10206</v>
      </c>
      <c r="E3041" s="5">
        <v>511</v>
      </c>
      <c r="F3041" s="4" t="s">
        <v>2658</v>
      </c>
      <c r="G3041" s="4">
        <v>9.2999999999999992E-3</v>
      </c>
      <c r="H3041" s="4">
        <v>0.11</v>
      </c>
      <c r="I3041" s="2">
        <f t="shared" si="47"/>
        <v>1.08</v>
      </c>
      <c r="J3041" s="11">
        <v>12.65</v>
      </c>
      <c r="K3041" s="11">
        <v>0.27028078</v>
      </c>
      <c r="L3041" s="11">
        <v>12.7</v>
      </c>
      <c r="M3041" s="11">
        <v>0.25124617999999999</v>
      </c>
      <c r="N3041" s="11">
        <v>12.73</v>
      </c>
      <c r="O3041" s="11">
        <v>0.25774232000000002</v>
      </c>
      <c r="P3041" s="11">
        <v>12.85</v>
      </c>
      <c r="Q3041" s="11">
        <v>0.27153915000000001</v>
      </c>
      <c r="R3041" s="6">
        <v>12.81</v>
      </c>
      <c r="S3041" s="6">
        <v>0.24986691999999999</v>
      </c>
      <c r="T3041" s="6">
        <v>12.77</v>
      </c>
      <c r="U3041" s="6">
        <v>0.25985609999999998</v>
      </c>
    </row>
    <row r="3042" spans="1:21" s="6" customFormat="1">
      <c r="A3042" s="4">
        <v>3039</v>
      </c>
      <c r="B3042" s="4" t="s">
        <v>10207</v>
      </c>
      <c r="C3042" s="5" t="s">
        <v>10208</v>
      </c>
      <c r="D3042" s="4" t="s">
        <v>10209</v>
      </c>
      <c r="E3042" s="5">
        <v>317</v>
      </c>
      <c r="F3042" s="4" t="s">
        <v>1657</v>
      </c>
      <c r="G3042" s="4">
        <v>0.34</v>
      </c>
      <c r="H3042" s="4">
        <v>0.1</v>
      </c>
      <c r="I3042" s="2">
        <f t="shared" si="47"/>
        <v>1.07</v>
      </c>
      <c r="J3042" s="11">
        <v>12.15</v>
      </c>
      <c r="K3042" s="11">
        <v>0.36416575000000001</v>
      </c>
      <c r="L3042" s="11">
        <v>12.16</v>
      </c>
      <c r="M3042" s="11">
        <v>0.30859458000000001</v>
      </c>
      <c r="N3042" s="11">
        <v>12.28</v>
      </c>
      <c r="O3042" s="11">
        <v>0.34252389999999999</v>
      </c>
      <c r="P3042" s="11">
        <v>12.36</v>
      </c>
      <c r="Q3042" s="11">
        <v>0.3638865</v>
      </c>
      <c r="R3042" s="6">
        <v>12.35</v>
      </c>
      <c r="S3042" s="6">
        <v>0.30841925999999997</v>
      </c>
      <c r="T3042" s="6">
        <v>12.23</v>
      </c>
      <c r="U3042" s="6">
        <v>0.34354543999999998</v>
      </c>
    </row>
    <row r="3043" spans="1:21" s="6" customFormat="1">
      <c r="A3043" s="4">
        <v>3040</v>
      </c>
      <c r="B3043" s="4" t="s">
        <v>838</v>
      </c>
      <c r="C3043" s="5" t="s">
        <v>839</v>
      </c>
      <c r="D3043" s="4" t="s">
        <v>10210</v>
      </c>
      <c r="E3043" s="5">
        <v>367</v>
      </c>
      <c r="F3043" s="4" t="s">
        <v>1931</v>
      </c>
      <c r="G3043" s="4">
        <v>1E-4</v>
      </c>
      <c r="H3043" s="4">
        <v>-0.42</v>
      </c>
      <c r="I3043" s="2">
        <f t="shared" si="47"/>
        <v>-1.34</v>
      </c>
      <c r="J3043" s="11">
        <v>12.95</v>
      </c>
      <c r="K3043" s="11">
        <v>0.34612863999999999</v>
      </c>
      <c r="L3043" s="11">
        <v>12.98</v>
      </c>
      <c r="M3043" s="11">
        <v>0.28101579999999998</v>
      </c>
      <c r="N3043" s="11">
        <v>13</v>
      </c>
      <c r="O3043" s="11">
        <v>0.28384924</v>
      </c>
      <c r="P3043" s="11">
        <v>12.58</v>
      </c>
      <c r="Q3043" s="11">
        <v>0.34626296000000001</v>
      </c>
      <c r="R3043" s="6">
        <v>12.55</v>
      </c>
      <c r="S3043" s="6">
        <v>0.28140177999999999</v>
      </c>
      <c r="T3043" s="6">
        <v>12.53</v>
      </c>
      <c r="U3043" s="6">
        <v>0.28348162999999998</v>
      </c>
    </row>
    <row r="3044" spans="1:21" s="6" customFormat="1">
      <c r="A3044" s="4">
        <v>3041</v>
      </c>
      <c r="B3044" s="4" t="s">
        <v>10211</v>
      </c>
      <c r="C3044" s="5" t="s">
        <v>10212</v>
      </c>
      <c r="D3044" s="4" t="s">
        <v>10213</v>
      </c>
      <c r="E3044" s="5">
        <v>255</v>
      </c>
      <c r="F3044" s="4" t="s">
        <v>1666</v>
      </c>
      <c r="G3044" s="4">
        <v>3.1E-4</v>
      </c>
      <c r="H3044" s="4">
        <v>0.11</v>
      </c>
      <c r="I3044" s="2">
        <f t="shared" si="47"/>
        <v>1.08</v>
      </c>
      <c r="J3044" s="11">
        <v>13.81</v>
      </c>
      <c r="K3044" s="11">
        <v>0.23881236</v>
      </c>
      <c r="L3044" s="11">
        <v>13.87</v>
      </c>
      <c r="M3044" s="11">
        <v>0.25742492</v>
      </c>
      <c r="N3044" s="11">
        <v>13.82</v>
      </c>
      <c r="O3044" s="11">
        <v>0.24928438999999999</v>
      </c>
      <c r="P3044" s="11">
        <v>13.97</v>
      </c>
      <c r="Q3044" s="11">
        <v>0.24012162000000001</v>
      </c>
      <c r="R3044" s="6">
        <v>13.91</v>
      </c>
      <c r="S3044" s="6">
        <v>0.25783634</v>
      </c>
      <c r="T3044" s="6">
        <v>13.96</v>
      </c>
      <c r="U3044" s="6">
        <v>0.25214824000000002</v>
      </c>
    </row>
    <row r="3045" spans="1:21" s="6" customFormat="1">
      <c r="A3045" s="4">
        <v>3042</v>
      </c>
      <c r="B3045" s="4" t="s">
        <v>160</v>
      </c>
      <c r="C3045" s="5" t="s">
        <v>161</v>
      </c>
      <c r="D3045" s="4" t="s">
        <v>10214</v>
      </c>
      <c r="E3045" s="5">
        <v>390</v>
      </c>
      <c r="F3045" s="4" t="s">
        <v>2061</v>
      </c>
      <c r="G3045" s="4">
        <v>1E-4</v>
      </c>
      <c r="H3045" s="4">
        <v>0.63</v>
      </c>
      <c r="I3045" s="2">
        <f t="shared" si="47"/>
        <v>1.55</v>
      </c>
      <c r="J3045" s="11">
        <v>13.97</v>
      </c>
      <c r="K3045" s="11">
        <v>0.29522407000000001</v>
      </c>
      <c r="L3045" s="11">
        <v>13.86</v>
      </c>
      <c r="M3045" s="11">
        <v>0.26927691999999998</v>
      </c>
      <c r="N3045" s="11">
        <v>13.86</v>
      </c>
      <c r="O3045" s="11">
        <v>0.28600615000000001</v>
      </c>
      <c r="P3045" s="11">
        <v>14.46</v>
      </c>
      <c r="Q3045" s="11">
        <v>0.2945567</v>
      </c>
      <c r="R3045" s="6">
        <v>14.56</v>
      </c>
      <c r="S3045" s="6">
        <v>0.271513</v>
      </c>
      <c r="T3045" s="6">
        <v>14.56</v>
      </c>
      <c r="U3045" s="6">
        <v>0.28471385999999999</v>
      </c>
    </row>
    <row r="3046" spans="1:21" s="6" customFormat="1">
      <c r="A3046" s="4">
        <v>3043</v>
      </c>
      <c r="B3046" s="4" t="s">
        <v>10215</v>
      </c>
      <c r="C3046" s="5" t="s">
        <v>10216</v>
      </c>
      <c r="D3046" s="4" t="s">
        <v>10217</v>
      </c>
      <c r="E3046" s="5">
        <v>650</v>
      </c>
      <c r="F3046" s="4" t="s">
        <v>2348</v>
      </c>
      <c r="G3046" s="4">
        <v>5.7000000000000002E-3</v>
      </c>
      <c r="H3046" s="4">
        <v>0.11</v>
      </c>
      <c r="I3046" s="2">
        <f t="shared" si="47"/>
        <v>1.08</v>
      </c>
      <c r="J3046" s="11">
        <v>12.98</v>
      </c>
      <c r="K3046" s="11">
        <v>0.26366656999999999</v>
      </c>
      <c r="L3046" s="11">
        <v>13</v>
      </c>
      <c r="M3046" s="11">
        <v>0.27698266999999999</v>
      </c>
      <c r="N3046" s="11">
        <v>13.14</v>
      </c>
      <c r="O3046" s="11">
        <v>0.26939002000000001</v>
      </c>
      <c r="P3046" s="11">
        <v>13.2</v>
      </c>
      <c r="Q3046" s="11">
        <v>0.26375848000000002</v>
      </c>
      <c r="R3046" s="6">
        <v>13.17</v>
      </c>
      <c r="S3046" s="6">
        <v>0.27774473999999999</v>
      </c>
      <c r="T3046" s="6">
        <v>13.03</v>
      </c>
      <c r="U3046" s="6">
        <v>0.26815285999999999</v>
      </c>
    </row>
    <row r="3047" spans="1:21" s="6" customFormat="1">
      <c r="A3047" s="4">
        <v>3044</v>
      </c>
      <c r="B3047" s="4" t="s">
        <v>10218</v>
      </c>
      <c r="C3047" s="5" t="s">
        <v>10219</v>
      </c>
      <c r="D3047" s="4" t="s">
        <v>10220</v>
      </c>
      <c r="E3047" s="5">
        <v>265</v>
      </c>
      <c r="F3047" s="4" t="s">
        <v>1666</v>
      </c>
      <c r="G3047" s="4">
        <v>1E-4</v>
      </c>
      <c r="H3047" s="4">
        <v>0.22</v>
      </c>
      <c r="I3047" s="2">
        <f t="shared" si="47"/>
        <v>1.1599999999999999</v>
      </c>
      <c r="J3047" s="11">
        <v>12.85</v>
      </c>
      <c r="K3047" s="11">
        <v>0.24664887999999999</v>
      </c>
      <c r="L3047" s="11">
        <v>12.84</v>
      </c>
      <c r="M3047" s="11">
        <v>0.2681133</v>
      </c>
      <c r="N3047" s="11">
        <v>12.88</v>
      </c>
      <c r="O3047" s="11">
        <v>0.26347002000000003</v>
      </c>
      <c r="P3047" s="11">
        <v>13.08</v>
      </c>
      <c r="Q3047" s="11">
        <v>0.24584012999999999</v>
      </c>
      <c r="R3047" s="6">
        <v>13.09</v>
      </c>
      <c r="S3047" s="6">
        <v>0.27073887000000002</v>
      </c>
      <c r="T3047" s="6">
        <v>13.05</v>
      </c>
      <c r="U3047" s="6">
        <v>0.26500198000000003</v>
      </c>
    </row>
    <row r="3048" spans="1:21" s="6" customFormat="1">
      <c r="A3048" s="4">
        <v>3045</v>
      </c>
      <c r="B3048" s="4" t="s">
        <v>10221</v>
      </c>
      <c r="C3048" s="5" t="s">
        <v>10222</v>
      </c>
      <c r="D3048" s="4" t="s">
        <v>10223</v>
      </c>
      <c r="E3048" s="5">
        <v>780</v>
      </c>
      <c r="F3048" s="4" t="s">
        <v>3103</v>
      </c>
      <c r="G3048" s="4">
        <v>1E-4</v>
      </c>
      <c r="H3048" s="4">
        <v>0.28999999999999998</v>
      </c>
      <c r="I3048" s="2">
        <f t="shared" si="47"/>
        <v>1.22</v>
      </c>
      <c r="J3048" s="11">
        <v>13.71</v>
      </c>
      <c r="K3048" s="11">
        <v>0.26133716000000001</v>
      </c>
      <c r="L3048" s="11">
        <v>13.7</v>
      </c>
      <c r="M3048" s="11">
        <v>0.25204149999999997</v>
      </c>
      <c r="N3048" s="11">
        <v>13.7</v>
      </c>
      <c r="O3048" s="11">
        <v>0.27086895999999999</v>
      </c>
      <c r="P3048" s="11">
        <v>13.99</v>
      </c>
      <c r="Q3048" s="11">
        <v>0.26114416000000001</v>
      </c>
      <c r="R3048" s="6">
        <v>14</v>
      </c>
      <c r="S3048" s="6">
        <v>0.25303049999999999</v>
      </c>
      <c r="T3048" s="6">
        <v>13.99</v>
      </c>
      <c r="U3048" s="6">
        <v>0.26976257999999997</v>
      </c>
    </row>
    <row r="3049" spans="1:21" s="6" customFormat="1">
      <c r="A3049" s="4">
        <v>3046</v>
      </c>
      <c r="B3049" s="4" t="s">
        <v>10224</v>
      </c>
      <c r="C3049" s="5" t="s">
        <v>10225</v>
      </c>
      <c r="D3049" s="4" t="s">
        <v>10226</v>
      </c>
      <c r="E3049" s="5">
        <v>413</v>
      </c>
      <c r="F3049" s="4" t="s">
        <v>1624</v>
      </c>
      <c r="G3049" s="4">
        <v>8.0999999999999996E-3</v>
      </c>
      <c r="H3049" s="4">
        <v>0.35</v>
      </c>
      <c r="I3049" s="2">
        <f t="shared" si="47"/>
        <v>1.27</v>
      </c>
      <c r="J3049" s="11">
        <v>13.1</v>
      </c>
      <c r="K3049" s="11">
        <v>0.35332324999999998</v>
      </c>
      <c r="L3049" s="11">
        <v>13.31</v>
      </c>
      <c r="M3049" s="11">
        <v>0.51130379999999997</v>
      </c>
      <c r="N3049" s="11">
        <v>12.98</v>
      </c>
      <c r="O3049" s="11">
        <v>0.38156586999999997</v>
      </c>
      <c r="P3049" s="11">
        <v>13.49</v>
      </c>
      <c r="Q3049" s="11">
        <v>0.35432148000000002</v>
      </c>
      <c r="R3049" s="6">
        <v>13.27</v>
      </c>
      <c r="S3049" s="6">
        <v>0.51141053000000003</v>
      </c>
      <c r="T3049" s="6">
        <v>13.6</v>
      </c>
      <c r="U3049" s="6">
        <v>0.38292464999999998</v>
      </c>
    </row>
    <row r="3050" spans="1:21" s="6" customFormat="1">
      <c r="A3050" s="4">
        <v>3047</v>
      </c>
      <c r="B3050" s="4" t="s">
        <v>10227</v>
      </c>
      <c r="C3050" s="5" t="s">
        <v>10228</v>
      </c>
      <c r="D3050" s="4" t="s">
        <v>10229</v>
      </c>
      <c r="E3050" s="5">
        <v>208</v>
      </c>
      <c r="F3050" s="4" t="s">
        <v>1574</v>
      </c>
      <c r="G3050" s="4">
        <v>4.2999999999999999E-4</v>
      </c>
      <c r="H3050" s="4">
        <v>-0.19</v>
      </c>
      <c r="I3050" s="2">
        <f t="shared" si="47"/>
        <v>-1.1399999999999999</v>
      </c>
      <c r="J3050" s="11">
        <v>13.22</v>
      </c>
      <c r="K3050" s="11">
        <v>0.25645214</v>
      </c>
      <c r="L3050" s="11">
        <v>13.19</v>
      </c>
      <c r="M3050" s="11">
        <v>0.27522375999999998</v>
      </c>
      <c r="N3050" s="11">
        <v>13.23</v>
      </c>
      <c r="O3050" s="11">
        <v>0.26830061999999999</v>
      </c>
      <c r="P3050" s="11">
        <v>13.01</v>
      </c>
      <c r="Q3050" s="11">
        <v>0.25641396999999999</v>
      </c>
      <c r="R3050" s="6">
        <v>13.04</v>
      </c>
      <c r="S3050" s="6">
        <v>0.27192090000000002</v>
      </c>
      <c r="T3050" s="6">
        <v>12.99</v>
      </c>
      <c r="U3050" s="6">
        <v>0.26528051000000002</v>
      </c>
    </row>
    <row r="3051" spans="1:21" s="6" customFormat="1">
      <c r="A3051" s="4">
        <v>3048</v>
      </c>
      <c r="B3051" s="4" t="s">
        <v>10230</v>
      </c>
      <c r="C3051" s="5" t="s">
        <v>10231</v>
      </c>
      <c r="D3051" s="4" t="s">
        <v>10232</v>
      </c>
      <c r="E3051" s="5">
        <v>324</v>
      </c>
      <c r="F3051" s="4" t="s">
        <v>1657</v>
      </c>
      <c r="G3051" s="4">
        <v>1E-4</v>
      </c>
      <c r="H3051" s="4">
        <v>0.18</v>
      </c>
      <c r="I3051" s="2">
        <f t="shared" si="47"/>
        <v>1.1299999999999999</v>
      </c>
      <c r="J3051" s="11">
        <v>13.9</v>
      </c>
      <c r="K3051" s="11">
        <v>0.25004082999999999</v>
      </c>
      <c r="L3051" s="11">
        <v>13.93</v>
      </c>
      <c r="M3051" s="11">
        <v>0.28068705999999999</v>
      </c>
      <c r="N3051" s="11">
        <v>13.91</v>
      </c>
      <c r="O3051" s="11">
        <v>0.2488475</v>
      </c>
      <c r="P3051" s="11">
        <v>14.11</v>
      </c>
      <c r="Q3051" s="11">
        <v>0.25193334000000001</v>
      </c>
      <c r="R3051" s="6">
        <v>14.09</v>
      </c>
      <c r="S3051" s="6">
        <v>0.27923851999999999</v>
      </c>
      <c r="T3051" s="6">
        <v>14.1</v>
      </c>
      <c r="U3051" s="6">
        <v>0.24988811999999999</v>
      </c>
    </row>
    <row r="3052" spans="1:21" s="6" customFormat="1">
      <c r="A3052" s="4">
        <v>3049</v>
      </c>
      <c r="B3052" s="4" t="s">
        <v>10233</v>
      </c>
      <c r="C3052" s="5" t="s">
        <v>10234</v>
      </c>
      <c r="D3052" s="4" t="s">
        <v>10235</v>
      </c>
      <c r="E3052" s="5">
        <v>436</v>
      </c>
      <c r="F3052" s="4" t="s">
        <v>1799</v>
      </c>
      <c r="G3052" s="4">
        <v>2.9000000000000001E-2</v>
      </c>
      <c r="H3052" s="4">
        <v>0.09</v>
      </c>
      <c r="I3052" s="2">
        <f t="shared" si="47"/>
        <v>1.06</v>
      </c>
      <c r="J3052" s="11">
        <v>13.93</v>
      </c>
      <c r="K3052" s="11">
        <v>0.30526486000000003</v>
      </c>
      <c r="L3052" s="11">
        <v>13.98</v>
      </c>
      <c r="M3052" s="11">
        <v>0.28859003999999999</v>
      </c>
      <c r="N3052" s="11">
        <v>13.95</v>
      </c>
      <c r="O3052" s="11">
        <v>0.31767040000000002</v>
      </c>
      <c r="P3052" s="11">
        <v>14.07</v>
      </c>
      <c r="Q3052" s="11">
        <v>0.30583747999999999</v>
      </c>
      <c r="R3052" s="6">
        <v>14.03</v>
      </c>
      <c r="S3052" s="6">
        <v>0.28605989999999998</v>
      </c>
      <c r="T3052" s="6">
        <v>14.05</v>
      </c>
      <c r="U3052" s="6">
        <v>0.31616317999999999</v>
      </c>
    </row>
    <row r="3053" spans="1:21" s="6" customFormat="1">
      <c r="A3053" s="4">
        <v>3050</v>
      </c>
      <c r="B3053" s="4" t="s">
        <v>10236</v>
      </c>
      <c r="C3053" s="5" t="s">
        <v>10237</v>
      </c>
      <c r="D3053" s="4" t="s">
        <v>10238</v>
      </c>
      <c r="E3053" s="5">
        <v>257</v>
      </c>
      <c r="F3053" s="4" t="s">
        <v>1666</v>
      </c>
      <c r="G3053" s="4">
        <v>0.64</v>
      </c>
      <c r="H3053" s="4">
        <v>-0.04</v>
      </c>
      <c r="I3053" s="2">
        <f t="shared" si="47"/>
        <v>-1.03</v>
      </c>
      <c r="J3053" s="11">
        <v>13.29</v>
      </c>
      <c r="K3053" s="11">
        <v>0.28527448</v>
      </c>
      <c r="L3053" s="11">
        <v>13.29</v>
      </c>
      <c r="M3053" s="11">
        <v>0.26025409999999999</v>
      </c>
      <c r="N3053" s="11">
        <v>13.28</v>
      </c>
      <c r="O3053" s="11">
        <v>0.27533475000000002</v>
      </c>
      <c r="P3053" s="11">
        <v>13.25</v>
      </c>
      <c r="Q3053" s="11">
        <v>0.28435895</v>
      </c>
      <c r="R3053" s="6">
        <v>13.25</v>
      </c>
      <c r="S3053" s="6">
        <v>0.25917602000000001</v>
      </c>
      <c r="T3053" s="6">
        <v>13.26</v>
      </c>
      <c r="U3053" s="6">
        <v>0.27421351999999999</v>
      </c>
    </row>
    <row r="3054" spans="1:21" s="6" customFormat="1">
      <c r="A3054" s="4">
        <v>3051</v>
      </c>
      <c r="B3054" s="4" t="s">
        <v>10239</v>
      </c>
      <c r="C3054" s="5" t="s">
        <v>10240</v>
      </c>
      <c r="D3054" s="4" t="s">
        <v>10241</v>
      </c>
      <c r="E3054" s="5">
        <v>408</v>
      </c>
      <c r="F3054" s="4" t="s">
        <v>2159</v>
      </c>
      <c r="G3054" s="4">
        <v>0.34</v>
      </c>
      <c r="H3054" s="4">
        <v>0</v>
      </c>
      <c r="I3054" s="2">
        <f t="shared" si="47"/>
        <v>1</v>
      </c>
      <c r="J3054" s="11">
        <v>13.98</v>
      </c>
      <c r="K3054" s="11">
        <v>0.30507891999999998</v>
      </c>
      <c r="L3054" s="11">
        <v>14.01</v>
      </c>
      <c r="M3054" s="11">
        <v>0.25905725000000002</v>
      </c>
      <c r="N3054" s="11">
        <v>13.92</v>
      </c>
      <c r="O3054" s="11">
        <v>0.26007740000000001</v>
      </c>
      <c r="P3054" s="11">
        <v>13.98</v>
      </c>
      <c r="Q3054" s="11">
        <v>0.30451267999999998</v>
      </c>
      <c r="R3054" s="6">
        <v>13.95</v>
      </c>
      <c r="S3054" s="6">
        <v>0.25854543000000002</v>
      </c>
      <c r="T3054" s="6">
        <v>14.04</v>
      </c>
      <c r="U3054" s="6">
        <v>0.25943902000000002</v>
      </c>
    </row>
    <row r="3055" spans="1:21" s="6" customFormat="1">
      <c r="A3055" s="4">
        <v>3052</v>
      </c>
      <c r="B3055" s="4" t="s">
        <v>10242</v>
      </c>
      <c r="C3055" s="5" t="s">
        <v>10243</v>
      </c>
      <c r="D3055" s="4" t="s">
        <v>10244</v>
      </c>
      <c r="E3055" s="5">
        <v>378</v>
      </c>
      <c r="F3055" s="4" t="s">
        <v>1575</v>
      </c>
      <c r="G3055" s="4">
        <v>4.9000000000000002E-2</v>
      </c>
      <c r="H3055" s="4">
        <v>-0.14000000000000001</v>
      </c>
      <c r="I3055" s="2">
        <f t="shared" si="47"/>
        <v>-1.1000000000000001</v>
      </c>
      <c r="J3055" s="11">
        <v>14.12</v>
      </c>
      <c r="K3055" s="11">
        <v>0.27631246999999998</v>
      </c>
      <c r="L3055" s="11">
        <v>14.18</v>
      </c>
      <c r="M3055" s="11">
        <v>0.29920772000000001</v>
      </c>
      <c r="N3055" s="11">
        <v>14.21</v>
      </c>
      <c r="O3055" s="11">
        <v>0.28410940000000001</v>
      </c>
      <c r="P3055" s="11">
        <v>14.12</v>
      </c>
      <c r="Q3055" s="11">
        <v>0.28945746999999999</v>
      </c>
      <c r="R3055" s="6">
        <v>14.05</v>
      </c>
      <c r="S3055" s="6">
        <v>0.29888534999999999</v>
      </c>
      <c r="T3055" s="6">
        <v>14.03</v>
      </c>
      <c r="U3055" s="6">
        <v>0.28364354000000003</v>
      </c>
    </row>
    <row r="3056" spans="1:21" s="6" customFormat="1">
      <c r="A3056" s="4">
        <v>3053</v>
      </c>
      <c r="B3056" s="4" t="s">
        <v>10245</v>
      </c>
      <c r="C3056" s="5" t="s">
        <v>10246</v>
      </c>
      <c r="D3056" s="4" t="s">
        <v>10247</v>
      </c>
      <c r="E3056" s="5">
        <v>223</v>
      </c>
      <c r="F3056" s="4" t="s">
        <v>1570</v>
      </c>
      <c r="G3056" s="4">
        <v>3.3E-3</v>
      </c>
      <c r="H3056" s="4">
        <v>-0.08</v>
      </c>
      <c r="I3056" s="2">
        <f t="shared" si="47"/>
        <v>-1.06</v>
      </c>
      <c r="J3056" s="11">
        <v>14.4</v>
      </c>
      <c r="K3056" s="11">
        <v>0.24759974000000001</v>
      </c>
      <c r="L3056" s="11">
        <v>14.48</v>
      </c>
      <c r="M3056" s="11">
        <v>0.25239919999999999</v>
      </c>
      <c r="N3056" s="11">
        <v>14.46</v>
      </c>
      <c r="O3056" s="11">
        <v>0.24045388000000001</v>
      </c>
      <c r="P3056" s="11">
        <v>14.4</v>
      </c>
      <c r="Q3056" s="11">
        <v>0.25385197999999998</v>
      </c>
      <c r="R3056" s="6">
        <v>14.33</v>
      </c>
      <c r="S3056" s="6">
        <v>0.25245717000000001</v>
      </c>
      <c r="T3056" s="6">
        <v>14.35</v>
      </c>
      <c r="U3056" s="6">
        <v>0.23871621000000001</v>
      </c>
    </row>
    <row r="3057" spans="1:21" s="6" customFormat="1">
      <c r="A3057" s="4">
        <v>3054</v>
      </c>
      <c r="B3057" s="4" t="s">
        <v>10248</v>
      </c>
      <c r="C3057" s="5" t="s">
        <v>10249</v>
      </c>
      <c r="D3057" s="4" t="s">
        <v>10250</v>
      </c>
      <c r="E3057" s="5">
        <v>139</v>
      </c>
      <c r="F3057" s="4" t="s">
        <v>2889</v>
      </c>
      <c r="G3057" s="4">
        <v>0.06</v>
      </c>
      <c r="H3057" s="4">
        <v>0.05</v>
      </c>
      <c r="I3057" s="2">
        <f t="shared" si="47"/>
        <v>1.04</v>
      </c>
      <c r="J3057" s="11">
        <v>14.45</v>
      </c>
      <c r="K3057" s="11">
        <v>0.23848644999999999</v>
      </c>
      <c r="L3057" s="11">
        <v>14.42</v>
      </c>
      <c r="M3057" s="11">
        <v>0.25553452999999998</v>
      </c>
      <c r="N3057" s="11">
        <v>14.45</v>
      </c>
      <c r="O3057" s="11">
        <v>0.28755861999999999</v>
      </c>
      <c r="P3057" s="11">
        <v>14.48</v>
      </c>
      <c r="Q3057" s="11">
        <v>0.23897071</v>
      </c>
      <c r="R3057" s="6">
        <v>14.52</v>
      </c>
      <c r="S3057" s="6">
        <v>0.25809579999999999</v>
      </c>
      <c r="T3057" s="6">
        <v>14.49</v>
      </c>
      <c r="U3057" s="6">
        <v>0.28601322000000001</v>
      </c>
    </row>
    <row r="3058" spans="1:21" s="6" customFormat="1">
      <c r="A3058" s="4">
        <v>3055</v>
      </c>
      <c r="B3058" s="4" t="s">
        <v>10251</v>
      </c>
      <c r="C3058" s="5" t="s">
        <v>10252</v>
      </c>
      <c r="D3058" s="4" t="s">
        <v>10253</v>
      </c>
      <c r="E3058" s="5">
        <v>501</v>
      </c>
      <c r="F3058" s="4" t="s">
        <v>1649</v>
      </c>
      <c r="G3058" s="4">
        <v>0.92</v>
      </c>
      <c r="H3058" s="4">
        <v>0.01</v>
      </c>
      <c r="I3058" s="2">
        <f t="shared" si="47"/>
        <v>1.01</v>
      </c>
      <c r="J3058" s="11">
        <v>13.45</v>
      </c>
      <c r="K3058" s="11">
        <v>0.26758024000000002</v>
      </c>
      <c r="L3058" s="11">
        <v>13.58</v>
      </c>
      <c r="M3058" s="11">
        <v>0.32954928</v>
      </c>
      <c r="N3058" s="11">
        <v>13.59</v>
      </c>
      <c r="O3058" s="11">
        <v>0.25459713</v>
      </c>
      <c r="P3058" s="11">
        <v>13.6</v>
      </c>
      <c r="Q3058" s="11">
        <v>0.26768767999999998</v>
      </c>
      <c r="R3058" s="6">
        <v>13.47</v>
      </c>
      <c r="S3058" s="6">
        <v>0.32673562</v>
      </c>
      <c r="T3058" s="6">
        <v>13.46</v>
      </c>
      <c r="U3058" s="6">
        <v>0.25390570000000001</v>
      </c>
    </row>
    <row r="3059" spans="1:21" s="6" customFormat="1">
      <c r="A3059" s="4">
        <v>3056</v>
      </c>
      <c r="B3059" s="4" t="s">
        <v>10254</v>
      </c>
      <c r="C3059" s="5" t="s">
        <v>10255</v>
      </c>
      <c r="D3059" s="4" t="s">
        <v>10256</v>
      </c>
      <c r="E3059" s="5">
        <v>843</v>
      </c>
      <c r="F3059" s="4" t="s">
        <v>2204</v>
      </c>
      <c r="G3059" s="4">
        <v>2.7999999999999998E-4</v>
      </c>
      <c r="H3059" s="4">
        <v>0.2</v>
      </c>
      <c r="I3059" s="2">
        <f t="shared" si="47"/>
        <v>1.1499999999999999</v>
      </c>
      <c r="J3059" s="11">
        <v>13.59</v>
      </c>
      <c r="K3059" s="11">
        <v>0.29189219999999999</v>
      </c>
      <c r="L3059" s="11">
        <v>13.61</v>
      </c>
      <c r="M3059" s="11">
        <v>0.25658435000000002</v>
      </c>
      <c r="N3059" s="11">
        <v>13.74</v>
      </c>
      <c r="O3059" s="11">
        <v>0.27169892000000001</v>
      </c>
      <c r="P3059" s="11">
        <v>13.89</v>
      </c>
      <c r="Q3059" s="11">
        <v>0.29409224</v>
      </c>
      <c r="R3059" s="6">
        <v>13.87</v>
      </c>
      <c r="S3059" s="6">
        <v>0.25421820000000001</v>
      </c>
      <c r="T3059" s="6">
        <v>13.75</v>
      </c>
      <c r="U3059" s="6">
        <v>0.27283499999999999</v>
      </c>
    </row>
    <row r="3060" spans="1:21" s="6" customFormat="1">
      <c r="A3060" s="4">
        <v>3057</v>
      </c>
      <c r="B3060" s="4" t="s">
        <v>10257</v>
      </c>
      <c r="C3060" s="5" t="s">
        <v>10258</v>
      </c>
      <c r="D3060" s="4" t="s">
        <v>10259</v>
      </c>
      <c r="E3060" s="5">
        <v>68</v>
      </c>
      <c r="F3060" s="4" t="s">
        <v>3662</v>
      </c>
      <c r="G3060" s="4">
        <v>4.1000000000000003E-3</v>
      </c>
      <c r="H3060" s="4">
        <v>0.13</v>
      </c>
      <c r="I3060" s="2">
        <f t="shared" si="47"/>
        <v>1.0900000000000001</v>
      </c>
      <c r="J3060" s="11">
        <v>13.58</v>
      </c>
      <c r="K3060" s="11">
        <v>0.25329846</v>
      </c>
      <c r="L3060" s="11">
        <v>13.49</v>
      </c>
      <c r="M3060" s="11">
        <v>0.23013596</v>
      </c>
      <c r="N3060" s="11">
        <v>13.44</v>
      </c>
      <c r="O3060" s="11">
        <v>0.27007154</v>
      </c>
      <c r="P3060" s="11">
        <v>13.56</v>
      </c>
      <c r="Q3060" s="11">
        <v>0.25438080000000002</v>
      </c>
      <c r="R3060" s="6">
        <v>13.65</v>
      </c>
      <c r="S3060" s="6">
        <v>0.23293406999999999</v>
      </c>
      <c r="T3060" s="6">
        <v>13.7</v>
      </c>
      <c r="U3060" s="6">
        <v>0.26885556999999999</v>
      </c>
    </row>
    <row r="3061" spans="1:21" s="6" customFormat="1">
      <c r="A3061" s="4">
        <v>3058</v>
      </c>
      <c r="B3061" s="4" t="s">
        <v>10260</v>
      </c>
      <c r="C3061" s="5" t="s">
        <v>10261</v>
      </c>
      <c r="D3061" s="4" t="s">
        <v>10262</v>
      </c>
      <c r="E3061" s="5">
        <v>170</v>
      </c>
      <c r="F3061" s="4" t="s">
        <v>2707</v>
      </c>
      <c r="G3061" s="4">
        <v>1E-4</v>
      </c>
      <c r="H3061" s="4">
        <v>0.37</v>
      </c>
      <c r="I3061" s="2">
        <f t="shared" si="47"/>
        <v>1.29</v>
      </c>
      <c r="J3061" s="11">
        <v>12.78</v>
      </c>
      <c r="K3061" s="11">
        <v>0.2651462</v>
      </c>
      <c r="L3061" s="11">
        <v>12.78</v>
      </c>
      <c r="M3061" s="11">
        <v>0.25376362000000002</v>
      </c>
      <c r="N3061" s="11">
        <v>12.88</v>
      </c>
      <c r="O3061" s="11">
        <v>0.27520610000000001</v>
      </c>
      <c r="P3061" s="11">
        <v>13.2</v>
      </c>
      <c r="Q3061" s="11">
        <v>0.26434239999999998</v>
      </c>
      <c r="R3061" s="6">
        <v>13.21</v>
      </c>
      <c r="S3061" s="6">
        <v>0.25338894000000001</v>
      </c>
      <c r="T3061" s="6">
        <v>13.1</v>
      </c>
      <c r="U3061" s="6">
        <v>0.2765203</v>
      </c>
    </row>
    <row r="3062" spans="1:21" s="6" customFormat="1">
      <c r="A3062" s="4">
        <v>3059</v>
      </c>
      <c r="B3062" s="4" t="s">
        <v>10263</v>
      </c>
      <c r="C3062" s="5" t="s">
        <v>10264</v>
      </c>
      <c r="D3062" s="4" t="s">
        <v>10265</v>
      </c>
      <c r="E3062" s="5">
        <v>567</v>
      </c>
      <c r="F3062" s="4" t="s">
        <v>2003</v>
      </c>
      <c r="G3062" s="4">
        <v>1E-4</v>
      </c>
      <c r="H3062" s="4">
        <v>0.3</v>
      </c>
      <c r="I3062" s="2">
        <f t="shared" si="47"/>
        <v>1.23</v>
      </c>
      <c r="J3062" s="11">
        <v>12.42</v>
      </c>
      <c r="K3062" s="11">
        <v>0.25788090000000002</v>
      </c>
      <c r="L3062" s="11">
        <v>12.49</v>
      </c>
      <c r="M3062" s="11">
        <v>0.2962053</v>
      </c>
      <c r="N3062" s="11">
        <v>12.45</v>
      </c>
      <c r="O3062" s="11">
        <v>0.2629398</v>
      </c>
      <c r="P3062" s="11">
        <v>12.77</v>
      </c>
      <c r="Q3062" s="11">
        <v>0.25833052000000001</v>
      </c>
      <c r="R3062" s="6">
        <v>12.71</v>
      </c>
      <c r="S3062" s="6">
        <v>0.29678993999999997</v>
      </c>
      <c r="T3062" s="6">
        <v>12.74</v>
      </c>
      <c r="U3062" s="6">
        <v>0.26307696000000003</v>
      </c>
    </row>
    <row r="3063" spans="1:21" s="6" customFormat="1">
      <c r="A3063" s="4">
        <v>3060</v>
      </c>
      <c r="B3063" s="4" t="s">
        <v>10266</v>
      </c>
      <c r="C3063" s="5" t="s">
        <v>10267</v>
      </c>
      <c r="D3063" s="4" t="s">
        <v>10268</v>
      </c>
      <c r="E3063" s="5">
        <v>50</v>
      </c>
      <c r="F3063" s="4" t="s">
        <v>10269</v>
      </c>
      <c r="G3063" s="4">
        <v>0.31</v>
      </c>
      <c r="H3063" s="4">
        <v>-0.03</v>
      </c>
      <c r="I3063" s="2">
        <f t="shared" si="47"/>
        <v>-1.02</v>
      </c>
      <c r="J3063" s="11">
        <v>14.67</v>
      </c>
      <c r="K3063" s="11">
        <v>0.24212723999999999</v>
      </c>
      <c r="L3063" s="11">
        <v>14.63</v>
      </c>
      <c r="M3063" s="11">
        <v>0.27190605000000001</v>
      </c>
      <c r="N3063" s="11">
        <v>14.63</v>
      </c>
      <c r="O3063" s="11">
        <v>0.26247323</v>
      </c>
      <c r="P3063" s="11">
        <v>14.59</v>
      </c>
      <c r="Q3063" s="11">
        <v>0.24276490000000001</v>
      </c>
      <c r="R3063" s="6">
        <v>14.63</v>
      </c>
      <c r="S3063" s="6">
        <v>0.27098559999999999</v>
      </c>
      <c r="T3063" s="6">
        <v>14.63</v>
      </c>
      <c r="U3063" s="6">
        <v>0.26181223999999997</v>
      </c>
    </row>
    <row r="3064" spans="1:21" s="6" customFormat="1">
      <c r="A3064" s="4">
        <v>3061</v>
      </c>
      <c r="B3064" s="4" t="s">
        <v>840</v>
      </c>
      <c r="C3064" s="5" t="s">
        <v>841</v>
      </c>
      <c r="D3064" s="4" t="s">
        <v>10270</v>
      </c>
      <c r="E3064" s="5">
        <v>1623</v>
      </c>
      <c r="F3064" s="4" t="s">
        <v>1708</v>
      </c>
      <c r="G3064" s="4">
        <v>2.1000000000000001E-4</v>
      </c>
      <c r="H3064" s="4">
        <v>-0.39</v>
      </c>
      <c r="I3064" s="2">
        <f t="shared" si="47"/>
        <v>-1.31</v>
      </c>
      <c r="J3064" s="11">
        <v>13.2</v>
      </c>
      <c r="K3064" s="11">
        <v>0.39888047999999998</v>
      </c>
      <c r="L3064" s="11">
        <v>13.02</v>
      </c>
      <c r="M3064" s="11">
        <v>0.31734519999999999</v>
      </c>
      <c r="N3064" s="11">
        <v>13.14</v>
      </c>
      <c r="O3064" s="11">
        <v>0.27060315000000001</v>
      </c>
      <c r="P3064" s="11">
        <v>12.61</v>
      </c>
      <c r="Q3064" s="11">
        <v>0.39888753999999998</v>
      </c>
      <c r="R3064" s="6">
        <v>12.78</v>
      </c>
      <c r="S3064" s="6">
        <v>0.31695074000000001</v>
      </c>
      <c r="T3064" s="6">
        <v>12.66</v>
      </c>
      <c r="U3064" s="6">
        <v>0.27102799999999999</v>
      </c>
    </row>
    <row r="3065" spans="1:21" s="6" customFormat="1">
      <c r="A3065" s="4">
        <v>3062</v>
      </c>
      <c r="B3065" s="4" t="s">
        <v>842</v>
      </c>
      <c r="C3065" s="5" t="s">
        <v>843</v>
      </c>
      <c r="D3065" s="4" t="s">
        <v>10271</v>
      </c>
      <c r="E3065" s="5">
        <v>378</v>
      </c>
      <c r="F3065" s="4" t="s">
        <v>1682</v>
      </c>
      <c r="G3065" s="4">
        <v>7.2000000000000005E-4</v>
      </c>
      <c r="H3065" s="4">
        <v>-0.39</v>
      </c>
      <c r="I3065" s="2">
        <f t="shared" si="47"/>
        <v>-1.31</v>
      </c>
      <c r="J3065" s="11">
        <v>14.9</v>
      </c>
      <c r="K3065" s="11">
        <v>0.35384640000000001</v>
      </c>
      <c r="L3065" s="11">
        <v>15.02</v>
      </c>
      <c r="M3065" s="11">
        <v>0.36019691999999998</v>
      </c>
      <c r="N3065" s="11">
        <v>15.12</v>
      </c>
      <c r="O3065" s="11">
        <v>0.29641315000000001</v>
      </c>
      <c r="P3065" s="11">
        <v>14.73</v>
      </c>
      <c r="Q3065" s="11">
        <v>0.35711320000000002</v>
      </c>
      <c r="R3065" s="6">
        <v>14.6</v>
      </c>
      <c r="S3065" s="6">
        <v>0.36184339999999998</v>
      </c>
      <c r="T3065" s="6">
        <v>14.5</v>
      </c>
      <c r="U3065" s="6">
        <v>0.29693419999999998</v>
      </c>
    </row>
    <row r="3066" spans="1:21" s="6" customFormat="1">
      <c r="A3066" s="4">
        <v>3063</v>
      </c>
      <c r="B3066" s="4" t="s">
        <v>10272</v>
      </c>
      <c r="C3066" s="5" t="s">
        <v>10273</v>
      </c>
      <c r="D3066" s="4" t="s">
        <v>10274</v>
      </c>
      <c r="E3066" s="5">
        <v>419</v>
      </c>
      <c r="F3066" s="4" t="s">
        <v>2159</v>
      </c>
      <c r="G3066" s="4">
        <v>1E-4</v>
      </c>
      <c r="H3066" s="4">
        <v>0.17</v>
      </c>
      <c r="I3066" s="2">
        <f t="shared" si="47"/>
        <v>1.1299999999999999</v>
      </c>
      <c r="J3066" s="11">
        <v>12.99</v>
      </c>
      <c r="K3066" s="11">
        <v>0.25801378000000003</v>
      </c>
      <c r="L3066" s="11">
        <v>13.03</v>
      </c>
      <c r="M3066" s="11">
        <v>0.26431270000000001</v>
      </c>
      <c r="N3066" s="11">
        <v>12.92</v>
      </c>
      <c r="O3066" s="11">
        <v>0.27923073999999998</v>
      </c>
      <c r="P3066" s="11">
        <v>13.14</v>
      </c>
      <c r="Q3066" s="11">
        <v>0.25627893000000002</v>
      </c>
      <c r="R3066" s="6">
        <v>13.09</v>
      </c>
      <c r="S3066" s="6">
        <v>0.26218340000000001</v>
      </c>
      <c r="T3066" s="6">
        <v>13.2</v>
      </c>
      <c r="U3066" s="6">
        <v>0.27879243999999997</v>
      </c>
    </row>
    <row r="3067" spans="1:21" s="6" customFormat="1">
      <c r="A3067" s="4">
        <v>3064</v>
      </c>
      <c r="B3067" s="4" t="s">
        <v>10275</v>
      </c>
      <c r="C3067" s="5" t="s">
        <v>10276</v>
      </c>
      <c r="D3067" s="4" t="s">
        <v>10277</v>
      </c>
      <c r="E3067" s="5">
        <v>1311</v>
      </c>
      <c r="F3067" s="4" t="s">
        <v>10278</v>
      </c>
      <c r="G3067" s="4">
        <v>1E-4</v>
      </c>
      <c r="H3067" s="4">
        <v>0.21</v>
      </c>
      <c r="I3067" s="2">
        <f t="shared" si="47"/>
        <v>1.1599999999999999</v>
      </c>
      <c r="J3067" s="11">
        <v>13.27</v>
      </c>
      <c r="K3067" s="11">
        <v>0.25859773000000003</v>
      </c>
      <c r="L3067" s="11">
        <v>13.29</v>
      </c>
      <c r="M3067" s="11">
        <v>0.26400659999999998</v>
      </c>
      <c r="N3067" s="11">
        <v>13.29</v>
      </c>
      <c r="O3067" s="11">
        <v>0.25921136</v>
      </c>
      <c r="P3067" s="11">
        <v>13.5</v>
      </c>
      <c r="Q3067" s="11">
        <v>0.25905865</v>
      </c>
      <c r="R3067" s="6">
        <v>13.48</v>
      </c>
      <c r="S3067" s="6">
        <v>0.26387864</v>
      </c>
      <c r="T3067" s="6">
        <v>13.48</v>
      </c>
      <c r="U3067" s="6">
        <v>0.25958957999999999</v>
      </c>
    </row>
    <row r="3068" spans="1:21" s="6" customFormat="1">
      <c r="A3068" s="4">
        <v>3065</v>
      </c>
      <c r="B3068" s="4" t="s">
        <v>10279</v>
      </c>
      <c r="C3068" s="5" t="s">
        <v>10280</v>
      </c>
      <c r="D3068" s="4" t="s">
        <v>10281</v>
      </c>
      <c r="E3068" s="5">
        <v>198</v>
      </c>
      <c r="F3068" s="4" t="s">
        <v>2310</v>
      </c>
      <c r="G3068" s="4">
        <v>1.1E-4</v>
      </c>
      <c r="H3068" s="4">
        <v>0.26</v>
      </c>
      <c r="I3068" s="2">
        <f t="shared" si="47"/>
        <v>1.2</v>
      </c>
      <c r="J3068" s="11">
        <v>14.29</v>
      </c>
      <c r="K3068" s="11">
        <v>0.26204835999999998</v>
      </c>
      <c r="L3068" s="11">
        <v>14.36</v>
      </c>
      <c r="M3068" s="11">
        <v>0.24068506000000001</v>
      </c>
      <c r="N3068" s="11">
        <v>14.29</v>
      </c>
      <c r="O3068" s="11">
        <v>0.29508620000000002</v>
      </c>
      <c r="P3068" s="11">
        <v>14.59</v>
      </c>
      <c r="Q3068" s="11">
        <v>0.26406035</v>
      </c>
      <c r="R3068" s="6">
        <v>14.52</v>
      </c>
      <c r="S3068" s="6">
        <v>0.24089573</v>
      </c>
      <c r="T3068" s="6">
        <v>14.59</v>
      </c>
      <c r="U3068" s="6">
        <v>0.29431491999999998</v>
      </c>
    </row>
    <row r="3069" spans="1:21" s="6" customFormat="1">
      <c r="A3069" s="4">
        <v>3066</v>
      </c>
      <c r="B3069" s="4" t="s">
        <v>10282</v>
      </c>
      <c r="C3069" s="5" t="s">
        <v>10283</v>
      </c>
      <c r="D3069" s="4" t="s">
        <v>10284</v>
      </c>
      <c r="E3069" s="5">
        <v>509</v>
      </c>
      <c r="F3069" s="4" t="s">
        <v>1756</v>
      </c>
      <c r="G3069" s="4">
        <v>7.0000000000000007E-2</v>
      </c>
      <c r="H3069" s="4">
        <v>0.06</v>
      </c>
      <c r="I3069" s="2">
        <f t="shared" si="47"/>
        <v>1.04</v>
      </c>
      <c r="J3069" s="11">
        <v>13.2</v>
      </c>
      <c r="K3069" s="11">
        <v>0.26502392000000002</v>
      </c>
      <c r="L3069" s="11">
        <v>13.16</v>
      </c>
      <c r="M3069" s="11">
        <v>0.26879550000000002</v>
      </c>
      <c r="N3069" s="11">
        <v>13.29</v>
      </c>
      <c r="O3069" s="11">
        <v>0.24670544</v>
      </c>
      <c r="P3069" s="11">
        <v>13.27</v>
      </c>
      <c r="Q3069" s="11">
        <v>0.26419818</v>
      </c>
      <c r="R3069" s="6">
        <v>13.3</v>
      </c>
      <c r="S3069" s="6">
        <v>0.26699205999999998</v>
      </c>
      <c r="T3069" s="6">
        <v>13.18</v>
      </c>
      <c r="U3069" s="6">
        <v>0.24573763000000001</v>
      </c>
    </row>
    <row r="3070" spans="1:21" s="6" customFormat="1">
      <c r="A3070" s="4">
        <v>3067</v>
      </c>
      <c r="B3070" s="4" t="s">
        <v>10285</v>
      </c>
      <c r="C3070" s="5" t="s">
        <v>10286</v>
      </c>
      <c r="D3070" s="4" t="s">
        <v>10287</v>
      </c>
      <c r="E3070" s="5">
        <v>806</v>
      </c>
      <c r="F3070" s="4" t="s">
        <v>2330</v>
      </c>
      <c r="G3070" s="4">
        <v>0.51</v>
      </c>
      <c r="H3070" s="4">
        <v>0.02</v>
      </c>
      <c r="I3070" s="2">
        <f t="shared" si="47"/>
        <v>1.01</v>
      </c>
      <c r="J3070" s="11">
        <v>13.72</v>
      </c>
      <c r="K3070" s="11">
        <v>0.25874478000000001</v>
      </c>
      <c r="L3070" s="11">
        <v>13.72</v>
      </c>
      <c r="M3070" s="11">
        <v>0.28538049999999998</v>
      </c>
      <c r="N3070" s="11">
        <v>13.91</v>
      </c>
      <c r="O3070" s="11">
        <v>0.30729592</v>
      </c>
      <c r="P3070" s="11">
        <v>13.86</v>
      </c>
      <c r="Q3070" s="11">
        <v>0.25798126999999998</v>
      </c>
      <c r="R3070" s="6">
        <v>13.86</v>
      </c>
      <c r="S3070" s="6">
        <v>0.28623027000000001</v>
      </c>
      <c r="T3070" s="6">
        <v>13.68</v>
      </c>
      <c r="U3070" s="6">
        <v>0.30785017999999997</v>
      </c>
    </row>
    <row r="3071" spans="1:21" s="6" customFormat="1">
      <c r="A3071" s="4">
        <v>3068</v>
      </c>
      <c r="B3071" s="4" t="s">
        <v>10288</v>
      </c>
      <c r="C3071" s="5" t="s">
        <v>10289</v>
      </c>
      <c r="D3071" s="4" t="s">
        <v>10290</v>
      </c>
      <c r="E3071" s="5">
        <v>437</v>
      </c>
      <c r="F3071" s="4" t="s">
        <v>1799</v>
      </c>
      <c r="G3071" s="4">
        <v>0.48</v>
      </c>
      <c r="H3071" s="4">
        <v>7.0000000000000007E-2</v>
      </c>
      <c r="I3071" s="2">
        <f t="shared" si="47"/>
        <v>1.05</v>
      </c>
      <c r="J3071" s="11">
        <v>16.03</v>
      </c>
      <c r="K3071" s="11">
        <v>0.47360923999999999</v>
      </c>
      <c r="L3071" s="11">
        <v>15.55</v>
      </c>
      <c r="M3071" s="11">
        <v>0.32977054</v>
      </c>
      <c r="N3071" s="11">
        <v>15.51</v>
      </c>
      <c r="O3071" s="11">
        <v>0.32460486999999999</v>
      </c>
      <c r="P3071" s="11">
        <v>15.25</v>
      </c>
      <c r="Q3071" s="11">
        <v>0.47373505999999999</v>
      </c>
      <c r="R3071" s="6">
        <v>15.73</v>
      </c>
      <c r="S3071" s="6">
        <v>0.32972673000000002</v>
      </c>
      <c r="T3071" s="6">
        <v>15.77</v>
      </c>
      <c r="U3071" s="6">
        <v>0.32349636999999998</v>
      </c>
    </row>
    <row r="3072" spans="1:21" s="6" customFormat="1">
      <c r="A3072" s="4">
        <v>3069</v>
      </c>
      <c r="B3072" s="4" t="s">
        <v>10291</v>
      </c>
      <c r="C3072" s="5" t="s">
        <v>10292</v>
      </c>
      <c r="D3072" s="4" t="s">
        <v>10293</v>
      </c>
      <c r="E3072" s="5">
        <v>77</v>
      </c>
      <c r="F3072" s="4" t="s">
        <v>4867</v>
      </c>
      <c r="G3072" s="4">
        <v>6.7000000000000002E-3</v>
      </c>
      <c r="H3072" s="4">
        <v>-0.16</v>
      </c>
      <c r="I3072" s="2">
        <f t="shared" si="47"/>
        <v>-1.1200000000000001</v>
      </c>
      <c r="J3072" s="11">
        <v>14.33</v>
      </c>
      <c r="K3072" s="11">
        <v>0.25804137999999999</v>
      </c>
      <c r="L3072" s="11">
        <v>14.31</v>
      </c>
      <c r="M3072" s="11">
        <v>0.37185240000000003</v>
      </c>
      <c r="N3072" s="11">
        <v>14.39</v>
      </c>
      <c r="O3072" s="11">
        <v>0.26083452000000001</v>
      </c>
      <c r="P3072" s="11">
        <v>14.2</v>
      </c>
      <c r="Q3072" s="11">
        <v>0.25723687000000001</v>
      </c>
      <c r="R3072" s="6">
        <v>14.23</v>
      </c>
      <c r="S3072" s="6">
        <v>0.37022358</v>
      </c>
      <c r="T3072" s="6">
        <v>14.14</v>
      </c>
      <c r="U3072" s="6">
        <v>0.26196705999999997</v>
      </c>
    </row>
    <row r="3073" spans="1:21" s="6" customFormat="1">
      <c r="A3073" s="4">
        <v>3070</v>
      </c>
      <c r="B3073" s="4" t="s">
        <v>10294</v>
      </c>
      <c r="C3073" s="5" t="s">
        <v>10295</v>
      </c>
      <c r="D3073" s="4" t="s">
        <v>10296</v>
      </c>
      <c r="E3073" s="5">
        <v>751</v>
      </c>
      <c r="F3073" s="4" t="s">
        <v>1686</v>
      </c>
      <c r="G3073" s="4">
        <v>7.4999999999999997E-3</v>
      </c>
      <c r="H3073" s="4">
        <v>0.13</v>
      </c>
      <c r="I3073" s="2">
        <f t="shared" si="47"/>
        <v>1.0900000000000001</v>
      </c>
      <c r="J3073" s="11">
        <v>12.51</v>
      </c>
      <c r="K3073" s="11">
        <v>0.25866702000000003</v>
      </c>
      <c r="L3073" s="11">
        <v>12.54</v>
      </c>
      <c r="M3073" s="11">
        <v>0.26382917</v>
      </c>
      <c r="N3073" s="11">
        <v>12.58</v>
      </c>
      <c r="O3073" s="11">
        <v>0.27152783000000003</v>
      </c>
      <c r="P3073" s="11">
        <v>12.7</v>
      </c>
      <c r="Q3073" s="11">
        <v>0.26015090000000002</v>
      </c>
      <c r="R3073" s="6">
        <v>12.67</v>
      </c>
      <c r="S3073" s="6">
        <v>0.26524304999999998</v>
      </c>
      <c r="T3073" s="6">
        <v>12.62</v>
      </c>
      <c r="U3073" s="6">
        <v>0.27166214999999999</v>
      </c>
    </row>
    <row r="3074" spans="1:21" s="6" customFormat="1">
      <c r="A3074" s="4">
        <v>3071</v>
      </c>
      <c r="B3074" s="4" t="s">
        <v>10297</v>
      </c>
      <c r="C3074" s="5" t="s">
        <v>10298</v>
      </c>
      <c r="D3074" s="4" t="s">
        <v>10299</v>
      </c>
      <c r="E3074" s="5">
        <v>496</v>
      </c>
      <c r="F3074" s="4" t="s">
        <v>1693</v>
      </c>
      <c r="G3074" s="4">
        <v>2.5000000000000001E-3</v>
      </c>
      <c r="H3074" s="4">
        <v>0.22</v>
      </c>
      <c r="I3074" s="2">
        <f t="shared" si="47"/>
        <v>1.1599999999999999</v>
      </c>
      <c r="J3074" s="11">
        <v>13.82</v>
      </c>
      <c r="K3074" s="11">
        <v>0.32325035000000002</v>
      </c>
      <c r="L3074" s="11">
        <v>13.69</v>
      </c>
      <c r="M3074" s="11">
        <v>0.26441735</v>
      </c>
      <c r="N3074" s="11">
        <v>13.65</v>
      </c>
      <c r="O3074" s="11">
        <v>0.23332359999999999</v>
      </c>
      <c r="P3074" s="11">
        <v>13.83</v>
      </c>
      <c r="Q3074" s="11">
        <v>0.32282618000000002</v>
      </c>
      <c r="R3074" s="6">
        <v>13.95</v>
      </c>
      <c r="S3074" s="6">
        <v>0.26413172000000001</v>
      </c>
      <c r="T3074" s="6">
        <v>13.99</v>
      </c>
      <c r="U3074" s="6">
        <v>0.23446107999999999</v>
      </c>
    </row>
    <row r="3075" spans="1:21" s="6" customFormat="1">
      <c r="A3075" s="4">
        <v>3072</v>
      </c>
      <c r="B3075" s="4" t="s">
        <v>10300</v>
      </c>
      <c r="C3075" s="5" t="s">
        <v>10301</v>
      </c>
      <c r="D3075" s="4" t="s">
        <v>10302</v>
      </c>
      <c r="E3075" s="5">
        <v>671</v>
      </c>
      <c r="F3075" s="4" t="s">
        <v>3683</v>
      </c>
      <c r="G3075" s="4">
        <v>4.3999999999999997E-2</v>
      </c>
      <c r="H3075" s="4">
        <v>0.14000000000000001</v>
      </c>
      <c r="I3075" s="2">
        <f t="shared" si="47"/>
        <v>1.1000000000000001</v>
      </c>
      <c r="J3075" s="11">
        <v>12.85</v>
      </c>
      <c r="K3075" s="11">
        <v>0.27069717999999998</v>
      </c>
      <c r="L3075" s="11">
        <v>13.01</v>
      </c>
      <c r="M3075" s="11">
        <v>0.36930173999999999</v>
      </c>
      <c r="N3075" s="11">
        <v>13.02</v>
      </c>
      <c r="O3075" s="11">
        <v>0.25244093000000001</v>
      </c>
      <c r="P3075" s="11">
        <v>13.2</v>
      </c>
      <c r="Q3075" s="11">
        <v>0.26907825000000002</v>
      </c>
      <c r="R3075" s="6">
        <v>13.04</v>
      </c>
      <c r="S3075" s="6">
        <v>0.36823352999999998</v>
      </c>
      <c r="T3075" s="6">
        <v>13.03</v>
      </c>
      <c r="U3075" s="6">
        <v>0.25449814999999998</v>
      </c>
    </row>
    <row r="3076" spans="1:21" s="6" customFormat="1">
      <c r="A3076" s="4">
        <v>3073</v>
      </c>
      <c r="B3076" s="4" t="s">
        <v>10303</v>
      </c>
      <c r="C3076" s="5" t="s">
        <v>10304</v>
      </c>
      <c r="D3076" s="4" t="s">
        <v>10305</v>
      </c>
      <c r="E3076" s="5">
        <v>628</v>
      </c>
      <c r="F3076" s="4" t="s">
        <v>1628</v>
      </c>
      <c r="G3076" s="4">
        <v>0.21</v>
      </c>
      <c r="H3076" s="4">
        <v>-7.0000000000000007E-2</v>
      </c>
      <c r="I3076" s="2">
        <f t="shared" ref="I3076:I3139" si="48">ROUND(IF(2^H3076&gt;=1,2^H3076,-1/2^H3076),2)</f>
        <v>-1.05</v>
      </c>
      <c r="J3076" s="11">
        <v>13.8</v>
      </c>
      <c r="K3076" s="11">
        <v>0.28143573</v>
      </c>
      <c r="L3076" s="11">
        <v>13.75</v>
      </c>
      <c r="M3076" s="11">
        <v>0.27632447999999998</v>
      </c>
      <c r="N3076" s="11">
        <v>13.79</v>
      </c>
      <c r="O3076" s="11">
        <v>0.25817639999999997</v>
      </c>
      <c r="P3076" s="11">
        <v>13.7</v>
      </c>
      <c r="Q3076" s="11">
        <v>0.28222113999999998</v>
      </c>
      <c r="R3076" s="6">
        <v>13.74</v>
      </c>
      <c r="S3076" s="6">
        <v>0.27452316999999998</v>
      </c>
      <c r="T3076" s="6">
        <v>13.71</v>
      </c>
      <c r="U3076" s="6">
        <v>0.25922974999999998</v>
      </c>
    </row>
    <row r="3077" spans="1:21" s="6" customFormat="1">
      <c r="A3077" s="4">
        <v>3074</v>
      </c>
      <c r="B3077" s="4" t="s">
        <v>10306</v>
      </c>
      <c r="C3077" s="5" t="s">
        <v>10307</v>
      </c>
      <c r="D3077" s="4" t="s">
        <v>10308</v>
      </c>
      <c r="E3077" s="5">
        <v>784</v>
      </c>
      <c r="F3077" s="4" t="s">
        <v>3103</v>
      </c>
      <c r="G3077" s="4">
        <v>0.22</v>
      </c>
      <c r="H3077" s="4">
        <v>0.13</v>
      </c>
      <c r="I3077" s="2">
        <f t="shared" si="48"/>
        <v>1.0900000000000001</v>
      </c>
      <c r="J3077" s="11">
        <v>13.11</v>
      </c>
      <c r="K3077" s="11">
        <v>0.27144439999999997</v>
      </c>
      <c r="L3077" s="11">
        <v>13.31</v>
      </c>
      <c r="M3077" s="11">
        <v>0.35693859999999999</v>
      </c>
      <c r="N3077" s="11">
        <v>13.19</v>
      </c>
      <c r="O3077" s="11">
        <v>0.32058515999999998</v>
      </c>
      <c r="P3077" s="11">
        <v>13.44</v>
      </c>
      <c r="Q3077" s="11">
        <v>0.27111286000000001</v>
      </c>
      <c r="R3077" s="6">
        <v>13.23</v>
      </c>
      <c r="S3077" s="6">
        <v>0.35677104999999998</v>
      </c>
      <c r="T3077" s="6">
        <v>13.36</v>
      </c>
      <c r="U3077" s="6">
        <v>0.32221254999999999</v>
      </c>
    </row>
    <row r="3078" spans="1:21" s="6" customFormat="1">
      <c r="A3078" s="4">
        <v>3075</v>
      </c>
      <c r="B3078" s="4" t="s">
        <v>10309</v>
      </c>
      <c r="C3078" s="5" t="s">
        <v>10310</v>
      </c>
      <c r="D3078" s="4" t="s">
        <v>10311</v>
      </c>
      <c r="E3078" s="5">
        <v>1728</v>
      </c>
      <c r="F3078" s="4" t="s">
        <v>10312</v>
      </c>
      <c r="G3078" s="4">
        <v>0.77</v>
      </c>
      <c r="H3078" s="4">
        <v>0.01</v>
      </c>
      <c r="I3078" s="2">
        <f t="shared" si="48"/>
        <v>1.01</v>
      </c>
      <c r="J3078" s="11">
        <v>13.84</v>
      </c>
      <c r="K3078" s="11">
        <v>0.29432625000000001</v>
      </c>
      <c r="L3078" s="11">
        <v>13.87</v>
      </c>
      <c r="M3078" s="11">
        <v>0.23948111999999999</v>
      </c>
      <c r="N3078" s="11">
        <v>13.77</v>
      </c>
      <c r="O3078" s="11">
        <v>0.2439441</v>
      </c>
      <c r="P3078" s="11">
        <v>13.81</v>
      </c>
      <c r="Q3078" s="11">
        <v>0.29390277999999997</v>
      </c>
      <c r="R3078" s="6">
        <v>13.79</v>
      </c>
      <c r="S3078" s="6">
        <v>0.23921743000000001</v>
      </c>
      <c r="T3078" s="6">
        <v>13.89</v>
      </c>
      <c r="U3078" s="6">
        <v>0.24536577000000001</v>
      </c>
    </row>
    <row r="3079" spans="1:21" s="6" customFormat="1">
      <c r="A3079" s="4">
        <v>3076</v>
      </c>
      <c r="B3079" s="4" t="s">
        <v>10313</v>
      </c>
      <c r="C3079" s="5" t="s">
        <v>10314</v>
      </c>
      <c r="D3079" s="4" t="s">
        <v>10315</v>
      </c>
      <c r="E3079" s="5">
        <v>802</v>
      </c>
      <c r="F3079" s="4" t="s">
        <v>1779</v>
      </c>
      <c r="G3079" s="4">
        <v>1.6999999999999999E-3</v>
      </c>
      <c r="H3079" s="4">
        <v>0.35</v>
      </c>
      <c r="I3079" s="2">
        <f t="shared" si="48"/>
        <v>1.27</v>
      </c>
      <c r="J3079" s="11">
        <v>14.52</v>
      </c>
      <c r="K3079" s="11">
        <v>0.25263393000000001</v>
      </c>
      <c r="L3079" s="11">
        <v>14.6</v>
      </c>
      <c r="M3079" s="11">
        <v>0.28030815999999997</v>
      </c>
      <c r="N3079" s="11">
        <v>14.49</v>
      </c>
      <c r="O3079" s="11">
        <v>0.242977</v>
      </c>
      <c r="P3079" s="11">
        <v>14.91</v>
      </c>
      <c r="Q3079" s="11">
        <v>0.25483816999999997</v>
      </c>
      <c r="R3079" s="6">
        <v>14.83</v>
      </c>
      <c r="S3079" s="6">
        <v>0.28040641999999999</v>
      </c>
      <c r="T3079" s="6">
        <v>14.94</v>
      </c>
      <c r="U3079" s="6">
        <v>0.24233155000000001</v>
      </c>
    </row>
    <row r="3080" spans="1:21" s="6" customFormat="1">
      <c r="A3080" s="4">
        <v>3077</v>
      </c>
      <c r="B3080" s="4" t="s">
        <v>10316</v>
      </c>
      <c r="C3080" s="5" t="s">
        <v>10317</v>
      </c>
      <c r="D3080" s="4" t="s">
        <v>10318</v>
      </c>
      <c r="E3080" s="5">
        <v>323</v>
      </c>
      <c r="F3080" s="4" t="s">
        <v>1596</v>
      </c>
      <c r="G3080" s="4">
        <v>0.05</v>
      </c>
      <c r="H3080" s="4">
        <v>-7.0000000000000007E-2</v>
      </c>
      <c r="I3080" s="2">
        <f t="shared" si="48"/>
        <v>-1.05</v>
      </c>
      <c r="J3080" s="11">
        <v>14</v>
      </c>
      <c r="K3080" s="11">
        <v>0.27127758000000002</v>
      </c>
      <c r="L3080" s="11">
        <v>13.91</v>
      </c>
      <c r="M3080" s="11">
        <v>0.30729452000000002</v>
      </c>
      <c r="N3080" s="11">
        <v>14.02</v>
      </c>
      <c r="O3080" s="11">
        <v>0.25762072000000003</v>
      </c>
      <c r="P3080" s="11">
        <v>13.91</v>
      </c>
      <c r="Q3080" s="11">
        <v>0.27018887000000003</v>
      </c>
      <c r="R3080" s="6">
        <v>14</v>
      </c>
      <c r="S3080" s="6">
        <v>0.30670562000000001</v>
      </c>
      <c r="T3080" s="6">
        <v>13.9</v>
      </c>
      <c r="U3080" s="6">
        <v>0.25808449999999999</v>
      </c>
    </row>
    <row r="3081" spans="1:21" s="6" customFormat="1">
      <c r="A3081" s="4">
        <v>3078</v>
      </c>
      <c r="B3081" s="4" t="s">
        <v>10319</v>
      </c>
      <c r="C3081" s="5" t="s">
        <v>10320</v>
      </c>
      <c r="D3081" s="4" t="s">
        <v>10321</v>
      </c>
      <c r="E3081" s="5">
        <v>804</v>
      </c>
      <c r="F3081" s="4" t="s">
        <v>2330</v>
      </c>
      <c r="G3081" s="4">
        <v>1.6999999999999999E-3</v>
      </c>
      <c r="H3081" s="4">
        <v>0.2</v>
      </c>
      <c r="I3081" s="2">
        <f t="shared" si="48"/>
        <v>1.1499999999999999</v>
      </c>
      <c r="J3081" s="11">
        <v>11.9</v>
      </c>
      <c r="K3081" s="11">
        <v>0.27843754999999998</v>
      </c>
      <c r="L3081" s="11">
        <v>11.99</v>
      </c>
      <c r="M3081" s="11">
        <v>0.33157750000000002</v>
      </c>
      <c r="N3081" s="11">
        <v>12.06</v>
      </c>
      <c r="O3081" s="11">
        <v>0.25428748000000001</v>
      </c>
      <c r="P3081" s="11">
        <v>12.31</v>
      </c>
      <c r="Q3081" s="11">
        <v>0.27814699999999998</v>
      </c>
      <c r="R3081" s="6">
        <v>12.21</v>
      </c>
      <c r="S3081" s="6">
        <v>0.33258703000000001</v>
      </c>
      <c r="T3081" s="6">
        <v>12.15</v>
      </c>
      <c r="U3081" s="6">
        <v>0.25598483999999999</v>
      </c>
    </row>
    <row r="3082" spans="1:21" s="6" customFormat="1">
      <c r="A3082" s="4">
        <v>3079</v>
      </c>
      <c r="B3082" s="4" t="s">
        <v>10322</v>
      </c>
      <c r="C3082" s="5" t="s">
        <v>10323</v>
      </c>
      <c r="D3082" s="4" t="s">
        <v>10324</v>
      </c>
      <c r="E3082" s="5">
        <v>517</v>
      </c>
      <c r="F3082" s="4" t="s">
        <v>1649</v>
      </c>
      <c r="G3082" s="4">
        <v>0.17</v>
      </c>
      <c r="H3082" s="4">
        <v>0.04</v>
      </c>
      <c r="I3082" s="2">
        <f t="shared" si="48"/>
        <v>1.03</v>
      </c>
      <c r="J3082" s="11">
        <v>14.39</v>
      </c>
      <c r="K3082" s="11">
        <v>0.2433333</v>
      </c>
      <c r="L3082" s="11">
        <v>14.35</v>
      </c>
      <c r="M3082" s="11">
        <v>0.24657819</v>
      </c>
      <c r="N3082" s="11">
        <v>14.43</v>
      </c>
      <c r="O3082" s="11">
        <v>0.2523667</v>
      </c>
      <c r="P3082" s="11">
        <v>14.43</v>
      </c>
      <c r="Q3082" s="11">
        <v>0.24292891999999999</v>
      </c>
      <c r="R3082" s="6">
        <v>14.47</v>
      </c>
      <c r="S3082" s="6">
        <v>0.24553543</v>
      </c>
      <c r="T3082" s="6">
        <v>14.39</v>
      </c>
      <c r="U3082" s="6">
        <v>0.25306656999999999</v>
      </c>
    </row>
    <row r="3083" spans="1:21" s="6" customFormat="1">
      <c r="A3083" s="4">
        <v>3080</v>
      </c>
      <c r="B3083" s="4" t="s">
        <v>10325</v>
      </c>
      <c r="C3083" s="5" t="s">
        <v>10326</v>
      </c>
      <c r="D3083" s="4" t="s">
        <v>10327</v>
      </c>
      <c r="E3083" s="5">
        <v>153</v>
      </c>
      <c r="F3083" s="4" t="s">
        <v>1999</v>
      </c>
      <c r="G3083" s="4">
        <v>0.23</v>
      </c>
      <c r="H3083" s="4">
        <v>-0.04</v>
      </c>
      <c r="I3083" s="2">
        <f t="shared" si="48"/>
        <v>-1.03</v>
      </c>
      <c r="J3083" s="11">
        <v>14.32</v>
      </c>
      <c r="K3083" s="11">
        <v>0.27712688000000002</v>
      </c>
      <c r="L3083" s="11">
        <v>14.25</v>
      </c>
      <c r="M3083" s="11">
        <v>0.24149239</v>
      </c>
      <c r="N3083" s="11">
        <v>14.21</v>
      </c>
      <c r="O3083" s="11">
        <v>0.27292689999999997</v>
      </c>
      <c r="P3083" s="11">
        <v>14.17</v>
      </c>
      <c r="Q3083" s="11">
        <v>0.27911409999999998</v>
      </c>
      <c r="R3083" s="6">
        <v>14.23</v>
      </c>
      <c r="S3083" s="6">
        <v>0.24274156999999999</v>
      </c>
      <c r="T3083" s="6">
        <v>14.27</v>
      </c>
      <c r="U3083" s="6">
        <v>0.27615552999999998</v>
      </c>
    </row>
    <row r="3084" spans="1:21" s="6" customFormat="1">
      <c r="A3084" s="4">
        <v>3081</v>
      </c>
      <c r="B3084" s="4" t="s">
        <v>10328</v>
      </c>
      <c r="C3084" s="5" t="s">
        <v>10329</v>
      </c>
      <c r="D3084" s="4" t="s">
        <v>10330</v>
      </c>
      <c r="E3084" s="5">
        <v>134</v>
      </c>
      <c r="F3084" s="4" t="s">
        <v>2889</v>
      </c>
      <c r="G3084" s="4">
        <v>9.3999999999999997E-4</v>
      </c>
      <c r="H3084" s="4">
        <v>0.2</v>
      </c>
      <c r="I3084" s="2">
        <f t="shared" si="48"/>
        <v>1.1499999999999999</v>
      </c>
      <c r="J3084" s="11">
        <v>13.69</v>
      </c>
      <c r="K3084" s="11">
        <v>0.26242799999999999</v>
      </c>
      <c r="L3084" s="11">
        <v>13.73</v>
      </c>
      <c r="M3084" s="11">
        <v>0.30040317999999999</v>
      </c>
      <c r="N3084" s="11">
        <v>13.7</v>
      </c>
      <c r="O3084" s="11">
        <v>0.27073180000000002</v>
      </c>
      <c r="P3084" s="11">
        <v>13.92</v>
      </c>
      <c r="Q3084" s="11">
        <v>0.26100983999999999</v>
      </c>
      <c r="R3084" s="6">
        <v>13.88</v>
      </c>
      <c r="S3084" s="6">
        <v>0.30344304</v>
      </c>
      <c r="T3084" s="6">
        <v>13.91</v>
      </c>
      <c r="U3084" s="6">
        <v>0.27223336999999997</v>
      </c>
    </row>
    <row r="3085" spans="1:21" s="6" customFormat="1">
      <c r="A3085" s="4">
        <v>3082</v>
      </c>
      <c r="B3085" s="4" t="s">
        <v>10331</v>
      </c>
      <c r="C3085" s="5" t="s">
        <v>10332</v>
      </c>
      <c r="D3085" s="4" t="s">
        <v>10333</v>
      </c>
      <c r="E3085" s="5">
        <v>218</v>
      </c>
      <c r="F3085" s="4" t="s">
        <v>1574</v>
      </c>
      <c r="G3085" s="4">
        <v>0.02</v>
      </c>
      <c r="H3085" s="4">
        <v>-0.1</v>
      </c>
      <c r="I3085" s="2">
        <f t="shared" si="48"/>
        <v>-1.07</v>
      </c>
      <c r="J3085" s="11">
        <v>13.38</v>
      </c>
      <c r="K3085" s="11">
        <v>0.26218550000000002</v>
      </c>
      <c r="L3085" s="11">
        <v>13.44</v>
      </c>
      <c r="M3085" s="11">
        <v>0.29300213000000003</v>
      </c>
      <c r="N3085" s="11">
        <v>13.4</v>
      </c>
      <c r="O3085" s="11">
        <v>0.28105044000000001</v>
      </c>
      <c r="P3085" s="11">
        <v>13.34</v>
      </c>
      <c r="Q3085" s="11">
        <v>0.26370897999999998</v>
      </c>
      <c r="R3085" s="6">
        <v>13.28</v>
      </c>
      <c r="S3085" s="6">
        <v>0.29305091999999999</v>
      </c>
      <c r="T3085" s="6">
        <v>13.32</v>
      </c>
      <c r="U3085" s="6">
        <v>0.28269482000000001</v>
      </c>
    </row>
    <row r="3086" spans="1:21" s="6" customFormat="1">
      <c r="A3086" s="4">
        <v>3083</v>
      </c>
      <c r="B3086" s="4" t="s">
        <v>10334</v>
      </c>
      <c r="C3086" s="5" t="s">
        <v>10335</v>
      </c>
      <c r="D3086" s="4" t="s">
        <v>10336</v>
      </c>
      <c r="E3086" s="5">
        <v>158</v>
      </c>
      <c r="F3086" s="4" t="s">
        <v>1579</v>
      </c>
      <c r="G3086" s="4">
        <v>0.55000000000000004</v>
      </c>
      <c r="H3086" s="4">
        <v>-0.05</v>
      </c>
      <c r="I3086" s="2">
        <f t="shared" si="48"/>
        <v>-1.04</v>
      </c>
      <c r="J3086" s="11">
        <v>13.71</v>
      </c>
      <c r="K3086" s="11">
        <v>0.32855742999999998</v>
      </c>
      <c r="L3086" s="11">
        <v>13.59</v>
      </c>
      <c r="M3086" s="11">
        <v>0.24979693</v>
      </c>
      <c r="N3086" s="11">
        <v>13.6</v>
      </c>
      <c r="O3086" s="11">
        <v>0.30810325999999999</v>
      </c>
      <c r="P3086" s="11">
        <v>13.5</v>
      </c>
      <c r="Q3086" s="11">
        <v>0.32502267000000001</v>
      </c>
      <c r="R3086" s="6">
        <v>13.62</v>
      </c>
      <c r="S3086" s="6">
        <v>0.2504459</v>
      </c>
      <c r="T3086" s="6">
        <v>13.61</v>
      </c>
      <c r="U3086" s="6">
        <v>0.30902866000000001</v>
      </c>
    </row>
    <row r="3087" spans="1:21" s="6" customFormat="1">
      <c r="A3087" s="4">
        <v>3084</v>
      </c>
      <c r="B3087" s="4" t="s">
        <v>10337</v>
      </c>
      <c r="C3087" s="5" t="s">
        <v>10338</v>
      </c>
      <c r="D3087" s="4" t="s">
        <v>10339</v>
      </c>
      <c r="E3087" s="5">
        <v>450</v>
      </c>
      <c r="F3087" s="4" t="s">
        <v>1814</v>
      </c>
      <c r="G3087" s="4">
        <v>1</v>
      </c>
      <c r="H3087" s="4">
        <v>-0.01</v>
      </c>
      <c r="I3087" s="2">
        <f t="shared" si="48"/>
        <v>-1.01</v>
      </c>
      <c r="J3087" s="11">
        <v>13.51</v>
      </c>
      <c r="K3087" s="11">
        <v>0.27158934000000001</v>
      </c>
      <c r="L3087" s="11">
        <v>13.62</v>
      </c>
      <c r="M3087" s="11">
        <v>0.30051275999999999</v>
      </c>
      <c r="N3087" s="11">
        <v>13.52</v>
      </c>
      <c r="O3087" s="11">
        <v>0.2535077</v>
      </c>
      <c r="P3087" s="11">
        <v>13.58</v>
      </c>
      <c r="Q3087" s="11">
        <v>0.27384523</v>
      </c>
      <c r="R3087" s="6">
        <v>13.47</v>
      </c>
      <c r="S3087" s="6">
        <v>0.30097934999999998</v>
      </c>
      <c r="T3087" s="6">
        <v>13.57</v>
      </c>
      <c r="U3087" s="6">
        <v>0.25131759999999997</v>
      </c>
    </row>
    <row r="3088" spans="1:21" s="6" customFormat="1">
      <c r="A3088" s="4">
        <v>3085</v>
      </c>
      <c r="B3088" s="4" t="s">
        <v>10340</v>
      </c>
      <c r="C3088" s="5" t="s">
        <v>10341</v>
      </c>
      <c r="D3088" s="4" t="s">
        <v>10342</v>
      </c>
      <c r="E3088" s="5">
        <v>944</v>
      </c>
      <c r="F3088" s="4" t="s">
        <v>2346</v>
      </c>
      <c r="G3088" s="4">
        <v>2.5999999999999999E-2</v>
      </c>
      <c r="H3088" s="4">
        <v>0.17</v>
      </c>
      <c r="I3088" s="2">
        <f t="shared" si="48"/>
        <v>1.1299999999999999</v>
      </c>
      <c r="J3088" s="11">
        <v>13.03</v>
      </c>
      <c r="K3088" s="11">
        <v>0.33199602</v>
      </c>
      <c r="L3088" s="11">
        <v>12.9</v>
      </c>
      <c r="M3088" s="11">
        <v>0.30705201999999998</v>
      </c>
      <c r="N3088" s="11">
        <v>13.06</v>
      </c>
      <c r="O3088" s="11">
        <v>0.26263300000000001</v>
      </c>
      <c r="P3088" s="11">
        <v>13.11</v>
      </c>
      <c r="Q3088" s="11">
        <v>0.33116109999999999</v>
      </c>
      <c r="R3088" s="6">
        <v>13.25</v>
      </c>
      <c r="S3088" s="6">
        <v>0.30924499999999999</v>
      </c>
      <c r="T3088" s="6">
        <v>13.09</v>
      </c>
      <c r="U3088" s="6">
        <v>0.26113710000000001</v>
      </c>
    </row>
    <row r="3089" spans="1:21" s="6" customFormat="1">
      <c r="A3089" s="4">
        <v>3086</v>
      </c>
      <c r="B3089" s="4" t="s">
        <v>10343</v>
      </c>
      <c r="C3089" s="5" t="s">
        <v>10344</v>
      </c>
      <c r="D3089" s="4" t="s">
        <v>10345</v>
      </c>
      <c r="E3089" s="5">
        <v>513</v>
      </c>
      <c r="F3089" s="4" t="s">
        <v>2658</v>
      </c>
      <c r="G3089" s="4">
        <v>2.9999999999999997E-4</v>
      </c>
      <c r="H3089" s="4">
        <v>0.28999999999999998</v>
      </c>
      <c r="I3089" s="2">
        <f t="shared" si="48"/>
        <v>1.22</v>
      </c>
      <c r="J3089" s="11">
        <v>13.78</v>
      </c>
      <c r="K3089" s="11">
        <v>0.38726956000000001</v>
      </c>
      <c r="L3089" s="11">
        <v>13.7</v>
      </c>
      <c r="M3089" s="11">
        <v>0.25180607999999999</v>
      </c>
      <c r="N3089" s="11">
        <v>13.79</v>
      </c>
      <c r="O3089" s="11">
        <v>0.32358402000000003</v>
      </c>
      <c r="P3089" s="11">
        <v>14.01</v>
      </c>
      <c r="Q3089" s="11">
        <v>0.38754949999999999</v>
      </c>
      <c r="R3089" s="6">
        <v>14.09</v>
      </c>
      <c r="S3089" s="6">
        <v>0.25266149999999998</v>
      </c>
      <c r="T3089" s="6">
        <v>13.99</v>
      </c>
      <c r="U3089" s="6">
        <v>0.32476675999999999</v>
      </c>
    </row>
    <row r="3090" spans="1:21" s="6" customFormat="1">
      <c r="A3090" s="4">
        <v>3087</v>
      </c>
      <c r="B3090" s="4" t="s">
        <v>844</v>
      </c>
      <c r="C3090" s="5" t="s">
        <v>845</v>
      </c>
      <c r="D3090" s="4" t="s">
        <v>10346</v>
      </c>
      <c r="E3090" s="5">
        <v>283</v>
      </c>
      <c r="F3090" s="4" t="s">
        <v>1855</v>
      </c>
      <c r="G3090" s="4">
        <v>1E-4</v>
      </c>
      <c r="H3090" s="4">
        <v>-0.39</v>
      </c>
      <c r="I3090" s="2">
        <f t="shared" si="48"/>
        <v>-1.31</v>
      </c>
      <c r="J3090" s="11">
        <v>13.48</v>
      </c>
      <c r="K3090" s="11">
        <v>0.27827637999999999</v>
      </c>
      <c r="L3090" s="11">
        <v>13.51</v>
      </c>
      <c r="M3090" s="11">
        <v>0.29094419999999999</v>
      </c>
      <c r="N3090" s="11">
        <v>13.5</v>
      </c>
      <c r="O3090" s="11">
        <v>0.29291444999999999</v>
      </c>
      <c r="P3090" s="11">
        <v>13.12</v>
      </c>
      <c r="Q3090" s="11">
        <v>0.27741529999999998</v>
      </c>
      <c r="R3090" s="6">
        <v>13.09</v>
      </c>
      <c r="S3090" s="6">
        <v>0.29005556999999998</v>
      </c>
      <c r="T3090" s="6">
        <v>13.1</v>
      </c>
      <c r="U3090" s="6">
        <v>0.29200461999999999</v>
      </c>
    </row>
    <row r="3091" spans="1:21" s="6" customFormat="1">
      <c r="A3091" s="4">
        <v>3088</v>
      </c>
      <c r="B3091" s="4" t="s">
        <v>10347</v>
      </c>
      <c r="C3091" s="5" t="s">
        <v>10348</v>
      </c>
      <c r="D3091" s="4" t="s">
        <v>10349</v>
      </c>
      <c r="E3091" s="5">
        <v>335</v>
      </c>
      <c r="F3091" s="4" t="s">
        <v>1728</v>
      </c>
      <c r="G3091" s="4">
        <v>1E-4</v>
      </c>
      <c r="H3091" s="4">
        <v>0.11</v>
      </c>
      <c r="I3091" s="2">
        <f t="shared" si="48"/>
        <v>1.08</v>
      </c>
      <c r="J3091" s="11">
        <v>12.59</v>
      </c>
      <c r="K3091" s="11">
        <v>0.28150501999999999</v>
      </c>
      <c r="L3091" s="11">
        <v>12.63</v>
      </c>
      <c r="M3091" s="11">
        <v>0.25903462999999999</v>
      </c>
      <c r="N3091" s="11">
        <v>12.64</v>
      </c>
      <c r="O3091" s="11">
        <v>0.24333471000000001</v>
      </c>
      <c r="P3091" s="11">
        <v>12.76</v>
      </c>
      <c r="Q3091" s="11">
        <v>0.28023392000000003</v>
      </c>
      <c r="R3091" s="6">
        <v>12.73</v>
      </c>
      <c r="S3091" s="6">
        <v>0.25738602999999999</v>
      </c>
      <c r="T3091" s="6">
        <v>12.72</v>
      </c>
      <c r="U3091" s="6">
        <v>0.24340044999999999</v>
      </c>
    </row>
    <row r="3092" spans="1:21" s="6" customFormat="1">
      <c r="A3092" s="4">
        <v>3089</v>
      </c>
      <c r="B3092" s="4" t="s">
        <v>846</v>
      </c>
      <c r="C3092" s="5" t="s">
        <v>847</v>
      </c>
      <c r="D3092" s="4" t="s">
        <v>10350</v>
      </c>
      <c r="E3092" s="5">
        <v>185</v>
      </c>
      <c r="F3092" s="4" t="s">
        <v>2707</v>
      </c>
      <c r="G3092" s="4">
        <v>1E-4</v>
      </c>
      <c r="H3092" s="4">
        <v>-0.39</v>
      </c>
      <c r="I3092" s="2">
        <f t="shared" si="48"/>
        <v>-1.31</v>
      </c>
      <c r="J3092" s="11">
        <v>13.85</v>
      </c>
      <c r="K3092" s="11">
        <v>0.2389686</v>
      </c>
      <c r="L3092" s="11">
        <v>13.93</v>
      </c>
      <c r="M3092" s="11">
        <v>0.24044399</v>
      </c>
      <c r="N3092" s="11">
        <v>13.78</v>
      </c>
      <c r="O3092" s="11">
        <v>0.23576894000000001</v>
      </c>
      <c r="P3092" s="11">
        <v>13.46</v>
      </c>
      <c r="Q3092" s="11">
        <v>0.23838606000000001</v>
      </c>
      <c r="R3092" s="6">
        <v>13.38</v>
      </c>
      <c r="S3092" s="6">
        <v>0.24108731999999999</v>
      </c>
      <c r="T3092" s="6">
        <v>13.53</v>
      </c>
      <c r="U3092" s="6">
        <v>0.23654517999999999</v>
      </c>
    </row>
    <row r="3093" spans="1:21" s="6" customFormat="1">
      <c r="A3093" s="4">
        <v>3090</v>
      </c>
      <c r="B3093" s="4" t="s">
        <v>848</v>
      </c>
      <c r="C3093" s="5" t="s">
        <v>849</v>
      </c>
      <c r="D3093" s="4" t="s">
        <v>10351</v>
      </c>
      <c r="E3093" s="5">
        <v>261</v>
      </c>
      <c r="F3093" s="4" t="s">
        <v>1612</v>
      </c>
      <c r="G3093" s="4">
        <v>1.3999999999999999E-4</v>
      </c>
      <c r="H3093" s="4">
        <v>0.38</v>
      </c>
      <c r="I3093" s="2">
        <f t="shared" si="48"/>
        <v>1.3</v>
      </c>
      <c r="J3093" s="11">
        <v>12.65</v>
      </c>
      <c r="K3093" s="11">
        <v>0.30775192000000001</v>
      </c>
      <c r="L3093" s="11">
        <v>12.69</v>
      </c>
      <c r="M3093" s="11">
        <v>0.31894080000000002</v>
      </c>
      <c r="N3093" s="11">
        <v>12.65</v>
      </c>
      <c r="O3093" s="11">
        <v>0.35969925000000003</v>
      </c>
      <c r="P3093" s="11">
        <v>13.06</v>
      </c>
      <c r="Q3093" s="11">
        <v>0.30985790000000002</v>
      </c>
      <c r="R3093" s="6">
        <v>13.02</v>
      </c>
      <c r="S3093" s="6">
        <v>0.32143208000000001</v>
      </c>
      <c r="T3093" s="6">
        <v>13.06</v>
      </c>
      <c r="U3093" s="6">
        <v>0.35911320000000002</v>
      </c>
    </row>
    <row r="3094" spans="1:21" s="6" customFormat="1">
      <c r="A3094" s="4">
        <v>3091</v>
      </c>
      <c r="B3094" s="4" t="s">
        <v>10352</v>
      </c>
      <c r="C3094" s="5" t="s">
        <v>10353</v>
      </c>
      <c r="D3094" s="4" t="s">
        <v>10354</v>
      </c>
      <c r="E3094" s="5">
        <v>361</v>
      </c>
      <c r="F3094" s="4" t="s">
        <v>1931</v>
      </c>
      <c r="G3094" s="4">
        <v>6.4000000000000001E-2</v>
      </c>
      <c r="H3094" s="4">
        <v>7.0000000000000007E-2</v>
      </c>
      <c r="I3094" s="2">
        <f t="shared" si="48"/>
        <v>1.05</v>
      </c>
      <c r="J3094" s="11">
        <v>13.48</v>
      </c>
      <c r="K3094" s="11">
        <v>0.26183129999999999</v>
      </c>
      <c r="L3094" s="11">
        <v>13.43</v>
      </c>
      <c r="M3094" s="11">
        <v>0.27680167999999999</v>
      </c>
      <c r="N3094" s="11">
        <v>13.54</v>
      </c>
      <c r="O3094" s="11">
        <v>0.27208631999999999</v>
      </c>
      <c r="P3094" s="11">
        <v>13.56</v>
      </c>
      <c r="Q3094" s="11">
        <v>0.26094552999999998</v>
      </c>
      <c r="R3094" s="6">
        <v>13.6</v>
      </c>
      <c r="S3094" s="6">
        <v>0.27772000000000002</v>
      </c>
      <c r="T3094" s="6">
        <v>13.5</v>
      </c>
      <c r="U3094" s="6">
        <v>0.27129664999999997</v>
      </c>
    </row>
    <row r="3095" spans="1:21" s="6" customFormat="1">
      <c r="A3095" s="4">
        <v>3092</v>
      </c>
      <c r="B3095" s="4" t="s">
        <v>10355</v>
      </c>
      <c r="C3095" s="5" t="s">
        <v>10356</v>
      </c>
      <c r="D3095" s="4" t="s">
        <v>10357</v>
      </c>
      <c r="E3095" s="5">
        <v>322</v>
      </c>
      <c r="F3095" s="4" t="s">
        <v>1596</v>
      </c>
      <c r="G3095" s="4">
        <v>1.2999999999999999E-3</v>
      </c>
      <c r="H3095" s="4">
        <v>-0.09</v>
      </c>
      <c r="I3095" s="2">
        <f t="shared" si="48"/>
        <v>-1.06</v>
      </c>
      <c r="J3095" s="11">
        <v>13.76</v>
      </c>
      <c r="K3095" s="11">
        <v>0.26281399999999999</v>
      </c>
      <c r="L3095" s="11">
        <v>13.83</v>
      </c>
      <c r="M3095" s="11">
        <v>0.25134020000000001</v>
      </c>
      <c r="N3095" s="11">
        <v>13.86</v>
      </c>
      <c r="O3095" s="11">
        <v>0.25320512000000001</v>
      </c>
      <c r="P3095" s="11">
        <v>13.78</v>
      </c>
      <c r="Q3095" s="11">
        <v>0.26340076000000001</v>
      </c>
      <c r="R3095" s="6">
        <v>13.71</v>
      </c>
      <c r="S3095" s="6">
        <v>0.25201180000000001</v>
      </c>
      <c r="T3095" s="6">
        <v>13.68</v>
      </c>
      <c r="U3095" s="6">
        <v>0.25194958000000001</v>
      </c>
    </row>
    <row r="3096" spans="1:21" s="6" customFormat="1">
      <c r="A3096" s="4">
        <v>3093</v>
      </c>
      <c r="B3096" s="4" t="s">
        <v>10358</v>
      </c>
      <c r="C3096" s="5" t="s">
        <v>10359</v>
      </c>
      <c r="D3096" s="4" t="s">
        <v>10360</v>
      </c>
      <c r="E3096" s="5">
        <v>363</v>
      </c>
      <c r="F3096" s="4" t="s">
        <v>1575</v>
      </c>
      <c r="G3096" s="4">
        <v>1E-4</v>
      </c>
      <c r="H3096" s="4">
        <v>0.12</v>
      </c>
      <c r="I3096" s="2">
        <f t="shared" si="48"/>
        <v>1.0900000000000001</v>
      </c>
      <c r="J3096" s="11">
        <v>13.34</v>
      </c>
      <c r="K3096" s="11">
        <v>0.25557481999999998</v>
      </c>
      <c r="L3096" s="11">
        <v>13.34</v>
      </c>
      <c r="M3096" s="11">
        <v>0.24636115</v>
      </c>
      <c r="N3096" s="11">
        <v>13.4</v>
      </c>
      <c r="O3096" s="11">
        <v>0.24229126000000001</v>
      </c>
      <c r="P3096" s="11">
        <v>13.5</v>
      </c>
      <c r="Q3096" s="11">
        <v>0.25500220000000001</v>
      </c>
      <c r="R3096" s="6">
        <v>13.49</v>
      </c>
      <c r="S3096" s="6">
        <v>0.24563935000000001</v>
      </c>
      <c r="T3096" s="6">
        <v>13.44</v>
      </c>
      <c r="U3096" s="6">
        <v>0.24310282999999999</v>
      </c>
    </row>
    <row r="3097" spans="1:21" s="6" customFormat="1">
      <c r="A3097" s="4">
        <v>3094</v>
      </c>
      <c r="B3097" s="4" t="s">
        <v>850</v>
      </c>
      <c r="C3097" s="5" t="s">
        <v>851</v>
      </c>
      <c r="D3097" s="4" t="s">
        <v>10361</v>
      </c>
      <c r="E3097" s="5">
        <v>198</v>
      </c>
      <c r="F3097" s="4" t="s">
        <v>2010</v>
      </c>
      <c r="G3097" s="4">
        <v>1.5E-3</v>
      </c>
      <c r="H3097" s="4">
        <v>0.4</v>
      </c>
      <c r="I3097" s="2">
        <f t="shared" si="48"/>
        <v>1.32</v>
      </c>
      <c r="J3097" s="11">
        <v>13.48</v>
      </c>
      <c r="K3097" s="11">
        <v>0.25515985000000002</v>
      </c>
      <c r="L3097" s="11">
        <v>13.53</v>
      </c>
      <c r="M3097" s="11">
        <v>0.30858964</v>
      </c>
      <c r="N3097" s="11">
        <v>13.58</v>
      </c>
      <c r="O3097" s="11">
        <v>0.36092368000000002</v>
      </c>
      <c r="P3097" s="11">
        <v>13.97</v>
      </c>
      <c r="Q3097" s="11">
        <v>0.25570703</v>
      </c>
      <c r="R3097" s="6">
        <v>13.92</v>
      </c>
      <c r="S3097" s="6">
        <v>0.31197593000000001</v>
      </c>
      <c r="T3097" s="6">
        <v>13.87</v>
      </c>
      <c r="U3097" s="6">
        <v>0.36098799999999998</v>
      </c>
    </row>
    <row r="3098" spans="1:21" s="6" customFormat="1">
      <c r="A3098" s="4">
        <v>3095</v>
      </c>
      <c r="B3098" s="4" t="s">
        <v>10362</v>
      </c>
      <c r="C3098" s="5" t="s">
        <v>10363</v>
      </c>
      <c r="D3098" s="4" t="s">
        <v>10364</v>
      </c>
      <c r="E3098" s="5">
        <v>316</v>
      </c>
      <c r="F3098" s="4" t="s">
        <v>1662</v>
      </c>
      <c r="G3098" s="4">
        <v>0.21</v>
      </c>
      <c r="H3098" s="4">
        <v>0.05</v>
      </c>
      <c r="I3098" s="2">
        <f t="shared" si="48"/>
        <v>1.04</v>
      </c>
      <c r="J3098" s="11">
        <v>13.59</v>
      </c>
      <c r="K3098" s="11">
        <v>0.28772405000000001</v>
      </c>
      <c r="L3098" s="11">
        <v>13.64</v>
      </c>
      <c r="M3098" s="11">
        <v>0.24056770999999999</v>
      </c>
      <c r="N3098" s="11">
        <v>13.72</v>
      </c>
      <c r="O3098" s="11">
        <v>0.26907896999999997</v>
      </c>
      <c r="P3098" s="11">
        <v>13.75</v>
      </c>
      <c r="Q3098" s="11">
        <v>0.28788239999999998</v>
      </c>
      <c r="R3098" s="6">
        <v>13.7</v>
      </c>
      <c r="S3098" s="6">
        <v>0.24244394999999999</v>
      </c>
      <c r="T3098" s="6">
        <v>13.62</v>
      </c>
      <c r="U3098" s="6">
        <v>0.26899129999999999</v>
      </c>
    </row>
    <row r="3099" spans="1:21" s="6" customFormat="1">
      <c r="A3099" s="4">
        <v>3096</v>
      </c>
      <c r="B3099" s="4" t="s">
        <v>852</v>
      </c>
      <c r="C3099" s="5" t="s">
        <v>853</v>
      </c>
      <c r="D3099" s="4" t="s">
        <v>10365</v>
      </c>
      <c r="E3099" s="5">
        <v>414</v>
      </c>
      <c r="F3099" s="4" t="s">
        <v>1624</v>
      </c>
      <c r="G3099" s="4">
        <v>1E-4</v>
      </c>
      <c r="H3099" s="4">
        <v>0.44</v>
      </c>
      <c r="I3099" s="2">
        <f t="shared" si="48"/>
        <v>1.36</v>
      </c>
      <c r="J3099" s="11">
        <v>13.41</v>
      </c>
      <c r="K3099" s="11">
        <v>0.25899222</v>
      </c>
      <c r="L3099" s="11">
        <v>13.49</v>
      </c>
      <c r="M3099" s="11">
        <v>0.25714706999999998</v>
      </c>
      <c r="N3099" s="11">
        <v>13.51</v>
      </c>
      <c r="O3099" s="11">
        <v>0.28024027000000001</v>
      </c>
      <c r="P3099" s="11">
        <v>13.97</v>
      </c>
      <c r="Q3099" s="11">
        <v>0.25816438000000003</v>
      </c>
      <c r="R3099" s="6">
        <v>13.89</v>
      </c>
      <c r="S3099" s="6">
        <v>0.25580599999999998</v>
      </c>
      <c r="T3099" s="6">
        <v>13.87</v>
      </c>
      <c r="U3099" s="6">
        <v>0.2808136</v>
      </c>
    </row>
    <row r="3100" spans="1:21" s="6" customFormat="1">
      <c r="A3100" s="4">
        <v>3097</v>
      </c>
      <c r="B3100" s="4" t="s">
        <v>10366</v>
      </c>
      <c r="C3100" s="5" t="s">
        <v>10367</v>
      </c>
      <c r="D3100" s="4" t="s">
        <v>10368</v>
      </c>
      <c r="E3100" s="5">
        <v>226</v>
      </c>
      <c r="F3100" s="4" t="s">
        <v>1704</v>
      </c>
      <c r="G3100" s="4">
        <v>0.31</v>
      </c>
      <c r="H3100" s="4">
        <v>-0.02</v>
      </c>
      <c r="I3100" s="2">
        <f t="shared" si="48"/>
        <v>-1.01</v>
      </c>
      <c r="J3100" s="11">
        <v>14.19</v>
      </c>
      <c r="K3100" s="11">
        <v>0.30262794999999998</v>
      </c>
      <c r="L3100" s="11">
        <v>14.18</v>
      </c>
      <c r="M3100" s="11">
        <v>0.23803613000000001</v>
      </c>
      <c r="N3100" s="11">
        <v>14.15</v>
      </c>
      <c r="O3100" s="11">
        <v>0.28045025000000001</v>
      </c>
      <c r="P3100" s="11">
        <v>14.13</v>
      </c>
      <c r="Q3100" s="11">
        <v>0.27599433000000001</v>
      </c>
      <c r="R3100" s="6">
        <v>14.14</v>
      </c>
      <c r="S3100" s="6">
        <v>0.23770032999999999</v>
      </c>
      <c r="T3100" s="6">
        <v>14.17</v>
      </c>
      <c r="U3100" s="6">
        <v>0.27948666</v>
      </c>
    </row>
    <row r="3101" spans="1:21" s="6" customFormat="1">
      <c r="A3101" s="4">
        <v>3098</v>
      </c>
      <c r="B3101" s="4" t="s">
        <v>10369</v>
      </c>
      <c r="C3101" s="5" t="s">
        <v>10370</v>
      </c>
      <c r="D3101" s="4" t="s">
        <v>10371</v>
      </c>
      <c r="E3101" s="5">
        <v>431</v>
      </c>
      <c r="F3101" s="4" t="s">
        <v>1624</v>
      </c>
      <c r="G3101" s="4">
        <v>1.4E-2</v>
      </c>
      <c r="H3101" s="4">
        <v>0.11</v>
      </c>
      <c r="I3101" s="2">
        <f t="shared" si="48"/>
        <v>1.08</v>
      </c>
      <c r="J3101" s="11">
        <v>11.63</v>
      </c>
      <c r="K3101" s="11">
        <v>0.28448196999999997</v>
      </c>
      <c r="L3101" s="11">
        <v>11.72</v>
      </c>
      <c r="M3101" s="11">
        <v>0.27554896000000001</v>
      </c>
      <c r="N3101" s="11">
        <v>11.66</v>
      </c>
      <c r="O3101" s="11">
        <v>0.28606482999999999</v>
      </c>
      <c r="P3101" s="11">
        <v>11.81</v>
      </c>
      <c r="Q3101" s="11">
        <v>0.28283196999999999</v>
      </c>
      <c r="R3101" s="6">
        <v>11.73</v>
      </c>
      <c r="S3101" s="6">
        <v>0.27394702999999998</v>
      </c>
      <c r="T3101" s="6">
        <v>11.79</v>
      </c>
      <c r="U3101" s="6">
        <v>0.28462195000000001</v>
      </c>
    </row>
    <row r="3102" spans="1:21" s="6" customFormat="1">
      <c r="A3102" s="4">
        <v>3099</v>
      </c>
      <c r="B3102" s="4" t="s">
        <v>10372</v>
      </c>
      <c r="C3102" s="5" t="s">
        <v>10373</v>
      </c>
      <c r="D3102" s="4" t="s">
        <v>10374</v>
      </c>
      <c r="E3102" s="5">
        <v>285</v>
      </c>
      <c r="F3102" s="4" t="s">
        <v>1610</v>
      </c>
      <c r="G3102" s="4">
        <v>0.77</v>
      </c>
      <c r="H3102" s="4">
        <v>0.14000000000000001</v>
      </c>
      <c r="I3102" s="2">
        <f t="shared" si="48"/>
        <v>1.1000000000000001</v>
      </c>
      <c r="J3102" s="11">
        <v>0</v>
      </c>
      <c r="K3102" s="11">
        <v>0</v>
      </c>
      <c r="L3102" s="11">
        <v>12.89</v>
      </c>
      <c r="M3102" s="11">
        <v>0.27362323</v>
      </c>
      <c r="N3102" s="11">
        <v>13</v>
      </c>
      <c r="O3102" s="11">
        <v>0.30454236000000001</v>
      </c>
      <c r="P3102" s="11">
        <v>0</v>
      </c>
      <c r="Q3102" s="11">
        <v>0</v>
      </c>
      <c r="R3102" s="6">
        <v>13.13</v>
      </c>
      <c r="S3102" s="6">
        <v>0.27155328000000001</v>
      </c>
      <c r="T3102" s="6">
        <v>13.02</v>
      </c>
      <c r="U3102" s="6">
        <v>0.30239606000000002</v>
      </c>
    </row>
    <row r="3103" spans="1:21" s="6" customFormat="1">
      <c r="A3103" s="4">
        <v>3100</v>
      </c>
      <c r="B3103" s="4" t="s">
        <v>10375</v>
      </c>
      <c r="C3103" s="5" t="s">
        <v>10376</v>
      </c>
      <c r="D3103" s="4" t="s">
        <v>10377</v>
      </c>
      <c r="E3103" s="5">
        <v>319</v>
      </c>
      <c r="F3103" s="4" t="s">
        <v>1657</v>
      </c>
      <c r="G3103" s="4">
        <v>1.1E-4</v>
      </c>
      <c r="H3103" s="4">
        <v>0.23</v>
      </c>
      <c r="I3103" s="2">
        <f t="shared" si="48"/>
        <v>1.17</v>
      </c>
      <c r="J3103" s="11">
        <v>12.23</v>
      </c>
      <c r="K3103" s="11">
        <v>0.24873722000000001</v>
      </c>
      <c r="L3103" s="11">
        <v>12.16</v>
      </c>
      <c r="M3103" s="11">
        <v>0.24982025999999999</v>
      </c>
      <c r="N3103" s="11">
        <v>12.21</v>
      </c>
      <c r="O3103" s="11">
        <v>0.27722796999999999</v>
      </c>
      <c r="P3103" s="11">
        <v>12.41</v>
      </c>
      <c r="Q3103" s="11">
        <v>0.24856613999999999</v>
      </c>
      <c r="R3103" s="6">
        <v>12.48</v>
      </c>
      <c r="S3103" s="6">
        <v>0.24763931</v>
      </c>
      <c r="T3103" s="6">
        <v>12.43</v>
      </c>
      <c r="U3103" s="6">
        <v>0.27697982999999998</v>
      </c>
    </row>
    <row r="3104" spans="1:21" s="6" customFormat="1">
      <c r="A3104" s="4">
        <v>3101</v>
      </c>
      <c r="B3104" s="4" t="s">
        <v>10378</v>
      </c>
      <c r="C3104" s="5" t="s">
        <v>10379</v>
      </c>
      <c r="D3104" s="4" t="s">
        <v>10380</v>
      </c>
      <c r="E3104" s="5">
        <v>272</v>
      </c>
      <c r="F3104" s="4" t="s">
        <v>1795</v>
      </c>
      <c r="G3104" s="4">
        <v>1E-4</v>
      </c>
      <c r="H3104" s="4">
        <v>0.24</v>
      </c>
      <c r="I3104" s="2">
        <f t="shared" si="48"/>
        <v>1.18</v>
      </c>
      <c r="J3104" s="11">
        <v>13.12</v>
      </c>
      <c r="K3104" s="11">
        <v>0.26304516</v>
      </c>
      <c r="L3104" s="11">
        <v>13.17</v>
      </c>
      <c r="M3104" s="11">
        <v>0.26464285999999998</v>
      </c>
      <c r="N3104" s="11">
        <v>13.19</v>
      </c>
      <c r="O3104" s="11">
        <v>0.25853409999999999</v>
      </c>
      <c r="P3104" s="11">
        <v>13.45</v>
      </c>
      <c r="Q3104" s="11">
        <v>0.26238980000000001</v>
      </c>
      <c r="R3104" s="6">
        <v>13.39</v>
      </c>
      <c r="S3104" s="6">
        <v>0.26419890000000001</v>
      </c>
      <c r="T3104" s="6">
        <v>13.38</v>
      </c>
      <c r="U3104" s="6">
        <v>0.25889325000000002</v>
      </c>
    </row>
    <row r="3105" spans="1:21" s="6" customFormat="1">
      <c r="A3105" s="4">
        <v>3102</v>
      </c>
      <c r="B3105" s="4" t="s">
        <v>10381</v>
      </c>
      <c r="C3105" s="5" t="s">
        <v>10382</v>
      </c>
      <c r="D3105" s="4" t="s">
        <v>10383</v>
      </c>
      <c r="E3105" s="5">
        <v>57</v>
      </c>
      <c r="F3105" s="4" t="s">
        <v>6308</v>
      </c>
      <c r="G3105" s="4">
        <v>0.13</v>
      </c>
      <c r="H3105" s="4">
        <v>-0.09</v>
      </c>
      <c r="I3105" s="2">
        <f t="shared" si="48"/>
        <v>-1.06</v>
      </c>
      <c r="J3105" s="11">
        <v>13.61</v>
      </c>
      <c r="K3105" s="11">
        <v>0.23860522000000001</v>
      </c>
      <c r="L3105" s="11">
        <v>13.76</v>
      </c>
      <c r="M3105" s="11">
        <v>0.37329316000000001</v>
      </c>
      <c r="N3105" s="11">
        <v>13.66</v>
      </c>
      <c r="O3105" s="11">
        <v>0.24226014000000001</v>
      </c>
      <c r="P3105" s="11">
        <v>13.67</v>
      </c>
      <c r="Q3105" s="11">
        <v>0.23853736</v>
      </c>
      <c r="R3105" s="6">
        <v>13.53</v>
      </c>
      <c r="S3105" s="6">
        <v>0.37830117000000002</v>
      </c>
      <c r="T3105" s="6">
        <v>13.62</v>
      </c>
      <c r="U3105" s="6">
        <v>0.2410138</v>
      </c>
    </row>
    <row r="3106" spans="1:21" s="6" customFormat="1">
      <c r="A3106" s="4">
        <v>3103</v>
      </c>
      <c r="B3106" s="4" t="s">
        <v>10384</v>
      </c>
      <c r="C3106" s="5" t="s">
        <v>10385</v>
      </c>
      <c r="D3106" s="4" t="s">
        <v>10386</v>
      </c>
      <c r="E3106" s="5">
        <v>478</v>
      </c>
      <c r="F3106" s="4" t="s">
        <v>1814</v>
      </c>
      <c r="G3106" s="4">
        <v>2.5999999999999999E-2</v>
      </c>
      <c r="H3106" s="4">
        <v>0.06</v>
      </c>
      <c r="I3106" s="2">
        <f t="shared" si="48"/>
        <v>1.04</v>
      </c>
      <c r="J3106" s="11">
        <v>13.51</v>
      </c>
      <c r="K3106" s="11">
        <v>0.30687882999999999</v>
      </c>
      <c r="L3106" s="11">
        <v>13.51</v>
      </c>
      <c r="M3106" s="11">
        <v>0.24917199000000001</v>
      </c>
      <c r="N3106" s="11">
        <v>13.54</v>
      </c>
      <c r="O3106" s="11">
        <v>0.26232335000000001</v>
      </c>
      <c r="P3106" s="11">
        <v>13.59</v>
      </c>
      <c r="Q3106" s="11">
        <v>0.30426523</v>
      </c>
      <c r="R3106" s="6">
        <v>13.59</v>
      </c>
      <c r="S3106" s="6">
        <v>0.24905463</v>
      </c>
      <c r="T3106" s="6">
        <v>13.57</v>
      </c>
      <c r="U3106" s="6">
        <v>0.26217347000000002</v>
      </c>
    </row>
    <row r="3107" spans="1:21" s="6" customFormat="1">
      <c r="A3107" s="4">
        <v>3104</v>
      </c>
      <c r="B3107" s="4" t="s">
        <v>10387</v>
      </c>
      <c r="C3107" s="5" t="s">
        <v>10388</v>
      </c>
      <c r="D3107" s="4" t="s">
        <v>10389</v>
      </c>
      <c r="E3107" s="5">
        <v>112</v>
      </c>
      <c r="F3107" s="4" t="s">
        <v>2370</v>
      </c>
      <c r="G3107" s="4">
        <v>1.6000000000000001E-4</v>
      </c>
      <c r="H3107" s="4">
        <v>0.17</v>
      </c>
      <c r="I3107" s="2">
        <f t="shared" si="48"/>
        <v>1.1299999999999999</v>
      </c>
      <c r="J3107" s="11">
        <v>13.7</v>
      </c>
      <c r="K3107" s="11">
        <v>0.25983065</v>
      </c>
      <c r="L3107" s="11">
        <v>13.78</v>
      </c>
      <c r="M3107" s="11">
        <v>0.24345347000000001</v>
      </c>
      <c r="N3107" s="11">
        <v>13.7</v>
      </c>
      <c r="O3107" s="11">
        <v>0.25864723000000001</v>
      </c>
      <c r="P3107" s="11">
        <v>13.93</v>
      </c>
      <c r="Q3107" s="11">
        <v>0.25939657999999999</v>
      </c>
      <c r="R3107" s="6">
        <v>13.85</v>
      </c>
      <c r="S3107" s="6">
        <v>0.24530568999999999</v>
      </c>
      <c r="T3107" s="6">
        <v>13.93</v>
      </c>
      <c r="U3107" s="6">
        <v>0.26028522999999998</v>
      </c>
    </row>
    <row r="3108" spans="1:21" s="6" customFormat="1">
      <c r="A3108" s="4">
        <v>3105</v>
      </c>
      <c r="B3108" s="4" t="s">
        <v>10390</v>
      </c>
      <c r="C3108" s="5" t="s">
        <v>10391</v>
      </c>
      <c r="D3108" s="4" t="s">
        <v>10392</v>
      </c>
      <c r="E3108" s="5">
        <v>506</v>
      </c>
      <c r="F3108" s="4" t="s">
        <v>1862</v>
      </c>
      <c r="G3108" s="4">
        <v>7.5999999999999998E-2</v>
      </c>
      <c r="H3108" s="4">
        <v>-0.06</v>
      </c>
      <c r="I3108" s="2">
        <f t="shared" si="48"/>
        <v>-1.04</v>
      </c>
      <c r="J3108" s="11">
        <v>13.43</v>
      </c>
      <c r="K3108" s="11">
        <v>0.24829889999999999</v>
      </c>
      <c r="L3108" s="11">
        <v>13.48</v>
      </c>
      <c r="M3108" s="11">
        <v>0.26528829999999998</v>
      </c>
      <c r="N3108" s="11">
        <v>13.53</v>
      </c>
      <c r="O3108" s="11">
        <v>0.26275247000000002</v>
      </c>
      <c r="P3108" s="11">
        <v>13.47</v>
      </c>
      <c r="Q3108" s="11">
        <v>0.24820700000000001</v>
      </c>
      <c r="R3108" s="6">
        <v>13.42</v>
      </c>
      <c r="S3108" s="6">
        <v>0.26595992000000002</v>
      </c>
      <c r="T3108" s="6">
        <v>13.37</v>
      </c>
      <c r="U3108" s="6">
        <v>0.26171043999999999</v>
      </c>
    </row>
    <row r="3109" spans="1:21" s="6" customFormat="1">
      <c r="A3109" s="4">
        <v>3106</v>
      </c>
      <c r="B3109" s="4" t="s">
        <v>10393</v>
      </c>
      <c r="C3109" s="5" t="s">
        <v>10394</v>
      </c>
      <c r="D3109" s="4" t="s">
        <v>10395</v>
      </c>
      <c r="E3109" s="5">
        <v>130</v>
      </c>
      <c r="F3109" s="4" t="s">
        <v>2691</v>
      </c>
      <c r="G3109" s="4">
        <v>5.8000000000000003E-2</v>
      </c>
      <c r="H3109" s="4">
        <v>-0.17</v>
      </c>
      <c r="I3109" s="2">
        <f t="shared" si="48"/>
        <v>-1.1299999999999999</v>
      </c>
      <c r="J3109" s="11">
        <v>13.64</v>
      </c>
      <c r="K3109" s="11">
        <v>0.27885890000000002</v>
      </c>
      <c r="L3109" s="11">
        <v>13.74</v>
      </c>
      <c r="M3109" s="11">
        <v>0.32699790000000001</v>
      </c>
      <c r="N3109" s="11">
        <v>13.8</v>
      </c>
      <c r="O3109" s="11">
        <v>0.30201927000000001</v>
      </c>
      <c r="P3109" s="11">
        <v>13.61</v>
      </c>
      <c r="Q3109" s="11">
        <v>0.27794975</v>
      </c>
      <c r="R3109" s="6">
        <v>13.5</v>
      </c>
      <c r="S3109" s="6">
        <v>0.32809579999999999</v>
      </c>
      <c r="T3109" s="6">
        <v>13.44</v>
      </c>
      <c r="U3109" s="6">
        <v>0.30286264000000002</v>
      </c>
    </row>
    <row r="3110" spans="1:21" s="6" customFormat="1">
      <c r="A3110" s="4">
        <v>3107</v>
      </c>
      <c r="B3110" s="4" t="s">
        <v>10396</v>
      </c>
      <c r="C3110" s="5" t="s">
        <v>10397</v>
      </c>
      <c r="D3110" s="4" t="s">
        <v>10398</v>
      </c>
      <c r="E3110" s="5">
        <v>401</v>
      </c>
      <c r="F3110" s="4" t="s">
        <v>1763</v>
      </c>
      <c r="G3110" s="4">
        <v>7.2000000000000005E-4</v>
      </c>
      <c r="H3110" s="4">
        <v>0.11</v>
      </c>
      <c r="I3110" s="2">
        <f t="shared" si="48"/>
        <v>1.08</v>
      </c>
      <c r="J3110" s="11">
        <v>13.72</v>
      </c>
      <c r="K3110" s="11">
        <v>0.24248779000000001</v>
      </c>
      <c r="L3110" s="11">
        <v>13.75</v>
      </c>
      <c r="M3110" s="11">
        <v>0.24975733</v>
      </c>
      <c r="N3110" s="11">
        <v>13.77</v>
      </c>
      <c r="O3110" s="11">
        <v>0.26812458</v>
      </c>
      <c r="P3110" s="11">
        <v>13.88</v>
      </c>
      <c r="Q3110" s="11">
        <v>0.24301304000000001</v>
      </c>
      <c r="R3110" s="6">
        <v>13.85</v>
      </c>
      <c r="S3110" s="6">
        <v>0.25122496</v>
      </c>
      <c r="T3110" s="6">
        <v>13.82</v>
      </c>
      <c r="U3110" s="6">
        <v>0.26673190000000002</v>
      </c>
    </row>
    <row r="3111" spans="1:21" s="6" customFormat="1">
      <c r="A3111" s="4">
        <v>3108</v>
      </c>
      <c r="B3111" s="4" t="s">
        <v>10399</v>
      </c>
      <c r="C3111" s="5" t="s">
        <v>10400</v>
      </c>
      <c r="D3111" s="4" t="s">
        <v>10401</v>
      </c>
      <c r="E3111" s="5">
        <v>282</v>
      </c>
      <c r="F3111" s="4" t="s">
        <v>1795</v>
      </c>
      <c r="G3111" s="4">
        <v>1E-4</v>
      </c>
      <c r="H3111" s="4">
        <v>0.13</v>
      </c>
      <c r="I3111" s="2">
        <f t="shared" si="48"/>
        <v>1.0900000000000001</v>
      </c>
      <c r="J3111" s="11">
        <v>13.53</v>
      </c>
      <c r="K3111" s="11">
        <v>0.25920573000000002</v>
      </c>
      <c r="L3111" s="11">
        <v>13.58</v>
      </c>
      <c r="M3111" s="11">
        <v>0.25082767</v>
      </c>
      <c r="N3111" s="11">
        <v>13.54</v>
      </c>
      <c r="O3111" s="11">
        <v>0.2438225</v>
      </c>
      <c r="P3111" s="11">
        <v>13.71</v>
      </c>
      <c r="Q3111" s="11">
        <v>0.25838070000000002</v>
      </c>
      <c r="R3111" s="6">
        <v>13.65</v>
      </c>
      <c r="S3111" s="6">
        <v>0.25329702999999998</v>
      </c>
      <c r="T3111" s="6">
        <v>13.69</v>
      </c>
      <c r="U3111" s="6">
        <v>0.24504481</v>
      </c>
    </row>
    <row r="3112" spans="1:21" s="6" customFormat="1">
      <c r="A3112" s="4">
        <v>3109</v>
      </c>
      <c r="B3112" s="4" t="s">
        <v>10402</v>
      </c>
      <c r="C3112" s="5" t="s">
        <v>10403</v>
      </c>
      <c r="D3112" s="4" t="s">
        <v>10404</v>
      </c>
      <c r="E3112" s="5">
        <v>217</v>
      </c>
      <c r="F3112" s="4" t="s">
        <v>1824</v>
      </c>
      <c r="G3112" s="4">
        <v>1.6000000000000001E-4</v>
      </c>
      <c r="H3112" s="4">
        <v>-0.24</v>
      </c>
      <c r="I3112" s="2">
        <f t="shared" si="48"/>
        <v>-1.18</v>
      </c>
      <c r="J3112" s="11">
        <v>12.53</v>
      </c>
      <c r="K3112" s="11">
        <v>0.26703376000000001</v>
      </c>
      <c r="L3112" s="11">
        <v>12.54</v>
      </c>
      <c r="M3112" s="11">
        <v>0.29754071999999998</v>
      </c>
      <c r="N3112" s="11">
        <v>12.57</v>
      </c>
      <c r="O3112" s="11">
        <v>0.26345378000000003</v>
      </c>
      <c r="P3112" s="11">
        <v>12.32</v>
      </c>
      <c r="Q3112" s="11">
        <v>0.26794501999999998</v>
      </c>
      <c r="R3112" s="6">
        <v>12.31</v>
      </c>
      <c r="S3112" s="6">
        <v>0.29717028000000001</v>
      </c>
      <c r="T3112" s="6">
        <v>12.28</v>
      </c>
      <c r="U3112" s="6">
        <v>0.26432403999999998</v>
      </c>
    </row>
    <row r="3113" spans="1:21" s="6" customFormat="1">
      <c r="A3113" s="4">
        <v>3110</v>
      </c>
      <c r="B3113" s="4" t="s">
        <v>10405</v>
      </c>
      <c r="C3113" s="5" t="s">
        <v>10406</v>
      </c>
      <c r="D3113" s="4" t="s">
        <v>10407</v>
      </c>
      <c r="E3113" s="5">
        <v>433</v>
      </c>
      <c r="F3113" s="4" t="s">
        <v>1594</v>
      </c>
      <c r="G3113" s="4">
        <v>1.2999999999999999E-3</v>
      </c>
      <c r="H3113" s="4">
        <v>0.11</v>
      </c>
      <c r="I3113" s="2">
        <f t="shared" si="48"/>
        <v>1.08</v>
      </c>
      <c r="J3113" s="11">
        <v>13.77</v>
      </c>
      <c r="K3113" s="11">
        <v>0.23960909</v>
      </c>
      <c r="L3113" s="11">
        <v>13.86</v>
      </c>
      <c r="M3113" s="11">
        <v>0.27948102000000002</v>
      </c>
      <c r="N3113" s="11">
        <v>13.82</v>
      </c>
      <c r="O3113" s="11">
        <v>0.26780926999999999</v>
      </c>
      <c r="P3113" s="11">
        <v>13.96</v>
      </c>
      <c r="Q3113" s="11">
        <v>0.23754549999999999</v>
      </c>
      <c r="R3113" s="6">
        <v>13.87</v>
      </c>
      <c r="S3113" s="6">
        <v>0.27499402000000001</v>
      </c>
      <c r="T3113" s="6">
        <v>13.92</v>
      </c>
      <c r="U3113" s="6">
        <v>0.27003616000000003</v>
      </c>
    </row>
    <row r="3114" spans="1:21" s="6" customFormat="1">
      <c r="A3114" s="4">
        <v>3111</v>
      </c>
      <c r="B3114" s="4" t="s">
        <v>10408</v>
      </c>
      <c r="C3114" s="5" t="s">
        <v>10409</v>
      </c>
      <c r="D3114" s="4" t="s">
        <v>10410</v>
      </c>
      <c r="E3114" s="5">
        <v>296</v>
      </c>
      <c r="F3114" s="4" t="s">
        <v>1610</v>
      </c>
      <c r="G3114" s="4">
        <v>7.0000000000000007E-2</v>
      </c>
      <c r="H3114" s="4">
        <v>0.05</v>
      </c>
      <c r="I3114" s="2">
        <f t="shared" si="48"/>
        <v>1.04</v>
      </c>
      <c r="J3114" s="11">
        <v>13.13</v>
      </c>
      <c r="K3114" s="11">
        <v>0.25552320000000001</v>
      </c>
      <c r="L3114" s="11">
        <v>13.1</v>
      </c>
      <c r="M3114" s="11">
        <v>0.26647174000000001</v>
      </c>
      <c r="N3114" s="11">
        <v>13.07</v>
      </c>
      <c r="O3114" s="11">
        <v>0.26812174999999999</v>
      </c>
      <c r="P3114" s="11">
        <v>13.12</v>
      </c>
      <c r="Q3114" s="11">
        <v>0.2559806</v>
      </c>
      <c r="R3114" s="6">
        <v>13.15</v>
      </c>
      <c r="S3114" s="6">
        <v>0.26771099999999998</v>
      </c>
      <c r="T3114" s="6">
        <v>13.19</v>
      </c>
      <c r="U3114" s="6">
        <v>0.26903936000000001</v>
      </c>
    </row>
    <row r="3115" spans="1:21" s="6" customFormat="1">
      <c r="A3115" s="4">
        <v>3112</v>
      </c>
      <c r="B3115" s="4" t="s">
        <v>10411</v>
      </c>
      <c r="C3115" s="5" t="s">
        <v>10412</v>
      </c>
      <c r="D3115" s="4" t="s">
        <v>10413</v>
      </c>
      <c r="E3115" s="5">
        <v>1026</v>
      </c>
      <c r="F3115" s="4" t="s">
        <v>1843</v>
      </c>
      <c r="G3115" s="4">
        <v>8.6999999999999994E-3</v>
      </c>
      <c r="H3115" s="4">
        <v>0.14000000000000001</v>
      </c>
      <c r="I3115" s="2">
        <f t="shared" si="48"/>
        <v>1.1000000000000001</v>
      </c>
      <c r="J3115" s="11">
        <v>12.7</v>
      </c>
      <c r="K3115" s="11">
        <v>0.27390742000000001</v>
      </c>
      <c r="L3115" s="11">
        <v>12.74</v>
      </c>
      <c r="M3115" s="11">
        <v>0.25727077999999998</v>
      </c>
      <c r="N3115" s="11">
        <v>12.86</v>
      </c>
      <c r="O3115" s="11">
        <v>0.32533585999999998</v>
      </c>
      <c r="P3115" s="11">
        <v>12.98</v>
      </c>
      <c r="Q3115" s="11">
        <v>0.25096410000000002</v>
      </c>
      <c r="R3115" s="6">
        <v>12.95</v>
      </c>
      <c r="S3115" s="6">
        <v>0.25678583999999999</v>
      </c>
      <c r="T3115" s="6">
        <v>12.82</v>
      </c>
      <c r="U3115" s="6">
        <v>0.32816790000000001</v>
      </c>
    </row>
    <row r="3116" spans="1:21" s="6" customFormat="1">
      <c r="A3116" s="4">
        <v>3113</v>
      </c>
      <c r="B3116" s="4" t="s">
        <v>10414</v>
      </c>
      <c r="C3116" s="5" t="s">
        <v>10415</v>
      </c>
      <c r="D3116" s="4" t="s">
        <v>10416</v>
      </c>
      <c r="E3116" s="5">
        <v>377</v>
      </c>
      <c r="F3116" s="4" t="s">
        <v>1931</v>
      </c>
      <c r="G3116" s="4">
        <v>1.2999999999999999E-2</v>
      </c>
      <c r="H3116" s="4">
        <v>-0.09</v>
      </c>
      <c r="I3116" s="2">
        <f t="shared" si="48"/>
        <v>-1.06</v>
      </c>
      <c r="J3116" s="11">
        <v>14.13</v>
      </c>
      <c r="K3116" s="11">
        <v>0.28501641999999999</v>
      </c>
      <c r="L3116" s="11">
        <v>14.08</v>
      </c>
      <c r="M3116" s="11">
        <v>0.27312199999999998</v>
      </c>
      <c r="N3116" s="11">
        <v>14.14</v>
      </c>
      <c r="O3116" s="11">
        <v>0.23886962</v>
      </c>
      <c r="P3116" s="11">
        <v>14.02</v>
      </c>
      <c r="Q3116" s="11">
        <v>0.28522073999999997</v>
      </c>
      <c r="R3116" s="6">
        <v>14.07</v>
      </c>
      <c r="S3116" s="6">
        <v>0.27190322</v>
      </c>
      <c r="T3116" s="6">
        <v>14.01</v>
      </c>
      <c r="U3116" s="6">
        <v>0.23896999999999999</v>
      </c>
    </row>
    <row r="3117" spans="1:21" s="6" customFormat="1">
      <c r="A3117" s="4">
        <v>3114</v>
      </c>
      <c r="B3117" s="4" t="s">
        <v>10417</v>
      </c>
      <c r="C3117" s="5" t="s">
        <v>10418</v>
      </c>
      <c r="D3117" s="4" t="s">
        <v>10419</v>
      </c>
      <c r="E3117" s="5">
        <v>383</v>
      </c>
      <c r="F3117" s="4" t="s">
        <v>2061</v>
      </c>
      <c r="G3117" s="4">
        <v>8.1000000000000003E-2</v>
      </c>
      <c r="H3117" s="4">
        <v>0.09</v>
      </c>
      <c r="I3117" s="2">
        <f t="shared" si="48"/>
        <v>1.06</v>
      </c>
      <c r="J3117" s="11">
        <v>13.01</v>
      </c>
      <c r="K3117" s="11">
        <v>0.28855824000000002</v>
      </c>
      <c r="L3117" s="11">
        <v>12.95</v>
      </c>
      <c r="M3117" s="11">
        <v>0.28226639999999997</v>
      </c>
      <c r="N3117" s="11">
        <v>13.03</v>
      </c>
      <c r="O3117" s="11">
        <v>0.26841867000000003</v>
      </c>
      <c r="P3117" s="11">
        <v>13.06</v>
      </c>
      <c r="Q3117" s="11">
        <v>0.28769717</v>
      </c>
      <c r="R3117" s="6">
        <v>13.13</v>
      </c>
      <c r="S3117" s="6">
        <v>0.28186062000000001</v>
      </c>
      <c r="T3117" s="6">
        <v>13.05</v>
      </c>
      <c r="U3117" s="6">
        <v>0.2692946</v>
      </c>
    </row>
    <row r="3118" spans="1:21" s="6" customFormat="1">
      <c r="A3118" s="4">
        <v>3115</v>
      </c>
      <c r="B3118" s="4" t="s">
        <v>10420</v>
      </c>
      <c r="C3118" s="5" t="s">
        <v>10421</v>
      </c>
      <c r="D3118" s="4" t="s">
        <v>10422</v>
      </c>
      <c r="E3118" s="5">
        <v>145</v>
      </c>
      <c r="F3118" s="4" t="s">
        <v>1999</v>
      </c>
      <c r="G3118" s="4">
        <v>1E-4</v>
      </c>
      <c r="H3118" s="4">
        <v>0.22</v>
      </c>
      <c r="I3118" s="2">
        <f t="shared" si="48"/>
        <v>1.1599999999999999</v>
      </c>
      <c r="J3118" s="11">
        <v>13.08</v>
      </c>
      <c r="K3118" s="11">
        <v>0.24865097</v>
      </c>
      <c r="L3118" s="11">
        <v>13.18</v>
      </c>
      <c r="M3118" s="11">
        <v>0.24996447999999999</v>
      </c>
      <c r="N3118" s="11">
        <v>13.14</v>
      </c>
      <c r="O3118" s="11">
        <v>0.25137556</v>
      </c>
      <c r="P3118" s="11">
        <v>13.41</v>
      </c>
      <c r="Q3118" s="11">
        <v>0.2489083</v>
      </c>
      <c r="R3118" s="6">
        <v>13.31</v>
      </c>
      <c r="S3118" s="6">
        <v>0.25031652999999998</v>
      </c>
      <c r="T3118" s="6">
        <v>13.35</v>
      </c>
      <c r="U3118" s="6">
        <v>0.25101430000000002</v>
      </c>
    </row>
    <row r="3119" spans="1:21" s="6" customFormat="1">
      <c r="A3119" s="4">
        <v>3116</v>
      </c>
      <c r="B3119" s="4" t="s">
        <v>10423</v>
      </c>
      <c r="C3119" s="5" t="s">
        <v>10424</v>
      </c>
      <c r="D3119" s="4" t="s">
        <v>10425</v>
      </c>
      <c r="E3119" s="5">
        <v>503</v>
      </c>
      <c r="F3119" s="4" t="s">
        <v>1756</v>
      </c>
      <c r="G3119" s="4">
        <v>4.7999999999999996E-3</v>
      </c>
      <c r="H3119" s="4">
        <v>-0.11</v>
      </c>
      <c r="I3119" s="2">
        <f t="shared" si="48"/>
        <v>-1.08</v>
      </c>
      <c r="J3119" s="11">
        <v>13.52</v>
      </c>
      <c r="K3119" s="11">
        <v>0.2726943</v>
      </c>
      <c r="L3119" s="11">
        <v>13.52</v>
      </c>
      <c r="M3119" s="11">
        <v>0.26746500000000001</v>
      </c>
      <c r="N3119" s="11">
        <v>13.47</v>
      </c>
      <c r="O3119" s="11">
        <v>0.26446965</v>
      </c>
      <c r="P3119" s="11">
        <v>13.38</v>
      </c>
      <c r="Q3119" s="11">
        <v>0.27336307999999998</v>
      </c>
      <c r="R3119" s="6">
        <v>13.39</v>
      </c>
      <c r="S3119" s="6">
        <v>0.26760002999999999</v>
      </c>
      <c r="T3119" s="6">
        <v>13.44</v>
      </c>
      <c r="U3119" s="6">
        <v>0.26382562999999998</v>
      </c>
    </row>
    <row r="3120" spans="1:21" s="6" customFormat="1">
      <c r="A3120" s="4">
        <v>3117</v>
      </c>
      <c r="B3120" s="4" t="s">
        <v>10426</v>
      </c>
      <c r="C3120" s="5" t="s">
        <v>10427</v>
      </c>
      <c r="D3120" s="4" t="s">
        <v>10428</v>
      </c>
      <c r="E3120" s="5">
        <v>507</v>
      </c>
      <c r="F3120" s="4" t="s">
        <v>1898</v>
      </c>
      <c r="G3120" s="4">
        <v>1.7000000000000001E-2</v>
      </c>
      <c r="H3120" s="4">
        <v>0.09</v>
      </c>
      <c r="I3120" s="2">
        <f t="shared" si="48"/>
        <v>1.06</v>
      </c>
      <c r="J3120" s="11">
        <v>12.38</v>
      </c>
      <c r="K3120" s="11">
        <v>0.25455751999999998</v>
      </c>
      <c r="L3120" s="11">
        <v>12.43</v>
      </c>
      <c r="M3120" s="11">
        <v>0.27237830000000002</v>
      </c>
      <c r="N3120" s="11">
        <v>12.45</v>
      </c>
      <c r="O3120" s="11">
        <v>0.24394763</v>
      </c>
      <c r="P3120" s="11">
        <v>12.54</v>
      </c>
      <c r="Q3120" s="11">
        <v>0.25374737000000003</v>
      </c>
      <c r="R3120" s="6">
        <v>12.5</v>
      </c>
      <c r="S3120" s="6">
        <v>0.27436483</v>
      </c>
      <c r="T3120" s="6">
        <v>12.48</v>
      </c>
      <c r="U3120" s="6">
        <v>0.24463973999999999</v>
      </c>
    </row>
    <row r="3121" spans="1:21" s="6" customFormat="1">
      <c r="A3121" s="4">
        <v>3118</v>
      </c>
      <c r="B3121" s="4" t="s">
        <v>854</v>
      </c>
      <c r="C3121" s="5" t="s">
        <v>855</v>
      </c>
      <c r="D3121" s="4" t="s">
        <v>10429</v>
      </c>
      <c r="E3121" s="5">
        <v>458</v>
      </c>
      <c r="F3121" s="4" t="s">
        <v>1814</v>
      </c>
      <c r="G3121" s="4">
        <v>1E-4</v>
      </c>
      <c r="H3121" s="4">
        <v>-0.49</v>
      </c>
      <c r="I3121" s="2">
        <f t="shared" si="48"/>
        <v>-1.4</v>
      </c>
      <c r="J3121" s="11">
        <v>13.53</v>
      </c>
      <c r="K3121" s="11">
        <v>0.28632429999999998</v>
      </c>
      <c r="L3121" s="11">
        <v>13.46</v>
      </c>
      <c r="M3121" s="11">
        <v>0.3192469</v>
      </c>
      <c r="N3121" s="11">
        <v>13.45</v>
      </c>
      <c r="O3121" s="11">
        <v>0.30331649999999999</v>
      </c>
      <c r="P3121" s="11">
        <v>12.93</v>
      </c>
      <c r="Q3121" s="11">
        <v>0.28321229999999997</v>
      </c>
      <c r="R3121" s="6">
        <v>13</v>
      </c>
      <c r="S3121" s="6">
        <v>0.31783371999999999</v>
      </c>
      <c r="T3121" s="6">
        <v>13.01</v>
      </c>
      <c r="U3121" s="6">
        <v>0.30303869999999999</v>
      </c>
    </row>
    <row r="3122" spans="1:21" s="6" customFormat="1">
      <c r="A3122" s="4">
        <v>3119</v>
      </c>
      <c r="B3122" s="4" t="s">
        <v>10430</v>
      </c>
      <c r="C3122" s="5" t="s">
        <v>10431</v>
      </c>
      <c r="D3122" s="4" t="s">
        <v>10432</v>
      </c>
      <c r="E3122" s="5">
        <v>160</v>
      </c>
      <c r="F3122" s="4" t="s">
        <v>1999</v>
      </c>
      <c r="G3122" s="4">
        <v>3.5E-4</v>
      </c>
      <c r="H3122" s="4">
        <v>0.19</v>
      </c>
      <c r="I3122" s="2">
        <f t="shared" si="48"/>
        <v>1.1399999999999999</v>
      </c>
      <c r="J3122" s="11">
        <v>13.99</v>
      </c>
      <c r="K3122" s="11">
        <v>0.25793885999999999</v>
      </c>
      <c r="L3122" s="11">
        <v>13.99</v>
      </c>
      <c r="M3122" s="11">
        <v>0.24030825</v>
      </c>
      <c r="N3122" s="11">
        <v>13.95</v>
      </c>
      <c r="O3122" s="11">
        <v>0.24701013999999999</v>
      </c>
      <c r="P3122" s="11">
        <v>14.15</v>
      </c>
      <c r="Q3122" s="11">
        <v>0.25731110000000001</v>
      </c>
      <c r="R3122" s="6">
        <v>14.15</v>
      </c>
      <c r="S3122" s="6">
        <v>0.24033512000000001</v>
      </c>
      <c r="T3122" s="6">
        <v>14.19</v>
      </c>
      <c r="U3122" s="6">
        <v>0.24531417</v>
      </c>
    </row>
    <row r="3123" spans="1:21" s="6" customFormat="1">
      <c r="A3123" s="4">
        <v>3120</v>
      </c>
      <c r="B3123" s="4" t="s">
        <v>10433</v>
      </c>
      <c r="C3123" s="5" t="s">
        <v>10434</v>
      </c>
      <c r="D3123" s="4" t="s">
        <v>10435</v>
      </c>
      <c r="E3123" s="5">
        <v>383</v>
      </c>
      <c r="F3123" s="4" t="s">
        <v>2061</v>
      </c>
      <c r="G3123" s="4">
        <v>0.16</v>
      </c>
      <c r="H3123" s="4">
        <v>0.04</v>
      </c>
      <c r="I3123" s="2">
        <f t="shared" si="48"/>
        <v>1.03</v>
      </c>
      <c r="J3123" s="11">
        <v>12.57</v>
      </c>
      <c r="K3123" s="11">
        <v>0.2577798</v>
      </c>
      <c r="L3123" s="11">
        <v>12.63</v>
      </c>
      <c r="M3123" s="11">
        <v>0.25986034000000002</v>
      </c>
      <c r="N3123" s="11">
        <v>12.62</v>
      </c>
      <c r="O3123" s="11">
        <v>0.26531870000000002</v>
      </c>
      <c r="P3123" s="11">
        <v>12.66</v>
      </c>
      <c r="Q3123" s="11">
        <v>0.25730544</v>
      </c>
      <c r="R3123" s="6">
        <v>12.61</v>
      </c>
      <c r="S3123" s="6">
        <v>0.25951534999999998</v>
      </c>
      <c r="T3123" s="6">
        <v>12.62</v>
      </c>
      <c r="U3123" s="6">
        <v>0.26779797999999999</v>
      </c>
    </row>
    <row r="3124" spans="1:21" s="6" customFormat="1">
      <c r="A3124" s="4">
        <v>3121</v>
      </c>
      <c r="B3124" s="4" t="s">
        <v>856</v>
      </c>
      <c r="C3124" s="5" t="s">
        <v>857</v>
      </c>
      <c r="D3124" s="4" t="s">
        <v>10436</v>
      </c>
      <c r="E3124" s="5">
        <v>564</v>
      </c>
      <c r="F3124" s="4" t="s">
        <v>1747</v>
      </c>
      <c r="G3124" s="4">
        <v>1E-4</v>
      </c>
      <c r="H3124" s="4">
        <v>0.38</v>
      </c>
      <c r="I3124" s="2">
        <f t="shared" si="48"/>
        <v>1.3</v>
      </c>
      <c r="J3124" s="11">
        <v>13.31</v>
      </c>
      <c r="K3124" s="11">
        <v>0.26906764999999999</v>
      </c>
      <c r="L3124" s="11">
        <v>13.44</v>
      </c>
      <c r="M3124" s="11">
        <v>0.26943810000000001</v>
      </c>
      <c r="N3124" s="11">
        <v>13.39</v>
      </c>
      <c r="O3124" s="11">
        <v>0.29090178</v>
      </c>
      <c r="P3124" s="11">
        <v>13.84</v>
      </c>
      <c r="Q3124" s="11">
        <v>0.27151510000000001</v>
      </c>
      <c r="R3124" s="6">
        <v>13.71</v>
      </c>
      <c r="S3124" s="6">
        <v>0.26710728</v>
      </c>
      <c r="T3124" s="6">
        <v>13.76</v>
      </c>
      <c r="U3124" s="6">
        <v>0.29206612999999998</v>
      </c>
    </row>
    <row r="3125" spans="1:21" s="6" customFormat="1">
      <c r="A3125" s="4">
        <v>3122</v>
      </c>
      <c r="B3125" s="4" t="s">
        <v>10437</v>
      </c>
      <c r="C3125" s="5" t="s">
        <v>10438</v>
      </c>
      <c r="D3125" s="4" t="s">
        <v>10439</v>
      </c>
      <c r="E3125" s="5">
        <v>226</v>
      </c>
      <c r="F3125" s="4" t="s">
        <v>1570</v>
      </c>
      <c r="G3125" s="4">
        <v>1.3999999999999999E-4</v>
      </c>
      <c r="H3125" s="4">
        <v>0.2</v>
      </c>
      <c r="I3125" s="2">
        <f t="shared" si="48"/>
        <v>1.1499999999999999</v>
      </c>
      <c r="J3125" s="11">
        <v>13.46</v>
      </c>
      <c r="K3125" s="11">
        <v>0.23847160000000001</v>
      </c>
      <c r="L3125" s="11">
        <v>13.52</v>
      </c>
      <c r="M3125" s="11">
        <v>0.24138777</v>
      </c>
      <c r="N3125" s="11">
        <v>13.52</v>
      </c>
      <c r="O3125" s="11">
        <v>0.26467043000000001</v>
      </c>
      <c r="P3125" s="11">
        <v>13.74</v>
      </c>
      <c r="Q3125" s="11">
        <v>0.23908099999999999</v>
      </c>
      <c r="R3125" s="6">
        <v>13.68</v>
      </c>
      <c r="S3125" s="6">
        <v>0.24051115000000001</v>
      </c>
      <c r="T3125" s="6">
        <v>13.69</v>
      </c>
      <c r="U3125" s="6">
        <v>0.26322543999999998</v>
      </c>
    </row>
    <row r="3126" spans="1:21" s="6" customFormat="1">
      <c r="A3126" s="4">
        <v>3123</v>
      </c>
      <c r="B3126" s="4" t="s">
        <v>10440</v>
      </c>
      <c r="C3126" s="5" t="s">
        <v>10441</v>
      </c>
      <c r="D3126" s="4" t="s">
        <v>10442</v>
      </c>
      <c r="E3126" s="5">
        <v>591</v>
      </c>
      <c r="F3126" s="4" t="s">
        <v>2125</v>
      </c>
      <c r="G3126" s="4">
        <v>7.6999999999999999E-2</v>
      </c>
      <c r="H3126" s="4">
        <v>0.06</v>
      </c>
      <c r="I3126" s="2">
        <f t="shared" si="48"/>
        <v>1.04</v>
      </c>
      <c r="J3126" s="11">
        <v>13.2</v>
      </c>
      <c r="K3126" s="11">
        <v>0.25595728000000001</v>
      </c>
      <c r="L3126" s="11">
        <v>13.24</v>
      </c>
      <c r="M3126" s="11">
        <v>0.25318037999999998</v>
      </c>
      <c r="N3126" s="11">
        <v>13.25</v>
      </c>
      <c r="O3126" s="11">
        <v>0.27168196</v>
      </c>
      <c r="P3126" s="11">
        <v>13.32</v>
      </c>
      <c r="Q3126" s="11">
        <v>0.25689400000000001</v>
      </c>
      <c r="R3126" s="6">
        <v>13.28</v>
      </c>
      <c r="S3126" s="6">
        <v>0.25426697999999998</v>
      </c>
      <c r="T3126" s="6">
        <v>13.27</v>
      </c>
      <c r="U3126" s="6">
        <v>0.27092975000000002</v>
      </c>
    </row>
    <row r="3127" spans="1:21" s="6" customFormat="1">
      <c r="A3127" s="4">
        <v>3124</v>
      </c>
      <c r="B3127" s="4" t="s">
        <v>10443</v>
      </c>
      <c r="C3127" s="5" t="s">
        <v>10444</v>
      </c>
      <c r="D3127" s="4" t="s">
        <v>10445</v>
      </c>
      <c r="E3127" s="5">
        <v>223</v>
      </c>
      <c r="F3127" s="4" t="s">
        <v>1570</v>
      </c>
      <c r="G3127" s="4">
        <v>7.2999999999999995E-2</v>
      </c>
      <c r="H3127" s="4">
        <v>7.0000000000000007E-2</v>
      </c>
      <c r="I3127" s="2">
        <f t="shared" si="48"/>
        <v>1.05</v>
      </c>
      <c r="J3127" s="11">
        <v>14.21</v>
      </c>
      <c r="K3127" s="11">
        <v>0.28739247000000001</v>
      </c>
      <c r="L3127" s="11">
        <v>14.19</v>
      </c>
      <c r="M3127" s="11">
        <v>0.26449156000000001</v>
      </c>
      <c r="N3127" s="11">
        <v>14.19</v>
      </c>
      <c r="O3127" s="11">
        <v>0.23711284999999999</v>
      </c>
      <c r="P3127" s="11">
        <v>14.25</v>
      </c>
      <c r="Q3127" s="11">
        <v>0.28866994000000001</v>
      </c>
      <c r="R3127" s="6">
        <v>14.28</v>
      </c>
      <c r="S3127" s="6">
        <v>0.26416426999999998</v>
      </c>
      <c r="T3127" s="6">
        <v>14.27</v>
      </c>
      <c r="U3127" s="6">
        <v>0.23821782</v>
      </c>
    </row>
    <row r="3128" spans="1:21" s="6" customFormat="1">
      <c r="A3128" s="4">
        <v>3125</v>
      </c>
      <c r="B3128" s="4" t="s">
        <v>10446</v>
      </c>
      <c r="C3128" s="5" t="s">
        <v>10447</v>
      </c>
      <c r="D3128" s="4" t="s">
        <v>10448</v>
      </c>
      <c r="E3128" s="5">
        <v>364</v>
      </c>
      <c r="F3128" s="4" t="s">
        <v>1606</v>
      </c>
      <c r="G3128" s="4">
        <v>1E-4</v>
      </c>
      <c r="H3128" s="4">
        <v>0.37</v>
      </c>
      <c r="I3128" s="2">
        <f t="shared" si="48"/>
        <v>1.29</v>
      </c>
      <c r="J3128" s="11">
        <v>13.35</v>
      </c>
      <c r="K3128" s="11">
        <v>0.24446371</v>
      </c>
      <c r="L3128" s="11">
        <v>13.47</v>
      </c>
      <c r="M3128" s="11">
        <v>0.2632813</v>
      </c>
      <c r="N3128" s="11">
        <v>13.44</v>
      </c>
      <c r="O3128" s="11">
        <v>0.25878224</v>
      </c>
      <c r="P3128" s="11">
        <v>13.85</v>
      </c>
      <c r="Q3128" s="11">
        <v>0.24510915999999999</v>
      </c>
      <c r="R3128" s="6">
        <v>13.73</v>
      </c>
      <c r="S3128" s="6">
        <v>0.26242231999999999</v>
      </c>
      <c r="T3128" s="6">
        <v>13.75</v>
      </c>
      <c r="U3128" s="6">
        <v>0.25877944000000003</v>
      </c>
    </row>
    <row r="3129" spans="1:21" s="6" customFormat="1">
      <c r="A3129" s="4">
        <v>3126</v>
      </c>
      <c r="B3129" s="4" t="s">
        <v>10449</v>
      </c>
      <c r="C3129" s="5" t="s">
        <v>10450</v>
      </c>
      <c r="D3129" s="4" t="s">
        <v>10451</v>
      </c>
      <c r="E3129" s="5">
        <v>693</v>
      </c>
      <c r="F3129" s="4" t="s">
        <v>3683</v>
      </c>
      <c r="G3129" s="4">
        <v>3.7000000000000002E-3</v>
      </c>
      <c r="H3129" s="4">
        <v>-0.16</v>
      </c>
      <c r="I3129" s="2">
        <f t="shared" si="48"/>
        <v>-1.1200000000000001</v>
      </c>
      <c r="J3129" s="11">
        <v>13.63</v>
      </c>
      <c r="K3129" s="11">
        <v>0.29349272999999998</v>
      </c>
      <c r="L3129" s="11">
        <v>13.42</v>
      </c>
      <c r="M3129" s="11">
        <v>0.28897319999999999</v>
      </c>
      <c r="N3129" s="11">
        <v>13.56</v>
      </c>
      <c r="O3129" s="11">
        <v>0.28152126</v>
      </c>
      <c r="P3129" s="11">
        <v>13.26</v>
      </c>
      <c r="Q3129" s="11">
        <v>0.29008666</v>
      </c>
      <c r="R3129" s="6">
        <v>13.46</v>
      </c>
      <c r="S3129" s="6">
        <v>0.29145317999999998</v>
      </c>
      <c r="T3129" s="6">
        <v>13.32</v>
      </c>
      <c r="U3129" s="6">
        <v>0.28285387000000001</v>
      </c>
    </row>
    <row r="3130" spans="1:21" s="6" customFormat="1">
      <c r="A3130" s="4">
        <v>3127</v>
      </c>
      <c r="B3130" s="4" t="s">
        <v>10452</v>
      </c>
      <c r="C3130" s="5" t="s">
        <v>10453</v>
      </c>
      <c r="D3130" s="4" t="s">
        <v>10454</v>
      </c>
      <c r="E3130" s="5">
        <v>444</v>
      </c>
      <c r="F3130" s="4" t="s">
        <v>1814</v>
      </c>
      <c r="G3130" s="4">
        <v>1E-4</v>
      </c>
      <c r="H3130" s="4">
        <v>0.37</v>
      </c>
      <c r="I3130" s="2">
        <f t="shared" si="48"/>
        <v>1.29</v>
      </c>
      <c r="J3130" s="11">
        <v>11.42</v>
      </c>
      <c r="K3130" s="11">
        <v>0.2668662</v>
      </c>
      <c r="L3130" s="11">
        <v>11.35</v>
      </c>
      <c r="M3130" s="11">
        <v>0.25717606999999998</v>
      </c>
      <c r="N3130" s="11">
        <v>11.48</v>
      </c>
      <c r="O3130" s="11">
        <v>0.31064049999999999</v>
      </c>
      <c r="P3130" s="11">
        <v>11.78</v>
      </c>
      <c r="Q3130" s="11">
        <v>0.26774706999999998</v>
      </c>
      <c r="R3130" s="6">
        <v>11.85</v>
      </c>
      <c r="S3130" s="6">
        <v>0.25843159999999998</v>
      </c>
      <c r="T3130" s="6">
        <v>11.72</v>
      </c>
      <c r="U3130" s="6">
        <v>0.31213780000000002</v>
      </c>
    </row>
    <row r="3131" spans="1:21" s="6" customFormat="1">
      <c r="A3131" s="4">
        <v>3128</v>
      </c>
      <c r="B3131" s="4" t="s">
        <v>10455</v>
      </c>
      <c r="C3131" s="5" t="s">
        <v>10456</v>
      </c>
      <c r="D3131" s="4" t="s">
        <v>10457</v>
      </c>
      <c r="E3131" s="5">
        <v>314</v>
      </c>
      <c r="F3131" s="4" t="s">
        <v>2028</v>
      </c>
      <c r="G3131" s="4">
        <v>0.93</v>
      </c>
      <c r="H3131" s="4">
        <v>0.05</v>
      </c>
      <c r="I3131" s="2">
        <f t="shared" si="48"/>
        <v>1.04</v>
      </c>
      <c r="J3131" s="11">
        <v>13.32</v>
      </c>
      <c r="K3131" s="11">
        <v>0.37258974</v>
      </c>
      <c r="L3131" s="11">
        <v>13.23</v>
      </c>
      <c r="M3131" s="11">
        <v>0.28165983999999999</v>
      </c>
      <c r="N3131" s="11">
        <v>13.37</v>
      </c>
      <c r="O3131" s="11">
        <v>0.42324618000000003</v>
      </c>
      <c r="P3131" s="11">
        <v>13.32</v>
      </c>
      <c r="Q3131" s="11">
        <v>0.37561196000000002</v>
      </c>
      <c r="R3131" s="6">
        <v>13.41</v>
      </c>
      <c r="S3131" s="6">
        <v>0.28040852999999999</v>
      </c>
      <c r="T3131" s="6">
        <v>13.28</v>
      </c>
      <c r="U3131" s="6">
        <v>0.42105110000000001</v>
      </c>
    </row>
    <row r="3132" spans="1:21" s="6" customFormat="1">
      <c r="A3132" s="4">
        <v>3129</v>
      </c>
      <c r="B3132" s="4" t="s">
        <v>10458</v>
      </c>
      <c r="C3132" s="5" t="s">
        <v>10459</v>
      </c>
      <c r="D3132" s="4" t="s">
        <v>10460</v>
      </c>
      <c r="E3132" s="5">
        <v>142</v>
      </c>
      <c r="F3132" s="4" t="s">
        <v>2155</v>
      </c>
      <c r="G3132" s="4">
        <v>0.39</v>
      </c>
      <c r="H3132" s="4">
        <v>-0.01</v>
      </c>
      <c r="I3132" s="2">
        <f t="shared" si="48"/>
        <v>-1.01</v>
      </c>
      <c r="J3132" s="11">
        <v>14.21</v>
      </c>
      <c r="K3132" s="11">
        <v>0.32628527000000002</v>
      </c>
      <c r="L3132" s="11">
        <v>14.12</v>
      </c>
      <c r="M3132" s="11">
        <v>0.31372349999999999</v>
      </c>
      <c r="N3132" s="11">
        <v>14.09</v>
      </c>
      <c r="O3132" s="11">
        <v>0.34361683999999998</v>
      </c>
      <c r="P3132" s="11">
        <v>14.07</v>
      </c>
      <c r="Q3132" s="11">
        <v>0.32545180000000001</v>
      </c>
      <c r="R3132" s="6">
        <v>14.16</v>
      </c>
      <c r="S3132" s="6">
        <v>0.31460083</v>
      </c>
      <c r="T3132" s="6">
        <v>14.19</v>
      </c>
      <c r="U3132" s="6">
        <v>0.34324076999999997</v>
      </c>
    </row>
    <row r="3133" spans="1:21" s="6" customFormat="1">
      <c r="A3133" s="4">
        <v>3130</v>
      </c>
      <c r="B3133" s="4" t="s">
        <v>10461</v>
      </c>
      <c r="C3133" s="5" t="s">
        <v>10462</v>
      </c>
      <c r="D3133" s="4" t="s">
        <v>10463</v>
      </c>
      <c r="E3133" s="5">
        <v>305</v>
      </c>
      <c r="F3133" s="4" t="s">
        <v>2028</v>
      </c>
      <c r="G3133" s="4">
        <v>3.5000000000000001E-3</v>
      </c>
      <c r="H3133" s="4">
        <v>0.18</v>
      </c>
      <c r="I3133" s="2">
        <f t="shared" si="48"/>
        <v>1.1299999999999999</v>
      </c>
      <c r="J3133" s="11">
        <v>13.53</v>
      </c>
      <c r="K3133" s="11">
        <v>0.24469840000000001</v>
      </c>
      <c r="L3133" s="11">
        <v>13.63</v>
      </c>
      <c r="M3133" s="11">
        <v>0.32410929999999999</v>
      </c>
      <c r="N3133" s="11">
        <v>13.6</v>
      </c>
      <c r="O3133" s="11">
        <v>0.24292184</v>
      </c>
      <c r="P3133" s="11">
        <v>13.8</v>
      </c>
      <c r="Q3133" s="11">
        <v>0.24593627000000001</v>
      </c>
      <c r="R3133" s="6">
        <v>13.7</v>
      </c>
      <c r="S3133" s="6">
        <v>0.32473496000000002</v>
      </c>
      <c r="T3133" s="6">
        <v>13.73</v>
      </c>
      <c r="U3133" s="6">
        <v>0.24385856</v>
      </c>
    </row>
    <row r="3134" spans="1:21" s="6" customFormat="1">
      <c r="A3134" s="4">
        <v>3131</v>
      </c>
      <c r="B3134" s="4" t="s">
        <v>10464</v>
      </c>
      <c r="C3134" s="5" t="s">
        <v>10465</v>
      </c>
      <c r="D3134" s="4" t="s">
        <v>10466</v>
      </c>
      <c r="E3134" s="5">
        <v>203</v>
      </c>
      <c r="F3134" s="4" t="s">
        <v>1574</v>
      </c>
      <c r="G3134" s="4">
        <v>1.0999999999999999E-2</v>
      </c>
      <c r="H3134" s="4">
        <v>0.14000000000000001</v>
      </c>
      <c r="I3134" s="2">
        <f t="shared" si="48"/>
        <v>1.1000000000000001</v>
      </c>
      <c r="J3134" s="11">
        <v>13.27</v>
      </c>
      <c r="K3134" s="11">
        <v>0.3049538</v>
      </c>
      <c r="L3134" s="11">
        <v>13.26</v>
      </c>
      <c r="M3134" s="11">
        <v>0.25656456</v>
      </c>
      <c r="N3134" s="11">
        <v>13.26</v>
      </c>
      <c r="O3134" s="11">
        <v>0.27236769999999999</v>
      </c>
      <c r="P3134" s="11">
        <v>13.38</v>
      </c>
      <c r="Q3134" s="11">
        <v>0.3023593</v>
      </c>
      <c r="R3134" s="6">
        <v>13.4</v>
      </c>
      <c r="S3134" s="6">
        <v>0.25598767</v>
      </c>
      <c r="T3134" s="6">
        <v>13.4</v>
      </c>
      <c r="U3134" s="6">
        <v>0.27227859999999998</v>
      </c>
    </row>
    <row r="3135" spans="1:21" s="6" customFormat="1">
      <c r="A3135" s="4">
        <v>3132</v>
      </c>
      <c r="B3135" s="4" t="s">
        <v>10467</v>
      </c>
      <c r="C3135" s="5" t="s">
        <v>10468</v>
      </c>
      <c r="D3135" s="4" t="s">
        <v>10469</v>
      </c>
      <c r="E3135" s="5">
        <v>703</v>
      </c>
      <c r="F3135" s="4" t="s">
        <v>2271</v>
      </c>
      <c r="G3135" s="4">
        <v>0.86</v>
      </c>
      <c r="H3135" s="4">
        <v>7.0000000000000007E-2</v>
      </c>
      <c r="I3135" s="2">
        <f t="shared" si="48"/>
        <v>1.05</v>
      </c>
      <c r="J3135" s="11">
        <v>13.53</v>
      </c>
      <c r="K3135" s="11">
        <v>0.29684509999999997</v>
      </c>
      <c r="L3135" s="11">
        <v>13.52</v>
      </c>
      <c r="M3135" s="11">
        <v>0.26745582000000001</v>
      </c>
      <c r="N3135" s="11">
        <v>13.72</v>
      </c>
      <c r="O3135" s="11">
        <v>0.36122694999999999</v>
      </c>
      <c r="P3135" s="11">
        <v>13.68</v>
      </c>
      <c r="Q3135" s="11">
        <v>0.29379955000000002</v>
      </c>
      <c r="R3135" s="6">
        <v>13.69</v>
      </c>
      <c r="S3135" s="6">
        <v>0.26573226</v>
      </c>
      <c r="T3135" s="6">
        <v>13.49</v>
      </c>
      <c r="U3135" s="6">
        <v>0.36243864999999997</v>
      </c>
    </row>
    <row r="3136" spans="1:21" s="6" customFormat="1">
      <c r="A3136" s="4">
        <v>3133</v>
      </c>
      <c r="B3136" s="4" t="s">
        <v>10470</v>
      </c>
      <c r="C3136" s="5" t="s">
        <v>10471</v>
      </c>
      <c r="D3136" s="4" t="s">
        <v>10472</v>
      </c>
      <c r="E3136" s="5">
        <v>221</v>
      </c>
      <c r="F3136" s="4" t="s">
        <v>1824</v>
      </c>
      <c r="G3136" s="4">
        <v>0.28999999999999998</v>
      </c>
      <c r="H3136" s="4">
        <v>0.03</v>
      </c>
      <c r="I3136" s="2">
        <f t="shared" si="48"/>
        <v>1.02</v>
      </c>
      <c r="J3136" s="11">
        <v>13.87</v>
      </c>
      <c r="K3136" s="11">
        <v>0.24509501</v>
      </c>
      <c r="L3136" s="11">
        <v>13.9</v>
      </c>
      <c r="M3136" s="11">
        <v>0.27021715000000002</v>
      </c>
      <c r="N3136" s="11">
        <v>14.16</v>
      </c>
      <c r="O3136" s="11">
        <v>0.32336417000000001</v>
      </c>
      <c r="P3136" s="11">
        <v>13.99</v>
      </c>
      <c r="Q3136" s="11">
        <v>0.24601687</v>
      </c>
      <c r="R3136" s="6">
        <v>13.96</v>
      </c>
      <c r="S3136" s="6">
        <v>0.27034298000000001</v>
      </c>
      <c r="T3136" s="6">
        <v>13.69</v>
      </c>
      <c r="U3136" s="6">
        <v>0.32314077000000002</v>
      </c>
    </row>
    <row r="3137" spans="1:21" s="6" customFormat="1">
      <c r="A3137" s="4">
        <v>3134</v>
      </c>
      <c r="B3137" s="4" t="s">
        <v>10473</v>
      </c>
      <c r="C3137" s="5" t="s">
        <v>10474</v>
      </c>
      <c r="D3137" s="4" t="s">
        <v>10475</v>
      </c>
      <c r="E3137" s="5">
        <v>301</v>
      </c>
      <c r="F3137" s="4" t="s">
        <v>1610</v>
      </c>
      <c r="G3137" s="4">
        <v>0.02</v>
      </c>
      <c r="H3137" s="4">
        <v>0.27</v>
      </c>
      <c r="I3137" s="2">
        <f t="shared" si="48"/>
        <v>1.21</v>
      </c>
      <c r="J3137" s="11">
        <v>12.97</v>
      </c>
      <c r="K3137" s="11">
        <v>0.32876949999999999</v>
      </c>
      <c r="L3137" s="11">
        <v>12.75</v>
      </c>
      <c r="M3137" s="11">
        <v>0.25668049999999998</v>
      </c>
      <c r="N3137" s="11">
        <v>12.78</v>
      </c>
      <c r="O3137" s="11">
        <v>0.33820516</v>
      </c>
      <c r="P3137" s="11">
        <v>12.97</v>
      </c>
      <c r="Q3137" s="11">
        <v>0.32717603000000001</v>
      </c>
      <c r="R3137" s="6">
        <v>13.19</v>
      </c>
      <c r="S3137" s="6">
        <v>0.2594899</v>
      </c>
      <c r="T3137" s="6">
        <v>13.16</v>
      </c>
      <c r="U3137" s="6">
        <v>0.33853248000000002</v>
      </c>
    </row>
    <row r="3138" spans="1:21" s="6" customFormat="1">
      <c r="A3138" s="4">
        <v>3135</v>
      </c>
      <c r="B3138" s="4" t="s">
        <v>10476</v>
      </c>
      <c r="C3138" s="5" t="s">
        <v>10477</v>
      </c>
      <c r="D3138" s="4" t="s">
        <v>10478</v>
      </c>
      <c r="E3138" s="5">
        <v>345</v>
      </c>
      <c r="F3138" s="4" t="s">
        <v>1606</v>
      </c>
      <c r="G3138" s="4">
        <v>1.2E-4</v>
      </c>
      <c r="H3138" s="4">
        <v>0.19</v>
      </c>
      <c r="I3138" s="2">
        <f t="shared" si="48"/>
        <v>1.1399999999999999</v>
      </c>
      <c r="J3138" s="11">
        <v>13.16</v>
      </c>
      <c r="K3138" s="11">
        <v>0.24827486000000001</v>
      </c>
      <c r="L3138" s="11">
        <v>13.22</v>
      </c>
      <c r="M3138" s="11">
        <v>0.26198401999999998</v>
      </c>
      <c r="N3138" s="11">
        <v>13.31</v>
      </c>
      <c r="O3138" s="11">
        <v>0.28736207000000002</v>
      </c>
      <c r="P3138" s="11">
        <v>13.47</v>
      </c>
      <c r="Q3138" s="11">
        <v>0.24808327999999999</v>
      </c>
      <c r="R3138" s="6">
        <v>13.4</v>
      </c>
      <c r="S3138" s="6">
        <v>0.26301332999999999</v>
      </c>
      <c r="T3138" s="6">
        <v>13.32</v>
      </c>
      <c r="U3138" s="6">
        <v>0.28621328000000001</v>
      </c>
    </row>
    <row r="3139" spans="1:21" s="6" customFormat="1">
      <c r="A3139" s="4">
        <v>3136</v>
      </c>
      <c r="B3139" s="4" t="s">
        <v>10479</v>
      </c>
      <c r="C3139" s="5" t="s">
        <v>10480</v>
      </c>
      <c r="D3139" s="4" t="s">
        <v>10481</v>
      </c>
      <c r="E3139" s="5">
        <v>624</v>
      </c>
      <c r="F3139" s="4" t="s">
        <v>1905</v>
      </c>
      <c r="G3139" s="4">
        <v>8.6999999999999994E-2</v>
      </c>
      <c r="H3139" s="4">
        <v>7.0000000000000007E-2</v>
      </c>
      <c r="I3139" s="2">
        <f t="shared" si="48"/>
        <v>1.05</v>
      </c>
      <c r="J3139" s="11">
        <v>14.28</v>
      </c>
      <c r="K3139" s="11">
        <v>0.24603738</v>
      </c>
      <c r="L3139" s="11">
        <v>14.44</v>
      </c>
      <c r="M3139" s="11">
        <v>0.24091977000000001</v>
      </c>
      <c r="N3139" s="11">
        <v>14.35</v>
      </c>
      <c r="O3139" s="11">
        <v>0.30076160000000002</v>
      </c>
      <c r="P3139" s="11">
        <v>14.52</v>
      </c>
      <c r="Q3139" s="11">
        <v>0.24603383000000001</v>
      </c>
      <c r="R3139" s="6">
        <v>14.36</v>
      </c>
      <c r="S3139" s="6">
        <v>0.23917501999999999</v>
      </c>
      <c r="T3139" s="6">
        <v>14.44</v>
      </c>
      <c r="U3139" s="6">
        <v>0.30093690000000001</v>
      </c>
    </row>
    <row r="3140" spans="1:21" s="6" customFormat="1">
      <c r="A3140" s="4">
        <v>3137</v>
      </c>
      <c r="B3140" s="4" t="s">
        <v>10482</v>
      </c>
      <c r="C3140" s="5" t="s">
        <v>10483</v>
      </c>
      <c r="D3140" s="4" t="s">
        <v>10484</v>
      </c>
      <c r="E3140" s="5">
        <v>224</v>
      </c>
      <c r="F3140" s="4" t="s">
        <v>1704</v>
      </c>
      <c r="G3140" s="4">
        <v>1E-4</v>
      </c>
      <c r="H3140" s="4">
        <v>0.21</v>
      </c>
      <c r="I3140" s="2">
        <f t="shared" ref="I3140:I3203" si="49">ROUND(IF(2^H3140&gt;=1,2^H3140,-1/2^H3140),2)</f>
        <v>1.1599999999999999</v>
      </c>
      <c r="J3140" s="11">
        <v>13.04</v>
      </c>
      <c r="K3140" s="11">
        <v>0.24214279999999999</v>
      </c>
      <c r="L3140" s="11">
        <v>13.08</v>
      </c>
      <c r="M3140" s="11">
        <v>0.27536656999999998</v>
      </c>
      <c r="N3140" s="11">
        <v>13.11</v>
      </c>
      <c r="O3140" s="11">
        <v>0.25570914</v>
      </c>
      <c r="P3140" s="11">
        <v>13.3</v>
      </c>
      <c r="Q3140" s="11">
        <v>0.24168116000000001</v>
      </c>
      <c r="R3140" s="6">
        <v>13.26</v>
      </c>
      <c r="S3140" s="6">
        <v>0.27457480000000001</v>
      </c>
      <c r="T3140" s="6">
        <v>13.23</v>
      </c>
      <c r="U3140" s="6">
        <v>0.25568934999999998</v>
      </c>
    </row>
    <row r="3141" spans="1:21" s="6" customFormat="1">
      <c r="A3141" s="4">
        <v>3138</v>
      </c>
      <c r="B3141" s="4" t="s">
        <v>10485</v>
      </c>
      <c r="C3141" s="5" t="s">
        <v>10486</v>
      </c>
      <c r="D3141" s="4" t="s">
        <v>10487</v>
      </c>
      <c r="E3141" s="5">
        <v>637</v>
      </c>
      <c r="F3141" s="4" t="s">
        <v>1628</v>
      </c>
      <c r="G3141" s="4">
        <v>0.52</v>
      </c>
      <c r="H3141" s="4">
        <v>-7.0000000000000007E-2</v>
      </c>
      <c r="I3141" s="2">
        <f t="shared" si="49"/>
        <v>-1.05</v>
      </c>
      <c r="J3141" s="11">
        <v>13.63</v>
      </c>
      <c r="K3141" s="11">
        <v>0.31685743</v>
      </c>
      <c r="L3141" s="11">
        <v>13.63</v>
      </c>
      <c r="M3141" s="11">
        <v>0.25754013999999997</v>
      </c>
      <c r="N3141" s="11">
        <v>13.79</v>
      </c>
      <c r="O3141" s="11">
        <v>0.32627679999999998</v>
      </c>
      <c r="P3141" s="11">
        <v>13.7</v>
      </c>
      <c r="Q3141" s="11">
        <v>0.31402113999999998</v>
      </c>
      <c r="R3141" s="6">
        <v>13.7</v>
      </c>
      <c r="S3141" s="6">
        <v>0.25810218000000001</v>
      </c>
      <c r="T3141" s="6">
        <v>13.55</v>
      </c>
      <c r="U3141" s="6">
        <v>0.32841884999999998</v>
      </c>
    </row>
    <row r="3142" spans="1:21" s="6" customFormat="1">
      <c r="A3142" s="4">
        <v>3139</v>
      </c>
      <c r="B3142" s="4" t="s">
        <v>858</v>
      </c>
      <c r="C3142" s="5" t="s">
        <v>859</v>
      </c>
      <c r="D3142" s="4" t="s">
        <v>10488</v>
      </c>
      <c r="E3142" s="5">
        <v>976</v>
      </c>
      <c r="F3142" s="4" t="s">
        <v>1724</v>
      </c>
      <c r="G3142" s="4">
        <v>1E-4</v>
      </c>
      <c r="H3142" s="4">
        <v>0.44</v>
      </c>
      <c r="I3142" s="2">
        <f t="shared" si="49"/>
        <v>1.36</v>
      </c>
      <c r="J3142" s="11">
        <v>12.51</v>
      </c>
      <c r="K3142" s="11">
        <v>0.34615691999999998</v>
      </c>
      <c r="L3142" s="11">
        <v>12.49</v>
      </c>
      <c r="M3142" s="11">
        <v>0.29908190000000001</v>
      </c>
      <c r="N3142" s="11">
        <v>12.37</v>
      </c>
      <c r="O3142" s="11">
        <v>0.30348405000000001</v>
      </c>
      <c r="P3142" s="11">
        <v>12.87</v>
      </c>
      <c r="Q3142" s="11">
        <v>0.34450900000000001</v>
      </c>
      <c r="R3142" s="6">
        <v>12.89</v>
      </c>
      <c r="S3142" s="6">
        <v>0.29824980000000001</v>
      </c>
      <c r="T3142" s="6">
        <v>13.01</v>
      </c>
      <c r="U3142" s="6">
        <v>0.30307331999999998</v>
      </c>
    </row>
    <row r="3143" spans="1:21" s="6" customFormat="1">
      <c r="A3143" s="4">
        <v>3140</v>
      </c>
      <c r="B3143" s="4" t="s">
        <v>10489</v>
      </c>
      <c r="C3143" s="5" t="s">
        <v>10490</v>
      </c>
      <c r="D3143" s="4" t="s">
        <v>10491</v>
      </c>
      <c r="E3143" s="5">
        <v>80</v>
      </c>
      <c r="F3143" s="4" t="s">
        <v>4867</v>
      </c>
      <c r="G3143" s="4">
        <v>0.52</v>
      </c>
      <c r="H3143" s="4">
        <v>0.09</v>
      </c>
      <c r="I3143" s="2">
        <f t="shared" si="49"/>
        <v>1.06</v>
      </c>
      <c r="J3143" s="11">
        <v>14.82</v>
      </c>
      <c r="K3143" s="11">
        <v>0.22497806000000001</v>
      </c>
      <c r="L3143" s="11">
        <v>14.92</v>
      </c>
      <c r="M3143" s="11">
        <v>1.2237431000000001</v>
      </c>
      <c r="N3143" s="11">
        <v>14.92</v>
      </c>
      <c r="O3143" s="11">
        <v>0.23549181</v>
      </c>
      <c r="P3143" s="11">
        <v>15.03</v>
      </c>
      <c r="Q3143" s="11">
        <v>0.22422729999999999</v>
      </c>
      <c r="R3143" s="6">
        <v>14.92</v>
      </c>
      <c r="S3143" s="6">
        <v>1.2261841</v>
      </c>
      <c r="T3143" s="6">
        <v>14.93</v>
      </c>
      <c r="U3143" s="6">
        <v>0.23455511000000001</v>
      </c>
    </row>
    <row r="3144" spans="1:21" s="6" customFormat="1">
      <c r="A3144" s="4">
        <v>3141</v>
      </c>
      <c r="B3144" s="4" t="s">
        <v>10492</v>
      </c>
      <c r="C3144" s="5" t="s">
        <v>10493</v>
      </c>
      <c r="D3144" s="4" t="s">
        <v>10494</v>
      </c>
      <c r="E3144" s="5">
        <v>148</v>
      </c>
      <c r="F3144" s="4" t="s">
        <v>1999</v>
      </c>
      <c r="G3144" s="4">
        <v>0.65</v>
      </c>
      <c r="H3144" s="4">
        <v>0.1</v>
      </c>
      <c r="I3144" s="2">
        <f t="shared" si="49"/>
        <v>1.07</v>
      </c>
      <c r="J3144" s="11">
        <v>13.7</v>
      </c>
      <c r="K3144" s="11">
        <v>0.30255300000000002</v>
      </c>
      <c r="L3144" s="11">
        <v>13.62</v>
      </c>
      <c r="M3144" s="11">
        <v>0.29227113999999998</v>
      </c>
      <c r="N3144" s="11">
        <v>13.36</v>
      </c>
      <c r="O3144" s="11">
        <v>0.28203875</v>
      </c>
      <c r="P3144" s="11">
        <v>13.55</v>
      </c>
      <c r="Q3144" s="11">
        <v>0.30651616999999998</v>
      </c>
      <c r="R3144" s="6">
        <v>13.62</v>
      </c>
      <c r="S3144" s="6">
        <v>0.29434320000000003</v>
      </c>
      <c r="T3144" s="6">
        <v>13.88</v>
      </c>
      <c r="U3144" s="6">
        <v>0.28398709999999999</v>
      </c>
    </row>
    <row r="3145" spans="1:21" s="6" customFormat="1">
      <c r="A3145" s="4">
        <v>3142</v>
      </c>
      <c r="B3145" s="4" t="s">
        <v>10495</v>
      </c>
      <c r="C3145" s="5" t="s">
        <v>10496</v>
      </c>
      <c r="D3145" s="4" t="s">
        <v>10497</v>
      </c>
      <c r="E3145" s="5">
        <v>381</v>
      </c>
      <c r="F3145" s="4" t="s">
        <v>1682</v>
      </c>
      <c r="G3145" s="4">
        <v>1</v>
      </c>
      <c r="H3145" s="4">
        <v>-0.01</v>
      </c>
      <c r="I3145" s="2">
        <f t="shared" si="49"/>
        <v>-1.01</v>
      </c>
      <c r="J3145" s="11">
        <v>13.68</v>
      </c>
      <c r="K3145" s="11">
        <v>0.27021857999999999</v>
      </c>
      <c r="L3145" s="11">
        <v>13.73</v>
      </c>
      <c r="M3145" s="11">
        <v>0.25090259999999998</v>
      </c>
      <c r="N3145" s="11">
        <v>13.75</v>
      </c>
      <c r="O3145" s="11">
        <v>0.27290922000000001</v>
      </c>
      <c r="P3145" s="11">
        <v>13.74</v>
      </c>
      <c r="Q3145" s="11">
        <v>0.27145857000000001</v>
      </c>
      <c r="R3145" s="6">
        <v>13.69</v>
      </c>
      <c r="S3145" s="6">
        <v>0.25081989999999998</v>
      </c>
      <c r="T3145" s="6">
        <v>13.67</v>
      </c>
      <c r="U3145" s="6">
        <v>0.27349034</v>
      </c>
    </row>
    <row r="3146" spans="1:21" s="6" customFormat="1">
      <c r="A3146" s="4">
        <v>3143</v>
      </c>
      <c r="B3146" s="4" t="s">
        <v>10498</v>
      </c>
      <c r="C3146" s="5" t="s">
        <v>10499</v>
      </c>
      <c r="D3146" s="4" t="s">
        <v>10500</v>
      </c>
      <c r="E3146" s="5">
        <v>1109</v>
      </c>
      <c r="F3146" s="4" t="s">
        <v>2412</v>
      </c>
      <c r="G3146" s="4">
        <v>0.18</v>
      </c>
      <c r="H3146" s="4">
        <v>0.06</v>
      </c>
      <c r="I3146" s="2">
        <f t="shared" si="49"/>
        <v>1.04</v>
      </c>
      <c r="J3146" s="11">
        <v>12.8</v>
      </c>
      <c r="K3146" s="11">
        <v>0.27452388</v>
      </c>
      <c r="L3146" s="11">
        <v>12.93</v>
      </c>
      <c r="M3146" s="11">
        <v>0.60906070000000001</v>
      </c>
      <c r="N3146" s="11">
        <v>12.99</v>
      </c>
      <c r="O3146" s="11">
        <v>0.2417165</v>
      </c>
      <c r="P3146" s="11">
        <v>13.05</v>
      </c>
      <c r="Q3146" s="11">
        <v>0.27378725999999998</v>
      </c>
      <c r="R3146" s="6">
        <v>12.91</v>
      </c>
      <c r="S3146" s="6">
        <v>0.61125576000000004</v>
      </c>
      <c r="T3146" s="6">
        <v>12.86</v>
      </c>
      <c r="U3146" s="6">
        <v>0.24234074</v>
      </c>
    </row>
    <row r="3147" spans="1:21" s="6" customFormat="1">
      <c r="A3147" s="4">
        <v>3144</v>
      </c>
      <c r="B3147" s="4" t="s">
        <v>860</v>
      </c>
      <c r="C3147" s="5" t="s">
        <v>861</v>
      </c>
      <c r="D3147" s="4" t="s">
        <v>10501</v>
      </c>
      <c r="E3147" s="5">
        <v>39</v>
      </c>
      <c r="F3147" s="4" t="s">
        <v>10502</v>
      </c>
      <c r="G3147" s="4">
        <v>3.8999999999999998E-3</v>
      </c>
      <c r="H3147" s="4">
        <v>-0.42</v>
      </c>
      <c r="I3147" s="2">
        <f t="shared" si="49"/>
        <v>-1.34</v>
      </c>
      <c r="J3147" s="11">
        <v>12.86</v>
      </c>
      <c r="K3147" s="11">
        <v>0.26861661999999997</v>
      </c>
      <c r="L3147" s="11">
        <v>12.79</v>
      </c>
      <c r="M3147" s="11">
        <v>0.27745277000000002</v>
      </c>
      <c r="N3147" s="11">
        <v>12.84</v>
      </c>
      <c r="O3147" s="11">
        <v>0.29386884000000002</v>
      </c>
      <c r="P3147" s="11">
        <v>12.38</v>
      </c>
      <c r="Q3147" s="11">
        <v>0.26794573999999999</v>
      </c>
      <c r="R3147" s="6">
        <v>12.45</v>
      </c>
      <c r="S3147" s="6">
        <v>0.27720323000000002</v>
      </c>
      <c r="T3147" s="6">
        <v>12.4</v>
      </c>
      <c r="U3147" s="6">
        <v>0.29390277999999997</v>
      </c>
    </row>
    <row r="3148" spans="1:21" s="6" customFormat="1">
      <c r="A3148" s="4">
        <v>3145</v>
      </c>
      <c r="B3148" s="4" t="s">
        <v>10503</v>
      </c>
      <c r="C3148" s="5" t="s">
        <v>10504</v>
      </c>
      <c r="D3148" s="4" t="s">
        <v>10505</v>
      </c>
      <c r="E3148" s="5">
        <v>1341</v>
      </c>
      <c r="F3148" s="4" t="s">
        <v>1949</v>
      </c>
      <c r="G3148" s="4">
        <v>1E-4</v>
      </c>
      <c r="H3148" s="4">
        <v>0.31</v>
      </c>
      <c r="I3148" s="2">
        <f t="shared" si="49"/>
        <v>1.24</v>
      </c>
      <c r="J3148" s="11">
        <v>13.17</v>
      </c>
      <c r="K3148" s="11">
        <v>0.24674645000000001</v>
      </c>
      <c r="L3148" s="11">
        <v>13.15</v>
      </c>
      <c r="M3148" s="11">
        <v>0.24679309999999999</v>
      </c>
      <c r="N3148" s="11">
        <v>13.24</v>
      </c>
      <c r="O3148" s="11">
        <v>0.32060917999999999</v>
      </c>
      <c r="P3148" s="11">
        <v>13.5</v>
      </c>
      <c r="Q3148" s="11">
        <v>0.24593345999999999</v>
      </c>
      <c r="R3148" s="6">
        <v>13.52</v>
      </c>
      <c r="S3148" s="6">
        <v>0.24723566</v>
      </c>
      <c r="T3148" s="6">
        <v>13.43</v>
      </c>
      <c r="U3148" s="6">
        <v>0.32362857</v>
      </c>
    </row>
    <row r="3149" spans="1:21" s="6" customFormat="1">
      <c r="A3149" s="4">
        <v>3146</v>
      </c>
      <c r="B3149" s="4" t="s">
        <v>10506</v>
      </c>
      <c r="C3149" s="5" t="s">
        <v>10507</v>
      </c>
      <c r="D3149" s="4" t="s">
        <v>10508</v>
      </c>
      <c r="E3149" s="5">
        <v>936</v>
      </c>
      <c r="F3149" s="4" t="s">
        <v>1736</v>
      </c>
      <c r="G3149" s="4">
        <v>0.9</v>
      </c>
      <c r="H3149" s="4">
        <v>-0.02</v>
      </c>
      <c r="I3149" s="2">
        <f t="shared" si="49"/>
        <v>-1.01</v>
      </c>
      <c r="J3149" s="11">
        <v>13.68</v>
      </c>
      <c r="K3149" s="11">
        <v>0.34847995999999998</v>
      </c>
      <c r="L3149" s="11">
        <v>13.53</v>
      </c>
      <c r="M3149" s="11">
        <v>0.33542895</v>
      </c>
      <c r="N3149" s="11">
        <v>13.48</v>
      </c>
      <c r="O3149" s="11">
        <v>0.26721119999999998</v>
      </c>
      <c r="P3149" s="11">
        <v>13.44</v>
      </c>
      <c r="Q3149" s="11">
        <v>0.34941172999999998</v>
      </c>
      <c r="R3149" s="6">
        <v>13.59</v>
      </c>
      <c r="S3149" s="6">
        <v>0.33813515</v>
      </c>
      <c r="T3149" s="6">
        <v>13.63</v>
      </c>
      <c r="U3149" s="6">
        <v>0.26647457000000002</v>
      </c>
    </row>
    <row r="3150" spans="1:21" s="6" customFormat="1">
      <c r="A3150" s="4">
        <v>3147</v>
      </c>
      <c r="B3150" s="4" t="s">
        <v>10509</v>
      </c>
      <c r="C3150" s="5" t="s">
        <v>10510</v>
      </c>
      <c r="D3150" s="4" t="s">
        <v>10511</v>
      </c>
      <c r="E3150" s="5">
        <v>355</v>
      </c>
      <c r="F3150" s="4" t="s">
        <v>1606</v>
      </c>
      <c r="G3150" s="4">
        <v>3.3000000000000002E-2</v>
      </c>
      <c r="H3150" s="4">
        <v>0.21</v>
      </c>
      <c r="I3150" s="2">
        <f t="shared" si="49"/>
        <v>1.1599999999999999</v>
      </c>
      <c r="J3150" s="11">
        <v>13.14</v>
      </c>
      <c r="K3150" s="11">
        <v>0.38495287</v>
      </c>
      <c r="L3150" s="11">
        <v>13.16</v>
      </c>
      <c r="M3150" s="11">
        <v>0.29048183999999999</v>
      </c>
      <c r="N3150" s="11">
        <v>13.19</v>
      </c>
      <c r="O3150" s="11">
        <v>0.23470215</v>
      </c>
      <c r="P3150" s="11">
        <v>13.4</v>
      </c>
      <c r="Q3150" s="11">
        <v>0.38703766000000001</v>
      </c>
      <c r="R3150" s="6">
        <v>13.37</v>
      </c>
      <c r="S3150" s="6">
        <v>0.29158964999999998</v>
      </c>
      <c r="T3150" s="6">
        <v>13.35</v>
      </c>
      <c r="U3150" s="6">
        <v>0.23545930000000001</v>
      </c>
    </row>
    <row r="3151" spans="1:21" s="6" customFormat="1">
      <c r="A3151" s="4">
        <v>3148</v>
      </c>
      <c r="B3151" s="4" t="s">
        <v>10512</v>
      </c>
      <c r="C3151" s="5" t="s">
        <v>10513</v>
      </c>
      <c r="D3151" s="4" t="s">
        <v>10514</v>
      </c>
      <c r="E3151" s="5">
        <v>849</v>
      </c>
      <c r="F3151" s="4" t="s">
        <v>1635</v>
      </c>
      <c r="G3151" s="4">
        <v>2.4000000000000001E-4</v>
      </c>
      <c r="H3151" s="4">
        <v>0.23</v>
      </c>
      <c r="I3151" s="2">
        <f t="shared" si="49"/>
        <v>1.17</v>
      </c>
      <c r="J3151" s="11">
        <v>12.67</v>
      </c>
      <c r="K3151" s="11">
        <v>0.26168570000000002</v>
      </c>
      <c r="L3151" s="11">
        <v>12.65</v>
      </c>
      <c r="M3151" s="11">
        <v>0.27595051999999998</v>
      </c>
      <c r="N3151" s="11">
        <v>12.74</v>
      </c>
      <c r="O3151" s="11">
        <v>0.2861553</v>
      </c>
      <c r="P3151" s="11">
        <v>12.92</v>
      </c>
      <c r="Q3151" s="11">
        <v>0.26141705999999998</v>
      </c>
      <c r="R3151" s="6">
        <v>12.94</v>
      </c>
      <c r="S3151" s="6">
        <v>0.27526899999999999</v>
      </c>
      <c r="T3151" s="6">
        <v>12.85</v>
      </c>
      <c r="U3151" s="6">
        <v>0.28425149999999999</v>
      </c>
    </row>
    <row r="3152" spans="1:21" s="6" customFormat="1">
      <c r="A3152" s="4">
        <v>3149</v>
      </c>
      <c r="B3152" s="4" t="s">
        <v>10515</v>
      </c>
      <c r="C3152" s="5" t="s">
        <v>10516</v>
      </c>
      <c r="D3152" s="4" t="s">
        <v>10517</v>
      </c>
      <c r="E3152" s="5">
        <v>365</v>
      </c>
      <c r="F3152" s="4" t="s">
        <v>1575</v>
      </c>
      <c r="G3152" s="4">
        <v>1.1999999999999999E-3</v>
      </c>
      <c r="H3152" s="4">
        <v>0.26</v>
      </c>
      <c r="I3152" s="2">
        <f t="shared" si="49"/>
        <v>1.2</v>
      </c>
      <c r="J3152" s="11">
        <v>13.18</v>
      </c>
      <c r="K3152" s="11">
        <v>0.26942608000000001</v>
      </c>
      <c r="L3152" s="11">
        <v>13.21</v>
      </c>
      <c r="M3152" s="11">
        <v>0.30663422000000001</v>
      </c>
      <c r="N3152" s="11">
        <v>13.18</v>
      </c>
      <c r="O3152" s="11">
        <v>0.27906745999999999</v>
      </c>
      <c r="P3152" s="11">
        <v>13.45</v>
      </c>
      <c r="Q3152" s="11">
        <v>0.26877143999999997</v>
      </c>
      <c r="R3152" s="6">
        <v>13.42</v>
      </c>
      <c r="S3152" s="6">
        <v>0.30770382000000002</v>
      </c>
      <c r="T3152" s="6">
        <v>13.45</v>
      </c>
      <c r="U3152" s="6">
        <v>0.27923924</v>
      </c>
    </row>
    <row r="3153" spans="1:21" s="6" customFormat="1">
      <c r="A3153" s="4">
        <v>3150</v>
      </c>
      <c r="B3153" s="4" t="s">
        <v>10518</v>
      </c>
      <c r="C3153" s="5" t="s">
        <v>10519</v>
      </c>
      <c r="D3153" s="4" t="s">
        <v>10520</v>
      </c>
      <c r="E3153" s="5">
        <v>1124</v>
      </c>
      <c r="F3153" s="4" t="s">
        <v>1639</v>
      </c>
      <c r="G3153" s="4">
        <v>1E-4</v>
      </c>
      <c r="H3153" s="4">
        <v>0.23</v>
      </c>
      <c r="I3153" s="2">
        <f t="shared" si="49"/>
        <v>1.17</v>
      </c>
      <c r="J3153" s="11">
        <v>13.35</v>
      </c>
      <c r="K3153" s="11">
        <v>0.30004333999999999</v>
      </c>
      <c r="L3153" s="11">
        <v>13.49</v>
      </c>
      <c r="M3153" s="11">
        <v>0.2775878</v>
      </c>
      <c r="N3153" s="11">
        <v>13.43</v>
      </c>
      <c r="O3153" s="11">
        <v>0.28173124999999999</v>
      </c>
      <c r="P3153" s="11">
        <v>13.7</v>
      </c>
      <c r="Q3153" s="11">
        <v>0.30185806999999998</v>
      </c>
      <c r="R3153" s="6">
        <v>13.56</v>
      </c>
      <c r="S3153" s="6">
        <v>0.27756730000000002</v>
      </c>
      <c r="T3153" s="6">
        <v>13.62</v>
      </c>
      <c r="U3153" s="6">
        <v>0.28169941999999998</v>
      </c>
    </row>
    <row r="3154" spans="1:21" s="6" customFormat="1">
      <c r="A3154" s="4">
        <v>3151</v>
      </c>
      <c r="B3154" s="4" t="s">
        <v>10521</v>
      </c>
      <c r="C3154" s="5" t="s">
        <v>10522</v>
      </c>
      <c r="D3154" s="4" t="s">
        <v>10523</v>
      </c>
      <c r="E3154" s="5">
        <v>679</v>
      </c>
      <c r="F3154" s="4" t="s">
        <v>3683</v>
      </c>
      <c r="G3154" s="4">
        <v>2.3E-2</v>
      </c>
      <c r="H3154" s="4">
        <v>0.17</v>
      </c>
      <c r="I3154" s="2">
        <f t="shared" si="49"/>
        <v>1.1299999999999999</v>
      </c>
      <c r="J3154" s="11">
        <v>13.86</v>
      </c>
      <c r="K3154" s="11">
        <v>0.27556523999999999</v>
      </c>
      <c r="L3154" s="11">
        <v>13.78</v>
      </c>
      <c r="M3154" s="11">
        <v>0.28441549999999999</v>
      </c>
      <c r="N3154" s="11">
        <v>13.98</v>
      </c>
      <c r="O3154" s="11">
        <v>0.25548080000000001</v>
      </c>
      <c r="P3154" s="11">
        <v>14.05</v>
      </c>
      <c r="Q3154" s="11">
        <v>0.27416265000000001</v>
      </c>
      <c r="R3154" s="6">
        <v>14.14</v>
      </c>
      <c r="S3154" s="6">
        <v>0.28481990000000001</v>
      </c>
      <c r="T3154" s="6">
        <v>13.94</v>
      </c>
      <c r="U3154" s="6">
        <v>0.25506649999999997</v>
      </c>
    </row>
    <row r="3155" spans="1:21" s="6" customFormat="1">
      <c r="A3155" s="4">
        <v>3152</v>
      </c>
      <c r="B3155" s="4" t="s">
        <v>10524</v>
      </c>
      <c r="C3155" s="5" t="s">
        <v>10525</v>
      </c>
      <c r="D3155" s="4" t="s">
        <v>10526</v>
      </c>
      <c r="E3155" s="5">
        <v>480</v>
      </c>
      <c r="F3155" s="4" t="s">
        <v>1693</v>
      </c>
      <c r="G3155" s="4">
        <v>0.65</v>
      </c>
      <c r="H3155" s="4">
        <v>-0.03</v>
      </c>
      <c r="I3155" s="2">
        <f t="shared" si="49"/>
        <v>-1.02</v>
      </c>
      <c r="J3155" s="11">
        <v>13.59</v>
      </c>
      <c r="K3155" s="11">
        <v>0.23768829999999999</v>
      </c>
      <c r="L3155" s="11">
        <v>13.43</v>
      </c>
      <c r="M3155" s="11">
        <v>0.30133492000000001</v>
      </c>
      <c r="N3155" s="11">
        <v>13.68</v>
      </c>
      <c r="O3155" s="11">
        <v>0.33853741999999998</v>
      </c>
      <c r="P3155" s="11">
        <v>13.45</v>
      </c>
      <c r="Q3155" s="11">
        <v>0.23778585999999999</v>
      </c>
      <c r="R3155" s="6">
        <v>13.61</v>
      </c>
      <c r="S3155" s="6">
        <v>0.30089873</v>
      </c>
      <c r="T3155" s="6">
        <v>13.36</v>
      </c>
      <c r="U3155" s="6">
        <v>0.33761059999999998</v>
      </c>
    </row>
    <row r="3156" spans="1:21" s="6" customFormat="1">
      <c r="A3156" s="4">
        <v>3153</v>
      </c>
      <c r="B3156" s="4" t="s">
        <v>10527</v>
      </c>
      <c r="C3156" s="5" t="s">
        <v>10528</v>
      </c>
      <c r="D3156" s="4" t="s">
        <v>10529</v>
      </c>
      <c r="E3156" s="5">
        <v>2159</v>
      </c>
      <c r="F3156" s="4" t="s">
        <v>10530</v>
      </c>
      <c r="G3156" s="4">
        <v>0.82</v>
      </c>
      <c r="H3156" s="4">
        <v>0.04</v>
      </c>
      <c r="I3156" s="2">
        <f t="shared" si="49"/>
        <v>1.03</v>
      </c>
      <c r="J3156" s="11">
        <v>14.74</v>
      </c>
      <c r="K3156" s="11">
        <v>0</v>
      </c>
      <c r="L3156" s="11">
        <v>14.89</v>
      </c>
      <c r="M3156" s="11">
        <v>0.22243446</v>
      </c>
      <c r="N3156" s="11">
        <v>14.74</v>
      </c>
      <c r="O3156" s="11">
        <v>0.27776948000000001</v>
      </c>
      <c r="P3156" s="11">
        <v>14.84</v>
      </c>
      <c r="Q3156" s="11">
        <v>0</v>
      </c>
      <c r="R3156" s="6">
        <v>14.69</v>
      </c>
      <c r="S3156" s="6">
        <v>0.22315061</v>
      </c>
      <c r="T3156" s="6">
        <v>14.85</v>
      </c>
      <c r="U3156" s="6">
        <v>0.27685258000000001</v>
      </c>
    </row>
    <row r="3157" spans="1:21" s="6" customFormat="1">
      <c r="A3157" s="4">
        <v>3154</v>
      </c>
      <c r="B3157" s="4" t="s">
        <v>10531</v>
      </c>
      <c r="C3157" s="5" t="s">
        <v>10532</v>
      </c>
      <c r="D3157" s="4" t="s">
        <v>10533</v>
      </c>
      <c r="E3157" s="5">
        <v>1043</v>
      </c>
      <c r="F3157" s="4" t="s">
        <v>5807</v>
      </c>
      <c r="G3157" s="4">
        <v>6.4000000000000001E-2</v>
      </c>
      <c r="H3157" s="4">
        <v>0.09</v>
      </c>
      <c r="I3157" s="2">
        <f t="shared" si="49"/>
        <v>1.06</v>
      </c>
      <c r="J3157" s="11">
        <v>13.77</v>
      </c>
      <c r="K3157" s="11">
        <v>0</v>
      </c>
      <c r="L3157" s="11">
        <v>13.95</v>
      </c>
      <c r="M3157" s="11">
        <v>0.23706405999999999</v>
      </c>
      <c r="N3157" s="11">
        <v>13.86</v>
      </c>
      <c r="O3157" s="11">
        <v>0.24651174000000001</v>
      </c>
      <c r="P3157" s="11">
        <v>14.09</v>
      </c>
      <c r="Q3157" s="11">
        <v>0</v>
      </c>
      <c r="R3157" s="6">
        <v>13.91</v>
      </c>
      <c r="S3157" s="6">
        <v>0.23811600999999999</v>
      </c>
      <c r="T3157" s="6">
        <v>14</v>
      </c>
      <c r="U3157" s="6">
        <v>0.24696135999999999</v>
      </c>
    </row>
    <row r="3158" spans="1:21" s="6" customFormat="1">
      <c r="A3158" s="4">
        <v>3155</v>
      </c>
      <c r="B3158" s="4" t="s">
        <v>10534</v>
      </c>
      <c r="C3158" s="5" t="s">
        <v>10535</v>
      </c>
      <c r="D3158" s="4" t="s">
        <v>10536</v>
      </c>
      <c r="E3158" s="5">
        <v>747</v>
      </c>
      <c r="F3158" s="4" t="s">
        <v>1732</v>
      </c>
      <c r="G3158" s="4">
        <v>0.28999999999999998</v>
      </c>
      <c r="H3158" s="4">
        <v>-0.05</v>
      </c>
      <c r="I3158" s="2">
        <f t="shared" si="49"/>
        <v>-1.04</v>
      </c>
      <c r="J3158" s="11">
        <v>12.97</v>
      </c>
      <c r="K3158" s="11">
        <v>0.29313855999999999</v>
      </c>
      <c r="L3158" s="11">
        <v>12.92</v>
      </c>
      <c r="M3158" s="11">
        <v>0.26928326000000002</v>
      </c>
      <c r="N3158" s="11">
        <v>12.78</v>
      </c>
      <c r="O3158" s="11">
        <v>0</v>
      </c>
      <c r="P3158" s="11">
        <v>12.85</v>
      </c>
      <c r="Q3158" s="11">
        <v>0.29188019999999998</v>
      </c>
      <c r="R3158" s="6">
        <v>12.9</v>
      </c>
      <c r="S3158" s="6">
        <v>0.268951</v>
      </c>
      <c r="T3158" s="6">
        <v>13.05</v>
      </c>
      <c r="U3158" s="6">
        <v>0</v>
      </c>
    </row>
    <row r="3159" spans="1:21" s="6" customFormat="1">
      <c r="A3159" s="4">
        <v>3156</v>
      </c>
      <c r="B3159" s="4" t="s">
        <v>10537</v>
      </c>
      <c r="C3159" s="5" t="s">
        <v>10538</v>
      </c>
      <c r="D3159" s="4" t="s">
        <v>10539</v>
      </c>
      <c r="E3159" s="5">
        <v>234</v>
      </c>
      <c r="F3159" s="4" t="s">
        <v>1704</v>
      </c>
      <c r="G3159" s="4">
        <v>2.4E-2</v>
      </c>
      <c r="H3159" s="4">
        <v>-0.05</v>
      </c>
      <c r="I3159" s="2">
        <f t="shared" si="49"/>
        <v>-1.04</v>
      </c>
      <c r="J3159" s="11">
        <v>14.52</v>
      </c>
      <c r="K3159" s="11">
        <v>0.23929378000000001</v>
      </c>
      <c r="L3159" s="11">
        <v>14.51</v>
      </c>
      <c r="M3159" s="11">
        <v>0.25402520000000001</v>
      </c>
      <c r="N3159" s="11">
        <v>14.52</v>
      </c>
      <c r="O3159" s="11">
        <v>0.24337147000000001</v>
      </c>
      <c r="P3159" s="11">
        <v>14.46</v>
      </c>
      <c r="Q3159" s="11">
        <v>0.23892969999999999</v>
      </c>
      <c r="R3159" s="6">
        <v>14.47</v>
      </c>
      <c r="S3159" s="6">
        <v>0.25281066000000002</v>
      </c>
      <c r="T3159" s="6">
        <v>14.46</v>
      </c>
      <c r="U3159" s="6">
        <v>0.24206713999999999</v>
      </c>
    </row>
    <row r="3160" spans="1:21" s="6" customFormat="1">
      <c r="A3160" s="4">
        <v>3157</v>
      </c>
      <c r="B3160" s="4" t="s">
        <v>10540</v>
      </c>
      <c r="C3160" s="5" t="s">
        <v>10541</v>
      </c>
      <c r="D3160" s="4" t="s">
        <v>10542</v>
      </c>
      <c r="E3160" s="5">
        <v>445</v>
      </c>
      <c r="F3160" s="4" t="s">
        <v>1837</v>
      </c>
      <c r="G3160" s="4">
        <v>1E-4</v>
      </c>
      <c r="H3160" s="4">
        <v>-0.26</v>
      </c>
      <c r="I3160" s="2">
        <f t="shared" si="49"/>
        <v>-1.2</v>
      </c>
      <c r="J3160" s="11">
        <v>13.54</v>
      </c>
      <c r="K3160" s="11">
        <v>0.28113174000000002</v>
      </c>
      <c r="L3160" s="11">
        <v>13.59</v>
      </c>
      <c r="M3160" s="11">
        <v>0.27496080000000001</v>
      </c>
      <c r="N3160" s="11">
        <v>13.59</v>
      </c>
      <c r="O3160" s="11">
        <v>0.28280931999999998</v>
      </c>
      <c r="P3160" s="11">
        <v>13.35</v>
      </c>
      <c r="Q3160" s="11">
        <v>0.2822982</v>
      </c>
      <c r="R3160" s="6">
        <v>13.3</v>
      </c>
      <c r="S3160" s="6">
        <v>0.27434999999999998</v>
      </c>
      <c r="T3160" s="6">
        <v>13.31</v>
      </c>
      <c r="U3160" s="6">
        <v>0.28115790000000002</v>
      </c>
    </row>
    <row r="3161" spans="1:21" s="6" customFormat="1">
      <c r="A3161" s="4">
        <v>3158</v>
      </c>
      <c r="B3161" s="4" t="s">
        <v>10543</v>
      </c>
      <c r="C3161" s="5" t="s">
        <v>10544</v>
      </c>
      <c r="D3161" s="4" t="s">
        <v>10545</v>
      </c>
      <c r="E3161" s="5">
        <v>671</v>
      </c>
      <c r="F3161" s="4" t="s">
        <v>1598</v>
      </c>
      <c r="G3161" s="4">
        <v>7.2999999999999995E-2</v>
      </c>
      <c r="H3161" s="4">
        <v>0.08</v>
      </c>
      <c r="I3161" s="2">
        <f t="shared" si="49"/>
        <v>1.06</v>
      </c>
      <c r="J3161" s="11">
        <v>13.58</v>
      </c>
      <c r="K3161" s="11">
        <v>0.29886273000000002</v>
      </c>
      <c r="L3161" s="11">
        <v>13.65</v>
      </c>
      <c r="M3161" s="11">
        <v>0.26445269999999999</v>
      </c>
      <c r="N3161" s="11">
        <v>13.67</v>
      </c>
      <c r="O3161" s="11">
        <v>0.25766600000000001</v>
      </c>
      <c r="P3161" s="11">
        <v>13.75</v>
      </c>
      <c r="Q3161" s="11">
        <v>0.29760577999999999</v>
      </c>
      <c r="R3161" s="6">
        <v>13.67</v>
      </c>
      <c r="S3161" s="6">
        <v>0.26686692000000001</v>
      </c>
      <c r="T3161" s="6">
        <v>13.66</v>
      </c>
      <c r="U3161" s="6">
        <v>0.25827396000000002</v>
      </c>
    </row>
    <row r="3162" spans="1:21" s="6" customFormat="1">
      <c r="A3162" s="4">
        <v>3159</v>
      </c>
      <c r="B3162" s="4" t="s">
        <v>10546</v>
      </c>
      <c r="C3162" s="5" t="s">
        <v>10547</v>
      </c>
      <c r="D3162" s="4" t="s">
        <v>10548</v>
      </c>
      <c r="E3162" s="5">
        <v>490</v>
      </c>
      <c r="F3162" s="4" t="s">
        <v>1898</v>
      </c>
      <c r="G3162" s="4">
        <v>0.45</v>
      </c>
      <c r="H3162" s="4">
        <v>0.06</v>
      </c>
      <c r="I3162" s="2">
        <f t="shared" si="49"/>
        <v>1.04</v>
      </c>
      <c r="J3162" s="11">
        <v>12.72</v>
      </c>
      <c r="K3162" s="11">
        <v>0.32627043</v>
      </c>
      <c r="L3162" s="11">
        <v>12.8</v>
      </c>
      <c r="M3162" s="11">
        <v>0.34392083000000001</v>
      </c>
      <c r="N3162" s="11">
        <v>12.73</v>
      </c>
      <c r="O3162" s="11">
        <v>0.28150146999999998</v>
      </c>
      <c r="P3162" s="11">
        <v>12.84</v>
      </c>
      <c r="Q3162" s="11">
        <v>0.32729340000000001</v>
      </c>
      <c r="R3162" s="6">
        <v>12.75</v>
      </c>
      <c r="S3162" s="6">
        <v>0.35127663999999997</v>
      </c>
      <c r="T3162" s="6">
        <v>12.83</v>
      </c>
      <c r="U3162" s="6">
        <v>0.27912754000000001</v>
      </c>
    </row>
    <row r="3163" spans="1:21" s="6" customFormat="1">
      <c r="A3163" s="4">
        <v>3160</v>
      </c>
      <c r="B3163" s="4" t="s">
        <v>10549</v>
      </c>
      <c r="C3163" s="5" t="s">
        <v>10550</v>
      </c>
      <c r="D3163" s="4" t="s">
        <v>10551</v>
      </c>
      <c r="E3163" s="5">
        <v>386</v>
      </c>
      <c r="F3163" s="4" t="s">
        <v>1682</v>
      </c>
      <c r="G3163" s="4">
        <v>1E-4</v>
      </c>
      <c r="H3163" s="4">
        <v>0.24</v>
      </c>
      <c r="I3163" s="2">
        <f t="shared" si="49"/>
        <v>1.18</v>
      </c>
      <c r="J3163" s="11">
        <v>13.75</v>
      </c>
      <c r="K3163" s="11">
        <v>0.24413992000000001</v>
      </c>
      <c r="L3163" s="11">
        <v>13.67</v>
      </c>
      <c r="M3163" s="11">
        <v>0.28742923999999997</v>
      </c>
      <c r="N3163" s="11">
        <v>13.7</v>
      </c>
      <c r="O3163" s="11">
        <v>0.24701790000000001</v>
      </c>
      <c r="P3163" s="11">
        <v>13.9</v>
      </c>
      <c r="Q3163" s="11">
        <v>0.24220217999999999</v>
      </c>
      <c r="R3163" s="6">
        <v>13.99</v>
      </c>
      <c r="S3163" s="6">
        <v>0.28628752000000002</v>
      </c>
      <c r="T3163" s="6">
        <v>13.96</v>
      </c>
      <c r="U3163" s="6">
        <v>0.24474082999999999</v>
      </c>
    </row>
    <row r="3164" spans="1:21" s="6" customFormat="1">
      <c r="A3164" s="4">
        <v>3161</v>
      </c>
      <c r="B3164" s="4" t="s">
        <v>862</v>
      </c>
      <c r="C3164" s="5" t="s">
        <v>863</v>
      </c>
      <c r="D3164" s="4" t="s">
        <v>10552</v>
      </c>
      <c r="E3164" s="5">
        <v>321</v>
      </c>
      <c r="F3164" s="4" t="s">
        <v>1662</v>
      </c>
      <c r="G3164" s="4">
        <v>1E-4</v>
      </c>
      <c r="H3164" s="4">
        <v>0.41</v>
      </c>
      <c r="I3164" s="2">
        <f t="shared" si="49"/>
        <v>1.33</v>
      </c>
      <c r="J3164" s="11">
        <v>12.51</v>
      </c>
      <c r="K3164" s="11">
        <v>0.26846322</v>
      </c>
      <c r="L3164" s="11">
        <v>12.56</v>
      </c>
      <c r="M3164" s="11">
        <v>0.25356993</v>
      </c>
      <c r="N3164" s="11">
        <v>12.58</v>
      </c>
      <c r="O3164" s="11">
        <v>0.30141341999999999</v>
      </c>
      <c r="P3164" s="11">
        <v>13</v>
      </c>
      <c r="Q3164" s="11">
        <v>0.26857278000000001</v>
      </c>
      <c r="R3164" s="6">
        <v>12.95</v>
      </c>
      <c r="S3164" s="6">
        <v>0.25190361999999999</v>
      </c>
      <c r="T3164" s="6">
        <v>12.93</v>
      </c>
      <c r="U3164" s="6">
        <v>0.30244199999999999</v>
      </c>
    </row>
    <row r="3165" spans="1:21" s="6" customFormat="1">
      <c r="A3165" s="4">
        <v>3162</v>
      </c>
      <c r="B3165" s="4" t="s">
        <v>10553</v>
      </c>
      <c r="C3165" s="5" t="s">
        <v>10554</v>
      </c>
      <c r="D3165" s="4" t="s">
        <v>10555</v>
      </c>
      <c r="E3165" s="5">
        <v>68</v>
      </c>
      <c r="F3165" s="4" t="s">
        <v>3662</v>
      </c>
      <c r="G3165" s="4">
        <v>2.8999999999999998E-3</v>
      </c>
      <c r="H3165" s="4">
        <v>0.16</v>
      </c>
      <c r="I3165" s="2">
        <f t="shared" si="49"/>
        <v>1.1200000000000001</v>
      </c>
      <c r="J3165" s="11">
        <v>13.86</v>
      </c>
      <c r="K3165" s="11">
        <v>0.24879518</v>
      </c>
      <c r="L3165" s="11">
        <v>13.86</v>
      </c>
      <c r="M3165" s="11">
        <v>0.26447108000000003</v>
      </c>
      <c r="N3165" s="11">
        <v>13.78</v>
      </c>
      <c r="O3165" s="11">
        <v>0.32666210000000001</v>
      </c>
      <c r="P3165" s="11">
        <v>13.98</v>
      </c>
      <c r="Q3165" s="11">
        <v>0.24879377</v>
      </c>
      <c r="R3165" s="6">
        <v>13.98</v>
      </c>
      <c r="S3165" s="6">
        <v>0.26188152999999997</v>
      </c>
      <c r="T3165" s="6">
        <v>14.06</v>
      </c>
      <c r="U3165" s="6">
        <v>0.32694699999999999</v>
      </c>
    </row>
    <row r="3166" spans="1:21" s="6" customFormat="1">
      <c r="A3166" s="4">
        <v>3163</v>
      </c>
      <c r="B3166" s="4" t="s">
        <v>10556</v>
      </c>
      <c r="C3166" s="5" t="s">
        <v>10557</v>
      </c>
      <c r="D3166" s="4" t="s">
        <v>10558</v>
      </c>
      <c r="E3166" s="5">
        <v>265</v>
      </c>
      <c r="F3166" s="4" t="s">
        <v>1666</v>
      </c>
      <c r="G3166" s="4">
        <v>8.0000000000000004E-4</v>
      </c>
      <c r="H3166" s="4">
        <v>0.19</v>
      </c>
      <c r="I3166" s="2">
        <f t="shared" si="49"/>
        <v>1.1399999999999999</v>
      </c>
      <c r="J3166" s="11">
        <v>13.03</v>
      </c>
      <c r="K3166" s="11">
        <v>0.27351508000000002</v>
      </c>
      <c r="L3166" s="11">
        <v>13.07</v>
      </c>
      <c r="M3166" s="11">
        <v>0.26488040000000002</v>
      </c>
      <c r="N3166" s="11">
        <v>13.07</v>
      </c>
      <c r="O3166" s="11">
        <v>0.28199917000000002</v>
      </c>
      <c r="P3166" s="11">
        <v>13.27</v>
      </c>
      <c r="Q3166" s="11">
        <v>0.27452388</v>
      </c>
      <c r="R3166" s="6">
        <v>13.23</v>
      </c>
      <c r="S3166" s="6">
        <v>0.26672765999999998</v>
      </c>
      <c r="T3166" s="6">
        <v>13.23</v>
      </c>
      <c r="U3166" s="6">
        <v>0.28164428000000002</v>
      </c>
    </row>
    <row r="3167" spans="1:21" s="6" customFormat="1">
      <c r="A3167" s="4">
        <v>3164</v>
      </c>
      <c r="B3167" s="4" t="s">
        <v>10559</v>
      </c>
      <c r="C3167" s="5" t="s">
        <v>10560</v>
      </c>
      <c r="D3167" s="4" t="s">
        <v>10561</v>
      </c>
      <c r="E3167" s="5">
        <v>245</v>
      </c>
      <c r="F3167" s="4" t="s">
        <v>1612</v>
      </c>
      <c r="G3167" s="4">
        <v>0.55000000000000004</v>
      </c>
      <c r="H3167" s="4">
        <v>0.01</v>
      </c>
      <c r="I3167" s="2">
        <f t="shared" si="49"/>
        <v>1.01</v>
      </c>
      <c r="J3167" s="11">
        <v>13.54</v>
      </c>
      <c r="K3167" s="11">
        <v>0.28041347999999999</v>
      </c>
      <c r="L3167" s="11">
        <v>13.53</v>
      </c>
      <c r="M3167" s="11">
        <v>0.2474944</v>
      </c>
      <c r="N3167" s="11">
        <v>13.57</v>
      </c>
      <c r="O3167" s="11">
        <v>0.24227993</v>
      </c>
      <c r="P3167" s="11">
        <v>13.57</v>
      </c>
      <c r="Q3167" s="11">
        <v>0.28280509999999998</v>
      </c>
      <c r="R3167" s="6">
        <v>13.57</v>
      </c>
      <c r="S3167" s="6">
        <v>0.24850674</v>
      </c>
      <c r="T3167" s="6">
        <v>13.53</v>
      </c>
      <c r="U3167" s="6">
        <v>0.24246656999999999</v>
      </c>
    </row>
    <row r="3168" spans="1:21" s="6" customFormat="1">
      <c r="A3168" s="4">
        <v>3165</v>
      </c>
      <c r="B3168" s="4" t="s">
        <v>10562</v>
      </c>
      <c r="C3168" s="5" t="s">
        <v>10563</v>
      </c>
      <c r="D3168" s="4" t="s">
        <v>10564</v>
      </c>
      <c r="E3168" s="5">
        <v>307</v>
      </c>
      <c r="F3168" s="4" t="s">
        <v>1610</v>
      </c>
      <c r="G3168" s="4">
        <v>1E-4</v>
      </c>
      <c r="H3168" s="4">
        <v>-0.34</v>
      </c>
      <c r="I3168" s="2">
        <f t="shared" si="49"/>
        <v>-1.27</v>
      </c>
      <c r="J3168" s="11">
        <v>13.76</v>
      </c>
      <c r="K3168" s="11">
        <v>0.29902532999999998</v>
      </c>
      <c r="L3168" s="11">
        <v>13.76</v>
      </c>
      <c r="M3168" s="11">
        <v>0.28438088</v>
      </c>
      <c r="N3168" s="11">
        <v>13.71</v>
      </c>
      <c r="O3168" s="11">
        <v>0.27845027999999999</v>
      </c>
      <c r="P3168" s="11">
        <v>13.39</v>
      </c>
      <c r="Q3168" s="11">
        <v>0.29878850000000001</v>
      </c>
      <c r="R3168" s="6">
        <v>13.4</v>
      </c>
      <c r="S3168" s="6">
        <v>0.28419850000000002</v>
      </c>
      <c r="T3168" s="6">
        <v>13.44</v>
      </c>
      <c r="U3168" s="6">
        <v>0.28726876000000001</v>
      </c>
    </row>
    <row r="3169" spans="1:21" s="6" customFormat="1">
      <c r="A3169" s="4">
        <v>3166</v>
      </c>
      <c r="B3169" s="4" t="s">
        <v>10565</v>
      </c>
      <c r="C3169" s="5" t="s">
        <v>10566</v>
      </c>
      <c r="D3169" s="4" t="s">
        <v>10567</v>
      </c>
      <c r="E3169" s="5">
        <v>219</v>
      </c>
      <c r="F3169" s="4" t="s">
        <v>1570</v>
      </c>
      <c r="G3169" s="4">
        <v>1E-4</v>
      </c>
      <c r="H3169" s="4">
        <v>-0.19</v>
      </c>
      <c r="I3169" s="2">
        <f t="shared" si="49"/>
        <v>-1.1399999999999999</v>
      </c>
      <c r="J3169" s="11">
        <v>13.76</v>
      </c>
      <c r="K3169" s="11">
        <v>0.24774394999999999</v>
      </c>
      <c r="L3169" s="11">
        <v>13.77</v>
      </c>
      <c r="M3169" s="11">
        <v>0.25267561999999999</v>
      </c>
      <c r="N3169" s="11">
        <v>13.79</v>
      </c>
      <c r="O3169" s="11">
        <v>0.25039287999999998</v>
      </c>
      <c r="P3169" s="11">
        <v>13.6</v>
      </c>
      <c r="Q3169" s="11">
        <v>0.24910694</v>
      </c>
      <c r="R3169" s="6">
        <v>13.59</v>
      </c>
      <c r="S3169" s="6">
        <v>0.25363848</v>
      </c>
      <c r="T3169" s="6">
        <v>13.56</v>
      </c>
      <c r="U3169" s="6">
        <v>0.24770507</v>
      </c>
    </row>
    <row r="3170" spans="1:21" s="6" customFormat="1">
      <c r="A3170" s="4">
        <v>3167</v>
      </c>
      <c r="B3170" s="4" t="s">
        <v>10568</v>
      </c>
      <c r="C3170" s="5" t="s">
        <v>10569</v>
      </c>
      <c r="D3170" s="4" t="s">
        <v>10570</v>
      </c>
      <c r="E3170" s="5">
        <v>220</v>
      </c>
      <c r="F3170" s="4" t="s">
        <v>1570</v>
      </c>
      <c r="G3170" s="4">
        <v>9.7999999999999997E-3</v>
      </c>
      <c r="H3170" s="4">
        <v>0.13</v>
      </c>
      <c r="I3170" s="2">
        <f t="shared" si="49"/>
        <v>1.0900000000000001</v>
      </c>
      <c r="J3170" s="11">
        <v>12.58</v>
      </c>
      <c r="K3170" s="11">
        <v>0.26942961999999998</v>
      </c>
      <c r="L3170" s="11">
        <v>12.55</v>
      </c>
      <c r="M3170" s="11">
        <v>0.28281640000000002</v>
      </c>
      <c r="N3170" s="11">
        <v>12.71</v>
      </c>
      <c r="O3170" s="11">
        <v>0.29017150000000003</v>
      </c>
      <c r="P3170" s="11">
        <v>12.76</v>
      </c>
      <c r="Q3170" s="11">
        <v>0.27115032</v>
      </c>
      <c r="R3170" s="6">
        <v>12.79</v>
      </c>
      <c r="S3170" s="6">
        <v>0.28437240000000003</v>
      </c>
      <c r="T3170" s="6">
        <v>12.64</v>
      </c>
      <c r="U3170" s="6">
        <v>0.29027259999999999</v>
      </c>
    </row>
    <row r="3171" spans="1:21" s="6" customFormat="1">
      <c r="A3171" s="4">
        <v>3168</v>
      </c>
      <c r="B3171" s="4" t="s">
        <v>10571</v>
      </c>
      <c r="C3171" s="5" t="s">
        <v>10572</v>
      </c>
      <c r="D3171" s="4" t="s">
        <v>10573</v>
      </c>
      <c r="E3171" s="5">
        <v>345</v>
      </c>
      <c r="F3171" s="4" t="s">
        <v>1606</v>
      </c>
      <c r="G3171" s="4">
        <v>1E-4</v>
      </c>
      <c r="H3171" s="4">
        <v>0.31</v>
      </c>
      <c r="I3171" s="2">
        <f t="shared" si="49"/>
        <v>1.24</v>
      </c>
      <c r="J3171" s="11">
        <v>13.52</v>
      </c>
      <c r="K3171" s="11">
        <v>0.24896343000000001</v>
      </c>
      <c r="L3171" s="11">
        <v>13.55</v>
      </c>
      <c r="M3171" s="11">
        <v>0.24492534999999999</v>
      </c>
      <c r="N3171" s="11">
        <v>13.62</v>
      </c>
      <c r="O3171" s="11">
        <v>0.24085330999999999</v>
      </c>
      <c r="P3171" s="11">
        <v>13.91</v>
      </c>
      <c r="Q3171" s="11">
        <v>0.24984076999999999</v>
      </c>
      <c r="R3171" s="6">
        <v>13.87</v>
      </c>
      <c r="S3171" s="6">
        <v>0.24461923999999999</v>
      </c>
      <c r="T3171" s="6">
        <v>13.81</v>
      </c>
      <c r="U3171" s="6">
        <v>0.23942387000000001</v>
      </c>
    </row>
    <row r="3172" spans="1:21" s="6" customFormat="1">
      <c r="A3172" s="4">
        <v>3169</v>
      </c>
      <c r="B3172" s="4" t="s">
        <v>10574</v>
      </c>
      <c r="C3172" s="5" t="s">
        <v>10575</v>
      </c>
      <c r="D3172" s="4" t="s">
        <v>10576</v>
      </c>
      <c r="E3172" s="5">
        <v>212</v>
      </c>
      <c r="F3172" s="4" t="s">
        <v>1574</v>
      </c>
      <c r="G3172" s="4">
        <v>5.0000000000000001E-3</v>
      </c>
      <c r="H3172" s="4">
        <v>0.17</v>
      </c>
      <c r="I3172" s="2">
        <f t="shared" si="49"/>
        <v>1.1299999999999999</v>
      </c>
      <c r="J3172" s="11">
        <v>13.35</v>
      </c>
      <c r="K3172" s="11">
        <v>0.26197836000000002</v>
      </c>
      <c r="L3172" s="11">
        <v>13.44</v>
      </c>
      <c r="M3172" s="11">
        <v>0.27901300000000001</v>
      </c>
      <c r="N3172" s="11">
        <v>13.39</v>
      </c>
      <c r="O3172" s="11">
        <v>0.24944628999999999</v>
      </c>
      <c r="P3172" s="11">
        <v>13.59</v>
      </c>
      <c r="Q3172" s="11">
        <v>0.26260613999999999</v>
      </c>
      <c r="R3172" s="6">
        <v>13.5</v>
      </c>
      <c r="S3172" s="6">
        <v>0.27936155000000001</v>
      </c>
      <c r="T3172" s="6">
        <v>13.55</v>
      </c>
      <c r="U3172" s="6">
        <v>0.25070819999999999</v>
      </c>
    </row>
    <row r="3173" spans="1:21" s="6" customFormat="1">
      <c r="A3173" s="4">
        <v>3170</v>
      </c>
      <c r="B3173" s="4" t="s">
        <v>10577</v>
      </c>
      <c r="C3173" s="5" t="s">
        <v>10578</v>
      </c>
      <c r="D3173" s="4" t="s">
        <v>10579</v>
      </c>
      <c r="E3173" s="5">
        <v>264</v>
      </c>
      <c r="F3173" s="4" t="s">
        <v>1848</v>
      </c>
      <c r="G3173" s="4">
        <v>1.2999999999999999E-2</v>
      </c>
      <c r="H3173" s="4">
        <v>7.0000000000000007E-2</v>
      </c>
      <c r="I3173" s="2">
        <f t="shared" si="49"/>
        <v>1.05</v>
      </c>
      <c r="J3173" s="11">
        <v>12.36</v>
      </c>
      <c r="K3173" s="11">
        <v>0.25548998000000001</v>
      </c>
      <c r="L3173" s="11">
        <v>12.41</v>
      </c>
      <c r="M3173" s="11">
        <v>0.29363272000000001</v>
      </c>
      <c r="N3173" s="11">
        <v>12.46</v>
      </c>
      <c r="O3173" s="11">
        <v>0.26154430000000001</v>
      </c>
      <c r="P3173" s="11">
        <v>12.53</v>
      </c>
      <c r="Q3173" s="11">
        <v>0.25510256999999997</v>
      </c>
      <c r="R3173" s="6">
        <v>12.48</v>
      </c>
      <c r="S3173" s="6">
        <v>0.29409295000000002</v>
      </c>
      <c r="T3173" s="6">
        <v>12.44</v>
      </c>
      <c r="U3173" s="6">
        <v>0.26336326999999998</v>
      </c>
    </row>
    <row r="3174" spans="1:21" s="6" customFormat="1">
      <c r="A3174" s="4">
        <v>3171</v>
      </c>
      <c r="B3174" s="4" t="s">
        <v>10580</v>
      </c>
      <c r="C3174" s="5" t="s">
        <v>10581</v>
      </c>
      <c r="D3174" s="4" t="s">
        <v>10582</v>
      </c>
      <c r="E3174" s="5">
        <v>353</v>
      </c>
      <c r="F3174" s="4" t="s">
        <v>1575</v>
      </c>
      <c r="G3174" s="4">
        <v>0.15</v>
      </c>
      <c r="H3174" s="4">
        <v>0.16</v>
      </c>
      <c r="I3174" s="2">
        <f t="shared" si="49"/>
        <v>1.1200000000000001</v>
      </c>
      <c r="J3174" s="11">
        <v>11.44</v>
      </c>
      <c r="K3174" s="11">
        <v>0.27158156</v>
      </c>
      <c r="L3174" s="11">
        <v>11.53</v>
      </c>
      <c r="M3174" s="11">
        <v>0</v>
      </c>
      <c r="N3174" s="11">
        <v>11.62</v>
      </c>
      <c r="O3174" s="11">
        <v>0.28611006999999999</v>
      </c>
      <c r="P3174" s="11">
        <v>11.8</v>
      </c>
      <c r="Q3174" s="11">
        <v>0.27128535999999998</v>
      </c>
      <c r="R3174" s="6">
        <v>11.71</v>
      </c>
      <c r="S3174" s="6">
        <v>0</v>
      </c>
      <c r="T3174" s="6">
        <v>11.63</v>
      </c>
      <c r="U3174" s="6">
        <v>0.28473577</v>
      </c>
    </row>
    <row r="3175" spans="1:21" s="6" customFormat="1">
      <c r="A3175" s="4">
        <v>3172</v>
      </c>
      <c r="B3175" s="4" t="s">
        <v>10583</v>
      </c>
      <c r="C3175" s="5" t="s">
        <v>10584</v>
      </c>
      <c r="D3175" s="4" t="s">
        <v>10585</v>
      </c>
      <c r="E3175" s="5">
        <v>338</v>
      </c>
      <c r="F3175" s="4" t="s">
        <v>1606</v>
      </c>
      <c r="G3175" s="4">
        <v>1.2999999999999999E-3</v>
      </c>
      <c r="H3175" s="4">
        <v>0.11</v>
      </c>
      <c r="I3175" s="2">
        <f t="shared" si="49"/>
        <v>1.08</v>
      </c>
      <c r="J3175" s="11">
        <v>14.01</v>
      </c>
      <c r="K3175" s="11">
        <v>0.2400891</v>
      </c>
      <c r="L3175" s="11">
        <v>14.11</v>
      </c>
      <c r="M3175" s="11">
        <v>0.25237375000000001</v>
      </c>
      <c r="N3175" s="11">
        <v>14.1</v>
      </c>
      <c r="O3175" s="11">
        <v>0.24915430999999999</v>
      </c>
      <c r="P3175" s="11">
        <v>14.25</v>
      </c>
      <c r="Q3175" s="11">
        <v>0.24071617000000001</v>
      </c>
      <c r="R3175" s="6">
        <v>14.15</v>
      </c>
      <c r="S3175" s="6">
        <v>0.25124406999999999</v>
      </c>
      <c r="T3175" s="6">
        <v>14.16</v>
      </c>
      <c r="U3175" s="6">
        <v>0.25015110000000002</v>
      </c>
    </row>
    <row r="3176" spans="1:21" s="6" customFormat="1">
      <c r="A3176" s="4">
        <v>3173</v>
      </c>
      <c r="B3176" s="4" t="s">
        <v>10586</v>
      </c>
      <c r="C3176" s="5" t="s">
        <v>10587</v>
      </c>
      <c r="D3176" s="4" t="s">
        <v>10588</v>
      </c>
      <c r="E3176" s="5">
        <v>122</v>
      </c>
      <c r="F3176" s="4" t="s">
        <v>2889</v>
      </c>
      <c r="G3176" s="4">
        <v>1E-4</v>
      </c>
      <c r="H3176" s="4">
        <v>0.33</v>
      </c>
      <c r="I3176" s="2">
        <f t="shared" si="49"/>
        <v>1.26</v>
      </c>
      <c r="J3176" s="11">
        <v>13.89</v>
      </c>
      <c r="K3176" s="11">
        <v>0.23858683999999999</v>
      </c>
      <c r="L3176" s="11">
        <v>13.96</v>
      </c>
      <c r="M3176" s="11">
        <v>0.30454165</v>
      </c>
      <c r="N3176" s="11">
        <v>14</v>
      </c>
      <c r="O3176" s="11">
        <v>0.29420109999999999</v>
      </c>
      <c r="P3176" s="11">
        <v>14.34</v>
      </c>
      <c r="Q3176" s="11">
        <v>0.23894737999999999</v>
      </c>
      <c r="R3176" s="6">
        <v>14.27</v>
      </c>
      <c r="S3176" s="6">
        <v>0.30520900000000001</v>
      </c>
      <c r="T3176" s="6">
        <v>14.23</v>
      </c>
      <c r="U3176" s="6">
        <v>0.29591616999999998</v>
      </c>
    </row>
    <row r="3177" spans="1:21" s="6" customFormat="1">
      <c r="A3177" s="4">
        <v>3174</v>
      </c>
      <c r="B3177" s="4" t="s">
        <v>10589</v>
      </c>
      <c r="C3177" s="5" t="s">
        <v>10590</v>
      </c>
      <c r="D3177" s="4" t="s">
        <v>10591</v>
      </c>
      <c r="E3177" s="5">
        <v>407</v>
      </c>
      <c r="F3177" s="4" t="s">
        <v>1586</v>
      </c>
      <c r="G3177" s="4">
        <v>7.0000000000000007E-2</v>
      </c>
      <c r="H3177" s="4">
        <v>-0.06</v>
      </c>
      <c r="I3177" s="2">
        <f t="shared" si="49"/>
        <v>-1.04</v>
      </c>
      <c r="J3177" s="11">
        <v>13.94</v>
      </c>
      <c r="K3177" s="11">
        <v>0.24860360000000001</v>
      </c>
      <c r="L3177" s="11">
        <v>14.03</v>
      </c>
      <c r="M3177" s="11">
        <v>0.25362507000000001</v>
      </c>
      <c r="N3177" s="11">
        <v>14.01</v>
      </c>
      <c r="O3177" s="11">
        <v>0.26812174999999999</v>
      </c>
      <c r="P3177" s="11">
        <v>13.99</v>
      </c>
      <c r="Q3177" s="11">
        <v>0.24853644</v>
      </c>
      <c r="R3177" s="6">
        <v>13.89</v>
      </c>
      <c r="S3177" s="6">
        <v>0.25211077999999998</v>
      </c>
      <c r="T3177" s="6">
        <v>13.91</v>
      </c>
      <c r="U3177" s="6">
        <v>0.26958373000000002</v>
      </c>
    </row>
    <row r="3178" spans="1:21" s="6" customFormat="1">
      <c r="A3178" s="4">
        <v>3175</v>
      </c>
      <c r="B3178" s="4" t="s">
        <v>10592</v>
      </c>
      <c r="C3178" s="5" t="s">
        <v>10593</v>
      </c>
      <c r="D3178" s="4" t="s">
        <v>10594</v>
      </c>
      <c r="E3178" s="5">
        <v>123</v>
      </c>
      <c r="F3178" s="4" t="s">
        <v>2691</v>
      </c>
      <c r="G3178" s="4">
        <v>7.2000000000000005E-4</v>
      </c>
      <c r="H3178" s="4">
        <v>0.19</v>
      </c>
      <c r="I3178" s="2">
        <f t="shared" si="49"/>
        <v>1.1399999999999999</v>
      </c>
      <c r="J3178" s="11">
        <v>14.37</v>
      </c>
      <c r="K3178" s="11">
        <v>0.26008304999999998</v>
      </c>
      <c r="L3178" s="11">
        <v>14.38</v>
      </c>
      <c r="M3178" s="11">
        <v>0.24787474000000001</v>
      </c>
      <c r="N3178" s="11">
        <v>14.41</v>
      </c>
      <c r="O3178" s="11">
        <v>0.30461021999999999</v>
      </c>
      <c r="P3178" s="11">
        <v>14.59</v>
      </c>
      <c r="Q3178" s="11">
        <v>0.25835243000000002</v>
      </c>
      <c r="R3178" s="6">
        <v>14.58</v>
      </c>
      <c r="S3178" s="6">
        <v>0.24801400000000001</v>
      </c>
      <c r="T3178" s="6">
        <v>14.55</v>
      </c>
      <c r="U3178" s="6">
        <v>0.30413089999999998</v>
      </c>
    </row>
    <row r="3179" spans="1:21" s="6" customFormat="1">
      <c r="A3179" s="4">
        <v>3176</v>
      </c>
      <c r="B3179" s="4" t="s">
        <v>864</v>
      </c>
      <c r="C3179" s="5" t="s">
        <v>865</v>
      </c>
      <c r="D3179" s="4" t="s">
        <v>10595</v>
      </c>
      <c r="E3179" s="5">
        <v>258</v>
      </c>
      <c r="F3179" s="4" t="s">
        <v>1666</v>
      </c>
      <c r="G3179" s="4">
        <v>1E-4</v>
      </c>
      <c r="H3179" s="4">
        <v>-0.44</v>
      </c>
      <c r="I3179" s="2">
        <f t="shared" si="49"/>
        <v>-1.36</v>
      </c>
      <c r="J3179" s="11">
        <v>14.42</v>
      </c>
      <c r="K3179" s="11">
        <v>0.23676997</v>
      </c>
      <c r="L3179" s="11">
        <v>14.4</v>
      </c>
      <c r="M3179" s="11">
        <v>0.25448470000000001</v>
      </c>
      <c r="N3179" s="11">
        <v>14.34</v>
      </c>
      <c r="O3179" s="11">
        <v>0.27302799999999999</v>
      </c>
      <c r="P3179" s="11">
        <v>13.93</v>
      </c>
      <c r="Q3179" s="11">
        <v>0.23664626</v>
      </c>
      <c r="R3179" s="6">
        <v>13.95</v>
      </c>
      <c r="S3179" s="6">
        <v>0.25538393999999998</v>
      </c>
      <c r="T3179" s="6">
        <v>14.01</v>
      </c>
      <c r="U3179" s="6">
        <v>0.2727233</v>
      </c>
    </row>
    <row r="3180" spans="1:21" s="6" customFormat="1">
      <c r="A3180" s="4">
        <v>3177</v>
      </c>
      <c r="B3180" s="4" t="s">
        <v>10596</v>
      </c>
      <c r="C3180" s="5" t="s">
        <v>10597</v>
      </c>
      <c r="D3180" s="4" t="s">
        <v>10598</v>
      </c>
      <c r="E3180" s="5">
        <v>216</v>
      </c>
      <c r="F3180" s="4" t="s">
        <v>1574</v>
      </c>
      <c r="G3180" s="4">
        <v>0.27</v>
      </c>
      <c r="H3180" s="4">
        <v>-0.03</v>
      </c>
      <c r="I3180" s="2">
        <f t="shared" si="49"/>
        <v>-1.02</v>
      </c>
      <c r="J3180" s="11">
        <v>13.44</v>
      </c>
      <c r="K3180" s="11">
        <v>0.24502856000000001</v>
      </c>
      <c r="L3180" s="11">
        <v>13.49</v>
      </c>
      <c r="M3180" s="11">
        <v>0.25578338</v>
      </c>
      <c r="N3180" s="11">
        <v>13.42</v>
      </c>
      <c r="O3180" s="11">
        <v>0.2418805</v>
      </c>
      <c r="P3180" s="11">
        <v>13.43</v>
      </c>
      <c r="Q3180" s="11">
        <v>0.24781889000000001</v>
      </c>
      <c r="R3180" s="6">
        <v>13.37</v>
      </c>
      <c r="S3180" s="6">
        <v>0.25632136999999999</v>
      </c>
      <c r="T3180" s="6">
        <v>13.45</v>
      </c>
      <c r="U3180" s="6">
        <v>0.24235982</v>
      </c>
    </row>
    <row r="3181" spans="1:21" s="6" customFormat="1">
      <c r="A3181" s="4">
        <v>3178</v>
      </c>
      <c r="B3181" s="4" t="s">
        <v>10599</v>
      </c>
      <c r="C3181" s="5" t="s">
        <v>10600</v>
      </c>
      <c r="D3181" s="4" t="s">
        <v>10601</v>
      </c>
      <c r="E3181" s="5">
        <v>440</v>
      </c>
      <c r="F3181" s="4" t="s">
        <v>1799</v>
      </c>
      <c r="G3181" s="4">
        <v>1E-4</v>
      </c>
      <c r="H3181" s="4">
        <v>0.36</v>
      </c>
      <c r="I3181" s="2">
        <f t="shared" si="49"/>
        <v>1.28</v>
      </c>
      <c r="J3181" s="11">
        <v>12.23</v>
      </c>
      <c r="K3181" s="11">
        <v>0.27131575000000002</v>
      </c>
      <c r="L3181" s="11">
        <v>12.28</v>
      </c>
      <c r="M3181" s="11">
        <v>0.33597260000000001</v>
      </c>
      <c r="N3181" s="11">
        <v>12.31</v>
      </c>
      <c r="O3181" s="11">
        <v>0.31347466000000002</v>
      </c>
      <c r="P3181" s="11">
        <v>12.66</v>
      </c>
      <c r="Q3181" s="11">
        <v>0.26931509999999997</v>
      </c>
      <c r="R3181" s="6">
        <v>12.6</v>
      </c>
      <c r="S3181" s="6">
        <v>0.33784883999999998</v>
      </c>
      <c r="T3181" s="6">
        <v>12.58</v>
      </c>
      <c r="U3181" s="6">
        <v>0.31251392</v>
      </c>
    </row>
    <row r="3182" spans="1:21" s="6" customFormat="1">
      <c r="A3182" s="4">
        <v>3179</v>
      </c>
      <c r="B3182" s="4" t="s">
        <v>10602</v>
      </c>
      <c r="C3182" s="5" t="s">
        <v>10603</v>
      </c>
      <c r="D3182" s="4" t="s">
        <v>10604</v>
      </c>
      <c r="E3182" s="5">
        <v>728</v>
      </c>
      <c r="F3182" s="4" t="s">
        <v>1732</v>
      </c>
      <c r="G3182" s="4">
        <v>1E-4</v>
      </c>
      <c r="H3182" s="4">
        <v>0.35</v>
      </c>
      <c r="I3182" s="2">
        <f t="shared" si="49"/>
        <v>1.27</v>
      </c>
      <c r="J3182" s="11">
        <v>12.49</v>
      </c>
      <c r="K3182" s="11">
        <v>0.2767522</v>
      </c>
      <c r="L3182" s="11">
        <v>12.48</v>
      </c>
      <c r="M3182" s="11">
        <v>0.28799409999999998</v>
      </c>
      <c r="N3182" s="11">
        <v>12.66</v>
      </c>
      <c r="O3182" s="11">
        <v>0.30842635000000002</v>
      </c>
      <c r="P3182" s="11">
        <v>12.97</v>
      </c>
      <c r="Q3182" s="11">
        <v>0.27499190000000001</v>
      </c>
      <c r="R3182" s="6">
        <v>12.97</v>
      </c>
      <c r="S3182" s="6">
        <v>0.28825000000000001</v>
      </c>
      <c r="T3182" s="6">
        <v>12.8</v>
      </c>
      <c r="U3182" s="6">
        <v>0.3094924</v>
      </c>
    </row>
    <row r="3183" spans="1:21" s="6" customFormat="1">
      <c r="A3183" s="4">
        <v>3180</v>
      </c>
      <c r="B3183" s="4" t="s">
        <v>10605</v>
      </c>
      <c r="C3183" s="5" t="s">
        <v>10606</v>
      </c>
      <c r="D3183" s="4" t="s">
        <v>10607</v>
      </c>
      <c r="E3183" s="5">
        <v>361</v>
      </c>
      <c r="F3183" s="4" t="s">
        <v>1931</v>
      </c>
      <c r="G3183" s="4">
        <v>2.8999999999999998E-3</v>
      </c>
      <c r="H3183" s="4">
        <v>-7.0000000000000007E-2</v>
      </c>
      <c r="I3183" s="2">
        <f t="shared" si="49"/>
        <v>-1.05</v>
      </c>
      <c r="J3183" s="11">
        <v>13.06</v>
      </c>
      <c r="K3183" s="11">
        <v>0.2464877</v>
      </c>
      <c r="L3183" s="11">
        <v>13.11</v>
      </c>
      <c r="M3183" s="11">
        <v>0.24307171999999999</v>
      </c>
      <c r="N3183" s="11">
        <v>13.13</v>
      </c>
      <c r="O3183" s="11">
        <v>0.25298314999999999</v>
      </c>
      <c r="P3183" s="11">
        <v>13.07</v>
      </c>
      <c r="Q3183" s="11">
        <v>0.24488151</v>
      </c>
      <c r="R3183" s="6">
        <v>13.02</v>
      </c>
      <c r="S3183" s="6">
        <v>0.24383028000000001</v>
      </c>
      <c r="T3183" s="6">
        <v>13</v>
      </c>
      <c r="U3183" s="6">
        <v>0.25367030000000002</v>
      </c>
    </row>
    <row r="3184" spans="1:21" s="6" customFormat="1">
      <c r="A3184" s="4">
        <v>3181</v>
      </c>
      <c r="B3184" s="4" t="s">
        <v>10608</v>
      </c>
      <c r="C3184" s="5" t="s">
        <v>10609</v>
      </c>
      <c r="D3184" s="4" t="s">
        <v>10610</v>
      </c>
      <c r="E3184" s="5">
        <v>331</v>
      </c>
      <c r="F3184" s="4" t="s">
        <v>1662</v>
      </c>
      <c r="G3184" s="4">
        <v>0.56000000000000005</v>
      </c>
      <c r="H3184" s="4">
        <v>-0.03</v>
      </c>
      <c r="I3184" s="2">
        <f t="shared" si="49"/>
        <v>-1.02</v>
      </c>
      <c r="J3184" s="11">
        <v>14.55</v>
      </c>
      <c r="K3184" s="11">
        <v>0.25881124</v>
      </c>
      <c r="L3184" s="11">
        <v>14.56</v>
      </c>
      <c r="M3184" s="11">
        <v>0.27048934000000002</v>
      </c>
      <c r="N3184" s="11">
        <v>14.6</v>
      </c>
      <c r="O3184" s="11">
        <v>0.25664725999999999</v>
      </c>
      <c r="P3184" s="11">
        <v>14.56</v>
      </c>
      <c r="Q3184" s="11">
        <v>0.26108903</v>
      </c>
      <c r="R3184" s="6">
        <v>14.55</v>
      </c>
      <c r="S3184" s="6">
        <v>0.27175690000000002</v>
      </c>
      <c r="T3184" s="6">
        <v>14.51</v>
      </c>
      <c r="U3184" s="6">
        <v>0.25731957</v>
      </c>
    </row>
    <row r="3185" spans="1:21" s="6" customFormat="1">
      <c r="A3185" s="4">
        <v>3182</v>
      </c>
      <c r="B3185" s="4" t="s">
        <v>10611</v>
      </c>
      <c r="C3185" s="5" t="s">
        <v>10612</v>
      </c>
      <c r="D3185" s="4" t="s">
        <v>10613</v>
      </c>
      <c r="E3185" s="5">
        <v>413</v>
      </c>
      <c r="F3185" s="4" t="s">
        <v>2159</v>
      </c>
      <c r="G3185" s="4">
        <v>1E-4</v>
      </c>
      <c r="H3185" s="4">
        <v>0.35</v>
      </c>
      <c r="I3185" s="2">
        <f t="shared" si="49"/>
        <v>1.27</v>
      </c>
      <c r="J3185" s="11">
        <v>13.27</v>
      </c>
      <c r="K3185" s="11">
        <v>0.2827556</v>
      </c>
      <c r="L3185" s="11">
        <v>13.25</v>
      </c>
      <c r="M3185" s="11">
        <v>0.25240770000000001</v>
      </c>
      <c r="N3185" s="11">
        <v>13.26</v>
      </c>
      <c r="O3185" s="11">
        <v>0.30000374000000002</v>
      </c>
      <c r="P3185" s="11">
        <v>13.6</v>
      </c>
      <c r="Q3185" s="11">
        <v>0.28184152000000001</v>
      </c>
      <c r="R3185" s="6">
        <v>13.62</v>
      </c>
      <c r="S3185" s="6">
        <v>0.25143775000000002</v>
      </c>
      <c r="T3185" s="6">
        <v>13.61</v>
      </c>
      <c r="U3185" s="6">
        <v>0.29990548</v>
      </c>
    </row>
    <row r="3186" spans="1:21" s="6" customFormat="1">
      <c r="A3186" s="4">
        <v>3183</v>
      </c>
      <c r="B3186" s="4" t="s">
        <v>10614</v>
      </c>
      <c r="C3186" s="5" t="s">
        <v>10615</v>
      </c>
      <c r="D3186" s="4" t="s">
        <v>10616</v>
      </c>
      <c r="E3186" s="5">
        <v>223</v>
      </c>
      <c r="F3186" s="4" t="s">
        <v>1570</v>
      </c>
      <c r="G3186" s="4">
        <v>1E-4</v>
      </c>
      <c r="H3186" s="4">
        <v>0.14000000000000001</v>
      </c>
      <c r="I3186" s="2">
        <f t="shared" si="49"/>
        <v>1.1000000000000001</v>
      </c>
      <c r="J3186" s="11">
        <v>13.12</v>
      </c>
      <c r="K3186" s="11">
        <v>0.24648133999999999</v>
      </c>
      <c r="L3186" s="11">
        <v>13.15</v>
      </c>
      <c r="M3186" s="11">
        <v>0.2587469</v>
      </c>
      <c r="N3186" s="11">
        <v>13.12</v>
      </c>
      <c r="O3186" s="11">
        <v>0.24432585000000001</v>
      </c>
      <c r="P3186" s="11">
        <v>13.29</v>
      </c>
      <c r="Q3186" s="11">
        <v>0.24729008999999999</v>
      </c>
      <c r="R3186" s="6">
        <v>13.25</v>
      </c>
      <c r="S3186" s="6">
        <v>0.25828314000000002</v>
      </c>
      <c r="T3186" s="6">
        <v>13.29</v>
      </c>
      <c r="U3186" s="6">
        <v>0.24289358</v>
      </c>
    </row>
    <row r="3187" spans="1:21" s="6" customFormat="1">
      <c r="A3187" s="4">
        <v>3184</v>
      </c>
      <c r="B3187" s="4" t="s">
        <v>10617</v>
      </c>
      <c r="C3187" s="5" t="s">
        <v>10618</v>
      </c>
      <c r="D3187" s="4" t="s">
        <v>10619</v>
      </c>
      <c r="E3187" s="5">
        <v>261</v>
      </c>
      <c r="F3187" s="4" t="s">
        <v>1666</v>
      </c>
      <c r="G3187" s="4">
        <v>1E-4</v>
      </c>
      <c r="H3187" s="4">
        <v>0.21</v>
      </c>
      <c r="I3187" s="2">
        <f t="shared" si="49"/>
        <v>1.1599999999999999</v>
      </c>
      <c r="J3187" s="11">
        <v>13.83</v>
      </c>
      <c r="K3187" s="11">
        <v>0.23337874</v>
      </c>
      <c r="L3187" s="11">
        <v>13.83</v>
      </c>
      <c r="M3187" s="11">
        <v>0.23835777999999999</v>
      </c>
      <c r="N3187" s="11">
        <v>13.87</v>
      </c>
      <c r="O3187" s="11">
        <v>0.2533861</v>
      </c>
      <c r="P3187" s="11">
        <v>14.07</v>
      </c>
      <c r="Q3187" s="11">
        <v>0.23443775</v>
      </c>
      <c r="R3187" s="6">
        <v>14.06</v>
      </c>
      <c r="S3187" s="6">
        <v>0.23776607</v>
      </c>
      <c r="T3187" s="6">
        <v>14.02</v>
      </c>
      <c r="U3187" s="6">
        <v>0.25421179999999999</v>
      </c>
    </row>
    <row r="3188" spans="1:21" s="6" customFormat="1">
      <c r="A3188" s="4">
        <v>3185</v>
      </c>
      <c r="B3188" s="4" t="s">
        <v>10620</v>
      </c>
      <c r="C3188" s="5" t="s">
        <v>10621</v>
      </c>
      <c r="D3188" s="4" t="s">
        <v>10622</v>
      </c>
      <c r="E3188" s="5">
        <v>921</v>
      </c>
      <c r="F3188" s="4" t="s">
        <v>1772</v>
      </c>
      <c r="G3188" s="4">
        <v>1E-4</v>
      </c>
      <c r="H3188" s="4">
        <v>0.28000000000000003</v>
      </c>
      <c r="I3188" s="2">
        <f t="shared" si="49"/>
        <v>1.21</v>
      </c>
      <c r="J3188" s="11">
        <v>12.26</v>
      </c>
      <c r="K3188" s="11">
        <v>0.2846573</v>
      </c>
      <c r="L3188" s="11">
        <v>12.19</v>
      </c>
      <c r="M3188" s="11">
        <v>0.29810628</v>
      </c>
      <c r="N3188" s="11">
        <v>12.24</v>
      </c>
      <c r="O3188" s="11">
        <v>0.28183445000000001</v>
      </c>
      <c r="P3188" s="11">
        <v>12.48</v>
      </c>
      <c r="Q3188" s="11">
        <v>0.28173900000000002</v>
      </c>
      <c r="R3188" s="6">
        <v>12.55</v>
      </c>
      <c r="S3188" s="6">
        <v>0.29925507000000001</v>
      </c>
      <c r="T3188" s="6">
        <v>12.49</v>
      </c>
      <c r="U3188" s="6">
        <v>0.28184363000000001</v>
      </c>
    </row>
    <row r="3189" spans="1:21" s="6" customFormat="1">
      <c r="A3189" s="4">
        <v>3186</v>
      </c>
      <c r="B3189" s="4" t="s">
        <v>10623</v>
      </c>
      <c r="C3189" s="5" t="s">
        <v>10624</v>
      </c>
      <c r="D3189" s="4" t="s">
        <v>10625</v>
      </c>
      <c r="E3189" s="5">
        <v>626</v>
      </c>
      <c r="F3189" s="4" t="s">
        <v>1680</v>
      </c>
      <c r="G3189" s="4">
        <v>8.0000000000000002E-3</v>
      </c>
      <c r="H3189" s="4">
        <v>-0.22</v>
      </c>
      <c r="I3189" s="2">
        <f t="shared" si="49"/>
        <v>-1.1599999999999999</v>
      </c>
      <c r="J3189" s="11">
        <v>13.36</v>
      </c>
      <c r="K3189" s="11">
        <v>0.40302673</v>
      </c>
      <c r="L3189" s="11">
        <v>13.39</v>
      </c>
      <c r="M3189" s="11">
        <v>0.43781145999999999</v>
      </c>
      <c r="N3189" s="11">
        <v>13.4</v>
      </c>
      <c r="O3189" s="11">
        <v>0.29206330000000003</v>
      </c>
      <c r="P3189" s="11">
        <v>13.19</v>
      </c>
      <c r="Q3189" s="11">
        <v>0.40405037999999999</v>
      </c>
      <c r="R3189" s="6">
        <v>13.16</v>
      </c>
      <c r="S3189" s="6">
        <v>0.435446</v>
      </c>
      <c r="T3189" s="6">
        <v>13.15</v>
      </c>
      <c r="U3189" s="6">
        <v>0.29158327000000001</v>
      </c>
    </row>
    <row r="3190" spans="1:21" s="6" customFormat="1">
      <c r="A3190" s="4">
        <v>3187</v>
      </c>
      <c r="B3190" s="4" t="s">
        <v>10626</v>
      </c>
      <c r="C3190" s="5" t="s">
        <v>10627</v>
      </c>
      <c r="D3190" s="4" t="s">
        <v>10628</v>
      </c>
      <c r="E3190" s="5">
        <v>223</v>
      </c>
      <c r="F3190" s="4" t="s">
        <v>1824</v>
      </c>
      <c r="G3190" s="4">
        <v>1E-4</v>
      </c>
      <c r="H3190" s="4">
        <v>-0.21</v>
      </c>
      <c r="I3190" s="2">
        <f t="shared" si="49"/>
        <v>-1.1599999999999999</v>
      </c>
      <c r="J3190" s="11">
        <v>13.78</v>
      </c>
      <c r="K3190" s="11">
        <v>0.26652405000000001</v>
      </c>
      <c r="L3190" s="11">
        <v>13.73</v>
      </c>
      <c r="M3190" s="11">
        <v>0.29523748</v>
      </c>
      <c r="N3190" s="11">
        <v>13.79</v>
      </c>
      <c r="O3190" s="11">
        <v>0.27358221999999999</v>
      </c>
      <c r="P3190" s="11">
        <v>13.54</v>
      </c>
      <c r="Q3190" s="11">
        <v>0.26462375999999999</v>
      </c>
      <c r="R3190" s="6">
        <v>13.59</v>
      </c>
      <c r="S3190" s="6">
        <v>0.29571399999999998</v>
      </c>
      <c r="T3190" s="6">
        <v>13.53</v>
      </c>
      <c r="U3190" s="6">
        <v>0.27466953</v>
      </c>
    </row>
    <row r="3191" spans="1:21" s="6" customFormat="1">
      <c r="A3191" s="4">
        <v>3188</v>
      </c>
      <c r="B3191" s="4" t="s">
        <v>10629</v>
      </c>
      <c r="C3191" s="5" t="s">
        <v>10630</v>
      </c>
      <c r="D3191" s="4" t="s">
        <v>10631</v>
      </c>
      <c r="E3191" s="5">
        <v>465</v>
      </c>
      <c r="F3191" s="4" t="s">
        <v>1820</v>
      </c>
      <c r="G3191" s="4">
        <v>0.76</v>
      </c>
      <c r="H3191" s="4">
        <v>0.01</v>
      </c>
      <c r="I3191" s="2">
        <f t="shared" si="49"/>
        <v>1.01</v>
      </c>
      <c r="J3191" s="11">
        <v>13.56</v>
      </c>
      <c r="K3191" s="11">
        <v>0.2616348</v>
      </c>
      <c r="L3191" s="11">
        <v>13.57</v>
      </c>
      <c r="M3191" s="11">
        <v>0.29344609999999999</v>
      </c>
      <c r="N3191" s="11">
        <v>13.63</v>
      </c>
      <c r="O3191" s="11">
        <v>0.25817426999999998</v>
      </c>
      <c r="P3191" s="11">
        <v>13.6</v>
      </c>
      <c r="Q3191" s="11">
        <v>0.26410275999999999</v>
      </c>
      <c r="R3191" s="6">
        <v>13.6</v>
      </c>
      <c r="S3191" s="6">
        <v>0.29598686000000002</v>
      </c>
      <c r="T3191" s="6">
        <v>13.53</v>
      </c>
      <c r="U3191" s="6">
        <v>0.25506793999999999</v>
      </c>
    </row>
    <row r="3192" spans="1:21" s="6" customFormat="1">
      <c r="A3192" s="4">
        <v>3189</v>
      </c>
      <c r="B3192" s="4" t="s">
        <v>10632</v>
      </c>
      <c r="C3192" s="5" t="s">
        <v>10633</v>
      </c>
      <c r="D3192" s="4" t="s">
        <v>10634</v>
      </c>
      <c r="E3192" s="5">
        <v>564</v>
      </c>
      <c r="F3192" s="4" t="s">
        <v>2003</v>
      </c>
      <c r="G3192" s="4">
        <v>1E-4</v>
      </c>
      <c r="H3192" s="4">
        <v>0.34</v>
      </c>
      <c r="I3192" s="2">
        <f t="shared" si="49"/>
        <v>1.27</v>
      </c>
      <c r="J3192" s="11">
        <v>13.75</v>
      </c>
      <c r="K3192" s="11">
        <v>0.25332955000000001</v>
      </c>
      <c r="L3192" s="11">
        <v>13.67</v>
      </c>
      <c r="M3192" s="11">
        <v>0.23653526999999999</v>
      </c>
      <c r="N3192" s="11">
        <v>13.91</v>
      </c>
      <c r="O3192" s="11">
        <v>0.28962290000000002</v>
      </c>
      <c r="P3192" s="11">
        <v>14.15</v>
      </c>
      <c r="Q3192" s="11">
        <v>0.25149009999999999</v>
      </c>
      <c r="R3192" s="6">
        <v>14.23</v>
      </c>
      <c r="S3192" s="6">
        <v>0.23810117</v>
      </c>
      <c r="T3192" s="6">
        <v>13.99</v>
      </c>
      <c r="U3192" s="6">
        <v>0.28898027999999998</v>
      </c>
    </row>
    <row r="3193" spans="1:21" s="6" customFormat="1">
      <c r="A3193" s="4">
        <v>3190</v>
      </c>
      <c r="B3193" s="4" t="s">
        <v>10635</v>
      </c>
      <c r="C3193" s="5" t="s">
        <v>10636</v>
      </c>
      <c r="D3193" s="4" t="s">
        <v>10637</v>
      </c>
      <c r="E3193" s="5">
        <v>140</v>
      </c>
      <c r="F3193" s="4" t="s">
        <v>2889</v>
      </c>
      <c r="G3193" s="4">
        <v>1E-4</v>
      </c>
      <c r="H3193" s="4">
        <v>0.35</v>
      </c>
      <c r="I3193" s="2">
        <f t="shared" si="49"/>
        <v>1.27</v>
      </c>
      <c r="J3193" s="11">
        <v>13.76</v>
      </c>
      <c r="K3193" s="11">
        <v>0.30778654999999999</v>
      </c>
      <c r="L3193" s="11">
        <v>13.78</v>
      </c>
      <c r="M3193" s="11">
        <v>0.24144009</v>
      </c>
      <c r="N3193" s="11">
        <v>13.69</v>
      </c>
      <c r="O3193" s="11">
        <v>0.38617590000000002</v>
      </c>
      <c r="P3193" s="11">
        <v>14.08</v>
      </c>
      <c r="Q3193" s="11">
        <v>0.30993569999999998</v>
      </c>
      <c r="R3193" s="6">
        <v>14.05</v>
      </c>
      <c r="S3193" s="6">
        <v>0.24209543</v>
      </c>
      <c r="T3193" s="6">
        <v>14.14</v>
      </c>
      <c r="U3193" s="6">
        <v>0.38874282999999998</v>
      </c>
    </row>
    <row r="3194" spans="1:21" s="6" customFormat="1">
      <c r="A3194" s="4">
        <v>3191</v>
      </c>
      <c r="B3194" s="4" t="s">
        <v>10638</v>
      </c>
      <c r="C3194" s="5" t="s">
        <v>10639</v>
      </c>
      <c r="D3194" s="4" t="s">
        <v>10640</v>
      </c>
      <c r="E3194" s="5">
        <v>621</v>
      </c>
      <c r="F3194" s="4" t="s">
        <v>2125</v>
      </c>
      <c r="G3194" s="4">
        <v>0.53</v>
      </c>
      <c r="H3194" s="4">
        <v>-0.03</v>
      </c>
      <c r="I3194" s="2">
        <f t="shared" si="49"/>
        <v>-1.02</v>
      </c>
      <c r="J3194" s="11">
        <v>13.8</v>
      </c>
      <c r="K3194" s="11">
        <v>0.26259837000000003</v>
      </c>
      <c r="L3194" s="11">
        <v>13.78</v>
      </c>
      <c r="M3194" s="11">
        <v>0.25099167</v>
      </c>
      <c r="N3194" s="11">
        <v>13.8</v>
      </c>
      <c r="O3194" s="11">
        <v>0.26654666999999999</v>
      </c>
      <c r="P3194" s="11">
        <v>13.76</v>
      </c>
      <c r="Q3194" s="11">
        <v>0.26241102999999999</v>
      </c>
      <c r="R3194" s="6">
        <v>13.78</v>
      </c>
      <c r="S3194" s="6">
        <v>0.25246707000000002</v>
      </c>
      <c r="T3194" s="6">
        <v>13.76</v>
      </c>
      <c r="U3194" s="6">
        <v>0.26671210000000001</v>
      </c>
    </row>
    <row r="3195" spans="1:21" s="6" customFormat="1">
      <c r="A3195" s="4">
        <v>3192</v>
      </c>
      <c r="B3195" s="4" t="s">
        <v>10641</v>
      </c>
      <c r="C3195" s="5" t="s">
        <v>10642</v>
      </c>
      <c r="D3195" s="4" t="s">
        <v>10643</v>
      </c>
      <c r="E3195" s="5">
        <v>743</v>
      </c>
      <c r="F3195" s="4" t="s">
        <v>1716</v>
      </c>
      <c r="G3195" s="4">
        <v>3.5999999999999999E-3</v>
      </c>
      <c r="H3195" s="4">
        <v>0.12</v>
      </c>
      <c r="I3195" s="2">
        <f t="shared" si="49"/>
        <v>1.0900000000000001</v>
      </c>
      <c r="J3195" s="11">
        <v>13.38</v>
      </c>
      <c r="K3195" s="11">
        <v>0.25105741999999998</v>
      </c>
      <c r="L3195" s="11">
        <v>13.37</v>
      </c>
      <c r="M3195" s="11">
        <v>0.27097075999999998</v>
      </c>
      <c r="N3195" s="11">
        <v>13.48</v>
      </c>
      <c r="O3195" s="11">
        <v>0.2545229</v>
      </c>
      <c r="P3195" s="11">
        <v>13.55</v>
      </c>
      <c r="Q3195" s="11">
        <v>0.25352183</v>
      </c>
      <c r="R3195" s="6">
        <v>13.56</v>
      </c>
      <c r="S3195" s="6">
        <v>0.27253595000000003</v>
      </c>
      <c r="T3195" s="6">
        <v>13.44</v>
      </c>
      <c r="U3195" s="6">
        <v>0.25572752999999998</v>
      </c>
    </row>
    <row r="3196" spans="1:21" s="6" customFormat="1">
      <c r="A3196" s="4">
        <v>3193</v>
      </c>
      <c r="B3196" s="4" t="s">
        <v>10644</v>
      </c>
      <c r="C3196" s="5" t="s">
        <v>10645</v>
      </c>
      <c r="D3196" s="4" t="s">
        <v>10646</v>
      </c>
      <c r="E3196" s="5">
        <v>201</v>
      </c>
      <c r="F3196" s="4" t="s">
        <v>1574</v>
      </c>
      <c r="G3196" s="4">
        <v>7.7999999999999999E-4</v>
      </c>
      <c r="H3196" s="4">
        <v>0.17</v>
      </c>
      <c r="I3196" s="2">
        <f t="shared" si="49"/>
        <v>1.1299999999999999</v>
      </c>
      <c r="J3196" s="11">
        <v>13.65</v>
      </c>
      <c r="K3196" s="11">
        <v>0.26914116999999999</v>
      </c>
      <c r="L3196" s="11">
        <v>13.54</v>
      </c>
      <c r="M3196" s="11">
        <v>0.25380745999999998</v>
      </c>
      <c r="N3196" s="11">
        <v>13.72</v>
      </c>
      <c r="O3196" s="11">
        <v>0.24965696000000001</v>
      </c>
      <c r="P3196" s="11">
        <v>13.85</v>
      </c>
      <c r="Q3196" s="11">
        <v>0.27129808</v>
      </c>
      <c r="R3196" s="6">
        <v>13.97</v>
      </c>
      <c r="S3196" s="6">
        <v>0.25253212000000003</v>
      </c>
      <c r="T3196" s="6">
        <v>13.78</v>
      </c>
      <c r="U3196" s="6">
        <v>0.24944134000000001</v>
      </c>
    </row>
    <row r="3197" spans="1:21" s="6" customFormat="1">
      <c r="A3197" s="4">
        <v>3194</v>
      </c>
      <c r="B3197" s="4" t="s">
        <v>10647</v>
      </c>
      <c r="C3197" s="5" t="s">
        <v>10648</v>
      </c>
      <c r="D3197" s="4" t="s">
        <v>10649</v>
      </c>
      <c r="E3197" s="5">
        <v>330</v>
      </c>
      <c r="F3197" s="4" t="s">
        <v>1662</v>
      </c>
      <c r="G3197" s="4">
        <v>0.69</v>
      </c>
      <c r="H3197" s="4">
        <v>-0.01</v>
      </c>
      <c r="I3197" s="2">
        <f t="shared" si="49"/>
        <v>-1.01</v>
      </c>
      <c r="J3197" s="11">
        <v>13.89</v>
      </c>
      <c r="K3197" s="11">
        <v>0.25639346000000002</v>
      </c>
      <c r="L3197" s="11">
        <v>13.96</v>
      </c>
      <c r="M3197" s="11">
        <v>0.24099045999999999</v>
      </c>
      <c r="N3197" s="11">
        <v>13.96</v>
      </c>
      <c r="O3197" s="11">
        <v>0.24688925</v>
      </c>
      <c r="P3197" s="11">
        <v>13.98</v>
      </c>
      <c r="Q3197" s="11">
        <v>0.25448609999999999</v>
      </c>
      <c r="R3197" s="6">
        <v>13.91</v>
      </c>
      <c r="S3197" s="6">
        <v>0.24052459000000001</v>
      </c>
      <c r="T3197" s="6">
        <v>13.91</v>
      </c>
      <c r="U3197" s="6">
        <v>0.24891889</v>
      </c>
    </row>
    <row r="3198" spans="1:21" s="6" customFormat="1">
      <c r="A3198" s="4">
        <v>3195</v>
      </c>
      <c r="B3198" s="4" t="s">
        <v>10650</v>
      </c>
      <c r="C3198" s="5" t="s">
        <v>10651</v>
      </c>
      <c r="D3198" s="4" t="s">
        <v>10652</v>
      </c>
      <c r="E3198" s="5">
        <v>80</v>
      </c>
      <c r="F3198" s="4" t="s">
        <v>4867</v>
      </c>
      <c r="G3198" s="4">
        <v>0.77</v>
      </c>
      <c r="H3198" s="4">
        <v>0</v>
      </c>
      <c r="I3198" s="2">
        <f t="shared" si="49"/>
        <v>1</v>
      </c>
      <c r="J3198" s="11">
        <v>14.22</v>
      </c>
      <c r="K3198" s="11">
        <v>0.24352275000000001</v>
      </c>
      <c r="L3198" s="11">
        <v>14.24</v>
      </c>
      <c r="M3198" s="11">
        <v>0.26428372</v>
      </c>
      <c r="N3198" s="11">
        <v>14.19</v>
      </c>
      <c r="O3198" s="11">
        <v>0.27272612000000002</v>
      </c>
      <c r="P3198" s="11">
        <v>14.21</v>
      </c>
      <c r="Q3198" s="11">
        <v>0.24181759999999999</v>
      </c>
      <c r="R3198" s="6">
        <v>14.19</v>
      </c>
      <c r="S3198" s="6">
        <v>0.26494896000000001</v>
      </c>
      <c r="T3198" s="6">
        <v>14.25</v>
      </c>
      <c r="U3198" s="6">
        <v>0.27332066999999999</v>
      </c>
    </row>
    <row r="3199" spans="1:21" s="6" customFormat="1">
      <c r="A3199" s="4">
        <v>3196</v>
      </c>
      <c r="B3199" s="4" t="s">
        <v>10653</v>
      </c>
      <c r="C3199" s="5" t="s">
        <v>10654</v>
      </c>
      <c r="D3199" s="4" t="s">
        <v>10655</v>
      </c>
      <c r="E3199" s="5">
        <v>209</v>
      </c>
      <c r="F3199" s="4" t="s">
        <v>1574</v>
      </c>
      <c r="G3199" s="4">
        <v>0.26</v>
      </c>
      <c r="H3199" s="4">
        <v>0.09</v>
      </c>
      <c r="I3199" s="2">
        <f t="shared" si="49"/>
        <v>1.06</v>
      </c>
      <c r="J3199" s="11">
        <v>11.54</v>
      </c>
      <c r="K3199" s="11">
        <v>0.27734672999999999</v>
      </c>
      <c r="L3199" s="11">
        <v>11.51</v>
      </c>
      <c r="M3199" s="11">
        <v>0.44599014999999997</v>
      </c>
      <c r="N3199" s="11">
        <v>11.52</v>
      </c>
      <c r="O3199" s="11">
        <v>0.27357726999999998</v>
      </c>
      <c r="P3199" s="11">
        <v>11.6</v>
      </c>
      <c r="Q3199" s="11">
        <v>0.27683206999999999</v>
      </c>
      <c r="R3199" s="6">
        <v>11.64</v>
      </c>
      <c r="S3199" s="6">
        <v>0.4457738</v>
      </c>
      <c r="T3199" s="6">
        <v>11.62</v>
      </c>
      <c r="U3199" s="6">
        <v>0.27259319999999998</v>
      </c>
    </row>
    <row r="3200" spans="1:21" s="6" customFormat="1">
      <c r="A3200" s="4">
        <v>3197</v>
      </c>
      <c r="B3200" s="4" t="s">
        <v>10656</v>
      </c>
      <c r="C3200" s="5" t="s">
        <v>10657</v>
      </c>
      <c r="D3200" s="4" t="s">
        <v>10658</v>
      </c>
      <c r="E3200" s="5">
        <v>418</v>
      </c>
      <c r="F3200" s="4" t="s">
        <v>2061</v>
      </c>
      <c r="G3200" s="4">
        <v>1.2999999999999999E-2</v>
      </c>
      <c r="H3200" s="4">
        <v>-0.17</v>
      </c>
      <c r="I3200" s="2">
        <f t="shared" si="49"/>
        <v>-1.1299999999999999</v>
      </c>
      <c r="J3200" s="11">
        <v>12.9</v>
      </c>
      <c r="K3200" s="11">
        <v>0.28341305</v>
      </c>
      <c r="L3200" s="11">
        <v>12.81</v>
      </c>
      <c r="M3200" s="11">
        <v>0.29975210000000002</v>
      </c>
      <c r="N3200" s="11">
        <v>12.91</v>
      </c>
      <c r="O3200" s="11">
        <v>0.26584962000000001</v>
      </c>
      <c r="P3200" s="11">
        <v>12.7</v>
      </c>
      <c r="Q3200" s="11">
        <v>0.28453144000000002</v>
      </c>
      <c r="R3200" s="6">
        <v>12.79</v>
      </c>
      <c r="S3200" s="6">
        <v>0.30012109999999997</v>
      </c>
      <c r="T3200" s="6">
        <v>12.69</v>
      </c>
      <c r="U3200" s="6">
        <v>0.26625895999999999</v>
      </c>
    </row>
    <row r="3201" spans="1:21" s="6" customFormat="1">
      <c r="A3201" s="4">
        <v>3198</v>
      </c>
      <c r="B3201" s="4" t="s">
        <v>10659</v>
      </c>
      <c r="C3201" s="5" t="s">
        <v>10660</v>
      </c>
      <c r="D3201" s="4" t="s">
        <v>10661</v>
      </c>
      <c r="E3201" s="5">
        <v>613</v>
      </c>
      <c r="F3201" s="4" t="s">
        <v>2125</v>
      </c>
      <c r="G3201" s="4">
        <v>1E-4</v>
      </c>
      <c r="H3201" s="4">
        <v>0.27</v>
      </c>
      <c r="I3201" s="2">
        <f t="shared" si="49"/>
        <v>1.21</v>
      </c>
      <c r="J3201" s="11">
        <v>11.43</v>
      </c>
      <c r="K3201" s="11">
        <v>0.26437917</v>
      </c>
      <c r="L3201" s="11">
        <v>11.51</v>
      </c>
      <c r="M3201" s="11">
        <v>0.27498056999999998</v>
      </c>
      <c r="N3201" s="11">
        <v>11.52</v>
      </c>
      <c r="O3201" s="11">
        <v>0.31942648000000001</v>
      </c>
      <c r="P3201" s="11">
        <v>11.79</v>
      </c>
      <c r="Q3201" s="11">
        <v>0.26224913999999999</v>
      </c>
      <c r="R3201" s="6">
        <v>11.71</v>
      </c>
      <c r="S3201" s="6">
        <v>0.27641428000000001</v>
      </c>
      <c r="T3201" s="6">
        <v>11.7</v>
      </c>
      <c r="U3201" s="6">
        <v>0.32087146999999999</v>
      </c>
    </row>
    <row r="3202" spans="1:21" s="6" customFormat="1">
      <c r="A3202" s="4">
        <v>3199</v>
      </c>
      <c r="B3202" s="4" t="s">
        <v>10662</v>
      </c>
      <c r="C3202" s="5" t="s">
        <v>10663</v>
      </c>
      <c r="D3202" s="4" t="s">
        <v>10664</v>
      </c>
      <c r="E3202" s="5">
        <v>578</v>
      </c>
      <c r="F3202" s="4" t="s">
        <v>1807</v>
      </c>
      <c r="G3202" s="4">
        <v>1E-4</v>
      </c>
      <c r="H3202" s="4">
        <v>0.32</v>
      </c>
      <c r="I3202" s="2">
        <f t="shared" si="49"/>
        <v>1.25</v>
      </c>
      <c r="J3202" s="11">
        <v>13.96</v>
      </c>
      <c r="K3202" s="11">
        <v>0.27506542</v>
      </c>
      <c r="L3202" s="11">
        <v>13.96</v>
      </c>
      <c r="M3202" s="11">
        <v>0.24904119999999999</v>
      </c>
      <c r="N3202" s="11">
        <v>14.1</v>
      </c>
      <c r="O3202" s="11">
        <v>0.30090440000000002</v>
      </c>
      <c r="P3202" s="11">
        <v>14.36</v>
      </c>
      <c r="Q3202" s="11">
        <v>0.2768851</v>
      </c>
      <c r="R3202" s="6">
        <v>14.37</v>
      </c>
      <c r="S3202" s="6">
        <v>0.24984571</v>
      </c>
      <c r="T3202" s="6">
        <v>14.22</v>
      </c>
      <c r="U3202" s="6">
        <v>0.30020027999999999</v>
      </c>
    </row>
    <row r="3203" spans="1:21" s="6" customFormat="1">
      <c r="A3203" s="4">
        <v>3200</v>
      </c>
      <c r="B3203" s="4" t="s">
        <v>10665</v>
      </c>
      <c r="C3203" s="5" t="s">
        <v>10666</v>
      </c>
      <c r="D3203" s="4" t="s">
        <v>10667</v>
      </c>
      <c r="E3203" s="5">
        <v>508</v>
      </c>
      <c r="F3203" s="4" t="s">
        <v>1756</v>
      </c>
      <c r="G3203" s="4">
        <v>0.25</v>
      </c>
      <c r="H3203" s="4">
        <v>0.06</v>
      </c>
      <c r="I3203" s="2">
        <f t="shared" si="49"/>
        <v>1.04</v>
      </c>
      <c r="J3203" s="11">
        <v>11.97</v>
      </c>
      <c r="K3203" s="11">
        <v>0.27748460000000003</v>
      </c>
      <c r="L3203" s="11">
        <v>12.05</v>
      </c>
      <c r="M3203" s="11">
        <v>0.30664553999999999</v>
      </c>
      <c r="N3203" s="11">
        <v>12.14</v>
      </c>
      <c r="O3203" s="11">
        <v>0.27050629999999998</v>
      </c>
      <c r="P3203" s="11">
        <v>12.21</v>
      </c>
      <c r="Q3203" s="11">
        <v>0.27787483000000002</v>
      </c>
      <c r="R3203" s="6">
        <v>12.13</v>
      </c>
      <c r="S3203" s="6">
        <v>0.30557026999999998</v>
      </c>
      <c r="T3203" s="6">
        <v>12.03</v>
      </c>
      <c r="U3203" s="6">
        <v>0.27024120000000001</v>
      </c>
    </row>
    <row r="3204" spans="1:21" s="6" customFormat="1">
      <c r="A3204" s="4">
        <v>3201</v>
      </c>
      <c r="B3204" s="4" t="s">
        <v>10668</v>
      </c>
      <c r="C3204" s="5" t="s">
        <v>10669</v>
      </c>
      <c r="D3204" s="4" t="s">
        <v>10670</v>
      </c>
      <c r="E3204" s="5">
        <v>1289</v>
      </c>
      <c r="F3204" s="4" t="s">
        <v>5881</v>
      </c>
      <c r="G3204" s="4">
        <v>2.2000000000000001E-4</v>
      </c>
      <c r="H3204" s="4">
        <v>0.19</v>
      </c>
      <c r="I3204" s="2">
        <f t="shared" ref="I3204:I3267" si="50">ROUND(IF(2^H3204&gt;=1,2^H3204,-1/2^H3204),2)</f>
        <v>1.1399999999999999</v>
      </c>
      <c r="J3204" s="11">
        <v>12.76</v>
      </c>
      <c r="K3204" s="11">
        <v>0.29102197000000002</v>
      </c>
      <c r="L3204" s="11">
        <v>12.69</v>
      </c>
      <c r="M3204" s="11">
        <v>0.25961645999999999</v>
      </c>
      <c r="N3204" s="11">
        <v>12.75</v>
      </c>
      <c r="O3204" s="11">
        <v>0.28209390000000001</v>
      </c>
      <c r="P3204" s="11">
        <v>12.91</v>
      </c>
      <c r="Q3204" s="11">
        <v>0.29135351999999998</v>
      </c>
      <c r="R3204" s="6">
        <v>12.98</v>
      </c>
      <c r="S3204" s="6">
        <v>0.25655818000000002</v>
      </c>
      <c r="T3204" s="6">
        <v>12.91</v>
      </c>
      <c r="U3204" s="6">
        <v>0.27918409999999999</v>
      </c>
    </row>
    <row r="3205" spans="1:21" s="6" customFormat="1">
      <c r="A3205" s="4">
        <v>3202</v>
      </c>
      <c r="B3205" s="4" t="s">
        <v>10671</v>
      </c>
      <c r="C3205" s="5" t="s">
        <v>10672</v>
      </c>
      <c r="D3205" s="4" t="s">
        <v>10673</v>
      </c>
      <c r="E3205" s="5">
        <v>890</v>
      </c>
      <c r="F3205" s="4" t="s">
        <v>1967</v>
      </c>
      <c r="G3205" s="4">
        <v>0.45</v>
      </c>
      <c r="H3205" s="4">
        <v>-0.01</v>
      </c>
      <c r="I3205" s="2">
        <f t="shared" si="50"/>
        <v>-1.01</v>
      </c>
      <c r="J3205" s="11">
        <v>14.04</v>
      </c>
      <c r="K3205" s="11">
        <v>0.31304553000000002</v>
      </c>
      <c r="L3205" s="11">
        <v>14.07</v>
      </c>
      <c r="M3205" s="11">
        <v>0.27505833000000002</v>
      </c>
      <c r="N3205" s="11">
        <v>14.13</v>
      </c>
      <c r="O3205" s="11">
        <v>0.290713</v>
      </c>
      <c r="P3205" s="11">
        <v>14.1</v>
      </c>
      <c r="Q3205" s="11">
        <v>0.31030115000000003</v>
      </c>
      <c r="R3205" s="6">
        <v>14.08</v>
      </c>
      <c r="S3205" s="6">
        <v>0.2746073</v>
      </c>
      <c r="T3205" s="6">
        <v>14.02</v>
      </c>
      <c r="U3205" s="6">
        <v>0.29061334999999999</v>
      </c>
    </row>
    <row r="3206" spans="1:21" s="6" customFormat="1">
      <c r="A3206" s="4">
        <v>3203</v>
      </c>
      <c r="B3206" s="4" t="s">
        <v>866</v>
      </c>
      <c r="C3206" s="5" t="s">
        <v>867</v>
      </c>
      <c r="D3206" s="4" t="s">
        <v>10674</v>
      </c>
      <c r="E3206" s="5">
        <v>340</v>
      </c>
      <c r="F3206" s="4" t="s">
        <v>1596</v>
      </c>
      <c r="G3206" s="4">
        <v>1E-4</v>
      </c>
      <c r="H3206" s="4">
        <v>-0.45</v>
      </c>
      <c r="I3206" s="2">
        <f t="shared" si="50"/>
        <v>-1.37</v>
      </c>
      <c r="J3206" s="11">
        <v>14.14</v>
      </c>
      <c r="K3206" s="11">
        <v>0.26590902</v>
      </c>
      <c r="L3206" s="11">
        <v>14.23</v>
      </c>
      <c r="M3206" s="11">
        <v>0.30292555999999998</v>
      </c>
      <c r="N3206" s="11">
        <v>14.05</v>
      </c>
      <c r="O3206" s="11">
        <v>0.26552935999999999</v>
      </c>
      <c r="P3206" s="11">
        <v>13.7</v>
      </c>
      <c r="Q3206" s="11">
        <v>0.26461952999999999</v>
      </c>
      <c r="R3206" s="6">
        <v>13.61</v>
      </c>
      <c r="S3206" s="6">
        <v>0.30316028</v>
      </c>
      <c r="T3206" s="6">
        <v>13.79</v>
      </c>
      <c r="U3206" s="6">
        <v>0.26303666999999997</v>
      </c>
    </row>
    <row r="3207" spans="1:21" s="6" customFormat="1">
      <c r="A3207" s="4">
        <v>3204</v>
      </c>
      <c r="B3207" s="4" t="s">
        <v>10675</v>
      </c>
      <c r="C3207" s="5" t="s">
        <v>10676</v>
      </c>
      <c r="D3207" s="4" t="s">
        <v>10677</v>
      </c>
      <c r="E3207" s="5">
        <v>537</v>
      </c>
      <c r="F3207" s="4" t="s">
        <v>1697</v>
      </c>
      <c r="G3207" s="4">
        <v>1E-4</v>
      </c>
      <c r="H3207" s="4">
        <v>0.36</v>
      </c>
      <c r="I3207" s="2">
        <f t="shared" si="50"/>
        <v>1.28</v>
      </c>
      <c r="J3207" s="11">
        <v>13.88</v>
      </c>
      <c r="K3207" s="11">
        <v>0.2515134</v>
      </c>
      <c r="L3207" s="11">
        <v>13.96</v>
      </c>
      <c r="M3207" s="11">
        <v>0.25594738</v>
      </c>
      <c r="N3207" s="11">
        <v>13.94</v>
      </c>
      <c r="O3207" s="11">
        <v>0.26993155000000002</v>
      </c>
      <c r="P3207" s="11">
        <v>14.33</v>
      </c>
      <c r="Q3207" s="11">
        <v>0.25143987000000001</v>
      </c>
      <c r="R3207" s="6">
        <v>14.24</v>
      </c>
      <c r="S3207" s="6">
        <v>0.25507995</v>
      </c>
      <c r="T3207" s="6">
        <v>14.27</v>
      </c>
      <c r="U3207" s="6">
        <v>0.26787077999999998</v>
      </c>
    </row>
    <row r="3208" spans="1:21" s="6" customFormat="1">
      <c r="A3208" s="4">
        <v>3205</v>
      </c>
      <c r="B3208" s="4" t="s">
        <v>10678</v>
      </c>
      <c r="C3208" s="5" t="s">
        <v>10679</v>
      </c>
      <c r="D3208" s="4" t="s">
        <v>10680</v>
      </c>
      <c r="E3208" s="5">
        <v>884</v>
      </c>
      <c r="F3208" s="4" t="s">
        <v>2377</v>
      </c>
      <c r="G3208" s="4">
        <v>3.2000000000000001E-2</v>
      </c>
      <c r="H3208" s="4">
        <v>0.13</v>
      </c>
      <c r="I3208" s="2">
        <f t="shared" si="50"/>
        <v>1.0900000000000001</v>
      </c>
      <c r="J3208" s="11">
        <v>12.18</v>
      </c>
      <c r="K3208" s="11">
        <v>0.29845482000000001</v>
      </c>
      <c r="L3208" s="11">
        <v>12.14</v>
      </c>
      <c r="M3208" s="11">
        <v>0.25560167</v>
      </c>
      <c r="N3208" s="11">
        <v>12.13</v>
      </c>
      <c r="O3208" s="11">
        <v>0.25614393000000002</v>
      </c>
      <c r="P3208" s="11">
        <v>12.25</v>
      </c>
      <c r="Q3208" s="11">
        <v>0.29885495000000001</v>
      </c>
      <c r="R3208" s="6">
        <v>12.29</v>
      </c>
      <c r="S3208" s="6">
        <v>0.25661546000000002</v>
      </c>
      <c r="T3208" s="6">
        <v>12.3</v>
      </c>
      <c r="U3208" s="6">
        <v>0.25550980000000001</v>
      </c>
    </row>
    <row r="3209" spans="1:21" s="6" customFormat="1">
      <c r="A3209" s="4">
        <v>3206</v>
      </c>
      <c r="B3209" s="4" t="s">
        <v>10681</v>
      </c>
      <c r="C3209" s="5" t="s">
        <v>10682</v>
      </c>
      <c r="D3209" s="4" t="s">
        <v>10683</v>
      </c>
      <c r="E3209" s="5">
        <v>264</v>
      </c>
      <c r="F3209" s="4" t="s">
        <v>1848</v>
      </c>
      <c r="G3209" s="4">
        <v>0.38</v>
      </c>
      <c r="H3209" s="4">
        <v>-0.02</v>
      </c>
      <c r="I3209" s="2">
        <f t="shared" si="50"/>
        <v>-1.01</v>
      </c>
      <c r="J3209" s="11">
        <v>13.58</v>
      </c>
      <c r="K3209" s="11">
        <v>0.3328295</v>
      </c>
      <c r="L3209" s="11">
        <v>13.57</v>
      </c>
      <c r="M3209" s="11">
        <v>0.336003</v>
      </c>
      <c r="N3209" s="11">
        <v>13.67</v>
      </c>
      <c r="O3209" s="11">
        <v>0.24988884</v>
      </c>
      <c r="P3209" s="11">
        <v>13.61</v>
      </c>
      <c r="Q3209" s="11">
        <v>0.33420240000000001</v>
      </c>
      <c r="R3209" s="6">
        <v>13.62</v>
      </c>
      <c r="S3209" s="6">
        <v>0.33507195000000001</v>
      </c>
      <c r="T3209" s="6">
        <v>13.52</v>
      </c>
      <c r="U3209" s="6">
        <v>0.25152400000000003</v>
      </c>
    </row>
    <row r="3210" spans="1:21" s="6" customFormat="1">
      <c r="A3210" s="4">
        <v>3207</v>
      </c>
      <c r="B3210" s="4" t="s">
        <v>10684</v>
      </c>
      <c r="C3210" s="5" t="s">
        <v>10685</v>
      </c>
      <c r="D3210" s="4" t="s">
        <v>10686</v>
      </c>
      <c r="E3210" s="5">
        <v>204</v>
      </c>
      <c r="F3210" s="4" t="s">
        <v>1574</v>
      </c>
      <c r="G3210" s="4">
        <v>1E-4</v>
      </c>
      <c r="H3210" s="4">
        <v>-0.23</v>
      </c>
      <c r="I3210" s="2">
        <f t="shared" si="50"/>
        <v>-1.17</v>
      </c>
      <c r="J3210" s="11">
        <v>14.76</v>
      </c>
      <c r="K3210" s="11">
        <v>0.24207917000000001</v>
      </c>
      <c r="L3210" s="11">
        <v>14.84</v>
      </c>
      <c r="M3210" s="11">
        <v>0.26603483999999999</v>
      </c>
      <c r="N3210" s="11">
        <v>14.78</v>
      </c>
      <c r="O3210" s="11">
        <v>0.24518267999999999</v>
      </c>
      <c r="P3210" s="11">
        <v>14.6</v>
      </c>
      <c r="Q3210" s="11">
        <v>0.2411064</v>
      </c>
      <c r="R3210" s="6">
        <v>14.53</v>
      </c>
      <c r="S3210" s="6">
        <v>0.26586939999999998</v>
      </c>
      <c r="T3210" s="6">
        <v>14.58</v>
      </c>
      <c r="U3210" s="6">
        <v>0.24674219999999999</v>
      </c>
    </row>
    <row r="3211" spans="1:21" s="6" customFormat="1">
      <c r="A3211" s="4">
        <v>3208</v>
      </c>
      <c r="B3211" s="4" t="s">
        <v>10687</v>
      </c>
      <c r="C3211" s="5" t="s">
        <v>10688</v>
      </c>
      <c r="D3211" s="4" t="s">
        <v>10689</v>
      </c>
      <c r="E3211" s="5">
        <v>346</v>
      </c>
      <c r="F3211" s="4" t="s">
        <v>1728</v>
      </c>
      <c r="G3211" s="4">
        <v>1E-4</v>
      </c>
      <c r="H3211" s="4">
        <v>0.27</v>
      </c>
      <c r="I3211" s="2">
        <f t="shared" si="50"/>
        <v>1.21</v>
      </c>
      <c r="J3211" s="11">
        <v>12.74</v>
      </c>
      <c r="K3211" s="11">
        <v>0.27632377000000002</v>
      </c>
      <c r="L3211" s="11">
        <v>12.66</v>
      </c>
      <c r="M3211" s="11">
        <v>0.25963976999999999</v>
      </c>
      <c r="N3211" s="11">
        <v>12.67</v>
      </c>
      <c r="O3211" s="11">
        <v>0.25735140000000001</v>
      </c>
      <c r="P3211" s="11">
        <v>12.92</v>
      </c>
      <c r="Q3211" s="11">
        <v>0.27448430000000001</v>
      </c>
      <c r="R3211" s="6">
        <v>13</v>
      </c>
      <c r="S3211" s="6">
        <v>0.25951254000000001</v>
      </c>
      <c r="T3211" s="6">
        <v>12.99</v>
      </c>
      <c r="U3211" s="6">
        <v>0.2587681</v>
      </c>
    </row>
    <row r="3212" spans="1:21" s="6" customFormat="1">
      <c r="A3212" s="4">
        <v>3209</v>
      </c>
      <c r="B3212" s="4" t="s">
        <v>10690</v>
      </c>
      <c r="C3212" s="5" t="s">
        <v>10691</v>
      </c>
      <c r="D3212" s="4" t="s">
        <v>10692</v>
      </c>
      <c r="E3212" s="5">
        <v>819</v>
      </c>
      <c r="F3212" s="4" t="s">
        <v>1635</v>
      </c>
      <c r="G3212" s="4">
        <v>0.41</v>
      </c>
      <c r="H3212" s="4">
        <v>0.04</v>
      </c>
      <c r="I3212" s="2">
        <f t="shared" si="50"/>
        <v>1.03</v>
      </c>
      <c r="J3212" s="11">
        <v>12.9</v>
      </c>
      <c r="K3212" s="11">
        <v>0.27368685999999998</v>
      </c>
      <c r="L3212" s="11">
        <v>12.79</v>
      </c>
      <c r="M3212" s="11">
        <v>0.25233274999999999</v>
      </c>
      <c r="N3212" s="11">
        <v>13.02</v>
      </c>
      <c r="O3212" s="11">
        <v>0.28186341999999998</v>
      </c>
      <c r="P3212" s="11">
        <v>12.95</v>
      </c>
      <c r="Q3212" s="11">
        <v>0.27169114</v>
      </c>
      <c r="R3212" s="6">
        <v>13.06</v>
      </c>
      <c r="S3212" s="6">
        <v>0.25214046000000001</v>
      </c>
      <c r="T3212" s="6">
        <v>12.84</v>
      </c>
      <c r="U3212" s="6">
        <v>0.28140177999999999</v>
      </c>
    </row>
    <row r="3213" spans="1:21" s="6" customFormat="1">
      <c r="A3213" s="4">
        <v>3210</v>
      </c>
      <c r="B3213" s="4" t="s">
        <v>10693</v>
      </c>
      <c r="C3213" s="5" t="s">
        <v>10694</v>
      </c>
      <c r="D3213" s="4" t="s">
        <v>10695</v>
      </c>
      <c r="E3213" s="5">
        <v>559</v>
      </c>
      <c r="F3213" s="4" t="s">
        <v>1616</v>
      </c>
      <c r="G3213" s="4">
        <v>1E-4</v>
      </c>
      <c r="H3213" s="4">
        <v>0.35</v>
      </c>
      <c r="I3213" s="2">
        <f t="shared" si="50"/>
        <v>1.27</v>
      </c>
      <c r="J3213" s="11">
        <v>13.44</v>
      </c>
      <c r="K3213" s="11">
        <v>0.27251755999999999</v>
      </c>
      <c r="L3213" s="11">
        <v>13.4</v>
      </c>
      <c r="M3213" s="11">
        <v>0.29480060000000002</v>
      </c>
      <c r="N3213" s="11">
        <v>13.58</v>
      </c>
      <c r="O3213" s="11">
        <v>0.37431540000000002</v>
      </c>
      <c r="P3213" s="11">
        <v>13.82</v>
      </c>
      <c r="Q3213" s="11">
        <v>0.27478406</v>
      </c>
      <c r="R3213" s="6">
        <v>13.86</v>
      </c>
      <c r="S3213" s="6">
        <v>0.29564469999999998</v>
      </c>
      <c r="T3213" s="6">
        <v>13.69</v>
      </c>
      <c r="U3213" s="6">
        <v>0.37569819999999998</v>
      </c>
    </row>
    <row r="3214" spans="1:21" s="6" customFormat="1">
      <c r="A3214" s="4">
        <v>3211</v>
      </c>
      <c r="B3214" s="4" t="s">
        <v>10696</v>
      </c>
      <c r="C3214" s="5" t="s">
        <v>10697</v>
      </c>
      <c r="D3214" s="4" t="s">
        <v>10698</v>
      </c>
      <c r="E3214" s="5">
        <v>827</v>
      </c>
      <c r="F3214" s="4" t="s">
        <v>2330</v>
      </c>
      <c r="G3214" s="4">
        <v>0.12</v>
      </c>
      <c r="H3214" s="4">
        <v>0.1</v>
      </c>
      <c r="I3214" s="2">
        <f t="shared" si="50"/>
        <v>1.07</v>
      </c>
      <c r="J3214" s="11">
        <v>12.44</v>
      </c>
      <c r="K3214" s="11">
        <v>0.26437633999999999</v>
      </c>
      <c r="L3214" s="11">
        <v>12.56</v>
      </c>
      <c r="M3214" s="11">
        <v>0.3632976</v>
      </c>
      <c r="N3214" s="11">
        <v>12.64</v>
      </c>
      <c r="O3214" s="11">
        <v>0.30401143000000003</v>
      </c>
      <c r="P3214" s="11">
        <v>12.75</v>
      </c>
      <c r="Q3214" s="11">
        <v>0.26570895</v>
      </c>
      <c r="R3214" s="6">
        <v>12.63</v>
      </c>
      <c r="S3214" s="6">
        <v>0.36266347999999998</v>
      </c>
      <c r="T3214" s="6">
        <v>12.55</v>
      </c>
      <c r="U3214" s="6">
        <v>0.30419170000000001</v>
      </c>
    </row>
    <row r="3215" spans="1:21" s="6" customFormat="1">
      <c r="A3215" s="4">
        <v>3212</v>
      </c>
      <c r="B3215" s="4" t="s">
        <v>10699</v>
      </c>
      <c r="C3215" s="5" t="s">
        <v>10700</v>
      </c>
      <c r="D3215" s="4" t="s">
        <v>10701</v>
      </c>
      <c r="E3215" s="5">
        <v>542</v>
      </c>
      <c r="F3215" s="4" t="s">
        <v>1649</v>
      </c>
      <c r="G3215" s="4">
        <v>0.11</v>
      </c>
      <c r="H3215" s="4">
        <v>-0.09</v>
      </c>
      <c r="I3215" s="2">
        <f t="shared" si="50"/>
        <v>-1.06</v>
      </c>
      <c r="J3215" s="11">
        <v>12.95</v>
      </c>
      <c r="K3215" s="11">
        <v>0.25892927999999998</v>
      </c>
      <c r="L3215" s="11">
        <v>12.96</v>
      </c>
      <c r="M3215" s="11">
        <v>0.26515329999999998</v>
      </c>
      <c r="N3215" s="11">
        <v>12.94</v>
      </c>
      <c r="O3215" s="11">
        <v>0.30375907000000002</v>
      </c>
      <c r="P3215" s="11">
        <v>12.87</v>
      </c>
      <c r="Q3215" s="11">
        <v>0.25979954</v>
      </c>
      <c r="R3215" s="6">
        <v>12.85</v>
      </c>
      <c r="S3215" s="6">
        <v>0.26355344000000003</v>
      </c>
      <c r="T3215" s="6">
        <v>12.87</v>
      </c>
      <c r="U3215" s="6">
        <v>0.30314754999999999</v>
      </c>
    </row>
    <row r="3216" spans="1:21" s="6" customFormat="1">
      <c r="A3216" s="4">
        <v>3213</v>
      </c>
      <c r="B3216" s="4" t="s">
        <v>10702</v>
      </c>
      <c r="C3216" s="5" t="s">
        <v>10703</v>
      </c>
      <c r="D3216" s="4" t="s">
        <v>10704</v>
      </c>
      <c r="E3216" s="5">
        <v>326</v>
      </c>
      <c r="F3216" s="4" t="s">
        <v>1657</v>
      </c>
      <c r="G3216" s="4">
        <v>6.8000000000000005E-2</v>
      </c>
      <c r="H3216" s="4">
        <v>-0.05</v>
      </c>
      <c r="I3216" s="2">
        <f t="shared" si="50"/>
        <v>-1.04</v>
      </c>
      <c r="J3216" s="11">
        <v>13.67</v>
      </c>
      <c r="K3216" s="11">
        <v>0.27142179999999999</v>
      </c>
      <c r="L3216" s="11">
        <v>13.69</v>
      </c>
      <c r="M3216" s="11">
        <v>0.24819711</v>
      </c>
      <c r="N3216" s="11">
        <v>13.69</v>
      </c>
      <c r="O3216" s="11">
        <v>0.28194404000000001</v>
      </c>
      <c r="P3216" s="11">
        <v>13.64</v>
      </c>
      <c r="Q3216" s="11">
        <v>0.27238183999999999</v>
      </c>
      <c r="R3216" s="6">
        <v>13.62</v>
      </c>
      <c r="S3216" s="6">
        <v>0.24851028999999999</v>
      </c>
      <c r="T3216" s="6">
        <v>13.61</v>
      </c>
      <c r="U3216" s="6">
        <v>0.28307654999999998</v>
      </c>
    </row>
    <row r="3217" spans="1:21" s="6" customFormat="1">
      <c r="A3217" s="4">
        <v>3214</v>
      </c>
      <c r="B3217" s="4" t="s">
        <v>868</v>
      </c>
      <c r="C3217" s="5" t="s">
        <v>869</v>
      </c>
      <c r="D3217" s="4" t="s">
        <v>10705</v>
      </c>
      <c r="E3217" s="5">
        <v>257</v>
      </c>
      <c r="F3217" s="4" t="s">
        <v>1612</v>
      </c>
      <c r="G3217" s="4">
        <v>5.6999999999999998E-4</v>
      </c>
      <c r="H3217" s="4">
        <v>-0.39</v>
      </c>
      <c r="I3217" s="2">
        <f t="shared" si="50"/>
        <v>-1.31</v>
      </c>
      <c r="J3217" s="11">
        <v>13.44</v>
      </c>
      <c r="K3217" s="11">
        <v>0.33077722999999998</v>
      </c>
      <c r="L3217" s="11">
        <v>13.35</v>
      </c>
      <c r="M3217" s="11">
        <v>0.37187362000000002</v>
      </c>
      <c r="N3217" s="11">
        <v>13.34</v>
      </c>
      <c r="O3217" s="11">
        <v>0.41338142999999999</v>
      </c>
      <c r="P3217" s="11">
        <v>12.87</v>
      </c>
      <c r="Q3217" s="11">
        <v>0.33414655999999998</v>
      </c>
      <c r="R3217" s="6">
        <v>12.96</v>
      </c>
      <c r="S3217" s="6">
        <v>0.3732451</v>
      </c>
      <c r="T3217" s="6">
        <v>12.97</v>
      </c>
      <c r="U3217" s="6">
        <v>0.41267872</v>
      </c>
    </row>
    <row r="3218" spans="1:21" s="6" customFormat="1">
      <c r="A3218" s="4">
        <v>3215</v>
      </c>
      <c r="B3218" s="4" t="s">
        <v>10706</v>
      </c>
      <c r="C3218" s="5" t="s">
        <v>10707</v>
      </c>
      <c r="D3218" s="4" t="s">
        <v>10708</v>
      </c>
      <c r="E3218" s="5">
        <v>1010</v>
      </c>
      <c r="F3218" s="4" t="s">
        <v>1724</v>
      </c>
      <c r="G3218" s="4">
        <v>1E-4</v>
      </c>
      <c r="H3218" s="4">
        <v>0.33</v>
      </c>
      <c r="I3218" s="2">
        <f t="shared" si="50"/>
        <v>1.26</v>
      </c>
      <c r="J3218" s="11">
        <v>12.65</v>
      </c>
      <c r="K3218" s="11">
        <v>0.29075474000000001</v>
      </c>
      <c r="L3218" s="11">
        <v>12.57</v>
      </c>
      <c r="M3218" s="11">
        <v>0.26705709999999999</v>
      </c>
      <c r="N3218" s="11">
        <v>12.56</v>
      </c>
      <c r="O3218" s="11">
        <v>0.31015837000000002</v>
      </c>
      <c r="P3218" s="11">
        <v>12.88</v>
      </c>
      <c r="Q3218" s="11">
        <v>0.28947230000000002</v>
      </c>
      <c r="R3218" s="6">
        <v>12.96</v>
      </c>
      <c r="S3218" s="6">
        <v>0.26551029999999998</v>
      </c>
      <c r="T3218" s="6">
        <v>12.96</v>
      </c>
      <c r="U3218" s="6">
        <v>0.31052386999999998</v>
      </c>
    </row>
    <row r="3219" spans="1:21" s="6" customFormat="1">
      <c r="A3219" s="4">
        <v>3216</v>
      </c>
      <c r="B3219" s="4" t="s">
        <v>10709</v>
      </c>
      <c r="C3219" s="5" t="s">
        <v>10710</v>
      </c>
      <c r="D3219" s="4" t="s">
        <v>10711</v>
      </c>
      <c r="E3219" s="5">
        <v>777</v>
      </c>
      <c r="F3219" s="4" t="s">
        <v>3103</v>
      </c>
      <c r="G3219" s="4">
        <v>0.56999999999999995</v>
      </c>
      <c r="H3219" s="4">
        <v>0.04</v>
      </c>
      <c r="I3219" s="2">
        <f t="shared" si="50"/>
        <v>1.03</v>
      </c>
      <c r="J3219" s="11">
        <v>13.83</v>
      </c>
      <c r="K3219" s="11">
        <v>0.26988911999999998</v>
      </c>
      <c r="L3219" s="11">
        <v>13.91</v>
      </c>
      <c r="M3219" s="11">
        <v>0.27803177000000001</v>
      </c>
      <c r="N3219" s="11">
        <v>13.89</v>
      </c>
      <c r="O3219" s="11">
        <v>0.37236917000000003</v>
      </c>
      <c r="P3219" s="11">
        <v>13.93</v>
      </c>
      <c r="Q3219" s="11">
        <v>0.26758729999999997</v>
      </c>
      <c r="R3219" s="6">
        <v>13.86</v>
      </c>
      <c r="S3219" s="6">
        <v>0.28048345000000002</v>
      </c>
      <c r="T3219" s="6">
        <v>13.88</v>
      </c>
      <c r="U3219" s="6">
        <v>0.37405312000000002</v>
      </c>
    </row>
    <row r="3220" spans="1:21" s="6" customFormat="1">
      <c r="A3220" s="4">
        <v>3217</v>
      </c>
      <c r="B3220" s="4" t="s">
        <v>10712</v>
      </c>
      <c r="C3220" s="5" t="s">
        <v>10713</v>
      </c>
      <c r="D3220" s="4" t="s">
        <v>10714</v>
      </c>
      <c r="E3220" s="5">
        <v>273</v>
      </c>
      <c r="F3220" s="4" t="s">
        <v>1855</v>
      </c>
      <c r="G3220" s="4">
        <v>1E-4</v>
      </c>
      <c r="H3220" s="4">
        <v>0.19</v>
      </c>
      <c r="I3220" s="2">
        <f t="shared" si="50"/>
        <v>1.1399999999999999</v>
      </c>
      <c r="J3220" s="11">
        <v>14.2</v>
      </c>
      <c r="K3220" s="11">
        <v>0.24823174000000001</v>
      </c>
      <c r="L3220" s="11">
        <v>14.17</v>
      </c>
      <c r="M3220" s="11">
        <v>0.24670613999999999</v>
      </c>
      <c r="N3220" s="11">
        <v>14.26</v>
      </c>
      <c r="O3220" s="11">
        <v>0.24655840000000001</v>
      </c>
      <c r="P3220" s="11">
        <v>14.4</v>
      </c>
      <c r="Q3220" s="11">
        <v>0.24726392</v>
      </c>
      <c r="R3220" s="6">
        <v>14.43</v>
      </c>
      <c r="S3220" s="6">
        <v>0.24856118999999999</v>
      </c>
      <c r="T3220" s="6">
        <v>14.33</v>
      </c>
      <c r="U3220" s="6">
        <v>0.24559695000000001</v>
      </c>
    </row>
    <row r="3221" spans="1:21" s="6" customFormat="1">
      <c r="A3221" s="4">
        <v>3218</v>
      </c>
      <c r="B3221" s="4" t="s">
        <v>10715</v>
      </c>
      <c r="C3221" s="5" t="s">
        <v>10716</v>
      </c>
      <c r="D3221" s="4" t="s">
        <v>10717</v>
      </c>
      <c r="E3221" s="5">
        <v>94</v>
      </c>
      <c r="F3221" s="4" t="s">
        <v>3667</v>
      </c>
      <c r="G3221" s="4">
        <v>2.8000000000000001E-2</v>
      </c>
      <c r="H3221" s="4">
        <v>0.15</v>
      </c>
      <c r="I3221" s="2">
        <f t="shared" si="50"/>
        <v>1.1100000000000001</v>
      </c>
      <c r="J3221" s="11">
        <v>13.31</v>
      </c>
      <c r="K3221" s="11">
        <v>0.248248</v>
      </c>
      <c r="L3221" s="11">
        <v>13.32</v>
      </c>
      <c r="M3221" s="11">
        <v>0.25692367999999999</v>
      </c>
      <c r="N3221" s="11">
        <v>13.52</v>
      </c>
      <c r="O3221" s="11">
        <v>0.30087826000000001</v>
      </c>
      <c r="P3221" s="11">
        <v>13.58</v>
      </c>
      <c r="Q3221" s="11">
        <v>0.24758701</v>
      </c>
      <c r="R3221" s="6">
        <v>13.58</v>
      </c>
      <c r="S3221" s="6">
        <v>0.25813258</v>
      </c>
      <c r="T3221" s="6">
        <v>13.38</v>
      </c>
      <c r="U3221" s="6">
        <v>0.30101963999999998</v>
      </c>
    </row>
    <row r="3222" spans="1:21" s="6" customFormat="1">
      <c r="A3222" s="4">
        <v>3219</v>
      </c>
      <c r="B3222" s="4" t="s">
        <v>10718</v>
      </c>
      <c r="C3222" s="5" t="s">
        <v>10719</v>
      </c>
      <c r="D3222" s="4" t="s">
        <v>10720</v>
      </c>
      <c r="E3222" s="5">
        <v>140</v>
      </c>
      <c r="F3222" s="4" t="s">
        <v>1999</v>
      </c>
      <c r="G3222" s="4">
        <v>0.31</v>
      </c>
      <c r="H3222" s="4">
        <v>0.05</v>
      </c>
      <c r="I3222" s="2">
        <f t="shared" si="50"/>
        <v>1.04</v>
      </c>
      <c r="J3222" s="11">
        <v>13.09</v>
      </c>
      <c r="K3222" s="11">
        <v>0.25048268000000001</v>
      </c>
      <c r="L3222" s="11">
        <v>13.07</v>
      </c>
      <c r="M3222" s="11">
        <v>0.26743953999999998</v>
      </c>
      <c r="N3222" s="11">
        <v>13.06</v>
      </c>
      <c r="O3222" s="11">
        <v>0.25405914000000002</v>
      </c>
      <c r="P3222" s="11">
        <v>13.11</v>
      </c>
      <c r="Q3222" s="11">
        <v>0.24884608</v>
      </c>
      <c r="R3222" s="6">
        <v>13.13</v>
      </c>
      <c r="S3222" s="6">
        <v>0.26751733</v>
      </c>
      <c r="T3222" s="6">
        <v>13.14</v>
      </c>
      <c r="U3222" s="6">
        <v>0.25305739999999999</v>
      </c>
    </row>
    <row r="3223" spans="1:21" s="6" customFormat="1">
      <c r="A3223" s="4">
        <v>3220</v>
      </c>
      <c r="B3223" s="4" t="s">
        <v>10721</v>
      </c>
      <c r="C3223" s="5" t="s">
        <v>10722</v>
      </c>
      <c r="D3223" s="4" t="s">
        <v>10723</v>
      </c>
      <c r="E3223" s="5">
        <v>507</v>
      </c>
      <c r="F3223" s="4" t="s">
        <v>1869</v>
      </c>
      <c r="G3223" s="4">
        <v>0.85</v>
      </c>
      <c r="H3223" s="4">
        <v>0.01</v>
      </c>
      <c r="I3223" s="2">
        <f t="shared" si="50"/>
        <v>1.01</v>
      </c>
      <c r="J3223" s="11">
        <v>14.06</v>
      </c>
      <c r="K3223" s="11">
        <v>0.34118778</v>
      </c>
      <c r="L3223" s="11">
        <v>13.98</v>
      </c>
      <c r="M3223" s="11">
        <v>0.27870689999999998</v>
      </c>
      <c r="N3223" s="11">
        <v>14.01</v>
      </c>
      <c r="O3223" s="11">
        <v>0.61361200000000005</v>
      </c>
      <c r="P3223" s="11">
        <v>13.97</v>
      </c>
      <c r="Q3223" s="11">
        <v>0.34382895000000002</v>
      </c>
      <c r="R3223" s="6">
        <v>14.04</v>
      </c>
      <c r="S3223" s="6">
        <v>0.27969664</v>
      </c>
      <c r="T3223" s="6">
        <v>14.01</v>
      </c>
      <c r="U3223" s="6">
        <v>0.61421435999999996</v>
      </c>
    </row>
    <row r="3224" spans="1:21" s="6" customFormat="1">
      <c r="A3224" s="4">
        <v>3221</v>
      </c>
      <c r="B3224" s="4" t="s">
        <v>10724</v>
      </c>
      <c r="C3224" s="5" t="s">
        <v>10725</v>
      </c>
      <c r="D3224" s="4" t="s">
        <v>10726</v>
      </c>
      <c r="E3224" s="5">
        <v>401</v>
      </c>
      <c r="F3224" s="4" t="s">
        <v>1586</v>
      </c>
      <c r="G3224" s="4">
        <v>0.46</v>
      </c>
      <c r="H3224" s="4">
        <v>0.16</v>
      </c>
      <c r="I3224" s="2">
        <f t="shared" si="50"/>
        <v>1.1200000000000001</v>
      </c>
      <c r="J3224" s="11">
        <v>14.04</v>
      </c>
      <c r="K3224" s="11">
        <v>0.22545667</v>
      </c>
      <c r="L3224" s="11">
        <v>14.1</v>
      </c>
      <c r="M3224" s="11">
        <v>0</v>
      </c>
      <c r="N3224" s="11">
        <v>14.22</v>
      </c>
      <c r="O3224" s="11">
        <v>0.31386277000000001</v>
      </c>
      <c r="P3224" s="11">
        <v>14.34</v>
      </c>
      <c r="Q3224" s="11">
        <v>0.22518873</v>
      </c>
      <c r="R3224" s="6">
        <v>14.28</v>
      </c>
      <c r="S3224" s="6">
        <v>0</v>
      </c>
      <c r="T3224" s="6">
        <v>14.16</v>
      </c>
      <c r="U3224" s="6">
        <v>0.31399002999999998</v>
      </c>
    </row>
    <row r="3225" spans="1:21" s="6" customFormat="1">
      <c r="A3225" s="4">
        <v>3222</v>
      </c>
      <c r="B3225" s="4" t="s">
        <v>10727</v>
      </c>
      <c r="C3225" s="5" t="s">
        <v>10728</v>
      </c>
      <c r="D3225" s="4" t="s">
        <v>10729</v>
      </c>
      <c r="E3225" s="5">
        <v>443</v>
      </c>
      <c r="F3225" s="4" t="s">
        <v>1837</v>
      </c>
      <c r="G3225" s="4">
        <v>0.77</v>
      </c>
      <c r="H3225" s="4">
        <v>-0.01</v>
      </c>
      <c r="I3225" s="2">
        <f t="shared" si="50"/>
        <v>-1.01</v>
      </c>
      <c r="J3225" s="11">
        <v>12.56</v>
      </c>
      <c r="K3225" s="11">
        <v>0</v>
      </c>
      <c r="L3225" s="11">
        <v>12.64</v>
      </c>
      <c r="M3225" s="11">
        <v>0.24360192999999999</v>
      </c>
      <c r="N3225" s="11">
        <v>12.59</v>
      </c>
      <c r="O3225" s="11">
        <v>0</v>
      </c>
      <c r="P3225" s="11">
        <v>12.66</v>
      </c>
      <c r="Q3225" s="11">
        <v>0</v>
      </c>
      <c r="R3225" s="6">
        <v>12.58</v>
      </c>
      <c r="S3225" s="6">
        <v>0.24310636999999999</v>
      </c>
      <c r="T3225" s="6">
        <v>12.64</v>
      </c>
      <c r="U3225" s="6">
        <v>0</v>
      </c>
    </row>
    <row r="3226" spans="1:21" s="6" customFormat="1">
      <c r="A3226" s="4">
        <v>3223</v>
      </c>
      <c r="B3226" s="4" t="s">
        <v>10730</v>
      </c>
      <c r="C3226" s="5" t="s">
        <v>10731</v>
      </c>
      <c r="D3226" s="4" t="s">
        <v>10732</v>
      </c>
      <c r="E3226" s="5">
        <v>1525</v>
      </c>
      <c r="F3226" s="4" t="s">
        <v>1708</v>
      </c>
      <c r="G3226" s="4">
        <v>0.68</v>
      </c>
      <c r="H3226" s="4">
        <v>-0.06</v>
      </c>
      <c r="I3226" s="2">
        <f t="shared" si="50"/>
        <v>-1.04</v>
      </c>
      <c r="J3226" s="11">
        <v>13.05</v>
      </c>
      <c r="K3226" s="11">
        <v>0.27707737999999998</v>
      </c>
      <c r="L3226" s="11">
        <v>13.04</v>
      </c>
      <c r="M3226" s="11">
        <v>0.32138968000000001</v>
      </c>
      <c r="N3226" s="11">
        <v>13</v>
      </c>
      <c r="O3226" s="11">
        <v>0.31388043999999998</v>
      </c>
      <c r="P3226" s="11">
        <v>12.94</v>
      </c>
      <c r="Q3226" s="11">
        <v>0.27615341999999998</v>
      </c>
      <c r="R3226" s="6">
        <v>12.95</v>
      </c>
      <c r="S3226" s="6">
        <v>0.32383286999999999</v>
      </c>
      <c r="T3226" s="6">
        <v>13</v>
      </c>
      <c r="U3226" s="6">
        <v>0.3140579</v>
      </c>
    </row>
    <row r="3227" spans="1:21" s="6" customFormat="1">
      <c r="A3227" s="4">
        <v>3224</v>
      </c>
      <c r="B3227" s="4" t="s">
        <v>10733</v>
      </c>
      <c r="C3227" s="5" t="s">
        <v>10734</v>
      </c>
      <c r="D3227" s="4" t="s">
        <v>10735</v>
      </c>
      <c r="E3227" s="5">
        <v>1287</v>
      </c>
      <c r="F3227" s="4" t="s">
        <v>10278</v>
      </c>
      <c r="G3227" s="4">
        <v>3.4000000000000002E-2</v>
      </c>
      <c r="H3227" s="4">
        <v>0.23</v>
      </c>
      <c r="I3227" s="2">
        <f t="shared" si="50"/>
        <v>1.17</v>
      </c>
      <c r="J3227" s="11">
        <v>12.24</v>
      </c>
      <c r="K3227" s="11">
        <v>0.33046262999999998</v>
      </c>
      <c r="L3227" s="11">
        <v>12.55</v>
      </c>
      <c r="M3227" s="11">
        <v>0.28815669999999999</v>
      </c>
      <c r="N3227" s="11">
        <v>0</v>
      </c>
      <c r="O3227" s="11">
        <v>0</v>
      </c>
      <c r="P3227" s="11">
        <v>12.66</v>
      </c>
      <c r="Q3227" s="11">
        <v>0.33097166</v>
      </c>
      <c r="R3227" s="6">
        <v>12.35</v>
      </c>
      <c r="S3227" s="6">
        <v>0.28820193</v>
      </c>
      <c r="T3227" s="6">
        <v>0</v>
      </c>
      <c r="U3227" s="6">
        <v>0</v>
      </c>
    </row>
    <row r="3228" spans="1:21" s="6" customFormat="1">
      <c r="A3228" s="4">
        <v>3225</v>
      </c>
      <c r="B3228" s="4" t="s">
        <v>10736</v>
      </c>
      <c r="C3228" s="5" t="s">
        <v>10737</v>
      </c>
      <c r="D3228" s="4" t="s">
        <v>10738</v>
      </c>
      <c r="E3228" s="5">
        <v>1507</v>
      </c>
      <c r="F3228" s="4" t="s">
        <v>10739</v>
      </c>
      <c r="G3228" s="4">
        <v>6.7000000000000002E-3</v>
      </c>
      <c r="H3228" s="4">
        <v>0.23</v>
      </c>
      <c r="I3228" s="2">
        <f t="shared" si="50"/>
        <v>1.17</v>
      </c>
      <c r="J3228" s="11">
        <v>13.67</v>
      </c>
      <c r="K3228" s="11">
        <v>0.27108951999999997</v>
      </c>
      <c r="L3228" s="11">
        <v>13.65</v>
      </c>
      <c r="M3228" s="11">
        <v>0.32134867</v>
      </c>
      <c r="N3228" s="11">
        <v>13.71</v>
      </c>
      <c r="O3228" s="11">
        <v>0.27931982</v>
      </c>
      <c r="P3228" s="11">
        <v>13.91</v>
      </c>
      <c r="Q3228" s="11">
        <v>0.27289224000000001</v>
      </c>
      <c r="R3228" s="6">
        <v>13.92</v>
      </c>
      <c r="S3228" s="6">
        <v>0.32063322999999999</v>
      </c>
      <c r="T3228" s="6">
        <v>13.86</v>
      </c>
      <c r="U3228" s="6">
        <v>0.27849763999999999</v>
      </c>
    </row>
    <row r="3229" spans="1:21" s="6" customFormat="1">
      <c r="A3229" s="4">
        <v>3226</v>
      </c>
      <c r="B3229" s="4" t="s">
        <v>10740</v>
      </c>
      <c r="C3229" s="5" t="s">
        <v>10741</v>
      </c>
      <c r="D3229" s="4" t="s">
        <v>10742</v>
      </c>
      <c r="E3229" s="5">
        <v>425</v>
      </c>
      <c r="F3229" s="4" t="s">
        <v>1624</v>
      </c>
      <c r="G3229" s="4">
        <v>0.48</v>
      </c>
      <c r="H3229" s="4">
        <v>0.01</v>
      </c>
      <c r="I3229" s="2">
        <f t="shared" si="50"/>
        <v>1.01</v>
      </c>
      <c r="J3229" s="11">
        <v>13.43</v>
      </c>
      <c r="K3229" s="11">
        <v>0.30570742000000001</v>
      </c>
      <c r="L3229" s="11">
        <v>13.43</v>
      </c>
      <c r="M3229" s="11">
        <v>0.25508067000000001</v>
      </c>
      <c r="N3229" s="11">
        <v>13.5</v>
      </c>
      <c r="O3229" s="11">
        <v>0.28732815</v>
      </c>
      <c r="P3229" s="11">
        <v>13.49</v>
      </c>
      <c r="Q3229" s="11">
        <v>0.30737300000000001</v>
      </c>
      <c r="R3229" s="6">
        <v>13.49</v>
      </c>
      <c r="S3229" s="6">
        <v>0.25473356000000003</v>
      </c>
      <c r="T3229" s="6">
        <v>13.42</v>
      </c>
      <c r="U3229" s="6">
        <v>0.28900360000000003</v>
      </c>
    </row>
    <row r="3230" spans="1:21" s="6" customFormat="1">
      <c r="A3230" s="4">
        <v>3227</v>
      </c>
      <c r="B3230" s="4" t="s">
        <v>10743</v>
      </c>
      <c r="C3230" s="5" t="s">
        <v>10744</v>
      </c>
      <c r="D3230" s="4" t="s">
        <v>10745</v>
      </c>
      <c r="E3230" s="5">
        <v>442</v>
      </c>
      <c r="F3230" s="4" t="s">
        <v>1837</v>
      </c>
      <c r="G3230" s="4">
        <v>1E-4</v>
      </c>
      <c r="H3230" s="4">
        <v>0.34</v>
      </c>
      <c r="I3230" s="2">
        <f t="shared" si="50"/>
        <v>1.27</v>
      </c>
      <c r="J3230" s="11">
        <v>12.26</v>
      </c>
      <c r="K3230" s="11">
        <v>0.26935184000000001</v>
      </c>
      <c r="L3230" s="11">
        <v>12.34</v>
      </c>
      <c r="M3230" s="11">
        <v>0.31646999999999997</v>
      </c>
      <c r="N3230" s="11">
        <v>12.28</v>
      </c>
      <c r="O3230" s="11">
        <v>0.26565522000000003</v>
      </c>
      <c r="P3230" s="11">
        <v>12.65</v>
      </c>
      <c r="Q3230" s="11">
        <v>0.27027299999999999</v>
      </c>
      <c r="R3230" s="6">
        <v>12.58</v>
      </c>
      <c r="S3230" s="6">
        <v>0.31494792999999999</v>
      </c>
      <c r="T3230" s="6">
        <v>12.64</v>
      </c>
      <c r="U3230" s="6">
        <v>0.26591747999999998</v>
      </c>
    </row>
    <row r="3231" spans="1:21" s="6" customFormat="1">
      <c r="A3231" s="4">
        <v>3228</v>
      </c>
      <c r="B3231" s="4" t="s">
        <v>10746</v>
      </c>
      <c r="C3231" s="5" t="s">
        <v>10747</v>
      </c>
      <c r="D3231" s="4" t="s">
        <v>10748</v>
      </c>
      <c r="E3231" s="5">
        <v>164</v>
      </c>
      <c r="F3231" s="4" t="s">
        <v>2707</v>
      </c>
      <c r="G3231" s="4">
        <v>0.15</v>
      </c>
      <c r="H3231" s="4">
        <v>-0.05</v>
      </c>
      <c r="I3231" s="2">
        <f t="shared" si="50"/>
        <v>-1.04</v>
      </c>
      <c r="J3231" s="11">
        <v>14.61</v>
      </c>
      <c r="K3231" s="11">
        <v>0.24339126</v>
      </c>
      <c r="L3231" s="11">
        <v>14.6</v>
      </c>
      <c r="M3231" s="11">
        <v>0.30654585000000001</v>
      </c>
      <c r="N3231" s="11">
        <v>14.55</v>
      </c>
      <c r="O3231" s="11">
        <v>0.27602333000000001</v>
      </c>
      <c r="P3231" s="11">
        <v>14.51</v>
      </c>
      <c r="Q3231" s="11">
        <v>0.24176739999999999</v>
      </c>
      <c r="R3231" s="6">
        <v>14.51</v>
      </c>
      <c r="S3231" s="6">
        <v>0.30622559999999999</v>
      </c>
      <c r="T3231" s="6">
        <v>14.57</v>
      </c>
      <c r="U3231" s="6">
        <v>0.27697206000000002</v>
      </c>
    </row>
    <row r="3232" spans="1:21" s="6" customFormat="1">
      <c r="A3232" s="4">
        <v>3229</v>
      </c>
      <c r="B3232" s="4" t="s">
        <v>10749</v>
      </c>
      <c r="C3232" s="5" t="s">
        <v>10750</v>
      </c>
      <c r="D3232" s="4" t="s">
        <v>10751</v>
      </c>
      <c r="E3232" s="5">
        <v>106</v>
      </c>
      <c r="F3232" s="4" t="s">
        <v>4535</v>
      </c>
      <c r="G3232" s="4">
        <v>1E-4</v>
      </c>
      <c r="H3232" s="4">
        <v>-0.15</v>
      </c>
      <c r="I3232" s="2">
        <f t="shared" si="50"/>
        <v>-1.1100000000000001</v>
      </c>
      <c r="J3232" s="11">
        <v>13.16</v>
      </c>
      <c r="K3232" s="11">
        <v>0.2562528</v>
      </c>
      <c r="L3232" s="11">
        <v>13.18</v>
      </c>
      <c r="M3232" s="11">
        <v>0.25338188</v>
      </c>
      <c r="N3232" s="11">
        <v>13.2</v>
      </c>
      <c r="O3232" s="11">
        <v>0.25481343000000001</v>
      </c>
      <c r="P3232" s="11">
        <v>13.05</v>
      </c>
      <c r="Q3232" s="11">
        <v>0.25486999999999999</v>
      </c>
      <c r="R3232" s="6">
        <v>13.03</v>
      </c>
      <c r="S3232" s="6">
        <v>0.25445926000000002</v>
      </c>
      <c r="T3232" s="6">
        <v>13.02</v>
      </c>
      <c r="U3232" s="6">
        <v>0.25446560000000001</v>
      </c>
    </row>
    <row r="3233" spans="1:21" s="6" customFormat="1">
      <c r="A3233" s="4">
        <v>3230</v>
      </c>
      <c r="B3233" s="4" t="s">
        <v>10752</v>
      </c>
      <c r="C3233" s="5" t="s">
        <v>10753</v>
      </c>
      <c r="D3233" s="4" t="s">
        <v>10754</v>
      </c>
      <c r="E3233" s="5">
        <v>301</v>
      </c>
      <c r="F3233" s="4" t="s">
        <v>1855</v>
      </c>
      <c r="G3233" s="4">
        <v>1E-4</v>
      </c>
      <c r="H3233" s="4">
        <v>0.33</v>
      </c>
      <c r="I3233" s="2">
        <f t="shared" si="50"/>
        <v>1.26</v>
      </c>
      <c r="J3233" s="11">
        <v>13.26</v>
      </c>
      <c r="K3233" s="11">
        <v>0.27106833000000002</v>
      </c>
      <c r="L3233" s="11">
        <v>13.32</v>
      </c>
      <c r="M3233" s="11">
        <v>0.24402186000000001</v>
      </c>
      <c r="N3233" s="11">
        <v>13.29</v>
      </c>
      <c r="O3233" s="11">
        <v>0.26290163</v>
      </c>
      <c r="P3233" s="11">
        <v>13.65</v>
      </c>
      <c r="Q3233" s="11">
        <v>0.27024189999999998</v>
      </c>
      <c r="R3233" s="6">
        <v>13.6</v>
      </c>
      <c r="S3233" s="6">
        <v>0.24409396999999999</v>
      </c>
      <c r="T3233" s="6">
        <v>13.62</v>
      </c>
      <c r="U3233" s="6">
        <v>0.26377472000000002</v>
      </c>
    </row>
    <row r="3234" spans="1:21" s="6" customFormat="1">
      <c r="A3234" s="4">
        <v>3231</v>
      </c>
      <c r="B3234" s="4" t="s">
        <v>10755</v>
      </c>
      <c r="C3234" s="5" t="s">
        <v>10756</v>
      </c>
      <c r="D3234" s="4" t="s">
        <v>10757</v>
      </c>
      <c r="E3234" s="5">
        <v>507</v>
      </c>
      <c r="F3234" s="4" t="s">
        <v>1693</v>
      </c>
      <c r="G3234" s="4">
        <v>2.5999999999999998E-4</v>
      </c>
      <c r="H3234" s="4">
        <v>0.33</v>
      </c>
      <c r="I3234" s="2">
        <f t="shared" si="50"/>
        <v>1.26</v>
      </c>
      <c r="J3234" s="11">
        <v>12.97</v>
      </c>
      <c r="K3234" s="11">
        <v>0.26493339999999999</v>
      </c>
      <c r="L3234" s="11">
        <v>13.03</v>
      </c>
      <c r="M3234" s="11">
        <v>0.28720230000000002</v>
      </c>
      <c r="N3234" s="11">
        <v>13.02</v>
      </c>
      <c r="O3234" s="11">
        <v>0.29806176000000001</v>
      </c>
      <c r="P3234" s="11">
        <v>13.36</v>
      </c>
      <c r="Q3234" s="11">
        <v>0.26193594999999997</v>
      </c>
      <c r="R3234" s="6">
        <v>13.3</v>
      </c>
      <c r="S3234" s="6">
        <v>0.28874840000000002</v>
      </c>
      <c r="T3234" s="6">
        <v>13.32</v>
      </c>
      <c r="U3234" s="6">
        <v>0.29993233000000002</v>
      </c>
    </row>
    <row r="3235" spans="1:21" s="6" customFormat="1">
      <c r="A3235" s="4">
        <v>3232</v>
      </c>
      <c r="B3235" s="4" t="s">
        <v>10758</v>
      </c>
      <c r="C3235" s="5" t="s">
        <v>10759</v>
      </c>
      <c r="D3235" s="4" t="s">
        <v>10760</v>
      </c>
      <c r="E3235" s="5">
        <v>195</v>
      </c>
      <c r="F3235" s="4" t="s">
        <v>2310</v>
      </c>
      <c r="G3235" s="4">
        <v>1.4E-3</v>
      </c>
      <c r="H3235" s="4">
        <v>-0.2</v>
      </c>
      <c r="I3235" s="2">
        <f t="shared" si="50"/>
        <v>-1.1499999999999999</v>
      </c>
      <c r="J3235" s="11">
        <v>13.61</v>
      </c>
      <c r="K3235" s="11">
        <v>0.26694610000000002</v>
      </c>
      <c r="L3235" s="11">
        <v>13.54</v>
      </c>
      <c r="M3235" s="11">
        <v>0.3246791</v>
      </c>
      <c r="N3235" s="11">
        <v>13.65</v>
      </c>
      <c r="O3235" s="11">
        <v>0.27456350000000002</v>
      </c>
      <c r="P3235" s="11">
        <v>13.4</v>
      </c>
      <c r="Q3235" s="11">
        <v>0.26811963</v>
      </c>
      <c r="R3235" s="6">
        <v>13.47</v>
      </c>
      <c r="S3235" s="6">
        <v>0.32292726999999999</v>
      </c>
      <c r="T3235" s="6">
        <v>13.36</v>
      </c>
      <c r="U3235" s="6">
        <v>0.27201207999999999</v>
      </c>
    </row>
    <row r="3236" spans="1:21" s="6" customFormat="1">
      <c r="A3236" s="4">
        <v>3233</v>
      </c>
      <c r="B3236" s="4" t="s">
        <v>10761</v>
      </c>
      <c r="C3236" s="5" t="s">
        <v>10762</v>
      </c>
      <c r="D3236" s="4" t="s">
        <v>10763</v>
      </c>
      <c r="E3236" s="5">
        <v>509</v>
      </c>
      <c r="F3236" s="4" t="s">
        <v>2658</v>
      </c>
      <c r="G3236" s="4">
        <v>0.49</v>
      </c>
      <c r="H3236" s="4">
        <v>-0.04</v>
      </c>
      <c r="I3236" s="2">
        <f t="shared" si="50"/>
        <v>-1.03</v>
      </c>
      <c r="J3236" s="11">
        <v>14.52</v>
      </c>
      <c r="K3236" s="11">
        <v>0.27154905000000001</v>
      </c>
      <c r="L3236" s="11">
        <v>14.66</v>
      </c>
      <c r="M3236" s="11">
        <v>0.31556227999999997</v>
      </c>
      <c r="N3236" s="11">
        <v>14.6</v>
      </c>
      <c r="O3236" s="11">
        <v>0.26052487000000002</v>
      </c>
      <c r="P3236" s="11">
        <v>14.58</v>
      </c>
      <c r="Q3236" s="11">
        <v>0.27069505999999999</v>
      </c>
      <c r="R3236" s="6">
        <v>14.45</v>
      </c>
      <c r="S3236" s="6">
        <v>0.31606846999999999</v>
      </c>
      <c r="T3236" s="6">
        <v>14.51</v>
      </c>
      <c r="U3236" s="6">
        <v>0.26283094000000001</v>
      </c>
    </row>
    <row r="3237" spans="1:21" s="6" customFormat="1">
      <c r="A3237" s="4">
        <v>3234</v>
      </c>
      <c r="B3237" s="4" t="s">
        <v>10764</v>
      </c>
      <c r="C3237" s="5" t="s">
        <v>10765</v>
      </c>
      <c r="D3237" s="4" t="s">
        <v>10766</v>
      </c>
      <c r="E3237" s="5">
        <v>474</v>
      </c>
      <c r="F3237" s="4" t="s">
        <v>1837</v>
      </c>
      <c r="G3237" s="4">
        <v>1E-4</v>
      </c>
      <c r="H3237" s="4">
        <v>0.31</v>
      </c>
      <c r="I3237" s="2">
        <f t="shared" si="50"/>
        <v>1.24</v>
      </c>
      <c r="J3237" s="11">
        <v>12.62</v>
      </c>
      <c r="K3237" s="11">
        <v>0.29885</v>
      </c>
      <c r="L3237" s="11">
        <v>12.55</v>
      </c>
      <c r="M3237" s="11">
        <v>0.26928892999999998</v>
      </c>
      <c r="N3237" s="11">
        <v>12.64</v>
      </c>
      <c r="O3237" s="11">
        <v>0.27580205000000002</v>
      </c>
      <c r="P3237" s="11">
        <v>12.9</v>
      </c>
      <c r="Q3237" s="11">
        <v>0.2990119</v>
      </c>
      <c r="R3237" s="6">
        <v>12.97</v>
      </c>
      <c r="S3237" s="6">
        <v>0.26774213000000002</v>
      </c>
      <c r="T3237" s="6">
        <v>12.88</v>
      </c>
      <c r="U3237" s="6">
        <v>0.27683136000000003</v>
      </c>
    </row>
    <row r="3238" spans="1:21" s="6" customFormat="1">
      <c r="A3238" s="4">
        <v>3235</v>
      </c>
      <c r="B3238" s="4" t="s">
        <v>10767</v>
      </c>
      <c r="C3238" s="5" t="s">
        <v>10768</v>
      </c>
      <c r="D3238" s="4" t="s">
        <v>10769</v>
      </c>
      <c r="E3238" s="5">
        <v>266</v>
      </c>
      <c r="F3238" s="4" t="s">
        <v>1848</v>
      </c>
      <c r="G3238" s="4">
        <v>0.68</v>
      </c>
      <c r="H3238" s="4">
        <v>0.01</v>
      </c>
      <c r="I3238" s="2">
        <f t="shared" si="50"/>
        <v>1.01</v>
      </c>
      <c r="J3238" s="11">
        <v>13.12</v>
      </c>
      <c r="K3238" s="11">
        <v>0.25020555</v>
      </c>
      <c r="L3238" s="11">
        <v>13.09</v>
      </c>
      <c r="M3238" s="11">
        <v>0.27831595999999997</v>
      </c>
      <c r="N3238" s="11">
        <v>13.1</v>
      </c>
      <c r="O3238" s="11">
        <v>0.26231840000000001</v>
      </c>
      <c r="P3238" s="11">
        <v>13.1</v>
      </c>
      <c r="Q3238" s="11">
        <v>0.25020271999999999</v>
      </c>
      <c r="R3238" s="6">
        <v>13.13</v>
      </c>
      <c r="S3238" s="6">
        <v>0.27568468000000002</v>
      </c>
      <c r="T3238" s="6">
        <v>13.12</v>
      </c>
      <c r="U3238" s="6">
        <v>0.26099643</v>
      </c>
    </row>
    <row r="3239" spans="1:21" s="6" customFormat="1">
      <c r="A3239" s="4">
        <v>3236</v>
      </c>
      <c r="B3239" s="4" t="s">
        <v>10770</v>
      </c>
      <c r="C3239" s="5" t="s">
        <v>10771</v>
      </c>
      <c r="D3239" s="4" t="s">
        <v>10772</v>
      </c>
      <c r="E3239" s="5">
        <v>211</v>
      </c>
      <c r="F3239" s="4" t="s">
        <v>1574</v>
      </c>
      <c r="G3239" s="4">
        <v>1E-4</v>
      </c>
      <c r="H3239" s="4">
        <v>0.2</v>
      </c>
      <c r="I3239" s="2">
        <f t="shared" si="50"/>
        <v>1.1499999999999999</v>
      </c>
      <c r="J3239" s="11">
        <v>12.74</v>
      </c>
      <c r="K3239" s="11">
        <v>0.26319854999999998</v>
      </c>
      <c r="L3239" s="11">
        <v>12.81</v>
      </c>
      <c r="M3239" s="11">
        <v>0.33172383999999999</v>
      </c>
      <c r="N3239" s="11">
        <v>12.77</v>
      </c>
      <c r="O3239" s="11">
        <v>0.25025006999999999</v>
      </c>
      <c r="P3239" s="11">
        <v>13</v>
      </c>
      <c r="Q3239" s="11">
        <v>0.2646153</v>
      </c>
      <c r="R3239" s="6">
        <v>12.93</v>
      </c>
      <c r="S3239" s="6">
        <v>0.32929333999999999</v>
      </c>
      <c r="T3239" s="6">
        <v>12.97</v>
      </c>
      <c r="U3239" s="6">
        <v>0.25115500000000002</v>
      </c>
    </row>
    <row r="3240" spans="1:21" s="6" customFormat="1">
      <c r="A3240" s="4">
        <v>3237</v>
      </c>
      <c r="B3240" s="4" t="s">
        <v>10773</v>
      </c>
      <c r="C3240" s="5" t="s">
        <v>10774</v>
      </c>
      <c r="D3240" s="4" t="s">
        <v>10775</v>
      </c>
      <c r="E3240" s="5">
        <v>470</v>
      </c>
      <c r="F3240" s="4" t="s">
        <v>1645</v>
      </c>
      <c r="G3240" s="4">
        <v>1.9000000000000001E-4</v>
      </c>
      <c r="H3240" s="4">
        <v>-0.12</v>
      </c>
      <c r="I3240" s="2">
        <f t="shared" si="50"/>
        <v>-1.0900000000000001</v>
      </c>
      <c r="J3240" s="11">
        <v>14.17</v>
      </c>
      <c r="K3240" s="11">
        <v>0.24248637000000001</v>
      </c>
      <c r="L3240" s="11">
        <v>14.2</v>
      </c>
      <c r="M3240" s="11">
        <v>0.26597263999999998</v>
      </c>
      <c r="N3240" s="11">
        <v>14.18</v>
      </c>
      <c r="O3240" s="11">
        <v>0.25654334000000001</v>
      </c>
      <c r="P3240" s="11">
        <v>14.07</v>
      </c>
      <c r="Q3240" s="11">
        <v>0.24249202</v>
      </c>
      <c r="R3240" s="6">
        <v>14.04</v>
      </c>
      <c r="S3240" s="6">
        <v>0.26670575000000002</v>
      </c>
      <c r="T3240" s="6">
        <v>14.07</v>
      </c>
      <c r="U3240" s="6">
        <v>0.25897807</v>
      </c>
    </row>
    <row r="3241" spans="1:21" s="6" customFormat="1">
      <c r="A3241" s="4">
        <v>3238</v>
      </c>
      <c r="B3241" s="4" t="s">
        <v>10776</v>
      </c>
      <c r="C3241" s="5" t="s">
        <v>10777</v>
      </c>
      <c r="D3241" s="4" t="s">
        <v>10778</v>
      </c>
      <c r="E3241" s="5">
        <v>229</v>
      </c>
      <c r="F3241" s="4" t="s">
        <v>1570</v>
      </c>
      <c r="G3241" s="4">
        <v>0.6</v>
      </c>
      <c r="H3241" s="4">
        <v>-0.06</v>
      </c>
      <c r="I3241" s="2">
        <f t="shared" si="50"/>
        <v>-1.04</v>
      </c>
      <c r="J3241" s="11">
        <v>12.49</v>
      </c>
      <c r="K3241" s="11">
        <v>0.26389420000000002</v>
      </c>
      <c r="L3241" s="11">
        <v>12.58</v>
      </c>
      <c r="M3241" s="11">
        <v>0.29364332999999998</v>
      </c>
      <c r="N3241" s="11">
        <v>12.68</v>
      </c>
      <c r="O3241" s="11">
        <v>0.29637426</v>
      </c>
      <c r="P3241" s="11">
        <v>12.6</v>
      </c>
      <c r="Q3241" s="11">
        <v>0.26637559999999999</v>
      </c>
      <c r="R3241" s="6">
        <v>12.51</v>
      </c>
      <c r="S3241" s="6">
        <v>0.29203783999999999</v>
      </c>
      <c r="T3241" s="6">
        <v>12.41</v>
      </c>
      <c r="U3241" s="6">
        <v>0.29704234000000002</v>
      </c>
    </row>
    <row r="3242" spans="1:21" s="6" customFormat="1">
      <c r="A3242" s="4">
        <v>3239</v>
      </c>
      <c r="B3242" s="4" t="s">
        <v>10779</v>
      </c>
      <c r="C3242" s="5" t="s">
        <v>10780</v>
      </c>
      <c r="D3242" s="4" t="s">
        <v>10781</v>
      </c>
      <c r="E3242" s="5">
        <v>237</v>
      </c>
      <c r="F3242" s="4" t="s">
        <v>1570</v>
      </c>
      <c r="G3242" s="4">
        <v>3.3E-3</v>
      </c>
      <c r="H3242" s="4">
        <v>-0.09</v>
      </c>
      <c r="I3242" s="2">
        <f t="shared" si="50"/>
        <v>-1.06</v>
      </c>
      <c r="J3242" s="11">
        <v>14.33</v>
      </c>
      <c r="K3242" s="11">
        <v>0.24167055000000001</v>
      </c>
      <c r="L3242" s="11">
        <v>14.38</v>
      </c>
      <c r="M3242" s="11">
        <v>0.24166135</v>
      </c>
      <c r="N3242" s="11">
        <v>14.38</v>
      </c>
      <c r="O3242" s="11">
        <v>0.26295607999999998</v>
      </c>
      <c r="P3242" s="11">
        <v>14.3</v>
      </c>
      <c r="Q3242" s="11">
        <v>0.24176174</v>
      </c>
      <c r="R3242" s="6">
        <v>14.25</v>
      </c>
      <c r="S3242" s="6">
        <v>0.24141464000000001</v>
      </c>
      <c r="T3242" s="6">
        <v>14.25</v>
      </c>
      <c r="U3242" s="6">
        <v>0.26425757999999999</v>
      </c>
    </row>
    <row r="3243" spans="1:21" s="6" customFormat="1">
      <c r="A3243" s="4">
        <v>3240</v>
      </c>
      <c r="B3243" s="4" t="s">
        <v>870</v>
      </c>
      <c r="C3243" s="5" t="s">
        <v>871</v>
      </c>
      <c r="D3243" s="4" t="s">
        <v>10782</v>
      </c>
      <c r="E3243" s="5">
        <v>673</v>
      </c>
      <c r="F3243" s="4" t="s">
        <v>2040</v>
      </c>
      <c r="G3243" s="4">
        <v>1E-4</v>
      </c>
      <c r="H3243" s="4">
        <v>0.53</v>
      </c>
      <c r="I3243" s="2">
        <f t="shared" si="50"/>
        <v>1.44</v>
      </c>
      <c r="J3243" s="11">
        <v>13.85</v>
      </c>
      <c r="K3243" s="11">
        <v>0.30974832000000002</v>
      </c>
      <c r="L3243" s="11">
        <v>13.87</v>
      </c>
      <c r="M3243" s="11">
        <v>0.25098317999999997</v>
      </c>
      <c r="N3243" s="11">
        <v>13.84</v>
      </c>
      <c r="O3243" s="11">
        <v>0.26194372999999999</v>
      </c>
      <c r="P3243" s="11">
        <v>14.38</v>
      </c>
      <c r="Q3243" s="11">
        <v>0.31102647999999999</v>
      </c>
      <c r="R3243" s="6">
        <v>14.36</v>
      </c>
      <c r="S3243" s="6">
        <v>0.25133877999999998</v>
      </c>
      <c r="T3243" s="6">
        <v>14.4</v>
      </c>
      <c r="U3243" s="6">
        <v>0.26147503</v>
      </c>
    </row>
    <row r="3244" spans="1:21" s="6" customFormat="1">
      <c r="A3244" s="4">
        <v>3241</v>
      </c>
      <c r="B3244" s="4" t="s">
        <v>10783</v>
      </c>
      <c r="C3244" s="5" t="s">
        <v>10784</v>
      </c>
      <c r="D3244" s="4" t="s">
        <v>10785</v>
      </c>
      <c r="E3244" s="5">
        <v>298</v>
      </c>
      <c r="F3244" s="4" t="s">
        <v>1610</v>
      </c>
      <c r="G3244" s="4">
        <v>7.1999999999999998E-3</v>
      </c>
      <c r="H3244" s="4">
        <v>-0.11</v>
      </c>
      <c r="I3244" s="2">
        <f t="shared" si="50"/>
        <v>-1.08</v>
      </c>
      <c r="J3244" s="11">
        <v>12.22</v>
      </c>
      <c r="K3244" s="11">
        <v>0.25013556999999997</v>
      </c>
      <c r="L3244" s="11">
        <v>12.38</v>
      </c>
      <c r="M3244" s="11">
        <v>0.40903157000000001</v>
      </c>
      <c r="N3244" s="11">
        <v>12.31</v>
      </c>
      <c r="O3244" s="11">
        <v>0.25631853999999998</v>
      </c>
      <c r="P3244" s="11">
        <v>12.25</v>
      </c>
      <c r="Q3244" s="11">
        <v>0.24959402999999999</v>
      </c>
      <c r="R3244" s="6">
        <v>12.1</v>
      </c>
      <c r="S3244" s="6">
        <v>0.40436285999999999</v>
      </c>
      <c r="T3244" s="6">
        <v>12.17</v>
      </c>
      <c r="U3244" s="6">
        <v>0.25707284000000002</v>
      </c>
    </row>
    <row r="3245" spans="1:21" s="6" customFormat="1">
      <c r="A3245" s="4">
        <v>3242</v>
      </c>
      <c r="B3245" s="4" t="s">
        <v>10786</v>
      </c>
      <c r="C3245" s="5" t="s">
        <v>10787</v>
      </c>
      <c r="D3245" s="4" t="s">
        <v>10788</v>
      </c>
      <c r="E3245" s="5">
        <v>955</v>
      </c>
      <c r="F3245" s="4" t="s">
        <v>2129</v>
      </c>
      <c r="G3245" s="4">
        <v>0.52</v>
      </c>
      <c r="H3245" s="4">
        <v>0.01</v>
      </c>
      <c r="I3245" s="2">
        <f t="shared" si="50"/>
        <v>1.01</v>
      </c>
      <c r="J3245" s="11">
        <v>12.57</v>
      </c>
      <c r="K3245" s="11">
        <v>0.27108246000000003</v>
      </c>
      <c r="L3245" s="11">
        <v>12.56</v>
      </c>
      <c r="M3245" s="11">
        <v>0.26241737999999998</v>
      </c>
      <c r="N3245" s="11">
        <v>12.64</v>
      </c>
      <c r="O3245" s="11">
        <v>0.30575334999999998</v>
      </c>
      <c r="P3245" s="11">
        <v>12.62</v>
      </c>
      <c r="Q3245" s="11">
        <v>0.26838615999999998</v>
      </c>
      <c r="R3245" s="6">
        <v>12.63</v>
      </c>
      <c r="S3245" s="6">
        <v>0.263955</v>
      </c>
      <c r="T3245" s="6">
        <v>12.55</v>
      </c>
      <c r="U3245" s="6">
        <v>0.30759639999999999</v>
      </c>
    </row>
    <row r="3246" spans="1:21" s="6" customFormat="1">
      <c r="A3246" s="4">
        <v>3243</v>
      </c>
      <c r="B3246" s="4" t="s">
        <v>10789</v>
      </c>
      <c r="C3246" s="5" t="s">
        <v>10790</v>
      </c>
      <c r="D3246" s="4" t="s">
        <v>10791</v>
      </c>
      <c r="E3246" s="5">
        <v>241</v>
      </c>
      <c r="F3246" s="4" t="s">
        <v>2056</v>
      </c>
      <c r="G3246" s="4">
        <v>0.7</v>
      </c>
      <c r="H3246" s="4">
        <v>0.02</v>
      </c>
      <c r="I3246" s="2">
        <f t="shared" si="50"/>
        <v>1.01</v>
      </c>
      <c r="J3246" s="11">
        <v>13.55</v>
      </c>
      <c r="K3246" s="11">
        <v>0.27511773</v>
      </c>
      <c r="L3246" s="11">
        <v>13.59</v>
      </c>
      <c r="M3246" s="11">
        <v>0.27062293999999998</v>
      </c>
      <c r="N3246" s="11">
        <v>13.7</v>
      </c>
      <c r="O3246" s="11">
        <v>0.3369991</v>
      </c>
      <c r="P3246" s="11">
        <v>13.67</v>
      </c>
      <c r="Q3246" s="11">
        <v>0.27432737000000001</v>
      </c>
      <c r="R3246" s="6">
        <v>13.63</v>
      </c>
      <c r="S3246" s="6">
        <v>0.27219945000000001</v>
      </c>
      <c r="T3246" s="6">
        <v>13.52</v>
      </c>
      <c r="U3246" s="6">
        <v>0.33775129999999998</v>
      </c>
    </row>
    <row r="3247" spans="1:21" s="6" customFormat="1">
      <c r="A3247" s="4">
        <v>3244</v>
      </c>
      <c r="B3247" s="4" t="s">
        <v>10792</v>
      </c>
      <c r="C3247" s="5" t="s">
        <v>10793</v>
      </c>
      <c r="D3247" s="4" t="s">
        <v>10794</v>
      </c>
      <c r="E3247" s="5">
        <v>514</v>
      </c>
      <c r="F3247" s="4" t="s">
        <v>1693</v>
      </c>
      <c r="G3247" s="4">
        <v>5.6000000000000001E-2</v>
      </c>
      <c r="H3247" s="4">
        <v>0.05</v>
      </c>
      <c r="I3247" s="2">
        <f t="shared" si="50"/>
        <v>1.04</v>
      </c>
      <c r="J3247" s="11">
        <v>12.99</v>
      </c>
      <c r="K3247" s="11">
        <v>0.27128395</v>
      </c>
      <c r="L3247" s="11">
        <v>13.02</v>
      </c>
      <c r="M3247" s="11">
        <v>0.24956999999999999</v>
      </c>
      <c r="N3247" s="11">
        <v>13.01</v>
      </c>
      <c r="O3247" s="11">
        <v>0.24796735</v>
      </c>
      <c r="P3247" s="11">
        <v>13.07</v>
      </c>
      <c r="Q3247" s="11">
        <v>0.27163175000000001</v>
      </c>
      <c r="R3247" s="6">
        <v>13.04</v>
      </c>
      <c r="S3247" s="6">
        <v>0.24805500999999999</v>
      </c>
      <c r="T3247" s="6">
        <v>13.05</v>
      </c>
      <c r="U3247" s="6">
        <v>0.24886586999999999</v>
      </c>
    </row>
    <row r="3248" spans="1:21" s="6" customFormat="1">
      <c r="A3248" s="4">
        <v>3245</v>
      </c>
      <c r="B3248" s="4" t="s">
        <v>10795</v>
      </c>
      <c r="C3248" s="5" t="s">
        <v>10796</v>
      </c>
      <c r="D3248" s="4" t="s">
        <v>10797</v>
      </c>
      <c r="E3248" s="5">
        <v>218</v>
      </c>
      <c r="F3248" s="4" t="s">
        <v>1824</v>
      </c>
      <c r="G3248" s="4">
        <v>9.6000000000000002E-2</v>
      </c>
      <c r="H3248" s="4">
        <v>7.0000000000000007E-2</v>
      </c>
      <c r="I3248" s="2">
        <f t="shared" si="50"/>
        <v>1.05</v>
      </c>
      <c r="J3248" s="11">
        <v>14</v>
      </c>
      <c r="K3248" s="11">
        <v>0.25081705999999998</v>
      </c>
      <c r="L3248" s="11">
        <v>14.04</v>
      </c>
      <c r="M3248" s="11">
        <v>0.24734593999999999</v>
      </c>
      <c r="N3248" s="11">
        <v>14.06</v>
      </c>
      <c r="O3248" s="11">
        <v>0.27229416000000001</v>
      </c>
      <c r="P3248" s="11">
        <v>14.13</v>
      </c>
      <c r="Q3248" s="11">
        <v>0.24935721</v>
      </c>
      <c r="R3248" s="6">
        <v>14.09</v>
      </c>
      <c r="S3248" s="6">
        <v>0.25006627999999997</v>
      </c>
      <c r="T3248" s="6">
        <v>14.08</v>
      </c>
      <c r="U3248" s="6">
        <v>0.27112982000000002</v>
      </c>
    </row>
    <row r="3249" spans="1:21" s="6" customFormat="1">
      <c r="A3249" s="4">
        <v>3246</v>
      </c>
      <c r="B3249" s="4" t="s">
        <v>10798</v>
      </c>
      <c r="C3249" s="5" t="s">
        <v>10799</v>
      </c>
      <c r="D3249" s="4" t="s">
        <v>10800</v>
      </c>
      <c r="E3249" s="5">
        <v>437</v>
      </c>
      <c r="F3249" s="4" t="s">
        <v>1799</v>
      </c>
      <c r="G3249" s="4">
        <v>5.0000000000000001E-3</v>
      </c>
      <c r="H3249" s="4">
        <v>0.16</v>
      </c>
      <c r="I3249" s="2">
        <f t="shared" si="50"/>
        <v>1.1200000000000001</v>
      </c>
      <c r="J3249" s="11">
        <v>13.44</v>
      </c>
      <c r="K3249" s="11">
        <v>0.30039116999999999</v>
      </c>
      <c r="L3249" s="11">
        <v>13.43</v>
      </c>
      <c r="M3249" s="11">
        <v>0.25645357000000002</v>
      </c>
      <c r="N3249" s="11">
        <v>13.44</v>
      </c>
      <c r="O3249" s="11">
        <v>0.30294959999999999</v>
      </c>
      <c r="P3249" s="11">
        <v>13.59</v>
      </c>
      <c r="Q3249" s="11">
        <v>0.30059900000000001</v>
      </c>
      <c r="R3249" s="6">
        <v>13.6</v>
      </c>
      <c r="S3249" s="6">
        <v>0.2557431</v>
      </c>
      <c r="T3249" s="6">
        <v>13.6</v>
      </c>
      <c r="U3249" s="6">
        <v>0.30260533000000001</v>
      </c>
    </row>
    <row r="3250" spans="1:21" s="6" customFormat="1">
      <c r="A3250" s="4">
        <v>3247</v>
      </c>
      <c r="B3250" s="4" t="s">
        <v>10801</v>
      </c>
      <c r="C3250" s="5" t="s">
        <v>10802</v>
      </c>
      <c r="D3250" s="4" t="s">
        <v>10803</v>
      </c>
      <c r="E3250" s="5">
        <v>278</v>
      </c>
      <c r="F3250" s="4" t="s">
        <v>1795</v>
      </c>
      <c r="G3250" s="4">
        <v>1E-4</v>
      </c>
      <c r="H3250" s="4">
        <v>0.23</v>
      </c>
      <c r="I3250" s="2">
        <f t="shared" si="50"/>
        <v>1.17</v>
      </c>
      <c r="J3250" s="11">
        <v>13.54</v>
      </c>
      <c r="K3250" s="11">
        <v>0.25054063999999998</v>
      </c>
      <c r="L3250" s="11">
        <v>13.51</v>
      </c>
      <c r="M3250" s="11">
        <v>0.24311909000000001</v>
      </c>
      <c r="N3250" s="11">
        <v>13.6</v>
      </c>
      <c r="O3250" s="11">
        <v>0.28298395999999998</v>
      </c>
      <c r="P3250" s="11">
        <v>13.78</v>
      </c>
      <c r="Q3250" s="11">
        <v>0.24861137999999999</v>
      </c>
      <c r="R3250" s="6">
        <v>13.81</v>
      </c>
      <c r="S3250" s="6">
        <v>0.24479951</v>
      </c>
      <c r="T3250" s="6">
        <v>13.73</v>
      </c>
      <c r="U3250" s="6">
        <v>0.28345123</v>
      </c>
    </row>
    <row r="3251" spans="1:21" s="6" customFormat="1">
      <c r="A3251" s="4">
        <v>3248</v>
      </c>
      <c r="B3251" s="4" t="s">
        <v>10804</v>
      </c>
      <c r="C3251" s="5" t="s">
        <v>10805</v>
      </c>
      <c r="D3251" s="4" t="s">
        <v>10806</v>
      </c>
      <c r="E3251" s="5">
        <v>486</v>
      </c>
      <c r="F3251" s="4" t="s">
        <v>1862</v>
      </c>
      <c r="G3251" s="4">
        <v>1E-4</v>
      </c>
      <c r="H3251" s="4">
        <v>0.23</v>
      </c>
      <c r="I3251" s="2">
        <f t="shared" si="50"/>
        <v>1.17</v>
      </c>
      <c r="J3251" s="11">
        <v>13.79</v>
      </c>
      <c r="K3251" s="11">
        <v>0.28147957000000001</v>
      </c>
      <c r="L3251" s="11">
        <v>13.91</v>
      </c>
      <c r="M3251" s="11">
        <v>0.30253249999999998</v>
      </c>
      <c r="N3251" s="11">
        <v>13.91</v>
      </c>
      <c r="O3251" s="11">
        <v>0.28369796000000003</v>
      </c>
      <c r="P3251" s="11">
        <v>14.16</v>
      </c>
      <c r="Q3251" s="11">
        <v>0.28111195999999999</v>
      </c>
      <c r="R3251" s="6">
        <v>14.05</v>
      </c>
      <c r="S3251" s="6">
        <v>0.30054528000000003</v>
      </c>
      <c r="T3251" s="6">
        <v>14.04</v>
      </c>
      <c r="U3251" s="6">
        <v>0.28512530000000003</v>
      </c>
    </row>
    <row r="3252" spans="1:21" s="6" customFormat="1">
      <c r="A3252" s="4">
        <v>3249</v>
      </c>
      <c r="B3252" s="4" t="s">
        <v>10807</v>
      </c>
      <c r="C3252" s="5" t="s">
        <v>10808</v>
      </c>
      <c r="D3252" s="4" t="s">
        <v>10809</v>
      </c>
      <c r="E3252" s="5">
        <v>528</v>
      </c>
      <c r="F3252" s="4" t="s">
        <v>1869</v>
      </c>
      <c r="G3252" s="4">
        <v>3.5000000000000001E-3</v>
      </c>
      <c r="H3252" s="4">
        <v>0.19</v>
      </c>
      <c r="I3252" s="2">
        <f t="shared" si="50"/>
        <v>1.1399999999999999</v>
      </c>
      <c r="J3252" s="11">
        <v>12.81</v>
      </c>
      <c r="K3252" s="11">
        <v>0.2775164</v>
      </c>
      <c r="L3252" s="11">
        <v>12.81</v>
      </c>
      <c r="M3252" s="11">
        <v>0.31011100000000003</v>
      </c>
      <c r="N3252" s="11">
        <v>12.79</v>
      </c>
      <c r="O3252" s="11">
        <v>0.27461790000000003</v>
      </c>
      <c r="P3252" s="11">
        <v>12.98</v>
      </c>
      <c r="Q3252" s="11">
        <v>0.28024169999999998</v>
      </c>
      <c r="R3252" s="6">
        <v>12.98</v>
      </c>
      <c r="S3252" s="6">
        <v>0.30915025000000002</v>
      </c>
      <c r="T3252" s="6">
        <v>13</v>
      </c>
      <c r="U3252" s="6">
        <v>0.27302443999999998</v>
      </c>
    </row>
    <row r="3253" spans="1:21" s="6" customFormat="1">
      <c r="A3253" s="4">
        <v>3250</v>
      </c>
      <c r="B3253" s="4" t="s">
        <v>10810</v>
      </c>
      <c r="C3253" s="5" t="s">
        <v>10811</v>
      </c>
      <c r="D3253" s="4" t="s">
        <v>10812</v>
      </c>
      <c r="E3253" s="5">
        <v>361</v>
      </c>
      <c r="F3253" s="4" t="s">
        <v>1606</v>
      </c>
      <c r="G3253" s="4">
        <v>0.76</v>
      </c>
      <c r="H3253" s="4">
        <v>0.01</v>
      </c>
      <c r="I3253" s="2">
        <f t="shared" si="50"/>
        <v>1.01</v>
      </c>
      <c r="J3253" s="11">
        <v>12.83</v>
      </c>
      <c r="K3253" s="11">
        <v>0.25622240000000002</v>
      </c>
      <c r="L3253" s="11">
        <v>12.96</v>
      </c>
      <c r="M3253" s="11">
        <v>0.25410438000000002</v>
      </c>
      <c r="N3253" s="11">
        <v>12.97</v>
      </c>
      <c r="O3253" s="11">
        <v>0.27020090000000002</v>
      </c>
      <c r="P3253" s="11">
        <v>13.02</v>
      </c>
      <c r="Q3253" s="11">
        <v>0.25551757000000003</v>
      </c>
      <c r="R3253" s="6">
        <v>12.88</v>
      </c>
      <c r="S3253" s="6">
        <v>0.25417646999999999</v>
      </c>
      <c r="T3253" s="6">
        <v>12.88</v>
      </c>
      <c r="U3253" s="6">
        <v>0.26903373000000003</v>
      </c>
    </row>
    <row r="3254" spans="1:21" s="6" customFormat="1">
      <c r="A3254" s="4">
        <v>3251</v>
      </c>
      <c r="B3254" s="4" t="s">
        <v>10813</v>
      </c>
      <c r="C3254" s="5" t="s">
        <v>10814</v>
      </c>
      <c r="D3254" s="4" t="s">
        <v>10815</v>
      </c>
      <c r="E3254" s="5">
        <v>189</v>
      </c>
      <c r="F3254" s="4" t="s">
        <v>2310</v>
      </c>
      <c r="G3254" s="4">
        <v>1.7000000000000001E-4</v>
      </c>
      <c r="H3254" s="4">
        <v>0.16</v>
      </c>
      <c r="I3254" s="2">
        <f t="shared" si="50"/>
        <v>1.1200000000000001</v>
      </c>
      <c r="J3254" s="11">
        <v>13.04</v>
      </c>
      <c r="K3254" s="11">
        <v>0.24824235</v>
      </c>
      <c r="L3254" s="11">
        <v>13.07</v>
      </c>
      <c r="M3254" s="11">
        <v>0.25737260000000001</v>
      </c>
      <c r="N3254" s="11">
        <v>13.12</v>
      </c>
      <c r="O3254" s="11">
        <v>0.27500743</v>
      </c>
      <c r="P3254" s="11">
        <v>13.26</v>
      </c>
      <c r="Q3254" s="11">
        <v>0.24992629999999999</v>
      </c>
      <c r="R3254" s="6">
        <v>13.24</v>
      </c>
      <c r="S3254" s="6">
        <v>0.25737047000000002</v>
      </c>
      <c r="T3254" s="6">
        <v>13.19</v>
      </c>
      <c r="U3254" s="6">
        <v>0.27609329999999999</v>
      </c>
    </row>
    <row r="3255" spans="1:21" s="6" customFormat="1">
      <c r="A3255" s="4">
        <v>3252</v>
      </c>
      <c r="B3255" s="4" t="s">
        <v>872</v>
      </c>
      <c r="C3255" s="5" t="s">
        <v>873</v>
      </c>
      <c r="D3255" s="4" t="s">
        <v>10816</v>
      </c>
      <c r="E3255" s="5">
        <v>288</v>
      </c>
      <c r="F3255" s="4" t="s">
        <v>1610</v>
      </c>
      <c r="G3255" s="4">
        <v>3.8999999999999998E-3</v>
      </c>
      <c r="H3255" s="4">
        <v>0.52</v>
      </c>
      <c r="I3255" s="2">
        <f t="shared" si="50"/>
        <v>1.43</v>
      </c>
      <c r="J3255" s="11">
        <v>14.44</v>
      </c>
      <c r="K3255" s="11">
        <v>0</v>
      </c>
      <c r="L3255" s="11">
        <v>14.35</v>
      </c>
      <c r="M3255" s="11">
        <v>0.24908785999999999</v>
      </c>
      <c r="N3255" s="11">
        <v>14.32</v>
      </c>
      <c r="O3255" s="11">
        <v>0.22453834</v>
      </c>
      <c r="P3255" s="11">
        <v>14.79</v>
      </c>
      <c r="Q3255" s="11">
        <v>0</v>
      </c>
      <c r="R3255" s="6">
        <v>14.87</v>
      </c>
      <c r="S3255" s="6">
        <v>0.24764427999999999</v>
      </c>
      <c r="T3255" s="6">
        <v>14.91</v>
      </c>
      <c r="U3255" s="6">
        <v>0.22453834</v>
      </c>
    </row>
    <row r="3256" spans="1:21" s="6" customFormat="1">
      <c r="A3256" s="4">
        <v>3253</v>
      </c>
      <c r="B3256" s="4" t="s">
        <v>10817</v>
      </c>
      <c r="C3256" s="5" t="s">
        <v>10818</v>
      </c>
      <c r="D3256" s="4" t="s">
        <v>10819</v>
      </c>
      <c r="E3256" s="5">
        <v>165</v>
      </c>
      <c r="F3256" s="4" t="s">
        <v>2707</v>
      </c>
      <c r="G3256" s="4">
        <v>1E-4</v>
      </c>
      <c r="H3256" s="4">
        <v>0.17</v>
      </c>
      <c r="I3256" s="2">
        <f t="shared" si="50"/>
        <v>1.1299999999999999</v>
      </c>
      <c r="J3256" s="11">
        <v>12.57</v>
      </c>
      <c r="K3256" s="11">
        <v>0.24176669000000001</v>
      </c>
      <c r="L3256" s="11">
        <v>12.61</v>
      </c>
      <c r="M3256" s="11">
        <v>0.28340176</v>
      </c>
      <c r="N3256" s="11">
        <v>12.53</v>
      </c>
      <c r="O3256" s="11">
        <v>0.25275552000000001</v>
      </c>
      <c r="P3256" s="11">
        <v>12.75</v>
      </c>
      <c r="Q3256" s="11">
        <v>0.24105832999999999</v>
      </c>
      <c r="R3256" s="6">
        <v>12.71</v>
      </c>
      <c r="S3256" s="6">
        <v>0.28538970000000002</v>
      </c>
      <c r="T3256" s="6">
        <v>12.79</v>
      </c>
      <c r="U3256" s="6">
        <v>0.25127658000000003</v>
      </c>
    </row>
    <row r="3257" spans="1:21" s="6" customFormat="1">
      <c r="A3257" s="4">
        <v>3254</v>
      </c>
      <c r="B3257" s="4" t="s">
        <v>10820</v>
      </c>
      <c r="C3257" s="5" t="s">
        <v>10821</v>
      </c>
      <c r="D3257" s="4" t="s">
        <v>10822</v>
      </c>
      <c r="E3257" s="5">
        <v>414</v>
      </c>
      <c r="F3257" s="4" t="s">
        <v>2159</v>
      </c>
      <c r="G3257" s="4">
        <v>0.04</v>
      </c>
      <c r="H3257" s="4">
        <v>0.04</v>
      </c>
      <c r="I3257" s="2">
        <f t="shared" si="50"/>
        <v>1.03</v>
      </c>
      <c r="J3257" s="11">
        <v>13.73</v>
      </c>
      <c r="K3257" s="11">
        <v>0.24469134000000001</v>
      </c>
      <c r="L3257" s="11">
        <v>13.79</v>
      </c>
      <c r="M3257" s="11">
        <v>0.23982682999999999</v>
      </c>
      <c r="N3257" s="11">
        <v>13.79</v>
      </c>
      <c r="O3257" s="11">
        <v>0.24254009000000001</v>
      </c>
      <c r="P3257" s="11">
        <v>13.86</v>
      </c>
      <c r="Q3257" s="11">
        <v>0.24504623</v>
      </c>
      <c r="R3257" s="6">
        <v>13.79</v>
      </c>
      <c r="S3257" s="6">
        <v>0.24262491999999999</v>
      </c>
      <c r="T3257" s="6">
        <v>13.8</v>
      </c>
      <c r="U3257" s="6">
        <v>0.24187980000000001</v>
      </c>
    </row>
    <row r="3258" spans="1:21" s="6" customFormat="1">
      <c r="A3258" s="4">
        <v>3255</v>
      </c>
      <c r="B3258" s="4" t="s">
        <v>10823</v>
      </c>
      <c r="C3258" s="5" t="s">
        <v>10824</v>
      </c>
      <c r="D3258" s="4" t="s">
        <v>10825</v>
      </c>
      <c r="E3258" s="5">
        <v>269</v>
      </c>
      <c r="F3258" s="4" t="s">
        <v>1848</v>
      </c>
      <c r="G3258" s="4">
        <v>1E-4</v>
      </c>
      <c r="H3258" s="4">
        <v>-0.37</v>
      </c>
      <c r="I3258" s="2">
        <f t="shared" si="50"/>
        <v>-1.29</v>
      </c>
      <c r="J3258" s="11">
        <v>14.13</v>
      </c>
      <c r="K3258" s="11">
        <v>0.2694607</v>
      </c>
      <c r="L3258" s="11">
        <v>14.15</v>
      </c>
      <c r="M3258" s="11">
        <v>0.30345082000000001</v>
      </c>
      <c r="N3258" s="11">
        <v>14.11</v>
      </c>
      <c r="O3258" s="11">
        <v>0.24429475</v>
      </c>
      <c r="P3258" s="11">
        <v>13.75</v>
      </c>
      <c r="Q3258" s="11">
        <v>0.27041227000000001</v>
      </c>
      <c r="R3258" s="6">
        <v>13.74</v>
      </c>
      <c r="S3258" s="6">
        <v>0.30145582999999998</v>
      </c>
      <c r="T3258" s="6">
        <v>13.78</v>
      </c>
      <c r="U3258" s="6">
        <v>0.24412012</v>
      </c>
    </row>
    <row r="3259" spans="1:21" s="6" customFormat="1">
      <c r="A3259" s="4">
        <v>3256</v>
      </c>
      <c r="B3259" s="4" t="s">
        <v>10826</v>
      </c>
      <c r="C3259" s="5" t="s">
        <v>10827</v>
      </c>
      <c r="D3259" s="4" t="s">
        <v>10828</v>
      </c>
      <c r="E3259" s="5">
        <v>360</v>
      </c>
      <c r="F3259" s="4" t="s">
        <v>1575</v>
      </c>
      <c r="G3259" s="4">
        <v>0.43</v>
      </c>
      <c r="H3259" s="4">
        <v>0.05</v>
      </c>
      <c r="I3259" s="2">
        <f t="shared" si="50"/>
        <v>1.04</v>
      </c>
      <c r="J3259" s="11">
        <v>13</v>
      </c>
      <c r="K3259" s="11">
        <v>0.27132000000000001</v>
      </c>
      <c r="L3259" s="11">
        <v>12.93</v>
      </c>
      <c r="M3259" s="11">
        <v>0.32276749999999998</v>
      </c>
      <c r="N3259" s="11">
        <v>13.03</v>
      </c>
      <c r="O3259" s="11">
        <v>0.27211600000000002</v>
      </c>
      <c r="P3259" s="11">
        <v>13.04</v>
      </c>
      <c r="Q3259" s="11">
        <v>0.27249069999999997</v>
      </c>
      <c r="R3259" s="6">
        <v>13.11</v>
      </c>
      <c r="S3259" s="6">
        <v>0.32262540000000001</v>
      </c>
      <c r="T3259" s="6">
        <v>13.01</v>
      </c>
      <c r="U3259" s="6">
        <v>0.27294313999999997</v>
      </c>
    </row>
    <row r="3260" spans="1:21" s="6" customFormat="1">
      <c r="A3260" s="4">
        <v>3257</v>
      </c>
      <c r="B3260" s="4" t="s">
        <v>10829</v>
      </c>
      <c r="C3260" s="5" t="s">
        <v>10830</v>
      </c>
      <c r="D3260" s="4" t="s">
        <v>10831</v>
      </c>
      <c r="E3260" s="5">
        <v>131</v>
      </c>
      <c r="F3260" s="4" t="s">
        <v>2691</v>
      </c>
      <c r="G3260" s="4">
        <v>2.1000000000000001E-4</v>
      </c>
      <c r="H3260" s="4">
        <v>-0.23</v>
      </c>
      <c r="I3260" s="2">
        <f t="shared" si="50"/>
        <v>-1.17</v>
      </c>
      <c r="J3260" s="11">
        <v>13.44</v>
      </c>
      <c r="K3260" s="11">
        <v>0.25993880000000003</v>
      </c>
      <c r="L3260" s="11">
        <v>13.43</v>
      </c>
      <c r="M3260" s="11">
        <v>0.26728898000000001</v>
      </c>
      <c r="N3260" s="11">
        <v>13.42</v>
      </c>
      <c r="O3260" s="11">
        <v>0.27696850000000001</v>
      </c>
      <c r="P3260" s="11">
        <v>13.2</v>
      </c>
      <c r="Q3260" s="11">
        <v>0.25906220000000002</v>
      </c>
      <c r="R3260" s="6">
        <v>13.2</v>
      </c>
      <c r="S3260" s="6">
        <v>0.26619389999999998</v>
      </c>
      <c r="T3260" s="6">
        <v>13.22</v>
      </c>
      <c r="U3260" s="6">
        <v>0.2787656</v>
      </c>
    </row>
    <row r="3261" spans="1:21" s="6" customFormat="1">
      <c r="A3261" s="4">
        <v>3258</v>
      </c>
      <c r="B3261" s="4" t="s">
        <v>10832</v>
      </c>
      <c r="C3261" s="5" t="s">
        <v>10833</v>
      </c>
      <c r="D3261" s="4" t="s">
        <v>10834</v>
      </c>
      <c r="E3261" s="5">
        <v>283</v>
      </c>
      <c r="F3261" s="4" t="s">
        <v>1795</v>
      </c>
      <c r="G3261" s="4">
        <v>1E-3</v>
      </c>
      <c r="H3261" s="4">
        <v>0.19</v>
      </c>
      <c r="I3261" s="2">
        <f t="shared" si="50"/>
        <v>1.1399999999999999</v>
      </c>
      <c r="J3261" s="11">
        <v>13.24</v>
      </c>
      <c r="K3261" s="11">
        <v>0.28022190000000002</v>
      </c>
      <c r="L3261" s="11">
        <v>13.23</v>
      </c>
      <c r="M3261" s="11">
        <v>0.26043862000000001</v>
      </c>
      <c r="N3261" s="11">
        <v>13.37</v>
      </c>
      <c r="O3261" s="11">
        <v>0.28817225000000002</v>
      </c>
      <c r="P3261" s="11">
        <v>13.51</v>
      </c>
      <c r="Q3261" s="11">
        <v>0.27996032999999998</v>
      </c>
      <c r="R3261" s="6">
        <v>13.51</v>
      </c>
      <c r="S3261" s="6">
        <v>0.26030924999999999</v>
      </c>
      <c r="T3261" s="6">
        <v>13.37</v>
      </c>
      <c r="U3261" s="6">
        <v>0.28754871999999998</v>
      </c>
    </row>
    <row r="3262" spans="1:21" s="6" customFormat="1">
      <c r="A3262" s="4">
        <v>3259</v>
      </c>
      <c r="B3262" s="4" t="s">
        <v>10835</v>
      </c>
      <c r="C3262" s="5" t="s">
        <v>10836</v>
      </c>
      <c r="D3262" s="4" t="s">
        <v>10837</v>
      </c>
      <c r="E3262" s="5">
        <v>593</v>
      </c>
      <c r="F3262" s="4" t="s">
        <v>1616</v>
      </c>
      <c r="G3262" s="4">
        <v>1.2999999999999999E-3</v>
      </c>
      <c r="H3262" s="4">
        <v>0.15</v>
      </c>
      <c r="I3262" s="2">
        <f t="shared" si="50"/>
        <v>1.1100000000000001</v>
      </c>
      <c r="J3262" s="11">
        <v>13.6</v>
      </c>
      <c r="K3262" s="11">
        <v>0.24784856999999999</v>
      </c>
      <c r="L3262" s="11">
        <v>13.61</v>
      </c>
      <c r="M3262" s="11">
        <v>0.27675149999999998</v>
      </c>
      <c r="N3262" s="11">
        <v>13.62</v>
      </c>
      <c r="O3262" s="11">
        <v>0.27814913000000002</v>
      </c>
      <c r="P3262" s="11">
        <v>13.77</v>
      </c>
      <c r="Q3262" s="11">
        <v>0.24820489000000001</v>
      </c>
      <c r="R3262" s="6">
        <v>13.76</v>
      </c>
      <c r="S3262" s="6">
        <v>0.27690205000000001</v>
      </c>
      <c r="T3262" s="6">
        <v>13.75</v>
      </c>
      <c r="U3262" s="6">
        <v>0.27773199999999998</v>
      </c>
    </row>
    <row r="3263" spans="1:21" s="6" customFormat="1">
      <c r="A3263" s="4">
        <v>3260</v>
      </c>
      <c r="B3263" s="4" t="s">
        <v>10838</v>
      </c>
      <c r="C3263" s="5" t="s">
        <v>10839</v>
      </c>
      <c r="D3263" s="4" t="s">
        <v>10840</v>
      </c>
      <c r="E3263" s="5">
        <v>587</v>
      </c>
      <c r="F3263" s="4" t="s">
        <v>1747</v>
      </c>
      <c r="G3263" s="4">
        <v>9.3999999999999997E-4</v>
      </c>
      <c r="H3263" s="4">
        <v>0.25</v>
      </c>
      <c r="I3263" s="2">
        <f t="shared" si="50"/>
        <v>1.19</v>
      </c>
      <c r="J3263" s="11">
        <v>13.86</v>
      </c>
      <c r="K3263" s="11">
        <v>0.25605201999999999</v>
      </c>
      <c r="L3263" s="11">
        <v>13.94</v>
      </c>
      <c r="M3263" s="11">
        <v>0.27901160000000003</v>
      </c>
      <c r="N3263" s="11">
        <v>13.94</v>
      </c>
      <c r="O3263" s="11">
        <v>0.3276405</v>
      </c>
      <c r="P3263" s="11">
        <v>14.21</v>
      </c>
      <c r="Q3263" s="11">
        <v>0.25583496999999999</v>
      </c>
      <c r="R3263" s="6">
        <v>14.14</v>
      </c>
      <c r="S3263" s="6">
        <v>0.27755952</v>
      </c>
      <c r="T3263" s="6">
        <v>14.14</v>
      </c>
      <c r="U3263" s="6">
        <v>0.32884725999999997</v>
      </c>
    </row>
    <row r="3264" spans="1:21" s="6" customFormat="1">
      <c r="A3264" s="4">
        <v>3261</v>
      </c>
      <c r="B3264" s="4" t="s">
        <v>10841</v>
      </c>
      <c r="C3264" s="5" t="s">
        <v>10842</v>
      </c>
      <c r="D3264" s="4" t="s">
        <v>10843</v>
      </c>
      <c r="E3264" s="5">
        <v>123</v>
      </c>
      <c r="F3264" s="4" t="s">
        <v>2370</v>
      </c>
      <c r="G3264" s="4">
        <v>1.9000000000000001E-4</v>
      </c>
      <c r="H3264" s="4">
        <v>-0.21</v>
      </c>
      <c r="I3264" s="2">
        <f t="shared" si="50"/>
        <v>-1.1599999999999999</v>
      </c>
      <c r="J3264" s="11">
        <v>13.65</v>
      </c>
      <c r="K3264" s="11">
        <v>0.2531118</v>
      </c>
      <c r="L3264" s="11">
        <v>13.61</v>
      </c>
      <c r="M3264" s="11">
        <v>0.29301060000000001</v>
      </c>
      <c r="N3264" s="11">
        <v>13.6</v>
      </c>
      <c r="O3264" s="11">
        <v>0.25670169999999998</v>
      </c>
      <c r="P3264" s="11">
        <v>13.39</v>
      </c>
      <c r="Q3264" s="11">
        <v>0.25394250000000002</v>
      </c>
      <c r="R3264" s="6">
        <v>13.43</v>
      </c>
      <c r="S3264" s="6">
        <v>0.29495472</v>
      </c>
      <c r="T3264" s="6">
        <v>13.44</v>
      </c>
      <c r="U3264" s="6">
        <v>0.25812548000000002</v>
      </c>
    </row>
    <row r="3265" spans="1:21" s="6" customFormat="1">
      <c r="A3265" s="4">
        <v>3262</v>
      </c>
      <c r="B3265" s="4" t="s">
        <v>10844</v>
      </c>
      <c r="C3265" s="5" t="s">
        <v>10845</v>
      </c>
      <c r="D3265" s="4" t="s">
        <v>10846</v>
      </c>
      <c r="E3265" s="5">
        <v>197</v>
      </c>
      <c r="F3265" s="4" t="s">
        <v>2010</v>
      </c>
      <c r="G3265" s="4">
        <v>0.02</v>
      </c>
      <c r="H3265" s="4">
        <v>0.11</v>
      </c>
      <c r="I3265" s="2">
        <f t="shared" si="50"/>
        <v>1.08</v>
      </c>
      <c r="J3265" s="11">
        <v>12.71</v>
      </c>
      <c r="K3265" s="11">
        <v>0.25826758</v>
      </c>
      <c r="L3265" s="11">
        <v>12.78</v>
      </c>
      <c r="M3265" s="11">
        <v>0.26777820000000002</v>
      </c>
      <c r="N3265" s="11">
        <v>12.8</v>
      </c>
      <c r="O3265" s="11">
        <v>0.29029875999999999</v>
      </c>
      <c r="P3265" s="11">
        <v>12.94</v>
      </c>
      <c r="Q3265" s="11">
        <v>0.25734713999999997</v>
      </c>
      <c r="R3265" s="6">
        <v>12.87</v>
      </c>
      <c r="S3265" s="6">
        <v>0.26625258000000002</v>
      </c>
      <c r="T3265" s="6">
        <v>12.85</v>
      </c>
      <c r="U3265" s="6">
        <v>0.29144471999999999</v>
      </c>
    </row>
    <row r="3266" spans="1:21" s="6" customFormat="1">
      <c r="A3266" s="4">
        <v>3263</v>
      </c>
      <c r="B3266" s="4" t="s">
        <v>10847</v>
      </c>
      <c r="C3266" s="5" t="s">
        <v>10848</v>
      </c>
      <c r="D3266" s="4" t="s">
        <v>10849</v>
      </c>
      <c r="E3266" s="5">
        <v>464</v>
      </c>
      <c r="F3266" s="4" t="s">
        <v>1820</v>
      </c>
      <c r="G3266" s="4">
        <v>1E-4</v>
      </c>
      <c r="H3266" s="4">
        <v>-0.22</v>
      </c>
      <c r="I3266" s="2">
        <f t="shared" si="50"/>
        <v>-1.1599999999999999</v>
      </c>
      <c r="J3266" s="11">
        <v>13.24</v>
      </c>
      <c r="K3266" s="11">
        <v>0.2745861</v>
      </c>
      <c r="L3266" s="11">
        <v>13.33</v>
      </c>
      <c r="M3266" s="11">
        <v>0.25725100000000001</v>
      </c>
      <c r="N3266" s="11">
        <v>13.32</v>
      </c>
      <c r="O3266" s="11">
        <v>0.25251584999999999</v>
      </c>
      <c r="P3266" s="11">
        <v>13.12</v>
      </c>
      <c r="Q3266" s="11">
        <v>0.27409407000000002</v>
      </c>
      <c r="R3266" s="6">
        <v>13.03</v>
      </c>
      <c r="S3266" s="6">
        <v>0.25707637999999999</v>
      </c>
      <c r="T3266" s="6">
        <v>13.05</v>
      </c>
      <c r="U3266" s="6">
        <v>0.25349215000000003</v>
      </c>
    </row>
    <row r="3267" spans="1:21" s="6" customFormat="1">
      <c r="A3267" s="4">
        <v>3264</v>
      </c>
      <c r="B3267" s="4" t="s">
        <v>10850</v>
      </c>
      <c r="C3267" s="5" t="s">
        <v>10851</v>
      </c>
      <c r="D3267" s="4" t="s">
        <v>10852</v>
      </c>
      <c r="E3267" s="5">
        <v>320</v>
      </c>
      <c r="F3267" s="4" t="s">
        <v>1596</v>
      </c>
      <c r="G3267" s="4">
        <v>1E-4</v>
      </c>
      <c r="H3267" s="4">
        <v>0.3</v>
      </c>
      <c r="I3267" s="2">
        <f t="shared" si="50"/>
        <v>1.23</v>
      </c>
      <c r="J3267" s="11">
        <v>14.29</v>
      </c>
      <c r="K3267" s="11">
        <v>0.24486525000000001</v>
      </c>
      <c r="L3267" s="11">
        <v>14.36</v>
      </c>
      <c r="M3267" s="11">
        <v>0.26129332</v>
      </c>
      <c r="N3267" s="11">
        <v>14.22</v>
      </c>
      <c r="O3267" s="11">
        <v>0.23857339999999999</v>
      </c>
      <c r="P3267" s="11">
        <v>14.58</v>
      </c>
      <c r="Q3267" s="11">
        <v>0.24600415</v>
      </c>
      <c r="R3267" s="6">
        <v>14.51</v>
      </c>
      <c r="S3267" s="6">
        <v>0.26129970000000002</v>
      </c>
      <c r="T3267" s="6">
        <v>14.65</v>
      </c>
      <c r="U3267" s="6">
        <v>0.23730302</v>
      </c>
    </row>
    <row r="3268" spans="1:21" s="6" customFormat="1">
      <c r="A3268" s="4">
        <v>3265</v>
      </c>
      <c r="B3268" s="4" t="s">
        <v>10853</v>
      </c>
      <c r="C3268" s="5" t="s">
        <v>10854</v>
      </c>
      <c r="D3268" s="4" t="s">
        <v>10855</v>
      </c>
      <c r="E3268" s="5">
        <v>362</v>
      </c>
      <c r="F3268" s="4" t="s">
        <v>1931</v>
      </c>
      <c r="G3268" s="4">
        <v>1E-4</v>
      </c>
      <c r="H3268" s="4">
        <v>-0.22</v>
      </c>
      <c r="I3268" s="2">
        <f t="shared" ref="I3268:I3331" si="51">ROUND(IF(2^H3268&gt;=1,2^H3268,-1/2^H3268),2)</f>
        <v>-1.1599999999999999</v>
      </c>
      <c r="J3268" s="11">
        <v>14.19</v>
      </c>
      <c r="K3268" s="11">
        <v>0.24238598</v>
      </c>
      <c r="L3268" s="11">
        <v>14.24</v>
      </c>
      <c r="M3268" s="11">
        <v>0.24941305999999999</v>
      </c>
      <c r="N3268" s="11">
        <v>14.17</v>
      </c>
      <c r="O3268" s="11">
        <v>0.25427544000000002</v>
      </c>
      <c r="P3268" s="11">
        <v>13.98</v>
      </c>
      <c r="Q3268" s="11">
        <v>0.24304485000000001</v>
      </c>
      <c r="R3268" s="6">
        <v>13.92</v>
      </c>
      <c r="S3268" s="6">
        <v>0.24839080999999999</v>
      </c>
      <c r="T3268" s="6">
        <v>14</v>
      </c>
      <c r="U3268" s="6">
        <v>0.25358617</v>
      </c>
    </row>
    <row r="3269" spans="1:21" s="6" customFormat="1">
      <c r="A3269" s="4">
        <v>3266</v>
      </c>
      <c r="B3269" s="4" t="s">
        <v>10856</v>
      </c>
      <c r="C3269" s="5" t="s">
        <v>10857</v>
      </c>
      <c r="D3269" s="4" t="s">
        <v>10858</v>
      </c>
      <c r="E3269" s="5">
        <v>146</v>
      </c>
      <c r="F3269" s="4" t="s">
        <v>2155</v>
      </c>
      <c r="G3269" s="4">
        <v>3.6999999999999999E-4</v>
      </c>
      <c r="H3269" s="4">
        <v>0.1</v>
      </c>
      <c r="I3269" s="2">
        <f t="shared" si="51"/>
        <v>1.07</v>
      </c>
      <c r="J3269" s="11">
        <v>13.01</v>
      </c>
      <c r="K3269" s="11">
        <v>0.25611420000000001</v>
      </c>
      <c r="L3269" s="11">
        <v>12.98</v>
      </c>
      <c r="M3269" s="11">
        <v>0.26589203</v>
      </c>
      <c r="N3269" s="11">
        <v>13.05</v>
      </c>
      <c r="O3269" s="11">
        <v>0.24439158999999999</v>
      </c>
      <c r="P3269" s="11">
        <v>13.13</v>
      </c>
      <c r="Q3269" s="11">
        <v>0.25550413</v>
      </c>
      <c r="R3269" s="6">
        <v>13.15</v>
      </c>
      <c r="S3269" s="6">
        <v>0.26691853999999998</v>
      </c>
      <c r="T3269" s="6">
        <v>13.09</v>
      </c>
      <c r="U3269" s="6">
        <v>0.24363092</v>
      </c>
    </row>
    <row r="3270" spans="1:21" s="6" customFormat="1">
      <c r="A3270" s="4">
        <v>3267</v>
      </c>
      <c r="B3270" s="4" t="s">
        <v>10859</v>
      </c>
      <c r="C3270" s="5" t="s">
        <v>10860</v>
      </c>
      <c r="D3270" s="4" t="s">
        <v>10861</v>
      </c>
      <c r="E3270" s="5">
        <v>235</v>
      </c>
      <c r="F3270" s="4" t="s">
        <v>1704</v>
      </c>
      <c r="G3270" s="4">
        <v>0.33</v>
      </c>
      <c r="H3270" s="4">
        <v>0.03</v>
      </c>
      <c r="I3270" s="2">
        <f t="shared" si="51"/>
        <v>1.02</v>
      </c>
      <c r="J3270" s="11">
        <v>13.84</v>
      </c>
      <c r="K3270" s="11">
        <v>0.23748116</v>
      </c>
      <c r="L3270" s="11">
        <v>13.88</v>
      </c>
      <c r="M3270" s="11">
        <v>0.26868379999999997</v>
      </c>
      <c r="N3270" s="11">
        <v>13.84</v>
      </c>
      <c r="O3270" s="11">
        <v>0.27474588</v>
      </c>
      <c r="P3270" s="11">
        <v>13.91</v>
      </c>
      <c r="Q3270" s="11">
        <v>0.23919623000000001</v>
      </c>
      <c r="R3270" s="6">
        <v>13.86</v>
      </c>
      <c r="S3270" s="6">
        <v>0.26859260000000001</v>
      </c>
      <c r="T3270" s="6">
        <v>13.9</v>
      </c>
      <c r="U3270" s="6">
        <v>0.27452460000000001</v>
      </c>
    </row>
    <row r="3271" spans="1:21" s="6" customFormat="1">
      <c r="A3271" s="4">
        <v>3268</v>
      </c>
      <c r="B3271" s="4" t="s">
        <v>874</v>
      </c>
      <c r="C3271" s="5" t="s">
        <v>875</v>
      </c>
      <c r="D3271" s="4" t="s">
        <v>10862</v>
      </c>
      <c r="E3271" s="5">
        <v>130</v>
      </c>
      <c r="F3271" s="4" t="s">
        <v>2691</v>
      </c>
      <c r="G3271" s="4">
        <v>1.6000000000000001E-4</v>
      </c>
      <c r="H3271" s="4">
        <v>0.4</v>
      </c>
      <c r="I3271" s="2">
        <f t="shared" si="51"/>
        <v>1.32</v>
      </c>
      <c r="J3271" s="11">
        <v>13.52</v>
      </c>
      <c r="K3271" s="11">
        <v>0.26786159999999998</v>
      </c>
      <c r="L3271" s="11">
        <v>13.39</v>
      </c>
      <c r="M3271" s="11">
        <v>0.34675854</v>
      </c>
      <c r="N3271" s="11">
        <v>13.4</v>
      </c>
      <c r="O3271" s="11">
        <v>0.28050112999999999</v>
      </c>
      <c r="P3271" s="11">
        <v>13.76</v>
      </c>
      <c r="Q3271" s="11">
        <v>0.26754558000000001</v>
      </c>
      <c r="R3271" s="6">
        <v>13.89</v>
      </c>
      <c r="S3271" s="6">
        <v>0.34517354</v>
      </c>
      <c r="T3271" s="6">
        <v>13.88</v>
      </c>
      <c r="U3271" s="6">
        <v>0.28024736</v>
      </c>
    </row>
    <row r="3272" spans="1:21" s="6" customFormat="1">
      <c r="A3272" s="4">
        <v>3269</v>
      </c>
      <c r="B3272" s="4" t="s">
        <v>10863</v>
      </c>
      <c r="C3272" s="5" t="s">
        <v>10864</v>
      </c>
      <c r="D3272" s="4" t="s">
        <v>10865</v>
      </c>
      <c r="E3272" s="5">
        <v>454</v>
      </c>
      <c r="F3272" s="4" t="s">
        <v>1814</v>
      </c>
      <c r="G3272" s="4">
        <v>7.3999999999999996E-2</v>
      </c>
      <c r="H3272" s="4">
        <v>0.15</v>
      </c>
      <c r="I3272" s="2">
        <f t="shared" si="51"/>
        <v>1.1100000000000001</v>
      </c>
      <c r="J3272" s="11">
        <v>13.05</v>
      </c>
      <c r="K3272" s="11">
        <v>0.26374431999999998</v>
      </c>
      <c r="L3272" s="11">
        <v>13.06</v>
      </c>
      <c r="M3272" s="11">
        <v>0.25517327000000001</v>
      </c>
      <c r="N3272" s="11">
        <v>13.17</v>
      </c>
      <c r="O3272" s="11">
        <v>0.35028337999999998</v>
      </c>
      <c r="P3272" s="11">
        <v>13.29</v>
      </c>
      <c r="Q3272" s="11">
        <v>0.26392104999999999</v>
      </c>
      <c r="R3272" s="6">
        <v>13.27</v>
      </c>
      <c r="S3272" s="6">
        <v>0.25571197000000001</v>
      </c>
      <c r="T3272" s="6">
        <v>13.16</v>
      </c>
      <c r="U3272" s="6">
        <v>0.35010027999999999</v>
      </c>
    </row>
    <row r="3273" spans="1:21" s="6" customFormat="1">
      <c r="A3273" s="4">
        <v>3270</v>
      </c>
      <c r="B3273" s="4" t="s">
        <v>10866</v>
      </c>
      <c r="C3273" s="5" t="s">
        <v>10867</v>
      </c>
      <c r="D3273" s="4" t="s">
        <v>10868</v>
      </c>
      <c r="E3273" s="5">
        <v>345</v>
      </c>
      <c r="F3273" s="4" t="s">
        <v>1575</v>
      </c>
      <c r="G3273" s="4">
        <v>1.7000000000000001E-4</v>
      </c>
      <c r="H3273" s="4">
        <v>-0.27</v>
      </c>
      <c r="I3273" s="2">
        <f t="shared" si="51"/>
        <v>-1.21</v>
      </c>
      <c r="J3273" s="11">
        <v>14.22</v>
      </c>
      <c r="K3273" s="11">
        <v>0.27597876999999998</v>
      </c>
      <c r="L3273" s="11">
        <v>14.14</v>
      </c>
      <c r="M3273" s="11">
        <v>0.28106811999999998</v>
      </c>
      <c r="N3273" s="11">
        <v>14.27</v>
      </c>
      <c r="O3273" s="11">
        <v>0.29799956</v>
      </c>
      <c r="P3273" s="11">
        <v>13.93</v>
      </c>
      <c r="Q3273" s="11">
        <v>0.27620499999999998</v>
      </c>
      <c r="R3273" s="6">
        <v>14.01</v>
      </c>
      <c r="S3273" s="6">
        <v>0.28131413</v>
      </c>
      <c r="T3273" s="6">
        <v>13.87</v>
      </c>
      <c r="U3273" s="6">
        <v>0.29838765</v>
      </c>
    </row>
    <row r="3274" spans="1:21" s="6" customFormat="1">
      <c r="A3274" s="4">
        <v>3271</v>
      </c>
      <c r="B3274" s="4" t="s">
        <v>10869</v>
      </c>
      <c r="C3274" s="5" t="s">
        <v>10870</v>
      </c>
      <c r="D3274" s="4" t="s">
        <v>10871</v>
      </c>
      <c r="E3274" s="5">
        <v>192</v>
      </c>
      <c r="F3274" s="4" t="s">
        <v>2310</v>
      </c>
      <c r="G3274" s="4">
        <v>8.4000000000000003E-4</v>
      </c>
      <c r="H3274" s="4">
        <v>-0.19</v>
      </c>
      <c r="I3274" s="2">
        <f t="shared" si="51"/>
        <v>-1.1399999999999999</v>
      </c>
      <c r="J3274" s="11">
        <v>13.17</v>
      </c>
      <c r="K3274" s="11">
        <v>0.28618287999999997</v>
      </c>
      <c r="L3274" s="11">
        <v>13.03</v>
      </c>
      <c r="M3274" s="11">
        <v>0.28791705000000001</v>
      </c>
      <c r="N3274" s="11">
        <v>13.17</v>
      </c>
      <c r="O3274" s="11">
        <v>0.27532274000000001</v>
      </c>
      <c r="P3274" s="11">
        <v>12.94</v>
      </c>
      <c r="Q3274" s="11">
        <v>0.28606978</v>
      </c>
      <c r="R3274" s="6">
        <v>13.08</v>
      </c>
      <c r="S3274" s="6">
        <v>0.28647485</v>
      </c>
      <c r="T3274" s="6">
        <v>12.94</v>
      </c>
      <c r="U3274" s="6">
        <v>0.2748314</v>
      </c>
    </row>
    <row r="3275" spans="1:21" s="6" customFormat="1">
      <c r="A3275" s="4">
        <v>3272</v>
      </c>
      <c r="B3275" s="4" t="s">
        <v>10872</v>
      </c>
      <c r="C3275" s="5" t="s">
        <v>10873</v>
      </c>
      <c r="D3275" s="4" t="s">
        <v>10874</v>
      </c>
      <c r="E3275" s="5">
        <v>915</v>
      </c>
      <c r="F3275" s="4" t="s">
        <v>1967</v>
      </c>
      <c r="G3275" s="4">
        <v>0.13</v>
      </c>
      <c r="H3275" s="4">
        <v>0.12</v>
      </c>
      <c r="I3275" s="2">
        <f t="shared" si="51"/>
        <v>1.0900000000000001</v>
      </c>
      <c r="J3275" s="11">
        <v>12.79</v>
      </c>
      <c r="K3275" s="11">
        <v>0.29660615000000001</v>
      </c>
      <c r="L3275" s="11">
        <v>12.9</v>
      </c>
      <c r="M3275" s="11">
        <v>0.33468809999999999</v>
      </c>
      <c r="N3275" s="11">
        <v>12.91</v>
      </c>
      <c r="O3275" s="11">
        <v>0.27125423999999998</v>
      </c>
      <c r="P3275" s="11">
        <v>13.06</v>
      </c>
      <c r="Q3275" s="11">
        <v>0.29611340000000003</v>
      </c>
      <c r="R3275" s="6">
        <v>12.95</v>
      </c>
      <c r="S3275" s="6">
        <v>0.33532434999999999</v>
      </c>
      <c r="T3275" s="6">
        <v>12.95</v>
      </c>
      <c r="U3275" s="6">
        <v>0.27145219999999998</v>
      </c>
    </row>
    <row r="3276" spans="1:21" s="6" customFormat="1">
      <c r="A3276" s="4">
        <v>3273</v>
      </c>
      <c r="B3276" s="4" t="s">
        <v>876</v>
      </c>
      <c r="C3276" s="5" t="s">
        <v>877</v>
      </c>
      <c r="D3276" s="4" t="s">
        <v>10875</v>
      </c>
      <c r="E3276" s="5">
        <v>287</v>
      </c>
      <c r="F3276" s="4" t="s">
        <v>1795</v>
      </c>
      <c r="G3276" s="4">
        <v>1E-4</v>
      </c>
      <c r="H3276" s="4">
        <v>0.53</v>
      </c>
      <c r="I3276" s="2">
        <f t="shared" si="51"/>
        <v>1.44</v>
      </c>
      <c r="J3276" s="11">
        <v>14.14</v>
      </c>
      <c r="K3276" s="11">
        <v>0.41110997999999999</v>
      </c>
      <c r="L3276" s="11">
        <v>14.21</v>
      </c>
      <c r="M3276" s="11">
        <v>0.29675177000000003</v>
      </c>
      <c r="N3276" s="11">
        <v>14.23</v>
      </c>
      <c r="O3276" s="11">
        <v>0.27862137999999997</v>
      </c>
      <c r="P3276" s="11">
        <v>14.8</v>
      </c>
      <c r="Q3276" s="11">
        <v>0.41008066999999998</v>
      </c>
      <c r="R3276" s="6">
        <v>14.72</v>
      </c>
      <c r="S3276" s="6">
        <v>0.29654746999999998</v>
      </c>
      <c r="T3276" s="6">
        <v>14.71</v>
      </c>
      <c r="U3276" s="6">
        <v>0.28008759999999999</v>
      </c>
    </row>
    <row r="3277" spans="1:21" s="6" customFormat="1">
      <c r="A3277" s="4">
        <v>3274</v>
      </c>
      <c r="B3277" s="4" t="s">
        <v>10876</v>
      </c>
      <c r="C3277" s="5" t="s">
        <v>10877</v>
      </c>
      <c r="D3277" s="4" t="s">
        <v>1609</v>
      </c>
      <c r="E3277" s="5">
        <v>276</v>
      </c>
      <c r="F3277" s="4" t="s">
        <v>1795</v>
      </c>
      <c r="G3277" s="4">
        <v>1</v>
      </c>
      <c r="H3277" s="4">
        <v>0</v>
      </c>
      <c r="I3277" s="2">
        <f t="shared" si="51"/>
        <v>1</v>
      </c>
      <c r="J3277" s="11">
        <v>0</v>
      </c>
      <c r="K3277" s="11">
        <v>0</v>
      </c>
      <c r="L3277" s="11">
        <v>0</v>
      </c>
      <c r="M3277" s="11">
        <v>0</v>
      </c>
      <c r="N3277" s="11">
        <v>0</v>
      </c>
      <c r="O3277" s="11">
        <v>0</v>
      </c>
      <c r="P3277" s="11">
        <v>0</v>
      </c>
      <c r="Q3277" s="11">
        <v>0</v>
      </c>
      <c r="R3277" s="6">
        <v>0</v>
      </c>
      <c r="S3277" s="6">
        <v>0</v>
      </c>
      <c r="T3277" s="6">
        <v>0</v>
      </c>
      <c r="U3277" s="6">
        <v>0</v>
      </c>
    </row>
    <row r="3278" spans="1:21" s="6" customFormat="1">
      <c r="A3278" s="4">
        <v>3275</v>
      </c>
      <c r="B3278" s="4" t="s">
        <v>10878</v>
      </c>
      <c r="C3278" s="5" t="s">
        <v>10879</v>
      </c>
      <c r="D3278" s="4" t="s">
        <v>10880</v>
      </c>
      <c r="E3278" s="5">
        <v>586</v>
      </c>
      <c r="F3278" s="4" t="s">
        <v>1616</v>
      </c>
      <c r="G3278" s="4">
        <v>1E-4</v>
      </c>
      <c r="H3278" s="4">
        <v>0.18</v>
      </c>
      <c r="I3278" s="2">
        <f t="shared" si="51"/>
        <v>1.1299999999999999</v>
      </c>
      <c r="J3278" s="11">
        <v>12.42</v>
      </c>
      <c r="K3278" s="11">
        <v>0.28298748000000001</v>
      </c>
      <c r="L3278" s="11">
        <v>12.44</v>
      </c>
      <c r="M3278" s="11">
        <v>0.27354336000000001</v>
      </c>
      <c r="N3278" s="11">
        <v>12.47</v>
      </c>
      <c r="O3278" s="11">
        <v>0.25424575999999999</v>
      </c>
      <c r="P3278" s="11">
        <v>12.64</v>
      </c>
      <c r="Q3278" s="11">
        <v>0.28290900000000002</v>
      </c>
      <c r="R3278" s="6">
        <v>12.63</v>
      </c>
      <c r="S3278" s="6">
        <v>0.27646586000000001</v>
      </c>
      <c r="T3278" s="6">
        <v>12.59</v>
      </c>
      <c r="U3278" s="6">
        <v>0.25595444000000001</v>
      </c>
    </row>
    <row r="3279" spans="1:21" s="6" customFormat="1">
      <c r="A3279" s="4">
        <v>3276</v>
      </c>
      <c r="B3279" s="4" t="s">
        <v>878</v>
      </c>
      <c r="C3279" s="5" t="s">
        <v>879</v>
      </c>
      <c r="D3279" s="4" t="s">
        <v>10881</v>
      </c>
      <c r="E3279" s="5">
        <v>213</v>
      </c>
      <c r="F3279" s="4" t="s">
        <v>1824</v>
      </c>
      <c r="G3279" s="4">
        <v>1E-4</v>
      </c>
      <c r="H3279" s="4">
        <v>0.47</v>
      </c>
      <c r="I3279" s="2">
        <f t="shared" si="51"/>
        <v>1.39</v>
      </c>
      <c r="J3279" s="11">
        <v>14.28</v>
      </c>
      <c r="K3279" s="11">
        <v>0.24235770000000001</v>
      </c>
      <c r="L3279" s="11">
        <v>14.29</v>
      </c>
      <c r="M3279" s="11">
        <v>0.26419678000000002</v>
      </c>
      <c r="N3279" s="11">
        <v>14.32</v>
      </c>
      <c r="O3279" s="11">
        <v>0.2924387</v>
      </c>
      <c r="P3279" s="11">
        <v>14.78</v>
      </c>
      <c r="Q3279" s="11">
        <v>0.24171437000000001</v>
      </c>
      <c r="R3279" s="6">
        <v>14.76</v>
      </c>
      <c r="S3279" s="6">
        <v>0.26471990000000001</v>
      </c>
      <c r="T3279" s="6">
        <v>14.74</v>
      </c>
      <c r="U3279" s="6">
        <v>0.29068260000000001</v>
      </c>
    </row>
    <row r="3280" spans="1:21" s="6" customFormat="1">
      <c r="A3280" s="4">
        <v>3277</v>
      </c>
      <c r="B3280" s="4" t="s">
        <v>10882</v>
      </c>
      <c r="C3280" s="5" t="s">
        <v>10883</v>
      </c>
      <c r="D3280" s="4" t="s">
        <v>10884</v>
      </c>
      <c r="E3280" s="5">
        <v>632</v>
      </c>
      <c r="F3280" s="4" t="s">
        <v>1628</v>
      </c>
      <c r="G3280" s="4">
        <v>4.8999999999999998E-4</v>
      </c>
      <c r="H3280" s="4">
        <v>0.21</v>
      </c>
      <c r="I3280" s="2">
        <f t="shared" si="51"/>
        <v>1.1599999999999999</v>
      </c>
      <c r="J3280" s="11">
        <v>13.62</v>
      </c>
      <c r="K3280" s="11">
        <v>0.2690613</v>
      </c>
      <c r="L3280" s="11">
        <v>13.61</v>
      </c>
      <c r="M3280" s="11">
        <v>0.26381078000000002</v>
      </c>
      <c r="N3280" s="11">
        <v>13.68</v>
      </c>
      <c r="O3280" s="11">
        <v>0.28085884</v>
      </c>
      <c r="P3280" s="11">
        <v>13.84</v>
      </c>
      <c r="Q3280" s="11">
        <v>0.26951586999999999</v>
      </c>
      <c r="R3280" s="6">
        <v>13.85</v>
      </c>
      <c r="S3280" s="6">
        <v>0.26252130000000001</v>
      </c>
      <c r="T3280" s="6">
        <v>13.78</v>
      </c>
      <c r="U3280" s="6">
        <v>0.28062204000000002</v>
      </c>
    </row>
    <row r="3281" spans="1:21" s="6" customFormat="1">
      <c r="A3281" s="4">
        <v>3278</v>
      </c>
      <c r="B3281" s="4" t="s">
        <v>10885</v>
      </c>
      <c r="C3281" s="5" t="s">
        <v>10886</v>
      </c>
      <c r="D3281" s="4" t="s">
        <v>10887</v>
      </c>
      <c r="E3281" s="5">
        <v>237</v>
      </c>
      <c r="F3281" s="4" t="s">
        <v>1704</v>
      </c>
      <c r="G3281" s="4">
        <v>0.28999999999999998</v>
      </c>
      <c r="H3281" s="4">
        <v>0.04</v>
      </c>
      <c r="I3281" s="2">
        <f t="shared" si="51"/>
        <v>1.03</v>
      </c>
      <c r="J3281" s="11">
        <v>14.38</v>
      </c>
      <c r="K3281" s="11">
        <v>0.24074160999999999</v>
      </c>
      <c r="L3281" s="11">
        <v>14.38</v>
      </c>
      <c r="M3281" s="11">
        <v>0.26882094000000001</v>
      </c>
      <c r="N3281" s="11">
        <v>14.35</v>
      </c>
      <c r="O3281" s="11">
        <v>0.24259665999999999</v>
      </c>
      <c r="P3281" s="11">
        <v>14.39</v>
      </c>
      <c r="Q3281" s="11">
        <v>0.24015343</v>
      </c>
      <c r="R3281" s="6">
        <v>14.39</v>
      </c>
      <c r="S3281" s="6">
        <v>0.2697619</v>
      </c>
      <c r="T3281" s="6">
        <v>14.42</v>
      </c>
      <c r="U3281" s="6">
        <v>0.24360404999999999</v>
      </c>
    </row>
    <row r="3282" spans="1:21" s="6" customFormat="1">
      <c r="A3282" s="4">
        <v>3279</v>
      </c>
      <c r="B3282" s="4" t="s">
        <v>10888</v>
      </c>
      <c r="C3282" s="5" t="s">
        <v>10889</v>
      </c>
      <c r="D3282" s="4" t="s">
        <v>10890</v>
      </c>
      <c r="E3282" s="5">
        <v>172</v>
      </c>
      <c r="F3282" s="4" t="s">
        <v>3356</v>
      </c>
      <c r="G3282" s="4">
        <v>0.33</v>
      </c>
      <c r="H3282" s="4">
        <v>0.06</v>
      </c>
      <c r="I3282" s="2">
        <f t="shared" si="51"/>
        <v>1.04</v>
      </c>
      <c r="J3282" s="11">
        <v>14.31</v>
      </c>
      <c r="K3282" s="11">
        <v>0.26952150000000002</v>
      </c>
      <c r="L3282" s="11">
        <v>14.42</v>
      </c>
      <c r="M3282" s="11">
        <v>0.23890354999999999</v>
      </c>
      <c r="N3282" s="11">
        <v>14.36</v>
      </c>
      <c r="O3282" s="11">
        <v>0.29909530000000001</v>
      </c>
      <c r="P3282" s="11">
        <v>14.46</v>
      </c>
      <c r="Q3282" s="11">
        <v>0.27034439999999998</v>
      </c>
      <c r="R3282" s="6">
        <v>14.35</v>
      </c>
      <c r="S3282" s="6">
        <v>0.23736523000000001</v>
      </c>
      <c r="T3282" s="6">
        <v>14.42</v>
      </c>
      <c r="U3282" s="6">
        <v>0.29858560000000001</v>
      </c>
    </row>
    <row r="3283" spans="1:21" s="6" customFormat="1">
      <c r="A3283" s="4">
        <v>3280</v>
      </c>
      <c r="B3283" s="4" t="s">
        <v>10891</v>
      </c>
      <c r="C3283" s="5" t="s">
        <v>10892</v>
      </c>
      <c r="D3283" s="4" t="s">
        <v>10893</v>
      </c>
      <c r="E3283" s="5">
        <v>1294</v>
      </c>
      <c r="F3283" s="4" t="s">
        <v>2995</v>
      </c>
      <c r="G3283" s="4">
        <v>1E-4</v>
      </c>
      <c r="H3283" s="4">
        <v>0.26</v>
      </c>
      <c r="I3283" s="2">
        <f t="shared" si="51"/>
        <v>1.2</v>
      </c>
      <c r="J3283" s="11">
        <v>13.34</v>
      </c>
      <c r="K3283" s="11">
        <v>0.24866015999999999</v>
      </c>
      <c r="L3283" s="11">
        <v>13.4</v>
      </c>
      <c r="M3283" s="11">
        <v>0.25023522999999998</v>
      </c>
      <c r="N3283" s="11">
        <v>13.36</v>
      </c>
      <c r="O3283" s="11">
        <v>0.27073039999999998</v>
      </c>
      <c r="P3283" s="11">
        <v>13.66</v>
      </c>
      <c r="Q3283" s="11">
        <v>0.24697833</v>
      </c>
      <c r="R3283" s="6">
        <v>13.59</v>
      </c>
      <c r="S3283" s="6">
        <v>0.2492653</v>
      </c>
      <c r="T3283" s="6">
        <v>13.64</v>
      </c>
      <c r="U3283" s="6">
        <v>0.26766931999999999</v>
      </c>
    </row>
    <row r="3284" spans="1:21" s="6" customFormat="1">
      <c r="A3284" s="4">
        <v>3281</v>
      </c>
      <c r="B3284" s="4" t="s">
        <v>10894</v>
      </c>
      <c r="C3284" s="5" t="s">
        <v>10895</v>
      </c>
      <c r="D3284" s="4" t="s">
        <v>10896</v>
      </c>
      <c r="E3284" s="5">
        <v>425</v>
      </c>
      <c r="F3284" s="4" t="s">
        <v>1624</v>
      </c>
      <c r="G3284" s="4">
        <v>1E-4</v>
      </c>
      <c r="H3284" s="4">
        <v>0.28000000000000003</v>
      </c>
      <c r="I3284" s="2">
        <f t="shared" si="51"/>
        <v>1.21</v>
      </c>
      <c r="J3284" s="11">
        <v>13.44</v>
      </c>
      <c r="K3284" s="11">
        <v>0.27322593000000001</v>
      </c>
      <c r="L3284" s="11">
        <v>13.52</v>
      </c>
      <c r="M3284" s="11">
        <v>0.27887445999999999</v>
      </c>
      <c r="N3284" s="11">
        <v>13.45</v>
      </c>
      <c r="O3284" s="11">
        <v>0.25318676000000001</v>
      </c>
      <c r="P3284" s="11">
        <v>13.79</v>
      </c>
      <c r="Q3284" s="11">
        <v>0.27308312000000001</v>
      </c>
      <c r="R3284" s="6">
        <v>13.71</v>
      </c>
      <c r="S3284" s="6">
        <v>0.27885324</v>
      </c>
      <c r="T3284" s="6">
        <v>13.78</v>
      </c>
      <c r="U3284" s="6">
        <v>0.25164842999999998</v>
      </c>
    </row>
    <row r="3285" spans="1:21" s="6" customFormat="1">
      <c r="A3285" s="4">
        <v>3282</v>
      </c>
      <c r="B3285" s="4" t="s">
        <v>10897</v>
      </c>
      <c r="C3285" s="5" t="s">
        <v>10898</v>
      </c>
      <c r="D3285" s="4" t="s">
        <v>10899</v>
      </c>
      <c r="E3285" s="5">
        <v>477</v>
      </c>
      <c r="F3285" s="4" t="s">
        <v>1645</v>
      </c>
      <c r="G3285" s="4">
        <v>0.28000000000000003</v>
      </c>
      <c r="H3285" s="4">
        <v>-0.15</v>
      </c>
      <c r="I3285" s="2">
        <f t="shared" si="51"/>
        <v>-1.1100000000000001</v>
      </c>
      <c r="J3285" s="11">
        <v>12.27</v>
      </c>
      <c r="K3285" s="11">
        <v>0.2478514</v>
      </c>
      <c r="L3285" s="11">
        <v>12.14</v>
      </c>
      <c r="M3285" s="11">
        <v>0</v>
      </c>
      <c r="N3285" s="11">
        <v>12.37</v>
      </c>
      <c r="O3285" s="11">
        <v>0.34472533999999999</v>
      </c>
      <c r="P3285" s="11">
        <v>12.18</v>
      </c>
      <c r="Q3285" s="11">
        <v>0.2483187</v>
      </c>
      <c r="R3285" s="6">
        <v>12.3</v>
      </c>
      <c r="S3285" s="6">
        <v>0</v>
      </c>
      <c r="T3285" s="6">
        <v>12.08</v>
      </c>
      <c r="U3285" s="6">
        <v>0.34534745999999999</v>
      </c>
    </row>
    <row r="3286" spans="1:21" s="6" customFormat="1">
      <c r="A3286" s="4">
        <v>3283</v>
      </c>
      <c r="B3286" s="4" t="s">
        <v>10900</v>
      </c>
      <c r="C3286" s="5" t="s">
        <v>10901</v>
      </c>
      <c r="D3286" s="4" t="s">
        <v>10902</v>
      </c>
      <c r="E3286" s="5">
        <v>663</v>
      </c>
      <c r="F3286" s="4" t="s">
        <v>2040</v>
      </c>
      <c r="G3286" s="4">
        <v>4.0000000000000001E-3</v>
      </c>
      <c r="H3286" s="4">
        <v>0.32</v>
      </c>
      <c r="I3286" s="2">
        <f t="shared" si="51"/>
        <v>1.25</v>
      </c>
      <c r="J3286" s="11">
        <v>11.92</v>
      </c>
      <c r="K3286" s="11">
        <v>0.32031510000000002</v>
      </c>
      <c r="L3286" s="11">
        <v>12.02</v>
      </c>
      <c r="M3286" s="11">
        <v>0.35347030000000002</v>
      </c>
      <c r="N3286" s="11">
        <v>12.21</v>
      </c>
      <c r="O3286" s="11">
        <v>0.30962956000000003</v>
      </c>
      <c r="P3286" s="11">
        <v>12.48</v>
      </c>
      <c r="Q3286" s="11">
        <v>0.32071664999999999</v>
      </c>
      <c r="R3286" s="6">
        <v>12.39</v>
      </c>
      <c r="S3286" s="6">
        <v>0.35432076000000001</v>
      </c>
      <c r="T3286" s="6">
        <v>12.19</v>
      </c>
      <c r="U3286" s="6">
        <v>0.31299746000000001</v>
      </c>
    </row>
    <row r="3287" spans="1:21" s="6" customFormat="1">
      <c r="A3287" s="4">
        <v>3284</v>
      </c>
      <c r="B3287" s="4" t="s">
        <v>10903</v>
      </c>
      <c r="C3287" s="5" t="s">
        <v>10904</v>
      </c>
      <c r="D3287" s="4" t="s">
        <v>10905</v>
      </c>
      <c r="E3287" s="5">
        <v>409</v>
      </c>
      <c r="F3287" s="4" t="s">
        <v>2159</v>
      </c>
      <c r="G3287" s="4">
        <v>4.4000000000000002E-4</v>
      </c>
      <c r="H3287" s="4">
        <v>0.24</v>
      </c>
      <c r="I3287" s="2">
        <f t="shared" si="51"/>
        <v>1.18</v>
      </c>
      <c r="J3287" s="11">
        <v>13.41</v>
      </c>
      <c r="K3287" s="11">
        <v>0.24441209999999999</v>
      </c>
      <c r="L3287" s="11">
        <v>13.43</v>
      </c>
      <c r="M3287" s="11">
        <v>0.26239404</v>
      </c>
      <c r="N3287" s="11">
        <v>13.58</v>
      </c>
      <c r="O3287" s="11">
        <v>0.29679277999999998</v>
      </c>
      <c r="P3287" s="11">
        <v>13.76</v>
      </c>
      <c r="Q3287" s="11">
        <v>0.24593627000000001</v>
      </c>
      <c r="R3287" s="6">
        <v>13.74</v>
      </c>
      <c r="S3287" s="6">
        <v>0.2608105</v>
      </c>
      <c r="T3287" s="6">
        <v>13.59</v>
      </c>
      <c r="U3287" s="6">
        <v>0.29289465999999997</v>
      </c>
    </row>
    <row r="3288" spans="1:21" s="6" customFormat="1">
      <c r="A3288" s="4">
        <v>3285</v>
      </c>
      <c r="B3288" s="4" t="s">
        <v>4767</v>
      </c>
      <c r="C3288" s="5" t="s">
        <v>10906</v>
      </c>
      <c r="D3288" s="4" t="s">
        <v>4769</v>
      </c>
      <c r="E3288" s="5">
        <v>297</v>
      </c>
      <c r="F3288" s="4" t="s">
        <v>1610</v>
      </c>
      <c r="G3288" s="4">
        <v>0.75</v>
      </c>
      <c r="H3288" s="4">
        <v>0.01</v>
      </c>
      <c r="I3288" s="2">
        <f t="shared" si="51"/>
        <v>1.01</v>
      </c>
      <c r="J3288" s="11">
        <v>12.98</v>
      </c>
      <c r="K3288" s="11">
        <v>0.26785453999999997</v>
      </c>
      <c r="L3288" s="11">
        <v>13.1</v>
      </c>
      <c r="M3288" s="11">
        <v>0.41815047999999999</v>
      </c>
      <c r="N3288" s="11">
        <v>12.89</v>
      </c>
      <c r="O3288" s="11">
        <v>0.26397904999999999</v>
      </c>
      <c r="P3288" s="11">
        <v>12.97</v>
      </c>
      <c r="Q3288" s="11">
        <v>0.26625611999999999</v>
      </c>
      <c r="R3288" s="6">
        <v>12.85</v>
      </c>
      <c r="S3288" s="6">
        <v>0.41854215</v>
      </c>
      <c r="T3288" s="6">
        <v>13.06</v>
      </c>
      <c r="U3288" s="6">
        <v>0.26298860000000002</v>
      </c>
    </row>
    <row r="3289" spans="1:21" s="6" customFormat="1">
      <c r="A3289" s="4">
        <v>3286</v>
      </c>
      <c r="B3289" s="4" t="s">
        <v>10907</v>
      </c>
      <c r="C3289" s="5" t="s">
        <v>10908</v>
      </c>
      <c r="D3289" s="4" t="s">
        <v>10909</v>
      </c>
      <c r="E3289" s="5">
        <v>473</v>
      </c>
      <c r="F3289" s="4" t="s">
        <v>1820</v>
      </c>
      <c r="G3289" s="4">
        <v>1.4999999999999999E-4</v>
      </c>
      <c r="H3289" s="4">
        <v>0.28000000000000003</v>
      </c>
      <c r="I3289" s="2">
        <f t="shared" si="51"/>
        <v>1.21</v>
      </c>
      <c r="J3289" s="11">
        <v>13.48</v>
      </c>
      <c r="K3289" s="11">
        <v>0.2467818</v>
      </c>
      <c r="L3289" s="11">
        <v>13.54</v>
      </c>
      <c r="M3289" s="11">
        <v>0.25119950000000002</v>
      </c>
      <c r="N3289" s="11">
        <v>13.66</v>
      </c>
      <c r="O3289" s="11">
        <v>0.27379643999999997</v>
      </c>
      <c r="P3289" s="11">
        <v>13.92</v>
      </c>
      <c r="Q3289" s="11">
        <v>0.2467818</v>
      </c>
      <c r="R3289" s="6">
        <v>13.85</v>
      </c>
      <c r="S3289" s="6">
        <v>0.25201675000000001</v>
      </c>
      <c r="T3289" s="6">
        <v>13.73</v>
      </c>
      <c r="U3289" s="6">
        <v>0.27605584</v>
      </c>
    </row>
    <row r="3290" spans="1:21" s="6" customFormat="1">
      <c r="A3290" s="4">
        <v>3287</v>
      </c>
      <c r="B3290" s="4" t="s">
        <v>10910</v>
      </c>
      <c r="C3290" s="5" t="s">
        <v>10911</v>
      </c>
      <c r="D3290" s="4" t="s">
        <v>10912</v>
      </c>
      <c r="E3290" s="5">
        <v>196</v>
      </c>
      <c r="F3290" s="4" t="s">
        <v>2010</v>
      </c>
      <c r="G3290" s="4">
        <v>0.96</v>
      </c>
      <c r="H3290" s="4">
        <v>-0.01</v>
      </c>
      <c r="I3290" s="2">
        <f t="shared" si="51"/>
        <v>-1.01</v>
      </c>
      <c r="J3290" s="11">
        <v>13.37</v>
      </c>
      <c r="K3290" s="11">
        <v>0.25805127999999999</v>
      </c>
      <c r="L3290" s="11">
        <v>13.41</v>
      </c>
      <c r="M3290" s="11">
        <v>0.24954313</v>
      </c>
      <c r="N3290" s="11">
        <v>13.36</v>
      </c>
      <c r="O3290" s="11">
        <v>0.24019586000000001</v>
      </c>
      <c r="P3290" s="11">
        <v>13.39</v>
      </c>
      <c r="Q3290" s="11">
        <v>0.25833687</v>
      </c>
      <c r="R3290" s="6">
        <v>13.35</v>
      </c>
      <c r="S3290" s="6">
        <v>0.24925965</v>
      </c>
      <c r="T3290" s="6">
        <v>13.4</v>
      </c>
      <c r="U3290" s="6">
        <v>0.24234569</v>
      </c>
    </row>
    <row r="3291" spans="1:21" s="6" customFormat="1">
      <c r="A3291" s="4">
        <v>3288</v>
      </c>
      <c r="B3291" s="4" t="s">
        <v>10913</v>
      </c>
      <c r="C3291" s="5" t="s">
        <v>10914</v>
      </c>
      <c r="D3291" s="4" t="s">
        <v>10915</v>
      </c>
      <c r="E3291" s="5">
        <v>283</v>
      </c>
      <c r="F3291" s="4" t="s">
        <v>1848</v>
      </c>
      <c r="G3291" s="4">
        <v>0.63</v>
      </c>
      <c r="H3291" s="4">
        <v>-0.04</v>
      </c>
      <c r="I3291" s="2">
        <f t="shared" si="51"/>
        <v>-1.03</v>
      </c>
      <c r="J3291" s="11">
        <v>13.71</v>
      </c>
      <c r="K3291" s="11">
        <v>0.28310695000000002</v>
      </c>
      <c r="L3291" s="11">
        <v>13.7</v>
      </c>
      <c r="M3291" s="11">
        <v>0.30091994999999999</v>
      </c>
      <c r="N3291" s="11">
        <v>13.89</v>
      </c>
      <c r="O3291" s="11">
        <v>0.51021223999999998</v>
      </c>
      <c r="P3291" s="11">
        <v>13.75</v>
      </c>
      <c r="Q3291" s="11">
        <v>0.28364</v>
      </c>
      <c r="R3291" s="6">
        <v>13.75</v>
      </c>
      <c r="S3291" s="6">
        <v>0.30114405999999999</v>
      </c>
      <c r="T3291" s="6">
        <v>13.56</v>
      </c>
      <c r="U3291" s="6">
        <v>0.51314470000000001</v>
      </c>
    </row>
    <row r="3292" spans="1:21" s="6" customFormat="1">
      <c r="A3292" s="4">
        <v>3289</v>
      </c>
      <c r="B3292" s="4" t="s">
        <v>10916</v>
      </c>
      <c r="C3292" s="5" t="s">
        <v>10917</v>
      </c>
      <c r="D3292" s="4" t="s">
        <v>10918</v>
      </c>
      <c r="E3292" s="5">
        <v>144</v>
      </c>
      <c r="F3292" s="4" t="s">
        <v>1999</v>
      </c>
      <c r="G3292" s="4">
        <v>1E-4</v>
      </c>
      <c r="H3292" s="4">
        <v>-0.13</v>
      </c>
      <c r="I3292" s="2">
        <f t="shared" si="51"/>
        <v>-1.0900000000000001</v>
      </c>
      <c r="J3292" s="11">
        <v>13.52</v>
      </c>
      <c r="K3292" s="11">
        <v>0.2432223</v>
      </c>
      <c r="L3292" s="11">
        <v>13.56</v>
      </c>
      <c r="M3292" s="11">
        <v>0.28212147999999998</v>
      </c>
      <c r="N3292" s="11">
        <v>13.5</v>
      </c>
      <c r="O3292" s="11">
        <v>0.24494867000000001</v>
      </c>
      <c r="P3292" s="11">
        <v>13.4</v>
      </c>
      <c r="Q3292" s="11">
        <v>0.24111347</v>
      </c>
      <c r="R3292" s="6">
        <v>13.36</v>
      </c>
      <c r="S3292" s="6">
        <v>0.28071463000000002</v>
      </c>
      <c r="T3292" s="6">
        <v>13.41</v>
      </c>
      <c r="U3292" s="6">
        <v>0.24440007999999999</v>
      </c>
    </row>
    <row r="3293" spans="1:21" s="6" customFormat="1">
      <c r="A3293" s="4">
        <v>3290</v>
      </c>
      <c r="B3293" s="4" t="s">
        <v>10919</v>
      </c>
      <c r="C3293" s="5" t="s">
        <v>10920</v>
      </c>
      <c r="D3293" s="4" t="s">
        <v>10921</v>
      </c>
      <c r="E3293" s="5">
        <v>105</v>
      </c>
      <c r="F3293" s="4" t="s">
        <v>4535</v>
      </c>
      <c r="G3293" s="4">
        <v>3.8999999999999998E-3</v>
      </c>
      <c r="H3293" s="4">
        <v>-0.24</v>
      </c>
      <c r="I3293" s="2">
        <f t="shared" si="51"/>
        <v>-1.18</v>
      </c>
      <c r="J3293" s="11">
        <v>13.83</v>
      </c>
      <c r="K3293" s="11">
        <v>0.26586517999999998</v>
      </c>
      <c r="L3293" s="11">
        <v>13.83</v>
      </c>
      <c r="M3293" s="11">
        <v>0.29533150000000002</v>
      </c>
      <c r="N3293" s="11">
        <v>13.78</v>
      </c>
      <c r="O3293" s="11">
        <v>0.27783594</v>
      </c>
      <c r="P3293" s="11">
        <v>13.56</v>
      </c>
      <c r="Q3293" s="11">
        <v>0.26414232999999998</v>
      </c>
      <c r="R3293" s="6">
        <v>13.56</v>
      </c>
      <c r="S3293" s="6">
        <v>0.29705294999999998</v>
      </c>
      <c r="T3293" s="6">
        <v>13.6</v>
      </c>
      <c r="U3293" s="6">
        <v>0.27687096999999999</v>
      </c>
    </row>
    <row r="3294" spans="1:21" s="6" customFormat="1">
      <c r="A3294" s="4">
        <v>3291</v>
      </c>
      <c r="B3294" s="4" t="s">
        <v>10922</v>
      </c>
      <c r="C3294" s="5" t="s">
        <v>10923</v>
      </c>
      <c r="D3294" s="4" t="s">
        <v>10924</v>
      </c>
      <c r="E3294" s="5">
        <v>118</v>
      </c>
      <c r="F3294" s="4" t="s">
        <v>2691</v>
      </c>
      <c r="G3294" s="4">
        <v>1E-4</v>
      </c>
      <c r="H3294" s="4">
        <v>0.34</v>
      </c>
      <c r="I3294" s="2">
        <f t="shared" si="51"/>
        <v>1.27</v>
      </c>
      <c r="J3294" s="11">
        <v>13.76</v>
      </c>
      <c r="K3294" s="11">
        <v>0.26621017000000002</v>
      </c>
      <c r="L3294" s="11">
        <v>13.74</v>
      </c>
      <c r="M3294" s="11">
        <v>0.26889162999999999</v>
      </c>
      <c r="N3294" s="11">
        <v>13.8</v>
      </c>
      <c r="O3294" s="11">
        <v>0.26928257999999999</v>
      </c>
      <c r="P3294" s="11">
        <v>14.12</v>
      </c>
      <c r="Q3294" s="11">
        <v>0.26606452000000003</v>
      </c>
      <c r="R3294" s="6">
        <v>14.14</v>
      </c>
      <c r="S3294" s="6">
        <v>0.26988204999999998</v>
      </c>
      <c r="T3294" s="6">
        <v>14.08</v>
      </c>
      <c r="U3294" s="6">
        <v>0.26888102000000003</v>
      </c>
    </row>
    <row r="3295" spans="1:21" s="6" customFormat="1">
      <c r="A3295" s="4">
        <v>3292</v>
      </c>
      <c r="B3295" s="4" t="s">
        <v>10925</v>
      </c>
      <c r="C3295" s="5" t="s">
        <v>10926</v>
      </c>
      <c r="D3295" s="4" t="s">
        <v>10927</v>
      </c>
      <c r="E3295" s="5">
        <v>304</v>
      </c>
      <c r="F3295" s="4" t="s">
        <v>2028</v>
      </c>
      <c r="G3295" s="4">
        <v>1E-4</v>
      </c>
      <c r="H3295" s="4">
        <v>0.3</v>
      </c>
      <c r="I3295" s="2">
        <f t="shared" si="51"/>
        <v>1.23</v>
      </c>
      <c r="J3295" s="11">
        <v>13.25</v>
      </c>
      <c r="K3295" s="11">
        <v>0.28229042999999998</v>
      </c>
      <c r="L3295" s="11">
        <v>13.12</v>
      </c>
      <c r="M3295" s="11">
        <v>0.27402902000000001</v>
      </c>
      <c r="N3295" s="11">
        <v>13.18</v>
      </c>
      <c r="O3295" s="11">
        <v>0.25015179999999998</v>
      </c>
      <c r="P3295" s="11">
        <v>13.43</v>
      </c>
      <c r="Q3295" s="11">
        <v>0.28436178000000001</v>
      </c>
      <c r="R3295" s="6">
        <v>13.56</v>
      </c>
      <c r="S3295" s="6">
        <v>0.2752365</v>
      </c>
      <c r="T3295" s="6">
        <v>13.5</v>
      </c>
      <c r="U3295" s="6">
        <v>0.25068697000000001</v>
      </c>
    </row>
    <row r="3296" spans="1:21" s="6" customFormat="1">
      <c r="A3296" s="4">
        <v>3293</v>
      </c>
      <c r="B3296" s="4" t="s">
        <v>10928</v>
      </c>
      <c r="C3296" s="5" t="s">
        <v>10929</v>
      </c>
      <c r="D3296" s="4" t="s">
        <v>10930</v>
      </c>
      <c r="E3296" s="5">
        <v>1188</v>
      </c>
      <c r="F3296" s="4" t="s">
        <v>6257</v>
      </c>
      <c r="G3296" s="4">
        <v>2.3000000000000001E-4</v>
      </c>
      <c r="H3296" s="4">
        <v>0.17</v>
      </c>
      <c r="I3296" s="2">
        <f t="shared" si="51"/>
        <v>1.1299999999999999</v>
      </c>
      <c r="J3296" s="11">
        <v>13.02</v>
      </c>
      <c r="K3296" s="11">
        <v>0.2585327</v>
      </c>
      <c r="L3296" s="11">
        <v>12.99</v>
      </c>
      <c r="M3296" s="11">
        <v>0.27808266999999998</v>
      </c>
      <c r="N3296" s="11">
        <v>12.96</v>
      </c>
      <c r="O3296" s="11">
        <v>0.29257440000000001</v>
      </c>
      <c r="P3296" s="11">
        <v>13.14</v>
      </c>
      <c r="Q3296" s="11">
        <v>0.25861045999999999</v>
      </c>
      <c r="R3296" s="6">
        <v>13.16</v>
      </c>
      <c r="S3296" s="6">
        <v>0.27670341999999998</v>
      </c>
      <c r="T3296" s="6">
        <v>13.19</v>
      </c>
      <c r="U3296" s="6">
        <v>0.29215871999999998</v>
      </c>
    </row>
    <row r="3297" spans="1:21" s="6" customFormat="1">
      <c r="A3297" s="4">
        <v>3294</v>
      </c>
      <c r="B3297" s="4" t="s">
        <v>10931</v>
      </c>
      <c r="C3297" s="5" t="s">
        <v>10932</v>
      </c>
      <c r="D3297" s="4" t="s">
        <v>10933</v>
      </c>
      <c r="E3297" s="5">
        <v>326</v>
      </c>
      <c r="F3297" s="4" t="s">
        <v>1662</v>
      </c>
      <c r="G3297" s="4">
        <v>0.68</v>
      </c>
      <c r="H3297" s="4">
        <v>-0.03</v>
      </c>
      <c r="I3297" s="2">
        <f t="shared" si="51"/>
        <v>-1.02</v>
      </c>
      <c r="J3297" s="11">
        <v>14.55</v>
      </c>
      <c r="K3297" s="11">
        <v>0.25737330000000003</v>
      </c>
      <c r="L3297" s="11">
        <v>14.5</v>
      </c>
      <c r="M3297" s="11">
        <v>0.25753942000000002</v>
      </c>
      <c r="N3297" s="11">
        <v>14.56</v>
      </c>
      <c r="O3297" s="11">
        <v>0.24825224000000001</v>
      </c>
      <c r="P3297" s="11">
        <v>14.49</v>
      </c>
      <c r="Q3297" s="11">
        <v>0.25788372999999998</v>
      </c>
      <c r="R3297" s="6">
        <v>14.55</v>
      </c>
      <c r="S3297" s="6">
        <v>0.25811276</v>
      </c>
      <c r="T3297" s="6">
        <v>14.48</v>
      </c>
      <c r="U3297" s="6">
        <v>0.24909422000000001</v>
      </c>
    </row>
    <row r="3298" spans="1:21" s="6" customFormat="1">
      <c r="A3298" s="4">
        <v>3295</v>
      </c>
      <c r="B3298" s="4" t="s">
        <v>10934</v>
      </c>
      <c r="C3298" s="5" t="s">
        <v>10935</v>
      </c>
      <c r="D3298" s="4" t="s">
        <v>10936</v>
      </c>
      <c r="E3298" s="5">
        <v>636</v>
      </c>
      <c r="F3298" s="4" t="s">
        <v>1628</v>
      </c>
      <c r="G3298" s="4">
        <v>2.4000000000000001E-4</v>
      </c>
      <c r="H3298" s="4">
        <v>0.12</v>
      </c>
      <c r="I3298" s="2">
        <f t="shared" si="51"/>
        <v>1.0900000000000001</v>
      </c>
      <c r="J3298" s="11">
        <v>13.49</v>
      </c>
      <c r="K3298" s="11">
        <v>0.25441190000000002</v>
      </c>
      <c r="L3298" s="11">
        <v>13.58</v>
      </c>
      <c r="M3298" s="11">
        <v>0.23920258999999999</v>
      </c>
      <c r="N3298" s="11">
        <v>13.55</v>
      </c>
      <c r="O3298" s="11">
        <v>0.25290184999999998</v>
      </c>
      <c r="P3298" s="11">
        <v>13.69</v>
      </c>
      <c r="Q3298" s="11">
        <v>0.25614744</v>
      </c>
      <c r="R3298" s="6">
        <v>13.6</v>
      </c>
      <c r="S3298" s="6">
        <v>0.23983460000000001</v>
      </c>
      <c r="T3298" s="6">
        <v>13.62</v>
      </c>
      <c r="U3298" s="6">
        <v>0.25232852</v>
      </c>
    </row>
    <row r="3299" spans="1:21" s="6" customFormat="1">
      <c r="A3299" s="4">
        <v>3296</v>
      </c>
      <c r="B3299" s="4" t="s">
        <v>10937</v>
      </c>
      <c r="C3299" s="5" t="s">
        <v>10938</v>
      </c>
      <c r="D3299" s="4" t="s">
        <v>10939</v>
      </c>
      <c r="E3299" s="5">
        <v>491</v>
      </c>
      <c r="F3299" s="4" t="s">
        <v>1898</v>
      </c>
      <c r="G3299" s="4">
        <v>1.4E-3</v>
      </c>
      <c r="H3299" s="4">
        <v>0.19</v>
      </c>
      <c r="I3299" s="2">
        <f t="shared" si="51"/>
        <v>1.1399999999999999</v>
      </c>
      <c r="J3299" s="11">
        <v>14.55</v>
      </c>
      <c r="K3299" s="11">
        <v>0.25665647000000003</v>
      </c>
      <c r="L3299" s="11">
        <v>14.55</v>
      </c>
      <c r="M3299" s="11">
        <v>0.26350820000000003</v>
      </c>
      <c r="N3299" s="11">
        <v>14.51</v>
      </c>
      <c r="O3299" s="11">
        <v>0.25429526000000002</v>
      </c>
      <c r="P3299" s="11">
        <v>14.73</v>
      </c>
      <c r="Q3299" s="11">
        <v>0.25713789999999997</v>
      </c>
      <c r="R3299" s="6">
        <v>14.73</v>
      </c>
      <c r="S3299" s="6">
        <v>0.26179174</v>
      </c>
      <c r="T3299" s="6">
        <v>14.77</v>
      </c>
      <c r="U3299" s="6">
        <v>0.25409943000000002</v>
      </c>
    </row>
    <row r="3300" spans="1:21" s="6" customFormat="1">
      <c r="A3300" s="4">
        <v>3297</v>
      </c>
      <c r="B3300" s="4" t="s">
        <v>10940</v>
      </c>
      <c r="C3300" s="5" t="s">
        <v>10941</v>
      </c>
      <c r="D3300" s="4" t="s">
        <v>10942</v>
      </c>
      <c r="E3300" s="5">
        <v>1010</v>
      </c>
      <c r="F3300" s="4" t="s">
        <v>1889</v>
      </c>
      <c r="G3300" s="4">
        <v>0.2</v>
      </c>
      <c r="H3300" s="4">
        <v>-0.08</v>
      </c>
      <c r="I3300" s="2">
        <f t="shared" si="51"/>
        <v>-1.06</v>
      </c>
      <c r="J3300" s="11">
        <v>13.62</v>
      </c>
      <c r="K3300" s="11">
        <v>0.31775170000000003</v>
      </c>
      <c r="L3300" s="11">
        <v>13.64</v>
      </c>
      <c r="M3300" s="11">
        <v>0.23733272</v>
      </c>
      <c r="N3300" s="11">
        <v>13.78</v>
      </c>
      <c r="O3300" s="11">
        <v>0.25693782999999998</v>
      </c>
      <c r="P3300" s="11">
        <v>13.69</v>
      </c>
      <c r="Q3300" s="11">
        <v>0.31854065999999998</v>
      </c>
      <c r="R3300" s="6">
        <v>13.66</v>
      </c>
      <c r="S3300" s="6">
        <v>0.23680319999999999</v>
      </c>
      <c r="T3300" s="6">
        <v>13.52</v>
      </c>
      <c r="U3300" s="6">
        <v>0.25736624000000002</v>
      </c>
    </row>
    <row r="3301" spans="1:21" s="6" customFormat="1">
      <c r="A3301" s="4">
        <v>3298</v>
      </c>
      <c r="B3301" s="4" t="s">
        <v>10943</v>
      </c>
      <c r="C3301" s="5" t="s">
        <v>10944</v>
      </c>
      <c r="D3301" s="4" t="s">
        <v>10945</v>
      </c>
      <c r="E3301" s="5">
        <v>210</v>
      </c>
      <c r="F3301" s="4" t="s">
        <v>1574</v>
      </c>
      <c r="G3301" s="4">
        <v>8.9999999999999993E-3</v>
      </c>
      <c r="H3301" s="4">
        <v>0.23</v>
      </c>
      <c r="I3301" s="2">
        <f t="shared" si="51"/>
        <v>1.17</v>
      </c>
      <c r="J3301" s="11">
        <v>9.08</v>
      </c>
      <c r="K3301" s="11">
        <v>0.45399279999999997</v>
      </c>
      <c r="L3301" s="11">
        <v>8.9700000000000006</v>
      </c>
      <c r="M3301" s="11">
        <v>0.33603129999999998</v>
      </c>
      <c r="N3301" s="11">
        <v>9.02</v>
      </c>
      <c r="O3301" s="11">
        <v>0.29297313000000003</v>
      </c>
      <c r="P3301" s="11">
        <v>9.18</v>
      </c>
      <c r="Q3301" s="11">
        <v>0.45736638000000002</v>
      </c>
      <c r="R3301" s="6">
        <v>9.2899999999999991</v>
      </c>
      <c r="S3301" s="6">
        <v>0.33531161999999998</v>
      </c>
      <c r="T3301" s="6">
        <v>9.24</v>
      </c>
      <c r="U3301" s="6">
        <v>0.29644638000000001</v>
      </c>
    </row>
    <row r="3302" spans="1:21" s="6" customFormat="1">
      <c r="A3302" s="4">
        <v>3299</v>
      </c>
      <c r="B3302" s="4" t="s">
        <v>10946</v>
      </c>
      <c r="C3302" s="5" t="s">
        <v>10947</v>
      </c>
      <c r="D3302" s="4" t="s">
        <v>10948</v>
      </c>
      <c r="E3302" s="5">
        <v>284</v>
      </c>
      <c r="F3302" s="4" t="s">
        <v>1855</v>
      </c>
      <c r="G3302" s="4">
        <v>0.75</v>
      </c>
      <c r="H3302" s="4">
        <v>7.0000000000000007E-2</v>
      </c>
      <c r="I3302" s="2">
        <f t="shared" si="51"/>
        <v>1.05</v>
      </c>
      <c r="J3302" s="11">
        <v>15.37</v>
      </c>
      <c r="K3302" s="11">
        <v>0.44133702000000002</v>
      </c>
      <c r="L3302" s="11">
        <v>15.42</v>
      </c>
      <c r="M3302" s="11">
        <v>0.28155097000000001</v>
      </c>
      <c r="N3302" s="11">
        <v>15.35</v>
      </c>
      <c r="O3302" s="11">
        <v>0.27591163000000002</v>
      </c>
      <c r="P3302" s="11">
        <v>15.45</v>
      </c>
      <c r="Q3302" s="11">
        <v>0.44133702000000002</v>
      </c>
      <c r="R3302" s="6">
        <v>15.39</v>
      </c>
      <c r="S3302" s="6">
        <v>0.28228688000000002</v>
      </c>
      <c r="T3302" s="6">
        <v>15.47</v>
      </c>
      <c r="U3302" s="6">
        <v>0.27389186999999998</v>
      </c>
    </row>
    <row r="3303" spans="1:21" s="6" customFormat="1">
      <c r="A3303" s="4">
        <v>3300</v>
      </c>
      <c r="B3303" s="4" t="s">
        <v>10949</v>
      </c>
      <c r="C3303" s="5" t="s">
        <v>10950</v>
      </c>
      <c r="D3303" s="4" t="s">
        <v>10951</v>
      </c>
      <c r="E3303" s="5">
        <v>57</v>
      </c>
      <c r="F3303" s="4" t="s">
        <v>6308</v>
      </c>
      <c r="G3303" s="4">
        <v>0.48</v>
      </c>
      <c r="H3303" s="4">
        <v>0.06</v>
      </c>
      <c r="I3303" s="2">
        <f t="shared" si="51"/>
        <v>1.04</v>
      </c>
      <c r="J3303" s="11">
        <v>14.63</v>
      </c>
      <c r="K3303" s="11">
        <v>0.26476586000000002</v>
      </c>
      <c r="L3303" s="11">
        <v>14.68</v>
      </c>
      <c r="M3303" s="11">
        <v>0.26686975000000002</v>
      </c>
      <c r="N3303" s="11">
        <v>14.56</v>
      </c>
      <c r="O3303" s="11">
        <v>0.23774556999999999</v>
      </c>
      <c r="P3303" s="11">
        <v>14.68</v>
      </c>
      <c r="Q3303" s="11">
        <v>0.26632187000000002</v>
      </c>
      <c r="R3303" s="6">
        <v>14.63</v>
      </c>
      <c r="S3303" s="6">
        <v>0.26377119999999998</v>
      </c>
      <c r="T3303" s="6">
        <v>14.75</v>
      </c>
      <c r="U3303" s="6">
        <v>0.23803683</v>
      </c>
    </row>
    <row r="3304" spans="1:21" s="6" customFormat="1">
      <c r="A3304" s="4">
        <v>3301</v>
      </c>
      <c r="B3304" s="4" t="s">
        <v>10952</v>
      </c>
      <c r="C3304" s="5" t="s">
        <v>10953</v>
      </c>
      <c r="D3304" s="4" t="s">
        <v>10954</v>
      </c>
      <c r="E3304" s="5">
        <v>1125</v>
      </c>
      <c r="F3304" s="4" t="s">
        <v>2654</v>
      </c>
      <c r="G3304" s="4">
        <v>0.18</v>
      </c>
      <c r="H3304" s="4">
        <v>0.13</v>
      </c>
      <c r="I3304" s="2">
        <f t="shared" si="51"/>
        <v>1.0900000000000001</v>
      </c>
      <c r="J3304" s="11">
        <v>13.11</v>
      </c>
      <c r="K3304" s="11">
        <v>0.27110152999999998</v>
      </c>
      <c r="L3304" s="11">
        <v>13.07</v>
      </c>
      <c r="M3304" s="11">
        <v>0.23746137</v>
      </c>
      <c r="N3304" s="11">
        <v>13.26</v>
      </c>
      <c r="O3304" s="11">
        <v>0.58912330000000002</v>
      </c>
      <c r="P3304" s="11">
        <v>13.29</v>
      </c>
      <c r="Q3304" s="11">
        <v>0.27039953999999999</v>
      </c>
      <c r="R3304" s="6">
        <v>13.34</v>
      </c>
      <c r="S3304" s="6">
        <v>0.23860027</v>
      </c>
      <c r="T3304" s="6">
        <v>13.15</v>
      </c>
      <c r="U3304" s="6">
        <v>0.58927673000000003</v>
      </c>
    </row>
    <row r="3305" spans="1:21" s="6" customFormat="1">
      <c r="A3305" s="4">
        <v>3302</v>
      </c>
      <c r="B3305" s="4" t="s">
        <v>10955</v>
      </c>
      <c r="C3305" s="5" t="s">
        <v>10956</v>
      </c>
      <c r="D3305" s="4" t="s">
        <v>10957</v>
      </c>
      <c r="E3305" s="5">
        <v>1247</v>
      </c>
      <c r="F3305" s="4" t="s">
        <v>5881</v>
      </c>
      <c r="G3305" s="4">
        <v>1.4999999999999999E-2</v>
      </c>
      <c r="H3305" s="4">
        <v>0.17</v>
      </c>
      <c r="I3305" s="2">
        <f t="shared" si="51"/>
        <v>1.1299999999999999</v>
      </c>
      <c r="J3305" s="11">
        <v>14.71</v>
      </c>
      <c r="K3305" s="11">
        <v>0.38261216999999997</v>
      </c>
      <c r="L3305" s="11">
        <v>14.64</v>
      </c>
      <c r="M3305" s="11">
        <v>0.37417542999999998</v>
      </c>
      <c r="N3305" s="11">
        <v>14.69</v>
      </c>
      <c r="O3305" s="11">
        <v>0.37584242000000001</v>
      </c>
      <c r="P3305" s="11">
        <v>14.82</v>
      </c>
      <c r="Q3305" s="11">
        <v>0.3803047</v>
      </c>
      <c r="R3305" s="6">
        <v>14.89</v>
      </c>
      <c r="S3305" s="6">
        <v>0.37328820000000001</v>
      </c>
      <c r="T3305" s="6">
        <v>14.84</v>
      </c>
      <c r="U3305" s="6">
        <v>0.37439460000000002</v>
      </c>
    </row>
    <row r="3306" spans="1:21" s="6" customFormat="1">
      <c r="A3306" s="4">
        <v>3303</v>
      </c>
      <c r="B3306" s="4" t="s">
        <v>10958</v>
      </c>
      <c r="C3306" s="5" t="s">
        <v>10959</v>
      </c>
      <c r="D3306" s="4" t="s">
        <v>10960</v>
      </c>
      <c r="E3306" s="5">
        <v>305</v>
      </c>
      <c r="F3306" s="4" t="s">
        <v>1657</v>
      </c>
      <c r="G3306" s="4">
        <v>2.8000000000000001E-2</v>
      </c>
      <c r="H3306" s="4">
        <v>-0.16</v>
      </c>
      <c r="I3306" s="2">
        <f t="shared" si="51"/>
        <v>-1.1200000000000001</v>
      </c>
      <c r="J3306" s="11">
        <v>13.59</v>
      </c>
      <c r="K3306" s="11">
        <v>0.23934399000000001</v>
      </c>
      <c r="L3306" s="11">
        <v>13.25</v>
      </c>
      <c r="M3306" s="11">
        <v>0.33652616000000002</v>
      </c>
      <c r="N3306" s="11">
        <v>13.62</v>
      </c>
      <c r="O3306" s="11">
        <v>0.31978487999999999</v>
      </c>
      <c r="P3306" s="11">
        <v>13.36</v>
      </c>
      <c r="Q3306" s="11">
        <v>0.23866743000000001</v>
      </c>
      <c r="R3306" s="6">
        <v>13.69</v>
      </c>
      <c r="S3306" s="6">
        <v>0.33743246999999998</v>
      </c>
      <c r="T3306" s="6">
        <v>13.33</v>
      </c>
      <c r="U3306" s="6">
        <v>0.32030448</v>
      </c>
    </row>
    <row r="3307" spans="1:21" s="6" customFormat="1">
      <c r="A3307" s="4">
        <v>3304</v>
      </c>
      <c r="B3307" s="4" t="s">
        <v>10961</v>
      </c>
      <c r="C3307" s="5" t="s">
        <v>10962</v>
      </c>
      <c r="D3307" s="4" t="s">
        <v>10963</v>
      </c>
      <c r="E3307" s="5">
        <v>567</v>
      </c>
      <c r="F3307" s="4" t="s">
        <v>1807</v>
      </c>
      <c r="G3307" s="4">
        <v>0.11</v>
      </c>
      <c r="H3307" s="4">
        <v>0.19</v>
      </c>
      <c r="I3307" s="2">
        <f t="shared" si="51"/>
        <v>1.1399999999999999</v>
      </c>
      <c r="J3307" s="11">
        <v>13.74</v>
      </c>
      <c r="K3307" s="11">
        <v>0.29962906</v>
      </c>
      <c r="L3307" s="11">
        <v>13.65</v>
      </c>
      <c r="M3307" s="11">
        <v>0.35768582999999998</v>
      </c>
      <c r="N3307" s="11">
        <v>0</v>
      </c>
      <c r="O3307" s="11">
        <v>0</v>
      </c>
      <c r="P3307" s="11">
        <v>13.84</v>
      </c>
      <c r="Q3307" s="11">
        <v>0.30049293999999999</v>
      </c>
      <c r="R3307" s="6">
        <v>13.92</v>
      </c>
      <c r="S3307" s="6">
        <v>0.3582825</v>
      </c>
      <c r="T3307" s="6">
        <v>0</v>
      </c>
      <c r="U3307" s="6">
        <v>0</v>
      </c>
    </row>
    <row r="3308" spans="1:21" s="6" customFormat="1">
      <c r="A3308" s="4">
        <v>3305</v>
      </c>
      <c r="B3308" s="4" t="s">
        <v>10964</v>
      </c>
      <c r="C3308" s="5" t="s">
        <v>10965</v>
      </c>
      <c r="D3308" s="4" t="s">
        <v>10966</v>
      </c>
      <c r="E3308" s="5">
        <v>122</v>
      </c>
      <c r="F3308" s="4" t="s">
        <v>2370</v>
      </c>
      <c r="G3308" s="4">
        <v>0.53</v>
      </c>
      <c r="H3308" s="4">
        <v>-0.02</v>
      </c>
      <c r="I3308" s="2">
        <f t="shared" si="51"/>
        <v>-1.01</v>
      </c>
      <c r="J3308" s="11">
        <v>13.02</v>
      </c>
      <c r="K3308" s="11">
        <v>0.26447248000000001</v>
      </c>
      <c r="L3308" s="11">
        <v>13.02</v>
      </c>
      <c r="M3308" s="11">
        <v>0.30459892999999999</v>
      </c>
      <c r="N3308" s="11">
        <v>13.15</v>
      </c>
      <c r="O3308" s="11">
        <v>0.24750570999999999</v>
      </c>
      <c r="P3308" s="11">
        <v>13.11</v>
      </c>
      <c r="Q3308" s="11">
        <v>0.26476445999999998</v>
      </c>
      <c r="R3308" s="6">
        <v>13.11</v>
      </c>
      <c r="S3308" s="6">
        <v>0.30550804999999998</v>
      </c>
      <c r="T3308" s="6">
        <v>12.97</v>
      </c>
      <c r="U3308" s="6">
        <v>0.24761881999999999</v>
      </c>
    </row>
    <row r="3309" spans="1:21" s="6" customFormat="1">
      <c r="A3309" s="4">
        <v>3306</v>
      </c>
      <c r="B3309" s="4" t="s">
        <v>10967</v>
      </c>
      <c r="C3309" s="5" t="s">
        <v>10968</v>
      </c>
      <c r="D3309" s="4" t="s">
        <v>10969</v>
      </c>
      <c r="E3309" s="5">
        <v>434</v>
      </c>
      <c r="F3309" s="4" t="s">
        <v>1624</v>
      </c>
      <c r="G3309" s="4">
        <v>1E-4</v>
      </c>
      <c r="H3309" s="4">
        <v>0.25</v>
      </c>
      <c r="I3309" s="2">
        <f t="shared" si="51"/>
        <v>1.19</v>
      </c>
      <c r="J3309" s="11">
        <v>12.85</v>
      </c>
      <c r="K3309" s="11">
        <v>0.27515729999999999</v>
      </c>
      <c r="L3309" s="11">
        <v>12.91</v>
      </c>
      <c r="M3309" s="11">
        <v>0.25798621999999999</v>
      </c>
      <c r="N3309" s="11">
        <v>12.91</v>
      </c>
      <c r="O3309" s="11">
        <v>0.28243536000000002</v>
      </c>
      <c r="P3309" s="11">
        <v>13.18</v>
      </c>
      <c r="Q3309" s="11">
        <v>0.27537646999999998</v>
      </c>
      <c r="R3309" s="6">
        <v>13.13</v>
      </c>
      <c r="S3309" s="6">
        <v>0.25887557999999999</v>
      </c>
      <c r="T3309" s="6">
        <v>13.12</v>
      </c>
      <c r="U3309" s="6">
        <v>0.28151914</v>
      </c>
    </row>
    <row r="3310" spans="1:21" s="6" customFormat="1">
      <c r="A3310" s="4">
        <v>3307</v>
      </c>
      <c r="B3310" s="4" t="s">
        <v>10970</v>
      </c>
      <c r="C3310" s="5" t="s">
        <v>10971</v>
      </c>
      <c r="D3310" s="4" t="s">
        <v>10972</v>
      </c>
      <c r="E3310" s="5">
        <v>284</v>
      </c>
      <c r="F3310" s="4" t="s">
        <v>1610</v>
      </c>
      <c r="G3310" s="4">
        <v>1.9000000000000001E-4</v>
      </c>
      <c r="H3310" s="4">
        <v>0.13</v>
      </c>
      <c r="I3310" s="2">
        <f t="shared" si="51"/>
        <v>1.0900000000000001</v>
      </c>
      <c r="J3310" s="11">
        <v>14.16</v>
      </c>
      <c r="K3310" s="11">
        <v>0.24255918000000001</v>
      </c>
      <c r="L3310" s="11">
        <v>14.2</v>
      </c>
      <c r="M3310" s="11">
        <v>0.27061304000000003</v>
      </c>
      <c r="N3310" s="11">
        <v>14.18</v>
      </c>
      <c r="O3310" s="11">
        <v>0.23684421</v>
      </c>
      <c r="P3310" s="11">
        <v>14.33</v>
      </c>
      <c r="Q3310" s="11">
        <v>0.24283489999999999</v>
      </c>
      <c r="R3310" s="6">
        <v>14.29</v>
      </c>
      <c r="S3310" s="6">
        <v>0.26999374999999998</v>
      </c>
      <c r="T3310" s="6">
        <v>14.31</v>
      </c>
      <c r="U3310" s="6">
        <v>0.23536597000000001</v>
      </c>
    </row>
    <row r="3311" spans="1:21" s="6" customFormat="1">
      <c r="A3311" s="4">
        <v>3308</v>
      </c>
      <c r="B3311" s="4" t="s">
        <v>10973</v>
      </c>
      <c r="C3311" s="5" t="s">
        <v>10974</v>
      </c>
      <c r="D3311" s="4" t="s">
        <v>10975</v>
      </c>
      <c r="E3311" s="5">
        <v>596</v>
      </c>
      <c r="F3311" s="4" t="s">
        <v>1905</v>
      </c>
      <c r="G3311" s="4">
        <v>0.33</v>
      </c>
      <c r="H3311" s="4">
        <v>7.0000000000000007E-2</v>
      </c>
      <c r="I3311" s="2">
        <f t="shared" si="51"/>
        <v>1.05</v>
      </c>
      <c r="J3311" s="11">
        <v>11.77</v>
      </c>
      <c r="K3311" s="11">
        <v>0.28967663999999999</v>
      </c>
      <c r="L3311" s="11">
        <v>11.81</v>
      </c>
      <c r="M3311" s="11">
        <v>0.28972330000000002</v>
      </c>
      <c r="N3311" s="11">
        <v>11.84</v>
      </c>
      <c r="O3311" s="11">
        <v>0.27672815000000001</v>
      </c>
      <c r="P3311" s="11">
        <v>11.92</v>
      </c>
      <c r="Q3311" s="11">
        <v>0.29004213000000001</v>
      </c>
      <c r="R3311" s="6">
        <v>11.88</v>
      </c>
      <c r="S3311" s="6">
        <v>0.29181372999999999</v>
      </c>
      <c r="T3311" s="6">
        <v>11.85</v>
      </c>
      <c r="U3311" s="6">
        <v>0.27620499999999998</v>
      </c>
    </row>
    <row r="3312" spans="1:21" s="6" customFormat="1">
      <c r="A3312" s="4">
        <v>3309</v>
      </c>
      <c r="B3312" s="4" t="s">
        <v>10976</v>
      </c>
      <c r="C3312" s="5" t="s">
        <v>10977</v>
      </c>
      <c r="D3312" s="4" t="s">
        <v>10978</v>
      </c>
      <c r="E3312" s="5">
        <v>367</v>
      </c>
      <c r="F3312" s="4" t="s">
        <v>1575</v>
      </c>
      <c r="G3312" s="4">
        <v>5.8999999999999997E-2</v>
      </c>
      <c r="H3312" s="4">
        <v>-0.03</v>
      </c>
      <c r="I3312" s="2">
        <f t="shared" si="51"/>
        <v>-1.02</v>
      </c>
      <c r="J3312" s="11">
        <v>13.52</v>
      </c>
      <c r="K3312" s="11">
        <v>0.2463562</v>
      </c>
      <c r="L3312" s="11">
        <v>13.48</v>
      </c>
      <c r="M3312" s="11">
        <v>0.25034693000000002</v>
      </c>
      <c r="N3312" s="11">
        <v>13.54</v>
      </c>
      <c r="O3312" s="11">
        <v>0.2560711</v>
      </c>
      <c r="P3312" s="11">
        <v>13.48</v>
      </c>
      <c r="Q3312" s="11">
        <v>0.24565774000000001</v>
      </c>
      <c r="R3312" s="6">
        <v>13.52</v>
      </c>
      <c r="S3312" s="6">
        <v>0.25122001999999999</v>
      </c>
      <c r="T3312" s="6">
        <v>13.45</v>
      </c>
      <c r="U3312" s="6">
        <v>0.25757974</v>
      </c>
    </row>
    <row r="3313" spans="1:21" s="6" customFormat="1">
      <c r="A3313" s="4">
        <v>3310</v>
      </c>
      <c r="B3313" s="4" t="s">
        <v>10979</v>
      </c>
      <c r="C3313" s="5" t="s">
        <v>10980</v>
      </c>
      <c r="D3313" s="4" t="s">
        <v>10981</v>
      </c>
      <c r="E3313" s="5">
        <v>325</v>
      </c>
      <c r="F3313" s="4" t="s">
        <v>1662</v>
      </c>
      <c r="G3313" s="4">
        <v>1.6000000000000001E-3</v>
      </c>
      <c r="H3313" s="4">
        <v>-0.14000000000000001</v>
      </c>
      <c r="I3313" s="2">
        <f t="shared" si="51"/>
        <v>-1.1000000000000001</v>
      </c>
      <c r="J3313" s="11">
        <v>13.23</v>
      </c>
      <c r="K3313" s="11">
        <v>0.25415385000000001</v>
      </c>
      <c r="L3313" s="11">
        <v>13.18</v>
      </c>
      <c r="M3313" s="11">
        <v>0.26671633</v>
      </c>
      <c r="N3313" s="11">
        <v>13.25</v>
      </c>
      <c r="O3313" s="11">
        <v>0.26357819999999998</v>
      </c>
      <c r="P3313" s="11">
        <v>13.07</v>
      </c>
      <c r="Q3313" s="11">
        <v>0.25170922000000001</v>
      </c>
      <c r="R3313" s="6">
        <v>13.12</v>
      </c>
      <c r="S3313" s="6">
        <v>0.26650425999999999</v>
      </c>
      <c r="T3313" s="6">
        <v>13.05</v>
      </c>
      <c r="U3313" s="6">
        <v>0.26343044999999998</v>
      </c>
    </row>
    <row r="3314" spans="1:21" s="6" customFormat="1">
      <c r="A3314" s="4">
        <v>3311</v>
      </c>
      <c r="B3314" s="4" t="s">
        <v>10982</v>
      </c>
      <c r="C3314" s="5" t="s">
        <v>10983</v>
      </c>
      <c r="D3314" s="4" t="s">
        <v>10984</v>
      </c>
      <c r="E3314" s="5">
        <v>231</v>
      </c>
      <c r="F3314" s="4" t="s">
        <v>1704</v>
      </c>
      <c r="G3314" s="4">
        <v>0.23</v>
      </c>
      <c r="H3314" s="4">
        <v>-0.06</v>
      </c>
      <c r="I3314" s="2">
        <f t="shared" si="51"/>
        <v>-1.04</v>
      </c>
      <c r="J3314" s="11">
        <v>12.19</v>
      </c>
      <c r="K3314" s="11">
        <v>0.32341579999999998</v>
      </c>
      <c r="L3314" s="11">
        <v>12.33</v>
      </c>
      <c r="M3314" s="11">
        <v>0.30533415000000003</v>
      </c>
      <c r="N3314" s="11">
        <v>12.2</v>
      </c>
      <c r="O3314" s="11">
        <v>0.30116668000000002</v>
      </c>
      <c r="P3314" s="11">
        <v>12.25</v>
      </c>
      <c r="Q3314" s="11">
        <v>0.32470100000000002</v>
      </c>
      <c r="R3314" s="6">
        <v>12.11</v>
      </c>
      <c r="S3314" s="6">
        <v>0.30497289999999999</v>
      </c>
      <c r="T3314" s="6">
        <v>12.24</v>
      </c>
      <c r="U3314" s="6">
        <v>0.30001083000000001</v>
      </c>
    </row>
    <row r="3315" spans="1:21" s="6" customFormat="1">
      <c r="A3315" s="4">
        <v>3312</v>
      </c>
      <c r="B3315" s="4" t="s">
        <v>10985</v>
      </c>
      <c r="C3315" s="5" t="s">
        <v>10986</v>
      </c>
      <c r="D3315" s="4" t="s">
        <v>10987</v>
      </c>
      <c r="E3315" s="5">
        <v>349</v>
      </c>
      <c r="F3315" s="4" t="s">
        <v>1728</v>
      </c>
      <c r="G3315" s="4">
        <v>0.39</v>
      </c>
      <c r="H3315" s="4">
        <v>-0.02</v>
      </c>
      <c r="I3315" s="2">
        <f t="shared" si="51"/>
        <v>-1.01</v>
      </c>
      <c r="J3315" s="11">
        <v>13.89</v>
      </c>
      <c r="K3315" s="11">
        <v>0.25175799999999998</v>
      </c>
      <c r="L3315" s="11">
        <v>13.89</v>
      </c>
      <c r="M3315" s="11">
        <v>0.23604180999999999</v>
      </c>
      <c r="N3315" s="11">
        <v>13.9</v>
      </c>
      <c r="O3315" s="11">
        <v>0.2484403</v>
      </c>
      <c r="P3315" s="11">
        <v>13.88</v>
      </c>
      <c r="Q3315" s="11">
        <v>0.25177640000000001</v>
      </c>
      <c r="R3315" s="6">
        <v>13.88</v>
      </c>
      <c r="S3315" s="6">
        <v>0.23596192999999999</v>
      </c>
      <c r="T3315" s="6">
        <v>13.87</v>
      </c>
      <c r="U3315" s="6">
        <v>0.24724272</v>
      </c>
    </row>
    <row r="3316" spans="1:21" s="6" customFormat="1">
      <c r="A3316" s="4">
        <v>3313</v>
      </c>
      <c r="B3316" s="4" t="s">
        <v>10988</v>
      </c>
      <c r="C3316" s="5" t="s">
        <v>10989</v>
      </c>
      <c r="D3316" s="4" t="s">
        <v>10990</v>
      </c>
      <c r="E3316" s="5">
        <v>322</v>
      </c>
      <c r="F3316" s="4" t="s">
        <v>1657</v>
      </c>
      <c r="G3316" s="4">
        <v>0.12</v>
      </c>
      <c r="H3316" s="4">
        <v>-7.0000000000000007E-2</v>
      </c>
      <c r="I3316" s="2">
        <f t="shared" si="51"/>
        <v>-1.05</v>
      </c>
      <c r="J3316" s="11">
        <v>12.92</v>
      </c>
      <c r="K3316" s="11">
        <v>0.32281345</v>
      </c>
      <c r="L3316" s="11">
        <v>12.8</v>
      </c>
      <c r="M3316" s="11">
        <v>0.30325288</v>
      </c>
      <c r="N3316" s="11">
        <v>12.9</v>
      </c>
      <c r="O3316" s="11">
        <v>0.27008850000000001</v>
      </c>
      <c r="P3316" s="11">
        <v>12.74</v>
      </c>
      <c r="Q3316" s="11">
        <v>0.3205286</v>
      </c>
      <c r="R3316" s="6">
        <v>12.86</v>
      </c>
      <c r="S3316" s="6">
        <v>0.30292272999999997</v>
      </c>
      <c r="T3316" s="6">
        <v>12.76</v>
      </c>
      <c r="U3316" s="6">
        <v>0.27096722000000001</v>
      </c>
    </row>
    <row r="3317" spans="1:21" s="6" customFormat="1">
      <c r="A3317" s="4">
        <v>3314</v>
      </c>
      <c r="B3317" s="4" t="s">
        <v>880</v>
      </c>
      <c r="C3317" s="5" t="s">
        <v>881</v>
      </c>
      <c r="D3317" s="4" t="s">
        <v>10991</v>
      </c>
      <c r="E3317" s="5">
        <v>656</v>
      </c>
      <c r="F3317" s="4" t="s">
        <v>2787</v>
      </c>
      <c r="G3317" s="4">
        <v>1E-4</v>
      </c>
      <c r="H3317" s="4">
        <v>0.41</v>
      </c>
      <c r="I3317" s="2">
        <f t="shared" si="51"/>
        <v>1.33</v>
      </c>
      <c r="J3317" s="11">
        <v>13.33</v>
      </c>
      <c r="K3317" s="11">
        <v>0.25576781999999998</v>
      </c>
      <c r="L3317" s="11">
        <v>13.35</v>
      </c>
      <c r="M3317" s="11">
        <v>0.2633626</v>
      </c>
      <c r="N3317" s="11">
        <v>13.39</v>
      </c>
      <c r="O3317" s="11">
        <v>0.28534585000000001</v>
      </c>
      <c r="P3317" s="11">
        <v>13.8</v>
      </c>
      <c r="Q3317" s="11">
        <v>0.25499514000000001</v>
      </c>
      <c r="R3317" s="6">
        <v>13.77</v>
      </c>
      <c r="S3317" s="6">
        <v>0.26193312000000002</v>
      </c>
      <c r="T3317" s="6">
        <v>13.73</v>
      </c>
      <c r="U3317" s="6">
        <v>0.28590505999999999</v>
      </c>
    </row>
    <row r="3318" spans="1:21" s="6" customFormat="1">
      <c r="A3318" s="4">
        <v>3315</v>
      </c>
      <c r="B3318" s="4" t="s">
        <v>10992</v>
      </c>
      <c r="C3318" s="5" t="s">
        <v>10993</v>
      </c>
      <c r="D3318" s="4" t="s">
        <v>10994</v>
      </c>
      <c r="E3318" s="5">
        <v>281</v>
      </c>
      <c r="F3318" s="4" t="s">
        <v>1795</v>
      </c>
      <c r="G3318" s="4">
        <v>2.9999999999999997E-4</v>
      </c>
      <c r="H3318" s="4">
        <v>-0.22</v>
      </c>
      <c r="I3318" s="2">
        <f t="shared" si="51"/>
        <v>-1.1599999999999999</v>
      </c>
      <c r="J3318" s="11">
        <v>14.21</v>
      </c>
      <c r="K3318" s="11">
        <v>0.27037056999999998</v>
      </c>
      <c r="L3318" s="11">
        <v>14.26</v>
      </c>
      <c r="M3318" s="11">
        <v>0.26416144000000003</v>
      </c>
      <c r="N3318" s="11">
        <v>14.36</v>
      </c>
      <c r="O3318" s="11">
        <v>0.27234366999999998</v>
      </c>
      <c r="P3318" s="11">
        <v>14.12</v>
      </c>
      <c r="Q3318" s="11">
        <v>0.27109519999999998</v>
      </c>
      <c r="R3318" s="6">
        <v>14.08</v>
      </c>
      <c r="S3318" s="6">
        <v>0.26273763</v>
      </c>
      <c r="T3318" s="6">
        <v>13.98</v>
      </c>
      <c r="U3318" s="6">
        <v>0.27294596999999998</v>
      </c>
    </row>
    <row r="3319" spans="1:21" s="6" customFormat="1">
      <c r="A3319" s="4">
        <v>3316</v>
      </c>
      <c r="B3319" s="4" t="s">
        <v>10995</v>
      </c>
      <c r="C3319" s="5" t="s">
        <v>10996</v>
      </c>
      <c r="D3319" s="4" t="s">
        <v>10997</v>
      </c>
      <c r="E3319" s="5">
        <v>252</v>
      </c>
      <c r="F3319" s="4" t="s">
        <v>1666</v>
      </c>
      <c r="G3319" s="4">
        <v>3.5999999999999997E-2</v>
      </c>
      <c r="H3319" s="4">
        <v>0.05</v>
      </c>
      <c r="I3319" s="2">
        <f t="shared" si="51"/>
        <v>1.04</v>
      </c>
      <c r="J3319" s="11">
        <v>12.79</v>
      </c>
      <c r="K3319" s="11">
        <v>0.27345216</v>
      </c>
      <c r="L3319" s="11">
        <v>12.81</v>
      </c>
      <c r="M3319" s="11">
        <v>0.26545584</v>
      </c>
      <c r="N3319" s="11">
        <v>12.75</v>
      </c>
      <c r="O3319" s="11">
        <v>0.24880648999999999</v>
      </c>
      <c r="P3319" s="11">
        <v>12.83</v>
      </c>
      <c r="Q3319" s="11">
        <v>0.27060598000000002</v>
      </c>
      <c r="R3319" s="6">
        <v>12.81</v>
      </c>
      <c r="S3319" s="6">
        <v>0.26662229999999998</v>
      </c>
      <c r="T3319" s="6">
        <v>12.87</v>
      </c>
      <c r="U3319" s="6">
        <v>0.25032786000000001</v>
      </c>
    </row>
    <row r="3320" spans="1:21" s="6" customFormat="1">
      <c r="A3320" s="4">
        <v>3317</v>
      </c>
      <c r="B3320" s="4" t="s">
        <v>10998</v>
      </c>
      <c r="C3320" s="5" t="s">
        <v>10999</v>
      </c>
      <c r="D3320" s="4" t="s">
        <v>11000</v>
      </c>
      <c r="E3320" s="5">
        <v>527</v>
      </c>
      <c r="F3320" s="4" t="s">
        <v>1756</v>
      </c>
      <c r="G3320" s="4">
        <v>0.55000000000000004</v>
      </c>
      <c r="H3320" s="4">
        <v>0.04</v>
      </c>
      <c r="I3320" s="2">
        <f t="shared" si="51"/>
        <v>1.03</v>
      </c>
      <c r="J3320" s="11">
        <v>12.75</v>
      </c>
      <c r="K3320" s="11">
        <v>0.25221821999999999</v>
      </c>
      <c r="L3320" s="11">
        <v>12.76</v>
      </c>
      <c r="M3320" s="11">
        <v>0.28238799999999997</v>
      </c>
      <c r="N3320" s="11">
        <v>12.75</v>
      </c>
      <c r="O3320" s="11">
        <v>0.28792483000000002</v>
      </c>
      <c r="P3320" s="11">
        <v>12.79</v>
      </c>
      <c r="Q3320" s="11">
        <v>0.25068063000000002</v>
      </c>
      <c r="R3320" s="6">
        <v>12.78</v>
      </c>
      <c r="S3320" s="6">
        <v>0.28079027000000001</v>
      </c>
      <c r="T3320" s="6">
        <v>12.8</v>
      </c>
      <c r="U3320" s="6">
        <v>0.28991348</v>
      </c>
    </row>
    <row r="3321" spans="1:21" s="6" customFormat="1">
      <c r="A3321" s="4">
        <v>3318</v>
      </c>
      <c r="B3321" s="4" t="s">
        <v>11001</v>
      </c>
      <c r="C3321" s="5" t="s">
        <v>11002</v>
      </c>
      <c r="D3321" s="4" t="s">
        <v>11003</v>
      </c>
      <c r="E3321" s="5">
        <v>147</v>
      </c>
      <c r="F3321" s="4" t="s">
        <v>1999</v>
      </c>
      <c r="G3321" s="4">
        <v>1E-4</v>
      </c>
      <c r="H3321" s="4">
        <v>0.28999999999999998</v>
      </c>
      <c r="I3321" s="2">
        <f t="shared" si="51"/>
        <v>1.22</v>
      </c>
      <c r="J3321" s="11">
        <v>13.43</v>
      </c>
      <c r="K3321" s="11">
        <v>0.24735513000000001</v>
      </c>
      <c r="L3321" s="11">
        <v>13.42</v>
      </c>
      <c r="M3321" s="11">
        <v>0.2460812</v>
      </c>
      <c r="N3321" s="11">
        <v>13.34</v>
      </c>
      <c r="O3321" s="11">
        <v>0.34013513000000001</v>
      </c>
      <c r="P3321" s="11">
        <v>13.67</v>
      </c>
      <c r="Q3321" s="11">
        <v>0.24582882</v>
      </c>
      <c r="R3321" s="6">
        <v>13.67</v>
      </c>
      <c r="S3321" s="6">
        <v>0.24596314</v>
      </c>
      <c r="T3321" s="6">
        <v>13.75</v>
      </c>
      <c r="U3321" s="6">
        <v>0.33860600000000002</v>
      </c>
    </row>
    <row r="3322" spans="1:21" s="6" customFormat="1">
      <c r="A3322" s="4">
        <v>3319</v>
      </c>
      <c r="B3322" s="4" t="s">
        <v>11004</v>
      </c>
      <c r="C3322" s="5" t="s">
        <v>11005</v>
      </c>
      <c r="D3322" s="4" t="s">
        <v>11006</v>
      </c>
      <c r="E3322" s="5">
        <v>589</v>
      </c>
      <c r="F3322" s="4" t="s">
        <v>1616</v>
      </c>
      <c r="G3322" s="4">
        <v>1E-4</v>
      </c>
      <c r="H3322" s="4">
        <v>0.25</v>
      </c>
      <c r="I3322" s="2">
        <f t="shared" si="51"/>
        <v>1.19</v>
      </c>
      <c r="J3322" s="11">
        <v>12.95</v>
      </c>
      <c r="K3322" s="11">
        <v>0.24320391999999999</v>
      </c>
      <c r="L3322" s="11">
        <v>12.97</v>
      </c>
      <c r="M3322" s="11">
        <v>0.24311556000000001</v>
      </c>
      <c r="N3322" s="11">
        <v>12.95</v>
      </c>
      <c r="O3322" s="11">
        <v>0.24417243999999999</v>
      </c>
      <c r="P3322" s="11">
        <v>13.21</v>
      </c>
      <c r="Q3322" s="11">
        <v>0.24394692000000001</v>
      </c>
      <c r="R3322" s="6">
        <v>13.18</v>
      </c>
      <c r="S3322" s="6">
        <v>0.24290133999999999</v>
      </c>
      <c r="T3322" s="6">
        <v>13.2</v>
      </c>
      <c r="U3322" s="6">
        <v>0.24472031999999999</v>
      </c>
    </row>
    <row r="3323" spans="1:21" s="6" customFormat="1">
      <c r="A3323" s="4">
        <v>3320</v>
      </c>
      <c r="B3323" s="4" t="s">
        <v>11007</v>
      </c>
      <c r="C3323" s="5" t="s">
        <v>11008</v>
      </c>
      <c r="D3323" s="4" t="s">
        <v>11009</v>
      </c>
      <c r="E3323" s="5">
        <v>698</v>
      </c>
      <c r="F3323" s="4" t="s">
        <v>1598</v>
      </c>
      <c r="G3323" s="4">
        <v>8.7999999999999995E-2</v>
      </c>
      <c r="H3323" s="4">
        <v>0.02</v>
      </c>
      <c r="I3323" s="2">
        <f t="shared" si="51"/>
        <v>1.01</v>
      </c>
      <c r="J3323" s="11">
        <v>13.47</v>
      </c>
      <c r="K3323" s="11">
        <v>0.24992771</v>
      </c>
      <c r="L3323" s="11">
        <v>13.47</v>
      </c>
      <c r="M3323" s="11">
        <v>0.23916440999999999</v>
      </c>
      <c r="N3323" s="11">
        <v>13.57</v>
      </c>
      <c r="O3323" s="11">
        <v>0.28210943999999999</v>
      </c>
      <c r="P3323" s="11">
        <v>13.57</v>
      </c>
      <c r="Q3323" s="11">
        <v>0.24999557</v>
      </c>
      <c r="R3323" s="6">
        <v>13.58</v>
      </c>
      <c r="S3323" s="6">
        <v>0.2395398</v>
      </c>
      <c r="T3323" s="6">
        <v>13.48</v>
      </c>
      <c r="U3323" s="6">
        <v>0.28466153</v>
      </c>
    </row>
    <row r="3324" spans="1:21" s="6" customFormat="1">
      <c r="A3324" s="4">
        <v>3321</v>
      </c>
      <c r="B3324" s="4" t="s">
        <v>11010</v>
      </c>
      <c r="C3324" s="5" t="s">
        <v>11011</v>
      </c>
      <c r="D3324" s="4" t="s">
        <v>11012</v>
      </c>
      <c r="E3324" s="5">
        <v>417</v>
      </c>
      <c r="F3324" s="4" t="s">
        <v>1624</v>
      </c>
      <c r="G3324" s="4">
        <v>2.3E-3</v>
      </c>
      <c r="H3324" s="4">
        <v>0.2</v>
      </c>
      <c r="I3324" s="2">
        <f t="shared" si="51"/>
        <v>1.1499999999999999</v>
      </c>
      <c r="J3324" s="11">
        <v>14.35</v>
      </c>
      <c r="K3324" s="11">
        <v>0.28310624000000001</v>
      </c>
      <c r="L3324" s="11">
        <v>14.37</v>
      </c>
      <c r="M3324" s="11">
        <v>0.33352159999999997</v>
      </c>
      <c r="N3324" s="11">
        <v>14.37</v>
      </c>
      <c r="O3324" s="11">
        <v>0.29023513000000001</v>
      </c>
      <c r="P3324" s="11">
        <v>14.58</v>
      </c>
      <c r="Q3324" s="11">
        <v>0.28284042999999998</v>
      </c>
      <c r="R3324" s="6">
        <v>14.56</v>
      </c>
      <c r="S3324" s="6">
        <v>0.33310309999999999</v>
      </c>
      <c r="T3324" s="6">
        <v>14.56</v>
      </c>
      <c r="U3324" s="6">
        <v>0.29389712000000001</v>
      </c>
    </row>
    <row r="3325" spans="1:21" s="6" customFormat="1">
      <c r="A3325" s="4">
        <v>3322</v>
      </c>
      <c r="B3325" s="4" t="s">
        <v>162</v>
      </c>
      <c r="C3325" s="5" t="s">
        <v>163</v>
      </c>
      <c r="D3325" s="4" t="s">
        <v>11013</v>
      </c>
      <c r="E3325" s="5">
        <v>462</v>
      </c>
      <c r="F3325" s="4" t="s">
        <v>1814</v>
      </c>
      <c r="G3325" s="4">
        <v>1E-4</v>
      </c>
      <c r="H3325" s="4">
        <v>0.9</v>
      </c>
      <c r="I3325" s="2">
        <f t="shared" si="51"/>
        <v>1.87</v>
      </c>
      <c r="J3325" s="11">
        <v>11.99</v>
      </c>
      <c r="K3325" s="11">
        <v>0.29914269999999998</v>
      </c>
      <c r="L3325" s="11">
        <v>12.07</v>
      </c>
      <c r="M3325" s="11">
        <v>0.36029238000000002</v>
      </c>
      <c r="N3325" s="11">
        <v>12.07</v>
      </c>
      <c r="O3325" s="11">
        <v>0.31865376000000001</v>
      </c>
      <c r="P3325" s="11">
        <v>13.01</v>
      </c>
      <c r="Q3325" s="11">
        <v>0.3006103</v>
      </c>
      <c r="R3325" s="6">
        <v>12.93</v>
      </c>
      <c r="S3325" s="6">
        <v>0.36168223999999999</v>
      </c>
      <c r="T3325" s="6">
        <v>12.93</v>
      </c>
      <c r="U3325" s="6">
        <v>0.32054486999999998</v>
      </c>
    </row>
    <row r="3326" spans="1:21" s="6" customFormat="1">
      <c r="A3326" s="4">
        <v>3323</v>
      </c>
      <c r="B3326" s="4" t="s">
        <v>11014</v>
      </c>
      <c r="C3326" s="5" t="s">
        <v>11015</v>
      </c>
      <c r="D3326" s="4" t="s">
        <v>11016</v>
      </c>
      <c r="E3326" s="5">
        <v>199</v>
      </c>
      <c r="F3326" s="4" t="s">
        <v>1574</v>
      </c>
      <c r="G3326" s="4">
        <v>0.42</v>
      </c>
      <c r="H3326" s="4">
        <v>-0.03</v>
      </c>
      <c r="I3326" s="2">
        <f t="shared" si="51"/>
        <v>-1.02</v>
      </c>
      <c r="J3326" s="11">
        <v>13.59</v>
      </c>
      <c r="K3326" s="11">
        <v>0.26028945999999997</v>
      </c>
      <c r="L3326" s="11">
        <v>13.61</v>
      </c>
      <c r="M3326" s="11">
        <v>0.26884285000000002</v>
      </c>
      <c r="N3326" s="11">
        <v>13.66</v>
      </c>
      <c r="O3326" s="11">
        <v>0.27233162999999999</v>
      </c>
      <c r="P3326" s="11">
        <v>13.61</v>
      </c>
      <c r="Q3326" s="11">
        <v>0.26115759999999999</v>
      </c>
      <c r="R3326" s="6">
        <v>13.59</v>
      </c>
      <c r="S3326" s="6">
        <v>0.26833384999999998</v>
      </c>
      <c r="T3326" s="6">
        <v>13.55</v>
      </c>
      <c r="U3326" s="6">
        <v>0.27427715000000003</v>
      </c>
    </row>
    <row r="3327" spans="1:21" s="6" customFormat="1">
      <c r="A3327" s="4">
        <v>3324</v>
      </c>
      <c r="B3327" s="4" t="s">
        <v>11017</v>
      </c>
      <c r="C3327" s="5" t="s">
        <v>11018</v>
      </c>
      <c r="D3327" s="4" t="s">
        <v>11019</v>
      </c>
      <c r="E3327" s="5">
        <v>1043</v>
      </c>
      <c r="F3327" s="4" t="s">
        <v>1957</v>
      </c>
      <c r="G3327" s="4">
        <v>2.4E-2</v>
      </c>
      <c r="H3327" s="4">
        <v>0.18</v>
      </c>
      <c r="I3327" s="2">
        <f t="shared" si="51"/>
        <v>1.1299999999999999</v>
      </c>
      <c r="J3327" s="11">
        <v>13.94</v>
      </c>
      <c r="K3327" s="11">
        <v>0.27323794000000001</v>
      </c>
      <c r="L3327" s="11">
        <v>13.75</v>
      </c>
      <c r="M3327" s="11">
        <v>0.34348111999999997</v>
      </c>
      <c r="N3327" s="11">
        <v>13.94</v>
      </c>
      <c r="O3327" s="11">
        <v>0.25798059000000001</v>
      </c>
      <c r="P3327" s="11">
        <v>14.06</v>
      </c>
      <c r="Q3327" s="11">
        <v>0.27494805999999999</v>
      </c>
      <c r="R3327" s="6">
        <v>14.24</v>
      </c>
      <c r="S3327" s="6">
        <v>0.34439307000000002</v>
      </c>
      <c r="T3327" s="6">
        <v>14.05</v>
      </c>
      <c r="U3327" s="6">
        <v>0.25862246999999999</v>
      </c>
    </row>
    <row r="3328" spans="1:21" s="6" customFormat="1">
      <c r="A3328" s="4">
        <v>3325</v>
      </c>
      <c r="B3328" s="4" t="s">
        <v>882</v>
      </c>
      <c r="C3328" s="5" t="s">
        <v>883</v>
      </c>
      <c r="D3328" s="4" t="s">
        <v>11020</v>
      </c>
      <c r="E3328" s="5">
        <v>124</v>
      </c>
      <c r="F3328" s="4" t="s">
        <v>2691</v>
      </c>
      <c r="G3328" s="4">
        <v>1E-4</v>
      </c>
      <c r="H3328" s="4">
        <v>-0.54</v>
      </c>
      <c r="I3328" s="2">
        <f t="shared" si="51"/>
        <v>-1.45</v>
      </c>
      <c r="J3328" s="11">
        <v>13.48</v>
      </c>
      <c r="K3328" s="11">
        <v>0.29570055000000001</v>
      </c>
      <c r="L3328" s="11">
        <v>13.45</v>
      </c>
      <c r="M3328" s="11">
        <v>0.33039832000000002</v>
      </c>
      <c r="N3328" s="11">
        <v>13.59</v>
      </c>
      <c r="O3328" s="11">
        <v>0.30001083000000001</v>
      </c>
      <c r="P3328" s="11">
        <v>12.99</v>
      </c>
      <c r="Q3328" s="11">
        <v>0.29431420000000003</v>
      </c>
      <c r="R3328" s="6">
        <v>13.02</v>
      </c>
      <c r="S3328" s="6">
        <v>0.32959240000000001</v>
      </c>
      <c r="T3328" s="6">
        <v>12.88</v>
      </c>
      <c r="U3328" s="6">
        <v>0.30109881999999999</v>
      </c>
    </row>
    <row r="3329" spans="1:21" s="6" customFormat="1">
      <c r="A3329" s="4">
        <v>3326</v>
      </c>
      <c r="B3329" s="4" t="s">
        <v>11021</v>
      </c>
      <c r="C3329" s="5" t="s">
        <v>11022</v>
      </c>
      <c r="D3329" s="4" t="s">
        <v>11023</v>
      </c>
      <c r="E3329" s="5">
        <v>232</v>
      </c>
      <c r="F3329" s="4" t="s">
        <v>1704</v>
      </c>
      <c r="G3329" s="4">
        <v>6.0999999999999997E-4</v>
      </c>
      <c r="H3329" s="4">
        <v>-0.17</v>
      </c>
      <c r="I3329" s="2">
        <f t="shared" si="51"/>
        <v>-1.1299999999999999</v>
      </c>
      <c r="J3329" s="11">
        <v>13.2</v>
      </c>
      <c r="K3329" s="11">
        <v>0.27221780000000001</v>
      </c>
      <c r="L3329" s="11">
        <v>13.18</v>
      </c>
      <c r="M3329" s="11">
        <v>0.3039867</v>
      </c>
      <c r="N3329" s="11">
        <v>13.23</v>
      </c>
      <c r="O3329" s="11">
        <v>0.25598627000000002</v>
      </c>
      <c r="P3329" s="11">
        <v>13.05</v>
      </c>
      <c r="Q3329" s="11">
        <v>0.27193645</v>
      </c>
      <c r="R3329" s="6">
        <v>13.06</v>
      </c>
      <c r="S3329" s="6">
        <v>0.30599936999999999</v>
      </c>
      <c r="T3329" s="6">
        <v>13.01</v>
      </c>
      <c r="U3329" s="6">
        <v>0.25546311999999999</v>
      </c>
    </row>
    <row r="3330" spans="1:21" s="6" customFormat="1">
      <c r="A3330" s="4">
        <v>3327</v>
      </c>
      <c r="B3330" s="4" t="s">
        <v>11024</v>
      </c>
      <c r="C3330" s="5" t="s">
        <v>11025</v>
      </c>
      <c r="D3330" s="4" t="s">
        <v>11026</v>
      </c>
      <c r="E3330" s="5">
        <v>180</v>
      </c>
      <c r="F3330" s="4" t="s">
        <v>2707</v>
      </c>
      <c r="G3330" s="4">
        <v>0.1</v>
      </c>
      <c r="H3330" s="4">
        <v>-0.04</v>
      </c>
      <c r="I3330" s="2">
        <f t="shared" si="51"/>
        <v>-1.03</v>
      </c>
      <c r="J3330" s="11">
        <v>13.91</v>
      </c>
      <c r="K3330" s="11">
        <v>0.27295730000000001</v>
      </c>
      <c r="L3330" s="11">
        <v>13.99</v>
      </c>
      <c r="M3330" s="11">
        <v>0.24703981999999999</v>
      </c>
      <c r="N3330" s="11">
        <v>14.03</v>
      </c>
      <c r="O3330" s="11">
        <v>0.24307171999999999</v>
      </c>
      <c r="P3330" s="11">
        <v>14.01</v>
      </c>
      <c r="Q3330" s="11">
        <v>0.27314040000000001</v>
      </c>
      <c r="R3330" s="6">
        <v>13.93</v>
      </c>
      <c r="S3330" s="6">
        <v>0.24784221000000001</v>
      </c>
      <c r="T3330" s="6">
        <v>13.88</v>
      </c>
      <c r="U3330" s="6">
        <v>0.24378999000000001</v>
      </c>
    </row>
    <row r="3331" spans="1:21" s="6" customFormat="1">
      <c r="A3331" s="4">
        <v>3328</v>
      </c>
      <c r="B3331" s="4" t="s">
        <v>11027</v>
      </c>
      <c r="C3331" s="5" t="s">
        <v>11028</v>
      </c>
      <c r="D3331" s="4" t="s">
        <v>11029</v>
      </c>
      <c r="E3331" s="5">
        <v>124</v>
      </c>
      <c r="F3331" s="4" t="s">
        <v>2370</v>
      </c>
      <c r="G3331" s="4">
        <v>0.11</v>
      </c>
      <c r="H3331" s="4">
        <v>0.14000000000000001</v>
      </c>
      <c r="I3331" s="2">
        <f t="shared" si="51"/>
        <v>1.1000000000000001</v>
      </c>
      <c r="J3331" s="11">
        <v>13.93</v>
      </c>
      <c r="K3331" s="11">
        <v>0.42465513999999999</v>
      </c>
      <c r="L3331" s="11">
        <v>13.89</v>
      </c>
      <c r="M3331" s="11">
        <v>0.29647040000000002</v>
      </c>
      <c r="N3331" s="11">
        <v>13.81</v>
      </c>
      <c r="O3331" s="11">
        <v>0.26349830000000002</v>
      </c>
      <c r="P3331" s="11">
        <v>13.94</v>
      </c>
      <c r="Q3331" s="11">
        <v>0.42462613999999999</v>
      </c>
      <c r="R3331" s="6">
        <v>13.98</v>
      </c>
      <c r="S3331" s="6">
        <v>0.29815435000000001</v>
      </c>
      <c r="T3331" s="6">
        <v>14.06</v>
      </c>
      <c r="U3331" s="6">
        <v>0.26429644000000002</v>
      </c>
    </row>
    <row r="3332" spans="1:21" s="6" customFormat="1">
      <c r="A3332" s="4">
        <v>3329</v>
      </c>
      <c r="B3332" s="4" t="s">
        <v>11030</v>
      </c>
      <c r="C3332" s="5" t="s">
        <v>11031</v>
      </c>
      <c r="D3332" s="4" t="s">
        <v>11032</v>
      </c>
      <c r="E3332" s="5">
        <v>188</v>
      </c>
      <c r="F3332" s="4" t="s">
        <v>2707</v>
      </c>
      <c r="G3332" s="4">
        <v>0.11</v>
      </c>
      <c r="H3332" s="4">
        <v>-0.05</v>
      </c>
      <c r="I3332" s="2">
        <f t="shared" ref="I3332:I3395" si="52">ROUND(IF(2^H3332&gt;=1,2^H3332,-1/2^H3332),2)</f>
        <v>-1.04</v>
      </c>
      <c r="J3332" s="11">
        <v>13.43</v>
      </c>
      <c r="K3332" s="11">
        <v>0.26453539999999998</v>
      </c>
      <c r="L3332" s="11">
        <v>13.36</v>
      </c>
      <c r="M3332" s="11">
        <v>0.26497157999999998</v>
      </c>
      <c r="N3332" s="11">
        <v>13.42</v>
      </c>
      <c r="O3332" s="11">
        <v>0.27348889999999998</v>
      </c>
      <c r="P3332" s="11">
        <v>13.34</v>
      </c>
      <c r="Q3332" s="11">
        <v>0.26436644999999998</v>
      </c>
      <c r="R3332" s="6">
        <v>13.41</v>
      </c>
      <c r="S3332" s="6">
        <v>0.26682024999999998</v>
      </c>
      <c r="T3332" s="6">
        <v>13.34</v>
      </c>
      <c r="U3332" s="6">
        <v>0.27248928</v>
      </c>
    </row>
    <row r="3333" spans="1:21" s="6" customFormat="1">
      <c r="A3333" s="4">
        <v>3330</v>
      </c>
      <c r="B3333" s="4" t="s">
        <v>11033</v>
      </c>
      <c r="C3333" s="5" t="s">
        <v>11034</v>
      </c>
      <c r="D3333" s="4" t="s">
        <v>11035</v>
      </c>
      <c r="E3333" s="5">
        <v>532</v>
      </c>
      <c r="F3333" s="4" t="s">
        <v>1869</v>
      </c>
      <c r="G3333" s="4">
        <v>0.95</v>
      </c>
      <c r="H3333" s="4">
        <v>-0.01</v>
      </c>
      <c r="I3333" s="2">
        <f t="shared" si="52"/>
        <v>-1.01</v>
      </c>
      <c r="J3333" s="11">
        <v>12.3</v>
      </c>
      <c r="K3333" s="11">
        <v>0.26769900000000002</v>
      </c>
      <c r="L3333" s="11">
        <v>12.16</v>
      </c>
      <c r="M3333" s="11">
        <v>0.31358283999999997</v>
      </c>
      <c r="N3333" s="11">
        <v>12.33</v>
      </c>
      <c r="O3333" s="11">
        <v>0.27033663000000002</v>
      </c>
      <c r="P3333" s="11">
        <v>12.24</v>
      </c>
      <c r="Q3333" s="11">
        <v>0.26769900000000002</v>
      </c>
      <c r="R3333" s="6">
        <v>12.39</v>
      </c>
      <c r="S3333" s="6">
        <v>0.31576022999999998</v>
      </c>
      <c r="T3333" s="6">
        <v>12.22</v>
      </c>
      <c r="U3333" s="6">
        <v>0.26859116999999999</v>
      </c>
    </row>
    <row r="3334" spans="1:21" s="6" customFormat="1">
      <c r="A3334" s="4">
        <v>3331</v>
      </c>
      <c r="B3334" s="4" t="s">
        <v>11036</v>
      </c>
      <c r="C3334" s="5" t="s">
        <v>11037</v>
      </c>
      <c r="D3334" s="4" t="s">
        <v>11038</v>
      </c>
      <c r="E3334" s="5">
        <v>513</v>
      </c>
      <c r="F3334" s="4" t="s">
        <v>1756</v>
      </c>
      <c r="G3334" s="4">
        <v>9.7000000000000003E-2</v>
      </c>
      <c r="H3334" s="4">
        <v>0.09</v>
      </c>
      <c r="I3334" s="2">
        <f t="shared" si="52"/>
        <v>1.06</v>
      </c>
      <c r="J3334" s="11">
        <v>12.36</v>
      </c>
      <c r="K3334" s="11">
        <v>0.28841119999999998</v>
      </c>
      <c r="L3334" s="11">
        <v>12.44</v>
      </c>
      <c r="M3334" s="11">
        <v>0.29868600000000001</v>
      </c>
      <c r="N3334" s="11">
        <v>12.44</v>
      </c>
      <c r="O3334" s="11">
        <v>0.30241728000000001</v>
      </c>
      <c r="P3334" s="11">
        <v>12.56</v>
      </c>
      <c r="Q3334" s="11">
        <v>0.28825355000000003</v>
      </c>
      <c r="R3334" s="6">
        <v>12.48</v>
      </c>
      <c r="S3334" s="6">
        <v>0.29715475000000002</v>
      </c>
      <c r="T3334" s="6">
        <v>12.49</v>
      </c>
      <c r="U3334" s="6">
        <v>0.30183122000000001</v>
      </c>
    </row>
    <row r="3335" spans="1:21" s="6" customFormat="1">
      <c r="A3335" s="4">
        <v>3332</v>
      </c>
      <c r="B3335" s="4" t="s">
        <v>11039</v>
      </c>
      <c r="C3335" s="5" t="s">
        <v>11040</v>
      </c>
      <c r="D3335" s="4" t="s">
        <v>11041</v>
      </c>
      <c r="E3335" s="5">
        <v>176</v>
      </c>
      <c r="F3335" s="4" t="s">
        <v>2707</v>
      </c>
      <c r="G3335" s="4">
        <v>1.6000000000000001E-4</v>
      </c>
      <c r="H3335" s="4">
        <v>-0.2</v>
      </c>
      <c r="I3335" s="2">
        <f t="shared" si="52"/>
        <v>-1.1499999999999999</v>
      </c>
      <c r="J3335" s="11">
        <v>13.27</v>
      </c>
      <c r="K3335" s="11">
        <v>0.25203725999999999</v>
      </c>
      <c r="L3335" s="11">
        <v>13.35</v>
      </c>
      <c r="M3335" s="11">
        <v>0.24391299999999999</v>
      </c>
      <c r="N3335" s="11">
        <v>13.25</v>
      </c>
      <c r="O3335" s="11">
        <v>0.25708059999999999</v>
      </c>
      <c r="P3335" s="11">
        <v>13.12</v>
      </c>
      <c r="Q3335" s="11">
        <v>0.25425281999999999</v>
      </c>
      <c r="R3335" s="6">
        <v>13.03</v>
      </c>
      <c r="S3335" s="6">
        <v>0.24420992</v>
      </c>
      <c r="T3335" s="6">
        <v>13.14</v>
      </c>
      <c r="U3335" s="6">
        <v>0.25934568000000002</v>
      </c>
    </row>
    <row r="3336" spans="1:21" s="6" customFormat="1">
      <c r="A3336" s="4">
        <v>3333</v>
      </c>
      <c r="B3336" s="4" t="s">
        <v>11042</v>
      </c>
      <c r="C3336" s="5" t="s">
        <v>11043</v>
      </c>
      <c r="D3336" s="4" t="s">
        <v>11044</v>
      </c>
      <c r="E3336" s="5">
        <v>382</v>
      </c>
      <c r="F3336" s="4" t="s">
        <v>1682</v>
      </c>
      <c r="G3336" s="4">
        <v>1.9E-2</v>
      </c>
      <c r="H3336" s="4">
        <v>0.22</v>
      </c>
      <c r="I3336" s="2">
        <f t="shared" si="52"/>
        <v>1.1599999999999999</v>
      </c>
      <c r="J3336" s="11">
        <v>13.79</v>
      </c>
      <c r="K3336" s="11">
        <v>0.24544706999999999</v>
      </c>
      <c r="L3336" s="11">
        <v>14.08</v>
      </c>
      <c r="M3336" s="11">
        <v>0.37088104999999999</v>
      </c>
      <c r="N3336" s="11">
        <v>13.89</v>
      </c>
      <c r="O3336" s="11">
        <v>0.30738359999999998</v>
      </c>
      <c r="P3336" s="11">
        <v>14.26</v>
      </c>
      <c r="Q3336" s="11">
        <v>0.24621904999999999</v>
      </c>
      <c r="R3336" s="6">
        <v>13.97</v>
      </c>
      <c r="S3336" s="6">
        <v>0.37145156000000001</v>
      </c>
      <c r="T3336" s="6">
        <v>14.16</v>
      </c>
      <c r="U3336" s="6">
        <v>0.30966349999999998</v>
      </c>
    </row>
    <row r="3337" spans="1:21" s="6" customFormat="1">
      <c r="A3337" s="4">
        <v>3334</v>
      </c>
      <c r="B3337" s="4" t="s">
        <v>884</v>
      </c>
      <c r="C3337" s="5" t="s">
        <v>885</v>
      </c>
      <c r="D3337" s="4" t="s">
        <v>11045</v>
      </c>
      <c r="E3337" s="5">
        <v>129</v>
      </c>
      <c r="F3337" s="4" t="s">
        <v>2889</v>
      </c>
      <c r="G3337" s="4">
        <v>1E-4</v>
      </c>
      <c r="H3337" s="4">
        <v>0.51</v>
      </c>
      <c r="I3337" s="2">
        <f t="shared" si="52"/>
        <v>1.42</v>
      </c>
      <c r="J3337" s="11">
        <v>13.33</v>
      </c>
      <c r="K3337" s="11">
        <v>0.26155277999999998</v>
      </c>
      <c r="L3337" s="11">
        <v>13.35</v>
      </c>
      <c r="M3337" s="11">
        <v>0.27037551999999998</v>
      </c>
      <c r="N3337" s="11">
        <v>13.36</v>
      </c>
      <c r="O3337" s="11">
        <v>0.26619177999999999</v>
      </c>
      <c r="P3337" s="11">
        <v>13.87</v>
      </c>
      <c r="Q3337" s="11">
        <v>0.26025340000000002</v>
      </c>
      <c r="R3337" s="6">
        <v>13.85</v>
      </c>
      <c r="S3337" s="6">
        <v>0.27152359999999998</v>
      </c>
      <c r="T3337" s="6">
        <v>13.85</v>
      </c>
      <c r="U3337" s="6">
        <v>0.26753073999999999</v>
      </c>
    </row>
    <row r="3338" spans="1:21" s="6" customFormat="1">
      <c r="A3338" s="4">
        <v>3335</v>
      </c>
      <c r="B3338" s="4" t="s">
        <v>11046</v>
      </c>
      <c r="C3338" s="5" t="s">
        <v>11047</v>
      </c>
      <c r="D3338" s="4" t="s">
        <v>11048</v>
      </c>
      <c r="E3338" s="5">
        <v>704</v>
      </c>
      <c r="F3338" s="4" t="s">
        <v>2070</v>
      </c>
      <c r="G3338" s="4">
        <v>9.9000000000000008E-3</v>
      </c>
      <c r="H3338" s="4">
        <v>-7.0000000000000007E-2</v>
      </c>
      <c r="I3338" s="2">
        <f t="shared" si="52"/>
        <v>-1.05</v>
      </c>
      <c r="J3338" s="11">
        <v>13.54</v>
      </c>
      <c r="K3338" s="11">
        <v>0.24080736999999999</v>
      </c>
      <c r="L3338" s="11">
        <v>13.54</v>
      </c>
      <c r="M3338" s="11">
        <v>0.25679006999999998</v>
      </c>
      <c r="N3338" s="11">
        <v>13.61</v>
      </c>
      <c r="O3338" s="11">
        <v>0.24877821</v>
      </c>
      <c r="P3338" s="11">
        <v>13.51</v>
      </c>
      <c r="Q3338" s="11">
        <v>0.24202119999999999</v>
      </c>
      <c r="R3338" s="6">
        <v>13.51</v>
      </c>
      <c r="S3338" s="6">
        <v>0.25783706000000001</v>
      </c>
      <c r="T3338" s="6">
        <v>13.44</v>
      </c>
      <c r="U3338" s="6">
        <v>0.24754670000000001</v>
      </c>
    </row>
    <row r="3339" spans="1:21" s="6" customFormat="1">
      <c r="A3339" s="4">
        <v>3336</v>
      </c>
      <c r="B3339" s="4" t="s">
        <v>11049</v>
      </c>
      <c r="C3339" s="5" t="s">
        <v>11050</v>
      </c>
      <c r="D3339" s="4" t="s">
        <v>11051</v>
      </c>
      <c r="E3339" s="5">
        <v>259</v>
      </c>
      <c r="F3339" s="4" t="s">
        <v>1612</v>
      </c>
      <c r="G3339" s="4">
        <v>1.1999999999999999E-3</v>
      </c>
      <c r="H3339" s="4">
        <v>0.28999999999999998</v>
      </c>
      <c r="I3339" s="2">
        <f t="shared" si="52"/>
        <v>1.22</v>
      </c>
      <c r="J3339" s="11">
        <v>13.28</v>
      </c>
      <c r="K3339" s="11">
        <v>0.25183647999999997</v>
      </c>
      <c r="L3339" s="11">
        <v>13.38</v>
      </c>
      <c r="M3339" s="11">
        <v>0.25099522000000002</v>
      </c>
      <c r="N3339" s="11">
        <v>13.35</v>
      </c>
      <c r="O3339" s="11">
        <v>0.3304704</v>
      </c>
      <c r="P3339" s="11">
        <v>13.68</v>
      </c>
      <c r="Q3339" s="11">
        <v>0.25235750000000001</v>
      </c>
      <c r="R3339" s="6">
        <v>13.58</v>
      </c>
      <c r="S3339" s="6">
        <v>0.25135573999999999</v>
      </c>
      <c r="T3339" s="6">
        <v>13.61</v>
      </c>
      <c r="U3339" s="6">
        <v>0.32869598</v>
      </c>
    </row>
    <row r="3340" spans="1:21" s="6" customFormat="1">
      <c r="A3340" s="4">
        <v>3337</v>
      </c>
      <c r="B3340" s="4" t="s">
        <v>11052</v>
      </c>
      <c r="C3340" s="5" t="s">
        <v>11053</v>
      </c>
      <c r="D3340" s="4" t="s">
        <v>11054</v>
      </c>
      <c r="E3340" s="5">
        <v>116</v>
      </c>
      <c r="F3340" s="4" t="s">
        <v>2370</v>
      </c>
      <c r="G3340" s="4">
        <v>2.3E-3</v>
      </c>
      <c r="H3340" s="4">
        <v>0.17</v>
      </c>
      <c r="I3340" s="2">
        <f t="shared" si="52"/>
        <v>1.1299999999999999</v>
      </c>
      <c r="J3340" s="11">
        <v>13.48</v>
      </c>
      <c r="K3340" s="11">
        <v>0.25801521999999999</v>
      </c>
      <c r="L3340" s="11">
        <v>13.56</v>
      </c>
      <c r="M3340" s="11">
        <v>0.25365969999999999</v>
      </c>
      <c r="N3340" s="11">
        <v>13.62</v>
      </c>
      <c r="O3340" s="11">
        <v>0.33934756999999999</v>
      </c>
      <c r="P3340" s="11">
        <v>13.78</v>
      </c>
      <c r="Q3340" s="11">
        <v>0.25922269999999997</v>
      </c>
      <c r="R3340" s="6">
        <v>13.71</v>
      </c>
      <c r="S3340" s="6">
        <v>0.25600040000000002</v>
      </c>
      <c r="T3340" s="6">
        <v>13.64</v>
      </c>
      <c r="U3340" s="6">
        <v>0.33954835</v>
      </c>
    </row>
    <row r="3341" spans="1:21" s="6" customFormat="1">
      <c r="A3341" s="4">
        <v>3338</v>
      </c>
      <c r="B3341" s="4" t="s">
        <v>11055</v>
      </c>
      <c r="C3341" s="5" t="s">
        <v>11056</v>
      </c>
      <c r="D3341" s="4" t="s">
        <v>11057</v>
      </c>
      <c r="E3341" s="5">
        <v>346</v>
      </c>
      <c r="F3341" s="4" t="s">
        <v>1606</v>
      </c>
      <c r="G3341" s="4">
        <v>6.6000000000000003E-2</v>
      </c>
      <c r="H3341" s="4">
        <v>0.05</v>
      </c>
      <c r="I3341" s="2">
        <f t="shared" si="52"/>
        <v>1.04</v>
      </c>
      <c r="J3341" s="11">
        <v>13.39</v>
      </c>
      <c r="K3341" s="11">
        <v>0.24804582</v>
      </c>
      <c r="L3341" s="11">
        <v>13.46</v>
      </c>
      <c r="M3341" s="11">
        <v>0.23535465999999999</v>
      </c>
      <c r="N3341" s="11">
        <v>13.44</v>
      </c>
      <c r="O3341" s="11">
        <v>0.23754196999999999</v>
      </c>
      <c r="P3341" s="11">
        <v>13.51</v>
      </c>
      <c r="Q3341" s="11">
        <v>0.24845585000000001</v>
      </c>
      <c r="R3341" s="6">
        <v>13.44</v>
      </c>
      <c r="S3341" s="6">
        <v>0.23646598999999999</v>
      </c>
      <c r="T3341" s="6">
        <v>13.46</v>
      </c>
      <c r="U3341" s="6">
        <v>0.23711355000000001</v>
      </c>
    </row>
    <row r="3342" spans="1:21" s="6" customFormat="1">
      <c r="A3342" s="4">
        <v>3339</v>
      </c>
      <c r="B3342" s="4" t="s">
        <v>11058</v>
      </c>
      <c r="C3342" s="5" t="s">
        <v>11059</v>
      </c>
      <c r="D3342" s="4" t="s">
        <v>11060</v>
      </c>
      <c r="E3342" s="5">
        <v>535</v>
      </c>
      <c r="F3342" s="4" t="s">
        <v>1869</v>
      </c>
      <c r="G3342" s="4">
        <v>0.34</v>
      </c>
      <c r="H3342" s="4">
        <v>0.03</v>
      </c>
      <c r="I3342" s="2">
        <f t="shared" si="52"/>
        <v>1.02</v>
      </c>
      <c r="J3342" s="11">
        <v>12.85</v>
      </c>
      <c r="K3342" s="11">
        <v>0.26014668000000002</v>
      </c>
      <c r="L3342" s="11">
        <v>12.91</v>
      </c>
      <c r="M3342" s="11">
        <v>0.26838543999999998</v>
      </c>
      <c r="N3342" s="11">
        <v>12.94</v>
      </c>
      <c r="O3342" s="11">
        <v>0.26442018</v>
      </c>
      <c r="P3342" s="11">
        <v>12.99</v>
      </c>
      <c r="Q3342" s="11">
        <v>0.26020675999999998</v>
      </c>
      <c r="R3342" s="6">
        <v>12.93</v>
      </c>
      <c r="S3342" s="6">
        <v>0.26841514999999999</v>
      </c>
      <c r="T3342" s="6">
        <v>12.9</v>
      </c>
      <c r="U3342" s="6">
        <v>0.26420949999999999</v>
      </c>
    </row>
    <row r="3343" spans="1:21" s="6" customFormat="1">
      <c r="A3343" s="4">
        <v>3340</v>
      </c>
      <c r="B3343" s="4" t="s">
        <v>11061</v>
      </c>
      <c r="C3343" s="5" t="s">
        <v>11062</v>
      </c>
      <c r="D3343" s="4" t="s">
        <v>11063</v>
      </c>
      <c r="E3343" s="5">
        <v>292</v>
      </c>
      <c r="F3343" s="4" t="s">
        <v>1610</v>
      </c>
      <c r="G3343" s="4">
        <v>8.2000000000000003E-2</v>
      </c>
      <c r="H3343" s="4">
        <v>0.09</v>
      </c>
      <c r="I3343" s="2">
        <f t="shared" si="52"/>
        <v>1.06</v>
      </c>
      <c r="J3343" s="11">
        <v>13.07</v>
      </c>
      <c r="K3343" s="11">
        <v>0.37912762</v>
      </c>
      <c r="L3343" s="11">
        <v>12.82</v>
      </c>
      <c r="M3343" s="11">
        <v>0.26508116999999998</v>
      </c>
      <c r="N3343" s="11">
        <v>12.95</v>
      </c>
      <c r="O3343" s="11">
        <v>0.26024565</v>
      </c>
      <c r="P3343" s="11">
        <v>12.9</v>
      </c>
      <c r="Q3343" s="11">
        <v>0.37879747000000002</v>
      </c>
      <c r="R3343" s="6">
        <v>13.15</v>
      </c>
      <c r="S3343" s="6">
        <v>0.26494119999999999</v>
      </c>
      <c r="T3343" s="6">
        <v>13.02</v>
      </c>
      <c r="U3343" s="6">
        <v>0.25973663000000002</v>
      </c>
    </row>
    <row r="3344" spans="1:21" s="6" customFormat="1">
      <c r="A3344" s="4">
        <v>3341</v>
      </c>
      <c r="B3344" s="4" t="s">
        <v>11064</v>
      </c>
      <c r="C3344" s="5" t="s">
        <v>11065</v>
      </c>
      <c r="D3344" s="4" t="s">
        <v>11066</v>
      </c>
      <c r="E3344" s="5">
        <v>521</v>
      </c>
      <c r="F3344" s="4" t="s">
        <v>1756</v>
      </c>
      <c r="G3344" s="4">
        <v>1.4E-2</v>
      </c>
      <c r="H3344" s="4">
        <v>0.12</v>
      </c>
      <c r="I3344" s="2">
        <f t="shared" si="52"/>
        <v>1.0900000000000001</v>
      </c>
      <c r="J3344" s="11">
        <v>13.24</v>
      </c>
      <c r="K3344" s="11">
        <v>0.27012667000000001</v>
      </c>
      <c r="L3344" s="11">
        <v>13.17</v>
      </c>
      <c r="M3344" s="11">
        <v>0.27676066999999999</v>
      </c>
      <c r="N3344" s="11">
        <v>13.24</v>
      </c>
      <c r="O3344" s="11">
        <v>0.26889797999999998</v>
      </c>
      <c r="P3344" s="11">
        <v>13.33</v>
      </c>
      <c r="Q3344" s="11">
        <v>0.26819526999999999</v>
      </c>
      <c r="R3344" s="6">
        <v>13.39</v>
      </c>
      <c r="S3344" s="6">
        <v>0.27495512</v>
      </c>
      <c r="T3344" s="6">
        <v>13.32</v>
      </c>
      <c r="U3344" s="6">
        <v>0.26958655999999998</v>
      </c>
    </row>
    <row r="3345" spans="1:21" s="6" customFormat="1">
      <c r="A3345" s="4">
        <v>3342</v>
      </c>
      <c r="B3345" s="4" t="s">
        <v>11067</v>
      </c>
      <c r="C3345" s="5" t="s">
        <v>11068</v>
      </c>
      <c r="D3345" s="4" t="s">
        <v>11069</v>
      </c>
      <c r="E3345" s="5">
        <v>273</v>
      </c>
      <c r="F3345" s="4" t="s">
        <v>1855</v>
      </c>
      <c r="G3345" s="4">
        <v>1E-4</v>
      </c>
      <c r="H3345" s="4">
        <v>0.17</v>
      </c>
      <c r="I3345" s="2">
        <f t="shared" si="52"/>
        <v>1.1299999999999999</v>
      </c>
      <c r="J3345" s="11">
        <v>13.05</v>
      </c>
      <c r="K3345" s="11">
        <v>0.23825033000000001</v>
      </c>
      <c r="L3345" s="11">
        <v>13.06</v>
      </c>
      <c r="M3345" s="11">
        <v>0.24581610000000001</v>
      </c>
      <c r="N3345" s="11">
        <v>13.19</v>
      </c>
      <c r="O3345" s="11">
        <v>0.26832395999999997</v>
      </c>
      <c r="P3345" s="11">
        <v>13.32</v>
      </c>
      <c r="Q3345" s="11">
        <v>0.23831819000000001</v>
      </c>
      <c r="R3345" s="6">
        <v>13.31</v>
      </c>
      <c r="S3345" s="6">
        <v>0.24713526999999999</v>
      </c>
      <c r="T3345" s="6">
        <v>13.18</v>
      </c>
      <c r="U3345" s="6">
        <v>0.26960212</v>
      </c>
    </row>
    <row r="3346" spans="1:21" s="6" customFormat="1">
      <c r="A3346" s="4">
        <v>3343</v>
      </c>
      <c r="B3346" s="4" t="s">
        <v>11070</v>
      </c>
      <c r="C3346" s="5" t="s">
        <v>11071</v>
      </c>
      <c r="D3346" s="4" t="s">
        <v>11072</v>
      </c>
      <c r="E3346" s="5">
        <v>529</v>
      </c>
      <c r="F3346" s="4" t="s">
        <v>1649</v>
      </c>
      <c r="G3346" s="4">
        <v>1E-4</v>
      </c>
      <c r="H3346" s="4">
        <v>0.27</v>
      </c>
      <c r="I3346" s="2">
        <f t="shared" si="52"/>
        <v>1.21</v>
      </c>
      <c r="J3346" s="11">
        <v>13.62</v>
      </c>
      <c r="K3346" s="11">
        <v>0.24731341000000001</v>
      </c>
      <c r="L3346" s="11">
        <v>13.62</v>
      </c>
      <c r="M3346" s="11">
        <v>0.23911705999999999</v>
      </c>
      <c r="N3346" s="11">
        <v>13.73</v>
      </c>
      <c r="O3346" s="11">
        <v>0.26754489999999997</v>
      </c>
      <c r="P3346" s="11">
        <v>13.95</v>
      </c>
      <c r="Q3346" s="11">
        <v>0.24892101999999999</v>
      </c>
      <c r="R3346" s="6">
        <v>13.95</v>
      </c>
      <c r="S3346" s="6">
        <v>0.23876923</v>
      </c>
      <c r="T3346" s="6">
        <v>13.83</v>
      </c>
      <c r="U3346" s="6">
        <v>0.26599526000000001</v>
      </c>
    </row>
    <row r="3347" spans="1:21" s="6" customFormat="1">
      <c r="A3347" s="4">
        <v>3344</v>
      </c>
      <c r="B3347" s="4" t="s">
        <v>11073</v>
      </c>
      <c r="C3347" s="5" t="s">
        <v>11074</v>
      </c>
      <c r="D3347" s="4" t="s">
        <v>11075</v>
      </c>
      <c r="E3347" s="5">
        <v>386</v>
      </c>
      <c r="F3347" s="4" t="s">
        <v>2061</v>
      </c>
      <c r="G3347" s="4">
        <v>8.8999999999999995E-4</v>
      </c>
      <c r="H3347" s="4">
        <v>-0.2</v>
      </c>
      <c r="I3347" s="2">
        <f t="shared" si="52"/>
        <v>-1.1499999999999999</v>
      </c>
      <c r="J3347" s="11">
        <v>14.32</v>
      </c>
      <c r="K3347" s="11">
        <v>0.32311319999999999</v>
      </c>
      <c r="L3347" s="11">
        <v>14.39</v>
      </c>
      <c r="M3347" s="11">
        <v>0.26347073999999998</v>
      </c>
      <c r="N3347" s="11">
        <v>14.48</v>
      </c>
      <c r="O3347" s="11">
        <v>0.24542586999999999</v>
      </c>
      <c r="P3347" s="11">
        <v>14.28</v>
      </c>
      <c r="Q3347" s="11">
        <v>0.32572538000000001</v>
      </c>
      <c r="R3347" s="6">
        <v>14.2</v>
      </c>
      <c r="S3347" s="6">
        <v>0.26295042000000002</v>
      </c>
      <c r="T3347" s="6">
        <v>14.12</v>
      </c>
      <c r="U3347" s="6">
        <v>0.24515509999999999</v>
      </c>
    </row>
    <row r="3348" spans="1:21" s="6" customFormat="1">
      <c r="A3348" s="4">
        <v>3345</v>
      </c>
      <c r="B3348" s="4" t="s">
        <v>11076</v>
      </c>
      <c r="C3348" s="5" t="s">
        <v>11077</v>
      </c>
      <c r="D3348" s="4" t="s">
        <v>11078</v>
      </c>
      <c r="E3348" s="5">
        <v>158</v>
      </c>
      <c r="F3348" s="4" t="s">
        <v>1999</v>
      </c>
      <c r="G3348" s="4">
        <v>1.9E-3</v>
      </c>
      <c r="H3348" s="4">
        <v>-0.26</v>
      </c>
      <c r="I3348" s="2">
        <f t="shared" si="52"/>
        <v>-1.2</v>
      </c>
      <c r="J3348" s="11">
        <v>12.99</v>
      </c>
      <c r="K3348" s="11">
        <v>0.28040146999999999</v>
      </c>
      <c r="L3348" s="11">
        <v>12.86</v>
      </c>
      <c r="M3348" s="11">
        <v>0.32504812</v>
      </c>
      <c r="N3348" s="11">
        <v>12.96</v>
      </c>
      <c r="O3348" s="11">
        <v>0.26282953999999997</v>
      </c>
      <c r="P3348" s="11">
        <v>12.62</v>
      </c>
      <c r="Q3348" s="11">
        <v>0.28215750000000001</v>
      </c>
      <c r="R3348" s="6">
        <v>12.75</v>
      </c>
      <c r="S3348" s="6">
        <v>0.3263489</v>
      </c>
      <c r="T3348" s="6">
        <v>12.64</v>
      </c>
      <c r="U3348" s="6">
        <v>0.2649299</v>
      </c>
    </row>
    <row r="3349" spans="1:21" s="6" customFormat="1">
      <c r="A3349" s="4">
        <v>3346</v>
      </c>
      <c r="B3349" s="4" t="s">
        <v>11079</v>
      </c>
      <c r="C3349" s="5" t="s">
        <v>11080</v>
      </c>
      <c r="D3349" s="4" t="s">
        <v>11081</v>
      </c>
      <c r="E3349" s="5">
        <v>181</v>
      </c>
      <c r="F3349" s="4" t="s">
        <v>3356</v>
      </c>
      <c r="G3349" s="4">
        <v>0.11</v>
      </c>
      <c r="H3349" s="4">
        <v>-0.04</v>
      </c>
      <c r="I3349" s="2">
        <f t="shared" si="52"/>
        <v>-1.03</v>
      </c>
      <c r="J3349" s="11">
        <v>13.11</v>
      </c>
      <c r="K3349" s="11">
        <v>0.23900958999999999</v>
      </c>
      <c r="L3349" s="11">
        <v>13.22</v>
      </c>
      <c r="M3349" s="11">
        <v>0.23649569000000001</v>
      </c>
      <c r="N3349" s="11">
        <v>13.21</v>
      </c>
      <c r="O3349" s="11">
        <v>0.24673373000000001</v>
      </c>
      <c r="P3349" s="11">
        <v>13.22</v>
      </c>
      <c r="Q3349" s="11">
        <v>0.24046873999999999</v>
      </c>
      <c r="R3349" s="6">
        <v>13.12</v>
      </c>
      <c r="S3349" s="6">
        <v>0.23635854000000001</v>
      </c>
      <c r="T3349" s="6">
        <v>13.13</v>
      </c>
      <c r="U3349" s="6">
        <v>0.24643466999999999</v>
      </c>
    </row>
    <row r="3350" spans="1:21" s="6" customFormat="1">
      <c r="A3350" s="4">
        <v>3347</v>
      </c>
      <c r="B3350" s="4" t="s">
        <v>11082</v>
      </c>
      <c r="C3350" s="5" t="s">
        <v>11083</v>
      </c>
      <c r="D3350" s="4" t="s">
        <v>11084</v>
      </c>
      <c r="E3350" s="5">
        <v>279</v>
      </c>
      <c r="F3350" s="4" t="s">
        <v>1795</v>
      </c>
      <c r="G3350" s="4">
        <v>1E-4</v>
      </c>
      <c r="H3350" s="4">
        <v>0.34</v>
      </c>
      <c r="I3350" s="2">
        <f t="shared" si="52"/>
        <v>1.27</v>
      </c>
      <c r="J3350" s="11">
        <v>13.47</v>
      </c>
      <c r="K3350" s="11">
        <v>0.24620916000000001</v>
      </c>
      <c r="L3350" s="11">
        <v>13.53</v>
      </c>
      <c r="M3350" s="11">
        <v>0.24205655000000001</v>
      </c>
      <c r="N3350" s="11">
        <v>13.65</v>
      </c>
      <c r="O3350" s="11">
        <v>0.2768851</v>
      </c>
      <c r="P3350" s="11">
        <v>13.96</v>
      </c>
      <c r="Q3350" s="11">
        <v>0.24572773000000001</v>
      </c>
      <c r="R3350" s="6">
        <v>13.91</v>
      </c>
      <c r="S3350" s="6">
        <v>0.24095369999999999</v>
      </c>
      <c r="T3350" s="6">
        <v>13.79</v>
      </c>
      <c r="U3350" s="6">
        <v>0.27642134000000002</v>
      </c>
    </row>
    <row r="3351" spans="1:21" s="6" customFormat="1">
      <c r="A3351" s="4">
        <v>3348</v>
      </c>
      <c r="B3351" s="4" t="s">
        <v>11085</v>
      </c>
      <c r="C3351" s="5" t="s">
        <v>11086</v>
      </c>
      <c r="D3351" s="4" t="s">
        <v>11087</v>
      </c>
      <c r="E3351" s="5">
        <v>166</v>
      </c>
      <c r="F3351" s="4" t="s">
        <v>1579</v>
      </c>
      <c r="G3351" s="4">
        <v>1.4999999999999999E-2</v>
      </c>
      <c r="H3351" s="4">
        <v>0.11</v>
      </c>
      <c r="I3351" s="2">
        <f t="shared" si="52"/>
        <v>1.08</v>
      </c>
      <c r="J3351" s="11">
        <v>13.19</v>
      </c>
      <c r="K3351" s="11">
        <v>0.26193312000000002</v>
      </c>
      <c r="L3351" s="11">
        <v>13.1</v>
      </c>
      <c r="M3351" s="11">
        <v>0.2947709</v>
      </c>
      <c r="N3351" s="11">
        <v>13.22</v>
      </c>
      <c r="O3351" s="11">
        <v>0.26950950000000001</v>
      </c>
      <c r="P3351" s="11">
        <v>13.28</v>
      </c>
      <c r="Q3351" s="11">
        <v>0.26263725999999998</v>
      </c>
      <c r="R3351" s="6">
        <v>13.37</v>
      </c>
      <c r="S3351" s="6">
        <v>0.29387026999999999</v>
      </c>
      <c r="T3351" s="6">
        <v>13.25</v>
      </c>
      <c r="U3351" s="6">
        <v>0.27045186999999998</v>
      </c>
    </row>
    <row r="3352" spans="1:21" s="6" customFormat="1">
      <c r="A3352" s="4">
        <v>3349</v>
      </c>
      <c r="B3352" s="4" t="s">
        <v>11088</v>
      </c>
      <c r="C3352" s="5" t="s">
        <v>11089</v>
      </c>
      <c r="D3352" s="4" t="s">
        <v>11090</v>
      </c>
      <c r="E3352" s="5">
        <v>760</v>
      </c>
      <c r="F3352" s="4" t="s">
        <v>2230</v>
      </c>
      <c r="G3352" s="4">
        <v>1E-4</v>
      </c>
      <c r="H3352" s="4">
        <v>0.37</v>
      </c>
      <c r="I3352" s="2">
        <f t="shared" si="52"/>
        <v>1.29</v>
      </c>
      <c r="J3352" s="11">
        <v>12.91</v>
      </c>
      <c r="K3352" s="11">
        <v>0.26942185000000002</v>
      </c>
      <c r="L3352" s="11">
        <v>12.91</v>
      </c>
      <c r="M3352" s="11">
        <v>0.25473708</v>
      </c>
      <c r="N3352" s="11">
        <v>12.95</v>
      </c>
      <c r="O3352" s="11">
        <v>0.27105277999999999</v>
      </c>
      <c r="P3352" s="11">
        <v>13.31</v>
      </c>
      <c r="Q3352" s="11">
        <v>0.26961485000000002</v>
      </c>
      <c r="R3352" s="6">
        <v>13.31</v>
      </c>
      <c r="S3352" s="6">
        <v>0.25722270000000003</v>
      </c>
      <c r="T3352" s="6">
        <v>13.26</v>
      </c>
      <c r="U3352" s="6">
        <v>0.27051829999999999</v>
      </c>
    </row>
    <row r="3353" spans="1:21" s="6" customFormat="1">
      <c r="A3353" s="4">
        <v>3350</v>
      </c>
      <c r="B3353" s="4" t="s">
        <v>11091</v>
      </c>
      <c r="C3353" s="5" t="s">
        <v>11092</v>
      </c>
      <c r="D3353" s="4" t="s">
        <v>11093</v>
      </c>
      <c r="E3353" s="5">
        <v>327</v>
      </c>
      <c r="F3353" s="4" t="s">
        <v>1657</v>
      </c>
      <c r="G3353" s="4">
        <v>1E-4</v>
      </c>
      <c r="H3353" s="4">
        <v>-0.25</v>
      </c>
      <c r="I3353" s="2">
        <f t="shared" si="52"/>
        <v>-1.19</v>
      </c>
      <c r="J3353" s="11">
        <v>13.69</v>
      </c>
      <c r="K3353" s="11">
        <v>0.25117123000000002</v>
      </c>
      <c r="L3353" s="11">
        <v>13.58</v>
      </c>
      <c r="M3353" s="11">
        <v>0.27143312000000003</v>
      </c>
      <c r="N3353" s="11">
        <v>13.65</v>
      </c>
      <c r="O3353" s="11">
        <v>0.25050882000000002</v>
      </c>
      <c r="P3353" s="11">
        <v>13.33</v>
      </c>
      <c r="Q3353" s="11">
        <v>0.25174105000000002</v>
      </c>
      <c r="R3353" s="6">
        <v>13.44</v>
      </c>
      <c r="S3353" s="6">
        <v>0.27001002000000002</v>
      </c>
      <c r="T3353" s="6">
        <v>13.37</v>
      </c>
      <c r="U3353" s="6">
        <v>0.24816315999999999</v>
      </c>
    </row>
    <row r="3354" spans="1:21" s="6" customFormat="1">
      <c r="A3354" s="4">
        <v>3351</v>
      </c>
      <c r="B3354" s="4" t="s">
        <v>11094</v>
      </c>
      <c r="C3354" s="5" t="s">
        <v>11095</v>
      </c>
      <c r="D3354" s="4" t="s">
        <v>11096</v>
      </c>
      <c r="E3354" s="5">
        <v>576</v>
      </c>
      <c r="F3354" s="4" t="s">
        <v>2003</v>
      </c>
      <c r="G3354" s="4">
        <v>2.5999999999999999E-2</v>
      </c>
      <c r="H3354" s="4">
        <v>-0.11</v>
      </c>
      <c r="I3354" s="2">
        <f t="shared" si="52"/>
        <v>-1.08</v>
      </c>
      <c r="J3354" s="11">
        <v>13</v>
      </c>
      <c r="K3354" s="11">
        <v>0.25778687</v>
      </c>
      <c r="L3354" s="11">
        <v>13.1</v>
      </c>
      <c r="M3354" s="11">
        <v>0.27998862000000002</v>
      </c>
      <c r="N3354" s="11">
        <v>13.04</v>
      </c>
      <c r="O3354" s="11">
        <v>0.29578749999999998</v>
      </c>
      <c r="P3354" s="11">
        <v>12.97</v>
      </c>
      <c r="Q3354" s="11">
        <v>0.25955139999999999</v>
      </c>
      <c r="R3354" s="6">
        <v>12.87</v>
      </c>
      <c r="S3354" s="6">
        <v>0.28079310000000002</v>
      </c>
      <c r="T3354" s="6">
        <v>12.93</v>
      </c>
      <c r="U3354" s="6">
        <v>0.29601090000000002</v>
      </c>
    </row>
    <row r="3355" spans="1:21" s="6" customFormat="1">
      <c r="A3355" s="4">
        <v>3352</v>
      </c>
      <c r="B3355" s="4" t="s">
        <v>886</v>
      </c>
      <c r="C3355" s="5" t="s">
        <v>887</v>
      </c>
      <c r="D3355" s="4" t="s">
        <v>11097</v>
      </c>
      <c r="E3355" s="5">
        <v>632</v>
      </c>
      <c r="F3355" s="4" t="s">
        <v>1628</v>
      </c>
      <c r="G3355" s="4">
        <v>1E-4</v>
      </c>
      <c r="H3355" s="4">
        <v>0.46</v>
      </c>
      <c r="I3355" s="2">
        <f t="shared" si="52"/>
        <v>1.38</v>
      </c>
      <c r="J3355" s="11">
        <v>13.24</v>
      </c>
      <c r="K3355" s="11">
        <v>0.27052540000000003</v>
      </c>
      <c r="L3355" s="11">
        <v>13.27</v>
      </c>
      <c r="M3355" s="11">
        <v>0.29003859999999998</v>
      </c>
      <c r="N3355" s="11">
        <v>13.37</v>
      </c>
      <c r="O3355" s="11">
        <v>0.29730108</v>
      </c>
      <c r="P3355" s="11">
        <v>13.83</v>
      </c>
      <c r="Q3355" s="11">
        <v>0.27198452000000001</v>
      </c>
      <c r="R3355" s="6">
        <v>13.8</v>
      </c>
      <c r="S3355" s="6">
        <v>0.29134363000000002</v>
      </c>
      <c r="T3355" s="6">
        <v>13.7</v>
      </c>
      <c r="U3355" s="6">
        <v>0.29567227000000001</v>
      </c>
    </row>
    <row r="3356" spans="1:21" s="6" customFormat="1">
      <c r="A3356" s="4">
        <v>3353</v>
      </c>
      <c r="B3356" s="4" t="s">
        <v>11098</v>
      </c>
      <c r="C3356" s="5" t="s">
        <v>11099</v>
      </c>
      <c r="D3356" s="4" t="s">
        <v>11100</v>
      </c>
      <c r="E3356" s="5">
        <v>103</v>
      </c>
      <c r="F3356" s="4" t="s">
        <v>4535</v>
      </c>
      <c r="G3356" s="4">
        <v>1E-4</v>
      </c>
      <c r="H3356" s="4">
        <v>0.22</v>
      </c>
      <c r="I3356" s="2">
        <f t="shared" si="52"/>
        <v>1.1599999999999999</v>
      </c>
      <c r="J3356" s="11">
        <v>13.83</v>
      </c>
      <c r="K3356" s="11">
        <v>0.26362696000000002</v>
      </c>
      <c r="L3356" s="11">
        <v>13.73</v>
      </c>
      <c r="M3356" s="11">
        <v>0.23789544000000001</v>
      </c>
      <c r="N3356" s="11">
        <v>13.78</v>
      </c>
      <c r="O3356" s="11">
        <v>0.23667878000000001</v>
      </c>
      <c r="P3356" s="11">
        <v>13.94</v>
      </c>
      <c r="Q3356" s="11">
        <v>0.26322684000000002</v>
      </c>
      <c r="R3356" s="6">
        <v>14.04</v>
      </c>
      <c r="S3356" s="6">
        <v>0.23928247</v>
      </c>
      <c r="T3356" s="6">
        <v>14</v>
      </c>
      <c r="U3356" s="6">
        <v>0.23572721999999999</v>
      </c>
    </row>
    <row r="3357" spans="1:21" s="6" customFormat="1">
      <c r="A3357" s="4">
        <v>3354</v>
      </c>
      <c r="B3357" s="4" t="s">
        <v>11101</v>
      </c>
      <c r="C3357" s="5" t="s">
        <v>11102</v>
      </c>
      <c r="D3357" s="4" t="s">
        <v>11103</v>
      </c>
      <c r="E3357" s="5">
        <v>124</v>
      </c>
      <c r="F3357" s="4" t="s">
        <v>2691</v>
      </c>
      <c r="G3357" s="4">
        <v>1E-4</v>
      </c>
      <c r="H3357" s="4">
        <v>-0.17</v>
      </c>
      <c r="I3357" s="2">
        <f t="shared" si="52"/>
        <v>-1.1299999999999999</v>
      </c>
      <c r="J3357" s="11">
        <v>15.42</v>
      </c>
      <c r="K3357" s="11">
        <v>0.24839080999999999</v>
      </c>
      <c r="L3357" s="11">
        <v>15.4</v>
      </c>
      <c r="M3357" s="11">
        <v>0.23477426000000001</v>
      </c>
      <c r="N3357" s="11">
        <v>15.35</v>
      </c>
      <c r="O3357" s="11">
        <v>0.22890163999999999</v>
      </c>
      <c r="P3357" s="11">
        <v>15.19</v>
      </c>
      <c r="Q3357" s="11">
        <v>0.24799420999999999</v>
      </c>
      <c r="R3357" s="6">
        <v>15.2</v>
      </c>
      <c r="S3357" s="6">
        <v>0.23377322</v>
      </c>
      <c r="T3357" s="6">
        <v>15.25</v>
      </c>
      <c r="U3357" s="6">
        <v>0.22775919999999999</v>
      </c>
    </row>
    <row r="3358" spans="1:21" s="6" customFormat="1">
      <c r="A3358" s="4">
        <v>3355</v>
      </c>
      <c r="B3358" s="4" t="s">
        <v>888</v>
      </c>
      <c r="C3358" s="5" t="s">
        <v>889</v>
      </c>
      <c r="D3358" s="4" t="s">
        <v>11104</v>
      </c>
      <c r="E3358" s="5">
        <v>217</v>
      </c>
      <c r="F3358" s="4" t="s">
        <v>1824</v>
      </c>
      <c r="G3358" s="4">
        <v>1E-4</v>
      </c>
      <c r="H3358" s="4">
        <v>-0.56999999999999995</v>
      </c>
      <c r="I3358" s="2">
        <f t="shared" si="52"/>
        <v>-1.48</v>
      </c>
      <c r="J3358" s="11">
        <v>13.98</v>
      </c>
      <c r="K3358" s="11">
        <v>0.27464336</v>
      </c>
      <c r="L3358" s="11">
        <v>13.96</v>
      </c>
      <c r="M3358" s="11">
        <v>0.2980681</v>
      </c>
      <c r="N3358" s="11">
        <v>13.93</v>
      </c>
      <c r="O3358" s="11">
        <v>0.30734329999999999</v>
      </c>
      <c r="P3358" s="11">
        <v>13.37</v>
      </c>
      <c r="Q3358" s="11">
        <v>0.27581476999999999</v>
      </c>
      <c r="R3358" s="6">
        <v>13.39</v>
      </c>
      <c r="S3358" s="6">
        <v>0.29568428000000002</v>
      </c>
      <c r="T3358" s="6">
        <v>13.42</v>
      </c>
      <c r="U3358" s="6">
        <v>0.30384672000000001</v>
      </c>
    </row>
    <row r="3359" spans="1:21" s="6" customFormat="1">
      <c r="A3359" s="4">
        <v>3356</v>
      </c>
      <c r="B3359" s="4" t="s">
        <v>11105</v>
      </c>
      <c r="C3359" s="5" t="s">
        <v>11106</v>
      </c>
      <c r="D3359" s="4" t="s">
        <v>11107</v>
      </c>
      <c r="E3359" s="5">
        <v>341</v>
      </c>
      <c r="F3359" s="4" t="s">
        <v>1662</v>
      </c>
      <c r="G3359" s="4">
        <v>0.17</v>
      </c>
      <c r="H3359" s="4">
        <v>7.0000000000000007E-2</v>
      </c>
      <c r="I3359" s="2">
        <f t="shared" si="52"/>
        <v>1.05</v>
      </c>
      <c r="J3359" s="11">
        <v>12.54</v>
      </c>
      <c r="K3359" s="11">
        <v>0.24716141999999999</v>
      </c>
      <c r="L3359" s="11">
        <v>12.49</v>
      </c>
      <c r="M3359" s="11">
        <v>0.25213057</v>
      </c>
      <c r="N3359" s="11">
        <v>12.51</v>
      </c>
      <c r="O3359" s="11">
        <v>0.32267701999999998</v>
      </c>
      <c r="P3359" s="11">
        <v>12.56</v>
      </c>
      <c r="Q3359" s="11">
        <v>0.24998214999999999</v>
      </c>
      <c r="R3359" s="6">
        <v>12.61</v>
      </c>
      <c r="S3359" s="6">
        <v>0.25186616000000001</v>
      </c>
      <c r="T3359" s="6">
        <v>12.6</v>
      </c>
      <c r="U3359" s="6">
        <v>0.32292163000000002</v>
      </c>
    </row>
    <row r="3360" spans="1:21" s="6" customFormat="1">
      <c r="A3360" s="4">
        <v>3357</v>
      </c>
      <c r="B3360" s="4" t="s">
        <v>11108</v>
      </c>
      <c r="C3360" s="5" t="s">
        <v>11109</v>
      </c>
      <c r="D3360" s="4" t="s">
        <v>11110</v>
      </c>
      <c r="E3360" s="5">
        <v>384</v>
      </c>
      <c r="F3360" s="4" t="s">
        <v>2061</v>
      </c>
      <c r="G3360" s="4">
        <v>0.37</v>
      </c>
      <c r="H3360" s="4">
        <v>-0.03</v>
      </c>
      <c r="I3360" s="2">
        <f t="shared" si="52"/>
        <v>-1.02</v>
      </c>
      <c r="J3360" s="11">
        <v>13.65</v>
      </c>
      <c r="K3360" s="11">
        <v>0.29952443000000001</v>
      </c>
      <c r="L3360" s="11">
        <v>13.72</v>
      </c>
      <c r="M3360" s="11">
        <v>0.27482646999999999</v>
      </c>
      <c r="N3360" s="11">
        <v>13.74</v>
      </c>
      <c r="O3360" s="11">
        <v>0.27351013000000002</v>
      </c>
      <c r="P3360" s="11">
        <v>13.73</v>
      </c>
      <c r="Q3360" s="11">
        <v>0.29981922999999999</v>
      </c>
      <c r="R3360" s="6">
        <v>13.67</v>
      </c>
      <c r="S3360" s="6">
        <v>0.27393499999999998</v>
      </c>
      <c r="T3360" s="6">
        <v>13.65</v>
      </c>
      <c r="U3360" s="6">
        <v>0.27396399999999999</v>
      </c>
    </row>
    <row r="3361" spans="1:21" s="6" customFormat="1">
      <c r="A3361" s="4">
        <v>3358</v>
      </c>
      <c r="B3361" s="4" t="s">
        <v>11111</v>
      </c>
      <c r="C3361" s="5" t="s">
        <v>11112</v>
      </c>
      <c r="D3361" s="4" t="s">
        <v>11113</v>
      </c>
      <c r="E3361" s="5">
        <v>167</v>
      </c>
      <c r="F3361" s="4" t="s">
        <v>2707</v>
      </c>
      <c r="G3361" s="4">
        <v>6.5000000000000002E-2</v>
      </c>
      <c r="H3361" s="4">
        <v>0.08</v>
      </c>
      <c r="I3361" s="2">
        <f t="shared" si="52"/>
        <v>1.06</v>
      </c>
      <c r="J3361" s="11">
        <v>14.75</v>
      </c>
      <c r="K3361" s="11">
        <v>0.24478820000000001</v>
      </c>
      <c r="L3361" s="11">
        <v>14.86</v>
      </c>
      <c r="M3361" s="11">
        <v>0.28018019999999999</v>
      </c>
      <c r="N3361" s="11">
        <v>14.83</v>
      </c>
      <c r="O3361" s="11">
        <v>0.24930630000000001</v>
      </c>
      <c r="P3361" s="11">
        <v>14.95</v>
      </c>
      <c r="Q3361" s="11">
        <v>0.24507451</v>
      </c>
      <c r="R3361" s="6">
        <v>14.84</v>
      </c>
      <c r="S3361" s="6">
        <v>0.278779</v>
      </c>
      <c r="T3361" s="6">
        <v>14.87</v>
      </c>
      <c r="U3361" s="6">
        <v>0.24858168</v>
      </c>
    </row>
    <row r="3362" spans="1:21" s="6" customFormat="1">
      <c r="A3362" s="4">
        <v>3359</v>
      </c>
      <c r="B3362" s="4" t="s">
        <v>11114</v>
      </c>
      <c r="C3362" s="5" t="s">
        <v>11115</v>
      </c>
      <c r="D3362" s="4" t="s">
        <v>11116</v>
      </c>
      <c r="E3362" s="5">
        <v>597</v>
      </c>
      <c r="F3362" s="4" t="s">
        <v>1616</v>
      </c>
      <c r="G3362" s="4">
        <v>0.14000000000000001</v>
      </c>
      <c r="H3362" s="4">
        <v>0.12</v>
      </c>
      <c r="I3362" s="2">
        <f t="shared" si="52"/>
        <v>1.0900000000000001</v>
      </c>
      <c r="J3362" s="11">
        <v>12.13</v>
      </c>
      <c r="K3362" s="11">
        <v>0.28201472999999999</v>
      </c>
      <c r="L3362" s="11">
        <v>11.99</v>
      </c>
      <c r="M3362" s="11">
        <v>0.30064636</v>
      </c>
      <c r="N3362" s="11">
        <v>12.1</v>
      </c>
      <c r="O3362" s="11">
        <v>0.3166312</v>
      </c>
      <c r="P3362" s="11">
        <v>12.15</v>
      </c>
      <c r="Q3362" s="11">
        <v>0.2801399</v>
      </c>
      <c r="R3362" s="6">
        <v>12.29</v>
      </c>
      <c r="S3362" s="6">
        <v>0.30054384000000001</v>
      </c>
      <c r="T3362" s="6">
        <v>12.18</v>
      </c>
      <c r="U3362" s="6">
        <v>0.31526463999999998</v>
      </c>
    </row>
    <row r="3363" spans="1:21" s="6" customFormat="1">
      <c r="A3363" s="4">
        <v>3360</v>
      </c>
      <c r="B3363" s="4" t="s">
        <v>11117</v>
      </c>
      <c r="C3363" s="5" t="s">
        <v>11118</v>
      </c>
      <c r="D3363" s="4" t="s">
        <v>11119</v>
      </c>
      <c r="E3363" s="5">
        <v>459</v>
      </c>
      <c r="F3363" s="4" t="s">
        <v>1820</v>
      </c>
      <c r="G3363" s="4">
        <v>2.4E-2</v>
      </c>
      <c r="H3363" s="4">
        <v>-0.14000000000000001</v>
      </c>
      <c r="I3363" s="2">
        <f t="shared" si="52"/>
        <v>-1.1000000000000001</v>
      </c>
      <c r="J3363" s="11">
        <v>13.08</v>
      </c>
      <c r="K3363" s="11">
        <v>0.27094247999999999</v>
      </c>
      <c r="L3363" s="11">
        <v>13</v>
      </c>
      <c r="M3363" s="11">
        <v>0.27294245</v>
      </c>
      <c r="N3363" s="11">
        <v>12.97</v>
      </c>
      <c r="O3363" s="11">
        <v>0.28805419999999998</v>
      </c>
      <c r="P3363" s="11">
        <v>12.8</v>
      </c>
      <c r="Q3363" s="11">
        <v>0.27242847999999997</v>
      </c>
      <c r="R3363" s="6">
        <v>12.88</v>
      </c>
      <c r="S3363" s="6">
        <v>0.27339629999999998</v>
      </c>
      <c r="T3363" s="6">
        <v>12.91</v>
      </c>
      <c r="U3363" s="6">
        <v>0.28583365999999999</v>
      </c>
    </row>
    <row r="3364" spans="1:21" s="6" customFormat="1">
      <c r="A3364" s="4">
        <v>3361</v>
      </c>
      <c r="B3364" s="4" t="s">
        <v>890</v>
      </c>
      <c r="C3364" s="5" t="s">
        <v>891</v>
      </c>
      <c r="D3364" s="4" t="s">
        <v>11120</v>
      </c>
      <c r="E3364" s="5">
        <v>342</v>
      </c>
      <c r="F3364" s="4" t="s">
        <v>1662</v>
      </c>
      <c r="G3364" s="4">
        <v>1E-4</v>
      </c>
      <c r="H3364" s="4">
        <v>0.45</v>
      </c>
      <c r="I3364" s="2">
        <f t="shared" si="52"/>
        <v>1.37</v>
      </c>
      <c r="J3364" s="11">
        <v>13.35</v>
      </c>
      <c r="K3364" s="11">
        <v>0.23181356</v>
      </c>
      <c r="L3364" s="11">
        <v>13.52</v>
      </c>
      <c r="M3364" s="11">
        <v>0.2583107</v>
      </c>
      <c r="N3364" s="11">
        <v>13.52</v>
      </c>
      <c r="O3364" s="11">
        <v>0.2917671</v>
      </c>
      <c r="P3364" s="11">
        <v>14.09</v>
      </c>
      <c r="Q3364" s="11">
        <v>0.23353781000000001</v>
      </c>
      <c r="R3364" s="6">
        <v>13.91</v>
      </c>
      <c r="S3364" s="6">
        <v>0.25899786000000002</v>
      </c>
      <c r="T3364" s="6">
        <v>13.92</v>
      </c>
      <c r="U3364" s="6">
        <v>0.29232064000000002</v>
      </c>
    </row>
    <row r="3365" spans="1:21" s="6" customFormat="1">
      <c r="A3365" s="4">
        <v>3362</v>
      </c>
      <c r="B3365" s="4" t="s">
        <v>11121</v>
      </c>
      <c r="C3365" s="5" t="s">
        <v>11122</v>
      </c>
      <c r="D3365" s="4" t="s">
        <v>11123</v>
      </c>
      <c r="E3365" s="5">
        <v>488</v>
      </c>
      <c r="F3365" s="4" t="s">
        <v>1862</v>
      </c>
      <c r="G3365" s="4">
        <v>1.9E-2</v>
      </c>
      <c r="H3365" s="4">
        <v>-0.13</v>
      </c>
      <c r="I3365" s="2">
        <f t="shared" si="52"/>
        <v>-1.0900000000000001</v>
      </c>
      <c r="J3365" s="11">
        <v>13.52</v>
      </c>
      <c r="K3365" s="11">
        <v>0.26055739999999999</v>
      </c>
      <c r="L3365" s="11">
        <v>13.5</v>
      </c>
      <c r="M3365" s="11">
        <v>0.25960302000000002</v>
      </c>
      <c r="N3365" s="11">
        <v>13.59</v>
      </c>
      <c r="O3365" s="11">
        <v>0.34004604999999999</v>
      </c>
      <c r="P3365" s="11">
        <v>13.42</v>
      </c>
      <c r="Q3365" s="11">
        <v>0.26184687000000001</v>
      </c>
      <c r="R3365" s="6">
        <v>13.44</v>
      </c>
      <c r="S3365" s="6">
        <v>0.25857370000000002</v>
      </c>
      <c r="T3365" s="6">
        <v>13.35</v>
      </c>
      <c r="U3365" s="6">
        <v>0.34004604999999999</v>
      </c>
    </row>
    <row r="3366" spans="1:21" s="6" customFormat="1">
      <c r="A3366" s="4">
        <v>3363</v>
      </c>
      <c r="B3366" s="4" t="s">
        <v>11124</v>
      </c>
      <c r="C3366" s="5" t="s">
        <v>11125</v>
      </c>
      <c r="D3366" s="4" t="s">
        <v>11126</v>
      </c>
      <c r="E3366" s="5">
        <v>336</v>
      </c>
      <c r="F3366" s="4" t="s">
        <v>1728</v>
      </c>
      <c r="G3366" s="4">
        <v>0.93</v>
      </c>
      <c r="H3366" s="4">
        <v>-0.01</v>
      </c>
      <c r="I3366" s="2">
        <f t="shared" si="52"/>
        <v>-1.01</v>
      </c>
      <c r="J3366" s="11">
        <v>13.41</v>
      </c>
      <c r="K3366" s="11">
        <v>0.24419647</v>
      </c>
      <c r="L3366" s="11">
        <v>13.5</v>
      </c>
      <c r="M3366" s="11">
        <v>0.3033865</v>
      </c>
      <c r="N3366" s="11">
        <v>13.54</v>
      </c>
      <c r="O3366" s="11">
        <v>0.2439045</v>
      </c>
      <c r="P3366" s="11">
        <v>13.54</v>
      </c>
      <c r="Q3366" s="11">
        <v>0.24518620999999999</v>
      </c>
      <c r="R3366" s="6">
        <v>13.46</v>
      </c>
      <c r="S3366" s="6">
        <v>0.30607644000000001</v>
      </c>
      <c r="T3366" s="6">
        <v>13.42</v>
      </c>
      <c r="U3366" s="6">
        <v>0.24548241000000001</v>
      </c>
    </row>
    <row r="3367" spans="1:21" s="6" customFormat="1">
      <c r="A3367" s="4">
        <v>3364</v>
      </c>
      <c r="B3367" s="4" t="s">
        <v>11127</v>
      </c>
      <c r="C3367" s="5" t="s">
        <v>11128</v>
      </c>
      <c r="D3367" s="4" t="s">
        <v>11129</v>
      </c>
      <c r="E3367" s="5">
        <v>695</v>
      </c>
      <c r="F3367" s="4" t="s">
        <v>2070</v>
      </c>
      <c r="G3367" s="4">
        <v>0.2</v>
      </c>
      <c r="H3367" s="4">
        <v>-0.06</v>
      </c>
      <c r="I3367" s="2">
        <f t="shared" si="52"/>
        <v>-1.04</v>
      </c>
      <c r="J3367" s="11">
        <v>12.6</v>
      </c>
      <c r="K3367" s="11">
        <v>0.27497774000000003</v>
      </c>
      <c r="L3367" s="11">
        <v>12.66</v>
      </c>
      <c r="M3367" s="11">
        <v>0.24126264</v>
      </c>
      <c r="N3367" s="11">
        <v>12.67</v>
      </c>
      <c r="O3367" s="11">
        <v>0.27825232999999999</v>
      </c>
      <c r="P3367" s="11">
        <v>12.64</v>
      </c>
      <c r="Q3367" s="11">
        <v>0.27480452999999999</v>
      </c>
      <c r="R3367" s="6">
        <v>12.58</v>
      </c>
      <c r="S3367" s="6">
        <v>0.24087594000000001</v>
      </c>
      <c r="T3367" s="6">
        <v>12.57</v>
      </c>
      <c r="U3367" s="6">
        <v>0.27964573999999998</v>
      </c>
    </row>
    <row r="3368" spans="1:21" s="6" customFormat="1">
      <c r="A3368" s="4">
        <v>3365</v>
      </c>
      <c r="B3368" s="4" t="s">
        <v>11130</v>
      </c>
      <c r="C3368" s="5" t="s">
        <v>11131</v>
      </c>
      <c r="D3368" s="4" t="s">
        <v>11132</v>
      </c>
      <c r="E3368" s="5">
        <v>419</v>
      </c>
      <c r="F3368" s="4" t="s">
        <v>1624</v>
      </c>
      <c r="G3368" s="4">
        <v>1.6000000000000001E-4</v>
      </c>
      <c r="H3368" s="4">
        <v>0.3</v>
      </c>
      <c r="I3368" s="2">
        <f t="shared" si="52"/>
        <v>1.23</v>
      </c>
      <c r="J3368" s="11">
        <v>14.06</v>
      </c>
      <c r="K3368" s="11">
        <v>0.33097516999999999</v>
      </c>
      <c r="L3368" s="11">
        <v>13.95</v>
      </c>
      <c r="M3368" s="11">
        <v>0.27035641999999999</v>
      </c>
      <c r="N3368" s="11">
        <v>14.03</v>
      </c>
      <c r="O3368" s="11">
        <v>0.31589243</v>
      </c>
      <c r="P3368" s="11">
        <v>14.27</v>
      </c>
      <c r="Q3368" s="11">
        <v>0.33195361000000001</v>
      </c>
      <c r="R3368" s="6">
        <v>14.39</v>
      </c>
      <c r="S3368" s="6">
        <v>0.27156390000000002</v>
      </c>
      <c r="T3368" s="6">
        <v>14.29</v>
      </c>
      <c r="U3368" s="6">
        <v>0.31442832999999998</v>
      </c>
    </row>
    <row r="3369" spans="1:21" s="6" customFormat="1">
      <c r="A3369" s="4">
        <v>3366</v>
      </c>
      <c r="B3369" s="4" t="s">
        <v>11133</v>
      </c>
      <c r="C3369" s="5" t="s">
        <v>11134</v>
      </c>
      <c r="D3369" s="4" t="s">
        <v>11135</v>
      </c>
      <c r="E3369" s="5">
        <v>231</v>
      </c>
      <c r="F3369" s="4" t="s">
        <v>1704</v>
      </c>
      <c r="G3369" s="4">
        <v>1E-4</v>
      </c>
      <c r="H3369" s="4">
        <v>0.28999999999999998</v>
      </c>
      <c r="I3369" s="2">
        <f t="shared" si="52"/>
        <v>1.22</v>
      </c>
      <c r="J3369" s="11">
        <v>13.44</v>
      </c>
      <c r="K3369" s="11">
        <v>0.24805076000000001</v>
      </c>
      <c r="L3369" s="11">
        <v>13.35</v>
      </c>
      <c r="M3369" s="11">
        <v>0.31015554000000001</v>
      </c>
      <c r="N3369" s="11">
        <v>13.51</v>
      </c>
      <c r="O3369" s="11">
        <v>0.25137483999999999</v>
      </c>
      <c r="P3369" s="11">
        <v>13.74</v>
      </c>
      <c r="Q3369" s="11">
        <v>0.24606069999999999</v>
      </c>
      <c r="R3369" s="6">
        <v>13.83</v>
      </c>
      <c r="S3369" s="6">
        <v>0.30890849999999997</v>
      </c>
      <c r="T3369" s="6">
        <v>13.66</v>
      </c>
      <c r="U3369" s="6">
        <v>0.25099027000000002</v>
      </c>
    </row>
    <row r="3370" spans="1:21" s="6" customFormat="1">
      <c r="A3370" s="4">
        <v>3367</v>
      </c>
      <c r="B3370" s="4" t="s">
        <v>11136</v>
      </c>
      <c r="C3370" s="5" t="s">
        <v>11137</v>
      </c>
      <c r="D3370" s="4" t="s">
        <v>11138</v>
      </c>
      <c r="E3370" s="5">
        <v>131</v>
      </c>
      <c r="F3370" s="4" t="s">
        <v>2691</v>
      </c>
      <c r="G3370" s="4">
        <v>4.1000000000000003E-3</v>
      </c>
      <c r="H3370" s="4">
        <v>0.09</v>
      </c>
      <c r="I3370" s="2">
        <f t="shared" si="52"/>
        <v>1.06</v>
      </c>
      <c r="J3370" s="11">
        <v>14.19</v>
      </c>
      <c r="K3370" s="11">
        <v>0.23573288000000001</v>
      </c>
      <c r="L3370" s="11">
        <v>14.22</v>
      </c>
      <c r="M3370" s="11">
        <v>0.23841222000000001</v>
      </c>
      <c r="N3370" s="11">
        <v>14.18</v>
      </c>
      <c r="O3370" s="11">
        <v>0.24792564</v>
      </c>
      <c r="P3370" s="11">
        <v>14.28</v>
      </c>
      <c r="Q3370" s="11">
        <v>0.23484353999999999</v>
      </c>
      <c r="R3370" s="6">
        <v>14.26</v>
      </c>
      <c r="S3370" s="6">
        <v>0.23931569999999999</v>
      </c>
      <c r="T3370" s="6">
        <v>14.3</v>
      </c>
      <c r="U3370" s="6">
        <v>0.24802884</v>
      </c>
    </row>
    <row r="3371" spans="1:21" s="6" customFormat="1">
      <c r="A3371" s="4">
        <v>3368</v>
      </c>
      <c r="B3371" s="4" t="s">
        <v>11139</v>
      </c>
      <c r="C3371" s="5" t="s">
        <v>11140</v>
      </c>
      <c r="D3371" s="4" t="s">
        <v>11141</v>
      </c>
      <c r="E3371" s="5">
        <v>253</v>
      </c>
      <c r="F3371" s="4" t="s">
        <v>1666</v>
      </c>
      <c r="G3371" s="4">
        <v>0.69</v>
      </c>
      <c r="H3371" s="4">
        <v>-0.03</v>
      </c>
      <c r="I3371" s="2">
        <f t="shared" si="52"/>
        <v>-1.02</v>
      </c>
      <c r="J3371" s="11">
        <v>13.96</v>
      </c>
      <c r="K3371" s="11">
        <v>0.29048538000000002</v>
      </c>
      <c r="L3371" s="11">
        <v>14</v>
      </c>
      <c r="M3371" s="11">
        <v>0.24881851999999999</v>
      </c>
      <c r="N3371" s="11">
        <v>14.06</v>
      </c>
      <c r="O3371" s="11">
        <v>0.2521659</v>
      </c>
      <c r="P3371" s="11">
        <v>14.03</v>
      </c>
      <c r="Q3371" s="11">
        <v>0.29239272999999999</v>
      </c>
      <c r="R3371" s="6">
        <v>13.99</v>
      </c>
      <c r="S3371" s="6">
        <v>0.24952263</v>
      </c>
      <c r="T3371" s="6">
        <v>13.94</v>
      </c>
      <c r="U3371" s="6">
        <v>0.25090614</v>
      </c>
    </row>
    <row r="3372" spans="1:21" s="6" customFormat="1">
      <c r="A3372" s="4">
        <v>3369</v>
      </c>
      <c r="B3372" s="4" t="s">
        <v>11142</v>
      </c>
      <c r="C3372" s="5" t="s">
        <v>11143</v>
      </c>
      <c r="D3372" s="4" t="s">
        <v>11144</v>
      </c>
      <c r="E3372" s="5">
        <v>133</v>
      </c>
      <c r="F3372" s="4" t="s">
        <v>2155</v>
      </c>
      <c r="G3372" s="4">
        <v>7.9000000000000008E-3</v>
      </c>
      <c r="H3372" s="4">
        <v>0.12</v>
      </c>
      <c r="I3372" s="2">
        <f t="shared" si="52"/>
        <v>1.0900000000000001</v>
      </c>
      <c r="J3372" s="11">
        <v>13.13</v>
      </c>
      <c r="K3372" s="11">
        <v>0.25664725999999999</v>
      </c>
      <c r="L3372" s="11">
        <v>13.13</v>
      </c>
      <c r="M3372" s="11">
        <v>0.26438339999999999</v>
      </c>
      <c r="N3372" s="11">
        <v>13.09</v>
      </c>
      <c r="O3372" s="11">
        <v>0.27961956999999998</v>
      </c>
      <c r="P3372" s="11">
        <v>13.23</v>
      </c>
      <c r="Q3372" s="11">
        <v>0.25677168</v>
      </c>
      <c r="R3372" s="6">
        <v>13.24</v>
      </c>
      <c r="S3372" s="6">
        <v>0.26419467000000002</v>
      </c>
      <c r="T3372" s="6">
        <v>13.27</v>
      </c>
      <c r="U3372" s="6">
        <v>0.27894302999999998</v>
      </c>
    </row>
    <row r="3373" spans="1:21" s="6" customFormat="1">
      <c r="A3373" s="4">
        <v>3370</v>
      </c>
      <c r="B3373" s="4" t="s">
        <v>11145</v>
      </c>
      <c r="C3373" s="5" t="s">
        <v>11146</v>
      </c>
      <c r="D3373" s="4" t="s">
        <v>11147</v>
      </c>
      <c r="E3373" s="5">
        <v>61</v>
      </c>
      <c r="F3373" s="4" t="s">
        <v>6308</v>
      </c>
      <c r="G3373" s="4">
        <v>3.5000000000000003E-2</v>
      </c>
      <c r="H3373" s="4">
        <v>-0.21</v>
      </c>
      <c r="I3373" s="2">
        <f t="shared" si="52"/>
        <v>-1.1599999999999999</v>
      </c>
      <c r="J3373" s="11">
        <v>12.06</v>
      </c>
      <c r="K3373" s="11">
        <v>0.2831748</v>
      </c>
      <c r="L3373" s="11">
        <v>12.02</v>
      </c>
      <c r="M3373" s="11">
        <v>0.28267642999999998</v>
      </c>
      <c r="N3373" s="11">
        <v>11.94</v>
      </c>
      <c r="O3373" s="11">
        <v>0.38095649999999998</v>
      </c>
      <c r="P3373" s="11">
        <v>11.76</v>
      </c>
      <c r="Q3373" s="11">
        <v>0.28453003999999998</v>
      </c>
      <c r="R3373" s="6">
        <v>11.81</v>
      </c>
      <c r="S3373" s="6">
        <v>0.28085110000000002</v>
      </c>
      <c r="T3373" s="6">
        <v>11.89</v>
      </c>
      <c r="U3373" s="6">
        <v>0.38046302999999998</v>
      </c>
    </row>
    <row r="3374" spans="1:21" s="6" customFormat="1">
      <c r="A3374" s="4">
        <v>3371</v>
      </c>
      <c r="B3374" s="4" t="s">
        <v>11148</v>
      </c>
      <c r="C3374" s="5" t="s">
        <v>11149</v>
      </c>
      <c r="D3374" s="4" t="s">
        <v>11150</v>
      </c>
      <c r="E3374" s="5">
        <v>986</v>
      </c>
      <c r="F3374" s="4" t="s">
        <v>1736</v>
      </c>
      <c r="G3374" s="4">
        <v>2.7E-4</v>
      </c>
      <c r="H3374" s="4">
        <v>0.18</v>
      </c>
      <c r="I3374" s="2">
        <f t="shared" si="52"/>
        <v>1.1299999999999999</v>
      </c>
      <c r="J3374" s="11">
        <v>13.94</v>
      </c>
      <c r="K3374" s="11">
        <v>0.25420051999999999</v>
      </c>
      <c r="L3374" s="11">
        <v>13.96</v>
      </c>
      <c r="M3374" s="11">
        <v>0.28919450000000002</v>
      </c>
      <c r="N3374" s="11">
        <v>13.93</v>
      </c>
      <c r="O3374" s="11">
        <v>0.26467750000000001</v>
      </c>
      <c r="P3374" s="11">
        <v>14.13</v>
      </c>
      <c r="Q3374" s="11">
        <v>0.25413829999999998</v>
      </c>
      <c r="R3374" s="6">
        <v>14.11</v>
      </c>
      <c r="S3374" s="6">
        <v>0.28859499999999999</v>
      </c>
      <c r="T3374" s="6">
        <v>14.13</v>
      </c>
      <c r="U3374" s="6">
        <v>0.26461879999999999</v>
      </c>
    </row>
    <row r="3375" spans="1:21" s="6" customFormat="1">
      <c r="A3375" s="4">
        <v>3372</v>
      </c>
      <c r="B3375" s="4" t="s">
        <v>11151</v>
      </c>
      <c r="C3375" s="5" t="s">
        <v>11152</v>
      </c>
      <c r="D3375" s="4" t="s">
        <v>11153</v>
      </c>
      <c r="E3375" s="5">
        <v>251</v>
      </c>
      <c r="F3375" s="4" t="s">
        <v>1704</v>
      </c>
      <c r="G3375" s="4">
        <v>0.2</v>
      </c>
      <c r="H3375" s="4">
        <v>-0.02</v>
      </c>
      <c r="I3375" s="2">
        <f t="shared" si="52"/>
        <v>-1.01</v>
      </c>
      <c r="J3375" s="11">
        <v>14.2</v>
      </c>
      <c r="K3375" s="11">
        <v>0.37639810000000001</v>
      </c>
      <c r="L3375" s="11">
        <v>14.2</v>
      </c>
      <c r="M3375" s="11">
        <v>0.27531990000000001</v>
      </c>
      <c r="N3375" s="11">
        <v>14.07</v>
      </c>
      <c r="O3375" s="11">
        <v>0.25996639999999999</v>
      </c>
      <c r="P3375" s="11">
        <v>14.07</v>
      </c>
      <c r="Q3375" s="11">
        <v>0.38101235</v>
      </c>
      <c r="R3375" s="6">
        <v>14.07</v>
      </c>
      <c r="S3375" s="6">
        <v>0.28003526000000001</v>
      </c>
      <c r="T3375" s="6">
        <v>14.2</v>
      </c>
      <c r="U3375" s="6">
        <v>0.25816860000000003</v>
      </c>
    </row>
    <row r="3376" spans="1:21" s="6" customFormat="1">
      <c r="A3376" s="4">
        <v>3373</v>
      </c>
      <c r="B3376" s="4" t="s">
        <v>11154</v>
      </c>
      <c r="C3376" s="5" t="s">
        <v>11155</v>
      </c>
      <c r="D3376" s="4" t="s">
        <v>11156</v>
      </c>
      <c r="E3376" s="5">
        <v>544</v>
      </c>
      <c r="F3376" s="4" t="s">
        <v>1649</v>
      </c>
      <c r="G3376" s="4">
        <v>5.1000000000000004E-3</v>
      </c>
      <c r="H3376" s="4">
        <v>0.28000000000000003</v>
      </c>
      <c r="I3376" s="2">
        <f t="shared" si="52"/>
        <v>1.21</v>
      </c>
      <c r="J3376" s="11">
        <v>12.89</v>
      </c>
      <c r="K3376" s="11">
        <v>0.33474179999999998</v>
      </c>
      <c r="L3376" s="11">
        <v>12.76</v>
      </c>
      <c r="M3376" s="11">
        <v>0.3199496</v>
      </c>
      <c r="N3376" s="11">
        <v>12.91</v>
      </c>
      <c r="O3376" s="11">
        <v>0.2817906</v>
      </c>
      <c r="P3376" s="11">
        <v>13.09</v>
      </c>
      <c r="Q3376" s="11">
        <v>0.33508680000000002</v>
      </c>
      <c r="R3376" s="6">
        <v>13.22</v>
      </c>
      <c r="S3376" s="6">
        <v>0.31883403999999999</v>
      </c>
      <c r="T3376" s="6">
        <v>13.07</v>
      </c>
      <c r="U3376" s="6">
        <v>0.28368947</v>
      </c>
    </row>
    <row r="3377" spans="1:21" s="6" customFormat="1">
      <c r="A3377" s="4">
        <v>3374</v>
      </c>
      <c r="B3377" s="4" t="s">
        <v>11157</v>
      </c>
      <c r="C3377" s="5" t="s">
        <v>11158</v>
      </c>
      <c r="D3377" s="4" t="s">
        <v>11159</v>
      </c>
      <c r="E3377" s="5">
        <v>511</v>
      </c>
      <c r="F3377" s="4" t="s">
        <v>2658</v>
      </c>
      <c r="G3377" s="4">
        <v>3.8E-3</v>
      </c>
      <c r="H3377" s="4">
        <v>0.21</v>
      </c>
      <c r="I3377" s="2">
        <f t="shared" si="52"/>
        <v>1.1599999999999999</v>
      </c>
      <c r="J3377" s="11">
        <v>12.95</v>
      </c>
      <c r="K3377" s="11">
        <v>0.27985497999999998</v>
      </c>
      <c r="L3377" s="11">
        <v>12.93</v>
      </c>
      <c r="M3377" s="11">
        <v>0.26414444999999998</v>
      </c>
      <c r="N3377" s="11">
        <v>13.05</v>
      </c>
      <c r="O3377" s="11">
        <v>0.27284132999999999</v>
      </c>
      <c r="P3377" s="11">
        <v>13.2</v>
      </c>
      <c r="Q3377" s="11">
        <v>0.27940395000000001</v>
      </c>
      <c r="R3377" s="6">
        <v>13.22</v>
      </c>
      <c r="S3377" s="6">
        <v>0.26347569999999998</v>
      </c>
      <c r="T3377" s="6">
        <v>13.1</v>
      </c>
      <c r="U3377" s="6">
        <v>0.27258542000000002</v>
      </c>
    </row>
    <row r="3378" spans="1:21" s="6" customFormat="1">
      <c r="A3378" s="4">
        <v>3375</v>
      </c>
      <c r="B3378" s="4" t="s">
        <v>11160</v>
      </c>
      <c r="C3378" s="5" t="s">
        <v>11161</v>
      </c>
      <c r="D3378" s="4" t="s">
        <v>11162</v>
      </c>
      <c r="E3378" s="5">
        <v>518</v>
      </c>
      <c r="F3378" s="4" t="s">
        <v>2658</v>
      </c>
      <c r="G3378" s="4">
        <v>1.4E-2</v>
      </c>
      <c r="H3378" s="4">
        <v>0.16</v>
      </c>
      <c r="I3378" s="2">
        <f t="shared" si="52"/>
        <v>1.1200000000000001</v>
      </c>
      <c r="J3378" s="11">
        <v>13.68</v>
      </c>
      <c r="K3378" s="11">
        <v>0.25423515000000002</v>
      </c>
      <c r="L3378" s="11">
        <v>13.59</v>
      </c>
      <c r="M3378" s="11">
        <v>0.31216115</v>
      </c>
      <c r="N3378" s="11">
        <v>13.69</v>
      </c>
      <c r="O3378" s="11">
        <v>0.27080460000000001</v>
      </c>
      <c r="P3378" s="11">
        <v>13.79</v>
      </c>
      <c r="Q3378" s="11">
        <v>0.25355436999999997</v>
      </c>
      <c r="R3378" s="6">
        <v>13.88</v>
      </c>
      <c r="S3378" s="6">
        <v>0.31266235999999997</v>
      </c>
      <c r="T3378" s="6">
        <v>13.79</v>
      </c>
      <c r="U3378" s="6">
        <v>0.27072474000000002</v>
      </c>
    </row>
    <row r="3379" spans="1:21" s="6" customFormat="1">
      <c r="A3379" s="4">
        <v>3376</v>
      </c>
      <c r="B3379" s="4" t="s">
        <v>11163</v>
      </c>
      <c r="C3379" s="5" t="s">
        <v>11164</v>
      </c>
      <c r="D3379" s="4" t="s">
        <v>11165</v>
      </c>
      <c r="E3379" s="5">
        <v>102</v>
      </c>
      <c r="F3379" s="4" t="s">
        <v>4535</v>
      </c>
      <c r="G3379" s="4">
        <v>1.6E-2</v>
      </c>
      <c r="H3379" s="4">
        <v>0.11</v>
      </c>
      <c r="I3379" s="2">
        <f t="shared" si="52"/>
        <v>1.08</v>
      </c>
      <c r="J3379" s="11">
        <v>13.65</v>
      </c>
      <c r="K3379" s="11">
        <v>0.24355952</v>
      </c>
      <c r="L3379" s="11">
        <v>13.68</v>
      </c>
      <c r="M3379" s="11">
        <v>0.24652304999999999</v>
      </c>
      <c r="N3379" s="11">
        <v>13.66</v>
      </c>
      <c r="O3379" s="11">
        <v>0.32774302</v>
      </c>
      <c r="P3379" s="11">
        <v>13.8</v>
      </c>
      <c r="Q3379" s="11">
        <v>0.24259594000000001</v>
      </c>
      <c r="R3379" s="6">
        <v>13.77</v>
      </c>
      <c r="S3379" s="6">
        <v>0.24826144</v>
      </c>
      <c r="T3379" s="6">
        <v>13.8</v>
      </c>
      <c r="U3379" s="6">
        <v>0.32430160000000002</v>
      </c>
    </row>
    <row r="3380" spans="1:21" s="6" customFormat="1">
      <c r="A3380" s="4">
        <v>3377</v>
      </c>
      <c r="B3380" s="4" t="s">
        <v>11166</v>
      </c>
      <c r="C3380" s="5" t="s">
        <v>11167</v>
      </c>
      <c r="D3380" s="4" t="s">
        <v>11168</v>
      </c>
      <c r="E3380" s="5">
        <v>562</v>
      </c>
      <c r="F3380" s="4" t="s">
        <v>1807</v>
      </c>
      <c r="G3380" s="4">
        <v>0.27</v>
      </c>
      <c r="H3380" s="4">
        <v>0.04</v>
      </c>
      <c r="I3380" s="2">
        <f t="shared" si="52"/>
        <v>1.03</v>
      </c>
      <c r="J3380" s="11">
        <v>12.87</v>
      </c>
      <c r="K3380" s="11">
        <v>0.31018099999999998</v>
      </c>
      <c r="L3380" s="11">
        <v>12.93</v>
      </c>
      <c r="M3380" s="11">
        <v>0.31349376000000001</v>
      </c>
      <c r="N3380" s="11">
        <v>12.87</v>
      </c>
      <c r="O3380" s="11">
        <v>0.24773829</v>
      </c>
      <c r="P3380" s="11">
        <v>12.93</v>
      </c>
      <c r="Q3380" s="11">
        <v>0.31197380000000002</v>
      </c>
      <c r="R3380" s="6">
        <v>12.87</v>
      </c>
      <c r="S3380" s="6">
        <v>0.31400414999999998</v>
      </c>
      <c r="T3380" s="6">
        <v>12.93</v>
      </c>
      <c r="U3380" s="6">
        <v>0.24812923000000001</v>
      </c>
    </row>
    <row r="3381" spans="1:21" s="6" customFormat="1">
      <c r="A3381" s="4">
        <v>3378</v>
      </c>
      <c r="B3381" s="4" t="s">
        <v>11169</v>
      </c>
      <c r="C3381" s="5" t="s">
        <v>11170</v>
      </c>
      <c r="D3381" s="4" t="s">
        <v>11171</v>
      </c>
      <c r="E3381" s="5">
        <v>514</v>
      </c>
      <c r="F3381" s="4" t="s">
        <v>1649</v>
      </c>
      <c r="G3381" s="4">
        <v>0.11</v>
      </c>
      <c r="H3381" s="4">
        <v>0.15</v>
      </c>
      <c r="I3381" s="2">
        <f t="shared" si="52"/>
        <v>1.1100000000000001</v>
      </c>
      <c r="J3381" s="11">
        <v>13.38</v>
      </c>
      <c r="K3381" s="11">
        <v>0.27229983000000002</v>
      </c>
      <c r="L3381" s="11">
        <v>13.31</v>
      </c>
      <c r="M3381" s="11">
        <v>0.27008283</v>
      </c>
      <c r="N3381" s="11">
        <v>13.54</v>
      </c>
      <c r="O3381" s="11">
        <v>0.28060010000000002</v>
      </c>
      <c r="P3381" s="11">
        <v>13.56</v>
      </c>
      <c r="Q3381" s="11">
        <v>0.27308524000000001</v>
      </c>
      <c r="R3381" s="6">
        <v>13.62</v>
      </c>
      <c r="S3381" s="6">
        <v>0.26677430000000002</v>
      </c>
      <c r="T3381" s="6">
        <v>13.4</v>
      </c>
      <c r="U3381" s="6">
        <v>0.28182172999999999</v>
      </c>
    </row>
    <row r="3382" spans="1:21" s="6" customFormat="1">
      <c r="A3382" s="4">
        <v>3379</v>
      </c>
      <c r="B3382" s="4" t="s">
        <v>11172</v>
      </c>
      <c r="C3382" s="5" t="s">
        <v>11173</v>
      </c>
      <c r="D3382" s="4" t="s">
        <v>11174</v>
      </c>
      <c r="E3382" s="5">
        <v>901</v>
      </c>
      <c r="F3382" s="4" t="s">
        <v>1752</v>
      </c>
      <c r="G3382" s="4">
        <v>0.06</v>
      </c>
      <c r="H3382" s="4">
        <v>0.06</v>
      </c>
      <c r="I3382" s="2">
        <f t="shared" si="52"/>
        <v>1.04</v>
      </c>
      <c r="J3382" s="11">
        <v>13.27</v>
      </c>
      <c r="K3382" s="11">
        <v>0.26441735</v>
      </c>
      <c r="L3382" s="11">
        <v>13.39</v>
      </c>
      <c r="M3382" s="11">
        <v>0.27380349999999998</v>
      </c>
      <c r="N3382" s="11">
        <v>13.45</v>
      </c>
      <c r="O3382" s="11">
        <v>0.30127627000000001</v>
      </c>
      <c r="P3382" s="11">
        <v>13.51</v>
      </c>
      <c r="Q3382" s="11">
        <v>0.26615432</v>
      </c>
      <c r="R3382" s="6">
        <v>13.38</v>
      </c>
      <c r="S3382" s="6">
        <v>0.27220013999999998</v>
      </c>
      <c r="T3382" s="6">
        <v>13.33</v>
      </c>
      <c r="U3382" s="6">
        <v>0.30373289999999997</v>
      </c>
    </row>
    <row r="3383" spans="1:21" s="6" customFormat="1">
      <c r="A3383" s="4">
        <v>3380</v>
      </c>
      <c r="B3383" s="4" t="s">
        <v>892</v>
      </c>
      <c r="C3383" s="5" t="s">
        <v>893</v>
      </c>
      <c r="D3383" s="4" t="s">
        <v>11175</v>
      </c>
      <c r="E3383" s="5">
        <v>751</v>
      </c>
      <c r="F3383" s="4" t="s">
        <v>4760</v>
      </c>
      <c r="G3383" s="4">
        <v>2.7999999999999998E-4</v>
      </c>
      <c r="H3383" s="4">
        <v>-0.53</v>
      </c>
      <c r="I3383" s="2">
        <f t="shared" si="52"/>
        <v>-1.44</v>
      </c>
      <c r="J3383" s="11">
        <v>13.31</v>
      </c>
      <c r="K3383" s="11">
        <v>0.42661480000000002</v>
      </c>
      <c r="L3383" s="11">
        <v>13.17</v>
      </c>
      <c r="M3383" s="11">
        <v>0.31350931999999998</v>
      </c>
      <c r="N3383" s="11">
        <v>13.21</v>
      </c>
      <c r="O3383" s="11">
        <v>0.33419958</v>
      </c>
      <c r="P3383" s="11">
        <v>12.62</v>
      </c>
      <c r="Q3383" s="11">
        <v>0.42605345999999999</v>
      </c>
      <c r="R3383" s="6">
        <v>12.77</v>
      </c>
      <c r="S3383" s="6">
        <v>0.3148744</v>
      </c>
      <c r="T3383" s="6">
        <v>12.72</v>
      </c>
      <c r="U3383" s="6">
        <v>0.33595564999999999</v>
      </c>
    </row>
    <row r="3384" spans="1:21" s="6" customFormat="1">
      <c r="A3384" s="4">
        <v>3381</v>
      </c>
      <c r="B3384" s="4" t="s">
        <v>11176</v>
      </c>
      <c r="C3384" s="5" t="s">
        <v>11177</v>
      </c>
      <c r="D3384" s="4" t="s">
        <v>11178</v>
      </c>
      <c r="E3384" s="5">
        <v>574</v>
      </c>
      <c r="F3384" s="4" t="s">
        <v>1905</v>
      </c>
      <c r="G3384" s="4">
        <v>0.82</v>
      </c>
      <c r="H3384" s="4">
        <v>0.01</v>
      </c>
      <c r="I3384" s="2">
        <f t="shared" si="52"/>
        <v>1.01</v>
      </c>
      <c r="J3384" s="11">
        <v>13.26</v>
      </c>
      <c r="K3384" s="11">
        <v>0.26913553000000001</v>
      </c>
      <c r="L3384" s="11">
        <v>13.3</v>
      </c>
      <c r="M3384" s="11">
        <v>0.31535655000000001</v>
      </c>
      <c r="N3384" s="11">
        <v>13.51</v>
      </c>
      <c r="O3384" s="11">
        <v>0.46808369999999999</v>
      </c>
      <c r="P3384" s="11">
        <v>13.44</v>
      </c>
      <c r="Q3384" s="11">
        <v>0.270121</v>
      </c>
      <c r="R3384" s="6">
        <v>13.39</v>
      </c>
      <c r="S3384" s="6">
        <v>0.31297132</v>
      </c>
      <c r="T3384" s="6">
        <v>13.18</v>
      </c>
      <c r="U3384" s="6">
        <v>0.46958952999999998</v>
      </c>
    </row>
    <row r="3385" spans="1:21" s="6" customFormat="1">
      <c r="A3385" s="4">
        <v>3382</v>
      </c>
      <c r="B3385" s="4" t="s">
        <v>11179</v>
      </c>
      <c r="C3385" s="5" t="s">
        <v>11180</v>
      </c>
      <c r="D3385" s="4" t="s">
        <v>11181</v>
      </c>
      <c r="E3385" s="5">
        <v>732</v>
      </c>
      <c r="F3385" s="4" t="s">
        <v>1716</v>
      </c>
      <c r="G3385" s="4">
        <v>3.1E-2</v>
      </c>
      <c r="H3385" s="4">
        <v>0.1</v>
      </c>
      <c r="I3385" s="2">
        <f t="shared" si="52"/>
        <v>1.07</v>
      </c>
      <c r="J3385" s="11">
        <v>13.99</v>
      </c>
      <c r="K3385" s="11">
        <v>0.28000979999999998</v>
      </c>
      <c r="L3385" s="11">
        <v>14.15</v>
      </c>
      <c r="M3385" s="11">
        <v>0.39704381999999999</v>
      </c>
      <c r="N3385" s="11">
        <v>14.07</v>
      </c>
      <c r="O3385" s="11">
        <v>0.2398749</v>
      </c>
      <c r="P3385" s="11">
        <v>14.23</v>
      </c>
      <c r="Q3385" s="11">
        <v>0.28153187000000002</v>
      </c>
      <c r="R3385" s="6">
        <v>14.07</v>
      </c>
      <c r="S3385" s="6">
        <v>0.39755000000000001</v>
      </c>
      <c r="T3385" s="6">
        <v>14.15</v>
      </c>
      <c r="U3385" s="6">
        <v>0.24117568</v>
      </c>
    </row>
    <row r="3386" spans="1:21" s="6" customFormat="1">
      <c r="A3386" s="4">
        <v>3383</v>
      </c>
      <c r="B3386" s="4" t="s">
        <v>11182</v>
      </c>
      <c r="C3386" s="5" t="s">
        <v>11183</v>
      </c>
      <c r="D3386" s="4" t="s">
        <v>11184</v>
      </c>
      <c r="E3386" s="5">
        <v>804</v>
      </c>
      <c r="F3386" s="4" t="s">
        <v>2187</v>
      </c>
      <c r="G3386" s="4">
        <v>3.3E-3</v>
      </c>
      <c r="H3386" s="4">
        <v>-0.33</v>
      </c>
      <c r="I3386" s="2">
        <f t="shared" si="52"/>
        <v>-1.26</v>
      </c>
      <c r="J3386" s="11">
        <v>12.71</v>
      </c>
      <c r="K3386" s="11">
        <v>0.25108993000000002</v>
      </c>
      <c r="L3386" s="11">
        <v>12.68</v>
      </c>
      <c r="M3386" s="11">
        <v>0.30167284999999999</v>
      </c>
      <c r="N3386" s="11">
        <v>12.63</v>
      </c>
      <c r="O3386" s="11">
        <v>0.34056637000000001</v>
      </c>
      <c r="P3386" s="11">
        <v>12.31</v>
      </c>
      <c r="Q3386" s="11">
        <v>0.25062122999999997</v>
      </c>
      <c r="R3386" s="6">
        <v>12.34</v>
      </c>
      <c r="S3386" s="6">
        <v>0.29881182000000001</v>
      </c>
      <c r="T3386" s="6">
        <v>12.39</v>
      </c>
      <c r="U3386" s="6">
        <v>0.34122451999999998</v>
      </c>
    </row>
    <row r="3387" spans="1:21" s="6" customFormat="1">
      <c r="A3387" s="4">
        <v>3384</v>
      </c>
      <c r="B3387" s="4" t="s">
        <v>11185</v>
      </c>
      <c r="C3387" s="5" t="s">
        <v>11186</v>
      </c>
      <c r="D3387" s="4" t="s">
        <v>11187</v>
      </c>
      <c r="E3387" s="5">
        <v>893</v>
      </c>
      <c r="F3387" s="4" t="s">
        <v>1826</v>
      </c>
      <c r="G3387" s="4">
        <v>0.98</v>
      </c>
      <c r="H3387" s="4">
        <v>-0.01</v>
      </c>
      <c r="I3387" s="2">
        <f t="shared" si="52"/>
        <v>-1.01</v>
      </c>
      <c r="J3387" s="11">
        <v>13.4</v>
      </c>
      <c r="K3387" s="11">
        <v>0.26142695999999999</v>
      </c>
      <c r="L3387" s="11">
        <v>13.74</v>
      </c>
      <c r="M3387" s="11">
        <v>0.43149415000000002</v>
      </c>
      <c r="N3387" s="11">
        <v>13.31</v>
      </c>
      <c r="O3387" s="11">
        <v>0.31198087000000002</v>
      </c>
      <c r="P3387" s="11">
        <v>13.41</v>
      </c>
      <c r="Q3387" s="11">
        <v>0.26078220000000002</v>
      </c>
      <c r="R3387" s="6">
        <v>13.06</v>
      </c>
      <c r="S3387" s="6">
        <v>0.43027254999999998</v>
      </c>
      <c r="T3387" s="6">
        <v>13.49</v>
      </c>
      <c r="U3387" s="6">
        <v>0.31208622000000003</v>
      </c>
    </row>
    <row r="3388" spans="1:21" s="6" customFormat="1">
      <c r="A3388" s="4">
        <v>3385</v>
      </c>
      <c r="B3388" s="4" t="s">
        <v>11188</v>
      </c>
      <c r="C3388" s="5" t="s">
        <v>11189</v>
      </c>
      <c r="D3388" s="4" t="s">
        <v>11190</v>
      </c>
      <c r="E3388" s="5">
        <v>2062</v>
      </c>
      <c r="F3388" s="4" t="s">
        <v>2288</v>
      </c>
      <c r="G3388" s="4">
        <v>0.53</v>
      </c>
      <c r="H3388" s="4">
        <v>-0.06</v>
      </c>
      <c r="I3388" s="2">
        <f t="shared" si="52"/>
        <v>-1.04</v>
      </c>
      <c r="J3388" s="11">
        <v>13.38</v>
      </c>
      <c r="K3388" s="11">
        <v>0.25520298000000002</v>
      </c>
      <c r="L3388" s="11">
        <v>13.46</v>
      </c>
      <c r="M3388" s="11">
        <v>0.25861190000000001</v>
      </c>
      <c r="N3388" s="11">
        <v>13.64</v>
      </c>
      <c r="O3388" s="11">
        <v>0</v>
      </c>
      <c r="P3388" s="11">
        <v>13.45</v>
      </c>
      <c r="Q3388" s="11">
        <v>0.25559038000000001</v>
      </c>
      <c r="R3388" s="6">
        <v>13.37</v>
      </c>
      <c r="S3388" s="6">
        <v>0.25975996000000001</v>
      </c>
      <c r="T3388" s="6">
        <v>13.19</v>
      </c>
      <c r="U3388" s="6">
        <v>0</v>
      </c>
    </row>
    <row r="3389" spans="1:21" s="6" customFormat="1">
      <c r="A3389" s="4">
        <v>3386</v>
      </c>
      <c r="B3389" s="4" t="s">
        <v>11191</v>
      </c>
      <c r="C3389" s="5" t="s">
        <v>11192</v>
      </c>
      <c r="D3389" s="4" t="s">
        <v>11193</v>
      </c>
      <c r="E3389" s="5">
        <v>665</v>
      </c>
      <c r="F3389" s="4" t="s">
        <v>2348</v>
      </c>
      <c r="G3389" s="4">
        <v>1E-4</v>
      </c>
      <c r="H3389" s="4">
        <v>0.26</v>
      </c>
      <c r="I3389" s="2">
        <f t="shared" si="52"/>
        <v>1.2</v>
      </c>
      <c r="J3389" s="11">
        <v>13.92</v>
      </c>
      <c r="K3389" s="11">
        <v>0.23738502</v>
      </c>
      <c r="L3389" s="11">
        <v>14.02</v>
      </c>
      <c r="M3389" s="11">
        <v>0.26661172999999999</v>
      </c>
      <c r="N3389" s="11">
        <v>14.05</v>
      </c>
      <c r="O3389" s="11">
        <v>0.26602777999999999</v>
      </c>
      <c r="P3389" s="11">
        <v>14.36</v>
      </c>
      <c r="Q3389" s="11">
        <v>0.23738502</v>
      </c>
      <c r="R3389" s="6">
        <v>14.26</v>
      </c>
      <c r="S3389" s="6">
        <v>0.26678067</v>
      </c>
      <c r="T3389" s="6">
        <v>14.23</v>
      </c>
      <c r="U3389" s="6">
        <v>0.26573437</v>
      </c>
    </row>
    <row r="3390" spans="1:21" s="6" customFormat="1">
      <c r="A3390" s="4">
        <v>3387</v>
      </c>
      <c r="B3390" s="4" t="s">
        <v>11194</v>
      </c>
      <c r="C3390" s="5" t="s">
        <v>11195</v>
      </c>
      <c r="D3390" s="4" t="s">
        <v>11196</v>
      </c>
      <c r="E3390" s="5">
        <v>213</v>
      </c>
      <c r="F3390" s="4" t="s">
        <v>1824</v>
      </c>
      <c r="G3390" s="4">
        <v>0.94</v>
      </c>
      <c r="H3390" s="4">
        <v>0.01</v>
      </c>
      <c r="I3390" s="2">
        <f t="shared" si="52"/>
        <v>1.01</v>
      </c>
      <c r="J3390" s="11">
        <v>12.32</v>
      </c>
      <c r="K3390" s="11">
        <v>0.27290922000000001</v>
      </c>
      <c r="L3390" s="11">
        <v>12.36</v>
      </c>
      <c r="M3390" s="11">
        <v>0.26439541999999999</v>
      </c>
      <c r="N3390" s="11">
        <v>12.35</v>
      </c>
      <c r="O3390" s="11">
        <v>0.25290963</v>
      </c>
      <c r="P3390" s="11">
        <v>12.38</v>
      </c>
      <c r="Q3390" s="11">
        <v>0.27136028000000001</v>
      </c>
      <c r="R3390" s="6">
        <v>12.34</v>
      </c>
      <c r="S3390" s="6">
        <v>0.26317805</v>
      </c>
      <c r="T3390" s="6">
        <v>12.34</v>
      </c>
      <c r="U3390" s="6">
        <v>0.25209028</v>
      </c>
    </row>
    <row r="3391" spans="1:21" s="6" customFormat="1">
      <c r="A3391" s="4">
        <v>3388</v>
      </c>
      <c r="B3391" s="4" t="s">
        <v>11197</v>
      </c>
      <c r="C3391" s="5" t="s">
        <v>11198</v>
      </c>
      <c r="D3391" s="4" t="s">
        <v>11199</v>
      </c>
      <c r="E3391" s="5">
        <v>179</v>
      </c>
      <c r="F3391" s="4" t="s">
        <v>2310</v>
      </c>
      <c r="G3391" s="4">
        <v>2.9000000000000001E-2</v>
      </c>
      <c r="H3391" s="4">
        <v>0.1</v>
      </c>
      <c r="I3391" s="2">
        <f t="shared" si="52"/>
        <v>1.07</v>
      </c>
      <c r="J3391" s="11">
        <v>13.47</v>
      </c>
      <c r="K3391" s="11">
        <v>0.27217184999999999</v>
      </c>
      <c r="L3391" s="11">
        <v>13.5</v>
      </c>
      <c r="M3391" s="11">
        <v>0.24628410000000001</v>
      </c>
      <c r="N3391" s="11">
        <v>13.53</v>
      </c>
      <c r="O3391" s="11">
        <v>0.24852018000000001</v>
      </c>
      <c r="P3391" s="11">
        <v>13.63</v>
      </c>
      <c r="Q3391" s="11">
        <v>0.27126345000000002</v>
      </c>
      <c r="R3391" s="6">
        <v>13.6</v>
      </c>
      <c r="S3391" s="6">
        <v>0.24531840999999999</v>
      </c>
      <c r="T3391" s="6">
        <v>13.57</v>
      </c>
      <c r="U3391" s="6">
        <v>0.24978845</v>
      </c>
    </row>
    <row r="3392" spans="1:21" s="6" customFormat="1">
      <c r="A3392" s="4">
        <v>3389</v>
      </c>
      <c r="B3392" s="4" t="s">
        <v>11200</v>
      </c>
      <c r="C3392" s="5" t="s">
        <v>11201</v>
      </c>
      <c r="D3392" s="4" t="s">
        <v>11202</v>
      </c>
      <c r="E3392" s="5">
        <v>380</v>
      </c>
      <c r="F3392" s="4" t="s">
        <v>1682</v>
      </c>
      <c r="G3392" s="4">
        <v>1E-4</v>
      </c>
      <c r="H3392" s="4">
        <v>0.21</v>
      </c>
      <c r="I3392" s="2">
        <f t="shared" si="52"/>
        <v>1.1599999999999999</v>
      </c>
      <c r="J3392" s="11">
        <v>13.48</v>
      </c>
      <c r="K3392" s="11">
        <v>0.31528020000000001</v>
      </c>
      <c r="L3392" s="11">
        <v>13.43</v>
      </c>
      <c r="M3392" s="11">
        <v>0.25179829999999997</v>
      </c>
      <c r="N3392" s="11">
        <v>13.43</v>
      </c>
      <c r="O3392" s="11">
        <v>0.25024727000000002</v>
      </c>
      <c r="P3392" s="11">
        <v>13.63</v>
      </c>
      <c r="Q3392" s="11">
        <v>0.31686093999999998</v>
      </c>
      <c r="R3392" s="6">
        <v>13.67</v>
      </c>
      <c r="S3392" s="6">
        <v>0.25229457</v>
      </c>
      <c r="T3392" s="6">
        <v>13.67</v>
      </c>
      <c r="U3392" s="6">
        <v>0.25098317999999997</v>
      </c>
    </row>
    <row r="3393" spans="1:21" s="6" customFormat="1">
      <c r="A3393" s="4">
        <v>3390</v>
      </c>
      <c r="B3393" s="4" t="s">
        <v>11203</v>
      </c>
      <c r="C3393" s="5" t="s">
        <v>11204</v>
      </c>
      <c r="D3393" s="4" t="s">
        <v>11205</v>
      </c>
      <c r="E3393" s="5">
        <v>647</v>
      </c>
      <c r="F3393" s="4" t="s">
        <v>1583</v>
      </c>
      <c r="G3393" s="4">
        <v>1E-4</v>
      </c>
      <c r="H3393" s="4">
        <v>0.16</v>
      </c>
      <c r="I3393" s="2">
        <f t="shared" si="52"/>
        <v>1.1200000000000001</v>
      </c>
      <c r="J3393" s="11">
        <v>12.38</v>
      </c>
      <c r="K3393" s="11">
        <v>0.27635275999999998</v>
      </c>
      <c r="L3393" s="11">
        <v>12.43</v>
      </c>
      <c r="M3393" s="11">
        <v>0.25333731999999998</v>
      </c>
      <c r="N3393" s="11">
        <v>12.42</v>
      </c>
      <c r="O3393" s="11">
        <v>0.26280975000000001</v>
      </c>
      <c r="P3393" s="11">
        <v>12.6</v>
      </c>
      <c r="Q3393" s="11">
        <v>0.27468508000000003</v>
      </c>
      <c r="R3393" s="6">
        <v>12.55</v>
      </c>
      <c r="S3393" s="6">
        <v>0.25396794</v>
      </c>
      <c r="T3393" s="6">
        <v>12.56</v>
      </c>
      <c r="U3393" s="6">
        <v>0.26299070000000002</v>
      </c>
    </row>
    <row r="3394" spans="1:21" s="6" customFormat="1">
      <c r="A3394" s="4">
        <v>3391</v>
      </c>
      <c r="B3394" s="4" t="s">
        <v>11206</v>
      </c>
      <c r="C3394" s="5" t="s">
        <v>11207</v>
      </c>
      <c r="D3394" s="4" t="s">
        <v>11208</v>
      </c>
      <c r="E3394" s="5">
        <v>332</v>
      </c>
      <c r="F3394" s="4" t="s">
        <v>1728</v>
      </c>
      <c r="G3394" s="4">
        <v>5.6999999999999998E-4</v>
      </c>
      <c r="H3394" s="4">
        <v>-0.16</v>
      </c>
      <c r="I3394" s="2">
        <f t="shared" si="52"/>
        <v>-1.1200000000000001</v>
      </c>
      <c r="J3394" s="11">
        <v>13.05</v>
      </c>
      <c r="K3394" s="11">
        <v>0.24831162000000001</v>
      </c>
      <c r="L3394" s="11">
        <v>13.15</v>
      </c>
      <c r="M3394" s="11">
        <v>0.26044855</v>
      </c>
      <c r="N3394" s="11">
        <v>13.16</v>
      </c>
      <c r="O3394" s="11">
        <v>0.25842667000000002</v>
      </c>
      <c r="P3394" s="11">
        <v>13.02</v>
      </c>
      <c r="Q3394" s="11">
        <v>0.24860289999999999</v>
      </c>
      <c r="R3394" s="6">
        <v>12.93</v>
      </c>
      <c r="S3394" s="6">
        <v>0.25961010000000001</v>
      </c>
      <c r="T3394" s="6">
        <v>12.92</v>
      </c>
      <c r="U3394" s="6">
        <v>0.25692794000000002</v>
      </c>
    </row>
    <row r="3395" spans="1:21" s="6" customFormat="1">
      <c r="A3395" s="4">
        <v>3392</v>
      </c>
      <c r="B3395" s="4" t="s">
        <v>11209</v>
      </c>
      <c r="C3395" s="5" t="s">
        <v>11210</v>
      </c>
      <c r="D3395" s="4" t="s">
        <v>11211</v>
      </c>
      <c r="E3395" s="5">
        <v>267</v>
      </c>
      <c r="F3395" s="4" t="s">
        <v>1666</v>
      </c>
      <c r="G3395" s="4">
        <v>5.3999999999999999E-2</v>
      </c>
      <c r="H3395" s="4">
        <v>-0.05</v>
      </c>
      <c r="I3395" s="2">
        <f t="shared" si="52"/>
        <v>-1.04</v>
      </c>
      <c r="J3395" s="11">
        <v>13.74</v>
      </c>
      <c r="K3395" s="11">
        <v>0.24290417</v>
      </c>
      <c r="L3395" s="11">
        <v>13.71</v>
      </c>
      <c r="M3395" s="11">
        <v>0.24293598999999999</v>
      </c>
      <c r="N3395" s="11">
        <v>13.68</v>
      </c>
      <c r="O3395" s="11">
        <v>0.27389258</v>
      </c>
      <c r="P3395" s="11">
        <v>13.64</v>
      </c>
      <c r="Q3395" s="11">
        <v>0.24510702000000001</v>
      </c>
      <c r="R3395" s="6">
        <v>13.67</v>
      </c>
      <c r="S3395" s="6">
        <v>0.24343933000000001</v>
      </c>
      <c r="T3395" s="6">
        <v>13.69</v>
      </c>
      <c r="U3395" s="6">
        <v>0.27208631999999999</v>
      </c>
    </row>
    <row r="3396" spans="1:21" s="6" customFormat="1">
      <c r="A3396" s="4">
        <v>3393</v>
      </c>
      <c r="B3396" s="4" t="s">
        <v>11212</v>
      </c>
      <c r="C3396" s="5" t="s">
        <v>11213</v>
      </c>
      <c r="D3396" s="4" t="s">
        <v>11214</v>
      </c>
      <c r="E3396" s="5">
        <v>537</v>
      </c>
      <c r="F3396" s="4" t="s">
        <v>1697</v>
      </c>
      <c r="G3396" s="4">
        <v>1E-4</v>
      </c>
      <c r="H3396" s="4">
        <v>0.34</v>
      </c>
      <c r="I3396" s="2">
        <f t="shared" ref="I3396:I3459" si="53">ROUND(IF(2^H3396&gt;=1,2^H3396,-1/2^H3396),2)</f>
        <v>1.27</v>
      </c>
      <c r="J3396" s="11">
        <v>12.61</v>
      </c>
      <c r="K3396" s="11">
        <v>0.27047166</v>
      </c>
      <c r="L3396" s="11">
        <v>12.61</v>
      </c>
      <c r="M3396" s="11">
        <v>0.26477363999999998</v>
      </c>
      <c r="N3396" s="11">
        <v>12.66</v>
      </c>
      <c r="O3396" s="11">
        <v>0.26630914</v>
      </c>
      <c r="P3396" s="11">
        <v>12.98</v>
      </c>
      <c r="Q3396" s="11">
        <v>0.2717774</v>
      </c>
      <c r="R3396" s="6">
        <v>12.98</v>
      </c>
      <c r="S3396" s="6">
        <v>0.26390975999999999</v>
      </c>
      <c r="T3396" s="6">
        <v>12.93</v>
      </c>
      <c r="U3396" s="6">
        <v>0.2679224</v>
      </c>
    </row>
    <row r="3397" spans="1:21" s="6" customFormat="1">
      <c r="A3397" s="4">
        <v>3394</v>
      </c>
      <c r="B3397" s="4" t="s">
        <v>11215</v>
      </c>
      <c r="C3397" s="5" t="s">
        <v>11216</v>
      </c>
      <c r="D3397" s="4" t="s">
        <v>11217</v>
      </c>
      <c r="E3397" s="5">
        <v>326</v>
      </c>
      <c r="F3397" s="4" t="s">
        <v>1657</v>
      </c>
      <c r="G3397" s="4">
        <v>0.2</v>
      </c>
      <c r="H3397" s="4">
        <v>7.0000000000000007E-2</v>
      </c>
      <c r="I3397" s="2">
        <f t="shared" si="53"/>
        <v>1.05</v>
      </c>
      <c r="J3397" s="11">
        <v>13.52</v>
      </c>
      <c r="K3397" s="11">
        <v>0.25918449999999998</v>
      </c>
      <c r="L3397" s="11">
        <v>13.51</v>
      </c>
      <c r="M3397" s="11">
        <v>0.25741148000000003</v>
      </c>
      <c r="N3397" s="11">
        <v>13.42</v>
      </c>
      <c r="O3397" s="11">
        <v>0.27592576000000002</v>
      </c>
      <c r="P3397" s="11">
        <v>13.52</v>
      </c>
      <c r="Q3397" s="11">
        <v>0.26164258000000001</v>
      </c>
      <c r="R3397" s="6">
        <v>13.53</v>
      </c>
      <c r="S3397" s="6">
        <v>0.25700709999999999</v>
      </c>
      <c r="T3397" s="6">
        <v>13.62</v>
      </c>
      <c r="U3397" s="6">
        <v>0.27686670000000002</v>
      </c>
    </row>
    <row r="3398" spans="1:21" s="6" customFormat="1">
      <c r="A3398" s="4">
        <v>3395</v>
      </c>
      <c r="B3398" s="4" t="s">
        <v>11218</v>
      </c>
      <c r="C3398" s="5" t="s">
        <v>11219</v>
      </c>
      <c r="D3398" s="4" t="s">
        <v>11220</v>
      </c>
      <c r="E3398" s="5">
        <v>273</v>
      </c>
      <c r="F3398" s="4" t="s">
        <v>1795</v>
      </c>
      <c r="G3398" s="4">
        <v>1E-4</v>
      </c>
      <c r="H3398" s="4">
        <v>0.21</v>
      </c>
      <c r="I3398" s="2">
        <f t="shared" si="53"/>
        <v>1.1599999999999999</v>
      </c>
      <c r="J3398" s="11">
        <v>13.16</v>
      </c>
      <c r="K3398" s="11">
        <v>0.26125090000000001</v>
      </c>
      <c r="L3398" s="11">
        <v>13.17</v>
      </c>
      <c r="M3398" s="11">
        <v>0.23927540999999999</v>
      </c>
      <c r="N3398" s="11">
        <v>13.18</v>
      </c>
      <c r="O3398" s="11">
        <v>0.27129664999999997</v>
      </c>
      <c r="P3398" s="11">
        <v>13.38</v>
      </c>
      <c r="Q3398" s="11">
        <v>0.26202998</v>
      </c>
      <c r="R3398" s="6">
        <v>13.38</v>
      </c>
      <c r="S3398" s="6">
        <v>0.23710719</v>
      </c>
      <c r="T3398" s="6">
        <v>13.36</v>
      </c>
      <c r="U3398" s="6">
        <v>0.27288590000000001</v>
      </c>
    </row>
    <row r="3399" spans="1:21" s="6" customFormat="1">
      <c r="A3399" s="4">
        <v>3396</v>
      </c>
      <c r="B3399" s="4" t="s">
        <v>894</v>
      </c>
      <c r="C3399" s="5" t="s">
        <v>895</v>
      </c>
      <c r="D3399" s="4" t="s">
        <v>11221</v>
      </c>
      <c r="E3399" s="5">
        <v>353</v>
      </c>
      <c r="F3399" s="4" t="s">
        <v>1606</v>
      </c>
      <c r="G3399" s="4">
        <v>1E-4</v>
      </c>
      <c r="H3399" s="4">
        <v>0.45</v>
      </c>
      <c r="I3399" s="2">
        <f t="shared" si="53"/>
        <v>1.37</v>
      </c>
      <c r="J3399" s="11">
        <v>13.49</v>
      </c>
      <c r="K3399" s="11">
        <v>0.27410114000000002</v>
      </c>
      <c r="L3399" s="11">
        <v>13.54</v>
      </c>
      <c r="M3399" s="11">
        <v>0.26319219999999999</v>
      </c>
      <c r="N3399" s="11">
        <v>13.51</v>
      </c>
      <c r="O3399" s="11">
        <v>0.36822858000000003</v>
      </c>
      <c r="P3399" s="11">
        <v>13.99</v>
      </c>
      <c r="Q3399" s="11">
        <v>0.27473031999999997</v>
      </c>
      <c r="R3399" s="6">
        <v>13.93</v>
      </c>
      <c r="S3399" s="6">
        <v>0.26333287</v>
      </c>
      <c r="T3399" s="6">
        <v>13.96</v>
      </c>
      <c r="U3399" s="6">
        <v>0.37105143000000002</v>
      </c>
    </row>
    <row r="3400" spans="1:21" s="6" customFormat="1">
      <c r="A3400" s="4">
        <v>3397</v>
      </c>
      <c r="B3400" s="4" t="s">
        <v>11222</v>
      </c>
      <c r="C3400" s="5" t="s">
        <v>11223</v>
      </c>
      <c r="D3400" s="4" t="s">
        <v>11224</v>
      </c>
      <c r="E3400" s="5">
        <v>613</v>
      </c>
      <c r="F3400" s="4" t="s">
        <v>2125</v>
      </c>
      <c r="G3400" s="4">
        <v>3.4000000000000002E-2</v>
      </c>
      <c r="H3400" s="4">
        <v>0.13</v>
      </c>
      <c r="I3400" s="2">
        <f t="shared" si="53"/>
        <v>1.0900000000000001</v>
      </c>
      <c r="J3400" s="11">
        <v>12.96</v>
      </c>
      <c r="K3400" s="11">
        <v>0.29529122000000002</v>
      </c>
      <c r="L3400" s="11">
        <v>12.94</v>
      </c>
      <c r="M3400" s="11">
        <v>0.31903058000000001</v>
      </c>
      <c r="N3400" s="11">
        <v>12.99</v>
      </c>
      <c r="O3400" s="11">
        <v>0.28137988000000003</v>
      </c>
      <c r="P3400" s="11">
        <v>13.1</v>
      </c>
      <c r="Q3400" s="11">
        <v>0.29629084</v>
      </c>
      <c r="R3400" s="6">
        <v>13.12</v>
      </c>
      <c r="S3400" s="6">
        <v>0.31867287</v>
      </c>
      <c r="T3400" s="6">
        <v>13.07</v>
      </c>
      <c r="U3400" s="6">
        <v>0.27956726999999998</v>
      </c>
    </row>
    <row r="3401" spans="1:21" s="6" customFormat="1">
      <c r="A3401" s="4">
        <v>3398</v>
      </c>
      <c r="B3401" s="4" t="s">
        <v>11225</v>
      </c>
      <c r="C3401" s="5" t="s">
        <v>11226</v>
      </c>
      <c r="D3401" s="4" t="s">
        <v>11227</v>
      </c>
      <c r="E3401" s="5">
        <v>651</v>
      </c>
      <c r="F3401" s="4" t="s">
        <v>3618</v>
      </c>
      <c r="G3401" s="4">
        <v>1E-4</v>
      </c>
      <c r="H3401" s="4">
        <v>0.28999999999999998</v>
      </c>
      <c r="I3401" s="2">
        <f t="shared" si="53"/>
        <v>1.22</v>
      </c>
      <c r="J3401" s="11">
        <v>13.14</v>
      </c>
      <c r="K3401" s="11">
        <v>0.2568028</v>
      </c>
      <c r="L3401" s="11">
        <v>13.2</v>
      </c>
      <c r="M3401" s="11">
        <v>0.24233650000000001</v>
      </c>
      <c r="N3401" s="11">
        <v>13.25</v>
      </c>
      <c r="O3401" s="11">
        <v>0.26272561999999999</v>
      </c>
      <c r="P3401" s="11">
        <v>13.54</v>
      </c>
      <c r="Q3401" s="11">
        <v>0.25781867000000003</v>
      </c>
      <c r="R3401" s="6">
        <v>13.48</v>
      </c>
      <c r="S3401" s="6">
        <v>0.24213149</v>
      </c>
      <c r="T3401" s="6">
        <v>13.44</v>
      </c>
      <c r="U3401" s="6">
        <v>0.26294901999999998</v>
      </c>
    </row>
    <row r="3402" spans="1:21" s="6" customFormat="1">
      <c r="A3402" s="4">
        <v>3399</v>
      </c>
      <c r="B3402" s="4" t="s">
        <v>11228</v>
      </c>
      <c r="C3402" s="5" t="s">
        <v>11229</v>
      </c>
      <c r="D3402" s="4" t="s">
        <v>11230</v>
      </c>
      <c r="E3402" s="5">
        <v>189</v>
      </c>
      <c r="F3402" s="4" t="s">
        <v>2310</v>
      </c>
      <c r="G3402" s="4">
        <v>0.64</v>
      </c>
      <c r="H3402" s="4">
        <v>-0.03</v>
      </c>
      <c r="I3402" s="2">
        <f t="shared" si="53"/>
        <v>-1.02</v>
      </c>
      <c r="J3402" s="11">
        <v>13.41</v>
      </c>
      <c r="K3402" s="11">
        <v>0.28121375999999998</v>
      </c>
      <c r="L3402" s="11">
        <v>13.43</v>
      </c>
      <c r="M3402" s="11">
        <v>0.26087834999999998</v>
      </c>
      <c r="N3402" s="11">
        <v>13.43</v>
      </c>
      <c r="O3402" s="11">
        <v>0.26983257999999999</v>
      </c>
      <c r="P3402" s="11">
        <v>13.41</v>
      </c>
      <c r="Q3402" s="11">
        <v>0.28119465999999999</v>
      </c>
      <c r="R3402" s="6">
        <v>13.38</v>
      </c>
      <c r="S3402" s="6">
        <v>0.25947999999999999</v>
      </c>
      <c r="T3402" s="6">
        <v>13.39</v>
      </c>
      <c r="U3402" s="6">
        <v>0.27089158000000002</v>
      </c>
    </row>
    <row r="3403" spans="1:21" s="6" customFormat="1">
      <c r="A3403" s="4">
        <v>3400</v>
      </c>
      <c r="B3403" s="4" t="s">
        <v>11231</v>
      </c>
      <c r="C3403" s="5" t="s">
        <v>11232</v>
      </c>
      <c r="D3403" s="4" t="s">
        <v>11233</v>
      </c>
      <c r="E3403" s="5">
        <v>154</v>
      </c>
      <c r="F3403" s="4" t="s">
        <v>1999</v>
      </c>
      <c r="G3403" s="4">
        <v>1.2E-4</v>
      </c>
      <c r="H3403" s="4">
        <v>0.21</v>
      </c>
      <c r="I3403" s="2">
        <f t="shared" si="53"/>
        <v>1.1599999999999999</v>
      </c>
      <c r="J3403" s="11">
        <v>13.88</v>
      </c>
      <c r="K3403" s="11">
        <v>0.26452056000000002</v>
      </c>
      <c r="L3403" s="11">
        <v>13.91</v>
      </c>
      <c r="M3403" s="11">
        <v>0.25808308000000002</v>
      </c>
      <c r="N3403" s="11">
        <v>13.86</v>
      </c>
      <c r="O3403" s="11">
        <v>0.28465869999999999</v>
      </c>
      <c r="P3403" s="11">
        <v>14.09</v>
      </c>
      <c r="Q3403" s="11">
        <v>0.26350962999999999</v>
      </c>
      <c r="R3403" s="6">
        <v>14.06</v>
      </c>
      <c r="S3403" s="6">
        <v>0.26090664000000002</v>
      </c>
      <c r="T3403" s="6">
        <v>14.11</v>
      </c>
      <c r="U3403" s="6">
        <v>0.28484324</v>
      </c>
    </row>
    <row r="3404" spans="1:21" s="6" customFormat="1">
      <c r="A3404" s="4">
        <v>3401</v>
      </c>
      <c r="B3404" s="4" t="s">
        <v>11234</v>
      </c>
      <c r="C3404" s="5" t="s">
        <v>11235</v>
      </c>
      <c r="D3404" s="4" t="s">
        <v>11236</v>
      </c>
      <c r="E3404" s="5">
        <v>264</v>
      </c>
      <c r="F3404" s="4" t="s">
        <v>1612</v>
      </c>
      <c r="G3404" s="4">
        <v>2.3E-3</v>
      </c>
      <c r="H3404" s="4">
        <v>-0.12</v>
      </c>
      <c r="I3404" s="2">
        <f t="shared" si="53"/>
        <v>-1.0900000000000001</v>
      </c>
      <c r="J3404" s="11">
        <v>12.11</v>
      </c>
      <c r="K3404" s="11">
        <v>0.25957756999999998</v>
      </c>
      <c r="L3404" s="11">
        <v>12.05</v>
      </c>
      <c r="M3404" s="11">
        <v>0.27879599999999999</v>
      </c>
      <c r="N3404" s="11">
        <v>12.2</v>
      </c>
      <c r="O3404" s="11">
        <v>0.28603655</v>
      </c>
      <c r="P3404" s="11">
        <v>12.04</v>
      </c>
      <c r="Q3404" s="11">
        <v>0.25895827999999999</v>
      </c>
      <c r="R3404" s="6">
        <v>12.09</v>
      </c>
      <c r="S3404" s="6">
        <v>0.2791226</v>
      </c>
      <c r="T3404" s="6">
        <v>11.95</v>
      </c>
      <c r="U3404" s="6">
        <v>0.28648617999999998</v>
      </c>
    </row>
    <row r="3405" spans="1:21" s="6" customFormat="1">
      <c r="A3405" s="4">
        <v>3402</v>
      </c>
      <c r="B3405" s="4" t="s">
        <v>11237</v>
      </c>
      <c r="C3405" s="5" t="s">
        <v>11238</v>
      </c>
      <c r="D3405" s="4" t="s">
        <v>11239</v>
      </c>
      <c r="E3405" s="5">
        <v>288</v>
      </c>
      <c r="F3405" s="4" t="s">
        <v>1855</v>
      </c>
      <c r="G3405" s="4">
        <v>7.2999999999999995E-2</v>
      </c>
      <c r="H3405" s="4">
        <v>0.01</v>
      </c>
      <c r="I3405" s="2">
        <f t="shared" si="53"/>
        <v>1.01</v>
      </c>
      <c r="J3405" s="11">
        <v>13.59</v>
      </c>
      <c r="K3405" s="11">
        <v>0.25052370000000002</v>
      </c>
      <c r="L3405" s="11">
        <v>13.57</v>
      </c>
      <c r="M3405" s="11">
        <v>0.25645003</v>
      </c>
      <c r="N3405" s="11">
        <v>13.58</v>
      </c>
      <c r="O3405" s="11">
        <v>0.26508540000000003</v>
      </c>
      <c r="P3405" s="11">
        <v>13.6</v>
      </c>
      <c r="Q3405" s="11">
        <v>0.25026563000000002</v>
      </c>
      <c r="R3405" s="6">
        <v>13.62</v>
      </c>
      <c r="S3405" s="6">
        <v>0.25731110000000001</v>
      </c>
      <c r="T3405" s="6">
        <v>13.61</v>
      </c>
      <c r="U3405" s="6">
        <v>0.26380439999999999</v>
      </c>
    </row>
    <row r="3406" spans="1:21" s="6" customFormat="1">
      <c r="A3406" s="4">
        <v>3403</v>
      </c>
      <c r="B3406" s="4" t="s">
        <v>11240</v>
      </c>
      <c r="C3406" s="5" t="s">
        <v>11241</v>
      </c>
      <c r="D3406" s="4" t="s">
        <v>11242</v>
      </c>
      <c r="E3406" s="5">
        <v>171</v>
      </c>
      <c r="F3406" s="4" t="s">
        <v>2707</v>
      </c>
      <c r="G3406" s="4">
        <v>0.26</v>
      </c>
      <c r="H3406" s="4">
        <v>0.03</v>
      </c>
      <c r="I3406" s="2">
        <f t="shared" si="53"/>
        <v>1.02</v>
      </c>
      <c r="J3406" s="11">
        <v>13.75</v>
      </c>
      <c r="K3406" s="11">
        <v>0.24406852000000001</v>
      </c>
      <c r="L3406" s="11">
        <v>13.78</v>
      </c>
      <c r="M3406" s="11">
        <v>0.24070062</v>
      </c>
      <c r="N3406" s="11">
        <v>13.81</v>
      </c>
      <c r="O3406" s="11">
        <v>0.24054507999999999</v>
      </c>
      <c r="P3406" s="11">
        <v>13.84</v>
      </c>
      <c r="Q3406" s="11">
        <v>0.24242343999999999</v>
      </c>
      <c r="R3406" s="6">
        <v>13.81</v>
      </c>
      <c r="S3406" s="6">
        <v>0.24068294000000001</v>
      </c>
      <c r="T3406" s="6">
        <v>13.78</v>
      </c>
      <c r="U3406" s="6">
        <v>0.23925278</v>
      </c>
    </row>
    <row r="3407" spans="1:21" s="6" customFormat="1">
      <c r="A3407" s="4">
        <v>3404</v>
      </c>
      <c r="B3407" s="4" t="s">
        <v>11243</v>
      </c>
      <c r="C3407" s="5" t="s">
        <v>11244</v>
      </c>
      <c r="D3407" s="4" t="s">
        <v>11245</v>
      </c>
      <c r="E3407" s="5">
        <v>296</v>
      </c>
      <c r="F3407" s="4" t="s">
        <v>1610</v>
      </c>
      <c r="G3407" s="4">
        <v>1E-4</v>
      </c>
      <c r="H3407" s="4">
        <v>0.2</v>
      </c>
      <c r="I3407" s="2">
        <f t="shared" si="53"/>
        <v>1.1499999999999999</v>
      </c>
      <c r="J3407" s="11">
        <v>13.6</v>
      </c>
      <c r="K3407" s="11">
        <v>0.27053739999999998</v>
      </c>
      <c r="L3407" s="11">
        <v>13.66</v>
      </c>
      <c r="M3407" s="11">
        <v>0.27209054999999999</v>
      </c>
      <c r="N3407" s="11">
        <v>13.72</v>
      </c>
      <c r="O3407" s="11">
        <v>0.25673776999999998</v>
      </c>
      <c r="P3407" s="11">
        <v>13.92</v>
      </c>
      <c r="Q3407" s="11">
        <v>0.27166286000000001</v>
      </c>
      <c r="R3407" s="6">
        <v>13.85</v>
      </c>
      <c r="S3407" s="6">
        <v>0.27297568</v>
      </c>
      <c r="T3407" s="6">
        <v>13.79</v>
      </c>
      <c r="U3407" s="6">
        <v>0.2565596</v>
      </c>
    </row>
    <row r="3408" spans="1:21" s="6" customFormat="1">
      <c r="A3408" s="4">
        <v>3405</v>
      </c>
      <c r="B3408" s="4" t="s">
        <v>11246</v>
      </c>
      <c r="C3408" s="5" t="s">
        <v>11247</v>
      </c>
      <c r="D3408" s="4" t="s">
        <v>11248</v>
      </c>
      <c r="E3408" s="5">
        <v>104</v>
      </c>
      <c r="F3408" s="4" t="s">
        <v>4535</v>
      </c>
      <c r="G3408" s="4">
        <v>1E-4</v>
      </c>
      <c r="H3408" s="4">
        <v>-0.35</v>
      </c>
      <c r="I3408" s="2">
        <f t="shared" si="53"/>
        <v>-1.27</v>
      </c>
      <c r="J3408" s="11">
        <v>14.16</v>
      </c>
      <c r="K3408" s="11">
        <v>0.26655656</v>
      </c>
      <c r="L3408" s="11">
        <v>14.14</v>
      </c>
      <c r="M3408" s="11">
        <v>0.26817902999999998</v>
      </c>
      <c r="N3408" s="11">
        <v>14.12</v>
      </c>
      <c r="O3408" s="11">
        <v>0.25694277999999998</v>
      </c>
      <c r="P3408" s="11">
        <v>13.77</v>
      </c>
      <c r="Q3408" s="11">
        <v>0.26727342999999998</v>
      </c>
      <c r="R3408" s="6">
        <v>13.79</v>
      </c>
      <c r="S3408" s="6">
        <v>0.26933133999999997</v>
      </c>
      <c r="T3408" s="6">
        <v>13.8</v>
      </c>
      <c r="U3408" s="6">
        <v>0.25440413000000001</v>
      </c>
    </row>
    <row r="3409" spans="1:21" s="6" customFormat="1">
      <c r="A3409" s="4">
        <v>3406</v>
      </c>
      <c r="B3409" s="4" t="s">
        <v>11249</v>
      </c>
      <c r="C3409" s="5" t="s">
        <v>11250</v>
      </c>
      <c r="D3409" s="4" t="s">
        <v>11251</v>
      </c>
      <c r="E3409" s="5">
        <v>297</v>
      </c>
      <c r="F3409" s="4" t="s">
        <v>1855</v>
      </c>
      <c r="G3409" s="4">
        <v>1E-4</v>
      </c>
      <c r="H3409" s="4">
        <v>-0.24</v>
      </c>
      <c r="I3409" s="2">
        <f t="shared" si="53"/>
        <v>-1.18</v>
      </c>
      <c r="J3409" s="11">
        <v>13.11</v>
      </c>
      <c r="K3409" s="11">
        <v>0.2429162</v>
      </c>
      <c r="L3409" s="11">
        <v>13.09</v>
      </c>
      <c r="M3409" s="11">
        <v>0.27170175000000002</v>
      </c>
      <c r="N3409" s="11">
        <v>13.17</v>
      </c>
      <c r="O3409" s="11">
        <v>0.25108570000000002</v>
      </c>
      <c r="P3409" s="11">
        <v>12.9</v>
      </c>
      <c r="Q3409" s="11">
        <v>0.2429077</v>
      </c>
      <c r="R3409" s="6">
        <v>12.92</v>
      </c>
      <c r="S3409" s="6">
        <v>0.27276286</v>
      </c>
      <c r="T3409" s="6">
        <v>12.85</v>
      </c>
      <c r="U3409" s="6">
        <v>0.25100723000000003</v>
      </c>
    </row>
    <row r="3410" spans="1:21" s="6" customFormat="1">
      <c r="A3410" s="4">
        <v>3407</v>
      </c>
      <c r="B3410" s="4" t="s">
        <v>11252</v>
      </c>
      <c r="C3410" s="5" t="s">
        <v>11253</v>
      </c>
      <c r="D3410" s="4" t="s">
        <v>11254</v>
      </c>
      <c r="E3410" s="5">
        <v>302</v>
      </c>
      <c r="F3410" s="4" t="s">
        <v>2028</v>
      </c>
      <c r="G3410" s="4">
        <v>1.2999999999999999E-2</v>
      </c>
      <c r="H3410" s="4">
        <v>0.13</v>
      </c>
      <c r="I3410" s="2">
        <f t="shared" si="53"/>
        <v>1.0900000000000001</v>
      </c>
      <c r="J3410" s="11">
        <v>12.15</v>
      </c>
      <c r="K3410" s="11">
        <v>0.26464569999999998</v>
      </c>
      <c r="L3410" s="11">
        <v>12.12</v>
      </c>
      <c r="M3410" s="11">
        <v>0.29707697</v>
      </c>
      <c r="N3410" s="11">
        <v>12.25</v>
      </c>
      <c r="O3410" s="11">
        <v>0.26909027000000002</v>
      </c>
      <c r="P3410" s="11">
        <v>12.32</v>
      </c>
      <c r="Q3410" s="11">
        <v>0.26402923</v>
      </c>
      <c r="R3410" s="6">
        <v>12.35</v>
      </c>
      <c r="S3410" s="6">
        <v>0.29861103999999999</v>
      </c>
      <c r="T3410" s="6">
        <v>12.22</v>
      </c>
      <c r="U3410" s="6">
        <v>0.26998174000000003</v>
      </c>
    </row>
    <row r="3411" spans="1:21" s="6" customFormat="1">
      <c r="A3411" s="4">
        <v>3408</v>
      </c>
      <c r="B3411" s="4" t="s">
        <v>11255</v>
      </c>
      <c r="C3411" s="5" t="s">
        <v>11256</v>
      </c>
      <c r="D3411" s="4" t="s">
        <v>11257</v>
      </c>
      <c r="E3411" s="5">
        <v>414</v>
      </c>
      <c r="F3411" s="4" t="s">
        <v>2159</v>
      </c>
      <c r="G3411" s="4">
        <v>1E-4</v>
      </c>
      <c r="H3411" s="4">
        <v>0.34</v>
      </c>
      <c r="I3411" s="2">
        <f t="shared" si="53"/>
        <v>1.27</v>
      </c>
      <c r="J3411" s="11">
        <v>13.42</v>
      </c>
      <c r="K3411" s="11">
        <v>0.25989074000000001</v>
      </c>
      <c r="L3411" s="11">
        <v>13.54</v>
      </c>
      <c r="M3411" s="11">
        <v>0.27818236000000002</v>
      </c>
      <c r="N3411" s="11">
        <v>13.53</v>
      </c>
      <c r="O3411" s="11">
        <v>0.24894647</v>
      </c>
      <c r="P3411" s="11">
        <v>13.93</v>
      </c>
      <c r="Q3411" s="11">
        <v>0.25904663999999999</v>
      </c>
      <c r="R3411" s="6">
        <v>13.81</v>
      </c>
      <c r="S3411" s="6">
        <v>0.27842554000000003</v>
      </c>
      <c r="T3411" s="6">
        <v>13.82</v>
      </c>
      <c r="U3411" s="6">
        <v>0.24797230000000001</v>
      </c>
    </row>
    <row r="3412" spans="1:21" s="6" customFormat="1">
      <c r="A3412" s="4">
        <v>3409</v>
      </c>
      <c r="B3412" s="4" t="s">
        <v>11258</v>
      </c>
      <c r="C3412" s="5" t="s">
        <v>11259</v>
      </c>
      <c r="D3412" s="4" t="s">
        <v>11260</v>
      </c>
      <c r="E3412" s="5">
        <v>124</v>
      </c>
      <c r="F3412" s="4" t="s">
        <v>2691</v>
      </c>
      <c r="G3412" s="4">
        <v>1E-4</v>
      </c>
      <c r="H3412" s="4">
        <v>0.37</v>
      </c>
      <c r="I3412" s="2">
        <f t="shared" si="53"/>
        <v>1.29</v>
      </c>
      <c r="J3412" s="11">
        <v>13.41</v>
      </c>
      <c r="K3412" s="11">
        <v>0.27968037000000001</v>
      </c>
      <c r="L3412" s="11">
        <v>13.46</v>
      </c>
      <c r="M3412" s="11">
        <v>0.29895324000000001</v>
      </c>
      <c r="N3412" s="11">
        <v>13.47</v>
      </c>
      <c r="O3412" s="11">
        <v>0.25372331999999997</v>
      </c>
      <c r="P3412" s="11">
        <v>13.85</v>
      </c>
      <c r="Q3412" s="11">
        <v>0.28096914000000001</v>
      </c>
      <c r="R3412" s="6">
        <v>13.8</v>
      </c>
      <c r="S3412" s="6">
        <v>0.29928690000000002</v>
      </c>
      <c r="T3412" s="6">
        <v>13.79</v>
      </c>
      <c r="U3412" s="6">
        <v>0.25201464000000001</v>
      </c>
    </row>
    <row r="3413" spans="1:21" s="6" customFormat="1">
      <c r="A3413" s="4">
        <v>3410</v>
      </c>
      <c r="B3413" s="4" t="s">
        <v>11261</v>
      </c>
      <c r="C3413" s="5" t="s">
        <v>11262</v>
      </c>
      <c r="D3413" s="4" t="s">
        <v>11263</v>
      </c>
      <c r="E3413" s="5">
        <v>614</v>
      </c>
      <c r="F3413" s="4" t="s">
        <v>1680</v>
      </c>
      <c r="G3413" s="4">
        <v>0.28999999999999998</v>
      </c>
      <c r="H3413" s="4">
        <v>0.04</v>
      </c>
      <c r="I3413" s="2">
        <f t="shared" si="53"/>
        <v>1.03</v>
      </c>
      <c r="J3413" s="11">
        <v>12.72</v>
      </c>
      <c r="K3413" s="11">
        <v>0.26935044000000002</v>
      </c>
      <c r="L3413" s="11">
        <v>12.69</v>
      </c>
      <c r="M3413" s="11">
        <v>0.26735330000000002</v>
      </c>
      <c r="N3413" s="11">
        <v>12.75</v>
      </c>
      <c r="O3413" s="11">
        <v>0.25846553</v>
      </c>
      <c r="P3413" s="11">
        <v>12.77</v>
      </c>
      <c r="Q3413" s="11">
        <v>0.26759154000000002</v>
      </c>
      <c r="R3413" s="6">
        <v>12.79</v>
      </c>
      <c r="S3413" s="6">
        <v>0.26724369999999997</v>
      </c>
      <c r="T3413" s="6">
        <v>12.73</v>
      </c>
      <c r="U3413" s="6">
        <v>0.25951960000000002</v>
      </c>
    </row>
    <row r="3414" spans="1:21" s="6" customFormat="1">
      <c r="A3414" s="4">
        <v>3411</v>
      </c>
      <c r="B3414" s="4" t="s">
        <v>11264</v>
      </c>
      <c r="C3414" s="5" t="s">
        <v>11265</v>
      </c>
      <c r="D3414" s="4" t="s">
        <v>11266</v>
      </c>
      <c r="E3414" s="5">
        <v>184</v>
      </c>
      <c r="F3414" s="4" t="s">
        <v>2310</v>
      </c>
      <c r="G3414" s="4">
        <v>2.3E-3</v>
      </c>
      <c r="H3414" s="4">
        <v>0.33</v>
      </c>
      <c r="I3414" s="2">
        <f t="shared" si="53"/>
        <v>1.26</v>
      </c>
      <c r="J3414" s="11">
        <v>14.07</v>
      </c>
      <c r="K3414" s="11">
        <v>0.24003325</v>
      </c>
      <c r="L3414" s="11">
        <v>14.19</v>
      </c>
      <c r="M3414" s="11">
        <v>0.25667909999999999</v>
      </c>
      <c r="N3414" s="11">
        <v>13.63</v>
      </c>
      <c r="O3414" s="11">
        <v>0</v>
      </c>
      <c r="P3414" s="11">
        <v>14.44</v>
      </c>
      <c r="Q3414" s="11">
        <v>0.23889577000000001</v>
      </c>
      <c r="R3414" s="6">
        <v>14.32</v>
      </c>
      <c r="S3414" s="6">
        <v>0.25840121999999999</v>
      </c>
      <c r="T3414" s="6">
        <v>14.88</v>
      </c>
      <c r="U3414" s="6">
        <v>0</v>
      </c>
    </row>
    <row r="3415" spans="1:21" s="6" customFormat="1">
      <c r="A3415" s="4">
        <v>3412</v>
      </c>
      <c r="B3415" s="4" t="s">
        <v>11267</v>
      </c>
      <c r="C3415" s="5" t="s">
        <v>11268</v>
      </c>
      <c r="D3415" s="4" t="s">
        <v>11269</v>
      </c>
      <c r="E3415" s="5">
        <v>131</v>
      </c>
      <c r="F3415" s="4" t="s">
        <v>2691</v>
      </c>
      <c r="G3415" s="4">
        <v>7.6E-3</v>
      </c>
      <c r="H3415" s="4">
        <v>-0.16</v>
      </c>
      <c r="I3415" s="2">
        <f t="shared" si="53"/>
        <v>-1.1200000000000001</v>
      </c>
      <c r="J3415" s="11">
        <v>13.38</v>
      </c>
      <c r="K3415" s="11">
        <v>0.28221550000000001</v>
      </c>
      <c r="L3415" s="11">
        <v>13.45</v>
      </c>
      <c r="M3415" s="11">
        <v>0.33101195</v>
      </c>
      <c r="N3415" s="11">
        <v>13.55</v>
      </c>
      <c r="O3415" s="11">
        <v>0.26732572999999998</v>
      </c>
      <c r="P3415" s="11">
        <v>13.39</v>
      </c>
      <c r="Q3415" s="11">
        <v>0.28129080000000001</v>
      </c>
      <c r="R3415" s="6">
        <v>13.32</v>
      </c>
      <c r="S3415" s="6">
        <v>0.32972390000000001</v>
      </c>
      <c r="T3415" s="6">
        <v>13.22</v>
      </c>
      <c r="U3415" s="6">
        <v>0.26814863</v>
      </c>
    </row>
    <row r="3416" spans="1:21" s="6" customFormat="1">
      <c r="A3416" s="4">
        <v>3413</v>
      </c>
      <c r="B3416" s="4" t="s">
        <v>11270</v>
      </c>
      <c r="C3416" s="5" t="s">
        <v>11271</v>
      </c>
      <c r="D3416" s="4" t="s">
        <v>11272</v>
      </c>
      <c r="E3416" s="5">
        <v>453</v>
      </c>
      <c r="F3416" s="4" t="s">
        <v>1799</v>
      </c>
      <c r="G3416" s="4">
        <v>0.28999999999999998</v>
      </c>
      <c r="H3416" s="4">
        <v>0.04</v>
      </c>
      <c r="I3416" s="2">
        <f t="shared" si="53"/>
        <v>1.03</v>
      </c>
      <c r="J3416" s="11">
        <v>12.27</v>
      </c>
      <c r="K3416" s="11">
        <v>0.26239970000000001</v>
      </c>
      <c r="L3416" s="11">
        <v>12.29</v>
      </c>
      <c r="M3416" s="11">
        <v>0.26771528</v>
      </c>
      <c r="N3416" s="11">
        <v>12.4</v>
      </c>
      <c r="O3416" s="11">
        <v>0.27082371999999999</v>
      </c>
      <c r="P3416" s="11">
        <v>12.38</v>
      </c>
      <c r="Q3416" s="11">
        <v>0.26257079999999999</v>
      </c>
      <c r="R3416" s="6">
        <v>12.36</v>
      </c>
      <c r="S3416" s="6">
        <v>0.26849430000000002</v>
      </c>
      <c r="T3416" s="6">
        <v>12.25</v>
      </c>
      <c r="U3416" s="6">
        <v>0.27048084</v>
      </c>
    </row>
    <row r="3417" spans="1:21" s="6" customFormat="1">
      <c r="A3417" s="4">
        <v>3414</v>
      </c>
      <c r="B3417" s="4" t="s">
        <v>11273</v>
      </c>
      <c r="C3417" s="5" t="s">
        <v>11274</v>
      </c>
      <c r="D3417" s="4" t="s">
        <v>11275</v>
      </c>
      <c r="E3417" s="5">
        <v>169</v>
      </c>
      <c r="F3417" s="4" t="s">
        <v>2707</v>
      </c>
      <c r="G3417" s="4">
        <v>1E-4</v>
      </c>
      <c r="H3417" s="4">
        <v>-0.28999999999999998</v>
      </c>
      <c r="I3417" s="2">
        <f t="shared" si="53"/>
        <v>-1.22</v>
      </c>
      <c r="J3417" s="11">
        <v>13.38</v>
      </c>
      <c r="K3417" s="11">
        <v>0.24647427</v>
      </c>
      <c r="L3417" s="11">
        <v>13.39</v>
      </c>
      <c r="M3417" s="11">
        <v>0.24451885000000001</v>
      </c>
      <c r="N3417" s="11">
        <v>13.36</v>
      </c>
      <c r="O3417" s="11">
        <v>0.25841956999999999</v>
      </c>
      <c r="P3417" s="11">
        <v>13.09</v>
      </c>
      <c r="Q3417" s="11">
        <v>0.24596597000000001</v>
      </c>
      <c r="R3417" s="6">
        <v>13.08</v>
      </c>
      <c r="S3417" s="6">
        <v>0.24507804</v>
      </c>
      <c r="T3417" s="6">
        <v>13.11</v>
      </c>
      <c r="U3417" s="6">
        <v>0.25743832999999999</v>
      </c>
    </row>
    <row r="3418" spans="1:21" s="6" customFormat="1">
      <c r="A3418" s="4">
        <v>3415</v>
      </c>
      <c r="B3418" s="4" t="s">
        <v>11276</v>
      </c>
      <c r="C3418" s="5" t="s">
        <v>11277</v>
      </c>
      <c r="D3418" s="4" t="s">
        <v>11278</v>
      </c>
      <c r="E3418" s="5">
        <v>351</v>
      </c>
      <c r="F3418" s="4" t="s">
        <v>1606</v>
      </c>
      <c r="G3418" s="4">
        <v>0.7</v>
      </c>
      <c r="H3418" s="4">
        <v>-0.02</v>
      </c>
      <c r="I3418" s="2">
        <f t="shared" si="53"/>
        <v>-1.01</v>
      </c>
      <c r="J3418" s="11">
        <v>12.39</v>
      </c>
      <c r="K3418" s="11">
        <v>0.25450026999999997</v>
      </c>
      <c r="L3418" s="11">
        <v>12.49</v>
      </c>
      <c r="M3418" s="11">
        <v>0.29713919999999999</v>
      </c>
      <c r="N3418" s="11">
        <v>12.43</v>
      </c>
      <c r="O3418" s="11">
        <v>0.26790399999999998</v>
      </c>
      <c r="P3418" s="11">
        <v>12.48</v>
      </c>
      <c r="Q3418" s="11">
        <v>0.25435463000000003</v>
      </c>
      <c r="R3418" s="6">
        <v>12.38</v>
      </c>
      <c r="S3418" s="6">
        <v>0.29793805000000001</v>
      </c>
      <c r="T3418" s="6">
        <v>12.44</v>
      </c>
      <c r="U3418" s="6">
        <v>0.26753852</v>
      </c>
    </row>
    <row r="3419" spans="1:21" s="6" customFormat="1">
      <c r="A3419" s="4">
        <v>3416</v>
      </c>
      <c r="B3419" s="4" t="s">
        <v>11279</v>
      </c>
      <c r="C3419" s="5" t="s">
        <v>11280</v>
      </c>
      <c r="D3419" s="4" t="s">
        <v>11281</v>
      </c>
      <c r="E3419" s="5">
        <v>261</v>
      </c>
      <c r="F3419" s="4" t="s">
        <v>1666</v>
      </c>
      <c r="G3419" s="4">
        <v>9.9000000000000005E-2</v>
      </c>
      <c r="H3419" s="4">
        <v>0.04</v>
      </c>
      <c r="I3419" s="2">
        <f t="shared" si="53"/>
        <v>1.03</v>
      </c>
      <c r="J3419" s="11">
        <v>13.01</v>
      </c>
      <c r="K3419" s="11">
        <v>0.26313776</v>
      </c>
      <c r="L3419" s="11">
        <v>13.09</v>
      </c>
      <c r="M3419" s="11">
        <v>0.31689416999999998</v>
      </c>
      <c r="N3419" s="11">
        <v>13.06</v>
      </c>
      <c r="O3419" s="11">
        <v>0.30902513999999998</v>
      </c>
      <c r="P3419" s="11">
        <v>13.14</v>
      </c>
      <c r="Q3419" s="11">
        <v>0.26057225000000001</v>
      </c>
      <c r="R3419" s="6">
        <v>13.06</v>
      </c>
      <c r="S3419" s="6">
        <v>0.31435624000000001</v>
      </c>
      <c r="T3419" s="6">
        <v>13.08</v>
      </c>
      <c r="U3419" s="6">
        <v>0.30453103999999998</v>
      </c>
    </row>
    <row r="3420" spans="1:21" s="6" customFormat="1">
      <c r="A3420" s="4">
        <v>3417</v>
      </c>
      <c r="B3420" s="4" t="s">
        <v>11282</v>
      </c>
      <c r="C3420" s="5" t="s">
        <v>11283</v>
      </c>
      <c r="D3420" s="4" t="s">
        <v>11284</v>
      </c>
      <c r="E3420" s="5">
        <v>268</v>
      </c>
      <c r="F3420" s="4" t="s">
        <v>1666</v>
      </c>
      <c r="G3420" s="4">
        <v>0.11</v>
      </c>
      <c r="H3420" s="4">
        <v>-0.08</v>
      </c>
      <c r="I3420" s="2">
        <f t="shared" si="53"/>
        <v>-1.06</v>
      </c>
      <c r="J3420" s="11">
        <v>14.42</v>
      </c>
      <c r="K3420" s="11">
        <v>0.25005355000000001</v>
      </c>
      <c r="L3420" s="11">
        <v>14.26</v>
      </c>
      <c r="M3420" s="11">
        <v>0.40233603000000001</v>
      </c>
      <c r="N3420" s="11">
        <v>14.4</v>
      </c>
      <c r="O3420" s="11">
        <v>0.43235449999999997</v>
      </c>
      <c r="P3420" s="11">
        <v>14.26</v>
      </c>
      <c r="Q3420" s="11">
        <v>0.24950990000000001</v>
      </c>
      <c r="R3420" s="6">
        <v>14.43</v>
      </c>
      <c r="S3420" s="6">
        <v>0.40194157000000003</v>
      </c>
      <c r="T3420" s="6">
        <v>14.28</v>
      </c>
      <c r="U3420" s="6">
        <v>0.43503952000000001</v>
      </c>
    </row>
    <row r="3421" spans="1:21" s="6" customFormat="1">
      <c r="A3421" s="4">
        <v>3418</v>
      </c>
      <c r="B3421" s="4" t="s">
        <v>11285</v>
      </c>
      <c r="C3421" s="5" t="s">
        <v>11286</v>
      </c>
      <c r="D3421" s="4" t="s">
        <v>11287</v>
      </c>
      <c r="E3421" s="5">
        <v>745</v>
      </c>
      <c r="F3421" s="4" t="s">
        <v>2230</v>
      </c>
      <c r="G3421" s="4">
        <v>0.68</v>
      </c>
      <c r="H3421" s="4">
        <v>0.04</v>
      </c>
      <c r="I3421" s="2">
        <f t="shared" si="53"/>
        <v>1.03</v>
      </c>
      <c r="J3421" s="11">
        <v>12.86</v>
      </c>
      <c r="K3421" s="11">
        <v>0.26537880000000003</v>
      </c>
      <c r="L3421" s="11">
        <v>12.88</v>
      </c>
      <c r="M3421" s="11">
        <v>0.27934740000000002</v>
      </c>
      <c r="N3421" s="11">
        <v>12.96</v>
      </c>
      <c r="O3421" s="11">
        <v>0.26412395</v>
      </c>
      <c r="P3421" s="11">
        <v>12.98</v>
      </c>
      <c r="Q3421" s="11">
        <v>0.26578669999999999</v>
      </c>
      <c r="R3421" s="6">
        <v>12.96</v>
      </c>
      <c r="S3421" s="6">
        <v>0.27979702000000001</v>
      </c>
      <c r="T3421" s="6">
        <v>12.88</v>
      </c>
      <c r="U3421" s="6">
        <v>0.26231346</v>
      </c>
    </row>
    <row r="3422" spans="1:21" s="6" customFormat="1">
      <c r="A3422" s="4">
        <v>3419</v>
      </c>
      <c r="B3422" s="4" t="s">
        <v>896</v>
      </c>
      <c r="C3422" s="5" t="s">
        <v>897</v>
      </c>
      <c r="D3422" s="4" t="s">
        <v>11288</v>
      </c>
      <c r="E3422" s="5">
        <v>201</v>
      </c>
      <c r="F3422" s="4" t="s">
        <v>1574</v>
      </c>
      <c r="G3422" s="4">
        <v>1E-4</v>
      </c>
      <c r="H3422" s="4">
        <v>0.43</v>
      </c>
      <c r="I3422" s="2">
        <f t="shared" si="53"/>
        <v>1.35</v>
      </c>
      <c r="J3422" s="11">
        <v>13.73</v>
      </c>
      <c r="K3422" s="11">
        <v>0.31826848000000002</v>
      </c>
      <c r="L3422" s="11">
        <v>13.72</v>
      </c>
      <c r="M3422" s="11">
        <v>0.35370501999999998</v>
      </c>
      <c r="N3422" s="11">
        <v>13.72</v>
      </c>
      <c r="O3422" s="11">
        <v>0.36920416</v>
      </c>
      <c r="P3422" s="11">
        <v>14.15</v>
      </c>
      <c r="Q3422" s="11">
        <v>0.31630456000000001</v>
      </c>
      <c r="R3422" s="6">
        <v>14.16</v>
      </c>
      <c r="S3422" s="6">
        <v>0.35514790000000002</v>
      </c>
      <c r="T3422" s="6">
        <v>14.15</v>
      </c>
      <c r="U3422" s="6">
        <v>0.36890372999999999</v>
      </c>
    </row>
    <row r="3423" spans="1:21" s="6" customFormat="1">
      <c r="A3423" s="4">
        <v>3420</v>
      </c>
      <c r="B3423" s="4" t="s">
        <v>11289</v>
      </c>
      <c r="C3423" s="5" t="s">
        <v>11290</v>
      </c>
      <c r="D3423" s="4" t="s">
        <v>11291</v>
      </c>
      <c r="E3423" s="5">
        <v>233</v>
      </c>
      <c r="F3423" s="4" t="s">
        <v>1704</v>
      </c>
      <c r="G3423" s="4">
        <v>0.7</v>
      </c>
      <c r="H3423" s="4">
        <v>-0.03</v>
      </c>
      <c r="I3423" s="2">
        <f t="shared" si="53"/>
        <v>-1.02</v>
      </c>
      <c r="J3423" s="11">
        <v>13.71</v>
      </c>
      <c r="K3423" s="11">
        <v>0.35538473999999998</v>
      </c>
      <c r="L3423" s="11">
        <v>13.69</v>
      </c>
      <c r="M3423" s="11">
        <v>0.29297525000000002</v>
      </c>
      <c r="N3423" s="11">
        <v>13.7</v>
      </c>
      <c r="O3423" s="11">
        <v>0.24075647</v>
      </c>
      <c r="P3423" s="11">
        <v>13.66</v>
      </c>
      <c r="Q3423" s="11">
        <v>0.35666713</v>
      </c>
      <c r="R3423" s="6">
        <v>13.68</v>
      </c>
      <c r="S3423" s="6">
        <v>0.2907498</v>
      </c>
      <c r="T3423" s="6">
        <v>13.67</v>
      </c>
      <c r="U3423" s="6">
        <v>0.2395497</v>
      </c>
    </row>
    <row r="3424" spans="1:21" s="6" customFormat="1">
      <c r="A3424" s="4">
        <v>3421</v>
      </c>
      <c r="B3424" s="4" t="s">
        <v>11292</v>
      </c>
      <c r="C3424" s="5" t="s">
        <v>11293</v>
      </c>
      <c r="D3424" s="4" t="s">
        <v>11294</v>
      </c>
      <c r="E3424" s="5">
        <v>253</v>
      </c>
      <c r="F3424" s="4" t="s">
        <v>1666</v>
      </c>
      <c r="G3424" s="4">
        <v>8.0000000000000004E-4</v>
      </c>
      <c r="H3424" s="4">
        <v>-0.14000000000000001</v>
      </c>
      <c r="I3424" s="2">
        <f t="shared" si="53"/>
        <v>-1.1000000000000001</v>
      </c>
      <c r="J3424" s="11">
        <v>13.9</v>
      </c>
      <c r="K3424" s="11">
        <v>0.2778331</v>
      </c>
      <c r="L3424" s="11">
        <v>13.84</v>
      </c>
      <c r="M3424" s="11">
        <v>0.26317737000000002</v>
      </c>
      <c r="N3424" s="11">
        <v>13.89</v>
      </c>
      <c r="O3424" s="11">
        <v>0.24963787000000001</v>
      </c>
      <c r="P3424" s="11">
        <v>13.69</v>
      </c>
      <c r="Q3424" s="11">
        <v>0.27771365999999997</v>
      </c>
      <c r="R3424" s="6">
        <v>13.76</v>
      </c>
      <c r="S3424" s="6">
        <v>0.26385744999999999</v>
      </c>
      <c r="T3424" s="6">
        <v>13.7</v>
      </c>
      <c r="U3424" s="6">
        <v>0.24964634999999999</v>
      </c>
    </row>
    <row r="3425" spans="1:21" s="6" customFormat="1">
      <c r="A3425" s="4">
        <v>3422</v>
      </c>
      <c r="B3425" s="4" t="s">
        <v>11295</v>
      </c>
      <c r="C3425" s="5" t="s">
        <v>11296</v>
      </c>
      <c r="D3425" s="4" t="s">
        <v>11297</v>
      </c>
      <c r="E3425" s="5">
        <v>1075</v>
      </c>
      <c r="F3425" s="4" t="s">
        <v>5807</v>
      </c>
      <c r="G3425" s="4">
        <v>0.18</v>
      </c>
      <c r="H3425" s="4">
        <v>7.0000000000000007E-2</v>
      </c>
      <c r="I3425" s="2">
        <f t="shared" si="53"/>
        <v>1.05</v>
      </c>
      <c r="J3425" s="11">
        <v>13.45</v>
      </c>
      <c r="K3425" s="11">
        <v>0.27598655</v>
      </c>
      <c r="L3425" s="11">
        <v>13.47</v>
      </c>
      <c r="M3425" s="11">
        <v>0.25349497999999998</v>
      </c>
      <c r="N3425" s="11">
        <v>13.48</v>
      </c>
      <c r="O3425" s="11">
        <v>0.26081616000000002</v>
      </c>
      <c r="P3425" s="11">
        <v>13.55</v>
      </c>
      <c r="Q3425" s="11">
        <v>0.27633932</v>
      </c>
      <c r="R3425" s="6">
        <v>13.53</v>
      </c>
      <c r="S3425" s="6">
        <v>0.25378339999999999</v>
      </c>
      <c r="T3425" s="6">
        <v>13.51</v>
      </c>
      <c r="U3425" s="6">
        <v>0.26066840000000002</v>
      </c>
    </row>
    <row r="3426" spans="1:21" s="6" customFormat="1">
      <c r="A3426" s="4">
        <v>3423</v>
      </c>
      <c r="B3426" s="4" t="s">
        <v>11298</v>
      </c>
      <c r="C3426" s="5" t="s">
        <v>11299</v>
      </c>
      <c r="D3426" s="4" t="s">
        <v>11300</v>
      </c>
      <c r="E3426" s="5">
        <v>545</v>
      </c>
      <c r="F3426" s="4" t="s">
        <v>1807</v>
      </c>
      <c r="G3426" s="4">
        <v>0.55000000000000004</v>
      </c>
      <c r="H3426" s="4">
        <v>-0.03</v>
      </c>
      <c r="I3426" s="2">
        <f t="shared" si="53"/>
        <v>-1.02</v>
      </c>
      <c r="J3426" s="11">
        <v>13.19</v>
      </c>
      <c r="K3426" s="11">
        <v>0.28480857999999998</v>
      </c>
      <c r="L3426" s="11">
        <v>13.25</v>
      </c>
      <c r="M3426" s="11">
        <v>0.29664289999999999</v>
      </c>
      <c r="N3426" s="11">
        <v>13.35</v>
      </c>
      <c r="O3426" s="11">
        <v>0.44342110000000001</v>
      </c>
      <c r="P3426" s="11">
        <v>13.28</v>
      </c>
      <c r="Q3426" s="11">
        <v>0.28371352</v>
      </c>
      <c r="R3426" s="6">
        <v>13.21</v>
      </c>
      <c r="S3426" s="6">
        <v>0.29288336999999998</v>
      </c>
      <c r="T3426" s="6">
        <v>13.12</v>
      </c>
      <c r="U3426" s="6">
        <v>0.44328109999999998</v>
      </c>
    </row>
    <row r="3427" spans="1:21" s="6" customFormat="1">
      <c r="A3427" s="4">
        <v>3424</v>
      </c>
      <c r="B3427" s="4" t="s">
        <v>11301</v>
      </c>
      <c r="C3427" s="5" t="s">
        <v>11302</v>
      </c>
      <c r="D3427" s="4" t="s">
        <v>11303</v>
      </c>
      <c r="E3427" s="5">
        <v>126</v>
      </c>
      <c r="F3427" s="4" t="s">
        <v>2691</v>
      </c>
      <c r="G3427" s="4">
        <v>1E-4</v>
      </c>
      <c r="H3427" s="4">
        <v>-0.21</v>
      </c>
      <c r="I3427" s="2">
        <f t="shared" si="53"/>
        <v>-1.1599999999999999</v>
      </c>
      <c r="J3427" s="11">
        <v>13.5</v>
      </c>
      <c r="K3427" s="11">
        <v>0.25011857999999998</v>
      </c>
      <c r="L3427" s="11">
        <v>13.52</v>
      </c>
      <c r="M3427" s="11">
        <v>0.27381339999999998</v>
      </c>
      <c r="N3427" s="11">
        <v>13.54</v>
      </c>
      <c r="O3427" s="11">
        <v>0.26396206</v>
      </c>
      <c r="P3427" s="11">
        <v>13.32</v>
      </c>
      <c r="Q3427" s="11">
        <v>0.24852795999999999</v>
      </c>
      <c r="R3427" s="6">
        <v>13.31</v>
      </c>
      <c r="S3427" s="6">
        <v>0.27120193999999997</v>
      </c>
      <c r="T3427" s="6">
        <v>13.29</v>
      </c>
      <c r="U3427" s="6">
        <v>0.26669583000000002</v>
      </c>
    </row>
    <row r="3428" spans="1:21" s="6" customFormat="1">
      <c r="A3428" s="4">
        <v>3425</v>
      </c>
      <c r="B3428" s="4" t="s">
        <v>11304</v>
      </c>
      <c r="C3428" s="5" t="s">
        <v>11305</v>
      </c>
      <c r="D3428" s="4" t="s">
        <v>11306</v>
      </c>
      <c r="E3428" s="5">
        <v>408</v>
      </c>
      <c r="F3428" s="4" t="s">
        <v>1837</v>
      </c>
      <c r="G3428" s="4">
        <v>1E-4</v>
      </c>
      <c r="H3428" s="4">
        <v>0.37</v>
      </c>
      <c r="I3428" s="2">
        <f t="shared" si="53"/>
        <v>1.29</v>
      </c>
      <c r="J3428" s="11">
        <v>13.38</v>
      </c>
      <c r="K3428" s="11">
        <v>0.25568934999999998</v>
      </c>
      <c r="L3428" s="11">
        <v>13.33</v>
      </c>
      <c r="M3428" s="11">
        <v>0.31232729999999997</v>
      </c>
      <c r="N3428" s="11">
        <v>13.42</v>
      </c>
      <c r="O3428" s="11">
        <v>0.25162864000000001</v>
      </c>
      <c r="P3428" s="11">
        <v>13.77</v>
      </c>
      <c r="Q3428" s="11">
        <v>0.25506722999999998</v>
      </c>
      <c r="R3428" s="6">
        <v>13.82</v>
      </c>
      <c r="S3428" s="6">
        <v>0.31071120000000002</v>
      </c>
      <c r="T3428" s="6">
        <v>13.73</v>
      </c>
      <c r="U3428" s="6">
        <v>0.25231366999999999</v>
      </c>
    </row>
    <row r="3429" spans="1:21" s="6" customFormat="1">
      <c r="A3429" s="4">
        <v>3426</v>
      </c>
      <c r="B3429" s="4" t="s">
        <v>11307</v>
      </c>
      <c r="C3429" s="5" t="s">
        <v>11308</v>
      </c>
      <c r="D3429" s="4" t="s">
        <v>11309</v>
      </c>
      <c r="E3429" s="5">
        <v>382</v>
      </c>
      <c r="F3429" s="4" t="s">
        <v>1763</v>
      </c>
      <c r="G3429" s="4">
        <v>1E-4</v>
      </c>
      <c r="H3429" s="4">
        <v>0.35</v>
      </c>
      <c r="I3429" s="2">
        <f t="shared" si="53"/>
        <v>1.27</v>
      </c>
      <c r="J3429" s="11">
        <v>12.86</v>
      </c>
      <c r="K3429" s="11">
        <v>0.26734906000000003</v>
      </c>
      <c r="L3429" s="11">
        <v>13.01</v>
      </c>
      <c r="M3429" s="11">
        <v>0.30263358000000001</v>
      </c>
      <c r="N3429" s="11">
        <v>12.88</v>
      </c>
      <c r="O3429" s="11">
        <v>0.25410083</v>
      </c>
      <c r="P3429" s="11">
        <v>13.35</v>
      </c>
      <c r="Q3429" s="11">
        <v>0.26831474999999999</v>
      </c>
      <c r="R3429" s="6">
        <v>13.21</v>
      </c>
      <c r="S3429" s="6">
        <v>0.30196764999999998</v>
      </c>
      <c r="T3429" s="6">
        <v>13.33</v>
      </c>
      <c r="U3429" s="6">
        <v>0.25565472</v>
      </c>
    </row>
    <row r="3430" spans="1:21" s="6" customFormat="1">
      <c r="A3430" s="4">
        <v>3427</v>
      </c>
      <c r="B3430" s="4" t="s">
        <v>898</v>
      </c>
      <c r="C3430" s="5" t="s">
        <v>899</v>
      </c>
      <c r="D3430" s="4" t="s">
        <v>11310</v>
      </c>
      <c r="E3430" s="5">
        <v>715</v>
      </c>
      <c r="F3430" s="4" t="s">
        <v>2070</v>
      </c>
      <c r="G3430" s="4">
        <v>3.3E-4</v>
      </c>
      <c r="H3430" s="4">
        <v>-0.47</v>
      </c>
      <c r="I3430" s="2">
        <f t="shared" si="53"/>
        <v>-1.39</v>
      </c>
      <c r="J3430" s="11">
        <v>13.53</v>
      </c>
      <c r="K3430" s="11">
        <v>0.28536990000000001</v>
      </c>
      <c r="L3430" s="11">
        <v>13.37</v>
      </c>
      <c r="M3430" s="11">
        <v>0.38151639999999998</v>
      </c>
      <c r="N3430" s="11">
        <v>13.66</v>
      </c>
      <c r="O3430" s="11">
        <v>0.39721137000000001</v>
      </c>
      <c r="P3430" s="11">
        <v>13.04</v>
      </c>
      <c r="Q3430" s="11">
        <v>0.28428543000000001</v>
      </c>
      <c r="R3430" s="6">
        <v>13.2</v>
      </c>
      <c r="S3430" s="6">
        <v>0.3837235</v>
      </c>
      <c r="T3430" s="6">
        <v>12.91</v>
      </c>
      <c r="U3430" s="6">
        <v>0.40010420000000002</v>
      </c>
    </row>
    <row r="3431" spans="1:21" s="6" customFormat="1">
      <c r="A3431" s="4">
        <v>3428</v>
      </c>
      <c r="B3431" s="4" t="s">
        <v>11311</v>
      </c>
      <c r="C3431" s="5" t="s">
        <v>11312</v>
      </c>
      <c r="D3431" s="4" t="s">
        <v>11313</v>
      </c>
      <c r="E3431" s="5">
        <v>640</v>
      </c>
      <c r="F3431" s="4" t="s">
        <v>2348</v>
      </c>
      <c r="G3431" s="4">
        <v>4.3E-3</v>
      </c>
      <c r="H3431" s="4">
        <v>0.18</v>
      </c>
      <c r="I3431" s="2">
        <f t="shared" si="53"/>
        <v>1.1299999999999999</v>
      </c>
      <c r="J3431" s="11">
        <v>13.93</v>
      </c>
      <c r="K3431" s="11">
        <v>0.30335889999999999</v>
      </c>
      <c r="L3431" s="11">
        <v>13.86</v>
      </c>
      <c r="M3431" s="11">
        <v>0.29446197000000002</v>
      </c>
      <c r="N3431" s="11">
        <v>13.87</v>
      </c>
      <c r="O3431" s="11">
        <v>0.27909996999999998</v>
      </c>
      <c r="P3431" s="11">
        <v>14.02</v>
      </c>
      <c r="Q3431" s="11">
        <v>0.30292343999999999</v>
      </c>
      <c r="R3431" s="6">
        <v>14.09</v>
      </c>
      <c r="S3431" s="6">
        <v>0.29446197000000002</v>
      </c>
      <c r="T3431" s="6">
        <v>14.09</v>
      </c>
      <c r="U3431" s="6">
        <v>0.27868217000000001</v>
      </c>
    </row>
    <row r="3432" spans="1:21" s="6" customFormat="1">
      <c r="A3432" s="4">
        <v>3429</v>
      </c>
      <c r="B3432" s="4" t="s">
        <v>11314</v>
      </c>
      <c r="C3432" s="5" t="s">
        <v>11315</v>
      </c>
      <c r="D3432" s="4" t="s">
        <v>11316</v>
      </c>
      <c r="E3432" s="5">
        <v>354</v>
      </c>
      <c r="F3432" s="4" t="s">
        <v>1606</v>
      </c>
      <c r="G3432" s="4">
        <v>7.2000000000000005E-4</v>
      </c>
      <c r="H3432" s="4">
        <v>0.18</v>
      </c>
      <c r="I3432" s="2">
        <f t="shared" si="53"/>
        <v>1.1299999999999999</v>
      </c>
      <c r="J3432" s="11">
        <v>14.76</v>
      </c>
      <c r="K3432" s="11">
        <v>0.24225803000000001</v>
      </c>
      <c r="L3432" s="11">
        <v>14.76</v>
      </c>
      <c r="M3432" s="11">
        <v>0.26595920000000001</v>
      </c>
      <c r="N3432" s="11">
        <v>14.73</v>
      </c>
      <c r="O3432" s="11">
        <v>0.33177050000000002</v>
      </c>
      <c r="P3432" s="11">
        <v>14.92</v>
      </c>
      <c r="Q3432" s="11">
        <v>0.24196393999999999</v>
      </c>
      <c r="R3432" s="6">
        <v>14.92</v>
      </c>
      <c r="S3432" s="6">
        <v>0.26485776999999999</v>
      </c>
      <c r="T3432" s="6">
        <v>14.95</v>
      </c>
      <c r="U3432" s="6">
        <v>0.32982709999999998</v>
      </c>
    </row>
    <row r="3433" spans="1:21" s="6" customFormat="1">
      <c r="A3433" s="4">
        <v>3430</v>
      </c>
      <c r="B3433" s="4" t="s">
        <v>11317</v>
      </c>
      <c r="C3433" s="5" t="s">
        <v>11318</v>
      </c>
      <c r="D3433" s="4" t="s">
        <v>11319</v>
      </c>
      <c r="E3433" s="5">
        <v>312</v>
      </c>
      <c r="F3433" s="4" t="s">
        <v>1596</v>
      </c>
      <c r="G3433" s="4">
        <v>6.3000000000000003E-4</v>
      </c>
      <c r="H3433" s="4">
        <v>-0.19</v>
      </c>
      <c r="I3433" s="2">
        <f t="shared" si="53"/>
        <v>-1.1399999999999999</v>
      </c>
      <c r="J3433" s="11">
        <v>14.15</v>
      </c>
      <c r="K3433" s="11">
        <v>0.24791856000000001</v>
      </c>
      <c r="L3433" s="11">
        <v>14.09</v>
      </c>
      <c r="M3433" s="11">
        <v>0.28283407999999999</v>
      </c>
      <c r="N3433" s="11">
        <v>14.11</v>
      </c>
      <c r="O3433" s="11">
        <v>0.269542</v>
      </c>
      <c r="P3433" s="11">
        <v>13.88</v>
      </c>
      <c r="Q3433" s="11">
        <v>0.24851665000000001</v>
      </c>
      <c r="R3433" s="6">
        <v>13.94</v>
      </c>
      <c r="S3433" s="6">
        <v>0.28405496000000002</v>
      </c>
      <c r="T3433" s="6">
        <v>13.92</v>
      </c>
      <c r="U3433" s="6">
        <v>0.27225953000000003</v>
      </c>
    </row>
    <row r="3434" spans="1:21" s="6" customFormat="1">
      <c r="A3434" s="4">
        <v>3431</v>
      </c>
      <c r="B3434" s="4" t="s">
        <v>900</v>
      </c>
      <c r="C3434" s="5" t="s">
        <v>901</v>
      </c>
      <c r="D3434" s="4" t="s">
        <v>11320</v>
      </c>
      <c r="E3434" s="5">
        <v>428</v>
      </c>
      <c r="F3434" s="4" t="s">
        <v>1624</v>
      </c>
      <c r="G3434" s="4">
        <v>1E-4</v>
      </c>
      <c r="H3434" s="4">
        <v>0.42</v>
      </c>
      <c r="I3434" s="2">
        <f t="shared" si="53"/>
        <v>1.34</v>
      </c>
      <c r="J3434" s="11">
        <v>12.66</v>
      </c>
      <c r="K3434" s="11">
        <v>0.28451943000000002</v>
      </c>
      <c r="L3434" s="11">
        <v>12.71</v>
      </c>
      <c r="M3434" s="11">
        <v>0.26103246000000002</v>
      </c>
      <c r="N3434" s="11">
        <v>12.73</v>
      </c>
      <c r="O3434" s="11">
        <v>0.35590574000000003</v>
      </c>
      <c r="P3434" s="11">
        <v>13.15</v>
      </c>
      <c r="Q3434" s="11">
        <v>0.28402105</v>
      </c>
      <c r="R3434" s="6">
        <v>13.1</v>
      </c>
      <c r="S3434" s="6">
        <v>0.26209995000000003</v>
      </c>
      <c r="T3434" s="6">
        <v>13.08</v>
      </c>
      <c r="U3434" s="6">
        <v>0.35629670000000002</v>
      </c>
    </row>
    <row r="3435" spans="1:21" s="6" customFormat="1">
      <c r="A3435" s="4">
        <v>3432</v>
      </c>
      <c r="B3435" s="4" t="s">
        <v>11321</v>
      </c>
      <c r="C3435" s="5" t="s">
        <v>11322</v>
      </c>
      <c r="D3435" s="4" t="s">
        <v>11323</v>
      </c>
      <c r="E3435" s="5">
        <v>504</v>
      </c>
      <c r="F3435" s="4" t="s">
        <v>2658</v>
      </c>
      <c r="G3435" s="4">
        <v>1E-4</v>
      </c>
      <c r="H3435" s="4">
        <v>0.28999999999999998</v>
      </c>
      <c r="I3435" s="2">
        <f t="shared" si="53"/>
        <v>1.22</v>
      </c>
      <c r="J3435" s="11">
        <v>13</v>
      </c>
      <c r="K3435" s="11">
        <v>0.23802197999999999</v>
      </c>
      <c r="L3435" s="11">
        <v>13.09</v>
      </c>
      <c r="M3435" s="11">
        <v>0.24318977999999999</v>
      </c>
      <c r="N3435" s="11">
        <v>13.08</v>
      </c>
      <c r="O3435" s="11">
        <v>0.24756226000000001</v>
      </c>
      <c r="P3435" s="11">
        <v>13.4</v>
      </c>
      <c r="Q3435" s="11">
        <v>0.23747976000000001</v>
      </c>
      <c r="R3435" s="6">
        <v>13.31</v>
      </c>
      <c r="S3435" s="6">
        <v>0.24410528000000001</v>
      </c>
      <c r="T3435" s="6">
        <v>13.32</v>
      </c>
      <c r="U3435" s="6">
        <v>0.24693096</v>
      </c>
    </row>
    <row r="3436" spans="1:21" s="6" customFormat="1">
      <c r="A3436" s="4">
        <v>3433</v>
      </c>
      <c r="B3436" s="4" t="s">
        <v>11324</v>
      </c>
      <c r="C3436" s="5" t="s">
        <v>11325</v>
      </c>
      <c r="D3436" s="4" t="s">
        <v>11326</v>
      </c>
      <c r="E3436" s="5">
        <v>231</v>
      </c>
      <c r="F3436" s="4" t="s">
        <v>1704</v>
      </c>
      <c r="G3436" s="4">
        <v>1E-4</v>
      </c>
      <c r="H3436" s="4">
        <v>0.23</v>
      </c>
      <c r="I3436" s="2">
        <f t="shared" si="53"/>
        <v>1.17</v>
      </c>
      <c r="J3436" s="11">
        <v>13.54</v>
      </c>
      <c r="K3436" s="11">
        <v>0.26640952000000001</v>
      </c>
      <c r="L3436" s="11">
        <v>13.53</v>
      </c>
      <c r="M3436" s="11">
        <v>0.24114458</v>
      </c>
      <c r="N3436" s="11">
        <v>13.52</v>
      </c>
      <c r="O3436" s="11">
        <v>0.25356144000000003</v>
      </c>
      <c r="P3436" s="11">
        <v>13.76</v>
      </c>
      <c r="Q3436" s="11">
        <v>0.26683511999999998</v>
      </c>
      <c r="R3436" s="6">
        <v>13.75</v>
      </c>
      <c r="S3436" s="6">
        <v>0.24095865</v>
      </c>
      <c r="T3436" s="6">
        <v>13.77</v>
      </c>
      <c r="U3436" s="6">
        <v>0.25228328</v>
      </c>
    </row>
    <row r="3437" spans="1:21" s="6" customFormat="1">
      <c r="A3437" s="4">
        <v>3434</v>
      </c>
      <c r="B3437" s="4" t="s">
        <v>11327</v>
      </c>
      <c r="C3437" s="5" t="s">
        <v>11328</v>
      </c>
      <c r="D3437" s="4" t="s">
        <v>11329</v>
      </c>
      <c r="E3437" s="5">
        <v>473</v>
      </c>
      <c r="F3437" s="4" t="s">
        <v>1820</v>
      </c>
      <c r="G3437" s="4">
        <v>0.73</v>
      </c>
      <c r="H3437" s="4">
        <v>0.01</v>
      </c>
      <c r="I3437" s="2">
        <f t="shared" si="53"/>
        <v>1.01</v>
      </c>
      <c r="J3437" s="11">
        <v>12.92</v>
      </c>
      <c r="K3437" s="11">
        <v>0.26555269999999997</v>
      </c>
      <c r="L3437" s="11">
        <v>13.03</v>
      </c>
      <c r="M3437" s="11">
        <v>0.28073513999999999</v>
      </c>
      <c r="N3437" s="11">
        <v>13.02</v>
      </c>
      <c r="O3437" s="11">
        <v>0.30271703</v>
      </c>
      <c r="P3437" s="11">
        <v>13.04</v>
      </c>
      <c r="Q3437" s="11">
        <v>0.26607162000000001</v>
      </c>
      <c r="R3437" s="6">
        <v>12.94</v>
      </c>
      <c r="S3437" s="6">
        <v>0.28041843</v>
      </c>
      <c r="T3437" s="6">
        <v>12.94</v>
      </c>
      <c r="U3437" s="6">
        <v>0.30137663999999997</v>
      </c>
    </row>
    <row r="3438" spans="1:21" s="6" customFormat="1">
      <c r="A3438" s="4">
        <v>3435</v>
      </c>
      <c r="B3438" s="4" t="s">
        <v>11330</v>
      </c>
      <c r="C3438" s="5" t="s">
        <v>11331</v>
      </c>
      <c r="D3438" s="4" t="s">
        <v>11332</v>
      </c>
      <c r="E3438" s="5">
        <v>415</v>
      </c>
      <c r="F3438" s="4" t="s">
        <v>1624</v>
      </c>
      <c r="G3438" s="4">
        <v>1.7000000000000001E-2</v>
      </c>
      <c r="H3438" s="4">
        <v>0.13</v>
      </c>
      <c r="I3438" s="2">
        <f t="shared" si="53"/>
        <v>1.0900000000000001</v>
      </c>
      <c r="J3438" s="11">
        <v>13.48</v>
      </c>
      <c r="K3438" s="11">
        <v>0.26802136999999998</v>
      </c>
      <c r="L3438" s="11">
        <v>13.57</v>
      </c>
      <c r="M3438" s="11">
        <v>0.37419947999999997</v>
      </c>
      <c r="N3438" s="11">
        <v>13.54</v>
      </c>
      <c r="O3438" s="11">
        <v>0.28222963000000001</v>
      </c>
      <c r="P3438" s="11">
        <v>13.69</v>
      </c>
      <c r="Q3438" s="11">
        <v>0.26755195999999998</v>
      </c>
      <c r="R3438" s="6">
        <v>13.6</v>
      </c>
      <c r="S3438" s="6">
        <v>0.37563953</v>
      </c>
      <c r="T3438" s="6">
        <v>13.62</v>
      </c>
      <c r="U3438" s="6">
        <v>0.28129858000000002</v>
      </c>
    </row>
    <row r="3439" spans="1:21" s="6" customFormat="1">
      <c r="A3439" s="4">
        <v>3436</v>
      </c>
      <c r="B3439" s="4" t="s">
        <v>11333</v>
      </c>
      <c r="C3439" s="5" t="s">
        <v>11334</v>
      </c>
      <c r="D3439" s="4" t="s">
        <v>11335</v>
      </c>
      <c r="E3439" s="5">
        <v>64</v>
      </c>
      <c r="F3439" s="4" t="s">
        <v>9506</v>
      </c>
      <c r="G3439" s="4">
        <v>4.1000000000000003E-3</v>
      </c>
      <c r="H3439" s="4">
        <v>-0.26</v>
      </c>
      <c r="I3439" s="2">
        <f t="shared" si="53"/>
        <v>-1.2</v>
      </c>
      <c r="J3439" s="11">
        <v>13.89</v>
      </c>
      <c r="K3439" s="11">
        <v>0.24933104</v>
      </c>
      <c r="L3439" s="11">
        <v>13.88</v>
      </c>
      <c r="M3439" s="11">
        <v>0.30499340000000003</v>
      </c>
      <c r="N3439" s="11">
        <v>13.89</v>
      </c>
      <c r="O3439" s="11">
        <v>0.29178759999999998</v>
      </c>
      <c r="P3439" s="11">
        <v>13.62</v>
      </c>
      <c r="Q3439" s="11">
        <v>0.24834415000000001</v>
      </c>
      <c r="R3439" s="6">
        <v>13.64</v>
      </c>
      <c r="S3439" s="6">
        <v>0.30423978000000002</v>
      </c>
      <c r="T3439" s="6">
        <v>13.62</v>
      </c>
      <c r="U3439" s="6">
        <v>0.29062536</v>
      </c>
    </row>
    <row r="3440" spans="1:21" s="6" customFormat="1">
      <c r="A3440" s="4">
        <v>3437</v>
      </c>
      <c r="B3440" s="4" t="s">
        <v>11336</v>
      </c>
      <c r="C3440" s="5" t="s">
        <v>11337</v>
      </c>
      <c r="D3440" s="4" t="s">
        <v>11338</v>
      </c>
      <c r="E3440" s="5">
        <v>520</v>
      </c>
      <c r="F3440" s="4" t="s">
        <v>1756</v>
      </c>
      <c r="G3440" s="4">
        <v>0.69</v>
      </c>
      <c r="H3440" s="4">
        <v>-0.01</v>
      </c>
      <c r="I3440" s="2">
        <f t="shared" si="53"/>
        <v>-1.01</v>
      </c>
      <c r="J3440" s="11">
        <v>12.43</v>
      </c>
      <c r="K3440" s="11">
        <v>0.2856746</v>
      </c>
      <c r="L3440" s="11">
        <v>12.28</v>
      </c>
      <c r="M3440" s="11">
        <v>0.27430685999999999</v>
      </c>
      <c r="N3440" s="11">
        <v>12.38</v>
      </c>
      <c r="O3440" s="11">
        <v>0.33749256</v>
      </c>
      <c r="P3440" s="11">
        <v>12.28</v>
      </c>
      <c r="Q3440" s="11">
        <v>0.28660140000000001</v>
      </c>
      <c r="R3440" s="6">
        <v>12.43</v>
      </c>
      <c r="S3440" s="6">
        <v>0.27397316999999999</v>
      </c>
      <c r="T3440" s="6">
        <v>12.34</v>
      </c>
      <c r="U3440" s="6">
        <v>0.33634092999999998</v>
      </c>
    </row>
    <row r="3441" spans="1:21" s="6" customFormat="1">
      <c r="A3441" s="4">
        <v>3438</v>
      </c>
      <c r="B3441" s="4" t="s">
        <v>11339</v>
      </c>
      <c r="C3441" s="5" t="s">
        <v>11340</v>
      </c>
      <c r="D3441" s="4" t="s">
        <v>11341</v>
      </c>
      <c r="E3441" s="5">
        <v>422</v>
      </c>
      <c r="F3441" s="4" t="s">
        <v>1594</v>
      </c>
      <c r="G3441" s="4">
        <v>2.4000000000000001E-4</v>
      </c>
      <c r="H3441" s="4">
        <v>0.24</v>
      </c>
      <c r="I3441" s="2">
        <f t="shared" si="53"/>
        <v>1.18</v>
      </c>
      <c r="J3441" s="11">
        <v>13.17</v>
      </c>
      <c r="K3441" s="11">
        <v>0.29606392999999998</v>
      </c>
      <c r="L3441" s="11">
        <v>13.23</v>
      </c>
      <c r="M3441" s="11">
        <v>0.29457509999999998</v>
      </c>
      <c r="N3441" s="11">
        <v>13.28</v>
      </c>
      <c r="O3441" s="11">
        <v>0.25342286000000003</v>
      </c>
      <c r="P3441" s="11">
        <v>13.52</v>
      </c>
      <c r="Q3441" s="11">
        <v>0.29808509999999999</v>
      </c>
      <c r="R3441" s="6">
        <v>13.46</v>
      </c>
      <c r="S3441" s="6">
        <v>0.29311949999999998</v>
      </c>
      <c r="T3441" s="6">
        <v>13.41</v>
      </c>
      <c r="U3441" s="6">
        <v>0.25259854999999998</v>
      </c>
    </row>
    <row r="3442" spans="1:21" s="6" customFormat="1">
      <c r="A3442" s="4">
        <v>3439</v>
      </c>
      <c r="B3442" s="4" t="s">
        <v>11342</v>
      </c>
      <c r="C3442" s="5" t="s">
        <v>11343</v>
      </c>
      <c r="D3442" s="4" t="s">
        <v>11344</v>
      </c>
      <c r="E3442" s="5">
        <v>399</v>
      </c>
      <c r="F3442" s="4" t="s">
        <v>1586</v>
      </c>
      <c r="G3442" s="4">
        <v>9.1999999999999998E-3</v>
      </c>
      <c r="H3442" s="4">
        <v>0.23</v>
      </c>
      <c r="I3442" s="2">
        <f t="shared" si="53"/>
        <v>1.17</v>
      </c>
      <c r="J3442" s="11">
        <v>12.01</v>
      </c>
      <c r="K3442" s="11">
        <v>0.23924854000000001</v>
      </c>
      <c r="L3442" s="11">
        <v>12.08</v>
      </c>
      <c r="M3442" s="11">
        <v>0.2996934</v>
      </c>
      <c r="N3442" s="11">
        <v>12.08</v>
      </c>
      <c r="O3442" s="11">
        <v>0</v>
      </c>
      <c r="P3442" s="11">
        <v>12.33</v>
      </c>
      <c r="Q3442" s="11">
        <v>0.24092330000000001</v>
      </c>
      <c r="R3442" s="6">
        <v>12.26</v>
      </c>
      <c r="S3442" s="6">
        <v>0.29970825000000001</v>
      </c>
      <c r="T3442" s="6">
        <v>12.25</v>
      </c>
      <c r="U3442" s="6">
        <v>0</v>
      </c>
    </row>
    <row r="3443" spans="1:21" s="6" customFormat="1">
      <c r="A3443" s="4">
        <v>3440</v>
      </c>
      <c r="B3443" s="4" t="s">
        <v>11345</v>
      </c>
      <c r="C3443" s="5" t="s">
        <v>11346</v>
      </c>
      <c r="D3443" s="4" t="s">
        <v>11347</v>
      </c>
      <c r="E3443" s="5">
        <v>242</v>
      </c>
      <c r="F3443" s="4" t="s">
        <v>2056</v>
      </c>
      <c r="G3443" s="4">
        <v>1.2E-4</v>
      </c>
      <c r="H3443" s="4">
        <v>0.19</v>
      </c>
      <c r="I3443" s="2">
        <f t="shared" si="53"/>
        <v>1.1399999999999999</v>
      </c>
      <c r="J3443" s="11">
        <v>12.61</v>
      </c>
      <c r="K3443" s="11">
        <v>0.25404852999999999</v>
      </c>
      <c r="L3443" s="11">
        <v>12.63</v>
      </c>
      <c r="M3443" s="11">
        <v>0.24679592</v>
      </c>
      <c r="N3443" s="11">
        <v>12.71</v>
      </c>
      <c r="O3443" s="11">
        <v>0.28160256</v>
      </c>
      <c r="P3443" s="11">
        <v>12.88</v>
      </c>
      <c r="Q3443" s="11">
        <v>0.25305879999999997</v>
      </c>
      <c r="R3443" s="6">
        <v>12.85</v>
      </c>
      <c r="S3443" s="6">
        <v>0.24700517999999999</v>
      </c>
      <c r="T3443" s="6">
        <v>12.78</v>
      </c>
      <c r="U3443" s="6">
        <v>0.27843826999999999</v>
      </c>
    </row>
    <row r="3444" spans="1:21" s="6" customFormat="1">
      <c r="A3444" s="4">
        <v>3441</v>
      </c>
      <c r="B3444" s="4" t="s">
        <v>11348</v>
      </c>
      <c r="C3444" s="5" t="s">
        <v>11349</v>
      </c>
      <c r="D3444" s="4" t="s">
        <v>11350</v>
      </c>
      <c r="E3444" s="5">
        <v>190</v>
      </c>
      <c r="F3444" s="4" t="s">
        <v>3356</v>
      </c>
      <c r="G3444" s="4">
        <v>2.8000000000000001E-2</v>
      </c>
      <c r="H3444" s="4">
        <v>0.09</v>
      </c>
      <c r="I3444" s="2">
        <f t="shared" si="53"/>
        <v>1.06</v>
      </c>
      <c r="J3444" s="11">
        <v>13.53</v>
      </c>
      <c r="K3444" s="11">
        <v>0.29275962999999999</v>
      </c>
      <c r="L3444" s="11">
        <v>13.38</v>
      </c>
      <c r="M3444" s="11">
        <v>0.25776001999999998</v>
      </c>
      <c r="N3444" s="11">
        <v>13.34</v>
      </c>
      <c r="O3444" s="11">
        <v>0.24688359000000001</v>
      </c>
      <c r="P3444" s="11">
        <v>13.38</v>
      </c>
      <c r="Q3444" s="11">
        <v>0.28973602999999998</v>
      </c>
      <c r="R3444" s="6">
        <v>13.52</v>
      </c>
      <c r="S3444" s="6">
        <v>0.25606686000000001</v>
      </c>
      <c r="T3444" s="6">
        <v>13.56</v>
      </c>
      <c r="U3444" s="6">
        <v>0.24494372</v>
      </c>
    </row>
    <row r="3445" spans="1:21" s="6" customFormat="1">
      <c r="A3445" s="4">
        <v>3442</v>
      </c>
      <c r="B3445" s="4" t="s">
        <v>11351</v>
      </c>
      <c r="C3445" s="5" t="s">
        <v>11352</v>
      </c>
      <c r="D3445" s="4" t="s">
        <v>11353</v>
      </c>
      <c r="E3445" s="5">
        <v>426</v>
      </c>
      <c r="F3445" s="4" t="s">
        <v>1594</v>
      </c>
      <c r="G3445" s="4">
        <v>0.28999999999999998</v>
      </c>
      <c r="H3445" s="4">
        <v>0.04</v>
      </c>
      <c r="I3445" s="2">
        <f t="shared" si="53"/>
        <v>1.03</v>
      </c>
      <c r="J3445" s="11">
        <v>12.42</v>
      </c>
      <c r="K3445" s="11">
        <v>0.26844554999999998</v>
      </c>
      <c r="L3445" s="11">
        <v>12.43</v>
      </c>
      <c r="M3445" s="11">
        <v>0.27938983000000001</v>
      </c>
      <c r="N3445" s="11">
        <v>12.52</v>
      </c>
      <c r="O3445" s="11">
        <v>0.30255159999999998</v>
      </c>
      <c r="P3445" s="11">
        <v>12.56</v>
      </c>
      <c r="Q3445" s="11">
        <v>0.27026593999999998</v>
      </c>
      <c r="R3445" s="6">
        <v>12.56</v>
      </c>
      <c r="S3445" s="6">
        <v>0.27904272000000002</v>
      </c>
      <c r="T3445" s="6">
        <v>12.47</v>
      </c>
      <c r="U3445" s="6">
        <v>0.30229001999999999</v>
      </c>
    </row>
    <row r="3446" spans="1:21" s="6" customFormat="1">
      <c r="A3446" s="4">
        <v>3443</v>
      </c>
      <c r="B3446" s="4" t="s">
        <v>11354</v>
      </c>
      <c r="C3446" s="5" t="s">
        <v>11355</v>
      </c>
      <c r="D3446" s="4" t="s">
        <v>11356</v>
      </c>
      <c r="E3446" s="5">
        <v>1133</v>
      </c>
      <c r="F3446" s="4" t="s">
        <v>2632</v>
      </c>
      <c r="G3446" s="4">
        <v>0.82</v>
      </c>
      <c r="H3446" s="4">
        <v>-0.04</v>
      </c>
      <c r="I3446" s="2">
        <f t="shared" si="53"/>
        <v>-1.03</v>
      </c>
      <c r="J3446" s="11">
        <v>13.59</v>
      </c>
      <c r="K3446" s="11">
        <v>0.29513215999999998</v>
      </c>
      <c r="L3446" s="11">
        <v>13.7</v>
      </c>
      <c r="M3446" s="11">
        <v>0.26713272999999998</v>
      </c>
      <c r="N3446" s="11">
        <v>13.64</v>
      </c>
      <c r="O3446" s="11">
        <v>0.34174199999999999</v>
      </c>
      <c r="P3446" s="11">
        <v>13.66</v>
      </c>
      <c r="Q3446" s="11">
        <v>0.29541775999999997</v>
      </c>
      <c r="R3446" s="6">
        <v>13.55</v>
      </c>
      <c r="S3446" s="6">
        <v>0.26606452000000003</v>
      </c>
      <c r="T3446" s="6">
        <v>13.62</v>
      </c>
      <c r="U3446" s="6">
        <v>0.34089510000000001</v>
      </c>
    </row>
    <row r="3447" spans="1:21" s="6" customFormat="1">
      <c r="A3447" s="4">
        <v>3444</v>
      </c>
      <c r="B3447" s="4" t="s">
        <v>902</v>
      </c>
      <c r="C3447" s="5" t="s">
        <v>903</v>
      </c>
      <c r="D3447" s="4" t="s">
        <v>11357</v>
      </c>
      <c r="E3447" s="5">
        <v>349</v>
      </c>
      <c r="F3447" s="4" t="s">
        <v>1931</v>
      </c>
      <c r="G3447" s="4">
        <v>1E-4</v>
      </c>
      <c r="H3447" s="4">
        <v>0.39</v>
      </c>
      <c r="I3447" s="2">
        <f t="shared" si="53"/>
        <v>1.31</v>
      </c>
      <c r="J3447" s="11">
        <v>15.05</v>
      </c>
      <c r="K3447" s="11">
        <v>0.29525163999999998</v>
      </c>
      <c r="L3447" s="11">
        <v>15.1</v>
      </c>
      <c r="M3447" s="11">
        <v>0.25975290000000001</v>
      </c>
      <c r="N3447" s="11">
        <v>15.1</v>
      </c>
      <c r="O3447" s="11">
        <v>0.26272773999999999</v>
      </c>
      <c r="P3447" s="11">
        <v>15.51</v>
      </c>
      <c r="Q3447" s="11">
        <v>0.29498722999999999</v>
      </c>
      <c r="R3447" s="6">
        <v>15.45</v>
      </c>
      <c r="S3447" s="6">
        <v>0.25915906</v>
      </c>
      <c r="T3447" s="6">
        <v>15.45</v>
      </c>
      <c r="U3447" s="6">
        <v>0.26222792</v>
      </c>
    </row>
    <row r="3448" spans="1:21" s="6" customFormat="1">
      <c r="A3448" s="4">
        <v>3445</v>
      </c>
      <c r="B3448" s="4" t="s">
        <v>11358</v>
      </c>
      <c r="C3448" s="5" t="s">
        <v>11359</v>
      </c>
      <c r="D3448" s="4" t="s">
        <v>11360</v>
      </c>
      <c r="E3448" s="5">
        <v>386</v>
      </c>
      <c r="F3448" s="4" t="s">
        <v>2061</v>
      </c>
      <c r="G3448" s="4">
        <v>1E-4</v>
      </c>
      <c r="H3448" s="4">
        <v>-0.17</v>
      </c>
      <c r="I3448" s="2">
        <f t="shared" si="53"/>
        <v>-1.1299999999999999</v>
      </c>
      <c r="J3448" s="11">
        <v>13.41</v>
      </c>
      <c r="K3448" s="11">
        <v>0.34066321999999999</v>
      </c>
      <c r="L3448" s="11">
        <v>13.34</v>
      </c>
      <c r="M3448" s="11">
        <v>0.2471296</v>
      </c>
      <c r="N3448" s="11">
        <v>13.34</v>
      </c>
      <c r="O3448" s="11">
        <v>0.25571270000000001</v>
      </c>
      <c r="P3448" s="11">
        <v>13.13</v>
      </c>
      <c r="Q3448" s="11">
        <v>0.33950666000000002</v>
      </c>
      <c r="R3448" s="6">
        <v>13.2</v>
      </c>
      <c r="S3448" s="6">
        <v>0.24686946000000001</v>
      </c>
      <c r="T3448" s="6">
        <v>13.2</v>
      </c>
      <c r="U3448" s="6">
        <v>0.25482827000000002</v>
      </c>
    </row>
    <row r="3449" spans="1:21" s="6" customFormat="1">
      <c r="A3449" s="4">
        <v>3446</v>
      </c>
      <c r="B3449" s="4" t="s">
        <v>11361</v>
      </c>
      <c r="C3449" s="5" t="s">
        <v>11362</v>
      </c>
      <c r="D3449" s="4" t="s">
        <v>11363</v>
      </c>
      <c r="E3449" s="5">
        <v>655</v>
      </c>
      <c r="F3449" s="4" t="s">
        <v>2348</v>
      </c>
      <c r="G3449" s="4">
        <v>1.4999999999999999E-2</v>
      </c>
      <c r="H3449" s="4">
        <v>0.13</v>
      </c>
      <c r="I3449" s="2">
        <f t="shared" si="53"/>
        <v>1.0900000000000001</v>
      </c>
      <c r="J3449" s="11">
        <v>12.61</v>
      </c>
      <c r="K3449" s="11">
        <v>0.24925894000000001</v>
      </c>
      <c r="L3449" s="11">
        <v>12.67</v>
      </c>
      <c r="M3449" s="11">
        <v>0.25963908000000002</v>
      </c>
      <c r="N3449" s="11">
        <v>12.7</v>
      </c>
      <c r="O3449" s="11">
        <v>0.27361827999999999</v>
      </c>
      <c r="P3449" s="11">
        <v>12.83</v>
      </c>
      <c r="Q3449" s="11">
        <v>0.24680017000000001</v>
      </c>
      <c r="R3449" s="6">
        <v>12.77</v>
      </c>
      <c r="S3449" s="6">
        <v>0.25907492999999998</v>
      </c>
      <c r="T3449" s="6">
        <v>12.75</v>
      </c>
      <c r="U3449" s="6">
        <v>0.27470344000000002</v>
      </c>
    </row>
    <row r="3450" spans="1:21" s="6" customFormat="1">
      <c r="A3450" s="4">
        <v>3447</v>
      </c>
      <c r="B3450" s="4" t="s">
        <v>11364</v>
      </c>
      <c r="C3450" s="5" t="s">
        <v>11365</v>
      </c>
      <c r="D3450" s="4" t="s">
        <v>11366</v>
      </c>
      <c r="E3450" s="5">
        <v>239</v>
      </c>
      <c r="F3450" s="4" t="s">
        <v>2056</v>
      </c>
      <c r="G3450" s="4">
        <v>1.5E-3</v>
      </c>
      <c r="H3450" s="4">
        <v>0.19</v>
      </c>
      <c r="I3450" s="2">
        <f t="shared" si="53"/>
        <v>1.1399999999999999</v>
      </c>
      <c r="J3450" s="11">
        <v>13.42</v>
      </c>
      <c r="K3450" s="11">
        <v>0.2542797</v>
      </c>
      <c r="L3450" s="11">
        <v>13.45</v>
      </c>
      <c r="M3450" s="11">
        <v>0.23659464999999999</v>
      </c>
      <c r="N3450" s="11">
        <v>13.49</v>
      </c>
      <c r="O3450" s="11">
        <v>0.29104669999999999</v>
      </c>
      <c r="P3450" s="11">
        <v>13.69</v>
      </c>
      <c r="Q3450" s="11">
        <v>0.25435180000000002</v>
      </c>
      <c r="R3450" s="6">
        <v>13.66</v>
      </c>
      <c r="S3450" s="6">
        <v>0.23422778999999999</v>
      </c>
      <c r="T3450" s="6">
        <v>13.61</v>
      </c>
      <c r="U3450" s="6">
        <v>0.29075402</v>
      </c>
    </row>
    <row r="3451" spans="1:21" s="6" customFormat="1">
      <c r="A3451" s="4">
        <v>3448</v>
      </c>
      <c r="B3451" s="4" t="s">
        <v>11367</v>
      </c>
      <c r="C3451" s="5" t="s">
        <v>11368</v>
      </c>
      <c r="D3451" s="4" t="s">
        <v>11369</v>
      </c>
      <c r="E3451" s="5">
        <v>708</v>
      </c>
      <c r="F3451" s="4" t="s">
        <v>3683</v>
      </c>
      <c r="G3451" s="4">
        <v>0.63</v>
      </c>
      <c r="H3451" s="4">
        <v>0.01</v>
      </c>
      <c r="I3451" s="2">
        <f t="shared" si="53"/>
        <v>1.01</v>
      </c>
      <c r="J3451" s="11">
        <v>13.62</v>
      </c>
      <c r="K3451" s="11">
        <v>0.27728027</v>
      </c>
      <c r="L3451" s="11">
        <v>13.62</v>
      </c>
      <c r="M3451" s="11">
        <v>0.33541694</v>
      </c>
      <c r="N3451" s="11">
        <v>13.64</v>
      </c>
      <c r="O3451" s="11">
        <v>0.24585779999999999</v>
      </c>
      <c r="P3451" s="11">
        <v>13.65</v>
      </c>
      <c r="Q3451" s="11">
        <v>0.27603040000000001</v>
      </c>
      <c r="R3451" s="6">
        <v>13.64</v>
      </c>
      <c r="S3451" s="6">
        <v>0.33765233</v>
      </c>
      <c r="T3451" s="6">
        <v>13.63</v>
      </c>
      <c r="U3451" s="6">
        <v>0.24387057000000001</v>
      </c>
    </row>
    <row r="3452" spans="1:21" s="6" customFormat="1">
      <c r="A3452" s="4">
        <v>3449</v>
      </c>
      <c r="B3452" s="4" t="s">
        <v>11370</v>
      </c>
      <c r="C3452" s="5" t="s">
        <v>11371</v>
      </c>
      <c r="D3452" s="4" t="s">
        <v>11372</v>
      </c>
      <c r="E3452" s="5">
        <v>132</v>
      </c>
      <c r="F3452" s="4" t="s">
        <v>2691</v>
      </c>
      <c r="G3452" s="4">
        <v>0.64</v>
      </c>
      <c r="H3452" s="4">
        <v>0.06</v>
      </c>
      <c r="I3452" s="2">
        <f t="shared" si="53"/>
        <v>1.04</v>
      </c>
      <c r="J3452" s="11">
        <v>12.58</v>
      </c>
      <c r="K3452" s="11">
        <v>0.29726924999999998</v>
      </c>
      <c r="L3452" s="11">
        <v>12.65</v>
      </c>
      <c r="M3452" s="11">
        <v>0.26804966000000002</v>
      </c>
      <c r="N3452" s="11">
        <v>12.5</v>
      </c>
      <c r="O3452" s="11">
        <v>0.36708970000000002</v>
      </c>
      <c r="P3452" s="11">
        <v>12.64</v>
      </c>
      <c r="Q3452" s="11">
        <v>0.29612612999999999</v>
      </c>
      <c r="R3452" s="6">
        <v>12.56</v>
      </c>
      <c r="S3452" s="6">
        <v>0.27097926</v>
      </c>
      <c r="T3452" s="6">
        <v>12.71</v>
      </c>
      <c r="U3452" s="6">
        <v>0.36532017999999999</v>
      </c>
    </row>
    <row r="3453" spans="1:21" s="6" customFormat="1">
      <c r="A3453" s="4">
        <v>3450</v>
      </c>
      <c r="B3453" s="4" t="s">
        <v>11373</v>
      </c>
      <c r="C3453" s="5" t="s">
        <v>11374</v>
      </c>
      <c r="D3453" s="4" t="s">
        <v>11375</v>
      </c>
      <c r="E3453" s="5">
        <v>393</v>
      </c>
      <c r="F3453" s="4" t="s">
        <v>1682</v>
      </c>
      <c r="G3453" s="4">
        <v>0.05</v>
      </c>
      <c r="H3453" s="4">
        <v>0.16</v>
      </c>
      <c r="I3453" s="2">
        <f t="shared" si="53"/>
        <v>1.1200000000000001</v>
      </c>
      <c r="J3453" s="11">
        <v>12.98</v>
      </c>
      <c r="K3453" s="11">
        <v>0.33751589999999998</v>
      </c>
      <c r="L3453" s="11">
        <v>12.95</v>
      </c>
      <c r="M3453" s="11">
        <v>0.29878919999999998</v>
      </c>
      <c r="N3453" s="11">
        <v>13.36</v>
      </c>
      <c r="O3453" s="11">
        <v>0.59695560000000003</v>
      </c>
      <c r="P3453" s="11">
        <v>13.21</v>
      </c>
      <c r="Q3453" s="11">
        <v>0.33673257000000001</v>
      </c>
      <c r="R3453" s="6">
        <v>13.23</v>
      </c>
      <c r="S3453" s="6">
        <v>0.29782491999999999</v>
      </c>
      <c r="T3453" s="6">
        <v>12.83</v>
      </c>
      <c r="U3453" s="6">
        <v>0.59801530000000003</v>
      </c>
    </row>
    <row r="3454" spans="1:21" s="6" customFormat="1">
      <c r="A3454" s="4">
        <v>3451</v>
      </c>
      <c r="B3454" s="4" t="s">
        <v>11376</v>
      </c>
      <c r="C3454" s="5" t="s">
        <v>11377</v>
      </c>
      <c r="D3454" s="4" t="s">
        <v>11378</v>
      </c>
      <c r="E3454" s="5">
        <v>413</v>
      </c>
      <c r="F3454" s="4" t="s">
        <v>1586</v>
      </c>
      <c r="G3454" s="4">
        <v>1.6000000000000001E-4</v>
      </c>
      <c r="H3454" s="4">
        <v>0.16</v>
      </c>
      <c r="I3454" s="2">
        <f t="shared" si="53"/>
        <v>1.1200000000000001</v>
      </c>
      <c r="J3454" s="11">
        <v>13</v>
      </c>
      <c r="K3454" s="11">
        <v>0.26607656000000002</v>
      </c>
      <c r="L3454" s="11">
        <v>12.95</v>
      </c>
      <c r="M3454" s="11">
        <v>0.31334244999999999</v>
      </c>
      <c r="N3454" s="11">
        <v>13.05</v>
      </c>
      <c r="O3454" s="11">
        <v>0.25498379999999998</v>
      </c>
      <c r="P3454" s="11">
        <v>13.18</v>
      </c>
      <c r="Q3454" s="11">
        <v>0.26505432000000001</v>
      </c>
      <c r="R3454" s="6">
        <v>13.23</v>
      </c>
      <c r="S3454" s="6">
        <v>0.31003395</v>
      </c>
      <c r="T3454" s="6">
        <v>13.14</v>
      </c>
      <c r="U3454" s="6">
        <v>0.25461125000000001</v>
      </c>
    </row>
    <row r="3455" spans="1:21" s="6" customFormat="1">
      <c r="A3455" s="4">
        <v>3452</v>
      </c>
      <c r="B3455" s="4" t="s">
        <v>11379</v>
      </c>
      <c r="C3455" s="5" t="s">
        <v>11380</v>
      </c>
      <c r="D3455" s="4" t="s">
        <v>11381</v>
      </c>
      <c r="E3455" s="5">
        <v>544</v>
      </c>
      <c r="F3455" s="4" t="s">
        <v>1649</v>
      </c>
      <c r="G3455" s="4">
        <v>0.14000000000000001</v>
      </c>
      <c r="H3455" s="4">
        <v>0.06</v>
      </c>
      <c r="I3455" s="2">
        <f t="shared" si="53"/>
        <v>1.04</v>
      </c>
      <c r="J3455" s="11">
        <v>12.94</v>
      </c>
      <c r="K3455" s="11">
        <v>0.25225428</v>
      </c>
      <c r="L3455" s="11">
        <v>12.87</v>
      </c>
      <c r="M3455" s="11">
        <v>0.25974156999999998</v>
      </c>
      <c r="N3455" s="11">
        <v>13.02</v>
      </c>
      <c r="O3455" s="11">
        <v>0.28844370000000003</v>
      </c>
      <c r="P3455" s="11">
        <v>13.02</v>
      </c>
      <c r="Q3455" s="11">
        <v>0.25417363999999998</v>
      </c>
      <c r="R3455" s="6">
        <v>13.09</v>
      </c>
      <c r="S3455" s="6">
        <v>0.26140222000000002</v>
      </c>
      <c r="T3455" s="6">
        <v>12.94</v>
      </c>
      <c r="U3455" s="6">
        <v>0.28831010000000001</v>
      </c>
    </row>
    <row r="3456" spans="1:21" s="6" customFormat="1">
      <c r="A3456" s="4">
        <v>3453</v>
      </c>
      <c r="B3456" s="4" t="s">
        <v>11382</v>
      </c>
      <c r="C3456" s="5" t="s">
        <v>11383</v>
      </c>
      <c r="D3456" s="4" t="s">
        <v>11384</v>
      </c>
      <c r="E3456" s="5">
        <v>527</v>
      </c>
      <c r="F3456" s="4" t="s">
        <v>1869</v>
      </c>
      <c r="G3456" s="4">
        <v>4.9000000000000002E-2</v>
      </c>
      <c r="H3456" s="4">
        <v>0.12</v>
      </c>
      <c r="I3456" s="2">
        <f t="shared" si="53"/>
        <v>1.0900000000000001</v>
      </c>
      <c r="J3456" s="11">
        <v>14.25</v>
      </c>
      <c r="K3456" s="11">
        <v>0.26880043999999997</v>
      </c>
      <c r="L3456" s="11">
        <v>14.29</v>
      </c>
      <c r="M3456" s="11">
        <v>0.25596790000000003</v>
      </c>
      <c r="N3456" s="11">
        <v>14.17</v>
      </c>
      <c r="O3456" s="11">
        <v>0.33715816999999998</v>
      </c>
      <c r="P3456" s="11">
        <v>14.34</v>
      </c>
      <c r="Q3456" s="11">
        <v>0.26891777</v>
      </c>
      <c r="R3456" s="6">
        <v>14.31</v>
      </c>
      <c r="S3456" s="6">
        <v>0.25650869999999998</v>
      </c>
      <c r="T3456" s="6">
        <v>14.43</v>
      </c>
      <c r="U3456" s="6">
        <v>0.34090993000000003</v>
      </c>
    </row>
    <row r="3457" spans="1:21" s="6" customFormat="1">
      <c r="A3457" s="4">
        <v>3454</v>
      </c>
      <c r="B3457" s="4" t="s">
        <v>11385</v>
      </c>
      <c r="C3457" s="5" t="s">
        <v>11386</v>
      </c>
      <c r="D3457" s="4" t="s">
        <v>11387</v>
      </c>
      <c r="E3457" s="5">
        <v>517</v>
      </c>
      <c r="F3457" s="4" t="s">
        <v>1756</v>
      </c>
      <c r="G3457" s="4">
        <v>7.9000000000000008E-3</v>
      </c>
      <c r="H3457" s="4">
        <v>0.13</v>
      </c>
      <c r="I3457" s="2">
        <f t="shared" si="53"/>
        <v>1.0900000000000001</v>
      </c>
      <c r="J3457" s="11">
        <v>12.59</v>
      </c>
      <c r="K3457" s="11">
        <v>0.46774226000000002</v>
      </c>
      <c r="L3457" s="11">
        <v>12.51</v>
      </c>
      <c r="M3457" s="11">
        <v>0.28394258</v>
      </c>
      <c r="N3457" s="11">
        <v>12.51</v>
      </c>
      <c r="O3457" s="11">
        <v>0.26230355999999999</v>
      </c>
      <c r="P3457" s="11">
        <v>12.59</v>
      </c>
      <c r="Q3457" s="11">
        <v>0.46896880000000002</v>
      </c>
      <c r="R3457" s="6">
        <v>12.67</v>
      </c>
      <c r="S3457" s="6">
        <v>0.28378066000000002</v>
      </c>
      <c r="T3457" s="6">
        <v>12.67</v>
      </c>
      <c r="U3457" s="6">
        <v>0.26295679999999999</v>
      </c>
    </row>
    <row r="3458" spans="1:21" s="6" customFormat="1">
      <c r="A3458" s="4">
        <v>3455</v>
      </c>
      <c r="B3458" s="4" t="s">
        <v>11388</v>
      </c>
      <c r="C3458" s="5" t="s">
        <v>11389</v>
      </c>
      <c r="D3458" s="4" t="s">
        <v>11390</v>
      </c>
      <c r="E3458" s="5">
        <v>615</v>
      </c>
      <c r="F3458" s="4" t="s">
        <v>1628</v>
      </c>
      <c r="G3458" s="4">
        <v>0.23</v>
      </c>
      <c r="H3458" s="4">
        <v>0.04</v>
      </c>
      <c r="I3458" s="2">
        <f t="shared" si="53"/>
        <v>1.03</v>
      </c>
      <c r="J3458" s="11">
        <v>12.69</v>
      </c>
      <c r="K3458" s="11">
        <v>0.27697840000000001</v>
      </c>
      <c r="L3458" s="11">
        <v>12.69</v>
      </c>
      <c r="M3458" s="11">
        <v>0.26341912000000001</v>
      </c>
      <c r="N3458" s="11">
        <v>12.75</v>
      </c>
      <c r="O3458" s="11">
        <v>0.28139471999999999</v>
      </c>
      <c r="P3458" s="11">
        <v>12.78</v>
      </c>
      <c r="Q3458" s="11">
        <v>0.27608767000000001</v>
      </c>
      <c r="R3458" s="6">
        <v>12.78</v>
      </c>
      <c r="S3458" s="6">
        <v>0.26046973000000001</v>
      </c>
      <c r="T3458" s="6">
        <v>12.73</v>
      </c>
      <c r="U3458" s="6">
        <v>0.28012999999999999</v>
      </c>
    </row>
    <row r="3459" spans="1:21" s="6" customFormat="1">
      <c r="A3459" s="4">
        <v>3456</v>
      </c>
      <c r="B3459" s="4" t="s">
        <v>11391</v>
      </c>
      <c r="C3459" s="5" t="s">
        <v>11392</v>
      </c>
      <c r="D3459" s="4" t="s">
        <v>11393</v>
      </c>
      <c r="E3459" s="5">
        <v>792</v>
      </c>
      <c r="F3459" s="4" t="s">
        <v>1779</v>
      </c>
      <c r="G3459" s="4">
        <v>0.43</v>
      </c>
      <c r="H3459" s="4">
        <v>0</v>
      </c>
      <c r="I3459" s="2">
        <f t="shared" si="53"/>
        <v>1</v>
      </c>
      <c r="J3459" s="11">
        <v>14.68</v>
      </c>
      <c r="K3459" s="11">
        <v>0.27557582000000003</v>
      </c>
      <c r="L3459" s="11">
        <v>14.83</v>
      </c>
      <c r="M3459" s="11">
        <v>0.41679314000000001</v>
      </c>
      <c r="N3459" s="11">
        <v>14.78</v>
      </c>
      <c r="O3459" s="11">
        <v>0.32986668000000002</v>
      </c>
      <c r="P3459" s="11">
        <v>14.84</v>
      </c>
      <c r="Q3459" s="11">
        <v>0.27695366999999999</v>
      </c>
      <c r="R3459" s="6">
        <v>14.69</v>
      </c>
      <c r="S3459" s="6">
        <v>0.41531423000000001</v>
      </c>
      <c r="T3459" s="6">
        <v>14.74</v>
      </c>
      <c r="U3459" s="6">
        <v>0.33044356000000003</v>
      </c>
    </row>
    <row r="3460" spans="1:21" s="6" customFormat="1">
      <c r="A3460" s="4">
        <v>3457</v>
      </c>
      <c r="B3460" s="4" t="s">
        <v>11394</v>
      </c>
      <c r="C3460" s="5" t="s">
        <v>11395</v>
      </c>
      <c r="D3460" s="4" t="s">
        <v>11396</v>
      </c>
      <c r="E3460" s="5">
        <v>492</v>
      </c>
      <c r="F3460" s="4" t="s">
        <v>1898</v>
      </c>
      <c r="G3460" s="4">
        <v>0.83</v>
      </c>
      <c r="H3460" s="4">
        <v>-0.02</v>
      </c>
      <c r="I3460" s="2">
        <f t="shared" ref="I3460:I3523" si="54">ROUND(IF(2^H3460&gt;=1,2^H3460,-1/2^H3460),2)</f>
        <v>-1.01</v>
      </c>
      <c r="J3460" s="11">
        <v>12.73</v>
      </c>
      <c r="K3460" s="11">
        <v>0.28437449999999997</v>
      </c>
      <c r="L3460" s="11">
        <v>12.41</v>
      </c>
      <c r="M3460" s="11">
        <v>0.26089390000000001</v>
      </c>
      <c r="N3460" s="11">
        <v>12.4</v>
      </c>
      <c r="O3460" s="11">
        <v>0.27414143000000002</v>
      </c>
      <c r="P3460" s="11">
        <v>12.37</v>
      </c>
      <c r="Q3460" s="11">
        <v>0.28406485999999997</v>
      </c>
      <c r="R3460" s="6">
        <v>12.69</v>
      </c>
      <c r="S3460" s="6">
        <v>0.26072141999999998</v>
      </c>
      <c r="T3460" s="6">
        <v>12.71</v>
      </c>
      <c r="U3460" s="6">
        <v>0.27239173999999999</v>
      </c>
    </row>
    <row r="3461" spans="1:21" s="6" customFormat="1">
      <c r="A3461" s="4">
        <v>3458</v>
      </c>
      <c r="B3461" s="4" t="s">
        <v>11397</v>
      </c>
      <c r="C3461" s="5" t="s">
        <v>11398</v>
      </c>
      <c r="D3461" s="4" t="s">
        <v>11399</v>
      </c>
      <c r="E3461" s="5">
        <v>466</v>
      </c>
      <c r="F3461" s="4" t="s">
        <v>1645</v>
      </c>
      <c r="G3461" s="4">
        <v>8.0999999999999996E-4</v>
      </c>
      <c r="H3461" s="4">
        <v>0.15</v>
      </c>
      <c r="I3461" s="2">
        <f t="shared" si="54"/>
        <v>1.1100000000000001</v>
      </c>
      <c r="J3461" s="11">
        <v>12.74</v>
      </c>
      <c r="K3461" s="11">
        <v>0.25131900000000001</v>
      </c>
      <c r="L3461" s="11">
        <v>12.83</v>
      </c>
      <c r="M3461" s="11">
        <v>0.24385007</v>
      </c>
      <c r="N3461" s="11">
        <v>12.83</v>
      </c>
      <c r="O3461" s="11">
        <v>0.27058335999999999</v>
      </c>
      <c r="P3461" s="11">
        <v>13.01</v>
      </c>
      <c r="Q3461" s="11">
        <v>0.24904190000000001</v>
      </c>
      <c r="R3461" s="6">
        <v>12.91</v>
      </c>
      <c r="S3461" s="6">
        <v>0.24371433000000001</v>
      </c>
      <c r="T3461" s="6">
        <v>12.92</v>
      </c>
      <c r="U3461" s="6">
        <v>0.27313120000000002</v>
      </c>
    </row>
    <row r="3462" spans="1:21" s="6" customFormat="1">
      <c r="A3462" s="4">
        <v>3459</v>
      </c>
      <c r="B3462" s="4" t="s">
        <v>11400</v>
      </c>
      <c r="C3462" s="5" t="s">
        <v>11401</v>
      </c>
      <c r="D3462" s="4" t="s">
        <v>11402</v>
      </c>
      <c r="E3462" s="5">
        <v>482</v>
      </c>
      <c r="F3462" s="4" t="s">
        <v>1862</v>
      </c>
      <c r="G3462" s="4">
        <v>5.6999999999999998E-4</v>
      </c>
      <c r="H3462" s="4">
        <v>-0.36</v>
      </c>
      <c r="I3462" s="2">
        <f t="shared" si="54"/>
        <v>-1.28</v>
      </c>
      <c r="J3462" s="11">
        <v>14.29</v>
      </c>
      <c r="K3462" s="11">
        <v>0.30132785000000001</v>
      </c>
      <c r="L3462" s="11">
        <v>14.14</v>
      </c>
      <c r="M3462" s="11">
        <v>0.35512385000000002</v>
      </c>
      <c r="N3462" s="11">
        <v>14.26</v>
      </c>
      <c r="O3462" s="11">
        <v>0.27173004000000001</v>
      </c>
      <c r="P3462" s="11">
        <v>13.79</v>
      </c>
      <c r="Q3462" s="11">
        <v>0.30035721999999998</v>
      </c>
      <c r="R3462" s="6">
        <v>13.94</v>
      </c>
      <c r="S3462" s="6">
        <v>0.35591423999999999</v>
      </c>
      <c r="T3462" s="6">
        <v>13.83</v>
      </c>
      <c r="U3462" s="6">
        <v>0.27183180000000001</v>
      </c>
    </row>
    <row r="3463" spans="1:21" s="6" customFormat="1">
      <c r="A3463" s="4">
        <v>3460</v>
      </c>
      <c r="B3463" s="4" t="s">
        <v>11403</v>
      </c>
      <c r="C3463" s="5" t="s">
        <v>11404</v>
      </c>
      <c r="D3463" s="4" t="s">
        <v>11405</v>
      </c>
      <c r="E3463" s="5">
        <v>2483</v>
      </c>
      <c r="F3463" s="4" t="s">
        <v>11406</v>
      </c>
      <c r="G3463" s="4">
        <v>0.72</v>
      </c>
      <c r="H3463" s="4">
        <v>-0.05</v>
      </c>
      <c r="I3463" s="2">
        <f t="shared" si="54"/>
        <v>-1.04</v>
      </c>
      <c r="J3463" s="11">
        <v>12.98</v>
      </c>
      <c r="K3463" s="11">
        <v>0.36031073000000002</v>
      </c>
      <c r="L3463" s="11">
        <v>12.87</v>
      </c>
      <c r="M3463" s="11">
        <v>0.67560863000000004</v>
      </c>
      <c r="N3463" s="11">
        <v>13.17</v>
      </c>
      <c r="O3463" s="11">
        <v>0.31002262000000003</v>
      </c>
      <c r="P3463" s="11">
        <v>13.11</v>
      </c>
      <c r="Q3463" s="11">
        <v>0.36224073000000001</v>
      </c>
      <c r="R3463" s="6">
        <v>13.22</v>
      </c>
      <c r="S3463" s="6">
        <v>0.67616500000000002</v>
      </c>
      <c r="T3463" s="6">
        <v>12.92</v>
      </c>
      <c r="U3463" s="6">
        <v>0.30976530000000002</v>
      </c>
    </row>
    <row r="3464" spans="1:21" s="6" customFormat="1">
      <c r="A3464" s="4">
        <v>3461</v>
      </c>
      <c r="B3464" s="4" t="s">
        <v>11407</v>
      </c>
      <c r="C3464" s="5" t="s">
        <v>11408</v>
      </c>
      <c r="D3464" s="4" t="s">
        <v>11409</v>
      </c>
      <c r="E3464" s="5">
        <v>1078</v>
      </c>
      <c r="F3464" s="4" t="s">
        <v>2412</v>
      </c>
      <c r="G3464" s="4">
        <v>1.9E-2</v>
      </c>
      <c r="H3464" s="4">
        <v>-0.33</v>
      </c>
      <c r="I3464" s="2">
        <f t="shared" si="54"/>
        <v>-1.26</v>
      </c>
      <c r="J3464" s="11">
        <v>15.1</v>
      </c>
      <c r="K3464" s="11">
        <v>0.25859773000000003</v>
      </c>
      <c r="L3464" s="11">
        <v>14.99</v>
      </c>
      <c r="M3464" s="11">
        <v>0.28730765000000003</v>
      </c>
      <c r="N3464" s="11">
        <v>14.96</v>
      </c>
      <c r="O3464" s="11">
        <v>0.32599400000000001</v>
      </c>
      <c r="P3464" s="11">
        <v>14.6</v>
      </c>
      <c r="Q3464" s="11">
        <v>0.25685440999999998</v>
      </c>
      <c r="R3464" s="6">
        <v>14.71</v>
      </c>
      <c r="S3464" s="6">
        <v>0.28801813999999998</v>
      </c>
      <c r="T3464" s="6">
        <v>14.74</v>
      </c>
      <c r="U3464" s="6">
        <v>0.32580245000000002</v>
      </c>
    </row>
    <row r="3465" spans="1:21" s="6" customFormat="1">
      <c r="A3465" s="4">
        <v>3462</v>
      </c>
      <c r="B3465" s="4" t="s">
        <v>11410</v>
      </c>
      <c r="C3465" s="5" t="s">
        <v>11411</v>
      </c>
      <c r="D3465" s="4" t="s">
        <v>11412</v>
      </c>
      <c r="E3465" s="5">
        <v>734</v>
      </c>
      <c r="F3465" s="4" t="s">
        <v>2230</v>
      </c>
      <c r="G3465" s="4">
        <v>0.43</v>
      </c>
      <c r="H3465" s="4">
        <v>0.03</v>
      </c>
      <c r="I3465" s="2">
        <f t="shared" si="54"/>
        <v>1.02</v>
      </c>
      <c r="J3465" s="11">
        <v>14.09</v>
      </c>
      <c r="K3465" s="11">
        <v>0.41176816999999999</v>
      </c>
      <c r="L3465" s="11">
        <v>13.86</v>
      </c>
      <c r="M3465" s="11">
        <v>0.30837120000000001</v>
      </c>
      <c r="N3465" s="11">
        <v>13.91</v>
      </c>
      <c r="O3465" s="11">
        <v>0.31620135999999999</v>
      </c>
      <c r="P3465" s="11">
        <v>13.81</v>
      </c>
      <c r="Q3465" s="11">
        <v>0.4082829</v>
      </c>
      <c r="R3465" s="6">
        <v>14.06</v>
      </c>
      <c r="S3465" s="6">
        <v>0.30093690000000001</v>
      </c>
      <c r="T3465" s="6">
        <v>13.99</v>
      </c>
      <c r="U3465" s="6">
        <v>0.31517065</v>
      </c>
    </row>
    <row r="3466" spans="1:21" s="6" customFormat="1">
      <c r="A3466" s="4">
        <v>3463</v>
      </c>
      <c r="B3466" s="4" t="s">
        <v>11413</v>
      </c>
      <c r="C3466" s="5" t="s">
        <v>11414</v>
      </c>
      <c r="D3466" s="4" t="s">
        <v>11415</v>
      </c>
      <c r="E3466" s="5">
        <v>1154</v>
      </c>
      <c r="F3466" s="4" t="s">
        <v>3173</v>
      </c>
      <c r="G3466" s="4">
        <v>2.3E-2</v>
      </c>
      <c r="H3466" s="4">
        <v>-0.31</v>
      </c>
      <c r="I3466" s="2">
        <f t="shared" si="54"/>
        <v>-1.24</v>
      </c>
      <c r="J3466" s="11">
        <v>13.74</v>
      </c>
      <c r="K3466" s="11">
        <v>0.50358670000000005</v>
      </c>
      <c r="L3466" s="11">
        <v>13.48</v>
      </c>
      <c r="M3466" s="11">
        <v>0.39809504000000001</v>
      </c>
      <c r="N3466" s="11">
        <v>13.63</v>
      </c>
      <c r="O3466" s="11">
        <v>0.40396910000000003</v>
      </c>
      <c r="P3466" s="11">
        <v>13.13</v>
      </c>
      <c r="Q3466" s="11">
        <v>0.50159379999999998</v>
      </c>
      <c r="R3466" s="6">
        <v>13.39</v>
      </c>
      <c r="S3466" s="6">
        <v>0.39940925999999999</v>
      </c>
      <c r="T3466" s="6">
        <v>13.25</v>
      </c>
      <c r="U3466" s="6">
        <v>0.40119785000000002</v>
      </c>
    </row>
    <row r="3467" spans="1:21" s="6" customFormat="1">
      <c r="A3467" s="4">
        <v>3464</v>
      </c>
      <c r="B3467" s="4" t="s">
        <v>11416</v>
      </c>
      <c r="C3467" s="5" t="s">
        <v>11417</v>
      </c>
      <c r="D3467" s="4" t="s">
        <v>11418</v>
      </c>
      <c r="E3467" s="5">
        <v>1468</v>
      </c>
      <c r="F3467" s="4" t="s">
        <v>8730</v>
      </c>
      <c r="G3467" s="4">
        <v>0.28999999999999998</v>
      </c>
      <c r="H3467" s="4">
        <v>0.13</v>
      </c>
      <c r="I3467" s="2">
        <f t="shared" si="54"/>
        <v>1.0900000000000001</v>
      </c>
      <c r="J3467" s="11">
        <v>14.94</v>
      </c>
      <c r="K3467" s="11">
        <v>0.33385530000000002</v>
      </c>
      <c r="L3467" s="11">
        <v>14.82</v>
      </c>
      <c r="M3467" s="11">
        <v>0.26313987</v>
      </c>
      <c r="N3467" s="11">
        <v>14.58</v>
      </c>
      <c r="O3467" s="11">
        <v>0.54834079999999996</v>
      </c>
      <c r="P3467" s="11">
        <v>14.82</v>
      </c>
      <c r="Q3467" s="11">
        <v>0.33275387000000001</v>
      </c>
      <c r="R3467" s="6">
        <v>14.94</v>
      </c>
      <c r="S3467" s="6">
        <v>0.26565945000000002</v>
      </c>
      <c r="T3467" s="6">
        <v>15.18</v>
      </c>
      <c r="U3467" s="6">
        <v>0.54877204000000002</v>
      </c>
    </row>
    <row r="3468" spans="1:21" s="6" customFormat="1">
      <c r="A3468" s="4">
        <v>3465</v>
      </c>
      <c r="B3468" s="4" t="s">
        <v>11419</v>
      </c>
      <c r="C3468" s="5" t="s">
        <v>11420</v>
      </c>
      <c r="D3468" s="4" t="s">
        <v>11421</v>
      </c>
      <c r="E3468" s="5">
        <v>483</v>
      </c>
      <c r="F3468" s="4" t="s">
        <v>1862</v>
      </c>
      <c r="G3468" s="4">
        <v>0.53</v>
      </c>
      <c r="H3468" s="4">
        <v>-0.01</v>
      </c>
      <c r="I3468" s="2">
        <f t="shared" si="54"/>
        <v>-1.01</v>
      </c>
      <c r="J3468" s="11">
        <v>13.26</v>
      </c>
      <c r="K3468" s="11">
        <v>0.28044247999999999</v>
      </c>
      <c r="L3468" s="11">
        <v>13.17</v>
      </c>
      <c r="M3468" s="11">
        <v>0.25788230000000001</v>
      </c>
      <c r="N3468" s="11">
        <v>13.2</v>
      </c>
      <c r="O3468" s="11">
        <v>0</v>
      </c>
      <c r="P3468" s="11">
        <v>13.19</v>
      </c>
      <c r="Q3468" s="11">
        <v>0.28205147000000003</v>
      </c>
      <c r="R3468" s="6">
        <v>13.28</v>
      </c>
      <c r="S3468" s="6">
        <v>0.25854543000000002</v>
      </c>
      <c r="T3468" s="6">
        <v>13.25</v>
      </c>
      <c r="U3468" s="6">
        <v>0</v>
      </c>
    </row>
    <row r="3469" spans="1:21" s="6" customFormat="1">
      <c r="A3469" s="4">
        <v>3466</v>
      </c>
      <c r="B3469" s="4" t="s">
        <v>11422</v>
      </c>
      <c r="C3469" s="5" t="s">
        <v>11423</v>
      </c>
      <c r="D3469" s="4" t="s">
        <v>11424</v>
      </c>
      <c r="E3469" s="5">
        <v>1216</v>
      </c>
      <c r="F3469" s="4" t="s">
        <v>2359</v>
      </c>
      <c r="G3469" s="4">
        <v>0.13</v>
      </c>
      <c r="H3469" s="4">
        <v>7.0000000000000007E-2</v>
      </c>
      <c r="I3469" s="2">
        <f t="shared" si="54"/>
        <v>1.05</v>
      </c>
      <c r="J3469" s="11">
        <v>12.99</v>
      </c>
      <c r="K3469" s="11">
        <v>0.28538474000000003</v>
      </c>
      <c r="L3469" s="11">
        <v>13.2</v>
      </c>
      <c r="M3469" s="11">
        <v>0</v>
      </c>
      <c r="N3469" s="11">
        <v>12.99</v>
      </c>
      <c r="O3469" s="11">
        <v>0.27870125000000001</v>
      </c>
      <c r="P3469" s="11">
        <v>13.09</v>
      </c>
      <c r="Q3469" s="11">
        <v>0.28814255999999999</v>
      </c>
      <c r="R3469" s="6">
        <v>12.88</v>
      </c>
      <c r="S3469" s="6">
        <v>0</v>
      </c>
      <c r="T3469" s="6">
        <v>13.09</v>
      </c>
      <c r="U3469" s="6">
        <v>0.27835273999999999</v>
      </c>
    </row>
    <row r="3470" spans="1:21" s="6" customFormat="1">
      <c r="A3470" s="4">
        <v>3467</v>
      </c>
      <c r="B3470" s="4" t="s">
        <v>164</v>
      </c>
      <c r="C3470" s="5" t="s">
        <v>165</v>
      </c>
      <c r="D3470" s="4" t="s">
        <v>11425</v>
      </c>
      <c r="E3470" s="5">
        <v>494</v>
      </c>
      <c r="F3470" s="4" t="s">
        <v>1645</v>
      </c>
      <c r="G3470" s="4">
        <v>1E-4</v>
      </c>
      <c r="H3470" s="4">
        <v>-0.63</v>
      </c>
      <c r="I3470" s="2">
        <f t="shared" si="54"/>
        <v>-1.55</v>
      </c>
      <c r="J3470" s="11">
        <v>13.12</v>
      </c>
      <c r="K3470" s="11">
        <v>0.32168022000000002</v>
      </c>
      <c r="L3470" s="11">
        <v>13.05</v>
      </c>
      <c r="M3470" s="11">
        <v>0.33735116999999998</v>
      </c>
      <c r="N3470" s="11">
        <v>13.54</v>
      </c>
      <c r="O3470" s="11">
        <v>0</v>
      </c>
      <c r="P3470" s="11">
        <v>12.5</v>
      </c>
      <c r="Q3470" s="11">
        <v>0.32177847999999998</v>
      </c>
      <c r="R3470" s="6">
        <v>12.57</v>
      </c>
      <c r="S3470" s="6">
        <v>0.33846672999999999</v>
      </c>
      <c r="T3470" s="6">
        <v>12.08</v>
      </c>
      <c r="U3470" s="6">
        <v>0</v>
      </c>
    </row>
    <row r="3471" spans="1:21" s="6" customFormat="1">
      <c r="A3471" s="4">
        <v>3468</v>
      </c>
      <c r="B3471" s="4" t="s">
        <v>904</v>
      </c>
      <c r="C3471" s="5" t="s">
        <v>905</v>
      </c>
      <c r="D3471" s="4" t="s">
        <v>11426</v>
      </c>
      <c r="E3471" s="5">
        <v>148</v>
      </c>
      <c r="F3471" s="4" t="s">
        <v>2155</v>
      </c>
      <c r="G3471" s="4">
        <v>1E-4</v>
      </c>
      <c r="H3471" s="4">
        <v>-0.56999999999999995</v>
      </c>
      <c r="I3471" s="2">
        <f t="shared" si="54"/>
        <v>-1.48</v>
      </c>
      <c r="J3471" s="11">
        <v>14.82</v>
      </c>
      <c r="K3471" s="11">
        <v>0.25451649999999998</v>
      </c>
      <c r="L3471" s="11">
        <v>14.78</v>
      </c>
      <c r="M3471" s="11">
        <v>0.33898634</v>
      </c>
      <c r="N3471" s="11">
        <v>14.79</v>
      </c>
      <c r="O3471" s="11">
        <v>0.26124385</v>
      </c>
      <c r="P3471" s="11">
        <v>14.21</v>
      </c>
      <c r="Q3471" s="11">
        <v>0.2553783</v>
      </c>
      <c r="R3471" s="6">
        <v>14.25</v>
      </c>
      <c r="S3471" s="6">
        <v>0.33897500000000003</v>
      </c>
      <c r="T3471" s="6">
        <v>14.23</v>
      </c>
      <c r="U3471" s="6">
        <v>0.26186242999999998</v>
      </c>
    </row>
    <row r="3472" spans="1:21" s="6" customFormat="1">
      <c r="A3472" s="4">
        <v>3469</v>
      </c>
      <c r="B3472" s="4" t="s">
        <v>11427</v>
      </c>
      <c r="C3472" s="5" t="s">
        <v>11428</v>
      </c>
      <c r="D3472" s="4" t="s">
        <v>11429</v>
      </c>
      <c r="E3472" s="5">
        <v>276</v>
      </c>
      <c r="F3472" s="4" t="s">
        <v>1848</v>
      </c>
      <c r="G3472" s="4">
        <v>7.0999999999999994E-2</v>
      </c>
      <c r="H3472" s="4">
        <v>0.08</v>
      </c>
      <c r="I3472" s="2">
        <f t="shared" si="54"/>
        <v>1.06</v>
      </c>
      <c r="J3472" s="11">
        <v>13</v>
      </c>
      <c r="K3472" s="11">
        <v>0.24878033999999999</v>
      </c>
      <c r="L3472" s="11">
        <v>13.06</v>
      </c>
      <c r="M3472" s="11">
        <v>0.2677987</v>
      </c>
      <c r="N3472" s="11">
        <v>13.06</v>
      </c>
      <c r="O3472" s="11">
        <v>0.28667352000000001</v>
      </c>
      <c r="P3472" s="11">
        <v>13.17</v>
      </c>
      <c r="Q3472" s="11">
        <v>0.25125890000000001</v>
      </c>
      <c r="R3472" s="6">
        <v>13.1</v>
      </c>
      <c r="S3472" s="6">
        <v>0.26809418000000002</v>
      </c>
      <c r="T3472" s="6">
        <v>13.1</v>
      </c>
      <c r="U3472" s="6">
        <v>0.28558057999999997</v>
      </c>
    </row>
    <row r="3473" spans="1:21" s="6" customFormat="1">
      <c r="A3473" s="4">
        <v>3470</v>
      </c>
      <c r="B3473" s="4" t="s">
        <v>11430</v>
      </c>
      <c r="C3473" s="5" t="s">
        <v>11431</v>
      </c>
      <c r="D3473" s="4" t="s">
        <v>11432</v>
      </c>
      <c r="E3473" s="5">
        <v>328</v>
      </c>
      <c r="F3473" s="4" t="s">
        <v>1662</v>
      </c>
      <c r="G3473" s="4">
        <v>1E-4</v>
      </c>
      <c r="H3473" s="4">
        <v>0.17</v>
      </c>
      <c r="I3473" s="2">
        <f t="shared" si="54"/>
        <v>1.1299999999999999</v>
      </c>
      <c r="J3473" s="11">
        <v>13.74</v>
      </c>
      <c r="K3473" s="11">
        <v>0.25175589999999998</v>
      </c>
      <c r="L3473" s="11">
        <v>13.81</v>
      </c>
      <c r="M3473" s="11">
        <v>0.2538916</v>
      </c>
      <c r="N3473" s="11">
        <v>13.74</v>
      </c>
      <c r="O3473" s="11">
        <v>0.27044478</v>
      </c>
      <c r="P3473" s="11">
        <v>13.98</v>
      </c>
      <c r="Q3473" s="11">
        <v>0.25272936000000001</v>
      </c>
      <c r="R3473" s="6">
        <v>13.91</v>
      </c>
      <c r="S3473" s="6">
        <v>0.25354021999999998</v>
      </c>
      <c r="T3473" s="6">
        <v>13.98</v>
      </c>
      <c r="U3473" s="6">
        <v>0.26956957999999998</v>
      </c>
    </row>
    <row r="3474" spans="1:21" s="6" customFormat="1">
      <c r="A3474" s="4">
        <v>3471</v>
      </c>
      <c r="B3474" s="4" t="s">
        <v>11433</v>
      </c>
      <c r="C3474" s="5" t="s">
        <v>11434</v>
      </c>
      <c r="D3474" s="4" t="s">
        <v>11435</v>
      </c>
      <c r="E3474" s="5">
        <v>118</v>
      </c>
      <c r="F3474" s="4" t="s">
        <v>2370</v>
      </c>
      <c r="G3474" s="4">
        <v>1E-4</v>
      </c>
      <c r="H3474" s="4">
        <v>0.24</v>
      </c>
      <c r="I3474" s="2">
        <f t="shared" si="54"/>
        <v>1.18</v>
      </c>
      <c r="J3474" s="11">
        <v>12.93</v>
      </c>
      <c r="K3474" s="11">
        <v>0.25160742000000003</v>
      </c>
      <c r="L3474" s="11">
        <v>13.02</v>
      </c>
      <c r="M3474" s="11">
        <v>0.25340378000000002</v>
      </c>
      <c r="N3474" s="11">
        <v>12.96</v>
      </c>
      <c r="O3474" s="11">
        <v>0.26586872</v>
      </c>
      <c r="P3474" s="11">
        <v>13.24</v>
      </c>
      <c r="Q3474" s="11">
        <v>0.25114649999999999</v>
      </c>
      <c r="R3474" s="6">
        <v>13.15</v>
      </c>
      <c r="S3474" s="6">
        <v>0.25301000000000001</v>
      </c>
      <c r="T3474" s="6">
        <v>13.21</v>
      </c>
      <c r="U3474" s="6">
        <v>0.26680753000000001</v>
      </c>
    </row>
    <row r="3475" spans="1:21" s="6" customFormat="1">
      <c r="A3475" s="4">
        <v>3472</v>
      </c>
      <c r="B3475" s="4" t="s">
        <v>11436</v>
      </c>
      <c r="C3475" s="5" t="s">
        <v>11437</v>
      </c>
      <c r="D3475" s="4" t="s">
        <v>11438</v>
      </c>
      <c r="E3475" s="5">
        <v>523</v>
      </c>
      <c r="F3475" s="4" t="s">
        <v>1649</v>
      </c>
      <c r="G3475" s="4">
        <v>1E-4</v>
      </c>
      <c r="H3475" s="4">
        <v>0.24</v>
      </c>
      <c r="I3475" s="2">
        <f t="shared" si="54"/>
        <v>1.18</v>
      </c>
      <c r="J3475" s="11">
        <v>13.81</v>
      </c>
      <c r="K3475" s="11">
        <v>0.25265512000000001</v>
      </c>
      <c r="L3475" s="11">
        <v>13.77</v>
      </c>
      <c r="M3475" s="11">
        <v>0.23943729999999999</v>
      </c>
      <c r="N3475" s="11">
        <v>13.77</v>
      </c>
      <c r="O3475" s="11">
        <v>0.25687065999999997</v>
      </c>
      <c r="P3475" s="11">
        <v>14</v>
      </c>
      <c r="Q3475" s="11">
        <v>0.25084390000000001</v>
      </c>
      <c r="R3475" s="6">
        <v>14.04</v>
      </c>
      <c r="S3475" s="6">
        <v>0.2407289</v>
      </c>
      <c r="T3475" s="6">
        <v>14.04</v>
      </c>
      <c r="U3475" s="6">
        <v>0.25854120000000003</v>
      </c>
    </row>
    <row r="3476" spans="1:21" s="6" customFormat="1">
      <c r="A3476" s="4">
        <v>3473</v>
      </c>
      <c r="B3476" s="4" t="s">
        <v>11439</v>
      </c>
      <c r="C3476" s="5" t="s">
        <v>11440</v>
      </c>
      <c r="D3476" s="4" t="s">
        <v>11441</v>
      </c>
      <c r="E3476" s="5">
        <v>347</v>
      </c>
      <c r="F3476" s="4" t="s">
        <v>1728</v>
      </c>
      <c r="G3476" s="4">
        <v>0.39</v>
      </c>
      <c r="H3476" s="4">
        <v>7.0000000000000007E-2</v>
      </c>
      <c r="I3476" s="2">
        <f t="shared" si="54"/>
        <v>1.05</v>
      </c>
      <c r="J3476" s="11">
        <v>14.61</v>
      </c>
      <c r="K3476" s="11">
        <v>0.24258109999999999</v>
      </c>
      <c r="L3476" s="11">
        <v>14.63</v>
      </c>
      <c r="M3476" s="11">
        <v>0.26109892000000001</v>
      </c>
      <c r="N3476" s="11">
        <v>14.61</v>
      </c>
      <c r="O3476" s="11">
        <v>0.27089864000000002</v>
      </c>
      <c r="P3476" s="11">
        <v>14.69</v>
      </c>
      <c r="Q3476" s="11">
        <v>0.24214843999999999</v>
      </c>
      <c r="R3476" s="6">
        <v>14.67</v>
      </c>
      <c r="S3476" s="6">
        <v>0.26197413000000003</v>
      </c>
      <c r="T3476" s="6">
        <v>14.68</v>
      </c>
      <c r="U3476" s="6">
        <v>0.26869014000000002</v>
      </c>
    </row>
    <row r="3477" spans="1:21" s="6" customFormat="1">
      <c r="A3477" s="4">
        <v>3474</v>
      </c>
      <c r="B3477" s="4" t="s">
        <v>11442</v>
      </c>
      <c r="C3477" s="5" t="s">
        <v>11443</v>
      </c>
      <c r="D3477" s="4" t="s">
        <v>11444</v>
      </c>
      <c r="E3477" s="5">
        <v>253</v>
      </c>
      <c r="F3477" s="4" t="s">
        <v>1612</v>
      </c>
      <c r="G3477" s="4">
        <v>3.8999999999999998E-3</v>
      </c>
      <c r="H3477" s="4">
        <v>0.17</v>
      </c>
      <c r="I3477" s="2">
        <f t="shared" si="54"/>
        <v>1.1299999999999999</v>
      </c>
      <c r="J3477" s="11">
        <v>12.56</v>
      </c>
      <c r="K3477" s="11">
        <v>0.28624793999999998</v>
      </c>
      <c r="L3477" s="11">
        <v>12.52</v>
      </c>
      <c r="M3477" s="11">
        <v>0.25560027000000002</v>
      </c>
      <c r="N3477" s="11">
        <v>12.65</v>
      </c>
      <c r="O3477" s="11">
        <v>0.27547333000000002</v>
      </c>
      <c r="P3477" s="11">
        <v>12.74</v>
      </c>
      <c r="Q3477" s="11">
        <v>0.28495844999999997</v>
      </c>
      <c r="R3477" s="6">
        <v>12.78</v>
      </c>
      <c r="S3477" s="6">
        <v>0.25561582999999999</v>
      </c>
      <c r="T3477" s="6">
        <v>12.65</v>
      </c>
      <c r="U3477" s="6">
        <v>0.27487030000000001</v>
      </c>
    </row>
    <row r="3478" spans="1:21" s="6" customFormat="1">
      <c r="A3478" s="4">
        <v>3475</v>
      </c>
      <c r="B3478" s="4" t="s">
        <v>11445</v>
      </c>
      <c r="C3478" s="5" t="s">
        <v>11446</v>
      </c>
      <c r="D3478" s="4" t="s">
        <v>11447</v>
      </c>
      <c r="E3478" s="5">
        <v>231</v>
      </c>
      <c r="F3478" s="4" t="s">
        <v>1570</v>
      </c>
      <c r="G3478" s="4">
        <v>6.7000000000000002E-4</v>
      </c>
      <c r="H3478" s="4">
        <v>-0.28000000000000003</v>
      </c>
      <c r="I3478" s="2">
        <f t="shared" si="54"/>
        <v>-1.21</v>
      </c>
      <c r="J3478" s="11">
        <v>13.17</v>
      </c>
      <c r="K3478" s="11">
        <v>0.32840824000000002</v>
      </c>
      <c r="L3478" s="11">
        <v>13.33</v>
      </c>
      <c r="M3478" s="11">
        <v>0.26111164999999997</v>
      </c>
      <c r="N3478" s="11">
        <v>13.33</v>
      </c>
      <c r="O3478" s="11">
        <v>0.26928819999999998</v>
      </c>
      <c r="P3478" s="11">
        <v>13.14</v>
      </c>
      <c r="Q3478" s="11">
        <v>0.32772675000000001</v>
      </c>
      <c r="R3478" s="6">
        <v>12.97</v>
      </c>
      <c r="S3478" s="6">
        <v>0.26034390000000002</v>
      </c>
      <c r="T3478" s="6">
        <v>12.97</v>
      </c>
      <c r="U3478" s="6">
        <v>0.26959362999999997</v>
      </c>
    </row>
    <row r="3479" spans="1:21" s="6" customFormat="1">
      <c r="A3479" s="4">
        <v>3476</v>
      </c>
      <c r="B3479" s="4" t="s">
        <v>11448</v>
      </c>
      <c r="C3479" s="5" t="s">
        <v>11449</v>
      </c>
      <c r="D3479" s="4" t="s">
        <v>11450</v>
      </c>
      <c r="E3479" s="5">
        <v>279</v>
      </c>
      <c r="F3479" s="4" t="s">
        <v>1848</v>
      </c>
      <c r="G3479" s="4">
        <v>0.36</v>
      </c>
      <c r="H3479" s="4">
        <v>-0.04</v>
      </c>
      <c r="I3479" s="2">
        <f t="shared" si="54"/>
        <v>-1.03</v>
      </c>
      <c r="J3479" s="11">
        <v>13.2</v>
      </c>
      <c r="K3479" s="11">
        <v>0.26806732999999999</v>
      </c>
      <c r="L3479" s="11">
        <v>13.3</v>
      </c>
      <c r="M3479" s="11">
        <v>0.29379391999999999</v>
      </c>
      <c r="N3479" s="11">
        <v>13.39</v>
      </c>
      <c r="O3479" s="11">
        <v>0.27532768000000002</v>
      </c>
      <c r="P3479" s="11">
        <v>13.31</v>
      </c>
      <c r="Q3479" s="11">
        <v>0.26797120000000002</v>
      </c>
      <c r="R3479" s="6">
        <v>13.21</v>
      </c>
      <c r="S3479" s="6">
        <v>0.29195300000000002</v>
      </c>
      <c r="T3479" s="6">
        <v>13.12</v>
      </c>
      <c r="U3479" s="6">
        <v>0.27514739999999999</v>
      </c>
    </row>
    <row r="3480" spans="1:21" s="6" customFormat="1">
      <c r="A3480" s="4">
        <v>3477</v>
      </c>
      <c r="B3480" s="4" t="s">
        <v>11451</v>
      </c>
      <c r="C3480" s="5" t="s">
        <v>11452</v>
      </c>
      <c r="D3480" s="4" t="s">
        <v>11453</v>
      </c>
      <c r="E3480" s="5">
        <v>174</v>
      </c>
      <c r="F3480" s="4" t="s">
        <v>2707</v>
      </c>
      <c r="G3480" s="4">
        <v>1E-4</v>
      </c>
      <c r="H3480" s="4">
        <v>-0.14000000000000001</v>
      </c>
      <c r="I3480" s="2">
        <f t="shared" si="54"/>
        <v>-1.1000000000000001</v>
      </c>
      <c r="J3480" s="11">
        <v>13.65</v>
      </c>
      <c r="K3480" s="11">
        <v>0.24799208</v>
      </c>
      <c r="L3480" s="11">
        <v>13.62</v>
      </c>
      <c r="M3480" s="11">
        <v>0.23996750999999999</v>
      </c>
      <c r="N3480" s="11">
        <v>13.65</v>
      </c>
      <c r="O3480" s="11">
        <v>0.23781414000000001</v>
      </c>
      <c r="P3480" s="11">
        <v>13.49</v>
      </c>
      <c r="Q3480" s="11">
        <v>0.24856471999999999</v>
      </c>
      <c r="R3480" s="6">
        <v>13.52</v>
      </c>
      <c r="S3480" s="6">
        <v>0.24043903999999999</v>
      </c>
      <c r="T3480" s="6">
        <v>13.5</v>
      </c>
      <c r="U3480" s="6">
        <v>0.23693964000000001</v>
      </c>
    </row>
    <row r="3481" spans="1:21" s="6" customFormat="1">
      <c r="A3481" s="4">
        <v>3478</v>
      </c>
      <c r="B3481" s="4" t="s">
        <v>11454</v>
      </c>
      <c r="C3481" s="5" t="s">
        <v>11455</v>
      </c>
      <c r="D3481" s="4" t="s">
        <v>11456</v>
      </c>
      <c r="E3481" s="5">
        <v>287</v>
      </c>
      <c r="F3481" s="4" t="s">
        <v>1855</v>
      </c>
      <c r="G3481" s="4">
        <v>1E-4</v>
      </c>
      <c r="H3481" s="4">
        <v>0.36</v>
      </c>
      <c r="I3481" s="2">
        <f t="shared" si="54"/>
        <v>1.28</v>
      </c>
      <c r="J3481" s="11">
        <v>14.17</v>
      </c>
      <c r="K3481" s="11">
        <v>0.25223166000000002</v>
      </c>
      <c r="L3481" s="11">
        <v>14.2</v>
      </c>
      <c r="M3481" s="11">
        <v>0.23823194</v>
      </c>
      <c r="N3481" s="11">
        <v>14.17</v>
      </c>
      <c r="O3481" s="11">
        <v>0.23945072000000001</v>
      </c>
      <c r="P3481" s="11">
        <v>14.54</v>
      </c>
      <c r="Q3481" s="11">
        <v>0.25045156000000002</v>
      </c>
      <c r="R3481" s="6">
        <v>14.52</v>
      </c>
      <c r="S3481" s="6">
        <v>0.23897424</v>
      </c>
      <c r="T3481" s="6">
        <v>14.54</v>
      </c>
      <c r="U3481" s="6">
        <v>0.24026159999999999</v>
      </c>
    </row>
    <row r="3482" spans="1:21" s="6" customFormat="1">
      <c r="A3482" s="4">
        <v>3479</v>
      </c>
      <c r="B3482" s="4" t="s">
        <v>906</v>
      </c>
      <c r="C3482" s="5" t="s">
        <v>907</v>
      </c>
      <c r="D3482" s="4" t="s">
        <v>11457</v>
      </c>
      <c r="E3482" s="5">
        <v>380</v>
      </c>
      <c r="F3482" s="4" t="s">
        <v>1586</v>
      </c>
      <c r="G3482" s="4">
        <v>1E-4</v>
      </c>
      <c r="H3482" s="4">
        <v>0.39</v>
      </c>
      <c r="I3482" s="2">
        <f t="shared" si="54"/>
        <v>1.31</v>
      </c>
      <c r="J3482" s="11">
        <v>13.33</v>
      </c>
      <c r="K3482" s="11">
        <v>0.27751355999999999</v>
      </c>
      <c r="L3482" s="11">
        <v>13.34</v>
      </c>
      <c r="M3482" s="11">
        <v>0.24657819</v>
      </c>
      <c r="N3482" s="11">
        <v>13.35</v>
      </c>
      <c r="O3482" s="11">
        <v>0.24755661000000001</v>
      </c>
      <c r="P3482" s="11">
        <v>13.74</v>
      </c>
      <c r="Q3482" s="11">
        <v>0.27997094</v>
      </c>
      <c r="R3482" s="6">
        <v>13.73</v>
      </c>
      <c r="S3482" s="6">
        <v>0.24684681999999999</v>
      </c>
      <c r="T3482" s="6">
        <v>13.71</v>
      </c>
      <c r="U3482" s="6">
        <v>0.24894647</v>
      </c>
    </row>
    <row r="3483" spans="1:21" s="6" customFormat="1">
      <c r="A3483" s="4">
        <v>3480</v>
      </c>
      <c r="B3483" s="4" t="s">
        <v>11458</v>
      </c>
      <c r="C3483" s="5" t="s">
        <v>11459</v>
      </c>
      <c r="D3483" s="4" t="s">
        <v>11460</v>
      </c>
      <c r="E3483" s="5">
        <v>229</v>
      </c>
      <c r="F3483" s="4" t="s">
        <v>1570</v>
      </c>
      <c r="G3483" s="4">
        <v>0.46</v>
      </c>
      <c r="H3483" s="4">
        <v>-0.01</v>
      </c>
      <c r="I3483" s="2">
        <f t="shared" si="54"/>
        <v>-1.01</v>
      </c>
      <c r="J3483" s="11">
        <v>12.72</v>
      </c>
      <c r="K3483" s="11">
        <v>0.27626297</v>
      </c>
      <c r="L3483" s="11">
        <v>12.72</v>
      </c>
      <c r="M3483" s="11">
        <v>0.27859309999999998</v>
      </c>
      <c r="N3483" s="11">
        <v>12.71</v>
      </c>
      <c r="O3483" s="11">
        <v>0.25710254999999999</v>
      </c>
      <c r="P3483" s="11">
        <v>12.71</v>
      </c>
      <c r="Q3483" s="11">
        <v>0.27712828</v>
      </c>
      <c r="R3483" s="6">
        <v>12.71</v>
      </c>
      <c r="S3483" s="6">
        <v>0.27678046000000001</v>
      </c>
      <c r="T3483" s="6">
        <v>12.72</v>
      </c>
      <c r="U3483" s="6">
        <v>0.25821244999999998</v>
      </c>
    </row>
    <row r="3484" spans="1:21" s="6" customFormat="1">
      <c r="A3484" s="4">
        <v>3481</v>
      </c>
      <c r="B3484" s="4" t="s">
        <v>11461</v>
      </c>
      <c r="C3484" s="5" t="s">
        <v>11462</v>
      </c>
      <c r="D3484" s="4" t="s">
        <v>11463</v>
      </c>
      <c r="E3484" s="5">
        <v>153</v>
      </c>
      <c r="F3484" s="4" t="s">
        <v>2155</v>
      </c>
      <c r="G3484" s="4">
        <v>1E-4</v>
      </c>
      <c r="H3484" s="4">
        <v>0.28000000000000003</v>
      </c>
      <c r="I3484" s="2">
        <f t="shared" si="54"/>
        <v>1.21</v>
      </c>
      <c r="J3484" s="11">
        <v>12.78</v>
      </c>
      <c r="K3484" s="11">
        <v>0.24874357999999999</v>
      </c>
      <c r="L3484" s="11">
        <v>12.74</v>
      </c>
      <c r="M3484" s="11">
        <v>0.26277297999999999</v>
      </c>
      <c r="N3484" s="11">
        <v>12.87</v>
      </c>
      <c r="O3484" s="11">
        <v>0.26251777999999998</v>
      </c>
      <c r="P3484" s="11">
        <v>13.09</v>
      </c>
      <c r="Q3484" s="11">
        <v>0.24933954</v>
      </c>
      <c r="R3484" s="6">
        <v>13.13</v>
      </c>
      <c r="S3484" s="6">
        <v>0.26520275999999998</v>
      </c>
      <c r="T3484" s="6">
        <v>13</v>
      </c>
      <c r="U3484" s="6">
        <v>0.26233820000000002</v>
      </c>
    </row>
    <row r="3485" spans="1:21" s="6" customFormat="1">
      <c r="A3485" s="4">
        <v>3482</v>
      </c>
      <c r="B3485" s="4" t="s">
        <v>11464</v>
      </c>
      <c r="C3485" s="5" t="s">
        <v>11465</v>
      </c>
      <c r="D3485" s="4" t="s">
        <v>11466</v>
      </c>
      <c r="E3485" s="5">
        <v>248</v>
      </c>
      <c r="F3485" s="4" t="s">
        <v>1704</v>
      </c>
      <c r="G3485" s="4">
        <v>2.7999999999999998E-4</v>
      </c>
      <c r="H3485" s="4">
        <v>0.12</v>
      </c>
      <c r="I3485" s="2">
        <f t="shared" si="54"/>
        <v>1.0900000000000001</v>
      </c>
      <c r="J3485" s="11">
        <v>12.67</v>
      </c>
      <c r="K3485" s="11">
        <v>0.25258866000000002</v>
      </c>
      <c r="L3485" s="11">
        <v>12.66</v>
      </c>
      <c r="M3485" s="11">
        <v>0.25691659999999999</v>
      </c>
      <c r="N3485" s="11">
        <v>12.67</v>
      </c>
      <c r="O3485" s="11">
        <v>0.27536656999999998</v>
      </c>
      <c r="P3485" s="11">
        <v>12.78</v>
      </c>
      <c r="Q3485" s="11">
        <v>0.25316625999999998</v>
      </c>
      <c r="R3485" s="6">
        <v>12.79</v>
      </c>
      <c r="S3485" s="6">
        <v>0.25717464000000001</v>
      </c>
      <c r="T3485" s="6">
        <v>12.79</v>
      </c>
      <c r="U3485" s="6">
        <v>0.27471477</v>
      </c>
    </row>
    <row r="3486" spans="1:21" s="6" customFormat="1">
      <c r="A3486" s="4">
        <v>3483</v>
      </c>
      <c r="B3486" s="4" t="s">
        <v>11467</v>
      </c>
      <c r="C3486" s="5" t="s">
        <v>11468</v>
      </c>
      <c r="D3486" s="4" t="s">
        <v>11469</v>
      </c>
      <c r="E3486" s="5">
        <v>967</v>
      </c>
      <c r="F3486" s="4" t="s">
        <v>2129</v>
      </c>
      <c r="G3486" s="4">
        <v>4.4999999999999997E-3</v>
      </c>
      <c r="H3486" s="4">
        <v>0.17</v>
      </c>
      <c r="I3486" s="2">
        <f t="shared" si="54"/>
        <v>1.1299999999999999</v>
      </c>
      <c r="J3486" s="11">
        <v>13.23</v>
      </c>
      <c r="K3486" s="11">
        <v>0.26658695999999998</v>
      </c>
      <c r="L3486" s="11">
        <v>13.32</v>
      </c>
      <c r="M3486" s="11">
        <v>0.28875124000000002</v>
      </c>
      <c r="N3486" s="11">
        <v>13.19</v>
      </c>
      <c r="O3486" s="11">
        <v>0.32368794000000001</v>
      </c>
      <c r="P3486" s="11">
        <v>13.45</v>
      </c>
      <c r="Q3486" s="11">
        <v>0.26712354999999999</v>
      </c>
      <c r="R3486" s="6">
        <v>13.36</v>
      </c>
      <c r="S3486" s="6">
        <v>0.28901139999999997</v>
      </c>
      <c r="T3486" s="6">
        <v>13.48</v>
      </c>
      <c r="U3486" s="6">
        <v>0.32525739999999997</v>
      </c>
    </row>
    <row r="3487" spans="1:21" s="6" customFormat="1">
      <c r="A3487" s="4">
        <v>3484</v>
      </c>
      <c r="B3487" s="4" t="s">
        <v>11470</v>
      </c>
      <c r="C3487" s="5" t="s">
        <v>11471</v>
      </c>
      <c r="D3487" s="4" t="s">
        <v>11472</v>
      </c>
      <c r="E3487" s="5">
        <v>253</v>
      </c>
      <c r="F3487" s="4" t="s">
        <v>1666</v>
      </c>
      <c r="G3487" s="4">
        <v>0.66</v>
      </c>
      <c r="H3487" s="4">
        <v>0.01</v>
      </c>
      <c r="I3487" s="2">
        <f t="shared" si="54"/>
        <v>1.01</v>
      </c>
      <c r="J3487" s="11">
        <v>13.26</v>
      </c>
      <c r="K3487" s="11">
        <v>0.25759103999999999</v>
      </c>
      <c r="L3487" s="11">
        <v>13.34</v>
      </c>
      <c r="M3487" s="11">
        <v>0.29013403999999998</v>
      </c>
      <c r="N3487" s="11">
        <v>13.31</v>
      </c>
      <c r="O3487" s="11">
        <v>0.25890030000000003</v>
      </c>
      <c r="P3487" s="11">
        <v>13.36</v>
      </c>
      <c r="Q3487" s="11">
        <v>0.25555927000000001</v>
      </c>
      <c r="R3487" s="6">
        <v>13.28</v>
      </c>
      <c r="S3487" s="6">
        <v>0.29114285000000001</v>
      </c>
      <c r="T3487" s="6">
        <v>13.3</v>
      </c>
      <c r="U3487" s="6">
        <v>0.25773457</v>
      </c>
    </row>
    <row r="3488" spans="1:21" s="6" customFormat="1">
      <c r="A3488" s="4">
        <v>3485</v>
      </c>
      <c r="B3488" s="4" t="s">
        <v>11473</v>
      </c>
      <c r="C3488" s="5" t="s">
        <v>11474</v>
      </c>
      <c r="D3488" s="4" t="s">
        <v>11475</v>
      </c>
      <c r="E3488" s="5">
        <v>235</v>
      </c>
      <c r="F3488" s="4" t="s">
        <v>2056</v>
      </c>
      <c r="G3488" s="4">
        <v>6.2E-2</v>
      </c>
      <c r="H3488" s="4">
        <v>-0.1</v>
      </c>
      <c r="I3488" s="2">
        <f t="shared" si="54"/>
        <v>-1.07</v>
      </c>
      <c r="J3488" s="11">
        <v>13.66</v>
      </c>
      <c r="K3488" s="11">
        <v>0.34524850000000001</v>
      </c>
      <c r="L3488" s="11">
        <v>13.68</v>
      </c>
      <c r="M3488" s="11">
        <v>0.25155935000000001</v>
      </c>
      <c r="N3488" s="11">
        <v>13.48</v>
      </c>
      <c r="O3488" s="11">
        <v>0.37707108</v>
      </c>
      <c r="P3488" s="11">
        <v>13.45</v>
      </c>
      <c r="Q3488" s="11">
        <v>0.34293675000000001</v>
      </c>
      <c r="R3488" s="6">
        <v>13.43</v>
      </c>
      <c r="S3488" s="6">
        <v>0.25254907999999998</v>
      </c>
      <c r="T3488" s="6">
        <v>13.63</v>
      </c>
      <c r="U3488" s="6">
        <v>0.37690425</v>
      </c>
    </row>
    <row r="3489" spans="1:21" s="6" customFormat="1">
      <c r="A3489" s="4">
        <v>3486</v>
      </c>
      <c r="B3489" s="4" t="s">
        <v>11476</v>
      </c>
      <c r="C3489" s="5" t="s">
        <v>11477</v>
      </c>
      <c r="D3489" s="4" t="s">
        <v>11478</v>
      </c>
      <c r="E3489" s="5">
        <v>148</v>
      </c>
      <c r="F3489" s="4" t="s">
        <v>2889</v>
      </c>
      <c r="G3489" s="4">
        <v>1.3999999999999999E-4</v>
      </c>
      <c r="H3489" s="4">
        <v>-0.2</v>
      </c>
      <c r="I3489" s="2">
        <f t="shared" si="54"/>
        <v>-1.1499999999999999</v>
      </c>
      <c r="J3489" s="11">
        <v>14.18</v>
      </c>
      <c r="K3489" s="11">
        <v>0.29245776000000001</v>
      </c>
      <c r="L3489" s="11">
        <v>14.22</v>
      </c>
      <c r="M3489" s="11">
        <v>0.26538092000000002</v>
      </c>
      <c r="N3489" s="11">
        <v>14.17</v>
      </c>
      <c r="O3489" s="11">
        <v>0.2452781</v>
      </c>
      <c r="P3489" s="11">
        <v>13.99</v>
      </c>
      <c r="Q3489" s="11">
        <v>0.29025069999999997</v>
      </c>
      <c r="R3489" s="6">
        <v>13.96</v>
      </c>
      <c r="S3489" s="6">
        <v>0.26281470000000001</v>
      </c>
      <c r="T3489" s="6">
        <v>14.01</v>
      </c>
      <c r="U3489" s="6">
        <v>0.24622330000000001</v>
      </c>
    </row>
    <row r="3490" spans="1:21" s="6" customFormat="1">
      <c r="A3490" s="4">
        <v>3487</v>
      </c>
      <c r="B3490" s="4" t="s">
        <v>11479</v>
      </c>
      <c r="C3490" s="5" t="s">
        <v>11480</v>
      </c>
      <c r="D3490" s="4" t="s">
        <v>11481</v>
      </c>
      <c r="E3490" s="5">
        <v>354</v>
      </c>
      <c r="F3490" s="4" t="s">
        <v>1728</v>
      </c>
      <c r="G3490" s="4">
        <v>1.2E-2</v>
      </c>
      <c r="H3490" s="4">
        <v>-0.1</v>
      </c>
      <c r="I3490" s="2">
        <f t="shared" si="54"/>
        <v>-1.07</v>
      </c>
      <c r="J3490" s="11">
        <v>12.83</v>
      </c>
      <c r="K3490" s="11">
        <v>0.26979723999999999</v>
      </c>
      <c r="L3490" s="11">
        <v>12.85</v>
      </c>
      <c r="M3490" s="11">
        <v>0.25776777000000001</v>
      </c>
      <c r="N3490" s="11">
        <v>12.89</v>
      </c>
      <c r="O3490" s="11">
        <v>0.27903280000000003</v>
      </c>
      <c r="P3490" s="11">
        <v>12.79</v>
      </c>
      <c r="Q3490" s="11">
        <v>0.26802914999999999</v>
      </c>
      <c r="R3490" s="6">
        <v>12.77</v>
      </c>
      <c r="S3490" s="6">
        <v>0.25867691999999998</v>
      </c>
      <c r="T3490" s="6">
        <v>12.73</v>
      </c>
      <c r="U3490" s="6">
        <v>0.27788754999999998</v>
      </c>
    </row>
    <row r="3491" spans="1:21" s="6" customFormat="1">
      <c r="A3491" s="4">
        <v>3488</v>
      </c>
      <c r="B3491" s="4" t="s">
        <v>11482</v>
      </c>
      <c r="C3491" s="5" t="s">
        <v>11483</v>
      </c>
      <c r="D3491" s="4" t="s">
        <v>11484</v>
      </c>
      <c r="E3491" s="5">
        <v>406</v>
      </c>
      <c r="F3491" s="4" t="s">
        <v>2159</v>
      </c>
      <c r="G3491" s="4">
        <v>1E-4</v>
      </c>
      <c r="H3491" s="4">
        <v>0.24</v>
      </c>
      <c r="I3491" s="2">
        <f t="shared" si="54"/>
        <v>1.18</v>
      </c>
      <c r="J3491" s="11">
        <v>13.72</v>
      </c>
      <c r="K3491" s="11">
        <v>0.28313947</v>
      </c>
      <c r="L3491" s="11">
        <v>13.65</v>
      </c>
      <c r="M3491" s="11">
        <v>0.24320251000000001</v>
      </c>
      <c r="N3491" s="11">
        <v>13.73</v>
      </c>
      <c r="O3491" s="11">
        <v>0.26188222</v>
      </c>
      <c r="P3491" s="11">
        <v>13.92</v>
      </c>
      <c r="Q3491" s="11">
        <v>0.28316918000000002</v>
      </c>
      <c r="R3491" s="6">
        <v>13.99</v>
      </c>
      <c r="S3491" s="6">
        <v>0.24031039000000001</v>
      </c>
      <c r="T3491" s="6">
        <v>13.91</v>
      </c>
      <c r="U3491" s="6">
        <v>0.26136616000000001</v>
      </c>
    </row>
    <row r="3492" spans="1:21" s="6" customFormat="1">
      <c r="A3492" s="4">
        <v>3489</v>
      </c>
      <c r="B3492" s="4" t="s">
        <v>11485</v>
      </c>
      <c r="C3492" s="5" t="s">
        <v>11486</v>
      </c>
      <c r="D3492" s="4" t="s">
        <v>11487</v>
      </c>
      <c r="E3492" s="5">
        <v>323</v>
      </c>
      <c r="F3492" s="4" t="s">
        <v>1596</v>
      </c>
      <c r="G3492" s="4">
        <v>9.2999999999999999E-2</v>
      </c>
      <c r="H3492" s="4">
        <v>0.09</v>
      </c>
      <c r="I3492" s="2">
        <f t="shared" si="54"/>
        <v>1.06</v>
      </c>
      <c r="J3492" s="11">
        <v>11.89</v>
      </c>
      <c r="K3492" s="11">
        <v>0.33899056999999999</v>
      </c>
      <c r="L3492" s="11">
        <v>11.87</v>
      </c>
      <c r="M3492" s="11">
        <v>0.31372349999999999</v>
      </c>
      <c r="N3492" s="11">
        <v>11.9</v>
      </c>
      <c r="O3492" s="11">
        <v>0.29511310000000002</v>
      </c>
      <c r="P3492" s="11">
        <v>11.98</v>
      </c>
      <c r="Q3492" s="11">
        <v>0.3380899</v>
      </c>
      <c r="R3492" s="6">
        <v>12</v>
      </c>
      <c r="S3492" s="6">
        <v>0.31137714</v>
      </c>
      <c r="T3492" s="6">
        <v>11.96</v>
      </c>
      <c r="U3492" s="6">
        <v>0.29472282999999999</v>
      </c>
    </row>
    <row r="3493" spans="1:21" s="6" customFormat="1">
      <c r="A3493" s="4">
        <v>3490</v>
      </c>
      <c r="B3493" s="4" t="s">
        <v>11488</v>
      </c>
      <c r="C3493" s="5" t="s">
        <v>11489</v>
      </c>
      <c r="D3493" s="4" t="s">
        <v>11490</v>
      </c>
      <c r="E3493" s="5">
        <v>516</v>
      </c>
      <c r="F3493" s="4" t="s">
        <v>2658</v>
      </c>
      <c r="G3493" s="4">
        <v>1E-4</v>
      </c>
      <c r="H3493" s="4">
        <v>0.37</v>
      </c>
      <c r="I3493" s="2">
        <f t="shared" si="54"/>
        <v>1.29</v>
      </c>
      <c r="J3493" s="11">
        <v>14.01</v>
      </c>
      <c r="K3493" s="11">
        <v>0.25778050000000002</v>
      </c>
      <c r="L3493" s="11">
        <v>14.09</v>
      </c>
      <c r="M3493" s="11">
        <v>0.23548332999999999</v>
      </c>
      <c r="N3493" s="11">
        <v>14.05</v>
      </c>
      <c r="O3493" s="11">
        <v>0.29434463</v>
      </c>
      <c r="P3493" s="11">
        <v>14.46</v>
      </c>
      <c r="Q3493" s="11">
        <v>0.25879144999999998</v>
      </c>
      <c r="R3493" s="6">
        <v>14.39</v>
      </c>
      <c r="S3493" s="6">
        <v>0.23594356</v>
      </c>
      <c r="T3493" s="6">
        <v>14.42</v>
      </c>
      <c r="U3493" s="6">
        <v>0.29509822000000002</v>
      </c>
    </row>
    <row r="3494" spans="1:21" s="6" customFormat="1">
      <c r="A3494" s="4">
        <v>3491</v>
      </c>
      <c r="B3494" s="4" t="s">
        <v>11491</v>
      </c>
      <c r="C3494" s="5" t="s">
        <v>11492</v>
      </c>
      <c r="D3494" s="4" t="s">
        <v>11493</v>
      </c>
      <c r="E3494" s="5">
        <v>402</v>
      </c>
      <c r="F3494" s="4" t="s">
        <v>1763</v>
      </c>
      <c r="G3494" s="4">
        <v>1E-4</v>
      </c>
      <c r="H3494" s="4">
        <v>0.2</v>
      </c>
      <c r="I3494" s="2">
        <f t="shared" si="54"/>
        <v>1.1499999999999999</v>
      </c>
      <c r="J3494" s="11">
        <v>12.7</v>
      </c>
      <c r="K3494" s="11">
        <v>0.25571832</v>
      </c>
      <c r="L3494" s="11">
        <v>12.78</v>
      </c>
      <c r="M3494" s="11">
        <v>0.24321947999999999</v>
      </c>
      <c r="N3494" s="11">
        <v>12.82</v>
      </c>
      <c r="O3494" s="11">
        <v>0.2558378</v>
      </c>
      <c r="P3494" s="11">
        <v>13.03</v>
      </c>
      <c r="Q3494" s="11">
        <v>0.25765466999999997</v>
      </c>
      <c r="R3494" s="6">
        <v>12.94</v>
      </c>
      <c r="S3494" s="6">
        <v>0.24381259999999999</v>
      </c>
      <c r="T3494" s="6">
        <v>12.91</v>
      </c>
      <c r="U3494" s="6">
        <v>0.25491451999999998</v>
      </c>
    </row>
    <row r="3495" spans="1:21" s="6" customFormat="1">
      <c r="A3495" s="4">
        <v>3492</v>
      </c>
      <c r="B3495" s="4" t="s">
        <v>11494</v>
      </c>
      <c r="C3495" s="5" t="s">
        <v>11495</v>
      </c>
      <c r="D3495" s="4" t="s">
        <v>11496</v>
      </c>
      <c r="E3495" s="5">
        <v>268</v>
      </c>
      <c r="F3495" s="4" t="s">
        <v>1848</v>
      </c>
      <c r="G3495" s="4">
        <v>1E-4</v>
      </c>
      <c r="H3495" s="4">
        <v>0.28000000000000003</v>
      </c>
      <c r="I3495" s="2">
        <f t="shared" si="54"/>
        <v>1.21</v>
      </c>
      <c r="J3495" s="11">
        <v>12.93</v>
      </c>
      <c r="K3495" s="11">
        <v>0.25914844999999997</v>
      </c>
      <c r="L3495" s="11">
        <v>12.98</v>
      </c>
      <c r="M3495" s="11">
        <v>0.25858431999999998</v>
      </c>
      <c r="N3495" s="11">
        <v>12.94</v>
      </c>
      <c r="O3495" s="11">
        <v>0.25713930000000002</v>
      </c>
      <c r="P3495" s="11">
        <v>13.26</v>
      </c>
      <c r="Q3495" s="11">
        <v>0.25965603999999998</v>
      </c>
      <c r="R3495" s="6">
        <v>13.2</v>
      </c>
      <c r="S3495" s="6">
        <v>0.25992822999999998</v>
      </c>
      <c r="T3495" s="6">
        <v>13.25</v>
      </c>
      <c r="U3495" s="6">
        <v>0.25466427000000003</v>
      </c>
    </row>
    <row r="3496" spans="1:21" s="6" customFormat="1">
      <c r="A3496" s="4">
        <v>3493</v>
      </c>
      <c r="B3496" s="4" t="s">
        <v>11497</v>
      </c>
      <c r="C3496" s="5" t="s">
        <v>11498</v>
      </c>
      <c r="D3496" s="4" t="s">
        <v>11499</v>
      </c>
      <c r="E3496" s="5">
        <v>960</v>
      </c>
      <c r="F3496" s="4" t="s">
        <v>1772</v>
      </c>
      <c r="G3496" s="4">
        <v>1.4999999999999999E-4</v>
      </c>
      <c r="H3496" s="4">
        <v>-0.18</v>
      </c>
      <c r="I3496" s="2">
        <f t="shared" si="54"/>
        <v>-1.1299999999999999</v>
      </c>
      <c r="J3496" s="11">
        <v>13.41</v>
      </c>
      <c r="K3496" s="11">
        <v>0.27309301000000002</v>
      </c>
      <c r="L3496" s="11">
        <v>13.4</v>
      </c>
      <c r="M3496" s="11">
        <v>0.28588173</v>
      </c>
      <c r="N3496" s="11">
        <v>13.48</v>
      </c>
      <c r="O3496" s="11">
        <v>0.25085734999999998</v>
      </c>
      <c r="P3496" s="11">
        <v>13.26</v>
      </c>
      <c r="Q3496" s="11">
        <v>0.27089370000000002</v>
      </c>
      <c r="R3496" s="6">
        <v>13.28</v>
      </c>
      <c r="S3496" s="6">
        <v>0.28507438000000002</v>
      </c>
      <c r="T3496" s="6">
        <v>13.19</v>
      </c>
      <c r="U3496" s="6">
        <v>0.25207331999999999</v>
      </c>
    </row>
    <row r="3497" spans="1:21" s="6" customFormat="1">
      <c r="A3497" s="4">
        <v>3494</v>
      </c>
      <c r="B3497" s="4" t="s">
        <v>11500</v>
      </c>
      <c r="C3497" s="5" t="s">
        <v>11501</v>
      </c>
      <c r="D3497" s="4" t="s">
        <v>11502</v>
      </c>
      <c r="E3497" s="5">
        <v>496</v>
      </c>
      <c r="F3497" s="4" t="s">
        <v>1862</v>
      </c>
      <c r="G3497" s="4">
        <v>1E-4</v>
      </c>
      <c r="H3497" s="4">
        <v>0.18</v>
      </c>
      <c r="I3497" s="2">
        <f t="shared" si="54"/>
        <v>1.1299999999999999</v>
      </c>
      <c r="J3497" s="11">
        <v>13.38</v>
      </c>
      <c r="K3497" s="11">
        <v>0.30302525000000002</v>
      </c>
      <c r="L3497" s="11">
        <v>13.46</v>
      </c>
      <c r="M3497" s="11">
        <v>0.25928843000000001</v>
      </c>
      <c r="N3497" s="11">
        <v>13.48</v>
      </c>
      <c r="O3497" s="11">
        <v>0.26231771999999998</v>
      </c>
      <c r="P3497" s="11">
        <v>13.66</v>
      </c>
      <c r="Q3497" s="11">
        <v>0.30081815000000001</v>
      </c>
      <c r="R3497" s="6">
        <v>13.58</v>
      </c>
      <c r="S3497" s="6">
        <v>0.25807106000000002</v>
      </c>
      <c r="T3497" s="6">
        <v>13.56</v>
      </c>
      <c r="U3497" s="6">
        <v>0.26162841999999997</v>
      </c>
    </row>
    <row r="3498" spans="1:21" s="6" customFormat="1">
      <c r="A3498" s="4">
        <v>3495</v>
      </c>
      <c r="B3498" s="4" t="s">
        <v>11503</v>
      </c>
      <c r="C3498" s="5" t="s">
        <v>11504</v>
      </c>
      <c r="D3498" s="4" t="s">
        <v>11505</v>
      </c>
      <c r="E3498" s="5">
        <v>567</v>
      </c>
      <c r="F3498" s="4" t="s">
        <v>2003</v>
      </c>
      <c r="G3498" s="4">
        <v>1E-4</v>
      </c>
      <c r="H3498" s="4">
        <v>0.26</v>
      </c>
      <c r="I3498" s="2">
        <f t="shared" si="54"/>
        <v>1.2</v>
      </c>
      <c r="J3498" s="11">
        <v>12.27</v>
      </c>
      <c r="K3498" s="11">
        <v>0.25741076000000002</v>
      </c>
      <c r="L3498" s="11">
        <v>12.23</v>
      </c>
      <c r="M3498" s="11">
        <v>0.25887062999999999</v>
      </c>
      <c r="N3498" s="11">
        <v>12.34</v>
      </c>
      <c r="O3498" s="11">
        <v>0.27495935999999999</v>
      </c>
      <c r="P3498" s="11">
        <v>12.54</v>
      </c>
      <c r="Q3498" s="11">
        <v>0.25762143999999998</v>
      </c>
      <c r="R3498" s="6">
        <v>12.59</v>
      </c>
      <c r="S3498" s="6">
        <v>0.25972250000000002</v>
      </c>
      <c r="T3498" s="6">
        <v>12.47</v>
      </c>
      <c r="U3498" s="6">
        <v>0.27388691999999998</v>
      </c>
    </row>
    <row r="3499" spans="1:21" s="6" customFormat="1">
      <c r="A3499" s="4">
        <v>3496</v>
      </c>
      <c r="B3499" s="4" t="s">
        <v>908</v>
      </c>
      <c r="C3499" s="5" t="s">
        <v>909</v>
      </c>
      <c r="D3499" s="4" t="s">
        <v>11506</v>
      </c>
      <c r="E3499" s="5">
        <v>444</v>
      </c>
      <c r="F3499" s="4" t="s">
        <v>1594</v>
      </c>
      <c r="G3499" s="4">
        <v>1E-4</v>
      </c>
      <c r="H3499" s="4">
        <v>0.46</v>
      </c>
      <c r="I3499" s="2">
        <f t="shared" si="54"/>
        <v>1.38</v>
      </c>
      <c r="J3499" s="11">
        <v>11.92</v>
      </c>
      <c r="K3499" s="11">
        <v>0.34548459999999998</v>
      </c>
      <c r="L3499" s="11">
        <v>12</v>
      </c>
      <c r="M3499" s="11">
        <v>0.25553947999999999</v>
      </c>
      <c r="N3499" s="11">
        <v>11.99</v>
      </c>
      <c r="O3499" s="11">
        <v>0.25044873000000001</v>
      </c>
      <c r="P3499" s="11">
        <v>12.48</v>
      </c>
      <c r="Q3499" s="11">
        <v>0.34413644999999998</v>
      </c>
      <c r="R3499" s="6">
        <v>12.4</v>
      </c>
      <c r="S3499" s="6">
        <v>0.25722909999999999</v>
      </c>
      <c r="T3499" s="6">
        <v>12.42</v>
      </c>
      <c r="U3499" s="6">
        <v>0.25036176999999998</v>
      </c>
    </row>
    <row r="3500" spans="1:21" s="6" customFormat="1">
      <c r="A3500" s="4">
        <v>3497</v>
      </c>
      <c r="B3500" s="4" t="s">
        <v>11507</v>
      </c>
      <c r="C3500" s="5" t="s">
        <v>11508</v>
      </c>
      <c r="D3500" s="4" t="s">
        <v>11509</v>
      </c>
      <c r="E3500" s="5">
        <v>167</v>
      </c>
      <c r="F3500" s="4" t="s">
        <v>1579</v>
      </c>
      <c r="G3500" s="4">
        <v>1E-4</v>
      </c>
      <c r="H3500" s="4">
        <v>0.21</v>
      </c>
      <c r="I3500" s="2">
        <f t="shared" si="54"/>
        <v>1.1599999999999999</v>
      </c>
      <c r="J3500" s="11">
        <v>13.75</v>
      </c>
      <c r="K3500" s="11">
        <v>0.26144463000000001</v>
      </c>
      <c r="L3500" s="11">
        <v>13.84</v>
      </c>
      <c r="M3500" s="11">
        <v>0.23268027999999999</v>
      </c>
      <c r="N3500" s="11">
        <v>13.78</v>
      </c>
      <c r="O3500" s="11">
        <v>0.24984147000000001</v>
      </c>
      <c r="P3500" s="11">
        <v>14.05</v>
      </c>
      <c r="Q3500" s="11">
        <v>0.25943263999999999</v>
      </c>
      <c r="R3500" s="6">
        <v>13.96</v>
      </c>
      <c r="S3500" s="6">
        <v>0.23454237999999999</v>
      </c>
      <c r="T3500" s="6">
        <v>14.02</v>
      </c>
      <c r="U3500" s="6">
        <v>0.25018433000000001</v>
      </c>
    </row>
    <row r="3501" spans="1:21" s="6" customFormat="1">
      <c r="A3501" s="4">
        <v>3498</v>
      </c>
      <c r="B3501" s="4" t="s">
        <v>910</v>
      </c>
      <c r="C3501" s="5" t="s">
        <v>911</v>
      </c>
      <c r="D3501" s="4" t="s">
        <v>11510</v>
      </c>
      <c r="E3501" s="5">
        <v>314</v>
      </c>
      <c r="F3501" s="4" t="s">
        <v>2028</v>
      </c>
      <c r="G3501" s="4">
        <v>1E-4</v>
      </c>
      <c r="H3501" s="4">
        <v>0.39</v>
      </c>
      <c r="I3501" s="2">
        <f t="shared" si="54"/>
        <v>1.31</v>
      </c>
      <c r="J3501" s="11">
        <v>12.59</v>
      </c>
      <c r="K3501" s="11">
        <v>0.26933488</v>
      </c>
      <c r="L3501" s="11">
        <v>12.48</v>
      </c>
      <c r="M3501" s="11">
        <v>0.28041986000000002</v>
      </c>
      <c r="N3501" s="11">
        <v>12.54</v>
      </c>
      <c r="O3501" s="11">
        <v>0.27443339999999999</v>
      </c>
      <c r="P3501" s="11">
        <v>12.88</v>
      </c>
      <c r="Q3501" s="11">
        <v>0.26898566000000002</v>
      </c>
      <c r="R3501" s="6">
        <v>12.98</v>
      </c>
      <c r="S3501" s="6">
        <v>0.27980549999999998</v>
      </c>
      <c r="T3501" s="6">
        <v>12.93</v>
      </c>
      <c r="U3501" s="6">
        <v>0.27359495</v>
      </c>
    </row>
    <row r="3502" spans="1:21" s="6" customFormat="1">
      <c r="A3502" s="4">
        <v>3499</v>
      </c>
      <c r="B3502" s="4" t="s">
        <v>11511</v>
      </c>
      <c r="C3502" s="5" t="s">
        <v>11512</v>
      </c>
      <c r="D3502" s="4" t="s">
        <v>11513</v>
      </c>
      <c r="E3502" s="5">
        <v>238</v>
      </c>
      <c r="F3502" s="4" t="s">
        <v>2056</v>
      </c>
      <c r="G3502" s="4">
        <v>1E-4</v>
      </c>
      <c r="H3502" s="4">
        <v>0.35</v>
      </c>
      <c r="I3502" s="2">
        <f t="shared" si="54"/>
        <v>1.27</v>
      </c>
      <c r="J3502" s="11">
        <v>13.2</v>
      </c>
      <c r="K3502" s="11">
        <v>0.283833</v>
      </c>
      <c r="L3502" s="11">
        <v>13.12</v>
      </c>
      <c r="M3502" s="11">
        <v>0.27031329999999998</v>
      </c>
      <c r="N3502" s="11">
        <v>13.24</v>
      </c>
      <c r="O3502" s="11">
        <v>0.26496170000000002</v>
      </c>
      <c r="P3502" s="11">
        <v>13.52</v>
      </c>
      <c r="Q3502" s="11">
        <v>0.283833</v>
      </c>
      <c r="R3502" s="6">
        <v>13.6</v>
      </c>
      <c r="S3502" s="6">
        <v>0.26847312000000001</v>
      </c>
      <c r="T3502" s="6">
        <v>13.48</v>
      </c>
      <c r="U3502" s="6">
        <v>0.26515751999999998</v>
      </c>
    </row>
    <row r="3503" spans="1:21" s="6" customFormat="1">
      <c r="A3503" s="4">
        <v>3500</v>
      </c>
      <c r="B3503" s="4" t="s">
        <v>166</v>
      </c>
      <c r="C3503" s="5" t="s">
        <v>167</v>
      </c>
      <c r="D3503" s="4" t="s">
        <v>11514</v>
      </c>
      <c r="E3503" s="5">
        <v>472</v>
      </c>
      <c r="F3503" s="4" t="s">
        <v>1645</v>
      </c>
      <c r="G3503" s="4">
        <v>1E-4</v>
      </c>
      <c r="H3503" s="4">
        <v>0.63</v>
      </c>
      <c r="I3503" s="2">
        <f t="shared" si="54"/>
        <v>1.55</v>
      </c>
      <c r="J3503" s="11">
        <v>12.07</v>
      </c>
      <c r="K3503" s="11">
        <v>0.29594302</v>
      </c>
      <c r="L3503" s="11">
        <v>12.05</v>
      </c>
      <c r="M3503" s="11">
        <v>0.26774989999999999</v>
      </c>
      <c r="N3503" s="11">
        <v>12.06</v>
      </c>
      <c r="O3503" s="11">
        <v>0.33501258</v>
      </c>
      <c r="P3503" s="11">
        <v>12.68</v>
      </c>
      <c r="Q3503" s="11">
        <v>0.29391125000000001</v>
      </c>
      <c r="R3503" s="6">
        <v>12.7</v>
      </c>
      <c r="S3503" s="6">
        <v>0.26819739999999997</v>
      </c>
      <c r="T3503" s="6">
        <v>12.7</v>
      </c>
      <c r="U3503" s="6">
        <v>0.33200097000000001</v>
      </c>
    </row>
    <row r="3504" spans="1:21" s="6" customFormat="1">
      <c r="A3504" s="4">
        <v>3501</v>
      </c>
      <c r="B3504" s="4" t="s">
        <v>11515</v>
      </c>
      <c r="C3504" s="5" t="s">
        <v>11516</v>
      </c>
      <c r="D3504" s="4" t="s">
        <v>11517</v>
      </c>
      <c r="E3504" s="5">
        <v>432</v>
      </c>
      <c r="F3504" s="4" t="s">
        <v>1799</v>
      </c>
      <c r="G3504" s="4">
        <v>0.34</v>
      </c>
      <c r="H3504" s="4">
        <v>-0.05</v>
      </c>
      <c r="I3504" s="2">
        <f t="shared" si="54"/>
        <v>-1.04</v>
      </c>
      <c r="J3504" s="11">
        <v>13.45</v>
      </c>
      <c r="K3504" s="11">
        <v>0.25891726999999998</v>
      </c>
      <c r="L3504" s="11">
        <v>13.55</v>
      </c>
      <c r="M3504" s="11">
        <v>0.26333854000000001</v>
      </c>
      <c r="N3504" s="11">
        <v>13.42</v>
      </c>
      <c r="O3504" s="11">
        <v>0.25752740000000002</v>
      </c>
      <c r="P3504" s="11">
        <v>13.46</v>
      </c>
      <c r="Q3504" s="11">
        <v>0.25704243999999998</v>
      </c>
      <c r="R3504" s="6">
        <v>13.37</v>
      </c>
      <c r="S3504" s="6">
        <v>0.26114133</v>
      </c>
      <c r="T3504" s="6">
        <v>13.5</v>
      </c>
      <c r="U3504" s="6">
        <v>0.25691944</v>
      </c>
    </row>
    <row r="3505" spans="1:21" s="6" customFormat="1">
      <c r="A3505" s="4">
        <v>3502</v>
      </c>
      <c r="B3505" s="4" t="s">
        <v>11518</v>
      </c>
      <c r="C3505" s="5" t="s">
        <v>11519</v>
      </c>
      <c r="D3505" s="4" t="s">
        <v>11520</v>
      </c>
      <c r="E3505" s="5">
        <v>285</v>
      </c>
      <c r="F3505" s="4" t="s">
        <v>1795</v>
      </c>
      <c r="G3505" s="4">
        <v>2.1999999999999999E-2</v>
      </c>
      <c r="H3505" s="4">
        <v>-0.09</v>
      </c>
      <c r="I3505" s="2">
        <f t="shared" si="54"/>
        <v>-1.06</v>
      </c>
      <c r="J3505" s="11">
        <v>12.71</v>
      </c>
      <c r="K3505" s="11">
        <v>0.26620804999999997</v>
      </c>
      <c r="L3505" s="11">
        <v>12.77</v>
      </c>
      <c r="M3505" s="11">
        <v>0.33246756</v>
      </c>
      <c r="N3505" s="11">
        <v>12.67</v>
      </c>
      <c r="O3505" s="11">
        <v>0.30458760000000001</v>
      </c>
      <c r="P3505" s="11">
        <v>12.63</v>
      </c>
      <c r="Q3505" s="11">
        <v>0.26600940000000001</v>
      </c>
      <c r="R3505" s="6">
        <v>12.57</v>
      </c>
      <c r="S3505" s="6">
        <v>0.3331229</v>
      </c>
      <c r="T3505" s="6">
        <v>12.67</v>
      </c>
      <c r="U3505" s="6">
        <v>0.30341973999999999</v>
      </c>
    </row>
    <row r="3506" spans="1:21" s="6" customFormat="1">
      <c r="A3506" s="4">
        <v>3503</v>
      </c>
      <c r="B3506" s="4" t="s">
        <v>11521</v>
      </c>
      <c r="C3506" s="5" t="s">
        <v>11522</v>
      </c>
      <c r="D3506" s="4" t="s">
        <v>11523</v>
      </c>
      <c r="E3506" s="5">
        <v>328</v>
      </c>
      <c r="F3506" s="4" t="s">
        <v>1657</v>
      </c>
      <c r="G3506" s="4">
        <v>0.16</v>
      </c>
      <c r="H3506" s="4">
        <v>-0.04</v>
      </c>
      <c r="I3506" s="2">
        <f t="shared" si="54"/>
        <v>-1.03</v>
      </c>
      <c r="J3506" s="11">
        <v>13.4</v>
      </c>
      <c r="K3506" s="11">
        <v>0.25674340000000001</v>
      </c>
      <c r="L3506" s="11">
        <v>13.34</v>
      </c>
      <c r="M3506" s="11">
        <v>0.27626794999999998</v>
      </c>
      <c r="N3506" s="11">
        <v>13.39</v>
      </c>
      <c r="O3506" s="11">
        <v>0.2470483</v>
      </c>
      <c r="P3506" s="11">
        <v>13.3</v>
      </c>
      <c r="Q3506" s="11">
        <v>0.25652920000000001</v>
      </c>
      <c r="R3506" s="6">
        <v>13.36</v>
      </c>
      <c r="S3506" s="6">
        <v>0.27715516000000001</v>
      </c>
      <c r="T3506" s="6">
        <v>13.32</v>
      </c>
      <c r="U3506" s="6">
        <v>0.24364789000000001</v>
      </c>
    </row>
    <row r="3507" spans="1:21" s="6" customFormat="1">
      <c r="A3507" s="4">
        <v>3504</v>
      </c>
      <c r="B3507" s="4" t="s">
        <v>11524</v>
      </c>
      <c r="C3507" s="5" t="s">
        <v>11525</v>
      </c>
      <c r="D3507" s="4" t="s">
        <v>11526</v>
      </c>
      <c r="E3507" s="5">
        <v>247</v>
      </c>
      <c r="F3507" s="4" t="s">
        <v>2056</v>
      </c>
      <c r="G3507" s="4">
        <v>0.11</v>
      </c>
      <c r="H3507" s="4">
        <v>7.0000000000000007E-2</v>
      </c>
      <c r="I3507" s="2">
        <f t="shared" si="54"/>
        <v>1.05</v>
      </c>
      <c r="J3507" s="11">
        <v>13.48</v>
      </c>
      <c r="K3507" s="11">
        <v>0.24987681</v>
      </c>
      <c r="L3507" s="11">
        <v>13.48</v>
      </c>
      <c r="M3507" s="11">
        <v>0.28900432999999998</v>
      </c>
      <c r="N3507" s="11">
        <v>13.53</v>
      </c>
      <c r="O3507" s="11">
        <v>0.26123962000000001</v>
      </c>
      <c r="P3507" s="11">
        <v>13.59</v>
      </c>
      <c r="Q3507" s="11">
        <v>0.25235042000000002</v>
      </c>
      <c r="R3507" s="6">
        <v>13.59</v>
      </c>
      <c r="S3507" s="6">
        <v>0.28901282</v>
      </c>
      <c r="T3507" s="6">
        <v>13.55</v>
      </c>
      <c r="U3507" s="6">
        <v>0.26109397000000001</v>
      </c>
    </row>
    <row r="3508" spans="1:21" s="6" customFormat="1">
      <c r="A3508" s="4">
        <v>3505</v>
      </c>
      <c r="B3508" s="4" t="s">
        <v>11527</v>
      </c>
      <c r="C3508" s="5" t="s">
        <v>11528</v>
      </c>
      <c r="D3508" s="4" t="s">
        <v>11529</v>
      </c>
      <c r="E3508" s="5">
        <v>424</v>
      </c>
      <c r="F3508" s="4" t="s">
        <v>1799</v>
      </c>
      <c r="G3508" s="4">
        <v>1E-4</v>
      </c>
      <c r="H3508" s="4">
        <v>0.36</v>
      </c>
      <c r="I3508" s="2">
        <f t="shared" si="54"/>
        <v>1.28</v>
      </c>
      <c r="J3508" s="11">
        <v>13.63</v>
      </c>
      <c r="K3508" s="11">
        <v>0.26712777999999998</v>
      </c>
      <c r="L3508" s="11">
        <v>13.56</v>
      </c>
      <c r="M3508" s="11">
        <v>0.26334137000000002</v>
      </c>
      <c r="N3508" s="11">
        <v>13.65</v>
      </c>
      <c r="O3508" s="11">
        <v>0.27113759999999998</v>
      </c>
      <c r="P3508" s="11">
        <v>13.94</v>
      </c>
      <c r="Q3508" s="11">
        <v>0.26741480000000001</v>
      </c>
      <c r="R3508" s="6">
        <v>14.01</v>
      </c>
      <c r="S3508" s="6">
        <v>0.26281965000000002</v>
      </c>
      <c r="T3508" s="6">
        <v>13.93</v>
      </c>
      <c r="U3508" s="6">
        <v>0.27051973000000001</v>
      </c>
    </row>
    <row r="3509" spans="1:21" s="6" customFormat="1">
      <c r="A3509" s="4">
        <v>3506</v>
      </c>
      <c r="B3509" s="4" t="s">
        <v>11530</v>
      </c>
      <c r="C3509" s="5" t="s">
        <v>11531</v>
      </c>
      <c r="D3509" s="4" t="s">
        <v>11532</v>
      </c>
      <c r="E3509" s="5">
        <v>386</v>
      </c>
      <c r="F3509" s="4" t="s">
        <v>2061</v>
      </c>
      <c r="G3509" s="4">
        <v>2.5999999999999999E-2</v>
      </c>
      <c r="H3509" s="4">
        <v>0.14000000000000001</v>
      </c>
      <c r="I3509" s="2">
        <f t="shared" si="54"/>
        <v>1.1000000000000001</v>
      </c>
      <c r="J3509" s="11">
        <v>13.53</v>
      </c>
      <c r="K3509" s="11">
        <v>0.28554239999999997</v>
      </c>
      <c r="L3509" s="11">
        <v>13.55</v>
      </c>
      <c r="M3509" s="11">
        <v>0.27096793000000002</v>
      </c>
      <c r="N3509" s="11">
        <v>13.59</v>
      </c>
      <c r="O3509" s="11">
        <v>0.29409790000000002</v>
      </c>
      <c r="P3509" s="11">
        <v>13.72</v>
      </c>
      <c r="Q3509" s="11">
        <v>0.28504469999999998</v>
      </c>
      <c r="R3509" s="6">
        <v>13.7</v>
      </c>
      <c r="S3509" s="6">
        <v>0.27180283999999999</v>
      </c>
      <c r="T3509" s="6">
        <v>13.66</v>
      </c>
      <c r="U3509" s="6">
        <v>0.29588365999999999</v>
      </c>
    </row>
    <row r="3510" spans="1:21" s="6" customFormat="1">
      <c r="A3510" s="4">
        <v>3507</v>
      </c>
      <c r="B3510" s="4" t="s">
        <v>11533</v>
      </c>
      <c r="C3510" s="5" t="s">
        <v>11534</v>
      </c>
      <c r="D3510" s="4" t="s">
        <v>11535</v>
      </c>
      <c r="E3510" s="5">
        <v>747</v>
      </c>
      <c r="F3510" s="4" t="s">
        <v>1686</v>
      </c>
      <c r="G3510" s="4">
        <v>6.0999999999999997E-4</v>
      </c>
      <c r="H3510" s="4">
        <v>0.26</v>
      </c>
      <c r="I3510" s="2">
        <f t="shared" si="54"/>
        <v>1.2</v>
      </c>
      <c r="J3510" s="11">
        <v>13.27</v>
      </c>
      <c r="K3510" s="11">
        <v>0.33110030000000001</v>
      </c>
      <c r="L3510" s="11">
        <v>13.16</v>
      </c>
      <c r="M3510" s="11">
        <v>0.24751136000000001</v>
      </c>
      <c r="N3510" s="11">
        <v>13.25</v>
      </c>
      <c r="O3510" s="11">
        <v>0.26998245999999998</v>
      </c>
      <c r="P3510" s="11">
        <v>13.45</v>
      </c>
      <c r="Q3510" s="11">
        <v>0.33289740000000001</v>
      </c>
      <c r="R3510" s="6">
        <v>13.56</v>
      </c>
      <c r="S3510" s="6">
        <v>0.24831304000000001</v>
      </c>
      <c r="T3510" s="6">
        <v>13.46</v>
      </c>
      <c r="U3510" s="6">
        <v>0.26817337000000002</v>
      </c>
    </row>
    <row r="3511" spans="1:21" s="6" customFormat="1">
      <c r="A3511" s="4">
        <v>3508</v>
      </c>
      <c r="B3511" s="4" t="s">
        <v>11536</v>
      </c>
      <c r="C3511" s="5" t="s">
        <v>11537</v>
      </c>
      <c r="D3511" s="4" t="s">
        <v>11538</v>
      </c>
      <c r="E3511" s="5">
        <v>489</v>
      </c>
      <c r="F3511" s="4" t="s">
        <v>1693</v>
      </c>
      <c r="G3511" s="4">
        <v>1E-4</v>
      </c>
      <c r="H3511" s="4">
        <v>0.35</v>
      </c>
      <c r="I3511" s="2">
        <f t="shared" si="54"/>
        <v>1.27</v>
      </c>
      <c r="J3511" s="11">
        <v>13</v>
      </c>
      <c r="K3511" s="11">
        <v>0.26726422</v>
      </c>
      <c r="L3511" s="11">
        <v>13.09</v>
      </c>
      <c r="M3511" s="11">
        <v>0.2763273</v>
      </c>
      <c r="N3511" s="11">
        <v>13.06</v>
      </c>
      <c r="O3511" s="11">
        <v>0.25465438000000001</v>
      </c>
      <c r="P3511" s="11">
        <v>13.43</v>
      </c>
      <c r="Q3511" s="11">
        <v>0.26637205000000003</v>
      </c>
      <c r="R3511" s="6">
        <v>13.34</v>
      </c>
      <c r="S3511" s="6">
        <v>0.27739269999999999</v>
      </c>
      <c r="T3511" s="6">
        <v>13.38</v>
      </c>
      <c r="U3511" s="6">
        <v>0.25581235000000002</v>
      </c>
    </row>
    <row r="3512" spans="1:21" s="6" customFormat="1">
      <c r="A3512" s="4">
        <v>3509</v>
      </c>
      <c r="B3512" s="4" t="s">
        <v>11539</v>
      </c>
      <c r="C3512" s="5" t="s">
        <v>11540</v>
      </c>
      <c r="D3512" s="4" t="s">
        <v>11541</v>
      </c>
      <c r="E3512" s="5">
        <v>214</v>
      </c>
      <c r="F3512" s="4" t="s">
        <v>1824</v>
      </c>
      <c r="G3512" s="4">
        <v>2.5999999999999999E-2</v>
      </c>
      <c r="H3512" s="4">
        <v>0.15</v>
      </c>
      <c r="I3512" s="2">
        <f t="shared" si="54"/>
        <v>1.1100000000000001</v>
      </c>
      <c r="J3512" s="11">
        <v>13.29</v>
      </c>
      <c r="K3512" s="11">
        <v>0.28528720000000002</v>
      </c>
      <c r="L3512" s="11">
        <v>13.24</v>
      </c>
      <c r="M3512" s="11">
        <v>0.31335659999999999</v>
      </c>
      <c r="N3512" s="11">
        <v>13.28</v>
      </c>
      <c r="O3512" s="11">
        <v>0.27015634999999999</v>
      </c>
      <c r="P3512" s="11">
        <v>13.41</v>
      </c>
      <c r="Q3512" s="11">
        <v>0.28482202000000001</v>
      </c>
      <c r="R3512" s="6">
        <v>13.46</v>
      </c>
      <c r="S3512" s="6">
        <v>0.31646433000000002</v>
      </c>
      <c r="T3512" s="6">
        <v>13.41</v>
      </c>
      <c r="U3512" s="6">
        <v>0.26988772</v>
      </c>
    </row>
    <row r="3513" spans="1:21" s="6" customFormat="1">
      <c r="A3513" s="4">
        <v>3510</v>
      </c>
      <c r="B3513" s="4" t="s">
        <v>11542</v>
      </c>
      <c r="C3513" s="5" t="s">
        <v>11543</v>
      </c>
      <c r="D3513" s="4" t="s">
        <v>11544</v>
      </c>
      <c r="E3513" s="5">
        <v>181</v>
      </c>
      <c r="F3513" s="4" t="s">
        <v>3356</v>
      </c>
      <c r="G3513" s="4">
        <v>1E-4</v>
      </c>
      <c r="H3513" s="4">
        <v>-0.15</v>
      </c>
      <c r="I3513" s="2">
        <f t="shared" si="54"/>
        <v>-1.1100000000000001</v>
      </c>
      <c r="J3513" s="11">
        <v>13.75</v>
      </c>
      <c r="K3513" s="11">
        <v>0.24811933999999999</v>
      </c>
      <c r="L3513" s="11">
        <v>13.73</v>
      </c>
      <c r="M3513" s="11">
        <v>0.25415385000000001</v>
      </c>
      <c r="N3513" s="11">
        <v>13.75</v>
      </c>
      <c r="O3513" s="11">
        <v>0.27862490000000001</v>
      </c>
      <c r="P3513" s="11">
        <v>13.58</v>
      </c>
      <c r="Q3513" s="11">
        <v>0.24649335</v>
      </c>
      <c r="R3513" s="6">
        <v>13.6</v>
      </c>
      <c r="S3513" s="6">
        <v>0.25231861999999999</v>
      </c>
      <c r="T3513" s="6">
        <v>13.58</v>
      </c>
      <c r="U3513" s="6">
        <v>0.27905118000000001</v>
      </c>
    </row>
    <row r="3514" spans="1:21" s="6" customFormat="1">
      <c r="A3514" s="4">
        <v>3511</v>
      </c>
      <c r="B3514" s="4" t="s">
        <v>11545</v>
      </c>
      <c r="C3514" s="5" t="s">
        <v>11546</v>
      </c>
      <c r="D3514" s="4" t="s">
        <v>11547</v>
      </c>
      <c r="E3514" s="5">
        <v>142</v>
      </c>
      <c r="F3514" s="4" t="s">
        <v>2889</v>
      </c>
      <c r="G3514" s="4">
        <v>0.42</v>
      </c>
      <c r="H3514" s="4">
        <v>-0.03</v>
      </c>
      <c r="I3514" s="2">
        <f t="shared" si="54"/>
        <v>-1.02</v>
      </c>
      <c r="J3514" s="11">
        <v>14.68</v>
      </c>
      <c r="K3514" s="11">
        <v>0.26869862999999999</v>
      </c>
      <c r="L3514" s="11">
        <v>14.67</v>
      </c>
      <c r="M3514" s="11">
        <v>0.24931903</v>
      </c>
      <c r="N3514" s="11">
        <v>14.51</v>
      </c>
      <c r="O3514" s="11">
        <v>0.25096481999999998</v>
      </c>
      <c r="P3514" s="11">
        <v>14.55</v>
      </c>
      <c r="Q3514" s="11">
        <v>0.26759224999999998</v>
      </c>
      <c r="R3514" s="6">
        <v>14.56</v>
      </c>
      <c r="S3514" s="6">
        <v>0.24976582999999999</v>
      </c>
      <c r="T3514" s="6">
        <v>14.72</v>
      </c>
      <c r="U3514" s="6">
        <v>0.25195806999999998</v>
      </c>
    </row>
    <row r="3515" spans="1:21" s="6" customFormat="1">
      <c r="A3515" s="4">
        <v>3512</v>
      </c>
      <c r="B3515" s="4" t="s">
        <v>11548</v>
      </c>
      <c r="C3515" s="5" t="s">
        <v>11549</v>
      </c>
      <c r="D3515" s="4" t="s">
        <v>11550</v>
      </c>
      <c r="E3515" s="5">
        <v>194</v>
      </c>
      <c r="F3515" s="4" t="s">
        <v>2310</v>
      </c>
      <c r="G3515" s="4">
        <v>7.0999999999999994E-2</v>
      </c>
      <c r="H3515" s="4">
        <v>-7.0000000000000007E-2</v>
      </c>
      <c r="I3515" s="2">
        <f t="shared" si="54"/>
        <v>-1.05</v>
      </c>
      <c r="J3515" s="11">
        <v>12.88</v>
      </c>
      <c r="K3515" s="11">
        <v>0.33468100000000001</v>
      </c>
      <c r="L3515" s="11">
        <v>12.79</v>
      </c>
      <c r="M3515" s="11">
        <v>0.24923632000000001</v>
      </c>
      <c r="N3515" s="11">
        <v>12.78</v>
      </c>
      <c r="O3515" s="11">
        <v>0.28573680000000001</v>
      </c>
      <c r="P3515" s="11">
        <v>12.69</v>
      </c>
      <c r="Q3515" s="11">
        <v>0.33637273000000001</v>
      </c>
      <c r="R3515" s="6">
        <v>12.78</v>
      </c>
      <c r="S3515" s="6">
        <v>0.24867075999999999</v>
      </c>
      <c r="T3515" s="6">
        <v>12.79</v>
      </c>
      <c r="U3515" s="6">
        <v>0.28385985000000002</v>
      </c>
    </row>
    <row r="3516" spans="1:21" s="6" customFormat="1">
      <c r="A3516" s="4">
        <v>3513</v>
      </c>
      <c r="B3516" s="4" t="s">
        <v>11551</v>
      </c>
      <c r="C3516" s="5" t="s">
        <v>11552</v>
      </c>
      <c r="D3516" s="4" t="s">
        <v>11553</v>
      </c>
      <c r="E3516" s="5">
        <v>160</v>
      </c>
      <c r="F3516" s="4" t="s">
        <v>1999</v>
      </c>
      <c r="G3516" s="4">
        <v>1.8E-3</v>
      </c>
      <c r="H3516" s="4">
        <v>0.14000000000000001</v>
      </c>
      <c r="I3516" s="2">
        <f t="shared" si="54"/>
        <v>1.1000000000000001</v>
      </c>
      <c r="J3516" s="11">
        <v>11.7</v>
      </c>
      <c r="K3516" s="11">
        <v>0.25686216000000001</v>
      </c>
      <c r="L3516" s="11">
        <v>11.74</v>
      </c>
      <c r="M3516" s="11">
        <v>0.2824198</v>
      </c>
      <c r="N3516" s="11">
        <v>11.71</v>
      </c>
      <c r="O3516" s="11">
        <v>0.24833779</v>
      </c>
      <c r="P3516" s="11">
        <v>11.87</v>
      </c>
      <c r="Q3516" s="11">
        <v>0.25775292999999999</v>
      </c>
      <c r="R3516" s="6">
        <v>11.84</v>
      </c>
      <c r="S3516" s="6">
        <v>0.28547805999999998</v>
      </c>
      <c r="T3516" s="6">
        <v>11.86</v>
      </c>
      <c r="U3516" s="6">
        <v>0.24838161</v>
      </c>
    </row>
    <row r="3517" spans="1:21" s="6" customFormat="1">
      <c r="A3517" s="4">
        <v>3514</v>
      </c>
      <c r="B3517" s="4" t="s">
        <v>11554</v>
      </c>
      <c r="C3517" s="5" t="s">
        <v>11555</v>
      </c>
      <c r="D3517" s="4" t="s">
        <v>11556</v>
      </c>
      <c r="E3517" s="5">
        <v>256</v>
      </c>
      <c r="F3517" s="4" t="s">
        <v>2056</v>
      </c>
      <c r="G3517" s="4">
        <v>0.61</v>
      </c>
      <c r="H3517" s="4">
        <v>0.01</v>
      </c>
      <c r="I3517" s="2">
        <f t="shared" si="54"/>
        <v>1.01</v>
      </c>
      <c r="J3517" s="11">
        <v>11.35</v>
      </c>
      <c r="K3517" s="11">
        <v>0.28394397999999998</v>
      </c>
      <c r="L3517" s="11">
        <v>11.51</v>
      </c>
      <c r="M3517" s="11">
        <v>0.28097974999999997</v>
      </c>
      <c r="N3517" s="11">
        <v>11.5</v>
      </c>
      <c r="O3517" s="11">
        <v>0.29340863</v>
      </c>
      <c r="P3517" s="11">
        <v>11.56</v>
      </c>
      <c r="Q3517" s="11">
        <v>0.28716483999999998</v>
      </c>
      <c r="R3517" s="6">
        <v>11.4</v>
      </c>
      <c r="S3517" s="6">
        <v>0.28006776999999999</v>
      </c>
      <c r="T3517" s="6">
        <v>11.41</v>
      </c>
      <c r="U3517" s="6">
        <v>0.29475465000000001</v>
      </c>
    </row>
    <row r="3518" spans="1:21" s="6" customFormat="1">
      <c r="A3518" s="4">
        <v>3515</v>
      </c>
      <c r="B3518" s="4" t="s">
        <v>11557</v>
      </c>
      <c r="C3518" s="5" t="s">
        <v>11558</v>
      </c>
      <c r="D3518" s="4" t="s">
        <v>11559</v>
      </c>
      <c r="E3518" s="5">
        <v>334</v>
      </c>
      <c r="F3518" s="4" t="s">
        <v>1662</v>
      </c>
      <c r="G3518" s="4">
        <v>1E-4</v>
      </c>
      <c r="H3518" s="4">
        <v>0.18</v>
      </c>
      <c r="I3518" s="2">
        <f t="shared" si="54"/>
        <v>1.1299999999999999</v>
      </c>
      <c r="J3518" s="11">
        <v>13.11</v>
      </c>
      <c r="K3518" s="11">
        <v>0.25458086000000002</v>
      </c>
      <c r="L3518" s="11">
        <v>13.09</v>
      </c>
      <c r="M3518" s="11">
        <v>0.25681623999999997</v>
      </c>
      <c r="N3518" s="11">
        <v>13.13</v>
      </c>
      <c r="O3518" s="11">
        <v>0.25359324</v>
      </c>
      <c r="P3518" s="11">
        <v>13.29</v>
      </c>
      <c r="Q3518" s="11">
        <v>0.25647407999999999</v>
      </c>
      <c r="R3518" s="6">
        <v>13.31</v>
      </c>
      <c r="S3518" s="6">
        <v>0.25718524999999998</v>
      </c>
      <c r="T3518" s="6">
        <v>13.26</v>
      </c>
      <c r="U3518" s="6">
        <v>0.25379259999999998</v>
      </c>
    </row>
    <row r="3519" spans="1:21" s="6" customFormat="1">
      <c r="A3519" s="4">
        <v>3516</v>
      </c>
      <c r="B3519" s="4" t="s">
        <v>11560</v>
      </c>
      <c r="C3519" s="5" t="s">
        <v>11561</v>
      </c>
      <c r="D3519" s="4" t="s">
        <v>11562</v>
      </c>
      <c r="E3519" s="5">
        <v>418</v>
      </c>
      <c r="F3519" s="4" t="s">
        <v>1624</v>
      </c>
      <c r="G3519" s="4">
        <v>2.3E-3</v>
      </c>
      <c r="H3519" s="4">
        <v>0.14000000000000001</v>
      </c>
      <c r="I3519" s="2">
        <f t="shared" si="54"/>
        <v>1.1000000000000001</v>
      </c>
      <c r="J3519" s="11">
        <v>14.9</v>
      </c>
      <c r="K3519" s="11">
        <v>0.23580003999999999</v>
      </c>
      <c r="L3519" s="11">
        <v>14.91</v>
      </c>
      <c r="M3519" s="11">
        <v>0.2964909</v>
      </c>
      <c r="N3519" s="11">
        <v>14.98</v>
      </c>
      <c r="O3519" s="11">
        <v>0.27169325999999999</v>
      </c>
      <c r="P3519" s="11">
        <v>15.1</v>
      </c>
      <c r="Q3519" s="11">
        <v>0.23495737</v>
      </c>
      <c r="R3519" s="6">
        <v>15.1</v>
      </c>
      <c r="S3519" s="6">
        <v>0.29692426</v>
      </c>
      <c r="T3519" s="6">
        <v>15.02</v>
      </c>
      <c r="U3519" s="6">
        <v>0.26997963000000003</v>
      </c>
    </row>
    <row r="3520" spans="1:21" s="6" customFormat="1">
      <c r="A3520" s="4">
        <v>3517</v>
      </c>
      <c r="B3520" s="4" t="s">
        <v>11563</v>
      </c>
      <c r="C3520" s="5" t="s">
        <v>11564</v>
      </c>
      <c r="D3520" s="4" t="s">
        <v>11565</v>
      </c>
      <c r="E3520" s="5">
        <v>768</v>
      </c>
      <c r="F3520" s="4" t="s">
        <v>2230</v>
      </c>
      <c r="G3520" s="4">
        <v>1E-4</v>
      </c>
      <c r="H3520" s="4">
        <v>0.24</v>
      </c>
      <c r="I3520" s="2">
        <f t="shared" si="54"/>
        <v>1.18</v>
      </c>
      <c r="J3520" s="11">
        <v>13.75</v>
      </c>
      <c r="K3520" s="11">
        <v>0.26320209999999999</v>
      </c>
      <c r="L3520" s="11">
        <v>13.77</v>
      </c>
      <c r="M3520" s="11">
        <v>0.27209482000000002</v>
      </c>
      <c r="N3520" s="11">
        <v>13.77</v>
      </c>
      <c r="O3520" s="11">
        <v>0.26595849999999999</v>
      </c>
      <c r="P3520" s="11">
        <v>14.02</v>
      </c>
      <c r="Q3520" s="11">
        <v>0.26405820000000002</v>
      </c>
      <c r="R3520" s="6">
        <v>14</v>
      </c>
      <c r="S3520" s="6">
        <v>0.27342388000000001</v>
      </c>
      <c r="T3520" s="6">
        <v>14</v>
      </c>
      <c r="U3520" s="6">
        <v>0.26348486999999998</v>
      </c>
    </row>
    <row r="3521" spans="1:21" s="6" customFormat="1">
      <c r="A3521" s="4">
        <v>3518</v>
      </c>
      <c r="B3521" s="4" t="s">
        <v>11566</v>
      </c>
      <c r="C3521" s="5" t="s">
        <v>11567</v>
      </c>
      <c r="D3521" s="4" t="s">
        <v>11568</v>
      </c>
      <c r="E3521" s="5">
        <v>108</v>
      </c>
      <c r="F3521" s="4" t="s">
        <v>4535</v>
      </c>
      <c r="G3521" s="4">
        <v>4.8000000000000001E-2</v>
      </c>
      <c r="H3521" s="4">
        <v>-0.13</v>
      </c>
      <c r="I3521" s="2">
        <f t="shared" si="54"/>
        <v>-1.0900000000000001</v>
      </c>
      <c r="J3521" s="11">
        <v>13.1</v>
      </c>
      <c r="K3521" s="11">
        <v>0.27615975999999998</v>
      </c>
      <c r="L3521" s="11">
        <v>13.06</v>
      </c>
      <c r="M3521" s="11">
        <v>0.30536243000000002</v>
      </c>
      <c r="N3521" s="11">
        <v>13.12</v>
      </c>
      <c r="O3521" s="11">
        <v>0.26694679999999998</v>
      </c>
      <c r="P3521" s="11">
        <v>12.95</v>
      </c>
      <c r="Q3521" s="11">
        <v>0.27526337000000001</v>
      </c>
      <c r="R3521" s="6">
        <v>12.99</v>
      </c>
      <c r="S3521" s="6">
        <v>0.30589687999999998</v>
      </c>
      <c r="T3521" s="6">
        <v>12.93</v>
      </c>
      <c r="U3521" s="6">
        <v>0.26413031999999997</v>
      </c>
    </row>
    <row r="3522" spans="1:21" s="6" customFormat="1">
      <c r="A3522" s="4">
        <v>3519</v>
      </c>
      <c r="B3522" s="4" t="s">
        <v>11569</v>
      </c>
      <c r="C3522" s="5" t="s">
        <v>11570</v>
      </c>
      <c r="D3522" s="4" t="s">
        <v>11571</v>
      </c>
      <c r="E3522" s="5">
        <v>166</v>
      </c>
      <c r="F3522" s="4" t="s">
        <v>1579</v>
      </c>
      <c r="G3522" s="4">
        <v>0.02</v>
      </c>
      <c r="H3522" s="4">
        <v>0.04</v>
      </c>
      <c r="I3522" s="2">
        <f t="shared" si="54"/>
        <v>1.03</v>
      </c>
      <c r="J3522" s="11">
        <v>12.64</v>
      </c>
      <c r="K3522" s="11">
        <v>0.62089360000000005</v>
      </c>
      <c r="L3522" s="11">
        <v>12.49</v>
      </c>
      <c r="M3522" s="11">
        <v>0.25866280000000003</v>
      </c>
      <c r="N3522" s="11">
        <v>12.49</v>
      </c>
      <c r="O3522" s="11">
        <v>0.29304242000000003</v>
      </c>
      <c r="P3522" s="11">
        <v>12.49</v>
      </c>
      <c r="Q3522" s="11">
        <v>0.62977004000000003</v>
      </c>
      <c r="R3522" s="6">
        <v>12.64</v>
      </c>
      <c r="S3522" s="6">
        <v>0.25736058000000001</v>
      </c>
      <c r="T3522" s="6">
        <v>12.64</v>
      </c>
      <c r="U3522" s="6">
        <v>0.29631063000000002</v>
      </c>
    </row>
    <row r="3523" spans="1:21" s="6" customFormat="1">
      <c r="A3523" s="4">
        <v>3520</v>
      </c>
      <c r="B3523" s="4" t="s">
        <v>11572</v>
      </c>
      <c r="C3523" s="5" t="s">
        <v>11573</v>
      </c>
      <c r="D3523" s="4" t="s">
        <v>11574</v>
      </c>
      <c r="E3523" s="5">
        <v>95</v>
      </c>
      <c r="F3523" s="4" t="s">
        <v>3667</v>
      </c>
      <c r="G3523" s="4">
        <v>1E-4</v>
      </c>
      <c r="H3523" s="4">
        <v>0.31</v>
      </c>
      <c r="I3523" s="2">
        <f t="shared" si="54"/>
        <v>1.24</v>
      </c>
      <c r="J3523" s="11">
        <v>14.75</v>
      </c>
      <c r="K3523" s="11">
        <v>0.25858217</v>
      </c>
      <c r="L3523" s="11">
        <v>14.85</v>
      </c>
      <c r="M3523" s="11">
        <v>0.23665828</v>
      </c>
      <c r="N3523" s="11">
        <v>14.71</v>
      </c>
      <c r="O3523" s="11">
        <v>0.35429955000000002</v>
      </c>
      <c r="P3523" s="11">
        <v>15.1</v>
      </c>
      <c r="Q3523" s="11">
        <v>0.25827820000000001</v>
      </c>
      <c r="R3523" s="6">
        <v>14.99</v>
      </c>
      <c r="S3523" s="6">
        <v>0.23638964000000001</v>
      </c>
      <c r="T3523" s="6">
        <v>15.13</v>
      </c>
      <c r="U3523" s="6">
        <v>0.35040710000000003</v>
      </c>
    </row>
    <row r="3524" spans="1:21" s="6" customFormat="1">
      <c r="A3524" s="4">
        <v>3521</v>
      </c>
      <c r="B3524" s="4" t="s">
        <v>11575</v>
      </c>
      <c r="C3524" s="5" t="s">
        <v>11576</v>
      </c>
      <c r="D3524" s="4" t="s">
        <v>11577</v>
      </c>
      <c r="E3524" s="5">
        <v>662</v>
      </c>
      <c r="F3524" s="4" t="s">
        <v>3618</v>
      </c>
      <c r="G3524" s="4">
        <v>8.2000000000000003E-2</v>
      </c>
      <c r="H3524" s="4">
        <v>0.05</v>
      </c>
      <c r="I3524" s="2">
        <f t="shared" ref="I3524:I3587" si="55">ROUND(IF(2^H3524&gt;=1,2^H3524,-1/2^H3524),2)</f>
        <v>1.04</v>
      </c>
      <c r="J3524" s="11">
        <v>12.86</v>
      </c>
      <c r="K3524" s="11">
        <v>0.25152542999999999</v>
      </c>
      <c r="L3524" s="11">
        <v>12.9</v>
      </c>
      <c r="M3524" s="11">
        <v>0.26329046</v>
      </c>
      <c r="N3524" s="11">
        <v>12.98</v>
      </c>
      <c r="O3524" s="11">
        <v>0.25438008000000001</v>
      </c>
      <c r="P3524" s="11">
        <v>13</v>
      </c>
      <c r="Q3524" s="11">
        <v>0.25115781999999998</v>
      </c>
      <c r="R3524" s="6">
        <v>12.96</v>
      </c>
      <c r="S3524" s="6">
        <v>0.26424202000000002</v>
      </c>
      <c r="T3524" s="6">
        <v>12.89</v>
      </c>
      <c r="U3524" s="6">
        <v>0.25631781999999997</v>
      </c>
    </row>
    <row r="3525" spans="1:21" s="6" customFormat="1">
      <c r="A3525" s="4">
        <v>3522</v>
      </c>
      <c r="B3525" s="4" t="s">
        <v>11578</v>
      </c>
      <c r="C3525" s="5" t="s">
        <v>11579</v>
      </c>
      <c r="D3525" s="4" t="s">
        <v>11580</v>
      </c>
      <c r="E3525" s="5">
        <v>500</v>
      </c>
      <c r="F3525" s="4" t="s">
        <v>1693</v>
      </c>
      <c r="G3525" s="4">
        <v>1E-4</v>
      </c>
      <c r="H3525" s="4">
        <v>0.2</v>
      </c>
      <c r="I3525" s="2">
        <f t="shared" si="55"/>
        <v>1.1499999999999999</v>
      </c>
      <c r="J3525" s="11">
        <v>14.07</v>
      </c>
      <c r="K3525" s="11">
        <v>0.25803145999999999</v>
      </c>
      <c r="L3525" s="11">
        <v>14.06</v>
      </c>
      <c r="M3525" s="11">
        <v>0.24967391999999999</v>
      </c>
      <c r="N3525" s="11">
        <v>14.05</v>
      </c>
      <c r="O3525" s="11">
        <v>0.29990620000000001</v>
      </c>
      <c r="P3525" s="11">
        <v>14.25</v>
      </c>
      <c r="Q3525" s="11">
        <v>0.25994446999999998</v>
      </c>
      <c r="R3525" s="6">
        <v>14.26</v>
      </c>
      <c r="S3525" s="6">
        <v>0.25186760000000002</v>
      </c>
      <c r="T3525" s="6">
        <v>14.26</v>
      </c>
      <c r="U3525" s="6">
        <v>0.30111578</v>
      </c>
    </row>
    <row r="3526" spans="1:21" s="6" customFormat="1">
      <c r="A3526" s="4">
        <v>3523</v>
      </c>
      <c r="B3526" s="4" t="s">
        <v>912</v>
      </c>
      <c r="C3526" s="5" t="s">
        <v>913</v>
      </c>
      <c r="D3526" s="4" t="s">
        <v>11581</v>
      </c>
      <c r="E3526" s="5">
        <v>290</v>
      </c>
      <c r="F3526" s="4" t="s">
        <v>1855</v>
      </c>
      <c r="G3526" s="4">
        <v>1E-4</v>
      </c>
      <c r="H3526" s="4">
        <v>0.38</v>
      </c>
      <c r="I3526" s="2">
        <f t="shared" si="55"/>
        <v>1.3</v>
      </c>
      <c r="J3526" s="11">
        <v>13.11</v>
      </c>
      <c r="K3526" s="11">
        <v>0.280692</v>
      </c>
      <c r="L3526" s="11">
        <v>13.21</v>
      </c>
      <c r="M3526" s="11">
        <v>0.28712169999999998</v>
      </c>
      <c r="N3526" s="11">
        <v>13.18</v>
      </c>
      <c r="O3526" s="11">
        <v>0.26585880000000001</v>
      </c>
      <c r="P3526" s="11">
        <v>13.59</v>
      </c>
      <c r="Q3526" s="11">
        <v>0.28169587000000001</v>
      </c>
      <c r="R3526" s="6">
        <v>13.5</v>
      </c>
      <c r="S3526" s="6">
        <v>0.2863773</v>
      </c>
      <c r="T3526" s="6">
        <v>13.52</v>
      </c>
      <c r="U3526" s="6">
        <v>0.26549613</v>
      </c>
    </row>
    <row r="3527" spans="1:21" s="6" customFormat="1">
      <c r="A3527" s="4">
        <v>3524</v>
      </c>
      <c r="B3527" s="4" t="s">
        <v>11582</v>
      </c>
      <c r="C3527" s="5" t="s">
        <v>11583</v>
      </c>
      <c r="D3527" s="4" t="s">
        <v>11584</v>
      </c>
      <c r="E3527" s="5">
        <v>297</v>
      </c>
      <c r="F3527" s="4" t="s">
        <v>1610</v>
      </c>
      <c r="G3527" s="4">
        <v>0.2</v>
      </c>
      <c r="H3527" s="4">
        <v>-0.03</v>
      </c>
      <c r="I3527" s="2">
        <f t="shared" si="55"/>
        <v>-1.02</v>
      </c>
      <c r="J3527" s="11">
        <v>12.97</v>
      </c>
      <c r="K3527" s="11">
        <v>0.24748874000000001</v>
      </c>
      <c r="L3527" s="11">
        <v>12.98</v>
      </c>
      <c r="M3527" s="11">
        <v>0.25351902999999998</v>
      </c>
      <c r="N3527" s="11">
        <v>13.04</v>
      </c>
      <c r="O3527" s="11">
        <v>0.24639933</v>
      </c>
      <c r="P3527" s="11">
        <v>12.99</v>
      </c>
      <c r="Q3527" s="11">
        <v>0.24744067</v>
      </c>
      <c r="R3527" s="6">
        <v>12.98</v>
      </c>
      <c r="S3527" s="6">
        <v>0.25484382999999999</v>
      </c>
      <c r="T3527" s="6">
        <v>12.93</v>
      </c>
      <c r="U3527" s="6">
        <v>0.24561532</v>
      </c>
    </row>
    <row r="3528" spans="1:21" s="6" customFormat="1">
      <c r="A3528" s="4">
        <v>3525</v>
      </c>
      <c r="B3528" s="4" t="s">
        <v>11585</v>
      </c>
      <c r="C3528" s="5" t="s">
        <v>11586</v>
      </c>
      <c r="D3528" s="4" t="s">
        <v>11587</v>
      </c>
      <c r="E3528" s="5">
        <v>165</v>
      </c>
      <c r="F3528" s="4" t="s">
        <v>1579</v>
      </c>
      <c r="G3528" s="4">
        <v>0.13</v>
      </c>
      <c r="H3528" s="4">
        <v>0.06</v>
      </c>
      <c r="I3528" s="2">
        <f t="shared" si="55"/>
        <v>1.04</v>
      </c>
      <c r="J3528" s="11">
        <v>14.43</v>
      </c>
      <c r="K3528" s="11">
        <v>0.25813397999999999</v>
      </c>
      <c r="L3528" s="11">
        <v>14.49</v>
      </c>
      <c r="M3528" s="11">
        <v>0.26552441999999998</v>
      </c>
      <c r="N3528" s="11">
        <v>14.32</v>
      </c>
      <c r="O3528" s="11">
        <v>0.25655254999999999</v>
      </c>
      <c r="P3528" s="11">
        <v>14.45</v>
      </c>
      <c r="Q3528" s="11">
        <v>0.25898090000000001</v>
      </c>
      <c r="R3528" s="6">
        <v>14.4</v>
      </c>
      <c r="S3528" s="6">
        <v>0.26672059999999997</v>
      </c>
      <c r="T3528" s="6">
        <v>14.57</v>
      </c>
      <c r="U3528" s="6">
        <v>0.25691166999999998</v>
      </c>
    </row>
    <row r="3529" spans="1:21" s="6" customFormat="1">
      <c r="A3529" s="4">
        <v>3526</v>
      </c>
      <c r="B3529" s="4" t="s">
        <v>11588</v>
      </c>
      <c r="C3529" s="5" t="s">
        <v>11589</v>
      </c>
      <c r="D3529" s="4" t="s">
        <v>11590</v>
      </c>
      <c r="E3529" s="5">
        <v>595</v>
      </c>
      <c r="F3529" s="4" t="s">
        <v>1905</v>
      </c>
      <c r="G3529" s="4">
        <v>3.1E-4</v>
      </c>
      <c r="H3529" s="4">
        <v>0.25</v>
      </c>
      <c r="I3529" s="2">
        <f t="shared" si="55"/>
        <v>1.19</v>
      </c>
      <c r="J3529" s="11">
        <v>13.43</v>
      </c>
      <c r="K3529" s="11">
        <v>0.254882</v>
      </c>
      <c r="L3529" s="11">
        <v>13.49</v>
      </c>
      <c r="M3529" s="11">
        <v>0.27680805000000003</v>
      </c>
      <c r="N3529" s="11">
        <v>13.52</v>
      </c>
      <c r="O3529" s="11">
        <v>0.42639421999999999</v>
      </c>
      <c r="P3529" s="11">
        <v>13.77</v>
      </c>
      <c r="Q3529" s="11">
        <v>0.25618705000000003</v>
      </c>
      <c r="R3529" s="6">
        <v>13.71</v>
      </c>
      <c r="S3529" s="6">
        <v>0.27805299999999999</v>
      </c>
      <c r="T3529" s="6">
        <v>13.68</v>
      </c>
      <c r="U3529" s="6">
        <v>0.42292806999999999</v>
      </c>
    </row>
    <row r="3530" spans="1:21" s="6" customFormat="1">
      <c r="A3530" s="4">
        <v>3527</v>
      </c>
      <c r="B3530" s="4" t="s">
        <v>914</v>
      </c>
      <c r="C3530" s="5" t="s">
        <v>915</v>
      </c>
      <c r="D3530" s="4" t="s">
        <v>11591</v>
      </c>
      <c r="E3530" s="5">
        <v>758</v>
      </c>
      <c r="F3530" s="4" t="s">
        <v>2230</v>
      </c>
      <c r="G3530" s="4">
        <v>1E-4</v>
      </c>
      <c r="H3530" s="4">
        <v>0.44</v>
      </c>
      <c r="I3530" s="2">
        <f t="shared" si="55"/>
        <v>1.36</v>
      </c>
      <c r="J3530" s="11">
        <v>13.47</v>
      </c>
      <c r="K3530" s="11">
        <v>0.29383915999999999</v>
      </c>
      <c r="L3530" s="11">
        <v>13.58</v>
      </c>
      <c r="M3530" s="11">
        <v>0.28813124000000001</v>
      </c>
      <c r="N3530" s="11">
        <v>13.51</v>
      </c>
      <c r="O3530" s="11">
        <v>0.24657254000000001</v>
      </c>
      <c r="P3530" s="11">
        <v>14.01</v>
      </c>
      <c r="Q3530" s="11">
        <v>0.29242240000000003</v>
      </c>
      <c r="R3530" s="6">
        <v>13.9</v>
      </c>
      <c r="S3530" s="6">
        <v>0.28666785</v>
      </c>
      <c r="T3530" s="6">
        <v>13.96</v>
      </c>
      <c r="U3530" s="6">
        <v>0.24476555999999999</v>
      </c>
    </row>
    <row r="3531" spans="1:21" s="6" customFormat="1">
      <c r="A3531" s="4">
        <v>3528</v>
      </c>
      <c r="B3531" s="4" t="s">
        <v>11592</v>
      </c>
      <c r="C3531" s="5" t="s">
        <v>11593</v>
      </c>
      <c r="D3531" s="4" t="s">
        <v>11594</v>
      </c>
      <c r="E3531" s="5">
        <v>343</v>
      </c>
      <c r="F3531" s="4" t="s">
        <v>1606</v>
      </c>
      <c r="G3531" s="4">
        <v>1E-4</v>
      </c>
      <c r="H3531" s="4">
        <v>0.19</v>
      </c>
      <c r="I3531" s="2">
        <f t="shared" si="55"/>
        <v>1.1399999999999999</v>
      </c>
      <c r="J3531" s="11">
        <v>13.18</v>
      </c>
      <c r="K3531" s="11">
        <v>0.24971916</v>
      </c>
      <c r="L3531" s="11">
        <v>13.27</v>
      </c>
      <c r="M3531" s="11">
        <v>0.27223547999999997</v>
      </c>
      <c r="N3531" s="11">
        <v>13.27</v>
      </c>
      <c r="O3531" s="11">
        <v>0.28090694999999999</v>
      </c>
      <c r="P3531" s="11">
        <v>13.49</v>
      </c>
      <c r="Q3531" s="11">
        <v>0.25147380000000003</v>
      </c>
      <c r="R3531" s="6">
        <v>13.4</v>
      </c>
      <c r="S3531" s="6">
        <v>0.27254444</v>
      </c>
      <c r="T3531" s="6">
        <v>13.4</v>
      </c>
      <c r="U3531" s="6">
        <v>0.28146330000000003</v>
      </c>
    </row>
    <row r="3532" spans="1:21" s="6" customFormat="1">
      <c r="A3532" s="4">
        <v>3529</v>
      </c>
      <c r="B3532" s="4" t="s">
        <v>168</v>
      </c>
      <c r="C3532" s="5" t="s">
        <v>169</v>
      </c>
      <c r="D3532" s="4" t="s">
        <v>11595</v>
      </c>
      <c r="E3532" s="5">
        <v>459</v>
      </c>
      <c r="F3532" s="4" t="s">
        <v>1814</v>
      </c>
      <c r="G3532" s="4">
        <v>1E-4</v>
      </c>
      <c r="H3532" s="4">
        <v>0.61</v>
      </c>
      <c r="I3532" s="2">
        <f t="shared" si="55"/>
        <v>1.53</v>
      </c>
      <c r="J3532" s="11">
        <v>13.75</v>
      </c>
      <c r="K3532" s="11">
        <v>0.28582092999999997</v>
      </c>
      <c r="L3532" s="11">
        <v>13.84</v>
      </c>
      <c r="M3532" s="11">
        <v>0.28578346999999998</v>
      </c>
      <c r="N3532" s="11">
        <v>13.76</v>
      </c>
      <c r="O3532" s="11">
        <v>0.37424259999999998</v>
      </c>
      <c r="P3532" s="11">
        <v>14.41</v>
      </c>
      <c r="Q3532" s="11">
        <v>0.28586616999999998</v>
      </c>
      <c r="R3532" s="6">
        <v>14.32</v>
      </c>
      <c r="S3532" s="6">
        <v>0.28428261999999999</v>
      </c>
      <c r="T3532" s="6">
        <v>14.41</v>
      </c>
      <c r="U3532" s="6">
        <v>0.37652745999999998</v>
      </c>
    </row>
    <row r="3533" spans="1:21" s="6" customFormat="1">
      <c r="A3533" s="4">
        <v>3530</v>
      </c>
      <c r="B3533" s="4" t="s">
        <v>11596</v>
      </c>
      <c r="C3533" s="5" t="s">
        <v>11597</v>
      </c>
      <c r="D3533" s="4" t="s">
        <v>11598</v>
      </c>
      <c r="E3533" s="5">
        <v>216</v>
      </c>
      <c r="F3533" s="4" t="s">
        <v>1824</v>
      </c>
      <c r="G3533" s="4">
        <v>4.2999999999999999E-4</v>
      </c>
      <c r="H3533" s="4">
        <v>0.27</v>
      </c>
      <c r="I3533" s="2">
        <f t="shared" si="55"/>
        <v>1.21</v>
      </c>
      <c r="J3533" s="11">
        <v>13.81</v>
      </c>
      <c r="K3533" s="11">
        <v>0.45620558</v>
      </c>
      <c r="L3533" s="11">
        <v>13.9</v>
      </c>
      <c r="M3533" s="11">
        <v>0.27711838</v>
      </c>
      <c r="N3533" s="11">
        <v>13.91</v>
      </c>
      <c r="O3533" s="11">
        <v>0.24061932</v>
      </c>
      <c r="P3533" s="11">
        <v>14.23</v>
      </c>
      <c r="Q3533" s="11">
        <v>0.45570505</v>
      </c>
      <c r="R3533" s="6">
        <v>14.13</v>
      </c>
      <c r="S3533" s="6">
        <v>0.27568257000000002</v>
      </c>
      <c r="T3533" s="6">
        <v>14.13</v>
      </c>
      <c r="U3533" s="6">
        <v>0.24118133999999999</v>
      </c>
    </row>
    <row r="3534" spans="1:21" s="6" customFormat="1">
      <c r="A3534" s="4">
        <v>3531</v>
      </c>
      <c r="B3534" s="4" t="s">
        <v>11599</v>
      </c>
      <c r="C3534" s="5" t="s">
        <v>11600</v>
      </c>
      <c r="D3534" s="4" t="s">
        <v>11601</v>
      </c>
      <c r="E3534" s="5">
        <v>280</v>
      </c>
      <c r="F3534" s="4" t="s">
        <v>1848</v>
      </c>
      <c r="G3534" s="4">
        <v>7.9000000000000008E-3</v>
      </c>
      <c r="H3534" s="4">
        <v>-0.13</v>
      </c>
      <c r="I3534" s="2">
        <f t="shared" si="55"/>
        <v>-1.0900000000000001</v>
      </c>
      <c r="J3534" s="11">
        <v>13.38</v>
      </c>
      <c r="K3534" s="11">
        <v>0.26510873000000001</v>
      </c>
      <c r="L3534" s="11">
        <v>13.38</v>
      </c>
      <c r="M3534" s="11">
        <v>0.25251373999999999</v>
      </c>
      <c r="N3534" s="11">
        <v>13.44</v>
      </c>
      <c r="O3534" s="11">
        <v>0.28420200000000001</v>
      </c>
      <c r="P3534" s="11">
        <v>13.29</v>
      </c>
      <c r="Q3534" s="11">
        <v>0.26724160000000002</v>
      </c>
      <c r="R3534" s="6">
        <v>13.29</v>
      </c>
      <c r="S3534" s="6">
        <v>0.25216874</v>
      </c>
      <c r="T3534" s="6">
        <v>13.24</v>
      </c>
      <c r="U3534" s="6">
        <v>0.28522992000000003</v>
      </c>
    </row>
    <row r="3535" spans="1:21" s="6" customFormat="1">
      <c r="A3535" s="4">
        <v>3532</v>
      </c>
      <c r="B3535" s="4" t="s">
        <v>11602</v>
      </c>
      <c r="C3535" s="5" t="s">
        <v>11603</v>
      </c>
      <c r="D3535" s="4" t="s">
        <v>11604</v>
      </c>
      <c r="E3535" s="5">
        <v>590</v>
      </c>
      <c r="F3535" s="4" t="s">
        <v>1616</v>
      </c>
      <c r="G3535" s="4">
        <v>5.0000000000000001E-4</v>
      </c>
      <c r="H3535" s="4">
        <v>0.19</v>
      </c>
      <c r="I3535" s="2">
        <f t="shared" si="55"/>
        <v>1.1399999999999999</v>
      </c>
      <c r="J3535" s="11">
        <v>13.65</v>
      </c>
      <c r="K3535" s="11">
        <v>0.25756701999999998</v>
      </c>
      <c r="L3535" s="11">
        <v>13.52</v>
      </c>
      <c r="M3535" s="11">
        <v>0.25604494999999999</v>
      </c>
      <c r="N3535" s="11">
        <v>13.74</v>
      </c>
      <c r="O3535" s="11">
        <v>0.28476262000000002</v>
      </c>
      <c r="P3535" s="11">
        <v>13.86</v>
      </c>
      <c r="Q3535" s="11">
        <v>0.25823435</v>
      </c>
      <c r="R3535" s="6">
        <v>13.99</v>
      </c>
      <c r="S3535" s="6">
        <v>0.25708628</v>
      </c>
      <c r="T3535" s="6">
        <v>13.77</v>
      </c>
      <c r="U3535" s="6">
        <v>0.28623094999999998</v>
      </c>
    </row>
    <row r="3536" spans="1:21" s="6" customFormat="1">
      <c r="A3536" s="4">
        <v>3533</v>
      </c>
      <c r="B3536" s="4" t="s">
        <v>11605</v>
      </c>
      <c r="C3536" s="5" t="s">
        <v>11606</v>
      </c>
      <c r="D3536" s="4" t="s">
        <v>11607</v>
      </c>
      <c r="E3536" s="5">
        <v>234</v>
      </c>
      <c r="F3536" s="4" t="s">
        <v>2056</v>
      </c>
      <c r="G3536" s="4">
        <v>1E-4</v>
      </c>
      <c r="H3536" s="4">
        <v>0.35</v>
      </c>
      <c r="I3536" s="2">
        <f t="shared" si="55"/>
        <v>1.27</v>
      </c>
      <c r="J3536" s="11">
        <v>13.66</v>
      </c>
      <c r="K3536" s="11">
        <v>0.26420385000000002</v>
      </c>
      <c r="L3536" s="11">
        <v>13.62</v>
      </c>
      <c r="M3536" s="11">
        <v>0.25297750000000002</v>
      </c>
      <c r="N3536" s="11">
        <v>13.65</v>
      </c>
      <c r="O3536" s="11">
        <v>0.27085482999999999</v>
      </c>
      <c r="P3536" s="11">
        <v>13.96</v>
      </c>
      <c r="Q3536" s="11">
        <v>0.26379522999999999</v>
      </c>
      <c r="R3536" s="6">
        <v>14.01</v>
      </c>
      <c r="S3536" s="6">
        <v>0.25463599999999997</v>
      </c>
      <c r="T3536" s="6">
        <v>13.98</v>
      </c>
      <c r="U3536" s="6">
        <v>0.27287810000000001</v>
      </c>
    </row>
    <row r="3537" spans="1:21" s="6" customFormat="1">
      <c r="A3537" s="4">
        <v>3534</v>
      </c>
      <c r="B3537" s="4" t="s">
        <v>11608</v>
      </c>
      <c r="C3537" s="5" t="s">
        <v>11609</v>
      </c>
      <c r="D3537" s="4" t="s">
        <v>11610</v>
      </c>
      <c r="E3537" s="5">
        <v>180</v>
      </c>
      <c r="F3537" s="4" t="s">
        <v>3356</v>
      </c>
      <c r="G3537" s="4">
        <v>1E-4</v>
      </c>
      <c r="H3537" s="4">
        <v>0.16</v>
      </c>
      <c r="I3537" s="2">
        <f t="shared" si="55"/>
        <v>1.1200000000000001</v>
      </c>
      <c r="J3537" s="11">
        <v>14.61</v>
      </c>
      <c r="K3537" s="11">
        <v>0.24351427</v>
      </c>
      <c r="L3537" s="11">
        <v>14.62</v>
      </c>
      <c r="M3537" s="11">
        <v>0.2435263</v>
      </c>
      <c r="N3537" s="11">
        <v>14.58</v>
      </c>
      <c r="O3537" s="11">
        <v>0.25797560000000003</v>
      </c>
      <c r="P3537" s="11">
        <v>14.76</v>
      </c>
      <c r="Q3537" s="11">
        <v>0.24326118999999999</v>
      </c>
      <c r="R3537" s="6">
        <v>14.76</v>
      </c>
      <c r="S3537" s="6">
        <v>0.2449218</v>
      </c>
      <c r="T3537" s="6">
        <v>14.8</v>
      </c>
      <c r="U3537" s="6">
        <v>0.26012474000000002</v>
      </c>
    </row>
    <row r="3538" spans="1:21" s="6" customFormat="1">
      <c r="A3538" s="4">
        <v>3535</v>
      </c>
      <c r="B3538" s="4" t="s">
        <v>11611</v>
      </c>
      <c r="C3538" s="5" t="s">
        <v>11612</v>
      </c>
      <c r="D3538" s="4" t="s">
        <v>11613</v>
      </c>
      <c r="E3538" s="5">
        <v>211</v>
      </c>
      <c r="F3538" s="4" t="s">
        <v>1824</v>
      </c>
      <c r="G3538" s="4">
        <v>1E-4</v>
      </c>
      <c r="H3538" s="4">
        <v>0.37</v>
      </c>
      <c r="I3538" s="2">
        <f t="shared" si="55"/>
        <v>1.29</v>
      </c>
      <c r="J3538" s="11">
        <v>13.57</v>
      </c>
      <c r="K3538" s="11">
        <v>0.28061497000000002</v>
      </c>
      <c r="L3538" s="11">
        <v>13.65</v>
      </c>
      <c r="M3538" s="11">
        <v>0.25984550000000001</v>
      </c>
      <c r="N3538" s="11">
        <v>13.71</v>
      </c>
      <c r="O3538" s="11">
        <v>0.25530051999999998</v>
      </c>
      <c r="P3538" s="11">
        <v>14.09</v>
      </c>
      <c r="Q3538" s="11">
        <v>0.27991438000000002</v>
      </c>
      <c r="R3538" s="6">
        <v>14.01</v>
      </c>
      <c r="S3538" s="6">
        <v>0.25843018000000001</v>
      </c>
      <c r="T3538" s="6">
        <v>13.96</v>
      </c>
      <c r="U3538" s="6">
        <v>0.25301707000000001</v>
      </c>
    </row>
    <row r="3539" spans="1:21" s="6" customFormat="1">
      <c r="A3539" s="4">
        <v>3536</v>
      </c>
      <c r="B3539" s="4" t="s">
        <v>11614</v>
      </c>
      <c r="C3539" s="5" t="s">
        <v>11615</v>
      </c>
      <c r="D3539" s="4" t="s">
        <v>11616</v>
      </c>
      <c r="E3539" s="5">
        <v>525</v>
      </c>
      <c r="F3539" s="4" t="s">
        <v>1869</v>
      </c>
      <c r="G3539" s="4">
        <v>1E-4</v>
      </c>
      <c r="H3539" s="4">
        <v>0.26</v>
      </c>
      <c r="I3539" s="2">
        <f t="shared" si="55"/>
        <v>1.2</v>
      </c>
      <c r="J3539" s="11">
        <v>12.91</v>
      </c>
      <c r="K3539" s="11">
        <v>0.25000620000000001</v>
      </c>
      <c r="L3539" s="11">
        <v>13</v>
      </c>
      <c r="M3539" s="11">
        <v>0.24245738999999999</v>
      </c>
      <c r="N3539" s="11">
        <v>12.92</v>
      </c>
      <c r="O3539" s="11">
        <v>0.27180567</v>
      </c>
      <c r="P3539" s="11">
        <v>13.27</v>
      </c>
      <c r="Q3539" s="11">
        <v>0.25024511999999999</v>
      </c>
      <c r="R3539" s="6">
        <v>13.18</v>
      </c>
      <c r="S3539" s="6">
        <v>0.24355880999999999</v>
      </c>
      <c r="T3539" s="6">
        <v>13.26</v>
      </c>
      <c r="U3539" s="6">
        <v>0.27111214</v>
      </c>
    </row>
    <row r="3540" spans="1:21" s="6" customFormat="1">
      <c r="A3540" s="4">
        <v>3537</v>
      </c>
      <c r="B3540" s="4" t="s">
        <v>11617</v>
      </c>
      <c r="C3540" s="5" t="s">
        <v>11618</v>
      </c>
      <c r="D3540" s="4" t="s">
        <v>11619</v>
      </c>
      <c r="E3540" s="5">
        <v>385</v>
      </c>
      <c r="F3540" s="4" t="s">
        <v>1575</v>
      </c>
      <c r="G3540" s="4">
        <v>1E-4</v>
      </c>
      <c r="H3540" s="4">
        <v>0.33</v>
      </c>
      <c r="I3540" s="2">
        <f t="shared" si="55"/>
        <v>1.26</v>
      </c>
      <c r="J3540" s="11">
        <v>13.58</v>
      </c>
      <c r="K3540" s="11">
        <v>0.27321887</v>
      </c>
      <c r="L3540" s="11">
        <v>13.66</v>
      </c>
      <c r="M3540" s="11">
        <v>0.40094265000000001</v>
      </c>
      <c r="N3540" s="11">
        <v>13.65</v>
      </c>
      <c r="O3540" s="11">
        <v>0.29750893</v>
      </c>
      <c r="P3540" s="11">
        <v>14</v>
      </c>
      <c r="Q3540" s="11">
        <v>0.27208065999999997</v>
      </c>
      <c r="R3540" s="6">
        <v>13.92</v>
      </c>
      <c r="S3540" s="6">
        <v>0.40376620000000002</v>
      </c>
      <c r="T3540" s="6">
        <v>13.93</v>
      </c>
      <c r="U3540" s="6">
        <v>0.29694619999999999</v>
      </c>
    </row>
    <row r="3541" spans="1:21" s="6" customFormat="1">
      <c r="A3541" s="4">
        <v>3538</v>
      </c>
      <c r="B3541" s="4" t="s">
        <v>11620</v>
      </c>
      <c r="C3541" s="5" t="s">
        <v>11621</v>
      </c>
      <c r="D3541" s="4" t="s">
        <v>11622</v>
      </c>
      <c r="E3541" s="5">
        <v>176</v>
      </c>
      <c r="F3541" s="4" t="s">
        <v>2707</v>
      </c>
      <c r="G3541" s="4">
        <v>1.9E-3</v>
      </c>
      <c r="H3541" s="4">
        <v>0.15</v>
      </c>
      <c r="I3541" s="2">
        <f t="shared" si="55"/>
        <v>1.1100000000000001</v>
      </c>
      <c r="J3541" s="11">
        <v>13.64</v>
      </c>
      <c r="K3541" s="11">
        <v>0.26054042999999999</v>
      </c>
      <c r="L3541" s="11">
        <v>13.67</v>
      </c>
      <c r="M3541" s="11">
        <v>0.24173840999999999</v>
      </c>
      <c r="N3541" s="11">
        <v>13.54</v>
      </c>
      <c r="O3541" s="11">
        <v>0.27210328</v>
      </c>
      <c r="P3541" s="11">
        <v>13.75</v>
      </c>
      <c r="Q3541" s="11">
        <v>0.25969067000000001</v>
      </c>
      <c r="R3541" s="6">
        <v>13.72</v>
      </c>
      <c r="S3541" s="6">
        <v>0.24170731000000001</v>
      </c>
      <c r="T3541" s="6">
        <v>13.85</v>
      </c>
      <c r="U3541" s="6">
        <v>0.26904929999999999</v>
      </c>
    </row>
    <row r="3542" spans="1:21" s="6" customFormat="1">
      <c r="A3542" s="4">
        <v>3539</v>
      </c>
      <c r="B3542" s="4" t="s">
        <v>11623</v>
      </c>
      <c r="C3542" s="5" t="s">
        <v>11624</v>
      </c>
      <c r="D3542" s="4" t="s">
        <v>11625</v>
      </c>
      <c r="E3542" s="5">
        <v>209</v>
      </c>
      <c r="F3542" s="4" t="s">
        <v>2310</v>
      </c>
      <c r="G3542" s="4">
        <v>0.25</v>
      </c>
      <c r="H3542" s="4">
        <v>-0.06</v>
      </c>
      <c r="I3542" s="2">
        <f t="shared" si="55"/>
        <v>-1.04</v>
      </c>
      <c r="J3542" s="11">
        <v>13.55</v>
      </c>
      <c r="K3542" s="11">
        <v>0.26331663</v>
      </c>
      <c r="L3542" s="11">
        <v>13.55</v>
      </c>
      <c r="M3542" s="11">
        <v>0.23750379999999999</v>
      </c>
      <c r="N3542" s="11">
        <v>13.63</v>
      </c>
      <c r="O3542" s="11">
        <v>0.34122172000000001</v>
      </c>
      <c r="P3542" s="11">
        <v>13.54</v>
      </c>
      <c r="Q3542" s="11">
        <v>0.26366302000000003</v>
      </c>
      <c r="R3542" s="6">
        <v>13.54</v>
      </c>
      <c r="S3542" s="6">
        <v>0.23815771999999999</v>
      </c>
      <c r="T3542" s="6">
        <v>13.46</v>
      </c>
      <c r="U3542" s="6">
        <v>0.33974559999999998</v>
      </c>
    </row>
    <row r="3543" spans="1:21" s="6" customFormat="1">
      <c r="A3543" s="4">
        <v>3540</v>
      </c>
      <c r="B3543" s="4" t="s">
        <v>11626</v>
      </c>
      <c r="C3543" s="5" t="s">
        <v>11627</v>
      </c>
      <c r="D3543" s="4" t="s">
        <v>11628</v>
      </c>
      <c r="E3543" s="5">
        <v>332</v>
      </c>
      <c r="F3543" s="4" t="s">
        <v>1662</v>
      </c>
      <c r="G3543" s="4">
        <v>1</v>
      </c>
      <c r="H3543" s="4">
        <v>0.01</v>
      </c>
      <c r="I3543" s="2">
        <f t="shared" si="55"/>
        <v>1.01</v>
      </c>
      <c r="J3543" s="11">
        <v>12.67</v>
      </c>
      <c r="K3543" s="11">
        <v>0.36077592000000003</v>
      </c>
      <c r="L3543" s="11">
        <v>13.17</v>
      </c>
      <c r="M3543" s="11">
        <v>0</v>
      </c>
      <c r="N3543" s="11">
        <v>12.79</v>
      </c>
      <c r="O3543" s="11">
        <v>0.28359192999999999</v>
      </c>
      <c r="P3543" s="11">
        <v>12.96</v>
      </c>
      <c r="Q3543" s="11">
        <v>0.36069532999999998</v>
      </c>
      <c r="R3543" s="6">
        <v>12.46</v>
      </c>
      <c r="S3543" s="6">
        <v>0</v>
      </c>
      <c r="T3543" s="6">
        <v>12.84</v>
      </c>
      <c r="U3543" s="6">
        <v>0.28580749999999999</v>
      </c>
    </row>
    <row r="3544" spans="1:21" s="6" customFormat="1">
      <c r="A3544" s="4">
        <v>3541</v>
      </c>
      <c r="B3544" s="4" t="s">
        <v>11629</v>
      </c>
      <c r="C3544" s="5" t="s">
        <v>11630</v>
      </c>
      <c r="D3544" s="4" t="s">
        <v>11631</v>
      </c>
      <c r="E3544" s="5">
        <v>316</v>
      </c>
      <c r="F3544" s="4" t="s">
        <v>1657</v>
      </c>
      <c r="G3544" s="4">
        <v>0.96</v>
      </c>
      <c r="H3544" s="4">
        <v>-0.01</v>
      </c>
      <c r="I3544" s="2">
        <f t="shared" si="55"/>
        <v>-1.01</v>
      </c>
      <c r="J3544" s="11">
        <v>12.74</v>
      </c>
      <c r="K3544" s="11">
        <v>0.26876860000000002</v>
      </c>
      <c r="L3544" s="11">
        <v>12.8</v>
      </c>
      <c r="M3544" s="11">
        <v>0.27069505999999999</v>
      </c>
      <c r="N3544" s="11">
        <v>12.76</v>
      </c>
      <c r="O3544" s="11">
        <v>0.27814206000000002</v>
      </c>
      <c r="P3544" s="11">
        <v>12.79</v>
      </c>
      <c r="Q3544" s="11">
        <v>0.26954344000000002</v>
      </c>
      <c r="R3544" s="6">
        <v>12.73</v>
      </c>
      <c r="S3544" s="6">
        <v>0.27155469999999998</v>
      </c>
      <c r="T3544" s="6">
        <v>12.77</v>
      </c>
      <c r="U3544" s="6">
        <v>0.27735734000000001</v>
      </c>
    </row>
    <row r="3545" spans="1:21" s="6" customFormat="1">
      <c r="A3545" s="4">
        <v>3542</v>
      </c>
      <c r="B3545" s="4" t="s">
        <v>11632</v>
      </c>
      <c r="C3545" s="5" t="s">
        <v>11633</v>
      </c>
      <c r="D3545" s="4" t="s">
        <v>11634</v>
      </c>
      <c r="E3545" s="5">
        <v>706</v>
      </c>
      <c r="F3545" s="4" t="s">
        <v>3683</v>
      </c>
      <c r="G3545" s="4">
        <v>4.2000000000000003E-2</v>
      </c>
      <c r="H3545" s="4">
        <v>0.1</v>
      </c>
      <c r="I3545" s="2">
        <f t="shared" si="55"/>
        <v>1.07</v>
      </c>
      <c r="J3545" s="11">
        <v>13.21</v>
      </c>
      <c r="K3545" s="11">
        <v>0.27787553999999998</v>
      </c>
      <c r="L3545" s="11">
        <v>13.32</v>
      </c>
      <c r="M3545" s="11">
        <v>0.30956592999999999</v>
      </c>
      <c r="N3545" s="11">
        <v>13.2</v>
      </c>
      <c r="O3545" s="11">
        <v>0.26637134000000001</v>
      </c>
      <c r="P3545" s="11">
        <v>13.37</v>
      </c>
      <c r="Q3545" s="11">
        <v>0.27678966999999999</v>
      </c>
      <c r="R3545" s="6">
        <v>13.26</v>
      </c>
      <c r="S3545" s="6">
        <v>0.30921104999999999</v>
      </c>
      <c r="T3545" s="6">
        <v>13.38</v>
      </c>
      <c r="U3545" s="6">
        <v>0.26691428</v>
      </c>
    </row>
    <row r="3546" spans="1:21" s="6" customFormat="1">
      <c r="A3546" s="4">
        <v>3543</v>
      </c>
      <c r="B3546" s="4" t="s">
        <v>11635</v>
      </c>
      <c r="C3546" s="5" t="s">
        <v>11636</v>
      </c>
      <c r="D3546" s="4" t="s">
        <v>11637</v>
      </c>
      <c r="E3546" s="5">
        <v>235</v>
      </c>
      <c r="F3546" s="4" t="s">
        <v>1570</v>
      </c>
      <c r="G3546" s="4">
        <v>1.3999999999999999E-4</v>
      </c>
      <c r="H3546" s="4">
        <v>-0.21</v>
      </c>
      <c r="I3546" s="2">
        <f t="shared" si="55"/>
        <v>-1.1599999999999999</v>
      </c>
      <c r="J3546" s="11">
        <v>14.03</v>
      </c>
      <c r="K3546" s="11">
        <v>0.27691478000000003</v>
      </c>
      <c r="L3546" s="11">
        <v>14.12</v>
      </c>
      <c r="M3546" s="11">
        <v>0.25182658000000002</v>
      </c>
      <c r="N3546" s="11">
        <v>14.04</v>
      </c>
      <c r="O3546" s="11">
        <v>0.27350658</v>
      </c>
      <c r="P3546" s="11">
        <v>13.89</v>
      </c>
      <c r="Q3546" s="11">
        <v>0.27536445999999998</v>
      </c>
      <c r="R3546" s="6">
        <v>13.81</v>
      </c>
      <c r="S3546" s="6">
        <v>0.25249112000000001</v>
      </c>
      <c r="T3546" s="6">
        <v>13.89</v>
      </c>
      <c r="U3546" s="6">
        <v>0.27310008000000002</v>
      </c>
    </row>
    <row r="3547" spans="1:21" s="6" customFormat="1">
      <c r="A3547" s="4">
        <v>3544</v>
      </c>
      <c r="B3547" s="4" t="s">
        <v>11638</v>
      </c>
      <c r="C3547" s="5" t="s">
        <v>11639</v>
      </c>
      <c r="D3547" s="4" t="s">
        <v>11640</v>
      </c>
      <c r="E3547" s="5">
        <v>392</v>
      </c>
      <c r="F3547" s="4" t="s">
        <v>1763</v>
      </c>
      <c r="G3547" s="4">
        <v>1.1000000000000001E-3</v>
      </c>
      <c r="H3547" s="4">
        <v>0.18</v>
      </c>
      <c r="I3547" s="2">
        <f t="shared" si="55"/>
        <v>1.1299999999999999</v>
      </c>
      <c r="J3547" s="11">
        <v>13.32</v>
      </c>
      <c r="K3547" s="11">
        <v>0.27799782000000001</v>
      </c>
      <c r="L3547" s="11">
        <v>13.44</v>
      </c>
      <c r="M3547" s="11">
        <v>0.26420313000000001</v>
      </c>
      <c r="N3547" s="11">
        <v>13.51</v>
      </c>
      <c r="O3547" s="11">
        <v>0.30154629999999999</v>
      </c>
      <c r="P3547" s="11">
        <v>13.71</v>
      </c>
      <c r="Q3547" s="11">
        <v>0.27614492000000002</v>
      </c>
      <c r="R3547" s="6">
        <v>13.6</v>
      </c>
      <c r="S3547" s="6">
        <v>0.26304939999999999</v>
      </c>
      <c r="T3547" s="6">
        <v>13.53</v>
      </c>
      <c r="U3547" s="6">
        <v>0.30290010000000001</v>
      </c>
    </row>
    <row r="3548" spans="1:21" s="6" customFormat="1">
      <c r="A3548" s="4">
        <v>3545</v>
      </c>
      <c r="B3548" s="4" t="s">
        <v>916</v>
      </c>
      <c r="C3548" s="5" t="s">
        <v>917</v>
      </c>
      <c r="D3548" s="4" t="s">
        <v>11641</v>
      </c>
      <c r="E3548" s="5">
        <v>468</v>
      </c>
      <c r="F3548" s="4" t="s">
        <v>1820</v>
      </c>
      <c r="G3548" s="4">
        <v>1E-4</v>
      </c>
      <c r="H3548" s="4">
        <v>-0.46</v>
      </c>
      <c r="I3548" s="2">
        <f t="shared" si="55"/>
        <v>-1.38</v>
      </c>
      <c r="J3548" s="11">
        <v>13.67</v>
      </c>
      <c r="K3548" s="11">
        <v>0.40303240000000001</v>
      </c>
      <c r="L3548" s="11">
        <v>13.64</v>
      </c>
      <c r="M3548" s="11">
        <v>0.30553915999999998</v>
      </c>
      <c r="N3548" s="11">
        <v>13.7</v>
      </c>
      <c r="O3548" s="11">
        <v>0.37047809999999998</v>
      </c>
      <c r="P3548" s="11">
        <v>13.21</v>
      </c>
      <c r="Q3548" s="11">
        <v>0.40382912999999998</v>
      </c>
      <c r="R3548" s="6">
        <v>13.24</v>
      </c>
      <c r="S3548" s="6">
        <v>0.30602697000000001</v>
      </c>
      <c r="T3548" s="6">
        <v>13.18</v>
      </c>
      <c r="U3548" s="6">
        <v>0.37119848</v>
      </c>
    </row>
    <row r="3549" spans="1:21" s="6" customFormat="1">
      <c r="A3549" s="4">
        <v>3546</v>
      </c>
      <c r="B3549" s="4" t="s">
        <v>11642</v>
      </c>
      <c r="C3549" s="5" t="s">
        <v>11643</v>
      </c>
      <c r="D3549" s="4" t="s">
        <v>11644</v>
      </c>
      <c r="E3549" s="5">
        <v>117</v>
      </c>
      <c r="F3549" s="4" t="s">
        <v>2691</v>
      </c>
      <c r="G3549" s="4">
        <v>1E-4</v>
      </c>
      <c r="H3549" s="4">
        <v>-0.18</v>
      </c>
      <c r="I3549" s="2">
        <f t="shared" si="55"/>
        <v>-1.1299999999999999</v>
      </c>
      <c r="J3549" s="11">
        <v>12.75</v>
      </c>
      <c r="K3549" s="11">
        <v>0.25449884</v>
      </c>
      <c r="L3549" s="11">
        <v>12.75</v>
      </c>
      <c r="M3549" s="11">
        <v>0.25658294999999998</v>
      </c>
      <c r="N3549" s="11">
        <v>12.8</v>
      </c>
      <c r="O3549" s="11">
        <v>0.25054416000000002</v>
      </c>
      <c r="P3549" s="11">
        <v>12.62</v>
      </c>
      <c r="Q3549" s="11">
        <v>0.25308636000000001</v>
      </c>
      <c r="R3549" s="6">
        <v>12.62</v>
      </c>
      <c r="S3549" s="6">
        <v>0.25515769999999999</v>
      </c>
      <c r="T3549" s="6">
        <v>12.57</v>
      </c>
      <c r="U3549" s="6">
        <v>0.25068274000000002</v>
      </c>
    </row>
    <row r="3550" spans="1:21" s="6" customFormat="1">
      <c r="A3550" s="4">
        <v>3547</v>
      </c>
      <c r="B3550" s="4" t="s">
        <v>11645</v>
      </c>
      <c r="C3550" s="5" t="s">
        <v>11646</v>
      </c>
      <c r="D3550" s="4" t="s">
        <v>11647</v>
      </c>
      <c r="E3550" s="5">
        <v>789</v>
      </c>
      <c r="F3550" s="4" t="s">
        <v>2204</v>
      </c>
      <c r="G3550" s="4">
        <v>1E-4</v>
      </c>
      <c r="H3550" s="4">
        <v>0.26</v>
      </c>
      <c r="I3550" s="2">
        <f t="shared" si="55"/>
        <v>1.2</v>
      </c>
      <c r="J3550" s="11">
        <v>13.55</v>
      </c>
      <c r="K3550" s="11">
        <v>0.24401054999999999</v>
      </c>
      <c r="L3550" s="11">
        <v>13.59</v>
      </c>
      <c r="M3550" s="11">
        <v>0.26714473999999999</v>
      </c>
      <c r="N3550" s="11">
        <v>13.53</v>
      </c>
      <c r="O3550" s="11">
        <v>0.24370301999999999</v>
      </c>
      <c r="P3550" s="11">
        <v>13.81</v>
      </c>
      <c r="Q3550" s="11">
        <v>0.24352910999999999</v>
      </c>
      <c r="R3550" s="6">
        <v>13.78</v>
      </c>
      <c r="S3550" s="6">
        <v>0.26780647000000002</v>
      </c>
      <c r="T3550" s="6">
        <v>13.84</v>
      </c>
      <c r="U3550" s="6">
        <v>0.2437511</v>
      </c>
    </row>
    <row r="3551" spans="1:21" s="6" customFormat="1">
      <c r="A3551" s="4">
        <v>3548</v>
      </c>
      <c r="B3551" s="4" t="s">
        <v>11648</v>
      </c>
      <c r="C3551" s="5" t="s">
        <v>11649</v>
      </c>
      <c r="D3551" s="4" t="s">
        <v>11650</v>
      </c>
      <c r="E3551" s="5">
        <v>617</v>
      </c>
      <c r="F3551" s="4" t="s">
        <v>1628</v>
      </c>
      <c r="G3551" s="4">
        <v>3.5000000000000003E-2</v>
      </c>
      <c r="H3551" s="4">
        <v>0.16</v>
      </c>
      <c r="I3551" s="2">
        <f t="shared" si="55"/>
        <v>1.1200000000000001</v>
      </c>
      <c r="J3551" s="11">
        <v>12.32</v>
      </c>
      <c r="K3551" s="11">
        <v>0.35897036999999998</v>
      </c>
      <c r="L3551" s="11">
        <v>12.31</v>
      </c>
      <c r="M3551" s="11">
        <v>0.2830801</v>
      </c>
      <c r="N3551" s="11">
        <v>12.41</v>
      </c>
      <c r="O3551" s="11">
        <v>0.26678489999999999</v>
      </c>
      <c r="P3551" s="11">
        <v>12.54</v>
      </c>
      <c r="Q3551" s="11">
        <v>0.35670814000000001</v>
      </c>
      <c r="R3551" s="6">
        <v>12.55</v>
      </c>
      <c r="S3551" s="6">
        <v>0.28010383</v>
      </c>
      <c r="T3551" s="6">
        <v>12.45</v>
      </c>
      <c r="U3551" s="6">
        <v>0.26463437000000001</v>
      </c>
    </row>
    <row r="3552" spans="1:21" s="6" customFormat="1">
      <c r="A3552" s="4">
        <v>3549</v>
      </c>
      <c r="B3552" s="4" t="s">
        <v>11651</v>
      </c>
      <c r="C3552" s="5" t="s">
        <v>11652</v>
      </c>
      <c r="D3552" s="4" t="s">
        <v>11653</v>
      </c>
      <c r="E3552" s="5">
        <v>54</v>
      </c>
      <c r="F3552" s="4" t="s">
        <v>6308</v>
      </c>
      <c r="G3552" s="4">
        <v>2.2000000000000001E-4</v>
      </c>
      <c r="H3552" s="4">
        <v>0.19</v>
      </c>
      <c r="I3552" s="2">
        <f t="shared" si="55"/>
        <v>1.1399999999999999</v>
      </c>
      <c r="J3552" s="11">
        <v>13.71</v>
      </c>
      <c r="K3552" s="11">
        <v>0.24887577</v>
      </c>
      <c r="L3552" s="11">
        <v>13.86</v>
      </c>
      <c r="M3552" s="11">
        <v>0.24203179999999999</v>
      </c>
      <c r="N3552" s="11">
        <v>13.75</v>
      </c>
      <c r="O3552" s="11">
        <v>0.24749087</v>
      </c>
      <c r="P3552" s="11">
        <v>14.04</v>
      </c>
      <c r="Q3552" s="11">
        <v>0.24981743000000001</v>
      </c>
      <c r="R3552" s="6">
        <v>13.88</v>
      </c>
      <c r="S3552" s="6">
        <v>0.24258109999999999</v>
      </c>
      <c r="T3552" s="6">
        <v>13.99</v>
      </c>
      <c r="U3552" s="6">
        <v>0.24797441000000001</v>
      </c>
    </row>
    <row r="3553" spans="1:21" s="6" customFormat="1">
      <c r="A3553" s="4">
        <v>3550</v>
      </c>
      <c r="B3553" s="4" t="s">
        <v>11654</v>
      </c>
      <c r="C3553" s="5" t="s">
        <v>11655</v>
      </c>
      <c r="D3553" s="4" t="s">
        <v>11656</v>
      </c>
      <c r="E3553" s="5">
        <v>1378</v>
      </c>
      <c r="F3553" s="4" t="s">
        <v>2148</v>
      </c>
      <c r="G3553" s="4">
        <v>2.9000000000000001E-2</v>
      </c>
      <c r="H3553" s="4">
        <v>0.19</v>
      </c>
      <c r="I3553" s="2">
        <f t="shared" si="55"/>
        <v>1.1399999999999999</v>
      </c>
      <c r="J3553" s="11">
        <v>12.94</v>
      </c>
      <c r="K3553" s="11">
        <v>0.25770628000000001</v>
      </c>
      <c r="L3553" s="11">
        <v>12.97</v>
      </c>
      <c r="M3553" s="11">
        <v>0.34166849999999999</v>
      </c>
      <c r="N3553" s="11">
        <v>13.09</v>
      </c>
      <c r="O3553" s="11">
        <v>0.30852955999999998</v>
      </c>
      <c r="P3553" s="11">
        <v>13.29</v>
      </c>
      <c r="Q3553" s="11">
        <v>0.25828951999999999</v>
      </c>
      <c r="R3553" s="6">
        <v>13.25</v>
      </c>
      <c r="S3553" s="6">
        <v>0.34254370000000001</v>
      </c>
      <c r="T3553" s="6">
        <v>13.14</v>
      </c>
      <c r="U3553" s="6">
        <v>0.30784452000000001</v>
      </c>
    </row>
    <row r="3554" spans="1:21" s="6" customFormat="1">
      <c r="A3554" s="4">
        <v>3551</v>
      </c>
      <c r="B3554" s="4" t="s">
        <v>11657</v>
      </c>
      <c r="C3554" s="5" t="s">
        <v>11658</v>
      </c>
      <c r="D3554" s="4" t="s">
        <v>11659</v>
      </c>
      <c r="E3554" s="5">
        <v>227</v>
      </c>
      <c r="F3554" s="4" t="s">
        <v>1570</v>
      </c>
      <c r="G3554" s="4">
        <v>3.8999999999999998E-3</v>
      </c>
      <c r="H3554" s="4">
        <v>-0.3</v>
      </c>
      <c r="I3554" s="2">
        <f t="shared" si="55"/>
        <v>-1.23</v>
      </c>
      <c r="J3554" s="11">
        <v>14.13</v>
      </c>
      <c r="K3554" s="11">
        <v>0.24516146</v>
      </c>
      <c r="L3554" s="11">
        <v>14.14</v>
      </c>
      <c r="M3554" s="11">
        <v>0.35190016000000002</v>
      </c>
      <c r="N3554" s="11">
        <v>14.06</v>
      </c>
      <c r="O3554" s="11">
        <v>0.27775607000000002</v>
      </c>
      <c r="P3554" s="11">
        <v>13.78</v>
      </c>
      <c r="Q3554" s="11">
        <v>0.26650142999999998</v>
      </c>
      <c r="R3554" s="6">
        <v>13.77</v>
      </c>
      <c r="S3554" s="6">
        <v>0.35343495000000003</v>
      </c>
      <c r="T3554" s="6">
        <v>13.84</v>
      </c>
      <c r="U3554" s="6">
        <v>0.27606501999999999</v>
      </c>
    </row>
    <row r="3555" spans="1:21" s="6" customFormat="1">
      <c r="A3555" s="4">
        <v>3552</v>
      </c>
      <c r="B3555" s="4" t="s">
        <v>11660</v>
      </c>
      <c r="C3555" s="5" t="s">
        <v>11661</v>
      </c>
      <c r="D3555" s="4" t="s">
        <v>11662</v>
      </c>
      <c r="E3555" s="5">
        <v>128</v>
      </c>
      <c r="F3555" s="4" t="s">
        <v>2889</v>
      </c>
      <c r="G3555" s="4">
        <v>7.3999999999999996E-2</v>
      </c>
      <c r="H3555" s="4">
        <v>0.34</v>
      </c>
      <c r="I3555" s="2">
        <f t="shared" si="55"/>
        <v>1.27</v>
      </c>
      <c r="J3555" s="11">
        <v>13.43</v>
      </c>
      <c r="K3555" s="11">
        <v>0.26472627999999998</v>
      </c>
      <c r="L3555" s="11">
        <v>13.53</v>
      </c>
      <c r="M3555" s="11">
        <v>0.96518344</v>
      </c>
      <c r="N3555" s="11">
        <v>13.35</v>
      </c>
      <c r="O3555" s="11">
        <v>0.2408208</v>
      </c>
      <c r="P3555" s="11">
        <v>13.77</v>
      </c>
      <c r="Q3555" s="11">
        <v>0.26326430000000001</v>
      </c>
      <c r="R3555" s="6">
        <v>13.67</v>
      </c>
      <c r="S3555" s="6">
        <v>0.9633256</v>
      </c>
      <c r="T3555" s="6">
        <v>13.86</v>
      </c>
      <c r="U3555" s="6">
        <v>0.24013788999999999</v>
      </c>
    </row>
    <row r="3556" spans="1:21" s="6" customFormat="1">
      <c r="A3556" s="4">
        <v>3553</v>
      </c>
      <c r="B3556" s="4" t="s">
        <v>11663</v>
      </c>
      <c r="C3556" s="5" t="s">
        <v>11664</v>
      </c>
      <c r="D3556" s="4" t="s">
        <v>11665</v>
      </c>
      <c r="E3556" s="5">
        <v>601</v>
      </c>
      <c r="F3556" s="4" t="s">
        <v>1747</v>
      </c>
      <c r="G3556" s="4">
        <v>0.11</v>
      </c>
      <c r="H3556" s="4">
        <v>-0.05</v>
      </c>
      <c r="I3556" s="2">
        <f t="shared" si="55"/>
        <v>-1.04</v>
      </c>
      <c r="J3556" s="11">
        <v>13.61</v>
      </c>
      <c r="K3556" s="11">
        <v>0.25461903000000002</v>
      </c>
      <c r="L3556" s="11">
        <v>13.65</v>
      </c>
      <c r="M3556" s="11">
        <v>0.24625441000000001</v>
      </c>
      <c r="N3556" s="11">
        <v>13.65</v>
      </c>
      <c r="O3556" s="11">
        <v>0.24736855999999999</v>
      </c>
      <c r="P3556" s="11">
        <v>13.62</v>
      </c>
      <c r="Q3556" s="11">
        <v>0.25397500000000001</v>
      </c>
      <c r="R3556" s="6">
        <v>13.58</v>
      </c>
      <c r="S3556" s="6">
        <v>0.24617380999999999</v>
      </c>
      <c r="T3556" s="6">
        <v>13.58</v>
      </c>
      <c r="U3556" s="6">
        <v>0.24630672000000001</v>
      </c>
    </row>
    <row r="3557" spans="1:21" s="6" customFormat="1">
      <c r="A3557" s="4">
        <v>3554</v>
      </c>
      <c r="B3557" s="4" t="s">
        <v>918</v>
      </c>
      <c r="C3557" s="5" t="s">
        <v>919</v>
      </c>
      <c r="D3557" s="4" t="s">
        <v>11666</v>
      </c>
      <c r="E3557" s="5">
        <v>252</v>
      </c>
      <c r="F3557" s="4" t="s">
        <v>1612</v>
      </c>
      <c r="G3557" s="4">
        <v>1.2E-2</v>
      </c>
      <c r="H3557" s="4">
        <v>0.53</v>
      </c>
      <c r="I3557" s="2">
        <f t="shared" si="55"/>
        <v>1.44</v>
      </c>
      <c r="J3557" s="11">
        <v>12.83</v>
      </c>
      <c r="K3557" s="11">
        <v>0.30688944000000001</v>
      </c>
      <c r="L3557" s="11">
        <v>12.84</v>
      </c>
      <c r="M3557" s="11">
        <v>0.38145911999999998</v>
      </c>
      <c r="N3557" s="11">
        <v>12.66</v>
      </c>
      <c r="O3557" s="11">
        <v>0.69212293999999996</v>
      </c>
      <c r="P3557" s="11">
        <v>13.34</v>
      </c>
      <c r="Q3557" s="11">
        <v>0.30789896999999999</v>
      </c>
      <c r="R3557" s="6">
        <v>13.33</v>
      </c>
      <c r="S3557" s="6">
        <v>0.3837256</v>
      </c>
      <c r="T3557" s="6">
        <v>13.51</v>
      </c>
      <c r="U3557" s="6">
        <v>0.69197165999999999</v>
      </c>
    </row>
    <row r="3558" spans="1:21" s="6" customFormat="1">
      <c r="A3558" s="4">
        <v>3555</v>
      </c>
      <c r="B3558" s="4" t="s">
        <v>11667</v>
      </c>
      <c r="C3558" s="5" t="s">
        <v>11668</v>
      </c>
      <c r="D3558" s="4" t="s">
        <v>11669</v>
      </c>
      <c r="E3558" s="5">
        <v>128</v>
      </c>
      <c r="F3558" s="4" t="s">
        <v>2370</v>
      </c>
      <c r="G3558" s="4">
        <v>6.4000000000000003E-3</v>
      </c>
      <c r="H3558" s="4">
        <v>-0.28000000000000003</v>
      </c>
      <c r="I3558" s="2">
        <f t="shared" si="55"/>
        <v>-1.21</v>
      </c>
      <c r="J3558" s="11">
        <v>15.49</v>
      </c>
      <c r="K3558" s="11">
        <v>0.2885858</v>
      </c>
      <c r="L3558" s="11">
        <v>15.62</v>
      </c>
      <c r="M3558" s="11">
        <v>0.39542207000000001</v>
      </c>
      <c r="N3558" s="11">
        <v>15.43</v>
      </c>
      <c r="O3558" s="11">
        <v>0.33524304999999999</v>
      </c>
      <c r="P3558" s="11">
        <v>15.24</v>
      </c>
      <c r="Q3558" s="11">
        <v>0.28802660000000002</v>
      </c>
      <c r="R3558" s="6">
        <v>15.12</v>
      </c>
      <c r="S3558" s="6">
        <v>0.39264589999999999</v>
      </c>
      <c r="T3558" s="6">
        <v>15.3</v>
      </c>
      <c r="U3558" s="6">
        <v>0.33047113</v>
      </c>
    </row>
    <row r="3559" spans="1:21" s="6" customFormat="1">
      <c r="A3559" s="4">
        <v>3556</v>
      </c>
      <c r="B3559" s="4" t="s">
        <v>11670</v>
      </c>
      <c r="C3559" s="5" t="s">
        <v>11671</v>
      </c>
      <c r="D3559" s="4" t="s">
        <v>11672</v>
      </c>
      <c r="E3559" s="5">
        <v>1060</v>
      </c>
      <c r="F3559" s="4" t="s">
        <v>1957</v>
      </c>
      <c r="G3559" s="4">
        <v>1E-4</v>
      </c>
      <c r="H3559" s="4">
        <v>0.21</v>
      </c>
      <c r="I3559" s="2">
        <f t="shared" si="55"/>
        <v>1.1599999999999999</v>
      </c>
      <c r="J3559" s="11">
        <v>13.41</v>
      </c>
      <c r="K3559" s="11">
        <v>0.24156451000000001</v>
      </c>
      <c r="L3559" s="11">
        <v>13.39</v>
      </c>
      <c r="M3559" s="11">
        <v>0.25642102999999999</v>
      </c>
      <c r="N3559" s="11">
        <v>13.48</v>
      </c>
      <c r="O3559" s="11">
        <v>0.25298314999999999</v>
      </c>
      <c r="P3559" s="11">
        <v>13.66</v>
      </c>
      <c r="Q3559" s="11">
        <v>0.23979501</v>
      </c>
      <c r="R3559" s="6">
        <v>13.69</v>
      </c>
      <c r="S3559" s="6">
        <v>0.25626409999999999</v>
      </c>
      <c r="T3559" s="6">
        <v>13.6</v>
      </c>
      <c r="U3559" s="6">
        <v>0.25449038000000002</v>
      </c>
    </row>
    <row r="3560" spans="1:21" s="6" customFormat="1">
      <c r="A3560" s="4">
        <v>3557</v>
      </c>
      <c r="B3560" s="4" t="s">
        <v>11673</v>
      </c>
      <c r="C3560" s="5" t="s">
        <v>11674</v>
      </c>
      <c r="D3560" s="4" t="s">
        <v>11675</v>
      </c>
      <c r="E3560" s="5">
        <v>323</v>
      </c>
      <c r="F3560" s="4" t="s">
        <v>1657</v>
      </c>
      <c r="G3560" s="4">
        <v>0.94</v>
      </c>
      <c r="H3560" s="4">
        <v>-0.02</v>
      </c>
      <c r="I3560" s="2">
        <f t="shared" si="55"/>
        <v>-1.01</v>
      </c>
      <c r="J3560" s="11">
        <v>14.33</v>
      </c>
      <c r="K3560" s="11">
        <v>0.24092259999999999</v>
      </c>
      <c r="L3560" s="11">
        <v>14.33</v>
      </c>
      <c r="M3560" s="11">
        <v>0.25248122000000001</v>
      </c>
      <c r="N3560" s="11">
        <v>14.37</v>
      </c>
      <c r="O3560" s="11">
        <v>0.28465446999999999</v>
      </c>
      <c r="P3560" s="11">
        <v>14.33</v>
      </c>
      <c r="Q3560" s="11">
        <v>0.23947616999999999</v>
      </c>
      <c r="R3560" s="6">
        <v>14.33</v>
      </c>
      <c r="S3560" s="6">
        <v>0.25011929999999999</v>
      </c>
      <c r="T3560" s="6">
        <v>14.29</v>
      </c>
      <c r="U3560" s="6">
        <v>0.28340460000000001</v>
      </c>
    </row>
    <row r="3561" spans="1:21" s="6" customFormat="1">
      <c r="A3561" s="4">
        <v>3558</v>
      </c>
      <c r="B3561" s="4" t="s">
        <v>11676</v>
      </c>
      <c r="C3561" s="5" t="s">
        <v>11677</v>
      </c>
      <c r="D3561" s="4" t="s">
        <v>11678</v>
      </c>
      <c r="E3561" s="5">
        <v>687</v>
      </c>
      <c r="F3561" s="4" t="s">
        <v>1598</v>
      </c>
      <c r="G3561" s="4">
        <v>1E-4</v>
      </c>
      <c r="H3561" s="4">
        <v>0.22</v>
      </c>
      <c r="I3561" s="2">
        <f t="shared" si="55"/>
        <v>1.1599999999999999</v>
      </c>
      <c r="J3561" s="11">
        <v>12.4</v>
      </c>
      <c r="K3561" s="11">
        <v>0.26098156</v>
      </c>
      <c r="L3561" s="11">
        <v>12.4</v>
      </c>
      <c r="M3561" s="11">
        <v>0.25430160000000002</v>
      </c>
      <c r="N3561" s="11">
        <v>12.37</v>
      </c>
      <c r="O3561" s="11">
        <v>0.25073859999999998</v>
      </c>
      <c r="P3561" s="11">
        <v>12.61</v>
      </c>
      <c r="Q3561" s="11">
        <v>0.26183909999999999</v>
      </c>
      <c r="R3561" s="6">
        <v>12.61</v>
      </c>
      <c r="S3561" s="6">
        <v>0.25430655000000002</v>
      </c>
      <c r="T3561" s="6">
        <v>12.64</v>
      </c>
      <c r="U3561" s="6">
        <v>0.2511564</v>
      </c>
    </row>
    <row r="3562" spans="1:21" s="6" customFormat="1">
      <c r="A3562" s="4">
        <v>3559</v>
      </c>
      <c r="B3562" s="4" t="s">
        <v>11679</v>
      </c>
      <c r="C3562" s="5" t="s">
        <v>11680</v>
      </c>
      <c r="D3562" s="4" t="s">
        <v>11681</v>
      </c>
      <c r="E3562" s="5">
        <v>364</v>
      </c>
      <c r="F3562" s="4" t="s">
        <v>1575</v>
      </c>
      <c r="G3562" s="4">
        <v>2.8E-3</v>
      </c>
      <c r="H3562" s="4">
        <v>-0.28999999999999998</v>
      </c>
      <c r="I3562" s="2">
        <f t="shared" si="55"/>
        <v>-1.22</v>
      </c>
      <c r="J3562" s="11">
        <v>12.97</v>
      </c>
      <c r="K3562" s="11">
        <v>0.27901443999999997</v>
      </c>
      <c r="L3562" s="11">
        <v>12.96</v>
      </c>
      <c r="M3562" s="11">
        <v>0.34674227000000002</v>
      </c>
      <c r="N3562" s="11">
        <v>12.98</v>
      </c>
      <c r="O3562" s="11">
        <v>0.30396689999999998</v>
      </c>
      <c r="P3562" s="11">
        <v>12.68</v>
      </c>
      <c r="Q3562" s="11">
        <v>0.27872458</v>
      </c>
      <c r="R3562" s="6">
        <v>12.69</v>
      </c>
      <c r="S3562" s="6">
        <v>0.34620145000000002</v>
      </c>
      <c r="T3562" s="6">
        <v>12.67</v>
      </c>
      <c r="U3562" s="6">
        <v>0.30477705999999999</v>
      </c>
    </row>
    <row r="3563" spans="1:21" s="6" customFormat="1">
      <c r="A3563" s="4">
        <v>3560</v>
      </c>
      <c r="B3563" s="4" t="s">
        <v>11682</v>
      </c>
      <c r="C3563" s="5" t="s">
        <v>11683</v>
      </c>
      <c r="D3563" s="4" t="s">
        <v>11684</v>
      </c>
      <c r="E3563" s="5">
        <v>369</v>
      </c>
      <c r="F3563" s="4" t="s">
        <v>1763</v>
      </c>
      <c r="G3563" s="4">
        <v>5.5999999999999995E-4</v>
      </c>
      <c r="H3563" s="4">
        <v>0.25</v>
      </c>
      <c r="I3563" s="2">
        <f t="shared" si="55"/>
        <v>1.19</v>
      </c>
      <c r="J3563" s="11">
        <v>13.86</v>
      </c>
      <c r="K3563" s="11">
        <v>0.25595093000000002</v>
      </c>
      <c r="L3563" s="11">
        <v>13.85</v>
      </c>
      <c r="M3563" s="11">
        <v>0.26646890000000001</v>
      </c>
      <c r="N3563" s="11">
        <v>14.04</v>
      </c>
      <c r="O3563" s="11">
        <v>0.28751831999999999</v>
      </c>
      <c r="P3563" s="11">
        <v>14.23</v>
      </c>
      <c r="Q3563" s="11">
        <v>0.25573600000000002</v>
      </c>
      <c r="R3563" s="6">
        <v>14.24</v>
      </c>
      <c r="S3563" s="6">
        <v>0.26443290000000003</v>
      </c>
      <c r="T3563" s="6">
        <v>14.05</v>
      </c>
      <c r="U3563" s="6">
        <v>0.28662544000000001</v>
      </c>
    </row>
    <row r="3564" spans="1:21" s="6" customFormat="1">
      <c r="A3564" s="4">
        <v>3561</v>
      </c>
      <c r="B3564" s="4" t="s">
        <v>11685</v>
      </c>
      <c r="C3564" s="5" t="s">
        <v>11686</v>
      </c>
      <c r="D3564" s="4" t="s">
        <v>11687</v>
      </c>
      <c r="E3564" s="5">
        <v>978</v>
      </c>
      <c r="F3564" s="4" t="s">
        <v>1910</v>
      </c>
      <c r="G3564" s="4">
        <v>0.16</v>
      </c>
      <c r="H3564" s="4">
        <v>-0.13</v>
      </c>
      <c r="I3564" s="2">
        <f t="shared" si="55"/>
        <v>-1.0900000000000001</v>
      </c>
      <c r="J3564" s="11">
        <v>14.46</v>
      </c>
      <c r="K3564" s="11">
        <v>0.50290024</v>
      </c>
      <c r="L3564" s="11">
        <v>14.45</v>
      </c>
      <c r="M3564" s="11">
        <v>0.26584540000000001</v>
      </c>
      <c r="N3564" s="11">
        <v>14.39</v>
      </c>
      <c r="O3564" s="11">
        <v>0.24521661</v>
      </c>
      <c r="P3564" s="11">
        <v>14.29</v>
      </c>
      <c r="Q3564" s="11">
        <v>0.50406249999999997</v>
      </c>
      <c r="R3564" s="6">
        <v>14.3</v>
      </c>
      <c r="S3564" s="6">
        <v>0.26569690000000001</v>
      </c>
      <c r="T3564" s="6">
        <v>14.36</v>
      </c>
      <c r="U3564" s="6">
        <v>0.24486453999999999</v>
      </c>
    </row>
    <row r="3565" spans="1:21" s="6" customFormat="1">
      <c r="A3565" s="4">
        <v>3562</v>
      </c>
      <c r="B3565" s="4" t="s">
        <v>11688</v>
      </c>
      <c r="C3565" s="5" t="s">
        <v>11689</v>
      </c>
      <c r="D3565" s="4" t="s">
        <v>11690</v>
      </c>
      <c r="E3565" s="5">
        <v>596</v>
      </c>
      <c r="F3565" s="4" t="s">
        <v>1905</v>
      </c>
      <c r="G3565" s="4">
        <v>0.71</v>
      </c>
      <c r="H3565" s="4">
        <v>0.01</v>
      </c>
      <c r="I3565" s="2">
        <f t="shared" si="55"/>
        <v>1.01</v>
      </c>
      <c r="J3565" s="11">
        <v>13.17</v>
      </c>
      <c r="K3565" s="11">
        <v>0.26654598000000002</v>
      </c>
      <c r="L3565" s="11">
        <v>13.26</v>
      </c>
      <c r="M3565" s="11">
        <v>0.26353648000000002</v>
      </c>
      <c r="N3565" s="11">
        <v>13.27</v>
      </c>
      <c r="O3565" s="11">
        <v>0.25734220000000002</v>
      </c>
      <c r="P3565" s="11">
        <v>13.32</v>
      </c>
      <c r="Q3565" s="11">
        <v>0.26822993000000001</v>
      </c>
      <c r="R3565" s="6">
        <v>13.23</v>
      </c>
      <c r="S3565" s="6">
        <v>0.26465416000000003</v>
      </c>
      <c r="T3565" s="6">
        <v>13.21</v>
      </c>
      <c r="U3565" s="6">
        <v>0.25834888</v>
      </c>
    </row>
    <row r="3566" spans="1:21" s="6" customFormat="1">
      <c r="A3566" s="4">
        <v>3563</v>
      </c>
      <c r="B3566" s="4" t="s">
        <v>11691</v>
      </c>
      <c r="C3566" s="5" t="s">
        <v>11692</v>
      </c>
      <c r="D3566" s="4" t="s">
        <v>11693</v>
      </c>
      <c r="E3566" s="5">
        <v>653</v>
      </c>
      <c r="F3566" s="4" t="s">
        <v>1583</v>
      </c>
      <c r="G3566" s="4">
        <v>8.5000000000000006E-2</v>
      </c>
      <c r="H3566" s="4">
        <v>0.11</v>
      </c>
      <c r="I3566" s="2">
        <f t="shared" si="55"/>
        <v>1.08</v>
      </c>
      <c r="J3566" s="11">
        <v>13.65</v>
      </c>
      <c r="K3566" s="11">
        <v>0.23694672</v>
      </c>
      <c r="L3566" s="11">
        <v>13.68</v>
      </c>
      <c r="M3566" s="11">
        <v>0.27242707999999999</v>
      </c>
      <c r="N3566" s="11">
        <v>13.7</v>
      </c>
      <c r="O3566" s="11">
        <v>0.28327096000000002</v>
      </c>
      <c r="P3566" s="11">
        <v>13.81</v>
      </c>
      <c r="Q3566" s="11">
        <v>0.23868299000000001</v>
      </c>
      <c r="R3566" s="6">
        <v>13.78</v>
      </c>
      <c r="S3566" s="6">
        <v>0.27242707999999999</v>
      </c>
      <c r="T3566" s="6">
        <v>13.75</v>
      </c>
      <c r="U3566" s="6">
        <v>0.28236183999999998</v>
      </c>
    </row>
    <row r="3567" spans="1:21" s="6" customFormat="1">
      <c r="A3567" s="4">
        <v>3564</v>
      </c>
      <c r="B3567" s="4" t="s">
        <v>11694</v>
      </c>
      <c r="C3567" s="5" t="s">
        <v>11695</v>
      </c>
      <c r="D3567" s="4" t="s">
        <v>11696</v>
      </c>
      <c r="E3567" s="5">
        <v>725</v>
      </c>
      <c r="F3567" s="4" t="s">
        <v>1732</v>
      </c>
      <c r="G3567" s="4">
        <v>0.53</v>
      </c>
      <c r="H3567" s="4">
        <v>0</v>
      </c>
      <c r="I3567" s="2">
        <f t="shared" si="55"/>
        <v>1</v>
      </c>
      <c r="J3567" s="11">
        <v>12.23</v>
      </c>
      <c r="K3567" s="11">
        <v>0.4623023</v>
      </c>
      <c r="L3567" s="11">
        <v>12.07</v>
      </c>
      <c r="M3567" s="11">
        <v>0.40893400000000002</v>
      </c>
      <c r="N3567" s="11">
        <v>12.26</v>
      </c>
      <c r="O3567" s="11">
        <v>0.39758322000000001</v>
      </c>
      <c r="P3567" s="11">
        <v>12.16</v>
      </c>
      <c r="Q3567" s="11">
        <v>0.47501465999999998</v>
      </c>
      <c r="R3567" s="6">
        <v>12.32</v>
      </c>
      <c r="S3567" s="6">
        <v>0.40923870000000001</v>
      </c>
      <c r="T3567" s="6">
        <v>12.13</v>
      </c>
      <c r="U3567" s="6">
        <v>0.39509689999999997</v>
      </c>
    </row>
    <row r="3568" spans="1:21" s="6" customFormat="1">
      <c r="A3568" s="4">
        <v>3565</v>
      </c>
      <c r="B3568" s="4" t="s">
        <v>11697</v>
      </c>
      <c r="C3568" s="5" t="s">
        <v>11698</v>
      </c>
      <c r="D3568" s="4" t="s">
        <v>11699</v>
      </c>
      <c r="E3568" s="5">
        <v>522</v>
      </c>
      <c r="F3568" s="4" t="s">
        <v>1869</v>
      </c>
      <c r="G3568" s="4">
        <v>1.3999999999999999E-4</v>
      </c>
      <c r="H3568" s="4">
        <v>0.22</v>
      </c>
      <c r="I3568" s="2">
        <f t="shared" si="55"/>
        <v>1.1599999999999999</v>
      </c>
      <c r="J3568" s="11">
        <v>14.2</v>
      </c>
      <c r="K3568" s="11">
        <v>0.29183424000000002</v>
      </c>
      <c r="L3568" s="11">
        <v>14.26</v>
      </c>
      <c r="M3568" s="11">
        <v>0.25499159999999998</v>
      </c>
      <c r="N3568" s="11">
        <v>14.33</v>
      </c>
      <c r="O3568" s="11">
        <v>0.23460882999999999</v>
      </c>
      <c r="P3568" s="11">
        <v>14.55</v>
      </c>
      <c r="Q3568" s="11">
        <v>0.29069181999999999</v>
      </c>
      <c r="R3568" s="6">
        <v>14.49</v>
      </c>
      <c r="S3568" s="6">
        <v>0.25276399999999999</v>
      </c>
      <c r="T3568" s="6">
        <v>14.42</v>
      </c>
      <c r="U3568" s="6">
        <v>0.23552716000000001</v>
      </c>
    </row>
    <row r="3569" spans="1:21" s="6" customFormat="1">
      <c r="A3569" s="4">
        <v>3566</v>
      </c>
      <c r="B3569" s="4" t="s">
        <v>11700</v>
      </c>
      <c r="C3569" s="5" t="s">
        <v>11701</v>
      </c>
      <c r="D3569" s="4" t="s">
        <v>11702</v>
      </c>
      <c r="E3569" s="5">
        <v>467</v>
      </c>
      <c r="F3569" s="4" t="s">
        <v>1645</v>
      </c>
      <c r="G3569" s="4">
        <v>3.3000000000000002E-2</v>
      </c>
      <c r="H3569" s="4">
        <v>0.16</v>
      </c>
      <c r="I3569" s="2">
        <f t="shared" si="55"/>
        <v>1.1200000000000001</v>
      </c>
      <c r="J3569" s="11">
        <v>12.26</v>
      </c>
      <c r="K3569" s="11">
        <v>0.25516270000000002</v>
      </c>
      <c r="L3569" s="11">
        <v>12.36</v>
      </c>
      <c r="M3569" s="11">
        <v>0.33121556000000002</v>
      </c>
      <c r="N3569" s="11">
        <v>12.31</v>
      </c>
      <c r="O3569" s="11">
        <v>0.27267382000000001</v>
      </c>
      <c r="P3569" s="11">
        <v>12.51</v>
      </c>
      <c r="Q3569" s="11">
        <v>0.25530051999999998</v>
      </c>
      <c r="R3569" s="6">
        <v>12.42</v>
      </c>
      <c r="S3569" s="6">
        <v>0.32986315999999999</v>
      </c>
      <c r="T3569" s="6">
        <v>12.47</v>
      </c>
      <c r="U3569" s="6">
        <v>0.27419656999999997</v>
      </c>
    </row>
    <row r="3570" spans="1:21" s="6" customFormat="1">
      <c r="A3570" s="4">
        <v>3567</v>
      </c>
      <c r="B3570" s="4" t="s">
        <v>11703</v>
      </c>
      <c r="C3570" s="5" t="s">
        <v>11704</v>
      </c>
      <c r="D3570" s="4" t="s">
        <v>11705</v>
      </c>
      <c r="E3570" s="5">
        <v>170</v>
      </c>
      <c r="F3570" s="4" t="s">
        <v>1579</v>
      </c>
      <c r="G3570" s="4">
        <v>0.25</v>
      </c>
      <c r="H3570" s="4">
        <v>-7.0000000000000007E-2</v>
      </c>
      <c r="I3570" s="2">
        <f t="shared" si="55"/>
        <v>-1.05</v>
      </c>
      <c r="J3570" s="11">
        <v>15.07</v>
      </c>
      <c r="K3570" s="11">
        <v>0.23965575</v>
      </c>
      <c r="L3570" s="11">
        <v>15.14</v>
      </c>
      <c r="M3570" s="11">
        <v>0.23817609000000001</v>
      </c>
      <c r="N3570" s="11">
        <v>15</v>
      </c>
      <c r="O3570" s="11">
        <v>0.29920560000000002</v>
      </c>
      <c r="P3570" s="11">
        <v>14.98</v>
      </c>
      <c r="Q3570" s="11">
        <v>0.23959140000000001</v>
      </c>
      <c r="R3570" s="6">
        <v>14.91</v>
      </c>
      <c r="S3570" s="6">
        <v>0.23830971000000001</v>
      </c>
      <c r="T3570" s="6">
        <v>15.05</v>
      </c>
      <c r="U3570" s="6">
        <v>0.29951453</v>
      </c>
    </row>
    <row r="3571" spans="1:21" s="6" customFormat="1">
      <c r="A3571" s="4">
        <v>3568</v>
      </c>
      <c r="B3571" s="4" t="s">
        <v>11706</v>
      </c>
      <c r="C3571" s="5" t="s">
        <v>11707</v>
      </c>
      <c r="D3571" s="4" t="s">
        <v>11708</v>
      </c>
      <c r="E3571" s="5">
        <v>390</v>
      </c>
      <c r="F3571" s="4" t="s">
        <v>1763</v>
      </c>
      <c r="G3571" s="4">
        <v>0.46</v>
      </c>
      <c r="H3571" s="4">
        <v>0.04</v>
      </c>
      <c r="I3571" s="2">
        <f t="shared" si="55"/>
        <v>1.03</v>
      </c>
      <c r="J3571" s="11">
        <v>13.35</v>
      </c>
      <c r="K3571" s="11">
        <v>0.28341305</v>
      </c>
      <c r="L3571" s="11">
        <v>13.32</v>
      </c>
      <c r="M3571" s="11">
        <v>0.24765275</v>
      </c>
      <c r="N3571" s="11">
        <v>13.51</v>
      </c>
      <c r="O3571" s="11">
        <v>0.26620522000000002</v>
      </c>
      <c r="P3571" s="11">
        <v>13.52</v>
      </c>
      <c r="Q3571" s="11">
        <v>0.28515922999999999</v>
      </c>
      <c r="R3571" s="6">
        <v>13.55</v>
      </c>
      <c r="S3571" s="6">
        <v>0.24846008</v>
      </c>
      <c r="T3571" s="6">
        <v>13.37</v>
      </c>
      <c r="U3571" s="6">
        <v>0.26714262</v>
      </c>
    </row>
    <row r="3572" spans="1:21" s="6" customFormat="1">
      <c r="A3572" s="4">
        <v>3569</v>
      </c>
      <c r="B3572" s="4" t="s">
        <v>11709</v>
      </c>
      <c r="C3572" s="5" t="s">
        <v>11710</v>
      </c>
      <c r="D3572" s="4" t="s">
        <v>11711</v>
      </c>
      <c r="E3572" s="5">
        <v>499</v>
      </c>
      <c r="F3572" s="4" t="s">
        <v>1693</v>
      </c>
      <c r="G3572" s="4">
        <v>1E-4</v>
      </c>
      <c r="H3572" s="4">
        <v>0.28000000000000003</v>
      </c>
      <c r="I3572" s="2">
        <f t="shared" si="55"/>
        <v>1.21</v>
      </c>
      <c r="J3572" s="11">
        <v>12.66</v>
      </c>
      <c r="K3572" s="11">
        <v>0.30221933000000001</v>
      </c>
      <c r="L3572" s="11">
        <v>12.73</v>
      </c>
      <c r="M3572" s="11">
        <v>0.27385795000000002</v>
      </c>
      <c r="N3572" s="11">
        <v>12.81</v>
      </c>
      <c r="O3572" s="11">
        <v>0.2464566</v>
      </c>
      <c r="P3572" s="11">
        <v>13.09</v>
      </c>
      <c r="Q3572" s="11">
        <v>0.30295739999999999</v>
      </c>
      <c r="R3572" s="6">
        <v>13.03</v>
      </c>
      <c r="S3572" s="6">
        <v>0.27289577999999998</v>
      </c>
      <c r="T3572" s="6">
        <v>12.94</v>
      </c>
      <c r="U3572" s="6">
        <v>0.2468426</v>
      </c>
    </row>
    <row r="3573" spans="1:21" s="6" customFormat="1">
      <c r="A3573" s="4">
        <v>3570</v>
      </c>
      <c r="B3573" s="4" t="s">
        <v>11712</v>
      </c>
      <c r="C3573" s="5" t="s">
        <v>11713</v>
      </c>
      <c r="D3573" s="4" t="s">
        <v>11714</v>
      </c>
      <c r="E3573" s="5">
        <v>562</v>
      </c>
      <c r="F3573" s="4" t="s">
        <v>1807</v>
      </c>
      <c r="G3573" s="4">
        <v>7.7000000000000002E-3</v>
      </c>
      <c r="H3573" s="4">
        <v>0.23</v>
      </c>
      <c r="I3573" s="2">
        <f t="shared" si="55"/>
        <v>1.17</v>
      </c>
      <c r="J3573" s="11">
        <v>14.06</v>
      </c>
      <c r="K3573" s="11">
        <v>0.35258590000000001</v>
      </c>
      <c r="L3573" s="11">
        <v>14.07</v>
      </c>
      <c r="M3573" s="11">
        <v>0.26205683000000002</v>
      </c>
      <c r="N3573" s="11">
        <v>14</v>
      </c>
      <c r="O3573" s="11">
        <v>0.33085357999999998</v>
      </c>
      <c r="P3573" s="11">
        <v>14.26</v>
      </c>
      <c r="Q3573" s="11">
        <v>0.35369299999999998</v>
      </c>
      <c r="R3573" s="6">
        <v>14.25</v>
      </c>
      <c r="S3573" s="6">
        <v>0.26402003000000002</v>
      </c>
      <c r="T3573" s="6">
        <v>14.32</v>
      </c>
      <c r="U3573" s="6">
        <v>0.32968077000000001</v>
      </c>
    </row>
    <row r="3574" spans="1:21" s="6" customFormat="1">
      <c r="A3574" s="4">
        <v>3571</v>
      </c>
      <c r="B3574" s="4" t="s">
        <v>920</v>
      </c>
      <c r="C3574" s="5" t="s">
        <v>921</v>
      </c>
      <c r="D3574" s="4" t="s">
        <v>11715</v>
      </c>
      <c r="E3574" s="5">
        <v>342</v>
      </c>
      <c r="F3574" s="4" t="s">
        <v>1728</v>
      </c>
      <c r="G3574" s="4">
        <v>1E-4</v>
      </c>
      <c r="H3574" s="4">
        <v>0.45</v>
      </c>
      <c r="I3574" s="2">
        <f t="shared" si="55"/>
        <v>1.37</v>
      </c>
      <c r="J3574" s="11">
        <v>13.84</v>
      </c>
      <c r="K3574" s="11">
        <v>0.27452460000000001</v>
      </c>
      <c r="L3574" s="11">
        <v>13.86</v>
      </c>
      <c r="M3574" s="11">
        <v>0.25385624000000001</v>
      </c>
      <c r="N3574" s="11">
        <v>13.74</v>
      </c>
      <c r="O3574" s="11">
        <v>0.2372196</v>
      </c>
      <c r="P3574" s="11">
        <v>14.27</v>
      </c>
      <c r="Q3574" s="11">
        <v>0.27520679999999997</v>
      </c>
      <c r="R3574" s="6">
        <v>14.24</v>
      </c>
      <c r="S3574" s="6">
        <v>0.25315988</v>
      </c>
      <c r="T3574" s="6">
        <v>14.37</v>
      </c>
      <c r="U3574" s="6">
        <v>0.23617189999999999</v>
      </c>
    </row>
    <row r="3575" spans="1:21" s="6" customFormat="1">
      <c r="A3575" s="4">
        <v>3572</v>
      </c>
      <c r="B3575" s="4" t="s">
        <v>11716</v>
      </c>
      <c r="C3575" s="5" t="s">
        <v>11717</v>
      </c>
      <c r="D3575" s="4" t="s">
        <v>11718</v>
      </c>
      <c r="E3575" s="5">
        <v>895</v>
      </c>
      <c r="F3575" s="4" t="s">
        <v>1967</v>
      </c>
      <c r="G3575" s="4">
        <v>0.6</v>
      </c>
      <c r="H3575" s="4">
        <v>0.15</v>
      </c>
      <c r="I3575" s="2">
        <f t="shared" si="55"/>
        <v>1.1100000000000001</v>
      </c>
      <c r="J3575" s="11">
        <v>12.54</v>
      </c>
      <c r="K3575" s="11">
        <v>0</v>
      </c>
      <c r="L3575" s="11">
        <v>12.81</v>
      </c>
      <c r="M3575" s="11">
        <v>0.35719097</v>
      </c>
      <c r="N3575" s="11">
        <v>12.72</v>
      </c>
      <c r="O3575" s="11">
        <v>0.31120890000000001</v>
      </c>
      <c r="P3575" s="11">
        <v>13.11</v>
      </c>
      <c r="Q3575" s="11">
        <v>0</v>
      </c>
      <c r="R3575" s="6">
        <v>12.84</v>
      </c>
      <c r="S3575" s="6">
        <v>0.35745465999999998</v>
      </c>
      <c r="T3575" s="6">
        <v>12.92</v>
      </c>
      <c r="U3575" s="6">
        <v>0.31013574999999999</v>
      </c>
    </row>
    <row r="3576" spans="1:21" s="6" customFormat="1">
      <c r="A3576" s="4">
        <v>3573</v>
      </c>
      <c r="B3576" s="4" t="s">
        <v>11719</v>
      </c>
      <c r="C3576" s="5" t="s">
        <v>11720</v>
      </c>
      <c r="D3576" s="4" t="s">
        <v>11721</v>
      </c>
      <c r="E3576" s="5">
        <v>1403</v>
      </c>
      <c r="F3576" s="4" t="s">
        <v>11722</v>
      </c>
      <c r="G3576" s="4">
        <v>1E-4</v>
      </c>
      <c r="H3576" s="4">
        <v>0.34</v>
      </c>
      <c r="I3576" s="2">
        <f t="shared" si="55"/>
        <v>1.27</v>
      </c>
      <c r="J3576" s="11">
        <v>12.92</v>
      </c>
      <c r="K3576" s="11">
        <v>0.26535898000000002</v>
      </c>
      <c r="L3576" s="11">
        <v>12.81</v>
      </c>
      <c r="M3576" s="11">
        <v>0.28242052000000001</v>
      </c>
      <c r="N3576" s="11">
        <v>13</v>
      </c>
      <c r="O3576" s="11">
        <v>0.29092863000000002</v>
      </c>
      <c r="P3576" s="11">
        <v>13.3</v>
      </c>
      <c r="Q3576" s="11">
        <v>0.26623140000000001</v>
      </c>
      <c r="R3576" s="6">
        <v>13.41</v>
      </c>
      <c r="S3576" s="6">
        <v>0.28065171999999999</v>
      </c>
      <c r="T3576" s="6">
        <v>13.21</v>
      </c>
      <c r="U3576" s="6">
        <v>0.28974309999999998</v>
      </c>
    </row>
    <row r="3577" spans="1:21" s="6" customFormat="1">
      <c r="A3577" s="4">
        <v>3574</v>
      </c>
      <c r="B3577" s="4" t="s">
        <v>11723</v>
      </c>
      <c r="C3577" s="5" t="s">
        <v>11724</v>
      </c>
      <c r="D3577" s="4" t="s">
        <v>11725</v>
      </c>
      <c r="E3577" s="5">
        <v>1357</v>
      </c>
      <c r="F3577" s="4" t="s">
        <v>4046</v>
      </c>
      <c r="G3577" s="4">
        <v>0.91</v>
      </c>
      <c r="H3577" s="4">
        <v>0</v>
      </c>
      <c r="I3577" s="2">
        <f t="shared" si="55"/>
        <v>1</v>
      </c>
      <c r="J3577" s="11">
        <v>13.34</v>
      </c>
      <c r="K3577" s="11">
        <v>0.26660040000000002</v>
      </c>
      <c r="L3577" s="11">
        <v>13.64</v>
      </c>
      <c r="M3577" s="11">
        <v>0.25310546</v>
      </c>
      <c r="N3577" s="11">
        <v>13.58</v>
      </c>
      <c r="O3577" s="11">
        <v>0.25785259999999999</v>
      </c>
      <c r="P3577" s="11">
        <v>13.65</v>
      </c>
      <c r="Q3577" s="11">
        <v>0.26811752</v>
      </c>
      <c r="R3577" s="6">
        <v>13.36</v>
      </c>
      <c r="S3577" s="6">
        <v>0.25426910000000003</v>
      </c>
      <c r="T3577" s="6">
        <v>13.41</v>
      </c>
      <c r="U3577" s="6">
        <v>0.25567663000000002</v>
      </c>
    </row>
    <row r="3578" spans="1:21" s="6" customFormat="1">
      <c r="A3578" s="4">
        <v>3575</v>
      </c>
      <c r="B3578" s="4" t="s">
        <v>11726</v>
      </c>
      <c r="C3578" s="5" t="s">
        <v>11727</v>
      </c>
      <c r="D3578" s="4" t="s">
        <v>11728</v>
      </c>
      <c r="E3578" s="5">
        <v>883</v>
      </c>
      <c r="F3578" s="4" t="s">
        <v>1826</v>
      </c>
      <c r="G3578" s="4">
        <v>2.4E-2</v>
      </c>
      <c r="H3578" s="4">
        <v>0.12</v>
      </c>
      <c r="I3578" s="2">
        <f t="shared" si="55"/>
        <v>1.0900000000000001</v>
      </c>
      <c r="J3578" s="11">
        <v>15.02</v>
      </c>
      <c r="K3578" s="11">
        <v>0.26437280000000002</v>
      </c>
      <c r="L3578" s="11">
        <v>15.06</v>
      </c>
      <c r="M3578" s="11">
        <v>0.33696090000000001</v>
      </c>
      <c r="N3578" s="11">
        <v>15.11</v>
      </c>
      <c r="O3578" s="11">
        <v>0.30638041999999999</v>
      </c>
      <c r="P3578" s="11">
        <v>15.22</v>
      </c>
      <c r="Q3578" s="11">
        <v>0.26246261999999998</v>
      </c>
      <c r="R3578" s="6">
        <v>15.17</v>
      </c>
      <c r="S3578" s="6">
        <v>0.33485067000000002</v>
      </c>
      <c r="T3578" s="6">
        <v>15.12</v>
      </c>
      <c r="U3578" s="6">
        <v>0.30513193999999999</v>
      </c>
    </row>
    <row r="3579" spans="1:21" s="6" customFormat="1">
      <c r="A3579" s="4">
        <v>3576</v>
      </c>
      <c r="B3579" s="4" t="s">
        <v>11729</v>
      </c>
      <c r="C3579" s="5" t="s">
        <v>11730</v>
      </c>
      <c r="D3579" s="4" t="s">
        <v>11731</v>
      </c>
      <c r="E3579" s="5">
        <v>1962</v>
      </c>
      <c r="F3579" s="4" t="s">
        <v>11732</v>
      </c>
      <c r="G3579" s="4">
        <v>0.49</v>
      </c>
      <c r="H3579" s="4">
        <v>-0.05</v>
      </c>
      <c r="I3579" s="2">
        <f t="shared" si="55"/>
        <v>-1.04</v>
      </c>
      <c r="J3579" s="11">
        <v>14.47</v>
      </c>
      <c r="K3579" s="11">
        <v>0.26954980000000001</v>
      </c>
      <c r="L3579" s="11">
        <v>14.67</v>
      </c>
      <c r="M3579" s="11">
        <v>0.24138351999999999</v>
      </c>
      <c r="N3579" s="11">
        <v>14.92</v>
      </c>
      <c r="O3579" s="11">
        <v>0.37954329999999997</v>
      </c>
      <c r="P3579" s="11">
        <v>14.82</v>
      </c>
      <c r="Q3579" s="11">
        <v>0.26838475000000001</v>
      </c>
      <c r="R3579" s="6">
        <v>14.62</v>
      </c>
      <c r="S3579" s="6">
        <v>0.24045106999999999</v>
      </c>
      <c r="T3579" s="6">
        <v>14.38</v>
      </c>
      <c r="U3579" s="6">
        <v>0.37828349999999999</v>
      </c>
    </row>
    <row r="3580" spans="1:21" s="6" customFormat="1">
      <c r="A3580" s="4">
        <v>3577</v>
      </c>
      <c r="B3580" s="4" t="s">
        <v>11733</v>
      </c>
      <c r="C3580" s="5" t="s">
        <v>11734</v>
      </c>
      <c r="D3580" s="4" t="s">
        <v>11735</v>
      </c>
      <c r="E3580" s="5">
        <v>960</v>
      </c>
      <c r="F3580" s="4" t="s">
        <v>1889</v>
      </c>
      <c r="G3580" s="4">
        <v>0.33</v>
      </c>
      <c r="H3580" s="4">
        <v>0.09</v>
      </c>
      <c r="I3580" s="2">
        <f t="shared" si="55"/>
        <v>1.06</v>
      </c>
      <c r="J3580" s="11">
        <v>13.65</v>
      </c>
      <c r="K3580" s="11">
        <v>0.31113678</v>
      </c>
      <c r="L3580" s="11">
        <v>13.61</v>
      </c>
      <c r="M3580" s="11">
        <v>0.30002849999999998</v>
      </c>
      <c r="N3580" s="11">
        <v>13.7</v>
      </c>
      <c r="O3580" s="11">
        <v>0.23801844999999999</v>
      </c>
      <c r="P3580" s="11">
        <v>13.71</v>
      </c>
      <c r="Q3580" s="11">
        <v>0.30201149999999999</v>
      </c>
      <c r="R3580" s="6">
        <v>13.75</v>
      </c>
      <c r="S3580" s="6">
        <v>0.30121263999999998</v>
      </c>
      <c r="T3580" s="6">
        <v>13.66</v>
      </c>
      <c r="U3580" s="6">
        <v>0.23701034000000001</v>
      </c>
    </row>
    <row r="3581" spans="1:21" s="6" customFormat="1">
      <c r="A3581" s="4">
        <v>3578</v>
      </c>
      <c r="B3581" s="4" t="s">
        <v>11736</v>
      </c>
      <c r="C3581" s="5" t="s">
        <v>11737</v>
      </c>
      <c r="D3581" s="4" t="s">
        <v>11738</v>
      </c>
      <c r="E3581" s="5">
        <v>1304</v>
      </c>
      <c r="F3581" s="4" t="s">
        <v>10278</v>
      </c>
      <c r="G3581" s="4">
        <v>0.56999999999999995</v>
      </c>
      <c r="H3581" s="4">
        <v>0.02</v>
      </c>
      <c r="I3581" s="2">
        <f t="shared" si="55"/>
        <v>1.01</v>
      </c>
      <c r="J3581" s="11">
        <v>12.37</v>
      </c>
      <c r="K3581" s="11">
        <v>0.25835525999999998</v>
      </c>
      <c r="L3581" s="11">
        <v>12.61</v>
      </c>
      <c r="M3581" s="11">
        <v>0.25770201999999998</v>
      </c>
      <c r="N3581" s="11">
        <v>12.38</v>
      </c>
      <c r="O3581" s="11">
        <v>0.25884657999999999</v>
      </c>
      <c r="P3581" s="11">
        <v>12.53</v>
      </c>
      <c r="Q3581" s="11">
        <v>0.25870096999999997</v>
      </c>
      <c r="R3581" s="6">
        <v>12.29</v>
      </c>
      <c r="S3581" s="6">
        <v>0.25796997999999999</v>
      </c>
      <c r="T3581" s="6">
        <v>12.53</v>
      </c>
      <c r="U3581" s="6">
        <v>0.26061820000000002</v>
      </c>
    </row>
    <row r="3582" spans="1:21" s="6" customFormat="1">
      <c r="A3582" s="4">
        <v>3579</v>
      </c>
      <c r="B3582" s="4" t="s">
        <v>11739</v>
      </c>
      <c r="C3582" s="5" t="s">
        <v>11740</v>
      </c>
      <c r="D3582" s="4" t="s">
        <v>11741</v>
      </c>
      <c r="E3582" s="5">
        <v>821</v>
      </c>
      <c r="F3582" s="4" t="s">
        <v>2204</v>
      </c>
      <c r="G3582" s="4">
        <v>0.4</v>
      </c>
      <c r="H3582" s="4">
        <v>0.03</v>
      </c>
      <c r="I3582" s="2">
        <f t="shared" si="55"/>
        <v>1.02</v>
      </c>
      <c r="J3582" s="11">
        <v>13.41</v>
      </c>
      <c r="K3582" s="11">
        <v>0.25523194999999999</v>
      </c>
      <c r="L3582" s="11">
        <v>13.38</v>
      </c>
      <c r="M3582" s="11">
        <v>0.24250616</v>
      </c>
      <c r="N3582" s="11">
        <v>13.57</v>
      </c>
      <c r="O3582" s="11">
        <v>0</v>
      </c>
      <c r="P3582" s="11">
        <v>13.43</v>
      </c>
      <c r="Q3582" s="11">
        <v>0.25472718</v>
      </c>
      <c r="R3582" s="6">
        <v>13.47</v>
      </c>
      <c r="S3582" s="6">
        <v>0.24493240999999999</v>
      </c>
      <c r="T3582" s="6">
        <v>13.27</v>
      </c>
      <c r="U3582" s="6">
        <v>0</v>
      </c>
    </row>
    <row r="3583" spans="1:21" s="6" customFormat="1">
      <c r="A3583" s="4">
        <v>3580</v>
      </c>
      <c r="B3583" s="4" t="s">
        <v>11742</v>
      </c>
      <c r="C3583" s="5" t="s">
        <v>11743</v>
      </c>
      <c r="D3583" s="4" t="s">
        <v>11744</v>
      </c>
      <c r="E3583" s="5">
        <v>1197</v>
      </c>
      <c r="F3583" s="4" t="s">
        <v>3173</v>
      </c>
      <c r="G3583" s="4">
        <v>1.4E-2</v>
      </c>
      <c r="H3583" s="4">
        <v>-0.31</v>
      </c>
      <c r="I3583" s="2">
        <f t="shared" si="55"/>
        <v>-1.24</v>
      </c>
      <c r="J3583" s="11">
        <v>14.24</v>
      </c>
      <c r="K3583" s="11">
        <v>0.44752209999999998</v>
      </c>
      <c r="L3583" s="11">
        <v>14.22</v>
      </c>
      <c r="M3583" s="11">
        <v>0.34251189999999998</v>
      </c>
      <c r="N3583" s="11">
        <v>14.39</v>
      </c>
      <c r="O3583" s="11">
        <v>0</v>
      </c>
      <c r="P3583" s="11">
        <v>13.95</v>
      </c>
      <c r="Q3583" s="11">
        <v>0.44672397000000003</v>
      </c>
      <c r="R3583" s="6">
        <v>13.98</v>
      </c>
      <c r="S3583" s="6">
        <v>0.34144722999999999</v>
      </c>
      <c r="T3583" s="6">
        <v>13.8</v>
      </c>
      <c r="U3583" s="6">
        <v>0</v>
      </c>
    </row>
    <row r="3584" spans="1:21" s="6" customFormat="1">
      <c r="A3584" s="4">
        <v>3581</v>
      </c>
      <c r="B3584" s="4" t="s">
        <v>11745</v>
      </c>
      <c r="C3584" s="5" t="s">
        <v>11746</v>
      </c>
      <c r="D3584" s="4" t="s">
        <v>11747</v>
      </c>
      <c r="E3584" s="5">
        <v>693</v>
      </c>
      <c r="F3584" s="4" t="s">
        <v>1598</v>
      </c>
      <c r="G3584" s="4">
        <v>0.65</v>
      </c>
      <c r="H3584" s="4">
        <v>-0.03</v>
      </c>
      <c r="I3584" s="2">
        <f t="shared" si="55"/>
        <v>-1.02</v>
      </c>
      <c r="J3584" s="11">
        <v>10.14</v>
      </c>
      <c r="K3584" s="11">
        <v>0.3773765</v>
      </c>
      <c r="L3584" s="11">
        <v>9.9600000000000009</v>
      </c>
      <c r="M3584" s="11">
        <v>0.32682820000000001</v>
      </c>
      <c r="N3584" s="11">
        <v>10.210000000000001</v>
      </c>
      <c r="O3584" s="11">
        <v>0.27827707000000002</v>
      </c>
      <c r="P3584" s="11">
        <v>10.15</v>
      </c>
      <c r="Q3584" s="11">
        <v>0.37995756000000003</v>
      </c>
      <c r="R3584" s="6">
        <v>10.33</v>
      </c>
      <c r="S3584" s="6">
        <v>0.32486432999999998</v>
      </c>
      <c r="T3584" s="6">
        <v>10.09</v>
      </c>
      <c r="U3584" s="6">
        <v>0.27727037999999998</v>
      </c>
    </row>
    <row r="3585" spans="1:21" s="6" customFormat="1">
      <c r="A3585" s="4">
        <v>3582</v>
      </c>
      <c r="B3585" s="4" t="s">
        <v>11748</v>
      </c>
      <c r="C3585" s="5" t="s">
        <v>11749</v>
      </c>
      <c r="D3585" s="4" t="s">
        <v>11750</v>
      </c>
      <c r="E3585" s="5">
        <v>184</v>
      </c>
      <c r="F3585" s="4" t="s">
        <v>3356</v>
      </c>
      <c r="G3585" s="4">
        <v>0.14000000000000001</v>
      </c>
      <c r="H3585" s="4">
        <v>-0.13</v>
      </c>
      <c r="I3585" s="2">
        <f t="shared" si="55"/>
        <v>-1.0900000000000001</v>
      </c>
      <c r="J3585" s="11">
        <v>11.81</v>
      </c>
      <c r="K3585" s="11">
        <v>0.30285980000000001</v>
      </c>
      <c r="L3585" s="11">
        <v>11.81</v>
      </c>
      <c r="M3585" s="11">
        <v>0.27625522000000002</v>
      </c>
      <c r="N3585" s="11">
        <v>11.88</v>
      </c>
      <c r="O3585" s="11">
        <v>0.2633046</v>
      </c>
      <c r="P3585" s="11">
        <v>11.72</v>
      </c>
      <c r="Q3585" s="11">
        <v>0.30243706999999997</v>
      </c>
      <c r="R3585" s="6">
        <v>11.72</v>
      </c>
      <c r="S3585" s="6">
        <v>0.2750223</v>
      </c>
      <c r="T3585" s="6">
        <v>11.65</v>
      </c>
      <c r="U3585" s="6">
        <v>0.2630883</v>
      </c>
    </row>
    <row r="3586" spans="1:21" s="6" customFormat="1">
      <c r="A3586" s="4">
        <v>3583</v>
      </c>
      <c r="B3586" s="4" t="s">
        <v>11751</v>
      </c>
      <c r="C3586" s="5" t="s">
        <v>11752</v>
      </c>
      <c r="D3586" s="4" t="s">
        <v>11753</v>
      </c>
      <c r="E3586" s="5">
        <v>226</v>
      </c>
      <c r="F3586" s="4" t="s">
        <v>1704</v>
      </c>
      <c r="G3586" s="4">
        <v>1E-4</v>
      </c>
      <c r="H3586" s="4">
        <v>-0.32</v>
      </c>
      <c r="I3586" s="2">
        <f t="shared" si="55"/>
        <v>-1.25</v>
      </c>
      <c r="J3586" s="11">
        <v>14.23</v>
      </c>
      <c r="K3586" s="11">
        <v>0.26892838000000002</v>
      </c>
      <c r="L3586" s="11">
        <v>14.24</v>
      </c>
      <c r="M3586" s="11">
        <v>0.29773655999999998</v>
      </c>
      <c r="N3586" s="11">
        <v>14.21</v>
      </c>
      <c r="O3586" s="11">
        <v>0.31700304000000001</v>
      </c>
      <c r="P3586" s="11">
        <v>13.9</v>
      </c>
      <c r="Q3586" s="11">
        <v>0.26810901999999998</v>
      </c>
      <c r="R3586" s="6">
        <v>13.88</v>
      </c>
      <c r="S3586" s="6">
        <v>0.29697375999999998</v>
      </c>
      <c r="T3586" s="6">
        <v>13.91</v>
      </c>
      <c r="U3586" s="6">
        <v>0.31655556000000001</v>
      </c>
    </row>
    <row r="3587" spans="1:21" s="6" customFormat="1">
      <c r="A3587" s="4">
        <v>3584</v>
      </c>
      <c r="B3587" s="4" t="s">
        <v>11754</v>
      </c>
      <c r="C3587" s="5" t="s">
        <v>11755</v>
      </c>
      <c r="D3587" s="4" t="s">
        <v>11756</v>
      </c>
      <c r="E3587" s="5">
        <v>419</v>
      </c>
      <c r="F3587" s="4" t="s">
        <v>1624</v>
      </c>
      <c r="G3587" s="4">
        <v>0.74</v>
      </c>
      <c r="H3587" s="4">
        <v>-0.06</v>
      </c>
      <c r="I3587" s="2">
        <f t="shared" si="55"/>
        <v>-1.04</v>
      </c>
      <c r="J3587" s="11">
        <v>13.02</v>
      </c>
      <c r="K3587" s="11">
        <v>0.27802682000000001</v>
      </c>
      <c r="L3587" s="11">
        <v>12.99</v>
      </c>
      <c r="M3587" s="11">
        <v>0.28143712999999998</v>
      </c>
      <c r="N3587" s="11">
        <v>13.13</v>
      </c>
      <c r="O3587" s="11">
        <v>0.30439250000000001</v>
      </c>
      <c r="P3587" s="11">
        <v>13</v>
      </c>
      <c r="Q3587" s="11">
        <v>0.27879882</v>
      </c>
      <c r="R3587" s="6">
        <v>13.03</v>
      </c>
      <c r="S3587" s="6">
        <v>0.28188393</v>
      </c>
      <c r="T3587" s="6">
        <v>12.89</v>
      </c>
      <c r="U3587" s="6">
        <v>0.30534687999999999</v>
      </c>
    </row>
    <row r="3588" spans="1:21" s="6" customFormat="1">
      <c r="A3588" s="4">
        <v>3585</v>
      </c>
      <c r="B3588" s="4" t="s">
        <v>922</v>
      </c>
      <c r="C3588" s="5" t="s">
        <v>923</v>
      </c>
      <c r="D3588" s="4" t="s">
        <v>11757</v>
      </c>
      <c r="E3588" s="5">
        <v>283</v>
      </c>
      <c r="F3588" s="4" t="s">
        <v>1855</v>
      </c>
      <c r="G3588" s="4">
        <v>1E-4</v>
      </c>
      <c r="H3588" s="4">
        <v>0.51</v>
      </c>
      <c r="I3588" s="2">
        <f t="shared" ref="I3588:I3651" si="56">ROUND(IF(2^H3588&gt;=1,2^H3588,-1/2^H3588),2)</f>
        <v>1.42</v>
      </c>
      <c r="J3588" s="11">
        <v>12.86</v>
      </c>
      <c r="K3588" s="11">
        <v>0.26116538</v>
      </c>
      <c r="L3588" s="11">
        <v>12.82</v>
      </c>
      <c r="M3588" s="11">
        <v>0.26952221999999998</v>
      </c>
      <c r="N3588" s="11">
        <v>12.85</v>
      </c>
      <c r="O3588" s="11">
        <v>0.28471243000000002</v>
      </c>
      <c r="P3588" s="11">
        <v>13.35</v>
      </c>
      <c r="Q3588" s="11">
        <v>0.26202219999999998</v>
      </c>
      <c r="R3588" s="6">
        <v>13.38</v>
      </c>
      <c r="S3588" s="6">
        <v>0.26739996999999999</v>
      </c>
      <c r="T3588" s="6">
        <v>13.36</v>
      </c>
      <c r="U3588" s="6">
        <v>0.28438016999999999</v>
      </c>
    </row>
    <row r="3589" spans="1:21" s="6" customFormat="1">
      <c r="A3589" s="4">
        <v>3586</v>
      </c>
      <c r="B3589" s="4" t="s">
        <v>11758</v>
      </c>
      <c r="C3589" s="5" t="s">
        <v>11759</v>
      </c>
      <c r="D3589" s="4" t="s">
        <v>11760</v>
      </c>
      <c r="E3589" s="5">
        <v>159</v>
      </c>
      <c r="F3589" s="4" t="s">
        <v>1579</v>
      </c>
      <c r="G3589" s="4">
        <v>1E-4</v>
      </c>
      <c r="H3589" s="4">
        <v>-0.15</v>
      </c>
      <c r="I3589" s="2">
        <f t="shared" si="56"/>
        <v>-1.1100000000000001</v>
      </c>
      <c r="J3589" s="11">
        <v>14.59</v>
      </c>
      <c r="K3589" s="11">
        <v>0.2311985</v>
      </c>
      <c r="L3589" s="11">
        <v>14.64</v>
      </c>
      <c r="M3589" s="11">
        <v>0.23907887999999999</v>
      </c>
      <c r="N3589" s="11">
        <v>14.57</v>
      </c>
      <c r="O3589" s="11">
        <v>0.23750732999999999</v>
      </c>
      <c r="P3589" s="11">
        <v>14.46</v>
      </c>
      <c r="Q3589" s="11">
        <v>0.23099702999999999</v>
      </c>
      <c r="R3589" s="6">
        <v>14.41</v>
      </c>
      <c r="S3589" s="6">
        <v>0.24023826000000001</v>
      </c>
      <c r="T3589" s="6">
        <v>14.48</v>
      </c>
      <c r="U3589" s="6">
        <v>0.23845747</v>
      </c>
    </row>
    <row r="3590" spans="1:21" s="6" customFormat="1">
      <c r="A3590" s="4">
        <v>3587</v>
      </c>
      <c r="B3590" s="4" t="s">
        <v>11761</v>
      </c>
      <c r="C3590" s="5" t="s">
        <v>11762</v>
      </c>
      <c r="D3590" s="4" t="s">
        <v>11763</v>
      </c>
      <c r="E3590" s="5">
        <v>179</v>
      </c>
      <c r="F3590" s="4" t="s">
        <v>2707</v>
      </c>
      <c r="G3590" s="4">
        <v>0.21</v>
      </c>
      <c r="H3590" s="4">
        <v>-0.1</v>
      </c>
      <c r="I3590" s="2">
        <f t="shared" si="56"/>
        <v>-1.07</v>
      </c>
      <c r="J3590" s="11">
        <v>14.12</v>
      </c>
      <c r="K3590" s="11">
        <v>0.28481284000000001</v>
      </c>
      <c r="L3590" s="11">
        <v>14.14</v>
      </c>
      <c r="M3590" s="11">
        <v>0.26699063000000001</v>
      </c>
      <c r="N3590" s="11">
        <v>14.14</v>
      </c>
      <c r="O3590" s="11">
        <v>0.30758506000000002</v>
      </c>
      <c r="P3590" s="11">
        <v>14.05</v>
      </c>
      <c r="Q3590" s="11">
        <v>0.28502773999999997</v>
      </c>
      <c r="R3590" s="6">
        <v>14.03</v>
      </c>
      <c r="S3590" s="6">
        <v>0.26598393999999997</v>
      </c>
      <c r="T3590" s="6">
        <v>14.04</v>
      </c>
      <c r="U3590" s="6">
        <v>0.30892828</v>
      </c>
    </row>
    <row r="3591" spans="1:21" s="6" customFormat="1">
      <c r="A3591" s="4">
        <v>3588</v>
      </c>
      <c r="B3591" s="4" t="s">
        <v>11764</v>
      </c>
      <c r="C3591" s="5" t="s">
        <v>11765</v>
      </c>
      <c r="D3591" s="4" t="s">
        <v>11766</v>
      </c>
      <c r="E3591" s="5">
        <v>261</v>
      </c>
      <c r="F3591" s="4" t="s">
        <v>1666</v>
      </c>
      <c r="G3591" s="4">
        <v>0.33</v>
      </c>
      <c r="H3591" s="4">
        <v>0.03</v>
      </c>
      <c r="I3591" s="2">
        <f t="shared" si="56"/>
        <v>1.02</v>
      </c>
      <c r="J3591" s="11">
        <v>13.36</v>
      </c>
      <c r="K3591" s="11">
        <v>0.30550453</v>
      </c>
      <c r="L3591" s="11">
        <v>13.38</v>
      </c>
      <c r="M3591" s="11">
        <v>0.25592052999999998</v>
      </c>
      <c r="N3591" s="11">
        <v>13.43</v>
      </c>
      <c r="O3591" s="11">
        <v>0.25732595000000003</v>
      </c>
      <c r="P3591" s="11">
        <v>13.47</v>
      </c>
      <c r="Q3591" s="11">
        <v>0.30537868000000001</v>
      </c>
      <c r="R3591" s="6">
        <v>13.45</v>
      </c>
      <c r="S3591" s="6">
        <v>0.25406548000000001</v>
      </c>
      <c r="T3591" s="6">
        <v>13.39</v>
      </c>
      <c r="U3591" s="6">
        <v>0.25691238</v>
      </c>
    </row>
    <row r="3592" spans="1:21" s="6" customFormat="1">
      <c r="A3592" s="4">
        <v>3589</v>
      </c>
      <c r="B3592" s="4" t="s">
        <v>11767</v>
      </c>
      <c r="C3592" s="5" t="s">
        <v>11768</v>
      </c>
      <c r="D3592" s="4" t="s">
        <v>11769</v>
      </c>
      <c r="E3592" s="5">
        <v>302</v>
      </c>
      <c r="F3592" s="4" t="s">
        <v>2028</v>
      </c>
      <c r="G3592" s="4">
        <v>0.19</v>
      </c>
      <c r="H3592" s="4">
        <v>0.04</v>
      </c>
      <c r="I3592" s="2">
        <f t="shared" si="56"/>
        <v>1.03</v>
      </c>
      <c r="J3592" s="11">
        <v>15.42</v>
      </c>
      <c r="K3592" s="11">
        <v>0.27008638000000001</v>
      </c>
      <c r="L3592" s="11">
        <v>15.43</v>
      </c>
      <c r="M3592" s="11">
        <v>0.25045368000000001</v>
      </c>
      <c r="N3592" s="11">
        <v>15.4</v>
      </c>
      <c r="O3592" s="11">
        <v>0.24833779</v>
      </c>
      <c r="P3592" s="11">
        <v>15.46</v>
      </c>
      <c r="Q3592" s="11">
        <v>0.26831263</v>
      </c>
      <c r="R3592" s="6">
        <v>15.44</v>
      </c>
      <c r="S3592" s="6">
        <v>0.24941376000000001</v>
      </c>
      <c r="T3592" s="6">
        <v>15.47</v>
      </c>
      <c r="U3592" s="6">
        <v>0.24677825</v>
      </c>
    </row>
    <row r="3593" spans="1:21" s="6" customFormat="1">
      <c r="A3593" s="4">
        <v>3590</v>
      </c>
      <c r="B3593" s="4" t="s">
        <v>11770</v>
      </c>
      <c r="C3593" s="5" t="s">
        <v>11771</v>
      </c>
      <c r="D3593" s="4" t="s">
        <v>11772</v>
      </c>
      <c r="E3593" s="5">
        <v>177</v>
      </c>
      <c r="F3593" s="4" t="s">
        <v>2707</v>
      </c>
      <c r="G3593" s="4">
        <v>5.2999999999999998E-4</v>
      </c>
      <c r="H3593" s="4">
        <v>-0.15</v>
      </c>
      <c r="I3593" s="2">
        <f t="shared" si="56"/>
        <v>-1.1100000000000001</v>
      </c>
      <c r="J3593" s="11">
        <v>13.77</v>
      </c>
      <c r="K3593" s="11">
        <v>0.26785949999999997</v>
      </c>
      <c r="L3593" s="11">
        <v>13.8</v>
      </c>
      <c r="M3593" s="11">
        <v>0.26259907999999998</v>
      </c>
      <c r="N3593" s="11">
        <v>13.66</v>
      </c>
      <c r="O3593" s="11">
        <v>0.37911347000000001</v>
      </c>
      <c r="P3593" s="11">
        <v>13.58</v>
      </c>
      <c r="Q3593" s="11">
        <v>0.26599666</v>
      </c>
      <c r="R3593" s="6">
        <v>13.56</v>
      </c>
      <c r="S3593" s="6">
        <v>0.26014735999999999</v>
      </c>
      <c r="T3593" s="6">
        <v>13.69</v>
      </c>
      <c r="U3593" s="6">
        <v>0.38113180000000002</v>
      </c>
    </row>
    <row r="3594" spans="1:21" s="6" customFormat="1">
      <c r="A3594" s="4">
        <v>3591</v>
      </c>
      <c r="B3594" s="4" t="s">
        <v>11773</v>
      </c>
      <c r="C3594" s="5" t="s">
        <v>11774</v>
      </c>
      <c r="D3594" s="4" t="s">
        <v>11775</v>
      </c>
      <c r="E3594" s="5">
        <v>177</v>
      </c>
      <c r="F3594" s="4" t="s">
        <v>2310</v>
      </c>
      <c r="G3594" s="4">
        <v>5.4000000000000001E-4</v>
      </c>
      <c r="H3594" s="4">
        <v>-0.28999999999999998</v>
      </c>
      <c r="I3594" s="2">
        <f t="shared" si="56"/>
        <v>-1.22</v>
      </c>
      <c r="J3594" s="11">
        <v>13.74</v>
      </c>
      <c r="K3594" s="11">
        <v>0.27779847000000002</v>
      </c>
      <c r="L3594" s="11">
        <v>13.84</v>
      </c>
      <c r="M3594" s="11">
        <v>0.24957494</v>
      </c>
      <c r="N3594" s="11">
        <v>13.82</v>
      </c>
      <c r="O3594" s="11">
        <v>0.25547727999999997</v>
      </c>
      <c r="P3594" s="11">
        <v>13.56</v>
      </c>
      <c r="Q3594" s="11">
        <v>0.27819082000000001</v>
      </c>
      <c r="R3594" s="6">
        <v>13.46</v>
      </c>
      <c r="S3594" s="6">
        <v>0.24803803999999999</v>
      </c>
      <c r="T3594" s="6">
        <v>13.48</v>
      </c>
      <c r="U3594" s="6">
        <v>0.25376785000000002</v>
      </c>
    </row>
    <row r="3595" spans="1:21" s="6" customFormat="1">
      <c r="A3595" s="4">
        <v>3592</v>
      </c>
      <c r="B3595" s="4" t="s">
        <v>11776</v>
      </c>
      <c r="C3595" s="5" t="s">
        <v>11777</v>
      </c>
      <c r="D3595" s="4" t="s">
        <v>11778</v>
      </c>
      <c r="E3595" s="5">
        <v>155</v>
      </c>
      <c r="F3595" s="4" t="s">
        <v>1999</v>
      </c>
      <c r="G3595" s="4">
        <v>1E-4</v>
      </c>
      <c r="H3595" s="4">
        <v>-0.23</v>
      </c>
      <c r="I3595" s="2">
        <f t="shared" si="56"/>
        <v>-1.17</v>
      </c>
      <c r="J3595" s="11">
        <v>13.78</v>
      </c>
      <c r="K3595" s="11">
        <v>0.24115236000000001</v>
      </c>
      <c r="L3595" s="11">
        <v>13.8</v>
      </c>
      <c r="M3595" s="11">
        <v>0.24332904999999999</v>
      </c>
      <c r="N3595" s="11">
        <v>13.87</v>
      </c>
      <c r="O3595" s="11">
        <v>0.24933104</v>
      </c>
      <c r="P3595" s="11">
        <v>13.63</v>
      </c>
      <c r="Q3595" s="11">
        <v>0.24128810000000001</v>
      </c>
      <c r="R3595" s="6">
        <v>13.61</v>
      </c>
      <c r="S3595" s="6">
        <v>0.24148674000000001</v>
      </c>
      <c r="T3595" s="6">
        <v>13.54</v>
      </c>
      <c r="U3595" s="6">
        <v>0.25011575000000003</v>
      </c>
    </row>
    <row r="3596" spans="1:21" s="6" customFormat="1">
      <c r="A3596" s="4">
        <v>3593</v>
      </c>
      <c r="B3596" s="4" t="s">
        <v>11779</v>
      </c>
      <c r="C3596" s="5" t="s">
        <v>11780</v>
      </c>
      <c r="D3596" s="4" t="s">
        <v>11781</v>
      </c>
      <c r="E3596" s="5">
        <v>194</v>
      </c>
      <c r="F3596" s="4" t="s">
        <v>2010</v>
      </c>
      <c r="G3596" s="4">
        <v>5.6999999999999998E-4</v>
      </c>
      <c r="H3596" s="4">
        <v>0.17</v>
      </c>
      <c r="I3596" s="2">
        <f t="shared" si="56"/>
        <v>1.1299999999999999</v>
      </c>
      <c r="J3596" s="11">
        <v>14.26</v>
      </c>
      <c r="K3596" s="11">
        <v>0.23969673999999999</v>
      </c>
      <c r="L3596" s="11">
        <v>14.35</v>
      </c>
      <c r="M3596" s="11">
        <v>0.2497934</v>
      </c>
      <c r="N3596" s="11">
        <v>14.19</v>
      </c>
      <c r="O3596" s="11">
        <v>0.25063467</v>
      </c>
      <c r="P3596" s="11">
        <v>14.43</v>
      </c>
      <c r="Q3596" s="11">
        <v>0.23902090000000001</v>
      </c>
      <c r="R3596" s="6">
        <v>14.34</v>
      </c>
      <c r="S3596" s="6">
        <v>0.24786907</v>
      </c>
      <c r="T3596" s="6">
        <v>14.5</v>
      </c>
      <c r="U3596" s="6">
        <v>0.25028685000000001</v>
      </c>
    </row>
    <row r="3597" spans="1:21" s="6" customFormat="1">
      <c r="A3597" s="4">
        <v>3594</v>
      </c>
      <c r="B3597" s="4" t="s">
        <v>11782</v>
      </c>
      <c r="C3597" s="5" t="s">
        <v>11783</v>
      </c>
      <c r="D3597" s="4" t="s">
        <v>11784</v>
      </c>
      <c r="E3597" s="5">
        <v>288</v>
      </c>
      <c r="F3597" s="4" t="s">
        <v>1610</v>
      </c>
      <c r="G3597" s="4">
        <v>1.4999999999999999E-2</v>
      </c>
      <c r="H3597" s="4">
        <v>-0.15</v>
      </c>
      <c r="I3597" s="2">
        <f t="shared" si="56"/>
        <v>-1.1100000000000001</v>
      </c>
      <c r="J3597" s="11">
        <v>13.5</v>
      </c>
      <c r="K3597" s="11">
        <v>0.30222216000000002</v>
      </c>
      <c r="L3597" s="11">
        <v>13.6</v>
      </c>
      <c r="M3597" s="11">
        <v>0.27228922</v>
      </c>
      <c r="N3597" s="11">
        <v>13.47</v>
      </c>
      <c r="O3597" s="11">
        <v>0.28017663999999998</v>
      </c>
      <c r="P3597" s="11">
        <v>13.41</v>
      </c>
      <c r="Q3597" s="11">
        <v>0.30026673999999998</v>
      </c>
      <c r="R3597" s="6">
        <v>13.31</v>
      </c>
      <c r="S3597" s="6">
        <v>0.27299687</v>
      </c>
      <c r="T3597" s="6">
        <v>13.45</v>
      </c>
      <c r="U3597" s="6">
        <v>0.28610935999999998</v>
      </c>
    </row>
    <row r="3598" spans="1:21" s="6" customFormat="1">
      <c r="A3598" s="4">
        <v>3595</v>
      </c>
      <c r="B3598" s="4" t="s">
        <v>11785</v>
      </c>
      <c r="C3598" s="5" t="s">
        <v>11786</v>
      </c>
      <c r="D3598" s="4" t="s">
        <v>11787</v>
      </c>
      <c r="E3598" s="5">
        <v>396</v>
      </c>
      <c r="F3598" s="4" t="s">
        <v>1763</v>
      </c>
      <c r="G3598" s="4">
        <v>0.94</v>
      </c>
      <c r="H3598" s="4">
        <v>0.03</v>
      </c>
      <c r="I3598" s="2">
        <f t="shared" si="56"/>
        <v>1.02</v>
      </c>
      <c r="J3598" s="11">
        <v>12.71</v>
      </c>
      <c r="K3598" s="11">
        <v>0.613062</v>
      </c>
      <c r="L3598" s="11">
        <v>12.58</v>
      </c>
      <c r="M3598" s="11">
        <v>0.29544746999999999</v>
      </c>
      <c r="N3598" s="11">
        <v>12.45</v>
      </c>
      <c r="O3598" s="11">
        <v>0.29536050000000003</v>
      </c>
      <c r="P3598" s="11">
        <v>12.42</v>
      </c>
      <c r="Q3598" s="11">
        <v>0.61550735999999995</v>
      </c>
      <c r="R3598" s="6">
        <v>12.55</v>
      </c>
      <c r="S3598" s="6">
        <v>0.29527286000000003</v>
      </c>
      <c r="T3598" s="6">
        <v>12.69</v>
      </c>
      <c r="U3598" s="6">
        <v>0.29334006000000001</v>
      </c>
    </row>
    <row r="3599" spans="1:21" s="6" customFormat="1">
      <c r="A3599" s="4">
        <v>3596</v>
      </c>
      <c r="B3599" s="4" t="s">
        <v>11788</v>
      </c>
      <c r="C3599" s="5" t="s">
        <v>11789</v>
      </c>
      <c r="D3599" s="4" t="s">
        <v>11790</v>
      </c>
      <c r="E3599" s="5">
        <v>495</v>
      </c>
      <c r="F3599" s="4" t="s">
        <v>1693</v>
      </c>
      <c r="G3599" s="4">
        <v>2.7999999999999998E-4</v>
      </c>
      <c r="H3599" s="4">
        <v>0.36</v>
      </c>
      <c r="I3599" s="2">
        <f t="shared" si="56"/>
        <v>1.28</v>
      </c>
      <c r="J3599" s="11">
        <v>13.19</v>
      </c>
      <c r="K3599" s="11">
        <v>0.29785602999999999</v>
      </c>
      <c r="L3599" s="11">
        <v>13.3</v>
      </c>
      <c r="M3599" s="11">
        <v>0.26972227999999998</v>
      </c>
      <c r="N3599" s="11">
        <v>13.14</v>
      </c>
      <c r="O3599" s="11">
        <v>0.32098599999999999</v>
      </c>
      <c r="P3599" s="11">
        <v>13.57</v>
      </c>
      <c r="Q3599" s="11">
        <v>0.29949262999999998</v>
      </c>
      <c r="R3599" s="6">
        <v>13.46</v>
      </c>
      <c r="S3599" s="6">
        <v>0.26899129999999999</v>
      </c>
      <c r="T3599" s="6">
        <v>13.63</v>
      </c>
      <c r="U3599" s="6">
        <v>0.32220903000000001</v>
      </c>
    </row>
    <row r="3600" spans="1:21" s="6" customFormat="1">
      <c r="A3600" s="4">
        <v>3597</v>
      </c>
      <c r="B3600" s="4" t="s">
        <v>11791</v>
      </c>
      <c r="C3600" s="5" t="s">
        <v>11792</v>
      </c>
      <c r="D3600" s="4" t="s">
        <v>11793</v>
      </c>
      <c r="E3600" s="5">
        <v>232</v>
      </c>
      <c r="F3600" s="4" t="s">
        <v>1570</v>
      </c>
      <c r="G3600" s="4">
        <v>0.26</v>
      </c>
      <c r="H3600" s="4">
        <v>-0.03</v>
      </c>
      <c r="I3600" s="2">
        <f t="shared" si="56"/>
        <v>-1.02</v>
      </c>
      <c r="J3600" s="11">
        <v>13.32</v>
      </c>
      <c r="K3600" s="11">
        <v>0.249886</v>
      </c>
      <c r="L3600" s="11">
        <v>13.37</v>
      </c>
      <c r="M3600" s="11">
        <v>0.25153672999999999</v>
      </c>
      <c r="N3600" s="11">
        <v>13.38</v>
      </c>
      <c r="O3600" s="11">
        <v>0.25204854999999998</v>
      </c>
      <c r="P3600" s="11">
        <v>13.36</v>
      </c>
      <c r="Q3600" s="11">
        <v>0.24896415</v>
      </c>
      <c r="R3600" s="6">
        <v>13.31</v>
      </c>
      <c r="S3600" s="6">
        <v>0.25220975000000001</v>
      </c>
      <c r="T3600" s="6">
        <v>13.3</v>
      </c>
      <c r="U3600" s="6">
        <v>0.25286649999999999</v>
      </c>
    </row>
    <row r="3601" spans="1:21" s="6" customFormat="1">
      <c r="A3601" s="4">
        <v>3598</v>
      </c>
      <c r="B3601" s="4" t="s">
        <v>11794</v>
      </c>
      <c r="C3601" s="5" t="s">
        <v>11795</v>
      </c>
      <c r="D3601" s="4" t="s">
        <v>11796</v>
      </c>
      <c r="E3601" s="5">
        <v>426</v>
      </c>
      <c r="F3601" s="4" t="s">
        <v>1594</v>
      </c>
      <c r="G3601" s="4">
        <v>1E-4</v>
      </c>
      <c r="H3601" s="4">
        <v>0.22</v>
      </c>
      <c r="I3601" s="2">
        <f t="shared" si="56"/>
        <v>1.1599999999999999</v>
      </c>
      <c r="J3601" s="11">
        <v>13.28</v>
      </c>
      <c r="K3601" s="11">
        <v>0.26493834999999999</v>
      </c>
      <c r="L3601" s="11">
        <v>13.3</v>
      </c>
      <c r="M3601" s="11">
        <v>0.27553270000000002</v>
      </c>
      <c r="N3601" s="11">
        <v>13.24</v>
      </c>
      <c r="O3601" s="11">
        <v>0.27825656999999998</v>
      </c>
      <c r="P3601" s="11">
        <v>13.48</v>
      </c>
      <c r="Q3601" s="11">
        <v>0.26529396</v>
      </c>
      <c r="R3601" s="6">
        <v>13.46</v>
      </c>
      <c r="S3601" s="6">
        <v>0.27310289999999998</v>
      </c>
      <c r="T3601" s="6">
        <v>13.52</v>
      </c>
      <c r="U3601" s="6">
        <v>0.27659171999999999</v>
      </c>
    </row>
    <row r="3602" spans="1:21" s="6" customFormat="1">
      <c r="A3602" s="4">
        <v>3599</v>
      </c>
      <c r="B3602" s="4" t="s">
        <v>11797</v>
      </c>
      <c r="C3602" s="5" t="s">
        <v>11798</v>
      </c>
      <c r="D3602" s="4" t="s">
        <v>11799</v>
      </c>
      <c r="E3602" s="5">
        <v>522</v>
      </c>
      <c r="F3602" s="4" t="s">
        <v>1869</v>
      </c>
      <c r="G3602" s="4">
        <v>3.3000000000000002E-2</v>
      </c>
      <c r="H3602" s="4">
        <v>-0.19</v>
      </c>
      <c r="I3602" s="2">
        <f t="shared" si="56"/>
        <v>-1.1399999999999999</v>
      </c>
      <c r="J3602" s="11">
        <v>12.83</v>
      </c>
      <c r="K3602" s="11">
        <v>0.3486185</v>
      </c>
      <c r="L3602" s="11">
        <v>12.55</v>
      </c>
      <c r="M3602" s="11">
        <v>0.36337042000000003</v>
      </c>
      <c r="N3602" s="11">
        <v>12.58</v>
      </c>
      <c r="O3602" s="11">
        <v>0.25963976999999999</v>
      </c>
      <c r="P3602" s="11">
        <v>12.18</v>
      </c>
      <c r="Q3602" s="11">
        <v>0.34685397000000001</v>
      </c>
      <c r="R3602" s="6">
        <v>12.46</v>
      </c>
      <c r="S3602" s="6">
        <v>0.36574646999999999</v>
      </c>
      <c r="T3602" s="6">
        <v>12.43</v>
      </c>
      <c r="U3602" s="6">
        <v>0.26081544000000001</v>
      </c>
    </row>
    <row r="3603" spans="1:21" s="6" customFormat="1">
      <c r="A3603" s="4">
        <v>3600</v>
      </c>
      <c r="B3603" s="4" t="s">
        <v>11800</v>
      </c>
      <c r="C3603" s="5" t="s">
        <v>11801</v>
      </c>
      <c r="D3603" s="4" t="s">
        <v>11802</v>
      </c>
      <c r="E3603" s="5">
        <v>1176</v>
      </c>
      <c r="F3603" s="4" t="s">
        <v>4443</v>
      </c>
      <c r="G3603" s="4">
        <v>0.15</v>
      </c>
      <c r="H3603" s="4">
        <v>-0.1</v>
      </c>
      <c r="I3603" s="2">
        <f t="shared" si="56"/>
        <v>-1.07</v>
      </c>
      <c r="J3603" s="11">
        <v>12.57</v>
      </c>
      <c r="K3603" s="11">
        <v>0.31224600000000002</v>
      </c>
      <c r="L3603" s="11">
        <v>12.58</v>
      </c>
      <c r="M3603" s="11">
        <v>0.32546239999999999</v>
      </c>
      <c r="N3603" s="11">
        <v>12.83</v>
      </c>
      <c r="O3603" s="11">
        <v>0.31944697999999999</v>
      </c>
      <c r="P3603" s="11">
        <v>12.64</v>
      </c>
      <c r="Q3603" s="11">
        <v>0.31354465999999998</v>
      </c>
      <c r="R3603" s="6">
        <v>12.64</v>
      </c>
      <c r="S3603" s="6">
        <v>0.32726228000000002</v>
      </c>
      <c r="T3603" s="6">
        <v>12.38</v>
      </c>
      <c r="U3603" s="6">
        <v>0.3197142</v>
      </c>
    </row>
    <row r="3604" spans="1:21" s="6" customFormat="1">
      <c r="A3604" s="4">
        <v>3601</v>
      </c>
      <c r="B3604" s="4" t="s">
        <v>11803</v>
      </c>
      <c r="C3604" s="5" t="s">
        <v>11804</v>
      </c>
      <c r="D3604" s="4" t="s">
        <v>11805</v>
      </c>
      <c r="E3604" s="5">
        <v>293</v>
      </c>
      <c r="F3604" s="4" t="s">
        <v>1610</v>
      </c>
      <c r="G3604" s="4">
        <v>3.6999999999999998E-2</v>
      </c>
      <c r="H3604" s="4">
        <v>-0.1</v>
      </c>
      <c r="I3604" s="2">
        <f t="shared" si="56"/>
        <v>-1.07</v>
      </c>
      <c r="J3604" s="11">
        <v>13.52</v>
      </c>
      <c r="K3604" s="11">
        <v>0.26001163999999999</v>
      </c>
      <c r="L3604" s="11">
        <v>13.49</v>
      </c>
      <c r="M3604" s="11">
        <v>0.26378955999999998</v>
      </c>
      <c r="N3604" s="11">
        <v>13.62</v>
      </c>
      <c r="O3604" s="11">
        <v>0.25448754000000001</v>
      </c>
      <c r="P3604" s="11">
        <v>13.45</v>
      </c>
      <c r="Q3604" s="11">
        <v>0.26157823000000002</v>
      </c>
      <c r="R3604" s="6">
        <v>13.48</v>
      </c>
      <c r="S3604" s="6">
        <v>0.26513278000000001</v>
      </c>
      <c r="T3604" s="6">
        <v>13.34</v>
      </c>
      <c r="U3604" s="6">
        <v>0.25575793000000002</v>
      </c>
    </row>
    <row r="3605" spans="1:21" s="6" customFormat="1">
      <c r="A3605" s="4">
        <v>3602</v>
      </c>
      <c r="B3605" s="4" t="s">
        <v>11806</v>
      </c>
      <c r="C3605" s="5" t="s">
        <v>11807</v>
      </c>
      <c r="D3605" s="4" t="s">
        <v>11808</v>
      </c>
      <c r="E3605" s="5">
        <v>196</v>
      </c>
      <c r="F3605" s="4" t="s">
        <v>2010</v>
      </c>
      <c r="G3605" s="4">
        <v>0.02</v>
      </c>
      <c r="H3605" s="4">
        <v>-0.14000000000000001</v>
      </c>
      <c r="I3605" s="2">
        <f t="shared" si="56"/>
        <v>-1.1000000000000001</v>
      </c>
      <c r="J3605" s="11">
        <v>14.46</v>
      </c>
      <c r="K3605" s="11">
        <v>0.40074187999999999</v>
      </c>
      <c r="L3605" s="11">
        <v>14.43</v>
      </c>
      <c r="M3605" s="11">
        <v>0.31311624999999998</v>
      </c>
      <c r="N3605" s="11">
        <v>14.35</v>
      </c>
      <c r="O3605" s="11">
        <v>0.26912492999999998</v>
      </c>
      <c r="P3605" s="11">
        <v>14.21</v>
      </c>
      <c r="Q3605" s="11">
        <v>0.40513557</v>
      </c>
      <c r="R3605" s="6">
        <v>14.25</v>
      </c>
      <c r="S3605" s="6">
        <v>0.31030609999999997</v>
      </c>
      <c r="T3605" s="6">
        <v>14.32</v>
      </c>
      <c r="U3605" s="6">
        <v>0.26717940000000001</v>
      </c>
    </row>
    <row r="3606" spans="1:21" s="6" customFormat="1">
      <c r="A3606" s="4">
        <v>3603</v>
      </c>
      <c r="B3606" s="4" t="s">
        <v>11809</v>
      </c>
      <c r="C3606" s="5" t="s">
        <v>11810</v>
      </c>
      <c r="D3606" s="4" t="s">
        <v>11811</v>
      </c>
      <c r="E3606" s="5">
        <v>216</v>
      </c>
      <c r="F3606" s="4" t="s">
        <v>1824</v>
      </c>
      <c r="G3606" s="4">
        <v>2.0000000000000001E-4</v>
      </c>
      <c r="H3606" s="4">
        <v>0.28999999999999998</v>
      </c>
      <c r="I3606" s="2">
        <f t="shared" si="56"/>
        <v>1.22</v>
      </c>
      <c r="J3606" s="11">
        <v>13.68</v>
      </c>
      <c r="K3606" s="11">
        <v>0.24546826999999999</v>
      </c>
      <c r="L3606" s="11">
        <v>13.8</v>
      </c>
      <c r="M3606" s="11">
        <v>0.28715283000000003</v>
      </c>
      <c r="N3606" s="11">
        <v>13.72</v>
      </c>
      <c r="O3606" s="11">
        <v>0.38212296000000001</v>
      </c>
      <c r="P3606" s="11">
        <v>14.08</v>
      </c>
      <c r="Q3606" s="11">
        <v>0.24668989</v>
      </c>
      <c r="R3606" s="6">
        <v>13.97</v>
      </c>
      <c r="S3606" s="6">
        <v>0.28798845000000001</v>
      </c>
      <c r="T3606" s="6">
        <v>14.04</v>
      </c>
      <c r="U3606" s="6">
        <v>0.37578303000000002</v>
      </c>
    </row>
    <row r="3607" spans="1:21" s="6" customFormat="1">
      <c r="A3607" s="4">
        <v>3604</v>
      </c>
      <c r="B3607" s="4" t="s">
        <v>11812</v>
      </c>
      <c r="C3607" s="5" t="s">
        <v>11813</v>
      </c>
      <c r="D3607" s="4" t="s">
        <v>11814</v>
      </c>
      <c r="E3607" s="5">
        <v>751</v>
      </c>
      <c r="F3607" s="4" t="s">
        <v>5900</v>
      </c>
      <c r="G3607" s="4">
        <v>1.1E-4</v>
      </c>
      <c r="H3607" s="4">
        <v>0.16</v>
      </c>
      <c r="I3607" s="2">
        <f t="shared" si="56"/>
        <v>1.1200000000000001</v>
      </c>
      <c r="J3607" s="11">
        <v>12.99</v>
      </c>
      <c r="K3607" s="11">
        <v>0.26432967000000002</v>
      </c>
      <c r="L3607" s="11">
        <v>12.95</v>
      </c>
      <c r="M3607" s="11">
        <v>0.2497326</v>
      </c>
      <c r="N3607" s="11">
        <v>12.98</v>
      </c>
      <c r="O3607" s="11">
        <v>0.25561299999999998</v>
      </c>
      <c r="P3607" s="11">
        <v>13.12</v>
      </c>
      <c r="Q3607" s="11">
        <v>0.26495533999999998</v>
      </c>
      <c r="R3607" s="6">
        <v>13.16</v>
      </c>
      <c r="S3607" s="6">
        <v>0.25029957000000003</v>
      </c>
      <c r="T3607" s="6">
        <v>13.12</v>
      </c>
      <c r="U3607" s="6">
        <v>0.25618705000000003</v>
      </c>
    </row>
    <row r="3608" spans="1:21" s="6" customFormat="1">
      <c r="A3608" s="4">
        <v>3605</v>
      </c>
      <c r="B3608" s="4" t="s">
        <v>11815</v>
      </c>
      <c r="C3608" s="5" t="s">
        <v>11816</v>
      </c>
      <c r="D3608" s="4" t="s">
        <v>11817</v>
      </c>
      <c r="E3608" s="5">
        <v>575</v>
      </c>
      <c r="F3608" s="4" t="s">
        <v>1747</v>
      </c>
      <c r="G3608" s="4">
        <v>0.62</v>
      </c>
      <c r="H3608" s="4">
        <v>0.02</v>
      </c>
      <c r="I3608" s="2">
        <f t="shared" si="56"/>
        <v>1.01</v>
      </c>
      <c r="J3608" s="11">
        <v>13.74</v>
      </c>
      <c r="K3608" s="11">
        <v>0.24599071</v>
      </c>
      <c r="L3608" s="11">
        <v>13.79</v>
      </c>
      <c r="M3608" s="11">
        <v>0.24121386</v>
      </c>
      <c r="N3608" s="11">
        <v>13.86</v>
      </c>
      <c r="O3608" s="11">
        <v>0.27050629999999998</v>
      </c>
      <c r="P3608" s="11">
        <v>13.87</v>
      </c>
      <c r="Q3608" s="11">
        <v>0.24777082</v>
      </c>
      <c r="R3608" s="6">
        <v>13.82</v>
      </c>
      <c r="S3608" s="6">
        <v>0.24193777</v>
      </c>
      <c r="T3608" s="6">
        <v>13.75</v>
      </c>
      <c r="U3608" s="6">
        <v>0.26972654000000001</v>
      </c>
    </row>
    <row r="3609" spans="1:21" s="6" customFormat="1">
      <c r="A3609" s="4">
        <v>3606</v>
      </c>
      <c r="B3609" s="4" t="s">
        <v>11818</v>
      </c>
      <c r="C3609" s="5" t="s">
        <v>11819</v>
      </c>
      <c r="D3609" s="4" t="s">
        <v>11820</v>
      </c>
      <c r="E3609" s="5">
        <v>444</v>
      </c>
      <c r="F3609" s="4" t="s">
        <v>1799</v>
      </c>
      <c r="G3609" s="4">
        <v>1E-4</v>
      </c>
      <c r="H3609" s="4">
        <v>0.25</v>
      </c>
      <c r="I3609" s="2">
        <f t="shared" si="56"/>
        <v>1.19</v>
      </c>
      <c r="J3609" s="11">
        <v>13.13</v>
      </c>
      <c r="K3609" s="11">
        <v>0.25403862999999999</v>
      </c>
      <c r="L3609" s="11">
        <v>13.13</v>
      </c>
      <c r="M3609" s="11">
        <v>0.24467014000000001</v>
      </c>
      <c r="N3609" s="11">
        <v>13.14</v>
      </c>
      <c r="O3609" s="11">
        <v>0.25414890000000001</v>
      </c>
      <c r="P3609" s="11">
        <v>13.39</v>
      </c>
      <c r="Q3609" s="11">
        <v>0.25669676000000002</v>
      </c>
      <c r="R3609" s="6">
        <v>13.39</v>
      </c>
      <c r="S3609" s="6">
        <v>0.2436797</v>
      </c>
      <c r="T3609" s="6">
        <v>13.37</v>
      </c>
      <c r="U3609" s="6">
        <v>0.25456107</v>
      </c>
    </row>
    <row r="3610" spans="1:21" s="6" customFormat="1">
      <c r="A3610" s="4">
        <v>3607</v>
      </c>
      <c r="B3610" s="4" t="s">
        <v>11821</v>
      </c>
      <c r="C3610" s="5" t="s">
        <v>11822</v>
      </c>
      <c r="D3610" s="4" t="s">
        <v>11823</v>
      </c>
      <c r="E3610" s="5">
        <v>311</v>
      </c>
      <c r="F3610" s="4" t="s">
        <v>1610</v>
      </c>
      <c r="G3610" s="4">
        <v>0.63</v>
      </c>
      <c r="H3610" s="4">
        <v>0.05</v>
      </c>
      <c r="I3610" s="2">
        <f t="shared" si="56"/>
        <v>1.04</v>
      </c>
      <c r="J3610" s="11">
        <v>12.3</v>
      </c>
      <c r="K3610" s="11">
        <v>0.30350949999999999</v>
      </c>
      <c r="L3610" s="11">
        <v>12.27</v>
      </c>
      <c r="M3610" s="11">
        <v>0.29780442000000001</v>
      </c>
      <c r="N3610" s="11">
        <v>12.32</v>
      </c>
      <c r="O3610" s="11">
        <v>0.31849048000000002</v>
      </c>
      <c r="P3610" s="11">
        <v>12.35</v>
      </c>
      <c r="Q3610" s="11">
        <v>0.30351869999999997</v>
      </c>
      <c r="R3610" s="6">
        <v>12.38</v>
      </c>
      <c r="S3610" s="6">
        <v>0.29660827000000001</v>
      </c>
      <c r="T3610" s="6">
        <v>12.34</v>
      </c>
      <c r="U3610" s="6">
        <v>0.32081916999999999</v>
      </c>
    </row>
    <row r="3611" spans="1:21" s="6" customFormat="1">
      <c r="A3611" s="4">
        <v>3608</v>
      </c>
      <c r="B3611" s="4" t="s">
        <v>11824</v>
      </c>
      <c r="C3611" s="5" t="s">
        <v>11825</v>
      </c>
      <c r="D3611" s="4" t="s">
        <v>11826</v>
      </c>
      <c r="E3611" s="5">
        <v>93</v>
      </c>
      <c r="F3611" s="4" t="s">
        <v>3667</v>
      </c>
      <c r="G3611" s="4">
        <v>0.42</v>
      </c>
      <c r="H3611" s="4">
        <v>-0.02</v>
      </c>
      <c r="I3611" s="2">
        <f t="shared" si="56"/>
        <v>-1.01</v>
      </c>
      <c r="J3611" s="11">
        <v>13.2</v>
      </c>
      <c r="K3611" s="11">
        <v>0.28711324999999999</v>
      </c>
      <c r="L3611" s="11">
        <v>13.23</v>
      </c>
      <c r="M3611" s="11">
        <v>0.27052749999999998</v>
      </c>
      <c r="N3611" s="11">
        <v>13.29</v>
      </c>
      <c r="O3611" s="11">
        <v>0.25620189999999998</v>
      </c>
      <c r="P3611" s="11">
        <v>13.25</v>
      </c>
      <c r="Q3611" s="11">
        <v>0.28757273999999999</v>
      </c>
      <c r="R3611" s="6">
        <v>13.23</v>
      </c>
      <c r="S3611" s="6">
        <v>0.27312624000000002</v>
      </c>
      <c r="T3611" s="6">
        <v>13.17</v>
      </c>
      <c r="U3611" s="6">
        <v>0.25556846999999999</v>
      </c>
    </row>
    <row r="3612" spans="1:21" s="6" customFormat="1">
      <c r="A3612" s="4">
        <v>3609</v>
      </c>
      <c r="B3612" s="4" t="s">
        <v>11827</v>
      </c>
      <c r="C3612" s="5" t="s">
        <v>11828</v>
      </c>
      <c r="D3612" s="4" t="s">
        <v>11829</v>
      </c>
      <c r="E3612" s="5">
        <v>963</v>
      </c>
      <c r="F3612" s="4" t="s">
        <v>2223</v>
      </c>
      <c r="G3612" s="4">
        <v>8.2000000000000003E-2</v>
      </c>
      <c r="H3612" s="4">
        <v>-0.06</v>
      </c>
      <c r="I3612" s="2">
        <f t="shared" si="56"/>
        <v>-1.04</v>
      </c>
      <c r="J3612" s="11">
        <v>13.23</v>
      </c>
      <c r="K3612" s="11">
        <v>0.25945243000000001</v>
      </c>
      <c r="L3612" s="11">
        <v>13.16</v>
      </c>
      <c r="M3612" s="11">
        <v>0.29166880000000001</v>
      </c>
      <c r="N3612" s="11">
        <v>13.22</v>
      </c>
      <c r="O3612" s="11">
        <v>0.24843746</v>
      </c>
      <c r="P3612" s="11">
        <v>13.13</v>
      </c>
      <c r="Q3612" s="11">
        <v>0.25919651999999999</v>
      </c>
      <c r="R3612" s="6">
        <v>13.19</v>
      </c>
      <c r="S3612" s="6">
        <v>0.29176920000000001</v>
      </c>
      <c r="T3612" s="6">
        <v>13.14</v>
      </c>
      <c r="U3612" s="6">
        <v>0.24747317999999999</v>
      </c>
    </row>
    <row r="3613" spans="1:21" s="6" customFormat="1">
      <c r="A3613" s="4">
        <v>3610</v>
      </c>
      <c r="B3613" s="4" t="s">
        <v>11830</v>
      </c>
      <c r="C3613" s="5" t="s">
        <v>11831</v>
      </c>
      <c r="D3613" s="4" t="s">
        <v>11832</v>
      </c>
      <c r="E3613" s="5">
        <v>258</v>
      </c>
      <c r="F3613" s="4" t="s">
        <v>1612</v>
      </c>
      <c r="G3613" s="4">
        <v>5.8000000000000003E-2</v>
      </c>
      <c r="H3613" s="4">
        <v>0.08</v>
      </c>
      <c r="I3613" s="2">
        <f t="shared" si="56"/>
        <v>1.06</v>
      </c>
      <c r="J3613" s="11">
        <v>14.17</v>
      </c>
      <c r="K3613" s="11">
        <v>0.24424525999999999</v>
      </c>
      <c r="L3613" s="11">
        <v>14.31</v>
      </c>
      <c r="M3613" s="11">
        <v>0.25103550000000002</v>
      </c>
      <c r="N3613" s="11">
        <v>14.26</v>
      </c>
      <c r="O3613" s="11">
        <v>0.2477086</v>
      </c>
      <c r="P3613" s="11">
        <v>14.41</v>
      </c>
      <c r="Q3613" s="11">
        <v>0.2447288</v>
      </c>
      <c r="R3613" s="6">
        <v>14.28</v>
      </c>
      <c r="S3613" s="6">
        <v>0.25112244</v>
      </c>
      <c r="T3613" s="6">
        <v>14.33</v>
      </c>
      <c r="U3613" s="6">
        <v>0.24819356000000001</v>
      </c>
    </row>
    <row r="3614" spans="1:21" s="6" customFormat="1">
      <c r="A3614" s="4">
        <v>3611</v>
      </c>
      <c r="B3614" s="4" t="s">
        <v>11833</v>
      </c>
      <c r="C3614" s="5" t="s">
        <v>11834</v>
      </c>
      <c r="D3614" s="4" t="s">
        <v>11835</v>
      </c>
      <c r="E3614" s="5">
        <v>347</v>
      </c>
      <c r="F3614" s="4" t="s">
        <v>1728</v>
      </c>
      <c r="G3614" s="4">
        <v>1E-4</v>
      </c>
      <c r="H3614" s="4">
        <v>0.33</v>
      </c>
      <c r="I3614" s="2">
        <f t="shared" si="56"/>
        <v>1.26</v>
      </c>
      <c r="J3614" s="11">
        <v>13.44</v>
      </c>
      <c r="K3614" s="11">
        <v>0.26318725999999998</v>
      </c>
      <c r="L3614" s="11">
        <v>13.44</v>
      </c>
      <c r="M3614" s="11">
        <v>0.26774213000000002</v>
      </c>
      <c r="N3614" s="11">
        <v>13.38</v>
      </c>
      <c r="O3614" s="11">
        <v>0.25574732</v>
      </c>
      <c r="P3614" s="11">
        <v>13.74</v>
      </c>
      <c r="Q3614" s="11">
        <v>0.26286912000000001</v>
      </c>
      <c r="R3614" s="6">
        <v>13.73</v>
      </c>
      <c r="S3614" s="6">
        <v>0.26928892999999998</v>
      </c>
      <c r="T3614" s="6">
        <v>13.79</v>
      </c>
      <c r="U3614" s="6">
        <v>0.2564592</v>
      </c>
    </row>
    <row r="3615" spans="1:21" s="6" customFormat="1">
      <c r="A3615" s="4">
        <v>3612</v>
      </c>
      <c r="B3615" s="4" t="s">
        <v>11836</v>
      </c>
      <c r="C3615" s="5" t="s">
        <v>11837</v>
      </c>
      <c r="D3615" s="4" t="s">
        <v>11838</v>
      </c>
      <c r="E3615" s="5">
        <v>808</v>
      </c>
      <c r="F3615" s="4" t="s">
        <v>1779</v>
      </c>
      <c r="G3615" s="4">
        <v>1.2999999999999999E-3</v>
      </c>
      <c r="H3615" s="4">
        <v>-0.11</v>
      </c>
      <c r="I3615" s="2">
        <f t="shared" si="56"/>
        <v>-1.08</v>
      </c>
      <c r="J3615" s="11">
        <v>13.03</v>
      </c>
      <c r="K3615" s="11">
        <v>0.28659293000000002</v>
      </c>
      <c r="L3615" s="11">
        <v>12.91</v>
      </c>
      <c r="M3615" s="11">
        <v>0.2553182</v>
      </c>
      <c r="N3615" s="11">
        <v>12.96</v>
      </c>
      <c r="O3615" s="11">
        <v>0.25288490000000002</v>
      </c>
      <c r="P3615" s="11">
        <v>12.8</v>
      </c>
      <c r="Q3615" s="11">
        <v>0.28671735999999998</v>
      </c>
      <c r="R3615" s="6">
        <v>12.91</v>
      </c>
      <c r="S3615" s="6">
        <v>0.25674977999999998</v>
      </c>
      <c r="T3615" s="6">
        <v>12.86</v>
      </c>
      <c r="U3615" s="6">
        <v>0.25277954000000002</v>
      </c>
    </row>
    <row r="3616" spans="1:21" s="6" customFormat="1">
      <c r="A3616" s="4">
        <v>3613</v>
      </c>
      <c r="B3616" s="4" t="s">
        <v>11839</v>
      </c>
      <c r="C3616" s="5" t="s">
        <v>11840</v>
      </c>
      <c r="D3616" s="4" t="s">
        <v>11841</v>
      </c>
      <c r="E3616" s="5">
        <v>323</v>
      </c>
      <c r="F3616" s="4" t="s">
        <v>1657</v>
      </c>
      <c r="G3616" s="4">
        <v>1.1000000000000001E-3</v>
      </c>
      <c r="H3616" s="4">
        <v>-0.22</v>
      </c>
      <c r="I3616" s="2">
        <f t="shared" si="56"/>
        <v>-1.1599999999999999</v>
      </c>
      <c r="J3616" s="11">
        <v>13.45</v>
      </c>
      <c r="K3616" s="11">
        <v>0.35824788000000002</v>
      </c>
      <c r="L3616" s="11">
        <v>13.48</v>
      </c>
      <c r="M3616" s="11">
        <v>0.26708042999999998</v>
      </c>
      <c r="N3616" s="11">
        <v>13.56</v>
      </c>
      <c r="O3616" s="11">
        <v>0.25176083999999999</v>
      </c>
      <c r="P3616" s="11">
        <v>13.34</v>
      </c>
      <c r="Q3616" s="11">
        <v>0.35625285000000001</v>
      </c>
      <c r="R3616" s="6">
        <v>13.31</v>
      </c>
      <c r="S3616" s="6">
        <v>0.26896656000000002</v>
      </c>
      <c r="T3616" s="6">
        <v>13.23</v>
      </c>
      <c r="U3616" s="6">
        <v>0.24852937</v>
      </c>
    </row>
    <row r="3617" spans="1:21" s="6" customFormat="1">
      <c r="A3617" s="4">
        <v>3614</v>
      </c>
      <c r="B3617" s="4" t="s">
        <v>11842</v>
      </c>
      <c r="C3617" s="5" t="s">
        <v>11843</v>
      </c>
      <c r="D3617" s="4" t="s">
        <v>11844</v>
      </c>
      <c r="E3617" s="5">
        <v>222</v>
      </c>
      <c r="F3617" s="4" t="s">
        <v>1824</v>
      </c>
      <c r="G3617" s="4">
        <v>7.4999999999999997E-3</v>
      </c>
      <c r="H3617" s="4">
        <v>0.08</v>
      </c>
      <c r="I3617" s="2">
        <f t="shared" si="56"/>
        <v>1.06</v>
      </c>
      <c r="J3617" s="11">
        <v>13.19</v>
      </c>
      <c r="K3617" s="11">
        <v>0.32639980000000002</v>
      </c>
      <c r="L3617" s="11">
        <v>13.16</v>
      </c>
      <c r="M3617" s="11">
        <v>0.25101711999999998</v>
      </c>
      <c r="N3617" s="11">
        <v>13.16</v>
      </c>
      <c r="O3617" s="11">
        <v>0.26507481999999999</v>
      </c>
      <c r="P3617" s="11">
        <v>13.22</v>
      </c>
      <c r="Q3617" s="11">
        <v>0.32666633</v>
      </c>
      <c r="R3617" s="6">
        <v>13.25</v>
      </c>
      <c r="S3617" s="6">
        <v>0.25040205999999998</v>
      </c>
      <c r="T3617" s="6">
        <v>13.25</v>
      </c>
      <c r="U3617" s="6">
        <v>0.26518370000000002</v>
      </c>
    </row>
    <row r="3618" spans="1:21" s="6" customFormat="1">
      <c r="A3618" s="4">
        <v>3615</v>
      </c>
      <c r="B3618" s="4" t="s">
        <v>11845</v>
      </c>
      <c r="C3618" s="5" t="s">
        <v>11846</v>
      </c>
      <c r="D3618" s="4" t="s">
        <v>11847</v>
      </c>
      <c r="E3618" s="5">
        <v>326</v>
      </c>
      <c r="F3618" s="4" t="s">
        <v>1657</v>
      </c>
      <c r="G3618" s="4">
        <v>6.2E-2</v>
      </c>
      <c r="H3618" s="4">
        <v>-0.05</v>
      </c>
      <c r="I3618" s="2">
        <f t="shared" si="56"/>
        <v>-1.04</v>
      </c>
      <c r="J3618" s="11">
        <v>12.84</v>
      </c>
      <c r="K3618" s="11">
        <v>0.27074452999999998</v>
      </c>
      <c r="L3618" s="11">
        <v>12.88</v>
      </c>
      <c r="M3618" s="11">
        <v>0.25828173999999998</v>
      </c>
      <c r="N3618" s="11">
        <v>12.85</v>
      </c>
      <c r="O3618" s="11">
        <v>0.25683886</v>
      </c>
      <c r="P3618" s="11">
        <v>12.82</v>
      </c>
      <c r="Q3618" s="11">
        <v>0.26928679999999999</v>
      </c>
      <c r="R3618" s="6">
        <v>12.79</v>
      </c>
      <c r="S3618" s="6">
        <v>0.25812689999999999</v>
      </c>
      <c r="T3618" s="6">
        <v>12.82</v>
      </c>
      <c r="U3618" s="6">
        <v>0.25491311999999999</v>
      </c>
    </row>
    <row r="3619" spans="1:21" s="6" customFormat="1">
      <c r="A3619" s="4">
        <v>3616</v>
      </c>
      <c r="B3619" s="4" t="s">
        <v>11848</v>
      </c>
      <c r="C3619" s="5" t="s">
        <v>11849</v>
      </c>
      <c r="D3619" s="4" t="s">
        <v>11850</v>
      </c>
      <c r="E3619" s="5">
        <v>341</v>
      </c>
      <c r="F3619" s="4" t="s">
        <v>1596</v>
      </c>
      <c r="G3619" s="4">
        <v>4.4000000000000002E-4</v>
      </c>
      <c r="H3619" s="4">
        <v>-0.16</v>
      </c>
      <c r="I3619" s="2">
        <f t="shared" si="56"/>
        <v>-1.1200000000000001</v>
      </c>
      <c r="J3619" s="11">
        <v>13.87</v>
      </c>
      <c r="K3619" s="11">
        <v>0.29354507000000002</v>
      </c>
      <c r="L3619" s="11">
        <v>13.81</v>
      </c>
      <c r="M3619" s="11">
        <v>0.26871701999999997</v>
      </c>
      <c r="N3619" s="11">
        <v>13.81</v>
      </c>
      <c r="O3619" s="11">
        <v>0.26908746</v>
      </c>
      <c r="P3619" s="11">
        <v>13.62</v>
      </c>
      <c r="Q3619" s="11">
        <v>0.2928791</v>
      </c>
      <c r="R3619" s="6">
        <v>13.68</v>
      </c>
      <c r="S3619" s="6">
        <v>0.26867530000000001</v>
      </c>
      <c r="T3619" s="6">
        <v>13.68</v>
      </c>
      <c r="U3619" s="6">
        <v>0.26979439999999999</v>
      </c>
    </row>
    <row r="3620" spans="1:21" s="6" customFormat="1">
      <c r="A3620" s="4">
        <v>3617</v>
      </c>
      <c r="B3620" s="4" t="s">
        <v>11851</v>
      </c>
      <c r="C3620" s="5" t="s">
        <v>11852</v>
      </c>
      <c r="D3620" s="4" t="s">
        <v>11853</v>
      </c>
      <c r="E3620" s="5">
        <v>175</v>
      </c>
      <c r="F3620" s="4" t="s">
        <v>2707</v>
      </c>
      <c r="G3620" s="4">
        <v>2.5999999999999999E-2</v>
      </c>
      <c r="H3620" s="4">
        <v>0.1</v>
      </c>
      <c r="I3620" s="2">
        <f t="shared" si="56"/>
        <v>1.07</v>
      </c>
      <c r="J3620" s="11">
        <v>13.21</v>
      </c>
      <c r="K3620" s="11">
        <v>0.28993115000000003</v>
      </c>
      <c r="L3620" s="11">
        <v>13.17</v>
      </c>
      <c r="M3620" s="11">
        <v>0.28081292000000002</v>
      </c>
      <c r="N3620" s="11">
        <v>13.13</v>
      </c>
      <c r="O3620" s="11">
        <v>0.27185229999999999</v>
      </c>
      <c r="P3620" s="11">
        <v>13.25</v>
      </c>
      <c r="Q3620" s="11">
        <v>0.28880214999999998</v>
      </c>
      <c r="R3620" s="6">
        <v>13.28</v>
      </c>
      <c r="S3620" s="6">
        <v>0.28085178</v>
      </c>
      <c r="T3620" s="6">
        <v>13.32</v>
      </c>
      <c r="U3620" s="6">
        <v>0.27064981999999999</v>
      </c>
    </row>
    <row r="3621" spans="1:21" s="6" customFormat="1">
      <c r="A3621" s="4">
        <v>3618</v>
      </c>
      <c r="B3621" s="4" t="s">
        <v>11854</v>
      </c>
      <c r="C3621" s="5" t="s">
        <v>11855</v>
      </c>
      <c r="D3621" s="4" t="s">
        <v>11856</v>
      </c>
      <c r="E3621" s="5">
        <v>629</v>
      </c>
      <c r="F3621" s="4" t="s">
        <v>1628</v>
      </c>
      <c r="G3621" s="4">
        <v>4.3999999999999997E-2</v>
      </c>
      <c r="H3621" s="4">
        <v>0.11</v>
      </c>
      <c r="I3621" s="2">
        <f t="shared" si="56"/>
        <v>1.08</v>
      </c>
      <c r="J3621" s="11">
        <v>13.04</v>
      </c>
      <c r="K3621" s="11">
        <v>0.2685148</v>
      </c>
      <c r="L3621" s="11">
        <v>13.11</v>
      </c>
      <c r="M3621" s="11">
        <v>0.28034067000000001</v>
      </c>
      <c r="N3621" s="11">
        <v>13.11</v>
      </c>
      <c r="O3621" s="11">
        <v>0.26448803999999998</v>
      </c>
      <c r="P3621" s="11">
        <v>13.24</v>
      </c>
      <c r="Q3621" s="11">
        <v>0.26846673999999998</v>
      </c>
      <c r="R3621" s="6">
        <v>13.17</v>
      </c>
      <c r="S3621" s="6">
        <v>0.27861288000000001</v>
      </c>
      <c r="T3621" s="6">
        <v>13.17</v>
      </c>
      <c r="U3621" s="6">
        <v>0.26734552</v>
      </c>
    </row>
    <row r="3622" spans="1:21" s="6" customFormat="1">
      <c r="A3622" s="4">
        <v>3619</v>
      </c>
      <c r="B3622" s="4" t="s">
        <v>11857</v>
      </c>
      <c r="C3622" s="5" t="s">
        <v>11858</v>
      </c>
      <c r="D3622" s="4" t="s">
        <v>11859</v>
      </c>
      <c r="E3622" s="5">
        <v>197</v>
      </c>
      <c r="F3622" s="4" t="s">
        <v>2010</v>
      </c>
      <c r="G3622" s="4">
        <v>0.32</v>
      </c>
      <c r="H3622" s="4">
        <v>-0.04</v>
      </c>
      <c r="I3622" s="2">
        <f t="shared" si="56"/>
        <v>-1.03</v>
      </c>
      <c r="J3622" s="11">
        <v>14</v>
      </c>
      <c r="K3622" s="11">
        <v>0.23760276999999999</v>
      </c>
      <c r="L3622" s="11">
        <v>13.89</v>
      </c>
      <c r="M3622" s="11">
        <v>0.26173517000000002</v>
      </c>
      <c r="N3622" s="11">
        <v>13.92</v>
      </c>
      <c r="O3622" s="11">
        <v>0.26519498000000002</v>
      </c>
      <c r="P3622" s="11">
        <v>13.83</v>
      </c>
      <c r="Q3622" s="11">
        <v>0.23827153000000001</v>
      </c>
      <c r="R3622" s="6">
        <v>13.94</v>
      </c>
      <c r="S3622" s="6">
        <v>0.26062527000000002</v>
      </c>
      <c r="T3622" s="6">
        <v>13.91</v>
      </c>
      <c r="U3622" s="6">
        <v>0.2636906</v>
      </c>
    </row>
    <row r="3623" spans="1:21" s="6" customFormat="1">
      <c r="A3623" s="4">
        <v>3620</v>
      </c>
      <c r="B3623" s="4" t="s">
        <v>11860</v>
      </c>
      <c r="C3623" s="5" t="s">
        <v>11861</v>
      </c>
      <c r="D3623" s="4" t="s">
        <v>11862</v>
      </c>
      <c r="E3623" s="5">
        <v>255</v>
      </c>
      <c r="F3623" s="4" t="s">
        <v>1612</v>
      </c>
      <c r="G3623" s="4">
        <v>0.36</v>
      </c>
      <c r="H3623" s="4">
        <v>-0.05</v>
      </c>
      <c r="I3623" s="2">
        <f t="shared" si="56"/>
        <v>-1.04</v>
      </c>
      <c r="J3623" s="11">
        <v>12.71</v>
      </c>
      <c r="K3623" s="11">
        <v>0.2599784</v>
      </c>
      <c r="L3623" s="11">
        <v>12.76</v>
      </c>
      <c r="M3623" s="11">
        <v>0.26682307999999999</v>
      </c>
      <c r="N3623" s="11">
        <v>12.85</v>
      </c>
      <c r="O3623" s="11">
        <v>0.28167468000000001</v>
      </c>
      <c r="P3623" s="11">
        <v>12.77</v>
      </c>
      <c r="Q3623" s="11">
        <v>0.25873843000000002</v>
      </c>
      <c r="R3623" s="6">
        <v>12.72</v>
      </c>
      <c r="S3623" s="6">
        <v>0.26422718000000001</v>
      </c>
      <c r="T3623" s="6">
        <v>12.63</v>
      </c>
      <c r="U3623" s="6">
        <v>0.2819624</v>
      </c>
    </row>
    <row r="3624" spans="1:21" s="6" customFormat="1">
      <c r="A3624" s="4">
        <v>3621</v>
      </c>
      <c r="B3624" s="4" t="s">
        <v>11863</v>
      </c>
      <c r="C3624" s="5" t="s">
        <v>11864</v>
      </c>
      <c r="D3624" s="4" t="s">
        <v>11865</v>
      </c>
      <c r="E3624" s="5">
        <v>262</v>
      </c>
      <c r="F3624" s="4" t="s">
        <v>1666</v>
      </c>
      <c r="G3624" s="4">
        <v>8.8999999999999996E-2</v>
      </c>
      <c r="H3624" s="4">
        <v>0.15</v>
      </c>
      <c r="I3624" s="2">
        <f t="shared" si="56"/>
        <v>1.1100000000000001</v>
      </c>
      <c r="J3624" s="11">
        <v>13.99</v>
      </c>
      <c r="K3624" s="11">
        <v>0.30411184000000002</v>
      </c>
      <c r="L3624" s="11">
        <v>14.11</v>
      </c>
      <c r="M3624" s="11">
        <v>0.42184997000000002</v>
      </c>
      <c r="N3624" s="11">
        <v>14.07</v>
      </c>
      <c r="O3624" s="11">
        <v>0.34425947000000001</v>
      </c>
      <c r="P3624" s="11">
        <v>14.28</v>
      </c>
      <c r="Q3624" s="11">
        <v>0.30489513000000001</v>
      </c>
      <c r="R3624" s="6">
        <v>14.15</v>
      </c>
      <c r="S3624" s="6">
        <v>0.42062694</v>
      </c>
      <c r="T3624" s="6">
        <v>14.2</v>
      </c>
      <c r="U3624" s="6">
        <v>0.34061232000000002</v>
      </c>
    </row>
    <row r="3625" spans="1:21" s="6" customFormat="1">
      <c r="A3625" s="4">
        <v>3622</v>
      </c>
      <c r="B3625" s="4" t="s">
        <v>11866</v>
      </c>
      <c r="C3625" s="5" t="s">
        <v>11867</v>
      </c>
      <c r="D3625" s="4" t="s">
        <v>11868</v>
      </c>
      <c r="E3625" s="5">
        <v>955</v>
      </c>
      <c r="F3625" s="4" t="s">
        <v>2129</v>
      </c>
      <c r="G3625" s="4">
        <v>6.5000000000000002E-2</v>
      </c>
      <c r="H3625" s="4">
        <v>7.0000000000000007E-2</v>
      </c>
      <c r="I3625" s="2">
        <f t="shared" si="56"/>
        <v>1.05</v>
      </c>
      <c r="J3625" s="11">
        <v>13.65</v>
      </c>
      <c r="K3625" s="11">
        <v>0.26468526999999997</v>
      </c>
      <c r="L3625" s="11">
        <v>13.62</v>
      </c>
      <c r="M3625" s="11">
        <v>0.24999487000000001</v>
      </c>
      <c r="N3625" s="11">
        <v>13.7</v>
      </c>
      <c r="O3625" s="11">
        <v>0.25304395000000002</v>
      </c>
      <c r="P3625" s="11">
        <v>13.73</v>
      </c>
      <c r="Q3625" s="11">
        <v>0.26550958000000002</v>
      </c>
      <c r="R3625" s="6">
        <v>13.76</v>
      </c>
      <c r="S3625" s="6">
        <v>0.25068274000000002</v>
      </c>
      <c r="T3625" s="6">
        <v>13.68</v>
      </c>
      <c r="U3625" s="6">
        <v>0.2547604</v>
      </c>
    </row>
    <row r="3626" spans="1:21" s="6" customFormat="1">
      <c r="A3626" s="4">
        <v>3623</v>
      </c>
      <c r="B3626" s="4" t="s">
        <v>11869</v>
      </c>
      <c r="C3626" s="5" t="s">
        <v>11870</v>
      </c>
      <c r="D3626" s="4" t="s">
        <v>11871</v>
      </c>
      <c r="E3626" s="5">
        <v>216</v>
      </c>
      <c r="F3626" s="4" t="s">
        <v>1570</v>
      </c>
      <c r="G3626" s="4">
        <v>0.82</v>
      </c>
      <c r="H3626" s="4">
        <v>0.03</v>
      </c>
      <c r="I3626" s="2">
        <f t="shared" si="56"/>
        <v>1.02</v>
      </c>
      <c r="J3626" s="11">
        <v>13.11</v>
      </c>
      <c r="K3626" s="11">
        <v>0.24940245</v>
      </c>
      <c r="L3626" s="11">
        <v>13.29</v>
      </c>
      <c r="M3626" s="11">
        <v>0.24610098999999999</v>
      </c>
      <c r="N3626" s="11">
        <v>13.29</v>
      </c>
      <c r="O3626" s="11">
        <v>0.2493551</v>
      </c>
      <c r="P3626" s="11">
        <v>13.38</v>
      </c>
      <c r="Q3626" s="11">
        <v>0.24918399999999999</v>
      </c>
      <c r="R3626" s="6">
        <v>13.2</v>
      </c>
      <c r="S3626" s="6">
        <v>0.24602251999999999</v>
      </c>
      <c r="T3626" s="6">
        <v>13.2</v>
      </c>
      <c r="U3626" s="6">
        <v>0.25020343</v>
      </c>
    </row>
    <row r="3627" spans="1:21" s="6" customFormat="1">
      <c r="A3627" s="4">
        <v>3624</v>
      </c>
      <c r="B3627" s="4" t="s">
        <v>11872</v>
      </c>
      <c r="C3627" s="5" t="s">
        <v>11873</v>
      </c>
      <c r="D3627" s="4" t="s">
        <v>11874</v>
      </c>
      <c r="E3627" s="5">
        <v>836</v>
      </c>
      <c r="F3627" s="4" t="s">
        <v>2330</v>
      </c>
      <c r="G3627" s="4">
        <v>3.2000000000000001E-2</v>
      </c>
      <c r="H3627" s="4">
        <v>0.1</v>
      </c>
      <c r="I3627" s="2">
        <f t="shared" si="56"/>
        <v>1.07</v>
      </c>
      <c r="J3627" s="11">
        <v>12.1</v>
      </c>
      <c r="K3627" s="11">
        <v>0.25897100000000001</v>
      </c>
      <c r="L3627" s="11">
        <v>12.16</v>
      </c>
      <c r="M3627" s="11">
        <v>0.25550057999999998</v>
      </c>
      <c r="N3627" s="11">
        <v>12.33</v>
      </c>
      <c r="O3627" s="11">
        <v>0.27040449999999999</v>
      </c>
      <c r="P3627" s="11">
        <v>12.4</v>
      </c>
      <c r="Q3627" s="11">
        <v>0.25716830000000002</v>
      </c>
      <c r="R3627" s="6">
        <v>12.34</v>
      </c>
      <c r="S3627" s="6">
        <v>0.25592688000000002</v>
      </c>
      <c r="T3627" s="6">
        <v>12.17</v>
      </c>
      <c r="U3627" s="6">
        <v>0.27040449999999999</v>
      </c>
    </row>
    <row r="3628" spans="1:21" s="6" customFormat="1">
      <c r="A3628" s="4">
        <v>3625</v>
      </c>
      <c r="B3628" s="4" t="s">
        <v>11875</v>
      </c>
      <c r="C3628" s="5" t="s">
        <v>11876</v>
      </c>
      <c r="D3628" s="4" t="s">
        <v>11877</v>
      </c>
      <c r="E3628" s="5">
        <v>307</v>
      </c>
      <c r="F3628" s="4" t="s">
        <v>1610</v>
      </c>
      <c r="G3628" s="4">
        <v>0.59</v>
      </c>
      <c r="H3628" s="4">
        <v>-0.03</v>
      </c>
      <c r="I3628" s="2">
        <f t="shared" si="56"/>
        <v>-1.02</v>
      </c>
      <c r="J3628" s="11">
        <v>13.81</v>
      </c>
      <c r="K3628" s="11">
        <v>0.27054446999999998</v>
      </c>
      <c r="L3628" s="11">
        <v>13.84</v>
      </c>
      <c r="M3628" s="11">
        <v>0.24478537</v>
      </c>
      <c r="N3628" s="11">
        <v>13.86</v>
      </c>
      <c r="O3628" s="11">
        <v>0.25634116000000001</v>
      </c>
      <c r="P3628" s="11">
        <v>13.85</v>
      </c>
      <c r="Q3628" s="11">
        <v>0.27324077000000002</v>
      </c>
      <c r="R3628" s="6">
        <v>13.81</v>
      </c>
      <c r="S3628" s="6">
        <v>0.24543859000000001</v>
      </c>
      <c r="T3628" s="6">
        <v>13.8</v>
      </c>
      <c r="U3628" s="6">
        <v>0.25653416000000001</v>
      </c>
    </row>
    <row r="3629" spans="1:21" s="6" customFormat="1">
      <c r="A3629" s="4">
        <v>3626</v>
      </c>
      <c r="B3629" s="4" t="s">
        <v>11878</v>
      </c>
      <c r="C3629" s="5" t="s">
        <v>11879</v>
      </c>
      <c r="D3629" s="4" t="s">
        <v>11880</v>
      </c>
      <c r="E3629" s="5">
        <v>388</v>
      </c>
      <c r="F3629" s="4" t="s">
        <v>1575</v>
      </c>
      <c r="G3629" s="4">
        <v>0.87</v>
      </c>
      <c r="H3629" s="4">
        <v>-0.02</v>
      </c>
      <c r="I3629" s="2">
        <f t="shared" si="56"/>
        <v>-1.01</v>
      </c>
      <c r="J3629" s="11">
        <v>13.86</v>
      </c>
      <c r="K3629" s="11">
        <v>0.24239305</v>
      </c>
      <c r="L3629" s="11">
        <v>13.9</v>
      </c>
      <c r="M3629" s="11">
        <v>0.24353547</v>
      </c>
      <c r="N3629" s="11">
        <v>13.86</v>
      </c>
      <c r="O3629" s="11">
        <v>0.27044692999999997</v>
      </c>
      <c r="P3629" s="11">
        <v>13.87</v>
      </c>
      <c r="Q3629" s="11">
        <v>0.24236123000000001</v>
      </c>
      <c r="R3629" s="6">
        <v>13.83</v>
      </c>
      <c r="S3629" s="6">
        <v>0.24430463999999999</v>
      </c>
      <c r="T3629" s="6">
        <v>13.87</v>
      </c>
      <c r="U3629" s="6">
        <v>0.27045893999999998</v>
      </c>
    </row>
    <row r="3630" spans="1:21" s="6" customFormat="1">
      <c r="A3630" s="4">
        <v>3627</v>
      </c>
      <c r="B3630" s="4" t="s">
        <v>11881</v>
      </c>
      <c r="C3630" s="5" t="s">
        <v>11882</v>
      </c>
      <c r="D3630" s="4" t="s">
        <v>11883</v>
      </c>
      <c r="E3630" s="5">
        <v>251</v>
      </c>
      <c r="F3630" s="4" t="s">
        <v>1704</v>
      </c>
      <c r="G3630" s="4">
        <v>8.8999999999999995E-4</v>
      </c>
      <c r="H3630" s="4">
        <v>-0.16</v>
      </c>
      <c r="I3630" s="2">
        <f t="shared" si="56"/>
        <v>-1.1200000000000001</v>
      </c>
      <c r="J3630" s="11">
        <v>14.38</v>
      </c>
      <c r="K3630" s="11">
        <v>0.30003627999999999</v>
      </c>
      <c r="L3630" s="11">
        <v>14.39</v>
      </c>
      <c r="M3630" s="11">
        <v>0.25665787000000001</v>
      </c>
      <c r="N3630" s="11">
        <v>14.36</v>
      </c>
      <c r="O3630" s="11">
        <v>0.24243546999999999</v>
      </c>
      <c r="P3630" s="11">
        <v>14.22</v>
      </c>
      <c r="Q3630" s="11">
        <v>0.30125787999999998</v>
      </c>
      <c r="R3630" s="6">
        <v>14.21</v>
      </c>
      <c r="S3630" s="6">
        <v>0.25638782999999998</v>
      </c>
      <c r="T3630" s="6">
        <v>14.24</v>
      </c>
      <c r="U3630" s="6">
        <v>0.24243617000000001</v>
      </c>
    </row>
    <row r="3631" spans="1:21" s="6" customFormat="1">
      <c r="A3631" s="4">
        <v>3628</v>
      </c>
      <c r="B3631" s="4" t="s">
        <v>11884</v>
      </c>
      <c r="C3631" s="5" t="s">
        <v>11885</v>
      </c>
      <c r="D3631" s="4" t="s">
        <v>11886</v>
      </c>
      <c r="E3631" s="5">
        <v>611</v>
      </c>
      <c r="F3631" s="4" t="s">
        <v>1905</v>
      </c>
      <c r="G3631" s="4">
        <v>0.37</v>
      </c>
      <c r="H3631" s="4">
        <v>0.08</v>
      </c>
      <c r="I3631" s="2">
        <f t="shared" si="56"/>
        <v>1.06</v>
      </c>
      <c r="J3631" s="11">
        <v>12.83</v>
      </c>
      <c r="K3631" s="11">
        <v>0.28841260000000002</v>
      </c>
      <c r="L3631" s="11">
        <v>12.7</v>
      </c>
      <c r="M3631" s="11">
        <v>0.35974660000000003</v>
      </c>
      <c r="N3631" s="11">
        <v>12.89</v>
      </c>
      <c r="O3631" s="11">
        <v>0.25127870000000002</v>
      </c>
      <c r="P3631" s="11">
        <v>12.9</v>
      </c>
      <c r="Q3631" s="11">
        <v>0.28935497999999998</v>
      </c>
      <c r="R3631" s="6">
        <v>13.03</v>
      </c>
      <c r="S3631" s="6">
        <v>0.35974731999999998</v>
      </c>
      <c r="T3631" s="6">
        <v>12.84</v>
      </c>
      <c r="U3631" s="6">
        <v>0.25262400000000002</v>
      </c>
    </row>
    <row r="3632" spans="1:21" s="6" customFormat="1">
      <c r="A3632" s="4">
        <v>3629</v>
      </c>
      <c r="B3632" s="4" t="s">
        <v>11887</v>
      </c>
      <c r="C3632" s="5" t="s">
        <v>11888</v>
      </c>
      <c r="D3632" s="4" t="s">
        <v>11889</v>
      </c>
      <c r="E3632" s="5">
        <v>775</v>
      </c>
      <c r="F3632" s="4" t="s">
        <v>4760</v>
      </c>
      <c r="G3632" s="4">
        <v>0.25</v>
      </c>
      <c r="H3632" s="4">
        <v>0.03</v>
      </c>
      <c r="I3632" s="2">
        <f t="shared" si="56"/>
        <v>1.02</v>
      </c>
      <c r="J3632" s="11">
        <v>13.78</v>
      </c>
      <c r="K3632" s="11">
        <v>0.24173417999999999</v>
      </c>
      <c r="L3632" s="11">
        <v>13.83</v>
      </c>
      <c r="M3632" s="11">
        <v>0.24304485000000001</v>
      </c>
      <c r="N3632" s="11">
        <v>13.8</v>
      </c>
      <c r="O3632" s="11">
        <v>0.27981751999999999</v>
      </c>
      <c r="P3632" s="11">
        <v>13.87</v>
      </c>
      <c r="Q3632" s="11">
        <v>0.24345489000000001</v>
      </c>
      <c r="R3632" s="6">
        <v>13.82</v>
      </c>
      <c r="S3632" s="6">
        <v>0.24195332999999999</v>
      </c>
      <c r="T3632" s="6">
        <v>13.84</v>
      </c>
      <c r="U3632" s="6">
        <v>0.28016390000000002</v>
      </c>
    </row>
    <row r="3633" spans="1:21" s="6" customFormat="1">
      <c r="A3633" s="4">
        <v>3630</v>
      </c>
      <c r="B3633" s="4" t="s">
        <v>11890</v>
      </c>
      <c r="C3633" s="5" t="s">
        <v>11891</v>
      </c>
      <c r="D3633" s="4" t="s">
        <v>11892</v>
      </c>
      <c r="E3633" s="5">
        <v>648</v>
      </c>
      <c r="F3633" s="4" t="s">
        <v>1583</v>
      </c>
      <c r="G3633" s="4">
        <v>3.7000000000000002E-3</v>
      </c>
      <c r="H3633" s="4">
        <v>0.15</v>
      </c>
      <c r="I3633" s="2">
        <f t="shared" si="56"/>
        <v>1.1100000000000001</v>
      </c>
      <c r="J3633" s="11">
        <v>12.87</v>
      </c>
      <c r="K3633" s="11">
        <v>0.27257199999999998</v>
      </c>
      <c r="L3633" s="11">
        <v>12.96</v>
      </c>
      <c r="M3633" s="11">
        <v>0.26871630000000002</v>
      </c>
      <c r="N3633" s="11">
        <v>13.04</v>
      </c>
      <c r="O3633" s="11">
        <v>0.30873528</v>
      </c>
      <c r="P3633" s="11">
        <v>13.18</v>
      </c>
      <c r="Q3633" s="11">
        <v>0.27297001999999998</v>
      </c>
      <c r="R3633" s="6">
        <v>13.1</v>
      </c>
      <c r="S3633" s="6">
        <v>0.2673837</v>
      </c>
      <c r="T3633" s="6">
        <v>13.02</v>
      </c>
      <c r="U3633" s="6">
        <v>0.31000211999999999</v>
      </c>
    </row>
    <row r="3634" spans="1:21" s="6" customFormat="1">
      <c r="A3634" s="4">
        <v>3631</v>
      </c>
      <c r="B3634" s="4" t="s">
        <v>11893</v>
      </c>
      <c r="C3634" s="5" t="s">
        <v>11894</v>
      </c>
      <c r="D3634" s="4" t="s">
        <v>11895</v>
      </c>
      <c r="E3634" s="5">
        <v>204</v>
      </c>
      <c r="F3634" s="4" t="s">
        <v>1574</v>
      </c>
      <c r="G3634" s="4">
        <v>0.92</v>
      </c>
      <c r="H3634" s="4">
        <v>0.04</v>
      </c>
      <c r="I3634" s="2">
        <f t="shared" si="56"/>
        <v>1.03</v>
      </c>
      <c r="J3634" s="11">
        <v>14.37</v>
      </c>
      <c r="K3634" s="11">
        <v>0.26799519999999999</v>
      </c>
      <c r="L3634" s="11">
        <v>14.37</v>
      </c>
      <c r="M3634" s="11">
        <v>0.24804865000000001</v>
      </c>
      <c r="N3634" s="11">
        <v>14.34</v>
      </c>
      <c r="O3634" s="11">
        <v>0.26126929999999998</v>
      </c>
      <c r="P3634" s="11">
        <v>14.39</v>
      </c>
      <c r="Q3634" s="11">
        <v>0.26764315</v>
      </c>
      <c r="R3634" s="6">
        <v>14.39</v>
      </c>
      <c r="S3634" s="6">
        <v>0.24842685</v>
      </c>
      <c r="T3634" s="6">
        <v>14.42</v>
      </c>
      <c r="U3634" s="6">
        <v>0.26103105999999998</v>
      </c>
    </row>
    <row r="3635" spans="1:21" s="6" customFormat="1">
      <c r="A3635" s="4">
        <v>3632</v>
      </c>
      <c r="B3635" s="4" t="s">
        <v>11896</v>
      </c>
      <c r="C3635" s="5" t="s">
        <v>11897</v>
      </c>
      <c r="D3635" s="4" t="s">
        <v>11898</v>
      </c>
      <c r="E3635" s="5">
        <v>707</v>
      </c>
      <c r="F3635" s="4" t="s">
        <v>1598</v>
      </c>
      <c r="G3635" s="4">
        <v>1.7000000000000001E-2</v>
      </c>
      <c r="H3635" s="4">
        <v>0.14000000000000001</v>
      </c>
      <c r="I3635" s="2">
        <f t="shared" si="56"/>
        <v>1.1000000000000001</v>
      </c>
      <c r="J3635" s="11">
        <v>13.33</v>
      </c>
      <c r="K3635" s="11">
        <v>0.248839</v>
      </c>
      <c r="L3635" s="11">
        <v>13.23</v>
      </c>
      <c r="M3635" s="11">
        <v>0.27449491999999998</v>
      </c>
      <c r="N3635" s="11">
        <v>13.29</v>
      </c>
      <c r="O3635" s="11">
        <v>0.31395328</v>
      </c>
      <c r="P3635" s="11">
        <v>13.39</v>
      </c>
      <c r="Q3635" s="11">
        <v>0.2500387</v>
      </c>
      <c r="R3635" s="6">
        <v>13.49</v>
      </c>
      <c r="S3635" s="6">
        <v>0.27580769999999999</v>
      </c>
      <c r="T3635" s="6">
        <v>13.43</v>
      </c>
      <c r="U3635" s="6">
        <v>0.31379562999999999</v>
      </c>
    </row>
    <row r="3636" spans="1:21" s="6" customFormat="1">
      <c r="A3636" s="4">
        <v>3633</v>
      </c>
      <c r="B3636" s="4" t="s">
        <v>11899</v>
      </c>
      <c r="C3636" s="5" t="s">
        <v>11900</v>
      </c>
      <c r="D3636" s="4" t="s">
        <v>11901</v>
      </c>
      <c r="E3636" s="5">
        <v>306</v>
      </c>
      <c r="F3636" s="4" t="s">
        <v>1596</v>
      </c>
      <c r="G3636" s="4">
        <v>0.57999999999999996</v>
      </c>
      <c r="H3636" s="4">
        <v>0.01</v>
      </c>
      <c r="I3636" s="2">
        <f t="shared" si="56"/>
        <v>1.01</v>
      </c>
      <c r="J3636" s="11">
        <v>12.93</v>
      </c>
      <c r="K3636" s="11">
        <v>0.40788984</v>
      </c>
      <c r="L3636" s="11">
        <v>13.04</v>
      </c>
      <c r="M3636" s="11">
        <v>0.26192605000000002</v>
      </c>
      <c r="N3636" s="11">
        <v>13.21</v>
      </c>
      <c r="O3636" s="11">
        <v>0.4876047</v>
      </c>
      <c r="P3636" s="11">
        <v>13.2</v>
      </c>
      <c r="Q3636" s="11">
        <v>0.4083734</v>
      </c>
      <c r="R3636" s="6">
        <v>13.08</v>
      </c>
      <c r="S3636" s="6">
        <v>0.26044709999999999</v>
      </c>
      <c r="T3636" s="6">
        <v>12.91</v>
      </c>
      <c r="U3636" s="6">
        <v>0.48825934999999998</v>
      </c>
    </row>
    <row r="3637" spans="1:21" s="6" customFormat="1">
      <c r="A3637" s="4">
        <v>3634</v>
      </c>
      <c r="B3637" s="4" t="s">
        <v>924</v>
      </c>
      <c r="C3637" s="5" t="s">
        <v>925</v>
      </c>
      <c r="D3637" s="4" t="s">
        <v>11902</v>
      </c>
      <c r="E3637" s="5">
        <v>345</v>
      </c>
      <c r="F3637" s="4" t="s">
        <v>1728</v>
      </c>
      <c r="G3637" s="4">
        <v>1E-4</v>
      </c>
      <c r="H3637" s="4">
        <v>0.41</v>
      </c>
      <c r="I3637" s="2">
        <f t="shared" si="56"/>
        <v>1.33</v>
      </c>
      <c r="J3637" s="11">
        <v>13.98</v>
      </c>
      <c r="K3637" s="11">
        <v>0.28537980000000002</v>
      </c>
      <c r="L3637" s="11">
        <v>14</v>
      </c>
      <c r="M3637" s="11">
        <v>0.25294002999999998</v>
      </c>
      <c r="N3637" s="11">
        <v>14.08</v>
      </c>
      <c r="O3637" s="11">
        <v>0.26953283</v>
      </c>
      <c r="P3637" s="11">
        <v>14.45</v>
      </c>
      <c r="Q3637" s="11">
        <v>0.28505602000000002</v>
      </c>
      <c r="R3637" s="6">
        <v>14.44</v>
      </c>
      <c r="S3637" s="6">
        <v>0.25233911999999997</v>
      </c>
      <c r="T3637" s="6">
        <v>14.35</v>
      </c>
      <c r="U3637" s="6">
        <v>0.27025956000000001</v>
      </c>
    </row>
    <row r="3638" spans="1:21" s="6" customFormat="1">
      <c r="A3638" s="4">
        <v>3635</v>
      </c>
      <c r="B3638" s="4" t="s">
        <v>11903</v>
      </c>
      <c r="C3638" s="5" t="s">
        <v>11904</v>
      </c>
      <c r="D3638" s="4" t="s">
        <v>11905</v>
      </c>
      <c r="E3638" s="5">
        <v>395</v>
      </c>
      <c r="F3638" s="4" t="s">
        <v>1586</v>
      </c>
      <c r="G3638" s="4">
        <v>1E-4</v>
      </c>
      <c r="H3638" s="4">
        <v>0.25</v>
      </c>
      <c r="I3638" s="2">
        <f t="shared" si="56"/>
        <v>1.19</v>
      </c>
      <c r="J3638" s="11">
        <v>12.81</v>
      </c>
      <c r="K3638" s="11">
        <v>0.24653578000000001</v>
      </c>
      <c r="L3638" s="11">
        <v>12.88</v>
      </c>
      <c r="M3638" s="11">
        <v>0.26341490000000001</v>
      </c>
      <c r="N3638" s="11">
        <v>12.84</v>
      </c>
      <c r="O3638" s="11">
        <v>0.29353869999999999</v>
      </c>
      <c r="P3638" s="11">
        <v>13.14</v>
      </c>
      <c r="Q3638" s="11">
        <v>0.24820489000000001</v>
      </c>
      <c r="R3638" s="6">
        <v>13.07</v>
      </c>
      <c r="S3638" s="6">
        <v>0.26405962999999999</v>
      </c>
      <c r="T3638" s="6">
        <v>13.1</v>
      </c>
      <c r="U3638" s="6">
        <v>0.29241958000000001</v>
      </c>
    </row>
    <row r="3639" spans="1:21" s="6" customFormat="1">
      <c r="A3639" s="4">
        <v>3636</v>
      </c>
      <c r="B3639" s="4" t="s">
        <v>11906</v>
      </c>
      <c r="C3639" s="5" t="s">
        <v>11907</v>
      </c>
      <c r="D3639" s="4" t="s">
        <v>11908</v>
      </c>
      <c r="E3639" s="5">
        <v>215</v>
      </c>
      <c r="F3639" s="4" t="s">
        <v>1570</v>
      </c>
      <c r="G3639" s="4">
        <v>0.04</v>
      </c>
      <c r="H3639" s="4">
        <v>0.06</v>
      </c>
      <c r="I3639" s="2">
        <f t="shared" si="56"/>
        <v>1.04</v>
      </c>
      <c r="J3639" s="11">
        <v>14.23</v>
      </c>
      <c r="K3639" s="11">
        <v>0.24074091</v>
      </c>
      <c r="L3639" s="11">
        <v>14.09</v>
      </c>
      <c r="M3639" s="11">
        <v>0.2528764</v>
      </c>
      <c r="N3639" s="11">
        <v>14.16</v>
      </c>
      <c r="O3639" s="11">
        <v>0.25426766000000001</v>
      </c>
      <c r="P3639" s="11">
        <v>14.15</v>
      </c>
      <c r="Q3639" s="11">
        <v>0.24035210000000001</v>
      </c>
      <c r="R3639" s="6">
        <v>14.28</v>
      </c>
      <c r="S3639" s="6">
        <v>0.25242819999999999</v>
      </c>
      <c r="T3639" s="6">
        <v>14.21</v>
      </c>
      <c r="U3639" s="6">
        <v>0.25393260000000001</v>
      </c>
    </row>
    <row r="3640" spans="1:21" s="6" customFormat="1">
      <c r="A3640" s="4">
        <v>3637</v>
      </c>
      <c r="B3640" s="4" t="s">
        <v>170</v>
      </c>
      <c r="C3640" s="5" t="s">
        <v>171</v>
      </c>
      <c r="D3640" s="4" t="s">
        <v>11909</v>
      </c>
      <c r="E3640" s="5">
        <v>473</v>
      </c>
      <c r="F3640" s="4" t="s">
        <v>1645</v>
      </c>
      <c r="G3640" s="4">
        <v>1E-4</v>
      </c>
      <c r="H3640" s="4">
        <v>0.62</v>
      </c>
      <c r="I3640" s="2">
        <f t="shared" si="56"/>
        <v>1.54</v>
      </c>
      <c r="J3640" s="11">
        <v>13.42</v>
      </c>
      <c r="K3640" s="11">
        <v>0.27647506999999999</v>
      </c>
      <c r="L3640" s="11">
        <v>13.43</v>
      </c>
      <c r="M3640" s="11">
        <v>0.25781726999999999</v>
      </c>
      <c r="N3640" s="11">
        <v>13.42</v>
      </c>
      <c r="O3640" s="11">
        <v>0.26037005000000002</v>
      </c>
      <c r="P3640" s="11">
        <v>14.06</v>
      </c>
      <c r="Q3640" s="11">
        <v>0.27732128</v>
      </c>
      <c r="R3640" s="6">
        <v>14.04</v>
      </c>
      <c r="S3640" s="6">
        <v>0.25600040000000002</v>
      </c>
      <c r="T3640" s="6">
        <v>14.06</v>
      </c>
      <c r="U3640" s="6">
        <v>0.26184970000000002</v>
      </c>
    </row>
    <row r="3641" spans="1:21" s="6" customFormat="1">
      <c r="A3641" s="4">
        <v>3638</v>
      </c>
      <c r="B3641" s="4" t="s">
        <v>11910</v>
      </c>
      <c r="C3641" s="5" t="s">
        <v>11911</v>
      </c>
      <c r="D3641" s="4" t="s">
        <v>11912</v>
      </c>
      <c r="E3641" s="5">
        <v>455</v>
      </c>
      <c r="F3641" s="4" t="s">
        <v>1837</v>
      </c>
      <c r="G3641" s="4">
        <v>7.5000000000000002E-4</v>
      </c>
      <c r="H3641" s="4">
        <v>0.19</v>
      </c>
      <c r="I3641" s="2">
        <f t="shared" si="56"/>
        <v>1.1399999999999999</v>
      </c>
      <c r="J3641" s="11">
        <v>13.71</v>
      </c>
      <c r="K3641" s="11">
        <v>0.30087609999999998</v>
      </c>
      <c r="L3641" s="11">
        <v>13.61</v>
      </c>
      <c r="M3641" s="11">
        <v>0.25222813999999999</v>
      </c>
      <c r="N3641" s="11">
        <v>13.71</v>
      </c>
      <c r="O3641" s="11">
        <v>0.26684785</v>
      </c>
      <c r="P3641" s="11">
        <v>13.86</v>
      </c>
      <c r="Q3641" s="11">
        <v>0.30163115000000001</v>
      </c>
      <c r="R3641" s="6">
        <v>13.95</v>
      </c>
      <c r="S3641" s="6">
        <v>0.25304818000000001</v>
      </c>
      <c r="T3641" s="6">
        <v>13.85</v>
      </c>
      <c r="U3641" s="6">
        <v>0.26978025</v>
      </c>
    </row>
    <row r="3642" spans="1:21" s="6" customFormat="1">
      <c r="A3642" s="4">
        <v>3639</v>
      </c>
      <c r="B3642" s="4" t="s">
        <v>11913</v>
      </c>
      <c r="C3642" s="5" t="s">
        <v>11914</v>
      </c>
      <c r="D3642" s="4" t="s">
        <v>11915</v>
      </c>
      <c r="E3642" s="5">
        <v>380</v>
      </c>
      <c r="F3642" s="4" t="s">
        <v>1575</v>
      </c>
      <c r="G3642" s="4">
        <v>1.2E-4</v>
      </c>
      <c r="H3642" s="4">
        <v>0.12</v>
      </c>
      <c r="I3642" s="2">
        <f t="shared" si="56"/>
        <v>1.0900000000000001</v>
      </c>
      <c r="J3642" s="11">
        <v>12.73</v>
      </c>
      <c r="K3642" s="11">
        <v>0.24355386000000001</v>
      </c>
      <c r="L3642" s="11">
        <v>12.76</v>
      </c>
      <c r="M3642" s="11">
        <v>0.26443502000000002</v>
      </c>
      <c r="N3642" s="11">
        <v>12.8</v>
      </c>
      <c r="O3642" s="11">
        <v>0.24132131000000001</v>
      </c>
      <c r="P3642" s="11">
        <v>12.91</v>
      </c>
      <c r="Q3642" s="11">
        <v>0.24514873000000001</v>
      </c>
      <c r="R3642" s="6">
        <v>12.88</v>
      </c>
      <c r="S3642" s="6">
        <v>0.26131100000000002</v>
      </c>
      <c r="T3642" s="6">
        <v>12.84</v>
      </c>
      <c r="U3642" s="6">
        <v>0.24484049999999999</v>
      </c>
    </row>
    <row r="3643" spans="1:21" s="6" customFormat="1">
      <c r="A3643" s="4">
        <v>3640</v>
      </c>
      <c r="B3643" s="4" t="s">
        <v>11916</v>
      </c>
      <c r="C3643" s="5" t="s">
        <v>11917</v>
      </c>
      <c r="D3643" s="4" t="s">
        <v>11918</v>
      </c>
      <c r="E3643" s="5">
        <v>520</v>
      </c>
      <c r="F3643" s="4" t="s">
        <v>1649</v>
      </c>
      <c r="G3643" s="4">
        <v>0.02</v>
      </c>
      <c r="H3643" s="4">
        <v>0.13</v>
      </c>
      <c r="I3643" s="2">
        <f t="shared" si="56"/>
        <v>1.0900000000000001</v>
      </c>
      <c r="J3643" s="11">
        <v>12.39</v>
      </c>
      <c r="K3643" s="11">
        <v>0.35637444000000001</v>
      </c>
      <c r="L3643" s="11">
        <v>12.39</v>
      </c>
      <c r="M3643" s="11">
        <v>0.2582874</v>
      </c>
      <c r="N3643" s="11">
        <v>12.35</v>
      </c>
      <c r="O3643" s="11">
        <v>0.29565459999999999</v>
      </c>
      <c r="P3643" s="11">
        <v>12.49</v>
      </c>
      <c r="Q3643" s="11">
        <v>0.35629670000000002</v>
      </c>
      <c r="R3643" s="6">
        <v>12.49</v>
      </c>
      <c r="S3643" s="6">
        <v>0.25964403000000003</v>
      </c>
      <c r="T3643" s="6">
        <v>12.53</v>
      </c>
      <c r="U3643" s="6">
        <v>0.29558107</v>
      </c>
    </row>
    <row r="3644" spans="1:21" s="6" customFormat="1">
      <c r="A3644" s="4">
        <v>3641</v>
      </c>
      <c r="B3644" s="4" t="s">
        <v>11919</v>
      </c>
      <c r="C3644" s="5" t="s">
        <v>11920</v>
      </c>
      <c r="D3644" s="4" t="s">
        <v>11921</v>
      </c>
      <c r="E3644" s="5">
        <v>284</v>
      </c>
      <c r="F3644" s="4" t="s">
        <v>1795</v>
      </c>
      <c r="G3644" s="4">
        <v>0.33</v>
      </c>
      <c r="H3644" s="4">
        <v>-0.05</v>
      </c>
      <c r="I3644" s="2">
        <f t="shared" si="56"/>
        <v>-1.04</v>
      </c>
      <c r="J3644" s="11">
        <v>13.6</v>
      </c>
      <c r="K3644" s="11">
        <v>0.23993286</v>
      </c>
      <c r="L3644" s="11">
        <v>13.65</v>
      </c>
      <c r="M3644" s="11">
        <v>0.25082835999999997</v>
      </c>
      <c r="N3644" s="11">
        <v>13.71</v>
      </c>
      <c r="O3644" s="11">
        <v>0.26447532000000001</v>
      </c>
      <c r="P3644" s="11">
        <v>13.69</v>
      </c>
      <c r="Q3644" s="11">
        <v>0.24173275999999999</v>
      </c>
      <c r="R3644" s="6">
        <v>13.64</v>
      </c>
      <c r="S3644" s="6">
        <v>0.24960816999999999</v>
      </c>
      <c r="T3644" s="6">
        <v>13.57</v>
      </c>
      <c r="U3644" s="6">
        <v>0.26634236999999999</v>
      </c>
    </row>
    <row r="3645" spans="1:21" s="6" customFormat="1">
      <c r="A3645" s="4">
        <v>3642</v>
      </c>
      <c r="B3645" s="4" t="s">
        <v>11922</v>
      </c>
      <c r="C3645" s="5" t="s">
        <v>11923</v>
      </c>
      <c r="D3645" s="4" t="s">
        <v>11924</v>
      </c>
      <c r="E3645" s="5">
        <v>665</v>
      </c>
      <c r="F3645" s="4" t="s">
        <v>2040</v>
      </c>
      <c r="G3645" s="4">
        <v>3.4000000000000002E-2</v>
      </c>
      <c r="H3645" s="4">
        <v>7.0000000000000007E-2</v>
      </c>
      <c r="I3645" s="2">
        <f t="shared" si="56"/>
        <v>1.05</v>
      </c>
      <c r="J3645" s="11">
        <v>13.43</v>
      </c>
      <c r="K3645" s="11">
        <v>0.25857227999999999</v>
      </c>
      <c r="L3645" s="11">
        <v>13.49</v>
      </c>
      <c r="M3645" s="11">
        <v>0.27008143000000001</v>
      </c>
      <c r="N3645" s="11">
        <v>13.54</v>
      </c>
      <c r="O3645" s="11">
        <v>0.26856360000000001</v>
      </c>
      <c r="P3645" s="11">
        <v>13.61</v>
      </c>
      <c r="Q3645" s="11">
        <v>0.25938103000000001</v>
      </c>
      <c r="R3645" s="6">
        <v>13.55</v>
      </c>
      <c r="S3645" s="6">
        <v>0.27190676000000003</v>
      </c>
      <c r="T3645" s="6">
        <v>13.5</v>
      </c>
      <c r="U3645" s="6">
        <v>0.26677712999999997</v>
      </c>
    </row>
    <row r="3646" spans="1:21" s="6" customFormat="1">
      <c r="A3646" s="4">
        <v>3643</v>
      </c>
      <c r="B3646" s="4" t="s">
        <v>11925</v>
      </c>
      <c r="C3646" s="5" t="s">
        <v>11926</v>
      </c>
      <c r="D3646" s="4" t="s">
        <v>11927</v>
      </c>
      <c r="E3646" s="5">
        <v>628</v>
      </c>
      <c r="F3646" s="4" t="s">
        <v>1680</v>
      </c>
      <c r="G3646" s="4">
        <v>1E-4</v>
      </c>
      <c r="H3646" s="4">
        <v>0.28000000000000003</v>
      </c>
      <c r="I3646" s="2">
        <f t="shared" si="56"/>
        <v>1.21</v>
      </c>
      <c r="J3646" s="11">
        <v>12.62</v>
      </c>
      <c r="K3646" s="11">
        <v>0.28466648</v>
      </c>
      <c r="L3646" s="11">
        <v>12.65</v>
      </c>
      <c r="M3646" s="11">
        <v>0.28212783000000002</v>
      </c>
      <c r="N3646" s="11">
        <v>12.69</v>
      </c>
      <c r="O3646" s="11">
        <v>0.25298737999999998</v>
      </c>
      <c r="P3646" s="11">
        <v>12.95</v>
      </c>
      <c r="Q3646" s="11">
        <v>0.28252159999999998</v>
      </c>
      <c r="R3646" s="6">
        <v>12.92</v>
      </c>
      <c r="S3646" s="6">
        <v>0.28321299999999999</v>
      </c>
      <c r="T3646" s="6">
        <v>12.88</v>
      </c>
      <c r="U3646" s="6">
        <v>0.25437300000000002</v>
      </c>
    </row>
    <row r="3647" spans="1:21" s="6" customFormat="1">
      <c r="A3647" s="4">
        <v>3644</v>
      </c>
      <c r="B3647" s="4" t="s">
        <v>11928</v>
      </c>
      <c r="C3647" s="5" t="s">
        <v>11929</v>
      </c>
      <c r="D3647" s="4" t="s">
        <v>11930</v>
      </c>
      <c r="E3647" s="5">
        <v>849</v>
      </c>
      <c r="F3647" s="4" t="s">
        <v>1635</v>
      </c>
      <c r="G3647" s="4">
        <v>1E-4</v>
      </c>
      <c r="H3647" s="4">
        <v>0.34</v>
      </c>
      <c r="I3647" s="2">
        <f t="shared" si="56"/>
        <v>1.27</v>
      </c>
      <c r="J3647" s="11">
        <v>13.52</v>
      </c>
      <c r="K3647" s="11">
        <v>0.24522933</v>
      </c>
      <c r="L3647" s="11">
        <v>13.57</v>
      </c>
      <c r="M3647" s="11">
        <v>0.29980721999999999</v>
      </c>
      <c r="N3647" s="11">
        <v>13.56</v>
      </c>
      <c r="O3647" s="11">
        <v>0.27051902</v>
      </c>
      <c r="P3647" s="11">
        <v>13.92</v>
      </c>
      <c r="Q3647" s="11">
        <v>0.24409468000000001</v>
      </c>
      <c r="R3647" s="6">
        <v>13.88</v>
      </c>
      <c r="S3647" s="6">
        <v>0.30098217999999999</v>
      </c>
      <c r="T3647" s="6">
        <v>13.88</v>
      </c>
      <c r="U3647" s="6">
        <v>0.2719626</v>
      </c>
    </row>
    <row r="3648" spans="1:21" s="6" customFormat="1">
      <c r="A3648" s="4">
        <v>3645</v>
      </c>
      <c r="B3648" s="4" t="s">
        <v>11931</v>
      </c>
      <c r="C3648" s="5" t="s">
        <v>11932</v>
      </c>
      <c r="D3648" s="4" t="s">
        <v>11933</v>
      </c>
      <c r="E3648" s="5">
        <v>116</v>
      </c>
      <c r="F3648" s="4" t="s">
        <v>4535</v>
      </c>
      <c r="G3648" s="4">
        <v>7.2000000000000005E-4</v>
      </c>
      <c r="H3648" s="4">
        <v>0.11</v>
      </c>
      <c r="I3648" s="2">
        <f t="shared" si="56"/>
        <v>1.08</v>
      </c>
      <c r="J3648" s="11">
        <v>13.23</v>
      </c>
      <c r="K3648" s="11">
        <v>0.24285398</v>
      </c>
      <c r="L3648" s="11">
        <v>13.24</v>
      </c>
      <c r="M3648" s="11">
        <v>0.24677825</v>
      </c>
      <c r="N3648" s="11">
        <v>13.15</v>
      </c>
      <c r="O3648" s="11">
        <v>0.24761316</v>
      </c>
      <c r="P3648" s="11">
        <v>13.31</v>
      </c>
      <c r="Q3648" s="11">
        <v>0.24248496</v>
      </c>
      <c r="R3648" s="6">
        <v>13.3</v>
      </c>
      <c r="S3648" s="6">
        <v>0.24560967</v>
      </c>
      <c r="T3648" s="6">
        <v>13.39</v>
      </c>
      <c r="U3648" s="6">
        <v>0.24841626</v>
      </c>
    </row>
    <row r="3649" spans="1:21" s="6" customFormat="1">
      <c r="A3649" s="4">
        <v>3646</v>
      </c>
      <c r="B3649" s="4" t="s">
        <v>11934</v>
      </c>
      <c r="C3649" s="5" t="s">
        <v>11935</v>
      </c>
      <c r="D3649" s="4" t="s">
        <v>11936</v>
      </c>
      <c r="E3649" s="5">
        <v>335</v>
      </c>
      <c r="F3649" s="4" t="s">
        <v>1728</v>
      </c>
      <c r="G3649" s="4">
        <v>0.27</v>
      </c>
      <c r="H3649" s="4">
        <v>0.03</v>
      </c>
      <c r="I3649" s="2">
        <f t="shared" si="56"/>
        <v>1.02</v>
      </c>
      <c r="J3649" s="11">
        <v>13.34</v>
      </c>
      <c r="K3649" s="11">
        <v>0.25429805999999999</v>
      </c>
      <c r="L3649" s="11">
        <v>13.34</v>
      </c>
      <c r="M3649" s="11">
        <v>0.25476184000000002</v>
      </c>
      <c r="N3649" s="11">
        <v>13.4</v>
      </c>
      <c r="O3649" s="11">
        <v>0.25232779999999999</v>
      </c>
      <c r="P3649" s="11">
        <v>13.39</v>
      </c>
      <c r="Q3649" s="11">
        <v>0.25217724000000002</v>
      </c>
      <c r="R3649" s="6">
        <v>13.4</v>
      </c>
      <c r="S3649" s="6">
        <v>0.25378056999999998</v>
      </c>
      <c r="T3649" s="6">
        <v>13.33</v>
      </c>
      <c r="U3649" s="6">
        <v>0.2529457</v>
      </c>
    </row>
    <row r="3650" spans="1:21" s="6" customFormat="1">
      <c r="A3650" s="4">
        <v>3647</v>
      </c>
      <c r="B3650" s="4" t="s">
        <v>11937</v>
      </c>
      <c r="C3650" s="5" t="s">
        <v>11938</v>
      </c>
      <c r="D3650" s="4" t="s">
        <v>11939</v>
      </c>
      <c r="E3650" s="5">
        <v>803</v>
      </c>
      <c r="F3650" s="4" t="s">
        <v>1779</v>
      </c>
      <c r="G3650" s="4">
        <v>1E-4</v>
      </c>
      <c r="H3650" s="4">
        <v>0.26</v>
      </c>
      <c r="I3650" s="2">
        <f t="shared" si="56"/>
        <v>1.2</v>
      </c>
      <c r="J3650" s="11">
        <v>12.76</v>
      </c>
      <c r="K3650" s="11">
        <v>0.24439514000000001</v>
      </c>
      <c r="L3650" s="11">
        <v>12.81</v>
      </c>
      <c r="M3650" s="11">
        <v>0.26509744000000002</v>
      </c>
      <c r="N3650" s="11">
        <v>12.94</v>
      </c>
      <c r="O3650" s="11">
        <v>0.26203915</v>
      </c>
      <c r="P3650" s="11">
        <v>13.16</v>
      </c>
      <c r="Q3650" s="11">
        <v>0.24598080999999999</v>
      </c>
      <c r="R3650" s="6">
        <v>13.12</v>
      </c>
      <c r="S3650" s="6">
        <v>0.26650565999999998</v>
      </c>
      <c r="T3650" s="6">
        <v>12.98</v>
      </c>
      <c r="U3650" s="6">
        <v>0.26028877</v>
      </c>
    </row>
    <row r="3651" spans="1:21" s="6" customFormat="1">
      <c r="A3651" s="4">
        <v>3648</v>
      </c>
      <c r="B3651" s="4" t="s">
        <v>11940</v>
      </c>
      <c r="C3651" s="5" t="s">
        <v>11941</v>
      </c>
      <c r="D3651" s="4" t="s">
        <v>11942</v>
      </c>
      <c r="E3651" s="5">
        <v>701</v>
      </c>
      <c r="F3651" s="4" t="s">
        <v>3683</v>
      </c>
      <c r="G3651" s="4">
        <v>0.4</v>
      </c>
      <c r="H3651" s="4">
        <v>0.06</v>
      </c>
      <c r="I3651" s="2">
        <f t="shared" si="56"/>
        <v>1.04</v>
      </c>
      <c r="J3651" s="11">
        <v>13.04</v>
      </c>
      <c r="K3651" s="11">
        <v>0.26413456000000002</v>
      </c>
      <c r="L3651" s="11">
        <v>13.21</v>
      </c>
      <c r="M3651" s="11">
        <v>0.32787450000000001</v>
      </c>
      <c r="N3651" s="11">
        <v>13.13</v>
      </c>
      <c r="O3651" s="11">
        <v>0.31961732999999998</v>
      </c>
      <c r="P3651" s="11">
        <v>13.25</v>
      </c>
      <c r="Q3651" s="11">
        <v>0.26671633</v>
      </c>
      <c r="R3651" s="6">
        <v>13.08</v>
      </c>
      <c r="S3651" s="6">
        <v>0.32903673999999999</v>
      </c>
      <c r="T3651" s="6">
        <v>13.16</v>
      </c>
      <c r="U3651" s="6">
        <v>0.31852439999999999</v>
      </c>
    </row>
    <row r="3652" spans="1:21" s="6" customFormat="1">
      <c r="A3652" s="4">
        <v>3649</v>
      </c>
      <c r="B3652" s="4" t="s">
        <v>11943</v>
      </c>
      <c r="C3652" s="5" t="s">
        <v>11944</v>
      </c>
      <c r="D3652" s="4" t="s">
        <v>11945</v>
      </c>
      <c r="E3652" s="5">
        <v>337</v>
      </c>
      <c r="F3652" s="4" t="s">
        <v>1662</v>
      </c>
      <c r="G3652" s="4">
        <v>0.47</v>
      </c>
      <c r="H3652" s="4">
        <v>0</v>
      </c>
      <c r="I3652" s="2">
        <f t="shared" ref="I3652:I3715" si="57">ROUND(IF(2^H3652&gt;=1,2^H3652,-1/2^H3652),2)</f>
        <v>1</v>
      </c>
      <c r="J3652" s="11">
        <v>13.3</v>
      </c>
      <c r="K3652" s="11">
        <v>0.26548695999999999</v>
      </c>
      <c r="L3652" s="11">
        <v>13.34</v>
      </c>
      <c r="M3652" s="11">
        <v>0.27551502</v>
      </c>
      <c r="N3652" s="11">
        <v>13.35</v>
      </c>
      <c r="O3652" s="11">
        <v>0.2856725</v>
      </c>
      <c r="P3652" s="11">
        <v>13.38</v>
      </c>
      <c r="Q3652" s="11">
        <v>0.26542120000000002</v>
      </c>
      <c r="R3652" s="6">
        <v>13.33</v>
      </c>
      <c r="S3652" s="6">
        <v>0.27452316999999998</v>
      </c>
      <c r="T3652" s="6">
        <v>13.33</v>
      </c>
      <c r="U3652" s="6">
        <v>0.28419070000000002</v>
      </c>
    </row>
    <row r="3653" spans="1:21" s="6" customFormat="1">
      <c r="A3653" s="4">
        <v>3650</v>
      </c>
      <c r="B3653" s="4" t="s">
        <v>11946</v>
      </c>
      <c r="C3653" s="5" t="s">
        <v>11947</v>
      </c>
      <c r="D3653" s="4" t="s">
        <v>11948</v>
      </c>
      <c r="E3653" s="5">
        <v>493</v>
      </c>
      <c r="F3653" s="4" t="s">
        <v>1693</v>
      </c>
      <c r="G3653" s="4">
        <v>8.0000000000000004E-4</v>
      </c>
      <c r="H3653" s="4">
        <v>0.2</v>
      </c>
      <c r="I3653" s="2">
        <f t="shared" si="57"/>
        <v>1.1499999999999999</v>
      </c>
      <c r="J3653" s="11">
        <v>13.82</v>
      </c>
      <c r="K3653" s="11">
        <v>0.25463881999999999</v>
      </c>
      <c r="L3653" s="11">
        <v>13.88</v>
      </c>
      <c r="M3653" s="11">
        <v>0.28407547</v>
      </c>
      <c r="N3653" s="11">
        <v>13.82</v>
      </c>
      <c r="O3653" s="11">
        <v>0.24826497</v>
      </c>
      <c r="P3653" s="11">
        <v>14.04</v>
      </c>
      <c r="Q3653" s="11">
        <v>0.25624360000000002</v>
      </c>
      <c r="R3653" s="6">
        <v>13.98</v>
      </c>
      <c r="S3653" s="6">
        <v>0.28631157000000002</v>
      </c>
      <c r="T3653" s="6">
        <v>14.04</v>
      </c>
      <c r="U3653" s="6">
        <v>0.24859512</v>
      </c>
    </row>
    <row r="3654" spans="1:21" s="6" customFormat="1">
      <c r="A3654" s="4">
        <v>3651</v>
      </c>
      <c r="B3654" s="4" t="s">
        <v>11949</v>
      </c>
      <c r="C3654" s="5" t="s">
        <v>11950</v>
      </c>
      <c r="D3654" s="4" t="s">
        <v>11951</v>
      </c>
      <c r="E3654" s="5">
        <v>345</v>
      </c>
      <c r="F3654" s="4" t="s">
        <v>1728</v>
      </c>
      <c r="G3654" s="4">
        <v>9.5999999999999992E-3</v>
      </c>
      <c r="H3654" s="4">
        <v>0.18</v>
      </c>
      <c r="I3654" s="2">
        <f t="shared" si="57"/>
        <v>1.1299999999999999</v>
      </c>
      <c r="J3654" s="11">
        <v>12.54</v>
      </c>
      <c r="K3654" s="11">
        <v>0.34954816</v>
      </c>
      <c r="L3654" s="11">
        <v>12.5</v>
      </c>
      <c r="M3654" s="11">
        <v>0.29225205999999998</v>
      </c>
      <c r="N3654" s="11">
        <v>12.6</v>
      </c>
      <c r="O3654" s="11">
        <v>0.27507815000000002</v>
      </c>
      <c r="P3654" s="11">
        <v>12.73</v>
      </c>
      <c r="Q3654" s="11">
        <v>0.34999353</v>
      </c>
      <c r="R3654" s="6">
        <v>12.77</v>
      </c>
      <c r="S3654" s="6">
        <v>0.29047337000000001</v>
      </c>
      <c r="T3654" s="6">
        <v>12.68</v>
      </c>
      <c r="U3654" s="6">
        <v>0.27676633</v>
      </c>
    </row>
    <row r="3655" spans="1:21" s="6" customFormat="1">
      <c r="A3655" s="4">
        <v>3652</v>
      </c>
      <c r="B3655" s="4" t="s">
        <v>11952</v>
      </c>
      <c r="C3655" s="5" t="s">
        <v>11953</v>
      </c>
      <c r="D3655" s="4" t="s">
        <v>11954</v>
      </c>
      <c r="E3655" s="5">
        <v>671</v>
      </c>
      <c r="F3655" s="4" t="s">
        <v>2787</v>
      </c>
      <c r="G3655" s="4">
        <v>1.2999999999999999E-2</v>
      </c>
      <c r="H3655" s="4">
        <v>0.12</v>
      </c>
      <c r="I3655" s="2">
        <f t="shared" si="57"/>
        <v>1.0900000000000001</v>
      </c>
      <c r="J3655" s="11">
        <v>13.33</v>
      </c>
      <c r="K3655" s="11">
        <v>0.25539032</v>
      </c>
      <c r="L3655" s="11">
        <v>13.21</v>
      </c>
      <c r="M3655" s="11">
        <v>0.29402155000000002</v>
      </c>
      <c r="N3655" s="11">
        <v>13.36</v>
      </c>
      <c r="O3655" s="11">
        <v>0.253027</v>
      </c>
      <c r="P3655" s="11">
        <v>13.41</v>
      </c>
      <c r="Q3655" s="11">
        <v>0.25250313000000002</v>
      </c>
      <c r="R3655" s="6">
        <v>13.54</v>
      </c>
      <c r="S3655" s="6">
        <v>0.29163276999999999</v>
      </c>
      <c r="T3655" s="6">
        <v>13.38</v>
      </c>
      <c r="U3655" s="6">
        <v>0.25209734</v>
      </c>
    </row>
    <row r="3656" spans="1:21" s="6" customFormat="1">
      <c r="A3656" s="4">
        <v>3653</v>
      </c>
      <c r="B3656" s="4" t="s">
        <v>926</v>
      </c>
      <c r="C3656" s="5" t="s">
        <v>927</v>
      </c>
      <c r="D3656" s="4" t="s">
        <v>11955</v>
      </c>
      <c r="E3656" s="5">
        <v>227</v>
      </c>
      <c r="F3656" s="4" t="s">
        <v>1824</v>
      </c>
      <c r="G3656" s="4">
        <v>1E-4</v>
      </c>
      <c r="H3656" s="4">
        <v>-0.53</v>
      </c>
      <c r="I3656" s="2">
        <f t="shared" si="57"/>
        <v>-1.44</v>
      </c>
      <c r="J3656" s="11">
        <v>14.02</v>
      </c>
      <c r="K3656" s="11">
        <v>0.26733067999999999</v>
      </c>
      <c r="L3656" s="11">
        <v>13.87</v>
      </c>
      <c r="M3656" s="11">
        <v>0.28492381999999999</v>
      </c>
      <c r="N3656" s="11">
        <v>14.09</v>
      </c>
      <c r="O3656" s="11">
        <v>0.38271680000000002</v>
      </c>
      <c r="P3656" s="11">
        <v>13.41</v>
      </c>
      <c r="Q3656" s="11">
        <v>0.26680540000000003</v>
      </c>
      <c r="R3656" s="6">
        <v>13.55</v>
      </c>
      <c r="S3656" s="6">
        <v>0.28263329999999998</v>
      </c>
      <c r="T3656" s="6">
        <v>13.33</v>
      </c>
      <c r="U3656" s="6">
        <v>0.38535795</v>
      </c>
    </row>
    <row r="3657" spans="1:21" s="6" customFormat="1">
      <c r="A3657" s="4">
        <v>3654</v>
      </c>
      <c r="B3657" s="4" t="s">
        <v>11956</v>
      </c>
      <c r="C3657" s="5" t="s">
        <v>11957</v>
      </c>
      <c r="D3657" s="4" t="s">
        <v>11958</v>
      </c>
      <c r="E3657" s="5">
        <v>660</v>
      </c>
      <c r="F3657" s="4" t="s">
        <v>2787</v>
      </c>
      <c r="G3657" s="4">
        <v>1.2999999999999999E-3</v>
      </c>
      <c r="H3657" s="4">
        <v>0.3</v>
      </c>
      <c r="I3657" s="2">
        <f t="shared" si="57"/>
        <v>1.23</v>
      </c>
      <c r="J3657" s="11">
        <v>13.83</v>
      </c>
      <c r="K3657" s="11">
        <v>0.40548479999999998</v>
      </c>
      <c r="L3657" s="11">
        <v>13.74</v>
      </c>
      <c r="M3657" s="11">
        <v>0.32162364999999998</v>
      </c>
      <c r="N3657" s="11">
        <v>13.67</v>
      </c>
      <c r="O3657" s="11">
        <v>0.34518346</v>
      </c>
      <c r="P3657" s="11">
        <v>13.94</v>
      </c>
      <c r="Q3657" s="11">
        <v>0.40621084000000002</v>
      </c>
      <c r="R3657" s="6">
        <v>14.04</v>
      </c>
      <c r="S3657" s="6">
        <v>0.32372190000000001</v>
      </c>
      <c r="T3657" s="6">
        <v>14.11</v>
      </c>
      <c r="U3657" s="6">
        <v>0.34581050000000002</v>
      </c>
    </row>
    <row r="3658" spans="1:21" s="6" customFormat="1">
      <c r="A3658" s="4">
        <v>3655</v>
      </c>
      <c r="B3658" s="4" t="s">
        <v>11959</v>
      </c>
      <c r="C3658" s="5" t="s">
        <v>11960</v>
      </c>
      <c r="D3658" s="4" t="s">
        <v>11961</v>
      </c>
      <c r="E3658" s="5">
        <v>412</v>
      </c>
      <c r="F3658" s="4" t="s">
        <v>1624</v>
      </c>
      <c r="G3658" s="4">
        <v>1E-4</v>
      </c>
      <c r="H3658" s="4">
        <v>0.31</v>
      </c>
      <c r="I3658" s="2">
        <f t="shared" si="57"/>
        <v>1.24</v>
      </c>
      <c r="J3658" s="11">
        <v>13.18</v>
      </c>
      <c r="K3658" s="11">
        <v>0.23769324999999999</v>
      </c>
      <c r="L3658" s="11">
        <v>13.2</v>
      </c>
      <c r="M3658" s="11">
        <v>0.27524920000000003</v>
      </c>
      <c r="N3658" s="11">
        <v>13.18</v>
      </c>
      <c r="O3658" s="11">
        <v>0.35848752</v>
      </c>
      <c r="P3658" s="11">
        <v>13.5</v>
      </c>
      <c r="Q3658" s="11">
        <v>0.23854442000000001</v>
      </c>
      <c r="R3658" s="6">
        <v>13.48</v>
      </c>
      <c r="S3658" s="6">
        <v>0.27648780000000001</v>
      </c>
      <c r="T3658" s="6">
        <v>13.5</v>
      </c>
      <c r="U3658" s="6">
        <v>0.35826482999999998</v>
      </c>
    </row>
    <row r="3659" spans="1:21" s="6" customFormat="1">
      <c r="A3659" s="4">
        <v>3656</v>
      </c>
      <c r="B3659" s="4" t="s">
        <v>172</v>
      </c>
      <c r="C3659" s="5" t="s">
        <v>173</v>
      </c>
      <c r="D3659" s="4" t="s">
        <v>11962</v>
      </c>
      <c r="E3659" s="5">
        <v>505</v>
      </c>
      <c r="F3659" s="4" t="s">
        <v>1862</v>
      </c>
      <c r="G3659" s="4">
        <v>1E-4</v>
      </c>
      <c r="H3659" s="4">
        <v>0.7</v>
      </c>
      <c r="I3659" s="2">
        <f t="shared" si="57"/>
        <v>1.62</v>
      </c>
      <c r="J3659" s="11">
        <v>13.18</v>
      </c>
      <c r="K3659" s="11">
        <v>0.24941305999999999</v>
      </c>
      <c r="L3659" s="11">
        <v>13.24</v>
      </c>
      <c r="M3659" s="11">
        <v>0.32027056999999998</v>
      </c>
      <c r="N3659" s="11">
        <v>13.17</v>
      </c>
      <c r="O3659" s="11">
        <v>0.40863850000000002</v>
      </c>
      <c r="P3659" s="11">
        <v>13.93</v>
      </c>
      <c r="Q3659" s="11">
        <v>0.24840847999999999</v>
      </c>
      <c r="R3659" s="6">
        <v>13.86</v>
      </c>
      <c r="S3659" s="6">
        <v>0.31963432000000003</v>
      </c>
      <c r="T3659" s="6">
        <v>13.94</v>
      </c>
      <c r="U3659" s="6">
        <v>0.41008633</v>
      </c>
    </row>
    <row r="3660" spans="1:21" s="6" customFormat="1">
      <c r="A3660" s="4">
        <v>3657</v>
      </c>
      <c r="B3660" s="4" t="s">
        <v>11963</v>
      </c>
      <c r="C3660" s="5" t="s">
        <v>11964</v>
      </c>
      <c r="D3660" s="4" t="s">
        <v>11965</v>
      </c>
      <c r="E3660" s="5">
        <v>179</v>
      </c>
      <c r="F3660" s="4" t="s">
        <v>3356</v>
      </c>
      <c r="G3660" s="4">
        <v>0.16</v>
      </c>
      <c r="H3660" s="4">
        <v>0.08</v>
      </c>
      <c r="I3660" s="2">
        <f t="shared" si="57"/>
        <v>1.06</v>
      </c>
      <c r="J3660" s="11">
        <v>13.43</v>
      </c>
      <c r="K3660" s="11">
        <v>0.30587710000000001</v>
      </c>
      <c r="L3660" s="11">
        <v>13.52</v>
      </c>
      <c r="M3660" s="11">
        <v>0.29075402</v>
      </c>
      <c r="N3660" s="11">
        <v>13.54</v>
      </c>
      <c r="O3660" s="11">
        <v>0.27313120000000002</v>
      </c>
      <c r="P3660" s="11">
        <v>13.64</v>
      </c>
      <c r="Q3660" s="11">
        <v>0.30182627000000001</v>
      </c>
      <c r="R3660" s="6">
        <v>13.56</v>
      </c>
      <c r="S3660" s="6">
        <v>0.28958473000000001</v>
      </c>
      <c r="T3660" s="6">
        <v>13.53</v>
      </c>
      <c r="U3660" s="6">
        <v>0.27203260000000001</v>
      </c>
    </row>
    <row r="3661" spans="1:21" s="6" customFormat="1">
      <c r="A3661" s="4">
        <v>3658</v>
      </c>
      <c r="B3661" s="4" t="s">
        <v>11966</v>
      </c>
      <c r="C3661" s="5" t="s">
        <v>11967</v>
      </c>
      <c r="D3661" s="4" t="s">
        <v>11968</v>
      </c>
      <c r="E3661" s="5">
        <v>330</v>
      </c>
      <c r="F3661" s="4" t="s">
        <v>1662</v>
      </c>
      <c r="G3661" s="4">
        <v>3.0000000000000001E-3</v>
      </c>
      <c r="H3661" s="4">
        <v>-0.26</v>
      </c>
      <c r="I3661" s="2">
        <f t="shared" si="57"/>
        <v>-1.2</v>
      </c>
      <c r="J3661" s="11">
        <v>14.31</v>
      </c>
      <c r="K3661" s="11">
        <v>0.34639233000000003</v>
      </c>
      <c r="L3661" s="11">
        <v>14.26</v>
      </c>
      <c r="M3661" s="11">
        <v>0.38796165999999999</v>
      </c>
      <c r="N3661" s="11">
        <v>14.17</v>
      </c>
      <c r="O3661" s="11">
        <v>0.34103507</v>
      </c>
      <c r="P3661" s="11">
        <v>13.89</v>
      </c>
      <c r="Q3661" s="11">
        <v>0.34624105999999999</v>
      </c>
      <c r="R3661" s="6">
        <v>13.95</v>
      </c>
      <c r="S3661" s="6">
        <v>0.39008957</v>
      </c>
      <c r="T3661" s="6">
        <v>14.04</v>
      </c>
      <c r="U3661" s="6">
        <v>0.34401134</v>
      </c>
    </row>
    <row r="3662" spans="1:21" s="6" customFormat="1">
      <c r="A3662" s="4">
        <v>3659</v>
      </c>
      <c r="B3662" s="4" t="s">
        <v>11969</v>
      </c>
      <c r="C3662" s="5" t="s">
        <v>11970</v>
      </c>
      <c r="D3662" s="4" t="s">
        <v>11971</v>
      </c>
      <c r="E3662" s="5">
        <v>342</v>
      </c>
      <c r="F3662" s="4" t="s">
        <v>1728</v>
      </c>
      <c r="G3662" s="4">
        <v>2.9999999999999997E-4</v>
      </c>
      <c r="H3662" s="4">
        <v>0.35</v>
      </c>
      <c r="I3662" s="2">
        <f t="shared" si="57"/>
        <v>1.27</v>
      </c>
      <c r="J3662" s="11">
        <v>13.19</v>
      </c>
      <c r="K3662" s="11">
        <v>0.26477646999999999</v>
      </c>
      <c r="L3662" s="11">
        <v>13.29</v>
      </c>
      <c r="M3662" s="11">
        <v>0.28739956</v>
      </c>
      <c r="N3662" s="11">
        <v>13.34</v>
      </c>
      <c r="O3662" s="11">
        <v>0.32900918000000001</v>
      </c>
      <c r="P3662" s="11">
        <v>13.7</v>
      </c>
      <c r="Q3662" s="11">
        <v>0.26336187</v>
      </c>
      <c r="R3662" s="6">
        <v>13.61</v>
      </c>
      <c r="S3662" s="6">
        <v>0.28895270000000001</v>
      </c>
      <c r="T3662" s="6">
        <v>13.55</v>
      </c>
      <c r="U3662" s="6">
        <v>0.32968145999999998</v>
      </c>
    </row>
    <row r="3663" spans="1:21" s="6" customFormat="1">
      <c r="A3663" s="4">
        <v>3660</v>
      </c>
      <c r="B3663" s="4" t="s">
        <v>11972</v>
      </c>
      <c r="C3663" s="5" t="s">
        <v>11973</v>
      </c>
      <c r="D3663" s="4" t="s">
        <v>11974</v>
      </c>
      <c r="E3663" s="5">
        <v>66</v>
      </c>
      <c r="F3663" s="4" t="s">
        <v>9506</v>
      </c>
      <c r="G3663" s="4">
        <v>0.34</v>
      </c>
      <c r="H3663" s="4">
        <v>7.0000000000000007E-2</v>
      </c>
      <c r="I3663" s="2">
        <f t="shared" si="57"/>
        <v>1.05</v>
      </c>
      <c r="J3663" s="11">
        <v>10.63</v>
      </c>
      <c r="K3663" s="11">
        <v>0.34055999999999997</v>
      </c>
      <c r="L3663" s="11">
        <v>10.64</v>
      </c>
      <c r="M3663" s="11">
        <v>0.28865299999999999</v>
      </c>
      <c r="N3663" s="11">
        <v>10.72</v>
      </c>
      <c r="O3663" s="11">
        <v>0.30014089999999999</v>
      </c>
      <c r="P3663" s="11">
        <v>10.77</v>
      </c>
      <c r="Q3663" s="11">
        <v>0.33949676000000001</v>
      </c>
      <c r="R3663" s="6">
        <v>10.76</v>
      </c>
      <c r="S3663" s="6">
        <v>0.29078864999999998</v>
      </c>
      <c r="T3663" s="6">
        <v>10.68</v>
      </c>
      <c r="U3663" s="6">
        <v>0.29996415999999998</v>
      </c>
    </row>
    <row r="3664" spans="1:21" s="6" customFormat="1">
      <c r="A3664" s="4">
        <v>3661</v>
      </c>
      <c r="B3664" s="4" t="s">
        <v>174</v>
      </c>
      <c r="C3664" s="5" t="s">
        <v>175</v>
      </c>
      <c r="D3664" s="4" t="s">
        <v>11975</v>
      </c>
      <c r="E3664" s="5">
        <v>541</v>
      </c>
      <c r="F3664" s="4" t="s">
        <v>1807</v>
      </c>
      <c r="G3664" s="4">
        <v>1E-4</v>
      </c>
      <c r="H3664" s="4">
        <v>0.62</v>
      </c>
      <c r="I3664" s="2">
        <f t="shared" si="57"/>
        <v>1.54</v>
      </c>
      <c r="J3664" s="11">
        <v>13.4</v>
      </c>
      <c r="K3664" s="11">
        <v>0.26904289999999997</v>
      </c>
      <c r="L3664" s="11">
        <v>13.39</v>
      </c>
      <c r="M3664" s="11">
        <v>0.34028851999999998</v>
      </c>
      <c r="N3664" s="11">
        <v>13.26</v>
      </c>
      <c r="O3664" s="11">
        <v>0.25623230000000002</v>
      </c>
      <c r="P3664" s="11">
        <v>13.96</v>
      </c>
      <c r="Q3664" s="11">
        <v>0.27062364999999999</v>
      </c>
      <c r="R3664" s="6">
        <v>13.97</v>
      </c>
      <c r="S3664" s="6">
        <v>0.34051051999999998</v>
      </c>
      <c r="T3664" s="6">
        <v>14.1</v>
      </c>
      <c r="U3664" s="6">
        <v>0.25540869999999999</v>
      </c>
    </row>
    <row r="3665" spans="1:21" s="6" customFormat="1">
      <c r="A3665" s="4">
        <v>3662</v>
      </c>
      <c r="B3665" s="4" t="s">
        <v>11976</v>
      </c>
      <c r="C3665" s="5" t="s">
        <v>11977</v>
      </c>
      <c r="D3665" s="4" t="s">
        <v>11978</v>
      </c>
      <c r="E3665" s="5">
        <v>432</v>
      </c>
      <c r="F3665" s="4" t="s">
        <v>1799</v>
      </c>
      <c r="G3665" s="4">
        <v>1E-4</v>
      </c>
      <c r="H3665" s="4">
        <v>0.24</v>
      </c>
      <c r="I3665" s="2">
        <f t="shared" si="57"/>
        <v>1.18</v>
      </c>
      <c r="J3665" s="11">
        <v>13.79</v>
      </c>
      <c r="K3665" s="11">
        <v>0.24560825999999999</v>
      </c>
      <c r="L3665" s="11">
        <v>13.8</v>
      </c>
      <c r="M3665" s="11">
        <v>0.24593768999999999</v>
      </c>
      <c r="N3665" s="11">
        <v>13.85</v>
      </c>
      <c r="O3665" s="11">
        <v>0.25617289999999998</v>
      </c>
      <c r="P3665" s="11">
        <v>14.07</v>
      </c>
      <c r="Q3665" s="11">
        <v>0.24392784000000001</v>
      </c>
      <c r="R3665" s="6">
        <v>14.06</v>
      </c>
      <c r="S3665" s="6">
        <v>0.24579841999999999</v>
      </c>
      <c r="T3665" s="6">
        <v>14.01</v>
      </c>
      <c r="U3665" s="6">
        <v>0.25825485999999997</v>
      </c>
    </row>
    <row r="3666" spans="1:21" s="6" customFormat="1">
      <c r="A3666" s="4">
        <v>3663</v>
      </c>
      <c r="B3666" s="4" t="s">
        <v>928</v>
      </c>
      <c r="C3666" s="5" t="s">
        <v>929</v>
      </c>
      <c r="D3666" s="4" t="s">
        <v>11979</v>
      </c>
      <c r="E3666" s="5">
        <v>489</v>
      </c>
      <c r="F3666" s="4" t="s">
        <v>1820</v>
      </c>
      <c r="G3666" s="4">
        <v>1E-4</v>
      </c>
      <c r="H3666" s="4">
        <v>0.48</v>
      </c>
      <c r="I3666" s="2">
        <f t="shared" si="57"/>
        <v>1.39</v>
      </c>
      <c r="J3666" s="11">
        <v>11.56</v>
      </c>
      <c r="K3666" s="11">
        <v>0.29093358000000002</v>
      </c>
      <c r="L3666" s="11">
        <v>11.65</v>
      </c>
      <c r="M3666" s="11">
        <v>0.24869904000000001</v>
      </c>
      <c r="N3666" s="11">
        <v>11.41</v>
      </c>
      <c r="O3666" s="11">
        <v>0.7800144</v>
      </c>
      <c r="P3666" s="11">
        <v>12.04</v>
      </c>
      <c r="Q3666" s="11">
        <v>0.29215943999999999</v>
      </c>
      <c r="R3666" s="6">
        <v>11.95</v>
      </c>
      <c r="S3666" s="6">
        <v>0.25016525000000001</v>
      </c>
      <c r="T3666" s="6">
        <v>12.19</v>
      </c>
      <c r="U3666" s="6">
        <v>0.77937036999999998</v>
      </c>
    </row>
    <row r="3667" spans="1:21" s="6" customFormat="1">
      <c r="A3667" s="4">
        <v>3664</v>
      </c>
      <c r="B3667" s="4" t="s">
        <v>11980</v>
      </c>
      <c r="C3667" s="5" t="s">
        <v>11981</v>
      </c>
      <c r="D3667" s="4" t="s">
        <v>11982</v>
      </c>
      <c r="E3667" s="5">
        <v>583</v>
      </c>
      <c r="F3667" s="4" t="s">
        <v>1616</v>
      </c>
      <c r="G3667" s="4">
        <v>2.5999999999999999E-2</v>
      </c>
      <c r="H3667" s="4">
        <v>0.18</v>
      </c>
      <c r="I3667" s="2">
        <f t="shared" si="57"/>
        <v>1.1299999999999999</v>
      </c>
      <c r="J3667" s="11">
        <v>13.77</v>
      </c>
      <c r="K3667" s="11">
        <v>0.29250583000000002</v>
      </c>
      <c r="L3667" s="11">
        <v>13.81</v>
      </c>
      <c r="M3667" s="11">
        <v>0.28943556999999998</v>
      </c>
      <c r="N3667" s="11">
        <v>13.85</v>
      </c>
      <c r="O3667" s="11">
        <v>0.31130219999999997</v>
      </c>
      <c r="P3667" s="11">
        <v>14.04</v>
      </c>
      <c r="Q3667" s="11">
        <v>0.29230647999999998</v>
      </c>
      <c r="R3667" s="6">
        <v>14</v>
      </c>
      <c r="S3667" s="6">
        <v>0.29024148</v>
      </c>
      <c r="T3667" s="6">
        <v>13.96</v>
      </c>
      <c r="U3667" s="6">
        <v>0.31064615000000001</v>
      </c>
    </row>
    <row r="3668" spans="1:21" s="6" customFormat="1">
      <c r="A3668" s="4">
        <v>3665</v>
      </c>
      <c r="B3668" s="4" t="s">
        <v>11983</v>
      </c>
      <c r="C3668" s="5" t="s">
        <v>11984</v>
      </c>
      <c r="D3668" s="4" t="s">
        <v>11985</v>
      </c>
      <c r="E3668" s="5">
        <v>896</v>
      </c>
      <c r="F3668" s="4" t="s">
        <v>1826</v>
      </c>
      <c r="G3668" s="4">
        <v>6.0999999999999999E-2</v>
      </c>
      <c r="H3668" s="4">
        <v>0.13</v>
      </c>
      <c r="I3668" s="2">
        <f t="shared" si="57"/>
        <v>1.0900000000000001</v>
      </c>
      <c r="J3668" s="11">
        <v>12.9</v>
      </c>
      <c r="K3668" s="11">
        <v>0.35309773999999999</v>
      </c>
      <c r="L3668" s="11">
        <v>13</v>
      </c>
      <c r="M3668" s="11">
        <v>0.23534970999999999</v>
      </c>
      <c r="N3668" s="11">
        <v>13.2</v>
      </c>
      <c r="O3668" s="11">
        <v>0.37702089999999999</v>
      </c>
      <c r="P3668" s="11">
        <v>13.31</v>
      </c>
      <c r="Q3668" s="11">
        <v>0.35216740000000002</v>
      </c>
      <c r="R3668" s="6">
        <v>13.21</v>
      </c>
      <c r="S3668" s="6">
        <v>0.23595557</v>
      </c>
      <c r="T3668" s="6">
        <v>13.01</v>
      </c>
      <c r="U3668" s="6">
        <v>0.37628850000000003</v>
      </c>
    </row>
    <row r="3669" spans="1:21" s="6" customFormat="1">
      <c r="A3669" s="4">
        <v>3666</v>
      </c>
      <c r="B3669" s="4" t="s">
        <v>11986</v>
      </c>
      <c r="C3669" s="5" t="s">
        <v>11987</v>
      </c>
      <c r="D3669" s="4" t="s">
        <v>11988</v>
      </c>
      <c r="E3669" s="5">
        <v>346</v>
      </c>
      <c r="F3669" s="4" t="s">
        <v>1606</v>
      </c>
      <c r="G3669" s="4">
        <v>9.1E-4</v>
      </c>
      <c r="H3669" s="4">
        <v>0.1</v>
      </c>
      <c r="I3669" s="2">
        <f t="shared" si="57"/>
        <v>1.07</v>
      </c>
      <c r="J3669" s="11">
        <v>13.65</v>
      </c>
      <c r="K3669" s="11">
        <v>0.24241285000000001</v>
      </c>
      <c r="L3669" s="11">
        <v>13.66</v>
      </c>
      <c r="M3669" s="11">
        <v>0.24871741</v>
      </c>
      <c r="N3669" s="11">
        <v>13.66</v>
      </c>
      <c r="O3669" s="11">
        <v>0.26070514</v>
      </c>
      <c r="P3669" s="11">
        <v>13.77</v>
      </c>
      <c r="Q3669" s="11">
        <v>0.24245243</v>
      </c>
      <c r="R3669" s="6">
        <v>13.76</v>
      </c>
      <c r="S3669" s="6">
        <v>0.24781394000000001</v>
      </c>
      <c r="T3669" s="6">
        <v>13.76</v>
      </c>
      <c r="U3669" s="6">
        <v>0.26193382999999998</v>
      </c>
    </row>
    <row r="3670" spans="1:21" s="6" customFormat="1">
      <c r="A3670" s="4">
        <v>3667</v>
      </c>
      <c r="B3670" s="4" t="s">
        <v>11989</v>
      </c>
      <c r="C3670" s="5" t="s">
        <v>11990</v>
      </c>
      <c r="D3670" s="4" t="s">
        <v>11991</v>
      </c>
      <c r="E3670" s="5">
        <v>773</v>
      </c>
      <c r="F3670" s="4" t="s">
        <v>2230</v>
      </c>
      <c r="G3670" s="4">
        <v>0.11</v>
      </c>
      <c r="H3670" s="4">
        <v>0.26</v>
      </c>
      <c r="I3670" s="2">
        <f t="shared" si="57"/>
        <v>1.2</v>
      </c>
      <c r="J3670" s="11">
        <v>13.95</v>
      </c>
      <c r="K3670" s="11">
        <v>0.26351102999999998</v>
      </c>
      <c r="L3670" s="11">
        <v>13.86</v>
      </c>
      <c r="M3670" s="11">
        <v>0.30424190000000001</v>
      </c>
      <c r="N3670" s="11">
        <v>14.15</v>
      </c>
      <c r="O3670" s="11">
        <v>0.36084094999999999</v>
      </c>
      <c r="P3670" s="11">
        <v>14.25</v>
      </c>
      <c r="Q3670" s="11">
        <v>0.26361495000000001</v>
      </c>
      <c r="R3670" s="6">
        <v>14.35</v>
      </c>
      <c r="S3670" s="6">
        <v>0.30228860000000002</v>
      </c>
      <c r="T3670" s="6">
        <v>14.05</v>
      </c>
      <c r="U3670" s="6">
        <v>0.36146873000000002</v>
      </c>
    </row>
    <row r="3671" spans="1:21" s="6" customFormat="1">
      <c r="A3671" s="4">
        <v>3668</v>
      </c>
      <c r="B3671" s="4" t="s">
        <v>11992</v>
      </c>
      <c r="C3671" s="5" t="s">
        <v>11993</v>
      </c>
      <c r="D3671" s="4" t="s">
        <v>11994</v>
      </c>
      <c r="E3671" s="5">
        <v>294</v>
      </c>
      <c r="F3671" s="4" t="s">
        <v>1855</v>
      </c>
      <c r="G3671" s="4">
        <v>0.34</v>
      </c>
      <c r="H3671" s="4">
        <v>0.05</v>
      </c>
      <c r="I3671" s="2">
        <f t="shared" si="57"/>
        <v>1.04</v>
      </c>
      <c r="J3671" s="11">
        <v>13.13</v>
      </c>
      <c r="K3671" s="11">
        <v>0.27412164</v>
      </c>
      <c r="L3671" s="11">
        <v>13.1</v>
      </c>
      <c r="M3671" s="11">
        <v>0.25530829999999999</v>
      </c>
      <c r="N3671" s="11">
        <v>13.13</v>
      </c>
      <c r="O3671" s="11">
        <v>0.33517091999999998</v>
      </c>
      <c r="P3671" s="11">
        <v>13.16</v>
      </c>
      <c r="Q3671" s="11">
        <v>0.27399367000000002</v>
      </c>
      <c r="R3671" s="6">
        <v>13.19</v>
      </c>
      <c r="S3671" s="6">
        <v>0.25624006999999999</v>
      </c>
      <c r="T3671" s="6">
        <v>13.16</v>
      </c>
      <c r="U3671" s="6">
        <v>0.33530524</v>
      </c>
    </row>
    <row r="3672" spans="1:21" s="6" customFormat="1">
      <c r="A3672" s="4">
        <v>3669</v>
      </c>
      <c r="B3672" s="4" t="s">
        <v>176</v>
      </c>
      <c r="C3672" s="5" t="s">
        <v>177</v>
      </c>
      <c r="D3672" s="4" t="s">
        <v>11995</v>
      </c>
      <c r="E3672" s="5">
        <v>878</v>
      </c>
      <c r="F3672" s="4" t="s">
        <v>3035</v>
      </c>
      <c r="G3672" s="4">
        <v>1.6000000000000001E-4</v>
      </c>
      <c r="H3672" s="4">
        <v>0.7</v>
      </c>
      <c r="I3672" s="2">
        <f t="shared" si="57"/>
        <v>1.62</v>
      </c>
      <c r="J3672" s="11">
        <v>12.68</v>
      </c>
      <c r="K3672" s="11">
        <v>0.27072474000000002</v>
      </c>
      <c r="L3672" s="11">
        <v>12.74</v>
      </c>
      <c r="M3672" s="11">
        <v>0.30277428000000001</v>
      </c>
      <c r="N3672" s="11">
        <v>12.8</v>
      </c>
      <c r="O3672" s="11">
        <v>0.30825809999999998</v>
      </c>
      <c r="P3672" s="11">
        <v>13.52</v>
      </c>
      <c r="Q3672" s="11">
        <v>0.27060669999999998</v>
      </c>
      <c r="R3672" s="6">
        <v>13.46</v>
      </c>
      <c r="S3672" s="6">
        <v>0.30203128000000001</v>
      </c>
      <c r="T3672" s="6">
        <v>13.39</v>
      </c>
      <c r="U3672" s="6">
        <v>0.31055919999999998</v>
      </c>
    </row>
    <row r="3673" spans="1:21" s="6" customFormat="1">
      <c r="A3673" s="4">
        <v>3670</v>
      </c>
      <c r="B3673" s="4" t="s">
        <v>11996</v>
      </c>
      <c r="C3673" s="5" t="s">
        <v>11997</v>
      </c>
      <c r="D3673" s="4" t="s">
        <v>11998</v>
      </c>
      <c r="E3673" s="5">
        <v>504</v>
      </c>
      <c r="F3673" s="4" t="s">
        <v>1693</v>
      </c>
      <c r="G3673" s="4">
        <v>9.4000000000000004E-3</v>
      </c>
      <c r="H3673" s="4">
        <v>-0.19</v>
      </c>
      <c r="I3673" s="2">
        <f t="shared" si="57"/>
        <v>-1.1399999999999999</v>
      </c>
      <c r="J3673" s="11">
        <v>12.89</v>
      </c>
      <c r="K3673" s="11">
        <v>0.32255964999999998</v>
      </c>
      <c r="L3673" s="11">
        <v>12.91</v>
      </c>
      <c r="M3673" s="11">
        <v>0.29317746</v>
      </c>
      <c r="N3673" s="11">
        <v>12.78</v>
      </c>
      <c r="O3673" s="11">
        <v>0.24854492</v>
      </c>
      <c r="P3673" s="11">
        <v>12.64</v>
      </c>
      <c r="Q3673" s="11">
        <v>0.322127</v>
      </c>
      <c r="R3673" s="6">
        <v>12.62</v>
      </c>
      <c r="S3673" s="6">
        <v>0.29203572999999999</v>
      </c>
      <c r="T3673" s="6">
        <v>12.74</v>
      </c>
      <c r="U3673" s="6">
        <v>0.24867500000000001</v>
      </c>
    </row>
    <row r="3674" spans="1:21" s="6" customFormat="1">
      <c r="A3674" s="4">
        <v>3671</v>
      </c>
      <c r="B3674" s="4" t="s">
        <v>11999</v>
      </c>
      <c r="C3674" s="5" t="s">
        <v>12000</v>
      </c>
      <c r="D3674" s="4" t="s">
        <v>12001</v>
      </c>
      <c r="E3674" s="5">
        <v>784</v>
      </c>
      <c r="F3674" s="4" t="s">
        <v>1686</v>
      </c>
      <c r="G3674" s="4">
        <v>1.0999999999999999E-2</v>
      </c>
      <c r="H3674" s="4">
        <v>0.3</v>
      </c>
      <c r="I3674" s="2">
        <f t="shared" si="57"/>
        <v>1.23</v>
      </c>
      <c r="J3674" s="11">
        <v>12.5</v>
      </c>
      <c r="K3674" s="11">
        <v>0.25781372000000002</v>
      </c>
      <c r="L3674" s="11">
        <v>12.46</v>
      </c>
      <c r="M3674" s="11">
        <v>0.29959372000000001</v>
      </c>
      <c r="N3674" s="11">
        <v>12.58</v>
      </c>
      <c r="O3674" s="11">
        <v>0.27383249999999998</v>
      </c>
      <c r="P3674" s="11">
        <v>12.8</v>
      </c>
      <c r="Q3674" s="11">
        <v>0.25963199999999997</v>
      </c>
      <c r="R3674" s="6">
        <v>12.85</v>
      </c>
      <c r="S3674" s="6">
        <v>0.30185171999999999</v>
      </c>
      <c r="T3674" s="6">
        <v>12.72</v>
      </c>
      <c r="U3674" s="6">
        <v>0.27493604999999999</v>
      </c>
    </row>
    <row r="3675" spans="1:21" s="6" customFormat="1">
      <c r="A3675" s="4">
        <v>3672</v>
      </c>
      <c r="B3675" s="4" t="s">
        <v>12002</v>
      </c>
      <c r="C3675" s="5" t="s">
        <v>12003</v>
      </c>
      <c r="D3675" s="4" t="s">
        <v>12004</v>
      </c>
      <c r="E3675" s="5">
        <v>241</v>
      </c>
      <c r="F3675" s="4" t="s">
        <v>1612</v>
      </c>
      <c r="G3675" s="4">
        <v>0.1</v>
      </c>
      <c r="H3675" s="4">
        <v>0.08</v>
      </c>
      <c r="I3675" s="2">
        <f t="shared" si="57"/>
        <v>1.06</v>
      </c>
      <c r="J3675" s="11">
        <v>13.33</v>
      </c>
      <c r="K3675" s="11">
        <v>0.26339439999999997</v>
      </c>
      <c r="L3675" s="11">
        <v>13.47</v>
      </c>
      <c r="M3675" s="11">
        <v>0.26096106000000002</v>
      </c>
      <c r="N3675" s="11">
        <v>13.55</v>
      </c>
      <c r="O3675" s="11">
        <v>0.2675555</v>
      </c>
      <c r="P3675" s="11">
        <v>13.67</v>
      </c>
      <c r="Q3675" s="11">
        <v>0.26416072000000002</v>
      </c>
      <c r="R3675" s="6">
        <v>13.53</v>
      </c>
      <c r="S3675" s="6">
        <v>0.26038985999999997</v>
      </c>
      <c r="T3675" s="6">
        <v>13.46</v>
      </c>
      <c r="U3675" s="6">
        <v>0.26635720000000002</v>
      </c>
    </row>
    <row r="3676" spans="1:21" s="6" customFormat="1">
      <c r="A3676" s="4">
        <v>3673</v>
      </c>
      <c r="B3676" s="4" t="s">
        <v>12005</v>
      </c>
      <c r="C3676" s="5" t="s">
        <v>12006</v>
      </c>
      <c r="D3676" s="4" t="s">
        <v>12007</v>
      </c>
      <c r="E3676" s="5">
        <v>335</v>
      </c>
      <c r="F3676" s="4" t="s">
        <v>1728</v>
      </c>
      <c r="G3676" s="4">
        <v>1E-4</v>
      </c>
      <c r="H3676" s="4">
        <v>0.21</v>
      </c>
      <c r="I3676" s="2">
        <f t="shared" si="57"/>
        <v>1.1599999999999999</v>
      </c>
      <c r="J3676" s="11">
        <v>13.87</v>
      </c>
      <c r="K3676" s="11">
        <v>0.26948615999999997</v>
      </c>
      <c r="L3676" s="11">
        <v>13.89</v>
      </c>
      <c r="M3676" s="11">
        <v>0.25213340000000001</v>
      </c>
      <c r="N3676" s="11">
        <v>13.82</v>
      </c>
      <c r="O3676" s="11">
        <v>0.31836605000000001</v>
      </c>
      <c r="P3676" s="11">
        <v>14.08</v>
      </c>
      <c r="Q3676" s="11">
        <v>0.26881316</v>
      </c>
      <c r="R3676" s="6">
        <v>14.06</v>
      </c>
      <c r="S3676" s="6">
        <v>0.25250806999999997</v>
      </c>
      <c r="T3676" s="6">
        <v>14.12</v>
      </c>
      <c r="U3676" s="6">
        <v>0.32682820000000001</v>
      </c>
    </row>
    <row r="3677" spans="1:21" s="6" customFormat="1">
      <c r="A3677" s="4">
        <v>3674</v>
      </c>
      <c r="B3677" s="4" t="s">
        <v>12008</v>
      </c>
      <c r="C3677" s="5" t="s">
        <v>12009</v>
      </c>
      <c r="D3677" s="4" t="s">
        <v>12010</v>
      </c>
      <c r="E3677" s="5">
        <v>151</v>
      </c>
      <c r="F3677" s="4" t="s">
        <v>1579</v>
      </c>
      <c r="G3677" s="4">
        <v>3.4000000000000002E-2</v>
      </c>
      <c r="H3677" s="4">
        <v>-0.1</v>
      </c>
      <c r="I3677" s="2">
        <f t="shared" si="57"/>
        <v>-1.07</v>
      </c>
      <c r="J3677" s="11">
        <v>14.94</v>
      </c>
      <c r="K3677" s="11">
        <v>0.30458832000000002</v>
      </c>
      <c r="L3677" s="11">
        <v>14.85</v>
      </c>
      <c r="M3677" s="11">
        <v>0.26530032999999997</v>
      </c>
      <c r="N3677" s="11">
        <v>14.92</v>
      </c>
      <c r="O3677" s="11">
        <v>0.23139575000000001</v>
      </c>
      <c r="P3677" s="11">
        <v>14.77</v>
      </c>
      <c r="Q3677" s="11">
        <v>0.30419313999999997</v>
      </c>
      <c r="R3677" s="6">
        <v>14.86</v>
      </c>
      <c r="S3677" s="6">
        <v>0.26243293000000001</v>
      </c>
      <c r="T3677" s="6">
        <v>14.78</v>
      </c>
      <c r="U3677" s="6">
        <v>0.23123031999999999</v>
      </c>
    </row>
    <row r="3678" spans="1:21" s="6" customFormat="1">
      <c r="A3678" s="4">
        <v>3675</v>
      </c>
      <c r="B3678" s="4" t="s">
        <v>12011</v>
      </c>
      <c r="C3678" s="5" t="s">
        <v>12012</v>
      </c>
      <c r="D3678" s="4" t="s">
        <v>12013</v>
      </c>
      <c r="E3678" s="5">
        <v>1123</v>
      </c>
      <c r="F3678" s="4" t="s">
        <v>1639</v>
      </c>
      <c r="G3678" s="4">
        <v>6.6000000000000003E-2</v>
      </c>
      <c r="H3678" s="4">
        <v>0.15</v>
      </c>
      <c r="I3678" s="2">
        <f t="shared" si="57"/>
        <v>1.1100000000000001</v>
      </c>
      <c r="J3678" s="11">
        <v>12.66</v>
      </c>
      <c r="K3678" s="11">
        <v>0.29339376</v>
      </c>
      <c r="L3678" s="11">
        <v>12.89</v>
      </c>
      <c r="M3678" s="11">
        <v>0.29907483000000001</v>
      </c>
      <c r="N3678" s="11">
        <v>12.79</v>
      </c>
      <c r="O3678" s="11">
        <v>0.28257322000000001</v>
      </c>
      <c r="P3678" s="11">
        <v>13.08</v>
      </c>
      <c r="Q3678" s="11">
        <v>0.29184412999999998</v>
      </c>
      <c r="R3678" s="6">
        <v>12.85</v>
      </c>
      <c r="S3678" s="6">
        <v>0.29704730000000001</v>
      </c>
      <c r="T3678" s="6">
        <v>12.95</v>
      </c>
      <c r="U3678" s="6">
        <v>0.28438583000000001</v>
      </c>
    </row>
    <row r="3679" spans="1:21" s="6" customFormat="1">
      <c r="A3679" s="4">
        <v>3676</v>
      </c>
      <c r="B3679" s="4" t="s">
        <v>12014</v>
      </c>
      <c r="C3679" s="5" t="s">
        <v>12015</v>
      </c>
      <c r="D3679" s="4" t="s">
        <v>12016</v>
      </c>
      <c r="E3679" s="5">
        <v>1107</v>
      </c>
      <c r="F3679" s="4" t="s">
        <v>3693</v>
      </c>
      <c r="G3679" s="4">
        <v>0.57999999999999996</v>
      </c>
      <c r="H3679" s="4">
        <v>0.06</v>
      </c>
      <c r="I3679" s="2">
        <f t="shared" si="57"/>
        <v>1.04</v>
      </c>
      <c r="J3679" s="11">
        <v>13.11</v>
      </c>
      <c r="K3679" s="11">
        <v>0.24671957999999999</v>
      </c>
      <c r="L3679" s="11">
        <v>13.31</v>
      </c>
      <c r="M3679" s="11">
        <v>0.56119525000000003</v>
      </c>
      <c r="N3679" s="11">
        <v>13.25</v>
      </c>
      <c r="O3679" s="11">
        <v>0.34144297000000001</v>
      </c>
      <c r="P3679" s="11">
        <v>13.35</v>
      </c>
      <c r="Q3679" s="11">
        <v>0.24816883000000001</v>
      </c>
      <c r="R3679" s="6">
        <v>13.15</v>
      </c>
      <c r="S3679" s="6">
        <v>0.56089619999999996</v>
      </c>
      <c r="T3679" s="6">
        <v>13.21</v>
      </c>
      <c r="U3679" s="6">
        <v>0.34273880000000001</v>
      </c>
    </row>
    <row r="3680" spans="1:21" s="6" customFormat="1">
      <c r="A3680" s="4">
        <v>3677</v>
      </c>
      <c r="B3680" s="4" t="s">
        <v>178</v>
      </c>
      <c r="C3680" s="5" t="s">
        <v>179</v>
      </c>
      <c r="D3680" s="4" t="s">
        <v>12017</v>
      </c>
      <c r="E3680" s="5">
        <v>607</v>
      </c>
      <c r="F3680" s="4" t="s">
        <v>1680</v>
      </c>
      <c r="G3680" s="4">
        <v>2.4000000000000001E-4</v>
      </c>
      <c r="H3680" s="4">
        <v>0.65</v>
      </c>
      <c r="I3680" s="2">
        <f t="shared" si="57"/>
        <v>1.57</v>
      </c>
      <c r="J3680" s="11">
        <v>13.37</v>
      </c>
      <c r="K3680" s="11">
        <v>0.38685950000000002</v>
      </c>
      <c r="L3680" s="11">
        <v>13.32</v>
      </c>
      <c r="M3680" s="11">
        <v>0.29280983999999999</v>
      </c>
      <c r="N3680" s="11">
        <v>13.43</v>
      </c>
      <c r="O3680" s="11">
        <v>0.40070792999999999</v>
      </c>
      <c r="P3680" s="11">
        <v>14.05</v>
      </c>
      <c r="Q3680" s="11">
        <v>0.38576373000000003</v>
      </c>
      <c r="R3680" s="6">
        <v>14.1</v>
      </c>
      <c r="S3680" s="6">
        <v>0.29346094</v>
      </c>
      <c r="T3680" s="6">
        <v>13.99</v>
      </c>
      <c r="U3680" s="6">
        <v>0.39948988000000002</v>
      </c>
    </row>
    <row r="3681" spans="1:21" s="6" customFormat="1">
      <c r="A3681" s="4">
        <v>3678</v>
      </c>
      <c r="B3681" s="4" t="s">
        <v>12018</v>
      </c>
      <c r="C3681" s="5" t="s">
        <v>12019</v>
      </c>
      <c r="D3681" s="4" t="s">
        <v>12020</v>
      </c>
      <c r="E3681" s="5">
        <v>591</v>
      </c>
      <c r="F3681" s="4" t="s">
        <v>1905</v>
      </c>
      <c r="G3681" s="4">
        <v>0.4</v>
      </c>
      <c r="H3681" s="4">
        <v>0.1</v>
      </c>
      <c r="I3681" s="2">
        <f t="shared" si="57"/>
        <v>1.07</v>
      </c>
      <c r="J3681" s="11">
        <v>12.77</v>
      </c>
      <c r="K3681" s="11">
        <v>0.25872709999999999</v>
      </c>
      <c r="L3681" s="11">
        <v>12.82</v>
      </c>
      <c r="M3681" s="11">
        <v>0.33643070000000003</v>
      </c>
      <c r="N3681" s="11">
        <v>12.91</v>
      </c>
      <c r="O3681" s="11">
        <v>0.31885525999999997</v>
      </c>
      <c r="P3681" s="11">
        <v>13.01</v>
      </c>
      <c r="Q3681" s="11">
        <v>0.26062456000000001</v>
      </c>
      <c r="R3681" s="6">
        <v>12.97</v>
      </c>
      <c r="S3681" s="6">
        <v>0.33556681999999999</v>
      </c>
      <c r="T3681" s="6">
        <v>12.87</v>
      </c>
      <c r="U3681" s="6">
        <v>0.31753892</v>
      </c>
    </row>
    <row r="3682" spans="1:21" s="6" customFormat="1">
      <c r="A3682" s="4">
        <v>3679</v>
      </c>
      <c r="B3682" s="4" t="s">
        <v>12021</v>
      </c>
      <c r="C3682" s="5" t="s">
        <v>12022</v>
      </c>
      <c r="D3682" s="4" t="s">
        <v>12023</v>
      </c>
      <c r="E3682" s="5">
        <v>286</v>
      </c>
      <c r="F3682" s="4" t="s">
        <v>1610</v>
      </c>
      <c r="G3682" s="4">
        <v>9.6000000000000002E-2</v>
      </c>
      <c r="H3682" s="4">
        <v>7.0000000000000007E-2</v>
      </c>
      <c r="I3682" s="2">
        <f t="shared" si="57"/>
        <v>1.05</v>
      </c>
      <c r="J3682" s="11">
        <v>14.75</v>
      </c>
      <c r="K3682" s="11">
        <v>0.25515769999999999</v>
      </c>
      <c r="L3682" s="11">
        <v>14.78</v>
      </c>
      <c r="M3682" s="11">
        <v>0.32751112999999998</v>
      </c>
      <c r="N3682" s="11">
        <v>14.71</v>
      </c>
      <c r="O3682" s="11">
        <v>0.25327864</v>
      </c>
      <c r="P3682" s="11">
        <v>14.81</v>
      </c>
      <c r="Q3682" s="11">
        <v>0.25477456999999998</v>
      </c>
      <c r="R3682" s="6">
        <v>14.79</v>
      </c>
      <c r="S3682" s="6">
        <v>0.32617499999999999</v>
      </c>
      <c r="T3682" s="6">
        <v>14.87</v>
      </c>
      <c r="U3682" s="6">
        <v>0.25269330000000001</v>
      </c>
    </row>
    <row r="3683" spans="1:21" s="6" customFormat="1">
      <c r="A3683" s="4">
        <v>3680</v>
      </c>
      <c r="B3683" s="4" t="s">
        <v>12024</v>
      </c>
      <c r="C3683" s="5" t="s">
        <v>12025</v>
      </c>
      <c r="D3683" s="4" t="s">
        <v>12026</v>
      </c>
      <c r="E3683" s="5">
        <v>463</v>
      </c>
      <c r="F3683" s="4" t="s">
        <v>1645</v>
      </c>
      <c r="G3683" s="4">
        <v>2.0999999999999999E-3</v>
      </c>
      <c r="H3683" s="4">
        <v>0.21</v>
      </c>
      <c r="I3683" s="2">
        <f t="shared" si="57"/>
        <v>1.1599999999999999</v>
      </c>
      <c r="J3683" s="11">
        <v>13.77</v>
      </c>
      <c r="K3683" s="11">
        <v>0.25143140000000003</v>
      </c>
      <c r="L3683" s="11">
        <v>13.76</v>
      </c>
      <c r="M3683" s="11">
        <v>0.33584534999999999</v>
      </c>
      <c r="N3683" s="11">
        <v>13.75</v>
      </c>
      <c r="O3683" s="11">
        <v>0.24206290999999999</v>
      </c>
      <c r="P3683" s="11">
        <v>13.96</v>
      </c>
      <c r="Q3683" s="11">
        <v>0.25002386999999998</v>
      </c>
      <c r="R3683" s="6">
        <v>13.97</v>
      </c>
      <c r="S3683" s="6">
        <v>0.33909025999999998</v>
      </c>
      <c r="T3683" s="6">
        <v>13.98</v>
      </c>
      <c r="U3683" s="6">
        <v>0.24147968</v>
      </c>
    </row>
    <row r="3684" spans="1:21" s="6" customFormat="1">
      <c r="A3684" s="4">
        <v>3681</v>
      </c>
      <c r="B3684" s="4" t="s">
        <v>930</v>
      </c>
      <c r="C3684" s="5" t="s">
        <v>931</v>
      </c>
      <c r="D3684" s="4" t="s">
        <v>12027</v>
      </c>
      <c r="E3684" s="5">
        <v>103</v>
      </c>
      <c r="F3684" s="4" t="s">
        <v>4535</v>
      </c>
      <c r="G3684" s="4">
        <v>3.5E-4</v>
      </c>
      <c r="H3684" s="4">
        <v>-0.5</v>
      </c>
      <c r="I3684" s="2">
        <f t="shared" si="57"/>
        <v>-1.41</v>
      </c>
      <c r="J3684" s="11">
        <v>13.47</v>
      </c>
      <c r="K3684" s="11">
        <v>0.25326451999999999</v>
      </c>
      <c r="L3684" s="11">
        <v>13.59</v>
      </c>
      <c r="M3684" s="11">
        <v>0.25170500000000001</v>
      </c>
      <c r="N3684" s="11">
        <v>13.48</v>
      </c>
      <c r="O3684" s="11">
        <v>0.24793482</v>
      </c>
      <c r="P3684" s="11">
        <v>13.05</v>
      </c>
      <c r="Q3684" s="11">
        <v>0.25471445999999998</v>
      </c>
      <c r="R3684" s="6">
        <v>12.93</v>
      </c>
      <c r="S3684" s="6">
        <v>0.25188666999999998</v>
      </c>
      <c r="T3684" s="6">
        <v>13.04</v>
      </c>
      <c r="U3684" s="6">
        <v>0.24696772</v>
      </c>
    </row>
    <row r="3685" spans="1:21" s="6" customFormat="1">
      <c r="A3685" s="4">
        <v>3682</v>
      </c>
      <c r="B3685" s="4" t="s">
        <v>12028</v>
      </c>
      <c r="C3685" s="5" t="s">
        <v>12029</v>
      </c>
      <c r="D3685" s="4" t="s">
        <v>12030</v>
      </c>
      <c r="E3685" s="5">
        <v>714</v>
      </c>
      <c r="F3685" s="4" t="s">
        <v>1716</v>
      </c>
      <c r="G3685" s="4">
        <v>7.7999999999999999E-4</v>
      </c>
      <c r="H3685" s="4">
        <v>0.27</v>
      </c>
      <c r="I3685" s="2">
        <f t="shared" si="57"/>
        <v>1.21</v>
      </c>
      <c r="J3685" s="11">
        <v>13.54</v>
      </c>
      <c r="K3685" s="11">
        <v>0.28205641999999997</v>
      </c>
      <c r="L3685" s="11">
        <v>13.59</v>
      </c>
      <c r="M3685" s="11">
        <v>0.23864056</v>
      </c>
      <c r="N3685" s="11">
        <v>13.54</v>
      </c>
      <c r="O3685" s="11">
        <v>0.26938155000000003</v>
      </c>
      <c r="P3685" s="11">
        <v>13.86</v>
      </c>
      <c r="Q3685" s="11">
        <v>0.28324977000000001</v>
      </c>
      <c r="R3685" s="6">
        <v>13.8</v>
      </c>
      <c r="S3685" s="6">
        <v>0.23741825</v>
      </c>
      <c r="T3685" s="6">
        <v>13.85</v>
      </c>
      <c r="U3685" s="6">
        <v>0.26885696999999997</v>
      </c>
    </row>
    <row r="3686" spans="1:21" s="6" customFormat="1">
      <c r="A3686" s="4">
        <v>3683</v>
      </c>
      <c r="B3686" s="4" t="s">
        <v>12031</v>
      </c>
      <c r="C3686" s="5" t="s">
        <v>12032</v>
      </c>
      <c r="D3686" s="4" t="s">
        <v>12033</v>
      </c>
      <c r="E3686" s="5">
        <v>1009</v>
      </c>
      <c r="F3686" s="4" t="s">
        <v>1957</v>
      </c>
      <c r="G3686" s="4">
        <v>0.17</v>
      </c>
      <c r="H3686" s="4">
        <v>0.15</v>
      </c>
      <c r="I3686" s="2">
        <f t="shared" si="57"/>
        <v>1.1100000000000001</v>
      </c>
      <c r="J3686" s="11">
        <v>13.36</v>
      </c>
      <c r="K3686" s="11">
        <v>0.2766709</v>
      </c>
      <c r="L3686" s="11">
        <v>13.59</v>
      </c>
      <c r="M3686" s="11">
        <v>0.26562622000000002</v>
      </c>
      <c r="N3686" s="11">
        <v>13.77</v>
      </c>
      <c r="O3686" s="11">
        <v>0.49117693000000001</v>
      </c>
      <c r="P3686" s="11">
        <v>13.88</v>
      </c>
      <c r="Q3686" s="11">
        <v>0.27934882</v>
      </c>
      <c r="R3686" s="6">
        <v>13.65</v>
      </c>
      <c r="S3686" s="6">
        <v>0.26563894999999998</v>
      </c>
      <c r="T3686" s="6">
        <v>13.48</v>
      </c>
      <c r="U3686" s="6">
        <v>0.48662840000000002</v>
      </c>
    </row>
    <row r="3687" spans="1:21" s="6" customFormat="1">
      <c r="A3687" s="4">
        <v>3684</v>
      </c>
      <c r="B3687" s="4" t="s">
        <v>12034</v>
      </c>
      <c r="C3687" s="5" t="s">
        <v>12035</v>
      </c>
      <c r="D3687" s="4" t="s">
        <v>12036</v>
      </c>
      <c r="E3687" s="5">
        <v>558</v>
      </c>
      <c r="F3687" s="4" t="s">
        <v>1807</v>
      </c>
      <c r="G3687" s="4">
        <v>1.9000000000000001E-4</v>
      </c>
      <c r="H3687" s="4">
        <v>0.23</v>
      </c>
      <c r="I3687" s="2">
        <f t="shared" si="57"/>
        <v>1.17</v>
      </c>
      <c r="J3687" s="11">
        <v>13.5</v>
      </c>
      <c r="K3687" s="11">
        <v>0.24971916</v>
      </c>
      <c r="L3687" s="11">
        <v>13.51</v>
      </c>
      <c r="M3687" s="11">
        <v>0.28073868000000002</v>
      </c>
      <c r="N3687" s="11">
        <v>13.63</v>
      </c>
      <c r="O3687" s="11">
        <v>0.27441218000000001</v>
      </c>
      <c r="P3687" s="11">
        <v>13.8</v>
      </c>
      <c r="Q3687" s="11">
        <v>0.24964776999999999</v>
      </c>
      <c r="R3687" s="6">
        <v>13.79</v>
      </c>
      <c r="S3687" s="6">
        <v>0.28039720000000001</v>
      </c>
      <c r="T3687" s="6">
        <v>13.67</v>
      </c>
      <c r="U3687" s="6">
        <v>0.27362533999999999</v>
      </c>
    </row>
    <row r="3688" spans="1:21" s="6" customFormat="1">
      <c r="A3688" s="4">
        <v>3685</v>
      </c>
      <c r="B3688" s="4" t="s">
        <v>12037</v>
      </c>
      <c r="C3688" s="5" t="s">
        <v>12038</v>
      </c>
      <c r="D3688" s="4" t="s">
        <v>12039</v>
      </c>
      <c r="E3688" s="5">
        <v>511</v>
      </c>
      <c r="F3688" s="4" t="s">
        <v>1693</v>
      </c>
      <c r="G3688" s="4">
        <v>0.75</v>
      </c>
      <c r="H3688" s="4">
        <v>0.24</v>
      </c>
      <c r="I3688" s="2">
        <f t="shared" si="57"/>
        <v>1.18</v>
      </c>
      <c r="J3688" s="11">
        <v>13.75</v>
      </c>
      <c r="K3688" s="11">
        <v>0.25443875999999999</v>
      </c>
      <c r="L3688" s="11">
        <v>14.05</v>
      </c>
      <c r="M3688" s="11">
        <v>0.7801749</v>
      </c>
      <c r="N3688" s="11">
        <v>13.9</v>
      </c>
      <c r="O3688" s="11">
        <v>0.39004502000000002</v>
      </c>
      <c r="P3688" s="11">
        <v>14.19</v>
      </c>
      <c r="Q3688" s="11">
        <v>0.25431645000000003</v>
      </c>
      <c r="R3688" s="6">
        <v>13.87</v>
      </c>
      <c r="S3688" s="6">
        <v>0.77439910000000001</v>
      </c>
      <c r="T3688" s="6">
        <v>14.03</v>
      </c>
      <c r="U3688" s="6">
        <v>0.39025712000000001</v>
      </c>
    </row>
    <row r="3689" spans="1:21" s="6" customFormat="1">
      <c r="A3689" s="4">
        <v>3686</v>
      </c>
      <c r="B3689" s="4" t="s">
        <v>12040</v>
      </c>
      <c r="C3689" s="5" t="s">
        <v>12041</v>
      </c>
      <c r="D3689" s="4" t="s">
        <v>12042</v>
      </c>
      <c r="E3689" s="5">
        <v>1691</v>
      </c>
      <c r="F3689" s="4" t="s">
        <v>7891</v>
      </c>
      <c r="G3689" s="4">
        <v>0.34</v>
      </c>
      <c r="H3689" s="4">
        <v>0.08</v>
      </c>
      <c r="I3689" s="2">
        <f t="shared" si="57"/>
        <v>1.06</v>
      </c>
      <c r="J3689" s="11">
        <v>12.18</v>
      </c>
      <c r="K3689" s="11">
        <v>0.26437349999999998</v>
      </c>
      <c r="L3689" s="11">
        <v>12.29</v>
      </c>
      <c r="M3689" s="11">
        <v>0.29223083999999999</v>
      </c>
      <c r="N3689" s="11">
        <v>12.51</v>
      </c>
      <c r="O3689" s="11">
        <v>0.31820910000000002</v>
      </c>
      <c r="P3689" s="11">
        <v>12.59</v>
      </c>
      <c r="Q3689" s="11">
        <v>0.26463154</v>
      </c>
      <c r="R3689" s="6">
        <v>12.49</v>
      </c>
      <c r="S3689" s="6">
        <v>0.29049881999999999</v>
      </c>
      <c r="T3689" s="6">
        <v>12.26</v>
      </c>
      <c r="U3689" s="6">
        <v>0.32046851999999998</v>
      </c>
    </row>
    <row r="3690" spans="1:21" s="6" customFormat="1">
      <c r="A3690" s="4">
        <v>3687</v>
      </c>
      <c r="B3690" s="4" t="s">
        <v>12043</v>
      </c>
      <c r="C3690" s="5" t="s">
        <v>12044</v>
      </c>
      <c r="D3690" s="4" t="s">
        <v>12045</v>
      </c>
      <c r="E3690" s="5">
        <v>450</v>
      </c>
      <c r="F3690" s="4" t="s">
        <v>1837</v>
      </c>
      <c r="G3690" s="4">
        <v>0.17</v>
      </c>
      <c r="H3690" s="4">
        <v>0.14000000000000001</v>
      </c>
      <c r="I3690" s="2">
        <f t="shared" si="57"/>
        <v>1.1000000000000001</v>
      </c>
      <c r="J3690" s="11">
        <v>13.66</v>
      </c>
      <c r="K3690" s="11">
        <v>0.24783089999999999</v>
      </c>
      <c r="L3690" s="11">
        <v>13.54</v>
      </c>
      <c r="M3690" s="11">
        <v>0.4236838</v>
      </c>
      <c r="N3690" s="11">
        <v>13.73</v>
      </c>
      <c r="O3690" s="11">
        <v>0.27839725999999998</v>
      </c>
      <c r="P3690" s="11">
        <v>13.77</v>
      </c>
      <c r="Q3690" s="11">
        <v>0.24888495999999999</v>
      </c>
      <c r="R3690" s="6">
        <v>13.89</v>
      </c>
      <c r="S3690" s="6">
        <v>0.42335929999999999</v>
      </c>
      <c r="T3690" s="6">
        <v>13.7</v>
      </c>
      <c r="U3690" s="6">
        <v>0.27734533</v>
      </c>
    </row>
    <row r="3691" spans="1:21" s="6" customFormat="1">
      <c r="A3691" s="4">
        <v>3688</v>
      </c>
      <c r="B3691" s="4" t="s">
        <v>12046</v>
      </c>
      <c r="C3691" s="5" t="s">
        <v>12047</v>
      </c>
      <c r="D3691" s="4" t="s">
        <v>12048</v>
      </c>
      <c r="E3691" s="5">
        <v>1226</v>
      </c>
      <c r="F3691" s="4" t="s">
        <v>6257</v>
      </c>
      <c r="G3691" s="4">
        <v>0.35</v>
      </c>
      <c r="H3691" s="4">
        <v>0.08</v>
      </c>
      <c r="I3691" s="2">
        <f t="shared" si="57"/>
        <v>1.06</v>
      </c>
      <c r="J3691" s="11">
        <v>11.72</v>
      </c>
      <c r="K3691" s="11">
        <v>0.28346749999999998</v>
      </c>
      <c r="L3691" s="11">
        <v>11.5</v>
      </c>
      <c r="M3691" s="11">
        <v>0.27017474000000002</v>
      </c>
      <c r="N3691" s="11">
        <v>11.57</v>
      </c>
      <c r="O3691" s="11">
        <v>0</v>
      </c>
      <c r="P3691" s="11">
        <v>11.62</v>
      </c>
      <c r="Q3691" s="11">
        <v>0.28384995000000002</v>
      </c>
      <c r="R3691" s="6">
        <v>11.84</v>
      </c>
      <c r="S3691" s="6">
        <v>0.26955121999999998</v>
      </c>
      <c r="T3691" s="6">
        <v>11.77</v>
      </c>
      <c r="U3691" s="6">
        <v>0</v>
      </c>
    </row>
    <row r="3692" spans="1:21" s="6" customFormat="1">
      <c r="A3692" s="4">
        <v>3689</v>
      </c>
      <c r="B3692" s="4" t="s">
        <v>12049</v>
      </c>
      <c r="C3692" s="5" t="s">
        <v>12050</v>
      </c>
      <c r="D3692" s="4" t="s">
        <v>12051</v>
      </c>
      <c r="E3692" s="5">
        <v>1363</v>
      </c>
      <c r="F3692" s="4" t="s">
        <v>1953</v>
      </c>
      <c r="G3692" s="4">
        <v>0.5</v>
      </c>
      <c r="H3692" s="4">
        <v>0.04</v>
      </c>
      <c r="I3692" s="2">
        <f t="shared" si="57"/>
        <v>1.03</v>
      </c>
      <c r="J3692" s="11">
        <v>12.79</v>
      </c>
      <c r="K3692" s="11">
        <v>0.27480736</v>
      </c>
      <c r="L3692" s="11">
        <v>12.93</v>
      </c>
      <c r="M3692" s="11">
        <v>0.36295474</v>
      </c>
      <c r="N3692" s="11">
        <v>13.05</v>
      </c>
      <c r="O3692" s="11">
        <v>0.26060264999999999</v>
      </c>
      <c r="P3692" s="11">
        <v>12.99</v>
      </c>
      <c r="Q3692" s="11">
        <v>0.27460307</v>
      </c>
      <c r="R3692" s="6">
        <v>12.86</v>
      </c>
      <c r="S3692" s="6">
        <v>0.36676310000000001</v>
      </c>
      <c r="T3692" s="6">
        <v>12.74</v>
      </c>
      <c r="U3692" s="6">
        <v>0.26028380000000001</v>
      </c>
    </row>
    <row r="3693" spans="1:21" s="6" customFormat="1">
      <c r="A3693" s="4">
        <v>3690</v>
      </c>
      <c r="B3693" s="4" t="s">
        <v>12052</v>
      </c>
      <c r="C3693" s="5" t="s">
        <v>12053</v>
      </c>
      <c r="D3693" s="4" t="s">
        <v>12054</v>
      </c>
      <c r="E3693" s="5">
        <v>1294</v>
      </c>
      <c r="F3693" s="4" t="s">
        <v>3344</v>
      </c>
      <c r="G3693" s="4">
        <v>0.83</v>
      </c>
      <c r="H3693" s="4">
        <v>-0.03</v>
      </c>
      <c r="I3693" s="2">
        <f t="shared" si="57"/>
        <v>-1.02</v>
      </c>
      <c r="J3693" s="11">
        <v>14.05</v>
      </c>
      <c r="K3693" s="11">
        <v>0.28019997000000002</v>
      </c>
      <c r="L3693" s="11">
        <v>14.06</v>
      </c>
      <c r="M3693" s="11">
        <v>0.29981711999999999</v>
      </c>
      <c r="N3693" s="11">
        <v>14.3</v>
      </c>
      <c r="O3693" s="11">
        <v>0.22704589999999999</v>
      </c>
      <c r="P3693" s="11">
        <v>14.09</v>
      </c>
      <c r="Q3693" s="11">
        <v>0.27700457000000001</v>
      </c>
      <c r="R3693" s="6">
        <v>14.08</v>
      </c>
      <c r="S3693" s="6">
        <v>0.30143389999999998</v>
      </c>
      <c r="T3693" s="6">
        <v>13.84</v>
      </c>
      <c r="U3693" s="6">
        <v>0.22682179999999999</v>
      </c>
    </row>
    <row r="3694" spans="1:21" s="6" customFormat="1">
      <c r="A3694" s="4">
        <v>3691</v>
      </c>
      <c r="B3694" s="4" t="s">
        <v>12055</v>
      </c>
      <c r="C3694" s="5" t="s">
        <v>12056</v>
      </c>
      <c r="D3694" s="4" t="s">
        <v>12057</v>
      </c>
      <c r="E3694" s="5">
        <v>437</v>
      </c>
      <c r="F3694" s="4" t="s">
        <v>1837</v>
      </c>
      <c r="G3694" s="4">
        <v>1.6999999999999999E-3</v>
      </c>
      <c r="H3694" s="4">
        <v>0.27</v>
      </c>
      <c r="I3694" s="2">
        <f t="shared" si="57"/>
        <v>1.21</v>
      </c>
      <c r="J3694" s="11">
        <v>14.3</v>
      </c>
      <c r="K3694" s="11">
        <v>0.2227837</v>
      </c>
      <c r="L3694" s="11">
        <v>14.46</v>
      </c>
      <c r="M3694" s="11">
        <v>0.23219318999999999</v>
      </c>
      <c r="N3694" s="11">
        <v>14.38</v>
      </c>
      <c r="O3694" s="11">
        <v>0.29135280000000002</v>
      </c>
      <c r="P3694" s="11">
        <v>14.72</v>
      </c>
      <c r="Q3694" s="11">
        <v>0.22242456999999999</v>
      </c>
      <c r="R3694" s="6">
        <v>14.56</v>
      </c>
      <c r="S3694" s="6">
        <v>0.23216067000000001</v>
      </c>
      <c r="T3694" s="6">
        <v>14.65</v>
      </c>
      <c r="U3694" s="6">
        <v>0.28961940000000003</v>
      </c>
    </row>
    <row r="3695" spans="1:21" s="6" customFormat="1">
      <c r="A3695" s="4">
        <v>3692</v>
      </c>
      <c r="B3695" s="4" t="s">
        <v>12058</v>
      </c>
      <c r="C3695" s="5" t="s">
        <v>12059</v>
      </c>
      <c r="D3695" s="4" t="s">
        <v>12060</v>
      </c>
      <c r="E3695" s="5">
        <v>1251</v>
      </c>
      <c r="F3695" s="4" t="s">
        <v>2273</v>
      </c>
      <c r="G3695" s="4">
        <v>0.2</v>
      </c>
      <c r="H3695" s="4">
        <v>-0.08</v>
      </c>
      <c r="I3695" s="2">
        <f t="shared" si="57"/>
        <v>-1.06</v>
      </c>
      <c r="J3695" s="11">
        <v>14.22</v>
      </c>
      <c r="K3695" s="11">
        <v>0.25427403999999998</v>
      </c>
      <c r="L3695" s="11">
        <v>14.03</v>
      </c>
      <c r="M3695" s="11">
        <v>0.28247705000000001</v>
      </c>
      <c r="N3695" s="11">
        <v>14.23</v>
      </c>
      <c r="O3695" s="11">
        <v>0.28765476000000001</v>
      </c>
      <c r="P3695" s="11">
        <v>13.99</v>
      </c>
      <c r="Q3695" s="11">
        <v>0.25685226999999999</v>
      </c>
      <c r="R3695" s="6">
        <v>14.18</v>
      </c>
      <c r="S3695" s="6">
        <v>0.28322855000000002</v>
      </c>
      <c r="T3695" s="6">
        <v>13.98</v>
      </c>
      <c r="U3695" s="6">
        <v>0.28519670000000003</v>
      </c>
    </row>
    <row r="3696" spans="1:21" s="6" customFormat="1">
      <c r="A3696" s="4">
        <v>3693</v>
      </c>
      <c r="B3696" s="4" t="s">
        <v>12061</v>
      </c>
      <c r="C3696" s="5" t="s">
        <v>12062</v>
      </c>
      <c r="D3696" s="4" t="s">
        <v>12063</v>
      </c>
      <c r="E3696" s="5">
        <v>784</v>
      </c>
      <c r="F3696" s="4" t="s">
        <v>1779</v>
      </c>
      <c r="G3696" s="4">
        <v>0.46</v>
      </c>
      <c r="H3696" s="4">
        <v>0.13</v>
      </c>
      <c r="I3696" s="2">
        <f t="shared" si="57"/>
        <v>1.0900000000000001</v>
      </c>
      <c r="J3696" s="11">
        <v>12.04</v>
      </c>
      <c r="K3696" s="11">
        <v>0.3660851</v>
      </c>
      <c r="L3696" s="11">
        <v>11.95</v>
      </c>
      <c r="M3696" s="11">
        <v>0.30314190000000002</v>
      </c>
      <c r="N3696" s="11">
        <v>12.13</v>
      </c>
      <c r="O3696" s="11">
        <v>0.31489208000000002</v>
      </c>
      <c r="P3696" s="11">
        <v>12.22</v>
      </c>
      <c r="Q3696" s="11">
        <v>0.36322831999999999</v>
      </c>
      <c r="R3696" s="6">
        <v>12.3</v>
      </c>
      <c r="S3696" s="6">
        <v>0.30145509999999998</v>
      </c>
      <c r="T3696" s="6">
        <v>12.13</v>
      </c>
      <c r="U3696" s="6">
        <v>0.31437530000000002</v>
      </c>
    </row>
    <row r="3697" spans="1:21" s="6" customFormat="1">
      <c r="A3697" s="4">
        <v>3694</v>
      </c>
      <c r="B3697" s="4" t="s">
        <v>12064</v>
      </c>
      <c r="C3697" s="5" t="s">
        <v>12065</v>
      </c>
      <c r="D3697" s="4" t="s">
        <v>12066</v>
      </c>
      <c r="E3697" s="5">
        <v>541</v>
      </c>
      <c r="F3697" s="4" t="s">
        <v>1869</v>
      </c>
      <c r="G3697" s="4">
        <v>0.52</v>
      </c>
      <c r="H3697" s="4">
        <v>0.01</v>
      </c>
      <c r="I3697" s="2">
        <f t="shared" si="57"/>
        <v>1.01</v>
      </c>
      <c r="J3697" s="11">
        <v>14.9</v>
      </c>
      <c r="K3697" s="11">
        <v>0.2583376</v>
      </c>
      <c r="L3697" s="11">
        <v>15.05</v>
      </c>
      <c r="M3697" s="11">
        <v>0.27101811999999997</v>
      </c>
      <c r="N3697" s="11">
        <v>15.09</v>
      </c>
      <c r="O3697" s="11">
        <v>0.39044234</v>
      </c>
      <c r="P3697" s="11">
        <v>15.06</v>
      </c>
      <c r="Q3697" s="11">
        <v>0.26271640000000002</v>
      </c>
      <c r="R3697" s="6">
        <v>14.92</v>
      </c>
      <c r="S3697" s="6">
        <v>0.27272469999999999</v>
      </c>
      <c r="T3697" s="6">
        <v>14.87</v>
      </c>
      <c r="U3697" s="6">
        <v>0.3917947</v>
      </c>
    </row>
    <row r="3698" spans="1:21" s="6" customFormat="1">
      <c r="A3698" s="4">
        <v>3695</v>
      </c>
      <c r="B3698" s="4" t="s">
        <v>12067</v>
      </c>
      <c r="C3698" s="5" t="s">
        <v>12068</v>
      </c>
      <c r="D3698" s="4" t="s">
        <v>12069</v>
      </c>
      <c r="E3698" s="5">
        <v>146</v>
      </c>
      <c r="F3698" s="4" t="s">
        <v>2155</v>
      </c>
      <c r="G3698" s="4">
        <v>0.46</v>
      </c>
      <c r="H3698" s="4">
        <v>-0.2</v>
      </c>
      <c r="I3698" s="2">
        <f t="shared" si="57"/>
        <v>-1.1499999999999999</v>
      </c>
      <c r="J3698" s="11">
        <v>15.72</v>
      </c>
      <c r="K3698" s="11">
        <v>0.23926410000000001</v>
      </c>
      <c r="L3698" s="11">
        <v>15.88</v>
      </c>
      <c r="M3698" s="11">
        <v>0.86368257000000004</v>
      </c>
      <c r="N3698" s="11">
        <v>15.13</v>
      </c>
      <c r="O3698" s="11">
        <v>0.88835929999999996</v>
      </c>
      <c r="P3698" s="11">
        <v>15.33</v>
      </c>
      <c r="Q3698" s="11">
        <v>0.24093249999999999</v>
      </c>
      <c r="R3698" s="6">
        <v>15.19</v>
      </c>
      <c r="S3698" s="6">
        <v>0.85525709999999999</v>
      </c>
      <c r="T3698" s="6">
        <v>15.93</v>
      </c>
      <c r="U3698" s="6">
        <v>0.88558804999999996</v>
      </c>
    </row>
    <row r="3699" spans="1:21" s="6" customFormat="1">
      <c r="A3699" s="4">
        <v>3696</v>
      </c>
      <c r="B3699" s="4" t="s">
        <v>12070</v>
      </c>
      <c r="C3699" s="5" t="s">
        <v>12071</v>
      </c>
      <c r="D3699" s="4" t="s">
        <v>12072</v>
      </c>
      <c r="E3699" s="5">
        <v>1272</v>
      </c>
      <c r="F3699" s="4" t="s">
        <v>3781</v>
      </c>
      <c r="G3699" s="4">
        <v>5.8999999999999997E-2</v>
      </c>
      <c r="H3699" s="4">
        <v>0.13</v>
      </c>
      <c r="I3699" s="2">
        <f t="shared" si="57"/>
        <v>1.0900000000000001</v>
      </c>
      <c r="J3699" s="11">
        <v>13.92</v>
      </c>
      <c r="K3699" s="11">
        <v>0.27671825999999999</v>
      </c>
      <c r="L3699" s="11">
        <v>13.87</v>
      </c>
      <c r="M3699" s="11">
        <v>0.2588876</v>
      </c>
      <c r="N3699" s="11">
        <v>13.81</v>
      </c>
      <c r="O3699" s="11">
        <v>0.22263029000000001</v>
      </c>
      <c r="P3699" s="11">
        <v>13.98</v>
      </c>
      <c r="Q3699" s="11">
        <v>0.27800560000000002</v>
      </c>
      <c r="R3699" s="6">
        <v>14.03</v>
      </c>
      <c r="S3699" s="6">
        <v>0.25968360000000001</v>
      </c>
      <c r="T3699" s="6">
        <v>14.09</v>
      </c>
      <c r="U3699" s="6">
        <v>0.22306718</v>
      </c>
    </row>
    <row r="3700" spans="1:21" s="6" customFormat="1">
      <c r="A3700" s="4">
        <v>3697</v>
      </c>
      <c r="B3700" s="4" t="s">
        <v>12073</v>
      </c>
      <c r="C3700" s="5" t="s">
        <v>12074</v>
      </c>
      <c r="D3700" s="4" t="s">
        <v>12075</v>
      </c>
      <c r="E3700" s="5">
        <v>801</v>
      </c>
      <c r="F3700" s="4" t="s">
        <v>2330</v>
      </c>
      <c r="G3700" s="4">
        <v>0.34</v>
      </c>
      <c r="H3700" s="4">
        <v>-0.17</v>
      </c>
      <c r="I3700" s="2">
        <f t="shared" si="57"/>
        <v>-1.1299999999999999</v>
      </c>
      <c r="J3700" s="11">
        <v>12.65</v>
      </c>
      <c r="K3700" s="11">
        <v>0</v>
      </c>
      <c r="L3700" s="11">
        <v>13.04</v>
      </c>
      <c r="M3700" s="11">
        <v>0.37544086999999998</v>
      </c>
      <c r="N3700" s="11">
        <v>13.02</v>
      </c>
      <c r="O3700" s="11">
        <v>0.41382540000000001</v>
      </c>
      <c r="P3700" s="11">
        <v>13.12</v>
      </c>
      <c r="Q3700" s="11">
        <v>0</v>
      </c>
      <c r="R3700" s="6">
        <v>12.72</v>
      </c>
      <c r="S3700" s="6">
        <v>0.3740906</v>
      </c>
      <c r="T3700" s="6">
        <v>12.74</v>
      </c>
      <c r="U3700" s="6">
        <v>0.41449204000000001</v>
      </c>
    </row>
    <row r="3701" spans="1:21" s="6" customFormat="1">
      <c r="A3701" s="4">
        <v>3698</v>
      </c>
      <c r="B3701" s="4" t="s">
        <v>12076</v>
      </c>
      <c r="C3701" s="5" t="s">
        <v>12077</v>
      </c>
      <c r="D3701" s="4" t="s">
        <v>12078</v>
      </c>
      <c r="E3701" s="5">
        <v>1416</v>
      </c>
      <c r="F3701" s="4" t="s">
        <v>2908</v>
      </c>
      <c r="G3701" s="4">
        <v>0.12</v>
      </c>
      <c r="H3701" s="4">
        <v>0.11</v>
      </c>
      <c r="I3701" s="2">
        <f t="shared" si="57"/>
        <v>1.08</v>
      </c>
      <c r="J3701" s="11">
        <v>12.35</v>
      </c>
      <c r="K3701" s="11">
        <v>0.27301383000000001</v>
      </c>
      <c r="L3701" s="11">
        <v>12.58</v>
      </c>
      <c r="M3701" s="11">
        <v>0.39137690000000003</v>
      </c>
      <c r="N3701" s="11">
        <v>0</v>
      </c>
      <c r="O3701" s="11">
        <v>0</v>
      </c>
      <c r="P3701" s="11">
        <v>12.61</v>
      </c>
      <c r="Q3701" s="11">
        <v>0.2723797</v>
      </c>
      <c r="R3701" s="6">
        <v>12.38</v>
      </c>
      <c r="S3701" s="6">
        <v>0.39149782</v>
      </c>
      <c r="T3701" s="6">
        <v>0</v>
      </c>
      <c r="U3701" s="6">
        <v>0</v>
      </c>
    </row>
    <row r="3702" spans="1:21" s="6" customFormat="1">
      <c r="A3702" s="4">
        <v>3699</v>
      </c>
      <c r="B3702" s="4" t="s">
        <v>12079</v>
      </c>
      <c r="C3702" s="5" t="s">
        <v>12080</v>
      </c>
      <c r="D3702" s="4" t="s">
        <v>12081</v>
      </c>
      <c r="E3702" s="5">
        <v>279</v>
      </c>
      <c r="F3702" s="4" t="s">
        <v>1795</v>
      </c>
      <c r="G3702" s="4">
        <v>0.12</v>
      </c>
      <c r="H3702" s="4">
        <v>7.0000000000000007E-2</v>
      </c>
      <c r="I3702" s="2">
        <f t="shared" si="57"/>
        <v>1.05</v>
      </c>
      <c r="J3702" s="11">
        <v>13.88</v>
      </c>
      <c r="K3702" s="11">
        <v>0.24851523</v>
      </c>
      <c r="L3702" s="11">
        <v>13.88</v>
      </c>
      <c r="M3702" s="11">
        <v>0.25606686000000001</v>
      </c>
      <c r="N3702" s="11">
        <v>13.96</v>
      </c>
      <c r="O3702" s="11">
        <v>0.25288699999999997</v>
      </c>
      <c r="P3702" s="11">
        <v>14.02</v>
      </c>
      <c r="Q3702" s="11">
        <v>0.24630742999999999</v>
      </c>
      <c r="R3702" s="6">
        <v>14.01</v>
      </c>
      <c r="S3702" s="6">
        <v>0.25438856999999998</v>
      </c>
      <c r="T3702" s="6">
        <v>13.94</v>
      </c>
      <c r="U3702" s="6">
        <v>0.25222742999999997</v>
      </c>
    </row>
    <row r="3703" spans="1:21" s="6" customFormat="1">
      <c r="A3703" s="4">
        <v>3700</v>
      </c>
      <c r="B3703" s="4" t="s">
        <v>12082</v>
      </c>
      <c r="C3703" s="5" t="s">
        <v>12083</v>
      </c>
      <c r="D3703" s="4" t="s">
        <v>12084</v>
      </c>
      <c r="E3703" s="5">
        <v>735</v>
      </c>
      <c r="F3703" s="4" t="s">
        <v>1716</v>
      </c>
      <c r="G3703" s="4">
        <v>0.36</v>
      </c>
      <c r="H3703" s="4">
        <v>0.08</v>
      </c>
      <c r="I3703" s="2">
        <f t="shared" si="57"/>
        <v>1.06</v>
      </c>
      <c r="J3703" s="11">
        <v>12.37</v>
      </c>
      <c r="K3703" s="11">
        <v>0.28505954</v>
      </c>
      <c r="L3703" s="11">
        <v>12.45</v>
      </c>
      <c r="M3703" s="11">
        <v>0.28897392999999999</v>
      </c>
      <c r="N3703" s="11">
        <v>12.43</v>
      </c>
      <c r="O3703" s="11">
        <v>0.26250010000000001</v>
      </c>
      <c r="P3703" s="11">
        <v>12.56</v>
      </c>
      <c r="Q3703" s="11">
        <v>0.28402244999999998</v>
      </c>
      <c r="R3703" s="6">
        <v>12.48</v>
      </c>
      <c r="S3703" s="6">
        <v>0.28992972</v>
      </c>
      <c r="T3703" s="6">
        <v>12.5</v>
      </c>
      <c r="U3703" s="6">
        <v>0.2617486</v>
      </c>
    </row>
    <row r="3704" spans="1:21" s="6" customFormat="1">
      <c r="A3704" s="4">
        <v>3701</v>
      </c>
      <c r="B3704" s="4" t="s">
        <v>12085</v>
      </c>
      <c r="C3704" s="5" t="s">
        <v>12086</v>
      </c>
      <c r="D3704" s="4" t="s">
        <v>12087</v>
      </c>
      <c r="E3704" s="5">
        <v>134</v>
      </c>
      <c r="F3704" s="4" t="s">
        <v>2889</v>
      </c>
      <c r="G3704" s="4">
        <v>0.28999999999999998</v>
      </c>
      <c r="H3704" s="4">
        <v>-0.06</v>
      </c>
      <c r="I3704" s="2">
        <f t="shared" si="57"/>
        <v>-1.04</v>
      </c>
      <c r="J3704" s="11">
        <v>14.55</v>
      </c>
      <c r="K3704" s="11">
        <v>0.26829567999999998</v>
      </c>
      <c r="L3704" s="11">
        <v>14.58</v>
      </c>
      <c r="M3704" s="11">
        <v>0.25278450000000002</v>
      </c>
      <c r="N3704" s="11">
        <v>14.57</v>
      </c>
      <c r="O3704" s="11">
        <v>0.26030996000000001</v>
      </c>
      <c r="P3704" s="11">
        <v>14.52</v>
      </c>
      <c r="Q3704" s="11">
        <v>0.26912775999999999</v>
      </c>
      <c r="R3704" s="6">
        <v>14.49</v>
      </c>
      <c r="S3704" s="6">
        <v>0.2537297</v>
      </c>
      <c r="T3704" s="6">
        <v>14.5</v>
      </c>
      <c r="U3704" s="6">
        <v>0.25854683000000001</v>
      </c>
    </row>
    <row r="3705" spans="1:21" s="6" customFormat="1">
      <c r="A3705" s="4">
        <v>3702</v>
      </c>
      <c r="B3705" s="4" t="s">
        <v>12088</v>
      </c>
      <c r="C3705" s="5" t="s">
        <v>12089</v>
      </c>
      <c r="D3705" s="4" t="s">
        <v>12090</v>
      </c>
      <c r="E3705" s="5">
        <v>103</v>
      </c>
      <c r="F3705" s="4" t="s">
        <v>3667</v>
      </c>
      <c r="G3705" s="4">
        <v>1.2999999999999999E-3</v>
      </c>
      <c r="H3705" s="4">
        <v>0.14000000000000001</v>
      </c>
      <c r="I3705" s="2">
        <f t="shared" si="57"/>
        <v>1.1000000000000001</v>
      </c>
      <c r="J3705" s="11">
        <v>13.77</v>
      </c>
      <c r="K3705" s="11">
        <v>0.24404023999999999</v>
      </c>
      <c r="L3705" s="11">
        <v>13.84</v>
      </c>
      <c r="M3705" s="11">
        <v>0.24892880000000001</v>
      </c>
      <c r="N3705" s="11">
        <v>13.75</v>
      </c>
      <c r="O3705" s="11">
        <v>0.24891466000000001</v>
      </c>
      <c r="P3705" s="11">
        <v>13.94</v>
      </c>
      <c r="Q3705" s="11">
        <v>0.24371504999999999</v>
      </c>
      <c r="R3705" s="6">
        <v>13.87</v>
      </c>
      <c r="S3705" s="6">
        <v>0.24807127000000001</v>
      </c>
      <c r="T3705" s="6">
        <v>13.96</v>
      </c>
      <c r="U3705" s="6">
        <v>0.25181737999999998</v>
      </c>
    </row>
    <row r="3706" spans="1:21" s="6" customFormat="1">
      <c r="A3706" s="4">
        <v>3703</v>
      </c>
      <c r="B3706" s="4" t="s">
        <v>12091</v>
      </c>
      <c r="C3706" s="5" t="s">
        <v>12092</v>
      </c>
      <c r="D3706" s="4" t="s">
        <v>12093</v>
      </c>
      <c r="E3706" s="5">
        <v>240</v>
      </c>
      <c r="F3706" s="4" t="s">
        <v>1570</v>
      </c>
      <c r="G3706" s="4">
        <v>0.46</v>
      </c>
      <c r="H3706" s="4">
        <v>-0.02</v>
      </c>
      <c r="I3706" s="2">
        <f t="shared" si="57"/>
        <v>-1.01</v>
      </c>
      <c r="J3706" s="11">
        <v>13.6</v>
      </c>
      <c r="K3706" s="11">
        <v>0.25777697999999999</v>
      </c>
      <c r="L3706" s="11">
        <v>13.56</v>
      </c>
      <c r="M3706" s="11">
        <v>0.26264219999999999</v>
      </c>
      <c r="N3706" s="11">
        <v>13.62</v>
      </c>
      <c r="O3706" s="11">
        <v>0.31072675999999999</v>
      </c>
      <c r="P3706" s="11">
        <v>13.57</v>
      </c>
      <c r="Q3706" s="11">
        <v>0.25834960000000001</v>
      </c>
      <c r="R3706" s="6">
        <v>13.61</v>
      </c>
      <c r="S3706" s="6">
        <v>0.26330742000000001</v>
      </c>
      <c r="T3706" s="6">
        <v>13.56</v>
      </c>
      <c r="U3706" s="6">
        <v>0.30926900000000002</v>
      </c>
    </row>
    <row r="3707" spans="1:21" s="6" customFormat="1">
      <c r="A3707" s="4">
        <v>3704</v>
      </c>
      <c r="B3707" s="4" t="s">
        <v>12094</v>
      </c>
      <c r="C3707" s="5" t="s">
        <v>12095</v>
      </c>
      <c r="D3707" s="4" t="s">
        <v>12096</v>
      </c>
      <c r="E3707" s="5">
        <v>579</v>
      </c>
      <c r="F3707" s="4" t="s">
        <v>1743</v>
      </c>
      <c r="G3707" s="4">
        <v>0.87</v>
      </c>
      <c r="H3707" s="4">
        <v>-0.01</v>
      </c>
      <c r="I3707" s="2">
        <f t="shared" si="57"/>
        <v>-1.01</v>
      </c>
      <c r="J3707" s="11">
        <v>13.65</v>
      </c>
      <c r="K3707" s="11">
        <v>0.25491239999999998</v>
      </c>
      <c r="L3707" s="11">
        <v>13.64</v>
      </c>
      <c r="M3707" s="11">
        <v>0.25490040000000003</v>
      </c>
      <c r="N3707" s="11">
        <v>13.7</v>
      </c>
      <c r="O3707" s="11">
        <v>0.29259489999999999</v>
      </c>
      <c r="P3707" s="11">
        <v>13.67</v>
      </c>
      <c r="Q3707" s="11">
        <v>0.25326169999999998</v>
      </c>
      <c r="R3707" s="6">
        <v>13.67</v>
      </c>
      <c r="S3707" s="6">
        <v>0.25574237</v>
      </c>
      <c r="T3707" s="6">
        <v>13.62</v>
      </c>
      <c r="U3707" s="6">
        <v>0.29224001999999999</v>
      </c>
    </row>
    <row r="3708" spans="1:21" s="6" customFormat="1">
      <c r="A3708" s="4">
        <v>3705</v>
      </c>
      <c r="B3708" s="4" t="s">
        <v>180</v>
      </c>
      <c r="C3708" s="5" t="s">
        <v>181</v>
      </c>
      <c r="D3708" s="4" t="s">
        <v>12097</v>
      </c>
      <c r="E3708" s="5">
        <v>140</v>
      </c>
      <c r="F3708" s="4" t="s">
        <v>2889</v>
      </c>
      <c r="G3708" s="4">
        <v>1.8E-3</v>
      </c>
      <c r="H3708" s="4">
        <v>-0.66</v>
      </c>
      <c r="I3708" s="2">
        <f t="shared" si="57"/>
        <v>-1.58</v>
      </c>
      <c r="J3708" s="11">
        <v>13.58</v>
      </c>
      <c r="K3708" s="11">
        <v>0.52064043000000004</v>
      </c>
      <c r="L3708" s="11">
        <v>13.76</v>
      </c>
      <c r="M3708" s="11">
        <v>0.30072483</v>
      </c>
      <c r="N3708" s="11">
        <v>13.88</v>
      </c>
      <c r="O3708" s="11">
        <v>0.25482969999999999</v>
      </c>
      <c r="P3708" s="11">
        <v>13.31</v>
      </c>
      <c r="Q3708" s="11">
        <v>0.51899680000000004</v>
      </c>
      <c r="R3708" s="6">
        <v>13.13</v>
      </c>
      <c r="S3708" s="6">
        <v>0.29891079999999998</v>
      </c>
      <c r="T3708" s="6">
        <v>13.01</v>
      </c>
      <c r="U3708" s="6">
        <v>0.25372544000000002</v>
      </c>
    </row>
    <row r="3709" spans="1:21" s="6" customFormat="1">
      <c r="A3709" s="4">
        <v>3706</v>
      </c>
      <c r="B3709" s="4" t="s">
        <v>12098</v>
      </c>
      <c r="C3709" s="5" t="s">
        <v>12099</v>
      </c>
      <c r="D3709" s="4" t="s">
        <v>12100</v>
      </c>
      <c r="E3709" s="5">
        <v>294</v>
      </c>
      <c r="F3709" s="4" t="s">
        <v>1855</v>
      </c>
      <c r="G3709" s="4">
        <v>0.25</v>
      </c>
      <c r="H3709" s="4">
        <v>0.05</v>
      </c>
      <c r="I3709" s="2">
        <f t="shared" si="57"/>
        <v>1.04</v>
      </c>
      <c r="J3709" s="11">
        <v>13.3</v>
      </c>
      <c r="K3709" s="11">
        <v>0.25174457</v>
      </c>
      <c r="L3709" s="11">
        <v>13.32</v>
      </c>
      <c r="M3709" s="11">
        <v>0.2598858</v>
      </c>
      <c r="N3709" s="11">
        <v>13.3</v>
      </c>
      <c r="O3709" s="11">
        <v>0.26320844999999998</v>
      </c>
      <c r="P3709" s="11">
        <v>13.35</v>
      </c>
      <c r="Q3709" s="11">
        <v>0.25226206000000001</v>
      </c>
      <c r="R3709" s="6">
        <v>13.34</v>
      </c>
      <c r="S3709" s="6">
        <v>0.25863449999999999</v>
      </c>
      <c r="T3709" s="6">
        <v>13.36</v>
      </c>
      <c r="U3709" s="6">
        <v>0.26070446000000003</v>
      </c>
    </row>
    <row r="3710" spans="1:21" s="6" customFormat="1">
      <c r="A3710" s="4">
        <v>3707</v>
      </c>
      <c r="B3710" s="4" t="s">
        <v>12101</v>
      </c>
      <c r="C3710" s="5" t="s">
        <v>12102</v>
      </c>
      <c r="D3710" s="4" t="s">
        <v>12103</v>
      </c>
      <c r="E3710" s="5">
        <v>315</v>
      </c>
      <c r="F3710" s="4" t="s">
        <v>1596</v>
      </c>
      <c r="G3710" s="4">
        <v>8.8000000000000005E-3</v>
      </c>
      <c r="H3710" s="4">
        <v>0.12</v>
      </c>
      <c r="I3710" s="2">
        <f t="shared" si="57"/>
        <v>1.0900000000000001</v>
      </c>
      <c r="J3710" s="11">
        <v>14.18</v>
      </c>
      <c r="K3710" s="11">
        <v>0.25855744000000003</v>
      </c>
      <c r="L3710" s="11">
        <v>14.33</v>
      </c>
      <c r="M3710" s="11">
        <v>0.23219529999999999</v>
      </c>
      <c r="N3710" s="11">
        <v>14.31</v>
      </c>
      <c r="O3710" s="11">
        <v>0.27513327999999998</v>
      </c>
      <c r="P3710" s="11">
        <v>14.51</v>
      </c>
      <c r="Q3710" s="11">
        <v>0.25768012000000001</v>
      </c>
      <c r="R3710" s="6">
        <v>14.36</v>
      </c>
      <c r="S3710" s="6">
        <v>0.2318588</v>
      </c>
      <c r="T3710" s="6">
        <v>14.38</v>
      </c>
      <c r="U3710" s="6">
        <v>0.27584730000000002</v>
      </c>
    </row>
    <row r="3711" spans="1:21" s="6" customFormat="1">
      <c r="A3711" s="4">
        <v>3708</v>
      </c>
      <c r="B3711" s="4" t="s">
        <v>12104</v>
      </c>
      <c r="C3711" s="5" t="s">
        <v>12105</v>
      </c>
      <c r="D3711" s="4" t="s">
        <v>12106</v>
      </c>
      <c r="E3711" s="5">
        <v>266</v>
      </c>
      <c r="F3711" s="4" t="s">
        <v>1666</v>
      </c>
      <c r="G3711" s="4">
        <v>1.4999999999999999E-2</v>
      </c>
      <c r="H3711" s="4">
        <v>-7.0000000000000007E-2</v>
      </c>
      <c r="I3711" s="2">
        <f t="shared" si="57"/>
        <v>-1.05</v>
      </c>
      <c r="J3711" s="11">
        <v>13.21</v>
      </c>
      <c r="K3711" s="11">
        <v>0.26510662000000002</v>
      </c>
      <c r="L3711" s="11">
        <v>13.24</v>
      </c>
      <c r="M3711" s="11">
        <v>0.2610883</v>
      </c>
      <c r="N3711" s="11">
        <v>13.24</v>
      </c>
      <c r="O3711" s="11">
        <v>0.25680702999999999</v>
      </c>
      <c r="P3711" s="11">
        <v>13.18</v>
      </c>
      <c r="Q3711" s="11">
        <v>0.26472557000000002</v>
      </c>
      <c r="R3711" s="6">
        <v>13.15</v>
      </c>
      <c r="S3711" s="6">
        <v>0.26244353999999998</v>
      </c>
      <c r="T3711" s="6">
        <v>13.15</v>
      </c>
      <c r="U3711" s="6">
        <v>0.2553203</v>
      </c>
    </row>
    <row r="3712" spans="1:21" s="6" customFormat="1">
      <c r="A3712" s="4">
        <v>3709</v>
      </c>
      <c r="B3712" s="4" t="s">
        <v>12107</v>
      </c>
      <c r="C3712" s="5" t="s">
        <v>12108</v>
      </c>
      <c r="D3712" s="4" t="s">
        <v>12109</v>
      </c>
      <c r="E3712" s="5">
        <v>253</v>
      </c>
      <c r="F3712" s="4" t="s">
        <v>1612</v>
      </c>
      <c r="G3712" s="4">
        <v>3.8999999999999999E-4</v>
      </c>
      <c r="H3712" s="4">
        <v>-0.19</v>
      </c>
      <c r="I3712" s="2">
        <f t="shared" si="57"/>
        <v>-1.1399999999999999</v>
      </c>
      <c r="J3712" s="11">
        <v>13.48</v>
      </c>
      <c r="K3712" s="11">
        <v>0.25098672999999999</v>
      </c>
      <c r="L3712" s="11">
        <v>13.54</v>
      </c>
      <c r="M3712" s="11">
        <v>0.27833435000000001</v>
      </c>
      <c r="N3712" s="11">
        <v>13.58</v>
      </c>
      <c r="O3712" s="11">
        <v>0.26574075000000003</v>
      </c>
      <c r="P3712" s="11">
        <v>13.4</v>
      </c>
      <c r="Q3712" s="11">
        <v>0.25153177999999998</v>
      </c>
      <c r="R3712" s="6">
        <v>13.33</v>
      </c>
      <c r="S3712" s="6">
        <v>0.27828344999999999</v>
      </c>
      <c r="T3712" s="6">
        <v>13.3</v>
      </c>
      <c r="U3712" s="6">
        <v>0.26790472999999998</v>
      </c>
    </row>
    <row r="3713" spans="1:21" s="6" customFormat="1">
      <c r="A3713" s="4">
        <v>3710</v>
      </c>
      <c r="B3713" s="4" t="s">
        <v>12110</v>
      </c>
      <c r="C3713" s="5" t="s">
        <v>12111</v>
      </c>
      <c r="D3713" s="4" t="s">
        <v>12112</v>
      </c>
      <c r="E3713" s="5">
        <v>698</v>
      </c>
      <c r="F3713" s="4" t="s">
        <v>1598</v>
      </c>
      <c r="G3713" s="4">
        <v>0.85</v>
      </c>
      <c r="H3713" s="4">
        <v>-0.01</v>
      </c>
      <c r="I3713" s="2">
        <f t="shared" si="57"/>
        <v>-1.01</v>
      </c>
      <c r="J3713" s="11">
        <v>13.12</v>
      </c>
      <c r="K3713" s="11">
        <v>0.27075442999999999</v>
      </c>
      <c r="L3713" s="11">
        <v>13.13</v>
      </c>
      <c r="M3713" s="11">
        <v>0.26726</v>
      </c>
      <c r="N3713" s="11">
        <v>13.25</v>
      </c>
      <c r="O3713" s="11">
        <v>0.27185870000000001</v>
      </c>
      <c r="P3713" s="11">
        <v>13.2</v>
      </c>
      <c r="Q3713" s="11">
        <v>0.27164236000000003</v>
      </c>
      <c r="R3713" s="6">
        <v>13.19</v>
      </c>
      <c r="S3713" s="6">
        <v>0.26658133000000001</v>
      </c>
      <c r="T3713" s="6">
        <v>13.06</v>
      </c>
      <c r="U3713" s="6">
        <v>0.27013373000000002</v>
      </c>
    </row>
    <row r="3714" spans="1:21" s="6" customFormat="1">
      <c r="A3714" s="4">
        <v>3711</v>
      </c>
      <c r="B3714" s="4" t="s">
        <v>932</v>
      </c>
      <c r="C3714" s="5" t="s">
        <v>933</v>
      </c>
      <c r="D3714" s="4" t="s">
        <v>12113</v>
      </c>
      <c r="E3714" s="5">
        <v>431</v>
      </c>
      <c r="F3714" s="4" t="s">
        <v>2159</v>
      </c>
      <c r="G3714" s="4">
        <v>1E-4</v>
      </c>
      <c r="H3714" s="4">
        <v>0.48</v>
      </c>
      <c r="I3714" s="2">
        <f t="shared" si="57"/>
        <v>1.39</v>
      </c>
      <c r="J3714" s="11">
        <v>14.83</v>
      </c>
      <c r="K3714" s="11">
        <v>0.28167750000000003</v>
      </c>
      <c r="L3714" s="11">
        <v>14.77</v>
      </c>
      <c r="M3714" s="11">
        <v>0.41344857000000002</v>
      </c>
      <c r="N3714" s="11">
        <v>14.79</v>
      </c>
      <c r="O3714" s="11">
        <v>0.26291579999999998</v>
      </c>
      <c r="P3714" s="11">
        <v>15.24</v>
      </c>
      <c r="Q3714" s="11">
        <v>0.28076980000000001</v>
      </c>
      <c r="R3714" s="6">
        <v>15.3</v>
      </c>
      <c r="S3714" s="6">
        <v>0.41258679999999998</v>
      </c>
      <c r="T3714" s="6">
        <v>15.29</v>
      </c>
      <c r="U3714" s="6">
        <v>0.26407092999999998</v>
      </c>
    </row>
    <row r="3715" spans="1:21" s="6" customFormat="1">
      <c r="A3715" s="4">
        <v>3712</v>
      </c>
      <c r="B3715" s="4" t="s">
        <v>12114</v>
      </c>
      <c r="C3715" s="5" t="s">
        <v>12115</v>
      </c>
      <c r="D3715" s="4" t="s">
        <v>12116</v>
      </c>
      <c r="E3715" s="5">
        <v>261</v>
      </c>
      <c r="F3715" s="4" t="s">
        <v>1666</v>
      </c>
      <c r="G3715" s="4">
        <v>0.47</v>
      </c>
      <c r="H3715" s="4">
        <v>0.03</v>
      </c>
      <c r="I3715" s="2">
        <f t="shared" si="57"/>
        <v>1.02</v>
      </c>
      <c r="J3715" s="11">
        <v>14.95</v>
      </c>
      <c r="K3715" s="11">
        <v>0.23770738999999999</v>
      </c>
      <c r="L3715" s="11">
        <v>15.06</v>
      </c>
      <c r="M3715" s="11">
        <v>0.24407134999999999</v>
      </c>
      <c r="N3715" s="11">
        <v>14.99</v>
      </c>
      <c r="O3715" s="11">
        <v>0.26613664999999997</v>
      </c>
      <c r="P3715" s="11">
        <v>15.07</v>
      </c>
      <c r="Q3715" s="11">
        <v>0.23846028999999999</v>
      </c>
      <c r="R3715" s="6">
        <v>14.97</v>
      </c>
      <c r="S3715" s="6">
        <v>0.24189252999999999</v>
      </c>
      <c r="T3715" s="6">
        <v>15.03</v>
      </c>
      <c r="U3715" s="6">
        <v>0.26554846999999998</v>
      </c>
    </row>
    <row r="3716" spans="1:21" s="6" customFormat="1">
      <c r="A3716" s="4">
        <v>3713</v>
      </c>
      <c r="B3716" s="4" t="s">
        <v>12117</v>
      </c>
      <c r="C3716" s="5" t="s">
        <v>12118</v>
      </c>
      <c r="D3716" s="4" t="s">
        <v>12119</v>
      </c>
      <c r="E3716" s="5">
        <v>205</v>
      </c>
      <c r="F3716" s="4" t="s">
        <v>1824</v>
      </c>
      <c r="G3716" s="4">
        <v>5.3999999999999999E-2</v>
      </c>
      <c r="H3716" s="4">
        <v>0.1</v>
      </c>
      <c r="I3716" s="2">
        <f t="shared" ref="I3716:I3779" si="58">ROUND(IF(2^H3716&gt;=1,2^H3716,-1/2^H3716),2)</f>
        <v>1.07</v>
      </c>
      <c r="J3716" s="11">
        <v>12.55</v>
      </c>
      <c r="K3716" s="11">
        <v>0.28629529999999997</v>
      </c>
      <c r="L3716" s="11">
        <v>12.62</v>
      </c>
      <c r="M3716" s="11">
        <v>0.27569317999999998</v>
      </c>
      <c r="N3716" s="11">
        <v>12.54</v>
      </c>
      <c r="O3716" s="11">
        <v>0.25957686000000002</v>
      </c>
      <c r="P3716" s="11">
        <v>12.69</v>
      </c>
      <c r="Q3716" s="11">
        <v>0.28628680000000001</v>
      </c>
      <c r="R3716" s="6">
        <v>12.63</v>
      </c>
      <c r="S3716" s="6">
        <v>0.27478970000000003</v>
      </c>
      <c r="T3716" s="6">
        <v>12.71</v>
      </c>
      <c r="U3716" s="6">
        <v>0.25826123000000001</v>
      </c>
    </row>
    <row r="3717" spans="1:21" s="6" customFormat="1">
      <c r="A3717" s="4">
        <v>3714</v>
      </c>
      <c r="B3717" s="4" t="s">
        <v>12120</v>
      </c>
      <c r="C3717" s="5" t="s">
        <v>12121</v>
      </c>
      <c r="D3717" s="4" t="s">
        <v>12122</v>
      </c>
      <c r="E3717" s="5">
        <v>242</v>
      </c>
      <c r="F3717" s="4" t="s">
        <v>1612</v>
      </c>
      <c r="G3717" s="4">
        <v>1E-4</v>
      </c>
      <c r="H3717" s="4">
        <v>-0.32</v>
      </c>
      <c r="I3717" s="2">
        <f t="shared" si="58"/>
        <v>-1.25</v>
      </c>
      <c r="J3717" s="11">
        <v>12.21</v>
      </c>
      <c r="K3717" s="11">
        <v>0.27836191999999998</v>
      </c>
      <c r="L3717" s="11">
        <v>12.16</v>
      </c>
      <c r="M3717" s="11">
        <v>0.28271812000000002</v>
      </c>
      <c r="N3717" s="11">
        <v>12.21</v>
      </c>
      <c r="O3717" s="11">
        <v>0.26347002000000003</v>
      </c>
      <c r="P3717" s="11">
        <v>11.85</v>
      </c>
      <c r="Q3717" s="11">
        <v>0.27921095000000001</v>
      </c>
      <c r="R3717" s="6">
        <v>11.91</v>
      </c>
      <c r="S3717" s="6">
        <v>0.28117627000000001</v>
      </c>
      <c r="T3717" s="6">
        <v>11.86</v>
      </c>
      <c r="U3717" s="6">
        <v>0.26370402999999998</v>
      </c>
    </row>
    <row r="3718" spans="1:21" s="6" customFormat="1">
      <c r="A3718" s="4">
        <v>3715</v>
      </c>
      <c r="B3718" s="4" t="s">
        <v>12123</v>
      </c>
      <c r="C3718" s="5" t="s">
        <v>12124</v>
      </c>
      <c r="D3718" s="4" t="s">
        <v>12125</v>
      </c>
      <c r="E3718" s="5">
        <v>265</v>
      </c>
      <c r="F3718" s="4" t="s">
        <v>1848</v>
      </c>
      <c r="G3718" s="4">
        <v>1E-4</v>
      </c>
      <c r="H3718" s="4">
        <v>0.32</v>
      </c>
      <c r="I3718" s="2">
        <f t="shared" si="58"/>
        <v>1.25</v>
      </c>
      <c r="J3718" s="11">
        <v>12.34</v>
      </c>
      <c r="K3718" s="11">
        <v>0.25203088000000001</v>
      </c>
      <c r="L3718" s="11">
        <v>12.36</v>
      </c>
      <c r="M3718" s="11">
        <v>0.24781959000000001</v>
      </c>
      <c r="N3718" s="11">
        <v>12.33</v>
      </c>
      <c r="O3718" s="11">
        <v>0.27572145999999997</v>
      </c>
      <c r="P3718" s="11">
        <v>12.67</v>
      </c>
      <c r="Q3718" s="11">
        <v>0.25438149999999998</v>
      </c>
      <c r="R3718" s="6">
        <v>12.65</v>
      </c>
      <c r="S3718" s="6">
        <v>0.24829042000000001</v>
      </c>
      <c r="T3718" s="6">
        <v>12.68</v>
      </c>
      <c r="U3718" s="6">
        <v>0.27665746000000002</v>
      </c>
    </row>
    <row r="3719" spans="1:21" s="6" customFormat="1">
      <c r="A3719" s="4">
        <v>3716</v>
      </c>
      <c r="B3719" s="4" t="s">
        <v>12126</v>
      </c>
      <c r="C3719" s="5" t="s">
        <v>12127</v>
      </c>
      <c r="D3719" s="4" t="s">
        <v>12128</v>
      </c>
      <c r="E3719" s="5">
        <v>175</v>
      </c>
      <c r="F3719" s="4" t="s">
        <v>2707</v>
      </c>
      <c r="G3719" s="4">
        <v>1E-4</v>
      </c>
      <c r="H3719" s="4">
        <v>0.18</v>
      </c>
      <c r="I3719" s="2">
        <f t="shared" si="58"/>
        <v>1.1299999999999999</v>
      </c>
      <c r="J3719" s="11">
        <v>13.73</v>
      </c>
      <c r="K3719" s="11">
        <v>0.25466921999999997</v>
      </c>
      <c r="L3719" s="11">
        <v>13.75</v>
      </c>
      <c r="M3719" s="11">
        <v>0.25739380000000001</v>
      </c>
      <c r="N3719" s="11">
        <v>13.74</v>
      </c>
      <c r="O3719" s="11">
        <v>0.2721655</v>
      </c>
      <c r="P3719" s="11">
        <v>13.94</v>
      </c>
      <c r="Q3719" s="11">
        <v>0.25345679999999998</v>
      </c>
      <c r="R3719" s="6">
        <v>13.92</v>
      </c>
      <c r="S3719" s="6">
        <v>0.25686076000000002</v>
      </c>
      <c r="T3719" s="6">
        <v>13.93</v>
      </c>
      <c r="U3719" s="6">
        <v>0.27285266000000002</v>
      </c>
    </row>
    <row r="3720" spans="1:21" s="6" customFormat="1">
      <c r="A3720" s="4">
        <v>3717</v>
      </c>
      <c r="B3720" s="4" t="s">
        <v>12129</v>
      </c>
      <c r="C3720" s="5" t="s">
        <v>12130</v>
      </c>
      <c r="D3720" s="4" t="s">
        <v>12131</v>
      </c>
      <c r="E3720" s="5">
        <v>380</v>
      </c>
      <c r="F3720" s="4" t="s">
        <v>2061</v>
      </c>
      <c r="G3720" s="4">
        <v>0.03</v>
      </c>
      <c r="H3720" s="4">
        <v>0.09</v>
      </c>
      <c r="I3720" s="2">
        <f t="shared" si="58"/>
        <v>1.06</v>
      </c>
      <c r="J3720" s="11">
        <v>13.47</v>
      </c>
      <c r="K3720" s="11">
        <v>0.25449105999999999</v>
      </c>
      <c r="L3720" s="11">
        <v>13.47</v>
      </c>
      <c r="M3720" s="11">
        <v>0.23202988999999999</v>
      </c>
      <c r="N3720" s="11">
        <v>13.48</v>
      </c>
      <c r="O3720" s="11">
        <v>0.26894537000000002</v>
      </c>
      <c r="P3720" s="11">
        <v>13.57</v>
      </c>
      <c r="Q3720" s="11">
        <v>0.25424010000000002</v>
      </c>
      <c r="R3720" s="6">
        <v>13.57</v>
      </c>
      <c r="S3720" s="6">
        <v>0.23136109999999999</v>
      </c>
      <c r="T3720" s="6">
        <v>13.56</v>
      </c>
      <c r="U3720" s="6">
        <v>0.269173</v>
      </c>
    </row>
    <row r="3721" spans="1:21" s="6" customFormat="1">
      <c r="A3721" s="4">
        <v>3718</v>
      </c>
      <c r="B3721" s="4" t="s">
        <v>934</v>
      </c>
      <c r="C3721" s="5" t="s">
        <v>935</v>
      </c>
      <c r="D3721" s="4" t="s">
        <v>12132</v>
      </c>
      <c r="E3721" s="5">
        <v>465</v>
      </c>
      <c r="F3721" s="4" t="s">
        <v>1814</v>
      </c>
      <c r="G3721" s="4">
        <v>1E-4</v>
      </c>
      <c r="H3721" s="4">
        <v>0.4</v>
      </c>
      <c r="I3721" s="2">
        <f t="shared" si="58"/>
        <v>1.32</v>
      </c>
      <c r="J3721" s="11">
        <v>12.56</v>
      </c>
      <c r="K3721" s="11">
        <v>0.29101842999999999</v>
      </c>
      <c r="L3721" s="11">
        <v>12.58</v>
      </c>
      <c r="M3721" s="11">
        <v>0.29185899999999998</v>
      </c>
      <c r="N3721" s="11">
        <v>12.65</v>
      </c>
      <c r="O3721" s="11">
        <v>0.32492369999999998</v>
      </c>
      <c r="P3721" s="11">
        <v>13.05</v>
      </c>
      <c r="Q3721" s="11">
        <v>0.29227963000000001</v>
      </c>
      <c r="R3721" s="6">
        <v>13.03</v>
      </c>
      <c r="S3721" s="6">
        <v>0.29298302999999998</v>
      </c>
      <c r="T3721" s="6">
        <v>12.96</v>
      </c>
      <c r="U3721" s="6">
        <v>0.32468121999999999</v>
      </c>
    </row>
    <row r="3722" spans="1:21" s="6" customFormat="1">
      <c r="A3722" s="4">
        <v>3719</v>
      </c>
      <c r="B3722" s="4" t="s">
        <v>12133</v>
      </c>
      <c r="C3722" s="5" t="s">
        <v>12134</v>
      </c>
      <c r="D3722" s="4" t="s">
        <v>12135</v>
      </c>
      <c r="E3722" s="5">
        <v>401</v>
      </c>
      <c r="F3722" s="4" t="s">
        <v>1586</v>
      </c>
      <c r="G3722" s="4">
        <v>3.8999999999999999E-4</v>
      </c>
      <c r="H3722" s="4">
        <v>0.27</v>
      </c>
      <c r="I3722" s="2">
        <f t="shared" si="58"/>
        <v>1.21</v>
      </c>
      <c r="J3722" s="11">
        <v>12.83</v>
      </c>
      <c r="K3722" s="11">
        <v>0.2837326</v>
      </c>
      <c r="L3722" s="11">
        <v>12.88</v>
      </c>
      <c r="M3722" s="11">
        <v>0.32111466</v>
      </c>
      <c r="N3722" s="11">
        <v>12.89</v>
      </c>
      <c r="O3722" s="11">
        <v>0.28680643</v>
      </c>
      <c r="P3722" s="11">
        <v>13.16</v>
      </c>
      <c r="Q3722" s="11">
        <v>0.28580680000000003</v>
      </c>
      <c r="R3722" s="6">
        <v>13.12</v>
      </c>
      <c r="S3722" s="6">
        <v>0.31981387999999999</v>
      </c>
      <c r="T3722" s="6">
        <v>13.11</v>
      </c>
      <c r="U3722" s="6">
        <v>0.28591919999999998</v>
      </c>
    </row>
    <row r="3723" spans="1:21" s="6" customFormat="1">
      <c r="A3723" s="4">
        <v>3720</v>
      </c>
      <c r="B3723" s="4" t="s">
        <v>12136</v>
      </c>
      <c r="C3723" s="5" t="s">
        <v>12137</v>
      </c>
      <c r="D3723" s="4" t="s">
        <v>12138</v>
      </c>
      <c r="E3723" s="5">
        <v>335</v>
      </c>
      <c r="F3723" s="4" t="s">
        <v>1657</v>
      </c>
      <c r="G3723" s="4">
        <v>1.4999999999999999E-4</v>
      </c>
      <c r="H3723" s="4">
        <v>-0.34</v>
      </c>
      <c r="I3723" s="2">
        <f t="shared" si="58"/>
        <v>-1.27</v>
      </c>
      <c r="J3723" s="11">
        <v>12.65</v>
      </c>
      <c r="K3723" s="11">
        <v>0.24770929999999999</v>
      </c>
      <c r="L3723" s="11">
        <v>12.57</v>
      </c>
      <c r="M3723" s="11">
        <v>0.31502360000000001</v>
      </c>
      <c r="N3723" s="11">
        <v>12.59</v>
      </c>
      <c r="O3723" s="11">
        <v>0.26828858</v>
      </c>
      <c r="P3723" s="11">
        <v>12.21</v>
      </c>
      <c r="Q3723" s="11">
        <v>0.24783938999999999</v>
      </c>
      <c r="R3723" s="6">
        <v>12.3</v>
      </c>
      <c r="S3723" s="6">
        <v>0.31450679999999998</v>
      </c>
      <c r="T3723" s="6">
        <v>12.27</v>
      </c>
      <c r="U3723" s="6">
        <v>0.26748266999999998</v>
      </c>
    </row>
    <row r="3724" spans="1:21" s="6" customFormat="1">
      <c r="A3724" s="4">
        <v>3721</v>
      </c>
      <c r="B3724" s="4" t="s">
        <v>12139</v>
      </c>
      <c r="C3724" s="5" t="s">
        <v>12140</v>
      </c>
      <c r="D3724" s="4" t="s">
        <v>12141</v>
      </c>
      <c r="E3724" s="5">
        <v>433</v>
      </c>
      <c r="F3724" s="4" t="s">
        <v>1594</v>
      </c>
      <c r="G3724" s="4">
        <v>1E-4</v>
      </c>
      <c r="H3724" s="4">
        <v>0.23</v>
      </c>
      <c r="I3724" s="2">
        <f t="shared" si="58"/>
        <v>1.17</v>
      </c>
      <c r="J3724" s="11">
        <v>13.23</v>
      </c>
      <c r="K3724" s="11">
        <v>0.25890809999999997</v>
      </c>
      <c r="L3724" s="11">
        <v>13.26</v>
      </c>
      <c r="M3724" s="11">
        <v>0.29603069999999998</v>
      </c>
      <c r="N3724" s="11">
        <v>13.3</v>
      </c>
      <c r="O3724" s="11">
        <v>0.26136616000000001</v>
      </c>
      <c r="P3724" s="11">
        <v>13.53</v>
      </c>
      <c r="Q3724" s="11">
        <v>0.25994446999999998</v>
      </c>
      <c r="R3724" s="6">
        <v>13.51</v>
      </c>
      <c r="S3724" s="6">
        <v>0.29654960000000002</v>
      </c>
      <c r="T3724" s="6">
        <v>13.46</v>
      </c>
      <c r="U3724" s="6">
        <v>0.26045560000000001</v>
      </c>
    </row>
    <row r="3725" spans="1:21" s="6" customFormat="1">
      <c r="A3725" s="4">
        <v>3722</v>
      </c>
      <c r="B3725" s="4" t="s">
        <v>12142</v>
      </c>
      <c r="C3725" s="5" t="s">
        <v>12143</v>
      </c>
      <c r="D3725" s="4" t="s">
        <v>12144</v>
      </c>
      <c r="E3725" s="5">
        <v>153</v>
      </c>
      <c r="F3725" s="4" t="s">
        <v>1999</v>
      </c>
      <c r="G3725" s="4">
        <v>8.7999999999999995E-2</v>
      </c>
      <c r="H3725" s="4">
        <v>-0.05</v>
      </c>
      <c r="I3725" s="2">
        <f t="shared" si="58"/>
        <v>-1.04</v>
      </c>
      <c r="J3725" s="11">
        <v>13.73</v>
      </c>
      <c r="K3725" s="11">
        <v>0.25144696</v>
      </c>
      <c r="L3725" s="11">
        <v>13.75</v>
      </c>
      <c r="M3725" s="11">
        <v>0.26291930000000002</v>
      </c>
      <c r="N3725" s="11">
        <v>13.79</v>
      </c>
      <c r="O3725" s="11">
        <v>0.23967411999999999</v>
      </c>
      <c r="P3725" s="11">
        <v>13.73</v>
      </c>
      <c r="Q3725" s="11">
        <v>0.25131616000000001</v>
      </c>
      <c r="R3725" s="6">
        <v>13.71</v>
      </c>
      <c r="S3725" s="6">
        <v>0.26022794999999999</v>
      </c>
      <c r="T3725" s="6">
        <v>13.67</v>
      </c>
      <c r="U3725" s="6">
        <v>0.23920469999999999</v>
      </c>
    </row>
    <row r="3726" spans="1:21" s="6" customFormat="1">
      <c r="A3726" s="4">
        <v>3723</v>
      </c>
      <c r="B3726" s="4" t="s">
        <v>12145</v>
      </c>
      <c r="C3726" s="5" t="s">
        <v>12146</v>
      </c>
      <c r="D3726" s="4" t="s">
        <v>12147</v>
      </c>
      <c r="E3726" s="5">
        <v>265</v>
      </c>
      <c r="F3726" s="4" t="s">
        <v>1848</v>
      </c>
      <c r="G3726" s="4">
        <v>1E-4</v>
      </c>
      <c r="H3726" s="4">
        <v>0.26</v>
      </c>
      <c r="I3726" s="2">
        <f t="shared" si="58"/>
        <v>1.2</v>
      </c>
      <c r="J3726" s="11">
        <v>13.49</v>
      </c>
      <c r="K3726" s="11">
        <v>0.25774019999999997</v>
      </c>
      <c r="L3726" s="11">
        <v>13.49</v>
      </c>
      <c r="M3726" s="11">
        <v>0.25736836000000002</v>
      </c>
      <c r="N3726" s="11">
        <v>13.54</v>
      </c>
      <c r="O3726" s="11">
        <v>0.25994802</v>
      </c>
      <c r="P3726" s="11">
        <v>13.78</v>
      </c>
      <c r="Q3726" s="11">
        <v>0.25690954999999999</v>
      </c>
      <c r="R3726" s="6">
        <v>13.78</v>
      </c>
      <c r="S3726" s="6">
        <v>0.25684804</v>
      </c>
      <c r="T3726" s="6">
        <v>13.73</v>
      </c>
      <c r="U3726" s="6">
        <v>0.25798270000000001</v>
      </c>
    </row>
    <row r="3727" spans="1:21" s="6" customFormat="1">
      <c r="A3727" s="4">
        <v>3724</v>
      </c>
      <c r="B3727" s="4" t="s">
        <v>12148</v>
      </c>
      <c r="C3727" s="5" t="s">
        <v>12149</v>
      </c>
      <c r="D3727" s="4" t="s">
        <v>12150</v>
      </c>
      <c r="E3727" s="5">
        <v>246</v>
      </c>
      <c r="F3727" s="4" t="s">
        <v>2056</v>
      </c>
      <c r="G3727" s="4">
        <v>9.4E-2</v>
      </c>
      <c r="H3727" s="4">
        <v>0.04</v>
      </c>
      <c r="I3727" s="2">
        <f t="shared" si="58"/>
        <v>1.03</v>
      </c>
      <c r="J3727" s="11">
        <v>14.12</v>
      </c>
      <c r="K3727" s="11">
        <v>0.24675068</v>
      </c>
      <c r="L3727" s="11">
        <v>14.18</v>
      </c>
      <c r="M3727" s="11">
        <v>0.27806783000000002</v>
      </c>
      <c r="N3727" s="11">
        <v>14.03</v>
      </c>
      <c r="O3727" s="11">
        <v>0.26828295000000002</v>
      </c>
      <c r="P3727" s="11">
        <v>14.15</v>
      </c>
      <c r="Q3727" s="11">
        <v>0.24515650999999999</v>
      </c>
      <c r="R3727" s="6">
        <v>14.09</v>
      </c>
      <c r="S3727" s="6">
        <v>0.27762314999999999</v>
      </c>
      <c r="T3727" s="6">
        <v>14.24</v>
      </c>
      <c r="U3727" s="6">
        <v>0.26744237999999998</v>
      </c>
    </row>
    <row r="3728" spans="1:21" s="6" customFormat="1">
      <c r="A3728" s="4">
        <v>3725</v>
      </c>
      <c r="B3728" s="4" t="s">
        <v>12151</v>
      </c>
      <c r="C3728" s="5" t="s">
        <v>12152</v>
      </c>
      <c r="D3728" s="4" t="s">
        <v>12153</v>
      </c>
      <c r="E3728" s="5">
        <v>200</v>
      </c>
      <c r="F3728" s="4" t="s">
        <v>1574</v>
      </c>
      <c r="G3728" s="4">
        <v>9.4000000000000004E-3</v>
      </c>
      <c r="H3728" s="4">
        <v>-0.2</v>
      </c>
      <c r="I3728" s="2">
        <f t="shared" si="58"/>
        <v>-1.1499999999999999</v>
      </c>
      <c r="J3728" s="11">
        <v>11.96</v>
      </c>
      <c r="K3728" s="11">
        <v>0.27967897000000003</v>
      </c>
      <c r="L3728" s="11">
        <v>11.91</v>
      </c>
      <c r="M3728" s="11">
        <v>0.30582475999999997</v>
      </c>
      <c r="N3728" s="11">
        <v>12.05</v>
      </c>
      <c r="O3728" s="11">
        <v>0.25891231999999997</v>
      </c>
      <c r="P3728" s="11">
        <v>11.79</v>
      </c>
      <c r="Q3728" s="11">
        <v>0.28068634999999997</v>
      </c>
      <c r="R3728" s="6">
        <v>11.84</v>
      </c>
      <c r="S3728" s="6">
        <v>0.30592656000000001</v>
      </c>
      <c r="T3728" s="6">
        <v>11.7</v>
      </c>
      <c r="U3728" s="6">
        <v>0.25851148000000002</v>
      </c>
    </row>
    <row r="3729" spans="1:21" s="6" customFormat="1">
      <c r="A3729" s="4">
        <v>3726</v>
      </c>
      <c r="B3729" s="4" t="s">
        <v>12154</v>
      </c>
      <c r="C3729" s="5" t="s">
        <v>12155</v>
      </c>
      <c r="D3729" s="4" t="s">
        <v>12156</v>
      </c>
      <c r="E3729" s="5">
        <v>182</v>
      </c>
      <c r="F3729" s="4" t="s">
        <v>3356</v>
      </c>
      <c r="G3729" s="4">
        <v>0.88</v>
      </c>
      <c r="H3729" s="4">
        <v>-0.01</v>
      </c>
      <c r="I3729" s="2">
        <f t="shared" si="58"/>
        <v>-1.01</v>
      </c>
      <c r="J3729" s="11">
        <v>13.42</v>
      </c>
      <c r="K3729" s="11">
        <v>0.25598204000000002</v>
      </c>
      <c r="L3729" s="11">
        <v>13.48</v>
      </c>
      <c r="M3729" s="11">
        <v>0.26813589999999998</v>
      </c>
      <c r="N3729" s="11">
        <v>13.43</v>
      </c>
      <c r="O3729" s="11">
        <v>0.26117881999999998</v>
      </c>
      <c r="P3729" s="11">
        <v>13.45</v>
      </c>
      <c r="Q3729" s="11">
        <v>0.25471233999999998</v>
      </c>
      <c r="R3729" s="6">
        <v>13.4</v>
      </c>
      <c r="S3729" s="6">
        <v>0.26818959999999997</v>
      </c>
      <c r="T3729" s="6">
        <v>13.45</v>
      </c>
      <c r="U3729" s="6">
        <v>0.26259624999999998</v>
      </c>
    </row>
    <row r="3730" spans="1:21" s="6" customFormat="1">
      <c r="A3730" s="4">
        <v>3727</v>
      </c>
      <c r="B3730" s="4" t="s">
        <v>12157</v>
      </c>
      <c r="C3730" s="5" t="s">
        <v>12158</v>
      </c>
      <c r="D3730" s="4" t="s">
        <v>12159</v>
      </c>
      <c r="E3730" s="5">
        <v>215</v>
      </c>
      <c r="F3730" s="4" t="s">
        <v>1824</v>
      </c>
      <c r="G3730" s="4">
        <v>2.7999999999999998E-4</v>
      </c>
      <c r="H3730" s="4">
        <v>0.12</v>
      </c>
      <c r="I3730" s="2">
        <f t="shared" si="58"/>
        <v>1.0900000000000001</v>
      </c>
      <c r="J3730" s="11">
        <v>13.68</v>
      </c>
      <c r="K3730" s="11">
        <v>0.24697549999999999</v>
      </c>
      <c r="L3730" s="11">
        <v>13.7</v>
      </c>
      <c r="M3730" s="11">
        <v>0.25073010000000001</v>
      </c>
      <c r="N3730" s="11">
        <v>13.69</v>
      </c>
      <c r="O3730" s="11">
        <v>0.25901484000000002</v>
      </c>
      <c r="P3730" s="11">
        <v>13.81</v>
      </c>
      <c r="Q3730" s="11">
        <v>0.24836818999999999</v>
      </c>
      <c r="R3730" s="6">
        <v>13.8</v>
      </c>
      <c r="S3730" s="6">
        <v>0.2516138</v>
      </c>
      <c r="T3730" s="6">
        <v>13.81</v>
      </c>
      <c r="U3730" s="6">
        <v>0.25776142000000002</v>
      </c>
    </row>
    <row r="3731" spans="1:21" s="6" customFormat="1">
      <c r="A3731" s="4">
        <v>3728</v>
      </c>
      <c r="B3731" s="4" t="s">
        <v>12160</v>
      </c>
      <c r="C3731" s="5" t="s">
        <v>12161</v>
      </c>
      <c r="D3731" s="4" t="s">
        <v>12162</v>
      </c>
      <c r="E3731" s="5">
        <v>212</v>
      </c>
      <c r="F3731" s="4" t="s">
        <v>1824</v>
      </c>
      <c r="G3731" s="4">
        <v>0.05</v>
      </c>
      <c r="H3731" s="4">
        <v>-0.06</v>
      </c>
      <c r="I3731" s="2">
        <f t="shared" si="58"/>
        <v>-1.04</v>
      </c>
      <c r="J3731" s="11">
        <v>13.16</v>
      </c>
      <c r="K3731" s="11">
        <v>0.24680725000000001</v>
      </c>
      <c r="L3731" s="11">
        <v>13.14</v>
      </c>
      <c r="M3731" s="11">
        <v>0.29921759999999997</v>
      </c>
      <c r="N3731" s="11">
        <v>13.23</v>
      </c>
      <c r="O3731" s="11">
        <v>0.28032016999999998</v>
      </c>
      <c r="P3731" s="11">
        <v>13.12</v>
      </c>
      <c r="Q3731" s="11">
        <v>0.24793412000000001</v>
      </c>
      <c r="R3731" s="6">
        <v>13.15</v>
      </c>
      <c r="S3731" s="6">
        <v>0.30104297000000002</v>
      </c>
      <c r="T3731" s="6">
        <v>13.05</v>
      </c>
      <c r="U3731" s="6">
        <v>0.28008475999999999</v>
      </c>
    </row>
    <row r="3732" spans="1:21" s="6" customFormat="1">
      <c r="A3732" s="4">
        <v>3729</v>
      </c>
      <c r="B3732" s="4" t="s">
        <v>12163</v>
      </c>
      <c r="C3732" s="5" t="s">
        <v>12164</v>
      </c>
      <c r="D3732" s="4" t="s">
        <v>12165</v>
      </c>
      <c r="E3732" s="5">
        <v>146</v>
      </c>
      <c r="F3732" s="4" t="s">
        <v>1999</v>
      </c>
      <c r="G3732" s="4">
        <v>6.5000000000000002E-2</v>
      </c>
      <c r="H3732" s="4">
        <v>-0.1</v>
      </c>
      <c r="I3732" s="2">
        <f t="shared" si="58"/>
        <v>-1.07</v>
      </c>
      <c r="J3732" s="11">
        <v>13.53</v>
      </c>
      <c r="K3732" s="11">
        <v>0.2769876</v>
      </c>
      <c r="L3732" s="11">
        <v>13.58</v>
      </c>
      <c r="M3732" s="11">
        <v>0.28390369999999998</v>
      </c>
      <c r="N3732" s="11">
        <v>13.54</v>
      </c>
      <c r="O3732" s="11">
        <v>0.26248312000000001</v>
      </c>
      <c r="P3732" s="11">
        <v>13.46</v>
      </c>
      <c r="Q3732" s="11">
        <v>0.27850540000000001</v>
      </c>
      <c r="R3732" s="6">
        <v>13.41</v>
      </c>
      <c r="S3732" s="6">
        <v>0.28437026999999998</v>
      </c>
      <c r="T3732" s="6">
        <v>13.45</v>
      </c>
      <c r="U3732" s="6">
        <v>0.26222652000000002</v>
      </c>
    </row>
    <row r="3733" spans="1:21" s="6" customFormat="1">
      <c r="A3733" s="4">
        <v>3730</v>
      </c>
      <c r="B3733" s="4" t="s">
        <v>12166</v>
      </c>
      <c r="C3733" s="5" t="s">
        <v>12167</v>
      </c>
      <c r="D3733" s="4" t="s">
        <v>12168</v>
      </c>
      <c r="E3733" s="5">
        <v>398</v>
      </c>
      <c r="F3733" s="4" t="s">
        <v>1763</v>
      </c>
      <c r="G3733" s="4">
        <v>4.0000000000000002E-4</v>
      </c>
      <c r="H3733" s="4">
        <v>0.28000000000000003</v>
      </c>
      <c r="I3733" s="2">
        <f t="shared" si="58"/>
        <v>1.21</v>
      </c>
      <c r="J3733" s="11">
        <v>13.76</v>
      </c>
      <c r="K3733" s="11">
        <v>0.28957411999999999</v>
      </c>
      <c r="L3733" s="11">
        <v>13.67</v>
      </c>
      <c r="M3733" s="11">
        <v>0.26430988</v>
      </c>
      <c r="N3733" s="11">
        <v>13.59</v>
      </c>
      <c r="O3733" s="11">
        <v>0.28252938</v>
      </c>
      <c r="P3733" s="11">
        <v>13.87</v>
      </c>
      <c r="Q3733" s="11">
        <v>0.28880566000000002</v>
      </c>
      <c r="R3733" s="6">
        <v>13.96</v>
      </c>
      <c r="S3733" s="6">
        <v>0.26252979999999998</v>
      </c>
      <c r="T3733" s="6">
        <v>14.04</v>
      </c>
      <c r="U3733" s="6">
        <v>0.27992073000000001</v>
      </c>
    </row>
    <row r="3734" spans="1:21" s="6" customFormat="1">
      <c r="A3734" s="4">
        <v>3731</v>
      </c>
      <c r="B3734" s="4" t="s">
        <v>12169</v>
      </c>
      <c r="C3734" s="5" t="s">
        <v>12170</v>
      </c>
      <c r="D3734" s="4" t="s">
        <v>12171</v>
      </c>
      <c r="E3734" s="5">
        <v>256</v>
      </c>
      <c r="F3734" s="4" t="s">
        <v>1612</v>
      </c>
      <c r="G3734" s="4">
        <v>6.4999999999999997E-4</v>
      </c>
      <c r="H3734" s="4">
        <v>-0.26</v>
      </c>
      <c r="I3734" s="2">
        <f t="shared" si="58"/>
        <v>-1.2</v>
      </c>
      <c r="J3734" s="11">
        <v>13.89</v>
      </c>
      <c r="K3734" s="11">
        <v>0.26893475999999999</v>
      </c>
      <c r="L3734" s="11">
        <v>13.98</v>
      </c>
      <c r="M3734" s="11">
        <v>0.26145806999999999</v>
      </c>
      <c r="N3734" s="11">
        <v>14.05</v>
      </c>
      <c r="O3734" s="11">
        <v>0.25031864999999998</v>
      </c>
      <c r="P3734" s="11">
        <v>13.79</v>
      </c>
      <c r="Q3734" s="11">
        <v>0.26785170000000003</v>
      </c>
      <c r="R3734" s="6">
        <v>13.69</v>
      </c>
      <c r="S3734" s="6">
        <v>0.26071223999999998</v>
      </c>
      <c r="T3734" s="6">
        <v>13.63</v>
      </c>
      <c r="U3734" s="6">
        <v>0.25053639999999999</v>
      </c>
    </row>
    <row r="3735" spans="1:21" s="6" customFormat="1">
      <c r="A3735" s="4">
        <v>3732</v>
      </c>
      <c r="B3735" s="4" t="s">
        <v>12172</v>
      </c>
      <c r="C3735" s="5" t="s">
        <v>12173</v>
      </c>
      <c r="D3735" s="4" t="s">
        <v>12174</v>
      </c>
      <c r="E3735" s="5">
        <v>423</v>
      </c>
      <c r="F3735" s="4" t="s">
        <v>1624</v>
      </c>
      <c r="G3735" s="4">
        <v>2.2000000000000001E-3</v>
      </c>
      <c r="H3735" s="4">
        <v>-0.19</v>
      </c>
      <c r="I3735" s="2">
        <f t="shared" si="58"/>
        <v>-1.1399999999999999</v>
      </c>
      <c r="J3735" s="11">
        <v>13.47</v>
      </c>
      <c r="K3735" s="11">
        <v>0.28716132</v>
      </c>
      <c r="L3735" s="11">
        <v>13.55</v>
      </c>
      <c r="M3735" s="11">
        <v>0.25480637</v>
      </c>
      <c r="N3735" s="11">
        <v>13.46</v>
      </c>
      <c r="O3735" s="11">
        <v>0.26111869999999998</v>
      </c>
      <c r="P3735" s="11">
        <v>13.34</v>
      </c>
      <c r="Q3735" s="11">
        <v>0.28960027999999999</v>
      </c>
      <c r="R3735" s="6">
        <v>13.25</v>
      </c>
      <c r="S3735" s="6">
        <v>0.25240626999999999</v>
      </c>
      <c r="T3735" s="6">
        <v>13.34</v>
      </c>
      <c r="U3735" s="6">
        <v>0.25827040000000001</v>
      </c>
    </row>
    <row r="3736" spans="1:21" s="6" customFormat="1">
      <c r="A3736" s="4">
        <v>3733</v>
      </c>
      <c r="B3736" s="4" t="s">
        <v>12175</v>
      </c>
      <c r="C3736" s="5" t="s">
        <v>12176</v>
      </c>
      <c r="D3736" s="4" t="s">
        <v>12177</v>
      </c>
      <c r="E3736" s="5">
        <v>287</v>
      </c>
      <c r="F3736" s="4" t="s">
        <v>1610</v>
      </c>
      <c r="G3736" s="4">
        <v>2.0999999999999999E-3</v>
      </c>
      <c r="H3736" s="4">
        <v>0.25</v>
      </c>
      <c r="I3736" s="2">
        <f t="shared" si="58"/>
        <v>1.19</v>
      </c>
      <c r="J3736" s="11">
        <v>13.43</v>
      </c>
      <c r="K3736" s="11">
        <v>0.29073845999999998</v>
      </c>
      <c r="L3736" s="11">
        <v>13.35</v>
      </c>
      <c r="M3736" s="11">
        <v>0.25445572</v>
      </c>
      <c r="N3736" s="11">
        <v>13.34</v>
      </c>
      <c r="O3736" s="11">
        <v>0.30324226999999998</v>
      </c>
      <c r="P3736" s="11">
        <v>13.57</v>
      </c>
      <c r="Q3736" s="11">
        <v>0.29055819999999999</v>
      </c>
      <c r="R3736" s="6">
        <v>13.65</v>
      </c>
      <c r="S3736" s="6">
        <v>0.25627541999999998</v>
      </c>
      <c r="T3736" s="6">
        <v>13.66</v>
      </c>
      <c r="U3736" s="6">
        <v>0.3007319</v>
      </c>
    </row>
    <row r="3737" spans="1:21" s="6" customFormat="1">
      <c r="A3737" s="4">
        <v>3734</v>
      </c>
      <c r="B3737" s="4" t="s">
        <v>936</v>
      </c>
      <c r="C3737" s="5" t="s">
        <v>937</v>
      </c>
      <c r="D3737" s="4" t="s">
        <v>12178</v>
      </c>
      <c r="E3737" s="5">
        <v>263</v>
      </c>
      <c r="F3737" s="4" t="s">
        <v>1848</v>
      </c>
      <c r="G3737" s="4">
        <v>7.7999999999999999E-4</v>
      </c>
      <c r="H3737" s="4">
        <v>0.56000000000000005</v>
      </c>
      <c r="I3737" s="2">
        <f t="shared" si="58"/>
        <v>1.47</v>
      </c>
      <c r="J3737" s="11">
        <v>13.6</v>
      </c>
      <c r="K3737" s="11">
        <v>0.26261814999999999</v>
      </c>
      <c r="L3737" s="11">
        <v>13.58</v>
      </c>
      <c r="M3737" s="11">
        <v>0.22842091</v>
      </c>
      <c r="N3737" s="11">
        <v>13.51</v>
      </c>
      <c r="O3737" s="11">
        <v>0.27047873</v>
      </c>
      <c r="P3737" s="11">
        <v>14.11</v>
      </c>
      <c r="Q3737" s="11">
        <v>0.26177335000000002</v>
      </c>
      <c r="R3737" s="6">
        <v>14.13</v>
      </c>
      <c r="S3737" s="6">
        <v>0.23047672</v>
      </c>
      <c r="T3737" s="6">
        <v>14.19</v>
      </c>
      <c r="U3737" s="6">
        <v>0.27052890000000002</v>
      </c>
    </row>
    <row r="3738" spans="1:21" s="6" customFormat="1">
      <c r="A3738" s="4">
        <v>3735</v>
      </c>
      <c r="B3738" s="4" t="s">
        <v>12179</v>
      </c>
      <c r="C3738" s="5" t="s">
        <v>12180</v>
      </c>
      <c r="D3738" s="4" t="s">
        <v>12181</v>
      </c>
      <c r="E3738" s="5">
        <v>256</v>
      </c>
      <c r="F3738" s="4" t="s">
        <v>1612</v>
      </c>
      <c r="G3738" s="4">
        <v>1E-4</v>
      </c>
      <c r="H3738" s="4">
        <v>-0.3</v>
      </c>
      <c r="I3738" s="2">
        <f t="shared" si="58"/>
        <v>-1.23</v>
      </c>
      <c r="J3738" s="11">
        <v>13.51</v>
      </c>
      <c r="K3738" s="11">
        <v>0.26253261999999999</v>
      </c>
      <c r="L3738" s="11">
        <v>13.54</v>
      </c>
      <c r="M3738" s="11">
        <v>0.24630460000000001</v>
      </c>
      <c r="N3738" s="11">
        <v>13.53</v>
      </c>
      <c r="O3738" s="11">
        <v>0.24219652</v>
      </c>
      <c r="P3738" s="11">
        <v>13.24</v>
      </c>
      <c r="Q3738" s="11">
        <v>0.26313636000000001</v>
      </c>
      <c r="R3738" s="6">
        <v>13.21</v>
      </c>
      <c r="S3738" s="6">
        <v>0.24667928</v>
      </c>
      <c r="T3738" s="6">
        <v>13.22</v>
      </c>
      <c r="U3738" s="6">
        <v>0.2406278</v>
      </c>
    </row>
    <row r="3739" spans="1:21" s="6" customFormat="1">
      <c r="A3739" s="4">
        <v>3736</v>
      </c>
      <c r="B3739" s="4" t="s">
        <v>12182</v>
      </c>
      <c r="C3739" s="5" t="s">
        <v>12183</v>
      </c>
      <c r="D3739" s="4" t="s">
        <v>12184</v>
      </c>
      <c r="E3739" s="5">
        <v>288</v>
      </c>
      <c r="F3739" s="4" t="s">
        <v>1855</v>
      </c>
      <c r="G3739" s="4">
        <v>1.4E-2</v>
      </c>
      <c r="H3739" s="4">
        <v>-0.09</v>
      </c>
      <c r="I3739" s="2">
        <f t="shared" si="58"/>
        <v>-1.06</v>
      </c>
      <c r="J3739" s="11">
        <v>14.48</v>
      </c>
      <c r="K3739" s="11">
        <v>0.351628</v>
      </c>
      <c r="L3739" s="11">
        <v>14.39</v>
      </c>
      <c r="M3739" s="11">
        <v>0.23719837999999999</v>
      </c>
      <c r="N3739" s="11">
        <v>14.39</v>
      </c>
      <c r="O3739" s="11">
        <v>0.2507895</v>
      </c>
      <c r="P3739" s="11">
        <v>14.27</v>
      </c>
      <c r="Q3739" s="11">
        <v>0.34965913999999998</v>
      </c>
      <c r="R3739" s="6">
        <v>14.35</v>
      </c>
      <c r="S3739" s="6">
        <v>0.23567350000000001</v>
      </c>
      <c r="T3739" s="6">
        <v>14.35</v>
      </c>
      <c r="U3739" s="6">
        <v>0.2506912</v>
      </c>
    </row>
    <row r="3740" spans="1:21" s="6" customFormat="1">
      <c r="A3740" s="4">
        <v>3737</v>
      </c>
      <c r="B3740" s="4" t="s">
        <v>12185</v>
      </c>
      <c r="C3740" s="5" t="s">
        <v>12186</v>
      </c>
      <c r="D3740" s="4" t="s">
        <v>12187</v>
      </c>
      <c r="E3740" s="5">
        <v>766</v>
      </c>
      <c r="F3740" s="4" t="s">
        <v>5900</v>
      </c>
      <c r="G3740" s="4">
        <v>5.8999999999999999E-3</v>
      </c>
      <c r="H3740" s="4">
        <v>0.19</v>
      </c>
      <c r="I3740" s="2">
        <f t="shared" si="58"/>
        <v>1.1399999999999999</v>
      </c>
      <c r="J3740" s="11">
        <v>13.08</v>
      </c>
      <c r="K3740" s="11">
        <v>0.27507104999999998</v>
      </c>
      <c r="L3740" s="11">
        <v>13.02</v>
      </c>
      <c r="M3740" s="11">
        <v>0.28728359999999997</v>
      </c>
      <c r="N3740" s="11">
        <v>13.13</v>
      </c>
      <c r="O3740" s="11">
        <v>0.32225144</v>
      </c>
      <c r="P3740" s="11">
        <v>13.26</v>
      </c>
      <c r="Q3740" s="11">
        <v>0.27611734999999998</v>
      </c>
      <c r="R3740" s="6">
        <v>13.32</v>
      </c>
      <c r="S3740" s="6">
        <v>0.28740945000000001</v>
      </c>
      <c r="T3740" s="6">
        <v>13.21</v>
      </c>
      <c r="U3740" s="6">
        <v>0.32199835999999998</v>
      </c>
    </row>
    <row r="3741" spans="1:21" s="6" customFormat="1">
      <c r="A3741" s="4">
        <v>3738</v>
      </c>
      <c r="B3741" s="4" t="s">
        <v>12188</v>
      </c>
      <c r="C3741" s="5" t="s">
        <v>12189</v>
      </c>
      <c r="D3741" s="4" t="s">
        <v>12190</v>
      </c>
      <c r="E3741" s="5">
        <v>467</v>
      </c>
      <c r="F3741" s="4" t="s">
        <v>1898</v>
      </c>
      <c r="G3741" s="4">
        <v>2.5999999999999999E-2</v>
      </c>
      <c r="H3741" s="4">
        <v>0.11</v>
      </c>
      <c r="I3741" s="2">
        <f t="shared" si="58"/>
        <v>1.08</v>
      </c>
      <c r="J3741" s="11">
        <v>13.8</v>
      </c>
      <c r="K3741" s="11">
        <v>0.23743875</v>
      </c>
      <c r="L3741" s="11">
        <v>13.79</v>
      </c>
      <c r="M3741" s="11">
        <v>0.25028117999999999</v>
      </c>
      <c r="N3741" s="11">
        <v>13.84</v>
      </c>
      <c r="O3741" s="11">
        <v>0.30682300000000001</v>
      </c>
      <c r="P3741" s="11">
        <v>13.92</v>
      </c>
      <c r="Q3741" s="11">
        <v>0.23661869999999999</v>
      </c>
      <c r="R3741" s="6">
        <v>13.94</v>
      </c>
      <c r="S3741" s="6">
        <v>0.25055832</v>
      </c>
      <c r="T3741" s="6">
        <v>13.89</v>
      </c>
      <c r="U3741" s="6">
        <v>0.30499268000000002</v>
      </c>
    </row>
    <row r="3742" spans="1:21" s="6" customFormat="1">
      <c r="A3742" s="4">
        <v>3739</v>
      </c>
      <c r="B3742" s="4" t="s">
        <v>12191</v>
      </c>
      <c r="C3742" s="5" t="s">
        <v>12192</v>
      </c>
      <c r="D3742" s="4" t="s">
        <v>12193</v>
      </c>
      <c r="E3742" s="5">
        <v>512</v>
      </c>
      <c r="F3742" s="4" t="s">
        <v>1756</v>
      </c>
      <c r="G3742" s="4">
        <v>0.36</v>
      </c>
      <c r="H3742" s="4">
        <v>-0.03</v>
      </c>
      <c r="I3742" s="2">
        <f t="shared" si="58"/>
        <v>-1.02</v>
      </c>
      <c r="J3742" s="11">
        <v>12.39</v>
      </c>
      <c r="K3742" s="11">
        <v>0.29424918</v>
      </c>
      <c r="L3742" s="11">
        <v>12.39</v>
      </c>
      <c r="M3742" s="11">
        <v>0.25504105999999999</v>
      </c>
      <c r="N3742" s="11">
        <v>12.39</v>
      </c>
      <c r="O3742" s="11">
        <v>0.29850290000000002</v>
      </c>
      <c r="P3742" s="11">
        <v>12.36</v>
      </c>
      <c r="Q3742" s="11">
        <v>0.29339236000000002</v>
      </c>
      <c r="R3742" s="6">
        <v>12.36</v>
      </c>
      <c r="S3742" s="6">
        <v>0.25510895</v>
      </c>
      <c r="T3742" s="6">
        <v>12.36</v>
      </c>
      <c r="U3742" s="6">
        <v>0.29872700000000002</v>
      </c>
    </row>
    <row r="3743" spans="1:21" s="6" customFormat="1">
      <c r="A3743" s="4">
        <v>3740</v>
      </c>
      <c r="B3743" s="4" t="s">
        <v>12194</v>
      </c>
      <c r="C3743" s="5" t="s">
        <v>12195</v>
      </c>
      <c r="D3743" s="4" t="s">
        <v>12196</v>
      </c>
      <c r="E3743" s="5">
        <v>687</v>
      </c>
      <c r="F3743" s="4" t="s">
        <v>3683</v>
      </c>
      <c r="G3743" s="4">
        <v>2.1000000000000001E-2</v>
      </c>
      <c r="H3743" s="4">
        <v>-0.11</v>
      </c>
      <c r="I3743" s="2">
        <f t="shared" si="58"/>
        <v>-1.08</v>
      </c>
      <c r="J3743" s="11">
        <v>11.64</v>
      </c>
      <c r="K3743" s="11">
        <v>0.27395550000000002</v>
      </c>
      <c r="L3743" s="11">
        <v>11.63</v>
      </c>
      <c r="M3743" s="11">
        <v>0.40137529999999999</v>
      </c>
      <c r="N3743" s="11">
        <v>11.7</v>
      </c>
      <c r="O3743" s="11">
        <v>0.28727654000000002</v>
      </c>
      <c r="P3743" s="11">
        <v>11.6</v>
      </c>
      <c r="Q3743" s="11">
        <v>0.27486392999999998</v>
      </c>
      <c r="R3743" s="6">
        <v>11.62</v>
      </c>
      <c r="S3743" s="6">
        <v>0.40129609999999999</v>
      </c>
      <c r="T3743" s="6">
        <v>11.54</v>
      </c>
      <c r="U3743" s="6">
        <v>0.28680499999999998</v>
      </c>
    </row>
    <row r="3744" spans="1:21" s="6" customFormat="1">
      <c r="A3744" s="4">
        <v>3741</v>
      </c>
      <c r="B3744" s="4" t="s">
        <v>12197</v>
      </c>
      <c r="C3744" s="5" t="s">
        <v>12198</v>
      </c>
      <c r="D3744" s="4" t="s">
        <v>12199</v>
      </c>
      <c r="E3744" s="5">
        <v>93</v>
      </c>
      <c r="F3744" s="4" t="s">
        <v>3667</v>
      </c>
      <c r="G3744" s="4">
        <v>3.2000000000000002E-3</v>
      </c>
      <c r="H3744" s="4">
        <v>0.16</v>
      </c>
      <c r="I3744" s="2">
        <f t="shared" si="58"/>
        <v>1.1200000000000001</v>
      </c>
      <c r="J3744" s="11">
        <v>12.62</v>
      </c>
      <c r="K3744" s="11">
        <v>0.24385148000000001</v>
      </c>
      <c r="L3744" s="11">
        <v>12.6</v>
      </c>
      <c r="M3744" s="11">
        <v>0.24927448999999999</v>
      </c>
      <c r="N3744" s="11">
        <v>12.59</v>
      </c>
      <c r="O3744" s="11">
        <v>0.39519090000000001</v>
      </c>
      <c r="P3744" s="11">
        <v>12.75</v>
      </c>
      <c r="Q3744" s="11">
        <v>0.24364506</v>
      </c>
      <c r="R3744" s="6">
        <v>12.77</v>
      </c>
      <c r="S3744" s="6">
        <v>0.24911048</v>
      </c>
      <c r="T3744" s="6">
        <v>12.79</v>
      </c>
      <c r="U3744" s="6">
        <v>0.39565748000000001</v>
      </c>
    </row>
    <row r="3745" spans="1:21" s="6" customFormat="1">
      <c r="A3745" s="4">
        <v>3742</v>
      </c>
      <c r="B3745" s="4" t="s">
        <v>12200</v>
      </c>
      <c r="C3745" s="5" t="s">
        <v>12201</v>
      </c>
      <c r="D3745" s="4" t="s">
        <v>12202</v>
      </c>
      <c r="E3745" s="5">
        <v>424</v>
      </c>
      <c r="F3745" s="4" t="s">
        <v>1799</v>
      </c>
      <c r="G3745" s="4">
        <v>0.56999999999999995</v>
      </c>
      <c r="H3745" s="4">
        <v>7.0000000000000007E-2</v>
      </c>
      <c r="I3745" s="2">
        <f t="shared" si="58"/>
        <v>1.05</v>
      </c>
      <c r="J3745" s="11">
        <v>12.78</v>
      </c>
      <c r="K3745" s="11">
        <v>0.30369684000000002</v>
      </c>
      <c r="L3745" s="11">
        <v>12.6</v>
      </c>
      <c r="M3745" s="11">
        <v>0.31611582999999999</v>
      </c>
      <c r="N3745" s="11">
        <v>12.75</v>
      </c>
      <c r="O3745" s="11">
        <v>0.30201715000000001</v>
      </c>
      <c r="P3745" s="11">
        <v>12.7</v>
      </c>
      <c r="Q3745" s="11">
        <v>0.30172586000000001</v>
      </c>
      <c r="R3745" s="6">
        <v>12.88</v>
      </c>
      <c r="S3745" s="6">
        <v>0.31737771999999997</v>
      </c>
      <c r="T3745" s="6">
        <v>12.73</v>
      </c>
      <c r="U3745" s="6">
        <v>0.30235222</v>
      </c>
    </row>
    <row r="3746" spans="1:21" s="6" customFormat="1">
      <c r="A3746" s="4">
        <v>3743</v>
      </c>
      <c r="B3746" s="4" t="s">
        <v>12203</v>
      </c>
      <c r="C3746" s="5" t="s">
        <v>12204</v>
      </c>
      <c r="D3746" s="4" t="s">
        <v>12205</v>
      </c>
      <c r="E3746" s="5">
        <v>445</v>
      </c>
      <c r="F3746" s="4" t="s">
        <v>1837</v>
      </c>
      <c r="G3746" s="4">
        <v>6.0000000000000001E-3</v>
      </c>
      <c r="H3746" s="4">
        <v>0.36</v>
      </c>
      <c r="I3746" s="2">
        <f t="shared" si="58"/>
        <v>1.28</v>
      </c>
      <c r="J3746" s="11">
        <v>11.74</v>
      </c>
      <c r="K3746" s="11">
        <v>0.31823525000000003</v>
      </c>
      <c r="L3746" s="11">
        <v>11.59</v>
      </c>
      <c r="M3746" s="11">
        <v>0.32864929999999998</v>
      </c>
      <c r="N3746" s="11">
        <v>11.81</v>
      </c>
      <c r="O3746" s="11">
        <v>0.31735015</v>
      </c>
      <c r="P3746" s="11">
        <v>12.06</v>
      </c>
      <c r="Q3746" s="11">
        <v>0.31779837999999999</v>
      </c>
      <c r="R3746" s="6">
        <v>12.2</v>
      </c>
      <c r="S3746" s="6">
        <v>0.32832554000000003</v>
      </c>
      <c r="T3746" s="6">
        <v>11.99</v>
      </c>
      <c r="U3746" s="6">
        <v>0.31476766</v>
      </c>
    </row>
    <row r="3747" spans="1:21" s="6" customFormat="1">
      <c r="A3747" s="4">
        <v>3744</v>
      </c>
      <c r="B3747" s="4" t="s">
        <v>12206</v>
      </c>
      <c r="C3747" s="5" t="s">
        <v>12207</v>
      </c>
      <c r="D3747" s="4" t="s">
        <v>12208</v>
      </c>
      <c r="E3747" s="5">
        <v>190</v>
      </c>
      <c r="F3747" s="4" t="s">
        <v>2310</v>
      </c>
      <c r="G3747" s="4">
        <v>3.5999999999999997E-2</v>
      </c>
      <c r="H3747" s="4">
        <v>0.12</v>
      </c>
      <c r="I3747" s="2">
        <f t="shared" si="58"/>
        <v>1.0900000000000001</v>
      </c>
      <c r="J3747" s="11">
        <v>12.4</v>
      </c>
      <c r="K3747" s="11">
        <v>0.24551353000000001</v>
      </c>
      <c r="L3747" s="11">
        <v>12.35</v>
      </c>
      <c r="M3747" s="11">
        <v>0.25062760000000001</v>
      </c>
      <c r="N3747" s="11">
        <v>12.35</v>
      </c>
      <c r="O3747" s="11">
        <v>0.26001730000000001</v>
      </c>
      <c r="P3747" s="11">
        <v>12.44</v>
      </c>
      <c r="Q3747" s="11">
        <v>0.24616250000000001</v>
      </c>
      <c r="R3747" s="6">
        <v>12.49</v>
      </c>
      <c r="S3747" s="6">
        <v>0.25153177999999998</v>
      </c>
      <c r="T3747" s="6">
        <v>12.49</v>
      </c>
      <c r="U3747" s="6">
        <v>0.25830507000000003</v>
      </c>
    </row>
    <row r="3748" spans="1:21" s="6" customFormat="1">
      <c r="A3748" s="4">
        <v>3745</v>
      </c>
      <c r="B3748" s="4" t="s">
        <v>12209</v>
      </c>
      <c r="C3748" s="5" t="s">
        <v>12210</v>
      </c>
      <c r="D3748" s="4" t="s">
        <v>12211</v>
      </c>
      <c r="E3748" s="5">
        <v>187</v>
      </c>
      <c r="F3748" s="4" t="s">
        <v>3356</v>
      </c>
      <c r="G3748" s="4">
        <v>0.04</v>
      </c>
      <c r="H3748" s="4">
        <v>-0.09</v>
      </c>
      <c r="I3748" s="2">
        <f t="shared" si="58"/>
        <v>-1.06</v>
      </c>
      <c r="J3748" s="11">
        <v>12.8</v>
      </c>
      <c r="K3748" s="11">
        <v>0.27160630000000002</v>
      </c>
      <c r="L3748" s="11">
        <v>12.77</v>
      </c>
      <c r="M3748" s="11">
        <v>0.26705992000000001</v>
      </c>
      <c r="N3748" s="11">
        <v>12.82</v>
      </c>
      <c r="O3748" s="11">
        <v>0.2710245</v>
      </c>
      <c r="P3748" s="11">
        <v>12.7</v>
      </c>
      <c r="Q3748" s="11">
        <v>0.27311279999999999</v>
      </c>
      <c r="R3748" s="6">
        <v>12.73</v>
      </c>
      <c r="S3748" s="6">
        <v>0.26707547999999998</v>
      </c>
      <c r="T3748" s="6">
        <v>12.69</v>
      </c>
      <c r="U3748" s="6">
        <v>0.27050839999999998</v>
      </c>
    </row>
    <row r="3749" spans="1:21" s="6" customFormat="1">
      <c r="A3749" s="4">
        <v>3746</v>
      </c>
      <c r="B3749" s="4" t="s">
        <v>12212</v>
      </c>
      <c r="C3749" s="5" t="s">
        <v>12213</v>
      </c>
      <c r="D3749" s="4" t="s">
        <v>12214</v>
      </c>
      <c r="E3749" s="5">
        <v>200</v>
      </c>
      <c r="F3749" s="4" t="s">
        <v>2310</v>
      </c>
      <c r="G3749" s="4">
        <v>9.4E-2</v>
      </c>
      <c r="H3749" s="4">
        <v>-0.06</v>
      </c>
      <c r="I3749" s="2">
        <f t="shared" si="58"/>
        <v>-1.04</v>
      </c>
      <c r="J3749" s="11">
        <v>13.16</v>
      </c>
      <c r="K3749" s="11">
        <v>0.24440786</v>
      </c>
      <c r="L3749" s="11">
        <v>13.29</v>
      </c>
      <c r="M3749" s="11">
        <v>0.29836362999999999</v>
      </c>
      <c r="N3749" s="11">
        <v>13.17</v>
      </c>
      <c r="O3749" s="11">
        <v>0.25714213000000002</v>
      </c>
      <c r="P3749" s="11">
        <v>13.19</v>
      </c>
      <c r="Q3749" s="11">
        <v>0.24319189999999999</v>
      </c>
      <c r="R3749" s="6">
        <v>13.06</v>
      </c>
      <c r="S3749" s="6">
        <v>0.29821514999999998</v>
      </c>
      <c r="T3749" s="6">
        <v>13.18</v>
      </c>
      <c r="U3749" s="6">
        <v>0.25714213000000002</v>
      </c>
    </row>
    <row r="3750" spans="1:21" s="6" customFormat="1">
      <c r="A3750" s="4">
        <v>3747</v>
      </c>
      <c r="B3750" s="4" t="s">
        <v>12215</v>
      </c>
      <c r="C3750" s="5" t="s">
        <v>12216</v>
      </c>
      <c r="D3750" s="4" t="s">
        <v>12217</v>
      </c>
      <c r="E3750" s="5">
        <v>91</v>
      </c>
      <c r="F3750" s="4" t="s">
        <v>4888</v>
      </c>
      <c r="G3750" s="4">
        <v>2.9999999999999997E-4</v>
      </c>
      <c r="H3750" s="4">
        <v>0.08</v>
      </c>
      <c r="I3750" s="2">
        <f t="shared" si="58"/>
        <v>1.06</v>
      </c>
      <c r="J3750" s="11">
        <v>14.57</v>
      </c>
      <c r="K3750" s="11">
        <v>0.24133616999999999</v>
      </c>
      <c r="L3750" s="11">
        <v>14.62</v>
      </c>
      <c r="M3750" s="11">
        <v>0.2321522</v>
      </c>
      <c r="N3750" s="11">
        <v>14.57</v>
      </c>
      <c r="O3750" s="11">
        <v>0.22708690000000001</v>
      </c>
      <c r="P3750" s="11">
        <v>14.68</v>
      </c>
      <c r="Q3750" s="11">
        <v>0.23987064999999999</v>
      </c>
      <c r="R3750" s="6">
        <v>14.63</v>
      </c>
      <c r="S3750" s="6">
        <v>0.23270856000000001</v>
      </c>
      <c r="T3750" s="6">
        <v>14.68</v>
      </c>
      <c r="U3750" s="6">
        <v>0.22788928</v>
      </c>
    </row>
    <row r="3751" spans="1:21" s="6" customFormat="1">
      <c r="A3751" s="4">
        <v>3748</v>
      </c>
      <c r="B3751" s="4" t="s">
        <v>12218</v>
      </c>
      <c r="C3751" s="5" t="s">
        <v>12219</v>
      </c>
      <c r="D3751" s="4" t="s">
        <v>12220</v>
      </c>
      <c r="E3751" s="5">
        <v>423</v>
      </c>
      <c r="F3751" s="4" t="s">
        <v>1624</v>
      </c>
      <c r="G3751" s="4">
        <v>0.16</v>
      </c>
      <c r="H3751" s="4">
        <v>0.05</v>
      </c>
      <c r="I3751" s="2">
        <f t="shared" si="58"/>
        <v>1.04</v>
      </c>
      <c r="J3751" s="11">
        <v>12.98</v>
      </c>
      <c r="K3751" s="11">
        <v>0.27187919999999999</v>
      </c>
      <c r="L3751" s="11">
        <v>12.86</v>
      </c>
      <c r="M3751" s="11">
        <v>0.28524548</v>
      </c>
      <c r="N3751" s="11">
        <v>12.99</v>
      </c>
      <c r="O3751" s="11">
        <v>0.30842635000000002</v>
      </c>
      <c r="P3751" s="11">
        <v>12.96</v>
      </c>
      <c r="Q3751" s="11">
        <v>0.27126697</v>
      </c>
      <c r="R3751" s="6">
        <v>13.08</v>
      </c>
      <c r="S3751" s="6">
        <v>0.28332400000000002</v>
      </c>
      <c r="T3751" s="6">
        <v>12.95</v>
      </c>
      <c r="U3751" s="6">
        <v>0.30861863</v>
      </c>
    </row>
    <row r="3752" spans="1:21" s="6" customFormat="1">
      <c r="A3752" s="4">
        <v>3749</v>
      </c>
      <c r="B3752" s="4" t="s">
        <v>12221</v>
      </c>
      <c r="C3752" s="5" t="s">
        <v>12222</v>
      </c>
      <c r="D3752" s="4" t="s">
        <v>12223</v>
      </c>
      <c r="E3752" s="5">
        <v>546</v>
      </c>
      <c r="F3752" s="4" t="s">
        <v>1807</v>
      </c>
      <c r="G3752" s="4">
        <v>1E-4</v>
      </c>
      <c r="H3752" s="4">
        <v>0.28000000000000003</v>
      </c>
      <c r="I3752" s="2">
        <f t="shared" si="58"/>
        <v>1.21</v>
      </c>
      <c r="J3752" s="11">
        <v>13.37</v>
      </c>
      <c r="K3752" s="11">
        <v>0.26813164</v>
      </c>
      <c r="L3752" s="11">
        <v>13.42</v>
      </c>
      <c r="M3752" s="11">
        <v>0.27039953999999999</v>
      </c>
      <c r="N3752" s="11">
        <v>13.36</v>
      </c>
      <c r="O3752" s="11">
        <v>0.27024120000000001</v>
      </c>
      <c r="P3752" s="11">
        <v>13.69</v>
      </c>
      <c r="Q3752" s="11">
        <v>0.26873325999999997</v>
      </c>
      <c r="R3752" s="6">
        <v>13.63</v>
      </c>
      <c r="S3752" s="6">
        <v>0.26760142999999997</v>
      </c>
      <c r="T3752" s="6">
        <v>13.69</v>
      </c>
      <c r="U3752" s="6">
        <v>0.27133203</v>
      </c>
    </row>
    <row r="3753" spans="1:21" s="6" customFormat="1">
      <c r="A3753" s="4">
        <v>3750</v>
      </c>
      <c r="B3753" s="4" t="s">
        <v>12224</v>
      </c>
      <c r="C3753" s="5" t="s">
        <v>12225</v>
      </c>
      <c r="D3753" s="4" t="s">
        <v>12226</v>
      </c>
      <c r="E3753" s="5">
        <v>2199</v>
      </c>
      <c r="F3753" s="4" t="s">
        <v>12227</v>
      </c>
      <c r="G3753" s="4">
        <v>5.8999999999999999E-3</v>
      </c>
      <c r="H3753" s="4">
        <v>0.22</v>
      </c>
      <c r="I3753" s="2">
        <f t="shared" si="58"/>
        <v>1.1599999999999999</v>
      </c>
      <c r="J3753" s="11">
        <v>12.86</v>
      </c>
      <c r="K3753" s="11">
        <v>0.35617510000000002</v>
      </c>
      <c r="L3753" s="11">
        <v>12.87</v>
      </c>
      <c r="M3753" s="11">
        <v>0.25639699999999999</v>
      </c>
      <c r="N3753" s="11">
        <v>12.94</v>
      </c>
      <c r="O3753" s="11">
        <v>0.39479502999999999</v>
      </c>
      <c r="P3753" s="11">
        <v>13.13</v>
      </c>
      <c r="Q3753" s="11">
        <v>0.35439500000000002</v>
      </c>
      <c r="R3753" s="6">
        <v>13.11</v>
      </c>
      <c r="S3753" s="6">
        <v>0.25611776000000003</v>
      </c>
      <c r="T3753" s="6">
        <v>13.03</v>
      </c>
      <c r="U3753" s="6">
        <v>0.39642596000000002</v>
      </c>
    </row>
    <row r="3754" spans="1:21" s="6" customFormat="1">
      <c r="A3754" s="4">
        <v>3751</v>
      </c>
      <c r="B3754" s="4" t="s">
        <v>12228</v>
      </c>
      <c r="C3754" s="5" t="s">
        <v>12229</v>
      </c>
      <c r="D3754" s="4" t="s">
        <v>12230</v>
      </c>
      <c r="E3754" s="5">
        <v>155</v>
      </c>
      <c r="F3754" s="4" t="s">
        <v>1999</v>
      </c>
      <c r="G3754" s="4">
        <v>0.8</v>
      </c>
      <c r="H3754" s="4">
        <v>-0.03</v>
      </c>
      <c r="I3754" s="2">
        <f t="shared" si="58"/>
        <v>-1.02</v>
      </c>
      <c r="J3754" s="11">
        <v>15.11</v>
      </c>
      <c r="K3754" s="11">
        <v>0.22957464999999999</v>
      </c>
      <c r="L3754" s="11">
        <v>15.2</v>
      </c>
      <c r="M3754" s="11">
        <v>0.29109760000000001</v>
      </c>
      <c r="N3754" s="11">
        <v>15.15</v>
      </c>
      <c r="O3754" s="11">
        <v>0.24480940000000001</v>
      </c>
      <c r="P3754" s="11">
        <v>15.15</v>
      </c>
      <c r="Q3754" s="11">
        <v>0.2303219</v>
      </c>
      <c r="R3754" s="6">
        <v>15.06</v>
      </c>
      <c r="S3754" s="6">
        <v>0.29062675999999998</v>
      </c>
      <c r="T3754" s="6">
        <v>15.11</v>
      </c>
      <c r="U3754" s="6">
        <v>0.24593768999999999</v>
      </c>
    </row>
    <row r="3755" spans="1:21" s="6" customFormat="1">
      <c r="A3755" s="4">
        <v>3752</v>
      </c>
      <c r="B3755" s="4" t="s">
        <v>12231</v>
      </c>
      <c r="C3755" s="5" t="s">
        <v>12232</v>
      </c>
      <c r="D3755" s="4" t="s">
        <v>12233</v>
      </c>
      <c r="E3755" s="5">
        <v>383</v>
      </c>
      <c r="F3755" s="4" t="s">
        <v>2061</v>
      </c>
      <c r="G3755" s="4">
        <v>5.3E-3</v>
      </c>
      <c r="H3755" s="4">
        <v>0.22</v>
      </c>
      <c r="I3755" s="2">
        <f t="shared" si="58"/>
        <v>1.1599999999999999</v>
      </c>
      <c r="J3755" s="11">
        <v>12.64</v>
      </c>
      <c r="K3755" s="11">
        <v>0</v>
      </c>
      <c r="L3755" s="11">
        <v>12.58</v>
      </c>
      <c r="M3755" s="11">
        <v>0.26672410000000002</v>
      </c>
      <c r="N3755" s="11">
        <v>12.75</v>
      </c>
      <c r="O3755" s="11">
        <v>0.26928257999999999</v>
      </c>
      <c r="P3755" s="11">
        <v>12.9</v>
      </c>
      <c r="Q3755" s="11">
        <v>0</v>
      </c>
      <c r="R3755" s="6">
        <v>12.96</v>
      </c>
      <c r="S3755" s="6">
        <v>0.26450004999999999</v>
      </c>
      <c r="T3755" s="6">
        <v>12.79</v>
      </c>
      <c r="U3755" s="6">
        <v>0.26750390000000002</v>
      </c>
    </row>
    <row r="3756" spans="1:21" s="6" customFormat="1">
      <c r="A3756" s="4">
        <v>3753</v>
      </c>
      <c r="B3756" s="4" t="s">
        <v>12234</v>
      </c>
      <c r="C3756" s="5" t="s">
        <v>12235</v>
      </c>
      <c r="D3756" s="4" t="s">
        <v>12236</v>
      </c>
      <c r="E3756" s="5">
        <v>168</v>
      </c>
      <c r="F3756" s="4" t="s">
        <v>1579</v>
      </c>
      <c r="G3756" s="4">
        <v>0.67</v>
      </c>
      <c r="H3756" s="4">
        <v>0.01</v>
      </c>
      <c r="I3756" s="2">
        <f t="shared" si="58"/>
        <v>1.01</v>
      </c>
      <c r="J3756" s="11">
        <v>13.38</v>
      </c>
      <c r="K3756" s="11">
        <v>0.24343085</v>
      </c>
      <c r="L3756" s="11">
        <v>13.5</v>
      </c>
      <c r="M3756" s="11">
        <v>0.34955027999999999</v>
      </c>
      <c r="N3756" s="11">
        <v>13.31</v>
      </c>
      <c r="O3756" s="11">
        <v>0.25469962000000002</v>
      </c>
      <c r="P3756" s="11">
        <v>13.41</v>
      </c>
      <c r="Q3756" s="11">
        <v>0.24239163</v>
      </c>
      <c r="R3756" s="6">
        <v>13.28</v>
      </c>
      <c r="S3756" s="6">
        <v>0.34938696000000002</v>
      </c>
      <c r="T3756" s="6">
        <v>13.47</v>
      </c>
      <c r="U3756" s="6">
        <v>0.25653628000000001</v>
      </c>
    </row>
    <row r="3757" spans="1:21" s="6" customFormat="1">
      <c r="A3757" s="4">
        <v>3754</v>
      </c>
      <c r="B3757" s="4" t="s">
        <v>12237</v>
      </c>
      <c r="C3757" s="5" t="s">
        <v>12238</v>
      </c>
      <c r="D3757" s="4" t="s">
        <v>12239</v>
      </c>
      <c r="E3757" s="5">
        <v>632</v>
      </c>
      <c r="F3757" s="4" t="s">
        <v>1680</v>
      </c>
      <c r="G3757" s="4">
        <v>1E-4</v>
      </c>
      <c r="H3757" s="4">
        <v>0.33</v>
      </c>
      <c r="I3757" s="2">
        <f t="shared" si="58"/>
        <v>1.26</v>
      </c>
      <c r="J3757" s="11">
        <v>13.13</v>
      </c>
      <c r="K3757" s="11">
        <v>0.24548735999999999</v>
      </c>
      <c r="L3757" s="11">
        <v>13.16</v>
      </c>
      <c r="M3757" s="11">
        <v>0.26246332999999999</v>
      </c>
      <c r="N3757" s="11">
        <v>13.15</v>
      </c>
      <c r="O3757" s="11">
        <v>0.25585973000000001</v>
      </c>
      <c r="P3757" s="11">
        <v>13.51</v>
      </c>
      <c r="Q3757" s="11">
        <v>0.24585497000000001</v>
      </c>
      <c r="R3757" s="6">
        <v>13.47</v>
      </c>
      <c r="S3757" s="6">
        <v>0.26060053999999999</v>
      </c>
      <c r="T3757" s="6">
        <v>13.48</v>
      </c>
      <c r="U3757" s="6">
        <v>0.25454339999999998</v>
      </c>
    </row>
    <row r="3758" spans="1:21" s="6" customFormat="1">
      <c r="A3758" s="4">
        <v>3755</v>
      </c>
      <c r="B3758" s="4" t="s">
        <v>12240</v>
      </c>
      <c r="C3758" s="5" t="s">
        <v>12241</v>
      </c>
      <c r="D3758" s="4" t="s">
        <v>12242</v>
      </c>
      <c r="E3758" s="5">
        <v>319</v>
      </c>
      <c r="F3758" s="4" t="s">
        <v>1657</v>
      </c>
      <c r="G3758" s="4">
        <v>1E-4</v>
      </c>
      <c r="H3758" s="4">
        <v>0.34</v>
      </c>
      <c r="I3758" s="2">
        <f t="shared" si="58"/>
        <v>1.27</v>
      </c>
      <c r="J3758" s="11">
        <v>13.59</v>
      </c>
      <c r="K3758" s="11">
        <v>0.28559825</v>
      </c>
      <c r="L3758" s="11">
        <v>13.61</v>
      </c>
      <c r="M3758" s="11">
        <v>0.26730310000000002</v>
      </c>
      <c r="N3758" s="11">
        <v>13.56</v>
      </c>
      <c r="O3758" s="11">
        <v>0.24273591999999999</v>
      </c>
      <c r="P3758" s="11">
        <v>13.92</v>
      </c>
      <c r="Q3758" s="11">
        <v>0.28503270000000003</v>
      </c>
      <c r="R3758" s="6">
        <v>13.9</v>
      </c>
      <c r="S3758" s="6">
        <v>0.26659189999999999</v>
      </c>
      <c r="T3758" s="6">
        <v>13.94</v>
      </c>
      <c r="U3758" s="6">
        <v>0.24381401999999999</v>
      </c>
    </row>
    <row r="3759" spans="1:21" s="6" customFormat="1">
      <c r="A3759" s="4">
        <v>3756</v>
      </c>
      <c r="B3759" s="4" t="s">
        <v>12243</v>
      </c>
      <c r="C3759" s="5" t="s">
        <v>12244</v>
      </c>
      <c r="D3759" s="4" t="s">
        <v>12245</v>
      </c>
      <c r="E3759" s="5">
        <v>392</v>
      </c>
      <c r="F3759" s="4" t="s">
        <v>2159</v>
      </c>
      <c r="G3759" s="4">
        <v>9.4E-2</v>
      </c>
      <c r="H3759" s="4">
        <v>7.0000000000000007E-2</v>
      </c>
      <c r="I3759" s="2">
        <f t="shared" si="58"/>
        <v>1.05</v>
      </c>
      <c r="J3759" s="11">
        <v>13.05</v>
      </c>
      <c r="K3759" s="11">
        <v>0.25096410000000002</v>
      </c>
      <c r="L3759" s="11">
        <v>13.02</v>
      </c>
      <c r="M3759" s="11">
        <v>0.24809247000000001</v>
      </c>
      <c r="N3759" s="11">
        <v>13.13</v>
      </c>
      <c r="O3759" s="11">
        <v>0.25173183999999998</v>
      </c>
      <c r="P3759" s="11">
        <v>13.12</v>
      </c>
      <c r="Q3759" s="11">
        <v>0.27390742000000001</v>
      </c>
      <c r="R3759" s="6">
        <v>13.15</v>
      </c>
      <c r="S3759" s="6">
        <v>0.25027978000000001</v>
      </c>
      <c r="T3759" s="6">
        <v>13.04</v>
      </c>
      <c r="U3759" s="6">
        <v>0.25150916000000001</v>
      </c>
    </row>
    <row r="3760" spans="1:21" s="6" customFormat="1">
      <c r="A3760" s="4">
        <v>3757</v>
      </c>
      <c r="B3760" s="4" t="s">
        <v>12246</v>
      </c>
      <c r="C3760" s="5" t="s">
        <v>12247</v>
      </c>
      <c r="D3760" s="4" t="s">
        <v>12248</v>
      </c>
      <c r="E3760" s="5">
        <v>165</v>
      </c>
      <c r="F3760" s="4" t="s">
        <v>1579</v>
      </c>
      <c r="G3760" s="4">
        <v>2.3E-3</v>
      </c>
      <c r="H3760" s="4">
        <v>0.17</v>
      </c>
      <c r="I3760" s="2">
        <f t="shared" si="58"/>
        <v>1.1299999999999999</v>
      </c>
      <c r="J3760" s="11">
        <v>14.42</v>
      </c>
      <c r="K3760" s="11">
        <v>0.28619774999999997</v>
      </c>
      <c r="L3760" s="11">
        <v>14.37</v>
      </c>
      <c r="M3760" s="11">
        <v>0.24159560999999999</v>
      </c>
      <c r="N3760" s="11">
        <v>14.36</v>
      </c>
      <c r="O3760" s="11">
        <v>0.23886537999999999</v>
      </c>
      <c r="P3760" s="11">
        <v>14.51</v>
      </c>
      <c r="Q3760" s="11">
        <v>0.28745823999999998</v>
      </c>
      <c r="R3760" s="6">
        <v>14.56</v>
      </c>
      <c r="S3760" s="6">
        <v>0.23983106000000001</v>
      </c>
      <c r="T3760" s="6">
        <v>14.57</v>
      </c>
      <c r="U3760" s="6">
        <v>0.23901030000000001</v>
      </c>
    </row>
    <row r="3761" spans="1:21" s="6" customFormat="1">
      <c r="A3761" s="4">
        <v>3758</v>
      </c>
      <c r="B3761" s="4" t="s">
        <v>12249</v>
      </c>
      <c r="C3761" s="5" t="s">
        <v>12250</v>
      </c>
      <c r="D3761" s="4" t="s">
        <v>12251</v>
      </c>
      <c r="E3761" s="5">
        <v>334</v>
      </c>
      <c r="F3761" s="4" t="s">
        <v>1728</v>
      </c>
      <c r="G3761" s="4">
        <v>0.63</v>
      </c>
      <c r="H3761" s="4">
        <v>0.01</v>
      </c>
      <c r="I3761" s="2">
        <f t="shared" si="58"/>
        <v>1.01</v>
      </c>
      <c r="J3761" s="11">
        <v>12.64</v>
      </c>
      <c r="K3761" s="11">
        <v>0.27819154000000001</v>
      </c>
      <c r="L3761" s="11">
        <v>12.64</v>
      </c>
      <c r="M3761" s="11">
        <v>0.30021652999999998</v>
      </c>
      <c r="N3761" s="11">
        <v>12.8</v>
      </c>
      <c r="O3761" s="11">
        <v>0.25251584999999999</v>
      </c>
      <c r="P3761" s="11">
        <v>12.72</v>
      </c>
      <c r="Q3761" s="11">
        <v>0.27682639999999997</v>
      </c>
      <c r="R3761" s="6">
        <v>12.73</v>
      </c>
      <c r="S3761" s="6">
        <v>0.29847604</v>
      </c>
      <c r="T3761" s="6">
        <v>12.56</v>
      </c>
      <c r="U3761" s="6">
        <v>0.25233485999999999</v>
      </c>
    </row>
    <row r="3762" spans="1:21" s="6" customFormat="1">
      <c r="A3762" s="4">
        <v>3759</v>
      </c>
      <c r="B3762" s="4" t="s">
        <v>12252</v>
      </c>
      <c r="C3762" s="5" t="s">
        <v>12253</v>
      </c>
      <c r="D3762" s="4" t="s">
        <v>12254</v>
      </c>
      <c r="E3762" s="5">
        <v>627</v>
      </c>
      <c r="F3762" s="4" t="s">
        <v>2125</v>
      </c>
      <c r="G3762" s="4">
        <v>0.55000000000000004</v>
      </c>
      <c r="H3762" s="4">
        <v>-0.04</v>
      </c>
      <c r="I3762" s="2">
        <f t="shared" si="58"/>
        <v>-1.03</v>
      </c>
      <c r="J3762" s="11">
        <v>14.51</v>
      </c>
      <c r="K3762" s="11">
        <v>0.28399277000000001</v>
      </c>
      <c r="L3762" s="11">
        <v>14.51</v>
      </c>
      <c r="M3762" s="11">
        <v>0.31443188</v>
      </c>
      <c r="N3762" s="11">
        <v>14.59</v>
      </c>
      <c r="O3762" s="11">
        <v>0.39482260000000002</v>
      </c>
      <c r="P3762" s="11">
        <v>14.52</v>
      </c>
      <c r="Q3762" s="11">
        <v>0.28319814999999998</v>
      </c>
      <c r="R3762" s="6">
        <v>14.52</v>
      </c>
      <c r="S3762" s="6">
        <v>0.31381330000000002</v>
      </c>
      <c r="T3762" s="6">
        <v>14.43</v>
      </c>
      <c r="U3762" s="6">
        <v>0.39219979999999999</v>
      </c>
    </row>
    <row r="3763" spans="1:21" s="6" customFormat="1">
      <c r="A3763" s="4">
        <v>3760</v>
      </c>
      <c r="B3763" s="4" t="s">
        <v>938</v>
      </c>
      <c r="C3763" s="5" t="s">
        <v>939</v>
      </c>
      <c r="D3763" s="4" t="s">
        <v>12255</v>
      </c>
      <c r="E3763" s="5">
        <v>488</v>
      </c>
      <c r="F3763" s="4" t="s">
        <v>1645</v>
      </c>
      <c r="G3763" s="4">
        <v>1.1E-4</v>
      </c>
      <c r="H3763" s="4">
        <v>-0.47</v>
      </c>
      <c r="I3763" s="2">
        <f t="shared" si="58"/>
        <v>-1.39</v>
      </c>
      <c r="J3763" s="11">
        <v>12.96</v>
      </c>
      <c r="K3763" s="11">
        <v>0.35632497000000002</v>
      </c>
      <c r="L3763" s="11">
        <v>12.99</v>
      </c>
      <c r="M3763" s="11">
        <v>0.36333650000000001</v>
      </c>
      <c r="N3763" s="11">
        <v>12.99</v>
      </c>
      <c r="O3763" s="11">
        <v>0.31354110000000002</v>
      </c>
      <c r="P3763" s="11">
        <v>12.53</v>
      </c>
      <c r="Q3763" s="11">
        <v>0.35689052999999998</v>
      </c>
      <c r="R3763" s="6">
        <v>12.5</v>
      </c>
      <c r="S3763" s="6">
        <v>0.3626663</v>
      </c>
      <c r="T3763" s="6">
        <v>12.5</v>
      </c>
      <c r="U3763" s="6">
        <v>0.31239587000000002</v>
      </c>
    </row>
    <row r="3764" spans="1:21" s="6" customFormat="1">
      <c r="A3764" s="4">
        <v>3761</v>
      </c>
      <c r="B3764" s="4" t="s">
        <v>940</v>
      </c>
      <c r="C3764" s="5" t="s">
        <v>941</v>
      </c>
      <c r="D3764" s="4" t="s">
        <v>12256</v>
      </c>
      <c r="E3764" s="5">
        <v>624</v>
      </c>
      <c r="F3764" s="4" t="s">
        <v>1905</v>
      </c>
      <c r="G3764" s="4">
        <v>8.8000000000000003E-4</v>
      </c>
      <c r="H3764" s="4">
        <v>-0.46</v>
      </c>
      <c r="I3764" s="2">
        <f t="shared" si="58"/>
        <v>-1.38</v>
      </c>
      <c r="J3764" s="11">
        <v>12.06</v>
      </c>
      <c r="K3764" s="11">
        <v>0.2780975</v>
      </c>
      <c r="L3764" s="11">
        <v>12.41</v>
      </c>
      <c r="M3764" s="11">
        <v>0.32379190000000002</v>
      </c>
      <c r="N3764" s="11">
        <v>12.35</v>
      </c>
      <c r="O3764" s="11">
        <v>0.31594119999999998</v>
      </c>
      <c r="P3764" s="11">
        <v>12.03</v>
      </c>
      <c r="Q3764" s="11">
        <v>0.27683774</v>
      </c>
      <c r="R3764" s="6">
        <v>11.68</v>
      </c>
      <c r="S3764" s="6">
        <v>0.32280004000000001</v>
      </c>
      <c r="T3764" s="6">
        <v>11.74</v>
      </c>
      <c r="U3764" s="6">
        <v>0.31566125</v>
      </c>
    </row>
    <row r="3765" spans="1:21" s="6" customFormat="1">
      <c r="A3765" s="4">
        <v>3762</v>
      </c>
      <c r="B3765" s="4" t="s">
        <v>12257</v>
      </c>
      <c r="C3765" s="5" t="s">
        <v>12258</v>
      </c>
      <c r="D3765" s="4" t="s">
        <v>12259</v>
      </c>
      <c r="E3765" s="5">
        <v>712</v>
      </c>
      <c r="F3765" s="4" t="s">
        <v>2070</v>
      </c>
      <c r="G3765" s="4">
        <v>1E-4</v>
      </c>
      <c r="H3765" s="4">
        <v>0.34</v>
      </c>
      <c r="I3765" s="2">
        <f t="shared" si="58"/>
        <v>1.27</v>
      </c>
      <c r="J3765" s="11">
        <v>13.4</v>
      </c>
      <c r="K3765" s="11">
        <v>0.2525406</v>
      </c>
      <c r="L3765" s="11">
        <v>13.45</v>
      </c>
      <c r="M3765" s="11">
        <v>0.24417596999999999</v>
      </c>
      <c r="N3765" s="11">
        <v>13.39</v>
      </c>
      <c r="O3765" s="11">
        <v>0.27309301000000002</v>
      </c>
      <c r="P3765" s="11">
        <v>13.77</v>
      </c>
      <c r="Q3765" s="11">
        <v>0.25150420000000001</v>
      </c>
      <c r="R3765" s="6">
        <v>13.71</v>
      </c>
      <c r="S3765" s="6">
        <v>0.24295718999999999</v>
      </c>
      <c r="T3765" s="6">
        <v>13.77</v>
      </c>
      <c r="U3765" s="6">
        <v>0.27377733999999998</v>
      </c>
    </row>
    <row r="3766" spans="1:21" s="6" customFormat="1">
      <c r="A3766" s="4">
        <v>3763</v>
      </c>
      <c r="B3766" s="4" t="s">
        <v>942</v>
      </c>
      <c r="C3766" s="5" t="s">
        <v>943</v>
      </c>
      <c r="D3766" s="4" t="s">
        <v>12260</v>
      </c>
      <c r="E3766" s="5">
        <v>117</v>
      </c>
      <c r="F3766" s="4" t="s">
        <v>4535</v>
      </c>
      <c r="G3766" s="4">
        <v>1.6999999999999999E-3</v>
      </c>
      <c r="H3766" s="4">
        <v>-0.48</v>
      </c>
      <c r="I3766" s="2">
        <f t="shared" si="58"/>
        <v>-1.39</v>
      </c>
      <c r="J3766" s="11">
        <v>13.51</v>
      </c>
      <c r="K3766" s="11">
        <v>0.56984836000000005</v>
      </c>
      <c r="L3766" s="11">
        <v>13.34</v>
      </c>
      <c r="M3766" s="11">
        <v>0.26328623000000001</v>
      </c>
      <c r="N3766" s="11">
        <v>13.32</v>
      </c>
      <c r="O3766" s="11">
        <v>0.27523226000000001</v>
      </c>
      <c r="P3766" s="11">
        <v>12.78</v>
      </c>
      <c r="Q3766" s="11">
        <v>0.56746805</v>
      </c>
      <c r="R3766" s="6">
        <v>12.95</v>
      </c>
      <c r="S3766" s="6">
        <v>0.26393519999999998</v>
      </c>
      <c r="T3766" s="6">
        <v>12.97</v>
      </c>
      <c r="U3766" s="6">
        <v>0.27334330000000001</v>
      </c>
    </row>
    <row r="3767" spans="1:21" s="6" customFormat="1">
      <c r="A3767" s="4">
        <v>3764</v>
      </c>
      <c r="B3767" s="4" t="s">
        <v>12261</v>
      </c>
      <c r="C3767" s="5" t="s">
        <v>12262</v>
      </c>
      <c r="D3767" s="4" t="s">
        <v>12263</v>
      </c>
      <c r="E3767" s="5">
        <v>164</v>
      </c>
      <c r="F3767" s="4" t="s">
        <v>1579</v>
      </c>
      <c r="G3767" s="4">
        <v>0.47</v>
      </c>
      <c r="H3767" s="4">
        <v>-0.03</v>
      </c>
      <c r="I3767" s="2">
        <f t="shared" si="58"/>
        <v>-1.02</v>
      </c>
      <c r="J3767" s="11">
        <v>14.8</v>
      </c>
      <c r="K3767" s="11">
        <v>0.26119082999999998</v>
      </c>
      <c r="L3767" s="11">
        <v>14.79</v>
      </c>
      <c r="M3767" s="11">
        <v>0.24017324000000001</v>
      </c>
      <c r="N3767" s="11">
        <v>14.79</v>
      </c>
      <c r="O3767" s="11">
        <v>0.23327906000000001</v>
      </c>
      <c r="P3767" s="11">
        <v>14.75</v>
      </c>
      <c r="Q3767" s="11">
        <v>0.25929832000000003</v>
      </c>
      <c r="R3767" s="6">
        <v>14.76</v>
      </c>
      <c r="S3767" s="6">
        <v>0.24115022999999999</v>
      </c>
      <c r="T3767" s="6">
        <v>14.77</v>
      </c>
      <c r="U3767" s="6">
        <v>0.2333943</v>
      </c>
    </row>
    <row r="3768" spans="1:21" s="6" customFormat="1">
      <c r="A3768" s="4">
        <v>3765</v>
      </c>
      <c r="B3768" s="4" t="s">
        <v>944</v>
      </c>
      <c r="C3768" s="5" t="s">
        <v>945</v>
      </c>
      <c r="D3768" s="4" t="s">
        <v>12264</v>
      </c>
      <c r="E3768" s="5">
        <v>439</v>
      </c>
      <c r="F3768" s="4" t="s">
        <v>1594</v>
      </c>
      <c r="G3768" s="4">
        <v>1E-4</v>
      </c>
      <c r="H3768" s="4">
        <v>-0.54</v>
      </c>
      <c r="I3768" s="2">
        <f t="shared" si="58"/>
        <v>-1.45</v>
      </c>
      <c r="J3768" s="11">
        <v>13.29</v>
      </c>
      <c r="K3768" s="11">
        <v>0.29440260000000001</v>
      </c>
      <c r="L3768" s="11">
        <v>13.43</v>
      </c>
      <c r="M3768" s="11">
        <v>0.34252320000000003</v>
      </c>
      <c r="N3768" s="11">
        <v>13.42</v>
      </c>
      <c r="O3768" s="11">
        <v>0.387652</v>
      </c>
      <c r="P3768" s="11">
        <v>12.89</v>
      </c>
      <c r="Q3768" s="11">
        <v>0.29261823999999997</v>
      </c>
      <c r="R3768" s="6">
        <v>12.75</v>
      </c>
      <c r="S3768" s="6">
        <v>0.34243059999999997</v>
      </c>
      <c r="T3768" s="6">
        <v>12.76</v>
      </c>
      <c r="U3768" s="6">
        <v>0.38875272999999999</v>
      </c>
    </row>
    <row r="3769" spans="1:21" s="6" customFormat="1">
      <c r="A3769" s="4">
        <v>3766</v>
      </c>
      <c r="B3769" s="4" t="s">
        <v>12265</v>
      </c>
      <c r="C3769" s="5" t="s">
        <v>12266</v>
      </c>
      <c r="D3769" s="4" t="s">
        <v>12267</v>
      </c>
      <c r="E3769" s="5">
        <v>211</v>
      </c>
      <c r="F3769" s="4" t="s">
        <v>1574</v>
      </c>
      <c r="G3769" s="4">
        <v>0.89</v>
      </c>
      <c r="H3769" s="4">
        <v>-0.02</v>
      </c>
      <c r="I3769" s="2">
        <f t="shared" si="58"/>
        <v>-1.01</v>
      </c>
      <c r="J3769" s="11">
        <v>13.32</v>
      </c>
      <c r="K3769" s="11">
        <v>0.24861208000000001</v>
      </c>
      <c r="L3769" s="11">
        <v>13.26</v>
      </c>
      <c r="M3769" s="11">
        <v>0.26115053999999999</v>
      </c>
      <c r="N3769" s="11">
        <v>13.33</v>
      </c>
      <c r="O3769" s="11">
        <v>0.24622330000000001</v>
      </c>
      <c r="P3769" s="11">
        <v>13.27</v>
      </c>
      <c r="Q3769" s="11">
        <v>0.25031439999999999</v>
      </c>
      <c r="R3769" s="6">
        <v>13.33</v>
      </c>
      <c r="S3769" s="6">
        <v>0.26213249999999999</v>
      </c>
      <c r="T3769" s="6">
        <v>13.26</v>
      </c>
      <c r="U3769" s="6">
        <v>0.24420284</v>
      </c>
    </row>
    <row r="3770" spans="1:21" s="6" customFormat="1">
      <c r="A3770" s="4">
        <v>3767</v>
      </c>
      <c r="B3770" s="4" t="s">
        <v>12268</v>
      </c>
      <c r="C3770" s="5" t="s">
        <v>12269</v>
      </c>
      <c r="D3770" s="4" t="s">
        <v>12270</v>
      </c>
      <c r="E3770" s="5">
        <v>284</v>
      </c>
      <c r="F3770" s="4" t="s">
        <v>1795</v>
      </c>
      <c r="G3770" s="4">
        <v>4.3E-3</v>
      </c>
      <c r="H3770" s="4">
        <v>-0.36</v>
      </c>
      <c r="I3770" s="2">
        <f t="shared" si="58"/>
        <v>-1.28</v>
      </c>
      <c r="J3770" s="11">
        <v>13.95</v>
      </c>
      <c r="K3770" s="11">
        <v>0.27565643000000001</v>
      </c>
      <c r="L3770" s="11">
        <v>13.92</v>
      </c>
      <c r="M3770" s="11">
        <v>0.25845495000000002</v>
      </c>
      <c r="N3770" s="11">
        <v>13.79</v>
      </c>
      <c r="O3770" s="11">
        <v>0.33314126999999999</v>
      </c>
      <c r="P3770" s="11">
        <v>13.5</v>
      </c>
      <c r="Q3770" s="11">
        <v>0.27599220000000002</v>
      </c>
      <c r="R3770" s="6">
        <v>13.52</v>
      </c>
      <c r="S3770" s="6">
        <v>0.26013463999999997</v>
      </c>
      <c r="T3770" s="6">
        <v>13.65</v>
      </c>
      <c r="U3770" s="6">
        <v>0.33520414999999998</v>
      </c>
    </row>
    <row r="3771" spans="1:21" s="6" customFormat="1">
      <c r="A3771" s="4">
        <v>3768</v>
      </c>
      <c r="B3771" s="4" t="s">
        <v>12271</v>
      </c>
      <c r="C3771" s="5" t="s">
        <v>12272</v>
      </c>
      <c r="D3771" s="4" t="s">
        <v>12273</v>
      </c>
      <c r="E3771" s="5">
        <v>541</v>
      </c>
      <c r="F3771" s="4" t="s">
        <v>1869</v>
      </c>
      <c r="G3771" s="4">
        <v>0.18</v>
      </c>
      <c r="H3771" s="4">
        <v>-7.0000000000000007E-2</v>
      </c>
      <c r="I3771" s="2">
        <f t="shared" si="58"/>
        <v>-1.05</v>
      </c>
      <c r="J3771" s="11">
        <v>13.66</v>
      </c>
      <c r="K3771" s="11">
        <v>0.24985278</v>
      </c>
      <c r="L3771" s="11">
        <v>13.71</v>
      </c>
      <c r="M3771" s="11">
        <v>0.251442</v>
      </c>
      <c r="N3771" s="11">
        <v>13.71</v>
      </c>
      <c r="O3771" s="11">
        <v>0.30815417000000001</v>
      </c>
      <c r="P3771" s="11">
        <v>13.66</v>
      </c>
      <c r="Q3771" s="11">
        <v>0.24865945</v>
      </c>
      <c r="R3771" s="6">
        <v>13.61</v>
      </c>
      <c r="S3771" s="6">
        <v>0.25221187</v>
      </c>
      <c r="T3771" s="6">
        <v>13.62</v>
      </c>
      <c r="U3771" s="6">
        <v>0.30925772000000001</v>
      </c>
    </row>
    <row r="3772" spans="1:21" s="6" customFormat="1">
      <c r="A3772" s="4">
        <v>3769</v>
      </c>
      <c r="B3772" s="4" t="s">
        <v>12274</v>
      </c>
      <c r="C3772" s="5" t="s">
        <v>12275</v>
      </c>
      <c r="D3772" s="4" t="s">
        <v>12276</v>
      </c>
      <c r="E3772" s="5">
        <v>528</v>
      </c>
      <c r="F3772" s="4" t="s">
        <v>1756</v>
      </c>
      <c r="G3772" s="4">
        <v>1E-4</v>
      </c>
      <c r="H3772" s="4">
        <v>-0.28999999999999998</v>
      </c>
      <c r="I3772" s="2">
        <f t="shared" si="58"/>
        <v>-1.22</v>
      </c>
      <c r="J3772" s="11">
        <v>14.63</v>
      </c>
      <c r="K3772" s="11">
        <v>0.26569549999999997</v>
      </c>
      <c r="L3772" s="11">
        <v>14.73</v>
      </c>
      <c r="M3772" s="11">
        <v>0.27453450000000001</v>
      </c>
      <c r="N3772" s="11">
        <v>14.62</v>
      </c>
      <c r="O3772" s="11">
        <v>0.25635740000000001</v>
      </c>
      <c r="P3772" s="11">
        <v>14.39</v>
      </c>
      <c r="Q3772" s="11">
        <v>0.26575208</v>
      </c>
      <c r="R3772" s="6">
        <v>14.29</v>
      </c>
      <c r="S3772" s="6">
        <v>0.27510145000000003</v>
      </c>
      <c r="T3772" s="6">
        <v>14.41</v>
      </c>
      <c r="U3772" s="6">
        <v>0.25583428000000003</v>
      </c>
    </row>
    <row r="3773" spans="1:21" s="6" customFormat="1">
      <c r="A3773" s="4">
        <v>3770</v>
      </c>
      <c r="B3773" s="4" t="s">
        <v>12277</v>
      </c>
      <c r="C3773" s="5" t="s">
        <v>12278</v>
      </c>
      <c r="D3773" s="4" t="s">
        <v>12279</v>
      </c>
      <c r="E3773" s="5">
        <v>435</v>
      </c>
      <c r="F3773" s="4" t="s">
        <v>1624</v>
      </c>
      <c r="G3773" s="4">
        <v>1E-4</v>
      </c>
      <c r="H3773" s="4">
        <v>0.27</v>
      </c>
      <c r="I3773" s="2">
        <f t="shared" si="58"/>
        <v>1.21</v>
      </c>
      <c r="J3773" s="11">
        <v>13.56</v>
      </c>
      <c r="K3773" s="11">
        <v>0.26849220000000001</v>
      </c>
      <c r="L3773" s="11">
        <v>13.64</v>
      </c>
      <c r="M3773" s="11">
        <v>0.27533475000000002</v>
      </c>
      <c r="N3773" s="11">
        <v>13.63</v>
      </c>
      <c r="O3773" s="11">
        <v>0.25337762000000003</v>
      </c>
      <c r="P3773" s="11">
        <v>13.93</v>
      </c>
      <c r="Q3773" s="11">
        <v>0.26809913000000002</v>
      </c>
      <c r="R3773" s="6">
        <v>13.85</v>
      </c>
      <c r="S3773" s="6">
        <v>0.27803813999999999</v>
      </c>
      <c r="T3773" s="6">
        <v>13.86</v>
      </c>
      <c r="U3773" s="6">
        <v>0.25404710000000003</v>
      </c>
    </row>
    <row r="3774" spans="1:21" s="6" customFormat="1">
      <c r="A3774" s="4">
        <v>3771</v>
      </c>
      <c r="B3774" s="4" t="s">
        <v>946</v>
      </c>
      <c r="C3774" s="5" t="s">
        <v>947</v>
      </c>
      <c r="D3774" s="4" t="s">
        <v>12280</v>
      </c>
      <c r="E3774" s="5">
        <v>310</v>
      </c>
      <c r="F3774" s="4" t="s">
        <v>1596</v>
      </c>
      <c r="G3774" s="4">
        <v>1.0999999999999999E-2</v>
      </c>
      <c r="H3774" s="4">
        <v>0.39</v>
      </c>
      <c r="I3774" s="2">
        <f t="shared" si="58"/>
        <v>1.31</v>
      </c>
      <c r="J3774" s="11">
        <v>12.97</v>
      </c>
      <c r="K3774" s="11">
        <v>0.35812201999999999</v>
      </c>
      <c r="L3774" s="11">
        <v>13.01</v>
      </c>
      <c r="M3774" s="11">
        <v>0.38553326999999998</v>
      </c>
      <c r="N3774" s="11">
        <v>12.85</v>
      </c>
      <c r="O3774" s="11">
        <v>0.33880535000000001</v>
      </c>
      <c r="P3774" s="11">
        <v>13.32</v>
      </c>
      <c r="Q3774" s="11">
        <v>0.35800752000000002</v>
      </c>
      <c r="R3774" s="6">
        <v>13.28</v>
      </c>
      <c r="S3774" s="6">
        <v>0.39292937999999999</v>
      </c>
      <c r="T3774" s="6">
        <v>13.44</v>
      </c>
      <c r="U3774" s="6">
        <v>0.34555530000000001</v>
      </c>
    </row>
    <row r="3775" spans="1:21" s="6" customFormat="1">
      <c r="A3775" s="4">
        <v>3772</v>
      </c>
      <c r="B3775" s="4" t="s">
        <v>12281</v>
      </c>
      <c r="C3775" s="5" t="s">
        <v>12282</v>
      </c>
      <c r="D3775" s="4" t="s">
        <v>12283</v>
      </c>
      <c r="E3775" s="5">
        <v>85</v>
      </c>
      <c r="F3775" s="4" t="s">
        <v>4888</v>
      </c>
      <c r="G3775" s="4">
        <v>2.3E-3</v>
      </c>
      <c r="H3775" s="4">
        <v>0.15</v>
      </c>
      <c r="I3775" s="2">
        <f t="shared" si="58"/>
        <v>1.1100000000000001</v>
      </c>
      <c r="J3775" s="11">
        <v>12.26</v>
      </c>
      <c r="K3775" s="11">
        <v>0.24743713000000001</v>
      </c>
      <c r="L3775" s="11">
        <v>12.15</v>
      </c>
      <c r="M3775" s="11">
        <v>0.29208452000000001</v>
      </c>
      <c r="N3775" s="11">
        <v>12.24</v>
      </c>
      <c r="O3775" s="11">
        <v>0.25574592000000002</v>
      </c>
      <c r="P3775" s="11">
        <v>12.33</v>
      </c>
      <c r="Q3775" s="11">
        <v>0.24714658</v>
      </c>
      <c r="R3775" s="6">
        <v>12.43</v>
      </c>
      <c r="S3775" s="6">
        <v>0.29219406999999997</v>
      </c>
      <c r="T3775" s="6">
        <v>12.35</v>
      </c>
      <c r="U3775" s="6">
        <v>0.25542211999999997</v>
      </c>
    </row>
    <row r="3776" spans="1:21" s="6" customFormat="1">
      <c r="A3776" s="4">
        <v>3773</v>
      </c>
      <c r="B3776" s="4" t="s">
        <v>12284</v>
      </c>
      <c r="C3776" s="5" t="s">
        <v>12285</v>
      </c>
      <c r="D3776" s="4" t="s">
        <v>12286</v>
      </c>
      <c r="E3776" s="5">
        <v>170</v>
      </c>
      <c r="F3776" s="4" t="s">
        <v>2707</v>
      </c>
      <c r="G3776" s="4">
        <v>0.56000000000000005</v>
      </c>
      <c r="H3776" s="4">
        <v>-0.05</v>
      </c>
      <c r="I3776" s="2">
        <f t="shared" si="58"/>
        <v>-1.04</v>
      </c>
      <c r="J3776" s="11">
        <v>14.08</v>
      </c>
      <c r="K3776" s="11">
        <v>0.26506984</v>
      </c>
      <c r="L3776" s="11">
        <v>14.01</v>
      </c>
      <c r="M3776" s="11">
        <v>0.24376242000000001</v>
      </c>
      <c r="N3776" s="11">
        <v>14.11</v>
      </c>
      <c r="O3776" s="11">
        <v>0.28340460000000001</v>
      </c>
      <c r="P3776" s="11">
        <v>14.02</v>
      </c>
      <c r="Q3776" s="11">
        <v>0.26660958000000001</v>
      </c>
      <c r="R3776" s="6">
        <v>14.08</v>
      </c>
      <c r="S3776" s="6">
        <v>0.24336722</v>
      </c>
      <c r="T3776" s="6">
        <v>13.99</v>
      </c>
      <c r="U3776" s="6">
        <v>0.28204017999999997</v>
      </c>
    </row>
    <row r="3777" spans="1:21" s="6" customFormat="1">
      <c r="A3777" s="4">
        <v>3774</v>
      </c>
      <c r="B3777" s="4" t="s">
        <v>12287</v>
      </c>
      <c r="C3777" s="5" t="s">
        <v>12288</v>
      </c>
      <c r="D3777" s="4" t="s">
        <v>12289</v>
      </c>
      <c r="E3777" s="5">
        <v>216</v>
      </c>
      <c r="F3777" s="4" t="s">
        <v>1570</v>
      </c>
      <c r="G3777" s="4">
        <v>1E-4</v>
      </c>
      <c r="H3777" s="4">
        <v>0.36</v>
      </c>
      <c r="I3777" s="2">
        <f t="shared" si="58"/>
        <v>1.28</v>
      </c>
      <c r="J3777" s="11">
        <v>13.53</v>
      </c>
      <c r="K3777" s="11">
        <v>0.95158949999999998</v>
      </c>
      <c r="L3777" s="11">
        <v>13.66</v>
      </c>
      <c r="M3777" s="11">
        <v>0.28040713</v>
      </c>
      <c r="N3777" s="11">
        <v>13.67</v>
      </c>
      <c r="O3777" s="11">
        <v>0.41725760000000001</v>
      </c>
      <c r="P3777" s="11">
        <v>14.11</v>
      </c>
      <c r="Q3777" s="11">
        <v>0.95246900000000001</v>
      </c>
      <c r="R3777" s="6">
        <v>13.98</v>
      </c>
      <c r="S3777" s="6">
        <v>0.28028199999999998</v>
      </c>
      <c r="T3777" s="6">
        <v>13.97</v>
      </c>
      <c r="U3777" s="6">
        <v>0.41787406999999999</v>
      </c>
    </row>
    <row r="3778" spans="1:21" s="6" customFormat="1">
      <c r="A3778" s="4">
        <v>3775</v>
      </c>
      <c r="B3778" s="4" t="s">
        <v>12290</v>
      </c>
      <c r="C3778" s="5" t="s">
        <v>12291</v>
      </c>
      <c r="D3778" s="4" t="s">
        <v>12292</v>
      </c>
      <c r="E3778" s="5">
        <v>596</v>
      </c>
      <c r="F3778" s="4" t="s">
        <v>1905</v>
      </c>
      <c r="G3778" s="4">
        <v>7.0999999999999994E-2</v>
      </c>
      <c r="H3778" s="4">
        <v>0.09</v>
      </c>
      <c r="I3778" s="2">
        <f t="shared" si="58"/>
        <v>1.06</v>
      </c>
      <c r="J3778" s="11">
        <v>13.81</v>
      </c>
      <c r="K3778" s="11">
        <v>0.22892283999999999</v>
      </c>
      <c r="L3778" s="11">
        <v>13.94</v>
      </c>
      <c r="M3778" s="11">
        <v>0.24679592</v>
      </c>
      <c r="N3778" s="11">
        <v>14.07</v>
      </c>
      <c r="O3778" s="11">
        <v>0.28560247999999999</v>
      </c>
      <c r="P3778" s="11">
        <v>14.21</v>
      </c>
      <c r="Q3778" s="11">
        <v>0.22800027</v>
      </c>
      <c r="R3778" s="6">
        <v>14.08</v>
      </c>
      <c r="S3778" s="6">
        <v>0.24837524999999999</v>
      </c>
      <c r="T3778" s="6">
        <v>13.95</v>
      </c>
      <c r="U3778" s="6">
        <v>0.28715423000000001</v>
      </c>
    </row>
    <row r="3779" spans="1:21" s="6" customFormat="1">
      <c r="A3779" s="4">
        <v>3776</v>
      </c>
      <c r="B3779" s="4" t="s">
        <v>12293</v>
      </c>
      <c r="C3779" s="5" t="s">
        <v>12294</v>
      </c>
      <c r="D3779" s="4" t="s">
        <v>12295</v>
      </c>
      <c r="E3779" s="5">
        <v>72</v>
      </c>
      <c r="F3779" s="4" t="s">
        <v>3662</v>
      </c>
      <c r="G3779" s="4">
        <v>5.8000000000000003E-2</v>
      </c>
      <c r="H3779" s="4">
        <v>0.15</v>
      </c>
      <c r="I3779" s="2">
        <f t="shared" si="58"/>
        <v>1.1100000000000001</v>
      </c>
      <c r="J3779" s="11">
        <v>14.44</v>
      </c>
      <c r="K3779" s="11">
        <v>0.31647354</v>
      </c>
      <c r="L3779" s="11">
        <v>14.4</v>
      </c>
      <c r="M3779" s="11">
        <v>0.24164015</v>
      </c>
      <c r="N3779" s="11">
        <v>14.27</v>
      </c>
      <c r="O3779" s="11">
        <v>0.23685339</v>
      </c>
      <c r="P3779" s="11">
        <v>14.45</v>
      </c>
      <c r="Q3779" s="11">
        <v>0.31811013999999999</v>
      </c>
      <c r="R3779" s="6">
        <v>14.48</v>
      </c>
      <c r="S3779" s="6">
        <v>0.24425231999999999</v>
      </c>
      <c r="T3779" s="6">
        <v>14.61</v>
      </c>
      <c r="U3779" s="6">
        <v>0.23694955000000001</v>
      </c>
    </row>
    <row r="3780" spans="1:21" s="6" customFormat="1">
      <c r="A3780" s="4">
        <v>3777</v>
      </c>
      <c r="B3780" s="4" t="s">
        <v>12296</v>
      </c>
      <c r="C3780" s="5" t="s">
        <v>12297</v>
      </c>
      <c r="D3780" s="4" t="s">
        <v>12298</v>
      </c>
      <c r="E3780" s="5">
        <v>1094</v>
      </c>
      <c r="F3780" s="4" t="s">
        <v>2412</v>
      </c>
      <c r="G3780" s="4">
        <v>0.61</v>
      </c>
      <c r="H3780" s="4">
        <v>0.01</v>
      </c>
      <c r="I3780" s="2">
        <f t="shared" ref="I3780:I3843" si="59">ROUND(IF(2^H3780&gt;=1,2^H3780,-1/2^H3780),2)</f>
        <v>1.01</v>
      </c>
      <c r="J3780" s="11">
        <v>11.74</v>
      </c>
      <c r="K3780" s="11">
        <v>0.27591303</v>
      </c>
      <c r="L3780" s="11">
        <v>11.75</v>
      </c>
      <c r="M3780" s="11">
        <v>0.27562815000000002</v>
      </c>
      <c r="N3780" s="11">
        <v>11.87</v>
      </c>
      <c r="O3780" s="11">
        <v>0.30385025999999998</v>
      </c>
      <c r="P3780" s="11">
        <v>11.85</v>
      </c>
      <c r="Q3780" s="11">
        <v>0.27705970000000002</v>
      </c>
      <c r="R3780" s="6">
        <v>11.84</v>
      </c>
      <c r="S3780" s="6">
        <v>0.27585789999999999</v>
      </c>
      <c r="T3780" s="6">
        <v>11.71</v>
      </c>
      <c r="U3780" s="6">
        <v>0.30305070000000001</v>
      </c>
    </row>
    <row r="3781" spans="1:21" s="6" customFormat="1">
      <c r="A3781" s="4">
        <v>3778</v>
      </c>
      <c r="B3781" s="4" t="s">
        <v>12299</v>
      </c>
      <c r="C3781" s="5" t="s">
        <v>12300</v>
      </c>
      <c r="D3781" s="4" t="s">
        <v>12301</v>
      </c>
      <c r="E3781" s="5">
        <v>415</v>
      </c>
      <c r="F3781" s="4" t="s">
        <v>1594</v>
      </c>
      <c r="G3781" s="4">
        <v>3.8000000000000002E-4</v>
      </c>
      <c r="H3781" s="4">
        <v>0.37</v>
      </c>
      <c r="I3781" s="2">
        <f t="shared" si="59"/>
        <v>1.29</v>
      </c>
      <c r="J3781" s="11">
        <v>12.49</v>
      </c>
      <c r="K3781" s="11">
        <v>0.24940457999999999</v>
      </c>
      <c r="L3781" s="11">
        <v>12.58</v>
      </c>
      <c r="M3781" s="11">
        <v>0.30966280000000002</v>
      </c>
      <c r="N3781" s="11">
        <v>12.58</v>
      </c>
      <c r="O3781" s="11">
        <v>0.26522679999999998</v>
      </c>
      <c r="P3781" s="11">
        <v>12.95</v>
      </c>
      <c r="Q3781" s="11">
        <v>0.25198211999999998</v>
      </c>
      <c r="R3781" s="6">
        <v>12.86</v>
      </c>
      <c r="S3781" s="6">
        <v>0.31020500000000001</v>
      </c>
      <c r="T3781" s="6">
        <v>12.86</v>
      </c>
      <c r="U3781" s="6">
        <v>0.26566582999999999</v>
      </c>
    </row>
    <row r="3782" spans="1:21" s="6" customFormat="1">
      <c r="A3782" s="4">
        <v>3779</v>
      </c>
      <c r="B3782" s="4" t="s">
        <v>12302</v>
      </c>
      <c r="C3782" s="5" t="s">
        <v>12303</v>
      </c>
      <c r="D3782" s="4" t="s">
        <v>12304</v>
      </c>
      <c r="E3782" s="5">
        <v>570</v>
      </c>
      <c r="F3782" s="4" t="s">
        <v>2003</v>
      </c>
      <c r="G3782" s="4">
        <v>0.31</v>
      </c>
      <c r="H3782" s="4">
        <v>7.0000000000000007E-2</v>
      </c>
      <c r="I3782" s="2">
        <f t="shared" si="59"/>
        <v>1.05</v>
      </c>
      <c r="J3782" s="11">
        <v>13.95</v>
      </c>
      <c r="K3782" s="11">
        <v>0.26773646000000001</v>
      </c>
      <c r="L3782" s="11">
        <v>14.07</v>
      </c>
      <c r="M3782" s="11">
        <v>0.34905118000000002</v>
      </c>
      <c r="N3782" s="11">
        <v>14.04</v>
      </c>
      <c r="O3782" s="11">
        <v>0.37416412999999998</v>
      </c>
      <c r="P3782" s="11">
        <v>14.15</v>
      </c>
      <c r="Q3782" s="11">
        <v>0.26686904</v>
      </c>
      <c r="R3782" s="6">
        <v>14.03</v>
      </c>
      <c r="S3782" s="6">
        <v>0.34997373999999998</v>
      </c>
      <c r="T3782" s="6">
        <v>14.07</v>
      </c>
      <c r="U3782" s="6">
        <v>0.37401566000000003</v>
      </c>
    </row>
    <row r="3783" spans="1:21" s="6" customFormat="1">
      <c r="A3783" s="4">
        <v>3780</v>
      </c>
      <c r="B3783" s="4" t="s">
        <v>12305</v>
      </c>
      <c r="C3783" s="5" t="s">
        <v>12306</v>
      </c>
      <c r="D3783" s="4" t="s">
        <v>12307</v>
      </c>
      <c r="E3783" s="5">
        <v>1019</v>
      </c>
      <c r="F3783" s="4" t="s">
        <v>1676</v>
      </c>
      <c r="G3783" s="4">
        <v>0.9</v>
      </c>
      <c r="H3783" s="4">
        <v>-0.02</v>
      </c>
      <c r="I3783" s="2">
        <f t="shared" si="59"/>
        <v>-1.01</v>
      </c>
      <c r="J3783" s="11">
        <v>13.46</v>
      </c>
      <c r="K3783" s="11">
        <v>0.25272158</v>
      </c>
      <c r="L3783" s="11">
        <v>13.48</v>
      </c>
      <c r="M3783" s="11">
        <v>0.37994909999999998</v>
      </c>
      <c r="N3783" s="11">
        <v>13.52</v>
      </c>
      <c r="O3783" s="11">
        <v>0.24629824</v>
      </c>
      <c r="P3783" s="11">
        <v>13.51</v>
      </c>
      <c r="Q3783" s="11">
        <v>0.25173610000000002</v>
      </c>
      <c r="R3783" s="6">
        <v>13.49</v>
      </c>
      <c r="S3783" s="6">
        <v>0.38202044000000002</v>
      </c>
      <c r="T3783" s="6">
        <v>13.46</v>
      </c>
      <c r="U3783" s="6">
        <v>0.24830526</v>
      </c>
    </row>
    <row r="3784" spans="1:21" s="6" customFormat="1">
      <c r="A3784" s="4">
        <v>3781</v>
      </c>
      <c r="B3784" s="4" t="s">
        <v>12308</v>
      </c>
      <c r="C3784" s="5" t="s">
        <v>12309</v>
      </c>
      <c r="D3784" s="4" t="s">
        <v>12310</v>
      </c>
      <c r="E3784" s="5">
        <v>670</v>
      </c>
      <c r="F3784" s="4" t="s">
        <v>2787</v>
      </c>
      <c r="G3784" s="4">
        <v>0.75</v>
      </c>
      <c r="H3784" s="4">
        <v>0</v>
      </c>
      <c r="I3784" s="2">
        <f t="shared" si="59"/>
        <v>1</v>
      </c>
      <c r="J3784" s="11">
        <v>13.53</v>
      </c>
      <c r="K3784" s="11">
        <v>0.30055233999999997</v>
      </c>
      <c r="L3784" s="11">
        <v>13.16</v>
      </c>
      <c r="M3784" s="11">
        <v>0.27523081999999999</v>
      </c>
      <c r="N3784" s="11">
        <v>13.34</v>
      </c>
      <c r="O3784" s="11">
        <v>0.2396607</v>
      </c>
      <c r="P3784" s="11">
        <v>13.1</v>
      </c>
      <c r="Q3784" s="11">
        <v>0.30022573000000002</v>
      </c>
      <c r="R3784" s="6">
        <v>13.47</v>
      </c>
      <c r="S3784" s="6">
        <v>0.27704630000000002</v>
      </c>
      <c r="T3784" s="6">
        <v>13.28</v>
      </c>
      <c r="U3784" s="6">
        <v>0.2396607</v>
      </c>
    </row>
    <row r="3785" spans="1:21" s="6" customFormat="1">
      <c r="A3785" s="4">
        <v>3782</v>
      </c>
      <c r="B3785" s="4" t="s">
        <v>12311</v>
      </c>
      <c r="C3785" s="5" t="s">
        <v>12312</v>
      </c>
      <c r="D3785" s="4" t="s">
        <v>12313</v>
      </c>
      <c r="E3785" s="5">
        <v>486</v>
      </c>
      <c r="F3785" s="4" t="s">
        <v>1693</v>
      </c>
      <c r="G3785" s="4">
        <v>2.5999999999999999E-3</v>
      </c>
      <c r="H3785" s="4">
        <v>0.2</v>
      </c>
      <c r="I3785" s="2">
        <f t="shared" si="59"/>
        <v>1.1499999999999999</v>
      </c>
      <c r="J3785" s="11">
        <v>12.7</v>
      </c>
      <c r="K3785" s="11">
        <v>0.26348062999999999</v>
      </c>
      <c r="L3785" s="11">
        <v>12.71</v>
      </c>
      <c r="M3785" s="11">
        <v>0.25103903</v>
      </c>
      <c r="N3785" s="11">
        <v>12.91</v>
      </c>
      <c r="O3785" s="11">
        <v>0.31760537999999999</v>
      </c>
      <c r="P3785" s="11">
        <v>13.05</v>
      </c>
      <c r="Q3785" s="11">
        <v>0.26255806999999998</v>
      </c>
      <c r="R3785" s="6">
        <v>13.04</v>
      </c>
      <c r="S3785" s="6">
        <v>0.25164560000000002</v>
      </c>
      <c r="T3785" s="6">
        <v>12.85</v>
      </c>
      <c r="U3785" s="6">
        <v>0.3177835</v>
      </c>
    </row>
    <row r="3786" spans="1:21" s="6" customFormat="1">
      <c r="A3786" s="4">
        <v>3783</v>
      </c>
      <c r="B3786" s="4" t="s">
        <v>12314</v>
      </c>
      <c r="C3786" s="5" t="s">
        <v>12315</v>
      </c>
      <c r="D3786" s="4" t="s">
        <v>12316</v>
      </c>
      <c r="E3786" s="5">
        <v>550</v>
      </c>
      <c r="F3786" s="4" t="s">
        <v>2003</v>
      </c>
      <c r="G3786" s="4">
        <v>1E-4</v>
      </c>
      <c r="H3786" s="4">
        <v>0.24</v>
      </c>
      <c r="I3786" s="2">
        <f t="shared" si="59"/>
        <v>1.18</v>
      </c>
      <c r="J3786" s="11">
        <v>13.7</v>
      </c>
      <c r="K3786" s="11">
        <v>0.26148631999999999</v>
      </c>
      <c r="L3786" s="11">
        <v>13.7</v>
      </c>
      <c r="M3786" s="11">
        <v>0.28867559999999998</v>
      </c>
      <c r="N3786" s="11">
        <v>13.72</v>
      </c>
      <c r="O3786" s="11">
        <v>0.26711576999999997</v>
      </c>
      <c r="P3786" s="11">
        <v>13.96</v>
      </c>
      <c r="Q3786" s="11">
        <v>0.26233962</v>
      </c>
      <c r="R3786" s="6">
        <v>13.96</v>
      </c>
      <c r="S3786" s="6">
        <v>0.28635820000000001</v>
      </c>
      <c r="T3786" s="6">
        <v>13.93</v>
      </c>
      <c r="U3786" s="6">
        <v>0.27007999999999999</v>
      </c>
    </row>
    <row r="3787" spans="1:21" s="6" customFormat="1">
      <c r="A3787" s="4">
        <v>3784</v>
      </c>
      <c r="B3787" s="4" t="s">
        <v>12317</v>
      </c>
      <c r="C3787" s="5" t="s">
        <v>12318</v>
      </c>
      <c r="D3787" s="4" t="s">
        <v>12319</v>
      </c>
      <c r="E3787" s="5">
        <v>413</v>
      </c>
      <c r="F3787" s="4" t="s">
        <v>1624</v>
      </c>
      <c r="G3787" s="4">
        <v>1E-4</v>
      </c>
      <c r="H3787" s="4">
        <v>0.32</v>
      </c>
      <c r="I3787" s="2">
        <f t="shared" si="59"/>
        <v>1.25</v>
      </c>
      <c r="J3787" s="11">
        <v>12.56</v>
      </c>
      <c r="K3787" s="11">
        <v>0.29250865999999998</v>
      </c>
      <c r="L3787" s="11">
        <v>12.52</v>
      </c>
      <c r="M3787" s="11">
        <v>0.26107770000000002</v>
      </c>
      <c r="N3787" s="11">
        <v>12.61</v>
      </c>
      <c r="O3787" s="11">
        <v>0.3053186</v>
      </c>
      <c r="P3787" s="11">
        <v>12.87</v>
      </c>
      <c r="Q3787" s="11">
        <v>0.29408306000000001</v>
      </c>
      <c r="R3787" s="6">
        <v>12.9</v>
      </c>
      <c r="S3787" s="6">
        <v>0.26188928</v>
      </c>
      <c r="T3787" s="6">
        <v>12.82</v>
      </c>
      <c r="U3787" s="6">
        <v>0.31020150000000002</v>
      </c>
    </row>
    <row r="3788" spans="1:21" s="6" customFormat="1">
      <c r="A3788" s="4">
        <v>3785</v>
      </c>
      <c r="B3788" s="4" t="s">
        <v>12320</v>
      </c>
      <c r="C3788" s="5" t="s">
        <v>12321</v>
      </c>
      <c r="D3788" s="4" t="s">
        <v>12322</v>
      </c>
      <c r="E3788" s="5">
        <v>1008</v>
      </c>
      <c r="F3788" s="4" t="s">
        <v>1724</v>
      </c>
      <c r="G3788" s="4">
        <v>1E-4</v>
      </c>
      <c r="H3788" s="4">
        <v>0.31</v>
      </c>
      <c r="I3788" s="2">
        <f t="shared" si="59"/>
        <v>1.24</v>
      </c>
      <c r="J3788" s="11">
        <v>13.55</v>
      </c>
      <c r="K3788" s="11">
        <v>0.26211055999999999</v>
      </c>
      <c r="L3788" s="11">
        <v>13.69</v>
      </c>
      <c r="M3788" s="11">
        <v>0.26286559999999998</v>
      </c>
      <c r="N3788" s="11">
        <v>13.67</v>
      </c>
      <c r="O3788" s="11">
        <v>0.24082433</v>
      </c>
      <c r="P3788" s="11">
        <v>14.05</v>
      </c>
      <c r="Q3788" s="11">
        <v>0.26239052000000002</v>
      </c>
      <c r="R3788" s="6">
        <v>13.91</v>
      </c>
      <c r="S3788" s="6">
        <v>0.26365525000000001</v>
      </c>
      <c r="T3788" s="6">
        <v>13.92</v>
      </c>
      <c r="U3788" s="6">
        <v>0.24092259999999999</v>
      </c>
    </row>
    <row r="3789" spans="1:21" s="6" customFormat="1">
      <c r="A3789" s="4">
        <v>3786</v>
      </c>
      <c r="B3789" s="4" t="s">
        <v>12323</v>
      </c>
      <c r="C3789" s="5" t="s">
        <v>12324</v>
      </c>
      <c r="D3789" s="4" t="s">
        <v>12325</v>
      </c>
      <c r="E3789" s="5">
        <v>415</v>
      </c>
      <c r="F3789" s="4" t="s">
        <v>1624</v>
      </c>
      <c r="G3789" s="4">
        <v>4.6000000000000001E-4</v>
      </c>
      <c r="H3789" s="4">
        <v>0.17</v>
      </c>
      <c r="I3789" s="2">
        <f t="shared" si="59"/>
        <v>1.1299999999999999</v>
      </c>
      <c r="J3789" s="11">
        <v>12.69</v>
      </c>
      <c r="K3789" s="11">
        <v>0.26410909999999999</v>
      </c>
      <c r="L3789" s="11">
        <v>12.75</v>
      </c>
      <c r="M3789" s="11">
        <v>0.2768851</v>
      </c>
      <c r="N3789" s="11">
        <v>12.77</v>
      </c>
      <c r="O3789" s="11">
        <v>0.25915339999999998</v>
      </c>
      <c r="P3789" s="11">
        <v>12.96</v>
      </c>
      <c r="Q3789" s="11">
        <v>0.26381218000000001</v>
      </c>
      <c r="R3789" s="6">
        <v>12.9</v>
      </c>
      <c r="S3789" s="6">
        <v>0.27732483000000002</v>
      </c>
      <c r="T3789" s="6">
        <v>12.87</v>
      </c>
      <c r="U3789" s="6">
        <v>0.25904948</v>
      </c>
    </row>
    <row r="3790" spans="1:21" s="6" customFormat="1">
      <c r="A3790" s="4">
        <v>3787</v>
      </c>
      <c r="B3790" s="4" t="s">
        <v>12326</v>
      </c>
      <c r="C3790" s="5" t="s">
        <v>12327</v>
      </c>
      <c r="D3790" s="4" t="s">
        <v>12328</v>
      </c>
      <c r="E3790" s="5">
        <v>511</v>
      </c>
      <c r="F3790" s="4" t="s">
        <v>1649</v>
      </c>
      <c r="G3790" s="4">
        <v>0.14000000000000001</v>
      </c>
      <c r="H3790" s="4">
        <v>0.09</v>
      </c>
      <c r="I3790" s="2">
        <f t="shared" si="59"/>
        <v>1.06</v>
      </c>
      <c r="J3790" s="11">
        <v>13</v>
      </c>
      <c r="K3790" s="11">
        <v>0.25234336000000002</v>
      </c>
      <c r="L3790" s="11">
        <v>13.07</v>
      </c>
      <c r="M3790" s="11">
        <v>0.24276490000000001</v>
      </c>
      <c r="N3790" s="11">
        <v>13.19</v>
      </c>
      <c r="O3790" s="11">
        <v>0.28875265</v>
      </c>
      <c r="P3790" s="11">
        <v>13.23</v>
      </c>
      <c r="Q3790" s="11">
        <v>0.25079299999999999</v>
      </c>
      <c r="R3790" s="6">
        <v>13.16</v>
      </c>
      <c r="S3790" s="6">
        <v>0.24120113000000001</v>
      </c>
      <c r="T3790" s="6">
        <v>13.05</v>
      </c>
      <c r="U3790" s="6">
        <v>0.29075685000000001</v>
      </c>
    </row>
    <row r="3791" spans="1:21" s="6" customFormat="1">
      <c r="A3791" s="4">
        <v>3788</v>
      </c>
      <c r="B3791" s="4" t="s">
        <v>12329</v>
      </c>
      <c r="C3791" s="5" t="s">
        <v>12330</v>
      </c>
      <c r="D3791" s="4" t="s">
        <v>12331</v>
      </c>
      <c r="E3791" s="5">
        <v>363</v>
      </c>
      <c r="F3791" s="4" t="s">
        <v>1575</v>
      </c>
      <c r="G3791" s="4">
        <v>7.5999999999999998E-2</v>
      </c>
      <c r="H3791" s="4">
        <v>0.16</v>
      </c>
      <c r="I3791" s="2">
        <f t="shared" si="59"/>
        <v>1.1200000000000001</v>
      </c>
      <c r="J3791" s="11">
        <v>14.35</v>
      </c>
      <c r="K3791" s="11">
        <v>0.32363987</v>
      </c>
      <c r="L3791" s="11">
        <v>14.32</v>
      </c>
      <c r="M3791" s="11">
        <v>0.30062162999999997</v>
      </c>
      <c r="N3791" s="11">
        <v>14.27</v>
      </c>
      <c r="O3791" s="11">
        <v>0.25742136999999998</v>
      </c>
      <c r="P3791" s="11">
        <v>14.43</v>
      </c>
      <c r="Q3791" s="11">
        <v>0.32424009999999998</v>
      </c>
      <c r="R3791" s="6">
        <v>14.47</v>
      </c>
      <c r="S3791" s="6">
        <v>0.30136108</v>
      </c>
      <c r="T3791" s="6">
        <v>14.51</v>
      </c>
      <c r="U3791" s="6">
        <v>0.25849169999999999</v>
      </c>
    </row>
    <row r="3792" spans="1:21" s="6" customFormat="1">
      <c r="A3792" s="4">
        <v>3789</v>
      </c>
      <c r="B3792" s="4" t="s">
        <v>12332</v>
      </c>
      <c r="C3792" s="5" t="s">
        <v>12333</v>
      </c>
      <c r="D3792" s="4" t="s">
        <v>12334</v>
      </c>
      <c r="E3792" s="5">
        <v>470</v>
      </c>
      <c r="F3792" s="4" t="s">
        <v>1645</v>
      </c>
      <c r="G3792" s="4">
        <v>5.2999999999999998E-4</v>
      </c>
      <c r="H3792" s="4">
        <v>0.31</v>
      </c>
      <c r="I3792" s="2">
        <f t="shared" si="59"/>
        <v>1.24</v>
      </c>
      <c r="J3792" s="11">
        <v>12.95</v>
      </c>
      <c r="K3792" s="11">
        <v>0.26250717000000001</v>
      </c>
      <c r="L3792" s="11">
        <v>13.05</v>
      </c>
      <c r="M3792" s="11">
        <v>0.29990475999999999</v>
      </c>
      <c r="N3792" s="11">
        <v>13.17</v>
      </c>
      <c r="O3792" s="11">
        <v>0.24974250000000001</v>
      </c>
      <c r="P3792" s="11">
        <v>13.44</v>
      </c>
      <c r="Q3792" s="11">
        <v>0.26263016</v>
      </c>
      <c r="R3792" s="6">
        <v>13.34</v>
      </c>
      <c r="S3792" s="6">
        <v>0.30059334999999998</v>
      </c>
      <c r="T3792" s="6">
        <v>13.21</v>
      </c>
      <c r="U3792" s="6">
        <v>0.24911048</v>
      </c>
    </row>
    <row r="3793" spans="1:21" s="6" customFormat="1">
      <c r="A3793" s="4">
        <v>3790</v>
      </c>
      <c r="B3793" s="4" t="s">
        <v>948</v>
      </c>
      <c r="C3793" s="5" t="s">
        <v>949</v>
      </c>
      <c r="D3793" s="4" t="s">
        <v>12335</v>
      </c>
      <c r="E3793" s="5">
        <v>238</v>
      </c>
      <c r="F3793" s="4" t="s">
        <v>1574</v>
      </c>
      <c r="G3793" s="4">
        <v>3.8999999999999998E-3</v>
      </c>
      <c r="H3793" s="4">
        <v>0.47</v>
      </c>
      <c r="I3793" s="2">
        <f t="shared" si="59"/>
        <v>1.39</v>
      </c>
      <c r="J3793" s="11">
        <v>13.31</v>
      </c>
      <c r="K3793" s="11">
        <v>0.24553473000000001</v>
      </c>
      <c r="L3793" s="11">
        <v>13.27</v>
      </c>
      <c r="M3793" s="11">
        <v>0.30178242999999999</v>
      </c>
      <c r="N3793" s="11">
        <v>13.27</v>
      </c>
      <c r="O3793" s="11">
        <v>0.26498361999999998</v>
      </c>
      <c r="P3793" s="11">
        <v>13.71</v>
      </c>
      <c r="Q3793" s="11">
        <v>0.24628551000000001</v>
      </c>
      <c r="R3793" s="6">
        <v>13.75</v>
      </c>
      <c r="S3793" s="6">
        <v>0.30016209999999999</v>
      </c>
      <c r="T3793" s="6">
        <v>13.76</v>
      </c>
      <c r="U3793" s="6">
        <v>0.26550322999999998</v>
      </c>
    </row>
    <row r="3794" spans="1:21" s="6" customFormat="1">
      <c r="A3794" s="4">
        <v>3791</v>
      </c>
      <c r="B3794" s="4" t="s">
        <v>12336</v>
      </c>
      <c r="C3794" s="5" t="s">
        <v>12337</v>
      </c>
      <c r="D3794" s="4" t="s">
        <v>12338</v>
      </c>
      <c r="E3794" s="5">
        <v>1042</v>
      </c>
      <c r="F3794" s="4" t="s">
        <v>2583</v>
      </c>
      <c r="G3794" s="4">
        <v>1.5E-3</v>
      </c>
      <c r="H3794" s="4">
        <v>0.21</v>
      </c>
      <c r="I3794" s="2">
        <f t="shared" si="59"/>
        <v>1.1599999999999999</v>
      </c>
      <c r="J3794" s="11">
        <v>13.16</v>
      </c>
      <c r="K3794" s="11">
        <v>0.28620055</v>
      </c>
      <c r="L3794" s="11">
        <v>13.12</v>
      </c>
      <c r="M3794" s="11">
        <v>0.31105759999999999</v>
      </c>
      <c r="N3794" s="11">
        <v>13.21</v>
      </c>
      <c r="O3794" s="11">
        <v>0.24044399</v>
      </c>
      <c r="P3794" s="11">
        <v>13.37</v>
      </c>
      <c r="Q3794" s="11">
        <v>0.28661906999999998</v>
      </c>
      <c r="R3794" s="6">
        <v>13.4</v>
      </c>
      <c r="S3794" s="6">
        <v>0.31223962</v>
      </c>
      <c r="T3794" s="6">
        <v>13.32</v>
      </c>
      <c r="U3794" s="6">
        <v>0.24117851000000001</v>
      </c>
    </row>
    <row r="3795" spans="1:21" s="6" customFormat="1">
      <c r="A3795" s="4">
        <v>3792</v>
      </c>
      <c r="B3795" s="4" t="s">
        <v>950</v>
      </c>
      <c r="C3795" s="5" t="s">
        <v>951</v>
      </c>
      <c r="D3795" s="4" t="s">
        <v>12339</v>
      </c>
      <c r="E3795" s="5">
        <v>125</v>
      </c>
      <c r="F3795" s="4" t="s">
        <v>2691</v>
      </c>
      <c r="G3795" s="4">
        <v>3.8999999999999998E-3</v>
      </c>
      <c r="H3795" s="4">
        <v>-0.54</v>
      </c>
      <c r="I3795" s="2">
        <f t="shared" si="59"/>
        <v>-1.45</v>
      </c>
      <c r="J3795" s="11">
        <v>13.99</v>
      </c>
      <c r="K3795" s="11">
        <v>0</v>
      </c>
      <c r="L3795" s="11">
        <v>13.92</v>
      </c>
      <c r="M3795" s="11">
        <v>0.2776189</v>
      </c>
      <c r="N3795" s="11">
        <v>13.9</v>
      </c>
      <c r="O3795" s="11">
        <v>0.25414537999999998</v>
      </c>
      <c r="P3795" s="11">
        <v>13.32</v>
      </c>
      <c r="Q3795" s="11">
        <v>0</v>
      </c>
      <c r="R3795" s="6">
        <v>13.38</v>
      </c>
      <c r="S3795" s="6">
        <v>0.27663695999999999</v>
      </c>
      <c r="T3795" s="6">
        <v>13.41</v>
      </c>
      <c r="U3795" s="6">
        <v>0.25501420000000002</v>
      </c>
    </row>
    <row r="3796" spans="1:21" s="6" customFormat="1">
      <c r="A3796" s="4">
        <v>3793</v>
      </c>
      <c r="B3796" s="4" t="s">
        <v>12340</v>
      </c>
      <c r="C3796" s="5" t="s">
        <v>12341</v>
      </c>
      <c r="D3796" s="4" t="s">
        <v>12342</v>
      </c>
      <c r="E3796" s="5">
        <v>418</v>
      </c>
      <c r="F3796" s="4" t="s">
        <v>1624</v>
      </c>
      <c r="G3796" s="4">
        <v>1.9E-3</v>
      </c>
      <c r="H3796" s="4">
        <v>0.35</v>
      </c>
      <c r="I3796" s="2">
        <f t="shared" si="59"/>
        <v>1.27</v>
      </c>
      <c r="J3796" s="11">
        <v>13.79</v>
      </c>
      <c r="K3796" s="11">
        <v>0.25248334</v>
      </c>
      <c r="L3796" s="11">
        <v>13.54</v>
      </c>
      <c r="M3796" s="11">
        <v>0.28284609999999999</v>
      </c>
      <c r="N3796" s="11">
        <v>13.44</v>
      </c>
      <c r="O3796" s="11">
        <v>0.27043349999999999</v>
      </c>
      <c r="P3796" s="11">
        <v>13.64</v>
      </c>
      <c r="Q3796" s="11">
        <v>0.25284456999999999</v>
      </c>
      <c r="R3796" s="6">
        <v>13.89</v>
      </c>
      <c r="S3796" s="6">
        <v>0.28133534999999998</v>
      </c>
      <c r="T3796" s="6">
        <v>13.99</v>
      </c>
      <c r="U3796" s="6">
        <v>0.27222136000000002</v>
      </c>
    </row>
    <row r="3797" spans="1:21" s="6" customFormat="1">
      <c r="A3797" s="4">
        <v>3794</v>
      </c>
      <c r="B3797" s="4" t="s">
        <v>12343</v>
      </c>
      <c r="C3797" s="5" t="s">
        <v>12344</v>
      </c>
      <c r="D3797" s="4" t="s">
        <v>12345</v>
      </c>
      <c r="E3797" s="5">
        <v>172</v>
      </c>
      <c r="F3797" s="4" t="s">
        <v>3356</v>
      </c>
      <c r="G3797" s="4">
        <v>3.8999999999999998E-3</v>
      </c>
      <c r="H3797" s="4">
        <v>-0.1</v>
      </c>
      <c r="I3797" s="2">
        <f t="shared" si="59"/>
        <v>-1.07</v>
      </c>
      <c r="J3797" s="11">
        <v>13.67</v>
      </c>
      <c r="K3797" s="11">
        <v>0.25966521999999997</v>
      </c>
      <c r="L3797" s="11">
        <v>13.57</v>
      </c>
      <c r="M3797" s="11">
        <v>0.24924834000000001</v>
      </c>
      <c r="N3797" s="11">
        <v>13.63</v>
      </c>
      <c r="O3797" s="11">
        <v>0.23569965000000001</v>
      </c>
      <c r="P3797" s="11">
        <v>13.49</v>
      </c>
      <c r="Q3797" s="11">
        <v>0.25755640000000002</v>
      </c>
      <c r="R3797" s="6">
        <v>13.6</v>
      </c>
      <c r="S3797" s="6">
        <v>0.25059223000000003</v>
      </c>
      <c r="T3797" s="6">
        <v>13.54</v>
      </c>
      <c r="U3797" s="6">
        <v>0.23668655999999999</v>
      </c>
    </row>
    <row r="3798" spans="1:21" s="6" customFormat="1">
      <c r="A3798" s="4">
        <v>3795</v>
      </c>
      <c r="B3798" s="4" t="s">
        <v>12346</v>
      </c>
      <c r="C3798" s="5" t="s">
        <v>12347</v>
      </c>
      <c r="D3798" s="4" t="s">
        <v>12348</v>
      </c>
      <c r="E3798" s="5">
        <v>638</v>
      </c>
      <c r="F3798" s="4" t="s">
        <v>2348</v>
      </c>
      <c r="G3798" s="4">
        <v>0.28000000000000003</v>
      </c>
      <c r="H3798" s="4">
        <v>-0.14000000000000001</v>
      </c>
      <c r="I3798" s="2">
        <f t="shared" si="59"/>
        <v>-1.1000000000000001</v>
      </c>
      <c r="J3798" s="11">
        <v>15.55</v>
      </c>
      <c r="K3798" s="11">
        <v>0.97902270000000002</v>
      </c>
      <c r="L3798" s="11">
        <v>15.28</v>
      </c>
      <c r="M3798" s="11">
        <v>0.84770970000000001</v>
      </c>
      <c r="N3798" s="11">
        <v>15.08</v>
      </c>
      <c r="O3798" s="11">
        <v>0.49844717999999999</v>
      </c>
      <c r="P3798" s="11">
        <v>14.65</v>
      </c>
      <c r="Q3798" s="11">
        <v>0.97902129999999998</v>
      </c>
      <c r="R3798" s="6">
        <v>14.92</v>
      </c>
      <c r="S3798" s="6">
        <v>0.84825550000000005</v>
      </c>
      <c r="T3798" s="6">
        <v>15.12</v>
      </c>
      <c r="U3798" s="6">
        <v>0.49606758000000001</v>
      </c>
    </row>
    <row r="3799" spans="1:21" s="6" customFormat="1">
      <c r="A3799" s="4">
        <v>3796</v>
      </c>
      <c r="B3799" s="4" t="s">
        <v>12349</v>
      </c>
      <c r="C3799" s="5" t="s">
        <v>12350</v>
      </c>
      <c r="D3799" s="4" t="s">
        <v>12351</v>
      </c>
      <c r="E3799" s="5">
        <v>1825</v>
      </c>
      <c r="F3799" s="4" t="s">
        <v>4513</v>
      </c>
      <c r="G3799" s="4">
        <v>0.65</v>
      </c>
      <c r="H3799" s="4">
        <v>-0.02</v>
      </c>
      <c r="I3799" s="2">
        <f t="shared" si="59"/>
        <v>-1.01</v>
      </c>
      <c r="J3799" s="11">
        <v>14.8</v>
      </c>
      <c r="K3799" s="11">
        <v>0.26443148</v>
      </c>
      <c r="L3799" s="11">
        <v>15.02</v>
      </c>
      <c r="M3799" s="11">
        <v>0.62675210000000003</v>
      </c>
      <c r="N3799" s="11">
        <v>14.84</v>
      </c>
      <c r="O3799" s="11">
        <v>0.64800720000000001</v>
      </c>
      <c r="P3799" s="11">
        <v>14.9</v>
      </c>
      <c r="Q3799" s="11">
        <v>0.26402995000000001</v>
      </c>
      <c r="R3799" s="6">
        <v>14.67</v>
      </c>
      <c r="S3799" s="6">
        <v>0.62314519999999995</v>
      </c>
      <c r="T3799" s="6">
        <v>14.86</v>
      </c>
      <c r="U3799" s="6">
        <v>0.64806450000000004</v>
      </c>
    </row>
    <row r="3800" spans="1:21" s="6" customFormat="1">
      <c r="A3800" s="4">
        <v>3797</v>
      </c>
      <c r="B3800" s="4" t="s">
        <v>12352</v>
      </c>
      <c r="C3800" s="5" t="s">
        <v>12353</v>
      </c>
      <c r="D3800" s="4" t="s">
        <v>12354</v>
      </c>
      <c r="E3800" s="5">
        <v>1134</v>
      </c>
      <c r="F3800" s="4" t="s">
        <v>5019</v>
      </c>
      <c r="G3800" s="4">
        <v>0.25</v>
      </c>
      <c r="H3800" s="4">
        <v>0.09</v>
      </c>
      <c r="I3800" s="2">
        <f t="shared" si="59"/>
        <v>1.06</v>
      </c>
      <c r="J3800" s="11">
        <v>11.66</v>
      </c>
      <c r="K3800" s="11">
        <v>0.26076453999999999</v>
      </c>
      <c r="L3800" s="11">
        <v>11.67</v>
      </c>
      <c r="M3800" s="11">
        <v>0.26387724000000001</v>
      </c>
      <c r="N3800" s="11">
        <v>11.9</v>
      </c>
      <c r="O3800" s="11">
        <v>0.27728947999999998</v>
      </c>
      <c r="P3800" s="11">
        <v>11.87</v>
      </c>
      <c r="Q3800" s="11">
        <v>0.26083452000000001</v>
      </c>
      <c r="R3800" s="6">
        <v>11.86</v>
      </c>
      <c r="S3800" s="6">
        <v>0.26434449999999998</v>
      </c>
      <c r="T3800" s="6">
        <v>11.63</v>
      </c>
      <c r="U3800" s="6">
        <v>0.27964926000000001</v>
      </c>
    </row>
    <row r="3801" spans="1:21" s="6" customFormat="1">
      <c r="A3801" s="4">
        <v>3798</v>
      </c>
      <c r="B3801" s="4" t="s">
        <v>12355</v>
      </c>
      <c r="C3801" s="5" t="s">
        <v>12356</v>
      </c>
      <c r="D3801" s="4" t="s">
        <v>12357</v>
      </c>
      <c r="E3801" s="5">
        <v>1044</v>
      </c>
      <c r="F3801" s="4" t="s">
        <v>1957</v>
      </c>
      <c r="G3801" s="4">
        <v>0.31</v>
      </c>
      <c r="H3801" s="4">
        <v>0.09</v>
      </c>
      <c r="I3801" s="2">
        <f t="shared" si="59"/>
        <v>1.06</v>
      </c>
      <c r="J3801" s="11">
        <v>14.53</v>
      </c>
      <c r="K3801" s="11">
        <v>0.25276399999999999</v>
      </c>
      <c r="L3801" s="11">
        <v>14.48</v>
      </c>
      <c r="M3801" s="11">
        <v>0.29205552000000001</v>
      </c>
      <c r="N3801" s="11">
        <v>14.88</v>
      </c>
      <c r="O3801" s="11">
        <v>1.1891434999999999</v>
      </c>
      <c r="P3801" s="11">
        <v>14.62</v>
      </c>
      <c r="Q3801" s="11">
        <v>0.25256960000000001</v>
      </c>
      <c r="R3801" s="6">
        <v>14.67</v>
      </c>
      <c r="S3801" s="6">
        <v>0.29229304</v>
      </c>
      <c r="T3801" s="6">
        <v>14.27</v>
      </c>
      <c r="U3801" s="6">
        <v>1.1900710000000001</v>
      </c>
    </row>
    <row r="3802" spans="1:21" s="6" customFormat="1">
      <c r="A3802" s="4">
        <v>3799</v>
      </c>
      <c r="B3802" s="4" t="s">
        <v>12358</v>
      </c>
      <c r="C3802" s="5" t="s">
        <v>12359</v>
      </c>
      <c r="D3802" s="4" t="s">
        <v>12360</v>
      </c>
      <c r="E3802" s="5">
        <v>843</v>
      </c>
      <c r="F3802" s="4" t="s">
        <v>1602</v>
      </c>
      <c r="G3802" s="4">
        <v>1.2E-2</v>
      </c>
      <c r="H3802" s="4">
        <v>-0.28000000000000003</v>
      </c>
      <c r="I3802" s="2">
        <f t="shared" si="59"/>
        <v>-1.21</v>
      </c>
      <c r="J3802" s="11">
        <v>13.66</v>
      </c>
      <c r="K3802" s="11">
        <v>0.27273247</v>
      </c>
      <c r="L3802" s="11">
        <v>13.6</v>
      </c>
      <c r="M3802" s="11">
        <v>0.34847853000000001</v>
      </c>
      <c r="N3802" s="11">
        <v>13.71</v>
      </c>
      <c r="O3802" s="11">
        <v>0.25820678000000002</v>
      </c>
      <c r="P3802" s="11">
        <v>13.35</v>
      </c>
      <c r="Q3802" s="11">
        <v>0.27252676999999997</v>
      </c>
      <c r="R3802" s="6">
        <v>13.41</v>
      </c>
      <c r="S3802" s="6">
        <v>0.34538279999999999</v>
      </c>
      <c r="T3802" s="6">
        <v>13.3</v>
      </c>
      <c r="U3802" s="6">
        <v>0.2578703</v>
      </c>
    </row>
    <row r="3803" spans="1:21" s="6" customFormat="1">
      <c r="A3803" s="4">
        <v>3800</v>
      </c>
      <c r="B3803" s="4" t="s">
        <v>952</v>
      </c>
      <c r="C3803" s="5" t="s">
        <v>953</v>
      </c>
      <c r="D3803" s="4" t="s">
        <v>12361</v>
      </c>
      <c r="E3803" s="5">
        <v>483</v>
      </c>
      <c r="F3803" s="4" t="s">
        <v>1862</v>
      </c>
      <c r="G3803" s="4">
        <v>2.1000000000000001E-2</v>
      </c>
      <c r="H3803" s="4">
        <v>0.41</v>
      </c>
      <c r="I3803" s="2">
        <f t="shared" si="59"/>
        <v>1.33</v>
      </c>
      <c r="J3803" s="11">
        <v>13.89</v>
      </c>
      <c r="K3803" s="11">
        <v>0.23320979</v>
      </c>
      <c r="L3803" s="11">
        <v>13.92</v>
      </c>
      <c r="M3803" s="11">
        <v>0.2263241</v>
      </c>
      <c r="N3803" s="11">
        <v>13.87</v>
      </c>
      <c r="O3803" s="11">
        <v>0.24247788000000001</v>
      </c>
      <c r="P3803" s="11">
        <v>14.31</v>
      </c>
      <c r="Q3803" s="11">
        <v>0.23230841999999999</v>
      </c>
      <c r="R3803" s="6">
        <v>14.28</v>
      </c>
      <c r="S3803" s="6">
        <v>0.22816639999999999</v>
      </c>
      <c r="T3803" s="6">
        <v>14.33</v>
      </c>
      <c r="U3803" s="6">
        <v>0.24243475</v>
      </c>
    </row>
    <row r="3804" spans="1:21" s="6" customFormat="1">
      <c r="A3804" s="4">
        <v>3801</v>
      </c>
      <c r="B3804" s="4" t="s">
        <v>12362</v>
      </c>
      <c r="C3804" s="5" t="s">
        <v>12363</v>
      </c>
      <c r="D3804" s="4" t="s">
        <v>12364</v>
      </c>
      <c r="E3804" s="5">
        <v>383</v>
      </c>
      <c r="F3804" s="4" t="s">
        <v>1682</v>
      </c>
      <c r="G3804" s="4">
        <v>1.4E-3</v>
      </c>
      <c r="H3804" s="4">
        <v>0.21</v>
      </c>
      <c r="I3804" s="2">
        <f t="shared" si="59"/>
        <v>1.1599999999999999</v>
      </c>
      <c r="J3804" s="11">
        <v>15.1</v>
      </c>
      <c r="K3804" s="11">
        <v>0.26175072999999999</v>
      </c>
      <c r="L3804" s="11">
        <v>15.16</v>
      </c>
      <c r="M3804" s="11">
        <v>0.26636428000000001</v>
      </c>
      <c r="N3804" s="11">
        <v>15.11</v>
      </c>
      <c r="O3804" s="11">
        <v>0.23590396</v>
      </c>
      <c r="P3804" s="11">
        <v>15.37</v>
      </c>
      <c r="Q3804" s="11">
        <v>0.2613704</v>
      </c>
      <c r="R3804" s="6">
        <v>15.3</v>
      </c>
      <c r="S3804" s="6">
        <v>0.26654383999999998</v>
      </c>
      <c r="T3804" s="6">
        <v>15.35</v>
      </c>
      <c r="U3804" s="6">
        <v>0.23687108000000001</v>
      </c>
    </row>
    <row r="3805" spans="1:21" s="6" customFormat="1">
      <c r="A3805" s="4">
        <v>3802</v>
      </c>
      <c r="B3805" s="4" t="s">
        <v>12365</v>
      </c>
      <c r="C3805" s="5" t="s">
        <v>12366</v>
      </c>
      <c r="D3805" s="4" t="s">
        <v>12367</v>
      </c>
      <c r="E3805" s="5">
        <v>1253</v>
      </c>
      <c r="F3805" s="4" t="s">
        <v>2387</v>
      </c>
      <c r="G3805" s="4">
        <v>0.95</v>
      </c>
      <c r="H3805" s="4">
        <v>-0.04</v>
      </c>
      <c r="I3805" s="2">
        <f t="shared" si="59"/>
        <v>-1.03</v>
      </c>
      <c r="J3805" s="11">
        <v>12.82</v>
      </c>
      <c r="K3805" s="11">
        <v>0.25088564000000002</v>
      </c>
      <c r="L3805" s="11">
        <v>13.13</v>
      </c>
      <c r="M3805" s="11">
        <v>0.31491825000000001</v>
      </c>
      <c r="N3805" s="11">
        <v>12.74</v>
      </c>
      <c r="O3805" s="11">
        <v>0</v>
      </c>
      <c r="P3805" s="11">
        <v>12.98</v>
      </c>
      <c r="Q3805" s="11">
        <v>0.25226490000000001</v>
      </c>
      <c r="R3805" s="6">
        <v>12.67</v>
      </c>
      <c r="S3805" s="6">
        <v>0.31366836999999997</v>
      </c>
      <c r="T3805" s="6">
        <v>13.06</v>
      </c>
      <c r="U3805" s="6">
        <v>0</v>
      </c>
    </row>
    <row r="3806" spans="1:21" s="6" customFormat="1">
      <c r="A3806" s="4">
        <v>3803</v>
      </c>
      <c r="B3806" s="4" t="s">
        <v>12368</v>
      </c>
      <c r="C3806" s="5" t="s">
        <v>12369</v>
      </c>
      <c r="D3806" s="4" t="s">
        <v>12370</v>
      </c>
      <c r="E3806" s="5">
        <v>555</v>
      </c>
      <c r="F3806" s="4" t="s">
        <v>1807</v>
      </c>
      <c r="G3806" s="4">
        <v>8.5000000000000006E-2</v>
      </c>
      <c r="H3806" s="4">
        <v>-0.14000000000000001</v>
      </c>
      <c r="I3806" s="2">
        <f t="shared" si="59"/>
        <v>-1.1000000000000001</v>
      </c>
      <c r="J3806" s="11">
        <v>13.36</v>
      </c>
      <c r="K3806" s="11">
        <v>0.32715270000000002</v>
      </c>
      <c r="L3806" s="11">
        <v>13.74</v>
      </c>
      <c r="M3806" s="11">
        <v>0.47028940000000002</v>
      </c>
      <c r="N3806" s="11">
        <v>13.83</v>
      </c>
      <c r="O3806" s="11">
        <v>0.39071238000000003</v>
      </c>
      <c r="P3806" s="11">
        <v>13.4</v>
      </c>
      <c r="Q3806" s="11">
        <v>0.32768505999999997</v>
      </c>
      <c r="R3806" s="6">
        <v>13.02</v>
      </c>
      <c r="S3806" s="6">
        <v>0.46993592000000001</v>
      </c>
      <c r="T3806" s="6">
        <v>12.93</v>
      </c>
      <c r="U3806" s="6">
        <v>0.39444649999999998</v>
      </c>
    </row>
    <row r="3807" spans="1:21" s="6" customFormat="1">
      <c r="A3807" s="4">
        <v>3804</v>
      </c>
      <c r="B3807" s="4" t="s">
        <v>12371</v>
      </c>
      <c r="C3807" s="5" t="s">
        <v>12372</v>
      </c>
      <c r="D3807" s="4" t="s">
        <v>12373</v>
      </c>
      <c r="E3807" s="5">
        <v>196</v>
      </c>
      <c r="F3807" s="4" t="s">
        <v>2010</v>
      </c>
      <c r="G3807" s="4">
        <v>2.1000000000000001E-4</v>
      </c>
      <c r="H3807" s="4">
        <v>0.11</v>
      </c>
      <c r="I3807" s="2">
        <f t="shared" si="59"/>
        <v>1.08</v>
      </c>
      <c r="J3807" s="11">
        <v>13.44</v>
      </c>
      <c r="K3807" s="11">
        <v>0.24844949</v>
      </c>
      <c r="L3807" s="11">
        <v>13.43</v>
      </c>
      <c r="M3807" s="11">
        <v>0.24475284999999999</v>
      </c>
      <c r="N3807" s="11">
        <v>13.41</v>
      </c>
      <c r="O3807" s="11">
        <v>0.25404215000000002</v>
      </c>
      <c r="P3807" s="11">
        <v>13.52</v>
      </c>
      <c r="Q3807" s="11">
        <v>0.24809813</v>
      </c>
      <c r="R3807" s="6">
        <v>13.53</v>
      </c>
      <c r="S3807" s="6">
        <v>0.24309364</v>
      </c>
      <c r="T3807" s="6">
        <v>13.55</v>
      </c>
      <c r="U3807" s="6">
        <v>0.25106024999999998</v>
      </c>
    </row>
    <row r="3808" spans="1:21" s="6" customFormat="1">
      <c r="A3808" s="4">
        <v>3805</v>
      </c>
      <c r="B3808" s="4" t="s">
        <v>954</v>
      </c>
      <c r="C3808" s="5" t="s">
        <v>955</v>
      </c>
      <c r="D3808" s="4" t="s">
        <v>12374</v>
      </c>
      <c r="E3808" s="5">
        <v>489</v>
      </c>
      <c r="F3808" s="4" t="s">
        <v>1862</v>
      </c>
      <c r="G3808" s="4">
        <v>1E-4</v>
      </c>
      <c r="H3808" s="4">
        <v>0.38</v>
      </c>
      <c r="I3808" s="2">
        <f t="shared" si="59"/>
        <v>1.3</v>
      </c>
      <c r="J3808" s="11">
        <v>13.27</v>
      </c>
      <c r="K3808" s="11">
        <v>0.26322826999999999</v>
      </c>
      <c r="L3808" s="11">
        <v>13.28</v>
      </c>
      <c r="M3808" s="11">
        <v>0.26897644999999998</v>
      </c>
      <c r="N3808" s="11">
        <v>13.23</v>
      </c>
      <c r="O3808" s="11">
        <v>0.25754013999999997</v>
      </c>
      <c r="P3808" s="11">
        <v>13.62</v>
      </c>
      <c r="Q3808" s="11">
        <v>0.26374856000000002</v>
      </c>
      <c r="R3808" s="6">
        <v>13.62</v>
      </c>
      <c r="S3808" s="6">
        <v>0.26776686</v>
      </c>
      <c r="T3808" s="6">
        <v>13.67</v>
      </c>
      <c r="U3808" s="6">
        <v>0.25875609999999999</v>
      </c>
    </row>
    <row r="3809" spans="1:21" s="6" customFormat="1">
      <c r="A3809" s="4">
        <v>3806</v>
      </c>
      <c r="B3809" s="4" t="s">
        <v>12375</v>
      </c>
      <c r="C3809" s="5" t="s">
        <v>12376</v>
      </c>
      <c r="D3809" s="4" t="s">
        <v>12377</v>
      </c>
      <c r="E3809" s="5">
        <v>372</v>
      </c>
      <c r="F3809" s="4" t="s">
        <v>1606</v>
      </c>
      <c r="G3809" s="4">
        <v>0.92</v>
      </c>
      <c r="H3809" s="4">
        <v>0.02</v>
      </c>
      <c r="I3809" s="2">
        <f t="shared" si="59"/>
        <v>1.01</v>
      </c>
      <c r="J3809" s="11">
        <v>13.66</v>
      </c>
      <c r="K3809" s="11">
        <v>0.36320147000000003</v>
      </c>
      <c r="L3809" s="11">
        <v>13.72</v>
      </c>
      <c r="M3809" s="11">
        <v>0.24991429000000001</v>
      </c>
      <c r="N3809" s="11">
        <v>13.75</v>
      </c>
      <c r="O3809" s="11">
        <v>0.28582800000000003</v>
      </c>
      <c r="P3809" s="11">
        <v>13.8</v>
      </c>
      <c r="Q3809" s="11">
        <v>0.36607026999999998</v>
      </c>
      <c r="R3809" s="6">
        <v>13.74</v>
      </c>
      <c r="S3809" s="6">
        <v>0.24793907000000001</v>
      </c>
      <c r="T3809" s="6">
        <v>13.71</v>
      </c>
      <c r="U3809" s="6">
        <v>0.28544626000000001</v>
      </c>
    </row>
    <row r="3810" spans="1:21" s="6" customFormat="1">
      <c r="A3810" s="4">
        <v>3807</v>
      </c>
      <c r="B3810" s="4" t="s">
        <v>12378</v>
      </c>
      <c r="C3810" s="5" t="s">
        <v>12379</v>
      </c>
      <c r="D3810" s="4" t="s">
        <v>12380</v>
      </c>
      <c r="E3810" s="5">
        <v>347</v>
      </c>
      <c r="F3810" s="4" t="s">
        <v>1606</v>
      </c>
      <c r="G3810" s="4">
        <v>1E-4</v>
      </c>
      <c r="H3810" s="4">
        <v>0.22</v>
      </c>
      <c r="I3810" s="2">
        <f t="shared" si="59"/>
        <v>1.1599999999999999</v>
      </c>
      <c r="J3810" s="11">
        <v>13.49</v>
      </c>
      <c r="K3810" s="11">
        <v>0.26124524999999998</v>
      </c>
      <c r="L3810" s="11">
        <v>13.59</v>
      </c>
      <c r="M3810" s="11">
        <v>0.23707819999999999</v>
      </c>
      <c r="N3810" s="11">
        <v>13.63</v>
      </c>
      <c r="O3810" s="11">
        <v>0.25442815000000002</v>
      </c>
      <c r="P3810" s="11">
        <v>13.87</v>
      </c>
      <c r="Q3810" s="11">
        <v>0.26139444000000001</v>
      </c>
      <c r="R3810" s="6">
        <v>13.77</v>
      </c>
      <c r="S3810" s="6">
        <v>0.23754620000000001</v>
      </c>
      <c r="T3810" s="6">
        <v>13.74</v>
      </c>
      <c r="U3810" s="6">
        <v>0.25546950000000002</v>
      </c>
    </row>
    <row r="3811" spans="1:21" s="6" customFormat="1">
      <c r="A3811" s="4">
        <v>3808</v>
      </c>
      <c r="B3811" s="4" t="s">
        <v>12381</v>
      </c>
      <c r="C3811" s="5" t="s">
        <v>12382</v>
      </c>
      <c r="D3811" s="4" t="s">
        <v>12383</v>
      </c>
      <c r="E3811" s="5">
        <v>425</v>
      </c>
      <c r="F3811" s="4" t="s">
        <v>2159</v>
      </c>
      <c r="G3811" s="4">
        <v>1.6000000000000001E-3</v>
      </c>
      <c r="H3811" s="4">
        <v>0.17</v>
      </c>
      <c r="I3811" s="2">
        <f t="shared" si="59"/>
        <v>1.1299999999999999</v>
      </c>
      <c r="J3811" s="11">
        <v>14.12</v>
      </c>
      <c r="K3811" s="11">
        <v>0.27376109999999998</v>
      </c>
      <c r="L3811" s="11">
        <v>14.18</v>
      </c>
      <c r="M3811" s="11">
        <v>0.26904220000000001</v>
      </c>
      <c r="N3811" s="11">
        <v>14.1</v>
      </c>
      <c r="O3811" s="11">
        <v>0.27829473999999998</v>
      </c>
      <c r="P3811" s="11">
        <v>14.3</v>
      </c>
      <c r="Q3811" s="11">
        <v>0.27666170000000001</v>
      </c>
      <c r="R3811" s="6">
        <v>14.25</v>
      </c>
      <c r="S3811" s="6">
        <v>0.27025956000000001</v>
      </c>
      <c r="T3811" s="6">
        <v>14.33</v>
      </c>
      <c r="U3811" s="6">
        <v>0.28016249999999998</v>
      </c>
    </row>
    <row r="3812" spans="1:21" s="6" customFormat="1">
      <c r="A3812" s="4">
        <v>3809</v>
      </c>
      <c r="B3812" s="4" t="s">
        <v>12384</v>
      </c>
      <c r="C3812" s="5" t="s">
        <v>12385</v>
      </c>
      <c r="D3812" s="4" t="s">
        <v>12386</v>
      </c>
      <c r="E3812" s="5">
        <v>444</v>
      </c>
      <c r="F3812" s="4" t="s">
        <v>1799</v>
      </c>
      <c r="G3812" s="4">
        <v>0.7</v>
      </c>
      <c r="H3812" s="4">
        <v>-0.06</v>
      </c>
      <c r="I3812" s="2">
        <f t="shared" si="59"/>
        <v>-1.04</v>
      </c>
      <c r="J3812" s="11">
        <v>13.41</v>
      </c>
      <c r="K3812" s="11">
        <v>0.31147259999999999</v>
      </c>
      <c r="L3812" s="11">
        <v>13.47</v>
      </c>
      <c r="M3812" s="11">
        <v>0.36332799999999998</v>
      </c>
      <c r="N3812" s="11">
        <v>13.54</v>
      </c>
      <c r="O3812" s="11">
        <v>0.28693298</v>
      </c>
      <c r="P3812" s="11">
        <v>13.48</v>
      </c>
      <c r="Q3812" s="11">
        <v>0.30966702000000002</v>
      </c>
      <c r="R3812" s="6">
        <v>13.42</v>
      </c>
      <c r="S3812" s="6">
        <v>0.36253200000000002</v>
      </c>
      <c r="T3812" s="6">
        <v>13.35</v>
      </c>
      <c r="U3812" s="6">
        <v>0.28553816999999998</v>
      </c>
    </row>
    <row r="3813" spans="1:21" s="6" customFormat="1">
      <c r="A3813" s="4">
        <v>3810</v>
      </c>
      <c r="B3813" s="4" t="s">
        <v>956</v>
      </c>
      <c r="C3813" s="5" t="s">
        <v>957</v>
      </c>
      <c r="D3813" s="4" t="s">
        <v>12387</v>
      </c>
      <c r="E3813" s="5">
        <v>282</v>
      </c>
      <c r="F3813" s="4" t="s">
        <v>1795</v>
      </c>
      <c r="G3813" s="4">
        <v>1E-4</v>
      </c>
      <c r="H3813" s="4">
        <v>-0.4</v>
      </c>
      <c r="I3813" s="2">
        <f t="shared" si="59"/>
        <v>-1.32</v>
      </c>
      <c r="J3813" s="11">
        <v>14.31</v>
      </c>
      <c r="K3813" s="11">
        <v>0.26419112</v>
      </c>
      <c r="L3813" s="11">
        <v>14.31</v>
      </c>
      <c r="M3813" s="11">
        <v>0.26391399999999998</v>
      </c>
      <c r="N3813" s="11">
        <v>14.3</v>
      </c>
      <c r="O3813" s="11">
        <v>0.27326906000000001</v>
      </c>
      <c r="P3813" s="11">
        <v>13.91</v>
      </c>
      <c r="Q3813" s="11">
        <v>0.26315543000000002</v>
      </c>
      <c r="R3813" s="6">
        <v>13.91</v>
      </c>
      <c r="S3813" s="6">
        <v>0.26362273000000003</v>
      </c>
      <c r="T3813" s="6">
        <v>13.92</v>
      </c>
      <c r="U3813" s="6">
        <v>0.27372574999999999</v>
      </c>
    </row>
    <row r="3814" spans="1:21" s="6" customFormat="1">
      <c r="A3814" s="4">
        <v>3811</v>
      </c>
      <c r="B3814" s="4" t="s">
        <v>12388</v>
      </c>
      <c r="C3814" s="5" t="s">
        <v>12389</v>
      </c>
      <c r="D3814" s="4" t="s">
        <v>12390</v>
      </c>
      <c r="E3814" s="5">
        <v>350</v>
      </c>
      <c r="F3814" s="4" t="s">
        <v>1606</v>
      </c>
      <c r="G3814" s="4">
        <v>0.13</v>
      </c>
      <c r="H3814" s="4">
        <v>0.17</v>
      </c>
      <c r="I3814" s="2">
        <f t="shared" si="59"/>
        <v>1.1299999999999999</v>
      </c>
      <c r="J3814" s="11">
        <v>13.13</v>
      </c>
      <c r="K3814" s="11">
        <v>0.29766658000000001</v>
      </c>
      <c r="L3814" s="11">
        <v>13.14</v>
      </c>
      <c r="M3814" s="11">
        <v>0.27378016999999999</v>
      </c>
      <c r="N3814" s="11">
        <v>13.14</v>
      </c>
      <c r="O3814" s="11">
        <v>0.29978811999999999</v>
      </c>
      <c r="P3814" s="11">
        <v>13.31</v>
      </c>
      <c r="Q3814" s="11">
        <v>0.29653686000000001</v>
      </c>
      <c r="R3814" s="6">
        <v>13.29</v>
      </c>
      <c r="S3814" s="6">
        <v>0.27490140000000002</v>
      </c>
      <c r="T3814" s="6">
        <v>13.3</v>
      </c>
      <c r="U3814" s="6">
        <v>0.30147350000000001</v>
      </c>
    </row>
    <row r="3815" spans="1:21" s="6" customFormat="1">
      <c r="A3815" s="4">
        <v>3812</v>
      </c>
      <c r="B3815" s="4" t="s">
        <v>12391</v>
      </c>
      <c r="C3815" s="5" t="s">
        <v>12392</v>
      </c>
      <c r="D3815" s="4" t="s">
        <v>12393</v>
      </c>
      <c r="E3815" s="5">
        <v>346</v>
      </c>
      <c r="F3815" s="4" t="s">
        <v>1728</v>
      </c>
      <c r="G3815" s="4">
        <v>5.6000000000000001E-2</v>
      </c>
      <c r="H3815" s="4">
        <v>0.19</v>
      </c>
      <c r="I3815" s="2">
        <f t="shared" si="59"/>
        <v>1.1399999999999999</v>
      </c>
      <c r="J3815" s="11">
        <v>12.89</v>
      </c>
      <c r="K3815" s="11">
        <v>0.28920156000000002</v>
      </c>
      <c r="L3815" s="11">
        <v>12.8</v>
      </c>
      <c r="M3815" s="11">
        <v>0.42263398000000002</v>
      </c>
      <c r="N3815" s="11">
        <v>12.95</v>
      </c>
      <c r="O3815" s="11">
        <v>0.29472002000000003</v>
      </c>
      <c r="P3815" s="11">
        <v>13.08</v>
      </c>
      <c r="Q3815" s="11">
        <v>0.29085016000000002</v>
      </c>
      <c r="R3815" s="6">
        <v>13.17</v>
      </c>
      <c r="S3815" s="6">
        <v>0.42063683000000002</v>
      </c>
      <c r="T3815" s="6">
        <v>13.03</v>
      </c>
      <c r="U3815" s="6">
        <v>0.29396214999999998</v>
      </c>
    </row>
    <row r="3816" spans="1:21" s="6" customFormat="1">
      <c r="A3816" s="4">
        <v>3813</v>
      </c>
      <c r="B3816" s="4" t="s">
        <v>12394</v>
      </c>
      <c r="C3816" s="5" t="s">
        <v>12395</v>
      </c>
      <c r="D3816" s="4" t="s">
        <v>12396</v>
      </c>
      <c r="E3816" s="5">
        <v>514</v>
      </c>
      <c r="F3816" s="4" t="s">
        <v>2658</v>
      </c>
      <c r="G3816" s="4">
        <v>0.21</v>
      </c>
      <c r="H3816" s="4">
        <v>0.06</v>
      </c>
      <c r="I3816" s="2">
        <f t="shared" si="59"/>
        <v>1.04</v>
      </c>
      <c r="J3816" s="11">
        <v>12.51</v>
      </c>
      <c r="K3816" s="11">
        <v>0.26426179999999999</v>
      </c>
      <c r="L3816" s="11">
        <v>12.59</v>
      </c>
      <c r="M3816" s="11">
        <v>0.30417614999999998</v>
      </c>
      <c r="N3816" s="11">
        <v>12.56</v>
      </c>
      <c r="O3816" s="11">
        <v>0.26047893999999999</v>
      </c>
      <c r="P3816" s="11">
        <v>12.66</v>
      </c>
      <c r="Q3816" s="11">
        <v>0.26328691999999998</v>
      </c>
      <c r="R3816" s="6">
        <v>12.58</v>
      </c>
      <c r="S3816" s="6">
        <v>0.30788339999999997</v>
      </c>
      <c r="T3816" s="6">
        <v>12.61</v>
      </c>
      <c r="U3816" s="6">
        <v>0.25859349999999998</v>
      </c>
    </row>
    <row r="3817" spans="1:21" s="6" customFormat="1">
      <c r="A3817" s="4">
        <v>3814</v>
      </c>
      <c r="B3817" s="4" t="s">
        <v>12397</v>
      </c>
      <c r="C3817" s="5" t="s">
        <v>12398</v>
      </c>
      <c r="D3817" s="4" t="s">
        <v>12399</v>
      </c>
      <c r="E3817" s="5">
        <v>604</v>
      </c>
      <c r="F3817" s="4" t="s">
        <v>1747</v>
      </c>
      <c r="G3817" s="4">
        <v>5.3999999999999999E-2</v>
      </c>
      <c r="H3817" s="4">
        <v>-0.11</v>
      </c>
      <c r="I3817" s="2">
        <f t="shared" si="59"/>
        <v>-1.08</v>
      </c>
      <c r="J3817" s="11">
        <v>12.76</v>
      </c>
      <c r="K3817" s="11">
        <v>0.30138229999999999</v>
      </c>
      <c r="L3817" s="11">
        <v>12.71</v>
      </c>
      <c r="M3817" s="11">
        <v>0.26214945000000001</v>
      </c>
      <c r="N3817" s="11">
        <v>12.79</v>
      </c>
      <c r="O3817" s="11">
        <v>0.27074947999999999</v>
      </c>
      <c r="P3817" s="11">
        <v>12.64</v>
      </c>
      <c r="Q3817" s="11">
        <v>0.30039116999999999</v>
      </c>
      <c r="R3817" s="6">
        <v>12.7</v>
      </c>
      <c r="S3817" s="6">
        <v>0.26108763000000001</v>
      </c>
      <c r="T3817" s="6">
        <v>12.62</v>
      </c>
      <c r="U3817" s="6">
        <v>0.27228849999999999</v>
      </c>
    </row>
    <row r="3818" spans="1:21" s="6" customFormat="1">
      <c r="A3818" s="4">
        <v>3815</v>
      </c>
      <c r="B3818" s="4" t="s">
        <v>12400</v>
      </c>
      <c r="C3818" s="5" t="s">
        <v>12401</v>
      </c>
      <c r="D3818" s="4" t="s">
        <v>12402</v>
      </c>
      <c r="E3818" s="5">
        <v>106</v>
      </c>
      <c r="F3818" s="4" t="s">
        <v>4535</v>
      </c>
      <c r="G3818" s="4">
        <v>1E-4</v>
      </c>
      <c r="H3818" s="4">
        <v>0.33</v>
      </c>
      <c r="I3818" s="2">
        <f t="shared" si="59"/>
        <v>1.26</v>
      </c>
      <c r="J3818" s="11">
        <v>13.04</v>
      </c>
      <c r="K3818" s="11">
        <v>0.24476275</v>
      </c>
      <c r="L3818" s="11">
        <v>13.04</v>
      </c>
      <c r="M3818" s="11">
        <v>0.26904645999999999</v>
      </c>
      <c r="N3818" s="11">
        <v>13.05</v>
      </c>
      <c r="O3818" s="11">
        <v>0.26152379999999997</v>
      </c>
      <c r="P3818" s="11">
        <v>13.37</v>
      </c>
      <c r="Q3818" s="11">
        <v>0.24657040999999999</v>
      </c>
      <c r="R3818" s="6">
        <v>13.38</v>
      </c>
      <c r="S3818" s="6">
        <v>0.26700901999999999</v>
      </c>
      <c r="T3818" s="6">
        <v>13.38</v>
      </c>
      <c r="U3818" s="6">
        <v>0.26206459999999998</v>
      </c>
    </row>
    <row r="3819" spans="1:21" s="6" customFormat="1">
      <c r="A3819" s="4">
        <v>3816</v>
      </c>
      <c r="B3819" s="4" t="s">
        <v>12403</v>
      </c>
      <c r="C3819" s="5" t="s">
        <v>12404</v>
      </c>
      <c r="D3819" s="4" t="s">
        <v>12405</v>
      </c>
      <c r="E3819" s="5">
        <v>84</v>
      </c>
      <c r="F3819" s="4" t="s">
        <v>4867</v>
      </c>
      <c r="G3819" s="4">
        <v>9.1999999999999998E-3</v>
      </c>
      <c r="H3819" s="4">
        <v>0.23</v>
      </c>
      <c r="I3819" s="2">
        <f t="shared" si="59"/>
        <v>1.17</v>
      </c>
      <c r="J3819" s="11">
        <v>13.14</v>
      </c>
      <c r="K3819" s="11">
        <v>0.28540313</v>
      </c>
      <c r="L3819" s="11">
        <v>12.96</v>
      </c>
      <c r="M3819" s="11">
        <v>0.28885372999999998</v>
      </c>
      <c r="N3819" s="11">
        <v>13.11</v>
      </c>
      <c r="O3819" s="11">
        <v>0.31594828000000003</v>
      </c>
      <c r="P3819" s="11">
        <v>13.23</v>
      </c>
      <c r="Q3819" s="11">
        <v>0.28419850000000002</v>
      </c>
      <c r="R3819" s="6">
        <v>13.41</v>
      </c>
      <c r="S3819" s="6">
        <v>0.28673642999999999</v>
      </c>
      <c r="T3819" s="6">
        <v>13.26</v>
      </c>
      <c r="U3819" s="6">
        <v>0.31288860000000002</v>
      </c>
    </row>
    <row r="3820" spans="1:21" s="6" customFormat="1">
      <c r="A3820" s="4">
        <v>3817</v>
      </c>
      <c r="B3820" s="4" t="s">
        <v>12406</v>
      </c>
      <c r="C3820" s="5" t="s">
        <v>12407</v>
      </c>
      <c r="D3820" s="4" t="s">
        <v>12408</v>
      </c>
      <c r="E3820" s="5">
        <v>198</v>
      </c>
      <c r="F3820" s="4" t="s">
        <v>2010</v>
      </c>
      <c r="G3820" s="4">
        <v>3.4000000000000002E-2</v>
      </c>
      <c r="H3820" s="4">
        <v>0.08</v>
      </c>
      <c r="I3820" s="2">
        <f t="shared" si="59"/>
        <v>1.06</v>
      </c>
      <c r="J3820" s="11">
        <v>13.86</v>
      </c>
      <c r="K3820" s="11">
        <v>0.24767043</v>
      </c>
      <c r="L3820" s="11">
        <v>13.98</v>
      </c>
      <c r="M3820" s="11">
        <v>0.26709387000000001</v>
      </c>
      <c r="N3820" s="11">
        <v>13.96</v>
      </c>
      <c r="O3820" s="11">
        <v>0.24757356999999999</v>
      </c>
      <c r="P3820" s="11">
        <v>14.08</v>
      </c>
      <c r="Q3820" s="11">
        <v>0.24682704</v>
      </c>
      <c r="R3820" s="6">
        <v>13.96</v>
      </c>
      <c r="S3820" s="6">
        <v>0.26679975</v>
      </c>
      <c r="T3820" s="6">
        <v>13.98</v>
      </c>
      <c r="U3820" s="6">
        <v>0.24722363</v>
      </c>
    </row>
    <row r="3821" spans="1:21" s="6" customFormat="1">
      <c r="A3821" s="4">
        <v>3818</v>
      </c>
      <c r="B3821" s="4" t="s">
        <v>12409</v>
      </c>
      <c r="C3821" s="5" t="s">
        <v>12410</v>
      </c>
      <c r="D3821" s="4" t="s">
        <v>12411</v>
      </c>
      <c r="E3821" s="5">
        <v>317</v>
      </c>
      <c r="F3821" s="4" t="s">
        <v>1596</v>
      </c>
      <c r="G3821" s="4">
        <v>0.42</v>
      </c>
      <c r="H3821" s="4">
        <v>-0.05</v>
      </c>
      <c r="I3821" s="2">
        <f t="shared" si="59"/>
        <v>-1.04</v>
      </c>
      <c r="J3821" s="11">
        <v>14.26</v>
      </c>
      <c r="K3821" s="11">
        <v>0.23502097999999999</v>
      </c>
      <c r="L3821" s="11">
        <v>14.34</v>
      </c>
      <c r="M3821" s="11">
        <v>0.25525599999999998</v>
      </c>
      <c r="N3821" s="11">
        <v>14.31</v>
      </c>
      <c r="O3821" s="11">
        <v>0.26051570000000002</v>
      </c>
      <c r="P3821" s="11">
        <v>14.29</v>
      </c>
      <c r="Q3821" s="11">
        <v>0.23669575000000001</v>
      </c>
      <c r="R3821" s="6">
        <v>14.21</v>
      </c>
      <c r="S3821" s="6">
        <v>0.2544225</v>
      </c>
      <c r="T3821" s="6">
        <v>14.24</v>
      </c>
      <c r="U3821" s="6">
        <v>0.26045560000000001</v>
      </c>
    </row>
    <row r="3822" spans="1:21" s="6" customFormat="1">
      <c r="A3822" s="4">
        <v>3819</v>
      </c>
      <c r="B3822" s="4" t="s">
        <v>12412</v>
      </c>
      <c r="C3822" s="5" t="s">
        <v>12413</v>
      </c>
      <c r="D3822" s="4" t="s">
        <v>12414</v>
      </c>
      <c r="E3822" s="5">
        <v>316</v>
      </c>
      <c r="F3822" s="4" t="s">
        <v>1657</v>
      </c>
      <c r="G3822" s="4">
        <v>0.68</v>
      </c>
      <c r="H3822" s="4">
        <v>0.02</v>
      </c>
      <c r="I3822" s="2">
        <f t="shared" si="59"/>
        <v>1.01</v>
      </c>
      <c r="J3822" s="11">
        <v>14.25</v>
      </c>
      <c r="K3822" s="11">
        <v>0.24965200000000001</v>
      </c>
      <c r="L3822" s="11">
        <v>14.24</v>
      </c>
      <c r="M3822" s="11">
        <v>0.27446237000000001</v>
      </c>
      <c r="N3822" s="11">
        <v>14.27</v>
      </c>
      <c r="O3822" s="11">
        <v>0.25184213999999999</v>
      </c>
      <c r="P3822" s="11">
        <v>14.27</v>
      </c>
      <c r="Q3822" s="11">
        <v>0.24781676999999999</v>
      </c>
      <c r="R3822" s="6">
        <v>14.28</v>
      </c>
      <c r="S3822" s="6">
        <v>0.27667797</v>
      </c>
      <c r="T3822" s="6">
        <v>14.25</v>
      </c>
      <c r="U3822" s="6">
        <v>0.25223519999999999</v>
      </c>
    </row>
    <row r="3823" spans="1:21" s="6" customFormat="1">
      <c r="A3823" s="4">
        <v>3820</v>
      </c>
      <c r="B3823" s="4" t="s">
        <v>12415</v>
      </c>
      <c r="C3823" s="5" t="s">
        <v>12416</v>
      </c>
      <c r="D3823" s="4" t="s">
        <v>12417</v>
      </c>
      <c r="E3823" s="5">
        <v>382</v>
      </c>
      <c r="F3823" s="4" t="s">
        <v>2061</v>
      </c>
      <c r="G3823" s="4">
        <v>1.4999999999999999E-2</v>
      </c>
      <c r="H3823" s="4">
        <v>-0.12</v>
      </c>
      <c r="I3823" s="2">
        <f t="shared" si="59"/>
        <v>-1.0900000000000001</v>
      </c>
      <c r="J3823" s="11">
        <v>13.33</v>
      </c>
      <c r="K3823" s="11">
        <v>0.27018674999999998</v>
      </c>
      <c r="L3823" s="11">
        <v>13.27</v>
      </c>
      <c r="M3823" s="11">
        <v>0.27159145000000001</v>
      </c>
      <c r="N3823" s="11">
        <v>13.43</v>
      </c>
      <c r="O3823" s="11">
        <v>0.27077493000000002</v>
      </c>
      <c r="P3823" s="11">
        <v>13.24</v>
      </c>
      <c r="Q3823" s="11">
        <v>0.27045327000000002</v>
      </c>
      <c r="R3823" s="6">
        <v>13.3</v>
      </c>
      <c r="S3823" s="6">
        <v>0.27231184000000003</v>
      </c>
      <c r="T3823" s="6">
        <v>13.14</v>
      </c>
      <c r="U3823" s="6">
        <v>0.27199089999999998</v>
      </c>
    </row>
    <row r="3824" spans="1:21" s="6" customFormat="1">
      <c r="A3824" s="4">
        <v>3821</v>
      </c>
      <c r="B3824" s="4" t="s">
        <v>12418</v>
      </c>
      <c r="C3824" s="5" t="s">
        <v>12419</v>
      </c>
      <c r="D3824" s="4" t="s">
        <v>12420</v>
      </c>
      <c r="E3824" s="5">
        <v>592</v>
      </c>
      <c r="F3824" s="4" t="s">
        <v>1616</v>
      </c>
      <c r="G3824" s="4">
        <v>1E-4</v>
      </c>
      <c r="H3824" s="4">
        <v>0.19</v>
      </c>
      <c r="I3824" s="2">
        <f t="shared" si="59"/>
        <v>1.1399999999999999</v>
      </c>
      <c r="J3824" s="11">
        <v>13.23</v>
      </c>
      <c r="K3824" s="11">
        <v>0.24943851</v>
      </c>
      <c r="L3824" s="11">
        <v>13.23</v>
      </c>
      <c r="M3824" s="11">
        <v>0.2761421</v>
      </c>
      <c r="N3824" s="11">
        <v>13.26</v>
      </c>
      <c r="O3824" s="11">
        <v>0.28178989999999998</v>
      </c>
      <c r="P3824" s="11">
        <v>13.44</v>
      </c>
      <c r="Q3824" s="11">
        <v>0.2456026</v>
      </c>
      <c r="R3824" s="6">
        <v>13.44</v>
      </c>
      <c r="S3824" s="6">
        <v>0.27522236</v>
      </c>
      <c r="T3824" s="6">
        <v>13.42</v>
      </c>
      <c r="U3824" s="6">
        <v>0.28107235000000003</v>
      </c>
    </row>
    <row r="3825" spans="1:21" s="6" customFormat="1">
      <c r="A3825" s="4">
        <v>3822</v>
      </c>
      <c r="B3825" s="4" t="s">
        <v>12421</v>
      </c>
      <c r="C3825" s="5" t="s">
        <v>12422</v>
      </c>
      <c r="D3825" s="4" t="s">
        <v>12423</v>
      </c>
      <c r="E3825" s="5">
        <v>200</v>
      </c>
      <c r="F3825" s="4" t="s">
        <v>2010</v>
      </c>
      <c r="G3825" s="4">
        <v>0.14000000000000001</v>
      </c>
      <c r="H3825" s="4">
        <v>7.0000000000000007E-2</v>
      </c>
      <c r="I3825" s="2">
        <f t="shared" si="59"/>
        <v>1.05</v>
      </c>
      <c r="J3825" s="11">
        <v>13.55</v>
      </c>
      <c r="K3825" s="11">
        <v>0.25860480000000002</v>
      </c>
      <c r="L3825" s="11">
        <v>13.74</v>
      </c>
      <c r="M3825" s="11">
        <v>0.25362151999999999</v>
      </c>
      <c r="N3825" s="11">
        <v>13.68</v>
      </c>
      <c r="O3825" s="11">
        <v>0.27142817000000002</v>
      </c>
      <c r="P3825" s="11">
        <v>13.88</v>
      </c>
      <c r="Q3825" s="11">
        <v>0.26028168000000002</v>
      </c>
      <c r="R3825" s="6">
        <v>13.69</v>
      </c>
      <c r="S3825" s="6">
        <v>0.25461197000000002</v>
      </c>
      <c r="T3825" s="6">
        <v>13.75</v>
      </c>
      <c r="U3825" s="6">
        <v>0.27186292000000001</v>
      </c>
    </row>
    <row r="3826" spans="1:21" s="6" customFormat="1">
      <c r="A3826" s="4">
        <v>3823</v>
      </c>
      <c r="B3826" s="4" t="s">
        <v>958</v>
      </c>
      <c r="C3826" s="5" t="s">
        <v>959</v>
      </c>
      <c r="D3826" s="4" t="s">
        <v>12424</v>
      </c>
      <c r="E3826" s="5">
        <v>408</v>
      </c>
      <c r="F3826" s="4" t="s">
        <v>2159</v>
      </c>
      <c r="G3826" s="4">
        <v>1E-4</v>
      </c>
      <c r="H3826" s="4">
        <v>0.42</v>
      </c>
      <c r="I3826" s="2">
        <f t="shared" si="59"/>
        <v>1.34</v>
      </c>
      <c r="J3826" s="11">
        <v>13.54</v>
      </c>
      <c r="K3826" s="11">
        <v>0.26949537000000001</v>
      </c>
      <c r="L3826" s="11">
        <v>13.5</v>
      </c>
      <c r="M3826" s="11">
        <v>0.24071545999999999</v>
      </c>
      <c r="N3826" s="11">
        <v>13.55</v>
      </c>
      <c r="O3826" s="11">
        <v>0.27297568</v>
      </c>
      <c r="P3826" s="11">
        <v>13.93</v>
      </c>
      <c r="Q3826" s="11">
        <v>0.26936668000000002</v>
      </c>
      <c r="R3826" s="6">
        <v>13.97</v>
      </c>
      <c r="S3826" s="6">
        <v>0.24109368</v>
      </c>
      <c r="T3826" s="6">
        <v>13.92</v>
      </c>
      <c r="U3826" s="6">
        <v>0.27339348000000002</v>
      </c>
    </row>
    <row r="3827" spans="1:21" s="6" customFormat="1">
      <c r="A3827" s="4">
        <v>3824</v>
      </c>
      <c r="B3827" s="4" t="s">
        <v>12425</v>
      </c>
      <c r="C3827" s="5" t="s">
        <v>12426</v>
      </c>
      <c r="D3827" s="4" t="s">
        <v>12427</v>
      </c>
      <c r="E3827" s="5">
        <v>782</v>
      </c>
      <c r="F3827" s="4" t="s">
        <v>1686</v>
      </c>
      <c r="G3827" s="4">
        <v>3.6999999999999998E-2</v>
      </c>
      <c r="H3827" s="4">
        <v>-0.08</v>
      </c>
      <c r="I3827" s="2">
        <f t="shared" si="59"/>
        <v>-1.06</v>
      </c>
      <c r="J3827" s="11">
        <v>13.34</v>
      </c>
      <c r="K3827" s="11">
        <v>0.26580577999999999</v>
      </c>
      <c r="L3827" s="11">
        <v>13.31</v>
      </c>
      <c r="M3827" s="11">
        <v>0.27383955999999998</v>
      </c>
      <c r="N3827" s="11">
        <v>13.34</v>
      </c>
      <c r="O3827" s="11">
        <v>0.25171205000000002</v>
      </c>
      <c r="P3827" s="11">
        <v>13.24</v>
      </c>
      <c r="Q3827" s="11">
        <v>0.26417273000000002</v>
      </c>
      <c r="R3827" s="6">
        <v>13.26</v>
      </c>
      <c r="S3827" s="6">
        <v>0.27493532999999998</v>
      </c>
      <c r="T3827" s="6">
        <v>13.24</v>
      </c>
      <c r="U3827" s="6">
        <v>0.25292447000000001</v>
      </c>
    </row>
    <row r="3828" spans="1:21" s="6" customFormat="1">
      <c r="A3828" s="4">
        <v>3825</v>
      </c>
      <c r="B3828" s="4" t="s">
        <v>12428</v>
      </c>
      <c r="C3828" s="5" t="s">
        <v>12429</v>
      </c>
      <c r="D3828" s="4" t="s">
        <v>12430</v>
      </c>
      <c r="E3828" s="5">
        <v>586</v>
      </c>
      <c r="F3828" s="4" t="s">
        <v>1747</v>
      </c>
      <c r="G3828" s="4">
        <v>1E-4</v>
      </c>
      <c r="H3828" s="4">
        <v>0.27</v>
      </c>
      <c r="I3828" s="2">
        <f t="shared" si="59"/>
        <v>1.21</v>
      </c>
      <c r="J3828" s="11">
        <v>13.04</v>
      </c>
      <c r="K3828" s="11">
        <v>0.25352325999999997</v>
      </c>
      <c r="L3828" s="11">
        <v>13</v>
      </c>
      <c r="M3828" s="11">
        <v>0.29477799999999998</v>
      </c>
      <c r="N3828" s="11">
        <v>13.09</v>
      </c>
      <c r="O3828" s="11">
        <v>0.24804014999999999</v>
      </c>
      <c r="P3828" s="11">
        <v>13.34</v>
      </c>
      <c r="Q3828" s="11">
        <v>0.25277460000000002</v>
      </c>
      <c r="R3828" s="6">
        <v>13.37</v>
      </c>
      <c r="S3828" s="6">
        <v>0.29539302000000001</v>
      </c>
      <c r="T3828" s="6">
        <v>13.28</v>
      </c>
      <c r="U3828" s="6">
        <v>0.24890546999999999</v>
      </c>
    </row>
    <row r="3829" spans="1:21" s="6" customFormat="1">
      <c r="A3829" s="4">
        <v>3826</v>
      </c>
      <c r="B3829" s="4" t="s">
        <v>960</v>
      </c>
      <c r="C3829" s="5" t="s">
        <v>961</v>
      </c>
      <c r="D3829" s="4" t="s">
        <v>12431</v>
      </c>
      <c r="E3829" s="5">
        <v>871</v>
      </c>
      <c r="F3829" s="4" t="s">
        <v>3035</v>
      </c>
      <c r="G3829" s="4">
        <v>1E-4</v>
      </c>
      <c r="H3829" s="4">
        <v>0.39</v>
      </c>
      <c r="I3829" s="2">
        <f t="shared" si="59"/>
        <v>1.31</v>
      </c>
      <c r="J3829" s="11">
        <v>13.53</v>
      </c>
      <c r="K3829" s="11">
        <v>0.25275619999999999</v>
      </c>
      <c r="L3829" s="11">
        <v>13.6</v>
      </c>
      <c r="M3829" s="11">
        <v>0.27791512000000002</v>
      </c>
      <c r="N3829" s="11">
        <v>13.54</v>
      </c>
      <c r="O3829" s="11">
        <v>0.2647079</v>
      </c>
      <c r="P3829" s="11">
        <v>13.97</v>
      </c>
      <c r="Q3829" s="11">
        <v>0.25319950000000002</v>
      </c>
      <c r="R3829" s="6">
        <v>13.9</v>
      </c>
      <c r="S3829" s="6">
        <v>0.28034562000000002</v>
      </c>
      <c r="T3829" s="6">
        <v>13.96</v>
      </c>
      <c r="U3829" s="6">
        <v>0.26444703000000003</v>
      </c>
    </row>
    <row r="3830" spans="1:21" s="6" customFormat="1">
      <c r="A3830" s="4">
        <v>3827</v>
      </c>
      <c r="B3830" s="4" t="s">
        <v>12432</v>
      </c>
      <c r="C3830" s="5" t="s">
        <v>12433</v>
      </c>
      <c r="D3830" s="4" t="s">
        <v>12434</v>
      </c>
      <c r="E3830" s="5">
        <v>568</v>
      </c>
      <c r="F3830" s="4" t="s">
        <v>1807</v>
      </c>
      <c r="G3830" s="4">
        <v>0.56999999999999995</v>
      </c>
      <c r="H3830" s="4">
        <v>0.05</v>
      </c>
      <c r="I3830" s="2">
        <f t="shared" si="59"/>
        <v>1.04</v>
      </c>
      <c r="J3830" s="11">
        <v>13.4</v>
      </c>
      <c r="K3830" s="11">
        <v>0.26839960000000002</v>
      </c>
      <c r="L3830" s="11">
        <v>13.32</v>
      </c>
      <c r="M3830" s="11">
        <v>0.30461094</v>
      </c>
      <c r="N3830" s="11">
        <v>13.45</v>
      </c>
      <c r="O3830" s="11">
        <v>0.27114892000000002</v>
      </c>
      <c r="P3830" s="11">
        <v>13.41</v>
      </c>
      <c r="Q3830" s="11">
        <v>0.26793018000000002</v>
      </c>
      <c r="R3830" s="6">
        <v>13.49</v>
      </c>
      <c r="S3830" s="6">
        <v>0.3061429</v>
      </c>
      <c r="T3830" s="6">
        <v>13.37</v>
      </c>
      <c r="U3830" s="6">
        <v>0.26955899999999999</v>
      </c>
    </row>
    <row r="3831" spans="1:21" s="6" customFormat="1">
      <c r="A3831" s="4">
        <v>3828</v>
      </c>
      <c r="B3831" s="4" t="s">
        <v>12435</v>
      </c>
      <c r="C3831" s="5" t="s">
        <v>12436</v>
      </c>
      <c r="D3831" s="4" t="s">
        <v>12437</v>
      </c>
      <c r="E3831" s="5">
        <v>718</v>
      </c>
      <c r="F3831" s="4" t="s">
        <v>2271</v>
      </c>
      <c r="G3831" s="4">
        <v>5.1000000000000004E-3</v>
      </c>
      <c r="H3831" s="4">
        <v>0.26</v>
      </c>
      <c r="I3831" s="2">
        <f t="shared" si="59"/>
        <v>1.2</v>
      </c>
      <c r="J3831" s="11">
        <v>12.14</v>
      </c>
      <c r="K3831" s="11">
        <v>0.33818041999999998</v>
      </c>
      <c r="L3831" s="11">
        <v>12.18</v>
      </c>
      <c r="M3831" s="11">
        <v>0.29153236999999999</v>
      </c>
      <c r="N3831" s="11">
        <v>12.3</v>
      </c>
      <c r="O3831" s="11">
        <v>0.33367857000000001</v>
      </c>
      <c r="P3831" s="11">
        <v>12.5</v>
      </c>
      <c r="Q3831" s="11">
        <v>0.33933767999999997</v>
      </c>
      <c r="R3831" s="6">
        <v>12.46</v>
      </c>
      <c r="S3831" s="6">
        <v>0.2940894</v>
      </c>
      <c r="T3831" s="6">
        <v>12.34</v>
      </c>
      <c r="U3831" s="6">
        <v>0.33414939999999999</v>
      </c>
    </row>
    <row r="3832" spans="1:21" s="6" customFormat="1">
      <c r="A3832" s="4">
        <v>3829</v>
      </c>
      <c r="B3832" s="4" t="s">
        <v>12438</v>
      </c>
      <c r="C3832" s="5" t="s">
        <v>12439</v>
      </c>
      <c r="D3832" s="4" t="s">
        <v>12440</v>
      </c>
      <c r="E3832" s="5">
        <v>384</v>
      </c>
      <c r="F3832" s="4" t="s">
        <v>2061</v>
      </c>
      <c r="G3832" s="4">
        <v>2.4E-2</v>
      </c>
      <c r="H3832" s="4">
        <v>0.13</v>
      </c>
      <c r="I3832" s="2">
        <f t="shared" si="59"/>
        <v>1.0900000000000001</v>
      </c>
      <c r="J3832" s="11">
        <v>13.47</v>
      </c>
      <c r="K3832" s="11">
        <v>0.41223900000000002</v>
      </c>
      <c r="L3832" s="11">
        <v>13.43</v>
      </c>
      <c r="M3832" s="11">
        <v>0.31541878000000001</v>
      </c>
      <c r="N3832" s="11">
        <v>13.41</v>
      </c>
      <c r="O3832" s="11">
        <v>0.26205753999999998</v>
      </c>
      <c r="P3832" s="11">
        <v>13.54</v>
      </c>
      <c r="Q3832" s="11">
        <v>0.41424248000000002</v>
      </c>
      <c r="R3832" s="6">
        <v>13.57</v>
      </c>
      <c r="S3832" s="6">
        <v>0.30988690000000002</v>
      </c>
      <c r="T3832" s="6">
        <v>13.6</v>
      </c>
      <c r="U3832" s="6">
        <v>0.26180446000000002</v>
      </c>
    </row>
    <row r="3833" spans="1:21" s="6" customFormat="1">
      <c r="A3833" s="4">
        <v>3830</v>
      </c>
      <c r="B3833" s="4" t="s">
        <v>962</v>
      </c>
      <c r="C3833" s="5" t="s">
        <v>963</v>
      </c>
      <c r="D3833" s="4" t="s">
        <v>12441</v>
      </c>
      <c r="E3833" s="5">
        <v>130</v>
      </c>
      <c r="F3833" s="4" t="s">
        <v>2691</v>
      </c>
      <c r="G3833" s="4">
        <v>1E-4</v>
      </c>
      <c r="H3833" s="4">
        <v>-0.45</v>
      </c>
      <c r="I3833" s="2">
        <f t="shared" si="59"/>
        <v>-1.37</v>
      </c>
      <c r="J3833" s="11">
        <v>13.46</v>
      </c>
      <c r="K3833" s="11">
        <v>0.25204998000000001</v>
      </c>
      <c r="L3833" s="11">
        <v>13.49</v>
      </c>
      <c r="M3833" s="11">
        <v>0.24180487000000001</v>
      </c>
      <c r="N3833" s="11">
        <v>13.5</v>
      </c>
      <c r="O3833" s="11">
        <v>0.26683792000000001</v>
      </c>
      <c r="P3833" s="11">
        <v>13.06</v>
      </c>
      <c r="Q3833" s="11">
        <v>0.25232852</v>
      </c>
      <c r="R3833" s="6">
        <v>13.03</v>
      </c>
      <c r="S3833" s="6">
        <v>0.24195969000000001</v>
      </c>
      <c r="T3833" s="6">
        <v>13.02</v>
      </c>
      <c r="U3833" s="6">
        <v>0.26806659999999999</v>
      </c>
    </row>
    <row r="3834" spans="1:21" s="6" customFormat="1">
      <c r="A3834" s="4">
        <v>3831</v>
      </c>
      <c r="B3834" s="4" t="s">
        <v>12442</v>
      </c>
      <c r="C3834" s="5" t="s">
        <v>12443</v>
      </c>
      <c r="D3834" s="4" t="s">
        <v>12444</v>
      </c>
      <c r="E3834" s="5">
        <v>510</v>
      </c>
      <c r="F3834" s="4" t="s">
        <v>1869</v>
      </c>
      <c r="G3834" s="4">
        <v>1.6000000000000001E-4</v>
      </c>
      <c r="H3834" s="4">
        <v>0.23</v>
      </c>
      <c r="I3834" s="2">
        <f t="shared" si="59"/>
        <v>1.17</v>
      </c>
      <c r="J3834" s="11">
        <v>12.95</v>
      </c>
      <c r="K3834" s="11">
        <v>0.25684025999999999</v>
      </c>
      <c r="L3834" s="11">
        <v>12.89</v>
      </c>
      <c r="M3834" s="11">
        <v>0.29313007000000002</v>
      </c>
      <c r="N3834" s="11">
        <v>13.02</v>
      </c>
      <c r="O3834" s="11">
        <v>0.31845370000000001</v>
      </c>
      <c r="P3834" s="11">
        <v>13.2</v>
      </c>
      <c r="Q3834" s="11">
        <v>0.25581660000000001</v>
      </c>
      <c r="R3834" s="6">
        <v>13.26</v>
      </c>
      <c r="S3834" s="6">
        <v>0.29263802999999999</v>
      </c>
      <c r="T3834" s="6">
        <v>13.13</v>
      </c>
      <c r="U3834" s="6">
        <v>0.31903058000000001</v>
      </c>
    </row>
    <row r="3835" spans="1:21" s="6" customFormat="1">
      <c r="A3835" s="4">
        <v>3832</v>
      </c>
      <c r="B3835" s="4" t="s">
        <v>12445</v>
      </c>
      <c r="C3835" s="5" t="s">
        <v>12446</v>
      </c>
      <c r="D3835" s="4" t="s">
        <v>12447</v>
      </c>
      <c r="E3835" s="5">
        <v>102</v>
      </c>
      <c r="F3835" s="4" t="s">
        <v>3667</v>
      </c>
      <c r="G3835" s="4">
        <v>3.5E-4</v>
      </c>
      <c r="H3835" s="4">
        <v>-0.36</v>
      </c>
      <c r="I3835" s="2">
        <f t="shared" si="59"/>
        <v>-1.28</v>
      </c>
      <c r="J3835" s="11">
        <v>12.58</v>
      </c>
      <c r="K3835" s="11">
        <v>0.29361432999999998</v>
      </c>
      <c r="L3835" s="11">
        <v>12.54</v>
      </c>
      <c r="M3835" s="11">
        <v>0.25997769999999998</v>
      </c>
      <c r="N3835" s="11">
        <v>12.58</v>
      </c>
      <c r="O3835" s="11">
        <v>0.27437755000000003</v>
      </c>
      <c r="P3835" s="11">
        <v>12.19</v>
      </c>
      <c r="Q3835" s="11">
        <v>0.29303323999999997</v>
      </c>
      <c r="R3835" s="6">
        <v>12.23</v>
      </c>
      <c r="S3835" s="6">
        <v>0.26054470000000002</v>
      </c>
      <c r="T3835" s="6">
        <v>12.19</v>
      </c>
      <c r="U3835" s="6">
        <v>0.27615835999999999</v>
      </c>
    </row>
    <row r="3836" spans="1:21" s="6" customFormat="1">
      <c r="A3836" s="4">
        <v>3833</v>
      </c>
      <c r="B3836" s="4" t="s">
        <v>12448</v>
      </c>
      <c r="C3836" s="5" t="s">
        <v>12449</v>
      </c>
      <c r="D3836" s="4" t="s">
        <v>12450</v>
      </c>
      <c r="E3836" s="5">
        <v>595</v>
      </c>
      <c r="F3836" s="4" t="s">
        <v>1616</v>
      </c>
      <c r="G3836" s="4">
        <v>6.7000000000000002E-3</v>
      </c>
      <c r="H3836" s="4">
        <v>0.14000000000000001</v>
      </c>
      <c r="I3836" s="2">
        <f t="shared" si="59"/>
        <v>1.1000000000000001</v>
      </c>
      <c r="J3836" s="11">
        <v>12.42</v>
      </c>
      <c r="K3836" s="11">
        <v>0.29975420000000003</v>
      </c>
      <c r="L3836" s="11">
        <v>12.3</v>
      </c>
      <c r="M3836" s="11">
        <v>0.2655421</v>
      </c>
      <c r="N3836" s="11">
        <v>12.29</v>
      </c>
      <c r="O3836" s="11">
        <v>0.25975996000000001</v>
      </c>
      <c r="P3836" s="11">
        <v>12.4</v>
      </c>
      <c r="Q3836" s="11">
        <v>0.30062798000000002</v>
      </c>
      <c r="R3836" s="6">
        <v>12.52</v>
      </c>
      <c r="S3836" s="6">
        <v>0.26579799999999998</v>
      </c>
      <c r="T3836" s="6">
        <v>12.53</v>
      </c>
      <c r="U3836" s="6">
        <v>0.26291861999999999</v>
      </c>
    </row>
    <row r="3837" spans="1:21" s="6" customFormat="1">
      <c r="A3837" s="4">
        <v>3834</v>
      </c>
      <c r="B3837" s="4" t="s">
        <v>12451</v>
      </c>
      <c r="C3837" s="5" t="s">
        <v>12452</v>
      </c>
      <c r="D3837" s="4" t="s">
        <v>12453</v>
      </c>
      <c r="E3837" s="5">
        <v>168</v>
      </c>
      <c r="F3837" s="4" t="s">
        <v>2707</v>
      </c>
      <c r="G3837" s="4">
        <v>1E-4</v>
      </c>
      <c r="H3837" s="4">
        <v>0.35</v>
      </c>
      <c r="I3837" s="2">
        <f t="shared" si="59"/>
        <v>1.27</v>
      </c>
      <c r="J3837" s="11">
        <v>12.69</v>
      </c>
      <c r="K3837" s="11">
        <v>0.25894344000000002</v>
      </c>
      <c r="L3837" s="11">
        <v>12.72</v>
      </c>
      <c r="M3837" s="11">
        <v>0.29088056000000001</v>
      </c>
      <c r="N3837" s="11">
        <v>12.88</v>
      </c>
      <c r="O3837" s="11">
        <v>0.27315313000000002</v>
      </c>
      <c r="P3837" s="11">
        <v>13.19</v>
      </c>
      <c r="Q3837" s="11">
        <v>0.25739731999999999</v>
      </c>
      <c r="R3837" s="6">
        <v>13.17</v>
      </c>
      <c r="S3837" s="6">
        <v>0.29055962000000002</v>
      </c>
      <c r="T3837" s="6">
        <v>13.01</v>
      </c>
      <c r="U3837" s="6">
        <v>0.27267098000000001</v>
      </c>
    </row>
    <row r="3838" spans="1:21" s="6" customFormat="1">
      <c r="A3838" s="4">
        <v>3835</v>
      </c>
      <c r="B3838" s="4" t="s">
        <v>12454</v>
      </c>
      <c r="C3838" s="5" t="s">
        <v>12455</v>
      </c>
      <c r="D3838" s="4" t="s">
        <v>12456</v>
      </c>
      <c r="E3838" s="5">
        <v>124</v>
      </c>
      <c r="F3838" s="4" t="s">
        <v>2691</v>
      </c>
      <c r="G3838" s="4">
        <v>1.4999999999999999E-2</v>
      </c>
      <c r="H3838" s="4">
        <v>-0.13</v>
      </c>
      <c r="I3838" s="2">
        <f t="shared" si="59"/>
        <v>-1.0900000000000001</v>
      </c>
      <c r="J3838" s="11">
        <v>12.94</v>
      </c>
      <c r="K3838" s="11">
        <v>0.28061143</v>
      </c>
      <c r="L3838" s="11">
        <v>12.91</v>
      </c>
      <c r="M3838" s="11">
        <v>0.26690580000000003</v>
      </c>
      <c r="N3838" s="11">
        <v>12.99</v>
      </c>
      <c r="O3838" s="11">
        <v>0.26472909999999999</v>
      </c>
      <c r="P3838" s="11">
        <v>12.82</v>
      </c>
      <c r="Q3838" s="11">
        <v>0.28128445000000002</v>
      </c>
      <c r="R3838" s="6">
        <v>12.85</v>
      </c>
      <c r="S3838" s="6">
        <v>0.26665836999999998</v>
      </c>
      <c r="T3838" s="6">
        <v>12.77</v>
      </c>
      <c r="U3838" s="6">
        <v>0.26581993999999998</v>
      </c>
    </row>
    <row r="3839" spans="1:21" s="6" customFormat="1">
      <c r="A3839" s="4">
        <v>3836</v>
      </c>
      <c r="B3839" s="4" t="s">
        <v>12457</v>
      </c>
      <c r="C3839" s="5" t="s">
        <v>12458</v>
      </c>
      <c r="D3839" s="4" t="s">
        <v>12459</v>
      </c>
      <c r="E3839" s="5">
        <v>109</v>
      </c>
      <c r="F3839" s="4" t="s">
        <v>2370</v>
      </c>
      <c r="G3839" s="4">
        <v>0.89</v>
      </c>
      <c r="H3839" s="4">
        <v>0.02</v>
      </c>
      <c r="I3839" s="2">
        <f t="shared" si="59"/>
        <v>1.01</v>
      </c>
      <c r="J3839" s="11">
        <v>13.53</v>
      </c>
      <c r="K3839" s="11">
        <v>0.27801692</v>
      </c>
      <c r="L3839" s="11">
        <v>13.4</v>
      </c>
      <c r="M3839" s="11">
        <v>0.26389915000000003</v>
      </c>
      <c r="N3839" s="11">
        <v>13.42</v>
      </c>
      <c r="O3839" s="11">
        <v>0.32162364999999998</v>
      </c>
      <c r="P3839" s="11">
        <v>13.39</v>
      </c>
      <c r="Q3839" s="11">
        <v>0.27769171999999998</v>
      </c>
      <c r="R3839" s="6">
        <v>13.52</v>
      </c>
      <c r="S3839" s="6">
        <v>0.26438200000000001</v>
      </c>
      <c r="T3839" s="6">
        <v>13.5</v>
      </c>
      <c r="U3839" s="6">
        <v>0.32028329999999999</v>
      </c>
    </row>
    <row r="3840" spans="1:21" s="6" customFormat="1">
      <c r="A3840" s="4">
        <v>3837</v>
      </c>
      <c r="B3840" s="4" t="s">
        <v>12460</v>
      </c>
      <c r="C3840" s="5" t="s">
        <v>12461</v>
      </c>
      <c r="D3840" s="4" t="s">
        <v>12462</v>
      </c>
      <c r="E3840" s="5">
        <v>79</v>
      </c>
      <c r="F3840" s="4" t="s">
        <v>4867</v>
      </c>
      <c r="G3840" s="4">
        <v>1.1000000000000001E-3</v>
      </c>
      <c r="H3840" s="4">
        <v>-0.2</v>
      </c>
      <c r="I3840" s="2">
        <f t="shared" si="59"/>
        <v>-1.1499999999999999</v>
      </c>
      <c r="J3840" s="11">
        <v>14.25</v>
      </c>
      <c r="K3840" s="11">
        <v>0.26350537000000002</v>
      </c>
      <c r="L3840" s="11">
        <v>14.25</v>
      </c>
      <c r="M3840" s="11">
        <v>0.26189000000000001</v>
      </c>
      <c r="N3840" s="11">
        <v>14.18</v>
      </c>
      <c r="O3840" s="11">
        <v>0.28134313</v>
      </c>
      <c r="P3840" s="11">
        <v>14</v>
      </c>
      <c r="Q3840" s="11">
        <v>0.26201865000000002</v>
      </c>
      <c r="R3840" s="6">
        <v>14</v>
      </c>
      <c r="S3840" s="6">
        <v>0.26273268</v>
      </c>
      <c r="T3840" s="6">
        <v>14.06</v>
      </c>
      <c r="U3840" s="6">
        <v>0.28298464000000001</v>
      </c>
    </row>
    <row r="3841" spans="1:21" s="6" customFormat="1">
      <c r="A3841" s="4">
        <v>3838</v>
      </c>
      <c r="B3841" s="4" t="s">
        <v>12463</v>
      </c>
      <c r="C3841" s="5" t="s">
        <v>12464</v>
      </c>
      <c r="D3841" s="4" t="s">
        <v>12465</v>
      </c>
      <c r="E3841" s="5">
        <v>209</v>
      </c>
      <c r="F3841" s="4" t="s">
        <v>1570</v>
      </c>
      <c r="G3841" s="4">
        <v>1E-4</v>
      </c>
      <c r="H3841" s="4">
        <v>0.16</v>
      </c>
      <c r="I3841" s="2">
        <f t="shared" si="59"/>
        <v>1.1200000000000001</v>
      </c>
      <c r="J3841" s="11">
        <v>12.67</v>
      </c>
      <c r="K3841" s="11">
        <v>0.25856521999999998</v>
      </c>
      <c r="L3841" s="11">
        <v>12.68</v>
      </c>
      <c r="M3841" s="11">
        <v>0.24758630000000001</v>
      </c>
      <c r="N3841" s="11">
        <v>12.71</v>
      </c>
      <c r="O3841" s="11">
        <v>0.26131949999999998</v>
      </c>
      <c r="P3841" s="11">
        <v>12.85</v>
      </c>
      <c r="Q3841" s="11">
        <v>0.2599784</v>
      </c>
      <c r="R3841" s="6">
        <v>12.85</v>
      </c>
      <c r="S3841" s="6">
        <v>0.24653578000000001</v>
      </c>
      <c r="T3841" s="6">
        <v>12.82</v>
      </c>
      <c r="U3841" s="6">
        <v>0.25930750000000002</v>
      </c>
    </row>
    <row r="3842" spans="1:21" s="6" customFormat="1">
      <c r="A3842" s="4">
        <v>3839</v>
      </c>
      <c r="B3842" s="4" t="s">
        <v>12466</v>
      </c>
      <c r="C3842" s="5" t="s">
        <v>12467</v>
      </c>
      <c r="D3842" s="4" t="s">
        <v>12468</v>
      </c>
      <c r="E3842" s="5">
        <v>664</v>
      </c>
      <c r="F3842" s="4" t="s">
        <v>2787</v>
      </c>
      <c r="G3842" s="4">
        <v>0.37</v>
      </c>
      <c r="H3842" s="4">
        <v>-0.04</v>
      </c>
      <c r="I3842" s="2">
        <f t="shared" si="59"/>
        <v>-1.03</v>
      </c>
      <c r="J3842" s="11">
        <v>13.92</v>
      </c>
      <c r="K3842" s="11">
        <v>0.25195947000000002</v>
      </c>
      <c r="L3842" s="11">
        <v>14.02</v>
      </c>
      <c r="M3842" s="11">
        <v>0.25819900000000001</v>
      </c>
      <c r="N3842" s="11">
        <v>14.01</v>
      </c>
      <c r="O3842" s="11">
        <v>0.25340449999999998</v>
      </c>
      <c r="P3842" s="11">
        <v>13.99</v>
      </c>
      <c r="Q3842" s="11">
        <v>0.25144058000000002</v>
      </c>
      <c r="R3842" s="6">
        <v>13.89</v>
      </c>
      <c r="S3842" s="6">
        <v>0.25688480000000002</v>
      </c>
      <c r="T3842" s="6">
        <v>13.9</v>
      </c>
      <c r="U3842" s="6">
        <v>0.25161802999999999</v>
      </c>
    </row>
    <row r="3843" spans="1:21" s="6" customFormat="1">
      <c r="A3843" s="4">
        <v>3840</v>
      </c>
      <c r="B3843" s="4" t="s">
        <v>12469</v>
      </c>
      <c r="C3843" s="5" t="s">
        <v>12470</v>
      </c>
      <c r="D3843" s="4" t="s">
        <v>12471</v>
      </c>
      <c r="E3843" s="5">
        <v>133</v>
      </c>
      <c r="F3843" s="4" t="s">
        <v>2889</v>
      </c>
      <c r="G3843" s="4">
        <v>1.1E-4</v>
      </c>
      <c r="H3843" s="4">
        <v>0.19</v>
      </c>
      <c r="I3843" s="2">
        <f t="shared" si="59"/>
        <v>1.1399999999999999</v>
      </c>
      <c r="J3843" s="11">
        <v>12.09</v>
      </c>
      <c r="K3843" s="11">
        <v>0.26637276999999998</v>
      </c>
      <c r="L3843" s="11">
        <v>12.09</v>
      </c>
      <c r="M3843" s="11">
        <v>0.26993296</v>
      </c>
      <c r="N3843" s="11">
        <v>12.12</v>
      </c>
      <c r="O3843" s="11">
        <v>0.27348325000000001</v>
      </c>
      <c r="P3843" s="11">
        <v>12.31</v>
      </c>
      <c r="Q3843" s="11">
        <v>0.26864207000000001</v>
      </c>
      <c r="R3843" s="6">
        <v>12.3</v>
      </c>
      <c r="S3843" s="6">
        <v>0.26993932999999998</v>
      </c>
      <c r="T3843" s="6">
        <v>12.28</v>
      </c>
      <c r="U3843" s="6">
        <v>0.27439662999999997</v>
      </c>
    </row>
    <row r="3844" spans="1:21" s="6" customFormat="1">
      <c r="A3844" s="4">
        <v>3841</v>
      </c>
      <c r="B3844" s="4" t="s">
        <v>12472</v>
      </c>
      <c r="C3844" s="5" t="s">
        <v>12473</v>
      </c>
      <c r="D3844" s="4" t="s">
        <v>12474</v>
      </c>
      <c r="E3844" s="5">
        <v>457</v>
      </c>
      <c r="F3844" s="4" t="s">
        <v>1814</v>
      </c>
      <c r="G3844" s="4">
        <v>0.23</v>
      </c>
      <c r="H3844" s="4">
        <v>0.05</v>
      </c>
      <c r="I3844" s="2">
        <f t="shared" ref="I3844:I3907" si="60">ROUND(IF(2^H3844&gt;=1,2^H3844,-1/2^H3844),2)</f>
        <v>1.04</v>
      </c>
      <c r="J3844" s="11">
        <v>13.71</v>
      </c>
      <c r="K3844" s="11">
        <v>0.25409448000000001</v>
      </c>
      <c r="L3844" s="11">
        <v>13.73</v>
      </c>
      <c r="M3844" s="11">
        <v>0.29523820000000001</v>
      </c>
      <c r="N3844" s="11">
        <v>13.62</v>
      </c>
      <c r="O3844" s="11">
        <v>0.23302738000000001</v>
      </c>
      <c r="P3844" s="11">
        <v>13.73</v>
      </c>
      <c r="Q3844" s="11">
        <v>0.25219560000000002</v>
      </c>
      <c r="R3844" s="6">
        <v>13.72</v>
      </c>
      <c r="S3844" s="6">
        <v>0.29449096000000002</v>
      </c>
      <c r="T3844" s="6">
        <v>13.83</v>
      </c>
      <c r="U3844" s="6">
        <v>0.23414436999999999</v>
      </c>
    </row>
    <row r="3845" spans="1:21" s="6" customFormat="1">
      <c r="A3845" s="4">
        <v>3842</v>
      </c>
      <c r="B3845" s="4" t="s">
        <v>12475</v>
      </c>
      <c r="C3845" s="5" t="s">
        <v>12476</v>
      </c>
      <c r="D3845" s="4" t="s">
        <v>12477</v>
      </c>
      <c r="E3845" s="5">
        <v>590</v>
      </c>
      <c r="F3845" s="4" t="s">
        <v>1905</v>
      </c>
      <c r="G3845" s="4">
        <v>1E-4</v>
      </c>
      <c r="H3845" s="4">
        <v>0.36</v>
      </c>
      <c r="I3845" s="2">
        <f t="shared" si="60"/>
        <v>1.28</v>
      </c>
      <c r="J3845" s="11">
        <v>13.48</v>
      </c>
      <c r="K3845" s="11">
        <v>0.25844645999999999</v>
      </c>
      <c r="L3845" s="11">
        <v>13.59</v>
      </c>
      <c r="M3845" s="11">
        <v>0.24760821</v>
      </c>
      <c r="N3845" s="11">
        <v>13.59</v>
      </c>
      <c r="O3845" s="11">
        <v>0.28131697</v>
      </c>
      <c r="P3845" s="11">
        <v>14.02</v>
      </c>
      <c r="Q3845" s="11">
        <v>0.25966665</v>
      </c>
      <c r="R3845" s="6">
        <v>13.91</v>
      </c>
      <c r="S3845" s="6">
        <v>0.2487259</v>
      </c>
      <c r="T3845" s="6">
        <v>13.9</v>
      </c>
      <c r="U3845" s="6">
        <v>0.28031167000000001</v>
      </c>
    </row>
    <row r="3846" spans="1:21" s="6" customFormat="1">
      <c r="A3846" s="4">
        <v>3843</v>
      </c>
      <c r="B3846" s="4" t="s">
        <v>12478</v>
      </c>
      <c r="C3846" s="5" t="s">
        <v>12479</v>
      </c>
      <c r="D3846" s="4" t="s">
        <v>12480</v>
      </c>
      <c r="E3846" s="5">
        <v>134</v>
      </c>
      <c r="F3846" s="4" t="s">
        <v>2889</v>
      </c>
      <c r="G3846" s="4">
        <v>1E-4</v>
      </c>
      <c r="H3846" s="4">
        <v>0.31</v>
      </c>
      <c r="I3846" s="2">
        <f t="shared" si="60"/>
        <v>1.24</v>
      </c>
      <c r="J3846" s="11">
        <v>13.37</v>
      </c>
      <c r="K3846" s="11">
        <v>0.26116254999999999</v>
      </c>
      <c r="L3846" s="11">
        <v>13.24</v>
      </c>
      <c r="M3846" s="11">
        <v>0.27942586000000003</v>
      </c>
      <c r="N3846" s="11">
        <v>13.39</v>
      </c>
      <c r="O3846" s="11">
        <v>0.26012829999999998</v>
      </c>
      <c r="P3846" s="11">
        <v>13.61</v>
      </c>
      <c r="Q3846" s="11">
        <v>0.26238630000000002</v>
      </c>
      <c r="R3846" s="6">
        <v>13.73</v>
      </c>
      <c r="S3846" s="6">
        <v>0.28144845000000002</v>
      </c>
      <c r="T3846" s="6">
        <v>13.59</v>
      </c>
      <c r="U3846" s="6">
        <v>0.26097593000000002</v>
      </c>
    </row>
    <row r="3847" spans="1:21" s="6" customFormat="1">
      <c r="A3847" s="4">
        <v>3844</v>
      </c>
      <c r="B3847" s="4" t="s">
        <v>12481</v>
      </c>
      <c r="C3847" s="5" t="s">
        <v>12482</v>
      </c>
      <c r="D3847" s="4" t="s">
        <v>12483</v>
      </c>
      <c r="E3847" s="5">
        <v>189</v>
      </c>
      <c r="F3847" s="4" t="s">
        <v>2310</v>
      </c>
      <c r="G3847" s="4">
        <v>0.61</v>
      </c>
      <c r="H3847" s="4">
        <v>0.05</v>
      </c>
      <c r="I3847" s="2">
        <f t="shared" si="60"/>
        <v>1.04</v>
      </c>
      <c r="J3847" s="11">
        <v>12.78</v>
      </c>
      <c r="K3847" s="11">
        <v>0.25872286999999999</v>
      </c>
      <c r="L3847" s="11">
        <v>12.84</v>
      </c>
      <c r="M3847" s="11">
        <v>0.29485998000000002</v>
      </c>
      <c r="N3847" s="11">
        <v>12.76</v>
      </c>
      <c r="O3847" s="11">
        <v>0.313305</v>
      </c>
      <c r="P3847" s="11">
        <v>12.85</v>
      </c>
      <c r="Q3847" s="11">
        <v>0.25889325000000002</v>
      </c>
      <c r="R3847" s="6">
        <v>12.79</v>
      </c>
      <c r="S3847" s="6">
        <v>0.29499145999999998</v>
      </c>
      <c r="T3847" s="6">
        <v>12.88</v>
      </c>
      <c r="U3847" s="6">
        <v>0.31248917999999998</v>
      </c>
    </row>
    <row r="3848" spans="1:21" s="6" customFormat="1">
      <c r="A3848" s="4">
        <v>3845</v>
      </c>
      <c r="B3848" s="4" t="s">
        <v>12484</v>
      </c>
      <c r="C3848" s="5" t="s">
        <v>12485</v>
      </c>
      <c r="D3848" s="4" t="s">
        <v>12486</v>
      </c>
      <c r="E3848" s="5">
        <v>170</v>
      </c>
      <c r="F3848" s="4" t="s">
        <v>3356</v>
      </c>
      <c r="G3848" s="4">
        <v>9.4000000000000004E-3</v>
      </c>
      <c r="H3848" s="4">
        <v>-0.08</v>
      </c>
      <c r="I3848" s="2">
        <f t="shared" si="60"/>
        <v>-1.06</v>
      </c>
      <c r="J3848" s="11">
        <v>13.41</v>
      </c>
      <c r="K3848" s="11">
        <v>0.24545910000000001</v>
      </c>
      <c r="L3848" s="11">
        <v>13.42</v>
      </c>
      <c r="M3848" s="11">
        <v>0.24032311000000001</v>
      </c>
      <c r="N3848" s="11">
        <v>13.4</v>
      </c>
      <c r="O3848" s="11">
        <v>0.24987116000000001</v>
      </c>
      <c r="P3848" s="11">
        <v>13.33</v>
      </c>
      <c r="Q3848" s="11">
        <v>0.24607341999999999</v>
      </c>
      <c r="R3848" s="6">
        <v>13.32</v>
      </c>
      <c r="S3848" s="6">
        <v>0.24102156999999999</v>
      </c>
      <c r="T3848" s="6">
        <v>13.34</v>
      </c>
      <c r="U3848" s="6">
        <v>0.24746470000000001</v>
      </c>
    </row>
    <row r="3849" spans="1:21" s="6" customFormat="1">
      <c r="A3849" s="4">
        <v>3846</v>
      </c>
      <c r="B3849" s="4" t="s">
        <v>12487</v>
      </c>
      <c r="C3849" s="5" t="s">
        <v>12488</v>
      </c>
      <c r="D3849" s="4" t="s">
        <v>12489</v>
      </c>
      <c r="E3849" s="5">
        <v>298</v>
      </c>
      <c r="F3849" s="4" t="s">
        <v>1610</v>
      </c>
      <c r="G3849" s="4">
        <v>0.31</v>
      </c>
      <c r="H3849" s="4">
        <v>0.05</v>
      </c>
      <c r="I3849" s="2">
        <f t="shared" si="60"/>
        <v>1.04</v>
      </c>
      <c r="J3849" s="11">
        <v>14.26</v>
      </c>
      <c r="K3849" s="11">
        <v>0.24360971000000001</v>
      </c>
      <c r="L3849" s="11">
        <v>14.37</v>
      </c>
      <c r="M3849" s="11">
        <v>0.25233840000000002</v>
      </c>
      <c r="N3849" s="11">
        <v>14.26</v>
      </c>
      <c r="O3849" s="11">
        <v>0.2552468</v>
      </c>
      <c r="P3849" s="11">
        <v>14.38</v>
      </c>
      <c r="Q3849" s="11">
        <v>0.24447007000000001</v>
      </c>
      <c r="R3849" s="6">
        <v>14.26</v>
      </c>
      <c r="S3849" s="6">
        <v>0.25415102000000001</v>
      </c>
      <c r="T3849" s="6">
        <v>14.37</v>
      </c>
      <c r="U3849" s="6">
        <v>0.25633904000000002</v>
      </c>
    </row>
    <row r="3850" spans="1:21" s="6" customFormat="1">
      <c r="A3850" s="4">
        <v>3847</v>
      </c>
      <c r="B3850" s="4" t="s">
        <v>12490</v>
      </c>
      <c r="C3850" s="5" t="s">
        <v>12491</v>
      </c>
      <c r="D3850" s="4" t="s">
        <v>12492</v>
      </c>
      <c r="E3850" s="5">
        <v>202</v>
      </c>
      <c r="F3850" s="4" t="s">
        <v>1824</v>
      </c>
      <c r="G3850" s="4">
        <v>0.37</v>
      </c>
      <c r="H3850" s="4">
        <v>0.01</v>
      </c>
      <c r="I3850" s="2">
        <f t="shared" si="60"/>
        <v>1.01</v>
      </c>
      <c r="J3850" s="11">
        <v>13.08</v>
      </c>
      <c r="K3850" s="11">
        <v>0.27603109999999997</v>
      </c>
      <c r="L3850" s="11">
        <v>13.15</v>
      </c>
      <c r="M3850" s="11">
        <v>0.25844008000000002</v>
      </c>
      <c r="N3850" s="11">
        <v>13.05</v>
      </c>
      <c r="O3850" s="11">
        <v>0.25854120000000003</v>
      </c>
      <c r="P3850" s="11">
        <v>13.13</v>
      </c>
      <c r="Q3850" s="11">
        <v>0.27402762000000003</v>
      </c>
      <c r="R3850" s="6">
        <v>13.06</v>
      </c>
      <c r="S3850" s="6">
        <v>0.25892365000000001</v>
      </c>
      <c r="T3850" s="6">
        <v>13.16</v>
      </c>
      <c r="U3850" s="6">
        <v>0.25785616</v>
      </c>
    </row>
    <row r="3851" spans="1:21" s="6" customFormat="1">
      <c r="A3851" s="4">
        <v>3848</v>
      </c>
      <c r="B3851" s="4" t="s">
        <v>12493</v>
      </c>
      <c r="C3851" s="5" t="s">
        <v>12494</v>
      </c>
      <c r="D3851" s="4" t="s">
        <v>12495</v>
      </c>
      <c r="E3851" s="5">
        <v>424</v>
      </c>
      <c r="F3851" s="4" t="s">
        <v>2159</v>
      </c>
      <c r="G3851" s="4">
        <v>2.8000000000000001E-2</v>
      </c>
      <c r="H3851" s="4">
        <v>0.11</v>
      </c>
      <c r="I3851" s="2">
        <f t="shared" si="60"/>
        <v>1.08</v>
      </c>
      <c r="J3851" s="11">
        <v>13.88</v>
      </c>
      <c r="K3851" s="11">
        <v>0.27820425999999998</v>
      </c>
      <c r="L3851" s="11">
        <v>13.93</v>
      </c>
      <c r="M3851" s="11">
        <v>0.25164419999999998</v>
      </c>
      <c r="N3851" s="11">
        <v>13.92</v>
      </c>
      <c r="O3851" s="11">
        <v>0.24695288000000001</v>
      </c>
      <c r="P3851" s="11">
        <v>14.05</v>
      </c>
      <c r="Q3851" s="11">
        <v>0.27930143000000002</v>
      </c>
      <c r="R3851" s="6">
        <v>13.99</v>
      </c>
      <c r="S3851" s="6">
        <v>0.25125819999999999</v>
      </c>
      <c r="T3851" s="6">
        <v>14</v>
      </c>
      <c r="U3851" s="6">
        <v>0.24641418000000001</v>
      </c>
    </row>
    <row r="3852" spans="1:21" s="6" customFormat="1">
      <c r="A3852" s="4">
        <v>3849</v>
      </c>
      <c r="B3852" s="4" t="s">
        <v>12496</v>
      </c>
      <c r="C3852" s="5" t="s">
        <v>12497</v>
      </c>
      <c r="D3852" s="4" t="s">
        <v>12498</v>
      </c>
      <c r="E3852" s="5">
        <v>229</v>
      </c>
      <c r="F3852" s="4" t="s">
        <v>1704</v>
      </c>
      <c r="G3852" s="4">
        <v>4.9000000000000002E-2</v>
      </c>
      <c r="H3852" s="4">
        <v>0.1</v>
      </c>
      <c r="I3852" s="2">
        <f t="shared" si="60"/>
        <v>1.07</v>
      </c>
      <c r="J3852" s="11">
        <v>13.7</v>
      </c>
      <c r="K3852" s="11">
        <v>0.2620017</v>
      </c>
      <c r="L3852" s="11">
        <v>13.69</v>
      </c>
      <c r="M3852" s="11">
        <v>0.23935740999999999</v>
      </c>
      <c r="N3852" s="11">
        <v>13.76</v>
      </c>
      <c r="O3852" s="11">
        <v>0.27189049999999998</v>
      </c>
      <c r="P3852" s="11">
        <v>13.83</v>
      </c>
      <c r="Q3852" s="11">
        <v>0.26052206999999999</v>
      </c>
      <c r="R3852" s="6">
        <v>13.84</v>
      </c>
      <c r="S3852" s="6">
        <v>0.23889719000000001</v>
      </c>
      <c r="T3852" s="6">
        <v>13.76</v>
      </c>
      <c r="U3852" s="6">
        <v>0.27040380000000003</v>
      </c>
    </row>
    <row r="3853" spans="1:21" s="6" customFormat="1">
      <c r="A3853" s="4">
        <v>3850</v>
      </c>
      <c r="B3853" s="4" t="s">
        <v>12499</v>
      </c>
      <c r="C3853" s="5" t="s">
        <v>12500</v>
      </c>
      <c r="D3853" s="4" t="s">
        <v>12501</v>
      </c>
      <c r="E3853" s="5">
        <v>322</v>
      </c>
      <c r="F3853" s="4" t="s">
        <v>1657</v>
      </c>
      <c r="G3853" s="4">
        <v>0.38</v>
      </c>
      <c r="H3853" s="4">
        <v>0.04</v>
      </c>
      <c r="I3853" s="2">
        <f t="shared" si="60"/>
        <v>1.03</v>
      </c>
      <c r="J3853" s="11">
        <v>13.38</v>
      </c>
      <c r="K3853" s="11">
        <v>0.23267108</v>
      </c>
      <c r="L3853" s="11">
        <v>13.34</v>
      </c>
      <c r="M3853" s="11">
        <v>0.25069829999999999</v>
      </c>
      <c r="N3853" s="11">
        <v>13.46</v>
      </c>
      <c r="O3853" s="11">
        <v>0.28442472000000002</v>
      </c>
      <c r="P3853" s="11">
        <v>13.48</v>
      </c>
      <c r="Q3853" s="11">
        <v>0.23352719999999999</v>
      </c>
      <c r="R3853" s="6">
        <v>13.51</v>
      </c>
      <c r="S3853" s="6">
        <v>0.25198635000000003</v>
      </c>
      <c r="T3853" s="6">
        <v>13.4</v>
      </c>
      <c r="U3853" s="6">
        <v>0.28455619999999998</v>
      </c>
    </row>
    <row r="3854" spans="1:21" s="6" customFormat="1">
      <c r="A3854" s="4">
        <v>3851</v>
      </c>
      <c r="B3854" s="4" t="s">
        <v>12502</v>
      </c>
      <c r="C3854" s="5" t="s">
        <v>12503</v>
      </c>
      <c r="D3854" s="4" t="s">
        <v>12504</v>
      </c>
      <c r="E3854" s="5">
        <v>357</v>
      </c>
      <c r="F3854" s="4" t="s">
        <v>1931</v>
      </c>
      <c r="G3854" s="4">
        <v>1E-4</v>
      </c>
      <c r="H3854" s="4">
        <v>-0.14000000000000001</v>
      </c>
      <c r="I3854" s="2">
        <f t="shared" si="60"/>
        <v>-1.1000000000000001</v>
      </c>
      <c r="J3854" s="11">
        <v>14.06</v>
      </c>
      <c r="K3854" s="11">
        <v>0.26503663999999999</v>
      </c>
      <c r="L3854" s="11">
        <v>14.11</v>
      </c>
      <c r="M3854" s="11">
        <v>0.23222712000000001</v>
      </c>
      <c r="N3854" s="11">
        <v>14.04</v>
      </c>
      <c r="O3854" s="11">
        <v>0.24011384999999999</v>
      </c>
      <c r="P3854" s="11">
        <v>13.94</v>
      </c>
      <c r="Q3854" s="11">
        <v>0.26512429999999998</v>
      </c>
      <c r="R3854" s="6">
        <v>13.89</v>
      </c>
      <c r="S3854" s="6">
        <v>0.23373362</v>
      </c>
      <c r="T3854" s="6">
        <v>13.96</v>
      </c>
      <c r="U3854" s="6">
        <v>0.23820932</v>
      </c>
    </row>
    <row r="3855" spans="1:21" s="6" customFormat="1">
      <c r="A3855" s="4">
        <v>3852</v>
      </c>
      <c r="B3855" s="4" t="s">
        <v>12505</v>
      </c>
      <c r="C3855" s="5" t="s">
        <v>12506</v>
      </c>
      <c r="D3855" s="4" t="s">
        <v>12507</v>
      </c>
      <c r="E3855" s="5">
        <v>412</v>
      </c>
      <c r="F3855" s="4" t="s">
        <v>2159</v>
      </c>
      <c r="G3855" s="4">
        <v>0.41</v>
      </c>
      <c r="H3855" s="4">
        <v>-0.08</v>
      </c>
      <c r="I3855" s="2">
        <f t="shared" si="60"/>
        <v>-1.06</v>
      </c>
      <c r="J3855" s="11">
        <v>13.71</v>
      </c>
      <c r="K3855" s="11">
        <v>0.29240263</v>
      </c>
      <c r="L3855" s="11">
        <v>13.81</v>
      </c>
      <c r="M3855" s="11">
        <v>0.32981013999999997</v>
      </c>
      <c r="N3855" s="11">
        <v>13.73</v>
      </c>
      <c r="O3855" s="11">
        <v>3.3772082000000001</v>
      </c>
      <c r="P3855" s="11">
        <v>13.7</v>
      </c>
      <c r="Q3855" s="11">
        <v>0.29226053000000002</v>
      </c>
      <c r="R3855" s="6">
        <v>13.61</v>
      </c>
      <c r="S3855" s="6">
        <v>0.32890666000000002</v>
      </c>
      <c r="T3855" s="6">
        <v>13.68</v>
      </c>
      <c r="U3855" s="6">
        <v>3.381964</v>
      </c>
    </row>
    <row r="3856" spans="1:21" s="6" customFormat="1">
      <c r="A3856" s="4">
        <v>3853</v>
      </c>
      <c r="B3856" s="4" t="s">
        <v>964</v>
      </c>
      <c r="C3856" s="5" t="s">
        <v>965</v>
      </c>
      <c r="D3856" s="4" t="s">
        <v>12508</v>
      </c>
      <c r="E3856" s="5">
        <v>182</v>
      </c>
      <c r="F3856" s="4" t="s">
        <v>3356</v>
      </c>
      <c r="G3856" s="4">
        <v>1.1000000000000001E-3</v>
      </c>
      <c r="H3856" s="4">
        <v>0.44</v>
      </c>
      <c r="I3856" s="2">
        <f t="shared" si="60"/>
        <v>1.36</v>
      </c>
      <c r="J3856" s="11">
        <v>13.63</v>
      </c>
      <c r="K3856" s="11">
        <v>0.24509288000000001</v>
      </c>
      <c r="L3856" s="11">
        <v>13.76</v>
      </c>
      <c r="M3856" s="11">
        <v>0.35021903999999998</v>
      </c>
      <c r="N3856" s="11">
        <v>13.63</v>
      </c>
      <c r="O3856" s="11">
        <v>0.23516944000000001</v>
      </c>
      <c r="P3856" s="11">
        <v>14.17</v>
      </c>
      <c r="Q3856" s="11">
        <v>0.24521661</v>
      </c>
      <c r="R3856" s="6">
        <v>14.04</v>
      </c>
      <c r="S3856" s="6">
        <v>0.34958489999999998</v>
      </c>
      <c r="T3856" s="6">
        <v>14.16</v>
      </c>
      <c r="U3856" s="6">
        <v>0.23241091999999999</v>
      </c>
    </row>
    <row r="3857" spans="1:21" s="6" customFormat="1">
      <c r="A3857" s="4">
        <v>3854</v>
      </c>
      <c r="B3857" s="4" t="s">
        <v>12509</v>
      </c>
      <c r="C3857" s="5" t="s">
        <v>12510</v>
      </c>
      <c r="D3857" s="4" t="s">
        <v>12511</v>
      </c>
      <c r="E3857" s="5">
        <v>253</v>
      </c>
      <c r="F3857" s="4" t="s">
        <v>1666</v>
      </c>
      <c r="G3857" s="4">
        <v>1.2999999999999999E-4</v>
      </c>
      <c r="H3857" s="4">
        <v>-0.19</v>
      </c>
      <c r="I3857" s="2">
        <f t="shared" si="60"/>
        <v>-1.1399999999999999</v>
      </c>
      <c r="J3857" s="11">
        <v>13.62</v>
      </c>
      <c r="K3857" s="11">
        <v>0.26986510000000002</v>
      </c>
      <c r="L3857" s="11">
        <v>13.54</v>
      </c>
      <c r="M3857" s="11">
        <v>0.26905279999999998</v>
      </c>
      <c r="N3857" s="11">
        <v>13.54</v>
      </c>
      <c r="O3857" s="11">
        <v>0.24423607</v>
      </c>
      <c r="P3857" s="11">
        <v>13.31</v>
      </c>
      <c r="Q3857" s="11">
        <v>0.26982126000000001</v>
      </c>
      <c r="R3857" s="6">
        <v>13.39</v>
      </c>
      <c r="S3857" s="6">
        <v>0.26909803999999998</v>
      </c>
      <c r="T3857" s="6">
        <v>13.39</v>
      </c>
      <c r="U3857" s="6">
        <v>0.24575317999999999</v>
      </c>
    </row>
    <row r="3858" spans="1:21" s="6" customFormat="1">
      <c r="A3858" s="4">
        <v>3855</v>
      </c>
      <c r="B3858" s="4" t="s">
        <v>12512</v>
      </c>
      <c r="C3858" s="5" t="s">
        <v>12513</v>
      </c>
      <c r="D3858" s="4" t="s">
        <v>12514</v>
      </c>
      <c r="E3858" s="5">
        <v>189</v>
      </c>
      <c r="F3858" s="4" t="s">
        <v>2310</v>
      </c>
      <c r="G3858" s="4">
        <v>2.1999999999999999E-2</v>
      </c>
      <c r="H3858" s="4">
        <v>-0.35</v>
      </c>
      <c r="I3858" s="2">
        <f t="shared" si="60"/>
        <v>-1.27</v>
      </c>
      <c r="J3858" s="11">
        <v>12.54</v>
      </c>
      <c r="K3858" s="11">
        <v>0.25011434999999999</v>
      </c>
      <c r="L3858" s="11">
        <v>12.38</v>
      </c>
      <c r="M3858" s="11">
        <v>0.49381667000000001</v>
      </c>
      <c r="N3858" s="11">
        <v>12.51</v>
      </c>
      <c r="O3858" s="11">
        <v>0.26360506</v>
      </c>
      <c r="P3858" s="11">
        <v>12.06</v>
      </c>
      <c r="Q3858" s="11">
        <v>0.25031513</v>
      </c>
      <c r="R3858" s="6">
        <v>12.22</v>
      </c>
      <c r="S3858" s="6">
        <v>0.49147666000000001</v>
      </c>
      <c r="T3858" s="6">
        <v>12.09</v>
      </c>
      <c r="U3858" s="6">
        <v>0.26584327000000002</v>
      </c>
    </row>
    <row r="3859" spans="1:21" s="6" customFormat="1">
      <c r="A3859" s="4">
        <v>3856</v>
      </c>
      <c r="B3859" s="4" t="s">
        <v>12515</v>
      </c>
      <c r="C3859" s="5" t="s">
        <v>12516</v>
      </c>
      <c r="D3859" s="4" t="s">
        <v>12517</v>
      </c>
      <c r="E3859" s="5">
        <v>429</v>
      </c>
      <c r="F3859" s="4" t="s">
        <v>1799</v>
      </c>
      <c r="G3859" s="4">
        <v>6.4999999999999997E-4</v>
      </c>
      <c r="H3859" s="4">
        <v>-0.19</v>
      </c>
      <c r="I3859" s="2">
        <f t="shared" si="60"/>
        <v>-1.1399999999999999</v>
      </c>
      <c r="J3859" s="11">
        <v>14.07</v>
      </c>
      <c r="K3859" s="11">
        <v>0.25615028000000001</v>
      </c>
      <c r="L3859" s="11">
        <v>14.02</v>
      </c>
      <c r="M3859" s="11">
        <v>0.30859530000000002</v>
      </c>
      <c r="N3859" s="11">
        <v>14.01</v>
      </c>
      <c r="O3859" s="11">
        <v>0.24499391000000001</v>
      </c>
      <c r="P3859" s="11">
        <v>13.8</v>
      </c>
      <c r="Q3859" s="11">
        <v>0.25614675999999997</v>
      </c>
      <c r="R3859" s="6">
        <v>13.84</v>
      </c>
      <c r="S3859" s="6">
        <v>0.30838462999999999</v>
      </c>
      <c r="T3859" s="6">
        <v>13.86</v>
      </c>
      <c r="U3859" s="6">
        <v>0.24555735000000001</v>
      </c>
    </row>
    <row r="3860" spans="1:21" s="6" customFormat="1">
      <c r="A3860" s="4">
        <v>3857</v>
      </c>
      <c r="B3860" s="4" t="s">
        <v>12518</v>
      </c>
      <c r="C3860" s="5" t="s">
        <v>12519</v>
      </c>
      <c r="D3860" s="4" t="s">
        <v>12520</v>
      </c>
      <c r="E3860" s="5">
        <v>512</v>
      </c>
      <c r="F3860" s="4" t="s">
        <v>1693</v>
      </c>
      <c r="G3860" s="4">
        <v>1E-4</v>
      </c>
      <c r="H3860" s="4">
        <v>0.31</v>
      </c>
      <c r="I3860" s="2">
        <f t="shared" si="60"/>
        <v>1.24</v>
      </c>
      <c r="J3860" s="11">
        <v>13.53</v>
      </c>
      <c r="K3860" s="11">
        <v>0.27249494000000002</v>
      </c>
      <c r="L3860" s="11">
        <v>13.49</v>
      </c>
      <c r="M3860" s="11">
        <v>0.25877094</v>
      </c>
      <c r="N3860" s="11">
        <v>13.65</v>
      </c>
      <c r="O3860" s="11">
        <v>0.31980397999999999</v>
      </c>
      <c r="P3860" s="11">
        <v>13.88</v>
      </c>
      <c r="Q3860" s="11">
        <v>0.27362110000000001</v>
      </c>
      <c r="R3860" s="6">
        <v>13.93</v>
      </c>
      <c r="S3860" s="6">
        <v>0.25855391999999999</v>
      </c>
      <c r="T3860" s="6">
        <v>13.77</v>
      </c>
      <c r="U3860" s="6">
        <v>0.32019704999999998</v>
      </c>
    </row>
    <row r="3861" spans="1:21" s="6" customFormat="1">
      <c r="A3861" s="4">
        <v>3858</v>
      </c>
      <c r="B3861" s="4" t="s">
        <v>12521</v>
      </c>
      <c r="C3861" s="5" t="s">
        <v>12522</v>
      </c>
      <c r="D3861" s="4" t="s">
        <v>12523</v>
      </c>
      <c r="E3861" s="5">
        <v>580</v>
      </c>
      <c r="F3861" s="4" t="s">
        <v>1743</v>
      </c>
      <c r="G3861" s="4">
        <v>0.36</v>
      </c>
      <c r="H3861" s="4">
        <v>0.04</v>
      </c>
      <c r="I3861" s="2">
        <f t="shared" si="60"/>
        <v>1.03</v>
      </c>
      <c r="J3861" s="11">
        <v>12.82</v>
      </c>
      <c r="K3861" s="11">
        <v>0.24287165999999999</v>
      </c>
      <c r="L3861" s="11">
        <v>12.81</v>
      </c>
      <c r="M3861" s="11">
        <v>0.30130311999999998</v>
      </c>
      <c r="N3861" s="11">
        <v>13</v>
      </c>
      <c r="O3861" s="11">
        <v>0.25878367000000002</v>
      </c>
      <c r="P3861" s="11">
        <v>12.98</v>
      </c>
      <c r="Q3861" s="11">
        <v>0.24158499999999999</v>
      </c>
      <c r="R3861" s="6">
        <v>12.99</v>
      </c>
      <c r="S3861" s="6">
        <v>0.30409061999999998</v>
      </c>
      <c r="T3861" s="6">
        <v>12.8</v>
      </c>
      <c r="U3861" s="6">
        <v>0.25900212</v>
      </c>
    </row>
    <row r="3862" spans="1:21" s="6" customFormat="1">
      <c r="A3862" s="4">
        <v>3859</v>
      </c>
      <c r="B3862" s="4" t="s">
        <v>12524</v>
      </c>
      <c r="C3862" s="5" t="s">
        <v>12525</v>
      </c>
      <c r="D3862" s="4" t="s">
        <v>12526</v>
      </c>
      <c r="E3862" s="5">
        <v>434</v>
      </c>
      <c r="F3862" s="4" t="s">
        <v>1624</v>
      </c>
      <c r="G3862" s="4">
        <v>1E-4</v>
      </c>
      <c r="H3862" s="4">
        <v>0.32</v>
      </c>
      <c r="I3862" s="2">
        <f t="shared" si="60"/>
        <v>1.25</v>
      </c>
      <c r="J3862" s="11">
        <v>13.7</v>
      </c>
      <c r="K3862" s="11">
        <v>0.25038510000000003</v>
      </c>
      <c r="L3862" s="11">
        <v>13.71</v>
      </c>
      <c r="M3862" s="11">
        <v>0.24370374</v>
      </c>
      <c r="N3862" s="11">
        <v>13.67</v>
      </c>
      <c r="O3862" s="11">
        <v>0.25338822999999999</v>
      </c>
      <c r="P3862" s="11">
        <v>14.02</v>
      </c>
      <c r="Q3862" s="11">
        <v>0.25141160000000001</v>
      </c>
      <c r="R3862" s="6">
        <v>14.01</v>
      </c>
      <c r="S3862" s="6">
        <v>0.24585144</v>
      </c>
      <c r="T3862" s="6">
        <v>14.05</v>
      </c>
      <c r="U3862" s="6">
        <v>0.25182515</v>
      </c>
    </row>
    <row r="3863" spans="1:21" s="6" customFormat="1">
      <c r="A3863" s="4">
        <v>3860</v>
      </c>
      <c r="B3863" s="4" t="s">
        <v>12527</v>
      </c>
      <c r="C3863" s="5" t="s">
        <v>12528</v>
      </c>
      <c r="D3863" s="4" t="s">
        <v>12529</v>
      </c>
      <c r="E3863" s="5">
        <v>367</v>
      </c>
      <c r="F3863" s="4" t="s">
        <v>1575</v>
      </c>
      <c r="G3863" s="4">
        <v>7.7999999999999999E-4</v>
      </c>
      <c r="H3863" s="4">
        <v>0.27</v>
      </c>
      <c r="I3863" s="2">
        <f t="shared" si="60"/>
        <v>1.21</v>
      </c>
      <c r="J3863" s="11">
        <v>12.7</v>
      </c>
      <c r="K3863" s="11">
        <v>0.33397972999999997</v>
      </c>
      <c r="L3863" s="11">
        <v>12.72</v>
      </c>
      <c r="M3863" s="11">
        <v>0.34236624999999998</v>
      </c>
      <c r="N3863" s="11">
        <v>12.74</v>
      </c>
      <c r="O3863" s="11">
        <v>0.26302750000000003</v>
      </c>
      <c r="P3863" s="11">
        <v>13.01</v>
      </c>
      <c r="Q3863" s="11">
        <v>0.33362907000000003</v>
      </c>
      <c r="R3863" s="6">
        <v>12.99</v>
      </c>
      <c r="S3863" s="6">
        <v>0.33988488</v>
      </c>
      <c r="T3863" s="6">
        <v>12.98</v>
      </c>
      <c r="U3863" s="6">
        <v>0.26218550000000002</v>
      </c>
    </row>
    <row r="3864" spans="1:21" s="6" customFormat="1">
      <c r="A3864" s="4">
        <v>3861</v>
      </c>
      <c r="B3864" s="4" t="s">
        <v>12530</v>
      </c>
      <c r="C3864" s="5" t="s">
        <v>12531</v>
      </c>
      <c r="D3864" s="4" t="s">
        <v>12532</v>
      </c>
      <c r="E3864" s="5">
        <v>324</v>
      </c>
      <c r="F3864" s="4" t="s">
        <v>1596</v>
      </c>
      <c r="G3864" s="4">
        <v>3.4000000000000002E-4</v>
      </c>
      <c r="H3864" s="4">
        <v>0.24</v>
      </c>
      <c r="I3864" s="2">
        <f t="shared" si="60"/>
        <v>1.18</v>
      </c>
      <c r="J3864" s="11">
        <v>13.63</v>
      </c>
      <c r="K3864" s="11">
        <v>0.25255474</v>
      </c>
      <c r="L3864" s="11">
        <v>13.76</v>
      </c>
      <c r="M3864" s="11">
        <v>0.26376270000000002</v>
      </c>
      <c r="N3864" s="11">
        <v>13.76</v>
      </c>
      <c r="O3864" s="11">
        <v>0.26608858000000002</v>
      </c>
      <c r="P3864" s="11">
        <v>14</v>
      </c>
      <c r="Q3864" s="11">
        <v>0.25370848000000001</v>
      </c>
      <c r="R3864" s="6">
        <v>13.88</v>
      </c>
      <c r="S3864" s="6">
        <v>0.26492494</v>
      </c>
      <c r="T3864" s="6">
        <v>13.86</v>
      </c>
      <c r="U3864" s="6">
        <v>0.26853037000000002</v>
      </c>
    </row>
    <row r="3865" spans="1:21" s="6" customFormat="1">
      <c r="A3865" s="4">
        <v>3862</v>
      </c>
      <c r="B3865" s="4" t="s">
        <v>966</v>
      </c>
      <c r="C3865" s="5" t="s">
        <v>967</v>
      </c>
      <c r="D3865" s="4" t="s">
        <v>12533</v>
      </c>
      <c r="E3865" s="5">
        <v>291</v>
      </c>
      <c r="F3865" s="4" t="s">
        <v>1855</v>
      </c>
      <c r="G3865" s="4">
        <v>1.4999999999999999E-2</v>
      </c>
      <c r="H3865" s="4">
        <v>0.57999999999999996</v>
      </c>
      <c r="I3865" s="2">
        <f t="shared" si="60"/>
        <v>1.49</v>
      </c>
      <c r="J3865" s="11">
        <v>12.47</v>
      </c>
      <c r="K3865" s="11">
        <v>0.30738428000000001</v>
      </c>
      <c r="L3865" s="11">
        <v>12.62</v>
      </c>
      <c r="M3865" s="11">
        <v>0.43627524000000001</v>
      </c>
      <c r="N3865" s="11">
        <v>12.63</v>
      </c>
      <c r="O3865" s="11">
        <v>0.5748316</v>
      </c>
      <c r="P3865" s="11">
        <v>13.25</v>
      </c>
      <c r="Q3865" s="11">
        <v>0.3062956</v>
      </c>
      <c r="R3865" s="6">
        <v>13.11</v>
      </c>
      <c r="S3865" s="6">
        <v>0.43464007999999998</v>
      </c>
      <c r="T3865" s="6">
        <v>13.11</v>
      </c>
      <c r="U3865" s="6">
        <v>0.57531303</v>
      </c>
    </row>
    <row r="3866" spans="1:21" s="6" customFormat="1">
      <c r="A3866" s="4">
        <v>3863</v>
      </c>
      <c r="B3866" s="4" t="s">
        <v>12534</v>
      </c>
      <c r="C3866" s="5" t="s">
        <v>12535</v>
      </c>
      <c r="D3866" s="4" t="s">
        <v>12536</v>
      </c>
      <c r="E3866" s="5">
        <v>266</v>
      </c>
      <c r="F3866" s="4" t="s">
        <v>1666</v>
      </c>
      <c r="G3866" s="4">
        <v>7.7999999999999999E-4</v>
      </c>
      <c r="H3866" s="4">
        <v>0.28999999999999998</v>
      </c>
      <c r="I3866" s="2">
        <f t="shared" si="60"/>
        <v>1.22</v>
      </c>
      <c r="J3866" s="11">
        <v>12.76</v>
      </c>
      <c r="K3866" s="11">
        <v>0.26033752999999998</v>
      </c>
      <c r="L3866" s="11">
        <v>12.8</v>
      </c>
      <c r="M3866" s="11">
        <v>0.25079232000000001</v>
      </c>
      <c r="N3866" s="11">
        <v>12.75</v>
      </c>
      <c r="O3866" s="11">
        <v>0.2763641</v>
      </c>
      <c r="P3866" s="11">
        <v>13.08</v>
      </c>
      <c r="Q3866" s="11">
        <v>0.26078010000000001</v>
      </c>
      <c r="R3866" s="6">
        <v>13.04</v>
      </c>
      <c r="S3866" s="6">
        <v>0.25298526999999998</v>
      </c>
      <c r="T3866" s="6">
        <v>13.09</v>
      </c>
      <c r="U3866" s="6">
        <v>0.27532909999999999</v>
      </c>
    </row>
    <row r="3867" spans="1:21" s="6" customFormat="1">
      <c r="A3867" s="4">
        <v>3864</v>
      </c>
      <c r="B3867" s="4" t="s">
        <v>968</v>
      </c>
      <c r="C3867" s="5" t="s">
        <v>969</v>
      </c>
      <c r="D3867" s="4" t="s">
        <v>12537</v>
      </c>
      <c r="E3867" s="5">
        <v>127</v>
      </c>
      <c r="F3867" s="4" t="s">
        <v>2691</v>
      </c>
      <c r="G3867" s="4">
        <v>3.8999999999999998E-3</v>
      </c>
      <c r="H3867" s="4">
        <v>-0.38</v>
      </c>
      <c r="I3867" s="2">
        <f t="shared" si="60"/>
        <v>-1.3</v>
      </c>
      <c r="J3867" s="11">
        <v>15.6</v>
      </c>
      <c r="K3867" s="11">
        <v>0.30042649999999999</v>
      </c>
      <c r="L3867" s="11">
        <v>15.56</v>
      </c>
      <c r="M3867" s="11">
        <v>0.3346711</v>
      </c>
      <c r="N3867" s="11">
        <v>15.46</v>
      </c>
      <c r="O3867" s="11">
        <v>0.30877413999999997</v>
      </c>
      <c r="P3867" s="11">
        <v>15.12</v>
      </c>
      <c r="Q3867" s="11">
        <v>0.29358464000000001</v>
      </c>
      <c r="R3867" s="6">
        <v>15.15</v>
      </c>
      <c r="S3867" s="6">
        <v>0.33362199999999997</v>
      </c>
      <c r="T3867" s="6">
        <v>15.26</v>
      </c>
      <c r="U3867" s="6">
        <v>0.30832878000000002</v>
      </c>
    </row>
    <row r="3868" spans="1:21" s="6" customFormat="1">
      <c r="A3868" s="4">
        <v>3865</v>
      </c>
      <c r="B3868" s="4" t="s">
        <v>12538</v>
      </c>
      <c r="C3868" s="5" t="s">
        <v>12539</v>
      </c>
      <c r="D3868" s="4" t="s">
        <v>12540</v>
      </c>
      <c r="E3868" s="5">
        <v>1288</v>
      </c>
      <c r="F3868" s="4" t="s">
        <v>3470</v>
      </c>
      <c r="G3868" s="4">
        <v>2.4E-2</v>
      </c>
      <c r="H3868" s="4">
        <v>0.35</v>
      </c>
      <c r="I3868" s="2">
        <f t="shared" si="60"/>
        <v>1.27</v>
      </c>
      <c r="J3868" s="11">
        <v>14.42</v>
      </c>
      <c r="K3868" s="11">
        <v>0.31582174000000002</v>
      </c>
      <c r="L3868" s="11">
        <v>14.33</v>
      </c>
      <c r="M3868" s="11">
        <v>0.31455347</v>
      </c>
      <c r="N3868" s="11">
        <v>14.32</v>
      </c>
      <c r="O3868" s="11">
        <v>0.39047273999999998</v>
      </c>
      <c r="P3868" s="11">
        <v>14.67</v>
      </c>
      <c r="Q3868" s="11">
        <v>0.31770292</v>
      </c>
      <c r="R3868" s="6">
        <v>14.75</v>
      </c>
      <c r="S3868" s="6">
        <v>0.31293383000000002</v>
      </c>
      <c r="T3868" s="6">
        <v>14.76</v>
      </c>
      <c r="U3868" s="6">
        <v>0.39139246999999999</v>
      </c>
    </row>
    <row r="3869" spans="1:21" s="6" customFormat="1">
      <c r="A3869" s="4">
        <v>3866</v>
      </c>
      <c r="B3869" s="4" t="s">
        <v>12541</v>
      </c>
      <c r="C3869" s="5" t="s">
        <v>12542</v>
      </c>
      <c r="D3869" s="4" t="s">
        <v>12543</v>
      </c>
      <c r="E3869" s="5">
        <v>593</v>
      </c>
      <c r="F3869" s="4" t="s">
        <v>1680</v>
      </c>
      <c r="G3869" s="4">
        <v>1E-4</v>
      </c>
      <c r="H3869" s="4">
        <v>0.28999999999999998</v>
      </c>
      <c r="I3869" s="2">
        <f t="shared" si="60"/>
        <v>1.22</v>
      </c>
      <c r="J3869" s="11">
        <v>12.62</v>
      </c>
      <c r="K3869" s="11">
        <v>0.31679875000000002</v>
      </c>
      <c r="L3869" s="11">
        <v>12.81</v>
      </c>
      <c r="M3869" s="11">
        <v>0.26104235999999997</v>
      </c>
      <c r="N3869" s="11">
        <v>12.73</v>
      </c>
      <c r="O3869" s="11">
        <v>0.27818587</v>
      </c>
      <c r="P3869" s="11">
        <v>13.13</v>
      </c>
      <c r="Q3869" s="11">
        <v>0.31785563</v>
      </c>
      <c r="R3869" s="6">
        <v>12.94</v>
      </c>
      <c r="S3869" s="6">
        <v>0.26138029000000002</v>
      </c>
      <c r="T3869" s="6">
        <v>13.02</v>
      </c>
      <c r="U3869" s="6">
        <v>0.2783428</v>
      </c>
    </row>
    <row r="3870" spans="1:21" s="6" customFormat="1">
      <c r="A3870" s="4">
        <v>3867</v>
      </c>
      <c r="B3870" s="4" t="s">
        <v>12544</v>
      </c>
      <c r="C3870" s="5" t="s">
        <v>12545</v>
      </c>
      <c r="D3870" s="4" t="s">
        <v>12546</v>
      </c>
      <c r="E3870" s="5">
        <v>426</v>
      </c>
      <c r="F3870" s="4" t="s">
        <v>1594</v>
      </c>
      <c r="G3870" s="4">
        <v>1E-4</v>
      </c>
      <c r="H3870" s="4">
        <v>0.33</v>
      </c>
      <c r="I3870" s="2">
        <f t="shared" si="60"/>
        <v>1.26</v>
      </c>
      <c r="J3870" s="11">
        <v>13.4</v>
      </c>
      <c r="K3870" s="11">
        <v>0.26333003999999999</v>
      </c>
      <c r="L3870" s="11">
        <v>13.31</v>
      </c>
      <c r="M3870" s="11">
        <v>0.25281066000000002</v>
      </c>
      <c r="N3870" s="11">
        <v>13.46</v>
      </c>
      <c r="O3870" s="11">
        <v>0.25512024999999999</v>
      </c>
      <c r="P3870" s="11">
        <v>13.72</v>
      </c>
      <c r="Q3870" s="11">
        <v>0.26193594999999997</v>
      </c>
      <c r="R3870" s="6">
        <v>13.8</v>
      </c>
      <c r="S3870" s="6">
        <v>0.25308920000000001</v>
      </c>
      <c r="T3870" s="6">
        <v>13.66</v>
      </c>
      <c r="U3870" s="6">
        <v>0.25356072000000002</v>
      </c>
    </row>
    <row r="3871" spans="1:21" s="6" customFormat="1">
      <c r="A3871" s="4">
        <v>3868</v>
      </c>
      <c r="B3871" s="4" t="s">
        <v>12547</v>
      </c>
      <c r="C3871" s="5" t="s">
        <v>12548</v>
      </c>
      <c r="D3871" s="4" t="s">
        <v>12549</v>
      </c>
      <c r="E3871" s="5">
        <v>86</v>
      </c>
      <c r="F3871" s="4" t="s">
        <v>4888</v>
      </c>
      <c r="G3871" s="4">
        <v>0.43</v>
      </c>
      <c r="H3871" s="4">
        <v>0.05</v>
      </c>
      <c r="I3871" s="2">
        <f t="shared" si="60"/>
        <v>1.04</v>
      </c>
      <c r="J3871" s="11">
        <v>14.09</v>
      </c>
      <c r="K3871" s="11">
        <v>0.25529911999999999</v>
      </c>
      <c r="L3871" s="11">
        <v>14.04</v>
      </c>
      <c r="M3871" s="11">
        <v>0.26832889999999998</v>
      </c>
      <c r="N3871" s="11">
        <v>14.06</v>
      </c>
      <c r="O3871" s="11">
        <v>0.25569996</v>
      </c>
      <c r="P3871" s="11">
        <v>14.08</v>
      </c>
      <c r="Q3871" s="11">
        <v>0.25490816999999999</v>
      </c>
      <c r="R3871" s="6">
        <v>14.13</v>
      </c>
      <c r="S3871" s="6">
        <v>0.26717657</v>
      </c>
      <c r="T3871" s="6">
        <v>14.12</v>
      </c>
      <c r="U3871" s="6">
        <v>0.25401952999999999</v>
      </c>
    </row>
    <row r="3872" spans="1:21" s="6" customFormat="1">
      <c r="A3872" s="4">
        <v>3869</v>
      </c>
      <c r="B3872" s="4" t="s">
        <v>12550</v>
      </c>
      <c r="C3872" s="5" t="s">
        <v>12551</v>
      </c>
      <c r="D3872" s="4" t="s">
        <v>12552</v>
      </c>
      <c r="E3872" s="5">
        <v>183</v>
      </c>
      <c r="F3872" s="4" t="s">
        <v>2310</v>
      </c>
      <c r="G3872" s="4">
        <v>5.3E-3</v>
      </c>
      <c r="H3872" s="4">
        <v>0.12</v>
      </c>
      <c r="I3872" s="2">
        <f t="shared" si="60"/>
        <v>1.0900000000000001</v>
      </c>
      <c r="J3872" s="11">
        <v>13.42</v>
      </c>
      <c r="K3872" s="11">
        <v>0.25272085999999999</v>
      </c>
      <c r="L3872" s="11">
        <v>13.51</v>
      </c>
      <c r="M3872" s="11">
        <v>0.24684117999999999</v>
      </c>
      <c r="N3872" s="11">
        <v>13.4</v>
      </c>
      <c r="O3872" s="11">
        <v>0.25505804999999998</v>
      </c>
      <c r="P3872" s="11">
        <v>13.6</v>
      </c>
      <c r="Q3872" s="11">
        <v>0.25302980000000003</v>
      </c>
      <c r="R3872" s="6">
        <v>13.52</v>
      </c>
      <c r="S3872" s="6">
        <v>0.24642760999999999</v>
      </c>
      <c r="T3872" s="6">
        <v>13.63</v>
      </c>
      <c r="U3872" s="6">
        <v>0.25504178</v>
      </c>
    </row>
    <row r="3873" spans="1:21" s="6" customFormat="1">
      <c r="A3873" s="4">
        <v>3870</v>
      </c>
      <c r="B3873" s="4" t="s">
        <v>10876</v>
      </c>
      <c r="C3873" s="5" t="s">
        <v>12553</v>
      </c>
      <c r="D3873" s="4" t="s">
        <v>1609</v>
      </c>
      <c r="E3873" s="5">
        <v>276</v>
      </c>
      <c r="F3873" s="4" t="s">
        <v>1795</v>
      </c>
      <c r="G3873" s="4">
        <v>5.1000000000000004E-4</v>
      </c>
      <c r="H3873" s="4">
        <v>-0.26</v>
      </c>
      <c r="I3873" s="2">
        <f t="shared" si="60"/>
        <v>-1.2</v>
      </c>
      <c r="J3873" s="11">
        <v>13.75</v>
      </c>
      <c r="K3873" s="11">
        <v>0.27179646000000002</v>
      </c>
      <c r="L3873" s="11">
        <v>13.85</v>
      </c>
      <c r="M3873" s="11">
        <v>0.27523014000000001</v>
      </c>
      <c r="N3873" s="11">
        <v>13.96</v>
      </c>
      <c r="O3873" s="11">
        <v>0.33989122999999999</v>
      </c>
      <c r="P3873" s="11">
        <v>13.72</v>
      </c>
      <c r="Q3873" s="11">
        <v>0.27002557999999999</v>
      </c>
      <c r="R3873" s="6">
        <v>13.63</v>
      </c>
      <c r="S3873" s="6">
        <v>0.27332984999999999</v>
      </c>
      <c r="T3873" s="6">
        <v>13.51</v>
      </c>
      <c r="U3873" s="6">
        <v>0.33966499999999999</v>
      </c>
    </row>
    <row r="3874" spans="1:21" s="6" customFormat="1">
      <c r="A3874" s="4">
        <v>3871</v>
      </c>
      <c r="B3874" s="4" t="s">
        <v>12554</v>
      </c>
      <c r="C3874" s="5" t="s">
        <v>12555</v>
      </c>
      <c r="D3874" s="4" t="s">
        <v>12556</v>
      </c>
      <c r="E3874" s="5">
        <v>630</v>
      </c>
      <c r="F3874" s="4" t="s">
        <v>1628</v>
      </c>
      <c r="G3874" s="4">
        <v>8.3000000000000001E-3</v>
      </c>
      <c r="H3874" s="4">
        <v>0.23</v>
      </c>
      <c r="I3874" s="2">
        <f t="shared" si="60"/>
        <v>1.17</v>
      </c>
      <c r="J3874" s="11">
        <v>12.71</v>
      </c>
      <c r="K3874" s="11">
        <v>0.26397762000000002</v>
      </c>
      <c r="L3874" s="11">
        <v>12.75</v>
      </c>
      <c r="M3874" s="11">
        <v>0.32231647000000002</v>
      </c>
      <c r="N3874" s="11">
        <v>12.65</v>
      </c>
      <c r="O3874" s="11">
        <v>0.26200097999999999</v>
      </c>
      <c r="P3874" s="11">
        <v>12.93</v>
      </c>
      <c r="Q3874" s="11">
        <v>0.26439046999999999</v>
      </c>
      <c r="R3874" s="6">
        <v>12.9</v>
      </c>
      <c r="S3874" s="6">
        <v>0.32286506999999998</v>
      </c>
      <c r="T3874" s="6">
        <v>13</v>
      </c>
      <c r="U3874" s="6">
        <v>0.26178040000000002</v>
      </c>
    </row>
    <row r="3875" spans="1:21" s="6" customFormat="1">
      <c r="A3875" s="4">
        <v>3872</v>
      </c>
      <c r="B3875" s="4" t="s">
        <v>12557</v>
      </c>
      <c r="C3875" s="5" t="s">
        <v>12558</v>
      </c>
      <c r="D3875" s="4" t="s">
        <v>12559</v>
      </c>
      <c r="E3875" s="5">
        <v>954</v>
      </c>
      <c r="F3875" s="4" t="s">
        <v>2346</v>
      </c>
      <c r="G3875" s="4">
        <v>8.0000000000000004E-4</v>
      </c>
      <c r="H3875" s="4">
        <v>0.25</v>
      </c>
      <c r="I3875" s="2">
        <f t="shared" si="60"/>
        <v>1.19</v>
      </c>
      <c r="J3875" s="11">
        <v>12.4</v>
      </c>
      <c r="K3875" s="11">
        <v>0.28248129999999999</v>
      </c>
      <c r="L3875" s="11">
        <v>12.33</v>
      </c>
      <c r="M3875" s="11">
        <v>0.27654716000000001</v>
      </c>
      <c r="N3875" s="11">
        <v>12.48</v>
      </c>
      <c r="O3875" s="11">
        <v>0.28667352000000001</v>
      </c>
      <c r="P3875" s="11">
        <v>12.61</v>
      </c>
      <c r="Q3875" s="11">
        <v>0.28447630000000002</v>
      </c>
      <c r="R3875" s="6">
        <v>12.68</v>
      </c>
      <c r="S3875" s="6">
        <v>0.27749165999999997</v>
      </c>
      <c r="T3875" s="6">
        <v>12.53</v>
      </c>
      <c r="U3875" s="6">
        <v>0.28912663</v>
      </c>
    </row>
    <row r="3876" spans="1:21" s="6" customFormat="1">
      <c r="A3876" s="4">
        <v>3873</v>
      </c>
      <c r="B3876" s="4" t="s">
        <v>12560</v>
      </c>
      <c r="C3876" s="5" t="s">
        <v>12561</v>
      </c>
      <c r="D3876" s="4" t="s">
        <v>12562</v>
      </c>
      <c r="E3876" s="5">
        <v>632</v>
      </c>
      <c r="F3876" s="4" t="s">
        <v>1583</v>
      </c>
      <c r="G3876" s="4">
        <v>1.6000000000000001E-4</v>
      </c>
      <c r="H3876" s="4">
        <v>0.3</v>
      </c>
      <c r="I3876" s="2">
        <f t="shared" si="60"/>
        <v>1.23</v>
      </c>
      <c r="J3876" s="11">
        <v>13.6</v>
      </c>
      <c r="K3876" s="11">
        <v>0.26123111999999998</v>
      </c>
      <c r="L3876" s="11">
        <v>13.64</v>
      </c>
      <c r="M3876" s="11">
        <v>0.26110882000000002</v>
      </c>
      <c r="N3876" s="11">
        <v>13.67</v>
      </c>
      <c r="O3876" s="11">
        <v>0.23989468999999999</v>
      </c>
      <c r="P3876" s="11">
        <v>13.99</v>
      </c>
      <c r="Q3876" s="11">
        <v>0.26158389999999998</v>
      </c>
      <c r="R3876" s="6">
        <v>13.95</v>
      </c>
      <c r="S3876" s="6">
        <v>0.26022232000000001</v>
      </c>
      <c r="T3876" s="6">
        <v>13.92</v>
      </c>
      <c r="U3876" s="6">
        <v>0.23828849999999999</v>
      </c>
    </row>
    <row r="3877" spans="1:21" s="6" customFormat="1">
      <c r="A3877" s="4">
        <v>3874</v>
      </c>
      <c r="B3877" s="4" t="s">
        <v>12563</v>
      </c>
      <c r="C3877" s="5" t="s">
        <v>12564</v>
      </c>
      <c r="D3877" s="4" t="s">
        <v>12565</v>
      </c>
      <c r="E3877" s="5">
        <v>1079</v>
      </c>
      <c r="F3877" s="4" t="s">
        <v>2014</v>
      </c>
      <c r="G3877" s="4">
        <v>0.18</v>
      </c>
      <c r="H3877" s="4">
        <v>-7.0000000000000007E-2</v>
      </c>
      <c r="I3877" s="2">
        <f t="shared" si="60"/>
        <v>-1.05</v>
      </c>
      <c r="J3877" s="11">
        <v>13.27</v>
      </c>
      <c r="K3877" s="11">
        <v>0.26138735000000002</v>
      </c>
      <c r="L3877" s="11">
        <v>13.32</v>
      </c>
      <c r="M3877" s="11">
        <v>0.27358648000000002</v>
      </c>
      <c r="N3877" s="11">
        <v>13.44</v>
      </c>
      <c r="O3877" s="11">
        <v>0.33931222999999999</v>
      </c>
      <c r="P3877" s="11">
        <v>13.33</v>
      </c>
      <c r="Q3877" s="11">
        <v>0.26143541999999997</v>
      </c>
      <c r="R3877" s="6">
        <v>13.29</v>
      </c>
      <c r="S3877" s="6">
        <v>0.27223054000000002</v>
      </c>
      <c r="T3877" s="6">
        <v>13.17</v>
      </c>
      <c r="U3877" s="6">
        <v>0.34273458000000001</v>
      </c>
    </row>
    <row r="3878" spans="1:21" s="6" customFormat="1">
      <c r="A3878" s="4">
        <v>3875</v>
      </c>
      <c r="B3878" s="4" t="s">
        <v>12566</v>
      </c>
      <c r="C3878" s="5" t="s">
        <v>12567</v>
      </c>
      <c r="D3878" s="4" t="s">
        <v>12568</v>
      </c>
      <c r="E3878" s="5">
        <v>1270</v>
      </c>
      <c r="F3878" s="4" t="s">
        <v>4479</v>
      </c>
      <c r="G3878" s="4">
        <v>4.5999999999999999E-2</v>
      </c>
      <c r="H3878" s="4">
        <v>0.2</v>
      </c>
      <c r="I3878" s="2">
        <f t="shared" si="60"/>
        <v>1.1499999999999999</v>
      </c>
      <c r="J3878" s="11">
        <v>13.11</v>
      </c>
      <c r="K3878" s="11">
        <v>0.3480473</v>
      </c>
      <c r="L3878" s="11">
        <v>13.05</v>
      </c>
      <c r="M3878" s="11">
        <v>0.27509086999999999</v>
      </c>
      <c r="N3878" s="11">
        <v>13.25</v>
      </c>
      <c r="O3878" s="11">
        <v>0.40736245999999998</v>
      </c>
      <c r="P3878" s="11">
        <v>13.35</v>
      </c>
      <c r="Q3878" s="11">
        <v>0.34830886</v>
      </c>
      <c r="R3878" s="6">
        <v>13.42</v>
      </c>
      <c r="S3878" s="6">
        <v>0.27621489999999999</v>
      </c>
      <c r="T3878" s="6">
        <v>13.21</v>
      </c>
      <c r="U3878" s="6">
        <v>0.40356117000000002</v>
      </c>
    </row>
    <row r="3879" spans="1:21" s="6" customFormat="1">
      <c r="A3879" s="4">
        <v>3876</v>
      </c>
      <c r="B3879" s="4" t="s">
        <v>12569</v>
      </c>
      <c r="C3879" s="5" t="s">
        <v>12570</v>
      </c>
      <c r="D3879" s="4" t="s">
        <v>12571</v>
      </c>
      <c r="E3879" s="5">
        <v>741</v>
      </c>
      <c r="F3879" s="4" t="s">
        <v>1686</v>
      </c>
      <c r="G3879" s="4">
        <v>0.2</v>
      </c>
      <c r="H3879" s="4">
        <v>0.12</v>
      </c>
      <c r="I3879" s="2">
        <f t="shared" si="60"/>
        <v>1.0900000000000001</v>
      </c>
      <c r="J3879" s="11">
        <v>13.43</v>
      </c>
      <c r="K3879" s="11">
        <v>0.32639346000000002</v>
      </c>
      <c r="L3879" s="11">
        <v>13.39</v>
      </c>
      <c r="M3879" s="11">
        <v>0.26825890000000002</v>
      </c>
      <c r="N3879" s="11">
        <v>13.17</v>
      </c>
      <c r="O3879" s="11">
        <v>0.41823250000000001</v>
      </c>
      <c r="P3879" s="11">
        <v>13.45</v>
      </c>
      <c r="Q3879" s="11">
        <v>0.32783705000000002</v>
      </c>
      <c r="R3879" s="6">
        <v>13.48</v>
      </c>
      <c r="S3879" s="6">
        <v>0.26899837999999998</v>
      </c>
      <c r="T3879" s="6">
        <v>13.71</v>
      </c>
      <c r="U3879" s="6">
        <v>0.41827421999999997</v>
      </c>
    </row>
    <row r="3880" spans="1:21" s="6" customFormat="1">
      <c r="A3880" s="4">
        <v>3877</v>
      </c>
      <c r="B3880" s="4" t="s">
        <v>12572</v>
      </c>
      <c r="C3880" s="5" t="s">
        <v>12573</v>
      </c>
      <c r="D3880" s="4" t="s">
        <v>12574</v>
      </c>
      <c r="E3880" s="5">
        <v>333</v>
      </c>
      <c r="F3880" s="4" t="s">
        <v>1662</v>
      </c>
      <c r="G3880" s="4">
        <v>0.17</v>
      </c>
      <c r="H3880" s="4">
        <v>0.09</v>
      </c>
      <c r="I3880" s="2">
        <f t="shared" si="60"/>
        <v>1.06</v>
      </c>
      <c r="J3880" s="11">
        <v>13.23</v>
      </c>
      <c r="K3880" s="11">
        <v>0.26938434999999999</v>
      </c>
      <c r="L3880" s="11">
        <v>13.15</v>
      </c>
      <c r="M3880" s="11">
        <v>0.29136129999999999</v>
      </c>
      <c r="N3880" s="11">
        <v>13.21</v>
      </c>
      <c r="O3880" s="11">
        <v>0.28777707000000002</v>
      </c>
      <c r="P3880" s="11">
        <v>13.24</v>
      </c>
      <c r="Q3880" s="11">
        <v>0.26825043999999998</v>
      </c>
      <c r="R3880" s="6">
        <v>13.33</v>
      </c>
      <c r="S3880" s="6">
        <v>0.29252988000000002</v>
      </c>
      <c r="T3880" s="6">
        <v>13.26</v>
      </c>
      <c r="U3880" s="6">
        <v>0.28946667999999998</v>
      </c>
    </row>
    <row r="3881" spans="1:21" s="6" customFormat="1">
      <c r="A3881" s="4">
        <v>3878</v>
      </c>
      <c r="B3881" s="4" t="s">
        <v>12575</v>
      </c>
      <c r="C3881" s="5" t="s">
        <v>12576</v>
      </c>
      <c r="D3881" s="4" t="s">
        <v>12577</v>
      </c>
      <c r="E3881" s="5">
        <v>819</v>
      </c>
      <c r="F3881" s="4" t="s">
        <v>1779</v>
      </c>
      <c r="G3881" s="4">
        <v>2.9000000000000001E-2</v>
      </c>
      <c r="H3881" s="4">
        <v>0.16</v>
      </c>
      <c r="I3881" s="2">
        <f t="shared" si="60"/>
        <v>1.1200000000000001</v>
      </c>
      <c r="J3881" s="11">
        <v>13.64</v>
      </c>
      <c r="K3881" s="11">
        <v>0.2638433</v>
      </c>
      <c r="L3881" s="11">
        <v>13.61</v>
      </c>
      <c r="M3881" s="11">
        <v>0.32830503999999999</v>
      </c>
      <c r="N3881" s="11">
        <v>13.71</v>
      </c>
      <c r="O3881" s="11">
        <v>0.34323366999999999</v>
      </c>
      <c r="P3881" s="11">
        <v>13.81</v>
      </c>
      <c r="Q3881" s="11">
        <v>0.26523740000000001</v>
      </c>
      <c r="R3881" s="6">
        <v>13.84</v>
      </c>
      <c r="S3881" s="6">
        <v>0.33078289999999999</v>
      </c>
      <c r="T3881" s="6">
        <v>13.73</v>
      </c>
      <c r="U3881" s="6">
        <v>0.34462920000000002</v>
      </c>
    </row>
    <row r="3882" spans="1:21" s="6" customFormat="1">
      <c r="A3882" s="4">
        <v>3879</v>
      </c>
      <c r="B3882" s="4" t="s">
        <v>12578</v>
      </c>
      <c r="C3882" s="5" t="s">
        <v>12579</v>
      </c>
      <c r="D3882" s="4" t="s">
        <v>12580</v>
      </c>
      <c r="E3882" s="5">
        <v>759</v>
      </c>
      <c r="F3882" s="4" t="s">
        <v>1914</v>
      </c>
      <c r="G3882" s="4">
        <v>0.82</v>
      </c>
      <c r="H3882" s="4">
        <v>0.04</v>
      </c>
      <c r="I3882" s="2">
        <f t="shared" si="60"/>
        <v>1.03</v>
      </c>
      <c r="J3882" s="11">
        <v>14.11</v>
      </c>
      <c r="K3882" s="11">
        <v>0.27647506999999999</v>
      </c>
      <c r="L3882" s="11">
        <v>14.24</v>
      </c>
      <c r="M3882" s="11">
        <v>0.26773574999999999</v>
      </c>
      <c r="N3882" s="11">
        <v>14.28</v>
      </c>
      <c r="O3882" s="11">
        <v>0.27003475999999998</v>
      </c>
      <c r="P3882" s="11">
        <v>14.29</v>
      </c>
      <c r="Q3882" s="11">
        <v>0.27608623999999998</v>
      </c>
      <c r="R3882" s="6">
        <v>14.17</v>
      </c>
      <c r="S3882" s="6">
        <v>0.26879194000000001</v>
      </c>
      <c r="T3882" s="6">
        <v>14.13</v>
      </c>
      <c r="U3882" s="6">
        <v>0.27214500000000003</v>
      </c>
    </row>
    <row r="3883" spans="1:21" s="6" customFormat="1">
      <c r="A3883" s="4">
        <v>3880</v>
      </c>
      <c r="B3883" s="4" t="s">
        <v>182</v>
      </c>
      <c r="C3883" s="5" t="s">
        <v>183</v>
      </c>
      <c r="D3883" s="4" t="s">
        <v>12581</v>
      </c>
      <c r="E3883" s="5">
        <v>347</v>
      </c>
      <c r="F3883" s="4" t="s">
        <v>1606</v>
      </c>
      <c r="G3883" s="4">
        <v>8.9999999999999993E-3</v>
      </c>
      <c r="H3883" s="4">
        <v>0.92</v>
      </c>
      <c r="I3883" s="2">
        <f t="shared" si="60"/>
        <v>1.89</v>
      </c>
      <c r="J3883" s="11">
        <v>12.2</v>
      </c>
      <c r="K3883" s="11">
        <v>0</v>
      </c>
      <c r="L3883" s="11">
        <v>12.21</v>
      </c>
      <c r="M3883" s="11">
        <v>0</v>
      </c>
      <c r="N3883" s="11">
        <v>12.08</v>
      </c>
      <c r="O3883" s="11">
        <v>0.2465888</v>
      </c>
      <c r="P3883" s="11">
        <v>12.97</v>
      </c>
      <c r="Q3883" s="11">
        <v>0</v>
      </c>
      <c r="R3883" s="6">
        <v>12.96</v>
      </c>
      <c r="S3883" s="6">
        <v>0</v>
      </c>
      <c r="T3883" s="6">
        <v>13.1</v>
      </c>
      <c r="U3883" s="6">
        <v>0.24805146</v>
      </c>
    </row>
    <row r="3884" spans="1:21" s="6" customFormat="1">
      <c r="A3884" s="4">
        <v>3881</v>
      </c>
      <c r="B3884" s="4" t="s">
        <v>12582</v>
      </c>
      <c r="C3884" s="5" t="s">
        <v>12583</v>
      </c>
      <c r="D3884" s="4" t="s">
        <v>12584</v>
      </c>
      <c r="E3884" s="5">
        <v>1123</v>
      </c>
      <c r="F3884" s="4" t="s">
        <v>2632</v>
      </c>
      <c r="G3884" s="4">
        <v>8.3000000000000001E-3</v>
      </c>
      <c r="H3884" s="4">
        <v>0.17</v>
      </c>
      <c r="I3884" s="2">
        <f t="shared" si="60"/>
        <v>1.1299999999999999</v>
      </c>
      <c r="J3884" s="11">
        <v>12.03</v>
      </c>
      <c r="K3884" s="11">
        <v>0.28371352</v>
      </c>
      <c r="L3884" s="11">
        <v>12.12</v>
      </c>
      <c r="M3884" s="11">
        <v>0.26341490000000001</v>
      </c>
      <c r="N3884" s="11">
        <v>12.23</v>
      </c>
      <c r="O3884" s="11">
        <v>0.28955644000000003</v>
      </c>
      <c r="P3884" s="11">
        <v>12.36</v>
      </c>
      <c r="Q3884" s="11">
        <v>0.28331408000000002</v>
      </c>
      <c r="R3884" s="6">
        <v>12.27</v>
      </c>
      <c r="S3884" s="6">
        <v>0.26330814000000002</v>
      </c>
      <c r="T3884" s="6">
        <v>12.16</v>
      </c>
      <c r="U3884" s="6">
        <v>0.29115275000000002</v>
      </c>
    </row>
    <row r="3885" spans="1:21" s="6" customFormat="1">
      <c r="A3885" s="4">
        <v>3882</v>
      </c>
      <c r="B3885" s="4" t="s">
        <v>12585</v>
      </c>
      <c r="C3885" s="5" t="s">
        <v>12586</v>
      </c>
      <c r="D3885" s="4" t="s">
        <v>12587</v>
      </c>
      <c r="E3885" s="5">
        <v>328</v>
      </c>
      <c r="F3885" s="4" t="s">
        <v>1657</v>
      </c>
      <c r="G3885" s="4">
        <v>0.67</v>
      </c>
      <c r="H3885" s="4">
        <v>7.0000000000000007E-2</v>
      </c>
      <c r="I3885" s="2">
        <f t="shared" si="60"/>
        <v>1.05</v>
      </c>
      <c r="J3885" s="11">
        <v>12.82</v>
      </c>
      <c r="K3885" s="11">
        <v>0.32373816</v>
      </c>
      <c r="L3885" s="11">
        <v>12.88</v>
      </c>
      <c r="M3885" s="11">
        <v>0.39831137999999999</v>
      </c>
      <c r="N3885" s="11">
        <v>12.91</v>
      </c>
      <c r="O3885" s="11">
        <v>0.26785734</v>
      </c>
      <c r="P3885" s="11">
        <v>13</v>
      </c>
      <c r="Q3885" s="11">
        <v>0.32081490000000001</v>
      </c>
      <c r="R3885" s="6">
        <v>12.94</v>
      </c>
      <c r="S3885" s="6">
        <v>0.39875606000000002</v>
      </c>
      <c r="T3885" s="6">
        <v>12.9</v>
      </c>
      <c r="U3885" s="6">
        <v>0.26660323000000002</v>
      </c>
    </row>
    <row r="3886" spans="1:21" s="6" customFormat="1">
      <c r="A3886" s="4">
        <v>3883</v>
      </c>
      <c r="B3886" s="4" t="s">
        <v>12588</v>
      </c>
      <c r="C3886" s="5" t="s">
        <v>12589</v>
      </c>
      <c r="D3886" s="4" t="s">
        <v>12590</v>
      </c>
      <c r="E3886" s="5">
        <v>1006</v>
      </c>
      <c r="F3886" s="4" t="s">
        <v>1957</v>
      </c>
      <c r="G3886" s="4">
        <v>3.8999999999999998E-3</v>
      </c>
      <c r="H3886" s="4">
        <v>0.31</v>
      </c>
      <c r="I3886" s="2">
        <f t="shared" si="60"/>
        <v>1.24</v>
      </c>
      <c r="J3886" s="11">
        <v>12.97</v>
      </c>
      <c r="K3886" s="11">
        <v>0.25772464</v>
      </c>
      <c r="L3886" s="11">
        <v>13.03</v>
      </c>
      <c r="M3886" s="11">
        <v>0</v>
      </c>
      <c r="N3886" s="11">
        <v>13.16</v>
      </c>
      <c r="O3886" s="11">
        <v>0.24204239999999999</v>
      </c>
      <c r="P3886" s="11">
        <v>13.37</v>
      </c>
      <c r="Q3886" s="11">
        <v>0.25713012000000002</v>
      </c>
      <c r="R3886" s="6">
        <v>13.31</v>
      </c>
      <c r="S3886" s="6">
        <v>0</v>
      </c>
      <c r="T3886" s="6">
        <v>13.18</v>
      </c>
      <c r="U3886" s="6">
        <v>0.24204239999999999</v>
      </c>
    </row>
    <row r="3887" spans="1:21" s="6" customFormat="1">
      <c r="A3887" s="4">
        <v>3884</v>
      </c>
      <c r="B3887" s="4" t="s">
        <v>12591</v>
      </c>
      <c r="C3887" s="5" t="s">
        <v>12592</v>
      </c>
      <c r="D3887" s="4" t="s">
        <v>12593</v>
      </c>
      <c r="E3887" s="5">
        <v>400</v>
      </c>
      <c r="F3887" s="4" t="s">
        <v>2159</v>
      </c>
      <c r="G3887" s="4">
        <v>7.7999999999999999E-4</v>
      </c>
      <c r="H3887" s="4">
        <v>0.22</v>
      </c>
      <c r="I3887" s="2">
        <f t="shared" si="60"/>
        <v>1.1599999999999999</v>
      </c>
      <c r="J3887" s="11">
        <v>14.04</v>
      </c>
      <c r="K3887" s="11">
        <v>0.28610158000000002</v>
      </c>
      <c r="L3887" s="11">
        <v>14.05</v>
      </c>
      <c r="M3887" s="11">
        <v>0.33947060000000001</v>
      </c>
      <c r="N3887" s="11">
        <v>14.12</v>
      </c>
      <c r="O3887" s="11">
        <v>0.24104702</v>
      </c>
      <c r="P3887" s="11">
        <v>14.31</v>
      </c>
      <c r="Q3887" s="11">
        <v>0.28536284000000001</v>
      </c>
      <c r="R3887" s="6">
        <v>14.3</v>
      </c>
      <c r="S3887" s="6">
        <v>0.33854025999999998</v>
      </c>
      <c r="T3887" s="6">
        <v>14.24</v>
      </c>
      <c r="U3887" s="6">
        <v>0.24371575000000001</v>
      </c>
    </row>
    <row r="3888" spans="1:21" s="6" customFormat="1">
      <c r="A3888" s="4">
        <v>3885</v>
      </c>
      <c r="B3888" s="4" t="s">
        <v>12594</v>
      </c>
      <c r="C3888" s="5" t="s">
        <v>12595</v>
      </c>
      <c r="D3888" s="4" t="s">
        <v>12596</v>
      </c>
      <c r="E3888" s="5">
        <v>868</v>
      </c>
      <c r="F3888" s="4" t="s">
        <v>3035</v>
      </c>
      <c r="G3888" s="4">
        <v>0.14000000000000001</v>
      </c>
      <c r="H3888" s="4">
        <v>0.09</v>
      </c>
      <c r="I3888" s="2">
        <f t="shared" si="60"/>
        <v>1.06</v>
      </c>
      <c r="J3888" s="11">
        <v>13.32</v>
      </c>
      <c r="K3888" s="11">
        <v>0.30208358000000002</v>
      </c>
      <c r="L3888" s="11">
        <v>13.18</v>
      </c>
      <c r="M3888" s="11">
        <v>0.31028773999999998</v>
      </c>
      <c r="N3888" s="11">
        <v>13.44</v>
      </c>
      <c r="O3888" s="11">
        <v>0.31570720000000002</v>
      </c>
      <c r="P3888" s="11">
        <v>13.47</v>
      </c>
      <c r="Q3888" s="11">
        <v>0.30122464999999998</v>
      </c>
      <c r="R3888" s="6">
        <v>13.6</v>
      </c>
      <c r="S3888" s="6">
        <v>0.30980911999999999</v>
      </c>
      <c r="T3888" s="6">
        <v>13.34</v>
      </c>
      <c r="U3888" s="6">
        <v>0.31332832999999999</v>
      </c>
    </row>
    <row r="3889" spans="1:21" s="6" customFormat="1">
      <c r="A3889" s="4">
        <v>3886</v>
      </c>
      <c r="B3889" s="4" t="s">
        <v>12597</v>
      </c>
      <c r="C3889" s="5" t="s">
        <v>12598</v>
      </c>
      <c r="D3889" s="4" t="s">
        <v>12599</v>
      </c>
      <c r="E3889" s="5">
        <v>897</v>
      </c>
      <c r="F3889" s="4" t="s">
        <v>1772</v>
      </c>
      <c r="G3889" s="4">
        <v>0.27</v>
      </c>
      <c r="H3889" s="4">
        <v>0.16</v>
      </c>
      <c r="I3889" s="2">
        <f t="shared" si="60"/>
        <v>1.1200000000000001</v>
      </c>
      <c r="J3889" s="11">
        <v>12.84</v>
      </c>
      <c r="K3889" s="11">
        <v>0.24551353000000001</v>
      </c>
      <c r="L3889" s="11">
        <v>12.99</v>
      </c>
      <c r="M3889" s="11">
        <v>0.30186584999999999</v>
      </c>
      <c r="N3889" s="11">
        <v>13.02</v>
      </c>
      <c r="O3889" s="11">
        <v>0.29647040000000002</v>
      </c>
      <c r="P3889" s="11">
        <v>13.24</v>
      </c>
      <c r="Q3889" s="11">
        <v>0.24576872999999999</v>
      </c>
      <c r="R3889" s="6">
        <v>13.09</v>
      </c>
      <c r="S3889" s="6">
        <v>0.30008151999999999</v>
      </c>
      <c r="T3889" s="6">
        <v>13.05</v>
      </c>
      <c r="U3889" s="6">
        <v>0.29647182999999999</v>
      </c>
    </row>
    <row r="3890" spans="1:21" s="6" customFormat="1">
      <c r="A3890" s="4">
        <v>3887</v>
      </c>
      <c r="B3890" s="4" t="s">
        <v>12600</v>
      </c>
      <c r="C3890" s="5" t="s">
        <v>12601</v>
      </c>
      <c r="D3890" s="4" t="s">
        <v>12602</v>
      </c>
      <c r="E3890" s="5">
        <v>1019</v>
      </c>
      <c r="F3890" s="4" t="s">
        <v>2583</v>
      </c>
      <c r="G3890" s="4">
        <v>0.83</v>
      </c>
      <c r="H3890" s="4">
        <v>0.02</v>
      </c>
      <c r="I3890" s="2">
        <f t="shared" si="60"/>
        <v>1.01</v>
      </c>
      <c r="J3890" s="11">
        <v>12.47</v>
      </c>
      <c r="K3890" s="11">
        <v>0.2435475</v>
      </c>
      <c r="L3890" s="11">
        <v>12.67</v>
      </c>
      <c r="M3890" s="11">
        <v>0</v>
      </c>
      <c r="N3890" s="11">
        <v>12.72</v>
      </c>
      <c r="O3890" s="11">
        <v>0.31765272999999999</v>
      </c>
      <c r="P3890" s="11">
        <v>12.85</v>
      </c>
      <c r="Q3890" s="11">
        <v>0.24416537999999999</v>
      </c>
      <c r="R3890" s="6">
        <v>12.65</v>
      </c>
      <c r="S3890" s="6">
        <v>0</v>
      </c>
      <c r="T3890" s="6">
        <v>12.6</v>
      </c>
      <c r="U3890" s="6">
        <v>0.31527949999999999</v>
      </c>
    </row>
    <row r="3891" spans="1:21" s="6" customFormat="1">
      <c r="A3891" s="4">
        <v>3888</v>
      </c>
      <c r="B3891" s="4" t="s">
        <v>12603</v>
      </c>
      <c r="C3891" s="5" t="s">
        <v>12604</v>
      </c>
      <c r="D3891" s="4" t="s">
        <v>12605</v>
      </c>
      <c r="E3891" s="5">
        <v>1091</v>
      </c>
      <c r="F3891" s="4" t="s">
        <v>5019</v>
      </c>
      <c r="G3891" s="4">
        <v>0.23</v>
      </c>
      <c r="H3891" s="4">
        <v>-0.22</v>
      </c>
      <c r="I3891" s="2">
        <f t="shared" si="60"/>
        <v>-1.1599999999999999</v>
      </c>
      <c r="J3891" s="11">
        <v>13.74</v>
      </c>
      <c r="K3891" s="11">
        <v>0.25964403000000003</v>
      </c>
      <c r="L3891" s="11">
        <v>13.61</v>
      </c>
      <c r="M3891" s="11">
        <v>0.32840399999999997</v>
      </c>
      <c r="N3891" s="11">
        <v>13.39</v>
      </c>
      <c r="O3891" s="11">
        <v>0.37449919999999998</v>
      </c>
      <c r="P3891" s="11">
        <v>13.31</v>
      </c>
      <c r="Q3891" s="11">
        <v>0.25816366000000002</v>
      </c>
      <c r="R3891" s="6">
        <v>13.44</v>
      </c>
      <c r="S3891" s="6">
        <v>0.32954856999999999</v>
      </c>
      <c r="T3891" s="6">
        <v>13.66</v>
      </c>
      <c r="U3891" s="6">
        <v>0.37411746000000001</v>
      </c>
    </row>
    <row r="3892" spans="1:21" s="6" customFormat="1">
      <c r="A3892" s="4">
        <v>3889</v>
      </c>
      <c r="B3892" s="4" t="s">
        <v>12606</v>
      </c>
      <c r="C3892" s="5" t="s">
        <v>12607</v>
      </c>
      <c r="D3892" s="4" t="s">
        <v>12608</v>
      </c>
      <c r="E3892" s="5">
        <v>534</v>
      </c>
      <c r="F3892" s="4" t="s">
        <v>1697</v>
      </c>
      <c r="G3892" s="4">
        <v>4.8999999999999998E-4</v>
      </c>
      <c r="H3892" s="4">
        <v>0.26</v>
      </c>
      <c r="I3892" s="2">
        <f t="shared" si="60"/>
        <v>1.2</v>
      </c>
      <c r="J3892" s="11">
        <v>12.34</v>
      </c>
      <c r="K3892" s="11">
        <v>0.28079452999999999</v>
      </c>
      <c r="L3892" s="11">
        <v>12.31</v>
      </c>
      <c r="M3892" s="11">
        <v>0.24543859000000001</v>
      </c>
      <c r="N3892" s="11">
        <v>12.3</v>
      </c>
      <c r="O3892" s="11">
        <v>0</v>
      </c>
      <c r="P3892" s="11">
        <v>12.55</v>
      </c>
      <c r="Q3892" s="11">
        <v>0.28014840000000002</v>
      </c>
      <c r="R3892" s="6">
        <v>12.59</v>
      </c>
      <c r="S3892" s="6">
        <v>0.24370585</v>
      </c>
      <c r="T3892" s="6">
        <v>12.59</v>
      </c>
      <c r="U3892" s="6">
        <v>0</v>
      </c>
    </row>
    <row r="3893" spans="1:21" s="6" customFormat="1">
      <c r="A3893" s="4">
        <v>3890</v>
      </c>
      <c r="B3893" s="4" t="s">
        <v>12609</v>
      </c>
      <c r="C3893" s="5" t="s">
        <v>12610</v>
      </c>
      <c r="D3893" s="4" t="s">
        <v>12611</v>
      </c>
      <c r="E3893" s="5">
        <v>971</v>
      </c>
      <c r="F3893" s="4" t="s">
        <v>1889</v>
      </c>
      <c r="G3893" s="4">
        <v>5.1999999999999998E-3</v>
      </c>
      <c r="H3893" s="4">
        <v>0.19</v>
      </c>
      <c r="I3893" s="2">
        <f t="shared" si="60"/>
        <v>1.1399999999999999</v>
      </c>
      <c r="J3893" s="11">
        <v>13.22</v>
      </c>
      <c r="K3893" s="11">
        <v>0</v>
      </c>
      <c r="L3893" s="11">
        <v>13.12</v>
      </c>
      <c r="M3893" s="11">
        <v>0.27313969999999999</v>
      </c>
      <c r="N3893" s="11">
        <v>13.09</v>
      </c>
      <c r="O3893" s="11">
        <v>0.25200613999999999</v>
      </c>
      <c r="P3893" s="11">
        <v>13.21</v>
      </c>
      <c r="Q3893" s="11">
        <v>0</v>
      </c>
      <c r="R3893" s="6">
        <v>13.31</v>
      </c>
      <c r="S3893" s="6">
        <v>0.27289649999999999</v>
      </c>
      <c r="T3893" s="6">
        <v>13.34</v>
      </c>
      <c r="U3893" s="6">
        <v>0.25022817000000003</v>
      </c>
    </row>
    <row r="3894" spans="1:21" s="6" customFormat="1">
      <c r="A3894" s="4">
        <v>3891</v>
      </c>
      <c r="B3894" s="4" t="s">
        <v>970</v>
      </c>
      <c r="C3894" s="5" t="s">
        <v>971</v>
      </c>
      <c r="D3894" s="4" t="s">
        <v>12612</v>
      </c>
      <c r="E3894" s="5">
        <v>1078</v>
      </c>
      <c r="F3894" s="4" t="s">
        <v>5807</v>
      </c>
      <c r="G3894" s="4">
        <v>1.1000000000000001E-3</v>
      </c>
      <c r="H3894" s="4">
        <v>0.4</v>
      </c>
      <c r="I3894" s="2">
        <f t="shared" si="60"/>
        <v>1.32</v>
      </c>
      <c r="J3894" s="11">
        <v>13.52</v>
      </c>
      <c r="K3894" s="11">
        <v>0.26416707</v>
      </c>
      <c r="L3894" s="11">
        <v>13.23</v>
      </c>
      <c r="M3894" s="11">
        <v>0.31560611999999999</v>
      </c>
      <c r="N3894" s="11">
        <v>13.46</v>
      </c>
      <c r="O3894" s="11">
        <v>0.28144279999999999</v>
      </c>
      <c r="P3894" s="11">
        <v>13.67</v>
      </c>
      <c r="Q3894" s="11">
        <v>0.26263442999999997</v>
      </c>
      <c r="R3894" s="6">
        <v>13.96</v>
      </c>
      <c r="S3894" s="6">
        <v>0.31604019999999999</v>
      </c>
      <c r="T3894" s="6">
        <v>13.73</v>
      </c>
      <c r="U3894" s="6">
        <v>0.28113526</v>
      </c>
    </row>
    <row r="3895" spans="1:21" s="6" customFormat="1">
      <c r="A3895" s="4">
        <v>3892</v>
      </c>
      <c r="B3895" s="4" t="s">
        <v>12613</v>
      </c>
      <c r="C3895" s="5" t="s">
        <v>12614</v>
      </c>
      <c r="D3895" s="4" t="s">
        <v>12615</v>
      </c>
      <c r="E3895" s="5">
        <v>240</v>
      </c>
      <c r="F3895" s="4" t="s">
        <v>1704</v>
      </c>
      <c r="G3895" s="4">
        <v>1.0999999999999999E-2</v>
      </c>
      <c r="H3895" s="4">
        <v>-0.15</v>
      </c>
      <c r="I3895" s="2">
        <f t="shared" si="60"/>
        <v>-1.1100000000000001</v>
      </c>
      <c r="J3895" s="11">
        <v>13.03</v>
      </c>
      <c r="K3895" s="11">
        <v>0.27421990000000002</v>
      </c>
      <c r="L3895" s="11">
        <v>13.17</v>
      </c>
      <c r="M3895" s="11">
        <v>0.32814737999999999</v>
      </c>
      <c r="N3895" s="11">
        <v>13.05</v>
      </c>
      <c r="O3895" s="11">
        <v>0.2663855</v>
      </c>
      <c r="P3895" s="11">
        <v>12.99</v>
      </c>
      <c r="Q3895" s="11">
        <v>0.27354620000000002</v>
      </c>
      <c r="R3895" s="6">
        <v>12.85</v>
      </c>
      <c r="S3895" s="6">
        <v>0.32764333000000001</v>
      </c>
      <c r="T3895" s="6">
        <v>12.96</v>
      </c>
      <c r="U3895" s="6">
        <v>0.26641235000000002</v>
      </c>
    </row>
    <row r="3896" spans="1:21" s="6" customFormat="1">
      <c r="A3896" s="4">
        <v>3893</v>
      </c>
      <c r="B3896" s="4" t="s">
        <v>12616</v>
      </c>
      <c r="C3896" s="5" t="s">
        <v>12617</v>
      </c>
      <c r="D3896" s="4" t="s">
        <v>12618</v>
      </c>
      <c r="E3896" s="5">
        <v>306</v>
      </c>
      <c r="F3896" s="4" t="s">
        <v>2028</v>
      </c>
      <c r="G3896" s="4">
        <v>0.7</v>
      </c>
      <c r="H3896" s="4">
        <v>0.04</v>
      </c>
      <c r="I3896" s="2">
        <f t="shared" si="60"/>
        <v>1.03</v>
      </c>
      <c r="J3896" s="11">
        <v>11.62</v>
      </c>
      <c r="K3896" s="11">
        <v>0.27284276000000002</v>
      </c>
      <c r="L3896" s="11">
        <v>11.44</v>
      </c>
      <c r="M3896" s="11">
        <v>0.30601704000000002</v>
      </c>
      <c r="N3896" s="11">
        <v>11.59</v>
      </c>
      <c r="O3896" s="11">
        <v>0.27292830000000001</v>
      </c>
      <c r="P3896" s="11">
        <v>11.56</v>
      </c>
      <c r="Q3896" s="11">
        <v>0.27478829999999999</v>
      </c>
      <c r="R3896" s="6">
        <v>11.75</v>
      </c>
      <c r="S3896" s="6">
        <v>0.30593221999999998</v>
      </c>
      <c r="T3896" s="6">
        <v>11.6</v>
      </c>
      <c r="U3896" s="6">
        <v>0.27269854999999998</v>
      </c>
    </row>
    <row r="3897" spans="1:21" s="6" customFormat="1">
      <c r="A3897" s="4">
        <v>3894</v>
      </c>
      <c r="B3897" s="4" t="s">
        <v>12619</v>
      </c>
      <c r="C3897" s="5" t="s">
        <v>12620</v>
      </c>
      <c r="D3897" s="4" t="s">
        <v>12621</v>
      </c>
      <c r="E3897" s="5">
        <v>501</v>
      </c>
      <c r="F3897" s="4" t="s">
        <v>1756</v>
      </c>
      <c r="G3897" s="4">
        <v>1E-4</v>
      </c>
      <c r="H3897" s="4">
        <v>0.27</v>
      </c>
      <c r="I3897" s="2">
        <f t="shared" si="60"/>
        <v>1.21</v>
      </c>
      <c r="J3897" s="11">
        <v>12.47</v>
      </c>
      <c r="K3897" s="11">
        <v>0.30045264999999999</v>
      </c>
      <c r="L3897" s="11">
        <v>12.51</v>
      </c>
      <c r="M3897" s="11">
        <v>0.27910351999999999</v>
      </c>
      <c r="N3897" s="11">
        <v>12.57</v>
      </c>
      <c r="O3897" s="11">
        <v>0.27583809999999997</v>
      </c>
      <c r="P3897" s="11">
        <v>12.83</v>
      </c>
      <c r="Q3897" s="11">
        <v>0.30074816999999998</v>
      </c>
      <c r="R3897" s="6">
        <v>12.79</v>
      </c>
      <c r="S3897" s="6">
        <v>0.27961956999999998</v>
      </c>
      <c r="T3897" s="6">
        <v>12.74</v>
      </c>
      <c r="U3897" s="6">
        <v>0.27692115</v>
      </c>
    </row>
    <row r="3898" spans="1:21" s="6" customFormat="1">
      <c r="A3898" s="4">
        <v>3895</v>
      </c>
      <c r="B3898" s="4" t="s">
        <v>12622</v>
      </c>
      <c r="C3898" s="5" t="s">
        <v>12623</v>
      </c>
      <c r="D3898" s="4" t="s">
        <v>12624</v>
      </c>
      <c r="E3898" s="5">
        <v>591</v>
      </c>
      <c r="F3898" s="4" t="s">
        <v>1747</v>
      </c>
      <c r="G3898" s="4">
        <v>4.5999999999999999E-2</v>
      </c>
      <c r="H3898" s="4">
        <v>0.09</v>
      </c>
      <c r="I3898" s="2">
        <f t="shared" si="60"/>
        <v>1.06</v>
      </c>
      <c r="J3898" s="11">
        <v>12.44</v>
      </c>
      <c r="K3898" s="11">
        <v>0.26967419999999998</v>
      </c>
      <c r="L3898" s="11">
        <v>12.49</v>
      </c>
      <c r="M3898" s="11">
        <v>0.27148685</v>
      </c>
      <c r="N3898" s="11">
        <v>12.46</v>
      </c>
      <c r="O3898" s="11">
        <v>0.27595051999999998</v>
      </c>
      <c r="P3898" s="11">
        <v>12.57</v>
      </c>
      <c r="Q3898" s="11">
        <v>0.27185446000000002</v>
      </c>
      <c r="R3898" s="6">
        <v>12.52</v>
      </c>
      <c r="S3898" s="6">
        <v>0.27077493000000002</v>
      </c>
      <c r="T3898" s="6">
        <v>12.55</v>
      </c>
      <c r="U3898" s="6">
        <v>0.27747187000000001</v>
      </c>
    </row>
    <row r="3899" spans="1:21" s="6" customFormat="1">
      <c r="A3899" s="4">
        <v>3896</v>
      </c>
      <c r="B3899" s="4" t="s">
        <v>12625</v>
      </c>
      <c r="C3899" s="5" t="s">
        <v>12626</v>
      </c>
      <c r="D3899" s="4" t="s">
        <v>12627</v>
      </c>
      <c r="E3899" s="5">
        <v>173</v>
      </c>
      <c r="F3899" s="4" t="s">
        <v>1579</v>
      </c>
      <c r="G3899" s="4">
        <v>0.99</v>
      </c>
      <c r="H3899" s="4">
        <v>-0.03</v>
      </c>
      <c r="I3899" s="2">
        <f t="shared" si="60"/>
        <v>-1.02</v>
      </c>
      <c r="J3899" s="11">
        <v>12.64</v>
      </c>
      <c r="K3899" s="11">
        <v>0.25865006000000001</v>
      </c>
      <c r="L3899" s="11">
        <v>12.71</v>
      </c>
      <c r="M3899" s="11">
        <v>0.25678511999999998</v>
      </c>
      <c r="N3899" s="11">
        <v>12.76</v>
      </c>
      <c r="O3899" s="11">
        <v>0.2654495</v>
      </c>
      <c r="P3899" s="11">
        <v>12.74</v>
      </c>
      <c r="Q3899" s="11">
        <v>0.25735491999999999</v>
      </c>
      <c r="R3899" s="6">
        <v>12.68</v>
      </c>
      <c r="S3899" s="6">
        <v>0.25615947999999999</v>
      </c>
      <c r="T3899" s="6">
        <v>12.63</v>
      </c>
      <c r="U3899" s="6">
        <v>0.2663162</v>
      </c>
    </row>
    <row r="3900" spans="1:21" s="6" customFormat="1">
      <c r="A3900" s="4">
        <v>3897</v>
      </c>
      <c r="B3900" s="4" t="s">
        <v>184</v>
      </c>
      <c r="C3900" s="5" t="s">
        <v>185</v>
      </c>
      <c r="D3900" s="4" t="s">
        <v>12628</v>
      </c>
      <c r="E3900" s="5">
        <v>545</v>
      </c>
      <c r="F3900" s="4" t="s">
        <v>1869</v>
      </c>
      <c r="G3900" s="4">
        <v>1E-4</v>
      </c>
      <c r="H3900" s="4">
        <v>0.65</v>
      </c>
      <c r="I3900" s="2">
        <f t="shared" si="60"/>
        <v>1.57</v>
      </c>
      <c r="J3900" s="11">
        <v>12.66</v>
      </c>
      <c r="K3900" s="11">
        <v>0.25954294</v>
      </c>
      <c r="L3900" s="11">
        <v>12.75</v>
      </c>
      <c r="M3900" s="11">
        <v>0.27681017000000002</v>
      </c>
      <c r="N3900" s="11">
        <v>12.7</v>
      </c>
      <c r="O3900" s="11">
        <v>0.36307916000000001</v>
      </c>
      <c r="P3900" s="11">
        <v>13.39</v>
      </c>
      <c r="Q3900" s="11">
        <v>0.25812689999999999</v>
      </c>
      <c r="R3900" s="6">
        <v>13.31</v>
      </c>
      <c r="S3900" s="6">
        <v>0.27675927</v>
      </c>
      <c r="T3900" s="6">
        <v>13.36</v>
      </c>
      <c r="U3900" s="6">
        <v>0.36249098000000002</v>
      </c>
    </row>
    <row r="3901" spans="1:21" s="6" customFormat="1">
      <c r="A3901" s="4">
        <v>3898</v>
      </c>
      <c r="B3901" s="4" t="s">
        <v>12629</v>
      </c>
      <c r="C3901" s="5" t="s">
        <v>12630</v>
      </c>
      <c r="D3901" s="4" t="s">
        <v>12631</v>
      </c>
      <c r="E3901" s="5">
        <v>359</v>
      </c>
      <c r="F3901" s="4" t="s">
        <v>1575</v>
      </c>
      <c r="G3901" s="4">
        <v>0.15</v>
      </c>
      <c r="H3901" s="4">
        <v>0.08</v>
      </c>
      <c r="I3901" s="2">
        <f t="shared" si="60"/>
        <v>1.06</v>
      </c>
      <c r="J3901" s="11">
        <v>12.91</v>
      </c>
      <c r="K3901" s="11">
        <v>0.27680945000000001</v>
      </c>
      <c r="L3901" s="11">
        <v>12.93</v>
      </c>
      <c r="M3901" s="11">
        <v>0.26042166</v>
      </c>
      <c r="N3901" s="11">
        <v>12.98</v>
      </c>
      <c r="O3901" s="11">
        <v>0.26261180000000001</v>
      </c>
      <c r="P3901" s="11">
        <v>13.06</v>
      </c>
      <c r="Q3901" s="11">
        <v>0.27597949999999999</v>
      </c>
      <c r="R3901" s="6">
        <v>13.04</v>
      </c>
      <c r="S3901" s="6">
        <v>0.26244000000000001</v>
      </c>
      <c r="T3901" s="6">
        <v>12.99</v>
      </c>
      <c r="U3901" s="6">
        <v>0.26232899999999998</v>
      </c>
    </row>
    <row r="3902" spans="1:21" s="6" customFormat="1">
      <c r="A3902" s="4">
        <v>3899</v>
      </c>
      <c r="B3902" s="4" t="s">
        <v>12632</v>
      </c>
      <c r="C3902" s="5" t="s">
        <v>12633</v>
      </c>
      <c r="D3902" s="4" t="s">
        <v>12634</v>
      </c>
      <c r="E3902" s="5">
        <v>169</v>
      </c>
      <c r="F3902" s="4" t="s">
        <v>2707</v>
      </c>
      <c r="G3902" s="4">
        <v>1E-4</v>
      </c>
      <c r="H3902" s="4">
        <v>0.26</v>
      </c>
      <c r="I3902" s="2">
        <f t="shared" si="60"/>
        <v>1.2</v>
      </c>
      <c r="J3902" s="11">
        <v>13.62</v>
      </c>
      <c r="K3902" s="11">
        <v>0.23686399999999999</v>
      </c>
      <c r="L3902" s="11">
        <v>13.66</v>
      </c>
      <c r="M3902" s="11">
        <v>0.25636944</v>
      </c>
      <c r="N3902" s="11">
        <v>13.7</v>
      </c>
      <c r="O3902" s="11">
        <v>0.25828879999999999</v>
      </c>
      <c r="P3902" s="11">
        <v>13.96</v>
      </c>
      <c r="Q3902" s="11">
        <v>0.23765084</v>
      </c>
      <c r="R3902" s="6">
        <v>13.92</v>
      </c>
      <c r="S3902" s="6">
        <v>0.25709476999999997</v>
      </c>
      <c r="T3902" s="6">
        <v>13.88</v>
      </c>
      <c r="U3902" s="6">
        <v>0.25736624000000002</v>
      </c>
    </row>
    <row r="3903" spans="1:21" s="6" customFormat="1">
      <c r="A3903" s="4">
        <v>3900</v>
      </c>
      <c r="B3903" s="4" t="s">
        <v>12635</v>
      </c>
      <c r="C3903" s="5" t="s">
        <v>12636</v>
      </c>
      <c r="D3903" s="4" t="s">
        <v>12637</v>
      </c>
      <c r="E3903" s="5">
        <v>260</v>
      </c>
      <c r="F3903" s="4" t="s">
        <v>1848</v>
      </c>
      <c r="G3903" s="4">
        <v>3.2000000000000002E-3</v>
      </c>
      <c r="H3903" s="4">
        <v>0.34</v>
      </c>
      <c r="I3903" s="2">
        <f t="shared" si="60"/>
        <v>1.27</v>
      </c>
      <c r="J3903" s="11">
        <v>12.6</v>
      </c>
      <c r="K3903" s="11">
        <v>0.29028886999999998</v>
      </c>
      <c r="L3903" s="11">
        <v>12.49</v>
      </c>
      <c r="M3903" s="11">
        <v>0.30381066000000001</v>
      </c>
      <c r="N3903" s="11">
        <v>12.65</v>
      </c>
      <c r="O3903" s="11">
        <v>0.28951262999999999</v>
      </c>
      <c r="P3903" s="11">
        <v>12.91</v>
      </c>
      <c r="Q3903" s="11">
        <v>0.29239272999999999</v>
      </c>
      <c r="R3903" s="6">
        <v>13.02</v>
      </c>
      <c r="S3903" s="6">
        <v>0.30442643000000003</v>
      </c>
      <c r="T3903" s="6">
        <v>12.86</v>
      </c>
      <c r="U3903" s="6">
        <v>0.28905594000000001</v>
      </c>
    </row>
    <row r="3904" spans="1:21" s="6" customFormat="1">
      <c r="A3904" s="4">
        <v>3901</v>
      </c>
      <c r="B3904" s="4" t="s">
        <v>12638</v>
      </c>
      <c r="C3904" s="5" t="s">
        <v>12639</v>
      </c>
      <c r="D3904" s="4" t="s">
        <v>12640</v>
      </c>
      <c r="E3904" s="5">
        <v>280</v>
      </c>
      <c r="F3904" s="4" t="s">
        <v>1795</v>
      </c>
      <c r="G3904" s="4">
        <v>1E-4</v>
      </c>
      <c r="H3904" s="4">
        <v>0.22</v>
      </c>
      <c r="I3904" s="2">
        <f t="shared" si="60"/>
        <v>1.1599999999999999</v>
      </c>
      <c r="J3904" s="11">
        <v>13.2</v>
      </c>
      <c r="K3904" s="11">
        <v>0.25381097000000002</v>
      </c>
      <c r="L3904" s="11">
        <v>13.16</v>
      </c>
      <c r="M3904" s="11">
        <v>0.2489797</v>
      </c>
      <c r="N3904" s="11">
        <v>13.13</v>
      </c>
      <c r="O3904" s="11">
        <v>0.24396248000000001</v>
      </c>
      <c r="P3904" s="11">
        <v>13.36</v>
      </c>
      <c r="Q3904" s="11">
        <v>0.25506016999999997</v>
      </c>
      <c r="R3904" s="6">
        <v>13.39</v>
      </c>
      <c r="S3904" s="6">
        <v>0.24734734999999999</v>
      </c>
      <c r="T3904" s="6">
        <v>13.42</v>
      </c>
      <c r="U3904" s="6">
        <v>0.24492038999999999</v>
      </c>
    </row>
    <row r="3905" spans="1:21" s="6" customFormat="1">
      <c r="A3905" s="4">
        <v>3902</v>
      </c>
      <c r="B3905" s="4" t="s">
        <v>972</v>
      </c>
      <c r="C3905" s="5" t="s">
        <v>973</v>
      </c>
      <c r="D3905" s="4" t="s">
        <v>12641</v>
      </c>
      <c r="E3905" s="5">
        <v>350</v>
      </c>
      <c r="F3905" s="4" t="s">
        <v>1728</v>
      </c>
      <c r="G3905" s="4">
        <v>1E-4</v>
      </c>
      <c r="H3905" s="4">
        <v>0.52</v>
      </c>
      <c r="I3905" s="2">
        <f t="shared" si="60"/>
        <v>1.43</v>
      </c>
      <c r="J3905" s="11">
        <v>13.82</v>
      </c>
      <c r="K3905" s="11">
        <v>0.22494270999999999</v>
      </c>
      <c r="L3905" s="11">
        <v>13.88</v>
      </c>
      <c r="M3905" s="11">
        <v>0.25486645000000002</v>
      </c>
      <c r="N3905" s="11">
        <v>13.93</v>
      </c>
      <c r="O3905" s="11">
        <v>0.27284348000000003</v>
      </c>
      <c r="P3905" s="11">
        <v>14.46</v>
      </c>
      <c r="Q3905" s="11">
        <v>0.2257557</v>
      </c>
      <c r="R3905" s="6">
        <v>14.4</v>
      </c>
      <c r="S3905" s="6">
        <v>0.2546968</v>
      </c>
      <c r="T3905" s="6">
        <v>14.35</v>
      </c>
      <c r="U3905" s="6">
        <v>0.27474657000000002</v>
      </c>
    </row>
    <row r="3906" spans="1:21" s="6" customFormat="1">
      <c r="A3906" s="4">
        <v>3903</v>
      </c>
      <c r="B3906" s="4" t="s">
        <v>12642</v>
      </c>
      <c r="C3906" s="5" t="s">
        <v>12643</v>
      </c>
      <c r="D3906" s="4" t="s">
        <v>12644</v>
      </c>
      <c r="E3906" s="5">
        <v>343</v>
      </c>
      <c r="F3906" s="4" t="s">
        <v>1728</v>
      </c>
      <c r="G3906" s="4">
        <v>1E-4</v>
      </c>
      <c r="H3906" s="4">
        <v>-0.36</v>
      </c>
      <c r="I3906" s="2">
        <f t="shared" si="60"/>
        <v>-1.28</v>
      </c>
      <c r="J3906" s="11">
        <v>13.06</v>
      </c>
      <c r="K3906" s="11">
        <v>0.30346142999999998</v>
      </c>
      <c r="L3906" s="11">
        <v>13.05</v>
      </c>
      <c r="M3906" s="11">
        <v>0.28469830000000002</v>
      </c>
      <c r="N3906" s="11">
        <v>13.06</v>
      </c>
      <c r="O3906" s="11">
        <v>0.29412830000000001</v>
      </c>
      <c r="P3906" s="11">
        <v>12.7</v>
      </c>
      <c r="Q3906" s="11">
        <v>0.30247239999999997</v>
      </c>
      <c r="R3906" s="6">
        <v>12.7</v>
      </c>
      <c r="S3906" s="6">
        <v>0.28331479999999998</v>
      </c>
      <c r="T3906" s="6">
        <v>12.69</v>
      </c>
      <c r="U3906" s="6">
        <v>0.29484513000000001</v>
      </c>
    </row>
    <row r="3907" spans="1:21" s="6" customFormat="1">
      <c r="A3907" s="4">
        <v>3904</v>
      </c>
      <c r="B3907" s="4" t="s">
        <v>12645</v>
      </c>
      <c r="C3907" s="5" t="s">
        <v>12646</v>
      </c>
      <c r="D3907" s="4" t="s">
        <v>12647</v>
      </c>
      <c r="E3907" s="5">
        <v>753</v>
      </c>
      <c r="F3907" s="4" t="s">
        <v>5900</v>
      </c>
      <c r="G3907" s="4">
        <v>0.28999999999999998</v>
      </c>
      <c r="H3907" s="4">
        <v>-0.05</v>
      </c>
      <c r="I3907" s="2">
        <f t="shared" si="60"/>
        <v>-1.04</v>
      </c>
      <c r="J3907" s="11">
        <v>12.01</v>
      </c>
      <c r="K3907" s="11">
        <v>0.26548129999999998</v>
      </c>
      <c r="L3907" s="11">
        <v>11.96</v>
      </c>
      <c r="M3907" s="11">
        <v>0.30524580000000001</v>
      </c>
      <c r="N3907" s="11">
        <v>12.07</v>
      </c>
      <c r="O3907" s="11">
        <v>0.25184425999999999</v>
      </c>
      <c r="P3907" s="11">
        <v>11.97</v>
      </c>
      <c r="Q3907" s="11">
        <v>0.26339154999999997</v>
      </c>
      <c r="R3907" s="6">
        <v>12.02</v>
      </c>
      <c r="S3907" s="6">
        <v>0.30673602</v>
      </c>
      <c r="T3907" s="6">
        <v>11.9</v>
      </c>
      <c r="U3907" s="6">
        <v>0.25041834000000002</v>
      </c>
    </row>
    <row r="3908" spans="1:21" s="6" customFormat="1">
      <c r="A3908" s="4">
        <v>3905</v>
      </c>
      <c r="B3908" s="4" t="s">
        <v>12648</v>
      </c>
      <c r="C3908" s="5" t="s">
        <v>12649</v>
      </c>
      <c r="D3908" s="4" t="s">
        <v>12650</v>
      </c>
      <c r="E3908" s="5">
        <v>287</v>
      </c>
      <c r="F3908" s="4" t="s">
        <v>1855</v>
      </c>
      <c r="G3908" s="4">
        <v>1E-4</v>
      </c>
      <c r="H3908" s="4">
        <v>-0.22</v>
      </c>
      <c r="I3908" s="2">
        <f t="shared" ref="I3908:I3971" si="61">ROUND(IF(2^H3908&gt;=1,2^H3908,-1/2^H3908),2)</f>
        <v>-1.1599999999999999</v>
      </c>
      <c r="J3908" s="11">
        <v>13.57</v>
      </c>
      <c r="K3908" s="11">
        <v>0.26161923999999998</v>
      </c>
      <c r="L3908" s="11">
        <v>13.47</v>
      </c>
      <c r="M3908" s="11">
        <v>0.26225971999999997</v>
      </c>
      <c r="N3908" s="11">
        <v>13.64</v>
      </c>
      <c r="O3908" s="11">
        <v>0.24327533000000001</v>
      </c>
      <c r="P3908" s="11">
        <v>13.33</v>
      </c>
      <c r="Q3908" s="11">
        <v>0.2609321</v>
      </c>
      <c r="R3908" s="6">
        <v>13.43</v>
      </c>
      <c r="S3908" s="6">
        <v>0.26076593999999997</v>
      </c>
      <c r="T3908" s="6">
        <v>13.25</v>
      </c>
      <c r="U3908" s="6">
        <v>0.24437816000000001</v>
      </c>
    </row>
    <row r="3909" spans="1:21" s="6" customFormat="1">
      <c r="A3909" s="4">
        <v>3906</v>
      </c>
      <c r="B3909" s="4" t="s">
        <v>12651</v>
      </c>
      <c r="C3909" s="5" t="s">
        <v>12652</v>
      </c>
      <c r="D3909" s="4" t="s">
        <v>12653</v>
      </c>
      <c r="E3909" s="5">
        <v>329</v>
      </c>
      <c r="F3909" s="4" t="s">
        <v>1596</v>
      </c>
      <c r="G3909" s="4">
        <v>1.9E-2</v>
      </c>
      <c r="H3909" s="4">
        <v>-7.0000000000000007E-2</v>
      </c>
      <c r="I3909" s="2">
        <f t="shared" si="61"/>
        <v>-1.05</v>
      </c>
      <c r="J3909" s="11">
        <v>14.33</v>
      </c>
      <c r="K3909" s="11">
        <v>0.24671534000000001</v>
      </c>
      <c r="L3909" s="11">
        <v>14.32</v>
      </c>
      <c r="M3909" s="11">
        <v>0.24250474999999999</v>
      </c>
      <c r="N3909" s="11">
        <v>14.41</v>
      </c>
      <c r="O3909" s="11">
        <v>0.24503775</v>
      </c>
      <c r="P3909" s="11">
        <v>14.29</v>
      </c>
      <c r="Q3909" s="11">
        <v>0.24819711</v>
      </c>
      <c r="R3909" s="6">
        <v>14.3</v>
      </c>
      <c r="S3909" s="6">
        <v>0.24260371999999999</v>
      </c>
      <c r="T3909" s="6">
        <v>14.22</v>
      </c>
      <c r="U3909" s="6">
        <v>0.24465600000000001</v>
      </c>
    </row>
    <row r="3910" spans="1:21" s="6" customFormat="1">
      <c r="A3910" s="4">
        <v>3907</v>
      </c>
      <c r="B3910" s="4" t="s">
        <v>12654</v>
      </c>
      <c r="C3910" s="5" t="s">
        <v>12655</v>
      </c>
      <c r="D3910" s="4" t="s">
        <v>12656</v>
      </c>
      <c r="E3910" s="5">
        <v>105</v>
      </c>
      <c r="F3910" s="4" t="s">
        <v>3667</v>
      </c>
      <c r="G3910" s="4">
        <v>1.4999999999999999E-2</v>
      </c>
      <c r="H3910" s="4">
        <v>0.14000000000000001</v>
      </c>
      <c r="I3910" s="2">
        <f t="shared" si="61"/>
        <v>1.1000000000000001</v>
      </c>
      <c r="J3910" s="11">
        <v>13.49</v>
      </c>
      <c r="K3910" s="11">
        <v>0.2866629</v>
      </c>
      <c r="L3910" s="11">
        <v>13.57</v>
      </c>
      <c r="M3910" s="11">
        <v>0.24320391999999999</v>
      </c>
      <c r="N3910" s="11">
        <v>13.63</v>
      </c>
      <c r="O3910" s="11">
        <v>0.26528760000000001</v>
      </c>
      <c r="P3910" s="11">
        <v>13.79</v>
      </c>
      <c r="Q3910" s="11">
        <v>0.28683682999999999</v>
      </c>
      <c r="R3910" s="6">
        <v>13.7</v>
      </c>
      <c r="S3910" s="6">
        <v>0.24310494999999999</v>
      </c>
      <c r="T3910" s="6">
        <v>13.65</v>
      </c>
      <c r="U3910" s="6">
        <v>0.26311373999999998</v>
      </c>
    </row>
    <row r="3911" spans="1:21" s="6" customFormat="1">
      <c r="A3911" s="4">
        <v>3908</v>
      </c>
      <c r="B3911" s="4" t="s">
        <v>12657</v>
      </c>
      <c r="C3911" s="5" t="s">
        <v>12658</v>
      </c>
      <c r="D3911" s="4" t="s">
        <v>12659</v>
      </c>
      <c r="E3911" s="5">
        <v>102</v>
      </c>
      <c r="F3911" s="4" t="s">
        <v>3667</v>
      </c>
      <c r="G3911" s="4">
        <v>2.7999999999999998E-4</v>
      </c>
      <c r="H3911" s="4">
        <v>-0.2</v>
      </c>
      <c r="I3911" s="2">
        <f t="shared" si="61"/>
        <v>-1.1499999999999999</v>
      </c>
      <c r="J3911" s="11">
        <v>13.69</v>
      </c>
      <c r="K3911" s="11">
        <v>0.28190303</v>
      </c>
      <c r="L3911" s="11">
        <v>13.62</v>
      </c>
      <c r="M3911" s="11">
        <v>0.30204189999999997</v>
      </c>
      <c r="N3911" s="11">
        <v>13.71</v>
      </c>
      <c r="O3911" s="11">
        <v>0.27816184999999999</v>
      </c>
      <c r="P3911" s="11">
        <v>13.46</v>
      </c>
      <c r="Q3911" s="11">
        <v>0.28190303</v>
      </c>
      <c r="R3911" s="6">
        <v>13.53</v>
      </c>
      <c r="S3911" s="6">
        <v>0.30110589999999998</v>
      </c>
      <c r="T3911" s="6">
        <v>13.44</v>
      </c>
      <c r="U3911" s="6">
        <v>0.27776172999999998</v>
      </c>
    </row>
    <row r="3912" spans="1:21" s="6" customFormat="1">
      <c r="A3912" s="4">
        <v>3909</v>
      </c>
      <c r="B3912" s="4" t="s">
        <v>12660</v>
      </c>
      <c r="C3912" s="5" t="s">
        <v>12661</v>
      </c>
      <c r="D3912" s="4" t="s">
        <v>12662</v>
      </c>
      <c r="E3912" s="5">
        <v>271</v>
      </c>
      <c r="F3912" s="4" t="s">
        <v>1666</v>
      </c>
      <c r="G3912" s="4">
        <v>0.93</v>
      </c>
      <c r="H3912" s="4">
        <v>-0.01</v>
      </c>
      <c r="I3912" s="2">
        <f t="shared" si="61"/>
        <v>-1.01</v>
      </c>
      <c r="J3912" s="11">
        <v>13.9</v>
      </c>
      <c r="K3912" s="11">
        <v>0.26233962</v>
      </c>
      <c r="L3912" s="11">
        <v>13.9</v>
      </c>
      <c r="M3912" s="11">
        <v>0.24669483</v>
      </c>
      <c r="N3912" s="11">
        <v>13.96</v>
      </c>
      <c r="O3912" s="11">
        <v>0.24820842000000001</v>
      </c>
      <c r="P3912" s="11">
        <v>13.93</v>
      </c>
      <c r="Q3912" s="11">
        <v>0.26418756999999998</v>
      </c>
      <c r="R3912" s="6">
        <v>13.92</v>
      </c>
      <c r="S3912" s="6">
        <v>0.24766405999999999</v>
      </c>
      <c r="T3912" s="6">
        <v>13.87</v>
      </c>
      <c r="U3912" s="6">
        <v>0.25047985</v>
      </c>
    </row>
    <row r="3913" spans="1:21" s="6" customFormat="1">
      <c r="A3913" s="4">
        <v>3910</v>
      </c>
      <c r="B3913" s="4" t="s">
        <v>12663</v>
      </c>
      <c r="C3913" s="5" t="s">
        <v>12664</v>
      </c>
      <c r="D3913" s="4" t="s">
        <v>12665</v>
      </c>
      <c r="E3913" s="5">
        <v>167</v>
      </c>
      <c r="F3913" s="4" t="s">
        <v>1579</v>
      </c>
      <c r="G3913" s="4">
        <v>0.27</v>
      </c>
      <c r="H3913" s="4">
        <v>0.03</v>
      </c>
      <c r="I3913" s="2">
        <f t="shared" si="61"/>
        <v>1.02</v>
      </c>
      <c r="J3913" s="11">
        <v>13.78</v>
      </c>
      <c r="K3913" s="11">
        <v>0.25465860000000001</v>
      </c>
      <c r="L3913" s="11">
        <v>13.76</v>
      </c>
      <c r="M3913" s="11">
        <v>0.24852653999999999</v>
      </c>
      <c r="N3913" s="11">
        <v>13.76</v>
      </c>
      <c r="O3913" s="11">
        <v>0.24192788000000001</v>
      </c>
      <c r="P3913" s="11">
        <v>13.78</v>
      </c>
      <c r="Q3913" s="11">
        <v>0.25635812000000002</v>
      </c>
      <c r="R3913" s="6">
        <v>13.8</v>
      </c>
      <c r="S3913" s="6">
        <v>0.24788462999999999</v>
      </c>
      <c r="T3913" s="6">
        <v>13.81</v>
      </c>
      <c r="U3913" s="6">
        <v>0.24233297000000001</v>
      </c>
    </row>
    <row r="3914" spans="1:21" s="6" customFormat="1">
      <c r="A3914" s="4">
        <v>3911</v>
      </c>
      <c r="B3914" s="4" t="s">
        <v>12666</v>
      </c>
      <c r="C3914" s="5" t="s">
        <v>12667</v>
      </c>
      <c r="D3914" s="4" t="s">
        <v>12668</v>
      </c>
      <c r="E3914" s="5">
        <v>321</v>
      </c>
      <c r="F3914" s="4" t="s">
        <v>1657</v>
      </c>
      <c r="G3914" s="4">
        <v>1E-4</v>
      </c>
      <c r="H3914" s="4">
        <v>0.28000000000000003</v>
      </c>
      <c r="I3914" s="2">
        <f t="shared" si="61"/>
        <v>1.21</v>
      </c>
      <c r="J3914" s="11">
        <v>12.63</v>
      </c>
      <c r="K3914" s="11">
        <v>0.28111619999999998</v>
      </c>
      <c r="L3914" s="11">
        <v>12.66</v>
      </c>
      <c r="M3914" s="11">
        <v>0.28473788</v>
      </c>
      <c r="N3914" s="11">
        <v>12.75</v>
      </c>
      <c r="O3914" s="11">
        <v>0.25169366999999998</v>
      </c>
      <c r="P3914" s="11">
        <v>12.99</v>
      </c>
      <c r="Q3914" s="11">
        <v>0.28168811999999999</v>
      </c>
      <c r="R3914" s="6">
        <v>12.96</v>
      </c>
      <c r="S3914" s="6">
        <v>0.28654770000000002</v>
      </c>
      <c r="T3914" s="6">
        <v>12.87</v>
      </c>
      <c r="U3914" s="6">
        <v>0.25080150000000001</v>
      </c>
    </row>
    <row r="3915" spans="1:21" s="6" customFormat="1">
      <c r="A3915" s="4">
        <v>3912</v>
      </c>
      <c r="B3915" s="4" t="s">
        <v>12669</v>
      </c>
      <c r="C3915" s="5" t="s">
        <v>12670</v>
      </c>
      <c r="D3915" s="4" t="s">
        <v>12671</v>
      </c>
      <c r="E3915" s="5">
        <v>156</v>
      </c>
      <c r="F3915" s="4" t="s">
        <v>1579</v>
      </c>
      <c r="G3915" s="4">
        <v>4.3E-3</v>
      </c>
      <c r="H3915" s="4">
        <v>-0.15</v>
      </c>
      <c r="I3915" s="2">
        <f t="shared" si="61"/>
        <v>-1.1100000000000001</v>
      </c>
      <c r="J3915" s="11">
        <v>13.06</v>
      </c>
      <c r="K3915" s="11">
        <v>0.2728159</v>
      </c>
      <c r="L3915" s="11">
        <v>13.14</v>
      </c>
      <c r="M3915" s="11">
        <v>0.26926914000000002</v>
      </c>
      <c r="N3915" s="11">
        <v>13.12</v>
      </c>
      <c r="O3915" s="11">
        <v>0.25856732999999998</v>
      </c>
      <c r="P3915" s="11">
        <v>13</v>
      </c>
      <c r="Q3915" s="11">
        <v>0.27285971999999997</v>
      </c>
      <c r="R3915" s="6">
        <v>12.92</v>
      </c>
      <c r="S3915" s="6">
        <v>0.26944374999999998</v>
      </c>
      <c r="T3915" s="6">
        <v>12.95</v>
      </c>
      <c r="U3915" s="6">
        <v>0.25636023000000002</v>
      </c>
    </row>
    <row r="3916" spans="1:21" s="6" customFormat="1">
      <c r="A3916" s="4">
        <v>3913</v>
      </c>
      <c r="B3916" s="4" t="s">
        <v>12672</v>
      </c>
      <c r="C3916" s="5" t="s">
        <v>12673</v>
      </c>
      <c r="D3916" s="4" t="s">
        <v>12674</v>
      </c>
      <c r="E3916" s="5">
        <v>169</v>
      </c>
      <c r="F3916" s="4" t="s">
        <v>2707</v>
      </c>
      <c r="G3916" s="4">
        <v>0.55000000000000004</v>
      </c>
      <c r="H3916" s="4">
        <v>0.03</v>
      </c>
      <c r="I3916" s="2">
        <f t="shared" si="61"/>
        <v>1.02</v>
      </c>
      <c r="J3916" s="11">
        <v>14.2</v>
      </c>
      <c r="K3916" s="11">
        <v>0.25720009999999999</v>
      </c>
      <c r="L3916" s="11">
        <v>14.19</v>
      </c>
      <c r="M3916" s="11">
        <v>0.245949</v>
      </c>
      <c r="N3916" s="11">
        <v>14.22</v>
      </c>
      <c r="O3916" s="11">
        <v>0.25464304999999998</v>
      </c>
      <c r="P3916" s="11">
        <v>14.23</v>
      </c>
      <c r="Q3916" s="11">
        <v>0.25758752000000001</v>
      </c>
      <c r="R3916" s="6">
        <v>14.24</v>
      </c>
      <c r="S3916" s="6">
        <v>0.24567612</v>
      </c>
      <c r="T3916" s="6">
        <v>14.21</v>
      </c>
      <c r="U3916" s="6">
        <v>0.25498098000000002</v>
      </c>
    </row>
    <row r="3917" spans="1:21" s="6" customFormat="1">
      <c r="A3917" s="4">
        <v>3914</v>
      </c>
      <c r="B3917" s="4" t="s">
        <v>186</v>
      </c>
      <c r="C3917" s="5" t="s">
        <v>187</v>
      </c>
      <c r="D3917" s="4" t="s">
        <v>12675</v>
      </c>
      <c r="E3917" s="5">
        <v>858</v>
      </c>
      <c r="F3917" s="4" t="s">
        <v>2204</v>
      </c>
      <c r="G3917" s="4">
        <v>1E-4</v>
      </c>
      <c r="H3917" s="4">
        <v>0.69</v>
      </c>
      <c r="I3917" s="2">
        <f t="shared" si="61"/>
        <v>1.61</v>
      </c>
      <c r="J3917" s="11">
        <v>13.28</v>
      </c>
      <c r="K3917" s="11">
        <v>0.23976462000000001</v>
      </c>
      <c r="L3917" s="11">
        <v>13.3</v>
      </c>
      <c r="M3917" s="11">
        <v>0.24003325</v>
      </c>
      <c r="N3917" s="11">
        <v>13.22</v>
      </c>
      <c r="O3917" s="11">
        <v>0.26780503999999999</v>
      </c>
      <c r="P3917" s="11">
        <v>13.95</v>
      </c>
      <c r="Q3917" s="11">
        <v>0.23892405999999999</v>
      </c>
      <c r="R3917" s="6">
        <v>13.93</v>
      </c>
      <c r="S3917" s="6">
        <v>0.24061859999999999</v>
      </c>
      <c r="T3917" s="6">
        <v>14</v>
      </c>
      <c r="U3917" s="6">
        <v>0.26777676</v>
      </c>
    </row>
    <row r="3918" spans="1:21" s="6" customFormat="1">
      <c r="A3918" s="4">
        <v>3915</v>
      </c>
      <c r="B3918" s="4" t="s">
        <v>12676</v>
      </c>
      <c r="C3918" s="5" t="s">
        <v>12677</v>
      </c>
      <c r="D3918" s="4" t="s">
        <v>12678</v>
      </c>
      <c r="E3918" s="5">
        <v>217</v>
      </c>
      <c r="F3918" s="4" t="s">
        <v>1824</v>
      </c>
      <c r="G3918" s="4">
        <v>0.18</v>
      </c>
      <c r="H3918" s="4">
        <v>-7.0000000000000007E-2</v>
      </c>
      <c r="I3918" s="2">
        <f t="shared" si="61"/>
        <v>-1.05</v>
      </c>
      <c r="J3918" s="11">
        <v>13.54</v>
      </c>
      <c r="K3918" s="11">
        <v>0.30145723000000002</v>
      </c>
      <c r="L3918" s="11">
        <v>13.55</v>
      </c>
      <c r="M3918" s="11">
        <v>0.34761747999999998</v>
      </c>
      <c r="N3918" s="11">
        <v>13.45</v>
      </c>
      <c r="O3918" s="11">
        <v>0.32928415999999999</v>
      </c>
      <c r="P3918" s="11">
        <v>13.4</v>
      </c>
      <c r="Q3918" s="11">
        <v>0.30521113</v>
      </c>
      <c r="R3918" s="6">
        <v>13.38</v>
      </c>
      <c r="S3918" s="6">
        <v>0.34786772999999999</v>
      </c>
      <c r="T3918" s="6">
        <v>13.49</v>
      </c>
      <c r="U3918" s="6">
        <v>0.32817000000000002</v>
      </c>
    </row>
    <row r="3919" spans="1:21" s="6" customFormat="1">
      <c r="A3919" s="4">
        <v>3916</v>
      </c>
      <c r="B3919" s="4" t="s">
        <v>12679</v>
      </c>
      <c r="C3919" s="5" t="s">
        <v>12680</v>
      </c>
      <c r="D3919" s="4" t="s">
        <v>12681</v>
      </c>
      <c r="E3919" s="5">
        <v>570</v>
      </c>
      <c r="F3919" s="4" t="s">
        <v>1807</v>
      </c>
      <c r="G3919" s="4">
        <v>5.5999999999999999E-3</v>
      </c>
      <c r="H3919" s="4">
        <v>0.12</v>
      </c>
      <c r="I3919" s="2">
        <f t="shared" si="61"/>
        <v>1.0900000000000001</v>
      </c>
      <c r="J3919" s="11">
        <v>12.99</v>
      </c>
      <c r="K3919" s="11">
        <v>0.25923115000000002</v>
      </c>
      <c r="L3919" s="11">
        <v>13.05</v>
      </c>
      <c r="M3919" s="11">
        <v>0.2595401</v>
      </c>
      <c r="N3919" s="11">
        <v>13.14</v>
      </c>
      <c r="O3919" s="11">
        <v>0.31650323000000002</v>
      </c>
      <c r="P3919" s="11">
        <v>13.25</v>
      </c>
      <c r="Q3919" s="11">
        <v>0.258216</v>
      </c>
      <c r="R3919" s="6">
        <v>13.19</v>
      </c>
      <c r="S3919" s="6">
        <v>0.26083522999999997</v>
      </c>
      <c r="T3919" s="6">
        <v>13.1</v>
      </c>
      <c r="U3919" s="6">
        <v>0.31740600000000002</v>
      </c>
    </row>
    <row r="3920" spans="1:21" s="6" customFormat="1">
      <c r="A3920" s="4">
        <v>3917</v>
      </c>
      <c r="B3920" s="4" t="s">
        <v>188</v>
      </c>
      <c r="C3920" s="5" t="s">
        <v>189</v>
      </c>
      <c r="D3920" s="4" t="s">
        <v>12682</v>
      </c>
      <c r="E3920" s="5">
        <v>301</v>
      </c>
      <c r="F3920" s="4" t="s">
        <v>2028</v>
      </c>
      <c r="G3920" s="4">
        <v>1E-4</v>
      </c>
      <c r="H3920" s="4">
        <v>0.65</v>
      </c>
      <c r="I3920" s="2">
        <f t="shared" si="61"/>
        <v>1.57</v>
      </c>
      <c r="J3920" s="11">
        <v>12.92</v>
      </c>
      <c r="K3920" s="11">
        <v>0.25714706999999998</v>
      </c>
      <c r="L3920" s="11">
        <v>13.07</v>
      </c>
      <c r="M3920" s="11">
        <v>0.32536837000000002</v>
      </c>
      <c r="N3920" s="11">
        <v>12.94</v>
      </c>
      <c r="O3920" s="11">
        <v>0.3541009</v>
      </c>
      <c r="P3920" s="11">
        <v>13.68</v>
      </c>
      <c r="Q3920" s="11">
        <v>0.25474839999999999</v>
      </c>
      <c r="R3920" s="6">
        <v>13.53</v>
      </c>
      <c r="S3920" s="6">
        <v>0.32703747999999999</v>
      </c>
      <c r="T3920" s="6">
        <v>13.65</v>
      </c>
      <c r="U3920" s="6">
        <v>0.35641545000000002</v>
      </c>
    </row>
    <row r="3921" spans="1:21" s="6" customFormat="1">
      <c r="A3921" s="4">
        <v>3918</v>
      </c>
      <c r="B3921" s="4" t="s">
        <v>12683</v>
      </c>
      <c r="C3921" s="5" t="s">
        <v>12684</v>
      </c>
      <c r="D3921" s="4" t="s">
        <v>12685</v>
      </c>
      <c r="E3921" s="5">
        <v>139</v>
      </c>
      <c r="F3921" s="4" t="s">
        <v>2889</v>
      </c>
      <c r="G3921" s="4">
        <v>7.2999999999999995E-2</v>
      </c>
      <c r="H3921" s="4">
        <v>0.06</v>
      </c>
      <c r="I3921" s="2">
        <f t="shared" si="61"/>
        <v>1.04</v>
      </c>
      <c r="J3921" s="11">
        <v>13.72</v>
      </c>
      <c r="K3921" s="11">
        <v>0.29909461999999998</v>
      </c>
      <c r="L3921" s="11">
        <v>13.64</v>
      </c>
      <c r="M3921" s="11">
        <v>0.24383734000000001</v>
      </c>
      <c r="N3921" s="11">
        <v>13.64</v>
      </c>
      <c r="O3921" s="11">
        <v>0.2664378</v>
      </c>
      <c r="P3921" s="11">
        <v>13.65</v>
      </c>
      <c r="Q3921" s="11">
        <v>0.30028725000000001</v>
      </c>
      <c r="R3921" s="6">
        <v>13.74</v>
      </c>
      <c r="S3921" s="6">
        <v>0.24433220999999999</v>
      </c>
      <c r="T3921" s="6">
        <v>13.74</v>
      </c>
      <c r="U3921" s="6">
        <v>0.26463510000000001</v>
      </c>
    </row>
    <row r="3922" spans="1:21" s="6" customFormat="1">
      <c r="A3922" s="4">
        <v>3919</v>
      </c>
      <c r="B3922" s="4" t="s">
        <v>12686</v>
      </c>
      <c r="C3922" s="5" t="s">
        <v>12687</v>
      </c>
      <c r="D3922" s="4" t="s">
        <v>12688</v>
      </c>
      <c r="E3922" s="5">
        <v>150</v>
      </c>
      <c r="F3922" s="4" t="s">
        <v>2155</v>
      </c>
      <c r="G3922" s="4">
        <v>0.28000000000000003</v>
      </c>
      <c r="H3922" s="4">
        <v>0.01</v>
      </c>
      <c r="I3922" s="2">
        <f t="shared" si="61"/>
        <v>1.01</v>
      </c>
      <c r="J3922" s="11">
        <v>13.75</v>
      </c>
      <c r="K3922" s="11">
        <v>0.27781897999999999</v>
      </c>
      <c r="L3922" s="11">
        <v>13.76</v>
      </c>
      <c r="M3922" s="11">
        <v>0.25535214000000001</v>
      </c>
      <c r="N3922" s="11">
        <v>13.77</v>
      </c>
      <c r="O3922" s="11">
        <v>0.26224347999999997</v>
      </c>
      <c r="P3922" s="11">
        <v>13.78</v>
      </c>
      <c r="Q3922" s="11">
        <v>0.27831172999999998</v>
      </c>
      <c r="R3922" s="6">
        <v>13.77</v>
      </c>
      <c r="S3922" s="6">
        <v>0.25625347999999998</v>
      </c>
      <c r="T3922" s="6">
        <v>13.76</v>
      </c>
      <c r="U3922" s="6">
        <v>0.26220320000000003</v>
      </c>
    </row>
    <row r="3923" spans="1:21" s="6" customFormat="1">
      <c r="A3923" s="4">
        <v>3920</v>
      </c>
      <c r="B3923" s="4" t="s">
        <v>12689</v>
      </c>
      <c r="C3923" s="5" t="s">
        <v>12690</v>
      </c>
      <c r="D3923" s="4" t="s">
        <v>12691</v>
      </c>
      <c r="E3923" s="5">
        <v>314</v>
      </c>
      <c r="F3923" s="4" t="s">
        <v>1596</v>
      </c>
      <c r="G3923" s="4">
        <v>0.92</v>
      </c>
      <c r="H3923" s="4">
        <v>-0.01</v>
      </c>
      <c r="I3923" s="2">
        <f t="shared" si="61"/>
        <v>-1.01</v>
      </c>
      <c r="J3923" s="11">
        <v>12.79</v>
      </c>
      <c r="K3923" s="11">
        <v>0.24630035</v>
      </c>
      <c r="L3923" s="11">
        <v>12.86</v>
      </c>
      <c r="M3923" s="11">
        <v>0.25077676999999998</v>
      </c>
      <c r="N3923" s="11">
        <v>12.89</v>
      </c>
      <c r="O3923" s="11">
        <v>0.27397104999999999</v>
      </c>
      <c r="P3923" s="11">
        <v>12.89</v>
      </c>
      <c r="Q3923" s="11">
        <v>0.24711688000000001</v>
      </c>
      <c r="R3923" s="6">
        <v>12.83</v>
      </c>
      <c r="S3923" s="6">
        <v>0.25240839999999998</v>
      </c>
      <c r="T3923" s="6">
        <v>12.81</v>
      </c>
      <c r="U3923" s="6">
        <v>0.27421139999999999</v>
      </c>
    </row>
    <row r="3924" spans="1:21" s="6" customFormat="1">
      <c r="A3924" s="4">
        <v>3921</v>
      </c>
      <c r="B3924" s="4" t="s">
        <v>12692</v>
      </c>
      <c r="C3924" s="5" t="s">
        <v>12693</v>
      </c>
      <c r="D3924" s="4" t="s">
        <v>12694</v>
      </c>
      <c r="E3924" s="5">
        <v>473</v>
      </c>
      <c r="F3924" s="4" t="s">
        <v>1820</v>
      </c>
      <c r="G3924" s="4">
        <v>1E-4</v>
      </c>
      <c r="H3924" s="4">
        <v>0.32</v>
      </c>
      <c r="I3924" s="2">
        <f t="shared" si="61"/>
        <v>1.25</v>
      </c>
      <c r="J3924" s="11">
        <v>13.54</v>
      </c>
      <c r="K3924" s="11">
        <v>0.24108236999999999</v>
      </c>
      <c r="L3924" s="11">
        <v>13.69</v>
      </c>
      <c r="M3924" s="11">
        <v>0.25194606000000003</v>
      </c>
      <c r="N3924" s="11">
        <v>13.52</v>
      </c>
      <c r="O3924" s="11">
        <v>0.31292819999999999</v>
      </c>
      <c r="P3924" s="11">
        <v>13.94</v>
      </c>
      <c r="Q3924" s="11">
        <v>0.24217531</v>
      </c>
      <c r="R3924" s="6">
        <v>13.78</v>
      </c>
      <c r="S3924" s="6">
        <v>0.25263888000000001</v>
      </c>
      <c r="T3924" s="6">
        <v>13.95</v>
      </c>
      <c r="U3924" s="6">
        <v>0.31353756999999999</v>
      </c>
    </row>
    <row r="3925" spans="1:21" s="6" customFormat="1">
      <c r="A3925" s="4">
        <v>3922</v>
      </c>
      <c r="B3925" s="4" t="s">
        <v>974</v>
      </c>
      <c r="C3925" s="5" t="s">
        <v>975</v>
      </c>
      <c r="D3925" s="4" t="s">
        <v>12695</v>
      </c>
      <c r="E3925" s="5">
        <v>97</v>
      </c>
      <c r="F3925" s="4" t="s">
        <v>3667</v>
      </c>
      <c r="G3925" s="4">
        <v>5.2999999999999998E-4</v>
      </c>
      <c r="H3925" s="4">
        <v>-0.42</v>
      </c>
      <c r="I3925" s="2">
        <f t="shared" si="61"/>
        <v>-1.34</v>
      </c>
      <c r="J3925" s="11">
        <v>14.47</v>
      </c>
      <c r="K3925" s="11">
        <v>0.25725877000000003</v>
      </c>
      <c r="L3925" s="11">
        <v>14.39</v>
      </c>
      <c r="M3925" s="11">
        <v>0.22981925</v>
      </c>
      <c r="N3925" s="11">
        <v>14.35</v>
      </c>
      <c r="O3925" s="11">
        <v>0.38073026999999998</v>
      </c>
      <c r="P3925" s="11">
        <v>13.93</v>
      </c>
      <c r="Q3925" s="11">
        <v>0.25979814000000001</v>
      </c>
      <c r="R3925" s="6">
        <v>14.01</v>
      </c>
      <c r="S3925" s="6">
        <v>0.22998963</v>
      </c>
      <c r="T3925" s="6">
        <v>14.05</v>
      </c>
      <c r="U3925" s="6">
        <v>0.379216</v>
      </c>
    </row>
    <row r="3926" spans="1:21" s="6" customFormat="1">
      <c r="A3926" s="4">
        <v>3923</v>
      </c>
      <c r="B3926" s="4" t="s">
        <v>12696</v>
      </c>
      <c r="C3926" s="5" t="s">
        <v>12697</v>
      </c>
      <c r="D3926" s="4" t="s">
        <v>12698</v>
      </c>
      <c r="E3926" s="5">
        <v>160</v>
      </c>
      <c r="F3926" s="4" t="s">
        <v>1579</v>
      </c>
      <c r="G3926" s="4">
        <v>2.3E-3</v>
      </c>
      <c r="H3926" s="4">
        <v>-0.19</v>
      </c>
      <c r="I3926" s="2">
        <f t="shared" si="61"/>
        <v>-1.1399999999999999</v>
      </c>
      <c r="J3926" s="11">
        <v>12.73</v>
      </c>
      <c r="K3926" s="11">
        <v>0.30557309999999999</v>
      </c>
      <c r="L3926" s="11">
        <v>12.83</v>
      </c>
      <c r="M3926" s="11">
        <v>0.24958272000000001</v>
      </c>
      <c r="N3926" s="11">
        <v>12.82</v>
      </c>
      <c r="O3926" s="11">
        <v>0.31946605</v>
      </c>
      <c r="P3926" s="11">
        <v>12.69</v>
      </c>
      <c r="Q3926" s="11">
        <v>0.30498350000000002</v>
      </c>
      <c r="R3926" s="6">
        <v>12.6</v>
      </c>
      <c r="S3926" s="6">
        <v>0.24956292999999999</v>
      </c>
      <c r="T3926" s="6">
        <v>12.6</v>
      </c>
      <c r="U3926" s="6">
        <v>0.31898107999999997</v>
      </c>
    </row>
    <row r="3927" spans="1:21" s="6" customFormat="1">
      <c r="A3927" s="4">
        <v>3924</v>
      </c>
      <c r="B3927" s="4" t="s">
        <v>12699</v>
      </c>
      <c r="C3927" s="5" t="s">
        <v>12700</v>
      </c>
      <c r="D3927" s="4" t="s">
        <v>12701</v>
      </c>
      <c r="E3927" s="5">
        <v>106</v>
      </c>
      <c r="F3927" s="4" t="s">
        <v>2370</v>
      </c>
      <c r="G3927" s="4">
        <v>5.5999999999999999E-3</v>
      </c>
      <c r="H3927" s="4">
        <v>0.21</v>
      </c>
      <c r="I3927" s="2">
        <f t="shared" si="61"/>
        <v>1.1599999999999999</v>
      </c>
      <c r="J3927" s="11">
        <v>12.79</v>
      </c>
      <c r="K3927" s="11">
        <v>0.32985255000000002</v>
      </c>
      <c r="L3927" s="11">
        <v>12.75</v>
      </c>
      <c r="M3927" s="11">
        <v>0.26424059999999999</v>
      </c>
      <c r="N3927" s="11">
        <v>12.75</v>
      </c>
      <c r="O3927" s="11">
        <v>0.28289769999999997</v>
      </c>
      <c r="P3927" s="11">
        <v>12.94</v>
      </c>
      <c r="Q3927" s="11">
        <v>0.32932517</v>
      </c>
      <c r="R3927" s="6">
        <v>12.99</v>
      </c>
      <c r="S3927" s="6">
        <v>0.26553008</v>
      </c>
      <c r="T3927" s="6">
        <v>12.99</v>
      </c>
      <c r="U3927" s="6">
        <v>0.28223102999999999</v>
      </c>
    </row>
    <row r="3928" spans="1:21" s="6" customFormat="1">
      <c r="A3928" s="4">
        <v>3925</v>
      </c>
      <c r="B3928" s="4" t="s">
        <v>12702</v>
      </c>
      <c r="C3928" s="5" t="s">
        <v>12703</v>
      </c>
      <c r="D3928" s="4" t="s">
        <v>12704</v>
      </c>
      <c r="E3928" s="5">
        <v>122</v>
      </c>
      <c r="F3928" s="4" t="s">
        <v>2691</v>
      </c>
      <c r="G3928" s="4">
        <v>3.8999999999999998E-3</v>
      </c>
      <c r="H3928" s="4">
        <v>-0.13</v>
      </c>
      <c r="I3928" s="2">
        <f t="shared" si="61"/>
        <v>-1.0900000000000001</v>
      </c>
      <c r="J3928" s="11">
        <v>13.39</v>
      </c>
      <c r="K3928" s="11">
        <v>0.23580003999999999</v>
      </c>
      <c r="L3928" s="11">
        <v>13.48</v>
      </c>
      <c r="M3928" s="11">
        <v>0.25256319999999999</v>
      </c>
      <c r="N3928" s="11">
        <v>13.52</v>
      </c>
      <c r="O3928" s="11">
        <v>0.26486838000000001</v>
      </c>
      <c r="P3928" s="11">
        <v>13.41</v>
      </c>
      <c r="Q3928" s="11">
        <v>0.23609695999999999</v>
      </c>
      <c r="R3928" s="6">
        <v>13.32</v>
      </c>
      <c r="S3928" s="6">
        <v>0.25217652000000002</v>
      </c>
      <c r="T3928" s="6">
        <v>13.27</v>
      </c>
      <c r="U3928" s="6">
        <v>0.263241</v>
      </c>
    </row>
    <row r="3929" spans="1:21" s="6" customFormat="1">
      <c r="A3929" s="4">
        <v>3926</v>
      </c>
      <c r="B3929" s="4" t="s">
        <v>12705</v>
      </c>
      <c r="C3929" s="5" t="s">
        <v>12706</v>
      </c>
      <c r="D3929" s="4" t="s">
        <v>12707</v>
      </c>
      <c r="E3929" s="5">
        <v>180</v>
      </c>
      <c r="F3929" s="4" t="s">
        <v>3356</v>
      </c>
      <c r="G3929" s="4">
        <v>1.2999999999999999E-2</v>
      </c>
      <c r="H3929" s="4">
        <v>0.31</v>
      </c>
      <c r="I3929" s="2">
        <f t="shared" si="61"/>
        <v>1.24</v>
      </c>
      <c r="J3929" s="11">
        <v>13.74</v>
      </c>
      <c r="K3929" s="11">
        <v>0.25925874999999998</v>
      </c>
      <c r="L3929" s="11">
        <v>13.72</v>
      </c>
      <c r="M3929" s="11">
        <v>0.27255996999999998</v>
      </c>
      <c r="N3929" s="11">
        <v>13.77</v>
      </c>
      <c r="O3929" s="11">
        <v>0.34782036999999999</v>
      </c>
      <c r="P3929" s="11">
        <v>14.05</v>
      </c>
      <c r="Q3929" s="11">
        <v>0.26155349999999999</v>
      </c>
      <c r="R3929" s="6">
        <v>14.07</v>
      </c>
      <c r="S3929" s="6">
        <v>0.27267166999999998</v>
      </c>
      <c r="T3929" s="6">
        <v>14.01</v>
      </c>
      <c r="U3929" s="6">
        <v>0.34525414999999998</v>
      </c>
    </row>
    <row r="3930" spans="1:21" s="6" customFormat="1">
      <c r="A3930" s="4">
        <v>3927</v>
      </c>
      <c r="B3930" s="4" t="s">
        <v>12708</v>
      </c>
      <c r="C3930" s="5" t="s">
        <v>12709</v>
      </c>
      <c r="D3930" s="4" t="s">
        <v>12710</v>
      </c>
      <c r="E3930" s="5">
        <v>121</v>
      </c>
      <c r="F3930" s="4" t="s">
        <v>2370</v>
      </c>
      <c r="G3930" s="4">
        <v>0.12</v>
      </c>
      <c r="H3930" s="4">
        <v>-0.03</v>
      </c>
      <c r="I3930" s="2">
        <f t="shared" si="61"/>
        <v>-1.02</v>
      </c>
      <c r="J3930" s="11">
        <v>12.87</v>
      </c>
      <c r="K3930" s="11">
        <v>0.25174600000000003</v>
      </c>
      <c r="L3930" s="11">
        <v>12.9</v>
      </c>
      <c r="M3930" s="11">
        <v>0.26721402999999999</v>
      </c>
      <c r="N3930" s="11">
        <v>12.9</v>
      </c>
      <c r="O3930" s="11">
        <v>0.26533780000000001</v>
      </c>
      <c r="P3930" s="11">
        <v>12.89</v>
      </c>
      <c r="Q3930" s="11">
        <v>0.25207259999999998</v>
      </c>
      <c r="R3930" s="6">
        <v>12.86</v>
      </c>
      <c r="S3930" s="6">
        <v>0.26781353000000002</v>
      </c>
      <c r="T3930" s="6">
        <v>12.86</v>
      </c>
      <c r="U3930" s="6">
        <v>0.26363189999999997</v>
      </c>
    </row>
    <row r="3931" spans="1:21" s="6" customFormat="1">
      <c r="A3931" s="4">
        <v>3928</v>
      </c>
      <c r="B3931" s="4" t="s">
        <v>12711</v>
      </c>
      <c r="C3931" s="5" t="s">
        <v>12712</v>
      </c>
      <c r="D3931" s="4" t="s">
        <v>12713</v>
      </c>
      <c r="E3931" s="5">
        <v>204</v>
      </c>
      <c r="F3931" s="4" t="s">
        <v>1574</v>
      </c>
      <c r="G3931" s="4">
        <v>7.7999999999999996E-3</v>
      </c>
      <c r="H3931" s="4">
        <v>-0.12</v>
      </c>
      <c r="I3931" s="2">
        <f t="shared" si="61"/>
        <v>-1.0900000000000001</v>
      </c>
      <c r="J3931" s="11">
        <v>12.87</v>
      </c>
      <c r="K3931" s="11">
        <v>0.25560876999999999</v>
      </c>
      <c r="L3931" s="11">
        <v>12.76</v>
      </c>
      <c r="M3931" s="11">
        <v>0.26477079999999997</v>
      </c>
      <c r="N3931" s="11">
        <v>12.92</v>
      </c>
      <c r="O3931" s="11">
        <v>0.27279540000000002</v>
      </c>
      <c r="P3931" s="11">
        <v>12.7</v>
      </c>
      <c r="Q3931" s="11">
        <v>0.25830786999999999</v>
      </c>
      <c r="R3931" s="6">
        <v>12.8</v>
      </c>
      <c r="S3931" s="6">
        <v>0.26530809999999999</v>
      </c>
      <c r="T3931" s="6">
        <v>12.65</v>
      </c>
      <c r="U3931" s="6">
        <v>0.27059537</v>
      </c>
    </row>
    <row r="3932" spans="1:21" s="6" customFormat="1">
      <c r="A3932" s="4">
        <v>3929</v>
      </c>
      <c r="B3932" s="4" t="s">
        <v>12714</v>
      </c>
      <c r="C3932" s="5" t="s">
        <v>12715</v>
      </c>
      <c r="D3932" s="4" t="s">
        <v>12716</v>
      </c>
      <c r="E3932" s="5">
        <v>330</v>
      </c>
      <c r="F3932" s="4" t="s">
        <v>1596</v>
      </c>
      <c r="G3932" s="4">
        <v>4.8000000000000001E-4</v>
      </c>
      <c r="H3932" s="4">
        <v>-0.27</v>
      </c>
      <c r="I3932" s="2">
        <f t="shared" si="61"/>
        <v>-1.21</v>
      </c>
      <c r="J3932" s="11">
        <v>15.04</v>
      </c>
      <c r="K3932" s="11">
        <v>0.27431319999999998</v>
      </c>
      <c r="L3932" s="11">
        <v>15</v>
      </c>
      <c r="M3932" s="11">
        <v>0.29027330000000001</v>
      </c>
      <c r="N3932" s="11">
        <v>15.01</v>
      </c>
      <c r="O3932" s="11">
        <v>0.23396057000000001</v>
      </c>
      <c r="P3932" s="11">
        <v>14.72</v>
      </c>
      <c r="Q3932" s="11">
        <v>0.27496785000000001</v>
      </c>
      <c r="R3932" s="6">
        <v>14.76</v>
      </c>
      <c r="S3932" s="6">
        <v>0.29056032999999998</v>
      </c>
      <c r="T3932" s="6">
        <v>14.76</v>
      </c>
      <c r="U3932" s="6">
        <v>0.23370252999999999</v>
      </c>
    </row>
    <row r="3933" spans="1:21" s="6" customFormat="1">
      <c r="A3933" s="4">
        <v>3930</v>
      </c>
      <c r="B3933" s="4" t="s">
        <v>12717</v>
      </c>
      <c r="C3933" s="5" t="s">
        <v>12718</v>
      </c>
      <c r="D3933" s="4" t="s">
        <v>12719</v>
      </c>
      <c r="E3933" s="5">
        <v>408</v>
      </c>
      <c r="F3933" s="4" t="s">
        <v>1586</v>
      </c>
      <c r="G3933" s="4">
        <v>0.1</v>
      </c>
      <c r="H3933" s="4">
        <v>-0.13</v>
      </c>
      <c r="I3933" s="2">
        <f t="shared" si="61"/>
        <v>-1.0900000000000001</v>
      </c>
      <c r="J3933" s="11">
        <v>13.91</v>
      </c>
      <c r="K3933" s="11">
        <v>0.27086612999999998</v>
      </c>
      <c r="L3933" s="11">
        <v>13.98</v>
      </c>
      <c r="M3933" s="11">
        <v>0.3095292</v>
      </c>
      <c r="N3933" s="11">
        <v>13.97</v>
      </c>
      <c r="O3933" s="11">
        <v>0.27623822999999997</v>
      </c>
      <c r="P3933" s="11">
        <v>13.86</v>
      </c>
      <c r="Q3933" s="11">
        <v>0.27000013</v>
      </c>
      <c r="R3933" s="6">
        <v>13.79</v>
      </c>
      <c r="S3933" s="6">
        <v>0.30908661999999998</v>
      </c>
      <c r="T3933" s="6">
        <v>13.8</v>
      </c>
      <c r="U3933" s="6">
        <v>0.27603462000000001</v>
      </c>
    </row>
    <row r="3934" spans="1:21" s="6" customFormat="1">
      <c r="A3934" s="4">
        <v>3931</v>
      </c>
      <c r="B3934" s="4" t="s">
        <v>976</v>
      </c>
      <c r="C3934" s="5" t="s">
        <v>977</v>
      </c>
      <c r="D3934" s="4" t="s">
        <v>12720</v>
      </c>
      <c r="E3934" s="5">
        <v>146</v>
      </c>
      <c r="F3934" s="4" t="s">
        <v>2889</v>
      </c>
      <c r="G3934" s="4">
        <v>5.2999999999999998E-4</v>
      </c>
      <c r="H3934" s="4">
        <v>0.43</v>
      </c>
      <c r="I3934" s="2">
        <f t="shared" si="61"/>
        <v>1.35</v>
      </c>
      <c r="J3934" s="11">
        <v>13.94</v>
      </c>
      <c r="K3934" s="11">
        <v>0.32586252999999998</v>
      </c>
      <c r="L3934" s="11">
        <v>13.91</v>
      </c>
      <c r="M3934" s="11">
        <v>0.26793440000000002</v>
      </c>
      <c r="N3934" s="11">
        <v>13.96</v>
      </c>
      <c r="O3934" s="11">
        <v>0.32189867</v>
      </c>
      <c r="P3934" s="11">
        <v>14.37</v>
      </c>
      <c r="Q3934" s="11">
        <v>0.32204569999999999</v>
      </c>
      <c r="R3934" s="6">
        <v>14.39</v>
      </c>
      <c r="S3934" s="6">
        <v>0.26623279999999999</v>
      </c>
      <c r="T3934" s="6">
        <v>14.35</v>
      </c>
      <c r="U3934" s="6">
        <v>0.3222564</v>
      </c>
    </row>
    <row r="3935" spans="1:21" s="6" customFormat="1">
      <c r="A3935" s="4">
        <v>3932</v>
      </c>
      <c r="B3935" s="4" t="s">
        <v>12721</v>
      </c>
      <c r="C3935" s="5" t="s">
        <v>12722</v>
      </c>
      <c r="D3935" s="4" t="s">
        <v>12723</v>
      </c>
      <c r="E3935" s="5">
        <v>83</v>
      </c>
      <c r="F3935" s="4" t="s">
        <v>4888</v>
      </c>
      <c r="G3935" s="4">
        <v>1E-4</v>
      </c>
      <c r="H3935" s="4">
        <v>-0.31</v>
      </c>
      <c r="I3935" s="2">
        <f t="shared" si="61"/>
        <v>-1.24</v>
      </c>
      <c r="J3935" s="11">
        <v>13.38</v>
      </c>
      <c r="K3935" s="11">
        <v>0.26527134000000002</v>
      </c>
      <c r="L3935" s="11">
        <v>13.46</v>
      </c>
      <c r="M3935" s="11">
        <v>0.28307443999999998</v>
      </c>
      <c r="N3935" s="11">
        <v>13.47</v>
      </c>
      <c r="O3935" s="11">
        <v>0.25305596000000002</v>
      </c>
      <c r="P3935" s="11">
        <v>13.18</v>
      </c>
      <c r="Q3935" s="11">
        <v>0.26773574999999999</v>
      </c>
      <c r="R3935" s="6">
        <v>13.11</v>
      </c>
      <c r="S3935" s="6">
        <v>0.28323631999999999</v>
      </c>
      <c r="T3935" s="6">
        <v>13.09</v>
      </c>
      <c r="U3935" s="6">
        <v>0.25482050000000001</v>
      </c>
    </row>
    <row r="3936" spans="1:21" s="6" customFormat="1">
      <c r="A3936" s="4">
        <v>3933</v>
      </c>
      <c r="B3936" s="4" t="s">
        <v>12724</v>
      </c>
      <c r="C3936" s="5" t="s">
        <v>12725</v>
      </c>
      <c r="D3936" s="4" t="s">
        <v>12726</v>
      </c>
      <c r="E3936" s="5">
        <v>957</v>
      </c>
      <c r="F3936" s="4" t="s">
        <v>2346</v>
      </c>
      <c r="G3936" s="4">
        <v>4.4000000000000003E-3</v>
      </c>
      <c r="H3936" s="4">
        <v>0.21</v>
      </c>
      <c r="I3936" s="2">
        <f t="shared" si="61"/>
        <v>1.1599999999999999</v>
      </c>
      <c r="J3936" s="11">
        <v>12.96</v>
      </c>
      <c r="K3936" s="11">
        <v>0.25613190000000002</v>
      </c>
      <c r="L3936" s="11">
        <v>13.03</v>
      </c>
      <c r="M3936" s="11">
        <v>0.26063374</v>
      </c>
      <c r="N3936" s="11">
        <v>13.17</v>
      </c>
      <c r="O3936" s="11">
        <v>0.30268731999999998</v>
      </c>
      <c r="P3936" s="11">
        <v>13.32</v>
      </c>
      <c r="Q3936" s="11">
        <v>0.25600746000000002</v>
      </c>
      <c r="R3936" s="6">
        <v>13.25</v>
      </c>
      <c r="S3936" s="6">
        <v>0.26084160000000001</v>
      </c>
      <c r="T3936" s="6">
        <v>13.11</v>
      </c>
      <c r="U3936" s="6">
        <v>0.30218466999999999</v>
      </c>
    </row>
    <row r="3937" spans="1:21" s="6" customFormat="1">
      <c r="A3937" s="4">
        <v>3934</v>
      </c>
      <c r="B3937" s="4" t="s">
        <v>12727</v>
      </c>
      <c r="C3937" s="5" t="s">
        <v>12728</v>
      </c>
      <c r="D3937" s="4" t="s">
        <v>12729</v>
      </c>
      <c r="E3937" s="5">
        <v>556</v>
      </c>
      <c r="F3937" s="4" t="s">
        <v>1807</v>
      </c>
      <c r="G3937" s="4">
        <v>0.01</v>
      </c>
      <c r="H3937" s="4">
        <v>0.14000000000000001</v>
      </c>
      <c r="I3937" s="2">
        <f t="shared" si="61"/>
        <v>1.1000000000000001</v>
      </c>
      <c r="J3937" s="11">
        <v>13.83</v>
      </c>
      <c r="K3937" s="11">
        <v>0.25384351999999999</v>
      </c>
      <c r="L3937" s="11">
        <v>13.79</v>
      </c>
      <c r="M3937" s="11">
        <v>0.23307264</v>
      </c>
      <c r="N3937" s="11">
        <v>13.9</v>
      </c>
      <c r="O3937" s="11">
        <v>0.28149511999999999</v>
      </c>
      <c r="P3937" s="11">
        <v>13.99</v>
      </c>
      <c r="Q3937" s="11">
        <v>0.25420969999999998</v>
      </c>
      <c r="R3937" s="6">
        <v>14.03</v>
      </c>
      <c r="S3937" s="6">
        <v>0.23404399000000001</v>
      </c>
      <c r="T3937" s="6">
        <v>13.92</v>
      </c>
      <c r="U3937" s="6">
        <v>0.28098964999999998</v>
      </c>
    </row>
    <row r="3938" spans="1:21" s="6" customFormat="1">
      <c r="A3938" s="4">
        <v>3935</v>
      </c>
      <c r="B3938" s="4" t="s">
        <v>978</v>
      </c>
      <c r="C3938" s="5" t="s">
        <v>979</v>
      </c>
      <c r="D3938" s="4" t="s">
        <v>12730</v>
      </c>
      <c r="E3938" s="5">
        <v>230</v>
      </c>
      <c r="F3938" s="4" t="s">
        <v>1704</v>
      </c>
      <c r="G3938" s="4">
        <v>1.5E-3</v>
      </c>
      <c r="H3938" s="4">
        <v>0.39</v>
      </c>
      <c r="I3938" s="2">
        <f t="shared" si="61"/>
        <v>1.31</v>
      </c>
      <c r="J3938" s="11">
        <v>12.41</v>
      </c>
      <c r="K3938" s="11">
        <v>0.36526926999999998</v>
      </c>
      <c r="L3938" s="11">
        <v>12.37</v>
      </c>
      <c r="M3938" s="11">
        <v>0.30899189999999999</v>
      </c>
      <c r="N3938" s="11">
        <v>12.45</v>
      </c>
      <c r="O3938" s="11">
        <v>0.36835583999999999</v>
      </c>
      <c r="P3938" s="11">
        <v>12.79</v>
      </c>
      <c r="Q3938" s="11">
        <v>0.36498934</v>
      </c>
      <c r="R3938" s="6">
        <v>12.83</v>
      </c>
      <c r="S3938" s="6">
        <v>0.31083845999999998</v>
      </c>
      <c r="T3938" s="6">
        <v>12.74</v>
      </c>
      <c r="U3938" s="6">
        <v>0.3698284</v>
      </c>
    </row>
    <row r="3939" spans="1:21" s="6" customFormat="1">
      <c r="A3939" s="4">
        <v>3936</v>
      </c>
      <c r="B3939" s="4" t="s">
        <v>12731</v>
      </c>
      <c r="C3939" s="5" t="s">
        <v>12732</v>
      </c>
      <c r="D3939" s="4" t="s">
        <v>12733</v>
      </c>
      <c r="E3939" s="5">
        <v>737</v>
      </c>
      <c r="F3939" s="4" t="s">
        <v>2230</v>
      </c>
      <c r="G3939" s="4">
        <v>3.8999999999999998E-3</v>
      </c>
      <c r="H3939" s="4">
        <v>0.37</v>
      </c>
      <c r="I3939" s="2">
        <f t="shared" si="61"/>
        <v>1.29</v>
      </c>
      <c r="J3939" s="11">
        <v>11.84</v>
      </c>
      <c r="K3939" s="11">
        <v>0.26403346999999999</v>
      </c>
      <c r="L3939" s="11">
        <v>11.98</v>
      </c>
      <c r="M3939" s="11">
        <v>0.25630865000000003</v>
      </c>
      <c r="N3939" s="11">
        <v>11.93</v>
      </c>
      <c r="O3939" s="11">
        <v>0</v>
      </c>
      <c r="P3939" s="11">
        <v>12.33</v>
      </c>
      <c r="Q3939" s="11">
        <v>0.26281114999999999</v>
      </c>
      <c r="R3939" s="6">
        <v>12.2</v>
      </c>
      <c r="S3939" s="6">
        <v>0.25607957999999997</v>
      </c>
      <c r="T3939" s="6">
        <v>12.25</v>
      </c>
      <c r="U3939" s="6">
        <v>0</v>
      </c>
    </row>
    <row r="3940" spans="1:21" s="6" customFormat="1">
      <c r="A3940" s="4">
        <v>3937</v>
      </c>
      <c r="B3940" s="4" t="s">
        <v>12734</v>
      </c>
      <c r="C3940" s="5" t="s">
        <v>12735</v>
      </c>
      <c r="D3940" s="4" t="s">
        <v>12736</v>
      </c>
      <c r="E3940" s="5">
        <v>813</v>
      </c>
      <c r="F3940" s="4" t="s">
        <v>1720</v>
      </c>
      <c r="G3940" s="4">
        <v>1E-4</v>
      </c>
      <c r="H3940" s="4">
        <v>0.32</v>
      </c>
      <c r="I3940" s="2">
        <f t="shared" si="61"/>
        <v>1.25</v>
      </c>
      <c r="J3940" s="11">
        <v>12.81</v>
      </c>
      <c r="K3940" s="11">
        <v>0.25722270000000003</v>
      </c>
      <c r="L3940" s="11">
        <v>12.9</v>
      </c>
      <c r="M3940" s="11">
        <v>0.31925467000000002</v>
      </c>
      <c r="N3940" s="11">
        <v>12.84</v>
      </c>
      <c r="O3940" s="11">
        <v>0.27519974000000003</v>
      </c>
      <c r="P3940" s="11">
        <v>13.19</v>
      </c>
      <c r="Q3940" s="11">
        <v>0.25593114</v>
      </c>
      <c r="R3940" s="6">
        <v>13.1</v>
      </c>
      <c r="S3940" s="6">
        <v>0.31633921999999998</v>
      </c>
      <c r="T3940" s="6">
        <v>13.16</v>
      </c>
      <c r="U3940" s="6">
        <v>0.27489433000000002</v>
      </c>
    </row>
    <row r="3941" spans="1:21" s="6" customFormat="1">
      <c r="A3941" s="4">
        <v>3938</v>
      </c>
      <c r="B3941" s="4" t="s">
        <v>12737</v>
      </c>
      <c r="C3941" s="5" t="s">
        <v>12738</v>
      </c>
      <c r="D3941" s="4" t="s">
        <v>12739</v>
      </c>
      <c r="E3941" s="5">
        <v>112</v>
      </c>
      <c r="F3941" s="4" t="s">
        <v>4535</v>
      </c>
      <c r="G3941" s="4">
        <v>0.77</v>
      </c>
      <c r="H3941" s="4">
        <v>0</v>
      </c>
      <c r="I3941" s="2">
        <f t="shared" si="61"/>
        <v>1</v>
      </c>
      <c r="J3941" s="11">
        <v>13.8</v>
      </c>
      <c r="K3941" s="11">
        <v>0.25417434999999999</v>
      </c>
      <c r="L3941" s="11">
        <v>13.7</v>
      </c>
      <c r="M3941" s="11">
        <v>0.24990014999999999</v>
      </c>
      <c r="N3941" s="11">
        <v>13.69</v>
      </c>
      <c r="O3941" s="11">
        <v>0.25764550000000003</v>
      </c>
      <c r="P3941" s="11">
        <v>13.7</v>
      </c>
      <c r="Q3941" s="11">
        <v>0.25401884000000002</v>
      </c>
      <c r="R3941" s="6">
        <v>13.8</v>
      </c>
      <c r="S3941" s="6">
        <v>0.24995811000000001</v>
      </c>
      <c r="T3941" s="6">
        <v>13.81</v>
      </c>
      <c r="U3941" s="6">
        <v>0.25556704000000002</v>
      </c>
    </row>
    <row r="3942" spans="1:21" s="6" customFormat="1">
      <c r="A3942" s="4">
        <v>3939</v>
      </c>
      <c r="B3942" s="4" t="s">
        <v>980</v>
      </c>
      <c r="C3942" s="5" t="s">
        <v>981</v>
      </c>
      <c r="D3942" s="4" t="s">
        <v>12740</v>
      </c>
      <c r="E3942" s="5">
        <v>254</v>
      </c>
      <c r="F3942" s="4" t="s">
        <v>1612</v>
      </c>
      <c r="G3942" s="4">
        <v>1E-4</v>
      </c>
      <c r="H3942" s="4">
        <v>-0.38</v>
      </c>
      <c r="I3942" s="2">
        <f t="shared" si="61"/>
        <v>-1.3</v>
      </c>
      <c r="J3942" s="11">
        <v>13.21</v>
      </c>
      <c r="K3942" s="11">
        <v>0.26428443000000001</v>
      </c>
      <c r="L3942" s="11">
        <v>13.34</v>
      </c>
      <c r="M3942" s="11">
        <v>0.31825435000000002</v>
      </c>
      <c r="N3942" s="11">
        <v>13.22</v>
      </c>
      <c r="O3942" s="11">
        <v>0.24501440999999999</v>
      </c>
      <c r="P3942" s="11">
        <v>12.91</v>
      </c>
      <c r="Q3942" s="11">
        <v>0.26384118000000001</v>
      </c>
      <c r="R3942" s="6">
        <v>12.77</v>
      </c>
      <c r="S3942" s="6">
        <v>0.318687</v>
      </c>
      <c r="T3942" s="6">
        <v>12.89</v>
      </c>
      <c r="U3942" s="6">
        <v>0.24380977000000001</v>
      </c>
    </row>
    <row r="3943" spans="1:21" s="6" customFormat="1">
      <c r="A3943" s="4">
        <v>3940</v>
      </c>
      <c r="B3943" s="4" t="s">
        <v>12741</v>
      </c>
      <c r="C3943" s="5" t="s">
        <v>12742</v>
      </c>
      <c r="D3943" s="4" t="s">
        <v>12743</v>
      </c>
      <c r="E3943" s="5">
        <v>173</v>
      </c>
      <c r="F3943" s="4" t="s">
        <v>3356</v>
      </c>
      <c r="G3943" s="4">
        <v>1.5E-3</v>
      </c>
      <c r="H3943" s="4">
        <v>0.14000000000000001</v>
      </c>
      <c r="I3943" s="2">
        <f t="shared" si="61"/>
        <v>1.1000000000000001</v>
      </c>
      <c r="J3943" s="11">
        <v>13.96</v>
      </c>
      <c r="K3943" s="11">
        <v>0.23122892</v>
      </c>
      <c r="L3943" s="11">
        <v>13.9</v>
      </c>
      <c r="M3943" s="11">
        <v>0.23924924</v>
      </c>
      <c r="N3943" s="11">
        <v>13.96</v>
      </c>
      <c r="O3943" s="11">
        <v>0.25198920000000002</v>
      </c>
      <c r="P3943" s="11">
        <v>14.06</v>
      </c>
      <c r="Q3943" s="11">
        <v>0.23233245</v>
      </c>
      <c r="R3943" s="6">
        <v>14.12</v>
      </c>
      <c r="S3943" s="6">
        <v>0.23915099000000001</v>
      </c>
      <c r="T3943" s="6">
        <v>14.06</v>
      </c>
      <c r="U3943" s="6">
        <v>0.25430726999999997</v>
      </c>
    </row>
    <row r="3944" spans="1:21" s="6" customFormat="1">
      <c r="A3944" s="4">
        <v>3941</v>
      </c>
      <c r="B3944" s="4" t="s">
        <v>12744</v>
      </c>
      <c r="C3944" s="5" t="s">
        <v>12745</v>
      </c>
      <c r="D3944" s="4" t="s">
        <v>12746</v>
      </c>
      <c r="E3944" s="5">
        <v>102</v>
      </c>
      <c r="F3944" s="4" t="s">
        <v>3667</v>
      </c>
      <c r="G3944" s="4">
        <v>0.6</v>
      </c>
      <c r="H3944" s="4">
        <v>0.01</v>
      </c>
      <c r="I3944" s="2">
        <f t="shared" si="61"/>
        <v>1.01</v>
      </c>
      <c r="J3944" s="11">
        <v>12.92</v>
      </c>
      <c r="K3944" s="11">
        <v>0.26499562999999998</v>
      </c>
      <c r="L3944" s="11">
        <v>12.93</v>
      </c>
      <c r="M3944" s="11">
        <v>0.33313914999999999</v>
      </c>
      <c r="N3944" s="11">
        <v>12.91</v>
      </c>
      <c r="O3944" s="11">
        <v>0.29893908000000002</v>
      </c>
      <c r="P3944" s="11">
        <v>12.93</v>
      </c>
      <c r="Q3944" s="11">
        <v>0.26627663000000001</v>
      </c>
      <c r="R3944" s="6">
        <v>12.92</v>
      </c>
      <c r="S3944" s="6">
        <v>0.33233958000000002</v>
      </c>
      <c r="T3944" s="6">
        <v>12.94</v>
      </c>
      <c r="U3944" s="6">
        <v>0.29985318</v>
      </c>
    </row>
    <row r="3945" spans="1:21" s="6" customFormat="1">
      <c r="A3945" s="4">
        <v>3942</v>
      </c>
      <c r="B3945" s="4" t="s">
        <v>12747</v>
      </c>
      <c r="C3945" s="5" t="s">
        <v>12748</v>
      </c>
      <c r="D3945" s="4" t="s">
        <v>12749</v>
      </c>
      <c r="E3945" s="5">
        <v>366</v>
      </c>
      <c r="F3945" s="4" t="s">
        <v>1728</v>
      </c>
      <c r="G3945" s="4">
        <v>0.47</v>
      </c>
      <c r="H3945" s="4">
        <v>-0.05</v>
      </c>
      <c r="I3945" s="2">
        <f t="shared" si="61"/>
        <v>-1.04</v>
      </c>
      <c r="J3945" s="11">
        <v>13.01</v>
      </c>
      <c r="K3945" s="11">
        <v>0.28578346999999998</v>
      </c>
      <c r="L3945" s="11">
        <v>13.06</v>
      </c>
      <c r="M3945" s="11">
        <v>0.25751612000000002</v>
      </c>
      <c r="N3945" s="11">
        <v>13.03</v>
      </c>
      <c r="O3945" s="11">
        <v>0.27370240000000001</v>
      </c>
      <c r="P3945" s="11">
        <v>13.01</v>
      </c>
      <c r="Q3945" s="11">
        <v>0.28612422999999998</v>
      </c>
      <c r="R3945" s="6">
        <v>12.96</v>
      </c>
      <c r="S3945" s="6">
        <v>0.25554088000000003</v>
      </c>
      <c r="T3945" s="6">
        <v>12.98</v>
      </c>
      <c r="U3945" s="6">
        <v>0.27578792000000002</v>
      </c>
    </row>
    <row r="3946" spans="1:21" s="6" customFormat="1">
      <c r="A3946" s="4">
        <v>3943</v>
      </c>
      <c r="B3946" s="4" t="s">
        <v>12750</v>
      </c>
      <c r="C3946" s="5" t="s">
        <v>12751</v>
      </c>
      <c r="D3946" s="4" t="s">
        <v>12752</v>
      </c>
      <c r="E3946" s="5">
        <v>671</v>
      </c>
      <c r="F3946" s="4" t="s">
        <v>3683</v>
      </c>
      <c r="G3946" s="4">
        <v>0.49</v>
      </c>
      <c r="H3946" s="4">
        <v>0.05</v>
      </c>
      <c r="I3946" s="2">
        <f t="shared" si="61"/>
        <v>1.04</v>
      </c>
      <c r="J3946" s="11">
        <v>13.94</v>
      </c>
      <c r="K3946" s="11">
        <v>0.27055364999999998</v>
      </c>
      <c r="L3946" s="11">
        <v>13.82</v>
      </c>
      <c r="M3946" s="11">
        <v>0.27242919999999998</v>
      </c>
      <c r="N3946" s="11">
        <v>13.97</v>
      </c>
      <c r="O3946" s="11">
        <v>0.38223750000000001</v>
      </c>
      <c r="P3946" s="11">
        <v>13.88</v>
      </c>
      <c r="Q3946" s="11">
        <v>0.27124082999999999</v>
      </c>
      <c r="R3946" s="6">
        <v>14</v>
      </c>
      <c r="S3946" s="6">
        <v>0.26974490000000001</v>
      </c>
      <c r="T3946" s="6">
        <v>13.85</v>
      </c>
      <c r="U3946" s="6">
        <v>0.38228980000000001</v>
      </c>
    </row>
    <row r="3947" spans="1:21" s="6" customFormat="1">
      <c r="A3947" s="4">
        <v>3944</v>
      </c>
      <c r="B3947" s="4" t="s">
        <v>12753</v>
      </c>
      <c r="C3947" s="5" t="s">
        <v>12754</v>
      </c>
      <c r="D3947" s="4" t="s">
        <v>12755</v>
      </c>
      <c r="E3947" s="5">
        <v>1151</v>
      </c>
      <c r="F3947" s="4" t="s">
        <v>1979</v>
      </c>
      <c r="G3947" s="4">
        <v>4.0000000000000002E-4</v>
      </c>
      <c r="H3947" s="4">
        <v>0.24</v>
      </c>
      <c r="I3947" s="2">
        <f t="shared" si="61"/>
        <v>1.18</v>
      </c>
      <c r="J3947" s="11">
        <v>12.75</v>
      </c>
      <c r="K3947" s="11">
        <v>0.26552868000000002</v>
      </c>
      <c r="L3947" s="11">
        <v>12.91</v>
      </c>
      <c r="M3947" s="11">
        <v>0.27003759999999999</v>
      </c>
      <c r="N3947" s="11">
        <v>12.9</v>
      </c>
      <c r="O3947" s="11">
        <v>0.27732623000000001</v>
      </c>
      <c r="P3947" s="11">
        <v>13.19</v>
      </c>
      <c r="Q3947" s="11">
        <v>0.26389279999999998</v>
      </c>
      <c r="R3947" s="6">
        <v>13.03</v>
      </c>
      <c r="S3947" s="6">
        <v>0.26877143999999997</v>
      </c>
      <c r="T3947" s="6">
        <v>13.04</v>
      </c>
      <c r="U3947" s="6">
        <v>0.27761819999999998</v>
      </c>
    </row>
    <row r="3948" spans="1:21" s="6" customFormat="1">
      <c r="A3948" s="4">
        <v>3945</v>
      </c>
      <c r="B3948" s="4" t="s">
        <v>12756</v>
      </c>
      <c r="C3948" s="5" t="s">
        <v>12757</v>
      </c>
      <c r="D3948" s="4" t="s">
        <v>12758</v>
      </c>
      <c r="E3948" s="5">
        <v>299</v>
      </c>
      <c r="F3948" s="4" t="s">
        <v>1855</v>
      </c>
      <c r="G3948" s="4">
        <v>5.3999999999999999E-2</v>
      </c>
      <c r="H3948" s="4">
        <v>0.11</v>
      </c>
      <c r="I3948" s="2">
        <f t="shared" si="61"/>
        <v>1.08</v>
      </c>
      <c r="J3948" s="11">
        <v>12.65</v>
      </c>
      <c r="K3948" s="11">
        <v>0.27580347999999999</v>
      </c>
      <c r="L3948" s="11">
        <v>12.72</v>
      </c>
      <c r="M3948" s="11">
        <v>0.26303314999999999</v>
      </c>
      <c r="N3948" s="11">
        <v>12.73</v>
      </c>
      <c r="O3948" s="11">
        <v>0.26797682</v>
      </c>
      <c r="P3948" s="11">
        <v>12.86</v>
      </c>
      <c r="Q3948" s="11">
        <v>0.27598020000000001</v>
      </c>
      <c r="R3948" s="6">
        <v>12.79</v>
      </c>
      <c r="S3948" s="6">
        <v>0.26396984000000001</v>
      </c>
      <c r="T3948" s="6">
        <v>12.78</v>
      </c>
      <c r="U3948" s="6">
        <v>0.27041015000000002</v>
      </c>
    </row>
    <row r="3949" spans="1:21" s="6" customFormat="1">
      <c r="A3949" s="4">
        <v>3946</v>
      </c>
      <c r="B3949" s="4" t="s">
        <v>12759</v>
      </c>
      <c r="C3949" s="5" t="s">
        <v>12760</v>
      </c>
      <c r="D3949" s="4" t="s">
        <v>12761</v>
      </c>
      <c r="E3949" s="5">
        <v>122</v>
      </c>
      <c r="F3949" s="4" t="s">
        <v>2691</v>
      </c>
      <c r="G3949" s="4">
        <v>1E-4</v>
      </c>
      <c r="H3949" s="4">
        <v>-0.33</v>
      </c>
      <c r="I3949" s="2">
        <f t="shared" si="61"/>
        <v>-1.26</v>
      </c>
      <c r="J3949" s="11">
        <v>13.2</v>
      </c>
      <c r="K3949" s="11">
        <v>0.26470717999999999</v>
      </c>
      <c r="L3949" s="11">
        <v>13.23</v>
      </c>
      <c r="M3949" s="11">
        <v>0.31565985000000002</v>
      </c>
      <c r="N3949" s="11">
        <v>13.25</v>
      </c>
      <c r="O3949" s="11">
        <v>0.28514790000000001</v>
      </c>
      <c r="P3949" s="11">
        <v>12.92</v>
      </c>
      <c r="Q3949" s="11">
        <v>0.26429433000000002</v>
      </c>
      <c r="R3949" s="6">
        <v>12.9</v>
      </c>
      <c r="S3949" s="6">
        <v>0.31715575000000001</v>
      </c>
      <c r="T3949" s="6">
        <v>12.87</v>
      </c>
      <c r="U3949" s="6">
        <v>0.28684177999999999</v>
      </c>
    </row>
    <row r="3950" spans="1:21" s="6" customFormat="1">
      <c r="A3950" s="4">
        <v>3947</v>
      </c>
      <c r="B3950" s="4" t="s">
        <v>12762</v>
      </c>
      <c r="C3950" s="5" t="s">
        <v>12763</v>
      </c>
      <c r="D3950" s="4" t="s">
        <v>12764</v>
      </c>
      <c r="E3950" s="5">
        <v>635</v>
      </c>
      <c r="F3950" s="4" t="s">
        <v>1583</v>
      </c>
      <c r="G3950" s="4">
        <v>1.6000000000000001E-4</v>
      </c>
      <c r="H3950" s="4">
        <v>0.22</v>
      </c>
      <c r="I3950" s="2">
        <f t="shared" si="61"/>
        <v>1.1599999999999999</v>
      </c>
      <c r="J3950" s="11">
        <v>12.82</v>
      </c>
      <c r="K3950" s="11">
        <v>0.28052589999999999</v>
      </c>
      <c r="L3950" s="11">
        <v>12.96</v>
      </c>
      <c r="M3950" s="11">
        <v>0.25542282999999999</v>
      </c>
      <c r="N3950" s="11">
        <v>13.03</v>
      </c>
      <c r="O3950" s="11">
        <v>0.23898272000000001</v>
      </c>
      <c r="P3950" s="11">
        <v>13.26</v>
      </c>
      <c r="Q3950" s="11">
        <v>0.28140320000000002</v>
      </c>
      <c r="R3950" s="6">
        <v>13.13</v>
      </c>
      <c r="S3950" s="6">
        <v>0.25630370000000002</v>
      </c>
      <c r="T3950" s="6">
        <v>13.06</v>
      </c>
      <c r="U3950" s="6">
        <v>0.23963593999999999</v>
      </c>
    </row>
    <row r="3951" spans="1:21" s="6" customFormat="1">
      <c r="A3951" s="4">
        <v>3948</v>
      </c>
      <c r="B3951" s="4" t="s">
        <v>12765</v>
      </c>
      <c r="C3951" s="5" t="s">
        <v>12766</v>
      </c>
      <c r="D3951" s="4" t="s">
        <v>12767</v>
      </c>
      <c r="E3951" s="5">
        <v>335</v>
      </c>
      <c r="F3951" s="4" t="s">
        <v>1662</v>
      </c>
      <c r="G3951" s="4">
        <v>4.8000000000000001E-2</v>
      </c>
      <c r="H3951" s="4">
        <v>-0.1</v>
      </c>
      <c r="I3951" s="2">
        <f t="shared" si="61"/>
        <v>-1.07</v>
      </c>
      <c r="J3951" s="11">
        <v>12.66</v>
      </c>
      <c r="K3951" s="11">
        <v>0.25958607</v>
      </c>
      <c r="L3951" s="11">
        <v>12.76</v>
      </c>
      <c r="M3951" s="11">
        <v>0.25625629999999999</v>
      </c>
      <c r="N3951" s="11">
        <v>12.74</v>
      </c>
      <c r="O3951" s="11">
        <v>0.24019726999999999</v>
      </c>
      <c r="P3951" s="11">
        <v>12.7</v>
      </c>
      <c r="Q3951" s="11">
        <v>0.25994095</v>
      </c>
      <c r="R3951" s="6">
        <v>12.6</v>
      </c>
      <c r="S3951" s="6">
        <v>0.25523620000000002</v>
      </c>
      <c r="T3951" s="6">
        <v>12.62</v>
      </c>
      <c r="U3951" s="6">
        <v>0.24202472999999999</v>
      </c>
    </row>
    <row r="3952" spans="1:21" s="6" customFormat="1">
      <c r="A3952" s="4">
        <v>3949</v>
      </c>
      <c r="B3952" s="4" t="s">
        <v>12768</v>
      </c>
      <c r="C3952" s="5" t="s">
        <v>12769</v>
      </c>
      <c r="D3952" s="4" t="s">
        <v>12770</v>
      </c>
      <c r="E3952" s="5">
        <v>797</v>
      </c>
      <c r="F3952" s="4" t="s">
        <v>1914</v>
      </c>
      <c r="G3952" s="4">
        <v>0.36</v>
      </c>
      <c r="H3952" s="4">
        <v>0.1</v>
      </c>
      <c r="I3952" s="2">
        <f t="shared" si="61"/>
        <v>1.07</v>
      </c>
      <c r="J3952" s="11">
        <v>12.22</v>
      </c>
      <c r="K3952" s="11">
        <v>0.3008422</v>
      </c>
      <c r="L3952" s="11">
        <v>12.17</v>
      </c>
      <c r="M3952" s="11">
        <v>0.32557197999999998</v>
      </c>
      <c r="N3952" s="11">
        <v>12.19</v>
      </c>
      <c r="O3952" s="11">
        <v>0.26019969999999998</v>
      </c>
      <c r="P3952" s="11">
        <v>12.28</v>
      </c>
      <c r="Q3952" s="11">
        <v>0.30201994999999998</v>
      </c>
      <c r="R3952" s="6">
        <v>12.32</v>
      </c>
      <c r="S3952" s="6">
        <v>0.32727289999999998</v>
      </c>
      <c r="T3952" s="6">
        <v>12.31</v>
      </c>
      <c r="U3952" s="6">
        <v>0.26076949999999999</v>
      </c>
    </row>
    <row r="3953" spans="1:21" s="6" customFormat="1">
      <c r="A3953" s="4">
        <v>3950</v>
      </c>
      <c r="B3953" s="4" t="s">
        <v>12771</v>
      </c>
      <c r="C3953" s="5" t="s">
        <v>12772</v>
      </c>
      <c r="D3953" s="4" t="s">
        <v>12773</v>
      </c>
      <c r="E3953" s="5">
        <v>101</v>
      </c>
      <c r="F3953" s="4" t="s">
        <v>3667</v>
      </c>
      <c r="G3953" s="4">
        <v>0.21</v>
      </c>
      <c r="H3953" s="4">
        <v>0.06</v>
      </c>
      <c r="I3953" s="2">
        <f t="shared" si="61"/>
        <v>1.04</v>
      </c>
      <c r="J3953" s="11">
        <v>14.46</v>
      </c>
      <c r="K3953" s="11">
        <v>0.25447481999999999</v>
      </c>
      <c r="L3953" s="11">
        <v>14.58</v>
      </c>
      <c r="M3953" s="11">
        <v>0.24003041999999999</v>
      </c>
      <c r="N3953" s="11">
        <v>14.49</v>
      </c>
      <c r="O3953" s="11">
        <v>0.24554463000000001</v>
      </c>
      <c r="P3953" s="11">
        <v>14.61</v>
      </c>
      <c r="Q3953" s="11">
        <v>0.25304959999999999</v>
      </c>
      <c r="R3953" s="6">
        <v>14.48</v>
      </c>
      <c r="S3953" s="6">
        <v>0.23872398</v>
      </c>
      <c r="T3953" s="6">
        <v>14.57</v>
      </c>
      <c r="U3953" s="6">
        <v>0.24378148999999999</v>
      </c>
    </row>
    <row r="3954" spans="1:21" s="6" customFormat="1">
      <c r="A3954" s="4">
        <v>3951</v>
      </c>
      <c r="B3954" s="4" t="s">
        <v>12774</v>
      </c>
      <c r="C3954" s="5" t="s">
        <v>12775</v>
      </c>
      <c r="D3954" s="4" t="s">
        <v>12776</v>
      </c>
      <c r="E3954" s="5">
        <v>844</v>
      </c>
      <c r="F3954" s="4" t="s">
        <v>2377</v>
      </c>
      <c r="G3954" s="4">
        <v>1E-4</v>
      </c>
      <c r="H3954" s="4">
        <v>0.22</v>
      </c>
      <c r="I3954" s="2">
        <f t="shared" si="61"/>
        <v>1.1599999999999999</v>
      </c>
      <c r="J3954" s="11">
        <v>13.67</v>
      </c>
      <c r="K3954" s="11">
        <v>0.25673000000000001</v>
      </c>
      <c r="L3954" s="11">
        <v>13.77</v>
      </c>
      <c r="M3954" s="11">
        <v>0.25826830000000001</v>
      </c>
      <c r="N3954" s="11">
        <v>13.77</v>
      </c>
      <c r="O3954" s="11">
        <v>0.26796692999999999</v>
      </c>
      <c r="P3954" s="11">
        <v>14.02</v>
      </c>
      <c r="Q3954" s="11">
        <v>0.25761436999999998</v>
      </c>
      <c r="R3954" s="6">
        <v>13.92</v>
      </c>
      <c r="S3954" s="6">
        <v>0.25812407999999998</v>
      </c>
      <c r="T3954" s="6">
        <v>13.93</v>
      </c>
      <c r="U3954" s="6">
        <v>0.26892060000000001</v>
      </c>
    </row>
    <row r="3955" spans="1:21" s="6" customFormat="1">
      <c r="A3955" s="4">
        <v>3952</v>
      </c>
      <c r="B3955" s="4" t="s">
        <v>982</v>
      </c>
      <c r="C3955" s="5" t="s">
        <v>983</v>
      </c>
      <c r="D3955" s="4" t="s">
        <v>12777</v>
      </c>
      <c r="E3955" s="5">
        <v>130</v>
      </c>
      <c r="F3955" s="4" t="s">
        <v>2691</v>
      </c>
      <c r="G3955" s="4">
        <v>1E-4</v>
      </c>
      <c r="H3955" s="4">
        <v>-0.52</v>
      </c>
      <c r="I3955" s="2">
        <f t="shared" si="61"/>
        <v>-1.43</v>
      </c>
      <c r="J3955" s="11">
        <v>14.87</v>
      </c>
      <c r="K3955" s="11">
        <v>0.24324915999999999</v>
      </c>
      <c r="L3955" s="11">
        <v>14.9</v>
      </c>
      <c r="M3955" s="11">
        <v>0.23827507000000001</v>
      </c>
      <c r="N3955" s="11">
        <v>14.87</v>
      </c>
      <c r="O3955" s="11">
        <v>0.23037632999999999</v>
      </c>
      <c r="P3955" s="11">
        <v>14.37</v>
      </c>
      <c r="Q3955" s="11">
        <v>0.24433857</v>
      </c>
      <c r="R3955" s="6">
        <v>14.34</v>
      </c>
      <c r="S3955" s="6">
        <v>0.24062355999999999</v>
      </c>
      <c r="T3955" s="6">
        <v>14.37</v>
      </c>
      <c r="U3955" s="6">
        <v>0.23118720000000001</v>
      </c>
    </row>
    <row r="3956" spans="1:21" s="6" customFormat="1">
      <c r="A3956" s="4">
        <v>3953</v>
      </c>
      <c r="B3956" s="4" t="s">
        <v>12778</v>
      </c>
      <c r="C3956" s="5" t="s">
        <v>12779</v>
      </c>
      <c r="D3956" s="4" t="s">
        <v>12780</v>
      </c>
      <c r="E3956" s="5">
        <v>426</v>
      </c>
      <c r="F3956" s="4" t="s">
        <v>1594</v>
      </c>
      <c r="G3956" s="4">
        <v>3.8E-3</v>
      </c>
      <c r="H3956" s="4">
        <v>0.14000000000000001</v>
      </c>
      <c r="I3956" s="2">
        <f t="shared" si="61"/>
        <v>1.1000000000000001</v>
      </c>
      <c r="J3956" s="11">
        <v>12.7</v>
      </c>
      <c r="K3956" s="11">
        <v>0.26251352</v>
      </c>
      <c r="L3956" s="11">
        <v>12.81</v>
      </c>
      <c r="M3956" s="11">
        <v>0.26650780000000002</v>
      </c>
      <c r="N3956" s="11">
        <v>12.83</v>
      </c>
      <c r="O3956" s="11">
        <v>0.26174933</v>
      </c>
      <c r="P3956" s="11">
        <v>12.99</v>
      </c>
      <c r="Q3956" s="11">
        <v>0.26455307</v>
      </c>
      <c r="R3956" s="6">
        <v>12.88</v>
      </c>
      <c r="S3956" s="6">
        <v>0.26661879999999999</v>
      </c>
      <c r="T3956" s="6">
        <v>12.86</v>
      </c>
      <c r="U3956" s="6">
        <v>0.26132798000000002</v>
      </c>
    </row>
    <row r="3957" spans="1:21" s="6" customFormat="1">
      <c r="A3957" s="4">
        <v>3954</v>
      </c>
      <c r="B3957" s="4" t="s">
        <v>12781</v>
      </c>
      <c r="C3957" s="5" t="s">
        <v>12782</v>
      </c>
      <c r="D3957" s="4" t="s">
        <v>12783</v>
      </c>
      <c r="E3957" s="5">
        <v>196</v>
      </c>
      <c r="F3957" s="4" t="s">
        <v>2310</v>
      </c>
      <c r="G3957" s="4">
        <v>1.6000000000000001E-4</v>
      </c>
      <c r="H3957" s="4">
        <v>-0.27</v>
      </c>
      <c r="I3957" s="2">
        <f t="shared" si="61"/>
        <v>-1.21</v>
      </c>
      <c r="J3957" s="11">
        <v>14.15</v>
      </c>
      <c r="K3957" s="11">
        <v>0.2493155</v>
      </c>
      <c r="L3957" s="11">
        <v>14.24</v>
      </c>
      <c r="M3957" s="11">
        <v>0.34051192000000002</v>
      </c>
      <c r="N3957" s="11">
        <v>14.11</v>
      </c>
      <c r="O3957" s="11">
        <v>0.25402236</v>
      </c>
      <c r="P3957" s="11">
        <v>13.9</v>
      </c>
      <c r="Q3957" s="11">
        <v>0.24831586999999999</v>
      </c>
      <c r="R3957" s="6">
        <v>13.81</v>
      </c>
      <c r="S3957" s="6">
        <v>0.34037476999999999</v>
      </c>
      <c r="T3957" s="6">
        <v>13.94</v>
      </c>
      <c r="U3957" s="6">
        <v>0.25340307000000001</v>
      </c>
    </row>
    <row r="3958" spans="1:21" s="6" customFormat="1">
      <c r="A3958" s="4">
        <v>3955</v>
      </c>
      <c r="B3958" s="4" t="s">
        <v>12784</v>
      </c>
      <c r="C3958" s="5" t="s">
        <v>12785</v>
      </c>
      <c r="D3958" s="4" t="s">
        <v>12786</v>
      </c>
      <c r="E3958" s="5">
        <v>98</v>
      </c>
      <c r="F3958" s="4" t="s">
        <v>3667</v>
      </c>
      <c r="G3958" s="4">
        <v>9.4E-2</v>
      </c>
      <c r="H3958" s="4">
        <v>7.0000000000000007E-2</v>
      </c>
      <c r="I3958" s="2">
        <f t="shared" si="61"/>
        <v>1.05</v>
      </c>
      <c r="J3958" s="11">
        <v>11.47</v>
      </c>
      <c r="K3958" s="11">
        <v>0.34201208</v>
      </c>
      <c r="L3958" s="11">
        <v>11.51</v>
      </c>
      <c r="M3958" s="11">
        <v>0.28550704999999998</v>
      </c>
      <c r="N3958" s="11">
        <v>11.66</v>
      </c>
      <c r="O3958" s="11">
        <v>0.29955693999999999</v>
      </c>
      <c r="P3958" s="11">
        <v>11.69</v>
      </c>
      <c r="Q3958" s="11">
        <v>0.33276093000000001</v>
      </c>
      <c r="R3958" s="6">
        <v>11.65</v>
      </c>
      <c r="S3958" s="6">
        <v>0.28551622999999998</v>
      </c>
      <c r="T3958" s="6">
        <v>11.51</v>
      </c>
      <c r="U3958" s="6">
        <v>0.30114545999999998</v>
      </c>
    </row>
    <row r="3959" spans="1:21" s="6" customFormat="1">
      <c r="A3959" s="4">
        <v>3956</v>
      </c>
      <c r="B3959" s="4" t="s">
        <v>12787</v>
      </c>
      <c r="C3959" s="5" t="s">
        <v>12788</v>
      </c>
      <c r="D3959" s="4" t="s">
        <v>12789</v>
      </c>
      <c r="E3959" s="5">
        <v>352</v>
      </c>
      <c r="F3959" s="4" t="s">
        <v>1606</v>
      </c>
      <c r="G3959" s="4">
        <v>0.13</v>
      </c>
      <c r="H3959" s="4">
        <v>-7.0000000000000007E-2</v>
      </c>
      <c r="I3959" s="2">
        <f t="shared" si="61"/>
        <v>-1.05</v>
      </c>
      <c r="J3959" s="11">
        <v>12.47</v>
      </c>
      <c r="K3959" s="11">
        <v>0</v>
      </c>
      <c r="L3959" s="11">
        <v>12.36</v>
      </c>
      <c r="M3959" s="11">
        <v>0</v>
      </c>
      <c r="N3959" s="11">
        <v>12.44</v>
      </c>
      <c r="O3959" s="11">
        <v>0</v>
      </c>
      <c r="P3959" s="11">
        <v>12.31</v>
      </c>
      <c r="Q3959" s="11">
        <v>0</v>
      </c>
      <c r="R3959" s="6">
        <v>12.42</v>
      </c>
      <c r="S3959" s="6">
        <v>0</v>
      </c>
      <c r="T3959" s="6">
        <v>12.34</v>
      </c>
      <c r="U3959" s="6">
        <v>0</v>
      </c>
    </row>
    <row r="3960" spans="1:21" s="6" customFormat="1">
      <c r="A3960" s="4">
        <v>3957</v>
      </c>
      <c r="B3960" s="4" t="s">
        <v>12790</v>
      </c>
      <c r="C3960" s="5" t="s">
        <v>12791</v>
      </c>
      <c r="D3960" s="4" t="s">
        <v>12792</v>
      </c>
      <c r="E3960" s="5">
        <v>96</v>
      </c>
      <c r="F3960" s="4" t="s">
        <v>4888</v>
      </c>
      <c r="G3960" s="4">
        <v>0.14000000000000001</v>
      </c>
      <c r="H3960" s="4">
        <v>-0.15</v>
      </c>
      <c r="I3960" s="2">
        <f t="shared" si="61"/>
        <v>-1.1100000000000001</v>
      </c>
      <c r="J3960" s="11">
        <v>12.9</v>
      </c>
      <c r="K3960" s="11">
        <v>0.26656646000000001</v>
      </c>
      <c r="L3960" s="11">
        <v>12.85</v>
      </c>
      <c r="M3960" s="11">
        <v>0.33605814000000001</v>
      </c>
      <c r="N3960" s="11">
        <v>12.88</v>
      </c>
      <c r="O3960" s="11">
        <v>0.25298454999999997</v>
      </c>
      <c r="P3960" s="11">
        <v>12.7</v>
      </c>
      <c r="Q3960" s="11">
        <v>0.26573297000000001</v>
      </c>
      <c r="R3960" s="6">
        <v>12.76</v>
      </c>
      <c r="S3960" s="6">
        <v>0.33484855000000002</v>
      </c>
      <c r="T3960" s="6">
        <v>12.73</v>
      </c>
      <c r="U3960" s="6">
        <v>0.25484594999999999</v>
      </c>
    </row>
    <row r="3961" spans="1:21" s="6" customFormat="1">
      <c r="A3961" s="4">
        <v>3958</v>
      </c>
      <c r="B3961" s="4" t="s">
        <v>12793</v>
      </c>
      <c r="C3961" s="5" t="s">
        <v>12794</v>
      </c>
      <c r="D3961" s="4" t="s">
        <v>12795</v>
      </c>
      <c r="E3961" s="5">
        <v>106</v>
      </c>
      <c r="F3961" s="4" t="s">
        <v>4535</v>
      </c>
      <c r="G3961" s="4">
        <v>1.2999999999999999E-2</v>
      </c>
      <c r="H3961" s="4">
        <v>0.25</v>
      </c>
      <c r="I3961" s="2">
        <f t="shared" si="61"/>
        <v>1.19</v>
      </c>
      <c r="J3961" s="11">
        <v>14.88</v>
      </c>
      <c r="K3961" s="11">
        <v>0.32855177000000002</v>
      </c>
      <c r="L3961" s="11">
        <v>14.74</v>
      </c>
      <c r="M3961" s="11">
        <v>0.27172294000000002</v>
      </c>
      <c r="N3961" s="11">
        <v>14.76</v>
      </c>
      <c r="O3961" s="11">
        <v>0.28758124000000002</v>
      </c>
      <c r="P3961" s="11">
        <v>14.94</v>
      </c>
      <c r="Q3961" s="11">
        <v>0.32940364</v>
      </c>
      <c r="R3961" s="6">
        <v>15.07</v>
      </c>
      <c r="S3961" s="6">
        <v>0.27079403000000002</v>
      </c>
      <c r="T3961" s="6">
        <v>15.05</v>
      </c>
      <c r="U3961" s="6">
        <v>0.28855753000000001</v>
      </c>
    </row>
    <row r="3962" spans="1:21" s="6" customFormat="1">
      <c r="A3962" s="4">
        <v>3959</v>
      </c>
      <c r="B3962" s="4" t="s">
        <v>12796</v>
      </c>
      <c r="C3962" s="5" t="s">
        <v>12797</v>
      </c>
      <c r="D3962" s="4" t="s">
        <v>12798</v>
      </c>
      <c r="E3962" s="5">
        <v>675</v>
      </c>
      <c r="F3962" s="4" t="s">
        <v>2040</v>
      </c>
      <c r="G3962" s="4">
        <v>1E-4</v>
      </c>
      <c r="H3962" s="4">
        <v>0.2</v>
      </c>
      <c r="I3962" s="2">
        <f t="shared" si="61"/>
        <v>1.1499999999999999</v>
      </c>
      <c r="J3962" s="11">
        <v>13.06</v>
      </c>
      <c r="K3962" s="11">
        <v>0.23794635</v>
      </c>
      <c r="L3962" s="11">
        <v>13.03</v>
      </c>
      <c r="M3962" s="11">
        <v>0.25548080000000001</v>
      </c>
      <c r="N3962" s="11">
        <v>13.05</v>
      </c>
      <c r="O3962" s="11">
        <v>0.26789695000000002</v>
      </c>
      <c r="P3962" s="11">
        <v>13.23</v>
      </c>
      <c r="Q3962" s="11">
        <v>0.2397031</v>
      </c>
      <c r="R3962" s="6">
        <v>13.26</v>
      </c>
      <c r="S3962" s="6">
        <v>0.25652000000000003</v>
      </c>
      <c r="T3962" s="6">
        <v>13.24</v>
      </c>
      <c r="U3962" s="6">
        <v>0.26879900000000001</v>
      </c>
    </row>
    <row r="3963" spans="1:21" s="6" customFormat="1">
      <c r="A3963" s="4">
        <v>3960</v>
      </c>
      <c r="B3963" s="4" t="s">
        <v>12799</v>
      </c>
      <c r="C3963" s="5" t="s">
        <v>12800</v>
      </c>
      <c r="D3963" s="4" t="s">
        <v>12801</v>
      </c>
      <c r="E3963" s="5">
        <v>445</v>
      </c>
      <c r="F3963" s="4" t="s">
        <v>1837</v>
      </c>
      <c r="G3963" s="4">
        <v>0.19</v>
      </c>
      <c r="H3963" s="4">
        <v>0.06</v>
      </c>
      <c r="I3963" s="2">
        <f t="shared" si="61"/>
        <v>1.04</v>
      </c>
      <c r="J3963" s="11">
        <v>12.77</v>
      </c>
      <c r="K3963" s="11">
        <v>0.26512074000000002</v>
      </c>
      <c r="L3963" s="11">
        <v>12.68</v>
      </c>
      <c r="M3963" s="11">
        <v>0.26407375999999999</v>
      </c>
      <c r="N3963" s="11">
        <v>12.74</v>
      </c>
      <c r="O3963" s="11">
        <v>0.27989954</v>
      </c>
      <c r="P3963" s="11">
        <v>12.78</v>
      </c>
      <c r="Q3963" s="11">
        <v>0.26770535000000001</v>
      </c>
      <c r="R3963" s="6">
        <v>12.86</v>
      </c>
      <c r="S3963" s="6">
        <v>0.2637005</v>
      </c>
      <c r="T3963" s="6">
        <v>12.8</v>
      </c>
      <c r="U3963" s="6">
        <v>0.27912187999999999</v>
      </c>
    </row>
    <row r="3964" spans="1:21" s="6" customFormat="1">
      <c r="A3964" s="4">
        <v>3961</v>
      </c>
      <c r="B3964" s="4" t="s">
        <v>12802</v>
      </c>
      <c r="C3964" s="5" t="s">
        <v>12803</v>
      </c>
      <c r="D3964" s="4" t="s">
        <v>12804</v>
      </c>
      <c r="E3964" s="5">
        <v>165</v>
      </c>
      <c r="F3964" s="4" t="s">
        <v>2707</v>
      </c>
      <c r="G3964" s="4">
        <v>3.5000000000000001E-3</v>
      </c>
      <c r="H3964" s="4">
        <v>0.14000000000000001</v>
      </c>
      <c r="I3964" s="2">
        <f t="shared" si="61"/>
        <v>1.1000000000000001</v>
      </c>
      <c r="J3964" s="11">
        <v>14.13</v>
      </c>
      <c r="K3964" s="11">
        <v>0.26077515000000001</v>
      </c>
      <c r="L3964" s="11">
        <v>14.17</v>
      </c>
      <c r="M3964" s="11">
        <v>0.25924884999999998</v>
      </c>
      <c r="N3964" s="11">
        <v>14.19</v>
      </c>
      <c r="O3964" s="11">
        <v>0.25918945999999998</v>
      </c>
      <c r="P3964" s="11">
        <v>14.32</v>
      </c>
      <c r="Q3964" s="11">
        <v>0.26096320000000001</v>
      </c>
      <c r="R3964" s="6">
        <v>14.28</v>
      </c>
      <c r="S3964" s="6">
        <v>0.25834960000000001</v>
      </c>
      <c r="T3964" s="6">
        <v>14.26</v>
      </c>
      <c r="U3964" s="6">
        <v>0.25714566999999999</v>
      </c>
    </row>
    <row r="3965" spans="1:21" s="6" customFormat="1">
      <c r="A3965" s="4">
        <v>3962</v>
      </c>
      <c r="B3965" s="4" t="s">
        <v>12805</v>
      </c>
      <c r="C3965" s="5" t="s">
        <v>12806</v>
      </c>
      <c r="D3965" s="4" t="s">
        <v>12807</v>
      </c>
      <c r="E3965" s="5">
        <v>308</v>
      </c>
      <c r="F3965" s="4" t="s">
        <v>1596</v>
      </c>
      <c r="G3965" s="4">
        <v>0.38</v>
      </c>
      <c r="H3965" s="4">
        <v>-0.04</v>
      </c>
      <c r="I3965" s="2">
        <f t="shared" si="61"/>
        <v>-1.03</v>
      </c>
      <c r="J3965" s="11">
        <v>13.18</v>
      </c>
      <c r="K3965" s="11">
        <v>0.27780270000000001</v>
      </c>
      <c r="L3965" s="11">
        <v>13.2</v>
      </c>
      <c r="M3965" s="11">
        <v>0.29022807</v>
      </c>
      <c r="N3965" s="11">
        <v>13.23</v>
      </c>
      <c r="O3965" s="11">
        <v>0.25611776000000003</v>
      </c>
      <c r="P3965" s="11">
        <v>13.19</v>
      </c>
      <c r="Q3965" s="11">
        <v>0.2773022</v>
      </c>
      <c r="R3965" s="6">
        <v>13.16</v>
      </c>
      <c r="S3965" s="6">
        <v>0.29140865999999999</v>
      </c>
      <c r="T3965" s="6">
        <v>13.13</v>
      </c>
      <c r="U3965" s="6">
        <v>0.25700924000000003</v>
      </c>
    </row>
    <row r="3966" spans="1:21" s="6" customFormat="1">
      <c r="A3966" s="4">
        <v>3963</v>
      </c>
      <c r="B3966" s="4" t="s">
        <v>12808</v>
      </c>
      <c r="C3966" s="5" t="s">
        <v>12809</v>
      </c>
      <c r="D3966" s="4" t="s">
        <v>12810</v>
      </c>
      <c r="E3966" s="5">
        <v>953</v>
      </c>
      <c r="F3966" s="4" t="s">
        <v>1736</v>
      </c>
      <c r="G3966" s="4">
        <v>3.5E-4</v>
      </c>
      <c r="H3966" s="4">
        <v>0.25</v>
      </c>
      <c r="I3966" s="2">
        <f t="shared" si="61"/>
        <v>1.19</v>
      </c>
      <c r="J3966" s="11">
        <v>13.56</v>
      </c>
      <c r="K3966" s="11">
        <v>0.27831736000000001</v>
      </c>
      <c r="L3966" s="11">
        <v>13.54</v>
      </c>
      <c r="M3966" s="11">
        <v>0.23927823000000001</v>
      </c>
      <c r="N3966" s="11">
        <v>13.55</v>
      </c>
      <c r="O3966" s="11">
        <v>0.23567562</v>
      </c>
      <c r="P3966" s="11">
        <v>13.79</v>
      </c>
      <c r="Q3966" s="11">
        <v>0.28066728000000002</v>
      </c>
      <c r="R3966" s="6">
        <v>13.81</v>
      </c>
      <c r="S3966" s="6">
        <v>0.2405882</v>
      </c>
      <c r="T3966" s="6">
        <v>13.8</v>
      </c>
      <c r="U3966" s="6">
        <v>0.23681946000000001</v>
      </c>
    </row>
    <row r="3967" spans="1:21" s="6" customFormat="1">
      <c r="A3967" s="4">
        <v>3964</v>
      </c>
      <c r="B3967" s="4" t="s">
        <v>12811</v>
      </c>
      <c r="C3967" s="5" t="s">
        <v>12812</v>
      </c>
      <c r="D3967" s="4" t="s">
        <v>12813</v>
      </c>
      <c r="E3967" s="5">
        <v>480</v>
      </c>
      <c r="F3967" s="4" t="s">
        <v>1645</v>
      </c>
      <c r="G3967" s="4">
        <v>0.39</v>
      </c>
      <c r="H3967" s="4">
        <v>0.02</v>
      </c>
      <c r="I3967" s="2">
        <f t="shared" si="61"/>
        <v>1.01</v>
      </c>
      <c r="J3967" s="11">
        <v>13.94</v>
      </c>
      <c r="K3967" s="11">
        <v>0.24836818999999999</v>
      </c>
      <c r="L3967" s="11">
        <v>13.92</v>
      </c>
      <c r="M3967" s="11">
        <v>0.25503399999999998</v>
      </c>
      <c r="N3967" s="11">
        <v>14.02</v>
      </c>
      <c r="O3967" s="11">
        <v>0.32485160000000002</v>
      </c>
      <c r="P3967" s="11">
        <v>14</v>
      </c>
      <c r="Q3967" s="11">
        <v>0.24960323000000001</v>
      </c>
      <c r="R3967" s="6">
        <v>14.01</v>
      </c>
      <c r="S3967" s="6">
        <v>0.25485020000000003</v>
      </c>
      <c r="T3967" s="6">
        <v>13.91</v>
      </c>
      <c r="U3967" s="6">
        <v>0.32571689999999998</v>
      </c>
    </row>
    <row r="3968" spans="1:21" s="6" customFormat="1">
      <c r="A3968" s="4">
        <v>3965</v>
      </c>
      <c r="B3968" s="4" t="s">
        <v>12814</v>
      </c>
      <c r="C3968" s="5" t="s">
        <v>12815</v>
      </c>
      <c r="D3968" s="4" t="s">
        <v>12816</v>
      </c>
      <c r="E3968" s="5">
        <v>418</v>
      </c>
      <c r="F3968" s="4" t="s">
        <v>2159</v>
      </c>
      <c r="G3968" s="4">
        <v>0.77</v>
      </c>
      <c r="H3968" s="4">
        <v>0.02</v>
      </c>
      <c r="I3968" s="2">
        <f t="shared" si="61"/>
        <v>1.01</v>
      </c>
      <c r="J3968" s="11">
        <v>11.94</v>
      </c>
      <c r="K3968" s="11">
        <v>0.29906066999999997</v>
      </c>
      <c r="L3968" s="11">
        <v>12.07</v>
      </c>
      <c r="M3968" s="11">
        <v>0.25886425000000002</v>
      </c>
      <c r="N3968" s="11">
        <v>12.11</v>
      </c>
      <c r="O3968" s="11">
        <v>0.27139917000000002</v>
      </c>
      <c r="P3968" s="11">
        <v>12.21</v>
      </c>
      <c r="Q3968" s="11">
        <v>0.29848733999999999</v>
      </c>
      <c r="R3968" s="6">
        <v>12.08</v>
      </c>
      <c r="S3968" s="6">
        <v>0.25818205</v>
      </c>
      <c r="T3968" s="6">
        <v>12.04</v>
      </c>
      <c r="U3968" s="6">
        <v>0.27190747999999998</v>
      </c>
    </row>
    <row r="3969" spans="1:21" s="6" customFormat="1">
      <c r="A3969" s="4">
        <v>3966</v>
      </c>
      <c r="B3969" s="4" t="s">
        <v>190</v>
      </c>
      <c r="C3969" s="5" t="s">
        <v>191</v>
      </c>
      <c r="D3969" s="4" t="s">
        <v>12817</v>
      </c>
      <c r="E3969" s="5">
        <v>390</v>
      </c>
      <c r="F3969" s="4" t="s">
        <v>2061</v>
      </c>
      <c r="G3969" s="4">
        <v>1E-4</v>
      </c>
      <c r="H3969" s="4">
        <v>0.67</v>
      </c>
      <c r="I3969" s="2">
        <f t="shared" si="61"/>
        <v>1.59</v>
      </c>
      <c r="J3969" s="11">
        <v>14.58</v>
      </c>
      <c r="K3969" s="11">
        <v>0.26617622000000002</v>
      </c>
      <c r="L3969" s="11">
        <v>14.61</v>
      </c>
      <c r="M3969" s="11">
        <v>0.25180184999999999</v>
      </c>
      <c r="N3969" s="11">
        <v>14.53</v>
      </c>
      <c r="O3969" s="11">
        <v>0.27022352999999999</v>
      </c>
      <c r="P3969" s="11">
        <v>15.26</v>
      </c>
      <c r="Q3969" s="11">
        <v>0.26762970000000003</v>
      </c>
      <c r="R3969" s="6">
        <v>15.23</v>
      </c>
      <c r="S3969" s="6">
        <v>0.25126949999999998</v>
      </c>
      <c r="T3969" s="6">
        <v>15.31</v>
      </c>
      <c r="U3969" s="6">
        <v>0.26918995000000001</v>
      </c>
    </row>
    <row r="3970" spans="1:21" s="6" customFormat="1">
      <c r="A3970" s="4">
        <v>3967</v>
      </c>
      <c r="B3970" s="4" t="s">
        <v>12818</v>
      </c>
      <c r="C3970" s="5" t="s">
        <v>12819</v>
      </c>
      <c r="D3970" s="4" t="s">
        <v>12820</v>
      </c>
      <c r="E3970" s="5">
        <v>133</v>
      </c>
      <c r="F3970" s="4" t="s">
        <v>2155</v>
      </c>
      <c r="G3970" s="4">
        <v>0.25</v>
      </c>
      <c r="H3970" s="4">
        <v>0.1</v>
      </c>
      <c r="I3970" s="2">
        <f t="shared" si="61"/>
        <v>1.07</v>
      </c>
      <c r="J3970" s="11">
        <v>12.39</v>
      </c>
      <c r="K3970" s="11">
        <v>0.27446874999999998</v>
      </c>
      <c r="L3970" s="11">
        <v>12.26</v>
      </c>
      <c r="M3970" s="11">
        <v>0.25985754</v>
      </c>
      <c r="N3970" s="11">
        <v>12.49</v>
      </c>
      <c r="O3970" s="11">
        <v>0.3288296</v>
      </c>
      <c r="P3970" s="11">
        <v>12.51</v>
      </c>
      <c r="Q3970" s="11">
        <v>0.27483069999999998</v>
      </c>
      <c r="R3970" s="6">
        <v>12.64</v>
      </c>
      <c r="S3970" s="6">
        <v>0.25953727999999998</v>
      </c>
      <c r="T3970" s="6">
        <v>12.41</v>
      </c>
      <c r="U3970" s="6">
        <v>0.32811135000000002</v>
      </c>
    </row>
    <row r="3971" spans="1:21" s="6" customFormat="1">
      <c r="A3971" s="4">
        <v>3968</v>
      </c>
      <c r="B3971" s="4" t="s">
        <v>12821</v>
      </c>
      <c r="C3971" s="5" t="s">
        <v>12822</v>
      </c>
      <c r="D3971" s="4" t="s">
        <v>12823</v>
      </c>
      <c r="E3971" s="5">
        <v>334</v>
      </c>
      <c r="F3971" s="4" t="s">
        <v>1728</v>
      </c>
      <c r="G3971" s="4">
        <v>0.56999999999999995</v>
      </c>
      <c r="H3971" s="4">
        <v>-0.01</v>
      </c>
      <c r="I3971" s="2">
        <f t="shared" si="61"/>
        <v>-1.01</v>
      </c>
      <c r="J3971" s="11">
        <v>13.93</v>
      </c>
      <c r="K3971" s="11">
        <v>0.2850433</v>
      </c>
      <c r="L3971" s="11">
        <v>13.9</v>
      </c>
      <c r="M3971" s="11">
        <v>0.25339742999999998</v>
      </c>
      <c r="N3971" s="11">
        <v>13.82</v>
      </c>
      <c r="O3971" s="11">
        <v>0.26668310000000001</v>
      </c>
      <c r="P3971" s="11">
        <v>13.84</v>
      </c>
      <c r="Q3971" s="11">
        <v>0.28417160000000002</v>
      </c>
      <c r="R3971" s="6">
        <v>13.87</v>
      </c>
      <c r="S3971" s="6">
        <v>0.25301707000000001</v>
      </c>
      <c r="T3971" s="6">
        <v>13.96</v>
      </c>
      <c r="U3971" s="6">
        <v>0.26916099999999998</v>
      </c>
    </row>
    <row r="3972" spans="1:21" s="6" customFormat="1">
      <c r="A3972" s="4">
        <v>3969</v>
      </c>
      <c r="B3972" s="4" t="s">
        <v>12824</v>
      </c>
      <c r="C3972" s="5" t="s">
        <v>12825</v>
      </c>
      <c r="D3972" s="4" t="s">
        <v>12826</v>
      </c>
      <c r="E3972" s="5">
        <v>493</v>
      </c>
      <c r="F3972" s="4" t="s">
        <v>1898</v>
      </c>
      <c r="G3972" s="4">
        <v>1E-4</v>
      </c>
      <c r="H3972" s="4">
        <v>0.37</v>
      </c>
      <c r="I3972" s="2">
        <f t="shared" ref="I3972:I4035" si="62">ROUND(IF(2^H3972&gt;=1,2^H3972,-1/2^H3972),2)</f>
        <v>1.29</v>
      </c>
      <c r="J3972" s="11">
        <v>13.14</v>
      </c>
      <c r="K3972" s="11">
        <v>0.26048884</v>
      </c>
      <c r="L3972" s="11">
        <v>13.12</v>
      </c>
      <c r="M3972" s="11">
        <v>0.29712151999999997</v>
      </c>
      <c r="N3972" s="11">
        <v>13.24</v>
      </c>
      <c r="O3972" s="11">
        <v>0.29491299999999998</v>
      </c>
      <c r="P3972" s="11">
        <v>13.54</v>
      </c>
      <c r="Q3972" s="11">
        <v>0.26198329999999997</v>
      </c>
      <c r="R3972" s="6">
        <v>13.56</v>
      </c>
      <c r="S3972" s="6">
        <v>0.29660544</v>
      </c>
      <c r="T3972" s="6">
        <v>13.44</v>
      </c>
      <c r="U3972" s="6">
        <v>0.29830918000000001</v>
      </c>
    </row>
    <row r="3973" spans="1:21" s="6" customFormat="1">
      <c r="A3973" s="4">
        <v>3970</v>
      </c>
      <c r="B3973" s="4" t="s">
        <v>12827</v>
      </c>
      <c r="C3973" s="5" t="s">
        <v>12828</v>
      </c>
      <c r="D3973" s="4" t="s">
        <v>12829</v>
      </c>
      <c r="E3973" s="5">
        <v>255</v>
      </c>
      <c r="F3973" s="4" t="s">
        <v>1666</v>
      </c>
      <c r="G3973" s="4">
        <v>4.6000000000000001E-4</v>
      </c>
      <c r="H3973" s="4">
        <v>0.28999999999999998</v>
      </c>
      <c r="I3973" s="2">
        <f t="shared" si="62"/>
        <v>1.22</v>
      </c>
      <c r="J3973" s="11">
        <v>13.41</v>
      </c>
      <c r="K3973" s="11">
        <v>0.27609897</v>
      </c>
      <c r="L3973" s="11">
        <v>13.48</v>
      </c>
      <c r="M3973" s="11">
        <v>0.34277415</v>
      </c>
      <c r="N3973" s="11">
        <v>13.44</v>
      </c>
      <c r="O3973" s="11">
        <v>0.27192938</v>
      </c>
      <c r="P3973" s="11">
        <v>13.75</v>
      </c>
      <c r="Q3973" s="11">
        <v>0.27631176000000002</v>
      </c>
      <c r="R3973" s="6">
        <v>13.68</v>
      </c>
      <c r="S3973" s="6">
        <v>0.34321249999999998</v>
      </c>
      <c r="T3973" s="6">
        <v>13.73</v>
      </c>
      <c r="U3973" s="6">
        <v>0.27329589999999998</v>
      </c>
    </row>
    <row r="3974" spans="1:21" s="6" customFormat="1">
      <c r="A3974" s="4">
        <v>3971</v>
      </c>
      <c r="B3974" s="4" t="s">
        <v>12830</v>
      </c>
      <c r="C3974" s="5" t="s">
        <v>12831</v>
      </c>
      <c r="D3974" s="4" t="s">
        <v>12832</v>
      </c>
      <c r="E3974" s="5">
        <v>613</v>
      </c>
      <c r="F3974" s="4" t="s">
        <v>1616</v>
      </c>
      <c r="G3974" s="4">
        <v>5.3999999999999999E-2</v>
      </c>
      <c r="H3974" s="4">
        <v>-0.08</v>
      </c>
      <c r="I3974" s="2">
        <f t="shared" si="62"/>
        <v>-1.06</v>
      </c>
      <c r="J3974" s="11">
        <v>12.77</v>
      </c>
      <c r="K3974" s="11">
        <v>0.26821154000000003</v>
      </c>
      <c r="L3974" s="11">
        <v>12.81</v>
      </c>
      <c r="M3974" s="11">
        <v>0.29615652999999997</v>
      </c>
      <c r="N3974" s="11">
        <v>12.89</v>
      </c>
      <c r="O3974" s="11">
        <v>0.28457670000000002</v>
      </c>
      <c r="P3974" s="11">
        <v>12.76</v>
      </c>
      <c r="Q3974" s="11">
        <v>0.26609139999999998</v>
      </c>
      <c r="R3974" s="6">
        <v>12.73</v>
      </c>
      <c r="S3974" s="6">
        <v>0.29615511999999999</v>
      </c>
      <c r="T3974" s="6">
        <v>12.64</v>
      </c>
      <c r="U3974" s="6">
        <v>0.28460002000000001</v>
      </c>
    </row>
    <row r="3975" spans="1:21" s="6" customFormat="1">
      <c r="A3975" s="4">
        <v>3972</v>
      </c>
      <c r="B3975" s="4" t="s">
        <v>12833</v>
      </c>
      <c r="C3975" s="5" t="s">
        <v>12834</v>
      </c>
      <c r="D3975" s="4" t="s">
        <v>12835</v>
      </c>
      <c r="E3975" s="5">
        <v>643</v>
      </c>
      <c r="F3975" s="4" t="s">
        <v>3618</v>
      </c>
      <c r="G3975" s="4">
        <v>9.8000000000000004E-2</v>
      </c>
      <c r="H3975" s="4">
        <v>0.11</v>
      </c>
      <c r="I3975" s="2">
        <f t="shared" si="62"/>
        <v>1.08</v>
      </c>
      <c r="J3975" s="11">
        <v>13.19</v>
      </c>
      <c r="K3975" s="11">
        <v>0.34001920000000002</v>
      </c>
      <c r="L3975" s="11">
        <v>13.08</v>
      </c>
      <c r="M3975" s="11">
        <v>0.30954473999999998</v>
      </c>
      <c r="N3975" s="11">
        <v>13.14</v>
      </c>
      <c r="O3975" s="11">
        <v>0.27418455000000003</v>
      </c>
      <c r="P3975" s="11">
        <v>13.2</v>
      </c>
      <c r="Q3975" s="11">
        <v>0.33986226000000003</v>
      </c>
      <c r="R3975" s="6">
        <v>13.31</v>
      </c>
      <c r="S3975" s="6">
        <v>0.30987418</v>
      </c>
      <c r="T3975" s="6">
        <v>13.25</v>
      </c>
      <c r="U3975" s="6">
        <v>0.27190535999999998</v>
      </c>
    </row>
    <row r="3976" spans="1:21" s="6" customFormat="1">
      <c r="A3976" s="4">
        <v>3973</v>
      </c>
      <c r="B3976" s="4" t="s">
        <v>12836</v>
      </c>
      <c r="C3976" s="5" t="s">
        <v>12837</v>
      </c>
      <c r="D3976" s="4" t="s">
        <v>12838</v>
      </c>
      <c r="E3976" s="5">
        <v>535</v>
      </c>
      <c r="F3976" s="4" t="s">
        <v>1697</v>
      </c>
      <c r="G3976" s="4">
        <v>1.1000000000000001E-3</v>
      </c>
      <c r="H3976" s="4">
        <v>0.35</v>
      </c>
      <c r="I3976" s="2">
        <f t="shared" si="62"/>
        <v>1.27</v>
      </c>
      <c r="J3976" s="11">
        <v>12.56</v>
      </c>
      <c r="K3976" s="11">
        <v>0.26776614999999998</v>
      </c>
      <c r="L3976" s="11">
        <v>12.8</v>
      </c>
      <c r="M3976" s="11">
        <v>0.33609420000000001</v>
      </c>
      <c r="N3976" s="11">
        <v>12.64</v>
      </c>
      <c r="O3976" s="11">
        <v>0.26004133000000001</v>
      </c>
      <c r="P3976" s="11">
        <v>13.05</v>
      </c>
      <c r="Q3976" s="11">
        <v>0.26650425999999999</v>
      </c>
      <c r="R3976" s="6">
        <v>12.81</v>
      </c>
      <c r="S3976" s="6">
        <v>0.33500338000000002</v>
      </c>
      <c r="T3976" s="6">
        <v>12.98</v>
      </c>
      <c r="U3976" s="6">
        <v>0.25921280000000002</v>
      </c>
    </row>
    <row r="3977" spans="1:21" s="6" customFormat="1">
      <c r="A3977" s="4">
        <v>3974</v>
      </c>
      <c r="B3977" s="4" t="s">
        <v>12839</v>
      </c>
      <c r="C3977" s="5" t="s">
        <v>12840</v>
      </c>
      <c r="D3977" s="4" t="s">
        <v>12841</v>
      </c>
      <c r="E3977" s="5">
        <v>573</v>
      </c>
      <c r="F3977" s="4" t="s">
        <v>1743</v>
      </c>
      <c r="G3977" s="4">
        <v>9.3999999999999997E-4</v>
      </c>
      <c r="H3977" s="4">
        <v>0.26</v>
      </c>
      <c r="I3977" s="2">
        <f t="shared" si="62"/>
        <v>1.2</v>
      </c>
      <c r="J3977" s="11">
        <v>13.14</v>
      </c>
      <c r="K3977" s="11">
        <v>0.28660776999999998</v>
      </c>
      <c r="L3977" s="11">
        <v>13.21</v>
      </c>
      <c r="M3977" s="11">
        <v>0.26521549999999999</v>
      </c>
      <c r="N3977" s="11">
        <v>13.39</v>
      </c>
      <c r="O3977" s="11">
        <v>0.30984445999999999</v>
      </c>
      <c r="P3977" s="11">
        <v>13.65</v>
      </c>
      <c r="Q3977" s="11">
        <v>0.28777777999999998</v>
      </c>
      <c r="R3977" s="6">
        <v>13.58</v>
      </c>
      <c r="S3977" s="6">
        <v>0.26558452999999999</v>
      </c>
      <c r="T3977" s="6">
        <v>13.4</v>
      </c>
      <c r="U3977" s="6">
        <v>0.30785087</v>
      </c>
    </row>
    <row r="3978" spans="1:21" s="6" customFormat="1">
      <c r="A3978" s="4">
        <v>3975</v>
      </c>
      <c r="B3978" s="4" t="s">
        <v>12842</v>
      </c>
      <c r="C3978" s="5" t="s">
        <v>12843</v>
      </c>
      <c r="D3978" s="4" t="s">
        <v>12844</v>
      </c>
      <c r="E3978" s="5">
        <v>393</v>
      </c>
      <c r="F3978" s="4" t="s">
        <v>1586</v>
      </c>
      <c r="G3978" s="4">
        <v>2.4E-2</v>
      </c>
      <c r="H3978" s="4">
        <v>0.11</v>
      </c>
      <c r="I3978" s="2">
        <f t="shared" si="62"/>
        <v>1.08</v>
      </c>
      <c r="J3978" s="11">
        <v>13.49</v>
      </c>
      <c r="K3978" s="11">
        <v>0.24047652</v>
      </c>
      <c r="L3978" s="11">
        <v>13.54</v>
      </c>
      <c r="M3978" s="11">
        <v>0.25916539999999999</v>
      </c>
      <c r="N3978" s="11">
        <v>13.56</v>
      </c>
      <c r="O3978" s="11">
        <v>0.29750537999999999</v>
      </c>
      <c r="P3978" s="11">
        <v>13.68</v>
      </c>
      <c r="Q3978" s="11">
        <v>0.24156451000000001</v>
      </c>
      <c r="R3978" s="6">
        <v>13.63</v>
      </c>
      <c r="S3978" s="6">
        <v>0.26147359999999997</v>
      </c>
      <c r="T3978" s="6">
        <v>13.61</v>
      </c>
      <c r="U3978" s="6">
        <v>0.29575709999999999</v>
      </c>
    </row>
    <row r="3979" spans="1:21" s="6" customFormat="1">
      <c r="A3979" s="4">
        <v>3976</v>
      </c>
      <c r="B3979" s="4" t="s">
        <v>984</v>
      </c>
      <c r="C3979" s="5" t="s">
        <v>985</v>
      </c>
      <c r="D3979" s="4" t="s">
        <v>12845</v>
      </c>
      <c r="E3979" s="5">
        <v>134</v>
      </c>
      <c r="F3979" s="4" t="s">
        <v>2889</v>
      </c>
      <c r="G3979" s="4">
        <v>1E-4</v>
      </c>
      <c r="H3979" s="4">
        <v>-0.54</v>
      </c>
      <c r="I3979" s="2">
        <f t="shared" si="62"/>
        <v>-1.45</v>
      </c>
      <c r="J3979" s="11">
        <v>13.01</v>
      </c>
      <c r="K3979" s="11">
        <v>0.39073643000000002</v>
      </c>
      <c r="L3979" s="11">
        <v>12.84</v>
      </c>
      <c r="M3979" s="11">
        <v>0.27835979999999999</v>
      </c>
      <c r="N3979" s="11">
        <v>12.92</v>
      </c>
      <c r="O3979" s="11">
        <v>0.30649071999999999</v>
      </c>
      <c r="P3979" s="11">
        <v>12.29</v>
      </c>
      <c r="Q3979" s="11">
        <v>0.39147093999999999</v>
      </c>
      <c r="R3979" s="6">
        <v>12.45</v>
      </c>
      <c r="S3979" s="6">
        <v>0.2793156</v>
      </c>
      <c r="T3979" s="6">
        <v>12.38</v>
      </c>
      <c r="U3979" s="6">
        <v>0.30878830000000002</v>
      </c>
    </row>
    <row r="3980" spans="1:21" s="6" customFormat="1">
      <c r="A3980" s="4">
        <v>3977</v>
      </c>
      <c r="B3980" s="4" t="s">
        <v>12846</v>
      </c>
      <c r="C3980" s="5" t="s">
        <v>12847</v>
      </c>
      <c r="D3980" s="4" t="s">
        <v>12848</v>
      </c>
      <c r="E3980" s="5">
        <v>736</v>
      </c>
      <c r="F3980" s="4" t="s">
        <v>1590</v>
      </c>
      <c r="G3980" s="4">
        <v>0.17</v>
      </c>
      <c r="H3980" s="4">
        <v>0.13</v>
      </c>
      <c r="I3980" s="2">
        <f t="shared" si="62"/>
        <v>1.0900000000000001</v>
      </c>
      <c r="J3980" s="11">
        <v>13.44</v>
      </c>
      <c r="K3980" s="11">
        <v>0.34380559999999999</v>
      </c>
      <c r="L3980" s="11">
        <v>13.36</v>
      </c>
      <c r="M3980" s="11">
        <v>0.26359870000000002</v>
      </c>
      <c r="N3980" s="11">
        <v>13.43</v>
      </c>
      <c r="O3980" s="11">
        <v>0.26795632000000003</v>
      </c>
      <c r="P3980" s="11">
        <v>13.52</v>
      </c>
      <c r="Q3980" s="11">
        <v>0.34178162000000001</v>
      </c>
      <c r="R3980" s="6">
        <v>13.6</v>
      </c>
      <c r="S3980" s="6">
        <v>0.26079634000000002</v>
      </c>
      <c r="T3980" s="6">
        <v>13.53</v>
      </c>
      <c r="U3980" s="6">
        <v>0.26751095000000003</v>
      </c>
    </row>
    <row r="3981" spans="1:21" s="6" customFormat="1">
      <c r="A3981" s="4">
        <v>3978</v>
      </c>
      <c r="B3981" s="4" t="s">
        <v>986</v>
      </c>
      <c r="C3981" s="5" t="s">
        <v>987</v>
      </c>
      <c r="D3981" s="4" t="s">
        <v>12849</v>
      </c>
      <c r="E3981" s="5">
        <v>131</v>
      </c>
      <c r="F3981" s="4" t="s">
        <v>2691</v>
      </c>
      <c r="G3981" s="4">
        <v>2.7E-4</v>
      </c>
      <c r="H3981" s="4">
        <v>0.41</v>
      </c>
      <c r="I3981" s="2">
        <f t="shared" si="62"/>
        <v>1.33</v>
      </c>
      <c r="J3981" s="11">
        <v>13.58</v>
      </c>
      <c r="K3981" s="11">
        <v>0.24982380000000001</v>
      </c>
      <c r="L3981" s="11">
        <v>13.78</v>
      </c>
      <c r="M3981" s="11">
        <v>0.2785224</v>
      </c>
      <c r="N3981" s="11">
        <v>13.58</v>
      </c>
      <c r="O3981" s="11">
        <v>0.24518833000000001</v>
      </c>
      <c r="P3981" s="11">
        <v>14.13</v>
      </c>
      <c r="Q3981" s="11">
        <v>0.24852653999999999</v>
      </c>
      <c r="R3981" s="6">
        <v>13.93</v>
      </c>
      <c r="S3981" s="6">
        <v>0.27831172999999998</v>
      </c>
      <c r="T3981" s="6">
        <v>14.13</v>
      </c>
      <c r="U3981" s="6">
        <v>0.24505118000000001</v>
      </c>
    </row>
    <row r="3982" spans="1:21" s="6" customFormat="1">
      <c r="A3982" s="4">
        <v>3979</v>
      </c>
      <c r="B3982" s="4" t="s">
        <v>12850</v>
      </c>
      <c r="C3982" s="5" t="s">
        <v>12851</v>
      </c>
      <c r="D3982" s="4" t="s">
        <v>12852</v>
      </c>
      <c r="E3982" s="5">
        <v>424</v>
      </c>
      <c r="F3982" s="4" t="s">
        <v>1594</v>
      </c>
      <c r="G3982" s="4">
        <v>0.36</v>
      </c>
      <c r="H3982" s="4">
        <v>0.04</v>
      </c>
      <c r="I3982" s="2">
        <f t="shared" si="62"/>
        <v>1.03</v>
      </c>
      <c r="J3982" s="11">
        <v>13.03</v>
      </c>
      <c r="K3982" s="11">
        <v>0.26608219999999999</v>
      </c>
      <c r="L3982" s="11">
        <v>13.07</v>
      </c>
      <c r="M3982" s="11">
        <v>0.35043819999999998</v>
      </c>
      <c r="N3982" s="11">
        <v>13.4</v>
      </c>
      <c r="O3982" s="11">
        <v>0.42509839999999999</v>
      </c>
      <c r="P3982" s="11">
        <v>13.18</v>
      </c>
      <c r="Q3982" s="11">
        <v>0.26793583999999998</v>
      </c>
      <c r="R3982" s="6">
        <v>13.14</v>
      </c>
      <c r="S3982" s="6">
        <v>0.35008400000000001</v>
      </c>
      <c r="T3982" s="6">
        <v>12.81</v>
      </c>
      <c r="U3982" s="6">
        <v>0.42545682000000001</v>
      </c>
    </row>
    <row r="3983" spans="1:21" s="6" customFormat="1">
      <c r="A3983" s="4">
        <v>3980</v>
      </c>
      <c r="B3983" s="4" t="s">
        <v>12853</v>
      </c>
      <c r="C3983" s="5" t="s">
        <v>12854</v>
      </c>
      <c r="D3983" s="4" t="s">
        <v>12855</v>
      </c>
      <c r="E3983" s="5">
        <v>1287</v>
      </c>
      <c r="F3983" s="4" t="s">
        <v>10278</v>
      </c>
      <c r="G3983" s="4">
        <v>1E-4</v>
      </c>
      <c r="H3983" s="4">
        <v>0.36</v>
      </c>
      <c r="I3983" s="2">
        <f t="shared" si="62"/>
        <v>1.28</v>
      </c>
      <c r="J3983" s="11">
        <v>12.85</v>
      </c>
      <c r="K3983" s="11">
        <v>0.25936267000000002</v>
      </c>
      <c r="L3983" s="11">
        <v>12.9</v>
      </c>
      <c r="M3983" s="11">
        <v>0.28677954999999999</v>
      </c>
      <c r="N3983" s="11">
        <v>13.03</v>
      </c>
      <c r="O3983" s="11">
        <v>0.29860114999999998</v>
      </c>
      <c r="P3983" s="11">
        <v>13.37</v>
      </c>
      <c r="Q3983" s="11">
        <v>0.25911877</v>
      </c>
      <c r="R3983" s="6">
        <v>13.33</v>
      </c>
      <c r="S3983" s="6">
        <v>0.28633135999999998</v>
      </c>
      <c r="T3983" s="6">
        <v>13.19</v>
      </c>
      <c r="U3983" s="6">
        <v>0.29935901999999998</v>
      </c>
    </row>
    <row r="3984" spans="1:21" s="6" customFormat="1">
      <c r="A3984" s="4">
        <v>3981</v>
      </c>
      <c r="B3984" s="4" t="s">
        <v>192</v>
      </c>
      <c r="C3984" s="5" t="s">
        <v>193</v>
      </c>
      <c r="D3984" s="4" t="s">
        <v>12856</v>
      </c>
      <c r="E3984" s="5">
        <v>458</v>
      </c>
      <c r="F3984" s="4" t="s">
        <v>1820</v>
      </c>
      <c r="G3984" s="4">
        <v>3.5E-4</v>
      </c>
      <c r="H3984" s="4">
        <v>0.91</v>
      </c>
      <c r="I3984" s="2">
        <f t="shared" si="62"/>
        <v>1.88</v>
      </c>
      <c r="J3984" s="11">
        <v>12.55</v>
      </c>
      <c r="K3984" s="11">
        <v>0.24728937000000001</v>
      </c>
      <c r="L3984" s="11">
        <v>12.41</v>
      </c>
      <c r="M3984" s="11">
        <v>0.25283044999999998</v>
      </c>
      <c r="N3984" s="11">
        <v>12.57</v>
      </c>
      <c r="O3984" s="11">
        <v>0.24867075999999999</v>
      </c>
      <c r="P3984" s="11">
        <v>13.34</v>
      </c>
      <c r="Q3984" s="11">
        <v>0.2465379</v>
      </c>
      <c r="R3984" s="6">
        <v>13.48</v>
      </c>
      <c r="S3984" s="6">
        <v>0.25242606000000001</v>
      </c>
      <c r="T3984" s="6">
        <v>13.32</v>
      </c>
      <c r="U3984" s="6">
        <v>0.25017374999999997</v>
      </c>
    </row>
    <row r="3985" spans="1:21" s="6" customFormat="1">
      <c r="A3985" s="4">
        <v>3982</v>
      </c>
      <c r="B3985" s="4" t="s">
        <v>12857</v>
      </c>
      <c r="C3985" s="5" t="s">
        <v>12858</v>
      </c>
      <c r="D3985" s="4" t="s">
        <v>12859</v>
      </c>
      <c r="E3985" s="5">
        <v>366</v>
      </c>
      <c r="F3985" s="4" t="s">
        <v>1575</v>
      </c>
      <c r="G3985" s="4">
        <v>4.8000000000000001E-2</v>
      </c>
      <c r="H3985" s="4">
        <v>0.09</v>
      </c>
      <c r="I3985" s="2">
        <f t="shared" si="62"/>
        <v>1.06</v>
      </c>
      <c r="J3985" s="11">
        <v>13.07</v>
      </c>
      <c r="K3985" s="11">
        <v>0.26190766999999998</v>
      </c>
      <c r="L3985" s="11">
        <v>12.97</v>
      </c>
      <c r="M3985" s="11">
        <v>0.32846130000000001</v>
      </c>
      <c r="N3985" s="11">
        <v>13.03</v>
      </c>
      <c r="O3985" s="11">
        <v>0.25678936000000002</v>
      </c>
      <c r="P3985" s="11">
        <v>13.08</v>
      </c>
      <c r="Q3985" s="11">
        <v>0.26219752000000002</v>
      </c>
      <c r="R3985" s="6">
        <v>13.18</v>
      </c>
      <c r="S3985" s="6">
        <v>0.329123</v>
      </c>
      <c r="T3985" s="6">
        <v>13.12</v>
      </c>
      <c r="U3985" s="6">
        <v>0.25795230000000002</v>
      </c>
    </row>
    <row r="3986" spans="1:21" s="6" customFormat="1">
      <c r="A3986" s="4">
        <v>3983</v>
      </c>
      <c r="B3986" s="4" t="s">
        <v>12860</v>
      </c>
      <c r="C3986" s="5" t="s">
        <v>12861</v>
      </c>
      <c r="D3986" s="4" t="s">
        <v>12862</v>
      </c>
      <c r="E3986" s="5">
        <v>449</v>
      </c>
      <c r="F3986" s="4" t="s">
        <v>1814</v>
      </c>
      <c r="G3986" s="4">
        <v>0.15</v>
      </c>
      <c r="H3986" s="4">
        <v>-0.1</v>
      </c>
      <c r="I3986" s="2">
        <f t="shared" si="62"/>
        <v>-1.07</v>
      </c>
      <c r="J3986" s="11">
        <v>12.58</v>
      </c>
      <c r="K3986" s="11">
        <v>0.25965603999999998</v>
      </c>
      <c r="L3986" s="11">
        <v>12.58</v>
      </c>
      <c r="M3986" s="11">
        <v>0.24481152</v>
      </c>
      <c r="N3986" s="11">
        <v>12.69</v>
      </c>
      <c r="O3986" s="11">
        <v>0.2872808</v>
      </c>
      <c r="P3986" s="11">
        <v>12.54</v>
      </c>
      <c r="Q3986" s="11">
        <v>0.26014735999999999</v>
      </c>
      <c r="R3986" s="6">
        <v>12.54</v>
      </c>
      <c r="S3986" s="6">
        <v>0.24695005</v>
      </c>
      <c r="T3986" s="6">
        <v>12.43</v>
      </c>
      <c r="U3986" s="6">
        <v>0.28904885000000002</v>
      </c>
    </row>
    <row r="3987" spans="1:21" s="6" customFormat="1">
      <c r="A3987" s="4">
        <v>3984</v>
      </c>
      <c r="B3987" s="4" t="s">
        <v>12863</v>
      </c>
      <c r="C3987" s="5" t="s">
        <v>12864</v>
      </c>
      <c r="D3987" s="4" t="s">
        <v>12865</v>
      </c>
      <c r="E3987" s="5">
        <v>184</v>
      </c>
      <c r="F3987" s="4" t="s">
        <v>3356</v>
      </c>
      <c r="G3987" s="4">
        <v>9.2999999999999999E-2</v>
      </c>
      <c r="H3987" s="4">
        <v>-0.16</v>
      </c>
      <c r="I3987" s="2">
        <f t="shared" si="62"/>
        <v>-1.1200000000000001</v>
      </c>
      <c r="J3987" s="11">
        <v>14.14</v>
      </c>
      <c r="K3987" s="11">
        <v>0.34248644</v>
      </c>
      <c r="L3987" s="11">
        <v>14.3</v>
      </c>
      <c r="M3987" s="11">
        <v>0.24473022</v>
      </c>
      <c r="N3987" s="11">
        <v>14.24</v>
      </c>
      <c r="O3987" s="11">
        <v>0.26683652000000002</v>
      </c>
      <c r="P3987" s="11">
        <v>14.19</v>
      </c>
      <c r="Q3987" s="11">
        <v>0.34282506000000001</v>
      </c>
      <c r="R3987" s="6">
        <v>14.02</v>
      </c>
      <c r="S3987" s="6">
        <v>0.24584861</v>
      </c>
      <c r="T3987" s="6">
        <v>14.09</v>
      </c>
      <c r="U3987" s="6">
        <v>0.26600233000000001</v>
      </c>
    </row>
    <row r="3988" spans="1:21" s="6" customFormat="1">
      <c r="A3988" s="4">
        <v>3985</v>
      </c>
      <c r="B3988" s="4" t="s">
        <v>12866</v>
      </c>
      <c r="C3988" s="5" t="s">
        <v>12867</v>
      </c>
      <c r="D3988" s="4" t="s">
        <v>12868</v>
      </c>
      <c r="E3988" s="5">
        <v>583</v>
      </c>
      <c r="F3988" s="4" t="s">
        <v>1616</v>
      </c>
      <c r="G3988" s="4">
        <v>1.5E-3</v>
      </c>
      <c r="H3988" s="4">
        <v>0.23</v>
      </c>
      <c r="I3988" s="2">
        <f t="shared" si="62"/>
        <v>1.17</v>
      </c>
      <c r="J3988" s="11">
        <v>11.44</v>
      </c>
      <c r="K3988" s="11">
        <v>0</v>
      </c>
      <c r="L3988" s="11">
        <v>11.47</v>
      </c>
      <c r="M3988" s="11">
        <v>0.29596352999999997</v>
      </c>
      <c r="N3988" s="11">
        <v>11.54</v>
      </c>
      <c r="O3988" s="11">
        <v>0.26786372000000003</v>
      </c>
      <c r="P3988" s="11">
        <v>11.8</v>
      </c>
      <c r="Q3988" s="11">
        <v>0</v>
      </c>
      <c r="R3988" s="6">
        <v>11.77</v>
      </c>
      <c r="S3988" s="6">
        <v>0.29625478</v>
      </c>
      <c r="T3988" s="6">
        <v>11.7</v>
      </c>
      <c r="U3988" s="6">
        <v>0.26845827999999999</v>
      </c>
    </row>
    <row r="3989" spans="1:21" s="6" customFormat="1">
      <c r="A3989" s="4">
        <v>3986</v>
      </c>
      <c r="B3989" s="4" t="s">
        <v>12869</v>
      </c>
      <c r="C3989" s="5" t="s">
        <v>12870</v>
      </c>
      <c r="D3989" s="4" t="s">
        <v>12871</v>
      </c>
      <c r="E3989" s="5">
        <v>611</v>
      </c>
      <c r="F3989" s="4" t="s">
        <v>1905</v>
      </c>
      <c r="G3989" s="4">
        <v>0.49</v>
      </c>
      <c r="H3989" s="4">
        <v>-0.03</v>
      </c>
      <c r="I3989" s="2">
        <f t="shared" si="62"/>
        <v>-1.02</v>
      </c>
      <c r="J3989" s="11">
        <v>14.15</v>
      </c>
      <c r="K3989" s="11">
        <v>0.25244444999999999</v>
      </c>
      <c r="L3989" s="11">
        <v>14.29</v>
      </c>
      <c r="M3989" s="11">
        <v>0.23604536000000001</v>
      </c>
      <c r="N3989" s="11">
        <v>14.22</v>
      </c>
      <c r="O3989" s="11">
        <v>0.23981975</v>
      </c>
      <c r="P3989" s="11">
        <v>14.23</v>
      </c>
      <c r="Q3989" s="11">
        <v>0.25292164</v>
      </c>
      <c r="R3989" s="6">
        <v>14.09</v>
      </c>
      <c r="S3989" s="6">
        <v>0.23707679000000001</v>
      </c>
      <c r="T3989" s="6">
        <v>14.16</v>
      </c>
      <c r="U3989" s="6">
        <v>0.24155036999999999</v>
      </c>
    </row>
    <row r="3990" spans="1:21" s="6" customFormat="1">
      <c r="A3990" s="4">
        <v>3987</v>
      </c>
      <c r="B3990" s="4" t="s">
        <v>12872</v>
      </c>
      <c r="C3990" s="5" t="s">
        <v>12873</v>
      </c>
      <c r="D3990" s="4" t="s">
        <v>12874</v>
      </c>
      <c r="E3990" s="5">
        <v>689</v>
      </c>
      <c r="F3990" s="4" t="s">
        <v>2040</v>
      </c>
      <c r="G3990" s="4">
        <v>0.2</v>
      </c>
      <c r="H3990" s="4">
        <v>0.13</v>
      </c>
      <c r="I3990" s="2">
        <f t="shared" si="62"/>
        <v>1.0900000000000001</v>
      </c>
      <c r="J3990" s="11">
        <v>13.43</v>
      </c>
      <c r="K3990" s="11">
        <v>0.33091155</v>
      </c>
      <c r="L3990" s="11">
        <v>13.44</v>
      </c>
      <c r="M3990" s="11">
        <v>0.34577233000000002</v>
      </c>
      <c r="N3990" s="11">
        <v>13.45</v>
      </c>
      <c r="O3990" s="11">
        <v>0.25865924000000001</v>
      </c>
      <c r="P3990" s="11">
        <v>13.59</v>
      </c>
      <c r="Q3990" s="11">
        <v>0.33315048000000003</v>
      </c>
      <c r="R3990" s="6">
        <v>13.57</v>
      </c>
      <c r="S3990" s="6">
        <v>0.34687519999999999</v>
      </c>
      <c r="T3990" s="6">
        <v>13.56</v>
      </c>
      <c r="U3990" s="6">
        <v>0.25826406000000002</v>
      </c>
    </row>
    <row r="3991" spans="1:21" s="6" customFormat="1">
      <c r="A3991" s="4">
        <v>3988</v>
      </c>
      <c r="B3991" s="4" t="s">
        <v>12875</v>
      </c>
      <c r="C3991" s="5" t="s">
        <v>12876</v>
      </c>
      <c r="D3991" s="4" t="s">
        <v>12877</v>
      </c>
      <c r="E3991" s="5">
        <v>216</v>
      </c>
      <c r="F3991" s="4" t="s">
        <v>1824</v>
      </c>
      <c r="G3991" s="4">
        <v>8.2000000000000003E-2</v>
      </c>
      <c r="H3991" s="4">
        <v>0.09</v>
      </c>
      <c r="I3991" s="2">
        <f t="shared" si="62"/>
        <v>1.06</v>
      </c>
      <c r="J3991" s="11">
        <v>13.7</v>
      </c>
      <c r="K3991" s="11">
        <v>0.27090713</v>
      </c>
      <c r="L3991" s="11">
        <v>13.76</v>
      </c>
      <c r="M3991" s="11">
        <v>0.27573985000000001</v>
      </c>
      <c r="N3991" s="11">
        <v>13.76</v>
      </c>
      <c r="O3991" s="11">
        <v>0.27414709999999998</v>
      </c>
      <c r="P3991" s="11">
        <v>13.88</v>
      </c>
      <c r="Q3991" s="11">
        <v>0.27042003999999997</v>
      </c>
      <c r="R3991" s="6">
        <v>13.81</v>
      </c>
      <c r="S3991" s="6">
        <v>0.27624460000000001</v>
      </c>
      <c r="T3991" s="6">
        <v>13.82</v>
      </c>
      <c r="U3991" s="6">
        <v>0.27542314000000001</v>
      </c>
    </row>
    <row r="3992" spans="1:21" s="6" customFormat="1">
      <c r="A3992" s="4">
        <v>3989</v>
      </c>
      <c r="B3992" s="4" t="s">
        <v>12878</v>
      </c>
      <c r="C3992" s="5" t="s">
        <v>12879</v>
      </c>
      <c r="D3992" s="4" t="s">
        <v>12880</v>
      </c>
      <c r="E3992" s="5">
        <v>899</v>
      </c>
      <c r="F3992" s="4" t="s">
        <v>2643</v>
      </c>
      <c r="G3992" s="4">
        <v>1.2999999999999999E-3</v>
      </c>
      <c r="H3992" s="4">
        <v>0.25</v>
      </c>
      <c r="I3992" s="2">
        <f t="shared" si="62"/>
        <v>1.19</v>
      </c>
      <c r="J3992" s="11">
        <v>13.11</v>
      </c>
      <c r="K3992" s="11">
        <v>0.24526326000000001</v>
      </c>
      <c r="L3992" s="11">
        <v>13.24</v>
      </c>
      <c r="M3992" s="11">
        <v>0.31866296999999999</v>
      </c>
      <c r="N3992" s="11">
        <v>13.36</v>
      </c>
      <c r="O3992" s="11">
        <v>0.24976017</v>
      </c>
      <c r="P3992" s="11">
        <v>13.64</v>
      </c>
      <c r="Q3992" s="11">
        <v>0.24339621</v>
      </c>
      <c r="R3992" s="6">
        <v>13.51</v>
      </c>
      <c r="S3992" s="6">
        <v>0.31748729999999997</v>
      </c>
      <c r="T3992" s="6">
        <v>13.39</v>
      </c>
      <c r="U3992" s="6">
        <v>0.24815398</v>
      </c>
    </row>
    <row r="3993" spans="1:21" s="6" customFormat="1">
      <c r="A3993" s="4">
        <v>3990</v>
      </c>
      <c r="B3993" s="4" t="s">
        <v>12881</v>
      </c>
      <c r="C3993" s="5" t="s">
        <v>12882</v>
      </c>
      <c r="D3993" s="4" t="s">
        <v>12883</v>
      </c>
      <c r="E3993" s="5">
        <v>1197</v>
      </c>
      <c r="F3993" s="4" t="s">
        <v>2387</v>
      </c>
      <c r="G3993" s="4">
        <v>2.3E-2</v>
      </c>
      <c r="H3993" s="4">
        <v>0.3</v>
      </c>
      <c r="I3993" s="2">
        <f t="shared" si="62"/>
        <v>1.23</v>
      </c>
      <c r="J3993" s="11">
        <v>13.17</v>
      </c>
      <c r="K3993" s="11">
        <v>0.22971391999999999</v>
      </c>
      <c r="L3993" s="11">
        <v>13.22</v>
      </c>
      <c r="M3993" s="11">
        <v>0.58429980000000004</v>
      </c>
      <c r="N3993" s="11">
        <v>13.33</v>
      </c>
      <c r="O3993" s="11">
        <v>0.30010626000000001</v>
      </c>
      <c r="P3993" s="11">
        <v>13.61</v>
      </c>
      <c r="Q3993" s="11">
        <v>0.2291724</v>
      </c>
      <c r="R3993" s="6">
        <v>13.56</v>
      </c>
      <c r="S3993" s="6">
        <v>0.58138789999999996</v>
      </c>
      <c r="T3993" s="6">
        <v>13.45</v>
      </c>
      <c r="U3993" s="6">
        <v>0.301728</v>
      </c>
    </row>
    <row r="3994" spans="1:21" s="6" customFormat="1">
      <c r="A3994" s="4">
        <v>3991</v>
      </c>
      <c r="B3994" s="4" t="s">
        <v>12884</v>
      </c>
      <c r="C3994" s="5" t="s">
        <v>12885</v>
      </c>
      <c r="D3994" s="4" t="s">
        <v>12886</v>
      </c>
      <c r="E3994" s="5">
        <v>1103</v>
      </c>
      <c r="F3994" s="4" t="s">
        <v>2632</v>
      </c>
      <c r="G3994" s="4">
        <v>1</v>
      </c>
      <c r="H3994" s="4">
        <v>0</v>
      </c>
      <c r="I3994" s="2">
        <f t="shared" si="62"/>
        <v>1</v>
      </c>
      <c r="J3994" s="11">
        <v>13.62</v>
      </c>
      <c r="K3994" s="11">
        <v>0.43499568</v>
      </c>
      <c r="L3994" s="11">
        <v>13.66</v>
      </c>
      <c r="M3994" s="11">
        <v>0.39379609999999998</v>
      </c>
      <c r="N3994" s="11">
        <v>13.48</v>
      </c>
      <c r="O3994" s="11">
        <v>0.26730523</v>
      </c>
      <c r="P3994" s="11">
        <v>13.58</v>
      </c>
      <c r="Q3994" s="11">
        <v>0.43430147000000002</v>
      </c>
      <c r="R3994" s="6">
        <v>13.54</v>
      </c>
      <c r="S3994" s="6">
        <v>0.39309126</v>
      </c>
      <c r="T3994" s="6">
        <v>13.72</v>
      </c>
      <c r="U3994" s="6">
        <v>0.26708609999999999</v>
      </c>
    </row>
    <row r="3995" spans="1:21" s="6" customFormat="1">
      <c r="A3995" s="4">
        <v>3992</v>
      </c>
      <c r="B3995" s="4" t="s">
        <v>12887</v>
      </c>
      <c r="C3995" s="5" t="s">
        <v>12888</v>
      </c>
      <c r="D3995" s="4" t="s">
        <v>12889</v>
      </c>
      <c r="E3995" s="5">
        <v>2096</v>
      </c>
      <c r="F3995" s="4" t="s">
        <v>12890</v>
      </c>
      <c r="G3995" s="4">
        <v>0.76</v>
      </c>
      <c r="H3995" s="4">
        <v>-0.03</v>
      </c>
      <c r="I3995" s="2">
        <f t="shared" si="62"/>
        <v>-1.02</v>
      </c>
      <c r="J3995" s="11">
        <v>14.51</v>
      </c>
      <c r="K3995" s="11">
        <v>0.3132972</v>
      </c>
      <c r="L3995" s="11">
        <v>14.76</v>
      </c>
      <c r="M3995" s="11">
        <v>0.47544799999999998</v>
      </c>
      <c r="N3995" s="11">
        <v>14.55</v>
      </c>
      <c r="O3995" s="11">
        <v>0</v>
      </c>
      <c r="P3995" s="11">
        <v>14.72</v>
      </c>
      <c r="Q3995" s="11">
        <v>0.31433361999999998</v>
      </c>
      <c r="R3995" s="6">
        <v>14.48</v>
      </c>
      <c r="S3995" s="6">
        <v>0.48166350000000002</v>
      </c>
      <c r="T3995" s="6">
        <v>14.68</v>
      </c>
      <c r="U3995" s="6">
        <v>0</v>
      </c>
    </row>
    <row r="3996" spans="1:21" s="6" customFormat="1">
      <c r="A3996" s="4">
        <v>3993</v>
      </c>
      <c r="B3996" s="4" t="s">
        <v>12891</v>
      </c>
      <c r="C3996" s="5" t="s">
        <v>12892</v>
      </c>
      <c r="D3996" s="4" t="s">
        <v>12893</v>
      </c>
      <c r="E3996" s="5">
        <v>1023</v>
      </c>
      <c r="F3996" s="4" t="s">
        <v>1643</v>
      </c>
      <c r="G3996" s="4">
        <v>0.28000000000000003</v>
      </c>
      <c r="H3996" s="4">
        <v>-0.01</v>
      </c>
      <c r="I3996" s="2">
        <f t="shared" si="62"/>
        <v>-1.01</v>
      </c>
      <c r="J3996" s="11">
        <v>12.62</v>
      </c>
      <c r="K3996" s="11">
        <v>0.26531870000000002</v>
      </c>
      <c r="L3996" s="11">
        <v>12.44</v>
      </c>
      <c r="M3996" s="11">
        <v>0</v>
      </c>
      <c r="N3996" s="11">
        <v>12.67</v>
      </c>
      <c r="O3996" s="11">
        <v>0.29228246000000002</v>
      </c>
      <c r="P3996" s="11">
        <v>12.61</v>
      </c>
      <c r="Q3996" s="11">
        <v>0.26386946</v>
      </c>
      <c r="R3996" s="6">
        <v>12.79</v>
      </c>
      <c r="S3996" s="6">
        <v>0</v>
      </c>
      <c r="T3996" s="6">
        <v>12.57</v>
      </c>
      <c r="U3996" s="6">
        <v>0.28958119999999998</v>
      </c>
    </row>
    <row r="3997" spans="1:21" s="6" customFormat="1">
      <c r="A3997" s="4">
        <v>3994</v>
      </c>
      <c r="B3997" s="4" t="s">
        <v>12894</v>
      </c>
      <c r="C3997" s="5" t="s">
        <v>12895</v>
      </c>
      <c r="D3997" s="4" t="s">
        <v>12896</v>
      </c>
      <c r="E3997" s="5">
        <v>372</v>
      </c>
      <c r="F3997" s="4" t="s">
        <v>1575</v>
      </c>
      <c r="G3997" s="4">
        <v>1.2999999999999999E-2</v>
      </c>
      <c r="H3997" s="4">
        <v>-0.22</v>
      </c>
      <c r="I3997" s="2">
        <f t="shared" si="62"/>
        <v>-1.1599999999999999</v>
      </c>
      <c r="J3997" s="11">
        <v>14.03</v>
      </c>
      <c r="K3997" s="11">
        <v>0.30047174999999998</v>
      </c>
      <c r="L3997" s="11">
        <v>14.04</v>
      </c>
      <c r="M3997" s="11">
        <v>0.23650840000000001</v>
      </c>
      <c r="N3997" s="11">
        <v>14.01</v>
      </c>
      <c r="O3997" s="11">
        <v>0.24604727000000001</v>
      </c>
      <c r="P3997" s="11">
        <v>13.81</v>
      </c>
      <c r="Q3997" s="11">
        <v>0.29949756999999999</v>
      </c>
      <c r="R3997" s="6">
        <v>13.8</v>
      </c>
      <c r="S3997" s="6">
        <v>0.23572794</v>
      </c>
      <c r="T3997" s="6">
        <v>13.83</v>
      </c>
      <c r="U3997" s="6">
        <v>0.24712749000000001</v>
      </c>
    </row>
    <row r="3998" spans="1:21" s="6" customFormat="1">
      <c r="A3998" s="4">
        <v>3995</v>
      </c>
      <c r="B3998" s="4" t="s">
        <v>12897</v>
      </c>
      <c r="C3998" s="5" t="s">
        <v>12898</v>
      </c>
      <c r="D3998" s="4" t="s">
        <v>12899</v>
      </c>
      <c r="E3998" s="5">
        <v>1125</v>
      </c>
      <c r="F3998" s="4" t="s">
        <v>5019</v>
      </c>
      <c r="G3998" s="4">
        <v>0.87</v>
      </c>
      <c r="H3998" s="4">
        <v>-0.02</v>
      </c>
      <c r="I3998" s="2">
        <f t="shared" si="62"/>
        <v>-1.01</v>
      </c>
      <c r="J3998" s="11">
        <v>14.01</v>
      </c>
      <c r="K3998" s="11">
        <v>0.29523890000000003</v>
      </c>
      <c r="L3998" s="11">
        <v>14.03</v>
      </c>
      <c r="M3998" s="11">
        <v>0.2591541</v>
      </c>
      <c r="N3998" s="11">
        <v>14.06</v>
      </c>
      <c r="O3998" s="11">
        <v>0.27536090000000002</v>
      </c>
      <c r="P3998" s="11">
        <v>14.03</v>
      </c>
      <c r="Q3998" s="11">
        <v>0.29309259999999998</v>
      </c>
      <c r="R3998" s="6">
        <v>14.02</v>
      </c>
      <c r="S3998" s="6">
        <v>0.26236720000000002</v>
      </c>
      <c r="T3998" s="6">
        <v>13.98</v>
      </c>
      <c r="U3998" s="6">
        <v>0.27447369999999999</v>
      </c>
    </row>
    <row r="3999" spans="1:21" s="6" customFormat="1">
      <c r="A3999" s="4">
        <v>3996</v>
      </c>
      <c r="B3999" s="4" t="s">
        <v>12900</v>
      </c>
      <c r="C3999" s="5" t="s">
        <v>12901</v>
      </c>
      <c r="D3999" s="4" t="s">
        <v>12902</v>
      </c>
      <c r="E3999" s="5">
        <v>408</v>
      </c>
      <c r="F3999" s="4" t="s">
        <v>1624</v>
      </c>
      <c r="G3999" s="4">
        <v>0.46</v>
      </c>
      <c r="H3999" s="4">
        <v>0.09</v>
      </c>
      <c r="I3999" s="2">
        <f t="shared" si="62"/>
        <v>1.06</v>
      </c>
      <c r="J3999" s="11">
        <v>13.1</v>
      </c>
      <c r="K3999" s="11">
        <v>0.27938132999999998</v>
      </c>
      <c r="L3999" s="11">
        <v>13.18</v>
      </c>
      <c r="M3999" s="11">
        <v>0.47967700000000002</v>
      </c>
      <c r="N3999" s="11">
        <v>13.08</v>
      </c>
      <c r="O3999" s="11">
        <v>0</v>
      </c>
      <c r="P3999" s="11">
        <v>13.26</v>
      </c>
      <c r="Q3999" s="11">
        <v>0.27952555000000001</v>
      </c>
      <c r="R3999" s="6">
        <v>13.18</v>
      </c>
      <c r="S3999" s="6">
        <v>0.48073460000000001</v>
      </c>
      <c r="T3999" s="6">
        <v>13.28</v>
      </c>
      <c r="U3999" s="6">
        <v>0</v>
      </c>
    </row>
    <row r="4000" spans="1:21" s="6" customFormat="1">
      <c r="A4000" s="4">
        <v>3997</v>
      </c>
      <c r="B4000" s="4" t="s">
        <v>12903</v>
      </c>
      <c r="C4000" s="5" t="s">
        <v>12904</v>
      </c>
      <c r="D4000" s="4" t="s">
        <v>12905</v>
      </c>
      <c r="E4000" s="5">
        <v>1090</v>
      </c>
      <c r="F4000" s="4" t="s">
        <v>2244</v>
      </c>
      <c r="G4000" s="4">
        <v>4.5999999999999999E-2</v>
      </c>
      <c r="H4000" s="4">
        <v>0.24</v>
      </c>
      <c r="I4000" s="2">
        <f t="shared" si="62"/>
        <v>1.18</v>
      </c>
      <c r="J4000" s="11">
        <v>13.2</v>
      </c>
      <c r="K4000" s="11">
        <v>0.23794209999999999</v>
      </c>
      <c r="L4000" s="11">
        <v>12.95</v>
      </c>
      <c r="M4000" s="11">
        <v>0.33277013999999999</v>
      </c>
      <c r="N4000" s="11">
        <v>13.41</v>
      </c>
      <c r="O4000" s="11">
        <v>0.41494520000000001</v>
      </c>
      <c r="P4000" s="11">
        <v>13.42</v>
      </c>
      <c r="Q4000" s="11">
        <v>0.2404143</v>
      </c>
      <c r="R4000" s="6">
        <v>13.67</v>
      </c>
      <c r="S4000" s="6">
        <v>0.33209993999999998</v>
      </c>
      <c r="T4000" s="6">
        <v>13.21</v>
      </c>
      <c r="U4000" s="6">
        <v>0.4140007</v>
      </c>
    </row>
    <row r="4001" spans="1:21" s="6" customFormat="1">
      <c r="A4001" s="4">
        <v>3998</v>
      </c>
      <c r="B4001" s="4" t="s">
        <v>988</v>
      </c>
      <c r="C4001" s="5" t="s">
        <v>989</v>
      </c>
      <c r="D4001" s="4" t="s">
        <v>12906</v>
      </c>
      <c r="E4001" s="5">
        <v>871</v>
      </c>
      <c r="F4001" s="4" t="s">
        <v>1752</v>
      </c>
      <c r="G4001" s="4">
        <v>1.6E-2</v>
      </c>
      <c r="H4001" s="4">
        <v>-0.46</v>
      </c>
      <c r="I4001" s="2">
        <f t="shared" si="62"/>
        <v>-1.38</v>
      </c>
      <c r="J4001" s="11">
        <v>13</v>
      </c>
      <c r="K4001" s="11">
        <v>0.24655768</v>
      </c>
      <c r="L4001" s="11">
        <v>13.09</v>
      </c>
      <c r="M4001" s="11">
        <v>0.41398301999999998</v>
      </c>
      <c r="N4001" s="11">
        <v>13.1</v>
      </c>
      <c r="O4001" s="11">
        <v>0.25743482000000001</v>
      </c>
      <c r="P4001" s="11">
        <v>12.65</v>
      </c>
      <c r="Q4001" s="11">
        <v>0.24507593</v>
      </c>
      <c r="R4001" s="6">
        <v>12.56</v>
      </c>
      <c r="S4001" s="6">
        <v>0.41330929999999999</v>
      </c>
      <c r="T4001" s="6">
        <v>12.54</v>
      </c>
      <c r="U4001" s="6">
        <v>0.25855109999999998</v>
      </c>
    </row>
    <row r="4002" spans="1:21" s="6" customFormat="1">
      <c r="A4002" s="4">
        <v>3999</v>
      </c>
      <c r="B4002" s="4" t="s">
        <v>12907</v>
      </c>
      <c r="C4002" s="5" t="s">
        <v>12908</v>
      </c>
      <c r="D4002" s="4" t="s">
        <v>12909</v>
      </c>
      <c r="E4002" s="5">
        <v>887</v>
      </c>
      <c r="F4002" s="4" t="s">
        <v>1967</v>
      </c>
      <c r="G4002" s="4">
        <v>5.4000000000000003E-3</v>
      </c>
      <c r="H4002" s="4">
        <v>0.2</v>
      </c>
      <c r="I4002" s="2">
        <f t="shared" si="62"/>
        <v>1.1499999999999999</v>
      </c>
      <c r="J4002" s="11">
        <v>12.98</v>
      </c>
      <c r="K4002" s="11">
        <v>0.27444964999999999</v>
      </c>
      <c r="L4002" s="11">
        <v>12.87</v>
      </c>
      <c r="M4002" s="11">
        <v>0</v>
      </c>
      <c r="N4002" s="11">
        <v>12.91</v>
      </c>
      <c r="O4002" s="11">
        <v>0.27114959999999999</v>
      </c>
      <c r="P4002" s="11">
        <v>13.09</v>
      </c>
      <c r="Q4002" s="11">
        <v>0.27321250000000002</v>
      </c>
      <c r="R4002" s="6">
        <v>13.2</v>
      </c>
      <c r="S4002" s="6">
        <v>0</v>
      </c>
      <c r="T4002" s="6">
        <v>13.15</v>
      </c>
      <c r="U4002" s="6">
        <v>0.2693759</v>
      </c>
    </row>
    <row r="4003" spans="1:21" s="6" customFormat="1">
      <c r="A4003" s="4">
        <v>4000</v>
      </c>
      <c r="B4003" s="4" t="s">
        <v>12910</v>
      </c>
      <c r="C4003" s="5" t="s">
        <v>12911</v>
      </c>
      <c r="D4003" s="4" t="s">
        <v>12912</v>
      </c>
      <c r="E4003" s="5">
        <v>349</v>
      </c>
      <c r="F4003" s="4" t="s">
        <v>1931</v>
      </c>
      <c r="G4003" s="4">
        <v>1.7000000000000001E-2</v>
      </c>
      <c r="H4003" s="4">
        <v>0.21</v>
      </c>
      <c r="I4003" s="2">
        <f t="shared" si="62"/>
        <v>1.1599999999999999</v>
      </c>
      <c r="J4003" s="11">
        <v>15.42</v>
      </c>
      <c r="K4003" s="11">
        <v>0.35893853999999997</v>
      </c>
      <c r="L4003" s="11">
        <v>15.43</v>
      </c>
      <c r="M4003" s="11">
        <v>0.32348293</v>
      </c>
      <c r="N4003" s="11">
        <v>15.33</v>
      </c>
      <c r="O4003" s="11">
        <v>0.26357750000000002</v>
      </c>
      <c r="P4003" s="11">
        <v>15.6</v>
      </c>
      <c r="Q4003" s="11">
        <v>0.35837442000000003</v>
      </c>
      <c r="R4003" s="6">
        <v>15.59</v>
      </c>
      <c r="S4003" s="6">
        <v>0.32099306999999999</v>
      </c>
      <c r="T4003" s="6">
        <v>15.69</v>
      </c>
      <c r="U4003" s="6">
        <v>0.26357750000000002</v>
      </c>
    </row>
    <row r="4004" spans="1:21" s="6" customFormat="1">
      <c r="A4004" s="4">
        <v>4001</v>
      </c>
      <c r="B4004" s="4" t="s">
        <v>12913</v>
      </c>
      <c r="C4004" s="5" t="s">
        <v>12914</v>
      </c>
      <c r="D4004" s="4" t="s">
        <v>12915</v>
      </c>
      <c r="E4004" s="5">
        <v>631</v>
      </c>
      <c r="F4004" s="4" t="s">
        <v>1680</v>
      </c>
      <c r="G4004" s="4">
        <v>0.75</v>
      </c>
      <c r="H4004" s="4">
        <v>7.0000000000000007E-2</v>
      </c>
      <c r="I4004" s="2">
        <f t="shared" si="62"/>
        <v>1.05</v>
      </c>
      <c r="J4004" s="11">
        <v>14.25</v>
      </c>
      <c r="K4004" s="11">
        <v>0</v>
      </c>
      <c r="L4004" s="11">
        <v>14.22</v>
      </c>
      <c r="M4004" s="11">
        <v>0.30036783</v>
      </c>
      <c r="N4004" s="11">
        <v>14.23</v>
      </c>
      <c r="O4004" s="11">
        <v>0.35166475000000003</v>
      </c>
      <c r="P4004" s="11">
        <v>14.28</v>
      </c>
      <c r="Q4004" s="11">
        <v>0</v>
      </c>
      <c r="R4004" s="6">
        <v>14.31</v>
      </c>
      <c r="S4004" s="6">
        <v>0.29816144999999999</v>
      </c>
      <c r="T4004" s="6">
        <v>14.3</v>
      </c>
      <c r="U4004" s="6">
        <v>0.35439217000000001</v>
      </c>
    </row>
    <row r="4005" spans="1:21" s="6" customFormat="1">
      <c r="A4005" s="4">
        <v>4002</v>
      </c>
      <c r="B4005" s="4" t="s">
        <v>12916</v>
      </c>
      <c r="C4005" s="5" t="s">
        <v>12917</v>
      </c>
      <c r="D4005" s="4" t="s">
        <v>12918</v>
      </c>
      <c r="E4005" s="5">
        <v>602</v>
      </c>
      <c r="F4005" s="4" t="s">
        <v>1680</v>
      </c>
      <c r="G4005" s="4">
        <v>0.6</v>
      </c>
      <c r="H4005" s="4">
        <v>7.0000000000000007E-2</v>
      </c>
      <c r="I4005" s="2">
        <f t="shared" si="62"/>
        <v>1.05</v>
      </c>
      <c r="J4005" s="11">
        <v>13.01</v>
      </c>
      <c r="K4005" s="11">
        <v>0.26619106999999997</v>
      </c>
      <c r="L4005" s="11">
        <v>13.01</v>
      </c>
      <c r="M4005" s="11">
        <v>0.28530768000000001</v>
      </c>
      <c r="N4005" s="11">
        <v>12.95</v>
      </c>
      <c r="O4005" s="11">
        <v>0.25784695000000002</v>
      </c>
      <c r="P4005" s="11">
        <v>13.06</v>
      </c>
      <c r="Q4005" s="11">
        <v>0.26681179999999999</v>
      </c>
      <c r="R4005" s="6">
        <v>13.06</v>
      </c>
      <c r="S4005" s="6">
        <v>0.28486230000000001</v>
      </c>
      <c r="T4005" s="6">
        <v>13.12</v>
      </c>
      <c r="U4005" s="6">
        <v>0.25902049999999999</v>
      </c>
    </row>
    <row r="4006" spans="1:21" s="6" customFormat="1">
      <c r="A4006" s="4">
        <v>4003</v>
      </c>
      <c r="B4006" s="4" t="s">
        <v>12919</v>
      </c>
      <c r="C4006" s="5" t="s">
        <v>12920</v>
      </c>
      <c r="D4006" s="4" t="s">
        <v>12921</v>
      </c>
      <c r="E4006" s="5">
        <v>370</v>
      </c>
      <c r="F4006" s="4" t="s">
        <v>1575</v>
      </c>
      <c r="G4006" s="4">
        <v>3.6999999999999998E-2</v>
      </c>
      <c r="H4006" s="4">
        <v>-0.3</v>
      </c>
      <c r="I4006" s="2">
        <f t="shared" si="62"/>
        <v>-1.23</v>
      </c>
      <c r="J4006" s="11">
        <v>12.42</v>
      </c>
      <c r="K4006" s="11">
        <v>0.41810312999999999</v>
      </c>
      <c r="L4006" s="11">
        <v>12.47</v>
      </c>
      <c r="M4006" s="11">
        <v>0.41906458000000002</v>
      </c>
      <c r="N4006" s="11">
        <v>12.54</v>
      </c>
      <c r="O4006" s="11">
        <v>0.28693153999999998</v>
      </c>
      <c r="P4006" s="11">
        <v>12.24</v>
      </c>
      <c r="Q4006" s="11">
        <v>0.41757432</v>
      </c>
      <c r="R4006" s="6">
        <v>12.19</v>
      </c>
      <c r="S4006" s="6">
        <v>0.41934028000000001</v>
      </c>
      <c r="T4006" s="6">
        <v>12.12</v>
      </c>
      <c r="U4006" s="6">
        <v>0.28842180000000001</v>
      </c>
    </row>
    <row r="4007" spans="1:21" s="6" customFormat="1">
      <c r="A4007" s="4">
        <v>4004</v>
      </c>
      <c r="B4007" s="4" t="s">
        <v>12922</v>
      </c>
      <c r="C4007" s="5" t="s">
        <v>12923</v>
      </c>
      <c r="D4007" s="4" t="s">
        <v>12924</v>
      </c>
      <c r="E4007" s="5">
        <v>655</v>
      </c>
      <c r="F4007" s="4" t="s">
        <v>2040</v>
      </c>
      <c r="G4007" s="4">
        <v>1.4999999999999999E-2</v>
      </c>
      <c r="H4007" s="4">
        <v>0.32</v>
      </c>
      <c r="I4007" s="2">
        <f t="shared" si="62"/>
        <v>1.25</v>
      </c>
      <c r="J4007" s="11">
        <v>12.22</v>
      </c>
      <c r="K4007" s="11">
        <v>0.29488543</v>
      </c>
      <c r="L4007" s="11">
        <v>12.48</v>
      </c>
      <c r="M4007" s="11">
        <v>0.34054092000000002</v>
      </c>
      <c r="N4007" s="11">
        <v>12.64</v>
      </c>
      <c r="O4007" s="11">
        <v>0</v>
      </c>
      <c r="P4007" s="11">
        <v>12.93</v>
      </c>
      <c r="Q4007" s="11">
        <v>0.29381370000000001</v>
      </c>
      <c r="R4007" s="6">
        <v>12.67</v>
      </c>
      <c r="S4007" s="6">
        <v>0.33958864</v>
      </c>
      <c r="T4007" s="6">
        <v>12.5</v>
      </c>
      <c r="U4007" s="6">
        <v>0</v>
      </c>
    </row>
    <row r="4008" spans="1:21" s="6" customFormat="1">
      <c r="A4008" s="4">
        <v>4005</v>
      </c>
      <c r="B4008" s="4" t="s">
        <v>12925</v>
      </c>
      <c r="C4008" s="5" t="s">
        <v>12926</v>
      </c>
      <c r="D4008" s="4" t="s">
        <v>12927</v>
      </c>
      <c r="E4008" s="5">
        <v>398</v>
      </c>
      <c r="F4008" s="4" t="s">
        <v>1586</v>
      </c>
      <c r="G4008" s="4">
        <v>0.05</v>
      </c>
      <c r="H4008" s="4">
        <v>-0.06</v>
      </c>
      <c r="I4008" s="2">
        <f t="shared" si="62"/>
        <v>-1.04</v>
      </c>
      <c r="J4008" s="11">
        <v>0</v>
      </c>
      <c r="K4008" s="11">
        <v>0</v>
      </c>
      <c r="L4008" s="11">
        <v>12.82</v>
      </c>
      <c r="M4008" s="11">
        <v>0.24236547999999999</v>
      </c>
      <c r="N4008" s="11">
        <v>12.84</v>
      </c>
      <c r="O4008" s="11">
        <v>0.24855269999999999</v>
      </c>
      <c r="P4008" s="11">
        <v>0</v>
      </c>
      <c r="Q4008" s="11">
        <v>0</v>
      </c>
      <c r="R4008" s="6">
        <v>12.77</v>
      </c>
      <c r="S4008" s="6">
        <v>0.24162106</v>
      </c>
      <c r="T4008" s="6">
        <v>12.75</v>
      </c>
      <c r="U4008" s="6">
        <v>0.24885740000000001</v>
      </c>
    </row>
    <row r="4009" spans="1:21" s="6" customFormat="1">
      <c r="A4009" s="4">
        <v>4006</v>
      </c>
      <c r="B4009" s="4" t="s">
        <v>12928</v>
      </c>
      <c r="C4009" s="5" t="s">
        <v>12929</v>
      </c>
      <c r="D4009" s="4" t="s">
        <v>12930</v>
      </c>
      <c r="E4009" s="5">
        <v>2191</v>
      </c>
      <c r="F4009" s="4" t="s">
        <v>12931</v>
      </c>
      <c r="G4009" s="4">
        <v>6.4000000000000001E-2</v>
      </c>
      <c r="H4009" s="4">
        <v>-0.12</v>
      </c>
      <c r="I4009" s="2">
        <f t="shared" si="62"/>
        <v>-1.0900000000000001</v>
      </c>
      <c r="J4009" s="11">
        <v>14.19</v>
      </c>
      <c r="K4009" s="11">
        <v>0.28026572</v>
      </c>
      <c r="L4009" s="11">
        <v>14.17</v>
      </c>
      <c r="M4009" s="11">
        <v>0</v>
      </c>
      <c r="N4009" s="11">
        <v>14.34</v>
      </c>
      <c r="O4009" s="11">
        <v>0.30264207999999998</v>
      </c>
      <c r="P4009" s="11">
        <v>14.11</v>
      </c>
      <c r="Q4009" s="11">
        <v>0.28126394999999998</v>
      </c>
      <c r="R4009" s="6">
        <v>14.13</v>
      </c>
      <c r="S4009" s="6">
        <v>0</v>
      </c>
      <c r="T4009" s="6">
        <v>13.97</v>
      </c>
      <c r="U4009" s="6">
        <v>0.30160569999999998</v>
      </c>
    </row>
    <row r="4010" spans="1:21" s="6" customFormat="1">
      <c r="A4010" s="4">
        <v>4007</v>
      </c>
      <c r="B4010" s="4" t="s">
        <v>12932</v>
      </c>
      <c r="C4010" s="5" t="s">
        <v>12933</v>
      </c>
      <c r="D4010" s="4" t="s">
        <v>12934</v>
      </c>
      <c r="E4010" s="5">
        <v>156</v>
      </c>
      <c r="F4010" s="4" t="s">
        <v>1579</v>
      </c>
      <c r="G4010" s="4">
        <v>4.1999999999999997E-3</v>
      </c>
      <c r="H4010" s="4">
        <v>-0.28000000000000003</v>
      </c>
      <c r="I4010" s="2">
        <f t="shared" si="62"/>
        <v>-1.21</v>
      </c>
      <c r="J4010" s="11">
        <v>14</v>
      </c>
      <c r="K4010" s="11">
        <v>0.34963158</v>
      </c>
      <c r="L4010" s="11">
        <v>13.81</v>
      </c>
      <c r="M4010" s="11">
        <v>0.31471959999999999</v>
      </c>
      <c r="N4010" s="11">
        <v>13.88</v>
      </c>
      <c r="O4010" s="11">
        <v>0.29887405</v>
      </c>
      <c r="P4010" s="11">
        <v>13.51</v>
      </c>
      <c r="Q4010" s="11">
        <v>0.35015540000000001</v>
      </c>
      <c r="R4010" s="6">
        <v>13.71</v>
      </c>
      <c r="S4010" s="6">
        <v>0.31339901999999997</v>
      </c>
      <c r="T4010" s="6">
        <v>13.63</v>
      </c>
      <c r="U4010" s="6">
        <v>0.29748701999999999</v>
      </c>
    </row>
    <row r="4011" spans="1:21" s="6" customFormat="1">
      <c r="A4011" s="4">
        <v>4008</v>
      </c>
      <c r="B4011" s="4" t="s">
        <v>12935</v>
      </c>
      <c r="C4011" s="5" t="s">
        <v>12936</v>
      </c>
      <c r="D4011" s="4" t="s">
        <v>12937</v>
      </c>
      <c r="E4011" s="5">
        <v>329</v>
      </c>
      <c r="F4011" s="4" t="s">
        <v>1657</v>
      </c>
      <c r="G4011" s="4">
        <v>1E-4</v>
      </c>
      <c r="H4011" s="4">
        <v>-0.36</v>
      </c>
      <c r="I4011" s="2">
        <f t="shared" si="62"/>
        <v>-1.28</v>
      </c>
      <c r="J4011" s="11">
        <v>12.51</v>
      </c>
      <c r="K4011" s="11">
        <v>0.29820385999999999</v>
      </c>
      <c r="L4011" s="11">
        <v>12.56</v>
      </c>
      <c r="M4011" s="11">
        <v>0.29098590000000002</v>
      </c>
      <c r="N4011" s="11">
        <v>12.57</v>
      </c>
      <c r="O4011" s="11">
        <v>0.27921380000000001</v>
      </c>
      <c r="P4011" s="11">
        <v>12.23</v>
      </c>
      <c r="Q4011" s="11">
        <v>0.29830139999999999</v>
      </c>
      <c r="R4011" s="6">
        <v>12.18</v>
      </c>
      <c r="S4011" s="6">
        <v>0.29042246999999999</v>
      </c>
      <c r="T4011" s="6">
        <v>12.16</v>
      </c>
      <c r="U4011" s="6">
        <v>0.28012150000000002</v>
      </c>
    </row>
    <row r="4012" spans="1:21" s="6" customFormat="1">
      <c r="A4012" s="4">
        <v>4009</v>
      </c>
      <c r="B4012" s="4" t="s">
        <v>12938</v>
      </c>
      <c r="C4012" s="5" t="s">
        <v>12939</v>
      </c>
      <c r="D4012" s="4" t="s">
        <v>12940</v>
      </c>
      <c r="E4012" s="5">
        <v>351</v>
      </c>
      <c r="F4012" s="4" t="s">
        <v>1931</v>
      </c>
      <c r="G4012" s="4">
        <v>1E-4</v>
      </c>
      <c r="H4012" s="4">
        <v>0.2</v>
      </c>
      <c r="I4012" s="2">
        <f t="shared" si="62"/>
        <v>1.1499999999999999</v>
      </c>
      <c r="J4012" s="11">
        <v>13.41</v>
      </c>
      <c r="K4012" s="11">
        <v>0.25175589999999998</v>
      </c>
      <c r="L4012" s="11">
        <v>13.37</v>
      </c>
      <c r="M4012" s="11">
        <v>0.25694277999999998</v>
      </c>
      <c r="N4012" s="11">
        <v>13.4</v>
      </c>
      <c r="O4012" s="11">
        <v>0.25145047999999998</v>
      </c>
      <c r="P4012" s="11">
        <v>13.57</v>
      </c>
      <c r="Q4012" s="11">
        <v>0.25050034999999998</v>
      </c>
      <c r="R4012" s="6">
        <v>13.61</v>
      </c>
      <c r="S4012" s="6">
        <v>0.25460487999999998</v>
      </c>
      <c r="T4012" s="6">
        <v>13.58</v>
      </c>
      <c r="U4012" s="6">
        <v>0.25308069999999999</v>
      </c>
    </row>
    <row r="4013" spans="1:21" s="6" customFormat="1">
      <c r="A4013" s="4">
        <v>4010</v>
      </c>
      <c r="B4013" s="4" t="s">
        <v>12941</v>
      </c>
      <c r="C4013" s="5" t="s">
        <v>12942</v>
      </c>
      <c r="D4013" s="4" t="s">
        <v>12943</v>
      </c>
      <c r="E4013" s="5">
        <v>229</v>
      </c>
      <c r="F4013" s="4" t="s">
        <v>1570</v>
      </c>
      <c r="G4013" s="4">
        <v>1.7000000000000001E-2</v>
      </c>
      <c r="H4013" s="4">
        <v>-0.09</v>
      </c>
      <c r="I4013" s="2">
        <f t="shared" si="62"/>
        <v>-1.06</v>
      </c>
      <c r="J4013" s="11">
        <v>13.39</v>
      </c>
      <c r="K4013" s="11">
        <v>0.24283136</v>
      </c>
      <c r="L4013" s="11">
        <v>13.41</v>
      </c>
      <c r="M4013" s="11">
        <v>0.24851028999999999</v>
      </c>
      <c r="N4013" s="11">
        <v>13.42</v>
      </c>
      <c r="O4013" s="11">
        <v>0.27354687</v>
      </c>
      <c r="P4013" s="11">
        <v>13.33</v>
      </c>
      <c r="Q4013" s="11">
        <v>0.24351074</v>
      </c>
      <c r="R4013" s="6">
        <v>13.31</v>
      </c>
      <c r="S4013" s="6">
        <v>0.24860360000000001</v>
      </c>
      <c r="T4013" s="6">
        <v>13.3</v>
      </c>
      <c r="U4013" s="6">
        <v>0.27386853</v>
      </c>
    </row>
    <row r="4014" spans="1:21" s="6" customFormat="1">
      <c r="A4014" s="4">
        <v>4011</v>
      </c>
      <c r="B4014" s="4" t="s">
        <v>990</v>
      </c>
      <c r="C4014" s="5" t="s">
        <v>991</v>
      </c>
      <c r="D4014" s="4" t="s">
        <v>12944</v>
      </c>
      <c r="E4014" s="5">
        <v>113</v>
      </c>
      <c r="F4014" s="4" t="s">
        <v>4535</v>
      </c>
      <c r="G4014" s="4">
        <v>1E-4</v>
      </c>
      <c r="H4014" s="4">
        <v>0.5</v>
      </c>
      <c r="I4014" s="2">
        <f t="shared" si="62"/>
        <v>1.41</v>
      </c>
      <c r="J4014" s="11">
        <v>13.17</v>
      </c>
      <c r="K4014" s="11">
        <v>0.26385320000000001</v>
      </c>
      <c r="L4014" s="11">
        <v>13.2</v>
      </c>
      <c r="M4014" s="11">
        <v>0.27483775999999999</v>
      </c>
      <c r="N4014" s="11">
        <v>13.2</v>
      </c>
      <c r="O4014" s="11">
        <v>0.28315573999999999</v>
      </c>
      <c r="P4014" s="11">
        <v>13.71</v>
      </c>
      <c r="Q4014" s="11">
        <v>0.26493484</v>
      </c>
      <c r="R4014" s="6">
        <v>13.68</v>
      </c>
      <c r="S4014" s="6">
        <v>0.27515235999999998</v>
      </c>
      <c r="T4014" s="6">
        <v>13.68</v>
      </c>
      <c r="U4014" s="6">
        <v>0.28133039999999998</v>
      </c>
    </row>
    <row r="4015" spans="1:21" s="6" customFormat="1">
      <c r="A4015" s="4">
        <v>4012</v>
      </c>
      <c r="B4015" s="4" t="s">
        <v>12945</v>
      </c>
      <c r="C4015" s="5" t="s">
        <v>12946</v>
      </c>
      <c r="D4015" s="4" t="s">
        <v>12947</v>
      </c>
      <c r="E4015" s="5">
        <v>178</v>
      </c>
      <c r="F4015" s="4" t="s">
        <v>3356</v>
      </c>
      <c r="G4015" s="4">
        <v>2.5999999999999998E-4</v>
      </c>
      <c r="H4015" s="4">
        <v>-0.14000000000000001</v>
      </c>
      <c r="I4015" s="2">
        <f t="shared" si="62"/>
        <v>-1.1000000000000001</v>
      </c>
      <c r="J4015" s="11">
        <v>14.57</v>
      </c>
      <c r="K4015" s="11">
        <v>0.25061487999999998</v>
      </c>
      <c r="L4015" s="11">
        <v>14.64</v>
      </c>
      <c r="M4015" s="11">
        <v>0.24340044999999999</v>
      </c>
      <c r="N4015" s="11">
        <v>14.63</v>
      </c>
      <c r="O4015" s="11">
        <v>0.28206986000000001</v>
      </c>
      <c r="P4015" s="11">
        <v>14.51</v>
      </c>
      <c r="Q4015" s="11">
        <v>0.24806632000000001</v>
      </c>
      <c r="R4015" s="6">
        <v>14.44</v>
      </c>
      <c r="S4015" s="6">
        <v>0.24497764999999999</v>
      </c>
      <c r="T4015" s="6">
        <v>14.45</v>
      </c>
      <c r="U4015" s="6">
        <v>0.28307371999999997</v>
      </c>
    </row>
    <row r="4016" spans="1:21" s="6" customFormat="1">
      <c r="A4016" s="4">
        <v>4013</v>
      </c>
      <c r="B4016" s="4" t="s">
        <v>12948</v>
      </c>
      <c r="C4016" s="5" t="s">
        <v>12949</v>
      </c>
      <c r="D4016" s="4" t="s">
        <v>12950</v>
      </c>
      <c r="E4016" s="5">
        <v>226</v>
      </c>
      <c r="F4016" s="4" t="s">
        <v>1570</v>
      </c>
      <c r="G4016" s="4">
        <v>2.5999999999999999E-2</v>
      </c>
      <c r="H4016" s="4">
        <v>7.0000000000000007E-2</v>
      </c>
      <c r="I4016" s="2">
        <f t="shared" si="62"/>
        <v>1.05</v>
      </c>
      <c r="J4016" s="11">
        <v>13.77</v>
      </c>
      <c r="K4016" s="11">
        <v>0.24924056</v>
      </c>
      <c r="L4016" s="11">
        <v>13.84</v>
      </c>
      <c r="M4016" s="11">
        <v>0.25900283000000002</v>
      </c>
      <c r="N4016" s="11">
        <v>13.84</v>
      </c>
      <c r="O4016" s="11">
        <v>0.24573903999999999</v>
      </c>
      <c r="P4016" s="11">
        <v>13.94</v>
      </c>
      <c r="Q4016" s="11">
        <v>0.24917057000000001</v>
      </c>
      <c r="R4016" s="6">
        <v>13.86</v>
      </c>
      <c r="S4016" s="6">
        <v>0.25742350000000003</v>
      </c>
      <c r="T4016" s="6">
        <v>13.86</v>
      </c>
      <c r="U4016" s="6">
        <v>0.24697760999999999</v>
      </c>
    </row>
    <row r="4017" spans="1:21" s="6" customFormat="1">
      <c r="A4017" s="4">
        <v>4014</v>
      </c>
      <c r="B4017" s="4" t="s">
        <v>12951</v>
      </c>
      <c r="C4017" s="5" t="s">
        <v>12952</v>
      </c>
      <c r="D4017" s="4" t="s">
        <v>12953</v>
      </c>
      <c r="E4017" s="5">
        <v>118</v>
      </c>
      <c r="F4017" s="4" t="s">
        <v>2370</v>
      </c>
      <c r="G4017" s="4">
        <v>6.4999999999999997E-4</v>
      </c>
      <c r="H4017" s="4">
        <v>0.14000000000000001</v>
      </c>
      <c r="I4017" s="2">
        <f t="shared" si="62"/>
        <v>1.1000000000000001</v>
      </c>
      <c r="J4017" s="11">
        <v>13.19</v>
      </c>
      <c r="K4017" s="11">
        <v>0.24581821000000001</v>
      </c>
      <c r="L4017" s="11">
        <v>13.23</v>
      </c>
      <c r="M4017" s="11">
        <v>0.24818580000000001</v>
      </c>
      <c r="N4017" s="11">
        <v>13.22</v>
      </c>
      <c r="O4017" s="11">
        <v>0.25332743000000002</v>
      </c>
      <c r="P4017" s="11">
        <v>13.39</v>
      </c>
      <c r="Q4017" s="11">
        <v>0.24454782999999999</v>
      </c>
      <c r="R4017" s="6">
        <v>13.34</v>
      </c>
      <c r="S4017" s="6">
        <v>0.24846362</v>
      </c>
      <c r="T4017" s="6">
        <v>13.36</v>
      </c>
      <c r="U4017" s="6">
        <v>0.25082694999999999</v>
      </c>
    </row>
    <row r="4018" spans="1:21" s="6" customFormat="1">
      <c r="A4018" s="4">
        <v>4015</v>
      </c>
      <c r="B4018" s="4" t="s">
        <v>12954</v>
      </c>
      <c r="C4018" s="5" t="s">
        <v>12955</v>
      </c>
      <c r="D4018" s="4" t="s">
        <v>12956</v>
      </c>
      <c r="E4018" s="5">
        <v>437</v>
      </c>
      <c r="F4018" s="4" t="s">
        <v>1799</v>
      </c>
      <c r="G4018" s="4">
        <v>2E-3</v>
      </c>
      <c r="H4018" s="4">
        <v>0.15</v>
      </c>
      <c r="I4018" s="2">
        <f t="shared" si="62"/>
        <v>1.1100000000000001</v>
      </c>
      <c r="J4018" s="11">
        <v>13.91</v>
      </c>
      <c r="K4018" s="11">
        <v>0.26706558000000002</v>
      </c>
      <c r="L4018" s="11">
        <v>13.92</v>
      </c>
      <c r="M4018" s="11">
        <v>0.24846927999999999</v>
      </c>
      <c r="N4018" s="11">
        <v>14.06</v>
      </c>
      <c r="O4018" s="11">
        <v>0.24325553</v>
      </c>
      <c r="P4018" s="11">
        <v>14.17</v>
      </c>
      <c r="Q4018" s="11">
        <v>0.26691853999999998</v>
      </c>
      <c r="R4018" s="6">
        <v>14.16</v>
      </c>
      <c r="S4018" s="6">
        <v>0.24980046</v>
      </c>
      <c r="T4018" s="6">
        <v>14.03</v>
      </c>
      <c r="U4018" s="6">
        <v>0.24192505</v>
      </c>
    </row>
    <row r="4019" spans="1:21" s="6" customFormat="1">
      <c r="A4019" s="4">
        <v>4016</v>
      </c>
      <c r="B4019" s="4" t="s">
        <v>992</v>
      </c>
      <c r="C4019" s="5" t="s">
        <v>993</v>
      </c>
      <c r="D4019" s="4" t="s">
        <v>12957</v>
      </c>
      <c r="E4019" s="5">
        <v>249</v>
      </c>
      <c r="F4019" s="4" t="s">
        <v>1612</v>
      </c>
      <c r="G4019" s="4">
        <v>1E-4</v>
      </c>
      <c r="H4019" s="4">
        <v>0.4</v>
      </c>
      <c r="I4019" s="2">
        <f t="shared" si="62"/>
        <v>1.32</v>
      </c>
      <c r="J4019" s="11">
        <v>13.08</v>
      </c>
      <c r="K4019" s="11">
        <v>0.24096996000000001</v>
      </c>
      <c r="L4019" s="11">
        <v>13.02</v>
      </c>
      <c r="M4019" s="11">
        <v>0.27974116999999998</v>
      </c>
      <c r="N4019" s="11">
        <v>13.07</v>
      </c>
      <c r="O4019" s="11">
        <v>0.26432472000000001</v>
      </c>
      <c r="P4019" s="11">
        <v>13.43</v>
      </c>
      <c r="Q4019" s="11">
        <v>0.24153906</v>
      </c>
      <c r="R4019" s="6">
        <v>13.49</v>
      </c>
      <c r="S4019" s="6">
        <v>0.28314725000000002</v>
      </c>
      <c r="T4019" s="6">
        <v>13.44</v>
      </c>
      <c r="U4019" s="6">
        <v>0.26319643999999998</v>
      </c>
    </row>
    <row r="4020" spans="1:21" s="6" customFormat="1">
      <c r="A4020" s="4">
        <v>4017</v>
      </c>
      <c r="B4020" s="4" t="s">
        <v>994</v>
      </c>
      <c r="C4020" s="5" t="s">
        <v>995</v>
      </c>
      <c r="D4020" s="4" t="s">
        <v>12958</v>
      </c>
      <c r="E4020" s="5">
        <v>166</v>
      </c>
      <c r="F4020" s="4" t="s">
        <v>2707</v>
      </c>
      <c r="G4020" s="4">
        <v>2.0000000000000001E-4</v>
      </c>
      <c r="H4020" s="4">
        <v>0.4</v>
      </c>
      <c r="I4020" s="2">
        <f t="shared" si="62"/>
        <v>1.32</v>
      </c>
      <c r="J4020" s="11">
        <v>13.12</v>
      </c>
      <c r="K4020" s="11">
        <v>0.24443685000000001</v>
      </c>
      <c r="L4020" s="11">
        <v>13.34</v>
      </c>
      <c r="M4020" s="11">
        <v>0.29352033</v>
      </c>
      <c r="N4020" s="11">
        <v>13.25</v>
      </c>
      <c r="O4020" s="11">
        <v>0.31479454000000001</v>
      </c>
      <c r="P4020" s="11">
        <v>13.74</v>
      </c>
      <c r="Q4020" s="11">
        <v>0.2455524</v>
      </c>
      <c r="R4020" s="6">
        <v>13.52</v>
      </c>
      <c r="S4020" s="6">
        <v>0.29398125000000003</v>
      </c>
      <c r="T4020" s="6">
        <v>13.62</v>
      </c>
      <c r="U4020" s="6">
        <v>0.31498822999999998</v>
      </c>
    </row>
    <row r="4021" spans="1:21" s="6" customFormat="1">
      <c r="A4021" s="4">
        <v>4018</v>
      </c>
      <c r="B4021" s="4" t="s">
        <v>996</v>
      </c>
      <c r="C4021" s="5" t="s">
        <v>997</v>
      </c>
      <c r="D4021" s="4" t="s">
        <v>12959</v>
      </c>
      <c r="E4021" s="5">
        <v>301</v>
      </c>
      <c r="F4021" s="4" t="s">
        <v>2028</v>
      </c>
      <c r="G4021" s="4">
        <v>1E-4</v>
      </c>
      <c r="H4021" s="4">
        <v>0.38</v>
      </c>
      <c r="I4021" s="2">
        <f t="shared" si="62"/>
        <v>1.3</v>
      </c>
      <c r="J4021" s="11">
        <v>13.97</v>
      </c>
      <c r="K4021" s="11">
        <v>0.25360949999999999</v>
      </c>
      <c r="L4021" s="11">
        <v>13.96</v>
      </c>
      <c r="M4021" s="11">
        <v>0.24942295</v>
      </c>
      <c r="N4021" s="11">
        <v>14.04</v>
      </c>
      <c r="O4021" s="11">
        <v>0.29927134999999999</v>
      </c>
      <c r="P4021" s="11">
        <v>14.39</v>
      </c>
      <c r="Q4021" s="11">
        <v>0.25273006999999997</v>
      </c>
      <c r="R4021" s="6">
        <v>14.4</v>
      </c>
      <c r="S4021" s="6">
        <v>0.24901222000000001</v>
      </c>
      <c r="T4021" s="6">
        <v>14.33</v>
      </c>
      <c r="U4021" s="6">
        <v>0.30020875000000002</v>
      </c>
    </row>
    <row r="4022" spans="1:21" s="6" customFormat="1">
      <c r="A4022" s="4">
        <v>4019</v>
      </c>
      <c r="B4022" s="4" t="s">
        <v>12960</v>
      </c>
      <c r="C4022" s="5" t="s">
        <v>12961</v>
      </c>
      <c r="D4022" s="4" t="s">
        <v>12962</v>
      </c>
      <c r="E4022" s="5">
        <v>206</v>
      </c>
      <c r="F4022" s="4" t="s">
        <v>1574</v>
      </c>
      <c r="G4022" s="4">
        <v>0.74</v>
      </c>
      <c r="H4022" s="4">
        <v>-0.03</v>
      </c>
      <c r="I4022" s="2">
        <f t="shared" si="62"/>
        <v>-1.02</v>
      </c>
      <c r="J4022" s="11">
        <v>13.88</v>
      </c>
      <c r="K4022" s="11">
        <v>0.26129052000000003</v>
      </c>
      <c r="L4022" s="11">
        <v>13.95</v>
      </c>
      <c r="M4022" s="11">
        <v>0.28592908</v>
      </c>
      <c r="N4022" s="11">
        <v>13.97</v>
      </c>
      <c r="O4022" s="11">
        <v>0.23933338000000001</v>
      </c>
      <c r="P4022" s="11">
        <v>13.94</v>
      </c>
      <c r="Q4022" s="11">
        <v>0.26237707999999998</v>
      </c>
      <c r="R4022" s="6">
        <v>13.88</v>
      </c>
      <c r="S4022" s="6">
        <v>0.28421049999999998</v>
      </c>
      <c r="T4022" s="6">
        <v>13.85</v>
      </c>
      <c r="U4022" s="6">
        <v>0.23793079</v>
      </c>
    </row>
    <row r="4023" spans="1:21" s="6" customFormat="1">
      <c r="A4023" s="4">
        <v>4020</v>
      </c>
      <c r="B4023" s="4" t="s">
        <v>12963</v>
      </c>
      <c r="C4023" s="5" t="s">
        <v>12964</v>
      </c>
      <c r="D4023" s="4" t="s">
        <v>12965</v>
      </c>
      <c r="E4023" s="5">
        <v>635</v>
      </c>
      <c r="F4023" s="4" t="s">
        <v>1628</v>
      </c>
      <c r="G4023" s="4">
        <v>1.6000000000000001E-4</v>
      </c>
      <c r="H4023" s="4">
        <v>0.35</v>
      </c>
      <c r="I4023" s="2">
        <f t="shared" si="62"/>
        <v>1.27</v>
      </c>
      <c r="J4023" s="11">
        <v>12.85</v>
      </c>
      <c r="K4023" s="11">
        <v>0.36385467999999999</v>
      </c>
      <c r="L4023" s="11">
        <v>12.74</v>
      </c>
      <c r="M4023" s="11">
        <v>0.26175710000000002</v>
      </c>
      <c r="N4023" s="11">
        <v>12.89</v>
      </c>
      <c r="O4023" s="11">
        <v>0.27621560000000001</v>
      </c>
      <c r="P4023" s="11">
        <v>13.18</v>
      </c>
      <c r="Q4023" s="11">
        <v>0.36493278000000001</v>
      </c>
      <c r="R4023" s="6">
        <v>13.29</v>
      </c>
      <c r="S4023" s="6">
        <v>0.26208160000000003</v>
      </c>
      <c r="T4023" s="6">
        <v>13.13</v>
      </c>
      <c r="U4023" s="6">
        <v>0.27682289999999998</v>
      </c>
    </row>
    <row r="4024" spans="1:21" s="6" customFormat="1">
      <c r="A4024" s="4">
        <v>4021</v>
      </c>
      <c r="B4024" s="4" t="s">
        <v>12966</v>
      </c>
      <c r="C4024" s="5" t="s">
        <v>12967</v>
      </c>
      <c r="D4024" s="4" t="s">
        <v>12968</v>
      </c>
      <c r="E4024" s="5">
        <v>171</v>
      </c>
      <c r="F4024" s="4" t="s">
        <v>2707</v>
      </c>
      <c r="G4024" s="4">
        <v>1E-4</v>
      </c>
      <c r="H4024" s="4">
        <v>-0.18</v>
      </c>
      <c r="I4024" s="2">
        <f t="shared" si="62"/>
        <v>-1.1299999999999999</v>
      </c>
      <c r="J4024" s="11">
        <v>13.19</v>
      </c>
      <c r="K4024" s="11">
        <v>0.25383220000000001</v>
      </c>
      <c r="L4024" s="11">
        <v>13.22</v>
      </c>
      <c r="M4024" s="11">
        <v>0.25820749999999998</v>
      </c>
      <c r="N4024" s="11">
        <v>13.22</v>
      </c>
      <c r="O4024" s="11">
        <v>0.24489564999999999</v>
      </c>
      <c r="P4024" s="11">
        <v>13.05</v>
      </c>
      <c r="Q4024" s="11">
        <v>0.25494846999999998</v>
      </c>
      <c r="R4024" s="6">
        <v>13.02</v>
      </c>
      <c r="S4024" s="6">
        <v>0.25824849999999999</v>
      </c>
      <c r="T4024" s="6">
        <v>13.02</v>
      </c>
      <c r="U4024" s="6">
        <v>0.24459025000000001</v>
      </c>
    </row>
    <row r="4025" spans="1:21" s="6" customFormat="1">
      <c r="A4025" s="4">
        <v>4022</v>
      </c>
      <c r="B4025" s="4" t="s">
        <v>12969</v>
      </c>
      <c r="C4025" s="5" t="s">
        <v>12970</v>
      </c>
      <c r="D4025" s="4" t="s">
        <v>12971</v>
      </c>
      <c r="E4025" s="5">
        <v>281</v>
      </c>
      <c r="F4025" s="4" t="s">
        <v>1848</v>
      </c>
      <c r="G4025" s="4">
        <v>1.6000000000000001E-4</v>
      </c>
      <c r="H4025" s="4">
        <v>0.19</v>
      </c>
      <c r="I4025" s="2">
        <f t="shared" si="62"/>
        <v>1.1399999999999999</v>
      </c>
      <c r="J4025" s="11">
        <v>12.78</v>
      </c>
      <c r="K4025" s="11">
        <v>0.24325976999999999</v>
      </c>
      <c r="L4025" s="11">
        <v>12.73</v>
      </c>
      <c r="M4025" s="11">
        <v>0.24577934000000001</v>
      </c>
      <c r="N4025" s="11">
        <v>12.76</v>
      </c>
      <c r="O4025" s="11">
        <v>0.29225205999999998</v>
      </c>
      <c r="P4025" s="11">
        <v>12.92</v>
      </c>
      <c r="Q4025" s="11">
        <v>0.24044470000000001</v>
      </c>
      <c r="R4025" s="6">
        <v>12.98</v>
      </c>
      <c r="S4025" s="6">
        <v>0.24506532</v>
      </c>
      <c r="T4025" s="6">
        <v>12.95</v>
      </c>
      <c r="U4025" s="6">
        <v>0.29359313999999997</v>
      </c>
    </row>
    <row r="4026" spans="1:21" s="6" customFormat="1">
      <c r="A4026" s="4">
        <v>4023</v>
      </c>
      <c r="B4026" s="4" t="s">
        <v>12972</v>
      </c>
      <c r="C4026" s="5" t="s">
        <v>12973</v>
      </c>
      <c r="D4026" s="4" t="s">
        <v>12974</v>
      </c>
      <c r="E4026" s="5">
        <v>415</v>
      </c>
      <c r="F4026" s="4" t="s">
        <v>1763</v>
      </c>
      <c r="G4026" s="4">
        <v>0.33</v>
      </c>
      <c r="H4026" s="4">
        <v>0.04</v>
      </c>
      <c r="I4026" s="2">
        <f t="shared" si="62"/>
        <v>1.03</v>
      </c>
      <c r="J4026" s="11">
        <v>13.14</v>
      </c>
      <c r="K4026" s="11">
        <v>0.27376743999999997</v>
      </c>
      <c r="L4026" s="11">
        <v>13.05</v>
      </c>
      <c r="M4026" s="11">
        <v>0.2827634</v>
      </c>
      <c r="N4026" s="11">
        <v>13.1</v>
      </c>
      <c r="O4026" s="11">
        <v>0.25260493000000001</v>
      </c>
      <c r="P4026" s="11">
        <v>13.1</v>
      </c>
      <c r="Q4026" s="11">
        <v>0.27458468000000003</v>
      </c>
      <c r="R4026" s="6">
        <v>13.18</v>
      </c>
      <c r="S4026" s="6">
        <v>0.28550704999999998</v>
      </c>
      <c r="T4026" s="6">
        <v>13.13</v>
      </c>
      <c r="U4026" s="6">
        <v>0.25153249999999999</v>
      </c>
    </row>
    <row r="4027" spans="1:21" s="6" customFormat="1">
      <c r="A4027" s="4">
        <v>4024</v>
      </c>
      <c r="B4027" s="4" t="s">
        <v>998</v>
      </c>
      <c r="C4027" s="5" t="s">
        <v>999</v>
      </c>
      <c r="D4027" s="4" t="s">
        <v>12975</v>
      </c>
      <c r="E4027" s="5">
        <v>330</v>
      </c>
      <c r="F4027" s="4" t="s">
        <v>1728</v>
      </c>
      <c r="G4027" s="4">
        <v>1E-3</v>
      </c>
      <c r="H4027" s="4">
        <v>-0.44</v>
      </c>
      <c r="I4027" s="2">
        <f t="shared" si="62"/>
        <v>-1.36</v>
      </c>
      <c r="J4027" s="11">
        <v>12.82</v>
      </c>
      <c r="K4027" s="11">
        <v>0.47148699999999999</v>
      </c>
      <c r="L4027" s="11">
        <v>12.86</v>
      </c>
      <c r="M4027" s="11">
        <v>0.3733186</v>
      </c>
      <c r="N4027" s="11">
        <v>12.95</v>
      </c>
      <c r="O4027" s="11">
        <v>0.29912147</v>
      </c>
      <c r="P4027" s="11">
        <v>12.49</v>
      </c>
      <c r="Q4027" s="11">
        <v>0.47090655999999997</v>
      </c>
      <c r="R4027" s="6">
        <v>12.46</v>
      </c>
      <c r="S4027" s="6">
        <v>0.37245685000000001</v>
      </c>
      <c r="T4027" s="6">
        <v>12.36</v>
      </c>
      <c r="U4027" s="6">
        <v>0.29898079999999999</v>
      </c>
    </row>
    <row r="4028" spans="1:21" s="6" customFormat="1">
      <c r="A4028" s="4">
        <v>4025</v>
      </c>
      <c r="B4028" s="4" t="s">
        <v>12976</v>
      </c>
      <c r="C4028" s="5" t="s">
        <v>12977</v>
      </c>
      <c r="D4028" s="4" t="s">
        <v>12978</v>
      </c>
      <c r="E4028" s="5">
        <v>392</v>
      </c>
      <c r="F4028" s="4" t="s">
        <v>1682</v>
      </c>
      <c r="G4028" s="4">
        <v>1.5E-3</v>
      </c>
      <c r="H4028" s="4">
        <v>0.28000000000000003</v>
      </c>
      <c r="I4028" s="2">
        <f t="shared" si="62"/>
        <v>1.21</v>
      </c>
      <c r="J4028" s="11">
        <v>13.34</v>
      </c>
      <c r="K4028" s="11">
        <v>0.28455833000000003</v>
      </c>
      <c r="L4028" s="11">
        <v>13.43</v>
      </c>
      <c r="M4028" s="11">
        <v>0.30732775000000001</v>
      </c>
      <c r="N4028" s="11">
        <v>13.36</v>
      </c>
      <c r="O4028" s="11">
        <v>0.32934639999999998</v>
      </c>
      <c r="P4028" s="11">
        <v>13.69</v>
      </c>
      <c r="Q4028" s="11">
        <v>0.28463749999999999</v>
      </c>
      <c r="R4028" s="6">
        <v>13.6</v>
      </c>
      <c r="S4028" s="6">
        <v>0.30735883000000003</v>
      </c>
      <c r="T4028" s="6">
        <v>13.67</v>
      </c>
      <c r="U4028" s="6">
        <v>0.32865285999999999</v>
      </c>
    </row>
    <row r="4029" spans="1:21" s="6" customFormat="1">
      <c r="A4029" s="4">
        <v>4026</v>
      </c>
      <c r="B4029" s="4" t="s">
        <v>12979</v>
      </c>
      <c r="C4029" s="5" t="s">
        <v>12980</v>
      </c>
      <c r="D4029" s="4" t="s">
        <v>12981</v>
      </c>
      <c r="E4029" s="5">
        <v>304</v>
      </c>
      <c r="F4029" s="4" t="s">
        <v>1596</v>
      </c>
      <c r="G4029" s="4">
        <v>1E-4</v>
      </c>
      <c r="H4029" s="4">
        <v>0.32</v>
      </c>
      <c r="I4029" s="2">
        <f t="shared" si="62"/>
        <v>1.25</v>
      </c>
      <c r="J4029" s="11">
        <v>12.96</v>
      </c>
      <c r="K4029" s="11">
        <v>0.25301849999999998</v>
      </c>
      <c r="L4029" s="11">
        <v>13.01</v>
      </c>
      <c r="M4029" s="11">
        <v>0.25025645000000002</v>
      </c>
      <c r="N4029" s="11">
        <v>13.02</v>
      </c>
      <c r="O4029" s="11">
        <v>0.24758276000000001</v>
      </c>
      <c r="P4029" s="11">
        <v>13.36</v>
      </c>
      <c r="Q4029" s="11">
        <v>0.25382584000000002</v>
      </c>
      <c r="R4029" s="6">
        <v>13.31</v>
      </c>
      <c r="S4029" s="6">
        <v>0.25067212999999999</v>
      </c>
      <c r="T4029" s="6">
        <v>13.3</v>
      </c>
      <c r="U4029" s="6">
        <v>0.24907795999999999</v>
      </c>
    </row>
    <row r="4030" spans="1:21" s="6" customFormat="1">
      <c r="A4030" s="4">
        <v>4027</v>
      </c>
      <c r="B4030" s="4" t="s">
        <v>12982</v>
      </c>
      <c r="C4030" s="5" t="s">
        <v>12983</v>
      </c>
      <c r="D4030" s="4" t="s">
        <v>12984</v>
      </c>
      <c r="E4030" s="5">
        <v>200</v>
      </c>
      <c r="F4030" s="4" t="s">
        <v>2010</v>
      </c>
      <c r="G4030" s="4">
        <v>0.02</v>
      </c>
      <c r="H4030" s="4">
        <v>0.17</v>
      </c>
      <c r="I4030" s="2">
        <f t="shared" si="62"/>
        <v>1.1299999999999999</v>
      </c>
      <c r="J4030" s="11">
        <v>12.01</v>
      </c>
      <c r="K4030" s="11">
        <v>0.25953799999999999</v>
      </c>
      <c r="L4030" s="11">
        <v>11.99</v>
      </c>
      <c r="M4030" s="11">
        <v>0.26886474999999999</v>
      </c>
      <c r="N4030" s="11">
        <v>11.95</v>
      </c>
      <c r="O4030" s="11">
        <v>0.29387872999999998</v>
      </c>
      <c r="P4030" s="11">
        <v>12.14</v>
      </c>
      <c r="Q4030" s="11">
        <v>0.26122194999999998</v>
      </c>
      <c r="R4030" s="6">
        <v>12.16</v>
      </c>
      <c r="S4030" s="6">
        <v>0.26873185999999999</v>
      </c>
      <c r="T4030" s="6">
        <v>12.2</v>
      </c>
      <c r="U4030" s="6">
        <v>0.29294555999999999</v>
      </c>
    </row>
    <row r="4031" spans="1:21" s="6" customFormat="1">
      <c r="A4031" s="4">
        <v>4028</v>
      </c>
      <c r="B4031" s="4" t="s">
        <v>1000</v>
      </c>
      <c r="C4031" s="5" t="s">
        <v>1001</v>
      </c>
      <c r="D4031" s="4" t="s">
        <v>12985</v>
      </c>
      <c r="E4031" s="5">
        <v>497</v>
      </c>
      <c r="F4031" s="4" t="s">
        <v>1693</v>
      </c>
      <c r="G4031" s="4">
        <v>1E-4</v>
      </c>
      <c r="H4031" s="4">
        <v>-0.39</v>
      </c>
      <c r="I4031" s="2">
        <f t="shared" si="62"/>
        <v>-1.31</v>
      </c>
      <c r="J4031" s="11">
        <v>13.67</v>
      </c>
      <c r="K4031" s="11">
        <v>0.26520981999999999</v>
      </c>
      <c r="L4031" s="11">
        <v>13.63</v>
      </c>
      <c r="M4031" s="11">
        <v>0.24832012000000001</v>
      </c>
      <c r="N4031" s="11">
        <v>13.62</v>
      </c>
      <c r="O4031" s="11">
        <v>0.25240626999999999</v>
      </c>
      <c r="P4031" s="11">
        <v>13.21</v>
      </c>
      <c r="Q4031" s="11">
        <v>0.26350114000000002</v>
      </c>
      <c r="R4031" s="6">
        <v>13.25</v>
      </c>
      <c r="S4031" s="6">
        <v>0.24734381</v>
      </c>
      <c r="T4031" s="6">
        <v>13.27</v>
      </c>
      <c r="U4031" s="6">
        <v>0.25296760000000001</v>
      </c>
    </row>
    <row r="4032" spans="1:21" s="6" customFormat="1">
      <c r="A4032" s="4">
        <v>4029</v>
      </c>
      <c r="B4032" s="4" t="s">
        <v>12986</v>
      </c>
      <c r="C4032" s="5" t="s">
        <v>12987</v>
      </c>
      <c r="D4032" s="4" t="s">
        <v>12988</v>
      </c>
      <c r="E4032" s="5">
        <v>339</v>
      </c>
      <c r="F4032" s="4" t="s">
        <v>1728</v>
      </c>
      <c r="G4032" s="4">
        <v>1.9E-3</v>
      </c>
      <c r="H4032" s="4">
        <v>0.17</v>
      </c>
      <c r="I4032" s="2">
        <f t="shared" si="62"/>
        <v>1.1299999999999999</v>
      </c>
      <c r="J4032" s="11">
        <v>13.09</v>
      </c>
      <c r="K4032" s="11">
        <v>0.25500292000000002</v>
      </c>
      <c r="L4032" s="11">
        <v>13.22</v>
      </c>
      <c r="M4032" s="11">
        <v>0.26643850000000002</v>
      </c>
      <c r="N4032" s="11">
        <v>13.2</v>
      </c>
      <c r="O4032" s="11">
        <v>0.27798086</v>
      </c>
      <c r="P4032" s="11">
        <v>13.42</v>
      </c>
      <c r="Q4032" s="11">
        <v>0.25450873000000002</v>
      </c>
      <c r="R4032" s="6">
        <v>13.29</v>
      </c>
      <c r="S4032" s="6">
        <v>0.26546434000000002</v>
      </c>
      <c r="T4032" s="6">
        <v>13.31</v>
      </c>
      <c r="U4032" s="6">
        <v>0.27685398</v>
      </c>
    </row>
    <row r="4033" spans="1:21" s="6" customFormat="1">
      <c r="A4033" s="4">
        <v>4030</v>
      </c>
      <c r="B4033" s="4" t="s">
        <v>12989</v>
      </c>
      <c r="C4033" s="5" t="s">
        <v>12990</v>
      </c>
      <c r="D4033" s="4" t="s">
        <v>12991</v>
      </c>
      <c r="E4033" s="5">
        <v>313</v>
      </c>
      <c r="F4033" s="4" t="s">
        <v>1596</v>
      </c>
      <c r="G4033" s="4">
        <v>1E-4</v>
      </c>
      <c r="H4033" s="4">
        <v>0.28000000000000003</v>
      </c>
      <c r="I4033" s="2">
        <f t="shared" si="62"/>
        <v>1.21</v>
      </c>
      <c r="J4033" s="11">
        <v>12.81</v>
      </c>
      <c r="K4033" s="11">
        <v>0.26185252999999997</v>
      </c>
      <c r="L4033" s="11">
        <v>12.84</v>
      </c>
      <c r="M4033" s="11">
        <v>0.26962473999999997</v>
      </c>
      <c r="N4033" s="11">
        <v>12.83</v>
      </c>
      <c r="O4033" s="11">
        <v>0.26876438000000002</v>
      </c>
      <c r="P4033" s="11">
        <v>13.12</v>
      </c>
      <c r="Q4033" s="11">
        <v>0.26076169999999999</v>
      </c>
      <c r="R4033" s="6">
        <v>13.09</v>
      </c>
      <c r="S4033" s="6">
        <v>0.26774779999999998</v>
      </c>
      <c r="T4033" s="6">
        <v>13.1</v>
      </c>
      <c r="U4033" s="6">
        <v>0.27025956000000001</v>
      </c>
    </row>
    <row r="4034" spans="1:21" s="6" customFormat="1">
      <c r="A4034" s="4">
        <v>4031</v>
      </c>
      <c r="B4034" s="4" t="s">
        <v>12992</v>
      </c>
      <c r="C4034" s="5" t="s">
        <v>12993</v>
      </c>
      <c r="D4034" s="4" t="s">
        <v>12994</v>
      </c>
      <c r="E4034" s="5">
        <v>128</v>
      </c>
      <c r="F4034" s="4" t="s">
        <v>2691</v>
      </c>
      <c r="G4034" s="4">
        <v>5.2999999999999998E-4</v>
      </c>
      <c r="H4034" s="4">
        <v>-0.23</v>
      </c>
      <c r="I4034" s="2">
        <f t="shared" si="62"/>
        <v>-1.17</v>
      </c>
      <c r="J4034" s="11">
        <v>12.88</v>
      </c>
      <c r="K4034" s="11">
        <v>0.26387297999999998</v>
      </c>
      <c r="L4034" s="11">
        <v>12.84</v>
      </c>
      <c r="M4034" s="11">
        <v>0.28912591999999998</v>
      </c>
      <c r="N4034" s="11">
        <v>12.9</v>
      </c>
      <c r="O4034" s="11">
        <v>0.29683306999999998</v>
      </c>
      <c r="P4034" s="11">
        <v>12.64</v>
      </c>
      <c r="Q4034" s="11">
        <v>0.2622159</v>
      </c>
      <c r="R4034" s="6">
        <v>12.69</v>
      </c>
      <c r="S4034" s="6">
        <v>0.287138</v>
      </c>
      <c r="T4034" s="6">
        <v>12.62</v>
      </c>
      <c r="U4034" s="6">
        <v>0.29496038000000002</v>
      </c>
    </row>
    <row r="4035" spans="1:21" s="6" customFormat="1">
      <c r="A4035" s="4">
        <v>4032</v>
      </c>
      <c r="B4035" s="4" t="s">
        <v>12995</v>
      </c>
      <c r="C4035" s="5" t="s">
        <v>12996</v>
      </c>
      <c r="D4035" s="4" t="s">
        <v>12997</v>
      </c>
      <c r="E4035" s="5">
        <v>259</v>
      </c>
      <c r="F4035" s="4" t="s">
        <v>1612</v>
      </c>
      <c r="G4035" s="4">
        <v>1E-4</v>
      </c>
      <c r="H4035" s="4">
        <v>-0.24</v>
      </c>
      <c r="I4035" s="2">
        <f t="shared" si="62"/>
        <v>-1.18</v>
      </c>
      <c r="J4035" s="11">
        <v>13.26</v>
      </c>
      <c r="K4035" s="11">
        <v>0.24395399000000001</v>
      </c>
      <c r="L4035" s="11">
        <v>13.29</v>
      </c>
      <c r="M4035" s="11">
        <v>0.26798670000000002</v>
      </c>
      <c r="N4035" s="11">
        <v>13.28</v>
      </c>
      <c r="O4035" s="11">
        <v>0.24948587</v>
      </c>
      <c r="P4035" s="11">
        <v>13.05</v>
      </c>
      <c r="Q4035" s="11">
        <v>0.24443755</v>
      </c>
      <c r="R4035" s="6">
        <v>13.03</v>
      </c>
      <c r="S4035" s="6">
        <v>0.26955685000000001</v>
      </c>
      <c r="T4035" s="6">
        <v>13.03</v>
      </c>
      <c r="U4035" s="6">
        <v>0.25124052000000002</v>
      </c>
    </row>
    <row r="4036" spans="1:21" s="6" customFormat="1">
      <c r="A4036" s="4">
        <v>4033</v>
      </c>
      <c r="B4036" s="4" t="s">
        <v>12998</v>
      </c>
      <c r="C4036" s="5" t="s">
        <v>12999</v>
      </c>
      <c r="D4036" s="4" t="s">
        <v>13000</v>
      </c>
      <c r="E4036" s="5">
        <v>185</v>
      </c>
      <c r="F4036" s="4" t="s">
        <v>3356</v>
      </c>
      <c r="G4036" s="4">
        <v>8.8999999999999995E-4</v>
      </c>
      <c r="H4036" s="4">
        <v>0.11</v>
      </c>
      <c r="I4036" s="2">
        <f t="shared" ref="I4036:I4099" si="63">ROUND(IF(2^H4036&gt;=1,2^H4036,-1/2^H4036),2)</f>
        <v>1.08</v>
      </c>
      <c r="J4036" s="11">
        <v>13.33</v>
      </c>
      <c r="K4036" s="11">
        <v>0.2517064</v>
      </c>
      <c r="L4036" s="11">
        <v>13.4</v>
      </c>
      <c r="M4036" s="11">
        <v>0.25206410000000001</v>
      </c>
      <c r="N4036" s="11">
        <v>13.38</v>
      </c>
      <c r="O4036" s="11">
        <v>0.26616845</v>
      </c>
      <c r="P4036" s="11">
        <v>13.52</v>
      </c>
      <c r="Q4036" s="11">
        <v>0.24877540000000001</v>
      </c>
      <c r="R4036" s="6">
        <v>13.46</v>
      </c>
      <c r="S4036" s="6">
        <v>0.25375584000000001</v>
      </c>
      <c r="T4036" s="6">
        <v>13.47</v>
      </c>
      <c r="U4036" s="6">
        <v>0.26726776000000002</v>
      </c>
    </row>
    <row r="4037" spans="1:21" s="6" customFormat="1">
      <c r="A4037" s="4">
        <v>4034</v>
      </c>
      <c r="B4037" s="4" t="s">
        <v>1002</v>
      </c>
      <c r="C4037" s="5" t="s">
        <v>1003</v>
      </c>
      <c r="D4037" s="4" t="s">
        <v>13001</v>
      </c>
      <c r="E4037" s="5">
        <v>400</v>
      </c>
      <c r="F4037" s="4" t="s">
        <v>1763</v>
      </c>
      <c r="G4037" s="4">
        <v>1E-4</v>
      </c>
      <c r="H4037" s="4">
        <v>0.53</v>
      </c>
      <c r="I4037" s="2">
        <f t="shared" si="63"/>
        <v>1.44</v>
      </c>
      <c r="J4037" s="11">
        <v>12.7</v>
      </c>
      <c r="K4037" s="11">
        <v>0.37602764</v>
      </c>
      <c r="L4037" s="11">
        <v>12.68</v>
      </c>
      <c r="M4037" s="11">
        <v>0.30783746000000001</v>
      </c>
      <c r="N4037" s="11">
        <v>12.75</v>
      </c>
      <c r="O4037" s="11">
        <v>0.30067959999999999</v>
      </c>
      <c r="P4037" s="11">
        <v>13.24</v>
      </c>
      <c r="Q4037" s="11">
        <v>0.37845742999999998</v>
      </c>
      <c r="R4037" s="6">
        <v>13.26</v>
      </c>
      <c r="S4037" s="6">
        <v>0.30890918000000001</v>
      </c>
      <c r="T4037" s="6">
        <v>13.19</v>
      </c>
      <c r="U4037" s="6">
        <v>0.30400509999999997</v>
      </c>
    </row>
    <row r="4038" spans="1:21" s="6" customFormat="1">
      <c r="A4038" s="4">
        <v>4035</v>
      </c>
      <c r="B4038" s="4" t="s">
        <v>13002</v>
      </c>
      <c r="C4038" s="5" t="s">
        <v>13003</v>
      </c>
      <c r="D4038" s="4" t="s">
        <v>13004</v>
      </c>
      <c r="E4038" s="5">
        <v>234</v>
      </c>
      <c r="F4038" s="4" t="s">
        <v>2056</v>
      </c>
      <c r="G4038" s="4">
        <v>1E-4</v>
      </c>
      <c r="H4038" s="4">
        <v>0.35</v>
      </c>
      <c r="I4038" s="2">
        <f t="shared" si="63"/>
        <v>1.27</v>
      </c>
      <c r="J4038" s="11">
        <v>13.94</v>
      </c>
      <c r="K4038" s="11">
        <v>0.23092422000000001</v>
      </c>
      <c r="L4038" s="11">
        <v>13.99</v>
      </c>
      <c r="M4038" s="11">
        <v>0.2954736</v>
      </c>
      <c r="N4038" s="11">
        <v>13.94</v>
      </c>
      <c r="O4038" s="11">
        <v>0.25348296999999997</v>
      </c>
      <c r="P4038" s="11">
        <v>14.32</v>
      </c>
      <c r="Q4038" s="11">
        <v>0.22999600000000001</v>
      </c>
      <c r="R4038" s="6">
        <v>14.27</v>
      </c>
      <c r="S4038" s="6">
        <v>0.29802430000000002</v>
      </c>
      <c r="T4038" s="6">
        <v>14.32</v>
      </c>
      <c r="U4038" s="6">
        <v>0.25479575999999998</v>
      </c>
    </row>
    <row r="4039" spans="1:21" s="6" customFormat="1">
      <c r="A4039" s="4">
        <v>4036</v>
      </c>
      <c r="B4039" s="4" t="s">
        <v>13005</v>
      </c>
      <c r="C4039" s="5" t="s">
        <v>13006</v>
      </c>
      <c r="D4039" s="4" t="s">
        <v>13007</v>
      </c>
      <c r="E4039" s="5">
        <v>131</v>
      </c>
      <c r="F4039" s="4" t="s">
        <v>2691</v>
      </c>
      <c r="G4039" s="4">
        <v>4.4999999999999997E-3</v>
      </c>
      <c r="H4039" s="4">
        <v>0.16</v>
      </c>
      <c r="I4039" s="2">
        <f t="shared" si="63"/>
        <v>1.1200000000000001</v>
      </c>
      <c r="J4039" s="11">
        <v>14.86</v>
      </c>
      <c r="K4039" s="11">
        <v>0.23262442999999999</v>
      </c>
      <c r="L4039" s="11">
        <v>15.04</v>
      </c>
      <c r="M4039" s="11">
        <v>0.25191140000000001</v>
      </c>
      <c r="N4039" s="11">
        <v>14.93</v>
      </c>
      <c r="O4039" s="11">
        <v>0.28815102999999997</v>
      </c>
      <c r="P4039" s="11">
        <v>15.2</v>
      </c>
      <c r="Q4039" s="11">
        <v>0.2312989</v>
      </c>
      <c r="R4039" s="6">
        <v>15.02</v>
      </c>
      <c r="S4039" s="6">
        <v>0.25156430000000002</v>
      </c>
      <c r="T4039" s="6">
        <v>15.12</v>
      </c>
      <c r="U4039" s="6">
        <v>0.2870588</v>
      </c>
    </row>
    <row r="4040" spans="1:21" s="6" customFormat="1">
      <c r="A4040" s="4">
        <v>4037</v>
      </c>
      <c r="B4040" s="4" t="s">
        <v>13008</v>
      </c>
      <c r="C4040" s="5" t="s">
        <v>13009</v>
      </c>
      <c r="D4040" s="4" t="s">
        <v>13010</v>
      </c>
      <c r="E4040" s="5">
        <v>348</v>
      </c>
      <c r="F4040" s="4" t="s">
        <v>1728</v>
      </c>
      <c r="G4040" s="4">
        <v>0.14000000000000001</v>
      </c>
      <c r="H4040" s="4">
        <v>7.0000000000000007E-2</v>
      </c>
      <c r="I4040" s="2">
        <f t="shared" si="63"/>
        <v>1.05</v>
      </c>
      <c r="J4040" s="11">
        <v>13.14</v>
      </c>
      <c r="K4040" s="11">
        <v>0.29360658000000001</v>
      </c>
      <c r="L4040" s="11">
        <v>13.1</v>
      </c>
      <c r="M4040" s="11">
        <v>0.25966309999999998</v>
      </c>
      <c r="N4040" s="11">
        <v>13.25</v>
      </c>
      <c r="O4040" s="11">
        <v>0.25613898000000002</v>
      </c>
      <c r="P4040" s="11">
        <v>13.28</v>
      </c>
      <c r="Q4040" s="11">
        <v>0.29392396999999998</v>
      </c>
      <c r="R4040" s="6">
        <v>13.32</v>
      </c>
      <c r="S4040" s="6">
        <v>0.2573415</v>
      </c>
      <c r="T4040" s="6">
        <v>13.17</v>
      </c>
      <c r="U4040" s="6">
        <v>0.25477737</v>
      </c>
    </row>
    <row r="4041" spans="1:21" s="6" customFormat="1">
      <c r="A4041" s="4">
        <v>4038</v>
      </c>
      <c r="B4041" s="4" t="s">
        <v>13011</v>
      </c>
      <c r="C4041" s="5" t="s">
        <v>13012</v>
      </c>
      <c r="D4041" s="4" t="s">
        <v>13013</v>
      </c>
      <c r="E4041" s="5">
        <v>678</v>
      </c>
      <c r="F4041" s="4" t="s">
        <v>2040</v>
      </c>
      <c r="G4041" s="4">
        <v>2.8999999999999998E-3</v>
      </c>
      <c r="H4041" s="4">
        <v>-0.22</v>
      </c>
      <c r="I4041" s="2">
        <f t="shared" si="63"/>
        <v>-1.1599999999999999</v>
      </c>
      <c r="J4041" s="11">
        <v>12.6</v>
      </c>
      <c r="K4041" s="11">
        <v>0.34620640000000003</v>
      </c>
      <c r="L4041" s="11">
        <v>12.61</v>
      </c>
      <c r="M4041" s="11">
        <v>0.33983113999999998</v>
      </c>
      <c r="N4041" s="11">
        <v>12.62</v>
      </c>
      <c r="O4041" s="11">
        <v>0.2815531</v>
      </c>
      <c r="P4041" s="11">
        <v>12.4</v>
      </c>
      <c r="Q4041" s="11">
        <v>0.34634003000000002</v>
      </c>
      <c r="R4041" s="6">
        <v>12.39</v>
      </c>
      <c r="S4041" s="6">
        <v>0.34026732999999998</v>
      </c>
      <c r="T4041" s="6">
        <v>12.38</v>
      </c>
      <c r="U4041" s="6">
        <v>0.27844956999999998</v>
      </c>
    </row>
    <row r="4042" spans="1:21" s="6" customFormat="1">
      <c r="A4042" s="4">
        <v>4039</v>
      </c>
      <c r="B4042" s="4" t="s">
        <v>13014</v>
      </c>
      <c r="C4042" s="5" t="s">
        <v>13015</v>
      </c>
      <c r="D4042" s="4" t="s">
        <v>13016</v>
      </c>
      <c r="E4042" s="5">
        <v>256</v>
      </c>
      <c r="F4042" s="4" t="s">
        <v>1666</v>
      </c>
      <c r="G4042" s="4">
        <v>1E-4</v>
      </c>
      <c r="H4042" s="4">
        <v>0.32</v>
      </c>
      <c r="I4042" s="2">
        <f t="shared" si="63"/>
        <v>1.25</v>
      </c>
      <c r="J4042" s="11">
        <v>13.67</v>
      </c>
      <c r="K4042" s="11">
        <v>0.29338318000000002</v>
      </c>
      <c r="L4042" s="11">
        <v>13.57</v>
      </c>
      <c r="M4042" s="11">
        <v>0.25396439999999998</v>
      </c>
      <c r="N4042" s="11">
        <v>13.62</v>
      </c>
      <c r="O4042" s="11">
        <v>0.24991569</v>
      </c>
      <c r="P4042" s="11">
        <v>13.89</v>
      </c>
      <c r="Q4042" s="11">
        <v>0.29281974</v>
      </c>
      <c r="R4042" s="6">
        <v>13.99</v>
      </c>
      <c r="S4042" s="6">
        <v>0.25332107999999998</v>
      </c>
      <c r="T4042" s="6">
        <v>13.95</v>
      </c>
      <c r="U4042" s="6">
        <v>0.25009596000000001</v>
      </c>
    </row>
    <row r="4043" spans="1:21" s="6" customFormat="1">
      <c r="A4043" s="4">
        <v>4040</v>
      </c>
      <c r="B4043" s="4" t="s">
        <v>13017</v>
      </c>
      <c r="C4043" s="5" t="s">
        <v>13018</v>
      </c>
      <c r="D4043" s="4" t="s">
        <v>13019</v>
      </c>
      <c r="E4043" s="5">
        <v>128</v>
      </c>
      <c r="F4043" s="4" t="s">
        <v>2691</v>
      </c>
      <c r="G4043" s="4">
        <v>9.6000000000000002E-2</v>
      </c>
      <c r="H4043" s="4">
        <v>-0.05</v>
      </c>
      <c r="I4043" s="2">
        <f t="shared" si="63"/>
        <v>-1.04</v>
      </c>
      <c r="J4043" s="11">
        <v>13.26</v>
      </c>
      <c r="K4043" s="11">
        <v>0.24176104000000001</v>
      </c>
      <c r="L4043" s="11">
        <v>13.23</v>
      </c>
      <c r="M4043" s="11">
        <v>0.24071756999999999</v>
      </c>
      <c r="N4043" s="11">
        <v>13.23</v>
      </c>
      <c r="O4043" s="11">
        <v>0.26238697999999999</v>
      </c>
      <c r="P4043" s="11">
        <v>13.18</v>
      </c>
      <c r="Q4043" s="11">
        <v>0.23897848999999999</v>
      </c>
      <c r="R4043" s="6">
        <v>13.2</v>
      </c>
      <c r="S4043" s="6">
        <v>0.24147755000000001</v>
      </c>
      <c r="T4043" s="6">
        <v>13.19</v>
      </c>
      <c r="U4043" s="6">
        <v>0.26092786000000001</v>
      </c>
    </row>
    <row r="4044" spans="1:21" s="6" customFormat="1">
      <c r="A4044" s="4">
        <v>4041</v>
      </c>
      <c r="B4044" s="4" t="s">
        <v>13020</v>
      </c>
      <c r="C4044" s="5" t="s">
        <v>13021</v>
      </c>
      <c r="D4044" s="4" t="s">
        <v>13022</v>
      </c>
      <c r="E4044" s="5">
        <v>190</v>
      </c>
      <c r="F4044" s="4" t="s">
        <v>2310</v>
      </c>
      <c r="G4044" s="4">
        <v>0.45</v>
      </c>
      <c r="H4044" s="4">
        <v>-0.01</v>
      </c>
      <c r="I4044" s="2">
        <f t="shared" si="63"/>
        <v>-1.01</v>
      </c>
      <c r="J4044" s="11">
        <v>13.96</v>
      </c>
      <c r="K4044" s="11">
        <v>0.28663674</v>
      </c>
      <c r="L4044" s="11">
        <v>13.95</v>
      </c>
      <c r="M4044" s="11">
        <v>0.25062830000000003</v>
      </c>
      <c r="N4044" s="11">
        <v>13.84</v>
      </c>
      <c r="O4044" s="11">
        <v>0.31239800000000001</v>
      </c>
      <c r="P4044" s="11">
        <v>13.88</v>
      </c>
      <c r="Q4044" s="11">
        <v>0.28823660000000001</v>
      </c>
      <c r="R4044" s="6">
        <v>13.88</v>
      </c>
      <c r="S4044" s="6">
        <v>0.24951556</v>
      </c>
      <c r="T4044" s="6">
        <v>14</v>
      </c>
      <c r="U4044" s="6">
        <v>0.31134534000000003</v>
      </c>
    </row>
    <row r="4045" spans="1:21" s="6" customFormat="1">
      <c r="A4045" s="4">
        <v>4042</v>
      </c>
      <c r="B4045" s="4" t="s">
        <v>13023</v>
      </c>
      <c r="C4045" s="5" t="s">
        <v>13024</v>
      </c>
      <c r="D4045" s="4" t="s">
        <v>13025</v>
      </c>
      <c r="E4045" s="5">
        <v>103</v>
      </c>
      <c r="F4045" s="4" t="s">
        <v>3667</v>
      </c>
      <c r="G4045" s="4">
        <v>5.6999999999999998E-4</v>
      </c>
      <c r="H4045" s="4">
        <v>-0.11</v>
      </c>
      <c r="I4045" s="2">
        <f t="shared" si="63"/>
        <v>-1.08</v>
      </c>
      <c r="J4045" s="11">
        <v>14.1</v>
      </c>
      <c r="K4045" s="11">
        <v>0.23606373</v>
      </c>
      <c r="L4045" s="11">
        <v>14.09</v>
      </c>
      <c r="M4045" s="11">
        <v>0.24332127000000001</v>
      </c>
      <c r="N4045" s="11">
        <v>14.13</v>
      </c>
      <c r="O4045" s="11">
        <v>0.25409021999999998</v>
      </c>
      <c r="P4045" s="11">
        <v>14.01</v>
      </c>
      <c r="Q4045" s="11">
        <v>0.23607080999999999</v>
      </c>
      <c r="R4045" s="6">
        <v>14.02</v>
      </c>
      <c r="S4045" s="6">
        <v>0.24216894999999999</v>
      </c>
      <c r="T4045" s="6">
        <v>13.98</v>
      </c>
      <c r="U4045" s="6">
        <v>0.25339884000000001</v>
      </c>
    </row>
    <row r="4046" spans="1:21" s="6" customFormat="1">
      <c r="A4046" s="4">
        <v>4043</v>
      </c>
      <c r="B4046" s="4" t="s">
        <v>1004</v>
      </c>
      <c r="C4046" s="5" t="s">
        <v>1005</v>
      </c>
      <c r="D4046" s="4" t="s">
        <v>13026</v>
      </c>
      <c r="E4046" s="5">
        <v>150</v>
      </c>
      <c r="F4046" s="4" t="s">
        <v>1999</v>
      </c>
      <c r="G4046" s="4">
        <v>1E-4</v>
      </c>
      <c r="H4046" s="4">
        <v>-0.47</v>
      </c>
      <c r="I4046" s="2">
        <f t="shared" si="63"/>
        <v>-1.39</v>
      </c>
      <c r="J4046" s="11">
        <v>13.52</v>
      </c>
      <c r="K4046" s="11">
        <v>0.31561460000000002</v>
      </c>
      <c r="L4046" s="11">
        <v>13.41</v>
      </c>
      <c r="M4046" s="11">
        <v>0.26179101999999999</v>
      </c>
      <c r="N4046" s="11">
        <v>13.47</v>
      </c>
      <c r="O4046" s="11">
        <v>0.26512429999999998</v>
      </c>
      <c r="P4046" s="11">
        <v>12.95</v>
      </c>
      <c r="Q4046" s="11">
        <v>0.31689134000000002</v>
      </c>
      <c r="R4046" s="6">
        <v>13.06</v>
      </c>
      <c r="S4046" s="6">
        <v>0.26140079999999999</v>
      </c>
      <c r="T4046" s="6">
        <v>12.99</v>
      </c>
      <c r="U4046" s="6">
        <v>0.26664706999999999</v>
      </c>
    </row>
    <row r="4047" spans="1:21" s="6" customFormat="1">
      <c r="A4047" s="4">
        <v>4044</v>
      </c>
      <c r="B4047" s="4" t="s">
        <v>13027</v>
      </c>
      <c r="C4047" s="5" t="s">
        <v>13028</v>
      </c>
      <c r="D4047" s="4" t="s">
        <v>13029</v>
      </c>
      <c r="E4047" s="5">
        <v>256</v>
      </c>
      <c r="F4047" s="4" t="s">
        <v>1612</v>
      </c>
      <c r="G4047" s="4">
        <v>3.7000000000000002E-3</v>
      </c>
      <c r="H4047" s="4">
        <v>0.22</v>
      </c>
      <c r="I4047" s="2">
        <f t="shared" si="63"/>
        <v>1.1599999999999999</v>
      </c>
      <c r="J4047" s="11">
        <v>13.44</v>
      </c>
      <c r="K4047" s="11">
        <v>0.31715575000000001</v>
      </c>
      <c r="L4047" s="11">
        <v>13.27</v>
      </c>
      <c r="M4047" s="11">
        <v>0.27629550000000003</v>
      </c>
      <c r="N4047" s="11">
        <v>13.35</v>
      </c>
      <c r="O4047" s="11">
        <v>0.24247576000000001</v>
      </c>
      <c r="P4047" s="11">
        <v>13.53</v>
      </c>
      <c r="Q4047" s="11">
        <v>0.31950495000000001</v>
      </c>
      <c r="R4047" s="6">
        <v>13.69</v>
      </c>
      <c r="S4047" s="6">
        <v>0.27729229999999999</v>
      </c>
      <c r="T4047" s="6">
        <v>13.61</v>
      </c>
      <c r="U4047" s="6">
        <v>0.24390522000000001</v>
      </c>
    </row>
    <row r="4048" spans="1:21" s="6" customFormat="1">
      <c r="A4048" s="4">
        <v>4045</v>
      </c>
      <c r="B4048" s="4" t="s">
        <v>13030</v>
      </c>
      <c r="C4048" s="5" t="s">
        <v>13031</v>
      </c>
      <c r="D4048" s="4" t="s">
        <v>13032</v>
      </c>
      <c r="E4048" s="5">
        <v>97</v>
      </c>
      <c r="F4048" s="4" t="s">
        <v>3667</v>
      </c>
      <c r="G4048" s="4">
        <v>0.15</v>
      </c>
      <c r="H4048" s="4">
        <v>0.04</v>
      </c>
      <c r="I4048" s="2">
        <f t="shared" si="63"/>
        <v>1.03</v>
      </c>
      <c r="J4048" s="11">
        <v>15.26</v>
      </c>
      <c r="K4048" s="11">
        <v>0.23025332000000001</v>
      </c>
      <c r="L4048" s="11">
        <v>15.27</v>
      </c>
      <c r="M4048" s="11">
        <v>0.24773970000000001</v>
      </c>
      <c r="N4048" s="11">
        <v>15.21</v>
      </c>
      <c r="O4048" s="11">
        <v>0.27017474000000002</v>
      </c>
      <c r="P4048" s="11">
        <v>15.27</v>
      </c>
      <c r="Q4048" s="11">
        <v>0.22928551</v>
      </c>
      <c r="R4048" s="6">
        <v>15.26</v>
      </c>
      <c r="S4048" s="6">
        <v>0.24689208000000001</v>
      </c>
      <c r="T4048" s="6">
        <v>15.32</v>
      </c>
      <c r="U4048" s="6">
        <v>0.27325280000000002</v>
      </c>
    </row>
    <row r="4049" spans="1:21" s="6" customFormat="1">
      <c r="A4049" s="4">
        <v>4046</v>
      </c>
      <c r="B4049" s="4" t="s">
        <v>13033</v>
      </c>
      <c r="C4049" s="5" t="s">
        <v>13034</v>
      </c>
      <c r="D4049" s="4" t="s">
        <v>13035</v>
      </c>
      <c r="E4049" s="5">
        <v>249</v>
      </c>
      <c r="F4049" s="4" t="s">
        <v>1612</v>
      </c>
      <c r="G4049" s="4">
        <v>1.6999999999999999E-3</v>
      </c>
      <c r="H4049" s="4">
        <v>-0.19</v>
      </c>
      <c r="I4049" s="2">
        <f t="shared" si="63"/>
        <v>-1.1399999999999999</v>
      </c>
      <c r="J4049" s="11">
        <v>12.5</v>
      </c>
      <c r="K4049" s="11">
        <v>0.26331167999999999</v>
      </c>
      <c r="L4049" s="11">
        <v>12.46</v>
      </c>
      <c r="M4049" s="11">
        <v>0.28062627000000001</v>
      </c>
      <c r="N4049" s="11">
        <v>12.57</v>
      </c>
      <c r="O4049" s="11">
        <v>0.27160699999999999</v>
      </c>
      <c r="P4049" s="11">
        <v>12.33</v>
      </c>
      <c r="Q4049" s="11">
        <v>0.2641579</v>
      </c>
      <c r="R4049" s="6">
        <v>12.36</v>
      </c>
      <c r="S4049" s="6">
        <v>0.28068282999999999</v>
      </c>
      <c r="T4049" s="6">
        <v>12.26</v>
      </c>
      <c r="U4049" s="6">
        <v>0.26985093999999998</v>
      </c>
    </row>
    <row r="4050" spans="1:21" s="6" customFormat="1">
      <c r="A4050" s="4">
        <v>4047</v>
      </c>
      <c r="B4050" s="4" t="s">
        <v>13036</v>
      </c>
      <c r="C4050" s="5" t="s">
        <v>13037</v>
      </c>
      <c r="D4050" s="4" t="s">
        <v>13038</v>
      </c>
      <c r="E4050" s="5">
        <v>732</v>
      </c>
      <c r="F4050" s="4" t="s">
        <v>1732</v>
      </c>
      <c r="G4050" s="4">
        <v>1E-4</v>
      </c>
      <c r="H4050" s="4">
        <v>0.21</v>
      </c>
      <c r="I4050" s="2">
        <f t="shared" si="63"/>
        <v>1.1599999999999999</v>
      </c>
      <c r="J4050" s="11">
        <v>13.4</v>
      </c>
      <c r="K4050" s="11">
        <v>0.26273410000000003</v>
      </c>
      <c r="L4050" s="11">
        <v>13.37</v>
      </c>
      <c r="M4050" s="11">
        <v>0.24148107999999999</v>
      </c>
      <c r="N4050" s="11">
        <v>13.41</v>
      </c>
      <c r="O4050" s="11">
        <v>0.26984742</v>
      </c>
      <c r="P4050" s="11">
        <v>13.6</v>
      </c>
      <c r="Q4050" s="11">
        <v>0.26316109999999998</v>
      </c>
      <c r="R4050" s="6">
        <v>13.62</v>
      </c>
      <c r="S4050" s="6">
        <v>0.24263199999999999</v>
      </c>
      <c r="T4050" s="6">
        <v>13.58</v>
      </c>
      <c r="U4050" s="6">
        <v>0.26989760000000002</v>
      </c>
    </row>
    <row r="4051" spans="1:21" s="6" customFormat="1">
      <c r="A4051" s="4">
        <v>4048</v>
      </c>
      <c r="B4051" s="4" t="s">
        <v>13039</v>
      </c>
      <c r="C4051" s="5" t="s">
        <v>13040</v>
      </c>
      <c r="D4051" s="4" t="s">
        <v>13041</v>
      </c>
      <c r="E4051" s="5">
        <v>291</v>
      </c>
      <c r="F4051" s="4" t="s">
        <v>1855</v>
      </c>
      <c r="G4051" s="4">
        <v>0.33</v>
      </c>
      <c r="H4051" s="4">
        <v>0.06</v>
      </c>
      <c r="I4051" s="2">
        <f t="shared" si="63"/>
        <v>1.04</v>
      </c>
      <c r="J4051" s="11">
        <v>13.09</v>
      </c>
      <c r="K4051" s="11">
        <v>0.27896916999999999</v>
      </c>
      <c r="L4051" s="11">
        <v>13.16</v>
      </c>
      <c r="M4051" s="11">
        <v>0.4505132</v>
      </c>
      <c r="N4051" s="11">
        <v>13.04</v>
      </c>
      <c r="O4051" s="11">
        <v>0.27834424000000002</v>
      </c>
      <c r="P4051" s="11">
        <v>13.16</v>
      </c>
      <c r="Q4051" s="11">
        <v>0.28102922000000002</v>
      </c>
      <c r="R4051" s="6">
        <v>13.08</v>
      </c>
      <c r="S4051" s="6">
        <v>0.45005440000000002</v>
      </c>
      <c r="T4051" s="6">
        <v>13.21</v>
      </c>
      <c r="U4051" s="6">
        <v>0.27863549999999998</v>
      </c>
    </row>
    <row r="4052" spans="1:21" s="6" customFormat="1">
      <c r="A4052" s="4">
        <v>4049</v>
      </c>
      <c r="B4052" s="4" t="s">
        <v>13042</v>
      </c>
      <c r="C4052" s="5" t="s">
        <v>13043</v>
      </c>
      <c r="D4052" s="4" t="s">
        <v>13044</v>
      </c>
      <c r="E4052" s="5">
        <v>286</v>
      </c>
      <c r="F4052" s="4" t="s">
        <v>1855</v>
      </c>
      <c r="G4052" s="4">
        <v>0.23</v>
      </c>
      <c r="H4052" s="4">
        <v>0.05</v>
      </c>
      <c r="I4052" s="2">
        <f t="shared" si="63"/>
        <v>1.04</v>
      </c>
      <c r="J4052" s="11">
        <v>13.94</v>
      </c>
      <c r="K4052" s="11">
        <v>0.24383806</v>
      </c>
      <c r="L4052" s="11">
        <v>13.93</v>
      </c>
      <c r="M4052" s="11">
        <v>0.24193281999999999</v>
      </c>
      <c r="N4052" s="11">
        <v>13.96</v>
      </c>
      <c r="O4052" s="11">
        <v>0.24707659000000001</v>
      </c>
      <c r="P4052" s="11">
        <v>14</v>
      </c>
      <c r="Q4052" s="11">
        <v>0.24503844999999999</v>
      </c>
      <c r="R4052" s="6">
        <v>14.01</v>
      </c>
      <c r="S4052" s="6">
        <v>0.24181901</v>
      </c>
      <c r="T4052" s="6">
        <v>13.98</v>
      </c>
      <c r="U4052" s="6">
        <v>0.24585215999999999</v>
      </c>
    </row>
    <row r="4053" spans="1:21" s="6" customFormat="1">
      <c r="A4053" s="4">
        <v>4050</v>
      </c>
      <c r="B4053" s="4" t="s">
        <v>13045</v>
      </c>
      <c r="C4053" s="5" t="s">
        <v>13046</v>
      </c>
      <c r="D4053" s="4" t="s">
        <v>13047</v>
      </c>
      <c r="E4053" s="5">
        <v>310</v>
      </c>
      <c r="F4053" s="4" t="s">
        <v>1596</v>
      </c>
      <c r="G4053" s="4">
        <v>1.0999999999999999E-2</v>
      </c>
      <c r="H4053" s="4">
        <v>0.1</v>
      </c>
      <c r="I4053" s="2">
        <f t="shared" si="63"/>
        <v>1.07</v>
      </c>
      <c r="J4053" s="11">
        <v>13.73</v>
      </c>
      <c r="K4053" s="11">
        <v>0.27065122000000003</v>
      </c>
      <c r="L4053" s="11">
        <v>13.73</v>
      </c>
      <c r="M4053" s="11">
        <v>0.24216894999999999</v>
      </c>
      <c r="N4053" s="11">
        <v>13.75</v>
      </c>
      <c r="O4053" s="11">
        <v>0.24977572000000001</v>
      </c>
      <c r="P4053" s="11">
        <v>13.83</v>
      </c>
      <c r="Q4053" s="11">
        <v>0.27201635000000002</v>
      </c>
      <c r="R4053" s="6">
        <v>13.83</v>
      </c>
      <c r="S4053" s="6">
        <v>0.24296002</v>
      </c>
      <c r="T4053" s="6">
        <v>13.82</v>
      </c>
      <c r="U4053" s="6">
        <v>0.24950567000000001</v>
      </c>
    </row>
    <row r="4054" spans="1:21" s="6" customFormat="1">
      <c r="A4054" s="4">
        <v>4051</v>
      </c>
      <c r="B4054" s="4" t="s">
        <v>13048</v>
      </c>
      <c r="C4054" s="5" t="s">
        <v>13049</v>
      </c>
      <c r="D4054" s="4" t="s">
        <v>13050</v>
      </c>
      <c r="E4054" s="5">
        <v>186</v>
      </c>
      <c r="F4054" s="4" t="s">
        <v>2310</v>
      </c>
      <c r="G4054" s="4">
        <v>2.1000000000000001E-4</v>
      </c>
      <c r="H4054" s="4">
        <v>-0.28000000000000003</v>
      </c>
      <c r="I4054" s="2">
        <f t="shared" si="63"/>
        <v>-1.21</v>
      </c>
      <c r="J4054" s="11">
        <v>12.15</v>
      </c>
      <c r="K4054" s="11">
        <v>0.32314998</v>
      </c>
      <c r="L4054" s="11">
        <v>12.15</v>
      </c>
      <c r="M4054" s="11">
        <v>0.30887383000000002</v>
      </c>
      <c r="N4054" s="11">
        <v>12.21</v>
      </c>
      <c r="O4054" s="11">
        <v>0.26635510000000001</v>
      </c>
      <c r="P4054" s="11">
        <v>11.91</v>
      </c>
      <c r="Q4054" s="11">
        <v>0.32217153999999998</v>
      </c>
      <c r="R4054" s="6">
        <v>11.92</v>
      </c>
      <c r="S4054" s="6">
        <v>0.30961260000000002</v>
      </c>
      <c r="T4054" s="6">
        <v>11.85</v>
      </c>
      <c r="U4054" s="6">
        <v>0.26562764999999999</v>
      </c>
    </row>
    <row r="4055" spans="1:21" s="6" customFormat="1">
      <c r="A4055" s="4">
        <v>4052</v>
      </c>
      <c r="B4055" s="4" t="s">
        <v>13051</v>
      </c>
      <c r="C4055" s="5" t="s">
        <v>13052</v>
      </c>
      <c r="D4055" s="4" t="s">
        <v>13053</v>
      </c>
      <c r="E4055" s="5">
        <v>249</v>
      </c>
      <c r="F4055" s="4" t="s">
        <v>1666</v>
      </c>
      <c r="G4055" s="4">
        <v>9.5999999999999992E-3</v>
      </c>
      <c r="H4055" s="4">
        <v>-0.16</v>
      </c>
      <c r="I4055" s="2">
        <f t="shared" si="63"/>
        <v>-1.1200000000000001</v>
      </c>
      <c r="J4055" s="11">
        <v>12.96</v>
      </c>
      <c r="K4055" s="11">
        <v>0.24749723000000001</v>
      </c>
      <c r="L4055" s="11">
        <v>12.94</v>
      </c>
      <c r="M4055" s="11">
        <v>0.27772918000000002</v>
      </c>
      <c r="N4055" s="11">
        <v>13</v>
      </c>
      <c r="O4055" s="11">
        <v>0.29065505000000003</v>
      </c>
      <c r="P4055" s="11">
        <v>12.82</v>
      </c>
      <c r="Q4055" s="11">
        <v>0.24861774</v>
      </c>
      <c r="R4055" s="6">
        <v>12.84</v>
      </c>
      <c r="S4055" s="6">
        <v>0.27538496000000001</v>
      </c>
      <c r="T4055" s="6">
        <v>12.78</v>
      </c>
      <c r="U4055" s="6">
        <v>0.29074835999999998</v>
      </c>
    </row>
    <row r="4056" spans="1:21" s="6" customFormat="1">
      <c r="A4056" s="4">
        <v>4053</v>
      </c>
      <c r="B4056" s="4" t="s">
        <v>13054</v>
      </c>
      <c r="C4056" s="5" t="s">
        <v>13055</v>
      </c>
      <c r="D4056" s="4" t="s">
        <v>13056</v>
      </c>
      <c r="E4056" s="5">
        <v>485</v>
      </c>
      <c r="F4056" s="4" t="s">
        <v>1898</v>
      </c>
      <c r="G4056" s="4">
        <v>5.2999999999999998E-4</v>
      </c>
      <c r="H4056" s="4">
        <v>0.24</v>
      </c>
      <c r="I4056" s="2">
        <f t="shared" si="63"/>
        <v>1.18</v>
      </c>
      <c r="J4056" s="11">
        <v>13.67</v>
      </c>
      <c r="K4056" s="11">
        <v>0.27552705999999999</v>
      </c>
      <c r="L4056" s="11">
        <v>13.8</v>
      </c>
      <c r="M4056" s="11">
        <v>0.26112792000000001</v>
      </c>
      <c r="N4056" s="11">
        <v>13.76</v>
      </c>
      <c r="O4056" s="11">
        <v>0.27944285000000002</v>
      </c>
      <c r="P4056" s="11">
        <v>14.06</v>
      </c>
      <c r="Q4056" s="11">
        <v>0.2750746</v>
      </c>
      <c r="R4056" s="6">
        <v>13.93</v>
      </c>
      <c r="S4056" s="6">
        <v>0.25907847000000001</v>
      </c>
      <c r="T4056" s="6">
        <v>13.98</v>
      </c>
      <c r="U4056" s="6">
        <v>0.27758496999999999</v>
      </c>
    </row>
    <row r="4057" spans="1:21" s="6" customFormat="1">
      <c r="A4057" s="4">
        <v>4054</v>
      </c>
      <c r="B4057" s="4" t="s">
        <v>13057</v>
      </c>
      <c r="C4057" s="5" t="s">
        <v>13058</v>
      </c>
      <c r="D4057" s="4" t="s">
        <v>13059</v>
      </c>
      <c r="E4057" s="5">
        <v>441</v>
      </c>
      <c r="F4057" s="4" t="s">
        <v>1837</v>
      </c>
      <c r="G4057" s="4">
        <v>1E-4</v>
      </c>
      <c r="H4057" s="4">
        <v>0.33</v>
      </c>
      <c r="I4057" s="2">
        <f t="shared" si="63"/>
        <v>1.26</v>
      </c>
      <c r="J4057" s="11">
        <v>13.37</v>
      </c>
      <c r="K4057" s="11">
        <v>0.28686722999999997</v>
      </c>
      <c r="L4057" s="11">
        <v>13.47</v>
      </c>
      <c r="M4057" s="11">
        <v>0.23960625999999999</v>
      </c>
      <c r="N4057" s="11">
        <v>13.55</v>
      </c>
      <c r="O4057" s="11">
        <v>0.27198452000000001</v>
      </c>
      <c r="P4057" s="11">
        <v>13.88</v>
      </c>
      <c r="Q4057" s="11">
        <v>0.28804642000000003</v>
      </c>
      <c r="R4057" s="6">
        <v>13.77</v>
      </c>
      <c r="S4057" s="6">
        <v>0.24136442999999999</v>
      </c>
      <c r="T4057" s="6">
        <v>13.69</v>
      </c>
      <c r="U4057" s="6">
        <v>0.27382754999999998</v>
      </c>
    </row>
    <row r="4058" spans="1:21" s="6" customFormat="1">
      <c r="A4058" s="4">
        <v>4055</v>
      </c>
      <c r="B4058" s="4" t="s">
        <v>13060</v>
      </c>
      <c r="C4058" s="5" t="s">
        <v>13061</v>
      </c>
      <c r="D4058" s="4" t="s">
        <v>13062</v>
      </c>
      <c r="E4058" s="5">
        <v>540</v>
      </c>
      <c r="F4058" s="4" t="s">
        <v>1649</v>
      </c>
      <c r="G4058" s="4">
        <v>1E-4</v>
      </c>
      <c r="H4058" s="4">
        <v>0.33</v>
      </c>
      <c r="I4058" s="2">
        <f t="shared" si="63"/>
        <v>1.26</v>
      </c>
      <c r="J4058" s="11">
        <v>12.85</v>
      </c>
      <c r="K4058" s="11">
        <v>0.26106358000000002</v>
      </c>
      <c r="L4058" s="11">
        <v>12.89</v>
      </c>
      <c r="M4058" s="11">
        <v>0.26349196000000003</v>
      </c>
      <c r="N4058" s="11">
        <v>12.93</v>
      </c>
      <c r="O4058" s="11">
        <v>0.24940670000000001</v>
      </c>
      <c r="P4058" s="11">
        <v>13.26</v>
      </c>
      <c r="Q4058" s="11">
        <v>0.26044855</v>
      </c>
      <c r="R4058" s="6">
        <v>13.22</v>
      </c>
      <c r="S4058" s="6">
        <v>0.26489455000000001</v>
      </c>
      <c r="T4058" s="6">
        <v>13.18</v>
      </c>
      <c r="U4058" s="6">
        <v>0.2507393</v>
      </c>
    </row>
    <row r="4059" spans="1:21" s="6" customFormat="1">
      <c r="A4059" s="4">
        <v>4056</v>
      </c>
      <c r="B4059" s="4" t="s">
        <v>13063</v>
      </c>
      <c r="C4059" s="5" t="s">
        <v>13064</v>
      </c>
      <c r="D4059" s="4" t="s">
        <v>13065</v>
      </c>
      <c r="E4059" s="5">
        <v>244</v>
      </c>
      <c r="F4059" s="4" t="s">
        <v>2056</v>
      </c>
      <c r="G4059" s="4">
        <v>1.2999999999999999E-2</v>
      </c>
      <c r="H4059" s="4">
        <v>0.15</v>
      </c>
      <c r="I4059" s="2">
        <f t="shared" si="63"/>
        <v>1.1100000000000001</v>
      </c>
      <c r="J4059" s="11">
        <v>12.82</v>
      </c>
      <c r="K4059" s="11">
        <v>0.28496339999999998</v>
      </c>
      <c r="L4059" s="11">
        <v>12.88</v>
      </c>
      <c r="M4059" s="11">
        <v>0.26557320000000001</v>
      </c>
      <c r="N4059" s="11">
        <v>12.94</v>
      </c>
      <c r="O4059" s="11">
        <v>0.30005463999999998</v>
      </c>
      <c r="P4059" s="11">
        <v>13.09</v>
      </c>
      <c r="Q4059" s="11">
        <v>0.28597787000000002</v>
      </c>
      <c r="R4059" s="6">
        <v>13.03</v>
      </c>
      <c r="S4059" s="6">
        <v>0.26387579999999999</v>
      </c>
      <c r="T4059" s="6">
        <v>12.97</v>
      </c>
      <c r="U4059" s="6">
        <v>0.30078845999999998</v>
      </c>
    </row>
    <row r="4060" spans="1:21" s="6" customFormat="1">
      <c r="A4060" s="4">
        <v>4057</v>
      </c>
      <c r="B4060" s="4" t="s">
        <v>13066</v>
      </c>
      <c r="C4060" s="5" t="s">
        <v>13067</v>
      </c>
      <c r="D4060" s="4" t="s">
        <v>13068</v>
      </c>
      <c r="E4060" s="5">
        <v>164</v>
      </c>
      <c r="F4060" s="4" t="s">
        <v>2707</v>
      </c>
      <c r="G4060" s="4">
        <v>0.04</v>
      </c>
      <c r="H4060" s="4">
        <v>0.13</v>
      </c>
      <c r="I4060" s="2">
        <f t="shared" si="63"/>
        <v>1.0900000000000001</v>
      </c>
      <c r="J4060" s="11">
        <v>13.74</v>
      </c>
      <c r="K4060" s="11">
        <v>0.25462115000000002</v>
      </c>
      <c r="L4060" s="11">
        <v>13.8</v>
      </c>
      <c r="M4060" s="11">
        <v>0.2610982</v>
      </c>
      <c r="N4060" s="11">
        <v>13.73</v>
      </c>
      <c r="O4060" s="11">
        <v>0.31659159999999997</v>
      </c>
      <c r="P4060" s="11">
        <v>13.91</v>
      </c>
      <c r="Q4060" s="11">
        <v>0.25487989999999999</v>
      </c>
      <c r="R4060" s="6">
        <v>13.86</v>
      </c>
      <c r="S4060" s="6">
        <v>0.26216995999999998</v>
      </c>
      <c r="T4060" s="6">
        <v>13.92</v>
      </c>
      <c r="U4060" s="6">
        <v>0.31656329999999999</v>
      </c>
    </row>
    <row r="4061" spans="1:21" s="6" customFormat="1">
      <c r="A4061" s="4">
        <v>4058</v>
      </c>
      <c r="B4061" s="4" t="s">
        <v>13069</v>
      </c>
      <c r="C4061" s="5" t="s">
        <v>13070</v>
      </c>
      <c r="D4061" s="4" t="s">
        <v>13071</v>
      </c>
      <c r="E4061" s="5">
        <v>86</v>
      </c>
      <c r="F4061" s="4" t="s">
        <v>4888</v>
      </c>
      <c r="G4061" s="4">
        <v>3.5E-4</v>
      </c>
      <c r="H4061" s="4">
        <v>0.2</v>
      </c>
      <c r="I4061" s="2">
        <f t="shared" si="63"/>
        <v>1.1499999999999999</v>
      </c>
      <c r="J4061" s="11">
        <v>14.54</v>
      </c>
      <c r="K4061" s="11">
        <v>0.24048288000000001</v>
      </c>
      <c r="L4061" s="11">
        <v>14.52</v>
      </c>
      <c r="M4061" s="11">
        <v>0.23581983000000001</v>
      </c>
      <c r="N4061" s="11">
        <v>14.54</v>
      </c>
      <c r="O4061" s="11">
        <v>0.24269420999999999</v>
      </c>
      <c r="P4061" s="11">
        <v>14.73</v>
      </c>
      <c r="Q4061" s="11">
        <v>0.24018738000000001</v>
      </c>
      <c r="R4061" s="6">
        <v>14.75</v>
      </c>
      <c r="S4061" s="6">
        <v>0.23399872999999999</v>
      </c>
      <c r="T4061" s="6">
        <v>14.73</v>
      </c>
      <c r="U4061" s="6">
        <v>0.24294305999999999</v>
      </c>
    </row>
    <row r="4062" spans="1:21" s="6" customFormat="1">
      <c r="A4062" s="4">
        <v>4059</v>
      </c>
      <c r="B4062" s="4" t="s">
        <v>13072</v>
      </c>
      <c r="C4062" s="5" t="s">
        <v>13073</v>
      </c>
      <c r="D4062" s="4" t="s">
        <v>13074</v>
      </c>
      <c r="E4062" s="5">
        <v>263</v>
      </c>
      <c r="F4062" s="4" t="s">
        <v>1666</v>
      </c>
      <c r="G4062" s="4">
        <v>0.28999999999999998</v>
      </c>
      <c r="H4062" s="4">
        <v>-0.06</v>
      </c>
      <c r="I4062" s="2">
        <f t="shared" si="63"/>
        <v>-1.04</v>
      </c>
      <c r="J4062" s="11">
        <v>12.02</v>
      </c>
      <c r="K4062" s="11">
        <v>0.26986933000000002</v>
      </c>
      <c r="L4062" s="11">
        <v>12.17</v>
      </c>
      <c r="M4062" s="11">
        <v>0.35012218000000001</v>
      </c>
      <c r="N4062" s="11">
        <v>12.19</v>
      </c>
      <c r="O4062" s="11">
        <v>0.26581286999999998</v>
      </c>
      <c r="P4062" s="11">
        <v>12.21</v>
      </c>
      <c r="Q4062" s="11">
        <v>0.26917016999999999</v>
      </c>
      <c r="R4062" s="6">
        <v>12.06</v>
      </c>
      <c r="S4062" s="6">
        <v>0.349715</v>
      </c>
      <c r="T4062" s="6">
        <v>12.04</v>
      </c>
      <c r="U4062" s="6">
        <v>0.26512289999999999</v>
      </c>
    </row>
    <row r="4063" spans="1:21" s="6" customFormat="1">
      <c r="A4063" s="4">
        <v>4060</v>
      </c>
      <c r="B4063" s="4" t="s">
        <v>13075</v>
      </c>
      <c r="C4063" s="5" t="s">
        <v>13076</v>
      </c>
      <c r="D4063" s="4" t="s">
        <v>13077</v>
      </c>
      <c r="E4063" s="5">
        <v>133</v>
      </c>
      <c r="F4063" s="4" t="s">
        <v>2889</v>
      </c>
      <c r="G4063" s="4">
        <v>0.43</v>
      </c>
      <c r="H4063" s="4">
        <v>0.04</v>
      </c>
      <c r="I4063" s="2">
        <f t="shared" si="63"/>
        <v>1.03</v>
      </c>
      <c r="J4063" s="11">
        <v>13.61</v>
      </c>
      <c r="K4063" s="11">
        <v>0.26617904999999997</v>
      </c>
      <c r="L4063" s="11">
        <v>13.49</v>
      </c>
      <c r="M4063" s="11">
        <v>0.25785616</v>
      </c>
      <c r="N4063" s="11">
        <v>13.58</v>
      </c>
      <c r="O4063" s="11">
        <v>0.25668259999999998</v>
      </c>
      <c r="P4063" s="11">
        <v>13.54</v>
      </c>
      <c r="Q4063" s="11">
        <v>0.26648092000000001</v>
      </c>
      <c r="R4063" s="6">
        <v>13.66</v>
      </c>
      <c r="S4063" s="6">
        <v>0.25844717</v>
      </c>
      <c r="T4063" s="6">
        <v>13.57</v>
      </c>
      <c r="U4063" s="6">
        <v>0.25780029999999998</v>
      </c>
    </row>
    <row r="4064" spans="1:21" s="6" customFormat="1">
      <c r="A4064" s="4">
        <v>4061</v>
      </c>
      <c r="B4064" s="4" t="s">
        <v>13078</v>
      </c>
      <c r="C4064" s="5" t="s">
        <v>13079</v>
      </c>
      <c r="D4064" s="4" t="s">
        <v>13080</v>
      </c>
      <c r="E4064" s="5">
        <v>323</v>
      </c>
      <c r="F4064" s="4" t="s">
        <v>1662</v>
      </c>
      <c r="G4064" s="4">
        <v>0.39</v>
      </c>
      <c r="H4064" s="4">
        <v>0.09</v>
      </c>
      <c r="I4064" s="2">
        <f t="shared" si="63"/>
        <v>1.06</v>
      </c>
      <c r="J4064" s="11">
        <v>14.29</v>
      </c>
      <c r="K4064" s="11">
        <v>0.32819969999999998</v>
      </c>
      <c r="L4064" s="11">
        <v>14.33</v>
      </c>
      <c r="M4064" s="11">
        <v>0.35738963000000001</v>
      </c>
      <c r="N4064" s="11">
        <v>14.35</v>
      </c>
      <c r="O4064" s="11">
        <v>0.30157813</v>
      </c>
      <c r="P4064" s="11">
        <v>14.45</v>
      </c>
      <c r="Q4064" s="11">
        <v>0.32689892999999998</v>
      </c>
      <c r="R4064" s="6">
        <v>14.41</v>
      </c>
      <c r="S4064" s="6">
        <v>0.35874557000000001</v>
      </c>
      <c r="T4064" s="6">
        <v>14.39</v>
      </c>
      <c r="U4064" s="6">
        <v>0.30095952999999998</v>
      </c>
    </row>
    <row r="4065" spans="1:21" s="6" customFormat="1">
      <c r="A4065" s="4">
        <v>4062</v>
      </c>
      <c r="B4065" s="4" t="s">
        <v>13081</v>
      </c>
      <c r="C4065" s="5" t="s">
        <v>13082</v>
      </c>
      <c r="D4065" s="4" t="s">
        <v>13083</v>
      </c>
      <c r="E4065" s="5">
        <v>71</v>
      </c>
      <c r="F4065" s="4" t="s">
        <v>3662</v>
      </c>
      <c r="G4065" s="4">
        <v>2.7000000000000001E-3</v>
      </c>
      <c r="H4065" s="4">
        <v>-0.14000000000000001</v>
      </c>
      <c r="I4065" s="2">
        <f t="shared" si="63"/>
        <v>-1.1000000000000001</v>
      </c>
      <c r="J4065" s="11">
        <v>14.4</v>
      </c>
      <c r="K4065" s="11">
        <v>0.25217724000000002</v>
      </c>
      <c r="L4065" s="11">
        <v>14.45</v>
      </c>
      <c r="M4065" s="11">
        <v>0.2374232</v>
      </c>
      <c r="N4065" s="11">
        <v>14.43</v>
      </c>
      <c r="O4065" s="11">
        <v>0.23811460000000001</v>
      </c>
      <c r="P4065" s="11">
        <v>14.31</v>
      </c>
      <c r="Q4065" s="11">
        <v>0.2512971</v>
      </c>
      <c r="R4065" s="6">
        <v>14.25</v>
      </c>
      <c r="S4065" s="6">
        <v>0.23664979999999999</v>
      </c>
      <c r="T4065" s="6">
        <v>14.28</v>
      </c>
      <c r="U4065" s="6">
        <v>0.23807642000000001</v>
      </c>
    </row>
    <row r="4066" spans="1:21" s="6" customFormat="1">
      <c r="A4066" s="4">
        <v>4063</v>
      </c>
      <c r="B4066" s="4" t="s">
        <v>13084</v>
      </c>
      <c r="C4066" s="5" t="s">
        <v>13085</v>
      </c>
      <c r="D4066" s="4" t="s">
        <v>13086</v>
      </c>
      <c r="E4066" s="5">
        <v>381</v>
      </c>
      <c r="F4066" s="4" t="s">
        <v>1682</v>
      </c>
      <c r="G4066" s="4">
        <v>6.4999999999999997E-4</v>
      </c>
      <c r="H4066" s="4">
        <v>0.15</v>
      </c>
      <c r="I4066" s="2">
        <f t="shared" si="63"/>
        <v>1.1100000000000001</v>
      </c>
      <c r="J4066" s="11">
        <v>13.89</v>
      </c>
      <c r="K4066" s="11">
        <v>0.25061557000000001</v>
      </c>
      <c r="L4066" s="11">
        <v>14</v>
      </c>
      <c r="M4066" s="11">
        <v>0.24559553000000001</v>
      </c>
      <c r="N4066" s="11">
        <v>13.88</v>
      </c>
      <c r="O4066" s="11">
        <v>0.24972481999999999</v>
      </c>
      <c r="P4066" s="11">
        <v>14.09</v>
      </c>
      <c r="Q4066" s="11">
        <v>0.2509535</v>
      </c>
      <c r="R4066" s="6">
        <v>13.97</v>
      </c>
      <c r="S4066" s="6">
        <v>0.24523853000000001</v>
      </c>
      <c r="T4066" s="6">
        <v>14.09</v>
      </c>
      <c r="U4066" s="6">
        <v>0.24791008</v>
      </c>
    </row>
    <row r="4067" spans="1:21" s="6" customFormat="1">
      <c r="A4067" s="4">
        <v>4064</v>
      </c>
      <c r="B4067" s="4" t="s">
        <v>13087</v>
      </c>
      <c r="C4067" s="5" t="s">
        <v>13088</v>
      </c>
      <c r="D4067" s="4" t="s">
        <v>13089</v>
      </c>
      <c r="E4067" s="5">
        <v>451</v>
      </c>
      <c r="F4067" s="4" t="s">
        <v>1799</v>
      </c>
      <c r="G4067" s="4">
        <v>3.2000000000000002E-3</v>
      </c>
      <c r="H4067" s="4">
        <v>0.25</v>
      </c>
      <c r="I4067" s="2">
        <f t="shared" si="63"/>
        <v>1.19</v>
      </c>
      <c r="J4067" s="11">
        <v>13.46</v>
      </c>
      <c r="K4067" s="11">
        <v>0.27978217999999999</v>
      </c>
      <c r="L4067" s="11">
        <v>13.54</v>
      </c>
      <c r="M4067" s="11">
        <v>0.29963472000000002</v>
      </c>
      <c r="N4067" s="11">
        <v>13.34</v>
      </c>
      <c r="O4067" s="11">
        <v>0.23800147999999999</v>
      </c>
      <c r="P4067" s="11">
        <v>13.71</v>
      </c>
      <c r="Q4067" s="11">
        <v>0.28031804999999999</v>
      </c>
      <c r="R4067" s="6">
        <v>13.62</v>
      </c>
      <c r="S4067" s="6">
        <v>0.2991144</v>
      </c>
      <c r="T4067" s="6">
        <v>13.82</v>
      </c>
      <c r="U4067" s="6">
        <v>0.23755114999999999</v>
      </c>
    </row>
    <row r="4068" spans="1:21" s="6" customFormat="1">
      <c r="A4068" s="4">
        <v>4065</v>
      </c>
      <c r="B4068" s="4" t="s">
        <v>1006</v>
      </c>
      <c r="C4068" s="5" t="s">
        <v>1007</v>
      </c>
      <c r="D4068" s="4" t="s">
        <v>13090</v>
      </c>
      <c r="E4068" s="5">
        <v>163</v>
      </c>
      <c r="F4068" s="4" t="s">
        <v>1579</v>
      </c>
      <c r="G4068" s="4">
        <v>1E-4</v>
      </c>
      <c r="H4068" s="4">
        <v>-0.5</v>
      </c>
      <c r="I4068" s="2">
        <f t="shared" si="63"/>
        <v>-1.41</v>
      </c>
      <c r="J4068" s="11">
        <v>13.75</v>
      </c>
      <c r="K4068" s="11">
        <v>0.31440220000000002</v>
      </c>
      <c r="L4068" s="11">
        <v>13.91</v>
      </c>
      <c r="M4068" s="11">
        <v>0.29210924999999999</v>
      </c>
      <c r="N4068" s="11">
        <v>13.84</v>
      </c>
      <c r="O4068" s="11">
        <v>0.27102733000000001</v>
      </c>
      <c r="P4068" s="11">
        <v>13.4</v>
      </c>
      <c r="Q4068" s="11">
        <v>0.31351283000000002</v>
      </c>
      <c r="R4068" s="6">
        <v>13.23</v>
      </c>
      <c r="S4068" s="6">
        <v>0.29210924999999999</v>
      </c>
      <c r="T4068" s="6">
        <v>13.31</v>
      </c>
      <c r="U4068" s="6">
        <v>0.27099620000000002</v>
      </c>
    </row>
    <row r="4069" spans="1:21" s="6" customFormat="1">
      <c r="A4069" s="4">
        <v>4066</v>
      </c>
      <c r="B4069" s="4" t="s">
        <v>13091</v>
      </c>
      <c r="C4069" s="5" t="s">
        <v>13092</v>
      </c>
      <c r="D4069" s="4" t="s">
        <v>13093</v>
      </c>
      <c r="E4069" s="5">
        <v>437</v>
      </c>
      <c r="F4069" s="4" t="s">
        <v>1837</v>
      </c>
      <c r="G4069" s="4">
        <v>5.6999999999999998E-4</v>
      </c>
      <c r="H4069" s="4">
        <v>0.24</v>
      </c>
      <c r="I4069" s="2">
        <f t="shared" si="63"/>
        <v>1.18</v>
      </c>
      <c r="J4069" s="11">
        <v>13.43</v>
      </c>
      <c r="K4069" s="11">
        <v>0.25963481999999999</v>
      </c>
      <c r="L4069" s="11">
        <v>13.45</v>
      </c>
      <c r="M4069" s="11">
        <v>0.25831779999999999</v>
      </c>
      <c r="N4069" s="11">
        <v>13.54</v>
      </c>
      <c r="O4069" s="11">
        <v>0.28529850000000001</v>
      </c>
      <c r="P4069" s="11">
        <v>13.76</v>
      </c>
      <c r="Q4069" s="11">
        <v>0.25985399999999997</v>
      </c>
      <c r="R4069" s="6">
        <v>13.74</v>
      </c>
      <c r="S4069" s="6">
        <v>0.25920007</v>
      </c>
      <c r="T4069" s="6">
        <v>13.65</v>
      </c>
      <c r="U4069" s="6">
        <v>0.28301080000000001</v>
      </c>
    </row>
    <row r="4070" spans="1:21" s="6" customFormat="1">
      <c r="A4070" s="4">
        <v>4067</v>
      </c>
      <c r="B4070" s="4" t="s">
        <v>1008</v>
      </c>
      <c r="C4070" s="5" t="s">
        <v>1009</v>
      </c>
      <c r="D4070" s="4" t="s">
        <v>13094</v>
      </c>
      <c r="E4070" s="5">
        <v>701</v>
      </c>
      <c r="F4070" s="4" t="s">
        <v>1598</v>
      </c>
      <c r="G4070" s="4">
        <v>1E-4</v>
      </c>
      <c r="H4070" s="4">
        <v>-0.38</v>
      </c>
      <c r="I4070" s="2">
        <f t="shared" si="63"/>
        <v>-1.3</v>
      </c>
      <c r="J4070" s="11">
        <v>13.31</v>
      </c>
      <c r="K4070" s="11">
        <v>0.2792251</v>
      </c>
      <c r="L4070" s="11">
        <v>13.34</v>
      </c>
      <c r="M4070" s="11">
        <v>0.29781079999999999</v>
      </c>
      <c r="N4070" s="11">
        <v>13.3</v>
      </c>
      <c r="O4070" s="11">
        <v>0.27195554999999999</v>
      </c>
      <c r="P4070" s="11">
        <v>12.94</v>
      </c>
      <c r="Q4070" s="11">
        <v>0.27913391999999998</v>
      </c>
      <c r="R4070" s="6">
        <v>12.91</v>
      </c>
      <c r="S4070" s="6">
        <v>0.2964987</v>
      </c>
      <c r="T4070" s="6">
        <v>12.95</v>
      </c>
      <c r="U4070" s="6">
        <v>0.26992944000000002</v>
      </c>
    </row>
    <row r="4071" spans="1:21" s="6" customFormat="1">
      <c r="A4071" s="4">
        <v>4068</v>
      </c>
      <c r="B4071" s="4" t="s">
        <v>13095</v>
      </c>
      <c r="C4071" s="5" t="s">
        <v>13096</v>
      </c>
      <c r="D4071" s="4" t="s">
        <v>13097</v>
      </c>
      <c r="E4071" s="5">
        <v>251</v>
      </c>
      <c r="F4071" s="4" t="s">
        <v>1612</v>
      </c>
      <c r="G4071" s="4">
        <v>2.1999999999999999E-2</v>
      </c>
      <c r="H4071" s="4">
        <v>0.13</v>
      </c>
      <c r="I4071" s="2">
        <f t="shared" si="63"/>
        <v>1.0900000000000001</v>
      </c>
      <c r="J4071" s="11">
        <v>13.64</v>
      </c>
      <c r="K4071" s="11">
        <v>0.24155531999999999</v>
      </c>
      <c r="L4071" s="11">
        <v>13.64</v>
      </c>
      <c r="M4071" s="11">
        <v>0.26806944999999999</v>
      </c>
      <c r="N4071" s="11">
        <v>13.68</v>
      </c>
      <c r="O4071" s="11">
        <v>0.31429400000000002</v>
      </c>
      <c r="P4071" s="11">
        <v>13.8</v>
      </c>
      <c r="Q4071" s="11">
        <v>0.24057124999999999</v>
      </c>
      <c r="R4071" s="6">
        <v>13.8</v>
      </c>
      <c r="S4071" s="6">
        <v>0.26849079999999997</v>
      </c>
      <c r="T4071" s="6">
        <v>13.76</v>
      </c>
      <c r="U4071" s="6">
        <v>0.31532404000000003</v>
      </c>
    </row>
    <row r="4072" spans="1:21" s="6" customFormat="1">
      <c r="A4072" s="4">
        <v>4069</v>
      </c>
      <c r="B4072" s="4" t="s">
        <v>13098</v>
      </c>
      <c r="C4072" s="5" t="s">
        <v>13099</v>
      </c>
      <c r="D4072" s="4" t="s">
        <v>13100</v>
      </c>
      <c r="E4072" s="5">
        <v>348</v>
      </c>
      <c r="F4072" s="4" t="s">
        <v>1606</v>
      </c>
      <c r="G4072" s="4">
        <v>3.5999999999999999E-3</v>
      </c>
      <c r="H4072" s="4">
        <v>0.3</v>
      </c>
      <c r="I4072" s="2">
        <f t="shared" si="63"/>
        <v>1.23</v>
      </c>
      <c r="J4072" s="11">
        <v>12.9</v>
      </c>
      <c r="K4072" s="11">
        <v>0.35219001999999999</v>
      </c>
      <c r="L4072" s="11">
        <v>12.57</v>
      </c>
      <c r="M4072" s="11">
        <v>0.27315097999999999</v>
      </c>
      <c r="N4072" s="11">
        <v>12.74</v>
      </c>
      <c r="O4072" s="11">
        <v>0.35960945</v>
      </c>
      <c r="P4072" s="11">
        <v>12.9</v>
      </c>
      <c r="Q4072" s="11">
        <v>0.3471629</v>
      </c>
      <c r="R4072" s="6">
        <v>13.22</v>
      </c>
      <c r="S4072" s="6">
        <v>0.27333691999999998</v>
      </c>
      <c r="T4072" s="6">
        <v>13.05</v>
      </c>
      <c r="U4072" s="6">
        <v>0.36011844999999998</v>
      </c>
    </row>
    <row r="4073" spans="1:21" s="6" customFormat="1">
      <c r="A4073" s="4">
        <v>4070</v>
      </c>
      <c r="B4073" s="4" t="s">
        <v>13101</v>
      </c>
      <c r="C4073" s="5" t="s">
        <v>13102</v>
      </c>
      <c r="D4073" s="4" t="s">
        <v>13103</v>
      </c>
      <c r="E4073" s="5">
        <v>464</v>
      </c>
      <c r="F4073" s="4" t="s">
        <v>1820</v>
      </c>
      <c r="G4073" s="4">
        <v>1E-4</v>
      </c>
      <c r="H4073" s="4">
        <v>0.24</v>
      </c>
      <c r="I4073" s="2">
        <f t="shared" si="63"/>
        <v>1.18</v>
      </c>
      <c r="J4073" s="11">
        <v>13.02</v>
      </c>
      <c r="K4073" s="11">
        <v>0.24604444</v>
      </c>
      <c r="L4073" s="11">
        <v>12.99</v>
      </c>
      <c r="M4073" s="11">
        <v>0.27756023000000002</v>
      </c>
      <c r="N4073" s="11">
        <v>13.08</v>
      </c>
      <c r="O4073" s="11">
        <v>0.23865753000000001</v>
      </c>
      <c r="P4073" s="11">
        <v>13.29</v>
      </c>
      <c r="Q4073" s="11">
        <v>0.24642195</v>
      </c>
      <c r="R4073" s="6">
        <v>13.31</v>
      </c>
      <c r="S4073" s="6">
        <v>0.27760476000000001</v>
      </c>
      <c r="T4073" s="6">
        <v>13.22</v>
      </c>
      <c r="U4073" s="6">
        <v>0.23940337</v>
      </c>
    </row>
    <row r="4074" spans="1:21" s="6" customFormat="1">
      <c r="A4074" s="4">
        <v>4071</v>
      </c>
      <c r="B4074" s="4" t="s">
        <v>13104</v>
      </c>
      <c r="C4074" s="5" t="s">
        <v>13105</v>
      </c>
      <c r="D4074" s="4" t="s">
        <v>13106</v>
      </c>
      <c r="E4074" s="5">
        <v>203</v>
      </c>
      <c r="F4074" s="4" t="s">
        <v>1574</v>
      </c>
      <c r="G4074" s="4">
        <v>1.8E-3</v>
      </c>
      <c r="H4074" s="4">
        <v>0.23</v>
      </c>
      <c r="I4074" s="2">
        <f t="shared" si="63"/>
        <v>1.17</v>
      </c>
      <c r="J4074" s="11">
        <v>12.84</v>
      </c>
      <c r="K4074" s="11">
        <v>0.30427443999999998</v>
      </c>
      <c r="L4074" s="11">
        <v>12.85</v>
      </c>
      <c r="M4074" s="11">
        <v>0.34772775</v>
      </c>
      <c r="N4074" s="11">
        <v>13.07</v>
      </c>
      <c r="O4074" s="11">
        <v>0.24844949</v>
      </c>
      <c r="P4074" s="11">
        <v>13.17</v>
      </c>
      <c r="Q4074" s="11">
        <v>0.30613372</v>
      </c>
      <c r="R4074" s="6">
        <v>13.16</v>
      </c>
      <c r="S4074" s="6">
        <v>0.34950714999999999</v>
      </c>
      <c r="T4074" s="6">
        <v>12.94</v>
      </c>
      <c r="U4074" s="6">
        <v>0.24809813</v>
      </c>
    </row>
    <row r="4075" spans="1:21" s="6" customFormat="1">
      <c r="A4075" s="4">
        <v>4072</v>
      </c>
      <c r="B4075" s="4" t="s">
        <v>13107</v>
      </c>
      <c r="C4075" s="5" t="s">
        <v>13108</v>
      </c>
      <c r="D4075" s="4" t="s">
        <v>13109</v>
      </c>
      <c r="E4075" s="5">
        <v>250</v>
      </c>
      <c r="F4075" s="4" t="s">
        <v>1848</v>
      </c>
      <c r="G4075" s="4">
        <v>0.17</v>
      </c>
      <c r="H4075" s="4">
        <v>-0.06</v>
      </c>
      <c r="I4075" s="2">
        <f t="shared" si="63"/>
        <v>-1.04</v>
      </c>
      <c r="J4075" s="11">
        <v>13.18</v>
      </c>
      <c r="K4075" s="11">
        <v>0.29181588000000003</v>
      </c>
      <c r="L4075" s="11">
        <v>13.14</v>
      </c>
      <c r="M4075" s="11">
        <v>0.29116335999999998</v>
      </c>
      <c r="N4075" s="11">
        <v>13.26</v>
      </c>
      <c r="O4075" s="11">
        <v>0.26054397000000001</v>
      </c>
      <c r="P4075" s="11">
        <v>13.15</v>
      </c>
      <c r="Q4075" s="11">
        <v>0.28917542000000002</v>
      </c>
      <c r="R4075" s="6">
        <v>13.19</v>
      </c>
      <c r="S4075" s="6">
        <v>0.29046909999999998</v>
      </c>
      <c r="T4075" s="6">
        <v>13.07</v>
      </c>
      <c r="U4075" s="6">
        <v>0.26101056</v>
      </c>
    </row>
    <row r="4076" spans="1:21" s="6" customFormat="1">
      <c r="A4076" s="4">
        <v>4073</v>
      </c>
      <c r="B4076" s="4" t="s">
        <v>13110</v>
      </c>
      <c r="C4076" s="5" t="s">
        <v>13111</v>
      </c>
      <c r="D4076" s="4" t="s">
        <v>13112</v>
      </c>
      <c r="E4076" s="5">
        <v>231</v>
      </c>
      <c r="F4076" s="4" t="s">
        <v>2056</v>
      </c>
      <c r="G4076" s="4">
        <v>5.6999999999999998E-4</v>
      </c>
      <c r="H4076" s="4">
        <v>-0.15</v>
      </c>
      <c r="I4076" s="2">
        <f t="shared" si="63"/>
        <v>-1.1100000000000001</v>
      </c>
      <c r="J4076" s="11">
        <v>12.78</v>
      </c>
      <c r="K4076" s="11">
        <v>0.253355</v>
      </c>
      <c r="L4076" s="11">
        <v>12.72</v>
      </c>
      <c r="M4076" s="11">
        <v>0.25511034999999999</v>
      </c>
      <c r="N4076" s="11">
        <v>12.7</v>
      </c>
      <c r="O4076" s="11">
        <v>0.26046195999999999</v>
      </c>
      <c r="P4076" s="11">
        <v>12.54</v>
      </c>
      <c r="Q4076" s="11">
        <v>0.25405842000000001</v>
      </c>
      <c r="R4076" s="6">
        <v>12.6</v>
      </c>
      <c r="S4076" s="6">
        <v>0.25443026000000002</v>
      </c>
      <c r="T4076" s="6">
        <v>12.62</v>
      </c>
      <c r="U4076" s="6">
        <v>0.26102540000000002</v>
      </c>
    </row>
    <row r="4077" spans="1:21" s="6" customFormat="1">
      <c r="A4077" s="4">
        <v>4074</v>
      </c>
      <c r="B4077" s="4" t="s">
        <v>13113</v>
      </c>
      <c r="C4077" s="5" t="s">
        <v>13114</v>
      </c>
      <c r="D4077" s="4" t="s">
        <v>13115</v>
      </c>
      <c r="E4077" s="5">
        <v>129</v>
      </c>
      <c r="F4077" s="4" t="s">
        <v>2889</v>
      </c>
      <c r="G4077" s="4">
        <v>0.15</v>
      </c>
      <c r="H4077" s="4">
        <v>0.06</v>
      </c>
      <c r="I4077" s="2">
        <f t="shared" si="63"/>
        <v>1.04</v>
      </c>
      <c r="J4077" s="11">
        <v>14.4</v>
      </c>
      <c r="K4077" s="11">
        <v>0.23936943999999999</v>
      </c>
      <c r="L4077" s="11">
        <v>14.4</v>
      </c>
      <c r="M4077" s="11">
        <v>0.31364219999999998</v>
      </c>
      <c r="N4077" s="11">
        <v>14.39</v>
      </c>
      <c r="O4077" s="11">
        <v>0.24864389000000001</v>
      </c>
      <c r="P4077" s="11">
        <v>14.45</v>
      </c>
      <c r="Q4077" s="11">
        <v>0.23960343000000001</v>
      </c>
      <c r="R4077" s="6">
        <v>14.46</v>
      </c>
      <c r="S4077" s="6">
        <v>0.31222899999999998</v>
      </c>
      <c r="T4077" s="6">
        <v>14.46</v>
      </c>
      <c r="U4077" s="6">
        <v>0.24784787</v>
      </c>
    </row>
    <row r="4078" spans="1:21" s="6" customFormat="1">
      <c r="A4078" s="4">
        <v>4075</v>
      </c>
      <c r="B4078" s="4" t="s">
        <v>13116</v>
      </c>
      <c r="C4078" s="5" t="s">
        <v>13117</v>
      </c>
      <c r="D4078" s="4" t="s">
        <v>13118</v>
      </c>
      <c r="E4078" s="5">
        <v>89</v>
      </c>
      <c r="F4078" s="4" t="s">
        <v>4888</v>
      </c>
      <c r="G4078" s="4">
        <v>0.49</v>
      </c>
      <c r="H4078" s="4">
        <v>-0.06</v>
      </c>
      <c r="I4078" s="2">
        <f t="shared" si="63"/>
        <v>-1.04</v>
      </c>
      <c r="J4078" s="11">
        <v>13.87</v>
      </c>
      <c r="K4078" s="11">
        <v>0.23898554999999999</v>
      </c>
      <c r="L4078" s="11">
        <v>14.01</v>
      </c>
      <c r="M4078" s="11">
        <v>0.35482413000000002</v>
      </c>
      <c r="N4078" s="11">
        <v>13.99</v>
      </c>
      <c r="O4078" s="11">
        <v>0.26846108000000002</v>
      </c>
      <c r="P4078" s="11">
        <v>13.99</v>
      </c>
      <c r="Q4078" s="11">
        <v>0.23935034999999999</v>
      </c>
      <c r="R4078" s="6">
        <v>13.85</v>
      </c>
      <c r="S4078" s="6">
        <v>0.35608673000000002</v>
      </c>
      <c r="T4078" s="6">
        <v>13.87</v>
      </c>
      <c r="U4078" s="6">
        <v>0.26733067999999999</v>
      </c>
    </row>
    <row r="4079" spans="1:21" s="6" customFormat="1">
      <c r="A4079" s="4">
        <v>4076</v>
      </c>
      <c r="B4079" s="4" t="s">
        <v>13119</v>
      </c>
      <c r="C4079" s="5" t="s">
        <v>13120</v>
      </c>
      <c r="D4079" s="4" t="s">
        <v>13121</v>
      </c>
      <c r="E4079" s="5">
        <v>532</v>
      </c>
      <c r="F4079" s="4" t="s">
        <v>1869</v>
      </c>
      <c r="G4079" s="4">
        <v>1.9E-3</v>
      </c>
      <c r="H4079" s="4">
        <v>0.13</v>
      </c>
      <c r="I4079" s="2">
        <f t="shared" si="63"/>
        <v>1.0900000000000001</v>
      </c>
      <c r="J4079" s="11">
        <v>13.41</v>
      </c>
      <c r="K4079" s="11">
        <v>0.25860339999999998</v>
      </c>
      <c r="L4079" s="11">
        <v>13.44</v>
      </c>
      <c r="M4079" s="11">
        <v>0.25051590000000001</v>
      </c>
      <c r="N4079" s="11">
        <v>13.47</v>
      </c>
      <c r="O4079" s="11">
        <v>0.24776161999999999</v>
      </c>
      <c r="P4079" s="11">
        <v>13.59</v>
      </c>
      <c r="Q4079" s="11">
        <v>0.25692794000000002</v>
      </c>
      <c r="R4079" s="6">
        <v>13.55</v>
      </c>
      <c r="S4079" s="6">
        <v>0.2511776</v>
      </c>
      <c r="T4079" s="6">
        <v>13.53</v>
      </c>
      <c r="U4079" s="6">
        <v>0.24485393999999999</v>
      </c>
    </row>
    <row r="4080" spans="1:21" s="6" customFormat="1">
      <c r="A4080" s="4">
        <v>4077</v>
      </c>
      <c r="B4080" s="4" t="s">
        <v>13122</v>
      </c>
      <c r="C4080" s="5" t="s">
        <v>13123</v>
      </c>
      <c r="D4080" s="4" t="s">
        <v>13124</v>
      </c>
      <c r="E4080" s="5">
        <v>112</v>
      </c>
      <c r="F4080" s="4" t="s">
        <v>2370</v>
      </c>
      <c r="G4080" s="4">
        <v>3.8999999999999998E-3</v>
      </c>
      <c r="H4080" s="4">
        <v>0.23</v>
      </c>
      <c r="I4080" s="2">
        <f t="shared" si="63"/>
        <v>1.17</v>
      </c>
      <c r="J4080" s="11">
        <v>14.08</v>
      </c>
      <c r="K4080" s="11">
        <v>0.26814579999999999</v>
      </c>
      <c r="L4080" s="11">
        <v>14.17</v>
      </c>
      <c r="M4080" s="11">
        <v>0.23446178000000001</v>
      </c>
      <c r="N4080" s="11">
        <v>14.02</v>
      </c>
      <c r="O4080" s="11">
        <v>0.29279569999999999</v>
      </c>
      <c r="P4080" s="11">
        <v>14.33</v>
      </c>
      <c r="Q4080" s="11">
        <v>0.27007434000000002</v>
      </c>
      <c r="R4080" s="6">
        <v>14.25</v>
      </c>
      <c r="S4080" s="6">
        <v>0.23446320000000001</v>
      </c>
      <c r="T4080" s="6">
        <v>14.39</v>
      </c>
      <c r="U4080" s="6">
        <v>0.29201806000000002</v>
      </c>
    </row>
    <row r="4081" spans="1:21" s="6" customFormat="1">
      <c r="A4081" s="4">
        <v>4078</v>
      </c>
      <c r="B4081" s="4" t="s">
        <v>13125</v>
      </c>
      <c r="C4081" s="5" t="s">
        <v>13126</v>
      </c>
      <c r="D4081" s="4" t="s">
        <v>13127</v>
      </c>
      <c r="E4081" s="5">
        <v>724</v>
      </c>
      <c r="F4081" s="4" t="s">
        <v>1716</v>
      </c>
      <c r="G4081" s="4">
        <v>0.76</v>
      </c>
      <c r="H4081" s="4">
        <v>0</v>
      </c>
      <c r="I4081" s="2">
        <f t="shared" si="63"/>
        <v>1</v>
      </c>
      <c r="J4081" s="11">
        <v>13.03</v>
      </c>
      <c r="K4081" s="11">
        <v>0.23844475000000001</v>
      </c>
      <c r="L4081" s="11">
        <v>12.94</v>
      </c>
      <c r="M4081" s="11">
        <v>0.27353485999999999</v>
      </c>
      <c r="N4081" s="11">
        <v>13.26</v>
      </c>
      <c r="O4081" s="11">
        <v>0.27593424999999999</v>
      </c>
      <c r="P4081" s="11">
        <v>13.15</v>
      </c>
      <c r="Q4081" s="11">
        <v>0.23983955000000001</v>
      </c>
      <c r="R4081" s="6">
        <v>13.23</v>
      </c>
      <c r="S4081" s="6">
        <v>0.27385584000000002</v>
      </c>
      <c r="T4081" s="6">
        <v>12.91</v>
      </c>
      <c r="U4081" s="6">
        <v>0.27688792000000001</v>
      </c>
    </row>
    <row r="4082" spans="1:21" s="6" customFormat="1">
      <c r="A4082" s="4">
        <v>4079</v>
      </c>
      <c r="B4082" s="4" t="s">
        <v>13128</v>
      </c>
      <c r="C4082" s="5" t="s">
        <v>13129</v>
      </c>
      <c r="D4082" s="4" t="s">
        <v>13130</v>
      </c>
      <c r="E4082" s="5">
        <v>487</v>
      </c>
      <c r="F4082" s="4" t="s">
        <v>1645</v>
      </c>
      <c r="G4082" s="4">
        <v>0.76</v>
      </c>
      <c r="H4082" s="4">
        <v>0.03</v>
      </c>
      <c r="I4082" s="2">
        <f t="shared" si="63"/>
        <v>1.02</v>
      </c>
      <c r="J4082" s="11">
        <v>11.56</v>
      </c>
      <c r="K4082" s="11">
        <v>0.30146711999999998</v>
      </c>
      <c r="L4082" s="11">
        <v>11.5</v>
      </c>
      <c r="M4082" s="11">
        <v>0.63676107000000004</v>
      </c>
      <c r="N4082" s="11">
        <v>11.68</v>
      </c>
      <c r="O4082" s="11">
        <v>0.29339307999999997</v>
      </c>
      <c r="P4082" s="11">
        <v>11.66</v>
      </c>
      <c r="Q4082" s="11">
        <v>0.30286970000000002</v>
      </c>
      <c r="R4082" s="6">
        <v>11.72</v>
      </c>
      <c r="S4082" s="6">
        <v>0.64025480000000001</v>
      </c>
      <c r="T4082" s="6">
        <v>11.54</v>
      </c>
      <c r="U4082" s="6">
        <v>0.29336973999999999</v>
      </c>
    </row>
    <row r="4083" spans="1:21" s="6" customFormat="1">
      <c r="A4083" s="4">
        <v>4080</v>
      </c>
      <c r="B4083" s="4" t="s">
        <v>13131</v>
      </c>
      <c r="C4083" s="5" t="s">
        <v>13132</v>
      </c>
      <c r="D4083" s="4" t="s">
        <v>13133</v>
      </c>
      <c r="E4083" s="5">
        <v>478</v>
      </c>
      <c r="F4083" s="4" t="s">
        <v>1645</v>
      </c>
      <c r="G4083" s="4">
        <v>0.62</v>
      </c>
      <c r="H4083" s="4">
        <v>-7.0000000000000007E-2</v>
      </c>
      <c r="I4083" s="2">
        <f t="shared" si="63"/>
        <v>-1.05</v>
      </c>
      <c r="J4083" s="11">
        <v>13.19</v>
      </c>
      <c r="K4083" s="11">
        <v>0.32114293999999999</v>
      </c>
      <c r="L4083" s="11">
        <v>13.04</v>
      </c>
      <c r="M4083" s="11">
        <v>0.38683832000000001</v>
      </c>
      <c r="N4083" s="11">
        <v>13.03</v>
      </c>
      <c r="O4083" s="11">
        <v>0.31805992</v>
      </c>
      <c r="P4083" s="11">
        <v>12.87</v>
      </c>
      <c r="Q4083" s="11">
        <v>0.31982943000000003</v>
      </c>
      <c r="R4083" s="6">
        <v>13.01</v>
      </c>
      <c r="S4083" s="6">
        <v>0.38851237</v>
      </c>
      <c r="T4083" s="6">
        <v>13.02</v>
      </c>
      <c r="U4083" s="6">
        <v>0.31956148000000001</v>
      </c>
    </row>
    <row r="4084" spans="1:21" s="6" customFormat="1">
      <c r="A4084" s="4">
        <v>4081</v>
      </c>
      <c r="B4084" s="4" t="s">
        <v>13134</v>
      </c>
      <c r="C4084" s="5" t="s">
        <v>13135</v>
      </c>
      <c r="D4084" s="4" t="s">
        <v>13136</v>
      </c>
      <c r="E4084" s="5">
        <v>1018</v>
      </c>
      <c r="F4084" s="4" t="s">
        <v>1724</v>
      </c>
      <c r="G4084" s="4">
        <v>1E-4</v>
      </c>
      <c r="H4084" s="4">
        <v>0.33</v>
      </c>
      <c r="I4084" s="2">
        <f t="shared" si="63"/>
        <v>1.26</v>
      </c>
      <c r="J4084" s="11">
        <v>14.03</v>
      </c>
      <c r="K4084" s="11">
        <v>0.24130151999999999</v>
      </c>
      <c r="L4084" s="11">
        <v>14</v>
      </c>
      <c r="M4084" s="11">
        <v>0.23653951000000001</v>
      </c>
      <c r="N4084" s="11">
        <v>14.05</v>
      </c>
      <c r="O4084" s="11">
        <v>0.26216146000000001</v>
      </c>
      <c r="P4084" s="11">
        <v>14.36</v>
      </c>
      <c r="Q4084" s="11">
        <v>0.24095016999999999</v>
      </c>
      <c r="R4084" s="6">
        <v>14.39</v>
      </c>
      <c r="S4084" s="6">
        <v>0.23745996</v>
      </c>
      <c r="T4084" s="6">
        <v>14.34</v>
      </c>
      <c r="U4084" s="6">
        <v>0.26195645000000001</v>
      </c>
    </row>
    <row r="4085" spans="1:21" s="6" customFormat="1">
      <c r="A4085" s="4">
        <v>4082</v>
      </c>
      <c r="B4085" s="4" t="s">
        <v>13137</v>
      </c>
      <c r="C4085" s="5" t="s">
        <v>13138</v>
      </c>
      <c r="D4085" s="4" t="s">
        <v>13139</v>
      </c>
      <c r="E4085" s="5">
        <v>243</v>
      </c>
      <c r="F4085" s="4" t="s">
        <v>2056</v>
      </c>
      <c r="G4085" s="4">
        <v>3.3000000000000002E-2</v>
      </c>
      <c r="H4085" s="4">
        <v>0.11</v>
      </c>
      <c r="I4085" s="2">
        <f t="shared" si="63"/>
        <v>1.08</v>
      </c>
      <c r="J4085" s="11">
        <v>14.18</v>
      </c>
      <c r="K4085" s="11">
        <v>0.42147173999999998</v>
      </c>
      <c r="L4085" s="11">
        <v>14.13</v>
      </c>
      <c r="M4085" s="11">
        <v>0.253027</v>
      </c>
      <c r="N4085" s="11">
        <v>14.04</v>
      </c>
      <c r="O4085" s="11">
        <v>0.24732755000000001</v>
      </c>
      <c r="P4085" s="11">
        <v>14.13</v>
      </c>
      <c r="Q4085" s="11">
        <v>0.42177573000000002</v>
      </c>
      <c r="R4085" s="6">
        <v>14.18</v>
      </c>
      <c r="S4085" s="6">
        <v>0.25390148000000001</v>
      </c>
      <c r="T4085" s="6">
        <v>14.27</v>
      </c>
      <c r="U4085" s="6">
        <v>0.24631521000000001</v>
      </c>
    </row>
    <row r="4086" spans="1:21" s="6" customFormat="1">
      <c r="A4086" s="4">
        <v>4083</v>
      </c>
      <c r="B4086" s="4" t="s">
        <v>13140</v>
      </c>
      <c r="C4086" s="5" t="s">
        <v>13141</v>
      </c>
      <c r="D4086" s="4" t="s">
        <v>13142</v>
      </c>
      <c r="E4086" s="5">
        <v>306</v>
      </c>
      <c r="F4086" s="4" t="s">
        <v>1610</v>
      </c>
      <c r="G4086" s="4">
        <v>1.4E-3</v>
      </c>
      <c r="H4086" s="4">
        <v>-0.24</v>
      </c>
      <c r="I4086" s="2">
        <f t="shared" si="63"/>
        <v>-1.18</v>
      </c>
      <c r="J4086" s="11">
        <v>12.99</v>
      </c>
      <c r="K4086" s="11">
        <v>0.27849200000000002</v>
      </c>
      <c r="L4086" s="11">
        <v>13.03</v>
      </c>
      <c r="M4086" s="11">
        <v>0.27342670000000002</v>
      </c>
      <c r="N4086" s="11">
        <v>13.06</v>
      </c>
      <c r="O4086" s="11">
        <v>0.26861521999999999</v>
      </c>
      <c r="P4086" s="11">
        <v>12.81</v>
      </c>
      <c r="Q4086" s="11">
        <v>0.27678540000000001</v>
      </c>
      <c r="R4086" s="6">
        <v>12.76</v>
      </c>
      <c r="S4086" s="6">
        <v>0.27257553000000001</v>
      </c>
      <c r="T4086" s="6">
        <v>12.74</v>
      </c>
      <c r="U4086" s="6">
        <v>0.26881880000000002</v>
      </c>
    </row>
    <row r="4087" spans="1:21" s="6" customFormat="1">
      <c r="A4087" s="4">
        <v>4084</v>
      </c>
      <c r="B4087" s="4" t="s">
        <v>13143</v>
      </c>
      <c r="C4087" s="5" t="s">
        <v>13144</v>
      </c>
      <c r="D4087" s="4" t="s">
        <v>13145</v>
      </c>
      <c r="E4087" s="5">
        <v>333</v>
      </c>
      <c r="F4087" s="4" t="s">
        <v>1662</v>
      </c>
      <c r="G4087" s="4">
        <v>1.8E-3</v>
      </c>
      <c r="H4087" s="4">
        <v>0.25</v>
      </c>
      <c r="I4087" s="2">
        <f t="shared" si="63"/>
        <v>1.19</v>
      </c>
      <c r="J4087" s="11">
        <v>13.05</v>
      </c>
      <c r="K4087" s="11">
        <v>0.30994909999999998</v>
      </c>
      <c r="L4087" s="11">
        <v>13.2</v>
      </c>
      <c r="M4087" s="11">
        <v>0.26664211999999998</v>
      </c>
      <c r="N4087" s="11">
        <v>13.35</v>
      </c>
      <c r="O4087" s="11">
        <v>0.31500943999999997</v>
      </c>
      <c r="P4087" s="11">
        <v>13.52</v>
      </c>
      <c r="Q4087" s="11">
        <v>0.30993426000000002</v>
      </c>
      <c r="R4087" s="6">
        <v>13.37</v>
      </c>
      <c r="S4087" s="6">
        <v>0.26765305</v>
      </c>
      <c r="T4087" s="6">
        <v>13.21</v>
      </c>
      <c r="U4087" s="6">
        <v>0.31500943999999997</v>
      </c>
    </row>
    <row r="4088" spans="1:21" s="6" customFormat="1">
      <c r="A4088" s="4">
        <v>4085</v>
      </c>
      <c r="B4088" s="4" t="s">
        <v>1010</v>
      </c>
      <c r="C4088" s="5" t="s">
        <v>1011</v>
      </c>
      <c r="D4088" s="4" t="s">
        <v>13146</v>
      </c>
      <c r="E4088" s="5">
        <v>720</v>
      </c>
      <c r="F4088" s="4" t="s">
        <v>2070</v>
      </c>
      <c r="G4088" s="4">
        <v>2.0000000000000001E-4</v>
      </c>
      <c r="H4088" s="4">
        <v>0.38</v>
      </c>
      <c r="I4088" s="2">
        <f t="shared" si="63"/>
        <v>1.3</v>
      </c>
      <c r="J4088" s="11">
        <v>13.33</v>
      </c>
      <c r="K4088" s="11">
        <v>0.30703009999999997</v>
      </c>
      <c r="L4088" s="11">
        <v>13.36</v>
      </c>
      <c r="M4088" s="11">
        <v>0.26457217</v>
      </c>
      <c r="N4088" s="11">
        <v>13.32</v>
      </c>
      <c r="O4088" s="11">
        <v>0.31008485000000002</v>
      </c>
      <c r="P4088" s="11">
        <v>13.73</v>
      </c>
      <c r="Q4088" s="11">
        <v>0.30437553000000001</v>
      </c>
      <c r="R4088" s="6">
        <v>13.7</v>
      </c>
      <c r="S4088" s="6">
        <v>0.26525082999999999</v>
      </c>
      <c r="T4088" s="6">
        <v>13.74</v>
      </c>
      <c r="U4088" s="6">
        <v>0.31104769999999998</v>
      </c>
    </row>
    <row r="4089" spans="1:21" s="6" customFormat="1">
      <c r="A4089" s="4">
        <v>4086</v>
      </c>
      <c r="B4089" s="4" t="s">
        <v>13147</v>
      </c>
      <c r="C4089" s="5" t="s">
        <v>13148</v>
      </c>
      <c r="D4089" s="4" t="s">
        <v>13149</v>
      </c>
      <c r="E4089" s="5">
        <v>547</v>
      </c>
      <c r="F4089" s="4" t="s">
        <v>1697</v>
      </c>
      <c r="G4089" s="4">
        <v>0.67</v>
      </c>
      <c r="H4089" s="4">
        <v>0.08</v>
      </c>
      <c r="I4089" s="2">
        <f t="shared" si="63"/>
        <v>1.06</v>
      </c>
      <c r="J4089" s="11">
        <v>13.33</v>
      </c>
      <c r="K4089" s="11">
        <v>0.28601252999999999</v>
      </c>
      <c r="L4089" s="11">
        <v>13.31</v>
      </c>
      <c r="M4089" s="11">
        <v>0.24265249999999999</v>
      </c>
      <c r="N4089" s="11">
        <v>13.41</v>
      </c>
      <c r="O4089" s="11">
        <v>0.34434783000000002</v>
      </c>
      <c r="P4089" s="11">
        <v>13.42</v>
      </c>
      <c r="Q4089" s="11">
        <v>0.28489977</v>
      </c>
      <c r="R4089" s="6">
        <v>13.44</v>
      </c>
      <c r="S4089" s="6">
        <v>0.24384159</v>
      </c>
      <c r="T4089" s="6">
        <v>13.34</v>
      </c>
      <c r="U4089" s="6">
        <v>0.34640929999999998</v>
      </c>
    </row>
    <row r="4090" spans="1:21" s="6" customFormat="1">
      <c r="A4090" s="4">
        <v>4087</v>
      </c>
      <c r="B4090" s="4" t="s">
        <v>13150</v>
      </c>
      <c r="C4090" s="5" t="s">
        <v>13151</v>
      </c>
      <c r="D4090" s="4" t="s">
        <v>13152</v>
      </c>
      <c r="E4090" s="5">
        <v>935</v>
      </c>
      <c r="F4090" s="4" t="s">
        <v>2643</v>
      </c>
      <c r="G4090" s="4">
        <v>2.1000000000000001E-4</v>
      </c>
      <c r="H4090" s="4">
        <v>0.25</v>
      </c>
      <c r="I4090" s="2">
        <f t="shared" si="63"/>
        <v>1.19</v>
      </c>
      <c r="J4090" s="11">
        <v>13.1</v>
      </c>
      <c r="K4090" s="11">
        <v>0</v>
      </c>
      <c r="L4090" s="11">
        <v>13.17</v>
      </c>
      <c r="M4090" s="11">
        <v>0.25645570000000001</v>
      </c>
      <c r="N4090" s="11">
        <v>13.23</v>
      </c>
      <c r="O4090" s="11">
        <v>0.24761811</v>
      </c>
      <c r="P4090" s="11">
        <v>13.52</v>
      </c>
      <c r="Q4090" s="11">
        <v>0</v>
      </c>
      <c r="R4090" s="6">
        <v>13.44</v>
      </c>
      <c r="S4090" s="6">
        <v>0.25516337</v>
      </c>
      <c r="T4090" s="6">
        <v>13.39</v>
      </c>
      <c r="U4090" s="6">
        <v>0.24800694000000001</v>
      </c>
    </row>
    <row r="4091" spans="1:21" s="6" customFormat="1">
      <c r="A4091" s="4">
        <v>4088</v>
      </c>
      <c r="B4091" s="4" t="s">
        <v>13153</v>
      </c>
      <c r="C4091" s="5" t="s">
        <v>13154</v>
      </c>
      <c r="D4091" s="4" t="s">
        <v>13155</v>
      </c>
      <c r="E4091" s="5">
        <v>861</v>
      </c>
      <c r="F4091" s="4" t="s">
        <v>1720</v>
      </c>
      <c r="G4091" s="4">
        <v>5.8000000000000003E-2</v>
      </c>
      <c r="H4091" s="4">
        <v>-0.15</v>
      </c>
      <c r="I4091" s="2">
        <f t="shared" si="63"/>
        <v>-1.1100000000000001</v>
      </c>
      <c r="J4091" s="11">
        <v>13.14</v>
      </c>
      <c r="K4091" s="11">
        <v>0.24922925000000001</v>
      </c>
      <c r="L4091" s="11">
        <v>13.13</v>
      </c>
      <c r="M4091" s="11">
        <v>0.29738379999999998</v>
      </c>
      <c r="N4091" s="11">
        <v>13.28</v>
      </c>
      <c r="O4091" s="11">
        <v>0.27157166999999999</v>
      </c>
      <c r="P4091" s="11">
        <v>13.11</v>
      </c>
      <c r="Q4091" s="11">
        <v>0.24843182</v>
      </c>
      <c r="R4091" s="6">
        <v>13.12</v>
      </c>
      <c r="S4091" s="6">
        <v>0.29426472999999997</v>
      </c>
      <c r="T4091" s="6">
        <v>12.97</v>
      </c>
      <c r="U4091" s="6">
        <v>0.26958585000000002</v>
      </c>
    </row>
    <row r="4092" spans="1:21" s="6" customFormat="1">
      <c r="A4092" s="4">
        <v>4089</v>
      </c>
      <c r="B4092" s="4" t="s">
        <v>13156</v>
      </c>
      <c r="C4092" s="5" t="s">
        <v>13157</v>
      </c>
      <c r="D4092" s="4" t="s">
        <v>13158</v>
      </c>
      <c r="E4092" s="5">
        <v>244</v>
      </c>
      <c r="F4092" s="4" t="s">
        <v>1612</v>
      </c>
      <c r="G4092" s="4">
        <v>1E-4</v>
      </c>
      <c r="H4092" s="4">
        <v>0.28000000000000003</v>
      </c>
      <c r="I4092" s="2">
        <f t="shared" si="63"/>
        <v>1.21</v>
      </c>
      <c r="J4092" s="11">
        <v>14.88</v>
      </c>
      <c r="K4092" s="11">
        <v>0.24435554000000001</v>
      </c>
      <c r="L4092" s="11">
        <v>14.91</v>
      </c>
      <c r="M4092" s="11">
        <v>0.25365051999999999</v>
      </c>
      <c r="N4092" s="11">
        <v>14.86</v>
      </c>
      <c r="O4092" s="11">
        <v>0.22746369999999999</v>
      </c>
      <c r="P4092" s="11">
        <v>15.18</v>
      </c>
      <c r="Q4092" s="11">
        <v>0.24549161</v>
      </c>
      <c r="R4092" s="6">
        <v>15.15</v>
      </c>
      <c r="S4092" s="6">
        <v>0.25367102000000002</v>
      </c>
      <c r="T4092" s="6">
        <v>15.2</v>
      </c>
      <c r="U4092" s="6">
        <v>0.2270876</v>
      </c>
    </row>
    <row r="4093" spans="1:21" s="6" customFormat="1">
      <c r="A4093" s="4">
        <v>4090</v>
      </c>
      <c r="B4093" s="4" t="s">
        <v>13159</v>
      </c>
      <c r="C4093" s="5" t="s">
        <v>13160</v>
      </c>
      <c r="D4093" s="4" t="s">
        <v>13161</v>
      </c>
      <c r="E4093" s="5">
        <v>213</v>
      </c>
      <c r="F4093" s="4" t="s">
        <v>1824</v>
      </c>
      <c r="G4093" s="4">
        <v>0.13</v>
      </c>
      <c r="H4093" s="4">
        <v>0.27</v>
      </c>
      <c r="I4093" s="2">
        <f t="shared" si="63"/>
        <v>1.21</v>
      </c>
      <c r="J4093" s="11">
        <v>14.24</v>
      </c>
      <c r="K4093" s="11">
        <v>0.29738661999999999</v>
      </c>
      <c r="L4093" s="11">
        <v>14.33</v>
      </c>
      <c r="M4093" s="11">
        <v>0.39069542000000002</v>
      </c>
      <c r="N4093" s="11">
        <v>14.32</v>
      </c>
      <c r="O4093" s="11">
        <v>0.82224684999999997</v>
      </c>
      <c r="P4093" s="11">
        <v>14.61</v>
      </c>
      <c r="Q4093" s="11">
        <v>0.29665634000000002</v>
      </c>
      <c r="R4093" s="6">
        <v>14.52</v>
      </c>
      <c r="S4093" s="6">
        <v>0.38943</v>
      </c>
      <c r="T4093" s="6">
        <v>14.54</v>
      </c>
      <c r="U4093" s="6">
        <v>0.82738350000000005</v>
      </c>
    </row>
    <row r="4094" spans="1:21" s="6" customFormat="1">
      <c r="A4094" s="4">
        <v>4091</v>
      </c>
      <c r="B4094" s="4" t="s">
        <v>1012</v>
      </c>
      <c r="C4094" s="5" t="s">
        <v>1013</v>
      </c>
      <c r="D4094" s="4" t="s">
        <v>13162</v>
      </c>
      <c r="E4094" s="5">
        <v>714</v>
      </c>
      <c r="F4094" s="4" t="s">
        <v>1590</v>
      </c>
      <c r="G4094" s="4">
        <v>1.4999999999999999E-2</v>
      </c>
      <c r="H4094" s="4">
        <v>0.43</v>
      </c>
      <c r="I4094" s="2">
        <f t="shared" si="63"/>
        <v>1.35</v>
      </c>
      <c r="J4094" s="11">
        <v>12.24</v>
      </c>
      <c r="K4094" s="11">
        <v>0.26877709999999999</v>
      </c>
      <c r="L4094" s="11">
        <v>12.34</v>
      </c>
      <c r="M4094" s="11">
        <v>0.47197053</v>
      </c>
      <c r="N4094" s="11">
        <v>12.64</v>
      </c>
      <c r="O4094" s="11">
        <v>0.47271708000000001</v>
      </c>
      <c r="P4094" s="11">
        <v>12.91</v>
      </c>
      <c r="Q4094" s="11">
        <v>0.26931015000000003</v>
      </c>
      <c r="R4094" s="6">
        <v>12.81</v>
      </c>
      <c r="S4094" s="6">
        <v>0.47320909999999999</v>
      </c>
      <c r="T4094" s="6">
        <v>12.51</v>
      </c>
      <c r="U4094" s="6">
        <v>0.47367074999999997</v>
      </c>
    </row>
    <row r="4095" spans="1:21" s="6" customFormat="1">
      <c r="A4095" s="4">
        <v>4092</v>
      </c>
      <c r="B4095" s="4" t="s">
        <v>13163</v>
      </c>
      <c r="C4095" s="5" t="s">
        <v>13164</v>
      </c>
      <c r="D4095" s="4" t="s">
        <v>13165</v>
      </c>
      <c r="E4095" s="5">
        <v>697</v>
      </c>
      <c r="F4095" s="4" t="s">
        <v>1590</v>
      </c>
      <c r="G4095" s="4">
        <v>1E-4</v>
      </c>
      <c r="H4095" s="4">
        <v>0.35</v>
      </c>
      <c r="I4095" s="2">
        <f t="shared" si="63"/>
        <v>1.27</v>
      </c>
      <c r="J4095" s="11">
        <v>13.37</v>
      </c>
      <c r="K4095" s="11">
        <v>0.26991883</v>
      </c>
      <c r="L4095" s="11">
        <v>13.41</v>
      </c>
      <c r="M4095" s="11">
        <v>0.23706478</v>
      </c>
      <c r="N4095" s="11">
        <v>13.47</v>
      </c>
      <c r="O4095" s="11">
        <v>0.26709387000000001</v>
      </c>
      <c r="P4095" s="11">
        <v>13.79</v>
      </c>
      <c r="Q4095" s="11">
        <v>0.26865622</v>
      </c>
      <c r="R4095" s="6">
        <v>13.75</v>
      </c>
      <c r="S4095" s="6">
        <v>0.2373412</v>
      </c>
      <c r="T4095" s="6">
        <v>13.69</v>
      </c>
      <c r="U4095" s="6">
        <v>0.268594</v>
      </c>
    </row>
    <row r="4096" spans="1:21" s="6" customFormat="1">
      <c r="A4096" s="4">
        <v>4093</v>
      </c>
      <c r="B4096" s="4" t="s">
        <v>13166</v>
      </c>
      <c r="C4096" s="5" t="s">
        <v>13167</v>
      </c>
      <c r="D4096" s="4" t="s">
        <v>13168</v>
      </c>
      <c r="E4096" s="5">
        <v>527</v>
      </c>
      <c r="F4096" s="4" t="s">
        <v>1756</v>
      </c>
      <c r="G4096" s="4">
        <v>3.2000000000000002E-3</v>
      </c>
      <c r="H4096" s="4">
        <v>-0.36</v>
      </c>
      <c r="I4096" s="2">
        <f t="shared" si="63"/>
        <v>-1.28</v>
      </c>
      <c r="J4096" s="11">
        <v>12.15</v>
      </c>
      <c r="K4096" s="11">
        <v>0.36967497999999999</v>
      </c>
      <c r="L4096" s="11">
        <v>11.91</v>
      </c>
      <c r="M4096" s="11">
        <v>0.39134016999999999</v>
      </c>
      <c r="N4096" s="11">
        <v>12.14</v>
      </c>
      <c r="O4096" s="11">
        <v>0.31904613999999998</v>
      </c>
      <c r="P4096" s="11">
        <v>11.62</v>
      </c>
      <c r="Q4096" s="11">
        <v>0.37052473000000002</v>
      </c>
      <c r="R4096" s="6">
        <v>11.86</v>
      </c>
      <c r="S4096" s="6">
        <v>0.39481270000000002</v>
      </c>
      <c r="T4096" s="6">
        <v>11.64</v>
      </c>
      <c r="U4096" s="6">
        <v>0.31845936000000002</v>
      </c>
    </row>
    <row r="4097" spans="1:21" s="6" customFormat="1">
      <c r="A4097" s="4">
        <v>4094</v>
      </c>
      <c r="B4097" s="4" t="s">
        <v>13169</v>
      </c>
      <c r="C4097" s="5" t="s">
        <v>13170</v>
      </c>
      <c r="D4097" s="4" t="s">
        <v>13171</v>
      </c>
      <c r="E4097" s="5">
        <v>547</v>
      </c>
      <c r="F4097" s="4" t="s">
        <v>1649</v>
      </c>
      <c r="G4097" s="4">
        <v>0.62</v>
      </c>
      <c r="H4097" s="4">
        <v>0.06</v>
      </c>
      <c r="I4097" s="2">
        <f t="shared" si="63"/>
        <v>1.04</v>
      </c>
      <c r="J4097" s="11">
        <v>14.06</v>
      </c>
      <c r="K4097" s="11">
        <v>0.54112285000000004</v>
      </c>
      <c r="L4097" s="11">
        <v>13.97</v>
      </c>
      <c r="M4097" s="11">
        <v>0.53685289999999997</v>
      </c>
      <c r="N4097" s="11">
        <v>13.97</v>
      </c>
      <c r="O4097" s="11">
        <v>0.65017610000000003</v>
      </c>
      <c r="P4097" s="11">
        <v>13.99</v>
      </c>
      <c r="Q4097" s="11">
        <v>0.54093910000000001</v>
      </c>
      <c r="R4097" s="6">
        <v>14.08</v>
      </c>
      <c r="S4097" s="6">
        <v>0.53568643000000005</v>
      </c>
      <c r="T4097" s="6">
        <v>14.08</v>
      </c>
      <c r="U4097" s="6">
        <v>0.65021289999999998</v>
      </c>
    </row>
    <row r="4098" spans="1:21" s="6" customFormat="1">
      <c r="A4098" s="4">
        <v>4095</v>
      </c>
      <c r="B4098" s="4" t="s">
        <v>13172</v>
      </c>
      <c r="C4098" s="5" t="s">
        <v>13173</v>
      </c>
      <c r="D4098" s="4" t="s">
        <v>13174</v>
      </c>
      <c r="E4098" s="5">
        <v>332</v>
      </c>
      <c r="F4098" s="4" t="s">
        <v>1728</v>
      </c>
      <c r="G4098" s="4">
        <v>1.6000000000000001E-4</v>
      </c>
      <c r="H4098" s="4">
        <v>0.3</v>
      </c>
      <c r="I4098" s="2">
        <f t="shared" si="63"/>
        <v>1.23</v>
      </c>
      <c r="J4098" s="11">
        <v>12.33</v>
      </c>
      <c r="K4098" s="11">
        <v>0.25770769999999998</v>
      </c>
      <c r="L4098" s="11">
        <v>12.36</v>
      </c>
      <c r="M4098" s="11">
        <v>0.24497342</v>
      </c>
      <c r="N4098" s="11">
        <v>12.29</v>
      </c>
      <c r="O4098" s="11">
        <v>0.27022069999999998</v>
      </c>
      <c r="P4098" s="11">
        <v>12.63</v>
      </c>
      <c r="Q4098" s="11">
        <v>0.25625629999999999</v>
      </c>
      <c r="R4098" s="6">
        <v>12.59</v>
      </c>
      <c r="S4098" s="6">
        <v>0.24615330999999999</v>
      </c>
      <c r="T4098" s="6">
        <v>12.67</v>
      </c>
      <c r="U4098" s="6">
        <v>0.27022069999999998</v>
      </c>
    </row>
    <row r="4099" spans="1:21" s="6" customFormat="1">
      <c r="A4099" s="4">
        <v>4096</v>
      </c>
      <c r="B4099" s="4" t="s">
        <v>1014</v>
      </c>
      <c r="C4099" s="5" t="s">
        <v>1015</v>
      </c>
      <c r="D4099" s="4" t="s">
        <v>13175</v>
      </c>
      <c r="E4099" s="5">
        <v>418</v>
      </c>
      <c r="F4099" s="4" t="s">
        <v>1594</v>
      </c>
      <c r="G4099" s="4">
        <v>1.1000000000000001E-3</v>
      </c>
      <c r="H4099" s="4">
        <v>0.42</v>
      </c>
      <c r="I4099" s="2">
        <f t="shared" si="63"/>
        <v>1.34</v>
      </c>
      <c r="J4099" s="11">
        <v>12.03</v>
      </c>
      <c r="K4099" s="11">
        <v>0.27613008</v>
      </c>
      <c r="L4099" s="11">
        <v>12.14</v>
      </c>
      <c r="M4099" s="11">
        <v>0.30360920000000002</v>
      </c>
      <c r="N4099" s="11">
        <v>12.01</v>
      </c>
      <c r="O4099" s="11">
        <v>0.26121345000000001</v>
      </c>
      <c r="P4099" s="11">
        <v>12.52</v>
      </c>
      <c r="Q4099" s="11">
        <v>0.27577447999999999</v>
      </c>
      <c r="R4099" s="6">
        <v>12.41</v>
      </c>
      <c r="S4099" s="6">
        <v>0.30499056000000002</v>
      </c>
      <c r="T4099" s="6">
        <v>12.55</v>
      </c>
      <c r="U4099" s="6">
        <v>0.26255030000000001</v>
      </c>
    </row>
    <row r="4100" spans="1:21" s="6" customFormat="1">
      <c r="A4100" s="4">
        <v>4097</v>
      </c>
      <c r="B4100" s="4" t="s">
        <v>13176</v>
      </c>
      <c r="C4100" s="5" t="s">
        <v>13177</v>
      </c>
      <c r="D4100" s="4" t="s">
        <v>13178</v>
      </c>
      <c r="E4100" s="5">
        <v>528</v>
      </c>
      <c r="F4100" s="4" t="s">
        <v>1649</v>
      </c>
      <c r="G4100" s="4">
        <v>5.7000000000000002E-2</v>
      </c>
      <c r="H4100" s="4">
        <v>0.06</v>
      </c>
      <c r="I4100" s="2">
        <f t="shared" ref="I4100:I4163" si="64">ROUND(IF(2^H4100&gt;=1,2^H4100,-1/2^H4100),2)</f>
        <v>1.04</v>
      </c>
      <c r="J4100" s="11">
        <v>13.46</v>
      </c>
      <c r="K4100" s="11">
        <v>0.25064456000000002</v>
      </c>
      <c r="L4100" s="11">
        <v>13.37</v>
      </c>
      <c r="M4100" s="11">
        <v>0.24818580000000001</v>
      </c>
      <c r="N4100" s="11">
        <v>13.53</v>
      </c>
      <c r="O4100" s="11">
        <v>0.26848300000000003</v>
      </c>
      <c r="P4100" s="11">
        <v>13.52</v>
      </c>
      <c r="Q4100" s="11">
        <v>0.25166965000000002</v>
      </c>
      <c r="R4100" s="6">
        <v>13.61</v>
      </c>
      <c r="S4100" s="6">
        <v>0.24880084</v>
      </c>
      <c r="T4100" s="6">
        <v>13.45</v>
      </c>
      <c r="U4100" s="6">
        <v>0.26822849999999998</v>
      </c>
    </row>
    <row r="4101" spans="1:21" s="6" customFormat="1">
      <c r="A4101" s="4">
        <v>4098</v>
      </c>
      <c r="B4101" s="4" t="s">
        <v>13179</v>
      </c>
      <c r="C4101" s="5" t="s">
        <v>13180</v>
      </c>
      <c r="D4101" s="4" t="s">
        <v>13181</v>
      </c>
      <c r="E4101" s="5">
        <v>212</v>
      </c>
      <c r="F4101" s="4" t="s">
        <v>1570</v>
      </c>
      <c r="G4101" s="4">
        <v>0.69</v>
      </c>
      <c r="H4101" s="4">
        <v>0.06</v>
      </c>
      <c r="I4101" s="2">
        <f t="shared" si="64"/>
        <v>1.04</v>
      </c>
      <c r="J4101" s="11">
        <v>13.5</v>
      </c>
      <c r="K4101" s="11">
        <v>0.25602019999999998</v>
      </c>
      <c r="L4101" s="11">
        <v>13.52</v>
      </c>
      <c r="M4101" s="11">
        <v>0.25960585000000003</v>
      </c>
      <c r="N4101" s="11">
        <v>13.46</v>
      </c>
      <c r="O4101" s="11">
        <v>0.33842783999999998</v>
      </c>
      <c r="P4101" s="11">
        <v>13.55</v>
      </c>
      <c r="Q4101" s="11">
        <v>0.25739519999999999</v>
      </c>
      <c r="R4101" s="6">
        <v>13.54</v>
      </c>
      <c r="S4101" s="6">
        <v>0.25904169999999999</v>
      </c>
      <c r="T4101" s="6">
        <v>13.6</v>
      </c>
      <c r="U4101" s="6">
        <v>0.3392288</v>
      </c>
    </row>
    <row r="4102" spans="1:21" s="6" customFormat="1">
      <c r="A4102" s="4">
        <v>4099</v>
      </c>
      <c r="B4102" s="4" t="s">
        <v>13182</v>
      </c>
      <c r="C4102" s="5" t="s">
        <v>13183</v>
      </c>
      <c r="D4102" s="4" t="s">
        <v>13184</v>
      </c>
      <c r="E4102" s="5">
        <v>45</v>
      </c>
      <c r="F4102" s="4" t="s">
        <v>10269</v>
      </c>
      <c r="G4102" s="4">
        <v>1.6E-2</v>
      </c>
      <c r="H4102" s="4">
        <v>-0.15</v>
      </c>
      <c r="I4102" s="2">
        <f t="shared" si="64"/>
        <v>-1.1100000000000001</v>
      </c>
      <c r="J4102" s="11">
        <v>12.44</v>
      </c>
      <c r="K4102" s="11">
        <v>0.25147521</v>
      </c>
      <c r="L4102" s="11">
        <v>12.34</v>
      </c>
      <c r="M4102" s="11">
        <v>0.28310412000000001</v>
      </c>
      <c r="N4102" s="11">
        <v>12.36</v>
      </c>
      <c r="O4102" s="11">
        <v>0.25322917</v>
      </c>
      <c r="P4102" s="11">
        <v>12.16</v>
      </c>
      <c r="Q4102" s="11">
        <v>0.25045440000000002</v>
      </c>
      <c r="R4102" s="6">
        <v>12.27</v>
      </c>
      <c r="S4102" s="6">
        <v>0.28188535999999997</v>
      </c>
      <c r="T4102" s="6">
        <v>12.25</v>
      </c>
      <c r="U4102" s="6">
        <v>0.2539651</v>
      </c>
    </row>
    <row r="4103" spans="1:21" s="6" customFormat="1">
      <c r="A4103" s="4">
        <v>4100</v>
      </c>
      <c r="B4103" s="4" t="s">
        <v>1016</v>
      </c>
      <c r="C4103" s="5" t="s">
        <v>1017</v>
      </c>
      <c r="D4103" s="4" t="s">
        <v>3098</v>
      </c>
      <c r="E4103" s="5">
        <v>570</v>
      </c>
      <c r="F4103" s="4" t="s">
        <v>2003</v>
      </c>
      <c r="G4103" s="4">
        <v>1E-4</v>
      </c>
      <c r="H4103" s="4">
        <v>0.47</v>
      </c>
      <c r="I4103" s="2">
        <f t="shared" si="64"/>
        <v>1.39</v>
      </c>
      <c r="J4103" s="11">
        <v>12.87</v>
      </c>
      <c r="K4103" s="11">
        <v>0.29596139999999999</v>
      </c>
      <c r="L4103" s="11">
        <v>12.81</v>
      </c>
      <c r="M4103" s="11">
        <v>0.38327104000000001</v>
      </c>
      <c r="N4103" s="11">
        <v>12.87</v>
      </c>
      <c r="O4103" s="11">
        <v>0.26248595000000002</v>
      </c>
      <c r="P4103" s="11">
        <v>13.31</v>
      </c>
      <c r="Q4103" s="11">
        <v>0.29440188</v>
      </c>
      <c r="R4103" s="6">
        <v>13.37</v>
      </c>
      <c r="S4103" s="6">
        <v>0.38151357000000002</v>
      </c>
      <c r="T4103" s="6">
        <v>13.31</v>
      </c>
      <c r="U4103" s="6">
        <v>0.26252130000000001</v>
      </c>
    </row>
    <row r="4104" spans="1:21" s="6" customFormat="1">
      <c r="A4104" s="4">
        <v>4101</v>
      </c>
      <c r="B4104" s="4" t="s">
        <v>13185</v>
      </c>
      <c r="C4104" s="5" t="s">
        <v>13186</v>
      </c>
      <c r="D4104" s="4" t="s">
        <v>13187</v>
      </c>
      <c r="E4104" s="5">
        <v>755</v>
      </c>
      <c r="F4104" s="4" t="s">
        <v>1686</v>
      </c>
      <c r="G4104" s="4">
        <v>0.43</v>
      </c>
      <c r="H4104" s="4">
        <v>0.04</v>
      </c>
      <c r="I4104" s="2">
        <f t="shared" si="64"/>
        <v>1.03</v>
      </c>
      <c r="J4104" s="11">
        <v>13.39</v>
      </c>
      <c r="K4104" s="11">
        <v>0.24834909999999999</v>
      </c>
      <c r="L4104" s="11">
        <v>13.41</v>
      </c>
      <c r="M4104" s="11">
        <v>0.25822590000000001</v>
      </c>
      <c r="N4104" s="11">
        <v>13.45</v>
      </c>
      <c r="O4104" s="11">
        <v>0.26895170000000002</v>
      </c>
      <c r="P4104" s="11">
        <v>13.49</v>
      </c>
      <c r="Q4104" s="11">
        <v>0.24967675</v>
      </c>
      <c r="R4104" s="6">
        <v>13.47</v>
      </c>
      <c r="S4104" s="6">
        <v>0.25924814000000002</v>
      </c>
      <c r="T4104" s="6">
        <v>13.43</v>
      </c>
      <c r="U4104" s="6">
        <v>0.26760780000000001</v>
      </c>
    </row>
    <row r="4105" spans="1:21" s="6" customFormat="1">
      <c r="A4105" s="4">
        <v>4102</v>
      </c>
      <c r="B4105" s="4" t="s">
        <v>13188</v>
      </c>
      <c r="C4105" s="5" t="s">
        <v>13189</v>
      </c>
      <c r="D4105" s="4" t="s">
        <v>13190</v>
      </c>
      <c r="E4105" s="5">
        <v>532</v>
      </c>
      <c r="F4105" s="4" t="s">
        <v>1649</v>
      </c>
      <c r="G4105" s="4">
        <v>1.2999999999999999E-2</v>
      </c>
      <c r="H4105" s="4">
        <v>0.17</v>
      </c>
      <c r="I4105" s="2">
        <f t="shared" si="64"/>
        <v>1.1299999999999999</v>
      </c>
      <c r="J4105" s="11">
        <v>14.14</v>
      </c>
      <c r="K4105" s="11">
        <v>0.25159186</v>
      </c>
      <c r="L4105" s="11">
        <v>14.2</v>
      </c>
      <c r="M4105" s="11">
        <v>0.28099814000000001</v>
      </c>
      <c r="N4105" s="11">
        <v>14.28</v>
      </c>
      <c r="O4105" s="11">
        <v>0.27843826999999999</v>
      </c>
      <c r="P4105" s="11">
        <v>14.44</v>
      </c>
      <c r="Q4105" s="11">
        <v>0.25159186</v>
      </c>
      <c r="R4105" s="6">
        <v>14.38</v>
      </c>
      <c r="S4105" s="6">
        <v>0.2792364</v>
      </c>
      <c r="T4105" s="6">
        <v>14.31</v>
      </c>
      <c r="U4105" s="6">
        <v>0.27772284000000003</v>
      </c>
    </row>
    <row r="4106" spans="1:21" s="6" customFormat="1">
      <c r="A4106" s="4">
        <v>4103</v>
      </c>
      <c r="B4106" s="4" t="s">
        <v>13191</v>
      </c>
      <c r="C4106" s="5" t="s">
        <v>13192</v>
      </c>
      <c r="D4106" s="4" t="s">
        <v>13193</v>
      </c>
      <c r="E4106" s="5">
        <v>489</v>
      </c>
      <c r="F4106" s="4" t="s">
        <v>1898</v>
      </c>
      <c r="G4106" s="4">
        <v>0.14000000000000001</v>
      </c>
      <c r="H4106" s="4">
        <v>0.12</v>
      </c>
      <c r="I4106" s="2">
        <f t="shared" si="64"/>
        <v>1.0900000000000001</v>
      </c>
      <c r="J4106" s="11">
        <v>13.03</v>
      </c>
      <c r="K4106" s="11">
        <v>0.35848963</v>
      </c>
      <c r="L4106" s="11">
        <v>13.06</v>
      </c>
      <c r="M4106" s="11">
        <v>0.42440134000000002</v>
      </c>
      <c r="N4106" s="11">
        <v>13.07</v>
      </c>
      <c r="O4106" s="11">
        <v>0.27565994999999999</v>
      </c>
      <c r="P4106" s="11">
        <v>13.21</v>
      </c>
      <c r="Q4106" s="11">
        <v>0.35869820000000002</v>
      </c>
      <c r="R4106" s="6">
        <v>13.18</v>
      </c>
      <c r="S4106" s="6">
        <v>0.42711603999999997</v>
      </c>
      <c r="T4106" s="6">
        <v>13.16</v>
      </c>
      <c r="U4106" s="6">
        <v>0.27579004000000001</v>
      </c>
    </row>
    <row r="4107" spans="1:21" s="6" customFormat="1">
      <c r="A4107" s="4">
        <v>4104</v>
      </c>
      <c r="B4107" s="4" t="s">
        <v>13194</v>
      </c>
      <c r="C4107" s="5" t="s">
        <v>13195</v>
      </c>
      <c r="D4107" s="4" t="s">
        <v>13196</v>
      </c>
      <c r="E4107" s="5">
        <v>503</v>
      </c>
      <c r="F4107" s="4" t="s">
        <v>1820</v>
      </c>
      <c r="G4107" s="4">
        <v>4.1999999999999997E-3</v>
      </c>
      <c r="H4107" s="4">
        <v>-0.19</v>
      </c>
      <c r="I4107" s="2">
        <f t="shared" si="64"/>
        <v>-1.1399999999999999</v>
      </c>
      <c r="J4107" s="11">
        <v>14.76</v>
      </c>
      <c r="K4107" s="11">
        <v>0.29650011999999998</v>
      </c>
      <c r="L4107" s="11">
        <v>14.62</v>
      </c>
      <c r="M4107" s="11">
        <v>0.27346912000000001</v>
      </c>
      <c r="N4107" s="11">
        <v>14.77</v>
      </c>
      <c r="O4107" s="11">
        <v>0.27371301999999997</v>
      </c>
      <c r="P4107" s="11">
        <v>14.51</v>
      </c>
      <c r="Q4107" s="11">
        <v>0.29477867000000002</v>
      </c>
      <c r="R4107" s="6">
        <v>14.64</v>
      </c>
      <c r="S4107" s="6">
        <v>0.27249990000000002</v>
      </c>
      <c r="T4107" s="6">
        <v>14.5</v>
      </c>
      <c r="U4107" s="6">
        <v>0.27404951999999999</v>
      </c>
    </row>
    <row r="4108" spans="1:21" s="6" customFormat="1">
      <c r="A4108" s="4">
        <v>4105</v>
      </c>
      <c r="B4108" s="4" t="s">
        <v>13197</v>
      </c>
      <c r="C4108" s="5" t="s">
        <v>13198</v>
      </c>
      <c r="D4108" s="4" t="s">
        <v>13199</v>
      </c>
      <c r="E4108" s="5">
        <v>173</v>
      </c>
      <c r="F4108" s="4" t="s">
        <v>2707</v>
      </c>
      <c r="G4108" s="4">
        <v>4.2999999999999997E-2</v>
      </c>
      <c r="H4108" s="4">
        <v>-0.1</v>
      </c>
      <c r="I4108" s="2">
        <f t="shared" si="64"/>
        <v>-1.07</v>
      </c>
      <c r="J4108" s="11">
        <v>14.43</v>
      </c>
      <c r="K4108" s="11">
        <v>0</v>
      </c>
      <c r="L4108" s="11">
        <v>14.39</v>
      </c>
      <c r="M4108" s="11">
        <v>0.25152612000000002</v>
      </c>
      <c r="N4108" s="11">
        <v>14.39</v>
      </c>
      <c r="O4108" s="11">
        <v>0</v>
      </c>
      <c r="P4108" s="11">
        <v>14.27</v>
      </c>
      <c r="Q4108" s="11">
        <v>0</v>
      </c>
      <c r="R4108" s="6">
        <v>14.32</v>
      </c>
      <c r="S4108" s="6">
        <v>0.25279721999999999</v>
      </c>
      <c r="T4108" s="6">
        <v>14.32</v>
      </c>
      <c r="U4108" s="6">
        <v>0</v>
      </c>
    </row>
    <row r="4109" spans="1:21" s="6" customFormat="1">
      <c r="A4109" s="4">
        <v>4106</v>
      </c>
      <c r="B4109" s="4" t="s">
        <v>13200</v>
      </c>
      <c r="C4109" s="5" t="s">
        <v>13201</v>
      </c>
      <c r="D4109" s="4" t="s">
        <v>13202</v>
      </c>
      <c r="E4109" s="5">
        <v>223</v>
      </c>
      <c r="F4109" s="4" t="s">
        <v>1570</v>
      </c>
      <c r="G4109" s="4">
        <v>0.27</v>
      </c>
      <c r="H4109" s="4">
        <v>0.03</v>
      </c>
      <c r="I4109" s="2">
        <f t="shared" si="64"/>
        <v>1.02</v>
      </c>
      <c r="J4109" s="11">
        <v>12.72</v>
      </c>
      <c r="K4109" s="11">
        <v>0.34967682</v>
      </c>
      <c r="L4109" s="11">
        <v>12.61</v>
      </c>
      <c r="M4109" s="11">
        <v>0.27739196999999999</v>
      </c>
      <c r="N4109" s="11">
        <v>12.69</v>
      </c>
      <c r="O4109" s="11">
        <v>0.25346174999999999</v>
      </c>
      <c r="P4109" s="11">
        <v>12.66</v>
      </c>
      <c r="Q4109" s="11">
        <v>0.34860577999999998</v>
      </c>
      <c r="R4109" s="6">
        <v>12.77</v>
      </c>
      <c r="S4109" s="6">
        <v>0.27874650000000001</v>
      </c>
      <c r="T4109" s="6">
        <v>12.68</v>
      </c>
      <c r="U4109" s="6">
        <v>0.25246423000000001</v>
      </c>
    </row>
    <row r="4110" spans="1:21" s="6" customFormat="1">
      <c r="A4110" s="4">
        <v>4107</v>
      </c>
      <c r="B4110" s="4" t="s">
        <v>13203</v>
      </c>
      <c r="C4110" s="5" t="s">
        <v>13204</v>
      </c>
      <c r="D4110" s="4" t="s">
        <v>13205</v>
      </c>
      <c r="E4110" s="5">
        <v>541</v>
      </c>
      <c r="F4110" s="4" t="s">
        <v>2658</v>
      </c>
      <c r="G4110" s="4">
        <v>3.3000000000000002E-2</v>
      </c>
      <c r="H4110" s="4">
        <v>0.1</v>
      </c>
      <c r="I4110" s="2">
        <f t="shared" si="64"/>
        <v>1.07</v>
      </c>
      <c r="J4110" s="11">
        <v>14.89</v>
      </c>
      <c r="K4110" s="11">
        <v>0.24151078000000001</v>
      </c>
      <c r="L4110" s="11">
        <v>15.09</v>
      </c>
      <c r="M4110" s="11">
        <v>0.29063243</v>
      </c>
      <c r="N4110" s="11">
        <v>15.03</v>
      </c>
      <c r="O4110" s="11">
        <v>0.2347679</v>
      </c>
      <c r="P4110" s="11">
        <v>15.21</v>
      </c>
      <c r="Q4110" s="11">
        <v>0.24277267999999999</v>
      </c>
      <c r="R4110" s="6">
        <v>15.02</v>
      </c>
      <c r="S4110" s="6">
        <v>0.29240685999999999</v>
      </c>
      <c r="T4110" s="6">
        <v>15.07</v>
      </c>
      <c r="U4110" s="6">
        <v>0.23568834</v>
      </c>
    </row>
    <row r="4111" spans="1:21" s="6" customFormat="1">
      <c r="A4111" s="4">
        <v>4108</v>
      </c>
      <c r="B4111" s="4" t="s">
        <v>13206</v>
      </c>
      <c r="C4111" s="5" t="s">
        <v>13207</v>
      </c>
      <c r="D4111" s="4" t="s">
        <v>13208</v>
      </c>
      <c r="E4111" s="5">
        <v>658</v>
      </c>
      <c r="F4111" s="4" t="s">
        <v>2787</v>
      </c>
      <c r="G4111" s="4">
        <v>2.1000000000000001E-4</v>
      </c>
      <c r="H4111" s="4">
        <v>0.21</v>
      </c>
      <c r="I4111" s="2">
        <f t="shared" si="64"/>
        <v>1.1599999999999999</v>
      </c>
      <c r="J4111" s="11">
        <v>13.26</v>
      </c>
      <c r="K4111" s="11">
        <v>0.30000233999999998</v>
      </c>
      <c r="L4111" s="11">
        <v>13.33</v>
      </c>
      <c r="M4111" s="11">
        <v>0.24610807000000001</v>
      </c>
      <c r="N4111" s="11">
        <v>13.3</v>
      </c>
      <c r="O4111" s="11">
        <v>0.24206713999999999</v>
      </c>
      <c r="P4111" s="11">
        <v>13.55</v>
      </c>
      <c r="Q4111" s="11">
        <v>0.29902815999999999</v>
      </c>
      <c r="R4111" s="6">
        <v>13.48</v>
      </c>
      <c r="S4111" s="6">
        <v>0.24811509000000001</v>
      </c>
      <c r="T4111" s="6">
        <v>13.51</v>
      </c>
      <c r="U4111" s="6">
        <v>0.24344641</v>
      </c>
    </row>
    <row r="4112" spans="1:21" s="6" customFormat="1">
      <c r="A4112" s="4">
        <v>4109</v>
      </c>
      <c r="B4112" s="4" t="s">
        <v>13209</v>
      </c>
      <c r="C4112" s="5" t="s">
        <v>13210</v>
      </c>
      <c r="D4112" s="4" t="s">
        <v>13211</v>
      </c>
      <c r="E4112" s="5">
        <v>124</v>
      </c>
      <c r="F4112" s="4" t="s">
        <v>2691</v>
      </c>
      <c r="G4112" s="4">
        <v>0.95</v>
      </c>
      <c r="H4112" s="4">
        <v>0</v>
      </c>
      <c r="I4112" s="2">
        <f t="shared" si="64"/>
        <v>1</v>
      </c>
      <c r="J4112" s="11">
        <v>11.85</v>
      </c>
      <c r="K4112" s="11">
        <v>0.27215277999999998</v>
      </c>
      <c r="L4112" s="11">
        <v>11.96</v>
      </c>
      <c r="M4112" s="11">
        <v>0.28129575000000001</v>
      </c>
      <c r="N4112" s="11">
        <v>12</v>
      </c>
      <c r="O4112" s="11">
        <v>0.26595637</v>
      </c>
      <c r="P4112" s="11">
        <v>12.07</v>
      </c>
      <c r="Q4112" s="11">
        <v>0.27084916999999997</v>
      </c>
      <c r="R4112" s="6">
        <v>11.96</v>
      </c>
      <c r="S4112" s="6">
        <v>0.28147885</v>
      </c>
      <c r="T4112" s="6">
        <v>11.92</v>
      </c>
      <c r="U4112" s="6">
        <v>0.26544030000000002</v>
      </c>
    </row>
    <row r="4113" spans="1:21" s="6" customFormat="1">
      <c r="A4113" s="4">
        <v>4110</v>
      </c>
      <c r="B4113" s="4" t="s">
        <v>13212</v>
      </c>
      <c r="C4113" s="5" t="s">
        <v>13213</v>
      </c>
      <c r="D4113" s="4" t="s">
        <v>13214</v>
      </c>
      <c r="E4113" s="5">
        <v>744</v>
      </c>
      <c r="F4113" s="4" t="s">
        <v>1686</v>
      </c>
      <c r="G4113" s="4">
        <v>4.8000000000000001E-4</v>
      </c>
      <c r="H4113" s="4">
        <v>0.31</v>
      </c>
      <c r="I4113" s="2">
        <f t="shared" si="64"/>
        <v>1.24</v>
      </c>
      <c r="J4113" s="11">
        <v>12.88</v>
      </c>
      <c r="K4113" s="11">
        <v>0.27758357</v>
      </c>
      <c r="L4113" s="11">
        <v>12.84</v>
      </c>
      <c r="M4113" s="11">
        <v>0</v>
      </c>
      <c r="N4113" s="11">
        <v>12.71</v>
      </c>
      <c r="O4113" s="11">
        <v>0.31741165999999998</v>
      </c>
      <c r="P4113" s="11">
        <v>13.02</v>
      </c>
      <c r="Q4113" s="11">
        <v>0.27938344999999998</v>
      </c>
      <c r="R4113" s="6">
        <v>13.05</v>
      </c>
      <c r="S4113" s="6">
        <v>0</v>
      </c>
      <c r="T4113" s="6">
        <v>13.2</v>
      </c>
      <c r="U4113" s="6">
        <v>0.31687294999999999</v>
      </c>
    </row>
    <row r="4114" spans="1:21" s="6" customFormat="1">
      <c r="A4114" s="4">
        <v>4111</v>
      </c>
      <c r="B4114" s="4" t="s">
        <v>1018</v>
      </c>
      <c r="C4114" s="5" t="s">
        <v>1019</v>
      </c>
      <c r="D4114" s="4" t="s">
        <v>13215</v>
      </c>
      <c r="E4114" s="5">
        <v>444</v>
      </c>
      <c r="F4114" s="4" t="s">
        <v>1837</v>
      </c>
      <c r="G4114" s="4">
        <v>1E-4</v>
      </c>
      <c r="H4114" s="4">
        <v>0.44</v>
      </c>
      <c r="I4114" s="2">
        <f t="shared" si="64"/>
        <v>1.36</v>
      </c>
      <c r="J4114" s="11">
        <v>13.18</v>
      </c>
      <c r="K4114" s="11">
        <v>0.28547381999999999</v>
      </c>
      <c r="L4114" s="11">
        <v>13.08</v>
      </c>
      <c r="M4114" s="11">
        <v>0.25467983</v>
      </c>
      <c r="N4114" s="11">
        <v>13.22</v>
      </c>
      <c r="O4114" s="11">
        <v>0.26824334</v>
      </c>
      <c r="P4114" s="11">
        <v>13.63</v>
      </c>
      <c r="Q4114" s="11">
        <v>0.28629458000000002</v>
      </c>
      <c r="R4114" s="6">
        <v>13.73</v>
      </c>
      <c r="S4114" s="6">
        <v>0.25297325999999998</v>
      </c>
      <c r="T4114" s="6">
        <v>13.59</v>
      </c>
      <c r="U4114" s="6">
        <v>0.26950315000000002</v>
      </c>
    </row>
    <row r="4115" spans="1:21" s="6" customFormat="1">
      <c r="A4115" s="4">
        <v>4112</v>
      </c>
      <c r="B4115" s="4" t="s">
        <v>13216</v>
      </c>
      <c r="C4115" s="5" t="s">
        <v>13217</v>
      </c>
      <c r="D4115" s="4" t="s">
        <v>13218</v>
      </c>
      <c r="E4115" s="5">
        <v>1462</v>
      </c>
      <c r="F4115" s="4" t="s">
        <v>11722</v>
      </c>
      <c r="G4115" s="4">
        <v>0.78</v>
      </c>
      <c r="H4115" s="4">
        <v>0.06</v>
      </c>
      <c r="I4115" s="2">
        <f t="shared" si="64"/>
        <v>1.04</v>
      </c>
      <c r="J4115" s="11">
        <v>12.98</v>
      </c>
      <c r="K4115" s="11">
        <v>0.29467335</v>
      </c>
      <c r="L4115" s="11">
        <v>13.05</v>
      </c>
      <c r="M4115" s="11">
        <v>0.82075869999999995</v>
      </c>
      <c r="N4115" s="11">
        <v>13.01</v>
      </c>
      <c r="O4115" s="11">
        <v>0.28165135000000002</v>
      </c>
      <c r="P4115" s="11">
        <v>13.07</v>
      </c>
      <c r="Q4115" s="11">
        <v>0.29587020000000003</v>
      </c>
      <c r="R4115" s="6">
        <v>13</v>
      </c>
      <c r="S4115" s="6">
        <v>0.81739645999999999</v>
      </c>
      <c r="T4115" s="6">
        <v>13.04</v>
      </c>
      <c r="U4115" s="6">
        <v>0.28191860000000002</v>
      </c>
    </row>
    <row r="4116" spans="1:21" s="6" customFormat="1">
      <c r="A4116" s="4">
        <v>4113</v>
      </c>
      <c r="B4116" s="4" t="s">
        <v>13219</v>
      </c>
      <c r="C4116" s="5" t="s">
        <v>13220</v>
      </c>
      <c r="D4116" s="4" t="s">
        <v>13221</v>
      </c>
      <c r="E4116" s="5">
        <v>473</v>
      </c>
      <c r="F4116" s="4" t="s">
        <v>1862</v>
      </c>
      <c r="G4116" s="4">
        <v>0.25</v>
      </c>
      <c r="H4116" s="4">
        <v>-0.19</v>
      </c>
      <c r="I4116" s="2">
        <f t="shared" si="64"/>
        <v>-1.1399999999999999</v>
      </c>
      <c r="J4116" s="11">
        <v>11.93</v>
      </c>
      <c r="K4116" s="11">
        <v>0</v>
      </c>
      <c r="L4116" s="11">
        <v>12.1</v>
      </c>
      <c r="M4116" s="11">
        <v>0.30189339999999998</v>
      </c>
      <c r="N4116" s="11">
        <v>12.09</v>
      </c>
      <c r="O4116" s="11">
        <v>0</v>
      </c>
      <c r="P4116" s="11">
        <v>11.99</v>
      </c>
      <c r="Q4116" s="11">
        <v>0</v>
      </c>
      <c r="R4116" s="6">
        <v>11.81</v>
      </c>
      <c r="S4116" s="6">
        <v>0.30189339999999998</v>
      </c>
      <c r="T4116" s="6">
        <v>11.82</v>
      </c>
      <c r="U4116" s="6">
        <v>0</v>
      </c>
    </row>
    <row r="4117" spans="1:21" s="6" customFormat="1">
      <c r="A4117" s="4">
        <v>4114</v>
      </c>
      <c r="B4117" s="4" t="s">
        <v>13222</v>
      </c>
      <c r="C4117" s="5" t="s">
        <v>13223</v>
      </c>
      <c r="D4117" s="4" t="s">
        <v>13224</v>
      </c>
      <c r="E4117" s="5">
        <v>837</v>
      </c>
      <c r="F4117" s="4" t="s">
        <v>1635</v>
      </c>
      <c r="G4117" s="4">
        <v>3.7999999999999999E-2</v>
      </c>
      <c r="H4117" s="4">
        <v>0.2</v>
      </c>
      <c r="I4117" s="2">
        <f t="shared" si="64"/>
        <v>1.1499999999999999</v>
      </c>
      <c r="J4117" s="11">
        <v>13</v>
      </c>
      <c r="K4117" s="11">
        <v>0.27042642</v>
      </c>
      <c r="L4117" s="11">
        <v>13.04</v>
      </c>
      <c r="M4117" s="11">
        <v>0.42908204</v>
      </c>
      <c r="N4117" s="11">
        <v>13.11</v>
      </c>
      <c r="O4117" s="11">
        <v>0</v>
      </c>
      <c r="P4117" s="11">
        <v>13.27</v>
      </c>
      <c r="Q4117" s="11">
        <v>0.26913553000000001</v>
      </c>
      <c r="R4117" s="6">
        <v>13.23</v>
      </c>
      <c r="S4117" s="6">
        <v>0.42634544000000002</v>
      </c>
      <c r="T4117" s="6">
        <v>13.15</v>
      </c>
      <c r="U4117" s="6">
        <v>0</v>
      </c>
    </row>
    <row r="4118" spans="1:21" s="6" customFormat="1">
      <c r="A4118" s="4">
        <v>4115</v>
      </c>
      <c r="B4118" s="4" t="s">
        <v>13225</v>
      </c>
      <c r="C4118" s="5" t="s">
        <v>13226</v>
      </c>
      <c r="D4118" s="4" t="s">
        <v>13227</v>
      </c>
      <c r="E4118" s="5">
        <v>709</v>
      </c>
      <c r="F4118" s="4" t="s">
        <v>2070</v>
      </c>
      <c r="G4118" s="4">
        <v>0.45</v>
      </c>
      <c r="H4118" s="4">
        <v>7.0000000000000007E-2</v>
      </c>
      <c r="I4118" s="2">
        <f t="shared" si="64"/>
        <v>1.05</v>
      </c>
      <c r="J4118" s="11">
        <v>16.93</v>
      </c>
      <c r="K4118" s="11">
        <v>0.29834384000000003</v>
      </c>
      <c r="L4118" s="11">
        <v>17.21</v>
      </c>
      <c r="M4118" s="11">
        <v>0.54495174000000002</v>
      </c>
      <c r="N4118" s="11">
        <v>16.95</v>
      </c>
      <c r="O4118" s="11">
        <v>0.36406606000000002</v>
      </c>
      <c r="P4118" s="11">
        <v>17.149999999999999</v>
      </c>
      <c r="Q4118" s="11">
        <v>0.29926285000000002</v>
      </c>
      <c r="R4118" s="6">
        <v>16.86</v>
      </c>
      <c r="S4118" s="6">
        <v>0.54520619999999997</v>
      </c>
      <c r="T4118" s="6">
        <v>17.12</v>
      </c>
      <c r="U4118" s="6">
        <v>0.36429936000000002</v>
      </c>
    </row>
    <row r="4119" spans="1:21" s="6" customFormat="1">
      <c r="A4119" s="4">
        <v>4116</v>
      </c>
      <c r="B4119" s="4" t="s">
        <v>13228</v>
      </c>
      <c r="C4119" s="5" t="s">
        <v>13229</v>
      </c>
      <c r="D4119" s="4" t="s">
        <v>13230</v>
      </c>
      <c r="E4119" s="5">
        <v>791</v>
      </c>
      <c r="F4119" s="4" t="s">
        <v>1779</v>
      </c>
      <c r="G4119" s="4">
        <v>0.48</v>
      </c>
      <c r="H4119" s="4">
        <v>-0.13</v>
      </c>
      <c r="I4119" s="2">
        <f t="shared" si="64"/>
        <v>-1.0900000000000001</v>
      </c>
      <c r="J4119" s="11">
        <v>12.14</v>
      </c>
      <c r="K4119" s="11">
        <v>0.57628020000000002</v>
      </c>
      <c r="L4119" s="11">
        <v>11.99</v>
      </c>
      <c r="M4119" s="11">
        <v>0.24313604999999999</v>
      </c>
      <c r="N4119" s="11">
        <v>12.04</v>
      </c>
      <c r="O4119" s="11">
        <v>0.35702202</v>
      </c>
      <c r="P4119" s="11">
        <v>11.82</v>
      </c>
      <c r="Q4119" s="11">
        <v>0.57359939999999998</v>
      </c>
      <c r="R4119" s="6">
        <v>11.97</v>
      </c>
      <c r="S4119" s="6">
        <v>0.24470548</v>
      </c>
      <c r="T4119" s="6">
        <v>11.92</v>
      </c>
      <c r="U4119" s="6">
        <v>0.35680849999999997</v>
      </c>
    </row>
    <row r="4120" spans="1:21" s="6" customFormat="1">
      <c r="A4120" s="4">
        <v>4117</v>
      </c>
      <c r="B4120" s="4" t="s">
        <v>13231</v>
      </c>
      <c r="C4120" s="5" t="s">
        <v>13232</v>
      </c>
      <c r="D4120" s="4" t="s">
        <v>13233</v>
      </c>
      <c r="E4120" s="5">
        <v>1089</v>
      </c>
      <c r="F4120" s="4" t="s">
        <v>2014</v>
      </c>
      <c r="G4120" s="4">
        <v>0.22</v>
      </c>
      <c r="H4120" s="4">
        <v>-0.21</v>
      </c>
      <c r="I4120" s="2">
        <f t="shared" si="64"/>
        <v>-1.1599999999999999</v>
      </c>
      <c r="J4120" s="11">
        <v>12.84</v>
      </c>
      <c r="K4120" s="11">
        <v>0.56929689999999999</v>
      </c>
      <c r="L4120" s="11">
        <v>12.95</v>
      </c>
      <c r="M4120" s="11">
        <v>0.25424716000000003</v>
      </c>
      <c r="N4120" s="11">
        <v>13.08</v>
      </c>
      <c r="O4120" s="11">
        <v>0.33063443999999997</v>
      </c>
      <c r="P4120" s="11">
        <v>12.87</v>
      </c>
      <c r="Q4120" s="11">
        <v>0.56764550000000003</v>
      </c>
      <c r="R4120" s="6">
        <v>12.76</v>
      </c>
      <c r="S4120" s="6">
        <v>0.25553593000000002</v>
      </c>
      <c r="T4120" s="6">
        <v>12.63</v>
      </c>
      <c r="U4120" s="6">
        <v>0.32862740000000001</v>
      </c>
    </row>
    <row r="4121" spans="1:21" s="6" customFormat="1">
      <c r="A4121" s="4">
        <v>4118</v>
      </c>
      <c r="B4121" s="4" t="s">
        <v>13234</v>
      </c>
      <c r="C4121" s="5" t="s">
        <v>13235</v>
      </c>
      <c r="D4121" s="4" t="s">
        <v>13236</v>
      </c>
      <c r="E4121" s="5">
        <v>1221</v>
      </c>
      <c r="F4121" s="4" t="s">
        <v>4479</v>
      </c>
      <c r="G4121" s="4">
        <v>7.0000000000000007E-2</v>
      </c>
      <c r="H4121" s="4">
        <v>0.22</v>
      </c>
      <c r="I4121" s="2">
        <f t="shared" si="64"/>
        <v>1.1599999999999999</v>
      </c>
      <c r="J4121" s="11">
        <v>13.4</v>
      </c>
      <c r="K4121" s="11">
        <v>0.22584903000000001</v>
      </c>
      <c r="L4121" s="11">
        <v>13.44</v>
      </c>
      <c r="M4121" s="11">
        <v>0.48609396999999999</v>
      </c>
      <c r="N4121" s="11">
        <v>13.46</v>
      </c>
      <c r="O4121" s="11">
        <v>0.24044045999999999</v>
      </c>
      <c r="P4121" s="11">
        <v>13.71</v>
      </c>
      <c r="Q4121" s="11">
        <v>0.22625624</v>
      </c>
      <c r="R4121" s="6">
        <v>13.66</v>
      </c>
      <c r="S4121" s="6">
        <v>0.48797444000000001</v>
      </c>
      <c r="T4121" s="6">
        <v>13.65</v>
      </c>
      <c r="U4121" s="6">
        <v>0.24087523</v>
      </c>
    </row>
    <row r="4122" spans="1:21" s="6" customFormat="1">
      <c r="A4122" s="4">
        <v>4119</v>
      </c>
      <c r="B4122" s="4" t="s">
        <v>13237</v>
      </c>
      <c r="C4122" s="5" t="s">
        <v>13238</v>
      </c>
      <c r="D4122" s="4" t="s">
        <v>13239</v>
      </c>
      <c r="E4122" s="5">
        <v>601</v>
      </c>
      <c r="F4122" s="4" t="s">
        <v>2125</v>
      </c>
      <c r="G4122" s="4">
        <v>0.28999999999999998</v>
      </c>
      <c r="H4122" s="4">
        <v>7.0000000000000007E-2</v>
      </c>
      <c r="I4122" s="2">
        <f t="shared" si="64"/>
        <v>1.05</v>
      </c>
      <c r="J4122" s="11">
        <v>13.05</v>
      </c>
      <c r="K4122" s="11">
        <v>0</v>
      </c>
      <c r="L4122" s="11">
        <v>13.07</v>
      </c>
      <c r="M4122" s="11">
        <v>0.29823424999999998</v>
      </c>
      <c r="N4122" s="11">
        <v>13.21</v>
      </c>
      <c r="O4122" s="11">
        <v>0.25934285000000001</v>
      </c>
      <c r="P4122" s="11">
        <v>13.3</v>
      </c>
      <c r="Q4122" s="11">
        <v>0</v>
      </c>
      <c r="R4122" s="6">
        <v>13.27</v>
      </c>
      <c r="S4122" s="6">
        <v>0.29680410000000002</v>
      </c>
      <c r="T4122" s="6">
        <v>13.14</v>
      </c>
      <c r="U4122" s="6">
        <v>0.26155065999999999</v>
      </c>
    </row>
    <row r="4123" spans="1:21" s="6" customFormat="1">
      <c r="A4123" s="4">
        <v>4120</v>
      </c>
      <c r="B4123" s="4" t="s">
        <v>13240</v>
      </c>
      <c r="C4123" s="5" t="s">
        <v>13241</v>
      </c>
      <c r="D4123" s="4" t="s">
        <v>13242</v>
      </c>
      <c r="E4123" s="5">
        <v>536</v>
      </c>
      <c r="F4123" s="4" t="s">
        <v>1807</v>
      </c>
      <c r="G4123" s="4">
        <v>0.36</v>
      </c>
      <c r="H4123" s="4">
        <v>-7.0000000000000007E-2</v>
      </c>
      <c r="I4123" s="2">
        <f t="shared" si="64"/>
        <v>-1.05</v>
      </c>
      <c r="J4123" s="11">
        <v>13.86</v>
      </c>
      <c r="K4123" s="11">
        <v>0.24773759000000001</v>
      </c>
      <c r="L4123" s="11">
        <v>13.96</v>
      </c>
      <c r="M4123" s="11">
        <v>0.32050385999999997</v>
      </c>
      <c r="N4123" s="11">
        <v>14.08</v>
      </c>
      <c r="O4123" s="11">
        <v>0.38558345999999999</v>
      </c>
      <c r="P4123" s="11">
        <v>13.99</v>
      </c>
      <c r="Q4123" s="11">
        <v>0.24589103000000001</v>
      </c>
      <c r="R4123" s="6">
        <v>13.89</v>
      </c>
      <c r="S4123" s="6">
        <v>0.32125604000000002</v>
      </c>
      <c r="T4123" s="6">
        <v>13.77</v>
      </c>
      <c r="U4123" s="6">
        <v>0.38592493999999999</v>
      </c>
    </row>
    <row r="4124" spans="1:21" s="6" customFormat="1">
      <c r="A4124" s="4">
        <v>4121</v>
      </c>
      <c r="B4124" s="4" t="s">
        <v>13243</v>
      </c>
      <c r="C4124" s="5" t="s">
        <v>13244</v>
      </c>
      <c r="D4124" s="4" t="s">
        <v>13245</v>
      </c>
      <c r="E4124" s="5">
        <v>457</v>
      </c>
      <c r="F4124" s="4" t="s">
        <v>1814</v>
      </c>
      <c r="G4124" s="4">
        <v>0.87</v>
      </c>
      <c r="H4124" s="4">
        <v>0.03</v>
      </c>
      <c r="I4124" s="2">
        <f t="shared" si="64"/>
        <v>1.02</v>
      </c>
      <c r="J4124" s="11">
        <v>0</v>
      </c>
      <c r="K4124" s="11">
        <v>0</v>
      </c>
      <c r="L4124" s="11">
        <v>12.67</v>
      </c>
      <c r="M4124" s="11">
        <v>0.45483124000000003</v>
      </c>
      <c r="N4124" s="11">
        <v>12.58</v>
      </c>
      <c r="O4124" s="11">
        <v>0.26498997000000002</v>
      </c>
      <c r="P4124" s="11">
        <v>0</v>
      </c>
      <c r="Q4124" s="11">
        <v>0</v>
      </c>
      <c r="R4124" s="6">
        <v>12.55</v>
      </c>
      <c r="S4124" s="6">
        <v>0.45483124000000003</v>
      </c>
      <c r="T4124" s="6">
        <v>12.64</v>
      </c>
      <c r="U4124" s="6">
        <v>0.26311442000000002</v>
      </c>
    </row>
    <row r="4125" spans="1:21" s="6" customFormat="1">
      <c r="A4125" s="4">
        <v>4122</v>
      </c>
      <c r="B4125" s="4" t="s">
        <v>13246</v>
      </c>
      <c r="C4125" s="5" t="s">
        <v>13247</v>
      </c>
      <c r="D4125" s="4" t="s">
        <v>13248</v>
      </c>
      <c r="E4125" s="5">
        <v>662</v>
      </c>
      <c r="F4125" s="4" t="s">
        <v>3683</v>
      </c>
      <c r="G4125" s="4">
        <v>0.33</v>
      </c>
      <c r="H4125" s="4">
        <v>0.1</v>
      </c>
      <c r="I4125" s="2">
        <f t="shared" si="64"/>
        <v>1.07</v>
      </c>
      <c r="J4125" s="11">
        <v>13.73</v>
      </c>
      <c r="K4125" s="11">
        <v>0.34036981999999999</v>
      </c>
      <c r="L4125" s="11">
        <v>13.71</v>
      </c>
      <c r="M4125" s="11">
        <v>0.31441277000000001</v>
      </c>
      <c r="N4125" s="11">
        <v>13.73</v>
      </c>
      <c r="O4125" s="11">
        <v>0.25932305999999999</v>
      </c>
      <c r="P4125" s="11">
        <v>13.81</v>
      </c>
      <c r="Q4125" s="11">
        <v>0.33943948000000002</v>
      </c>
      <c r="R4125" s="6">
        <v>13.83</v>
      </c>
      <c r="S4125" s="6">
        <v>0.31615611999999998</v>
      </c>
      <c r="T4125" s="6">
        <v>13.82</v>
      </c>
      <c r="U4125" s="6">
        <v>0.26026472</v>
      </c>
    </row>
    <row r="4126" spans="1:21" s="6" customFormat="1">
      <c r="A4126" s="4">
        <v>4123</v>
      </c>
      <c r="B4126" s="4" t="s">
        <v>13249</v>
      </c>
      <c r="C4126" s="5" t="s">
        <v>13250</v>
      </c>
      <c r="D4126" s="4" t="s">
        <v>13251</v>
      </c>
      <c r="E4126" s="5">
        <v>447</v>
      </c>
      <c r="F4126" s="4" t="s">
        <v>1814</v>
      </c>
      <c r="G4126" s="4">
        <v>0.17</v>
      </c>
      <c r="H4126" s="4">
        <v>0.09</v>
      </c>
      <c r="I4126" s="2">
        <f t="shared" si="64"/>
        <v>1.06</v>
      </c>
      <c r="J4126" s="11">
        <v>15.9</v>
      </c>
      <c r="K4126" s="11">
        <v>0.23533912000000001</v>
      </c>
      <c r="L4126" s="11">
        <v>15.81</v>
      </c>
      <c r="M4126" s="11">
        <v>0.21805067</v>
      </c>
      <c r="N4126" s="11">
        <v>15.9</v>
      </c>
      <c r="O4126" s="11">
        <v>0.30572933000000002</v>
      </c>
      <c r="P4126" s="11">
        <v>15.97</v>
      </c>
      <c r="Q4126" s="11">
        <v>0.23466044999999999</v>
      </c>
      <c r="R4126" s="6">
        <v>16.059999999999999</v>
      </c>
      <c r="S4126" s="6">
        <v>0.21947800000000001</v>
      </c>
      <c r="T4126" s="6">
        <v>15.97</v>
      </c>
      <c r="U4126" s="6">
        <v>0.30760133000000001</v>
      </c>
    </row>
    <row r="4127" spans="1:21" s="6" customFormat="1">
      <c r="A4127" s="4">
        <v>4124</v>
      </c>
      <c r="B4127" s="4" t="s">
        <v>13252</v>
      </c>
      <c r="C4127" s="5" t="s">
        <v>13253</v>
      </c>
      <c r="D4127" s="4" t="s">
        <v>13254</v>
      </c>
      <c r="E4127" s="5">
        <v>432</v>
      </c>
      <c r="F4127" s="4" t="s">
        <v>1594</v>
      </c>
      <c r="G4127" s="4">
        <v>1</v>
      </c>
      <c r="H4127" s="4">
        <v>0.11</v>
      </c>
      <c r="I4127" s="2">
        <f t="shared" si="64"/>
        <v>1.08</v>
      </c>
      <c r="J4127" s="11">
        <v>12.19</v>
      </c>
      <c r="K4127" s="11">
        <v>0</v>
      </c>
      <c r="L4127" s="11">
        <v>12.31</v>
      </c>
      <c r="M4127" s="11">
        <v>0.26126364000000002</v>
      </c>
      <c r="N4127" s="11">
        <v>12.7</v>
      </c>
      <c r="O4127" s="11">
        <v>0</v>
      </c>
      <c r="P4127" s="11">
        <v>12.58</v>
      </c>
      <c r="Q4127" s="11">
        <v>0</v>
      </c>
      <c r="R4127" s="6">
        <v>12.46</v>
      </c>
      <c r="S4127" s="6">
        <v>0.26158246000000002</v>
      </c>
      <c r="T4127" s="6">
        <v>12.07</v>
      </c>
      <c r="U4127" s="6">
        <v>0</v>
      </c>
    </row>
    <row r="4128" spans="1:21" s="6" customFormat="1">
      <c r="A4128" s="4">
        <v>4125</v>
      </c>
      <c r="B4128" s="4" t="s">
        <v>13255</v>
      </c>
      <c r="C4128" s="5" t="s">
        <v>13256</v>
      </c>
      <c r="D4128" s="4" t="s">
        <v>13257</v>
      </c>
      <c r="E4128" s="5">
        <v>605</v>
      </c>
      <c r="F4128" s="4" t="s">
        <v>2125</v>
      </c>
      <c r="G4128" s="4">
        <v>2.3E-2</v>
      </c>
      <c r="H4128" s="4">
        <v>0.15</v>
      </c>
      <c r="I4128" s="2">
        <f t="shared" si="64"/>
        <v>1.1100000000000001</v>
      </c>
      <c r="J4128" s="11">
        <v>12.06</v>
      </c>
      <c r="K4128" s="11">
        <v>0.28554168000000002</v>
      </c>
      <c r="L4128" s="11">
        <v>12.1</v>
      </c>
      <c r="M4128" s="11">
        <v>0.30707324000000003</v>
      </c>
      <c r="N4128" s="11">
        <v>12.2</v>
      </c>
      <c r="O4128" s="11">
        <v>0</v>
      </c>
      <c r="P4128" s="11">
        <v>12.27</v>
      </c>
      <c r="Q4128" s="11">
        <v>0.28361455000000002</v>
      </c>
      <c r="R4128" s="6">
        <v>12.22</v>
      </c>
      <c r="S4128" s="6">
        <v>0.30759710000000001</v>
      </c>
      <c r="T4128" s="6">
        <v>12.12</v>
      </c>
      <c r="U4128" s="6">
        <v>0</v>
      </c>
    </row>
    <row r="4129" spans="1:21" s="6" customFormat="1">
      <c r="A4129" s="4">
        <v>4126</v>
      </c>
      <c r="B4129" s="4" t="s">
        <v>13258</v>
      </c>
      <c r="C4129" s="5" t="s">
        <v>13259</v>
      </c>
      <c r="D4129" s="4" t="s">
        <v>13260</v>
      </c>
      <c r="E4129" s="5">
        <v>624</v>
      </c>
      <c r="F4129" s="4" t="s">
        <v>2125</v>
      </c>
      <c r="G4129" s="4">
        <v>0.46</v>
      </c>
      <c r="H4129" s="4">
        <v>0.03</v>
      </c>
      <c r="I4129" s="2">
        <f t="shared" si="64"/>
        <v>1.02</v>
      </c>
      <c r="J4129" s="11">
        <v>12.46</v>
      </c>
      <c r="K4129" s="11">
        <v>0</v>
      </c>
      <c r="L4129" s="11">
        <v>12.59</v>
      </c>
      <c r="M4129" s="11">
        <v>0</v>
      </c>
      <c r="N4129" s="11">
        <v>12.53</v>
      </c>
      <c r="O4129" s="11">
        <v>0.26181576000000001</v>
      </c>
      <c r="P4129" s="11">
        <v>12.63</v>
      </c>
      <c r="Q4129" s="11">
        <v>0</v>
      </c>
      <c r="R4129" s="6">
        <v>12.51</v>
      </c>
      <c r="S4129" s="6">
        <v>0</v>
      </c>
      <c r="T4129" s="6">
        <v>12.56</v>
      </c>
      <c r="U4129" s="6">
        <v>0.26117667999999999</v>
      </c>
    </row>
    <row r="4130" spans="1:21" s="6" customFormat="1">
      <c r="A4130" s="4">
        <v>4127</v>
      </c>
      <c r="B4130" s="4" t="s">
        <v>13261</v>
      </c>
      <c r="C4130" s="5" t="s">
        <v>13262</v>
      </c>
      <c r="D4130" s="4" t="s">
        <v>13263</v>
      </c>
      <c r="E4130" s="5">
        <v>496</v>
      </c>
      <c r="F4130" s="4" t="s">
        <v>1693</v>
      </c>
      <c r="G4130" s="4">
        <v>0.5</v>
      </c>
      <c r="H4130" s="4">
        <v>-0.06</v>
      </c>
      <c r="I4130" s="2">
        <f t="shared" si="64"/>
        <v>-1.04</v>
      </c>
      <c r="J4130" s="11">
        <v>11.44</v>
      </c>
      <c r="K4130" s="11">
        <v>0.28491956000000002</v>
      </c>
      <c r="L4130" s="11">
        <v>11.56</v>
      </c>
      <c r="M4130" s="11">
        <v>0.31559268000000001</v>
      </c>
      <c r="N4130" s="11">
        <v>11.5</v>
      </c>
      <c r="O4130" s="11">
        <v>0</v>
      </c>
      <c r="P4130" s="11">
        <v>11.49</v>
      </c>
      <c r="Q4130" s="11">
        <v>0.28637800000000002</v>
      </c>
      <c r="R4130" s="6">
        <v>11.37</v>
      </c>
      <c r="S4130" s="6">
        <v>0.3126235</v>
      </c>
      <c r="T4130" s="6">
        <v>11.43</v>
      </c>
      <c r="U4130" s="6">
        <v>0</v>
      </c>
    </row>
    <row r="4131" spans="1:21" s="6" customFormat="1">
      <c r="A4131" s="4">
        <v>4128</v>
      </c>
      <c r="B4131" s="4" t="s">
        <v>1020</v>
      </c>
      <c r="C4131" s="5" t="s">
        <v>1021</v>
      </c>
      <c r="D4131" s="4" t="s">
        <v>13264</v>
      </c>
      <c r="E4131" s="5">
        <v>259</v>
      </c>
      <c r="F4131" s="4" t="s">
        <v>1612</v>
      </c>
      <c r="G4131" s="4">
        <v>2.7000000000000001E-3</v>
      </c>
      <c r="H4131" s="4">
        <v>0.38</v>
      </c>
      <c r="I4131" s="2">
        <f t="shared" si="64"/>
        <v>1.3</v>
      </c>
      <c r="J4131" s="11">
        <v>14.05</v>
      </c>
      <c r="K4131" s="11">
        <v>0.29321069999999999</v>
      </c>
      <c r="L4131" s="11">
        <v>14.01</v>
      </c>
      <c r="M4131" s="11">
        <v>0.26070797000000001</v>
      </c>
      <c r="N4131" s="11">
        <v>14.04</v>
      </c>
      <c r="O4131" s="11">
        <v>0.25607957999999997</v>
      </c>
      <c r="P4131" s="11">
        <v>14.38</v>
      </c>
      <c r="Q4131" s="11">
        <v>0.29090673</v>
      </c>
      <c r="R4131" s="6">
        <v>14.43</v>
      </c>
      <c r="S4131" s="6">
        <v>0.26085362000000001</v>
      </c>
      <c r="T4131" s="6">
        <v>14.4</v>
      </c>
      <c r="U4131" s="6">
        <v>0.25566529999999998</v>
      </c>
    </row>
    <row r="4132" spans="1:21" s="6" customFormat="1">
      <c r="A4132" s="4">
        <v>4129</v>
      </c>
      <c r="B4132" s="4" t="s">
        <v>13265</v>
      </c>
      <c r="C4132" s="5" t="s">
        <v>13266</v>
      </c>
      <c r="D4132" s="4" t="s">
        <v>13267</v>
      </c>
      <c r="E4132" s="5">
        <v>225</v>
      </c>
      <c r="F4132" s="4" t="s">
        <v>1704</v>
      </c>
      <c r="G4132" s="4">
        <v>1E-4</v>
      </c>
      <c r="H4132" s="4">
        <v>0.2</v>
      </c>
      <c r="I4132" s="2">
        <f t="shared" si="64"/>
        <v>1.1499999999999999</v>
      </c>
      <c r="J4132" s="11">
        <v>13.48</v>
      </c>
      <c r="K4132" s="11">
        <v>0.29215732</v>
      </c>
      <c r="L4132" s="11">
        <v>13.48</v>
      </c>
      <c r="M4132" s="11">
        <v>0.23699690000000001</v>
      </c>
      <c r="N4132" s="11">
        <v>13.5</v>
      </c>
      <c r="O4132" s="11">
        <v>0.26943102000000002</v>
      </c>
      <c r="P4132" s="11">
        <v>13.69</v>
      </c>
      <c r="Q4132" s="11">
        <v>0.28996155000000001</v>
      </c>
      <c r="R4132" s="6">
        <v>13.7</v>
      </c>
      <c r="S4132" s="6">
        <v>0.23568550999999999</v>
      </c>
      <c r="T4132" s="6">
        <v>13.67</v>
      </c>
      <c r="U4132" s="6">
        <v>0.26964804999999997</v>
      </c>
    </row>
    <row r="4133" spans="1:21" s="6" customFormat="1">
      <c r="A4133" s="4">
        <v>4130</v>
      </c>
      <c r="B4133" s="4" t="s">
        <v>13268</v>
      </c>
      <c r="C4133" s="5" t="s">
        <v>13269</v>
      </c>
      <c r="D4133" s="4" t="s">
        <v>13270</v>
      </c>
      <c r="E4133" s="5">
        <v>638</v>
      </c>
      <c r="F4133" s="4" t="s">
        <v>1583</v>
      </c>
      <c r="G4133" s="4">
        <v>1E-4</v>
      </c>
      <c r="H4133" s="4">
        <v>0.34</v>
      </c>
      <c r="I4133" s="2">
        <f t="shared" si="64"/>
        <v>1.27</v>
      </c>
      <c r="J4133" s="11">
        <v>12.89</v>
      </c>
      <c r="K4133" s="11">
        <v>0.26383907000000001</v>
      </c>
      <c r="L4133" s="11">
        <v>12.9</v>
      </c>
      <c r="M4133" s="11">
        <v>0.28413132000000002</v>
      </c>
      <c r="N4133" s="11">
        <v>12.96</v>
      </c>
      <c r="O4133" s="11">
        <v>0.26531374000000002</v>
      </c>
      <c r="P4133" s="11">
        <v>13.28</v>
      </c>
      <c r="Q4133" s="11">
        <v>0.26451205999999999</v>
      </c>
      <c r="R4133" s="6">
        <v>13.27</v>
      </c>
      <c r="S4133" s="6">
        <v>0.28505320000000001</v>
      </c>
      <c r="T4133" s="6">
        <v>13.22</v>
      </c>
      <c r="U4133" s="6">
        <v>0.26569408</v>
      </c>
    </row>
    <row r="4134" spans="1:21" s="6" customFormat="1">
      <c r="A4134" s="4">
        <v>4131</v>
      </c>
      <c r="B4134" s="4" t="s">
        <v>1022</v>
      </c>
      <c r="C4134" s="5" t="s">
        <v>1023</v>
      </c>
      <c r="D4134" s="4" t="s">
        <v>13271</v>
      </c>
      <c r="E4134" s="5">
        <v>621</v>
      </c>
      <c r="F4134" s="4" t="s">
        <v>1680</v>
      </c>
      <c r="G4134" s="4">
        <v>1E-4</v>
      </c>
      <c r="H4134" s="4">
        <v>0.4</v>
      </c>
      <c r="I4134" s="2">
        <f t="shared" si="64"/>
        <v>1.32</v>
      </c>
      <c r="J4134" s="11">
        <v>13.97</v>
      </c>
      <c r="K4134" s="11">
        <v>0.24950919999999999</v>
      </c>
      <c r="L4134" s="11">
        <v>13.95</v>
      </c>
      <c r="M4134" s="11">
        <v>0.24358850000000001</v>
      </c>
      <c r="N4134" s="11">
        <v>13.94</v>
      </c>
      <c r="O4134" s="11">
        <v>0.2568841</v>
      </c>
      <c r="P4134" s="11">
        <v>14.34</v>
      </c>
      <c r="Q4134" s="11">
        <v>0.24975522</v>
      </c>
      <c r="R4134" s="6">
        <v>14.36</v>
      </c>
      <c r="S4134" s="6">
        <v>0.24305051999999999</v>
      </c>
      <c r="T4134" s="6">
        <v>14.37</v>
      </c>
      <c r="U4134" s="6">
        <v>0.25604706999999999</v>
      </c>
    </row>
    <row r="4135" spans="1:21" s="6" customFormat="1">
      <c r="A4135" s="4">
        <v>4132</v>
      </c>
      <c r="B4135" s="4" t="s">
        <v>13272</v>
      </c>
      <c r="C4135" s="5" t="s">
        <v>13273</v>
      </c>
      <c r="D4135" s="4" t="s">
        <v>13274</v>
      </c>
      <c r="E4135" s="5">
        <v>184</v>
      </c>
      <c r="F4135" s="4" t="s">
        <v>3356</v>
      </c>
      <c r="G4135" s="4">
        <v>2.3E-2</v>
      </c>
      <c r="H4135" s="4">
        <v>-0.19</v>
      </c>
      <c r="I4135" s="2">
        <f t="shared" si="64"/>
        <v>-1.1399999999999999</v>
      </c>
      <c r="J4135" s="11">
        <v>13.76</v>
      </c>
      <c r="K4135" s="11">
        <v>0.22986026000000001</v>
      </c>
      <c r="L4135" s="11">
        <v>13.68</v>
      </c>
      <c r="M4135" s="11">
        <v>0.31654706999999999</v>
      </c>
      <c r="N4135" s="11">
        <v>13.74</v>
      </c>
      <c r="O4135" s="11">
        <v>0.23103097</v>
      </c>
      <c r="P4135" s="11">
        <v>13.49</v>
      </c>
      <c r="Q4135" s="11">
        <v>0.22979805</v>
      </c>
      <c r="R4135" s="6">
        <v>13.57</v>
      </c>
      <c r="S4135" s="6">
        <v>0.31012303000000002</v>
      </c>
      <c r="T4135" s="6">
        <v>13.51</v>
      </c>
      <c r="U4135" s="6">
        <v>0.23358657999999999</v>
      </c>
    </row>
    <row r="4136" spans="1:21" s="6" customFormat="1">
      <c r="A4136" s="4">
        <v>4133</v>
      </c>
      <c r="B4136" s="4" t="s">
        <v>13275</v>
      </c>
      <c r="C4136" s="5" t="s">
        <v>13276</v>
      </c>
      <c r="D4136" s="4" t="s">
        <v>13277</v>
      </c>
      <c r="E4136" s="5">
        <v>269</v>
      </c>
      <c r="F4136" s="4" t="s">
        <v>1848</v>
      </c>
      <c r="G4136" s="4">
        <v>0.21</v>
      </c>
      <c r="H4136" s="4">
        <v>0.03</v>
      </c>
      <c r="I4136" s="2">
        <f t="shared" si="64"/>
        <v>1.02</v>
      </c>
      <c r="J4136" s="11">
        <v>13.79</v>
      </c>
      <c r="K4136" s="11">
        <v>0.24086462</v>
      </c>
      <c r="L4136" s="11">
        <v>13.82</v>
      </c>
      <c r="M4136" s="11">
        <v>0.24592143</v>
      </c>
      <c r="N4136" s="11">
        <v>13.83</v>
      </c>
      <c r="O4136" s="11">
        <v>0.24298122999999999</v>
      </c>
      <c r="P4136" s="11">
        <v>13.87</v>
      </c>
      <c r="Q4136" s="11">
        <v>0.24259665999999999</v>
      </c>
      <c r="R4136" s="6">
        <v>13.84</v>
      </c>
      <c r="S4136" s="6">
        <v>0.24658102000000001</v>
      </c>
      <c r="T4136" s="6">
        <v>13.83</v>
      </c>
      <c r="U4136" s="6">
        <v>0.24473587999999999</v>
      </c>
    </row>
    <row r="4137" spans="1:21" s="6" customFormat="1">
      <c r="A4137" s="4">
        <v>4134</v>
      </c>
      <c r="B4137" s="4" t="s">
        <v>13278</v>
      </c>
      <c r="C4137" s="5" t="s">
        <v>13279</v>
      </c>
      <c r="D4137" s="4" t="s">
        <v>13280</v>
      </c>
      <c r="E4137" s="5">
        <v>238</v>
      </c>
      <c r="F4137" s="4" t="s">
        <v>2056</v>
      </c>
      <c r="G4137" s="4">
        <v>1.1E-4</v>
      </c>
      <c r="H4137" s="4">
        <v>0.1</v>
      </c>
      <c r="I4137" s="2">
        <f t="shared" si="64"/>
        <v>1.07</v>
      </c>
      <c r="J4137" s="11">
        <v>13.79</v>
      </c>
      <c r="K4137" s="11">
        <v>0.2369658</v>
      </c>
      <c r="L4137" s="11">
        <v>13.79</v>
      </c>
      <c r="M4137" s="11">
        <v>0.24358426</v>
      </c>
      <c r="N4137" s="11">
        <v>13.81</v>
      </c>
      <c r="O4137" s="11">
        <v>0.24045883000000001</v>
      </c>
      <c r="P4137" s="11">
        <v>13.9</v>
      </c>
      <c r="Q4137" s="11">
        <v>0.23659111999999999</v>
      </c>
      <c r="R4137" s="6">
        <v>13.9</v>
      </c>
      <c r="S4137" s="6">
        <v>0.24284267000000001</v>
      </c>
      <c r="T4137" s="6">
        <v>13.88</v>
      </c>
      <c r="U4137" s="6">
        <v>0.23958504</v>
      </c>
    </row>
    <row r="4138" spans="1:21" s="6" customFormat="1">
      <c r="A4138" s="4">
        <v>4135</v>
      </c>
      <c r="B4138" s="4" t="s">
        <v>13281</v>
      </c>
      <c r="C4138" s="5" t="s">
        <v>13282</v>
      </c>
      <c r="D4138" s="4" t="s">
        <v>13283</v>
      </c>
      <c r="E4138" s="5">
        <v>219</v>
      </c>
      <c r="F4138" s="4" t="s">
        <v>1824</v>
      </c>
      <c r="G4138" s="4">
        <v>4.4000000000000002E-4</v>
      </c>
      <c r="H4138" s="4">
        <v>0.18</v>
      </c>
      <c r="I4138" s="2">
        <f t="shared" si="64"/>
        <v>1.1299999999999999</v>
      </c>
      <c r="J4138" s="11">
        <v>13.21</v>
      </c>
      <c r="K4138" s="11">
        <v>0.27567056000000001</v>
      </c>
      <c r="L4138" s="11">
        <v>13.19</v>
      </c>
      <c r="M4138" s="11">
        <v>0.26198824999999998</v>
      </c>
      <c r="N4138" s="11">
        <v>13.29</v>
      </c>
      <c r="O4138" s="11">
        <v>0.24030541999999999</v>
      </c>
      <c r="P4138" s="11">
        <v>13.44</v>
      </c>
      <c r="Q4138" s="11">
        <v>0.27582327000000001</v>
      </c>
      <c r="R4138" s="6">
        <v>13.46</v>
      </c>
      <c r="S4138" s="6">
        <v>0.2623587</v>
      </c>
      <c r="T4138" s="6">
        <v>13.37</v>
      </c>
      <c r="U4138" s="6">
        <v>0.23827719999999999</v>
      </c>
    </row>
    <row r="4139" spans="1:21" s="6" customFormat="1">
      <c r="A4139" s="4">
        <v>4136</v>
      </c>
      <c r="B4139" s="4" t="s">
        <v>13284</v>
      </c>
      <c r="C4139" s="5" t="s">
        <v>13285</v>
      </c>
      <c r="D4139" s="4" t="s">
        <v>13286</v>
      </c>
      <c r="E4139" s="5">
        <v>206</v>
      </c>
      <c r="F4139" s="4" t="s">
        <v>1574</v>
      </c>
      <c r="G4139" s="4">
        <v>1E-4</v>
      </c>
      <c r="H4139" s="4">
        <v>-0.21</v>
      </c>
      <c r="I4139" s="2">
        <f t="shared" si="64"/>
        <v>-1.1599999999999999</v>
      </c>
      <c r="J4139" s="11">
        <v>14.08</v>
      </c>
      <c r="K4139" s="11">
        <v>0.26835576</v>
      </c>
      <c r="L4139" s="11">
        <v>14.16</v>
      </c>
      <c r="M4139" s="11">
        <v>0.25955212</v>
      </c>
      <c r="N4139" s="11">
        <v>14.1</v>
      </c>
      <c r="O4139" s="11">
        <v>0.24801400000000001</v>
      </c>
      <c r="P4139" s="11">
        <v>13.93</v>
      </c>
      <c r="Q4139" s="11">
        <v>0.26678562</v>
      </c>
      <c r="R4139" s="6">
        <v>13.86</v>
      </c>
      <c r="S4139" s="6">
        <v>0.25897807</v>
      </c>
      <c r="T4139" s="6">
        <v>13.92</v>
      </c>
      <c r="U4139" s="6">
        <v>0.24643822000000001</v>
      </c>
    </row>
    <row r="4140" spans="1:21" s="6" customFormat="1">
      <c r="A4140" s="4">
        <v>4137</v>
      </c>
      <c r="B4140" s="4" t="s">
        <v>13287</v>
      </c>
      <c r="C4140" s="5" t="s">
        <v>13288</v>
      </c>
      <c r="D4140" s="4" t="s">
        <v>13289</v>
      </c>
      <c r="E4140" s="5">
        <v>119</v>
      </c>
      <c r="F4140" s="4" t="s">
        <v>2370</v>
      </c>
      <c r="G4140" s="4">
        <v>0.71</v>
      </c>
      <c r="H4140" s="4">
        <v>0.02</v>
      </c>
      <c r="I4140" s="2">
        <f t="shared" si="64"/>
        <v>1.01</v>
      </c>
      <c r="J4140" s="11">
        <v>13.52</v>
      </c>
      <c r="K4140" s="11">
        <v>0.24364717</v>
      </c>
      <c r="L4140" s="11">
        <v>13.68</v>
      </c>
      <c r="M4140" s="11">
        <v>0.24769376000000001</v>
      </c>
      <c r="N4140" s="11">
        <v>13.66</v>
      </c>
      <c r="O4140" s="11">
        <v>0.26230284999999998</v>
      </c>
      <c r="P4140" s="11">
        <v>13.74</v>
      </c>
      <c r="Q4140" s="11">
        <v>0.24308798000000001</v>
      </c>
      <c r="R4140" s="6">
        <v>13.59</v>
      </c>
      <c r="S4140" s="6">
        <v>0.24745128</v>
      </c>
      <c r="T4140" s="6">
        <v>13.61</v>
      </c>
      <c r="U4140" s="6">
        <v>0.26276168</v>
      </c>
    </row>
    <row r="4141" spans="1:21" s="6" customFormat="1">
      <c r="A4141" s="4">
        <v>4138</v>
      </c>
      <c r="B4141" s="4" t="s">
        <v>13290</v>
      </c>
      <c r="C4141" s="5" t="s">
        <v>13291</v>
      </c>
      <c r="D4141" s="4" t="s">
        <v>13292</v>
      </c>
      <c r="E4141" s="5">
        <v>217</v>
      </c>
      <c r="F4141" s="4" t="s">
        <v>1704</v>
      </c>
      <c r="G4141" s="4">
        <v>0.57999999999999996</v>
      </c>
      <c r="H4141" s="4">
        <v>0.01</v>
      </c>
      <c r="I4141" s="2">
        <f t="shared" si="64"/>
        <v>1.01</v>
      </c>
      <c r="J4141" s="11">
        <v>13.05</v>
      </c>
      <c r="K4141" s="11">
        <v>0.24520458000000001</v>
      </c>
      <c r="L4141" s="11">
        <v>13.05</v>
      </c>
      <c r="M4141" s="11">
        <v>0.31923842000000002</v>
      </c>
      <c r="N4141" s="11">
        <v>13.09</v>
      </c>
      <c r="O4141" s="11">
        <v>0.25206482000000002</v>
      </c>
      <c r="P4141" s="11">
        <v>13.09</v>
      </c>
      <c r="Q4141" s="11">
        <v>0.24492322</v>
      </c>
      <c r="R4141" s="6">
        <v>13.09</v>
      </c>
      <c r="S4141" s="6">
        <v>0.3182487</v>
      </c>
      <c r="T4141" s="6">
        <v>13.05</v>
      </c>
      <c r="U4141" s="6">
        <v>0.25358262999999998</v>
      </c>
    </row>
    <row r="4142" spans="1:21" s="6" customFormat="1">
      <c r="A4142" s="4">
        <v>4139</v>
      </c>
      <c r="B4142" s="4" t="s">
        <v>194</v>
      </c>
      <c r="C4142" s="5" t="s">
        <v>195</v>
      </c>
      <c r="D4142" s="4" t="s">
        <v>13293</v>
      </c>
      <c r="E4142" s="5">
        <v>182</v>
      </c>
      <c r="F4142" s="4" t="s">
        <v>3356</v>
      </c>
      <c r="G4142" s="4">
        <v>1E-4</v>
      </c>
      <c r="H4142" s="4">
        <v>-0.63</v>
      </c>
      <c r="I4142" s="2">
        <f t="shared" si="64"/>
        <v>-1.55</v>
      </c>
      <c r="J4142" s="11">
        <v>13.02</v>
      </c>
      <c r="K4142" s="11">
        <v>0.25294638000000003</v>
      </c>
      <c r="L4142" s="11">
        <v>12.88</v>
      </c>
      <c r="M4142" s="11">
        <v>0.29035744000000002</v>
      </c>
      <c r="N4142" s="11">
        <v>13.05</v>
      </c>
      <c r="O4142" s="11">
        <v>0.26562764999999999</v>
      </c>
      <c r="P4142" s="11">
        <v>12.31</v>
      </c>
      <c r="Q4142" s="11">
        <v>0.25152823000000002</v>
      </c>
      <c r="R4142" s="6">
        <v>12.44</v>
      </c>
      <c r="S4142" s="6">
        <v>0.29168367000000001</v>
      </c>
      <c r="T4142" s="6">
        <v>12.27</v>
      </c>
      <c r="U4142" s="6">
        <v>0.26563755</v>
      </c>
    </row>
    <row r="4143" spans="1:21" s="6" customFormat="1">
      <c r="A4143" s="4">
        <v>4140</v>
      </c>
      <c r="B4143" s="4" t="s">
        <v>13294</v>
      </c>
      <c r="C4143" s="5" t="s">
        <v>13295</v>
      </c>
      <c r="D4143" s="4" t="s">
        <v>13296</v>
      </c>
      <c r="E4143" s="5">
        <v>543</v>
      </c>
      <c r="F4143" s="4" t="s">
        <v>1869</v>
      </c>
      <c r="G4143" s="4">
        <v>1E-4</v>
      </c>
      <c r="H4143" s="4">
        <v>0.35</v>
      </c>
      <c r="I4143" s="2">
        <f t="shared" si="64"/>
        <v>1.27</v>
      </c>
      <c r="J4143" s="11">
        <v>12.64</v>
      </c>
      <c r="K4143" s="11">
        <v>0.25826478000000003</v>
      </c>
      <c r="L4143" s="11">
        <v>12.67</v>
      </c>
      <c r="M4143" s="11">
        <v>0.25805479999999997</v>
      </c>
      <c r="N4143" s="11">
        <v>12.58</v>
      </c>
      <c r="O4143" s="11">
        <v>0.36531878000000001</v>
      </c>
      <c r="P4143" s="11">
        <v>12.99</v>
      </c>
      <c r="Q4143" s="11">
        <v>0.25705447999999997</v>
      </c>
      <c r="R4143" s="6">
        <v>12.95</v>
      </c>
      <c r="S4143" s="6">
        <v>0.25748217000000001</v>
      </c>
      <c r="T4143" s="6">
        <v>13.05</v>
      </c>
      <c r="U4143" s="6">
        <v>0.36670510000000001</v>
      </c>
    </row>
    <row r="4144" spans="1:21" s="6" customFormat="1">
      <c r="A4144" s="4">
        <v>4141</v>
      </c>
      <c r="B4144" s="4" t="s">
        <v>13297</v>
      </c>
      <c r="C4144" s="5" t="s">
        <v>13298</v>
      </c>
      <c r="D4144" s="4" t="s">
        <v>13299</v>
      </c>
      <c r="E4144" s="5">
        <v>474</v>
      </c>
      <c r="F4144" s="4" t="s">
        <v>1645</v>
      </c>
      <c r="G4144" s="4">
        <v>1E-4</v>
      </c>
      <c r="H4144" s="4">
        <v>0.25</v>
      </c>
      <c r="I4144" s="2">
        <f t="shared" si="64"/>
        <v>1.19</v>
      </c>
      <c r="J4144" s="11">
        <v>13.15</v>
      </c>
      <c r="K4144" s="11">
        <v>0.26000315000000002</v>
      </c>
      <c r="L4144" s="11">
        <v>13.18</v>
      </c>
      <c r="M4144" s="11">
        <v>0.2533649</v>
      </c>
      <c r="N4144" s="11">
        <v>13.24</v>
      </c>
      <c r="O4144" s="11">
        <v>0.27592576000000002</v>
      </c>
      <c r="P4144" s="11">
        <v>13.49</v>
      </c>
      <c r="Q4144" s="11">
        <v>0.26297515999999999</v>
      </c>
      <c r="R4144" s="6">
        <v>13.46</v>
      </c>
      <c r="S4144" s="6">
        <v>0.25466286999999999</v>
      </c>
      <c r="T4144" s="6">
        <v>13.4</v>
      </c>
      <c r="U4144" s="6">
        <v>0.27476919999999999</v>
      </c>
    </row>
    <row r="4145" spans="1:21" s="6" customFormat="1">
      <c r="A4145" s="4">
        <v>4142</v>
      </c>
      <c r="B4145" s="4" t="s">
        <v>1024</v>
      </c>
      <c r="C4145" s="5" t="s">
        <v>1025</v>
      </c>
      <c r="D4145" s="4" t="s">
        <v>13300</v>
      </c>
      <c r="E4145" s="5">
        <v>114</v>
      </c>
      <c r="F4145" s="4" t="s">
        <v>2370</v>
      </c>
      <c r="G4145" s="4">
        <v>1E-4</v>
      </c>
      <c r="H4145" s="4">
        <v>-0.52</v>
      </c>
      <c r="I4145" s="2">
        <f t="shared" si="64"/>
        <v>-1.43</v>
      </c>
      <c r="J4145" s="11">
        <v>14.63</v>
      </c>
      <c r="K4145" s="11">
        <v>0.27465820000000002</v>
      </c>
      <c r="L4145" s="11">
        <v>14.6</v>
      </c>
      <c r="M4145" s="11">
        <v>0.27413225000000002</v>
      </c>
      <c r="N4145" s="11">
        <v>14.54</v>
      </c>
      <c r="O4145" s="11">
        <v>0.26998103000000001</v>
      </c>
      <c r="P4145" s="11">
        <v>14.03</v>
      </c>
      <c r="Q4145" s="11">
        <v>0.27298625999999998</v>
      </c>
      <c r="R4145" s="6">
        <v>14.05</v>
      </c>
      <c r="S4145" s="6">
        <v>0.27167770000000002</v>
      </c>
      <c r="T4145" s="6">
        <v>14.11</v>
      </c>
      <c r="U4145" s="6">
        <v>0.2699259</v>
      </c>
    </row>
    <row r="4146" spans="1:21" s="6" customFormat="1">
      <c r="A4146" s="4">
        <v>4143</v>
      </c>
      <c r="B4146" s="4" t="s">
        <v>13301</v>
      </c>
      <c r="C4146" s="5" t="s">
        <v>13302</v>
      </c>
      <c r="D4146" s="4" t="s">
        <v>13303</v>
      </c>
      <c r="E4146" s="5">
        <v>697</v>
      </c>
      <c r="F4146" s="4" t="s">
        <v>2271</v>
      </c>
      <c r="G4146" s="4">
        <v>1.1E-4</v>
      </c>
      <c r="H4146" s="4">
        <v>0.3</v>
      </c>
      <c r="I4146" s="2">
        <f t="shared" si="64"/>
        <v>1.23</v>
      </c>
      <c r="J4146" s="11">
        <v>12.75</v>
      </c>
      <c r="K4146" s="11">
        <v>0.24909563000000001</v>
      </c>
      <c r="L4146" s="11">
        <v>12.67</v>
      </c>
      <c r="M4146" s="11">
        <v>0.27549805999999999</v>
      </c>
      <c r="N4146" s="11">
        <v>12.84</v>
      </c>
      <c r="O4146" s="11">
        <v>0.26366020000000001</v>
      </c>
      <c r="P4146" s="11">
        <v>13.08</v>
      </c>
      <c r="Q4146" s="11">
        <v>0.24909563000000001</v>
      </c>
      <c r="R4146" s="6">
        <v>13.16</v>
      </c>
      <c r="S4146" s="6">
        <v>0.2750456</v>
      </c>
      <c r="T4146" s="6">
        <v>12.99</v>
      </c>
      <c r="U4146" s="6">
        <v>0.26293913000000002</v>
      </c>
    </row>
    <row r="4147" spans="1:21" s="6" customFormat="1">
      <c r="A4147" s="4">
        <v>4144</v>
      </c>
      <c r="B4147" s="4" t="s">
        <v>13304</v>
      </c>
      <c r="C4147" s="5" t="s">
        <v>13305</v>
      </c>
      <c r="D4147" s="4" t="s">
        <v>13306</v>
      </c>
      <c r="E4147" s="5">
        <v>480</v>
      </c>
      <c r="F4147" s="4" t="s">
        <v>1898</v>
      </c>
      <c r="G4147" s="4">
        <v>2.3E-3</v>
      </c>
      <c r="H4147" s="4">
        <v>0.24</v>
      </c>
      <c r="I4147" s="2">
        <f t="shared" si="64"/>
        <v>1.18</v>
      </c>
      <c r="J4147" s="11">
        <v>12.7</v>
      </c>
      <c r="K4147" s="11">
        <v>0.24724625</v>
      </c>
      <c r="L4147" s="11">
        <v>12.76</v>
      </c>
      <c r="M4147" s="11">
        <v>0.39914912000000002</v>
      </c>
      <c r="N4147" s="11">
        <v>12.81</v>
      </c>
      <c r="O4147" s="11">
        <v>0.27261512999999998</v>
      </c>
      <c r="P4147" s="11">
        <v>13.07</v>
      </c>
      <c r="Q4147" s="11">
        <v>0.24885386000000001</v>
      </c>
      <c r="R4147" s="6">
        <v>13</v>
      </c>
      <c r="S4147" s="6">
        <v>0.39537966000000002</v>
      </c>
      <c r="T4147" s="6">
        <v>12.96</v>
      </c>
      <c r="U4147" s="6">
        <v>0.27173004000000001</v>
      </c>
    </row>
    <row r="4148" spans="1:21" s="6" customFormat="1">
      <c r="A4148" s="4">
        <v>4145</v>
      </c>
      <c r="B4148" s="4" t="s">
        <v>13307</v>
      </c>
      <c r="C4148" s="5" t="s">
        <v>13308</v>
      </c>
      <c r="D4148" s="4" t="s">
        <v>13309</v>
      </c>
      <c r="E4148" s="5">
        <v>271</v>
      </c>
      <c r="F4148" s="4" t="s">
        <v>1795</v>
      </c>
      <c r="G4148" s="4">
        <v>0.92</v>
      </c>
      <c r="H4148" s="4">
        <v>0</v>
      </c>
      <c r="I4148" s="2">
        <f t="shared" si="64"/>
        <v>1</v>
      </c>
      <c r="J4148" s="11">
        <v>13.42</v>
      </c>
      <c r="K4148" s="11">
        <v>0.24237114000000001</v>
      </c>
      <c r="L4148" s="11">
        <v>13.31</v>
      </c>
      <c r="M4148" s="11">
        <v>0.26934550000000002</v>
      </c>
      <c r="N4148" s="11">
        <v>13.32</v>
      </c>
      <c r="O4148" s="11">
        <v>0.24831021</v>
      </c>
      <c r="P4148" s="11">
        <v>13.29</v>
      </c>
      <c r="Q4148" s="11">
        <v>0.24424596000000001</v>
      </c>
      <c r="R4148" s="6">
        <v>13.4</v>
      </c>
      <c r="S4148" s="6">
        <v>0.26979863999999998</v>
      </c>
      <c r="T4148" s="6">
        <v>13.39</v>
      </c>
      <c r="U4148" s="6">
        <v>0.24651174000000001</v>
      </c>
    </row>
    <row r="4149" spans="1:21" s="6" customFormat="1">
      <c r="A4149" s="4">
        <v>4146</v>
      </c>
      <c r="B4149" s="4" t="s">
        <v>13310</v>
      </c>
      <c r="C4149" s="5" t="s">
        <v>13311</v>
      </c>
      <c r="D4149" s="4" t="s">
        <v>13312</v>
      </c>
      <c r="E4149" s="5">
        <v>472</v>
      </c>
      <c r="F4149" s="4" t="s">
        <v>1814</v>
      </c>
      <c r="G4149" s="4">
        <v>3.3E-3</v>
      </c>
      <c r="H4149" s="4">
        <v>0.11</v>
      </c>
      <c r="I4149" s="2">
        <f t="shared" si="64"/>
        <v>1.08</v>
      </c>
      <c r="J4149" s="11">
        <v>14.21</v>
      </c>
      <c r="K4149" s="11">
        <v>0.24880508000000001</v>
      </c>
      <c r="L4149" s="11">
        <v>14.17</v>
      </c>
      <c r="M4149" s="11">
        <v>0.24857530999999999</v>
      </c>
      <c r="N4149" s="11">
        <v>14.11</v>
      </c>
      <c r="O4149" s="11">
        <v>0.25013770000000002</v>
      </c>
      <c r="P4149" s="11">
        <v>14.23</v>
      </c>
      <c r="Q4149" s="11">
        <v>0.24860571000000001</v>
      </c>
      <c r="R4149" s="6">
        <v>14.28</v>
      </c>
      <c r="S4149" s="6">
        <v>0.24955727</v>
      </c>
      <c r="T4149" s="6">
        <v>14.33</v>
      </c>
      <c r="U4149" s="6">
        <v>0.25151410000000002</v>
      </c>
    </row>
    <row r="4150" spans="1:21" s="6" customFormat="1">
      <c r="A4150" s="4">
        <v>4147</v>
      </c>
      <c r="B4150" s="4" t="s">
        <v>13313</v>
      </c>
      <c r="C4150" s="5" t="s">
        <v>13314</v>
      </c>
      <c r="D4150" s="4" t="s">
        <v>13315</v>
      </c>
      <c r="E4150" s="5">
        <v>142</v>
      </c>
      <c r="F4150" s="4" t="s">
        <v>2155</v>
      </c>
      <c r="G4150" s="4">
        <v>6.4000000000000003E-3</v>
      </c>
      <c r="H4150" s="4">
        <v>0.19</v>
      </c>
      <c r="I4150" s="2">
        <f t="shared" si="64"/>
        <v>1.1399999999999999</v>
      </c>
      <c r="J4150" s="11">
        <v>13.75</v>
      </c>
      <c r="K4150" s="11">
        <v>0.25947293999999999</v>
      </c>
      <c r="L4150" s="11">
        <v>13.85</v>
      </c>
      <c r="M4150" s="11">
        <v>0.26660394999999998</v>
      </c>
      <c r="N4150" s="11">
        <v>13.8</v>
      </c>
      <c r="O4150" s="11">
        <v>0.27630892000000001</v>
      </c>
      <c r="P4150" s="11">
        <v>14.03</v>
      </c>
      <c r="Q4150" s="11">
        <v>0.25921561999999998</v>
      </c>
      <c r="R4150" s="6">
        <v>13.93</v>
      </c>
      <c r="S4150" s="6">
        <v>0.26612746999999998</v>
      </c>
      <c r="T4150" s="6">
        <v>13.99</v>
      </c>
      <c r="U4150" s="6">
        <v>0.27631882000000002</v>
      </c>
    </row>
    <row r="4151" spans="1:21" s="6" customFormat="1">
      <c r="A4151" s="4">
        <v>4148</v>
      </c>
      <c r="B4151" s="4" t="s">
        <v>13316</v>
      </c>
      <c r="C4151" s="5" t="s">
        <v>13317</v>
      </c>
      <c r="D4151" s="4" t="s">
        <v>13318</v>
      </c>
      <c r="E4151" s="5">
        <v>267</v>
      </c>
      <c r="F4151" s="4" t="s">
        <v>1848</v>
      </c>
      <c r="G4151" s="4">
        <v>2.9000000000000001E-2</v>
      </c>
      <c r="H4151" s="4">
        <v>0.16</v>
      </c>
      <c r="I4151" s="2">
        <f t="shared" si="64"/>
        <v>1.1200000000000001</v>
      </c>
      <c r="J4151" s="11">
        <v>13.39</v>
      </c>
      <c r="K4151" s="11">
        <v>0.28514226999999998</v>
      </c>
      <c r="L4151" s="11">
        <v>13.42</v>
      </c>
      <c r="M4151" s="11">
        <v>0.28780746000000001</v>
      </c>
      <c r="N4151" s="11">
        <v>13.41</v>
      </c>
      <c r="O4151" s="11">
        <v>0.28952675999999999</v>
      </c>
      <c r="P4151" s="11">
        <v>13.58</v>
      </c>
      <c r="Q4151" s="11">
        <v>0.28498602000000001</v>
      </c>
      <c r="R4151" s="6">
        <v>13.55</v>
      </c>
      <c r="S4151" s="6">
        <v>0.2878732</v>
      </c>
      <c r="T4151" s="6">
        <v>13.56</v>
      </c>
      <c r="U4151" s="6">
        <v>0.28895696999999998</v>
      </c>
    </row>
    <row r="4152" spans="1:21" s="6" customFormat="1">
      <c r="A4152" s="4">
        <v>4149</v>
      </c>
      <c r="B4152" s="4" t="s">
        <v>13319</v>
      </c>
      <c r="C4152" s="5" t="s">
        <v>13320</v>
      </c>
      <c r="D4152" s="4" t="s">
        <v>13321</v>
      </c>
      <c r="E4152" s="5">
        <v>453</v>
      </c>
      <c r="F4152" s="4" t="s">
        <v>1837</v>
      </c>
      <c r="G4152" s="4">
        <v>1E-4</v>
      </c>
      <c r="H4152" s="4">
        <v>0.22</v>
      </c>
      <c r="I4152" s="2">
        <f t="shared" si="64"/>
        <v>1.1599999999999999</v>
      </c>
      <c r="J4152" s="11">
        <v>12.91</v>
      </c>
      <c r="K4152" s="11">
        <v>0.25269046000000001</v>
      </c>
      <c r="L4152" s="11">
        <v>12.86</v>
      </c>
      <c r="M4152" s="11">
        <v>0.28018159999999998</v>
      </c>
      <c r="N4152" s="11">
        <v>12.93</v>
      </c>
      <c r="O4152" s="11">
        <v>0.26530173000000001</v>
      </c>
      <c r="P4152" s="11">
        <v>13.11</v>
      </c>
      <c r="Q4152" s="11">
        <v>0.2545964</v>
      </c>
      <c r="R4152" s="6">
        <v>13.16</v>
      </c>
      <c r="S4152" s="6">
        <v>0.27812720000000002</v>
      </c>
      <c r="T4152" s="6">
        <v>13.09</v>
      </c>
      <c r="U4152" s="6">
        <v>0.26541132000000001</v>
      </c>
    </row>
    <row r="4153" spans="1:21" s="6" customFormat="1">
      <c r="A4153" s="4">
        <v>4150</v>
      </c>
      <c r="B4153" s="4" t="s">
        <v>13322</v>
      </c>
      <c r="C4153" s="5" t="s">
        <v>13323</v>
      </c>
      <c r="D4153" s="4" t="s">
        <v>13324</v>
      </c>
      <c r="E4153" s="5">
        <v>282</v>
      </c>
      <c r="F4153" s="4" t="s">
        <v>1795</v>
      </c>
      <c r="G4153" s="4">
        <v>1.7000000000000001E-4</v>
      </c>
      <c r="H4153" s="4">
        <v>-0.34</v>
      </c>
      <c r="I4153" s="2">
        <f t="shared" si="64"/>
        <v>-1.27</v>
      </c>
      <c r="J4153" s="11">
        <v>13.57</v>
      </c>
      <c r="K4153" s="11">
        <v>0.32627679999999998</v>
      </c>
      <c r="L4153" s="11">
        <v>13.71</v>
      </c>
      <c r="M4153" s="11">
        <v>0.24726534</v>
      </c>
      <c r="N4153" s="11">
        <v>13.6</v>
      </c>
      <c r="O4153" s="11">
        <v>0.24939749999999999</v>
      </c>
      <c r="P4153" s="11">
        <v>13.34</v>
      </c>
      <c r="Q4153" s="11">
        <v>0.32542349999999998</v>
      </c>
      <c r="R4153" s="6">
        <v>13.2</v>
      </c>
      <c r="S4153" s="6">
        <v>0.24883477000000001</v>
      </c>
      <c r="T4153" s="6">
        <v>13.31</v>
      </c>
      <c r="U4153" s="6">
        <v>0.2484219</v>
      </c>
    </row>
    <row r="4154" spans="1:21" s="6" customFormat="1">
      <c r="A4154" s="4">
        <v>4151</v>
      </c>
      <c r="B4154" s="4" t="s">
        <v>13325</v>
      </c>
      <c r="C4154" s="5" t="s">
        <v>13326</v>
      </c>
      <c r="D4154" s="4" t="s">
        <v>13327</v>
      </c>
      <c r="E4154" s="5">
        <v>352</v>
      </c>
      <c r="F4154" s="4" t="s">
        <v>1606</v>
      </c>
      <c r="G4154" s="4">
        <v>1.1E-4</v>
      </c>
      <c r="H4154" s="4">
        <v>0.3</v>
      </c>
      <c r="I4154" s="2">
        <f t="shared" si="64"/>
        <v>1.23</v>
      </c>
      <c r="J4154" s="11">
        <v>13.38</v>
      </c>
      <c r="K4154" s="11">
        <v>0.28226286</v>
      </c>
      <c r="L4154" s="11">
        <v>13.3</v>
      </c>
      <c r="M4154" s="11">
        <v>0.27425948</v>
      </c>
      <c r="N4154" s="11">
        <v>13.42</v>
      </c>
      <c r="O4154" s="11">
        <v>0.28048065</v>
      </c>
      <c r="P4154" s="11">
        <v>13.65</v>
      </c>
      <c r="Q4154" s="11">
        <v>0.28133251999999997</v>
      </c>
      <c r="R4154" s="6">
        <v>13.74</v>
      </c>
      <c r="S4154" s="6">
        <v>0.27442562999999998</v>
      </c>
      <c r="T4154" s="6">
        <v>13.61</v>
      </c>
      <c r="U4154" s="6">
        <v>0.28209107999999999</v>
      </c>
    </row>
    <row r="4155" spans="1:21" s="6" customFormat="1">
      <c r="A4155" s="4">
        <v>4152</v>
      </c>
      <c r="B4155" s="4" t="s">
        <v>13328</v>
      </c>
      <c r="C4155" s="5" t="s">
        <v>13329</v>
      </c>
      <c r="D4155" s="4" t="s">
        <v>13330</v>
      </c>
      <c r="E4155" s="5">
        <v>379</v>
      </c>
      <c r="F4155" s="4" t="s">
        <v>1931</v>
      </c>
      <c r="G4155" s="4">
        <v>0.06</v>
      </c>
      <c r="H4155" s="4">
        <v>-7.0000000000000007E-2</v>
      </c>
      <c r="I4155" s="2">
        <f t="shared" si="64"/>
        <v>-1.05</v>
      </c>
      <c r="J4155" s="11">
        <v>13.39</v>
      </c>
      <c r="K4155" s="11">
        <v>0.26781493000000001</v>
      </c>
      <c r="L4155" s="11">
        <v>13.38</v>
      </c>
      <c r="M4155" s="11">
        <v>0.24872944</v>
      </c>
      <c r="N4155" s="11">
        <v>13.43</v>
      </c>
      <c r="O4155" s="11">
        <v>0.29016160000000002</v>
      </c>
      <c r="P4155" s="11">
        <v>13.33</v>
      </c>
      <c r="Q4155" s="11">
        <v>0.27101955</v>
      </c>
      <c r="R4155" s="6">
        <v>13.33</v>
      </c>
      <c r="S4155" s="6">
        <v>0.24980895</v>
      </c>
      <c r="T4155" s="6">
        <v>13.29</v>
      </c>
      <c r="U4155" s="6">
        <v>0.29125171999999999</v>
      </c>
    </row>
    <row r="4156" spans="1:21" s="6" customFormat="1">
      <c r="A4156" s="4">
        <v>4153</v>
      </c>
      <c r="B4156" s="4" t="s">
        <v>13331</v>
      </c>
      <c r="C4156" s="5" t="s">
        <v>13332</v>
      </c>
      <c r="D4156" s="4" t="s">
        <v>13333</v>
      </c>
      <c r="E4156" s="5">
        <v>235</v>
      </c>
      <c r="F4156" s="4" t="s">
        <v>1704</v>
      </c>
      <c r="G4156" s="4">
        <v>1.2E-2</v>
      </c>
      <c r="H4156" s="4">
        <v>0.06</v>
      </c>
      <c r="I4156" s="2">
        <f t="shared" si="64"/>
        <v>1.04</v>
      </c>
      <c r="J4156" s="11">
        <v>13.7</v>
      </c>
      <c r="K4156" s="11">
        <v>0.24501229999999999</v>
      </c>
      <c r="L4156" s="11">
        <v>13.71</v>
      </c>
      <c r="M4156" s="11">
        <v>0.23859037</v>
      </c>
      <c r="N4156" s="11">
        <v>13.73</v>
      </c>
      <c r="O4156" s="11">
        <v>0.24290417</v>
      </c>
      <c r="P4156" s="11">
        <v>13.79</v>
      </c>
      <c r="Q4156" s="11">
        <v>0.24483061</v>
      </c>
      <c r="R4156" s="6">
        <v>13.78</v>
      </c>
      <c r="S4156" s="6">
        <v>0.23798733999999999</v>
      </c>
      <c r="T4156" s="6">
        <v>13.76</v>
      </c>
      <c r="U4156" s="6">
        <v>0.24182679000000001</v>
      </c>
    </row>
    <row r="4157" spans="1:21" s="6" customFormat="1">
      <c r="A4157" s="4">
        <v>4154</v>
      </c>
      <c r="B4157" s="4" t="s">
        <v>13334</v>
      </c>
      <c r="C4157" s="5" t="s">
        <v>13335</v>
      </c>
      <c r="D4157" s="4" t="s">
        <v>13336</v>
      </c>
      <c r="E4157" s="5">
        <v>150</v>
      </c>
      <c r="F4157" s="4" t="s">
        <v>2155</v>
      </c>
      <c r="G4157" s="4">
        <v>1.2E-2</v>
      </c>
      <c r="H4157" s="4">
        <v>0.17</v>
      </c>
      <c r="I4157" s="2">
        <f t="shared" si="64"/>
        <v>1.1299999999999999</v>
      </c>
      <c r="J4157" s="11">
        <v>13.41</v>
      </c>
      <c r="K4157" s="11">
        <v>0.26338450000000002</v>
      </c>
      <c r="L4157" s="11">
        <v>13.5</v>
      </c>
      <c r="M4157" s="11">
        <v>0.27980833999999999</v>
      </c>
      <c r="N4157" s="11">
        <v>13.46</v>
      </c>
      <c r="O4157" s="11">
        <v>0.30918420000000002</v>
      </c>
      <c r="P4157" s="11">
        <v>13.66</v>
      </c>
      <c r="Q4157" s="11">
        <v>0.26471850000000002</v>
      </c>
      <c r="R4157" s="6">
        <v>13.57</v>
      </c>
      <c r="S4157" s="6">
        <v>0.28195110000000001</v>
      </c>
      <c r="T4157" s="6">
        <v>13.61</v>
      </c>
      <c r="U4157" s="6">
        <v>0.30907673000000002</v>
      </c>
    </row>
    <row r="4158" spans="1:21" s="6" customFormat="1">
      <c r="A4158" s="4">
        <v>4155</v>
      </c>
      <c r="B4158" s="4" t="s">
        <v>13337</v>
      </c>
      <c r="C4158" s="5" t="s">
        <v>13338</v>
      </c>
      <c r="D4158" s="4" t="s">
        <v>13339</v>
      </c>
      <c r="E4158" s="5">
        <v>493</v>
      </c>
      <c r="F4158" s="4" t="s">
        <v>1898</v>
      </c>
      <c r="G4158" s="4">
        <v>0.32</v>
      </c>
      <c r="H4158" s="4">
        <v>-0.1</v>
      </c>
      <c r="I4158" s="2">
        <f t="shared" si="64"/>
        <v>-1.07</v>
      </c>
      <c r="J4158" s="11">
        <v>12.42</v>
      </c>
      <c r="K4158" s="11">
        <v>0.38139410000000001</v>
      </c>
      <c r="L4158" s="11">
        <v>12.26</v>
      </c>
      <c r="M4158" s="11">
        <v>0.25505662000000001</v>
      </c>
      <c r="N4158" s="11">
        <v>12.36</v>
      </c>
      <c r="O4158" s="11">
        <v>0.32047979999999998</v>
      </c>
      <c r="P4158" s="11">
        <v>12.17</v>
      </c>
      <c r="Q4158" s="11">
        <v>0.38129088</v>
      </c>
      <c r="R4158" s="6">
        <v>12.33</v>
      </c>
      <c r="S4158" s="6">
        <v>0.25657728000000002</v>
      </c>
      <c r="T4158" s="6">
        <v>12.23</v>
      </c>
      <c r="U4158" s="6">
        <v>0.32147238</v>
      </c>
    </row>
    <row r="4159" spans="1:21" s="6" customFormat="1">
      <c r="A4159" s="4">
        <v>4156</v>
      </c>
      <c r="B4159" s="4" t="s">
        <v>196</v>
      </c>
      <c r="C4159" s="5" t="s">
        <v>197</v>
      </c>
      <c r="D4159" s="4" t="s">
        <v>13340</v>
      </c>
      <c r="E4159" s="5">
        <v>173</v>
      </c>
      <c r="F4159" s="4" t="s">
        <v>2707</v>
      </c>
      <c r="G4159" s="4">
        <v>4.0000000000000002E-4</v>
      </c>
      <c r="H4159" s="4">
        <v>0.6</v>
      </c>
      <c r="I4159" s="2">
        <f t="shared" si="64"/>
        <v>1.52</v>
      </c>
      <c r="J4159" s="11">
        <v>13.93</v>
      </c>
      <c r="K4159" s="11">
        <v>0.29059568000000002</v>
      </c>
      <c r="L4159" s="11">
        <v>14.2</v>
      </c>
      <c r="M4159" s="11">
        <v>0.42138407</v>
      </c>
      <c r="N4159" s="11">
        <v>13.86</v>
      </c>
      <c r="O4159" s="11">
        <v>0.29846755000000003</v>
      </c>
      <c r="P4159" s="11">
        <v>14.62</v>
      </c>
      <c r="Q4159" s="11">
        <v>0.28943485000000002</v>
      </c>
      <c r="R4159" s="6">
        <v>14.34</v>
      </c>
      <c r="S4159" s="6">
        <v>0.42158060000000003</v>
      </c>
      <c r="T4159" s="6">
        <v>14.68</v>
      </c>
      <c r="U4159" s="6">
        <v>0.29737671999999998</v>
      </c>
    </row>
    <row r="4160" spans="1:21" s="6" customFormat="1">
      <c r="A4160" s="4">
        <v>4157</v>
      </c>
      <c r="B4160" s="4" t="s">
        <v>13341</v>
      </c>
      <c r="C4160" s="5" t="s">
        <v>13342</v>
      </c>
      <c r="D4160" s="4" t="s">
        <v>13343</v>
      </c>
      <c r="E4160" s="5">
        <v>317</v>
      </c>
      <c r="F4160" s="4" t="s">
        <v>1657</v>
      </c>
      <c r="G4160" s="4">
        <v>7.2999999999999995E-2</v>
      </c>
      <c r="H4160" s="4">
        <v>0.09</v>
      </c>
      <c r="I4160" s="2">
        <f t="shared" si="64"/>
        <v>1.06</v>
      </c>
      <c r="J4160" s="11">
        <v>12.27</v>
      </c>
      <c r="K4160" s="11">
        <v>0.27574336999999999</v>
      </c>
      <c r="L4160" s="11">
        <v>12.28</v>
      </c>
      <c r="M4160" s="11">
        <v>0.26720907999999999</v>
      </c>
      <c r="N4160" s="11">
        <v>12.29</v>
      </c>
      <c r="O4160" s="11">
        <v>0.28300091999999999</v>
      </c>
      <c r="P4160" s="11">
        <v>12.37</v>
      </c>
      <c r="Q4160" s="11">
        <v>0.27586212999999998</v>
      </c>
      <c r="R4160" s="6">
        <v>12.37</v>
      </c>
      <c r="S4160" s="6">
        <v>0.26737096999999999</v>
      </c>
      <c r="T4160" s="6">
        <v>12.35</v>
      </c>
      <c r="U4160" s="6">
        <v>0.28289205000000001</v>
      </c>
    </row>
    <row r="4161" spans="1:21" s="6" customFormat="1">
      <c r="A4161" s="4">
        <v>4158</v>
      </c>
      <c r="B4161" s="4" t="s">
        <v>13344</v>
      </c>
      <c r="C4161" s="5" t="s">
        <v>13345</v>
      </c>
      <c r="D4161" s="4" t="s">
        <v>13346</v>
      </c>
      <c r="E4161" s="5">
        <v>427</v>
      </c>
      <c r="F4161" s="4" t="s">
        <v>1594</v>
      </c>
      <c r="G4161" s="4">
        <v>0.44</v>
      </c>
      <c r="H4161" s="4">
        <v>0.04</v>
      </c>
      <c r="I4161" s="2">
        <f t="shared" si="64"/>
        <v>1.03</v>
      </c>
      <c r="J4161" s="11">
        <v>12.3</v>
      </c>
      <c r="K4161" s="11">
        <v>0.26462375999999999</v>
      </c>
      <c r="L4161" s="11">
        <v>12.17</v>
      </c>
      <c r="M4161" s="11">
        <v>0.29809639999999998</v>
      </c>
      <c r="N4161" s="11">
        <v>12.32</v>
      </c>
      <c r="O4161" s="11">
        <v>0.26159095999999998</v>
      </c>
      <c r="P4161" s="11">
        <v>12.29</v>
      </c>
      <c r="Q4161" s="11">
        <v>0.26359655999999998</v>
      </c>
      <c r="R4161" s="6">
        <v>12.42</v>
      </c>
      <c r="S4161" s="6">
        <v>0.29970258</v>
      </c>
      <c r="T4161" s="6">
        <v>12.27</v>
      </c>
      <c r="U4161" s="6">
        <v>0.26242231999999999</v>
      </c>
    </row>
    <row r="4162" spans="1:21" s="6" customFormat="1">
      <c r="A4162" s="4">
        <v>4159</v>
      </c>
      <c r="B4162" s="4" t="s">
        <v>13347</v>
      </c>
      <c r="C4162" s="5" t="s">
        <v>13348</v>
      </c>
      <c r="D4162" s="4" t="s">
        <v>13349</v>
      </c>
      <c r="E4162" s="5">
        <v>263</v>
      </c>
      <c r="F4162" s="4" t="s">
        <v>1848</v>
      </c>
      <c r="G4162" s="4">
        <v>7.2999999999999995E-2</v>
      </c>
      <c r="H4162" s="4">
        <v>0.13</v>
      </c>
      <c r="I4162" s="2">
        <f t="shared" si="64"/>
        <v>1.0900000000000001</v>
      </c>
      <c r="J4162" s="11">
        <v>14.13</v>
      </c>
      <c r="K4162" s="11">
        <v>0.24126545999999999</v>
      </c>
      <c r="L4162" s="11">
        <v>14.14</v>
      </c>
      <c r="M4162" s="11">
        <v>0.29013826999999998</v>
      </c>
      <c r="N4162" s="11">
        <v>14.04</v>
      </c>
      <c r="O4162" s="11">
        <v>0.23953696999999999</v>
      </c>
      <c r="P4162" s="11">
        <v>14.16</v>
      </c>
      <c r="Q4162" s="11">
        <v>0.24336652</v>
      </c>
      <c r="R4162" s="6">
        <v>14.15</v>
      </c>
      <c r="S4162" s="6">
        <v>0.28396802999999998</v>
      </c>
      <c r="T4162" s="6">
        <v>14.25</v>
      </c>
      <c r="U4162" s="6">
        <v>0.23895232</v>
      </c>
    </row>
    <row r="4163" spans="1:21" s="6" customFormat="1">
      <c r="A4163" s="4">
        <v>4160</v>
      </c>
      <c r="B4163" s="4" t="s">
        <v>13350</v>
      </c>
      <c r="C4163" s="5" t="s">
        <v>13351</v>
      </c>
      <c r="D4163" s="4" t="s">
        <v>13352</v>
      </c>
      <c r="E4163" s="5">
        <v>291</v>
      </c>
      <c r="F4163" s="4" t="s">
        <v>2028</v>
      </c>
      <c r="G4163" s="4">
        <v>0.63</v>
      </c>
      <c r="H4163" s="4">
        <v>0.03</v>
      </c>
      <c r="I4163" s="2">
        <f t="shared" si="64"/>
        <v>1.02</v>
      </c>
      <c r="J4163" s="11">
        <v>12.62</v>
      </c>
      <c r="K4163" s="11">
        <v>0.25997913</v>
      </c>
      <c r="L4163" s="11">
        <v>12.57</v>
      </c>
      <c r="M4163" s="11">
        <v>0.24323502</v>
      </c>
      <c r="N4163" s="11">
        <v>12.76</v>
      </c>
      <c r="O4163" s="11">
        <v>0.28768304</v>
      </c>
      <c r="P4163" s="11">
        <v>12.71</v>
      </c>
      <c r="Q4163" s="11">
        <v>0.25764194000000001</v>
      </c>
      <c r="R4163" s="6">
        <v>12.76</v>
      </c>
      <c r="S4163" s="6">
        <v>0.24527387</v>
      </c>
      <c r="T4163" s="6">
        <v>12.57</v>
      </c>
      <c r="U4163" s="6">
        <v>0.28868902000000002</v>
      </c>
    </row>
    <row r="4164" spans="1:21" s="6" customFormat="1">
      <c r="A4164" s="4">
        <v>4161</v>
      </c>
      <c r="B4164" s="4" t="s">
        <v>1026</v>
      </c>
      <c r="C4164" s="5" t="s">
        <v>1027</v>
      </c>
      <c r="D4164" s="4" t="s">
        <v>13353</v>
      </c>
      <c r="E4164" s="5">
        <v>170</v>
      </c>
      <c r="F4164" s="4" t="s">
        <v>1579</v>
      </c>
      <c r="G4164" s="4">
        <v>1E-4</v>
      </c>
      <c r="H4164" s="4">
        <v>-0.46</v>
      </c>
      <c r="I4164" s="2">
        <f t="shared" ref="I4164:I4227" si="65">ROUND(IF(2^H4164&gt;=1,2^H4164,-1/2^H4164),2)</f>
        <v>-1.38</v>
      </c>
      <c r="J4164" s="11">
        <v>14.08</v>
      </c>
      <c r="K4164" s="11">
        <v>0.2672621</v>
      </c>
      <c r="L4164" s="11">
        <v>14.19</v>
      </c>
      <c r="M4164" s="11">
        <v>0.26287759999999999</v>
      </c>
      <c r="N4164" s="11">
        <v>14.1</v>
      </c>
      <c r="O4164" s="11">
        <v>0.26116677999999999</v>
      </c>
      <c r="P4164" s="11">
        <v>13.71</v>
      </c>
      <c r="Q4164" s="11">
        <v>0.26935609999999999</v>
      </c>
      <c r="R4164" s="6">
        <v>13.59</v>
      </c>
      <c r="S4164" s="6">
        <v>0.26101974</v>
      </c>
      <c r="T4164" s="6">
        <v>13.68</v>
      </c>
      <c r="U4164" s="6">
        <v>0.26052913</v>
      </c>
    </row>
    <row r="4165" spans="1:21" s="6" customFormat="1">
      <c r="A4165" s="4">
        <v>4162</v>
      </c>
      <c r="B4165" s="4" t="s">
        <v>13354</v>
      </c>
      <c r="C4165" s="5" t="s">
        <v>13355</v>
      </c>
      <c r="D4165" s="4" t="s">
        <v>13356</v>
      </c>
      <c r="E4165" s="5">
        <v>391</v>
      </c>
      <c r="F4165" s="4" t="s">
        <v>1763</v>
      </c>
      <c r="G4165" s="4">
        <v>1.2999999999999999E-2</v>
      </c>
      <c r="H4165" s="4">
        <v>0.27</v>
      </c>
      <c r="I4165" s="2">
        <f t="shared" si="65"/>
        <v>1.21</v>
      </c>
      <c r="J4165" s="11">
        <v>12.44</v>
      </c>
      <c r="K4165" s="11">
        <v>0.32415100000000002</v>
      </c>
      <c r="L4165" s="11">
        <v>12.58</v>
      </c>
      <c r="M4165" s="11">
        <v>0.35880494000000002</v>
      </c>
      <c r="N4165" s="11">
        <v>12.56</v>
      </c>
      <c r="O4165" s="11">
        <v>0.39308774000000002</v>
      </c>
      <c r="P4165" s="11">
        <v>12.87</v>
      </c>
      <c r="Q4165" s="11">
        <v>0.32198563000000002</v>
      </c>
      <c r="R4165" s="6">
        <v>12.74</v>
      </c>
      <c r="S4165" s="6">
        <v>0.36235877999999999</v>
      </c>
      <c r="T4165" s="6">
        <v>12.77</v>
      </c>
      <c r="U4165" s="6">
        <v>0.39375367999999999</v>
      </c>
    </row>
    <row r="4166" spans="1:21" s="6" customFormat="1">
      <c r="A4166" s="4">
        <v>4163</v>
      </c>
      <c r="B4166" s="4" t="s">
        <v>13357</v>
      </c>
      <c r="C4166" s="5" t="s">
        <v>13358</v>
      </c>
      <c r="D4166" s="4" t="s">
        <v>13359</v>
      </c>
      <c r="E4166" s="5">
        <v>363</v>
      </c>
      <c r="F4166" s="4" t="s">
        <v>1682</v>
      </c>
      <c r="G4166" s="4">
        <v>0.8</v>
      </c>
      <c r="H4166" s="4">
        <v>-0.01</v>
      </c>
      <c r="I4166" s="2">
        <f t="shared" si="65"/>
        <v>-1.01</v>
      </c>
      <c r="J4166" s="11">
        <v>13.48</v>
      </c>
      <c r="K4166" s="11">
        <v>0.24227712000000001</v>
      </c>
      <c r="L4166" s="11">
        <v>13.48</v>
      </c>
      <c r="M4166" s="11">
        <v>0.32068764999999999</v>
      </c>
      <c r="N4166" s="11">
        <v>13.52</v>
      </c>
      <c r="O4166" s="11">
        <v>0.26614583000000003</v>
      </c>
      <c r="P4166" s="11">
        <v>13.49</v>
      </c>
      <c r="Q4166" s="11">
        <v>0.24294235</v>
      </c>
      <c r="R4166" s="6">
        <v>13.49</v>
      </c>
      <c r="S4166" s="6">
        <v>0.31990224</v>
      </c>
      <c r="T4166" s="6">
        <v>13.46</v>
      </c>
      <c r="U4166" s="6">
        <v>0.26826102000000002</v>
      </c>
    </row>
    <row r="4167" spans="1:21" s="6" customFormat="1">
      <c r="A4167" s="4">
        <v>4164</v>
      </c>
      <c r="B4167" s="4" t="s">
        <v>198</v>
      </c>
      <c r="C4167" s="5" t="s">
        <v>199</v>
      </c>
      <c r="D4167" s="4" t="s">
        <v>13360</v>
      </c>
      <c r="E4167" s="5">
        <v>158</v>
      </c>
      <c r="F4167" s="4" t="s">
        <v>2707</v>
      </c>
      <c r="G4167" s="4">
        <v>1E-4</v>
      </c>
      <c r="H4167" s="4">
        <v>1.19</v>
      </c>
      <c r="I4167" s="2">
        <f t="shared" si="65"/>
        <v>2.2799999999999998</v>
      </c>
      <c r="J4167" s="11">
        <v>11.17</v>
      </c>
      <c r="K4167" s="11">
        <v>0.47694956999999999</v>
      </c>
      <c r="L4167" s="11">
        <v>11.32</v>
      </c>
      <c r="M4167" s="11">
        <v>0.31775170000000003</v>
      </c>
      <c r="N4167" s="11">
        <v>11.17</v>
      </c>
      <c r="O4167" s="11">
        <v>0.32438220000000001</v>
      </c>
      <c r="P4167" s="11">
        <v>12.44</v>
      </c>
      <c r="Q4167" s="11">
        <v>0.47310164999999998</v>
      </c>
      <c r="R4167" s="6">
        <v>12.29</v>
      </c>
      <c r="S4167" s="6">
        <v>0.31832927</v>
      </c>
      <c r="T4167" s="6">
        <v>12.44</v>
      </c>
      <c r="U4167" s="6">
        <v>0.3227138</v>
      </c>
    </row>
    <row r="4168" spans="1:21" s="6" customFormat="1">
      <c r="A4168" s="4">
        <v>4165</v>
      </c>
      <c r="B4168" s="4" t="s">
        <v>13361</v>
      </c>
      <c r="C4168" s="5" t="s">
        <v>13362</v>
      </c>
      <c r="D4168" s="4" t="s">
        <v>13363</v>
      </c>
      <c r="E4168" s="5">
        <v>149</v>
      </c>
      <c r="F4168" s="4" t="s">
        <v>2155</v>
      </c>
      <c r="G4168" s="4">
        <v>9.7999999999999997E-4</v>
      </c>
      <c r="H4168" s="4">
        <v>0.25</v>
      </c>
      <c r="I4168" s="2">
        <f t="shared" si="65"/>
        <v>1.19</v>
      </c>
      <c r="J4168" s="11">
        <v>13.97</v>
      </c>
      <c r="K4168" s="11">
        <v>0.27520114000000001</v>
      </c>
      <c r="L4168" s="11">
        <v>14</v>
      </c>
      <c r="M4168" s="11">
        <v>0.25630370000000002</v>
      </c>
      <c r="N4168" s="11">
        <v>13.96</v>
      </c>
      <c r="O4168" s="11">
        <v>0.28729846999999997</v>
      </c>
      <c r="P4168" s="11">
        <v>14.23</v>
      </c>
      <c r="Q4168" s="11">
        <v>0.27558503000000001</v>
      </c>
      <c r="R4168" s="6">
        <v>14.2</v>
      </c>
      <c r="S4168" s="6">
        <v>0.25584911999999999</v>
      </c>
      <c r="T4168" s="6">
        <v>14.24</v>
      </c>
      <c r="U4168" s="6">
        <v>0.28848754999999998</v>
      </c>
    </row>
    <row r="4169" spans="1:21" s="6" customFormat="1">
      <c r="A4169" s="4">
        <v>4166</v>
      </c>
      <c r="B4169" s="4" t="s">
        <v>1028</v>
      </c>
      <c r="C4169" s="5" t="s">
        <v>1029</v>
      </c>
      <c r="D4169" s="4" t="s">
        <v>13364</v>
      </c>
      <c r="E4169" s="5">
        <v>343</v>
      </c>
      <c r="F4169" s="4" t="s">
        <v>1662</v>
      </c>
      <c r="G4169" s="4">
        <v>1E-4</v>
      </c>
      <c r="H4169" s="4">
        <v>0.4</v>
      </c>
      <c r="I4169" s="2">
        <f t="shared" si="65"/>
        <v>1.32</v>
      </c>
      <c r="J4169" s="11">
        <v>12.46</v>
      </c>
      <c r="K4169" s="11">
        <v>0.24688572</v>
      </c>
      <c r="L4169" s="11">
        <v>12.57</v>
      </c>
      <c r="M4169" s="11">
        <v>0.28290406000000001</v>
      </c>
      <c r="N4169" s="11">
        <v>12.6</v>
      </c>
      <c r="O4169" s="11">
        <v>0.28547309999999998</v>
      </c>
      <c r="P4169" s="11">
        <v>13</v>
      </c>
      <c r="Q4169" s="11">
        <v>0.24812923000000001</v>
      </c>
      <c r="R4169" s="6">
        <v>12.89</v>
      </c>
      <c r="S4169" s="6">
        <v>0.28175171999999998</v>
      </c>
      <c r="T4169" s="6">
        <v>12.86</v>
      </c>
      <c r="U4169" s="6">
        <v>0.28491392999999998</v>
      </c>
    </row>
    <row r="4170" spans="1:21" s="6" customFormat="1">
      <c r="A4170" s="4">
        <v>4167</v>
      </c>
      <c r="B4170" s="4" t="s">
        <v>13365</v>
      </c>
      <c r="C4170" s="5" t="s">
        <v>13366</v>
      </c>
      <c r="D4170" s="4" t="s">
        <v>13367</v>
      </c>
      <c r="E4170" s="5">
        <v>143</v>
      </c>
      <c r="F4170" s="4" t="s">
        <v>2155</v>
      </c>
      <c r="G4170" s="4">
        <v>2.7000000000000001E-3</v>
      </c>
      <c r="H4170" s="4">
        <v>-0.16</v>
      </c>
      <c r="I4170" s="2">
        <f t="shared" si="65"/>
        <v>-1.1200000000000001</v>
      </c>
      <c r="J4170" s="11">
        <v>12.78</v>
      </c>
      <c r="K4170" s="11">
        <v>0.2823484</v>
      </c>
      <c r="L4170" s="11">
        <v>12.91</v>
      </c>
      <c r="M4170" s="11">
        <v>0.26555624999999999</v>
      </c>
      <c r="N4170" s="11">
        <v>12.75</v>
      </c>
      <c r="O4170" s="11">
        <v>0.30185099999999998</v>
      </c>
      <c r="P4170" s="11">
        <v>12.7</v>
      </c>
      <c r="Q4170" s="11">
        <v>0.28263187000000001</v>
      </c>
      <c r="R4170" s="6">
        <v>12.58</v>
      </c>
      <c r="S4170" s="6">
        <v>0.2646174</v>
      </c>
      <c r="T4170" s="6">
        <v>12.74</v>
      </c>
      <c r="U4170" s="6">
        <v>0.30151307999999999</v>
      </c>
    </row>
    <row r="4171" spans="1:21" s="6" customFormat="1">
      <c r="A4171" s="4">
        <v>4168</v>
      </c>
      <c r="B4171" s="4" t="s">
        <v>13368</v>
      </c>
      <c r="C4171" s="5" t="s">
        <v>13369</v>
      </c>
      <c r="D4171" s="4" t="s">
        <v>13370</v>
      </c>
      <c r="E4171" s="5">
        <v>48</v>
      </c>
      <c r="F4171" s="4" t="s">
        <v>10269</v>
      </c>
      <c r="G4171" s="4">
        <v>0.42</v>
      </c>
      <c r="H4171" s="4">
        <v>0.04</v>
      </c>
      <c r="I4171" s="2">
        <f t="shared" si="65"/>
        <v>1.03</v>
      </c>
      <c r="J4171" s="11">
        <v>12.97</v>
      </c>
      <c r="K4171" s="11">
        <v>0.24844383</v>
      </c>
      <c r="L4171" s="11">
        <v>12.94</v>
      </c>
      <c r="M4171" s="11">
        <v>0.29960643999999997</v>
      </c>
      <c r="N4171" s="11">
        <v>12.93</v>
      </c>
      <c r="O4171" s="11">
        <v>0.2619918</v>
      </c>
      <c r="P4171" s="11">
        <v>12.97</v>
      </c>
      <c r="Q4171" s="11">
        <v>0.24772980999999999</v>
      </c>
      <c r="R4171" s="6">
        <v>13</v>
      </c>
      <c r="S4171" s="6">
        <v>0.29881677000000001</v>
      </c>
      <c r="T4171" s="6">
        <v>13</v>
      </c>
      <c r="U4171" s="6">
        <v>0.26291720000000002</v>
      </c>
    </row>
    <row r="4172" spans="1:21" s="6" customFormat="1">
      <c r="A4172" s="4">
        <v>4169</v>
      </c>
      <c r="B4172" s="4" t="s">
        <v>13371</v>
      </c>
      <c r="C4172" s="5" t="s">
        <v>13372</v>
      </c>
      <c r="D4172" s="4" t="s">
        <v>13373</v>
      </c>
      <c r="E4172" s="5">
        <v>428</v>
      </c>
      <c r="F4172" s="4" t="s">
        <v>1799</v>
      </c>
      <c r="G4172" s="4">
        <v>1.0999999999999999E-2</v>
      </c>
      <c r="H4172" s="4">
        <v>0.16</v>
      </c>
      <c r="I4172" s="2">
        <f t="shared" si="65"/>
        <v>1.1200000000000001</v>
      </c>
      <c r="J4172" s="11">
        <v>13.1</v>
      </c>
      <c r="K4172" s="11">
        <v>0.25971472000000001</v>
      </c>
      <c r="L4172" s="11">
        <v>13.14</v>
      </c>
      <c r="M4172" s="11">
        <v>0.29420039999999997</v>
      </c>
      <c r="N4172" s="11">
        <v>13.28</v>
      </c>
      <c r="O4172" s="11">
        <v>0.29815649999999999</v>
      </c>
      <c r="P4172" s="11">
        <v>13.42</v>
      </c>
      <c r="Q4172" s="11">
        <v>0.26163268000000001</v>
      </c>
      <c r="R4172" s="6">
        <v>13.38</v>
      </c>
      <c r="S4172" s="6">
        <v>0.29197564999999998</v>
      </c>
      <c r="T4172" s="6">
        <v>13.24</v>
      </c>
      <c r="U4172" s="6">
        <v>0.29725439999999997</v>
      </c>
    </row>
    <row r="4173" spans="1:21" s="6" customFormat="1">
      <c r="A4173" s="4">
        <v>4170</v>
      </c>
      <c r="B4173" s="4" t="s">
        <v>13374</v>
      </c>
      <c r="C4173" s="5" t="s">
        <v>13375</v>
      </c>
      <c r="D4173" s="4" t="s">
        <v>13376</v>
      </c>
      <c r="E4173" s="5">
        <v>402</v>
      </c>
      <c r="F4173" s="4" t="s">
        <v>1586</v>
      </c>
      <c r="G4173" s="4">
        <v>2.1000000000000001E-2</v>
      </c>
      <c r="H4173" s="4">
        <v>0.15</v>
      </c>
      <c r="I4173" s="2">
        <f t="shared" si="65"/>
        <v>1.1100000000000001</v>
      </c>
      <c r="J4173" s="11">
        <v>12.79</v>
      </c>
      <c r="K4173" s="11">
        <v>0.24571076</v>
      </c>
      <c r="L4173" s="11">
        <v>12.94</v>
      </c>
      <c r="M4173" s="11">
        <v>0.32659422999999999</v>
      </c>
      <c r="N4173" s="11">
        <v>13</v>
      </c>
      <c r="O4173" s="11">
        <v>0.25874831999999998</v>
      </c>
      <c r="P4173" s="11">
        <v>13.16</v>
      </c>
      <c r="Q4173" s="11">
        <v>0.24731483000000001</v>
      </c>
      <c r="R4173" s="6">
        <v>13.01</v>
      </c>
      <c r="S4173" s="6">
        <v>0.3270806</v>
      </c>
      <c r="T4173" s="6">
        <v>12.96</v>
      </c>
      <c r="U4173" s="6">
        <v>0.26004909999999998</v>
      </c>
    </row>
    <row r="4174" spans="1:21" s="6" customFormat="1">
      <c r="A4174" s="4">
        <v>4171</v>
      </c>
      <c r="B4174" s="4" t="s">
        <v>13377</v>
      </c>
      <c r="C4174" s="5" t="s">
        <v>13378</v>
      </c>
      <c r="D4174" s="4" t="s">
        <v>13379</v>
      </c>
      <c r="E4174" s="5">
        <v>119</v>
      </c>
      <c r="F4174" s="4" t="s">
        <v>2691</v>
      </c>
      <c r="G4174" s="4">
        <v>7.0999999999999994E-2</v>
      </c>
      <c r="H4174" s="4">
        <v>-0.12</v>
      </c>
      <c r="I4174" s="2">
        <f t="shared" si="65"/>
        <v>-1.0900000000000001</v>
      </c>
      <c r="J4174" s="11">
        <v>13.47</v>
      </c>
      <c r="K4174" s="11">
        <v>0.30206240000000001</v>
      </c>
      <c r="L4174" s="11">
        <v>13.43</v>
      </c>
      <c r="M4174" s="11">
        <v>0.26440603000000001</v>
      </c>
      <c r="N4174" s="11">
        <v>13.38</v>
      </c>
      <c r="O4174" s="11">
        <v>0.23922592000000001</v>
      </c>
      <c r="P4174" s="11">
        <v>13.26</v>
      </c>
      <c r="Q4174" s="11">
        <v>0.3021472</v>
      </c>
      <c r="R4174" s="6">
        <v>13.3</v>
      </c>
      <c r="S4174" s="6">
        <v>0.26669583000000002</v>
      </c>
      <c r="T4174" s="6">
        <v>13.35</v>
      </c>
      <c r="U4174" s="6">
        <v>0.23959069999999999</v>
      </c>
    </row>
    <row r="4175" spans="1:21" s="6" customFormat="1">
      <c r="A4175" s="4">
        <v>4172</v>
      </c>
      <c r="B4175" s="4" t="s">
        <v>13380</v>
      </c>
      <c r="C4175" s="5" t="s">
        <v>13381</v>
      </c>
      <c r="D4175" s="4" t="s">
        <v>13382</v>
      </c>
      <c r="E4175" s="5">
        <v>321</v>
      </c>
      <c r="F4175" s="4" t="s">
        <v>1657</v>
      </c>
      <c r="G4175" s="4">
        <v>1E-4</v>
      </c>
      <c r="H4175" s="4">
        <v>0.32</v>
      </c>
      <c r="I4175" s="2">
        <f t="shared" si="65"/>
        <v>1.25</v>
      </c>
      <c r="J4175" s="11">
        <v>14.41</v>
      </c>
      <c r="K4175" s="11">
        <v>0.24862127000000001</v>
      </c>
      <c r="L4175" s="11">
        <v>14.41</v>
      </c>
      <c r="M4175" s="11">
        <v>0.25710182999999998</v>
      </c>
      <c r="N4175" s="11">
        <v>14.36</v>
      </c>
      <c r="O4175" s="11">
        <v>0.27700245000000001</v>
      </c>
      <c r="P4175" s="11">
        <v>14.71</v>
      </c>
      <c r="Q4175" s="11">
        <v>0.24782667</v>
      </c>
      <c r="R4175" s="6">
        <v>14.71</v>
      </c>
      <c r="S4175" s="6">
        <v>0.2570983</v>
      </c>
      <c r="T4175" s="6">
        <v>14.76</v>
      </c>
      <c r="U4175" s="6">
        <v>0.27714243999999999</v>
      </c>
    </row>
    <row r="4176" spans="1:21" s="6" customFormat="1">
      <c r="A4176" s="4">
        <v>4173</v>
      </c>
      <c r="B4176" s="4" t="s">
        <v>13383</v>
      </c>
      <c r="C4176" s="5" t="s">
        <v>13384</v>
      </c>
      <c r="D4176" s="4" t="s">
        <v>13385</v>
      </c>
      <c r="E4176" s="5">
        <v>237</v>
      </c>
      <c r="F4176" s="4" t="s">
        <v>1704</v>
      </c>
      <c r="G4176" s="4">
        <v>1.4999999999999999E-2</v>
      </c>
      <c r="H4176" s="4">
        <v>-0.1</v>
      </c>
      <c r="I4176" s="2">
        <f t="shared" si="65"/>
        <v>-1.07</v>
      </c>
      <c r="J4176" s="11">
        <v>13.9</v>
      </c>
      <c r="K4176" s="11">
        <v>0.25234195999999998</v>
      </c>
      <c r="L4176" s="11">
        <v>13.91</v>
      </c>
      <c r="M4176" s="11">
        <v>0.27984226000000001</v>
      </c>
      <c r="N4176" s="11">
        <v>13.83</v>
      </c>
      <c r="O4176" s="11">
        <v>0.23203694999999999</v>
      </c>
      <c r="P4176" s="11">
        <v>13.76</v>
      </c>
      <c r="Q4176" s="11">
        <v>0.25204571999999997</v>
      </c>
      <c r="R4176" s="6">
        <v>13.75</v>
      </c>
      <c r="S4176" s="6">
        <v>0.28054780000000001</v>
      </c>
      <c r="T4176" s="6">
        <v>13.82</v>
      </c>
      <c r="U4176" s="6">
        <v>0.23347134999999999</v>
      </c>
    </row>
    <row r="4177" spans="1:21" s="6" customFormat="1">
      <c r="A4177" s="4">
        <v>4174</v>
      </c>
      <c r="B4177" s="4" t="s">
        <v>13386</v>
      </c>
      <c r="C4177" s="5" t="s">
        <v>13387</v>
      </c>
      <c r="D4177" s="4" t="s">
        <v>13388</v>
      </c>
      <c r="E4177" s="5">
        <v>172</v>
      </c>
      <c r="F4177" s="4" t="s">
        <v>1579</v>
      </c>
      <c r="G4177" s="4">
        <v>1E-4</v>
      </c>
      <c r="H4177" s="4">
        <v>0.26</v>
      </c>
      <c r="I4177" s="2">
        <f t="shared" si="65"/>
        <v>1.2</v>
      </c>
      <c r="J4177" s="11">
        <v>12.48</v>
      </c>
      <c r="K4177" s="11">
        <v>0.26248454999999998</v>
      </c>
      <c r="L4177" s="11">
        <v>12.63</v>
      </c>
      <c r="M4177" s="11">
        <v>0.27196333</v>
      </c>
      <c r="N4177" s="11">
        <v>12.55</v>
      </c>
      <c r="O4177" s="11">
        <v>0.25215462</v>
      </c>
      <c r="P4177" s="11">
        <v>12.87</v>
      </c>
      <c r="Q4177" s="11">
        <v>0.26071504000000001</v>
      </c>
      <c r="R4177" s="6">
        <v>12.71</v>
      </c>
      <c r="S4177" s="6">
        <v>0.27435421999999998</v>
      </c>
      <c r="T4177" s="6">
        <v>12.79</v>
      </c>
      <c r="U4177" s="6">
        <v>0.25060356</v>
      </c>
    </row>
    <row r="4178" spans="1:21" s="6" customFormat="1">
      <c r="A4178" s="4">
        <v>4175</v>
      </c>
      <c r="B4178" s="4" t="s">
        <v>13389</v>
      </c>
      <c r="C4178" s="5" t="s">
        <v>13390</v>
      </c>
      <c r="D4178" s="4" t="s">
        <v>13391</v>
      </c>
      <c r="E4178" s="5">
        <v>122</v>
      </c>
      <c r="F4178" s="4" t="s">
        <v>2691</v>
      </c>
      <c r="G4178" s="4">
        <v>0.11</v>
      </c>
      <c r="H4178" s="4">
        <v>0.09</v>
      </c>
      <c r="I4178" s="2">
        <f t="shared" si="65"/>
        <v>1.06</v>
      </c>
      <c r="J4178" s="11">
        <v>13.58</v>
      </c>
      <c r="K4178" s="11">
        <v>0.27397033999999998</v>
      </c>
      <c r="L4178" s="11">
        <v>13.64</v>
      </c>
      <c r="M4178" s="11">
        <v>0.29095408</v>
      </c>
      <c r="N4178" s="11">
        <v>13.42</v>
      </c>
      <c r="O4178" s="11">
        <v>0.29318452</v>
      </c>
      <c r="P4178" s="11">
        <v>13.61</v>
      </c>
      <c r="Q4178" s="11">
        <v>0.27352637000000002</v>
      </c>
      <c r="R4178" s="6">
        <v>13.55</v>
      </c>
      <c r="S4178" s="6">
        <v>0.28876963</v>
      </c>
      <c r="T4178" s="6">
        <v>13.78</v>
      </c>
      <c r="U4178" s="6">
        <v>0.29172963000000002</v>
      </c>
    </row>
    <row r="4179" spans="1:21" s="6" customFormat="1">
      <c r="A4179" s="4">
        <v>4176</v>
      </c>
      <c r="B4179" s="4" t="s">
        <v>13392</v>
      </c>
      <c r="C4179" s="5" t="s">
        <v>13393</v>
      </c>
      <c r="D4179" s="4" t="s">
        <v>13394</v>
      </c>
      <c r="E4179" s="5">
        <v>337</v>
      </c>
      <c r="F4179" s="4" t="s">
        <v>1662</v>
      </c>
      <c r="G4179" s="4">
        <v>6.7000000000000002E-4</v>
      </c>
      <c r="H4179" s="4">
        <v>0.19</v>
      </c>
      <c r="I4179" s="2">
        <f t="shared" si="65"/>
        <v>1.1399999999999999</v>
      </c>
      <c r="J4179" s="11">
        <v>13.24</v>
      </c>
      <c r="K4179" s="11">
        <v>0.32758890000000002</v>
      </c>
      <c r="L4179" s="11">
        <v>13.42</v>
      </c>
      <c r="M4179" s="11">
        <v>0.23815136000000001</v>
      </c>
      <c r="N4179" s="11">
        <v>13.5</v>
      </c>
      <c r="O4179" s="11">
        <v>0.23581135</v>
      </c>
      <c r="P4179" s="11">
        <v>13.71</v>
      </c>
      <c r="Q4179" s="11">
        <v>0.32673915999999997</v>
      </c>
      <c r="R4179" s="6">
        <v>13.53</v>
      </c>
      <c r="S4179" s="6">
        <v>0.23931429000000001</v>
      </c>
      <c r="T4179" s="6">
        <v>13.45</v>
      </c>
      <c r="U4179" s="6">
        <v>0.23423627</v>
      </c>
    </row>
    <row r="4180" spans="1:21" s="6" customFormat="1">
      <c r="A4180" s="4">
        <v>4177</v>
      </c>
      <c r="B4180" s="4" t="s">
        <v>13395</v>
      </c>
      <c r="C4180" s="5" t="s">
        <v>13396</v>
      </c>
      <c r="D4180" s="4" t="s">
        <v>13397</v>
      </c>
      <c r="E4180" s="5">
        <v>405</v>
      </c>
      <c r="F4180" s="4" t="s">
        <v>1763</v>
      </c>
      <c r="G4180" s="4">
        <v>0.2</v>
      </c>
      <c r="H4180" s="4">
        <v>-0.05</v>
      </c>
      <c r="I4180" s="2">
        <f t="shared" si="65"/>
        <v>-1.04</v>
      </c>
      <c r="J4180" s="11">
        <v>13.5</v>
      </c>
      <c r="K4180" s="11">
        <v>0.25162370000000001</v>
      </c>
      <c r="L4180" s="11">
        <v>13.64</v>
      </c>
      <c r="M4180" s="11">
        <v>0.2457037</v>
      </c>
      <c r="N4180" s="11">
        <v>13.59</v>
      </c>
      <c r="O4180" s="11">
        <v>0.31880012000000002</v>
      </c>
      <c r="P4180" s="11">
        <v>13.62</v>
      </c>
      <c r="Q4180" s="11">
        <v>0.25197930000000002</v>
      </c>
      <c r="R4180" s="6">
        <v>13.48</v>
      </c>
      <c r="S4180" s="6">
        <v>0.24606778000000001</v>
      </c>
      <c r="T4180" s="6">
        <v>13.53</v>
      </c>
      <c r="U4180" s="6">
        <v>0.32052225000000001</v>
      </c>
    </row>
    <row r="4181" spans="1:21" s="6" customFormat="1">
      <c r="A4181" s="4">
        <v>4178</v>
      </c>
      <c r="B4181" s="4" t="s">
        <v>13398</v>
      </c>
      <c r="C4181" s="5" t="s">
        <v>13399</v>
      </c>
      <c r="D4181" s="4" t="s">
        <v>13400</v>
      </c>
      <c r="E4181" s="5">
        <v>574</v>
      </c>
      <c r="F4181" s="4" t="s">
        <v>1905</v>
      </c>
      <c r="G4181" s="4">
        <v>0.11</v>
      </c>
      <c r="H4181" s="4">
        <v>-0.08</v>
      </c>
      <c r="I4181" s="2">
        <f t="shared" si="65"/>
        <v>-1.06</v>
      </c>
      <c r="J4181" s="11">
        <v>13.04</v>
      </c>
      <c r="K4181" s="11">
        <v>0.25662819999999997</v>
      </c>
      <c r="L4181" s="11">
        <v>13.09</v>
      </c>
      <c r="M4181" s="11">
        <v>0.26434027999999998</v>
      </c>
      <c r="N4181" s="11">
        <v>13.25</v>
      </c>
      <c r="O4181" s="11">
        <v>0.28526810000000002</v>
      </c>
      <c r="P4181" s="11">
        <v>13.1</v>
      </c>
      <c r="Q4181" s="11">
        <v>0.25650233</v>
      </c>
      <c r="R4181" s="6">
        <v>13.05</v>
      </c>
      <c r="S4181" s="6">
        <v>0.26519427000000001</v>
      </c>
      <c r="T4181" s="6">
        <v>12.89</v>
      </c>
      <c r="U4181" s="6">
        <v>0.28481139999999999</v>
      </c>
    </row>
    <row r="4182" spans="1:21" s="6" customFormat="1">
      <c r="A4182" s="4">
        <v>4179</v>
      </c>
      <c r="B4182" s="4" t="s">
        <v>13401</v>
      </c>
      <c r="C4182" s="5" t="s">
        <v>13402</v>
      </c>
      <c r="D4182" s="4" t="s">
        <v>13403</v>
      </c>
      <c r="E4182" s="5">
        <v>419</v>
      </c>
      <c r="F4182" s="4" t="s">
        <v>2159</v>
      </c>
      <c r="G4182" s="4">
        <v>9.3999999999999997E-4</v>
      </c>
      <c r="H4182" s="4">
        <v>0.31</v>
      </c>
      <c r="I4182" s="2">
        <f t="shared" si="65"/>
        <v>1.24</v>
      </c>
      <c r="J4182" s="11">
        <v>13.55</v>
      </c>
      <c r="K4182" s="11">
        <v>0.27436127999999999</v>
      </c>
      <c r="L4182" s="11">
        <v>13.66</v>
      </c>
      <c r="M4182" s="11">
        <v>0.30136958000000003</v>
      </c>
      <c r="N4182" s="11">
        <v>13.58</v>
      </c>
      <c r="O4182" s="11">
        <v>0.23843484000000001</v>
      </c>
      <c r="P4182" s="11">
        <v>13.96</v>
      </c>
      <c r="Q4182" s="11">
        <v>0.27537292000000002</v>
      </c>
      <c r="R4182" s="6">
        <v>13.85</v>
      </c>
      <c r="S4182" s="6">
        <v>0.30044702000000001</v>
      </c>
      <c r="T4182" s="6">
        <v>13.92</v>
      </c>
      <c r="U4182" s="6">
        <v>0.2387049</v>
      </c>
    </row>
    <row r="4183" spans="1:21" s="6" customFormat="1">
      <c r="A4183" s="4">
        <v>4180</v>
      </c>
      <c r="B4183" s="4" t="s">
        <v>13404</v>
      </c>
      <c r="C4183" s="5" t="s">
        <v>13405</v>
      </c>
      <c r="D4183" s="4" t="s">
        <v>13406</v>
      </c>
      <c r="E4183" s="5">
        <v>281</v>
      </c>
      <c r="F4183" s="4" t="s">
        <v>1795</v>
      </c>
      <c r="G4183" s="4">
        <v>0.98</v>
      </c>
      <c r="H4183" s="4">
        <v>-0.01</v>
      </c>
      <c r="I4183" s="2">
        <f t="shared" si="65"/>
        <v>-1.01</v>
      </c>
      <c r="J4183" s="11">
        <v>14.58</v>
      </c>
      <c r="K4183" s="11">
        <v>0.26151743999999999</v>
      </c>
      <c r="L4183" s="11">
        <v>14.63</v>
      </c>
      <c r="M4183" s="11">
        <v>0.29063169999999999</v>
      </c>
      <c r="N4183" s="11">
        <v>14.58</v>
      </c>
      <c r="O4183" s="11">
        <v>0.24971846</v>
      </c>
      <c r="P4183" s="11">
        <v>14.59</v>
      </c>
      <c r="Q4183" s="11">
        <v>0.26324449999999999</v>
      </c>
      <c r="R4183" s="6">
        <v>14.55</v>
      </c>
      <c r="S4183" s="6">
        <v>0.28728854999999998</v>
      </c>
      <c r="T4183" s="6">
        <v>14.6</v>
      </c>
      <c r="U4183" s="6">
        <v>0.24850957000000001</v>
      </c>
    </row>
    <row r="4184" spans="1:21" s="6" customFormat="1">
      <c r="A4184" s="4">
        <v>4181</v>
      </c>
      <c r="B4184" s="4" t="s">
        <v>13407</v>
      </c>
      <c r="C4184" s="5" t="s">
        <v>13408</v>
      </c>
      <c r="D4184" s="4" t="s">
        <v>13409</v>
      </c>
      <c r="E4184" s="5">
        <v>295</v>
      </c>
      <c r="F4184" s="4" t="s">
        <v>1855</v>
      </c>
      <c r="G4184" s="4">
        <v>9.6000000000000002E-2</v>
      </c>
      <c r="H4184" s="4">
        <v>0.12</v>
      </c>
      <c r="I4184" s="2">
        <f t="shared" si="65"/>
        <v>1.0900000000000001</v>
      </c>
      <c r="J4184" s="11">
        <v>12.7</v>
      </c>
      <c r="K4184" s="11">
        <v>0.25906079999999998</v>
      </c>
      <c r="L4184" s="11">
        <v>12.64</v>
      </c>
      <c r="M4184" s="11">
        <v>0.26077582999999999</v>
      </c>
      <c r="N4184" s="11">
        <v>12.91</v>
      </c>
      <c r="O4184" s="11">
        <v>0.34084490000000001</v>
      </c>
      <c r="P4184" s="11">
        <v>12.84</v>
      </c>
      <c r="Q4184" s="11">
        <v>0.25867479999999998</v>
      </c>
      <c r="R4184" s="6">
        <v>12.9</v>
      </c>
      <c r="S4184" s="6">
        <v>0.26238558000000001</v>
      </c>
      <c r="T4184" s="6">
        <v>12.63</v>
      </c>
      <c r="U4184" s="6">
        <v>0.34390031999999998</v>
      </c>
    </row>
    <row r="4185" spans="1:21" s="6" customFormat="1">
      <c r="A4185" s="4">
        <v>4182</v>
      </c>
      <c r="B4185" s="4" t="s">
        <v>13410</v>
      </c>
      <c r="C4185" s="5" t="s">
        <v>13411</v>
      </c>
      <c r="D4185" s="4" t="s">
        <v>13412</v>
      </c>
      <c r="E4185" s="5">
        <v>270</v>
      </c>
      <c r="F4185" s="4" t="s">
        <v>1666</v>
      </c>
      <c r="G4185" s="4">
        <v>7.7999999999999996E-3</v>
      </c>
      <c r="H4185" s="4">
        <v>-0.2</v>
      </c>
      <c r="I4185" s="2">
        <f t="shared" si="65"/>
        <v>-1.1499999999999999</v>
      </c>
      <c r="J4185" s="11">
        <v>13.21</v>
      </c>
      <c r="K4185" s="11">
        <v>0.26367079999999998</v>
      </c>
      <c r="L4185" s="11">
        <v>13.15</v>
      </c>
      <c r="M4185" s="11">
        <v>0.29009302999999997</v>
      </c>
      <c r="N4185" s="11">
        <v>13.27</v>
      </c>
      <c r="O4185" s="11">
        <v>0.26587646999999998</v>
      </c>
      <c r="P4185" s="11">
        <v>12.98</v>
      </c>
      <c r="Q4185" s="11">
        <v>0.26303172000000002</v>
      </c>
      <c r="R4185" s="6">
        <v>13.04</v>
      </c>
      <c r="S4185" s="6">
        <v>0.28950910000000002</v>
      </c>
      <c r="T4185" s="6">
        <v>12.92</v>
      </c>
      <c r="U4185" s="6">
        <v>0.26579306000000003</v>
      </c>
    </row>
    <row r="4186" spans="1:21" s="6" customFormat="1">
      <c r="A4186" s="4">
        <v>4183</v>
      </c>
      <c r="B4186" s="4" t="s">
        <v>13413</v>
      </c>
      <c r="C4186" s="5" t="s">
        <v>13414</v>
      </c>
      <c r="D4186" s="4" t="s">
        <v>13415</v>
      </c>
      <c r="E4186" s="5">
        <v>313</v>
      </c>
      <c r="F4186" s="4" t="s">
        <v>1596</v>
      </c>
      <c r="G4186" s="4">
        <v>0.56000000000000005</v>
      </c>
      <c r="H4186" s="4">
        <v>-0.03</v>
      </c>
      <c r="I4186" s="2">
        <f t="shared" si="65"/>
        <v>-1.02</v>
      </c>
      <c r="J4186" s="11">
        <v>12.72</v>
      </c>
      <c r="K4186" s="11">
        <v>0.25767305000000001</v>
      </c>
      <c r="L4186" s="11">
        <v>12.92</v>
      </c>
      <c r="M4186" s="11">
        <v>0.25783566000000002</v>
      </c>
      <c r="N4186" s="11">
        <v>12.77</v>
      </c>
      <c r="O4186" s="11">
        <v>0.26707265000000002</v>
      </c>
      <c r="P4186" s="11">
        <v>12.79</v>
      </c>
      <c r="Q4186" s="11">
        <v>0.25874903999999999</v>
      </c>
      <c r="R4186" s="6">
        <v>12.59</v>
      </c>
      <c r="S4186" s="6">
        <v>0.25711810000000002</v>
      </c>
      <c r="T4186" s="6">
        <v>12.73</v>
      </c>
      <c r="U4186" s="6">
        <v>0.26622005999999998</v>
      </c>
    </row>
    <row r="4187" spans="1:21" s="6" customFormat="1">
      <c r="A4187" s="4">
        <v>4184</v>
      </c>
      <c r="B4187" s="4" t="s">
        <v>1030</v>
      </c>
      <c r="C4187" s="5" t="s">
        <v>1031</v>
      </c>
      <c r="D4187" s="4" t="s">
        <v>13416</v>
      </c>
      <c r="E4187" s="5">
        <v>343</v>
      </c>
      <c r="F4187" s="4" t="s">
        <v>1606</v>
      </c>
      <c r="G4187" s="4">
        <v>3.5E-4</v>
      </c>
      <c r="H4187" s="4">
        <v>0.38</v>
      </c>
      <c r="I4187" s="2">
        <f t="shared" si="65"/>
        <v>1.3</v>
      </c>
      <c r="J4187" s="11">
        <v>11.84</v>
      </c>
      <c r="K4187" s="11">
        <v>0.30576256000000002</v>
      </c>
      <c r="L4187" s="11">
        <v>11.98</v>
      </c>
      <c r="M4187" s="11">
        <v>0.26168498000000001</v>
      </c>
      <c r="N4187" s="11">
        <v>11.88</v>
      </c>
      <c r="O4187" s="11">
        <v>0.2588876</v>
      </c>
      <c r="P4187" s="11">
        <v>12.35</v>
      </c>
      <c r="Q4187" s="11">
        <v>0.30711280000000002</v>
      </c>
      <c r="R4187" s="6">
        <v>12.21</v>
      </c>
      <c r="S4187" s="6">
        <v>0.25902120000000001</v>
      </c>
      <c r="T4187" s="6">
        <v>12.31</v>
      </c>
      <c r="U4187" s="6">
        <v>0.26021593999999998</v>
      </c>
    </row>
    <row r="4188" spans="1:21" s="6" customFormat="1">
      <c r="A4188" s="4">
        <v>4185</v>
      </c>
      <c r="B4188" s="4" t="s">
        <v>1032</v>
      </c>
      <c r="C4188" s="5" t="s">
        <v>1033</v>
      </c>
      <c r="D4188" s="4" t="s">
        <v>13417</v>
      </c>
      <c r="E4188" s="5">
        <v>225</v>
      </c>
      <c r="F4188" s="4" t="s">
        <v>1704</v>
      </c>
      <c r="G4188" s="4">
        <v>3.5E-4</v>
      </c>
      <c r="H4188" s="4">
        <v>-0.45</v>
      </c>
      <c r="I4188" s="2">
        <f t="shared" si="65"/>
        <v>-1.37</v>
      </c>
      <c r="J4188" s="11">
        <v>13.47</v>
      </c>
      <c r="K4188" s="11">
        <v>0.25584770000000001</v>
      </c>
      <c r="L4188" s="11">
        <v>13.49</v>
      </c>
      <c r="M4188" s="11">
        <v>0.25059999999999999</v>
      </c>
      <c r="N4188" s="11">
        <v>13.6</v>
      </c>
      <c r="O4188" s="11">
        <v>0.24328522</v>
      </c>
      <c r="P4188" s="11">
        <v>13.09</v>
      </c>
      <c r="Q4188" s="11">
        <v>0.25712022000000001</v>
      </c>
      <c r="R4188" s="6">
        <v>13.07</v>
      </c>
      <c r="S4188" s="6">
        <v>0.25096550000000001</v>
      </c>
      <c r="T4188" s="6">
        <v>12.95</v>
      </c>
      <c r="U4188" s="6">
        <v>0.24124497</v>
      </c>
    </row>
    <row r="4189" spans="1:21" s="6" customFormat="1">
      <c r="A4189" s="4">
        <v>4186</v>
      </c>
      <c r="B4189" s="4" t="s">
        <v>13418</v>
      </c>
      <c r="C4189" s="5" t="s">
        <v>13419</v>
      </c>
      <c r="D4189" s="4" t="s">
        <v>13420</v>
      </c>
      <c r="E4189" s="5">
        <v>174</v>
      </c>
      <c r="F4189" s="4" t="s">
        <v>2707</v>
      </c>
      <c r="G4189" s="4">
        <v>1.1000000000000001E-3</v>
      </c>
      <c r="H4189" s="4">
        <v>-0.22</v>
      </c>
      <c r="I4189" s="2">
        <f t="shared" si="65"/>
        <v>-1.1599999999999999</v>
      </c>
      <c r="J4189" s="11">
        <v>15.02</v>
      </c>
      <c r="K4189" s="11">
        <v>0.28065738000000001</v>
      </c>
      <c r="L4189" s="11">
        <v>15.01</v>
      </c>
      <c r="M4189" s="11">
        <v>0.23077364</v>
      </c>
      <c r="N4189" s="11">
        <v>14.9</v>
      </c>
      <c r="O4189" s="11">
        <v>0.2316347</v>
      </c>
      <c r="P4189" s="11">
        <v>14.72</v>
      </c>
      <c r="Q4189" s="11">
        <v>0.28113458000000002</v>
      </c>
      <c r="R4189" s="6">
        <v>14.73</v>
      </c>
      <c r="S4189" s="6">
        <v>0.22882104</v>
      </c>
      <c r="T4189" s="6">
        <v>14.85</v>
      </c>
      <c r="U4189" s="6">
        <v>0.23226742</v>
      </c>
    </row>
    <row r="4190" spans="1:21" s="6" customFormat="1">
      <c r="A4190" s="4">
        <v>4187</v>
      </c>
      <c r="B4190" s="4" t="s">
        <v>1034</v>
      </c>
      <c r="C4190" s="5" t="s">
        <v>1035</v>
      </c>
      <c r="D4190" s="4" t="s">
        <v>13421</v>
      </c>
      <c r="E4190" s="5">
        <v>547</v>
      </c>
      <c r="F4190" s="4" t="s">
        <v>1697</v>
      </c>
      <c r="G4190" s="4">
        <v>1.1000000000000001E-3</v>
      </c>
      <c r="H4190" s="4">
        <v>0.41</v>
      </c>
      <c r="I4190" s="2">
        <f t="shared" si="65"/>
        <v>1.33</v>
      </c>
      <c r="J4190" s="11">
        <v>12.29</v>
      </c>
      <c r="K4190" s="11">
        <v>0.25336772000000002</v>
      </c>
      <c r="L4190" s="11">
        <v>12.28</v>
      </c>
      <c r="M4190" s="11">
        <v>0.26249444</v>
      </c>
      <c r="N4190" s="11">
        <v>12.42</v>
      </c>
      <c r="O4190" s="11">
        <v>0.34976659999999998</v>
      </c>
      <c r="P4190" s="11">
        <v>12.82</v>
      </c>
      <c r="Q4190" s="11">
        <v>0.25236740000000002</v>
      </c>
      <c r="R4190" s="6">
        <v>12.84</v>
      </c>
      <c r="S4190" s="6">
        <v>0.26313564</v>
      </c>
      <c r="T4190" s="6">
        <v>12.69</v>
      </c>
      <c r="U4190" s="6">
        <v>0.3488829</v>
      </c>
    </row>
    <row r="4191" spans="1:21" s="6" customFormat="1">
      <c r="A4191" s="4">
        <v>4188</v>
      </c>
      <c r="B4191" s="4" t="s">
        <v>13422</v>
      </c>
      <c r="C4191" s="5" t="s">
        <v>13423</v>
      </c>
      <c r="D4191" s="4" t="s">
        <v>13424</v>
      </c>
      <c r="E4191" s="5">
        <v>856</v>
      </c>
      <c r="F4191" s="4" t="s">
        <v>3035</v>
      </c>
      <c r="G4191" s="4">
        <v>6.4000000000000001E-2</v>
      </c>
      <c r="H4191" s="4">
        <v>0.15</v>
      </c>
      <c r="I4191" s="2">
        <f t="shared" si="65"/>
        <v>1.1100000000000001</v>
      </c>
      <c r="J4191" s="11">
        <v>13.48</v>
      </c>
      <c r="K4191" s="11">
        <v>0.28373330000000002</v>
      </c>
      <c r="L4191" s="11">
        <v>13.37</v>
      </c>
      <c r="M4191" s="11">
        <v>0.25386047</v>
      </c>
      <c r="N4191" s="11">
        <v>13.64</v>
      </c>
      <c r="O4191" s="11">
        <v>0.24760044</v>
      </c>
      <c r="P4191" s="11">
        <v>13.65</v>
      </c>
      <c r="Q4191" s="11">
        <v>0.28483897000000002</v>
      </c>
      <c r="R4191" s="6">
        <v>13.78</v>
      </c>
      <c r="S4191" s="6">
        <v>0.25405486999999999</v>
      </c>
      <c r="T4191" s="6">
        <v>13.5</v>
      </c>
      <c r="U4191" s="6">
        <v>0.24670402999999999</v>
      </c>
    </row>
    <row r="4192" spans="1:21" s="6" customFormat="1">
      <c r="A4192" s="4">
        <v>4189</v>
      </c>
      <c r="B4192" s="4" t="s">
        <v>13425</v>
      </c>
      <c r="C4192" s="5" t="s">
        <v>13426</v>
      </c>
      <c r="D4192" s="4" t="s">
        <v>13427</v>
      </c>
      <c r="E4192" s="5">
        <v>617</v>
      </c>
      <c r="F4192" s="4" t="s">
        <v>1680</v>
      </c>
      <c r="G4192" s="4">
        <v>8.5000000000000006E-2</v>
      </c>
      <c r="H4192" s="4">
        <v>0.27</v>
      </c>
      <c r="I4192" s="2">
        <f t="shared" si="65"/>
        <v>1.21</v>
      </c>
      <c r="J4192" s="11">
        <v>12.06</v>
      </c>
      <c r="K4192" s="11">
        <v>0.35237172</v>
      </c>
      <c r="L4192" s="11">
        <v>12.05</v>
      </c>
      <c r="M4192" s="11">
        <v>0.45033364999999997</v>
      </c>
      <c r="N4192" s="11">
        <v>12.07</v>
      </c>
      <c r="O4192" s="11">
        <v>0.27207786</v>
      </c>
      <c r="P4192" s="11">
        <v>12.33</v>
      </c>
      <c r="Q4192" s="11">
        <v>0.35158134000000002</v>
      </c>
      <c r="R4192" s="6">
        <v>12.34</v>
      </c>
      <c r="S4192" s="6">
        <v>0.45124631999999998</v>
      </c>
      <c r="T4192" s="6">
        <v>12.32</v>
      </c>
      <c r="U4192" s="6">
        <v>0.27207925999999999</v>
      </c>
    </row>
    <row r="4193" spans="1:21" s="6" customFormat="1">
      <c r="A4193" s="4">
        <v>4190</v>
      </c>
      <c r="B4193" s="4" t="s">
        <v>13428</v>
      </c>
      <c r="C4193" s="5" t="s">
        <v>13429</v>
      </c>
      <c r="D4193" s="4" t="s">
        <v>13430</v>
      </c>
      <c r="E4193" s="5">
        <v>369</v>
      </c>
      <c r="F4193" s="4" t="s">
        <v>1931</v>
      </c>
      <c r="G4193" s="4">
        <v>6.0000000000000001E-3</v>
      </c>
      <c r="H4193" s="4">
        <v>0.37</v>
      </c>
      <c r="I4193" s="2">
        <f t="shared" si="65"/>
        <v>1.29</v>
      </c>
      <c r="J4193" s="11">
        <v>11.6</v>
      </c>
      <c r="K4193" s="11">
        <v>0.31689630000000002</v>
      </c>
      <c r="L4193" s="11">
        <v>11.65</v>
      </c>
      <c r="M4193" s="11">
        <v>0.30206168</v>
      </c>
      <c r="N4193" s="11">
        <v>11.44</v>
      </c>
      <c r="O4193" s="11">
        <v>0.26846606000000001</v>
      </c>
      <c r="P4193" s="11">
        <v>11.86</v>
      </c>
      <c r="Q4193" s="11">
        <v>0.31679592000000001</v>
      </c>
      <c r="R4193" s="6">
        <v>11.81</v>
      </c>
      <c r="S4193" s="6">
        <v>0.30358585999999999</v>
      </c>
      <c r="T4193" s="6">
        <v>12.01</v>
      </c>
      <c r="U4193" s="6">
        <v>0.26855230000000002</v>
      </c>
    </row>
    <row r="4194" spans="1:21" s="6" customFormat="1">
      <c r="A4194" s="4">
        <v>4191</v>
      </c>
      <c r="B4194" s="4" t="s">
        <v>13431</v>
      </c>
      <c r="C4194" s="5" t="s">
        <v>13432</v>
      </c>
      <c r="D4194" s="4" t="s">
        <v>13433</v>
      </c>
      <c r="E4194" s="5">
        <v>720</v>
      </c>
      <c r="F4194" s="4" t="s">
        <v>2070</v>
      </c>
      <c r="G4194" s="4">
        <v>7.0999999999999994E-2</v>
      </c>
      <c r="H4194" s="4">
        <v>-0.2</v>
      </c>
      <c r="I4194" s="2">
        <f t="shared" si="65"/>
        <v>-1.1499999999999999</v>
      </c>
      <c r="J4194" s="11">
        <v>14.48</v>
      </c>
      <c r="K4194" s="11">
        <v>0.3729616</v>
      </c>
      <c r="L4194" s="11">
        <v>14.48</v>
      </c>
      <c r="M4194" s="11">
        <v>0.27600000000000002</v>
      </c>
      <c r="N4194" s="11">
        <v>14.38</v>
      </c>
      <c r="O4194" s="11">
        <v>0.30940688</v>
      </c>
      <c r="P4194" s="11">
        <v>14.25</v>
      </c>
      <c r="Q4194" s="11">
        <v>0.37031478000000001</v>
      </c>
      <c r="R4194" s="6">
        <v>14.23</v>
      </c>
      <c r="S4194" s="6">
        <v>0.27452530000000003</v>
      </c>
      <c r="T4194" s="6">
        <v>14.33</v>
      </c>
      <c r="U4194" s="6">
        <v>0.31009120000000001</v>
      </c>
    </row>
    <row r="4195" spans="1:21" s="6" customFormat="1">
      <c r="A4195" s="4">
        <v>4192</v>
      </c>
      <c r="B4195" s="4" t="s">
        <v>13434</v>
      </c>
      <c r="C4195" s="5" t="s">
        <v>13435</v>
      </c>
      <c r="D4195" s="4" t="s">
        <v>13436</v>
      </c>
      <c r="E4195" s="5">
        <v>771</v>
      </c>
      <c r="F4195" s="4" t="s">
        <v>1914</v>
      </c>
      <c r="G4195" s="4">
        <v>3.3E-3</v>
      </c>
      <c r="H4195" s="4">
        <v>0.27</v>
      </c>
      <c r="I4195" s="2">
        <f t="shared" si="65"/>
        <v>1.21</v>
      </c>
      <c r="J4195" s="11">
        <v>12.42</v>
      </c>
      <c r="K4195" s="11">
        <v>0.33391326999999998</v>
      </c>
      <c r="L4195" s="11">
        <v>12.65</v>
      </c>
      <c r="M4195" s="11">
        <v>0.25088987000000001</v>
      </c>
      <c r="N4195" s="11">
        <v>12.45</v>
      </c>
      <c r="O4195" s="11">
        <v>0.32374166999999998</v>
      </c>
      <c r="P4195" s="11">
        <v>12.97</v>
      </c>
      <c r="Q4195" s="11">
        <v>0.33638757000000002</v>
      </c>
      <c r="R4195" s="6">
        <v>12.75</v>
      </c>
      <c r="S4195" s="6">
        <v>0.25152471999999998</v>
      </c>
      <c r="T4195" s="6">
        <v>12.94</v>
      </c>
      <c r="U4195" s="6">
        <v>0.32561862000000003</v>
      </c>
    </row>
    <row r="4196" spans="1:21" s="6" customFormat="1">
      <c r="A4196" s="4">
        <v>4193</v>
      </c>
      <c r="B4196" s="4" t="s">
        <v>13437</v>
      </c>
      <c r="C4196" s="5" t="s">
        <v>13438</v>
      </c>
      <c r="D4196" s="4" t="s">
        <v>13439</v>
      </c>
      <c r="E4196" s="5">
        <v>732</v>
      </c>
      <c r="F4196" s="4" t="s">
        <v>2271</v>
      </c>
      <c r="G4196" s="4">
        <v>1E-4</v>
      </c>
      <c r="H4196" s="4">
        <v>0.32</v>
      </c>
      <c r="I4196" s="2">
        <f t="shared" si="65"/>
        <v>1.25</v>
      </c>
      <c r="J4196" s="11">
        <v>13.48</v>
      </c>
      <c r="K4196" s="11">
        <v>0.26330179999999997</v>
      </c>
      <c r="L4196" s="11">
        <v>13.5</v>
      </c>
      <c r="M4196" s="11">
        <v>0.2614128</v>
      </c>
      <c r="N4196" s="11">
        <v>13.52</v>
      </c>
      <c r="O4196" s="11">
        <v>0.26582204999999998</v>
      </c>
      <c r="P4196" s="11">
        <v>13.83</v>
      </c>
      <c r="Q4196" s="11">
        <v>0.26428020000000002</v>
      </c>
      <c r="R4196" s="6">
        <v>13.82</v>
      </c>
      <c r="S4196" s="6">
        <v>0.26185112999999999</v>
      </c>
      <c r="T4196" s="6">
        <v>13.8</v>
      </c>
      <c r="U4196" s="6">
        <v>0.26680540000000003</v>
      </c>
    </row>
    <row r="4197" spans="1:21" s="6" customFormat="1">
      <c r="A4197" s="4">
        <v>4194</v>
      </c>
      <c r="B4197" s="4" t="s">
        <v>1036</v>
      </c>
      <c r="C4197" s="5" t="s">
        <v>1037</v>
      </c>
      <c r="D4197" s="4" t="s">
        <v>13440</v>
      </c>
      <c r="E4197" s="5">
        <v>135</v>
      </c>
      <c r="F4197" s="4" t="s">
        <v>2889</v>
      </c>
      <c r="G4197" s="4">
        <v>7.7999999999999999E-4</v>
      </c>
      <c r="H4197" s="4">
        <v>-0.43</v>
      </c>
      <c r="I4197" s="2">
        <f t="shared" si="65"/>
        <v>-1.35</v>
      </c>
      <c r="J4197" s="11">
        <v>14.1</v>
      </c>
      <c r="K4197" s="11">
        <v>0.25300717</v>
      </c>
      <c r="L4197" s="11">
        <v>14</v>
      </c>
      <c r="M4197" s="11">
        <v>0.24802036999999999</v>
      </c>
      <c r="N4197" s="11">
        <v>14.27</v>
      </c>
      <c r="O4197" s="11">
        <v>0.26430354</v>
      </c>
      <c r="P4197" s="11">
        <v>13.63</v>
      </c>
      <c r="Q4197" s="11">
        <v>0.25232923000000002</v>
      </c>
      <c r="R4197" s="6">
        <v>13.73</v>
      </c>
      <c r="S4197" s="6">
        <v>0.25040916000000002</v>
      </c>
      <c r="T4197" s="6">
        <v>13.46</v>
      </c>
      <c r="U4197" s="6">
        <v>0.26414870000000001</v>
      </c>
    </row>
    <row r="4198" spans="1:21" s="6" customFormat="1">
      <c r="A4198" s="4">
        <v>4195</v>
      </c>
      <c r="B4198" s="4" t="s">
        <v>13441</v>
      </c>
      <c r="C4198" s="5" t="s">
        <v>13442</v>
      </c>
      <c r="D4198" s="4" t="s">
        <v>1685</v>
      </c>
      <c r="E4198" s="5">
        <v>662</v>
      </c>
      <c r="F4198" s="4" t="s">
        <v>2040</v>
      </c>
      <c r="G4198" s="4">
        <v>6.4999999999999997E-3</v>
      </c>
      <c r="H4198" s="4">
        <v>-0.13</v>
      </c>
      <c r="I4198" s="2">
        <f t="shared" si="65"/>
        <v>-1.0900000000000001</v>
      </c>
      <c r="J4198" s="11">
        <v>14.84</v>
      </c>
      <c r="K4198" s="11">
        <v>0.24644669999999999</v>
      </c>
      <c r="L4198" s="11">
        <v>14.83</v>
      </c>
      <c r="M4198" s="11">
        <v>0.24796593</v>
      </c>
      <c r="N4198" s="11">
        <v>14.76</v>
      </c>
      <c r="O4198" s="11">
        <v>0.23196766999999999</v>
      </c>
      <c r="P4198" s="11">
        <v>14.65</v>
      </c>
      <c r="Q4198" s="11">
        <v>0.24615544</v>
      </c>
      <c r="R4198" s="6">
        <v>14.65</v>
      </c>
      <c r="S4198" s="6">
        <v>0.24779767999999999</v>
      </c>
      <c r="T4198" s="6">
        <v>14.73</v>
      </c>
      <c r="U4198" s="6">
        <v>0.23109457999999999</v>
      </c>
    </row>
    <row r="4199" spans="1:21" s="6" customFormat="1">
      <c r="A4199" s="4">
        <v>4196</v>
      </c>
      <c r="B4199" s="4" t="s">
        <v>13443</v>
      </c>
      <c r="C4199" s="5" t="s">
        <v>13444</v>
      </c>
      <c r="D4199" s="4" t="s">
        <v>13445</v>
      </c>
      <c r="E4199" s="5">
        <v>432</v>
      </c>
      <c r="F4199" s="4" t="s">
        <v>1594</v>
      </c>
      <c r="G4199" s="4">
        <v>7.0000000000000007E-2</v>
      </c>
      <c r="H4199" s="4">
        <v>-0.14000000000000001</v>
      </c>
      <c r="I4199" s="2">
        <f t="shared" si="65"/>
        <v>-1.1000000000000001</v>
      </c>
      <c r="J4199" s="11">
        <v>14.11</v>
      </c>
      <c r="K4199" s="11">
        <v>0.28345406000000001</v>
      </c>
      <c r="L4199" s="11">
        <v>14.07</v>
      </c>
      <c r="M4199" s="11">
        <v>0.27342810000000001</v>
      </c>
      <c r="N4199" s="11">
        <v>14.11</v>
      </c>
      <c r="O4199" s="11">
        <v>0.30837189999999998</v>
      </c>
      <c r="P4199" s="11">
        <v>13.93</v>
      </c>
      <c r="Q4199" s="11">
        <v>0.28239789999999998</v>
      </c>
      <c r="R4199" s="6">
        <v>13.97</v>
      </c>
      <c r="S4199" s="6">
        <v>0.27385863999999999</v>
      </c>
      <c r="T4199" s="6">
        <v>13.94</v>
      </c>
      <c r="U4199" s="6">
        <v>0.30708524999999998</v>
      </c>
    </row>
    <row r="4200" spans="1:21" s="6" customFormat="1">
      <c r="A4200" s="4">
        <v>4197</v>
      </c>
      <c r="B4200" s="4" t="s">
        <v>13446</v>
      </c>
      <c r="C4200" s="5" t="s">
        <v>13447</v>
      </c>
      <c r="D4200" s="4" t="s">
        <v>13448</v>
      </c>
      <c r="E4200" s="5">
        <v>502</v>
      </c>
      <c r="F4200" s="4" t="s">
        <v>1898</v>
      </c>
      <c r="G4200" s="4">
        <v>0.11</v>
      </c>
      <c r="H4200" s="4">
        <v>0.19</v>
      </c>
      <c r="I4200" s="2">
        <f t="shared" si="65"/>
        <v>1.1399999999999999</v>
      </c>
      <c r="J4200" s="11">
        <v>13.58</v>
      </c>
      <c r="K4200" s="11">
        <v>0.31247997</v>
      </c>
      <c r="L4200" s="11">
        <v>13.28</v>
      </c>
      <c r="M4200" s="11">
        <v>0</v>
      </c>
      <c r="N4200" s="11">
        <v>13.38</v>
      </c>
      <c r="O4200" s="11">
        <v>0.28030105999999999</v>
      </c>
      <c r="P4200" s="11">
        <v>13.43</v>
      </c>
      <c r="Q4200" s="11">
        <v>0.31360685999999999</v>
      </c>
      <c r="R4200" s="6">
        <v>13.73</v>
      </c>
      <c r="S4200" s="6">
        <v>0</v>
      </c>
      <c r="T4200" s="6">
        <v>13.62</v>
      </c>
      <c r="U4200" s="6">
        <v>0.2811883</v>
      </c>
    </row>
    <row r="4201" spans="1:21" s="6" customFormat="1">
      <c r="A4201" s="4">
        <v>4198</v>
      </c>
      <c r="B4201" s="4" t="s">
        <v>13449</v>
      </c>
      <c r="C4201" s="5" t="s">
        <v>13450</v>
      </c>
      <c r="D4201" s="4" t="s">
        <v>13451</v>
      </c>
      <c r="E4201" s="5">
        <v>442</v>
      </c>
      <c r="F4201" s="4" t="s">
        <v>1820</v>
      </c>
      <c r="G4201" s="4">
        <v>1E-4</v>
      </c>
      <c r="H4201" s="4">
        <v>0.3</v>
      </c>
      <c r="I4201" s="2">
        <f t="shared" si="65"/>
        <v>1.23</v>
      </c>
      <c r="J4201" s="11">
        <v>13.72</v>
      </c>
      <c r="K4201" s="11">
        <v>0.24546687</v>
      </c>
      <c r="L4201" s="11">
        <v>13.81</v>
      </c>
      <c r="M4201" s="11">
        <v>0.26399812</v>
      </c>
      <c r="N4201" s="11">
        <v>13.82</v>
      </c>
      <c r="O4201" s="11">
        <v>0.26496451999999998</v>
      </c>
      <c r="P4201" s="11">
        <v>14.17</v>
      </c>
      <c r="Q4201" s="11">
        <v>0.24426081999999999</v>
      </c>
      <c r="R4201" s="6">
        <v>14.08</v>
      </c>
      <c r="S4201" s="6">
        <v>0.26538587000000002</v>
      </c>
      <c r="T4201" s="6">
        <v>14.07</v>
      </c>
      <c r="U4201" s="6">
        <v>0.26579799999999998</v>
      </c>
    </row>
    <row r="4202" spans="1:21" s="6" customFormat="1">
      <c r="A4202" s="4">
        <v>4199</v>
      </c>
      <c r="B4202" s="4" t="s">
        <v>1038</v>
      </c>
      <c r="C4202" s="5" t="s">
        <v>1039</v>
      </c>
      <c r="D4202" s="4" t="s">
        <v>13452</v>
      </c>
      <c r="E4202" s="5">
        <v>408</v>
      </c>
      <c r="F4202" s="4" t="s">
        <v>1586</v>
      </c>
      <c r="G4202" s="4">
        <v>1E-4</v>
      </c>
      <c r="H4202" s="4">
        <v>0.46</v>
      </c>
      <c r="I4202" s="2">
        <f t="shared" si="65"/>
        <v>1.38</v>
      </c>
      <c r="J4202" s="11">
        <v>13.96</v>
      </c>
      <c r="K4202" s="11">
        <v>0.32060850000000002</v>
      </c>
      <c r="L4202" s="11">
        <v>13.95</v>
      </c>
      <c r="M4202" s="11">
        <v>0.26693054999999999</v>
      </c>
      <c r="N4202" s="11">
        <v>13.88</v>
      </c>
      <c r="O4202" s="11">
        <v>0.28624509999999997</v>
      </c>
      <c r="P4202" s="11">
        <v>14.35</v>
      </c>
      <c r="Q4202" s="11">
        <v>0.32287212999999998</v>
      </c>
      <c r="R4202" s="6">
        <v>14.36</v>
      </c>
      <c r="S4202" s="6">
        <v>0.26549613</v>
      </c>
      <c r="T4202" s="6">
        <v>14.43</v>
      </c>
      <c r="U4202" s="6">
        <v>0.28677815000000001</v>
      </c>
    </row>
    <row r="4203" spans="1:21" s="6" customFormat="1">
      <c r="A4203" s="4">
        <v>4200</v>
      </c>
      <c r="B4203" s="4" t="s">
        <v>13453</v>
      </c>
      <c r="C4203" s="5" t="s">
        <v>13454</v>
      </c>
      <c r="D4203" s="4" t="s">
        <v>13455</v>
      </c>
      <c r="E4203" s="5">
        <v>524</v>
      </c>
      <c r="F4203" s="4" t="s">
        <v>1649</v>
      </c>
      <c r="G4203" s="4">
        <v>0.27</v>
      </c>
      <c r="H4203" s="4">
        <v>7.0000000000000007E-2</v>
      </c>
      <c r="I4203" s="2">
        <f t="shared" si="65"/>
        <v>1.05</v>
      </c>
      <c r="J4203" s="11">
        <v>13.48</v>
      </c>
      <c r="K4203" s="11">
        <v>0.24732190000000001</v>
      </c>
      <c r="L4203" s="11">
        <v>13.51</v>
      </c>
      <c r="M4203" s="11">
        <v>0.29449025000000001</v>
      </c>
      <c r="N4203" s="11">
        <v>13.75</v>
      </c>
      <c r="O4203" s="11">
        <v>0.35379549999999998</v>
      </c>
      <c r="P4203" s="11">
        <v>13.72</v>
      </c>
      <c r="Q4203" s="11">
        <v>0.24645375999999999</v>
      </c>
      <c r="R4203" s="6">
        <v>13.69</v>
      </c>
      <c r="S4203" s="6">
        <v>0.29337469999999999</v>
      </c>
      <c r="T4203" s="6">
        <v>13.45</v>
      </c>
      <c r="U4203" s="6">
        <v>0.35199562000000001</v>
      </c>
    </row>
    <row r="4204" spans="1:21" s="6" customFormat="1">
      <c r="A4204" s="4">
        <v>4201</v>
      </c>
      <c r="B4204" s="4" t="s">
        <v>13456</v>
      </c>
      <c r="C4204" s="5" t="s">
        <v>13457</v>
      </c>
      <c r="D4204" s="4" t="s">
        <v>13458</v>
      </c>
      <c r="E4204" s="5">
        <v>325</v>
      </c>
      <c r="F4204" s="4" t="s">
        <v>1662</v>
      </c>
      <c r="G4204" s="4">
        <v>1E-4</v>
      </c>
      <c r="H4204" s="4">
        <v>0.28000000000000003</v>
      </c>
      <c r="I4204" s="2">
        <f t="shared" si="65"/>
        <v>1.21</v>
      </c>
      <c r="J4204" s="11">
        <v>12.72</v>
      </c>
      <c r="K4204" s="11">
        <v>0.3019097</v>
      </c>
      <c r="L4204" s="11">
        <v>12.73</v>
      </c>
      <c r="M4204" s="11">
        <v>0.28993183</v>
      </c>
      <c r="N4204" s="11">
        <v>12.78</v>
      </c>
      <c r="O4204" s="11">
        <v>0.27397954000000002</v>
      </c>
      <c r="P4204" s="11">
        <v>13.06</v>
      </c>
      <c r="Q4204" s="11">
        <v>0.30060680000000001</v>
      </c>
      <c r="R4204" s="6">
        <v>13.06</v>
      </c>
      <c r="S4204" s="6">
        <v>0.29205196999999999</v>
      </c>
      <c r="T4204" s="6">
        <v>13.01</v>
      </c>
      <c r="U4204" s="6">
        <v>0.27386785000000002</v>
      </c>
    </row>
    <row r="4205" spans="1:21" s="6" customFormat="1">
      <c r="A4205" s="4">
        <v>4202</v>
      </c>
      <c r="B4205" s="4" t="s">
        <v>13459</v>
      </c>
      <c r="C4205" s="5" t="s">
        <v>13460</v>
      </c>
      <c r="D4205" s="4" t="s">
        <v>13461</v>
      </c>
      <c r="E4205" s="5">
        <v>711</v>
      </c>
      <c r="F4205" s="4" t="s">
        <v>1590</v>
      </c>
      <c r="G4205" s="4">
        <v>0.25</v>
      </c>
      <c r="H4205" s="4">
        <v>-0.14000000000000001</v>
      </c>
      <c r="I4205" s="2">
        <f t="shared" si="65"/>
        <v>-1.1000000000000001</v>
      </c>
      <c r="J4205" s="11">
        <v>0</v>
      </c>
      <c r="K4205" s="11">
        <v>0</v>
      </c>
      <c r="L4205" s="11">
        <v>14.12</v>
      </c>
      <c r="M4205" s="11">
        <v>0.6935538</v>
      </c>
      <c r="N4205" s="11">
        <v>13.96</v>
      </c>
      <c r="O4205" s="11">
        <v>0.24808327999999999</v>
      </c>
      <c r="P4205" s="11">
        <v>0</v>
      </c>
      <c r="Q4205" s="11">
        <v>0</v>
      </c>
      <c r="R4205" s="6">
        <v>13.78</v>
      </c>
      <c r="S4205" s="6">
        <v>0.69396389999999997</v>
      </c>
      <c r="T4205" s="6">
        <v>13.93</v>
      </c>
      <c r="U4205" s="6">
        <v>0.24846362</v>
      </c>
    </row>
    <row r="4206" spans="1:21" s="6" customFormat="1">
      <c r="A4206" s="4">
        <v>4203</v>
      </c>
      <c r="B4206" s="4" t="s">
        <v>13462</v>
      </c>
      <c r="C4206" s="5" t="s">
        <v>13463</v>
      </c>
      <c r="D4206" s="4" t="s">
        <v>13464</v>
      </c>
      <c r="E4206" s="5">
        <v>76</v>
      </c>
      <c r="F4206" s="4" t="s">
        <v>3662</v>
      </c>
      <c r="G4206" s="4">
        <v>2.4E-2</v>
      </c>
      <c r="H4206" s="4">
        <v>-0.21</v>
      </c>
      <c r="I4206" s="2">
        <f t="shared" si="65"/>
        <v>-1.1599999999999999</v>
      </c>
      <c r="J4206" s="11">
        <v>14</v>
      </c>
      <c r="K4206" s="11">
        <v>0.36206680000000002</v>
      </c>
      <c r="L4206" s="11">
        <v>13.98</v>
      </c>
      <c r="M4206" s="11">
        <v>0.27079049999999999</v>
      </c>
      <c r="N4206" s="11">
        <v>14</v>
      </c>
      <c r="O4206" s="11">
        <v>0.24459025000000001</v>
      </c>
      <c r="P4206" s="11">
        <v>13.77</v>
      </c>
      <c r="Q4206" s="11">
        <v>0.36350757</v>
      </c>
      <c r="R4206" s="6">
        <v>13.79</v>
      </c>
      <c r="S4206" s="6">
        <v>0.26903936000000001</v>
      </c>
      <c r="T4206" s="6">
        <v>13.77</v>
      </c>
      <c r="U4206" s="6">
        <v>0.24308445000000001</v>
      </c>
    </row>
    <row r="4207" spans="1:21" s="6" customFormat="1">
      <c r="A4207" s="4">
        <v>4204</v>
      </c>
      <c r="B4207" s="4" t="s">
        <v>13465</v>
      </c>
      <c r="C4207" s="5" t="s">
        <v>13466</v>
      </c>
      <c r="D4207" s="4" t="s">
        <v>13467</v>
      </c>
      <c r="E4207" s="5">
        <v>261</v>
      </c>
      <c r="F4207" s="4" t="s">
        <v>1848</v>
      </c>
      <c r="G4207" s="4">
        <v>0.14000000000000001</v>
      </c>
      <c r="H4207" s="4">
        <v>-0.06</v>
      </c>
      <c r="I4207" s="2">
        <f t="shared" si="65"/>
        <v>-1.04</v>
      </c>
      <c r="J4207" s="11">
        <v>13.02</v>
      </c>
      <c r="K4207" s="11">
        <v>0</v>
      </c>
      <c r="L4207" s="11">
        <v>13.06</v>
      </c>
      <c r="M4207" s="11">
        <v>0.24112902999999999</v>
      </c>
      <c r="N4207" s="11">
        <v>13.1</v>
      </c>
      <c r="O4207" s="11">
        <v>0.24655062</v>
      </c>
      <c r="P4207" s="11">
        <v>13.07</v>
      </c>
      <c r="Q4207" s="11">
        <v>0</v>
      </c>
      <c r="R4207" s="6">
        <v>13.02</v>
      </c>
      <c r="S4207" s="6">
        <v>0.24229974000000001</v>
      </c>
      <c r="T4207" s="6">
        <v>12.98</v>
      </c>
      <c r="U4207" s="6">
        <v>0.24796169000000001</v>
      </c>
    </row>
    <row r="4208" spans="1:21" s="6" customFormat="1">
      <c r="A4208" s="4">
        <v>4205</v>
      </c>
      <c r="B4208" s="4" t="s">
        <v>13468</v>
      </c>
      <c r="C4208" s="5" t="s">
        <v>13469</v>
      </c>
      <c r="D4208" s="4" t="s">
        <v>13470</v>
      </c>
      <c r="E4208" s="5">
        <v>329</v>
      </c>
      <c r="F4208" s="4" t="s">
        <v>1662</v>
      </c>
      <c r="G4208" s="4">
        <v>0.17</v>
      </c>
      <c r="H4208" s="4">
        <v>0.08</v>
      </c>
      <c r="I4208" s="2">
        <f t="shared" si="65"/>
        <v>1.06</v>
      </c>
      <c r="J4208" s="11">
        <v>12.81</v>
      </c>
      <c r="K4208" s="11">
        <v>0.25577276999999998</v>
      </c>
      <c r="L4208" s="11">
        <v>12.87</v>
      </c>
      <c r="M4208" s="11">
        <v>0.29468536000000001</v>
      </c>
      <c r="N4208" s="11">
        <v>12.88</v>
      </c>
      <c r="O4208" s="11">
        <v>0.28739247000000001</v>
      </c>
      <c r="P4208" s="11">
        <v>12.97</v>
      </c>
      <c r="Q4208" s="11">
        <v>0.25408244000000002</v>
      </c>
      <c r="R4208" s="6">
        <v>12.92</v>
      </c>
      <c r="S4208" s="6">
        <v>0.29492077</v>
      </c>
      <c r="T4208" s="6">
        <v>12.9</v>
      </c>
      <c r="U4208" s="6">
        <v>0.28588456000000001</v>
      </c>
    </row>
    <row r="4209" spans="1:21" s="6" customFormat="1">
      <c r="A4209" s="4">
        <v>4206</v>
      </c>
      <c r="B4209" s="4" t="s">
        <v>13471</v>
      </c>
      <c r="C4209" s="5" t="s">
        <v>13472</v>
      </c>
      <c r="D4209" s="4" t="s">
        <v>13473</v>
      </c>
      <c r="E4209" s="5">
        <v>511</v>
      </c>
      <c r="F4209" s="4" t="s">
        <v>1756</v>
      </c>
      <c r="G4209" s="4">
        <v>0.52</v>
      </c>
      <c r="H4209" s="4">
        <v>-0.03</v>
      </c>
      <c r="I4209" s="2">
        <f t="shared" si="65"/>
        <v>-1.02</v>
      </c>
      <c r="J4209" s="11">
        <v>14.09</v>
      </c>
      <c r="K4209" s="11">
        <v>0.23961191000000001</v>
      </c>
      <c r="L4209" s="11">
        <v>14.05</v>
      </c>
      <c r="M4209" s="11">
        <v>0.26038276999999999</v>
      </c>
      <c r="N4209" s="11">
        <v>0</v>
      </c>
      <c r="O4209" s="11">
        <v>0</v>
      </c>
      <c r="P4209" s="11">
        <v>14.03</v>
      </c>
      <c r="Q4209" s="11">
        <v>0.23844828000000001</v>
      </c>
      <c r="R4209" s="6">
        <v>14.06</v>
      </c>
      <c r="S4209" s="6">
        <v>0.26079210000000003</v>
      </c>
      <c r="T4209" s="6">
        <v>0</v>
      </c>
      <c r="U4209" s="6">
        <v>0</v>
      </c>
    </row>
    <row r="4210" spans="1:21" s="6" customFormat="1">
      <c r="A4210" s="4">
        <v>4207</v>
      </c>
      <c r="B4210" s="4" t="s">
        <v>13474</v>
      </c>
      <c r="C4210" s="5" t="s">
        <v>13475</v>
      </c>
      <c r="D4210" s="4" t="s">
        <v>13476</v>
      </c>
      <c r="E4210" s="5">
        <v>535</v>
      </c>
      <c r="F4210" s="4" t="s">
        <v>1649</v>
      </c>
      <c r="G4210" s="4">
        <v>0.76</v>
      </c>
      <c r="H4210" s="4">
        <v>-0.03</v>
      </c>
      <c r="I4210" s="2">
        <f t="shared" si="65"/>
        <v>-1.02</v>
      </c>
      <c r="J4210" s="11">
        <v>13.79</v>
      </c>
      <c r="K4210" s="11">
        <v>0.22389643000000001</v>
      </c>
      <c r="L4210" s="11">
        <v>13.87</v>
      </c>
      <c r="M4210" s="11">
        <v>0.39383852000000003</v>
      </c>
      <c r="N4210" s="11">
        <v>13.84</v>
      </c>
      <c r="O4210" s="11">
        <v>0.24925328999999999</v>
      </c>
      <c r="P4210" s="11">
        <v>13.86</v>
      </c>
      <c r="Q4210" s="11">
        <v>0.22389643000000001</v>
      </c>
      <c r="R4210" s="6">
        <v>13.78</v>
      </c>
      <c r="S4210" s="6">
        <v>0.39472646</v>
      </c>
      <c r="T4210" s="6">
        <v>13.8</v>
      </c>
      <c r="U4210" s="6">
        <v>0.25030875000000002</v>
      </c>
    </row>
    <row r="4211" spans="1:21" s="6" customFormat="1">
      <c r="A4211" s="4">
        <v>4208</v>
      </c>
      <c r="B4211" s="4" t="s">
        <v>13477</v>
      </c>
      <c r="C4211" s="5" t="s">
        <v>13478</v>
      </c>
      <c r="D4211" s="4" t="s">
        <v>13479</v>
      </c>
      <c r="E4211" s="5">
        <v>698</v>
      </c>
      <c r="F4211" s="4" t="s">
        <v>2271</v>
      </c>
      <c r="G4211" s="4">
        <v>1.2999999999999999E-3</v>
      </c>
      <c r="H4211" s="4">
        <v>0.28000000000000003</v>
      </c>
      <c r="I4211" s="2">
        <f t="shared" si="65"/>
        <v>1.21</v>
      </c>
      <c r="J4211" s="11">
        <v>12.5</v>
      </c>
      <c r="K4211" s="11">
        <v>0.26499632000000001</v>
      </c>
      <c r="L4211" s="11">
        <v>12.34</v>
      </c>
      <c r="M4211" s="11">
        <v>0.34978991999999998</v>
      </c>
      <c r="N4211" s="11">
        <v>12.53</v>
      </c>
      <c r="O4211" s="11">
        <v>0.26275884999999999</v>
      </c>
      <c r="P4211" s="11">
        <v>12.71</v>
      </c>
      <c r="Q4211" s="11">
        <v>0.26451066000000001</v>
      </c>
      <c r="R4211" s="6">
        <v>12.87</v>
      </c>
      <c r="S4211" s="6">
        <v>0.3513212</v>
      </c>
      <c r="T4211" s="6">
        <v>12.67</v>
      </c>
      <c r="U4211" s="6">
        <v>0.26213955999999999</v>
      </c>
    </row>
    <row r="4212" spans="1:21" s="6" customFormat="1">
      <c r="A4212" s="4">
        <v>4209</v>
      </c>
      <c r="B4212" s="4" t="s">
        <v>13480</v>
      </c>
      <c r="C4212" s="5" t="s">
        <v>13481</v>
      </c>
      <c r="D4212" s="4" t="s">
        <v>13482</v>
      </c>
      <c r="E4212" s="5">
        <v>561</v>
      </c>
      <c r="F4212" s="4" t="s">
        <v>1697</v>
      </c>
      <c r="G4212" s="4">
        <v>0.2</v>
      </c>
      <c r="H4212" s="4">
        <v>0.03</v>
      </c>
      <c r="I4212" s="2">
        <f t="shared" si="65"/>
        <v>1.02</v>
      </c>
      <c r="J4212" s="11">
        <v>12.91</v>
      </c>
      <c r="K4212" s="11">
        <v>0.23767274999999999</v>
      </c>
      <c r="L4212" s="11">
        <v>12.9</v>
      </c>
      <c r="M4212" s="11">
        <v>0.27390036000000001</v>
      </c>
      <c r="N4212" s="11">
        <v>12.89</v>
      </c>
      <c r="O4212" s="11">
        <v>0.27403889999999997</v>
      </c>
      <c r="P4212" s="11">
        <v>12.93</v>
      </c>
      <c r="Q4212" s="11">
        <v>0.23867874</v>
      </c>
      <c r="R4212" s="6">
        <v>12.93</v>
      </c>
      <c r="S4212" s="6">
        <v>0.27453660000000002</v>
      </c>
      <c r="T4212" s="6">
        <v>12.94</v>
      </c>
      <c r="U4212" s="6">
        <v>0.27424391999999997</v>
      </c>
    </row>
    <row r="4213" spans="1:21" s="6" customFormat="1">
      <c r="A4213" s="4">
        <v>4210</v>
      </c>
      <c r="B4213" s="4" t="s">
        <v>13483</v>
      </c>
      <c r="C4213" s="5" t="s">
        <v>13484</v>
      </c>
      <c r="D4213" s="4" t="s">
        <v>13485</v>
      </c>
      <c r="E4213" s="5">
        <v>503</v>
      </c>
      <c r="F4213" s="4" t="s">
        <v>1756</v>
      </c>
      <c r="G4213" s="4">
        <v>9.6000000000000002E-2</v>
      </c>
      <c r="H4213" s="4">
        <v>0.18</v>
      </c>
      <c r="I4213" s="2">
        <f t="shared" si="65"/>
        <v>1.1299999999999999</v>
      </c>
      <c r="J4213" s="11">
        <v>12.31</v>
      </c>
      <c r="K4213" s="11">
        <v>0.27524850000000001</v>
      </c>
      <c r="L4213" s="11">
        <v>12.07</v>
      </c>
      <c r="M4213" s="11">
        <v>0.48429406000000003</v>
      </c>
      <c r="N4213" s="11">
        <v>11.88</v>
      </c>
      <c r="O4213" s="11">
        <v>0.31754031999999999</v>
      </c>
      <c r="P4213" s="11">
        <v>12.16</v>
      </c>
      <c r="Q4213" s="11">
        <v>0.27468081999999999</v>
      </c>
      <c r="R4213" s="6">
        <v>12.4</v>
      </c>
      <c r="S4213" s="6">
        <v>0.48807907</v>
      </c>
      <c r="T4213" s="6">
        <v>12.59</v>
      </c>
      <c r="U4213" s="6">
        <v>0.31754031999999999</v>
      </c>
    </row>
    <row r="4214" spans="1:21" s="6" customFormat="1">
      <c r="A4214" s="4">
        <v>4211</v>
      </c>
      <c r="B4214" s="4" t="s">
        <v>13486</v>
      </c>
      <c r="C4214" s="5" t="s">
        <v>13487</v>
      </c>
      <c r="D4214" s="4" t="s">
        <v>13488</v>
      </c>
      <c r="E4214" s="5">
        <v>501</v>
      </c>
      <c r="F4214" s="4" t="s">
        <v>1693</v>
      </c>
      <c r="G4214" s="4">
        <v>4.2999999999999997E-2</v>
      </c>
      <c r="H4214" s="4">
        <v>-0.21</v>
      </c>
      <c r="I4214" s="2">
        <f t="shared" si="65"/>
        <v>-1.1599999999999999</v>
      </c>
      <c r="J4214" s="11">
        <v>12.81</v>
      </c>
      <c r="K4214" s="11">
        <v>0</v>
      </c>
      <c r="L4214" s="11">
        <v>12.76</v>
      </c>
      <c r="M4214" s="11">
        <v>0.27063920000000002</v>
      </c>
      <c r="N4214" s="11">
        <v>12.95</v>
      </c>
      <c r="O4214" s="11">
        <v>0</v>
      </c>
      <c r="P4214" s="11">
        <v>12.63</v>
      </c>
      <c r="Q4214" s="11">
        <v>0</v>
      </c>
      <c r="R4214" s="6">
        <v>12.68</v>
      </c>
      <c r="S4214" s="6">
        <v>0.27035996000000001</v>
      </c>
      <c r="T4214" s="6">
        <v>12.49</v>
      </c>
      <c r="U4214" s="6">
        <v>0</v>
      </c>
    </row>
    <row r="4215" spans="1:21" s="6" customFormat="1">
      <c r="A4215" s="4">
        <v>4212</v>
      </c>
      <c r="B4215" s="4" t="s">
        <v>13489</v>
      </c>
      <c r="C4215" s="5" t="s">
        <v>13490</v>
      </c>
      <c r="D4215" s="4" t="s">
        <v>13491</v>
      </c>
      <c r="E4215" s="5">
        <v>638</v>
      </c>
      <c r="F4215" s="4" t="s">
        <v>2348</v>
      </c>
      <c r="G4215" s="4">
        <v>0.86</v>
      </c>
      <c r="H4215" s="4">
        <v>-0.01</v>
      </c>
      <c r="I4215" s="2">
        <f t="shared" si="65"/>
        <v>-1.01</v>
      </c>
      <c r="J4215" s="11">
        <v>12.92</v>
      </c>
      <c r="K4215" s="11">
        <v>0.27088875000000001</v>
      </c>
      <c r="L4215" s="11">
        <v>12.91</v>
      </c>
      <c r="M4215" s="11">
        <v>0.23472124</v>
      </c>
      <c r="N4215" s="11">
        <v>13.07</v>
      </c>
      <c r="O4215" s="11">
        <v>0.27550796</v>
      </c>
      <c r="P4215" s="11">
        <v>12.98</v>
      </c>
      <c r="Q4215" s="11">
        <v>0.26962190000000003</v>
      </c>
      <c r="R4215" s="6">
        <v>12.99</v>
      </c>
      <c r="S4215" s="6">
        <v>0.23545788000000001</v>
      </c>
      <c r="T4215" s="6">
        <v>12.83</v>
      </c>
      <c r="U4215" s="6">
        <v>0.27515167000000001</v>
      </c>
    </row>
    <row r="4216" spans="1:21" s="6" customFormat="1">
      <c r="A4216" s="4">
        <v>4213</v>
      </c>
      <c r="B4216" s="4" t="s">
        <v>13492</v>
      </c>
      <c r="C4216" s="5" t="s">
        <v>13493</v>
      </c>
      <c r="D4216" s="4" t="s">
        <v>13494</v>
      </c>
      <c r="E4216" s="5">
        <v>959</v>
      </c>
      <c r="F4216" s="4" t="s">
        <v>2077</v>
      </c>
      <c r="G4216" s="4">
        <v>0.64</v>
      </c>
      <c r="H4216" s="4">
        <v>-0.05</v>
      </c>
      <c r="I4216" s="2">
        <f t="shared" si="65"/>
        <v>-1.04</v>
      </c>
      <c r="J4216" s="11">
        <v>13.61</v>
      </c>
      <c r="K4216" s="11">
        <v>0.25309556999999999</v>
      </c>
      <c r="L4216" s="11">
        <v>13.84</v>
      </c>
      <c r="M4216" s="11">
        <v>0.26375421999999998</v>
      </c>
      <c r="N4216" s="11">
        <v>13.73</v>
      </c>
      <c r="O4216" s="11">
        <v>0.3074479</v>
      </c>
      <c r="P4216" s="11">
        <v>13.81</v>
      </c>
      <c r="Q4216" s="11">
        <v>0.25297609999999998</v>
      </c>
      <c r="R4216" s="6">
        <v>13.59</v>
      </c>
      <c r="S4216" s="6">
        <v>0.26405397000000003</v>
      </c>
      <c r="T4216" s="6">
        <v>13.7</v>
      </c>
      <c r="U4216" s="6">
        <v>0.30783179999999999</v>
      </c>
    </row>
    <row r="4217" spans="1:21" s="6" customFormat="1">
      <c r="A4217" s="4">
        <v>4214</v>
      </c>
      <c r="B4217" s="4" t="s">
        <v>13495</v>
      </c>
      <c r="C4217" s="5" t="s">
        <v>13496</v>
      </c>
      <c r="D4217" s="4" t="s">
        <v>13497</v>
      </c>
      <c r="E4217" s="5">
        <v>141</v>
      </c>
      <c r="F4217" s="4" t="s">
        <v>1999</v>
      </c>
      <c r="G4217" s="4">
        <v>0.34</v>
      </c>
      <c r="H4217" s="4">
        <v>-0.15</v>
      </c>
      <c r="I4217" s="2">
        <f t="shared" si="65"/>
        <v>-1.1100000000000001</v>
      </c>
      <c r="J4217" s="11">
        <v>13.98</v>
      </c>
      <c r="K4217" s="11">
        <v>0.2666308</v>
      </c>
      <c r="L4217" s="11">
        <v>13.89</v>
      </c>
      <c r="M4217" s="11">
        <v>0.3536011</v>
      </c>
      <c r="N4217" s="11">
        <v>14.06</v>
      </c>
      <c r="O4217" s="11">
        <v>0.29341358000000001</v>
      </c>
      <c r="P4217" s="11">
        <v>13.84</v>
      </c>
      <c r="Q4217" s="11">
        <v>0.26882445999999999</v>
      </c>
      <c r="R4217" s="6">
        <v>13.93</v>
      </c>
      <c r="S4217" s="6">
        <v>0.35374107999999999</v>
      </c>
      <c r="T4217" s="6">
        <v>13.76</v>
      </c>
      <c r="U4217" s="6">
        <v>0.29307636999999997</v>
      </c>
    </row>
    <row r="4218" spans="1:21" s="6" customFormat="1">
      <c r="A4218" s="4">
        <v>4215</v>
      </c>
      <c r="B4218" s="4" t="s">
        <v>13498</v>
      </c>
      <c r="C4218" s="5" t="s">
        <v>13499</v>
      </c>
      <c r="D4218" s="4" t="s">
        <v>13500</v>
      </c>
      <c r="E4218" s="5">
        <v>828</v>
      </c>
      <c r="F4218" s="4" t="s">
        <v>2330</v>
      </c>
      <c r="G4218" s="4">
        <v>0.96</v>
      </c>
      <c r="H4218" s="4">
        <v>0.05</v>
      </c>
      <c r="I4218" s="2">
        <f t="shared" si="65"/>
        <v>1.04</v>
      </c>
      <c r="J4218" s="11">
        <v>13.47</v>
      </c>
      <c r="K4218" s="11">
        <v>0.43112584999999998</v>
      </c>
      <c r="L4218" s="11">
        <v>13.75</v>
      </c>
      <c r="M4218" s="11">
        <v>0.24981813</v>
      </c>
      <c r="N4218" s="11">
        <v>13.8</v>
      </c>
      <c r="O4218" s="11">
        <v>0.25416656999999998</v>
      </c>
      <c r="P4218" s="11">
        <v>13.9</v>
      </c>
      <c r="Q4218" s="11">
        <v>0.43122199999999999</v>
      </c>
      <c r="R4218" s="6">
        <v>13.62</v>
      </c>
      <c r="S4218" s="6">
        <v>0.24887718</v>
      </c>
      <c r="T4218" s="6">
        <v>13.57</v>
      </c>
      <c r="U4218" s="6">
        <v>0.25545250000000003</v>
      </c>
    </row>
    <row r="4219" spans="1:21" s="6" customFormat="1">
      <c r="A4219" s="4">
        <v>4216</v>
      </c>
      <c r="B4219" s="4" t="s">
        <v>13501</v>
      </c>
      <c r="C4219" s="5" t="s">
        <v>13502</v>
      </c>
      <c r="D4219" s="4" t="s">
        <v>13503</v>
      </c>
      <c r="E4219" s="5">
        <v>324</v>
      </c>
      <c r="F4219" s="4" t="s">
        <v>1662</v>
      </c>
      <c r="G4219" s="4">
        <v>0.05</v>
      </c>
      <c r="H4219" s="4">
        <v>0.42</v>
      </c>
      <c r="I4219" s="2">
        <f t="shared" si="65"/>
        <v>1.34</v>
      </c>
      <c r="J4219" s="11">
        <v>14.05</v>
      </c>
      <c r="K4219" s="11">
        <v>0.23527054</v>
      </c>
      <c r="L4219" s="11">
        <v>0</v>
      </c>
      <c r="M4219" s="11">
        <v>0</v>
      </c>
      <c r="N4219" s="11">
        <v>14.14</v>
      </c>
      <c r="O4219" s="11">
        <v>0</v>
      </c>
      <c r="P4219" s="11">
        <v>14.53</v>
      </c>
      <c r="Q4219" s="11">
        <v>0.235928</v>
      </c>
      <c r="R4219" s="6">
        <v>0</v>
      </c>
      <c r="S4219" s="6">
        <v>0</v>
      </c>
      <c r="T4219" s="6">
        <v>14.43</v>
      </c>
      <c r="U4219" s="6">
        <v>0</v>
      </c>
    </row>
    <row r="4220" spans="1:21" s="6" customFormat="1">
      <c r="A4220" s="4">
        <v>4217</v>
      </c>
      <c r="B4220" s="4" t="s">
        <v>13504</v>
      </c>
      <c r="C4220" s="5" t="s">
        <v>13505</v>
      </c>
      <c r="D4220" s="4" t="s">
        <v>13506</v>
      </c>
      <c r="E4220" s="5">
        <v>1950</v>
      </c>
      <c r="F4220" s="4" t="s">
        <v>13507</v>
      </c>
      <c r="G4220" s="4">
        <v>1.2E-2</v>
      </c>
      <c r="H4220" s="4">
        <v>0.2</v>
      </c>
      <c r="I4220" s="2">
        <f t="shared" si="65"/>
        <v>1.1499999999999999</v>
      </c>
      <c r="J4220" s="11">
        <v>13.38</v>
      </c>
      <c r="K4220" s="11">
        <v>0.28901777000000001</v>
      </c>
      <c r="L4220" s="11">
        <v>13.47</v>
      </c>
      <c r="M4220" s="11">
        <v>0.25917178000000002</v>
      </c>
      <c r="N4220" s="11">
        <v>13.45</v>
      </c>
      <c r="O4220" s="11">
        <v>0.23330097999999999</v>
      </c>
      <c r="P4220" s="11">
        <v>13.69</v>
      </c>
      <c r="Q4220" s="11">
        <v>0.28982580000000002</v>
      </c>
      <c r="R4220" s="6">
        <v>13.6</v>
      </c>
      <c r="S4220" s="6">
        <v>0.26115690000000003</v>
      </c>
      <c r="T4220" s="6">
        <v>13.62</v>
      </c>
      <c r="U4220" s="6">
        <v>0.23309384</v>
      </c>
    </row>
    <row r="4221" spans="1:21" s="6" customFormat="1">
      <c r="A4221" s="4">
        <v>4218</v>
      </c>
      <c r="B4221" s="4" t="s">
        <v>13508</v>
      </c>
      <c r="C4221" s="5" t="s">
        <v>13509</v>
      </c>
      <c r="D4221" s="4" t="s">
        <v>13510</v>
      </c>
      <c r="E4221" s="5">
        <v>173</v>
      </c>
      <c r="F4221" s="4" t="s">
        <v>3356</v>
      </c>
      <c r="G4221" s="4">
        <v>0.45</v>
      </c>
      <c r="H4221" s="4">
        <v>0.03</v>
      </c>
      <c r="I4221" s="2">
        <f t="shared" si="65"/>
        <v>1.02</v>
      </c>
      <c r="J4221" s="11">
        <v>13.78</v>
      </c>
      <c r="K4221" s="11">
        <v>0.2443718</v>
      </c>
      <c r="L4221" s="11">
        <v>13.73</v>
      </c>
      <c r="M4221" s="11">
        <v>0.27187847999999998</v>
      </c>
      <c r="N4221" s="11">
        <v>13.81</v>
      </c>
      <c r="O4221" s="11">
        <v>0.28412779999999999</v>
      </c>
      <c r="P4221" s="11">
        <v>13.79</v>
      </c>
      <c r="Q4221" s="11">
        <v>0.24264543</v>
      </c>
      <c r="R4221" s="6">
        <v>13.84</v>
      </c>
      <c r="S4221" s="6">
        <v>0.2727155</v>
      </c>
      <c r="T4221" s="6">
        <v>13.76</v>
      </c>
      <c r="U4221" s="6">
        <v>0.28335157</v>
      </c>
    </row>
    <row r="4222" spans="1:21" s="6" customFormat="1">
      <c r="A4222" s="4">
        <v>4219</v>
      </c>
      <c r="B4222" s="4" t="s">
        <v>13511</v>
      </c>
      <c r="C4222" s="5" t="s">
        <v>13512</v>
      </c>
      <c r="D4222" s="4" t="s">
        <v>13513</v>
      </c>
      <c r="E4222" s="5">
        <v>738</v>
      </c>
      <c r="F4222" s="4" t="s">
        <v>1716</v>
      </c>
      <c r="G4222" s="4">
        <v>0.23</v>
      </c>
      <c r="H4222" s="4">
        <v>0.08</v>
      </c>
      <c r="I4222" s="2">
        <f t="shared" si="65"/>
        <v>1.06</v>
      </c>
      <c r="J4222" s="11">
        <v>12.43</v>
      </c>
      <c r="K4222" s="11">
        <v>0.26030006999999999</v>
      </c>
      <c r="L4222" s="11">
        <v>12.41</v>
      </c>
      <c r="M4222" s="11">
        <v>0.27166570000000001</v>
      </c>
      <c r="N4222" s="11">
        <v>12.41</v>
      </c>
      <c r="O4222" s="11">
        <v>0.24454640999999999</v>
      </c>
      <c r="P4222" s="11">
        <v>12.49</v>
      </c>
      <c r="Q4222" s="11">
        <v>0.25953232999999998</v>
      </c>
      <c r="R4222" s="6">
        <v>12.51</v>
      </c>
      <c r="S4222" s="6">
        <v>0.27209270000000002</v>
      </c>
      <c r="T4222" s="6">
        <v>12.5</v>
      </c>
      <c r="U4222" s="6">
        <v>0.24322866000000001</v>
      </c>
    </row>
    <row r="4223" spans="1:21" s="6" customFormat="1">
      <c r="A4223" s="4">
        <v>4220</v>
      </c>
      <c r="B4223" s="4" t="s">
        <v>13514</v>
      </c>
      <c r="C4223" s="5" t="s">
        <v>13515</v>
      </c>
      <c r="D4223" s="4" t="s">
        <v>13516</v>
      </c>
      <c r="E4223" s="5">
        <v>167</v>
      </c>
      <c r="F4223" s="4" t="s">
        <v>2155</v>
      </c>
      <c r="G4223" s="4">
        <v>3.5000000000000003E-2</v>
      </c>
      <c r="H4223" s="4">
        <v>0.19</v>
      </c>
      <c r="I4223" s="2">
        <f t="shared" si="65"/>
        <v>1.1399999999999999</v>
      </c>
      <c r="J4223" s="11">
        <v>15.12</v>
      </c>
      <c r="K4223" s="11">
        <v>0.27426089999999997</v>
      </c>
      <c r="L4223" s="11">
        <v>15.17</v>
      </c>
      <c r="M4223" s="11">
        <v>0.35938323</v>
      </c>
      <c r="N4223" s="11">
        <v>15.1</v>
      </c>
      <c r="O4223" s="11">
        <v>0.23928458999999999</v>
      </c>
      <c r="P4223" s="11">
        <v>15.34</v>
      </c>
      <c r="Q4223" s="11">
        <v>0.27452883</v>
      </c>
      <c r="R4223" s="6">
        <v>15.29</v>
      </c>
      <c r="S4223" s="6">
        <v>0.36009583000000001</v>
      </c>
      <c r="T4223" s="6">
        <v>15.36</v>
      </c>
      <c r="U4223" s="6">
        <v>0.23967129000000001</v>
      </c>
    </row>
    <row r="4224" spans="1:21" s="6" customFormat="1">
      <c r="A4224" s="4">
        <v>4221</v>
      </c>
      <c r="B4224" s="4" t="s">
        <v>13517</v>
      </c>
      <c r="C4224" s="5" t="s">
        <v>13518</v>
      </c>
      <c r="D4224" s="4" t="s">
        <v>13519</v>
      </c>
      <c r="E4224" s="5">
        <v>955</v>
      </c>
      <c r="F4224" s="4" t="s">
        <v>1736</v>
      </c>
      <c r="G4224" s="4">
        <v>0.27</v>
      </c>
      <c r="H4224" s="4">
        <v>0.14000000000000001</v>
      </c>
      <c r="I4224" s="2">
        <f t="shared" si="65"/>
        <v>1.1000000000000001</v>
      </c>
      <c r="J4224" s="11">
        <v>13.39</v>
      </c>
      <c r="K4224" s="11">
        <v>0.36148570000000002</v>
      </c>
      <c r="L4224" s="11">
        <v>13.32</v>
      </c>
      <c r="M4224" s="11">
        <v>0.25676534000000001</v>
      </c>
      <c r="N4224" s="11">
        <v>13.51</v>
      </c>
      <c r="O4224" s="11">
        <v>0.34730148</v>
      </c>
      <c r="P4224" s="11">
        <v>13.5</v>
      </c>
      <c r="Q4224" s="11">
        <v>0.36177343000000001</v>
      </c>
      <c r="R4224" s="6">
        <v>13.58</v>
      </c>
      <c r="S4224" s="6">
        <v>0.25623794999999999</v>
      </c>
      <c r="T4224" s="6">
        <v>13.38</v>
      </c>
      <c r="U4224" s="6">
        <v>0.34634991999999998</v>
      </c>
    </row>
    <row r="4225" spans="1:21" s="6" customFormat="1">
      <c r="A4225" s="4">
        <v>4222</v>
      </c>
      <c r="B4225" s="4" t="s">
        <v>13520</v>
      </c>
      <c r="C4225" s="5" t="s">
        <v>13521</v>
      </c>
      <c r="D4225" s="4" t="s">
        <v>13522</v>
      </c>
      <c r="E4225" s="5">
        <v>2037</v>
      </c>
      <c r="F4225" s="4" t="s">
        <v>11732</v>
      </c>
      <c r="G4225" s="4">
        <v>0.92</v>
      </c>
      <c r="H4225" s="4">
        <v>-0.04</v>
      </c>
      <c r="I4225" s="2">
        <f t="shared" si="65"/>
        <v>-1.03</v>
      </c>
      <c r="J4225" s="11">
        <v>15.16</v>
      </c>
      <c r="K4225" s="11">
        <v>0.2509846</v>
      </c>
      <c r="L4225" s="11">
        <v>15.16</v>
      </c>
      <c r="M4225" s="11">
        <v>0.28641759999999999</v>
      </c>
      <c r="N4225" s="11">
        <v>15.07</v>
      </c>
      <c r="O4225" s="11">
        <v>0.25074425</v>
      </c>
      <c r="P4225" s="11">
        <v>15.03</v>
      </c>
      <c r="Q4225" s="11">
        <v>0.25059789999999998</v>
      </c>
      <c r="R4225" s="6">
        <v>15.03</v>
      </c>
      <c r="S4225" s="6">
        <v>0.28378066000000002</v>
      </c>
      <c r="T4225" s="6">
        <v>15.12</v>
      </c>
      <c r="U4225" s="6">
        <v>0.24974885999999999</v>
      </c>
    </row>
    <row r="4226" spans="1:21" s="6" customFormat="1">
      <c r="A4226" s="4">
        <v>4223</v>
      </c>
      <c r="B4226" s="4" t="s">
        <v>13523</v>
      </c>
      <c r="C4226" s="5" t="s">
        <v>13524</v>
      </c>
      <c r="D4226" s="4" t="s">
        <v>13525</v>
      </c>
      <c r="E4226" s="5">
        <v>1866</v>
      </c>
      <c r="F4226" s="4" t="s">
        <v>3957</v>
      </c>
      <c r="G4226" s="4">
        <v>0.28999999999999998</v>
      </c>
      <c r="H4226" s="4">
        <v>-0.17</v>
      </c>
      <c r="I4226" s="2">
        <f t="shared" si="65"/>
        <v>-1.1299999999999999</v>
      </c>
      <c r="J4226" s="11">
        <v>14.21</v>
      </c>
      <c r="K4226" s="11">
        <v>0.26128274000000001</v>
      </c>
      <c r="L4226" s="11">
        <v>14.58</v>
      </c>
      <c r="M4226" s="11">
        <v>2.7463232999999998</v>
      </c>
      <c r="N4226" s="11">
        <v>13.79</v>
      </c>
      <c r="O4226" s="11">
        <v>0</v>
      </c>
      <c r="P4226" s="11">
        <v>14.18</v>
      </c>
      <c r="Q4226" s="11">
        <v>0.26212259999999998</v>
      </c>
      <c r="R4226" s="6">
        <v>13.81</v>
      </c>
      <c r="S4226" s="6">
        <v>2.7507912999999999</v>
      </c>
      <c r="T4226" s="6">
        <v>14.61</v>
      </c>
      <c r="U4226" s="6">
        <v>0</v>
      </c>
    </row>
    <row r="4227" spans="1:21" s="6" customFormat="1">
      <c r="A4227" s="4">
        <v>4224</v>
      </c>
      <c r="B4227" s="4" t="s">
        <v>13526</v>
      </c>
      <c r="C4227" s="5" t="s">
        <v>13527</v>
      </c>
      <c r="D4227" s="4" t="s">
        <v>13528</v>
      </c>
      <c r="E4227" s="5">
        <v>998</v>
      </c>
      <c r="F4227" s="4" t="s">
        <v>1724</v>
      </c>
      <c r="G4227" s="4">
        <v>4.7E-2</v>
      </c>
      <c r="H4227" s="4">
        <v>0.2</v>
      </c>
      <c r="I4227" s="2">
        <f t="shared" si="65"/>
        <v>1.1499999999999999</v>
      </c>
      <c r="J4227" s="11">
        <v>14.03</v>
      </c>
      <c r="K4227" s="11">
        <v>0.22998468999999999</v>
      </c>
      <c r="L4227" s="11">
        <v>14.32</v>
      </c>
      <c r="M4227" s="11">
        <v>0</v>
      </c>
      <c r="N4227" s="11">
        <v>13.99</v>
      </c>
      <c r="O4227" s="11">
        <v>0.29116619999999999</v>
      </c>
      <c r="P4227" s="11">
        <v>14.32</v>
      </c>
      <c r="Q4227" s="11">
        <v>0.22915754999999999</v>
      </c>
      <c r="R4227" s="6">
        <v>14.02</v>
      </c>
      <c r="S4227" s="6">
        <v>0</v>
      </c>
      <c r="T4227" s="6">
        <v>14.36</v>
      </c>
      <c r="U4227" s="6">
        <v>0.29001244999999998</v>
      </c>
    </row>
    <row r="4228" spans="1:21" s="6" customFormat="1">
      <c r="A4228" s="4">
        <v>4225</v>
      </c>
      <c r="B4228" s="4" t="s">
        <v>13529</v>
      </c>
      <c r="C4228" s="5" t="s">
        <v>13530</v>
      </c>
      <c r="D4228" s="4" t="s">
        <v>13531</v>
      </c>
      <c r="E4228" s="5">
        <v>803</v>
      </c>
      <c r="F4228" s="4" t="s">
        <v>2330</v>
      </c>
      <c r="G4228" s="4">
        <v>0.75</v>
      </c>
      <c r="H4228" s="4">
        <v>0</v>
      </c>
      <c r="I4228" s="2">
        <f t="shared" ref="I4228:I4290" si="66">ROUND(IF(2^H4228&gt;=1,2^H4228,-1/2^H4228),2)</f>
        <v>1</v>
      </c>
      <c r="J4228" s="11">
        <v>13.48</v>
      </c>
      <c r="K4228" s="11">
        <v>0.24189536</v>
      </c>
      <c r="L4228" s="11">
        <v>13.34</v>
      </c>
      <c r="M4228" s="11">
        <v>0</v>
      </c>
      <c r="N4228" s="11">
        <v>13.26</v>
      </c>
      <c r="O4228" s="11">
        <v>0.27882921999999999</v>
      </c>
      <c r="P4228" s="11">
        <v>13.23</v>
      </c>
      <c r="Q4228" s="11">
        <v>0.24463550000000001</v>
      </c>
      <c r="R4228" s="6">
        <v>13.37</v>
      </c>
      <c r="S4228" s="6">
        <v>0</v>
      </c>
      <c r="T4228" s="6">
        <v>13.45</v>
      </c>
      <c r="U4228" s="6">
        <v>0.27866802000000002</v>
      </c>
    </row>
    <row r="4229" spans="1:21" s="6" customFormat="1">
      <c r="A4229" s="4">
        <v>4226</v>
      </c>
      <c r="B4229" s="4" t="s">
        <v>13532</v>
      </c>
      <c r="C4229" s="5" t="s">
        <v>13533</v>
      </c>
      <c r="D4229" s="4" t="s">
        <v>13534</v>
      </c>
      <c r="E4229" s="5">
        <v>1349</v>
      </c>
      <c r="F4229" s="4" t="s">
        <v>1620</v>
      </c>
      <c r="G4229" s="4">
        <v>0.33</v>
      </c>
      <c r="H4229" s="4">
        <v>0.13</v>
      </c>
      <c r="I4229" s="2">
        <f t="shared" si="66"/>
        <v>1.0900000000000001</v>
      </c>
      <c r="J4229" s="11">
        <v>12.81</v>
      </c>
      <c r="K4229" s="11">
        <v>0.38427702000000002</v>
      </c>
      <c r="L4229" s="11">
        <v>13.09</v>
      </c>
      <c r="M4229" s="11">
        <v>0.5949274</v>
      </c>
      <c r="N4229" s="11">
        <v>12.98</v>
      </c>
      <c r="O4229" s="11">
        <v>0</v>
      </c>
      <c r="P4229" s="11">
        <v>13.23</v>
      </c>
      <c r="Q4229" s="11">
        <v>0.38327670000000003</v>
      </c>
      <c r="R4229" s="6">
        <v>12.95</v>
      </c>
      <c r="S4229" s="6">
        <v>0.59518190000000004</v>
      </c>
      <c r="T4229" s="6">
        <v>13.06</v>
      </c>
      <c r="U4229" s="6">
        <v>0</v>
      </c>
    </row>
    <row r="4230" spans="1:21" s="6" customFormat="1">
      <c r="A4230" s="4">
        <v>4227</v>
      </c>
      <c r="B4230" s="4" t="s">
        <v>13535</v>
      </c>
      <c r="C4230" s="5" t="s">
        <v>13536</v>
      </c>
      <c r="D4230" s="4" t="s">
        <v>13537</v>
      </c>
      <c r="E4230" s="5">
        <v>704</v>
      </c>
      <c r="F4230" s="4" t="s">
        <v>2271</v>
      </c>
      <c r="G4230" s="4">
        <v>1.6E-2</v>
      </c>
      <c r="H4230" s="4">
        <v>-0.28000000000000003</v>
      </c>
      <c r="I4230" s="2">
        <f t="shared" si="66"/>
        <v>-1.21</v>
      </c>
      <c r="J4230" s="11">
        <v>11.88</v>
      </c>
      <c r="K4230" s="11">
        <v>0.29077523999999999</v>
      </c>
      <c r="L4230" s="11">
        <v>11.85</v>
      </c>
      <c r="M4230" s="11">
        <v>0.33225476999999998</v>
      </c>
      <c r="N4230" s="11">
        <v>11.99</v>
      </c>
      <c r="O4230" s="11">
        <v>0.26145664000000002</v>
      </c>
      <c r="P4230" s="11">
        <v>11.62</v>
      </c>
      <c r="Q4230" s="11">
        <v>0.28816447000000001</v>
      </c>
      <c r="R4230" s="6">
        <v>11.65</v>
      </c>
      <c r="S4230" s="6">
        <v>0.33057365</v>
      </c>
      <c r="T4230" s="6">
        <v>11.51</v>
      </c>
      <c r="U4230" s="6">
        <v>0.26161218000000003</v>
      </c>
    </row>
    <row r="4231" spans="1:21" s="6" customFormat="1">
      <c r="A4231" s="4">
        <v>4228</v>
      </c>
      <c r="B4231" s="4" t="s">
        <v>1040</v>
      </c>
      <c r="C4231" s="5" t="s">
        <v>1041</v>
      </c>
      <c r="D4231" s="4" t="s">
        <v>13538</v>
      </c>
      <c r="E4231" s="5">
        <v>1061</v>
      </c>
      <c r="F4231" s="4" t="s">
        <v>2244</v>
      </c>
      <c r="G4231" s="4">
        <v>1.9E-2</v>
      </c>
      <c r="H4231" s="4">
        <v>0.43</v>
      </c>
      <c r="I4231" s="2">
        <f t="shared" si="66"/>
        <v>1.35</v>
      </c>
      <c r="J4231" s="11">
        <v>13.6</v>
      </c>
      <c r="K4231" s="11">
        <v>0.3938159</v>
      </c>
      <c r="L4231" s="11">
        <v>0</v>
      </c>
      <c r="M4231" s="11">
        <v>0</v>
      </c>
      <c r="N4231" s="11">
        <v>13.64</v>
      </c>
      <c r="O4231" s="11">
        <v>0.33769616000000002</v>
      </c>
      <c r="P4231" s="11">
        <v>14.08</v>
      </c>
      <c r="Q4231" s="11">
        <v>0.39129278000000001</v>
      </c>
      <c r="R4231" s="6">
        <v>0</v>
      </c>
      <c r="S4231" s="6">
        <v>0</v>
      </c>
      <c r="T4231" s="6">
        <v>14.04</v>
      </c>
      <c r="U4231" s="6">
        <v>0.33684993000000002</v>
      </c>
    </row>
    <row r="4232" spans="1:21" s="6" customFormat="1">
      <c r="A4232" s="4">
        <v>4229</v>
      </c>
      <c r="B4232" s="4" t="s">
        <v>13539</v>
      </c>
      <c r="C4232" s="5" t="s">
        <v>13540</v>
      </c>
      <c r="D4232" s="4" t="s">
        <v>13541</v>
      </c>
      <c r="E4232" s="5">
        <v>537</v>
      </c>
      <c r="F4232" s="4" t="s">
        <v>1869</v>
      </c>
      <c r="G4232" s="4">
        <v>2.5000000000000001E-2</v>
      </c>
      <c r="H4232" s="4">
        <v>-0.13</v>
      </c>
      <c r="I4232" s="2">
        <f t="shared" si="66"/>
        <v>-1.0900000000000001</v>
      </c>
      <c r="J4232" s="11">
        <v>13.01</v>
      </c>
      <c r="K4232" s="11">
        <v>0.24868065</v>
      </c>
      <c r="L4232" s="11">
        <v>12.96</v>
      </c>
      <c r="M4232" s="11">
        <v>0</v>
      </c>
      <c r="N4232" s="11">
        <v>13.01</v>
      </c>
      <c r="O4232" s="11">
        <v>0.29489957999999999</v>
      </c>
      <c r="P4232" s="11">
        <v>12.87</v>
      </c>
      <c r="Q4232" s="11">
        <v>0.24913875999999999</v>
      </c>
      <c r="R4232" s="6">
        <v>12.91</v>
      </c>
      <c r="S4232" s="6">
        <v>0</v>
      </c>
      <c r="T4232" s="6">
        <v>12.86</v>
      </c>
      <c r="U4232" s="6">
        <v>0.29588789999999998</v>
      </c>
    </row>
    <row r="4233" spans="1:21" s="6" customFormat="1">
      <c r="A4233" s="4">
        <v>4230</v>
      </c>
      <c r="B4233" s="4" t="s">
        <v>13542</v>
      </c>
      <c r="C4233" s="5" t="s">
        <v>13543</v>
      </c>
      <c r="D4233" s="4" t="s">
        <v>13544</v>
      </c>
      <c r="E4233" s="5">
        <v>2350</v>
      </c>
      <c r="F4233" s="4" t="s">
        <v>13545</v>
      </c>
      <c r="G4233" s="4">
        <v>0.34</v>
      </c>
      <c r="H4233" s="4">
        <v>0.08</v>
      </c>
      <c r="I4233" s="2">
        <f t="shared" si="66"/>
        <v>1.06</v>
      </c>
      <c r="J4233" s="11">
        <v>14.27</v>
      </c>
      <c r="K4233" s="11">
        <v>0.29796561999999999</v>
      </c>
      <c r="L4233" s="11">
        <v>14.24</v>
      </c>
      <c r="M4233" s="11">
        <v>0.22476032000000001</v>
      </c>
      <c r="N4233" s="11">
        <v>13.96</v>
      </c>
      <c r="O4233" s="11">
        <v>0</v>
      </c>
      <c r="P4233" s="11">
        <v>14.26</v>
      </c>
      <c r="Q4233" s="11">
        <v>0.29783623999999997</v>
      </c>
      <c r="R4233" s="6">
        <v>14.29</v>
      </c>
      <c r="S4233" s="6">
        <v>0.22524530000000001</v>
      </c>
      <c r="T4233" s="6">
        <v>14.57</v>
      </c>
      <c r="U4233" s="6">
        <v>0</v>
      </c>
    </row>
    <row r="4234" spans="1:21" s="6" customFormat="1">
      <c r="A4234" s="4">
        <v>4231</v>
      </c>
      <c r="B4234" s="4" t="s">
        <v>13546</v>
      </c>
      <c r="C4234" s="5" t="s">
        <v>13547</v>
      </c>
      <c r="D4234" s="4" t="s">
        <v>13548</v>
      </c>
      <c r="E4234" s="5">
        <v>151</v>
      </c>
      <c r="F4234" s="4" t="s">
        <v>1579</v>
      </c>
      <c r="G4234" s="4">
        <v>3.7999999999999999E-2</v>
      </c>
      <c r="H4234" s="4">
        <v>-0.13</v>
      </c>
      <c r="I4234" s="2">
        <f t="shared" si="66"/>
        <v>-1.0900000000000001</v>
      </c>
      <c r="J4234" s="11">
        <v>12.81</v>
      </c>
      <c r="K4234" s="11">
        <v>0.26544099999999998</v>
      </c>
      <c r="L4234" s="11">
        <v>12.67</v>
      </c>
      <c r="M4234" s="11">
        <v>0.27789390000000003</v>
      </c>
      <c r="N4234" s="11">
        <v>12.67</v>
      </c>
      <c r="O4234" s="11">
        <v>0.28990709999999997</v>
      </c>
      <c r="P4234" s="11">
        <v>12.5</v>
      </c>
      <c r="Q4234" s="11">
        <v>0.2646577</v>
      </c>
      <c r="R4234" s="6">
        <v>12.64</v>
      </c>
      <c r="S4234" s="6">
        <v>0.27712545</v>
      </c>
      <c r="T4234" s="6">
        <v>12.64</v>
      </c>
      <c r="U4234" s="6">
        <v>0.28846493000000001</v>
      </c>
    </row>
    <row r="4235" spans="1:21" s="6" customFormat="1">
      <c r="A4235" s="4">
        <v>4232</v>
      </c>
      <c r="B4235" s="4" t="s">
        <v>13549</v>
      </c>
      <c r="C4235" s="5" t="s">
        <v>13550</v>
      </c>
      <c r="D4235" s="4" t="s">
        <v>13551</v>
      </c>
      <c r="E4235" s="5">
        <v>288</v>
      </c>
      <c r="F4235" s="4" t="s">
        <v>1855</v>
      </c>
      <c r="G4235" s="4">
        <v>1</v>
      </c>
      <c r="H4235" s="4">
        <v>-0.02</v>
      </c>
      <c r="I4235" s="2">
        <f t="shared" si="66"/>
        <v>-1.01</v>
      </c>
      <c r="J4235" s="11">
        <v>13.38</v>
      </c>
      <c r="K4235" s="11">
        <v>0.25731817000000001</v>
      </c>
      <c r="L4235" s="11">
        <v>13.41</v>
      </c>
      <c r="M4235" s="11">
        <v>0.26823488000000001</v>
      </c>
      <c r="N4235" s="11">
        <v>13.4</v>
      </c>
      <c r="O4235" s="11">
        <v>0.25268200000000002</v>
      </c>
      <c r="P4235" s="11">
        <v>13.39</v>
      </c>
      <c r="Q4235" s="11">
        <v>0.25934215999999999</v>
      </c>
      <c r="R4235" s="6">
        <v>13.37</v>
      </c>
      <c r="S4235" s="6">
        <v>0.2691016</v>
      </c>
      <c r="T4235" s="6">
        <v>13.38</v>
      </c>
      <c r="U4235" s="6">
        <v>0.25191282999999998</v>
      </c>
    </row>
    <row r="4236" spans="1:21" s="6" customFormat="1">
      <c r="A4236" s="4">
        <v>4233</v>
      </c>
      <c r="B4236" s="4" t="s">
        <v>13552</v>
      </c>
      <c r="C4236" s="5" t="s">
        <v>13553</v>
      </c>
      <c r="D4236" s="4" t="s">
        <v>13554</v>
      </c>
      <c r="E4236" s="5">
        <v>211</v>
      </c>
      <c r="F4236" s="4" t="s">
        <v>2010</v>
      </c>
      <c r="G4236" s="4">
        <v>2.8000000000000001E-2</v>
      </c>
      <c r="H4236" s="4">
        <v>-0.21</v>
      </c>
      <c r="I4236" s="2">
        <f t="shared" si="66"/>
        <v>-1.1599999999999999</v>
      </c>
      <c r="J4236" s="11">
        <v>12.63</v>
      </c>
      <c r="K4236" s="11">
        <v>0.35113597000000002</v>
      </c>
      <c r="L4236" s="11">
        <v>12.56</v>
      </c>
      <c r="M4236" s="11">
        <v>0.27839088000000001</v>
      </c>
      <c r="N4236" s="11">
        <v>12.52</v>
      </c>
      <c r="O4236" s="11">
        <v>0.33717935999999998</v>
      </c>
      <c r="P4236" s="11">
        <v>12.29</v>
      </c>
      <c r="Q4236" s="11">
        <v>0.36486632000000002</v>
      </c>
      <c r="R4236" s="6">
        <v>12.35</v>
      </c>
      <c r="S4236" s="6">
        <v>0.27820992</v>
      </c>
      <c r="T4236" s="6">
        <v>12.4</v>
      </c>
      <c r="U4236" s="6">
        <v>0.33663857000000003</v>
      </c>
    </row>
    <row r="4237" spans="1:21" s="6" customFormat="1">
      <c r="A4237" s="4">
        <v>4234</v>
      </c>
      <c r="B4237" s="4" t="s">
        <v>13555</v>
      </c>
      <c r="C4237" s="5" t="s">
        <v>13556</v>
      </c>
      <c r="D4237" s="4" t="s">
        <v>13557</v>
      </c>
      <c r="E4237" s="5">
        <v>269</v>
      </c>
      <c r="F4237" s="4" t="s">
        <v>1848</v>
      </c>
      <c r="G4237" s="4">
        <v>0.53</v>
      </c>
      <c r="H4237" s="4">
        <v>0.06</v>
      </c>
      <c r="I4237" s="2">
        <f t="shared" si="66"/>
        <v>1.04</v>
      </c>
      <c r="J4237" s="11">
        <v>14.33</v>
      </c>
      <c r="K4237" s="11">
        <v>0.32537969999999999</v>
      </c>
      <c r="L4237" s="11">
        <v>14.55</v>
      </c>
      <c r="M4237" s="11">
        <v>0.24190666999999999</v>
      </c>
      <c r="N4237" s="11">
        <v>14.49</v>
      </c>
      <c r="O4237" s="11">
        <v>0.24945829999999999</v>
      </c>
      <c r="P4237" s="11">
        <v>14.68</v>
      </c>
      <c r="Q4237" s="11">
        <v>0.32456385999999998</v>
      </c>
      <c r="R4237" s="6">
        <v>14.46</v>
      </c>
      <c r="S4237" s="6">
        <v>0.24233932999999999</v>
      </c>
      <c r="T4237" s="6">
        <v>14.52</v>
      </c>
      <c r="U4237" s="6">
        <v>0.25093722000000002</v>
      </c>
    </row>
    <row r="4238" spans="1:21" s="6" customFormat="1">
      <c r="A4238" s="4">
        <v>4235</v>
      </c>
      <c r="B4238" s="4" t="s">
        <v>13558</v>
      </c>
      <c r="C4238" s="5" t="s">
        <v>13559</v>
      </c>
      <c r="D4238" s="4" t="s">
        <v>13560</v>
      </c>
      <c r="E4238" s="5">
        <v>203</v>
      </c>
      <c r="F4238" s="4" t="s">
        <v>2010</v>
      </c>
      <c r="G4238" s="4">
        <v>6.0999999999999999E-2</v>
      </c>
      <c r="H4238" s="4">
        <v>0.08</v>
      </c>
      <c r="I4238" s="2">
        <f t="shared" si="66"/>
        <v>1.06</v>
      </c>
      <c r="J4238" s="11">
        <v>12.85</v>
      </c>
      <c r="K4238" s="11">
        <v>0.24400347</v>
      </c>
      <c r="L4238" s="11">
        <v>12.87</v>
      </c>
      <c r="M4238" s="11">
        <v>0.26220036000000002</v>
      </c>
      <c r="N4238" s="11">
        <v>12.94</v>
      </c>
      <c r="O4238" s="11">
        <v>0.27248505000000001</v>
      </c>
      <c r="P4238" s="11">
        <v>13.01</v>
      </c>
      <c r="Q4238" s="11">
        <v>0.24473658000000001</v>
      </c>
      <c r="R4238" s="6">
        <v>12.99</v>
      </c>
      <c r="S4238" s="6">
        <v>0.26053124999999999</v>
      </c>
      <c r="T4238" s="6">
        <v>12.91</v>
      </c>
      <c r="U4238" s="6">
        <v>0.26963462999999999</v>
      </c>
    </row>
    <row r="4239" spans="1:21" s="6" customFormat="1">
      <c r="A4239" s="4">
        <v>4236</v>
      </c>
      <c r="B4239" s="4" t="s">
        <v>13561</v>
      </c>
      <c r="C4239" s="5" t="s">
        <v>13562</v>
      </c>
      <c r="D4239" s="4" t="s">
        <v>13563</v>
      </c>
      <c r="E4239" s="5">
        <v>642</v>
      </c>
      <c r="F4239" s="4" t="s">
        <v>1583</v>
      </c>
      <c r="G4239" s="4">
        <v>1E-4</v>
      </c>
      <c r="H4239" s="4">
        <v>0.28000000000000003</v>
      </c>
      <c r="I4239" s="2">
        <f t="shared" si="66"/>
        <v>1.21</v>
      </c>
      <c r="J4239" s="11">
        <v>13.28</v>
      </c>
      <c r="K4239" s="11">
        <v>0.27166286000000001</v>
      </c>
      <c r="L4239" s="11">
        <v>13.22</v>
      </c>
      <c r="M4239" s="11">
        <v>0.2440763</v>
      </c>
      <c r="N4239" s="11">
        <v>13.28</v>
      </c>
      <c r="O4239" s="11">
        <v>0.33652332000000001</v>
      </c>
      <c r="P4239" s="11">
        <v>13.52</v>
      </c>
      <c r="Q4239" s="11">
        <v>0.27030057000000002</v>
      </c>
      <c r="R4239" s="6">
        <v>13.58</v>
      </c>
      <c r="S4239" s="6">
        <v>0.24430605999999999</v>
      </c>
      <c r="T4239" s="6">
        <v>13.52</v>
      </c>
      <c r="U4239" s="6">
        <v>0.33860456999999999</v>
      </c>
    </row>
    <row r="4240" spans="1:21" s="6" customFormat="1">
      <c r="A4240" s="4">
        <v>4237</v>
      </c>
      <c r="B4240" s="4" t="s">
        <v>13564</v>
      </c>
      <c r="C4240" s="5" t="s">
        <v>13565</v>
      </c>
      <c r="D4240" s="4" t="s">
        <v>13566</v>
      </c>
      <c r="E4240" s="5">
        <v>700</v>
      </c>
      <c r="F4240" s="4" t="s">
        <v>3683</v>
      </c>
      <c r="G4240" s="4">
        <v>6.5000000000000002E-2</v>
      </c>
      <c r="H4240" s="4">
        <v>0.09</v>
      </c>
      <c r="I4240" s="2">
        <f t="shared" si="66"/>
        <v>1.06</v>
      </c>
      <c r="J4240" s="11">
        <v>12.94</v>
      </c>
      <c r="K4240" s="11">
        <v>0.277474</v>
      </c>
      <c r="L4240" s="11">
        <v>12.96</v>
      </c>
      <c r="M4240" s="11">
        <v>0.26147290000000001</v>
      </c>
      <c r="N4240" s="11">
        <v>12.94</v>
      </c>
      <c r="O4240" s="11">
        <v>0.27579638000000001</v>
      </c>
      <c r="P4240" s="11">
        <v>13.06</v>
      </c>
      <c r="Q4240" s="11">
        <v>0.27894585999999999</v>
      </c>
      <c r="R4240" s="6">
        <v>13.03</v>
      </c>
      <c r="S4240" s="6">
        <v>0.25995152999999999</v>
      </c>
      <c r="T4240" s="6">
        <v>13.06</v>
      </c>
      <c r="U4240" s="6">
        <v>0.27548462000000001</v>
      </c>
    </row>
    <row r="4241" spans="1:21" s="6" customFormat="1">
      <c r="A4241" s="4">
        <v>4238</v>
      </c>
      <c r="B4241" s="4" t="s">
        <v>13567</v>
      </c>
      <c r="C4241" s="5" t="s">
        <v>13568</v>
      </c>
      <c r="D4241" s="4" t="s">
        <v>13569</v>
      </c>
      <c r="E4241" s="5">
        <v>356</v>
      </c>
      <c r="F4241" s="4" t="s">
        <v>1931</v>
      </c>
      <c r="G4241" s="4">
        <v>3.8999999999999999E-4</v>
      </c>
      <c r="H4241" s="4">
        <v>-0.17</v>
      </c>
      <c r="I4241" s="2">
        <f t="shared" si="66"/>
        <v>-1.1299999999999999</v>
      </c>
      <c r="J4241" s="11">
        <v>13.22</v>
      </c>
      <c r="K4241" s="11">
        <v>0.25052580000000002</v>
      </c>
      <c r="L4241" s="11">
        <v>13.34</v>
      </c>
      <c r="M4241" s="11">
        <v>0.24715577</v>
      </c>
      <c r="N4241" s="11">
        <v>13.29</v>
      </c>
      <c r="O4241" s="11">
        <v>0.28691812999999999</v>
      </c>
      <c r="P4241" s="11">
        <v>13.18</v>
      </c>
      <c r="Q4241" s="11">
        <v>0.25165904</v>
      </c>
      <c r="R4241" s="6">
        <v>13.07</v>
      </c>
      <c r="S4241" s="6">
        <v>0.24446158000000001</v>
      </c>
      <c r="T4241" s="6">
        <v>13.12</v>
      </c>
      <c r="U4241" s="6">
        <v>0.28870106000000001</v>
      </c>
    </row>
    <row r="4242" spans="1:21" s="6" customFormat="1">
      <c r="A4242" s="4">
        <v>4239</v>
      </c>
      <c r="B4242" s="4" t="s">
        <v>13570</v>
      </c>
      <c r="C4242" s="5" t="s">
        <v>13571</v>
      </c>
      <c r="D4242" s="4" t="s">
        <v>13572</v>
      </c>
      <c r="E4242" s="5">
        <v>294</v>
      </c>
      <c r="F4242" s="4" t="s">
        <v>1610</v>
      </c>
      <c r="G4242" s="4">
        <v>8.8999999999999996E-2</v>
      </c>
      <c r="H4242" s="4">
        <v>7.0000000000000007E-2</v>
      </c>
      <c r="I4242" s="2">
        <f t="shared" si="66"/>
        <v>1.05</v>
      </c>
      <c r="J4242" s="11">
        <v>12.3</v>
      </c>
      <c r="K4242" s="11">
        <v>0.26966220000000002</v>
      </c>
      <c r="L4242" s="11">
        <v>12.27</v>
      </c>
      <c r="M4242" s="11">
        <v>0.27047094999999999</v>
      </c>
      <c r="N4242" s="11">
        <v>12.35</v>
      </c>
      <c r="O4242" s="11">
        <v>0.38502779999999998</v>
      </c>
      <c r="P4242" s="11">
        <v>12.38</v>
      </c>
      <c r="Q4242" s="11">
        <v>0.27152288000000002</v>
      </c>
      <c r="R4242" s="6">
        <v>12.41</v>
      </c>
      <c r="S4242" s="6">
        <v>0.27110790000000001</v>
      </c>
      <c r="T4242" s="6">
        <v>12.33</v>
      </c>
      <c r="U4242" s="6">
        <v>0.38099889999999997</v>
      </c>
    </row>
    <row r="4243" spans="1:21" s="6" customFormat="1">
      <c r="A4243" s="4">
        <v>4240</v>
      </c>
      <c r="B4243" s="4" t="s">
        <v>13573</v>
      </c>
      <c r="C4243" s="5" t="s">
        <v>13574</v>
      </c>
      <c r="D4243" s="4" t="s">
        <v>13575</v>
      </c>
      <c r="E4243" s="5">
        <v>161</v>
      </c>
      <c r="F4243" s="4" t="s">
        <v>1579</v>
      </c>
      <c r="G4243" s="4">
        <v>0.63</v>
      </c>
      <c r="H4243" s="4">
        <v>-0.01</v>
      </c>
      <c r="I4243" s="2">
        <f t="shared" si="66"/>
        <v>-1.01</v>
      </c>
      <c r="J4243" s="11">
        <v>14.04</v>
      </c>
      <c r="K4243" s="11">
        <v>0.24702073999999999</v>
      </c>
      <c r="L4243" s="11">
        <v>14.05</v>
      </c>
      <c r="M4243" s="11">
        <v>0.23702165</v>
      </c>
      <c r="N4243" s="11">
        <v>14.05</v>
      </c>
      <c r="O4243" s="11">
        <v>0.27022420000000003</v>
      </c>
      <c r="P4243" s="11">
        <v>14.04</v>
      </c>
      <c r="Q4243" s="11">
        <v>0.24724484999999999</v>
      </c>
      <c r="R4243" s="6">
        <v>14.03</v>
      </c>
      <c r="S4243" s="6">
        <v>0.23751227999999999</v>
      </c>
      <c r="T4243" s="6">
        <v>14.04</v>
      </c>
      <c r="U4243" s="6">
        <v>0.26803198</v>
      </c>
    </row>
    <row r="4244" spans="1:21" s="6" customFormat="1">
      <c r="A4244" s="4">
        <v>4241</v>
      </c>
      <c r="B4244" s="4" t="s">
        <v>13576</v>
      </c>
      <c r="C4244" s="5" t="s">
        <v>13577</v>
      </c>
      <c r="D4244" s="4" t="s">
        <v>13578</v>
      </c>
      <c r="E4244" s="5">
        <v>320</v>
      </c>
      <c r="F4244" s="4" t="s">
        <v>1657</v>
      </c>
      <c r="G4244" s="4">
        <v>1.7999999999999999E-2</v>
      </c>
      <c r="H4244" s="4">
        <v>0.15</v>
      </c>
      <c r="I4244" s="2">
        <f t="shared" si="66"/>
        <v>1.1100000000000001</v>
      </c>
      <c r="J4244" s="11">
        <v>13.17</v>
      </c>
      <c r="K4244" s="11">
        <v>0.26292567999999999</v>
      </c>
      <c r="L4244" s="11">
        <v>13.03</v>
      </c>
      <c r="M4244" s="11">
        <v>0.23752925</v>
      </c>
      <c r="N4244" s="11">
        <v>13.1</v>
      </c>
      <c r="O4244" s="11">
        <v>0.24913593000000001</v>
      </c>
      <c r="P4244" s="11">
        <v>13.25</v>
      </c>
      <c r="Q4244" s="11">
        <v>0.26532084</v>
      </c>
      <c r="R4244" s="6">
        <v>13.39</v>
      </c>
      <c r="S4244" s="6">
        <v>0.23631683000000001</v>
      </c>
      <c r="T4244" s="6">
        <v>13.31</v>
      </c>
      <c r="U4244" s="6">
        <v>0.24950214000000001</v>
      </c>
    </row>
    <row r="4245" spans="1:21" s="6" customFormat="1">
      <c r="A4245" s="4">
        <v>4242</v>
      </c>
      <c r="B4245" s="4" t="s">
        <v>13579</v>
      </c>
      <c r="C4245" s="5" t="s">
        <v>13580</v>
      </c>
      <c r="D4245" s="4" t="s">
        <v>13581</v>
      </c>
      <c r="E4245" s="5">
        <v>136</v>
      </c>
      <c r="F4245" s="4" t="s">
        <v>2889</v>
      </c>
      <c r="G4245" s="4">
        <v>9.5999999999999992E-3</v>
      </c>
      <c r="H4245" s="4">
        <v>0.15</v>
      </c>
      <c r="I4245" s="2">
        <f t="shared" si="66"/>
        <v>1.1100000000000001</v>
      </c>
      <c r="J4245" s="11">
        <v>13.44</v>
      </c>
      <c r="K4245" s="11">
        <v>0.28077259999999998</v>
      </c>
      <c r="L4245" s="11">
        <v>13.34</v>
      </c>
      <c r="M4245" s="11">
        <v>0.27284700000000001</v>
      </c>
      <c r="N4245" s="11">
        <v>13.38</v>
      </c>
      <c r="O4245" s="11">
        <v>0.26528829999999998</v>
      </c>
      <c r="P4245" s="11">
        <v>13.49</v>
      </c>
      <c r="Q4245" s="11">
        <v>0.28161176999999998</v>
      </c>
      <c r="R4245" s="6">
        <v>13.59</v>
      </c>
      <c r="S4245" s="6">
        <v>0.27254725000000002</v>
      </c>
      <c r="T4245" s="6">
        <v>13.55</v>
      </c>
      <c r="U4245" s="6">
        <v>0.26341629999999999</v>
      </c>
    </row>
    <row r="4246" spans="1:21" s="6" customFormat="1">
      <c r="A4246" s="4">
        <v>4243</v>
      </c>
      <c r="B4246" s="4" t="s">
        <v>13582</v>
      </c>
      <c r="C4246" s="5" t="s">
        <v>13583</v>
      </c>
      <c r="D4246" s="4" t="s">
        <v>13584</v>
      </c>
      <c r="E4246" s="5">
        <v>363</v>
      </c>
      <c r="F4246" s="4" t="s">
        <v>1931</v>
      </c>
      <c r="G4246" s="4">
        <v>7.0999999999999994E-2</v>
      </c>
      <c r="H4246" s="4">
        <v>0.13</v>
      </c>
      <c r="I4246" s="2">
        <f t="shared" si="66"/>
        <v>1.0900000000000001</v>
      </c>
      <c r="J4246" s="11">
        <v>12.96</v>
      </c>
      <c r="K4246" s="11">
        <v>0.25875609999999999</v>
      </c>
      <c r="L4246" s="11">
        <v>12.98</v>
      </c>
      <c r="M4246" s="11">
        <v>0.25212489999999999</v>
      </c>
      <c r="N4246" s="11">
        <v>12.97</v>
      </c>
      <c r="O4246" s="11">
        <v>0.31297415000000001</v>
      </c>
      <c r="P4246" s="11">
        <v>13.1</v>
      </c>
      <c r="Q4246" s="11">
        <v>0.25882113000000001</v>
      </c>
      <c r="R4246" s="6">
        <v>13.09</v>
      </c>
      <c r="S4246" s="6">
        <v>0.25346813000000001</v>
      </c>
      <c r="T4246" s="6">
        <v>13.09</v>
      </c>
      <c r="U4246" s="6">
        <v>0.31079744999999998</v>
      </c>
    </row>
    <row r="4247" spans="1:21" s="6" customFormat="1">
      <c r="A4247" s="4">
        <v>4244</v>
      </c>
      <c r="B4247" s="4" t="s">
        <v>13585</v>
      </c>
      <c r="C4247" s="5" t="s">
        <v>13586</v>
      </c>
      <c r="D4247" s="4" t="s">
        <v>13587</v>
      </c>
      <c r="E4247" s="5">
        <v>56</v>
      </c>
      <c r="F4247" s="4" t="s">
        <v>6308</v>
      </c>
      <c r="G4247" s="4">
        <v>3.0999999999999999E-3</v>
      </c>
      <c r="H4247" s="4">
        <v>-0.22</v>
      </c>
      <c r="I4247" s="2">
        <f t="shared" si="66"/>
        <v>-1.1599999999999999</v>
      </c>
      <c r="J4247" s="11">
        <v>13.92</v>
      </c>
      <c r="K4247" s="11">
        <v>0.29477940000000002</v>
      </c>
      <c r="L4247" s="11">
        <v>13.86</v>
      </c>
      <c r="M4247" s="11">
        <v>0.28474211999999999</v>
      </c>
      <c r="N4247" s="11">
        <v>13.91</v>
      </c>
      <c r="O4247" s="11">
        <v>0.27701375</v>
      </c>
      <c r="P4247" s="11">
        <v>13.65</v>
      </c>
      <c r="Q4247" s="11">
        <v>0.29315977999999998</v>
      </c>
      <c r="R4247" s="6">
        <v>13.72</v>
      </c>
      <c r="S4247" s="6">
        <v>0.28629317999999998</v>
      </c>
      <c r="T4247" s="6">
        <v>13.67</v>
      </c>
      <c r="U4247" s="6">
        <v>0.27656977999999999</v>
      </c>
    </row>
    <row r="4248" spans="1:21" s="6" customFormat="1">
      <c r="A4248" s="4">
        <v>4245</v>
      </c>
      <c r="B4248" s="4" t="s">
        <v>13588</v>
      </c>
      <c r="C4248" s="5" t="s">
        <v>13589</v>
      </c>
      <c r="D4248" s="4" t="s">
        <v>13590</v>
      </c>
      <c r="E4248" s="5">
        <v>411</v>
      </c>
      <c r="F4248" s="4" t="s">
        <v>1586</v>
      </c>
      <c r="G4248" s="4">
        <v>0.45</v>
      </c>
      <c r="H4248" s="4">
        <v>-0.04</v>
      </c>
      <c r="I4248" s="2">
        <f t="shared" si="66"/>
        <v>-1.03</v>
      </c>
      <c r="J4248" s="11">
        <v>13.74</v>
      </c>
      <c r="K4248" s="11">
        <v>0.27713183000000002</v>
      </c>
      <c r="L4248" s="11">
        <v>13.76</v>
      </c>
      <c r="M4248" s="11">
        <v>0.26202502999999999</v>
      </c>
      <c r="N4248" s="11">
        <v>13.78</v>
      </c>
      <c r="O4248" s="11">
        <v>0.24445663000000001</v>
      </c>
      <c r="P4248" s="11">
        <v>13.75</v>
      </c>
      <c r="Q4248" s="11">
        <v>0.27877337000000002</v>
      </c>
      <c r="R4248" s="6">
        <v>13.72</v>
      </c>
      <c r="S4248" s="6">
        <v>0.26203352000000002</v>
      </c>
      <c r="T4248" s="6">
        <v>13.71</v>
      </c>
      <c r="U4248" s="6">
        <v>0.24396530999999999</v>
      </c>
    </row>
    <row r="4249" spans="1:21" s="6" customFormat="1">
      <c r="A4249" s="4">
        <v>4246</v>
      </c>
      <c r="B4249" s="4" t="s">
        <v>13591</v>
      </c>
      <c r="C4249" s="5" t="s">
        <v>13592</v>
      </c>
      <c r="D4249" s="4" t="s">
        <v>13593</v>
      </c>
      <c r="E4249" s="5">
        <v>193</v>
      </c>
      <c r="F4249" s="4" t="s">
        <v>2310</v>
      </c>
      <c r="G4249" s="4">
        <v>0.37</v>
      </c>
      <c r="H4249" s="4">
        <v>7.0000000000000007E-2</v>
      </c>
      <c r="I4249" s="2">
        <f t="shared" si="66"/>
        <v>1.05</v>
      </c>
      <c r="J4249" s="11">
        <v>13.79</v>
      </c>
      <c r="K4249" s="11">
        <v>0.31246940000000001</v>
      </c>
      <c r="L4249" s="11">
        <v>13.89</v>
      </c>
      <c r="M4249" s="11">
        <v>0.29654960000000002</v>
      </c>
      <c r="N4249" s="11">
        <v>13.86</v>
      </c>
      <c r="O4249" s="11">
        <v>0.27646586000000001</v>
      </c>
      <c r="P4249" s="11">
        <v>13.98</v>
      </c>
      <c r="Q4249" s="11">
        <v>0.31172284</v>
      </c>
      <c r="R4249" s="6">
        <v>13.88</v>
      </c>
      <c r="S4249" s="6">
        <v>0.29438278000000001</v>
      </c>
      <c r="T4249" s="6">
        <v>13.91</v>
      </c>
      <c r="U4249" s="6">
        <v>0.27614137999999999</v>
      </c>
    </row>
    <row r="4250" spans="1:21" s="6" customFormat="1">
      <c r="A4250" s="4">
        <v>4247</v>
      </c>
      <c r="B4250" s="4" t="s">
        <v>13594</v>
      </c>
      <c r="C4250" s="5" t="s">
        <v>13595</v>
      </c>
      <c r="D4250" s="4" t="s">
        <v>13596</v>
      </c>
      <c r="E4250" s="5">
        <v>464</v>
      </c>
      <c r="F4250" s="4" t="s">
        <v>1820</v>
      </c>
      <c r="G4250" s="4">
        <v>1E-4</v>
      </c>
      <c r="H4250" s="4">
        <v>0.34</v>
      </c>
      <c r="I4250" s="2">
        <f t="shared" si="66"/>
        <v>1.27</v>
      </c>
      <c r="J4250" s="11">
        <v>13.19</v>
      </c>
      <c r="K4250" s="11">
        <v>0.26623985</v>
      </c>
      <c r="L4250" s="11">
        <v>13.24</v>
      </c>
      <c r="M4250" s="11">
        <v>0.25871085999999999</v>
      </c>
      <c r="N4250" s="11">
        <v>13.22</v>
      </c>
      <c r="O4250" s="11">
        <v>0.29531099999999999</v>
      </c>
      <c r="P4250" s="11">
        <v>13.59</v>
      </c>
      <c r="Q4250" s="11">
        <v>0.26665765000000002</v>
      </c>
      <c r="R4250" s="6">
        <v>13.54</v>
      </c>
      <c r="S4250" s="6">
        <v>0.25921914000000001</v>
      </c>
      <c r="T4250" s="6">
        <v>13.56</v>
      </c>
      <c r="U4250" s="6">
        <v>0.29479634999999998</v>
      </c>
    </row>
    <row r="4251" spans="1:21" s="6" customFormat="1">
      <c r="A4251" s="4">
        <v>4248</v>
      </c>
      <c r="B4251" s="4" t="s">
        <v>13597</v>
      </c>
      <c r="C4251" s="5" t="s">
        <v>13598</v>
      </c>
      <c r="D4251" s="4" t="s">
        <v>13599</v>
      </c>
      <c r="E4251" s="5">
        <v>239</v>
      </c>
      <c r="F4251" s="4" t="s">
        <v>2056</v>
      </c>
      <c r="G4251" s="4">
        <v>1.8E-3</v>
      </c>
      <c r="H4251" s="4">
        <v>0.17</v>
      </c>
      <c r="I4251" s="2">
        <f t="shared" si="66"/>
        <v>1.1299999999999999</v>
      </c>
      <c r="J4251" s="11">
        <v>13.06</v>
      </c>
      <c r="K4251" s="11">
        <v>0.24152419999999999</v>
      </c>
      <c r="L4251" s="11">
        <v>13.19</v>
      </c>
      <c r="M4251" s="11">
        <v>0.31011525000000001</v>
      </c>
      <c r="N4251" s="11">
        <v>13.2</v>
      </c>
      <c r="O4251" s="11">
        <v>0.25759742000000002</v>
      </c>
      <c r="P4251" s="11">
        <v>13.42</v>
      </c>
      <c r="Q4251" s="11">
        <v>0.24074444</v>
      </c>
      <c r="R4251" s="6">
        <v>13.29</v>
      </c>
      <c r="S4251" s="6">
        <v>0.31024249999999998</v>
      </c>
      <c r="T4251" s="6">
        <v>13.28</v>
      </c>
      <c r="U4251" s="6">
        <v>0.25604139999999997</v>
      </c>
    </row>
    <row r="4252" spans="1:21" s="6" customFormat="1">
      <c r="A4252" s="4">
        <v>4249</v>
      </c>
      <c r="B4252" s="4" t="s">
        <v>13600</v>
      </c>
      <c r="C4252" s="5" t="s">
        <v>13601</v>
      </c>
      <c r="D4252" s="4" t="s">
        <v>13602</v>
      </c>
      <c r="E4252" s="5">
        <v>158</v>
      </c>
      <c r="F4252" s="4" t="s">
        <v>1999</v>
      </c>
      <c r="G4252" s="4">
        <v>2.1000000000000001E-4</v>
      </c>
      <c r="H4252" s="4">
        <v>0.25</v>
      </c>
      <c r="I4252" s="2">
        <f t="shared" si="66"/>
        <v>1.19</v>
      </c>
      <c r="J4252" s="11">
        <v>13.75</v>
      </c>
      <c r="K4252" s="11">
        <v>0.25879073000000002</v>
      </c>
      <c r="L4252" s="11">
        <v>13.79</v>
      </c>
      <c r="M4252" s="11">
        <v>0.26037925000000001</v>
      </c>
      <c r="N4252" s="11">
        <v>13.78</v>
      </c>
      <c r="O4252" s="11">
        <v>0.24792705000000001</v>
      </c>
      <c r="P4252" s="11">
        <v>14.05</v>
      </c>
      <c r="Q4252" s="11">
        <v>0.25904663999999999</v>
      </c>
      <c r="R4252" s="6">
        <v>14.01</v>
      </c>
      <c r="S4252" s="6">
        <v>0.2573917</v>
      </c>
      <c r="T4252" s="6">
        <v>14.01</v>
      </c>
      <c r="U4252" s="6">
        <v>0.24805642999999999</v>
      </c>
    </row>
    <row r="4253" spans="1:21" s="6" customFormat="1">
      <c r="A4253" s="4">
        <v>4250</v>
      </c>
      <c r="B4253" s="4" t="s">
        <v>1042</v>
      </c>
      <c r="C4253" s="5" t="s">
        <v>1043</v>
      </c>
      <c r="D4253" s="4" t="s">
        <v>13603</v>
      </c>
      <c r="E4253" s="5">
        <v>238</v>
      </c>
      <c r="F4253" s="4" t="s">
        <v>1704</v>
      </c>
      <c r="G4253" s="4">
        <v>1E-4</v>
      </c>
      <c r="H4253" s="4">
        <v>-0.52</v>
      </c>
      <c r="I4253" s="2">
        <f t="shared" si="66"/>
        <v>-1.43</v>
      </c>
      <c r="J4253" s="11">
        <v>13.43</v>
      </c>
      <c r="K4253" s="11">
        <v>0.29561359999999998</v>
      </c>
      <c r="L4253" s="11">
        <v>13.62</v>
      </c>
      <c r="M4253" s="11">
        <v>0.25582083999999999</v>
      </c>
      <c r="N4253" s="11">
        <v>13.53</v>
      </c>
      <c r="O4253" s="11">
        <v>0.31831725999999999</v>
      </c>
      <c r="P4253" s="11">
        <v>13.08</v>
      </c>
      <c r="Q4253" s="11">
        <v>0.29512015000000003</v>
      </c>
      <c r="R4253" s="6">
        <v>12.9</v>
      </c>
      <c r="S4253" s="6">
        <v>0.25527506999999999</v>
      </c>
      <c r="T4253" s="6">
        <v>12.99</v>
      </c>
      <c r="U4253" s="6">
        <v>0.31645869999999998</v>
      </c>
    </row>
    <row r="4254" spans="1:21" s="6" customFormat="1">
      <c r="A4254" s="4">
        <v>4251</v>
      </c>
      <c r="B4254" s="4" t="s">
        <v>13604</v>
      </c>
      <c r="C4254" s="5" t="s">
        <v>13605</v>
      </c>
      <c r="D4254" s="4" t="s">
        <v>13606</v>
      </c>
      <c r="E4254" s="5">
        <v>222</v>
      </c>
      <c r="F4254" s="4" t="s">
        <v>1574</v>
      </c>
      <c r="G4254" s="4">
        <v>0.76</v>
      </c>
      <c r="H4254" s="4">
        <v>-0.04</v>
      </c>
      <c r="I4254" s="2">
        <f t="shared" si="66"/>
        <v>-1.03</v>
      </c>
      <c r="J4254" s="11">
        <v>14.05</v>
      </c>
      <c r="K4254" s="11">
        <v>0.26059204000000002</v>
      </c>
      <c r="L4254" s="11">
        <v>14.13</v>
      </c>
      <c r="M4254" s="11">
        <v>0.27287883000000002</v>
      </c>
      <c r="N4254" s="11">
        <v>14.12</v>
      </c>
      <c r="O4254" s="11">
        <v>0.36658633000000002</v>
      </c>
      <c r="P4254" s="11">
        <v>14.11</v>
      </c>
      <c r="Q4254" s="11">
        <v>0.2600597</v>
      </c>
      <c r="R4254" s="6">
        <v>14.03</v>
      </c>
      <c r="S4254" s="6">
        <v>0.2717774</v>
      </c>
      <c r="T4254" s="6">
        <v>14.03</v>
      </c>
      <c r="U4254" s="6">
        <v>0.36675669999999999</v>
      </c>
    </row>
    <row r="4255" spans="1:21" s="6" customFormat="1">
      <c r="A4255" s="4">
        <v>4252</v>
      </c>
      <c r="B4255" s="4" t="s">
        <v>13607</v>
      </c>
      <c r="C4255" s="5" t="s">
        <v>13608</v>
      </c>
      <c r="D4255" s="4" t="s">
        <v>13609</v>
      </c>
      <c r="E4255" s="5">
        <v>303</v>
      </c>
      <c r="F4255" s="4" t="s">
        <v>2028</v>
      </c>
      <c r="G4255" s="4">
        <v>4.4999999999999997E-3</v>
      </c>
      <c r="H4255" s="4">
        <v>0.12</v>
      </c>
      <c r="I4255" s="2">
        <f t="shared" si="66"/>
        <v>1.0900000000000001</v>
      </c>
      <c r="J4255" s="11">
        <v>13.47</v>
      </c>
      <c r="K4255" s="11">
        <v>0.28822314999999998</v>
      </c>
      <c r="L4255" s="11">
        <v>13.45</v>
      </c>
      <c r="M4255" s="11">
        <v>0.27444540000000001</v>
      </c>
      <c r="N4255" s="11">
        <v>13.5</v>
      </c>
      <c r="O4255" s="11">
        <v>0.24971420999999999</v>
      </c>
      <c r="P4255" s="11">
        <v>13.61</v>
      </c>
      <c r="Q4255" s="11">
        <v>0.28646495999999999</v>
      </c>
      <c r="R4255" s="6">
        <v>13.63</v>
      </c>
      <c r="S4255" s="6">
        <v>0.27424674999999998</v>
      </c>
      <c r="T4255" s="6">
        <v>13.58</v>
      </c>
      <c r="U4255" s="6">
        <v>0.25154873999999999</v>
      </c>
    </row>
    <row r="4256" spans="1:21" s="6" customFormat="1">
      <c r="A4256" s="4">
        <v>4253</v>
      </c>
      <c r="B4256" s="4" t="s">
        <v>13610</v>
      </c>
      <c r="C4256" s="5" t="s">
        <v>13611</v>
      </c>
      <c r="D4256" s="4" t="s">
        <v>13612</v>
      </c>
      <c r="E4256" s="5">
        <v>253</v>
      </c>
      <c r="F4256" s="4" t="s">
        <v>2056</v>
      </c>
      <c r="G4256" s="4">
        <v>1.9E-3</v>
      </c>
      <c r="H4256" s="4">
        <v>0.18</v>
      </c>
      <c r="I4256" s="2">
        <f t="shared" si="66"/>
        <v>1.1299999999999999</v>
      </c>
      <c r="J4256" s="11">
        <v>14.46</v>
      </c>
      <c r="K4256" s="11">
        <v>0.26563611999999998</v>
      </c>
      <c r="L4256" s="11">
        <v>14.56</v>
      </c>
      <c r="M4256" s="11">
        <v>0.24102935</v>
      </c>
      <c r="N4256" s="11">
        <v>14.54</v>
      </c>
      <c r="O4256" s="11">
        <v>0.27558147999999999</v>
      </c>
      <c r="P4256" s="11">
        <v>14.76</v>
      </c>
      <c r="Q4256" s="11">
        <v>0.26373514999999997</v>
      </c>
      <c r="R4256" s="6">
        <v>14.66</v>
      </c>
      <c r="S4256" s="6">
        <v>0.2415532</v>
      </c>
      <c r="T4256" s="6">
        <v>14.68</v>
      </c>
      <c r="U4256" s="6">
        <v>0.27636904000000001</v>
      </c>
    </row>
    <row r="4257" spans="1:21" s="6" customFormat="1">
      <c r="A4257" s="4">
        <v>4254</v>
      </c>
      <c r="B4257" s="4" t="s">
        <v>13613</v>
      </c>
      <c r="C4257" s="5" t="s">
        <v>13614</v>
      </c>
      <c r="D4257" s="4" t="s">
        <v>13615</v>
      </c>
      <c r="E4257" s="5">
        <v>148</v>
      </c>
      <c r="F4257" s="4" t="s">
        <v>1999</v>
      </c>
      <c r="G4257" s="4">
        <v>8.5000000000000006E-2</v>
      </c>
      <c r="H4257" s="4">
        <v>0.15</v>
      </c>
      <c r="I4257" s="2">
        <f t="shared" si="66"/>
        <v>1.1100000000000001</v>
      </c>
      <c r="J4257" s="11">
        <v>14.52</v>
      </c>
      <c r="K4257" s="11">
        <v>0.23968755999999999</v>
      </c>
      <c r="L4257" s="11">
        <v>14.69</v>
      </c>
      <c r="M4257" s="11">
        <v>0.32063745999999999</v>
      </c>
      <c r="N4257" s="11">
        <v>14.5</v>
      </c>
      <c r="O4257" s="11">
        <v>0.30658190000000002</v>
      </c>
      <c r="P4257" s="11">
        <v>14.73</v>
      </c>
      <c r="Q4257" s="11">
        <v>0.23938286</v>
      </c>
      <c r="R4257" s="6">
        <v>14.58</v>
      </c>
      <c r="S4257" s="6">
        <v>0.32100649999999997</v>
      </c>
      <c r="T4257" s="6">
        <v>14.76</v>
      </c>
      <c r="U4257" s="6">
        <v>0.30725774</v>
      </c>
    </row>
    <row r="4258" spans="1:21" s="6" customFormat="1">
      <c r="A4258" s="4">
        <v>4255</v>
      </c>
      <c r="B4258" s="4" t="s">
        <v>13616</v>
      </c>
      <c r="C4258" s="5" t="s">
        <v>13617</v>
      </c>
      <c r="D4258" s="4" t="s">
        <v>13618</v>
      </c>
      <c r="E4258" s="5">
        <v>340</v>
      </c>
      <c r="F4258" s="4" t="s">
        <v>1662</v>
      </c>
      <c r="G4258" s="4">
        <v>1E-4</v>
      </c>
      <c r="H4258" s="4">
        <v>0.27</v>
      </c>
      <c r="I4258" s="2">
        <f t="shared" si="66"/>
        <v>1.21</v>
      </c>
      <c r="J4258" s="11">
        <v>12.75</v>
      </c>
      <c r="K4258" s="11">
        <v>0.26991527999999998</v>
      </c>
      <c r="L4258" s="11">
        <v>12.67</v>
      </c>
      <c r="M4258" s="11">
        <v>0.30387077000000001</v>
      </c>
      <c r="N4258" s="11">
        <v>12.66</v>
      </c>
      <c r="O4258" s="11">
        <v>0.26411193999999999</v>
      </c>
      <c r="P4258" s="11">
        <v>12.91</v>
      </c>
      <c r="Q4258" s="11">
        <v>0.26904080000000002</v>
      </c>
      <c r="R4258" s="6">
        <v>12.99</v>
      </c>
      <c r="S4258" s="6">
        <v>0.30294394000000002</v>
      </c>
      <c r="T4258" s="6">
        <v>13</v>
      </c>
      <c r="U4258" s="6">
        <v>0.26512784</v>
      </c>
    </row>
    <row r="4259" spans="1:21" s="6" customFormat="1">
      <c r="A4259" s="4">
        <v>4256</v>
      </c>
      <c r="B4259" s="4" t="s">
        <v>13619</v>
      </c>
      <c r="C4259" s="5" t="s">
        <v>13620</v>
      </c>
      <c r="D4259" s="4" t="s">
        <v>13621</v>
      </c>
      <c r="E4259" s="5">
        <v>199</v>
      </c>
      <c r="F4259" s="4" t="s">
        <v>1574</v>
      </c>
      <c r="G4259" s="4">
        <v>5.6999999999999998E-4</v>
      </c>
      <c r="H4259" s="4">
        <v>0.19</v>
      </c>
      <c r="I4259" s="2">
        <f t="shared" si="66"/>
        <v>1.1399999999999999</v>
      </c>
      <c r="J4259" s="11">
        <v>13.81</v>
      </c>
      <c r="K4259" s="11">
        <v>0.24252029999999999</v>
      </c>
      <c r="L4259" s="11">
        <v>13.86</v>
      </c>
      <c r="M4259" s="11">
        <v>0.275117</v>
      </c>
      <c r="N4259" s="11">
        <v>13.88</v>
      </c>
      <c r="O4259" s="11">
        <v>0.25661758000000001</v>
      </c>
      <c r="P4259" s="11">
        <v>14.08</v>
      </c>
      <c r="Q4259" s="11">
        <v>0.24079745999999999</v>
      </c>
      <c r="R4259" s="6">
        <v>14.03</v>
      </c>
      <c r="S4259" s="6">
        <v>0.27404245999999999</v>
      </c>
      <c r="T4259" s="6">
        <v>14.01</v>
      </c>
      <c r="U4259" s="6">
        <v>0.25671231999999999</v>
      </c>
    </row>
    <row r="4260" spans="1:21" s="6" customFormat="1">
      <c r="A4260" s="4">
        <v>4257</v>
      </c>
      <c r="B4260" s="4" t="s">
        <v>13622</v>
      </c>
      <c r="C4260" s="5" t="s">
        <v>13623</v>
      </c>
      <c r="D4260" s="4" t="s">
        <v>13624</v>
      </c>
      <c r="E4260" s="5">
        <v>184</v>
      </c>
      <c r="F4260" s="4" t="s">
        <v>3356</v>
      </c>
      <c r="G4260" s="4">
        <v>2.4E-2</v>
      </c>
      <c r="H4260" s="4">
        <v>0.25</v>
      </c>
      <c r="I4260" s="2">
        <f t="shared" si="66"/>
        <v>1.19</v>
      </c>
      <c r="J4260" s="11">
        <v>13.33</v>
      </c>
      <c r="K4260" s="11">
        <v>0.29489391999999998</v>
      </c>
      <c r="L4260" s="11">
        <v>13.31</v>
      </c>
      <c r="M4260" s="11">
        <v>0.27325561999999998</v>
      </c>
      <c r="N4260" s="11">
        <v>13.42</v>
      </c>
      <c r="O4260" s="11">
        <v>0.34289009999999998</v>
      </c>
      <c r="P4260" s="11">
        <v>13.62</v>
      </c>
      <c r="Q4260" s="11">
        <v>0.29495332000000002</v>
      </c>
      <c r="R4260" s="6">
        <v>13.64</v>
      </c>
      <c r="S4260" s="6">
        <v>0.27179930000000002</v>
      </c>
      <c r="T4260" s="6">
        <v>13.52</v>
      </c>
      <c r="U4260" s="6">
        <v>0.34450900000000001</v>
      </c>
    </row>
    <row r="4261" spans="1:21" s="6" customFormat="1">
      <c r="A4261" s="4">
        <v>4258</v>
      </c>
      <c r="B4261" s="4" t="s">
        <v>1044</v>
      </c>
      <c r="C4261" s="5" t="s">
        <v>1045</v>
      </c>
      <c r="D4261" s="4" t="s">
        <v>13625</v>
      </c>
      <c r="E4261" s="5">
        <v>385</v>
      </c>
      <c r="F4261" s="4" t="s">
        <v>2061</v>
      </c>
      <c r="G4261" s="4">
        <v>1.9000000000000001E-4</v>
      </c>
      <c r="H4261" s="4">
        <v>0.39</v>
      </c>
      <c r="I4261" s="2">
        <f t="shared" si="66"/>
        <v>1.31</v>
      </c>
      <c r="J4261" s="11">
        <v>12.99</v>
      </c>
      <c r="K4261" s="11">
        <v>0.29893625000000001</v>
      </c>
      <c r="L4261" s="11">
        <v>12.93</v>
      </c>
      <c r="M4261" s="11">
        <v>0.2681288</v>
      </c>
      <c r="N4261" s="11">
        <v>13.07</v>
      </c>
      <c r="O4261" s="11">
        <v>0.39926788000000002</v>
      </c>
      <c r="P4261" s="11">
        <v>13.38</v>
      </c>
      <c r="Q4261" s="11">
        <v>0.30018473000000001</v>
      </c>
      <c r="R4261" s="6">
        <v>13.43</v>
      </c>
      <c r="S4261" s="6">
        <v>0.26854309999999998</v>
      </c>
      <c r="T4261" s="6">
        <v>13.29</v>
      </c>
      <c r="U4261" s="6">
        <v>0.39879635000000002</v>
      </c>
    </row>
    <row r="4262" spans="1:21" s="6" customFormat="1">
      <c r="A4262" s="4">
        <v>4259</v>
      </c>
      <c r="B4262" s="4" t="s">
        <v>13626</v>
      </c>
      <c r="C4262" s="5" t="s">
        <v>13627</v>
      </c>
      <c r="D4262" s="4" t="s">
        <v>13628</v>
      </c>
      <c r="E4262" s="5">
        <v>281</v>
      </c>
      <c r="F4262" s="4" t="s">
        <v>1795</v>
      </c>
      <c r="G4262" s="4">
        <v>9.4000000000000004E-3</v>
      </c>
      <c r="H4262" s="4">
        <v>0.21</v>
      </c>
      <c r="I4262" s="2">
        <f t="shared" si="66"/>
        <v>1.1599999999999999</v>
      </c>
      <c r="J4262" s="11">
        <v>13.17</v>
      </c>
      <c r="K4262" s="11">
        <v>0.25220480000000001</v>
      </c>
      <c r="L4262" s="11">
        <v>13.45</v>
      </c>
      <c r="M4262" s="11">
        <v>1.0485384</v>
      </c>
      <c r="N4262" s="11">
        <v>13.24</v>
      </c>
      <c r="O4262" s="11">
        <v>0.24785352999999999</v>
      </c>
      <c r="P4262" s="11">
        <v>13.51</v>
      </c>
      <c r="Q4262" s="11">
        <v>0.2513706</v>
      </c>
      <c r="R4262" s="6">
        <v>13.24</v>
      </c>
      <c r="S4262" s="6">
        <v>1.0509138</v>
      </c>
      <c r="T4262" s="6">
        <v>13.43</v>
      </c>
      <c r="U4262" s="6">
        <v>0.25061487999999998</v>
      </c>
    </row>
    <row r="4263" spans="1:21" s="6" customFormat="1">
      <c r="A4263" s="4">
        <v>4260</v>
      </c>
      <c r="B4263" s="4" t="s">
        <v>200</v>
      </c>
      <c r="C4263" s="5" t="s">
        <v>201</v>
      </c>
      <c r="D4263" s="4" t="s">
        <v>13629</v>
      </c>
      <c r="E4263" s="5">
        <v>468</v>
      </c>
      <c r="F4263" s="4" t="s">
        <v>1837</v>
      </c>
      <c r="G4263" s="4">
        <v>1E-4</v>
      </c>
      <c r="H4263" s="4">
        <v>0.82</v>
      </c>
      <c r="I4263" s="2">
        <f t="shared" si="66"/>
        <v>1.77</v>
      </c>
      <c r="J4263" s="11">
        <v>12.94</v>
      </c>
      <c r="K4263" s="11">
        <v>0.29403284000000002</v>
      </c>
      <c r="L4263" s="11">
        <v>12.94</v>
      </c>
      <c r="M4263" s="11">
        <v>0.28808883000000002</v>
      </c>
      <c r="N4263" s="11">
        <v>13.01</v>
      </c>
      <c r="O4263" s="11">
        <v>0.37185168000000002</v>
      </c>
      <c r="P4263" s="11">
        <v>13.81</v>
      </c>
      <c r="Q4263" s="11">
        <v>0.29486918000000001</v>
      </c>
      <c r="R4263" s="6">
        <v>13.81</v>
      </c>
      <c r="S4263" s="6">
        <v>0.28935355000000001</v>
      </c>
      <c r="T4263" s="6">
        <v>13.74</v>
      </c>
      <c r="U4263" s="6">
        <v>0.37264629999999999</v>
      </c>
    </row>
    <row r="4264" spans="1:21" s="6" customFormat="1">
      <c r="A4264" s="4">
        <v>4261</v>
      </c>
      <c r="B4264" s="4" t="s">
        <v>1046</v>
      </c>
      <c r="C4264" s="5" t="s">
        <v>1047</v>
      </c>
      <c r="D4264" s="4" t="s">
        <v>13630</v>
      </c>
      <c r="E4264" s="5">
        <v>175</v>
      </c>
      <c r="F4264" s="4" t="s">
        <v>2707</v>
      </c>
      <c r="G4264" s="4">
        <v>9.3000000000000005E-4</v>
      </c>
      <c r="H4264" s="4">
        <v>0.56000000000000005</v>
      </c>
      <c r="I4264" s="2">
        <f t="shared" si="66"/>
        <v>1.47</v>
      </c>
      <c r="J4264" s="11">
        <v>13.33</v>
      </c>
      <c r="K4264" s="11">
        <v>0.42250529999999997</v>
      </c>
      <c r="L4264" s="11">
        <v>13.46</v>
      </c>
      <c r="M4264" s="11">
        <v>0.30195137999999999</v>
      </c>
      <c r="N4264" s="11">
        <v>13.34</v>
      </c>
      <c r="O4264" s="11">
        <v>0.29236728000000001</v>
      </c>
      <c r="P4264" s="11">
        <v>13.99</v>
      </c>
      <c r="Q4264" s="11">
        <v>0.42361379999999998</v>
      </c>
      <c r="R4264" s="6">
        <v>13.86</v>
      </c>
      <c r="S4264" s="6">
        <v>0.30304714999999999</v>
      </c>
      <c r="T4264" s="6">
        <v>13.97</v>
      </c>
      <c r="U4264" s="6">
        <v>0.29201663</v>
      </c>
    </row>
    <row r="4265" spans="1:21" s="6" customFormat="1">
      <c r="A4265" s="4">
        <v>4262</v>
      </c>
      <c r="B4265" s="4" t="s">
        <v>13631</v>
      </c>
      <c r="C4265" s="5" t="s">
        <v>13632</v>
      </c>
      <c r="D4265" s="4" t="s">
        <v>13633</v>
      </c>
      <c r="E4265" s="5">
        <v>188</v>
      </c>
      <c r="F4265" s="4" t="s">
        <v>2010</v>
      </c>
      <c r="G4265" s="4">
        <v>5.1999999999999998E-3</v>
      </c>
      <c r="H4265" s="4">
        <v>0.23</v>
      </c>
      <c r="I4265" s="2">
        <f t="shared" si="66"/>
        <v>1.17</v>
      </c>
      <c r="J4265" s="11">
        <v>12.08</v>
      </c>
      <c r="K4265" s="11">
        <v>0.29923883000000001</v>
      </c>
      <c r="L4265" s="11">
        <v>12.04</v>
      </c>
      <c r="M4265" s="11">
        <v>0.29277377999999998</v>
      </c>
      <c r="N4265" s="11">
        <v>12.2</v>
      </c>
      <c r="O4265" s="11">
        <v>0.31148176999999999</v>
      </c>
      <c r="P4265" s="11">
        <v>12.37</v>
      </c>
      <c r="Q4265" s="11">
        <v>0.29665705999999997</v>
      </c>
      <c r="R4265" s="6">
        <v>12.41</v>
      </c>
      <c r="S4265" s="6">
        <v>0.29190280000000002</v>
      </c>
      <c r="T4265" s="6">
        <v>12.24</v>
      </c>
      <c r="U4265" s="6">
        <v>0.31053304999999998</v>
      </c>
    </row>
    <row r="4266" spans="1:21" s="6" customFormat="1">
      <c r="A4266" s="4">
        <v>4263</v>
      </c>
      <c r="B4266" s="4" t="s">
        <v>13634</v>
      </c>
      <c r="C4266" s="5" t="s">
        <v>13635</v>
      </c>
      <c r="D4266" s="4" t="s">
        <v>13636</v>
      </c>
      <c r="E4266" s="5">
        <v>355</v>
      </c>
      <c r="F4266" s="4" t="s">
        <v>1575</v>
      </c>
      <c r="G4266" s="4">
        <v>2.0000000000000001E-4</v>
      </c>
      <c r="H4266" s="4">
        <v>0.25</v>
      </c>
      <c r="I4266" s="2">
        <f t="shared" si="66"/>
        <v>1.19</v>
      </c>
      <c r="J4266" s="11">
        <v>12.3</v>
      </c>
      <c r="K4266" s="11">
        <v>0.32738953999999998</v>
      </c>
      <c r="L4266" s="11">
        <v>12.4</v>
      </c>
      <c r="M4266" s="11">
        <v>0.27108386000000001</v>
      </c>
      <c r="N4266" s="11">
        <v>12.4</v>
      </c>
      <c r="O4266" s="11">
        <v>0.26540425000000001</v>
      </c>
      <c r="P4266" s="11">
        <v>12.71</v>
      </c>
      <c r="Q4266" s="11">
        <v>0.32647900000000002</v>
      </c>
      <c r="R4266" s="6">
        <v>12.61</v>
      </c>
      <c r="S4266" s="6">
        <v>0.27243698</v>
      </c>
      <c r="T4266" s="6">
        <v>12.6</v>
      </c>
      <c r="U4266" s="6">
        <v>0.26550390000000001</v>
      </c>
    </row>
    <row r="4267" spans="1:21" s="6" customFormat="1">
      <c r="A4267" s="4">
        <v>4264</v>
      </c>
      <c r="B4267" s="4" t="s">
        <v>13637</v>
      </c>
      <c r="C4267" s="5" t="s">
        <v>13638</v>
      </c>
      <c r="D4267" s="4" t="s">
        <v>13639</v>
      </c>
      <c r="E4267" s="5">
        <v>108</v>
      </c>
      <c r="F4267" s="4" t="s">
        <v>4535</v>
      </c>
      <c r="G4267" s="4">
        <v>0.52</v>
      </c>
      <c r="H4267" s="4">
        <v>0.01</v>
      </c>
      <c r="I4267" s="2">
        <f t="shared" si="66"/>
        <v>1.01</v>
      </c>
      <c r="J4267" s="11">
        <v>13.89</v>
      </c>
      <c r="K4267" s="11">
        <v>0.26073269999999998</v>
      </c>
      <c r="L4267" s="11">
        <v>13.98</v>
      </c>
      <c r="M4267" s="11">
        <v>0.24119054000000001</v>
      </c>
      <c r="N4267" s="11">
        <v>14.1</v>
      </c>
      <c r="O4267" s="11">
        <v>0.35872152000000002</v>
      </c>
      <c r="P4267" s="11">
        <v>14.1</v>
      </c>
      <c r="Q4267" s="11">
        <v>0.26178395999999998</v>
      </c>
      <c r="R4267" s="6">
        <v>14.01</v>
      </c>
      <c r="S4267" s="6">
        <v>0.24187344</v>
      </c>
      <c r="T4267" s="6">
        <v>13.88</v>
      </c>
      <c r="U4267" s="6">
        <v>0.36050515999999999</v>
      </c>
    </row>
    <row r="4268" spans="1:21" s="6" customFormat="1">
      <c r="A4268" s="4">
        <v>4265</v>
      </c>
      <c r="B4268" s="4" t="s">
        <v>13640</v>
      </c>
      <c r="C4268" s="5" t="s">
        <v>13641</v>
      </c>
      <c r="D4268" s="4" t="s">
        <v>13642</v>
      </c>
      <c r="E4268" s="5">
        <v>105</v>
      </c>
      <c r="F4268" s="4" t="s">
        <v>3667</v>
      </c>
      <c r="G4268" s="4">
        <v>3.7999999999999999E-2</v>
      </c>
      <c r="H4268" s="4">
        <v>7.0000000000000007E-2</v>
      </c>
      <c r="I4268" s="2">
        <f t="shared" si="66"/>
        <v>1.05</v>
      </c>
      <c r="J4268" s="11">
        <v>13.69</v>
      </c>
      <c r="K4268" s="11">
        <v>0.24806985000000001</v>
      </c>
      <c r="L4268" s="11">
        <v>13.69</v>
      </c>
      <c r="M4268" s="11">
        <v>0.23605667</v>
      </c>
      <c r="N4268" s="11">
        <v>13.74</v>
      </c>
      <c r="O4268" s="11">
        <v>0.23369404999999999</v>
      </c>
      <c r="P4268" s="11">
        <v>13.8</v>
      </c>
      <c r="Q4268" s="11">
        <v>0.24841342999999999</v>
      </c>
      <c r="R4268" s="6">
        <v>13.79</v>
      </c>
      <c r="S4268" s="6">
        <v>0.23564593</v>
      </c>
      <c r="T4268" s="6">
        <v>13.74</v>
      </c>
      <c r="U4268" s="6">
        <v>0.23548332999999999</v>
      </c>
    </row>
    <row r="4269" spans="1:21" s="6" customFormat="1">
      <c r="A4269" s="4">
        <v>4266</v>
      </c>
      <c r="B4269" s="4" t="s">
        <v>13643</v>
      </c>
      <c r="C4269" s="5" t="s">
        <v>13644</v>
      </c>
      <c r="D4269" s="4" t="s">
        <v>13645</v>
      </c>
      <c r="E4269" s="5">
        <v>129</v>
      </c>
      <c r="F4269" s="4" t="s">
        <v>2889</v>
      </c>
      <c r="G4269" s="4">
        <v>4.8999999999999998E-4</v>
      </c>
      <c r="H4269" s="4">
        <v>0.2</v>
      </c>
      <c r="I4269" s="2">
        <f t="shared" si="66"/>
        <v>1.1499999999999999</v>
      </c>
      <c r="J4269" s="11">
        <v>13.79</v>
      </c>
      <c r="K4269" s="11">
        <v>0.24215410000000001</v>
      </c>
      <c r="L4269" s="11">
        <v>13.81</v>
      </c>
      <c r="M4269" s="11">
        <v>0.25672783999999998</v>
      </c>
      <c r="N4269" s="11">
        <v>13.83</v>
      </c>
      <c r="O4269" s="11">
        <v>0.25178911999999998</v>
      </c>
      <c r="P4269" s="11">
        <v>14.03</v>
      </c>
      <c r="Q4269" s="11">
        <v>0.24200917999999999</v>
      </c>
      <c r="R4269" s="6">
        <v>14.01</v>
      </c>
      <c r="S4269" s="6">
        <v>0.25772113000000002</v>
      </c>
      <c r="T4269" s="6">
        <v>13.99</v>
      </c>
      <c r="U4269" s="6">
        <v>0.25211006000000002</v>
      </c>
    </row>
    <row r="4270" spans="1:21" s="6" customFormat="1">
      <c r="A4270" s="4">
        <v>4267</v>
      </c>
      <c r="B4270" s="4" t="s">
        <v>13646</v>
      </c>
      <c r="C4270" s="5" t="s">
        <v>13647</v>
      </c>
      <c r="D4270" s="4" t="s">
        <v>13648</v>
      </c>
      <c r="E4270" s="5">
        <v>709</v>
      </c>
      <c r="F4270" s="4" t="s">
        <v>1590</v>
      </c>
      <c r="G4270" s="4">
        <v>1E-4</v>
      </c>
      <c r="H4270" s="4">
        <v>0.15</v>
      </c>
      <c r="I4270" s="2">
        <f t="shared" si="66"/>
        <v>1.1100000000000001</v>
      </c>
      <c r="J4270" s="11">
        <v>13.39</v>
      </c>
      <c r="K4270" s="11">
        <v>0.25354232999999998</v>
      </c>
      <c r="L4270" s="11">
        <v>13.37</v>
      </c>
      <c r="M4270" s="11">
        <v>0.24568883999999999</v>
      </c>
      <c r="N4270" s="11">
        <v>13.35</v>
      </c>
      <c r="O4270" s="11">
        <v>0.25092379999999997</v>
      </c>
      <c r="P4270" s="11">
        <v>13.51</v>
      </c>
      <c r="Q4270" s="11">
        <v>0.2553281</v>
      </c>
      <c r="R4270" s="6">
        <v>13.53</v>
      </c>
      <c r="S4270" s="6">
        <v>0.24767537000000001</v>
      </c>
      <c r="T4270" s="6">
        <v>13.55</v>
      </c>
      <c r="U4270" s="6">
        <v>0.25021189999999999</v>
      </c>
    </row>
    <row r="4271" spans="1:21" s="6" customFormat="1">
      <c r="A4271" s="4">
        <v>4268</v>
      </c>
      <c r="B4271" s="4" t="s">
        <v>13649</v>
      </c>
      <c r="C4271" s="5" t="s">
        <v>13650</v>
      </c>
      <c r="D4271" s="4" t="s">
        <v>13651</v>
      </c>
      <c r="E4271" s="5">
        <v>377</v>
      </c>
      <c r="F4271" s="4" t="s">
        <v>2061</v>
      </c>
      <c r="G4271" s="4">
        <v>0.82</v>
      </c>
      <c r="H4271" s="4">
        <v>0.04</v>
      </c>
      <c r="I4271" s="2">
        <f t="shared" si="66"/>
        <v>1.03</v>
      </c>
      <c r="J4271" s="11">
        <v>14.54</v>
      </c>
      <c r="K4271" s="11">
        <v>0.32712868000000001</v>
      </c>
      <c r="L4271" s="11">
        <v>14.47</v>
      </c>
      <c r="M4271" s="11">
        <v>0.28937972000000001</v>
      </c>
      <c r="N4271" s="11">
        <v>14.68</v>
      </c>
      <c r="O4271" s="11">
        <v>0.33162629999999998</v>
      </c>
      <c r="P4271" s="11">
        <v>14.62</v>
      </c>
      <c r="Q4271" s="11">
        <v>0.32411000000000001</v>
      </c>
      <c r="R4271" s="6">
        <v>14.69</v>
      </c>
      <c r="S4271" s="6">
        <v>0.28956354000000001</v>
      </c>
      <c r="T4271" s="6">
        <v>14.48</v>
      </c>
      <c r="U4271" s="6">
        <v>0.3309879</v>
      </c>
    </row>
    <row r="4272" spans="1:21" s="6" customFormat="1">
      <c r="A4272" s="4">
        <v>4269</v>
      </c>
      <c r="B4272" s="4" t="s">
        <v>1048</v>
      </c>
      <c r="C4272" s="5" t="s">
        <v>1049</v>
      </c>
      <c r="D4272" s="4" t="s">
        <v>13652</v>
      </c>
      <c r="E4272" s="5">
        <v>37</v>
      </c>
      <c r="F4272" s="4" t="s">
        <v>10502</v>
      </c>
      <c r="G4272" s="4">
        <v>3.8999999999999998E-3</v>
      </c>
      <c r="H4272" s="4">
        <v>0.52</v>
      </c>
      <c r="I4272" s="2">
        <f t="shared" si="66"/>
        <v>1.43</v>
      </c>
      <c r="J4272" s="11">
        <v>12.46</v>
      </c>
      <c r="K4272" s="11">
        <v>0.29052</v>
      </c>
      <c r="L4272" s="11">
        <v>12.5</v>
      </c>
      <c r="M4272" s="11">
        <v>0.28673926</v>
      </c>
      <c r="N4272" s="11">
        <v>12.39</v>
      </c>
      <c r="O4272" s="11">
        <v>0.3530836</v>
      </c>
      <c r="P4272" s="11">
        <v>12.98</v>
      </c>
      <c r="Q4272" s="11">
        <v>0.29081341999999999</v>
      </c>
      <c r="R4272" s="6">
        <v>12.93</v>
      </c>
      <c r="S4272" s="6">
        <v>0.28580892000000002</v>
      </c>
      <c r="T4272" s="6">
        <v>13.04</v>
      </c>
      <c r="U4272" s="6">
        <v>0.35669679999999998</v>
      </c>
    </row>
    <row r="4273" spans="1:21" s="6" customFormat="1">
      <c r="A4273" s="4">
        <v>4270</v>
      </c>
      <c r="B4273" s="4" t="s">
        <v>202</v>
      </c>
      <c r="C4273" s="5" t="s">
        <v>203</v>
      </c>
      <c r="D4273" s="4" t="s">
        <v>13653</v>
      </c>
      <c r="E4273" s="5">
        <v>158</v>
      </c>
      <c r="F4273" s="4" t="s">
        <v>1579</v>
      </c>
      <c r="G4273" s="4">
        <v>3.8999999999999998E-3</v>
      </c>
      <c r="H4273" s="4">
        <v>-0.93</v>
      </c>
      <c r="I4273" s="2">
        <f t="shared" si="66"/>
        <v>-1.91</v>
      </c>
      <c r="J4273" s="11">
        <v>13.42</v>
      </c>
      <c r="K4273" s="11">
        <v>0.33102680000000001</v>
      </c>
      <c r="L4273" s="11">
        <v>13.4</v>
      </c>
      <c r="M4273" s="11">
        <v>0.39082830000000002</v>
      </c>
      <c r="N4273" s="11">
        <v>13.46</v>
      </c>
      <c r="O4273" s="11">
        <v>0.27506609999999998</v>
      </c>
      <c r="P4273" s="11">
        <v>12.51</v>
      </c>
      <c r="Q4273" s="11">
        <v>0.33053191999999998</v>
      </c>
      <c r="R4273" s="6">
        <v>12.52</v>
      </c>
      <c r="S4273" s="6">
        <v>0.39041406000000001</v>
      </c>
      <c r="T4273" s="6">
        <v>12.47</v>
      </c>
      <c r="U4273" s="6">
        <v>0.27313825000000003</v>
      </c>
    </row>
    <row r="4274" spans="1:21" s="6" customFormat="1">
      <c r="A4274" s="4">
        <v>4271</v>
      </c>
      <c r="B4274" s="4" t="s">
        <v>13654</v>
      </c>
      <c r="C4274" s="5" t="s">
        <v>13655</v>
      </c>
      <c r="D4274" s="4" t="s">
        <v>13656</v>
      </c>
      <c r="E4274" s="5">
        <v>234</v>
      </c>
      <c r="F4274" s="4" t="s">
        <v>2056</v>
      </c>
      <c r="G4274" s="4">
        <v>0.94</v>
      </c>
      <c r="H4274" s="4">
        <v>-0.02</v>
      </c>
      <c r="I4274" s="2">
        <f t="shared" si="66"/>
        <v>-1.01</v>
      </c>
      <c r="J4274" s="11">
        <v>12.07</v>
      </c>
      <c r="K4274" s="11">
        <v>0.25644012999999999</v>
      </c>
      <c r="L4274" s="11">
        <v>12.1</v>
      </c>
      <c r="M4274" s="11">
        <v>0.26381502000000001</v>
      </c>
      <c r="N4274" s="11">
        <v>12.18</v>
      </c>
      <c r="O4274" s="11">
        <v>0.28227064000000002</v>
      </c>
      <c r="P4274" s="11">
        <v>12.15</v>
      </c>
      <c r="Q4274" s="11">
        <v>0.25481274999999998</v>
      </c>
      <c r="R4274" s="6">
        <v>12.11</v>
      </c>
      <c r="S4274" s="6">
        <v>0.26422079999999998</v>
      </c>
      <c r="T4274" s="6">
        <v>12.04</v>
      </c>
      <c r="U4274" s="6">
        <v>0.28509843000000001</v>
      </c>
    </row>
    <row r="4275" spans="1:21" s="6" customFormat="1">
      <c r="A4275" s="4">
        <v>4272</v>
      </c>
      <c r="B4275" s="4" t="s">
        <v>13657</v>
      </c>
      <c r="C4275" s="5" t="s">
        <v>13658</v>
      </c>
      <c r="D4275" s="4" t="s">
        <v>13659</v>
      </c>
      <c r="E4275" s="5">
        <v>505</v>
      </c>
      <c r="F4275" s="4" t="s">
        <v>1756</v>
      </c>
      <c r="G4275" s="4">
        <v>0.2</v>
      </c>
      <c r="H4275" s="4">
        <v>7.0000000000000007E-2</v>
      </c>
      <c r="I4275" s="2">
        <f t="shared" si="66"/>
        <v>1.05</v>
      </c>
      <c r="J4275" s="11">
        <v>13.02</v>
      </c>
      <c r="K4275" s="11">
        <v>0.27354476</v>
      </c>
      <c r="L4275" s="11">
        <v>13.07</v>
      </c>
      <c r="M4275" s="11">
        <v>0.27978639999999999</v>
      </c>
      <c r="N4275" s="11">
        <v>12.95</v>
      </c>
      <c r="O4275" s="11">
        <v>0.24354961999999999</v>
      </c>
      <c r="P4275" s="11">
        <v>13.11</v>
      </c>
      <c r="Q4275" s="11">
        <v>0.27354124000000002</v>
      </c>
      <c r="R4275" s="6">
        <v>13.06</v>
      </c>
      <c r="S4275" s="6">
        <v>0.28100093999999998</v>
      </c>
      <c r="T4275" s="6">
        <v>13.18</v>
      </c>
      <c r="U4275" s="6">
        <v>0.24513884</v>
      </c>
    </row>
    <row r="4276" spans="1:21" s="6" customFormat="1">
      <c r="A4276" s="4">
        <v>4273</v>
      </c>
      <c r="B4276" s="4" t="s">
        <v>13660</v>
      </c>
      <c r="C4276" s="5" t="s">
        <v>13661</v>
      </c>
      <c r="D4276" s="4" t="s">
        <v>13662</v>
      </c>
      <c r="E4276" s="5">
        <v>539</v>
      </c>
      <c r="F4276" s="4" t="s">
        <v>1649</v>
      </c>
      <c r="G4276" s="4">
        <v>1.5E-3</v>
      </c>
      <c r="H4276" s="4">
        <v>0.08</v>
      </c>
      <c r="I4276" s="2">
        <f t="shared" si="66"/>
        <v>1.06</v>
      </c>
      <c r="J4276" s="11">
        <v>12.6</v>
      </c>
      <c r="K4276" s="11">
        <v>0.26525789999999999</v>
      </c>
      <c r="L4276" s="11">
        <v>12.61</v>
      </c>
      <c r="M4276" s="11">
        <v>0.24518973999999999</v>
      </c>
      <c r="N4276" s="11">
        <v>12.69</v>
      </c>
      <c r="O4276" s="11">
        <v>0.25190576999999997</v>
      </c>
      <c r="P4276" s="11">
        <v>12.75</v>
      </c>
      <c r="Q4276" s="11">
        <v>0.26524093999999998</v>
      </c>
      <c r="R4276" s="6">
        <v>12.74</v>
      </c>
      <c r="S4276" s="6">
        <v>0.24536648</v>
      </c>
      <c r="T4276" s="6">
        <v>12.66</v>
      </c>
      <c r="U4276" s="6">
        <v>0.25056398000000002</v>
      </c>
    </row>
    <row r="4277" spans="1:21" s="6" customFormat="1">
      <c r="A4277" s="4">
        <v>4274</v>
      </c>
      <c r="B4277" s="4" t="s">
        <v>13663</v>
      </c>
      <c r="C4277" s="5" t="s">
        <v>13664</v>
      </c>
      <c r="D4277" s="4" t="s">
        <v>13665</v>
      </c>
      <c r="E4277" s="5">
        <v>600</v>
      </c>
      <c r="F4277" s="4" t="s">
        <v>2125</v>
      </c>
      <c r="G4277" s="4">
        <v>0.46</v>
      </c>
      <c r="H4277" s="4">
        <v>0.01</v>
      </c>
      <c r="I4277" s="2">
        <f t="shared" si="66"/>
        <v>1.01</v>
      </c>
      <c r="J4277" s="11">
        <v>13.27</v>
      </c>
      <c r="K4277" s="11">
        <v>0.24883830000000001</v>
      </c>
      <c r="L4277" s="11">
        <v>13.37</v>
      </c>
      <c r="M4277" s="11">
        <v>0.26482525000000001</v>
      </c>
      <c r="N4277" s="11">
        <v>13.5</v>
      </c>
      <c r="O4277" s="11">
        <v>0.25819760000000003</v>
      </c>
      <c r="P4277" s="11">
        <v>13.5</v>
      </c>
      <c r="Q4277" s="11">
        <v>0.2474845</v>
      </c>
      <c r="R4277" s="6">
        <v>13.4</v>
      </c>
      <c r="S4277" s="6">
        <v>0.26482525000000001</v>
      </c>
      <c r="T4277" s="6">
        <v>13.27</v>
      </c>
      <c r="U4277" s="6">
        <v>0.2603955</v>
      </c>
    </row>
    <row r="4278" spans="1:21" s="6" customFormat="1">
      <c r="A4278" s="4">
        <v>4275</v>
      </c>
      <c r="B4278" s="4" t="s">
        <v>13666</v>
      </c>
      <c r="C4278" s="5" t="s">
        <v>13667</v>
      </c>
      <c r="D4278" s="4" t="s">
        <v>13668</v>
      </c>
      <c r="E4278" s="5">
        <v>506</v>
      </c>
      <c r="F4278" s="4" t="s">
        <v>2658</v>
      </c>
      <c r="G4278" s="4">
        <v>6.7000000000000002E-4</v>
      </c>
      <c r="H4278" s="4">
        <v>0.17</v>
      </c>
      <c r="I4278" s="2">
        <f t="shared" si="66"/>
        <v>1.1299999999999999</v>
      </c>
      <c r="J4278" s="11">
        <v>12.43</v>
      </c>
      <c r="K4278" s="11">
        <v>0.25748356999999999</v>
      </c>
      <c r="L4278" s="11">
        <v>12.46</v>
      </c>
      <c r="M4278" s="11">
        <v>0.26157682999999998</v>
      </c>
      <c r="N4278" s="11">
        <v>12.42</v>
      </c>
      <c r="O4278" s="11">
        <v>0.25016664999999999</v>
      </c>
      <c r="P4278" s="11">
        <v>12.61</v>
      </c>
      <c r="Q4278" s="11">
        <v>0.25832060000000001</v>
      </c>
      <c r="R4278" s="6">
        <v>12.58</v>
      </c>
      <c r="S4278" s="6">
        <v>0.25931739999999998</v>
      </c>
      <c r="T4278" s="6">
        <v>12.63</v>
      </c>
      <c r="U4278" s="6">
        <v>0.25144835999999998</v>
      </c>
    </row>
    <row r="4279" spans="1:21" s="6" customFormat="1">
      <c r="A4279" s="4">
        <v>4276</v>
      </c>
      <c r="B4279" s="4" t="s">
        <v>13669</v>
      </c>
      <c r="C4279" s="5" t="s">
        <v>13670</v>
      </c>
      <c r="D4279" s="4" t="s">
        <v>13671</v>
      </c>
      <c r="E4279" s="5">
        <v>745</v>
      </c>
      <c r="F4279" s="4" t="s">
        <v>5900</v>
      </c>
      <c r="G4279" s="4">
        <v>1.6000000000000001E-4</v>
      </c>
      <c r="H4279" s="4">
        <v>-0.21</v>
      </c>
      <c r="I4279" s="2">
        <f t="shared" si="66"/>
        <v>-1.1599999999999999</v>
      </c>
      <c r="J4279" s="11">
        <v>12.27</v>
      </c>
      <c r="K4279" s="11">
        <v>0.24927448999999999</v>
      </c>
      <c r="L4279" s="11">
        <v>12.38</v>
      </c>
      <c r="M4279" s="11">
        <v>0.24526893</v>
      </c>
      <c r="N4279" s="11">
        <v>12.37</v>
      </c>
      <c r="O4279" s="11">
        <v>0.24440361999999999</v>
      </c>
      <c r="P4279" s="11">
        <v>12.19</v>
      </c>
      <c r="Q4279" s="11">
        <v>0.24870044999999999</v>
      </c>
      <c r="R4279" s="6">
        <v>12.09</v>
      </c>
      <c r="S4279" s="6">
        <v>0.24402328000000001</v>
      </c>
      <c r="T4279" s="6">
        <v>12.1</v>
      </c>
      <c r="U4279" s="6">
        <v>0.24322584</v>
      </c>
    </row>
    <row r="4280" spans="1:21" s="6" customFormat="1">
      <c r="A4280" s="4">
        <v>4277</v>
      </c>
      <c r="B4280" s="4" t="s">
        <v>13672</v>
      </c>
      <c r="C4280" s="5" t="s">
        <v>13673</v>
      </c>
      <c r="D4280" s="4" t="s">
        <v>13674</v>
      </c>
      <c r="E4280" s="5">
        <v>168</v>
      </c>
      <c r="F4280" s="4" t="s">
        <v>1579</v>
      </c>
      <c r="G4280" s="4">
        <v>6.7000000000000002E-4</v>
      </c>
      <c r="H4280" s="4">
        <v>-0.11</v>
      </c>
      <c r="I4280" s="2">
        <f t="shared" si="66"/>
        <v>-1.08</v>
      </c>
      <c r="J4280" s="11">
        <v>13.85</v>
      </c>
      <c r="K4280" s="11">
        <v>0.22594164</v>
      </c>
      <c r="L4280" s="11">
        <v>13.82</v>
      </c>
      <c r="M4280" s="11">
        <v>0.24186778</v>
      </c>
      <c r="N4280" s="11">
        <v>13.87</v>
      </c>
      <c r="O4280" s="11">
        <v>0.23625531999999999</v>
      </c>
      <c r="P4280" s="11">
        <v>13.73</v>
      </c>
      <c r="Q4280" s="11">
        <v>0.2256108</v>
      </c>
      <c r="R4280" s="6">
        <v>13.76</v>
      </c>
      <c r="S4280" s="6">
        <v>0.24051468000000001</v>
      </c>
      <c r="T4280" s="6">
        <v>13.71</v>
      </c>
      <c r="U4280" s="6">
        <v>0.23566714</v>
      </c>
    </row>
    <row r="4281" spans="1:21" s="6" customFormat="1">
      <c r="A4281" s="4">
        <v>4278</v>
      </c>
      <c r="B4281" s="4" t="s">
        <v>13675</v>
      </c>
      <c r="C4281" s="5" t="s">
        <v>13676</v>
      </c>
      <c r="D4281" s="4" t="s">
        <v>13677</v>
      </c>
      <c r="E4281" s="5">
        <v>322</v>
      </c>
      <c r="F4281" s="4" t="s">
        <v>1657</v>
      </c>
      <c r="G4281" s="4">
        <v>8.0000000000000004E-4</v>
      </c>
      <c r="H4281" s="4">
        <v>0.22</v>
      </c>
      <c r="I4281" s="2">
        <f t="shared" si="66"/>
        <v>1.1599999999999999</v>
      </c>
      <c r="J4281" s="11">
        <v>13.4</v>
      </c>
      <c r="K4281" s="11">
        <v>0.27414072</v>
      </c>
      <c r="L4281" s="11">
        <v>13.36</v>
      </c>
      <c r="M4281" s="11">
        <v>0.24589386999999999</v>
      </c>
      <c r="N4281" s="11">
        <v>13.48</v>
      </c>
      <c r="O4281" s="11">
        <v>0.26238558000000001</v>
      </c>
      <c r="P4281" s="11">
        <v>13.64</v>
      </c>
      <c r="Q4281" s="11">
        <v>0.27274024000000002</v>
      </c>
      <c r="R4281" s="6">
        <v>13.68</v>
      </c>
      <c r="S4281" s="6">
        <v>0.24511479999999999</v>
      </c>
      <c r="T4281" s="6">
        <v>13.55</v>
      </c>
      <c r="U4281" s="6">
        <v>0.26470505999999999</v>
      </c>
    </row>
    <row r="4282" spans="1:21" s="6" customFormat="1">
      <c r="A4282" s="4">
        <v>4279</v>
      </c>
      <c r="B4282" s="4" t="s">
        <v>13678</v>
      </c>
      <c r="C4282" s="5" t="s">
        <v>13679</v>
      </c>
      <c r="D4282" s="4" t="s">
        <v>13680</v>
      </c>
      <c r="E4282" s="5">
        <v>290</v>
      </c>
      <c r="F4282" s="4" t="s">
        <v>1610</v>
      </c>
      <c r="G4282" s="4">
        <v>1E-3</v>
      </c>
      <c r="H4282" s="4">
        <v>0.2</v>
      </c>
      <c r="I4282" s="2">
        <f t="shared" si="66"/>
        <v>1.1499999999999999</v>
      </c>
      <c r="J4282" s="11">
        <v>14.05</v>
      </c>
      <c r="K4282" s="11">
        <v>0.2325092</v>
      </c>
      <c r="L4282" s="11">
        <v>14.09</v>
      </c>
      <c r="M4282" s="11">
        <v>0.29901755000000002</v>
      </c>
      <c r="N4282" s="11">
        <v>14.05</v>
      </c>
      <c r="O4282" s="11">
        <v>0.26523316000000002</v>
      </c>
      <c r="P4282" s="11">
        <v>14.28</v>
      </c>
      <c r="Q4282" s="11">
        <v>0.23353145</v>
      </c>
      <c r="R4282" s="6">
        <v>14.23</v>
      </c>
      <c r="S4282" s="6">
        <v>0.30090793999999998</v>
      </c>
      <c r="T4282" s="6">
        <v>14.27</v>
      </c>
      <c r="U4282" s="6">
        <v>0.26763678000000002</v>
      </c>
    </row>
    <row r="4283" spans="1:21" s="6" customFormat="1">
      <c r="A4283" s="4">
        <v>4280</v>
      </c>
      <c r="B4283" s="4" t="s">
        <v>13681</v>
      </c>
      <c r="C4283" s="5" t="s">
        <v>13682</v>
      </c>
      <c r="D4283" s="4" t="s">
        <v>13683</v>
      </c>
      <c r="E4283" s="5">
        <v>107</v>
      </c>
      <c r="F4283" s="4" t="s">
        <v>3667</v>
      </c>
      <c r="G4283" s="4">
        <v>3.8999999999999998E-3</v>
      </c>
      <c r="H4283" s="4">
        <v>0.22</v>
      </c>
      <c r="I4283" s="2">
        <f t="shared" si="66"/>
        <v>1.1599999999999999</v>
      </c>
      <c r="J4283" s="11">
        <v>11.29</v>
      </c>
      <c r="K4283" s="11">
        <v>0.26599382999999999</v>
      </c>
      <c r="L4283" s="11">
        <v>11.32</v>
      </c>
      <c r="M4283" s="11">
        <v>0.26385036000000001</v>
      </c>
      <c r="N4283" s="11">
        <v>11.33</v>
      </c>
      <c r="O4283" s="11">
        <v>0.25204431999999999</v>
      </c>
      <c r="P4283" s="11">
        <v>11.55</v>
      </c>
      <c r="Q4283" s="11">
        <v>0.26585809999999999</v>
      </c>
      <c r="R4283" s="6">
        <v>11.52</v>
      </c>
      <c r="S4283" s="6">
        <v>0.26203209999999999</v>
      </c>
      <c r="T4283" s="6">
        <v>11.52</v>
      </c>
      <c r="U4283" s="6">
        <v>0.25036743</v>
      </c>
    </row>
    <row r="4284" spans="1:21" s="6" customFormat="1">
      <c r="A4284" s="4">
        <v>4281</v>
      </c>
      <c r="B4284" s="4" t="s">
        <v>13684</v>
      </c>
      <c r="C4284" s="5" t="s">
        <v>13685</v>
      </c>
      <c r="D4284" s="4" t="s">
        <v>13686</v>
      </c>
      <c r="E4284" s="5">
        <v>602</v>
      </c>
      <c r="F4284" s="4" t="s">
        <v>1616</v>
      </c>
      <c r="G4284" s="4">
        <v>0.77</v>
      </c>
      <c r="H4284" s="4">
        <v>-0.02</v>
      </c>
      <c r="I4284" s="2">
        <f t="shared" si="66"/>
        <v>-1.01</v>
      </c>
      <c r="J4284" s="11">
        <v>14.16</v>
      </c>
      <c r="K4284" s="11">
        <v>0.28983569999999997</v>
      </c>
      <c r="L4284" s="11">
        <v>14</v>
      </c>
      <c r="M4284" s="11">
        <v>0.27638316000000002</v>
      </c>
      <c r="N4284" s="11">
        <v>14.03</v>
      </c>
      <c r="O4284" s="11">
        <v>0.29378824999999997</v>
      </c>
      <c r="P4284" s="11">
        <v>13.89</v>
      </c>
      <c r="Q4284" s="11">
        <v>0.28975226999999998</v>
      </c>
      <c r="R4284" s="6">
        <v>14.05</v>
      </c>
      <c r="S4284" s="6">
        <v>0.27659806999999997</v>
      </c>
      <c r="T4284" s="6">
        <v>14.02</v>
      </c>
      <c r="U4284" s="6">
        <v>0.29304170000000002</v>
      </c>
    </row>
    <row r="4285" spans="1:21" s="6" customFormat="1">
      <c r="A4285" s="4">
        <v>4282</v>
      </c>
      <c r="B4285" s="4" t="s">
        <v>13687</v>
      </c>
      <c r="C4285" s="5" t="s">
        <v>13688</v>
      </c>
      <c r="D4285" s="4" t="s">
        <v>13689</v>
      </c>
      <c r="E4285" s="5">
        <v>243</v>
      </c>
      <c r="F4285" s="4" t="s">
        <v>2056</v>
      </c>
      <c r="G4285" s="4">
        <v>0.02</v>
      </c>
      <c r="H4285" s="4">
        <v>0.15</v>
      </c>
      <c r="I4285" s="2">
        <f t="shared" si="66"/>
        <v>1.1100000000000001</v>
      </c>
      <c r="J4285" s="11">
        <v>12.61</v>
      </c>
      <c r="K4285" s="11">
        <v>0.26892766000000001</v>
      </c>
      <c r="L4285" s="11">
        <v>12.67</v>
      </c>
      <c r="M4285" s="11">
        <v>0.25007546000000003</v>
      </c>
      <c r="N4285" s="11">
        <v>12.57</v>
      </c>
      <c r="O4285" s="11">
        <v>0.37112634999999999</v>
      </c>
      <c r="P4285" s="11">
        <v>12.77</v>
      </c>
      <c r="Q4285" s="11">
        <v>0.26882800000000001</v>
      </c>
      <c r="R4285" s="6">
        <v>12.71</v>
      </c>
      <c r="S4285" s="6">
        <v>0.25054700000000002</v>
      </c>
      <c r="T4285" s="6">
        <v>12.82</v>
      </c>
      <c r="U4285" s="6">
        <v>0.37372017000000002</v>
      </c>
    </row>
    <row r="4286" spans="1:21" s="6" customFormat="1">
      <c r="A4286" s="4">
        <v>4283</v>
      </c>
      <c r="B4286" s="4" t="s">
        <v>13690</v>
      </c>
      <c r="C4286" s="5" t="s">
        <v>13691</v>
      </c>
      <c r="D4286" s="4" t="s">
        <v>13692</v>
      </c>
      <c r="E4286" s="5">
        <v>389</v>
      </c>
      <c r="F4286" s="4" t="s">
        <v>2159</v>
      </c>
      <c r="G4286" s="4">
        <v>0.75</v>
      </c>
      <c r="H4286" s="4">
        <v>0.04</v>
      </c>
      <c r="I4286" s="2">
        <f t="shared" si="66"/>
        <v>1.03</v>
      </c>
      <c r="J4286" s="11">
        <v>13.14</v>
      </c>
      <c r="K4286" s="11">
        <v>0.82093190000000005</v>
      </c>
      <c r="L4286" s="11">
        <v>12.99</v>
      </c>
      <c r="M4286" s="11">
        <v>0.29918226999999997</v>
      </c>
      <c r="N4286" s="11">
        <v>13.33</v>
      </c>
      <c r="O4286" s="11">
        <v>0.34986275</v>
      </c>
      <c r="P4286" s="11">
        <v>13.19</v>
      </c>
      <c r="Q4286" s="11">
        <v>0.81752515000000003</v>
      </c>
      <c r="R4286" s="6">
        <v>13.34</v>
      </c>
      <c r="S4286" s="6">
        <v>0.29864215999999999</v>
      </c>
      <c r="T4286" s="6">
        <v>12.99</v>
      </c>
      <c r="U4286" s="6">
        <v>0.34775040000000002</v>
      </c>
    </row>
    <row r="4287" spans="1:21" s="6" customFormat="1">
      <c r="A4287" s="4">
        <v>4284</v>
      </c>
      <c r="B4287" s="4" t="s">
        <v>13693</v>
      </c>
      <c r="C4287" s="5" t="s">
        <v>13694</v>
      </c>
      <c r="D4287" s="4" t="s">
        <v>13695</v>
      </c>
      <c r="E4287" s="5">
        <v>347</v>
      </c>
      <c r="F4287" s="4" t="s">
        <v>1662</v>
      </c>
      <c r="G4287" s="4">
        <v>6.7000000000000002E-3</v>
      </c>
      <c r="H4287" s="4">
        <v>0.26</v>
      </c>
      <c r="I4287" s="2">
        <f t="shared" si="66"/>
        <v>1.2</v>
      </c>
      <c r="J4287" s="11">
        <v>12.91</v>
      </c>
      <c r="K4287" s="11">
        <v>0.60667616000000002</v>
      </c>
      <c r="L4287" s="11">
        <v>12.89</v>
      </c>
      <c r="M4287" s="11">
        <v>0.30614147000000003</v>
      </c>
      <c r="N4287" s="11">
        <v>12.8</v>
      </c>
      <c r="O4287" s="11">
        <v>0.26673894999999997</v>
      </c>
      <c r="P4287" s="11">
        <v>13.07</v>
      </c>
      <c r="Q4287" s="11">
        <v>0.60429440000000001</v>
      </c>
      <c r="R4287" s="6">
        <v>13.09</v>
      </c>
      <c r="S4287" s="6">
        <v>0.30644264999999998</v>
      </c>
      <c r="T4287" s="6">
        <v>13.18</v>
      </c>
      <c r="U4287" s="6">
        <v>0.26480615000000002</v>
      </c>
    </row>
    <row r="4288" spans="1:21" s="6" customFormat="1">
      <c r="A4288" s="4">
        <v>4285</v>
      </c>
      <c r="B4288" s="4" t="s">
        <v>13696</v>
      </c>
      <c r="C4288" s="5" t="s">
        <v>13697</v>
      </c>
      <c r="D4288" s="4" t="s">
        <v>13698</v>
      </c>
      <c r="E4288" s="5">
        <v>690</v>
      </c>
      <c r="F4288" s="4" t="s">
        <v>2271</v>
      </c>
      <c r="G4288" s="4">
        <v>9.4999999999999998E-3</v>
      </c>
      <c r="H4288" s="4">
        <v>0.19</v>
      </c>
      <c r="I4288" s="2">
        <f t="shared" si="66"/>
        <v>1.1399999999999999</v>
      </c>
      <c r="J4288" s="11">
        <v>12.35</v>
      </c>
      <c r="K4288" s="11">
        <v>0.29477656000000002</v>
      </c>
      <c r="L4288" s="11">
        <v>12.2</v>
      </c>
      <c r="M4288" s="11">
        <v>0.26801148000000002</v>
      </c>
      <c r="N4288" s="11">
        <v>12.33</v>
      </c>
      <c r="O4288" s="11">
        <v>0.28355730000000001</v>
      </c>
      <c r="P4288" s="11">
        <v>12.42</v>
      </c>
      <c r="Q4288" s="11">
        <v>0.29307847999999997</v>
      </c>
      <c r="R4288" s="6">
        <v>12.57</v>
      </c>
      <c r="S4288" s="6">
        <v>0.27012311999999999</v>
      </c>
      <c r="T4288" s="6">
        <v>12.44</v>
      </c>
      <c r="U4288" s="6">
        <v>0.28363577000000001</v>
      </c>
    </row>
    <row r="4289" spans="1:21" s="6" customFormat="1">
      <c r="A4289" s="4">
        <v>4286</v>
      </c>
      <c r="B4289" s="4" t="s">
        <v>13699</v>
      </c>
      <c r="C4289" s="5" t="s">
        <v>13700</v>
      </c>
      <c r="D4289" s="4" t="s">
        <v>13701</v>
      </c>
      <c r="E4289" s="5">
        <v>245</v>
      </c>
      <c r="F4289" s="4" t="s">
        <v>1612</v>
      </c>
      <c r="G4289" s="4">
        <v>5.5999999999999999E-3</v>
      </c>
      <c r="H4289" s="4">
        <v>-0.17</v>
      </c>
      <c r="I4289" s="2">
        <f t="shared" si="66"/>
        <v>-1.1299999999999999</v>
      </c>
      <c r="J4289" s="11">
        <v>13.53</v>
      </c>
      <c r="K4289" s="11">
        <v>0.29385966000000002</v>
      </c>
      <c r="L4289" s="11">
        <v>13.54</v>
      </c>
      <c r="M4289" s="11">
        <v>0.25686288000000002</v>
      </c>
      <c r="N4289" s="11">
        <v>13.54</v>
      </c>
      <c r="O4289" s="11">
        <v>0.24814620000000001</v>
      </c>
      <c r="P4289" s="11">
        <v>13.37</v>
      </c>
      <c r="Q4289" s="11">
        <v>0.29363414999999998</v>
      </c>
      <c r="R4289" s="6">
        <v>13.36</v>
      </c>
      <c r="S4289" s="6">
        <v>0.25829585999999999</v>
      </c>
      <c r="T4289" s="6">
        <v>13.35</v>
      </c>
      <c r="U4289" s="6">
        <v>0.24817447000000001</v>
      </c>
    </row>
    <row r="4290" spans="1:21" s="6" customFormat="1">
      <c r="A4290" s="4">
        <v>4287</v>
      </c>
      <c r="B4290" s="4" t="s">
        <v>13702</v>
      </c>
      <c r="C4290" s="5" t="s">
        <v>13703</v>
      </c>
      <c r="D4290" s="4" t="s">
        <v>13704</v>
      </c>
      <c r="E4290" s="5">
        <v>685</v>
      </c>
      <c r="F4290" s="4" t="s">
        <v>2040</v>
      </c>
      <c r="G4290" s="4">
        <v>0.25</v>
      </c>
      <c r="H4290" s="4">
        <v>0.08</v>
      </c>
      <c r="I4290" s="2">
        <f t="shared" si="66"/>
        <v>1.06</v>
      </c>
      <c r="J4290" s="11">
        <v>14.54</v>
      </c>
      <c r="K4290" s="11">
        <v>0.23130666999999999</v>
      </c>
      <c r="L4290" s="11">
        <v>14.69</v>
      </c>
      <c r="M4290" s="11">
        <v>0.26374431999999998</v>
      </c>
      <c r="N4290" s="11">
        <v>14.6</v>
      </c>
      <c r="O4290" s="11">
        <v>0.26380372000000002</v>
      </c>
      <c r="P4290" s="11">
        <v>14.75</v>
      </c>
      <c r="Q4290" s="11">
        <v>0.23085493000000001</v>
      </c>
      <c r="R4290" s="6">
        <v>14.6</v>
      </c>
      <c r="S4290" s="6">
        <v>0.26268599999999998</v>
      </c>
      <c r="T4290" s="6">
        <v>14.69</v>
      </c>
      <c r="U4290" s="6">
        <v>0.26359021999999999</v>
      </c>
    </row>
    <row r="4291" spans="1:21" s="6" customFormat="1">
      <c r="A4291" s="4">
        <v>4288</v>
      </c>
      <c r="B4291" s="4" t="s">
        <v>13705</v>
      </c>
      <c r="C4291" s="5" t="s">
        <v>13706</v>
      </c>
      <c r="D4291" s="4" t="s">
        <v>13707</v>
      </c>
      <c r="E4291" s="5">
        <v>141</v>
      </c>
      <c r="F4291" s="4" t="s">
        <v>2155</v>
      </c>
      <c r="G4291" s="4">
        <v>4.4000000000000002E-4</v>
      </c>
      <c r="H4291" s="4">
        <v>-0.23</v>
      </c>
      <c r="I4291" s="2">
        <f t="shared" ref="I4291:I4354" si="67">ROUND(IF(2^H4291&gt;=1,2^H4291,-1/2^H4291),2)</f>
        <v>-1.17</v>
      </c>
      <c r="J4291" s="11">
        <v>14.95</v>
      </c>
      <c r="K4291" s="11">
        <v>0.30708668</v>
      </c>
      <c r="L4291" s="11">
        <v>14.97</v>
      </c>
      <c r="M4291" s="11">
        <v>0.25412557000000002</v>
      </c>
      <c r="N4291" s="11">
        <v>14.79</v>
      </c>
      <c r="O4291" s="11">
        <v>0.24432585000000001</v>
      </c>
      <c r="P4291" s="11">
        <v>14.6</v>
      </c>
      <c r="Q4291" s="11">
        <v>0.30734116</v>
      </c>
      <c r="R4291" s="6">
        <v>14.58</v>
      </c>
      <c r="S4291" s="6">
        <v>0.25374383</v>
      </c>
      <c r="T4291" s="6">
        <v>14.76</v>
      </c>
      <c r="U4291" s="6">
        <v>0.24437391999999999</v>
      </c>
    </row>
    <row r="4292" spans="1:21" s="6" customFormat="1">
      <c r="A4292" s="4">
        <v>4289</v>
      </c>
      <c r="B4292" s="4" t="s">
        <v>13708</v>
      </c>
      <c r="C4292" s="5" t="s">
        <v>13709</v>
      </c>
      <c r="D4292" s="4" t="s">
        <v>13710</v>
      </c>
      <c r="E4292" s="5">
        <v>264</v>
      </c>
      <c r="F4292" s="4" t="s">
        <v>1666</v>
      </c>
      <c r="G4292" s="4">
        <v>0.27</v>
      </c>
      <c r="H4292" s="4">
        <v>0.06</v>
      </c>
      <c r="I4292" s="2">
        <f t="shared" si="67"/>
        <v>1.04</v>
      </c>
      <c r="J4292" s="11">
        <v>12.93</v>
      </c>
      <c r="K4292" s="11">
        <v>0.25435745999999998</v>
      </c>
      <c r="L4292" s="11">
        <v>12.97</v>
      </c>
      <c r="M4292" s="11">
        <v>0.27869135</v>
      </c>
      <c r="N4292" s="11">
        <v>13.08</v>
      </c>
      <c r="O4292" s="11">
        <v>0.26243929999999999</v>
      </c>
      <c r="P4292" s="11">
        <v>13.15</v>
      </c>
      <c r="Q4292" s="11">
        <v>0.25516480000000002</v>
      </c>
      <c r="R4292" s="6">
        <v>13.11</v>
      </c>
      <c r="S4292" s="6">
        <v>0.27888363999999999</v>
      </c>
      <c r="T4292" s="6">
        <v>13</v>
      </c>
      <c r="U4292" s="6">
        <v>0.26143824999999998</v>
      </c>
    </row>
    <row r="4293" spans="1:21" s="6" customFormat="1">
      <c r="A4293" s="4">
        <v>4290</v>
      </c>
      <c r="B4293" s="4" t="s">
        <v>13711</v>
      </c>
      <c r="C4293" s="5" t="s">
        <v>13712</v>
      </c>
      <c r="D4293" s="4" t="s">
        <v>13713</v>
      </c>
      <c r="E4293" s="5">
        <v>467</v>
      </c>
      <c r="F4293" s="4" t="s">
        <v>1814</v>
      </c>
      <c r="G4293" s="4">
        <v>3.3000000000000002E-2</v>
      </c>
      <c r="H4293" s="4">
        <v>0.15</v>
      </c>
      <c r="I4293" s="2">
        <f t="shared" si="67"/>
        <v>1.1100000000000001</v>
      </c>
      <c r="J4293" s="11">
        <v>12.72</v>
      </c>
      <c r="K4293" s="11">
        <v>0.2815976</v>
      </c>
      <c r="L4293" s="11">
        <v>12.69</v>
      </c>
      <c r="M4293" s="11">
        <v>0.31280094000000003</v>
      </c>
      <c r="N4293" s="11">
        <v>12.83</v>
      </c>
      <c r="O4293" s="11">
        <v>0.32422525000000002</v>
      </c>
      <c r="P4293" s="11">
        <v>12.95</v>
      </c>
      <c r="Q4293" s="11">
        <v>0.28179700000000002</v>
      </c>
      <c r="R4293" s="6">
        <v>12.97</v>
      </c>
      <c r="S4293" s="6">
        <v>0.31278255999999999</v>
      </c>
      <c r="T4293" s="6">
        <v>12.83</v>
      </c>
      <c r="U4293" s="6">
        <v>0.32477242000000001</v>
      </c>
    </row>
    <row r="4294" spans="1:21" s="6" customFormat="1">
      <c r="A4294" s="4">
        <v>4291</v>
      </c>
      <c r="B4294" s="4" t="s">
        <v>13714</v>
      </c>
      <c r="C4294" s="5" t="s">
        <v>13715</v>
      </c>
      <c r="D4294" s="4" t="s">
        <v>13716</v>
      </c>
      <c r="E4294" s="5">
        <v>68</v>
      </c>
      <c r="F4294" s="4" t="s">
        <v>9506</v>
      </c>
      <c r="G4294" s="4">
        <v>7.0000000000000007E-2</v>
      </c>
      <c r="H4294" s="4">
        <v>0.08</v>
      </c>
      <c r="I4294" s="2">
        <f t="shared" si="67"/>
        <v>1.06</v>
      </c>
      <c r="J4294" s="11">
        <v>10.99</v>
      </c>
      <c r="K4294" s="11">
        <v>0.25714424000000002</v>
      </c>
      <c r="L4294" s="11">
        <v>10.97</v>
      </c>
      <c r="M4294" s="11">
        <v>0.26251282999999997</v>
      </c>
      <c r="N4294" s="11">
        <v>10.98</v>
      </c>
      <c r="O4294" s="11">
        <v>0.25696540000000001</v>
      </c>
      <c r="P4294" s="11">
        <v>11.05</v>
      </c>
      <c r="Q4294" s="11">
        <v>0.25602162000000001</v>
      </c>
      <c r="R4294" s="6">
        <v>11.07</v>
      </c>
      <c r="S4294" s="6">
        <v>0.26192605000000002</v>
      </c>
      <c r="T4294" s="6">
        <v>11.05</v>
      </c>
      <c r="U4294" s="6">
        <v>0.25791413000000002</v>
      </c>
    </row>
    <row r="4295" spans="1:21" s="6" customFormat="1">
      <c r="A4295" s="4">
        <v>4292</v>
      </c>
      <c r="B4295" s="4" t="s">
        <v>13717</v>
      </c>
      <c r="C4295" s="5" t="s">
        <v>13718</v>
      </c>
      <c r="D4295" s="4" t="s">
        <v>13719</v>
      </c>
      <c r="E4295" s="5">
        <v>442</v>
      </c>
      <c r="F4295" s="4" t="s">
        <v>1799</v>
      </c>
      <c r="G4295" s="4">
        <v>0.66</v>
      </c>
      <c r="H4295" s="4">
        <v>-0.05</v>
      </c>
      <c r="I4295" s="2">
        <f t="shared" si="67"/>
        <v>-1.04</v>
      </c>
      <c r="J4295" s="11">
        <v>12.89</v>
      </c>
      <c r="K4295" s="11">
        <v>0.25966099999999998</v>
      </c>
      <c r="L4295" s="11">
        <v>12.91</v>
      </c>
      <c r="M4295" s="11">
        <v>0.35812201999999999</v>
      </c>
      <c r="N4295" s="11">
        <v>12.79</v>
      </c>
      <c r="O4295" s="11">
        <v>0.81990755000000004</v>
      </c>
      <c r="P4295" s="11">
        <v>12.84</v>
      </c>
      <c r="Q4295" s="11">
        <v>0.25849097999999998</v>
      </c>
      <c r="R4295" s="6">
        <v>12.82</v>
      </c>
      <c r="S4295" s="6">
        <v>0.33021592999999999</v>
      </c>
      <c r="T4295" s="6">
        <v>12.93</v>
      </c>
      <c r="U4295" s="6">
        <v>0.81927556000000001</v>
      </c>
    </row>
    <row r="4296" spans="1:21" s="6" customFormat="1">
      <c r="A4296" s="4">
        <v>4293</v>
      </c>
      <c r="B4296" s="4" t="s">
        <v>13720</v>
      </c>
      <c r="C4296" s="5" t="s">
        <v>13721</v>
      </c>
      <c r="D4296" s="4" t="s">
        <v>13722</v>
      </c>
      <c r="E4296" s="5">
        <v>219</v>
      </c>
      <c r="F4296" s="4" t="s">
        <v>1824</v>
      </c>
      <c r="G4296" s="4">
        <v>5.4000000000000001E-4</v>
      </c>
      <c r="H4296" s="4">
        <v>-0.17</v>
      </c>
      <c r="I4296" s="2">
        <f t="shared" si="67"/>
        <v>-1.1299999999999999</v>
      </c>
      <c r="J4296" s="11">
        <v>14.09</v>
      </c>
      <c r="K4296" s="11">
        <v>0.30727968</v>
      </c>
      <c r="L4296" s="11">
        <v>14.13</v>
      </c>
      <c r="M4296" s="11">
        <v>0.25433837999999998</v>
      </c>
      <c r="N4296" s="11">
        <v>14.09</v>
      </c>
      <c r="O4296" s="11">
        <v>0.26446047</v>
      </c>
      <c r="P4296" s="11">
        <v>13.94</v>
      </c>
      <c r="Q4296" s="11">
        <v>0.30771303</v>
      </c>
      <c r="R4296" s="6">
        <v>13.91</v>
      </c>
      <c r="S4296" s="6">
        <v>0.25474416999999999</v>
      </c>
      <c r="T4296" s="6">
        <v>13.94</v>
      </c>
      <c r="U4296" s="6">
        <v>0.26371109999999998</v>
      </c>
    </row>
    <row r="4297" spans="1:21" s="6" customFormat="1">
      <c r="A4297" s="4">
        <v>4294</v>
      </c>
      <c r="B4297" s="4" t="s">
        <v>13723</v>
      </c>
      <c r="C4297" s="5" t="s">
        <v>13724</v>
      </c>
      <c r="D4297" s="4" t="s">
        <v>13725</v>
      </c>
      <c r="E4297" s="5">
        <v>604</v>
      </c>
      <c r="F4297" s="4" t="s">
        <v>1905</v>
      </c>
      <c r="G4297" s="4">
        <v>0.34</v>
      </c>
      <c r="H4297" s="4">
        <v>0.04</v>
      </c>
      <c r="I4297" s="2">
        <f t="shared" si="67"/>
        <v>1.03</v>
      </c>
      <c r="J4297" s="11">
        <v>13.3</v>
      </c>
      <c r="K4297" s="11">
        <v>0.29024080000000002</v>
      </c>
      <c r="L4297" s="11">
        <v>13.32</v>
      </c>
      <c r="M4297" s="11">
        <v>0.28709275000000001</v>
      </c>
      <c r="N4297" s="11">
        <v>13.31</v>
      </c>
      <c r="O4297" s="11">
        <v>0.27193149999999999</v>
      </c>
      <c r="P4297" s="11">
        <v>13.36</v>
      </c>
      <c r="Q4297" s="11">
        <v>0.2907399</v>
      </c>
      <c r="R4297" s="6">
        <v>13.34</v>
      </c>
      <c r="S4297" s="6">
        <v>0.28785694000000001</v>
      </c>
      <c r="T4297" s="6">
        <v>13.35</v>
      </c>
      <c r="U4297" s="6">
        <v>0.27001497000000002</v>
      </c>
    </row>
    <row r="4298" spans="1:21" s="6" customFormat="1">
      <c r="A4298" s="4">
        <v>4295</v>
      </c>
      <c r="B4298" s="4" t="s">
        <v>13726</v>
      </c>
      <c r="C4298" s="5" t="s">
        <v>13727</v>
      </c>
      <c r="D4298" s="4" t="s">
        <v>13728</v>
      </c>
      <c r="E4298" s="5">
        <v>566</v>
      </c>
      <c r="F4298" s="4" t="s">
        <v>1697</v>
      </c>
      <c r="G4298" s="4">
        <v>0.15</v>
      </c>
      <c r="H4298" s="4">
        <v>-0.1</v>
      </c>
      <c r="I4298" s="2">
        <f t="shared" si="67"/>
        <v>-1.07</v>
      </c>
      <c r="J4298" s="11">
        <v>13.75</v>
      </c>
      <c r="K4298" s="11">
        <v>0.25450873000000002</v>
      </c>
      <c r="L4298" s="11">
        <v>13.47</v>
      </c>
      <c r="M4298" s="11">
        <v>0.58603466000000004</v>
      </c>
      <c r="N4298" s="11">
        <v>13.8</v>
      </c>
      <c r="O4298" s="11">
        <v>0.24884324999999999</v>
      </c>
      <c r="P4298" s="11">
        <v>13.58</v>
      </c>
      <c r="Q4298" s="11">
        <v>0.25414537999999998</v>
      </c>
      <c r="R4298" s="6">
        <v>13.86</v>
      </c>
      <c r="S4298" s="6">
        <v>0.58461297000000001</v>
      </c>
      <c r="T4298" s="6">
        <v>13.53</v>
      </c>
      <c r="U4298" s="6">
        <v>0.24782100000000001</v>
      </c>
    </row>
    <row r="4299" spans="1:21" s="6" customFormat="1">
      <c r="A4299" s="4">
        <v>4296</v>
      </c>
      <c r="B4299" s="4" t="s">
        <v>1050</v>
      </c>
      <c r="C4299" s="5" t="s">
        <v>1051</v>
      </c>
      <c r="D4299" s="4" t="s">
        <v>13729</v>
      </c>
      <c r="E4299" s="5">
        <v>98</v>
      </c>
      <c r="F4299" s="4" t="s">
        <v>4888</v>
      </c>
      <c r="G4299" s="4">
        <v>1E-4</v>
      </c>
      <c r="H4299" s="4">
        <v>-0.49</v>
      </c>
      <c r="I4299" s="2">
        <f t="shared" si="67"/>
        <v>-1.4</v>
      </c>
      <c r="J4299" s="11">
        <v>13.66</v>
      </c>
      <c r="K4299" s="11">
        <v>0.24852724000000001</v>
      </c>
      <c r="L4299" s="11">
        <v>13.65</v>
      </c>
      <c r="M4299" s="11">
        <v>0.26877921999999999</v>
      </c>
      <c r="N4299" s="11">
        <v>13.68</v>
      </c>
      <c r="O4299" s="11">
        <v>0.26944657999999999</v>
      </c>
      <c r="P4299" s="11">
        <v>13.18</v>
      </c>
      <c r="Q4299" s="11">
        <v>0.24792210000000001</v>
      </c>
      <c r="R4299" s="6">
        <v>13.18</v>
      </c>
      <c r="S4299" s="6">
        <v>0.26743460000000002</v>
      </c>
      <c r="T4299" s="6">
        <v>13.16</v>
      </c>
      <c r="U4299" s="6">
        <v>0.27062293999999998</v>
      </c>
    </row>
    <row r="4300" spans="1:21" s="6" customFormat="1">
      <c r="A4300" s="4">
        <v>4297</v>
      </c>
      <c r="B4300" s="4" t="s">
        <v>13730</v>
      </c>
      <c r="C4300" s="5" t="s">
        <v>13731</v>
      </c>
      <c r="D4300" s="4" t="s">
        <v>13732</v>
      </c>
      <c r="E4300" s="5">
        <v>424</v>
      </c>
      <c r="F4300" s="4" t="s">
        <v>1624</v>
      </c>
      <c r="G4300" s="4">
        <v>3.8999999999999998E-3</v>
      </c>
      <c r="H4300" s="4">
        <v>0.19</v>
      </c>
      <c r="I4300" s="2">
        <f t="shared" si="67"/>
        <v>1.1399999999999999</v>
      </c>
      <c r="J4300" s="11">
        <v>13.74</v>
      </c>
      <c r="K4300" s="11">
        <v>0.28719735000000002</v>
      </c>
      <c r="L4300" s="11">
        <v>13.71</v>
      </c>
      <c r="M4300" s="11">
        <v>0.23811460000000001</v>
      </c>
      <c r="N4300" s="11">
        <v>13.8</v>
      </c>
      <c r="O4300" s="11">
        <v>0.28198077999999999</v>
      </c>
      <c r="P4300" s="11">
        <v>13.96</v>
      </c>
      <c r="Q4300" s="11">
        <v>0.2862635</v>
      </c>
      <c r="R4300" s="6">
        <v>14</v>
      </c>
      <c r="S4300" s="6">
        <v>0.23969604</v>
      </c>
      <c r="T4300" s="6">
        <v>13.9</v>
      </c>
      <c r="U4300" s="6">
        <v>0.28282560000000001</v>
      </c>
    </row>
    <row r="4301" spans="1:21" s="6" customFormat="1">
      <c r="A4301" s="4">
        <v>4298</v>
      </c>
      <c r="B4301" s="4" t="s">
        <v>13733</v>
      </c>
      <c r="C4301" s="5" t="s">
        <v>13734</v>
      </c>
      <c r="D4301" s="4" t="s">
        <v>13735</v>
      </c>
      <c r="E4301" s="5">
        <v>243</v>
      </c>
      <c r="F4301" s="4" t="s">
        <v>1704</v>
      </c>
      <c r="G4301" s="4">
        <v>0.87</v>
      </c>
      <c r="H4301" s="4">
        <v>-0.03</v>
      </c>
      <c r="I4301" s="2">
        <f t="shared" si="67"/>
        <v>-1.02</v>
      </c>
      <c r="J4301" s="11">
        <v>14.13</v>
      </c>
      <c r="K4301" s="11">
        <v>0.29638560000000003</v>
      </c>
      <c r="L4301" s="11">
        <v>14.37</v>
      </c>
      <c r="M4301" s="11">
        <v>0.30453597999999998</v>
      </c>
      <c r="N4301" s="11">
        <v>14.21</v>
      </c>
      <c r="O4301" s="11">
        <v>0.35620410000000002</v>
      </c>
      <c r="P4301" s="11">
        <v>14.27</v>
      </c>
      <c r="Q4301" s="11">
        <v>0.29680975999999998</v>
      </c>
      <c r="R4301" s="6">
        <v>14.03</v>
      </c>
      <c r="S4301" s="6">
        <v>0.30660594000000002</v>
      </c>
      <c r="T4301" s="6">
        <v>14.19</v>
      </c>
      <c r="U4301" s="6">
        <v>0.35556357999999999</v>
      </c>
    </row>
    <row r="4302" spans="1:21" s="6" customFormat="1">
      <c r="A4302" s="4">
        <v>4299</v>
      </c>
      <c r="B4302" s="4" t="s">
        <v>13736</v>
      </c>
      <c r="C4302" s="5" t="s">
        <v>13737</v>
      </c>
      <c r="D4302" s="4" t="s">
        <v>13738</v>
      </c>
      <c r="E4302" s="5">
        <v>218</v>
      </c>
      <c r="F4302" s="4" t="s">
        <v>1824</v>
      </c>
      <c r="G4302" s="4">
        <v>0.31</v>
      </c>
      <c r="H4302" s="4">
        <v>0.04</v>
      </c>
      <c r="I4302" s="2">
        <f t="shared" si="67"/>
        <v>1.03</v>
      </c>
      <c r="J4302" s="11">
        <v>14.38</v>
      </c>
      <c r="K4302" s="11">
        <v>0.23514046</v>
      </c>
      <c r="L4302" s="11">
        <v>14.45</v>
      </c>
      <c r="M4302" s="11">
        <v>0.23721041000000001</v>
      </c>
      <c r="N4302" s="11">
        <v>14.38</v>
      </c>
      <c r="O4302" s="11">
        <v>0.24936357000000001</v>
      </c>
      <c r="P4302" s="11">
        <v>14.45</v>
      </c>
      <c r="Q4302" s="11">
        <v>0.23463428</v>
      </c>
      <c r="R4302" s="6">
        <v>14.39</v>
      </c>
      <c r="S4302" s="6">
        <v>0.23678270000000001</v>
      </c>
      <c r="T4302" s="6">
        <v>14.45</v>
      </c>
      <c r="U4302" s="6">
        <v>0.24912956</v>
      </c>
    </row>
    <row r="4303" spans="1:21" s="6" customFormat="1">
      <c r="A4303" s="4">
        <v>4300</v>
      </c>
      <c r="B4303" s="4" t="s">
        <v>13739</v>
      </c>
      <c r="C4303" s="5" t="s">
        <v>13740</v>
      </c>
      <c r="D4303" s="4" t="s">
        <v>13741</v>
      </c>
      <c r="E4303" s="5">
        <v>284</v>
      </c>
      <c r="F4303" s="4" t="s">
        <v>1610</v>
      </c>
      <c r="G4303" s="4">
        <v>0.21</v>
      </c>
      <c r="H4303" s="4">
        <v>7.0000000000000007E-2</v>
      </c>
      <c r="I4303" s="2">
        <f t="shared" si="67"/>
        <v>1.05</v>
      </c>
      <c r="J4303" s="11">
        <v>12.8</v>
      </c>
      <c r="K4303" s="11">
        <v>0.25842735</v>
      </c>
      <c r="L4303" s="11">
        <v>12.79</v>
      </c>
      <c r="M4303" s="11">
        <v>0.27964503000000002</v>
      </c>
      <c r="N4303" s="11">
        <v>12.75</v>
      </c>
      <c r="O4303" s="11">
        <v>0.24762872</v>
      </c>
      <c r="P4303" s="11">
        <v>12.83</v>
      </c>
      <c r="Q4303" s="11">
        <v>0.25824285000000002</v>
      </c>
      <c r="R4303" s="6">
        <v>12.84</v>
      </c>
      <c r="S4303" s="6">
        <v>0.27904695000000002</v>
      </c>
      <c r="T4303" s="6">
        <v>12.87</v>
      </c>
      <c r="U4303" s="6">
        <v>0.24767607</v>
      </c>
    </row>
    <row r="4304" spans="1:21" s="6" customFormat="1">
      <c r="A4304" s="4">
        <v>4301</v>
      </c>
      <c r="B4304" s="4" t="s">
        <v>13742</v>
      </c>
      <c r="C4304" s="5" t="s">
        <v>13743</v>
      </c>
      <c r="D4304" s="4" t="s">
        <v>13744</v>
      </c>
      <c r="E4304" s="5">
        <v>165</v>
      </c>
      <c r="F4304" s="4" t="s">
        <v>1579</v>
      </c>
      <c r="G4304" s="4">
        <v>3.6999999999999998E-2</v>
      </c>
      <c r="H4304" s="4">
        <v>-0.28000000000000003</v>
      </c>
      <c r="I4304" s="2">
        <f t="shared" si="67"/>
        <v>-1.21</v>
      </c>
      <c r="J4304" s="11">
        <v>14.87</v>
      </c>
      <c r="K4304" s="11">
        <v>0.25472578000000001</v>
      </c>
      <c r="L4304" s="11">
        <v>14.89</v>
      </c>
      <c r="M4304" s="11">
        <v>0.40315187000000002</v>
      </c>
      <c r="N4304" s="11">
        <v>14.85</v>
      </c>
      <c r="O4304" s="11">
        <v>0.23933196000000001</v>
      </c>
      <c r="P4304" s="11">
        <v>14.59</v>
      </c>
      <c r="Q4304" s="11">
        <v>0.25609229999999999</v>
      </c>
      <c r="R4304" s="6">
        <v>14.57</v>
      </c>
      <c r="S4304" s="6">
        <v>0.40481602999999999</v>
      </c>
      <c r="T4304" s="6">
        <v>14.61</v>
      </c>
      <c r="U4304" s="6">
        <v>0.23771022</v>
      </c>
    </row>
    <row r="4305" spans="1:21" s="6" customFormat="1">
      <c r="A4305" s="4">
        <v>4302</v>
      </c>
      <c r="B4305" s="4" t="s">
        <v>13745</v>
      </c>
      <c r="C4305" s="5" t="s">
        <v>13746</v>
      </c>
      <c r="D4305" s="4" t="s">
        <v>13747</v>
      </c>
      <c r="E4305" s="5">
        <v>625</v>
      </c>
      <c r="F4305" s="4" t="s">
        <v>2125</v>
      </c>
      <c r="G4305" s="4">
        <v>1E-4</v>
      </c>
      <c r="H4305" s="4">
        <v>0.25</v>
      </c>
      <c r="I4305" s="2">
        <f t="shared" si="67"/>
        <v>1.19</v>
      </c>
      <c r="J4305" s="11">
        <v>13.43</v>
      </c>
      <c r="K4305" s="11">
        <v>0.24625158</v>
      </c>
      <c r="L4305" s="11">
        <v>13.37</v>
      </c>
      <c r="M4305" s="11">
        <v>0.27881718</v>
      </c>
      <c r="N4305" s="11">
        <v>13.58</v>
      </c>
      <c r="O4305" s="11">
        <v>0.24736855999999999</v>
      </c>
      <c r="P4305" s="11">
        <v>13.71</v>
      </c>
      <c r="Q4305" s="11">
        <v>0.24705326999999999</v>
      </c>
      <c r="R4305" s="6">
        <v>13.77</v>
      </c>
      <c r="S4305" s="6">
        <v>0.2791226</v>
      </c>
      <c r="T4305" s="6">
        <v>13.56</v>
      </c>
      <c r="U4305" s="6">
        <v>0.24788180000000001</v>
      </c>
    </row>
    <row r="4306" spans="1:21" s="6" customFormat="1">
      <c r="A4306" s="4">
        <v>4303</v>
      </c>
      <c r="B4306" s="4" t="s">
        <v>13748</v>
      </c>
      <c r="C4306" s="5" t="s">
        <v>13749</v>
      </c>
      <c r="D4306" s="4" t="s">
        <v>13750</v>
      </c>
      <c r="E4306" s="5">
        <v>346</v>
      </c>
      <c r="F4306" s="4" t="s">
        <v>1728</v>
      </c>
      <c r="G4306" s="4">
        <v>1.8E-3</v>
      </c>
      <c r="H4306" s="4">
        <v>-0.22</v>
      </c>
      <c r="I4306" s="2">
        <f t="shared" si="67"/>
        <v>-1.1599999999999999</v>
      </c>
      <c r="J4306" s="11">
        <v>13.03</v>
      </c>
      <c r="K4306" s="11">
        <v>0.28667140000000002</v>
      </c>
      <c r="L4306" s="11">
        <v>13.23</v>
      </c>
      <c r="M4306" s="11">
        <v>0.2367417</v>
      </c>
      <c r="N4306" s="11">
        <v>13.16</v>
      </c>
      <c r="O4306" s="11">
        <v>0.25755497999999999</v>
      </c>
      <c r="P4306" s="11">
        <v>13.05</v>
      </c>
      <c r="Q4306" s="11">
        <v>0.28677249999999999</v>
      </c>
      <c r="R4306" s="6">
        <v>12.85</v>
      </c>
      <c r="S4306" s="6">
        <v>0.23712132999999999</v>
      </c>
      <c r="T4306" s="6">
        <v>12.92</v>
      </c>
      <c r="U4306" s="6">
        <v>0.25926438000000002</v>
      </c>
    </row>
    <row r="4307" spans="1:21" s="6" customFormat="1">
      <c r="A4307" s="4">
        <v>4304</v>
      </c>
      <c r="B4307" s="4" t="s">
        <v>13751</v>
      </c>
      <c r="C4307" s="5" t="s">
        <v>13752</v>
      </c>
      <c r="D4307" s="4" t="s">
        <v>13753</v>
      </c>
      <c r="E4307" s="5">
        <v>169</v>
      </c>
      <c r="F4307" s="4" t="s">
        <v>2707</v>
      </c>
      <c r="G4307" s="4">
        <v>8.5999999999999993E-2</v>
      </c>
      <c r="H4307" s="4">
        <v>-0.16</v>
      </c>
      <c r="I4307" s="2">
        <f t="shared" si="67"/>
        <v>-1.1200000000000001</v>
      </c>
      <c r="J4307" s="11">
        <v>14.16</v>
      </c>
      <c r="K4307" s="11">
        <v>0.27433515000000003</v>
      </c>
      <c r="L4307" s="11">
        <v>14.07</v>
      </c>
      <c r="M4307" s="11">
        <v>0.43085507000000001</v>
      </c>
      <c r="N4307" s="11">
        <v>14.05</v>
      </c>
      <c r="O4307" s="11">
        <v>0.28891099999999997</v>
      </c>
      <c r="P4307" s="11">
        <v>13.88</v>
      </c>
      <c r="Q4307" s="11">
        <v>0.27344226999999999</v>
      </c>
      <c r="R4307" s="6">
        <v>13.98</v>
      </c>
      <c r="S4307" s="6">
        <v>0.43124249999999997</v>
      </c>
      <c r="T4307" s="6">
        <v>13.99</v>
      </c>
      <c r="U4307" s="6">
        <v>0.28868407000000001</v>
      </c>
    </row>
    <row r="4308" spans="1:21" s="6" customFormat="1">
      <c r="A4308" s="4">
        <v>4305</v>
      </c>
      <c r="B4308" s="4" t="s">
        <v>13754</v>
      </c>
      <c r="C4308" s="5" t="s">
        <v>13755</v>
      </c>
      <c r="D4308" s="4" t="s">
        <v>13756</v>
      </c>
      <c r="E4308" s="5">
        <v>380</v>
      </c>
      <c r="F4308" s="4" t="s">
        <v>1682</v>
      </c>
      <c r="G4308" s="4">
        <v>2.5999999999999999E-2</v>
      </c>
      <c r="H4308" s="4">
        <v>0.08</v>
      </c>
      <c r="I4308" s="2">
        <f t="shared" si="67"/>
        <v>1.06</v>
      </c>
      <c r="J4308" s="11">
        <v>13.8</v>
      </c>
      <c r="K4308" s="11">
        <v>0.25693500000000002</v>
      </c>
      <c r="L4308" s="11">
        <v>13.8</v>
      </c>
      <c r="M4308" s="11">
        <v>0.24731270999999999</v>
      </c>
      <c r="N4308" s="11">
        <v>13.89</v>
      </c>
      <c r="O4308" s="11">
        <v>0.26833807999999998</v>
      </c>
      <c r="P4308" s="11">
        <v>13.95</v>
      </c>
      <c r="Q4308" s="11">
        <v>0.25977197000000002</v>
      </c>
      <c r="R4308" s="6">
        <v>13.96</v>
      </c>
      <c r="S4308" s="6">
        <v>0.24780263</v>
      </c>
      <c r="T4308" s="6">
        <v>13.87</v>
      </c>
      <c r="U4308" s="6">
        <v>0.26727694000000002</v>
      </c>
    </row>
    <row r="4309" spans="1:21" s="6" customFormat="1">
      <c r="A4309" s="4">
        <v>4306</v>
      </c>
      <c r="B4309" s="4" t="s">
        <v>13757</v>
      </c>
      <c r="C4309" s="5" t="s">
        <v>13758</v>
      </c>
      <c r="D4309" s="4" t="s">
        <v>13759</v>
      </c>
      <c r="E4309" s="5">
        <v>358</v>
      </c>
      <c r="F4309" s="4" t="s">
        <v>1606</v>
      </c>
      <c r="G4309" s="4">
        <v>1.7000000000000001E-2</v>
      </c>
      <c r="H4309" s="4">
        <v>0.14000000000000001</v>
      </c>
      <c r="I4309" s="2">
        <f t="shared" si="67"/>
        <v>1.1000000000000001</v>
      </c>
      <c r="J4309" s="11">
        <v>13.6</v>
      </c>
      <c r="K4309" s="11">
        <v>0.26900049999999998</v>
      </c>
      <c r="L4309" s="11">
        <v>13.71</v>
      </c>
      <c r="M4309" s="11">
        <v>0.2710959</v>
      </c>
      <c r="N4309" s="11">
        <v>13.66</v>
      </c>
      <c r="O4309" s="11">
        <v>0.26826739999999999</v>
      </c>
      <c r="P4309" s="11">
        <v>13.83</v>
      </c>
      <c r="Q4309" s="11">
        <v>0.27016059999999997</v>
      </c>
      <c r="R4309" s="6">
        <v>13.72</v>
      </c>
      <c r="S4309" s="6">
        <v>0.27014363000000002</v>
      </c>
      <c r="T4309" s="6">
        <v>13.77</v>
      </c>
      <c r="U4309" s="6">
        <v>0.2678835</v>
      </c>
    </row>
    <row r="4310" spans="1:21" s="6" customFormat="1">
      <c r="A4310" s="4">
        <v>4307</v>
      </c>
      <c r="B4310" s="4" t="s">
        <v>1052</v>
      </c>
      <c r="C4310" s="5" t="s">
        <v>1053</v>
      </c>
      <c r="D4310" s="4" t="s">
        <v>13760</v>
      </c>
      <c r="E4310" s="5">
        <v>156</v>
      </c>
      <c r="F4310" s="4" t="s">
        <v>1579</v>
      </c>
      <c r="G4310" s="4">
        <v>2.4E-2</v>
      </c>
      <c r="H4310" s="4">
        <v>-0.41</v>
      </c>
      <c r="I4310" s="2">
        <f t="shared" si="67"/>
        <v>-1.33</v>
      </c>
      <c r="J4310" s="11">
        <v>14.09</v>
      </c>
      <c r="K4310" s="11">
        <v>0.46385828000000001</v>
      </c>
      <c r="L4310" s="11">
        <v>13.98</v>
      </c>
      <c r="M4310" s="11">
        <v>0.35870740000000001</v>
      </c>
      <c r="N4310" s="11">
        <v>14.23</v>
      </c>
      <c r="O4310" s="11">
        <v>0.28630023999999998</v>
      </c>
      <c r="P4310" s="11">
        <v>13.66</v>
      </c>
      <c r="Q4310" s="11">
        <v>0.46215808000000003</v>
      </c>
      <c r="R4310" s="6">
        <v>13.77</v>
      </c>
      <c r="S4310" s="6">
        <v>0.36038073999999998</v>
      </c>
      <c r="T4310" s="6">
        <v>13.52</v>
      </c>
      <c r="U4310" s="6">
        <v>0.28751409999999999</v>
      </c>
    </row>
    <row r="4311" spans="1:21" s="6" customFormat="1">
      <c r="A4311" s="4">
        <v>4308</v>
      </c>
      <c r="B4311" s="4" t="s">
        <v>13761</v>
      </c>
      <c r="C4311" s="5" t="s">
        <v>13762</v>
      </c>
      <c r="D4311" s="4" t="s">
        <v>13763</v>
      </c>
      <c r="E4311" s="5">
        <v>419</v>
      </c>
      <c r="F4311" s="4" t="s">
        <v>2159</v>
      </c>
      <c r="G4311" s="4">
        <v>8.5000000000000006E-2</v>
      </c>
      <c r="H4311" s="4">
        <v>0.14000000000000001</v>
      </c>
      <c r="I4311" s="2">
        <f t="shared" si="67"/>
        <v>1.1000000000000001</v>
      </c>
      <c r="J4311" s="11">
        <v>12.21</v>
      </c>
      <c r="K4311" s="11">
        <v>0.2841186</v>
      </c>
      <c r="L4311" s="11">
        <v>12.31</v>
      </c>
      <c r="M4311" s="11">
        <v>0.26297232999999998</v>
      </c>
      <c r="N4311" s="11">
        <v>12.39</v>
      </c>
      <c r="O4311" s="11">
        <v>0.27634641999999998</v>
      </c>
      <c r="P4311" s="11">
        <v>12.54</v>
      </c>
      <c r="Q4311" s="11">
        <v>0.28416455000000002</v>
      </c>
      <c r="R4311" s="6">
        <v>12.44</v>
      </c>
      <c r="S4311" s="6">
        <v>0.2621021</v>
      </c>
      <c r="T4311" s="6">
        <v>12.36</v>
      </c>
      <c r="U4311" s="6">
        <v>0.27841848000000002</v>
      </c>
    </row>
    <row r="4312" spans="1:21" s="6" customFormat="1">
      <c r="A4312" s="4">
        <v>4309</v>
      </c>
      <c r="B4312" s="4" t="s">
        <v>13764</v>
      </c>
      <c r="C4312" s="5" t="s">
        <v>13765</v>
      </c>
      <c r="D4312" s="4" t="s">
        <v>13766</v>
      </c>
      <c r="E4312" s="5">
        <v>601</v>
      </c>
      <c r="F4312" s="4" t="s">
        <v>2125</v>
      </c>
      <c r="G4312" s="4">
        <v>0.27</v>
      </c>
      <c r="H4312" s="4">
        <v>-0.14000000000000001</v>
      </c>
      <c r="I4312" s="2">
        <f t="shared" si="67"/>
        <v>-1.1000000000000001</v>
      </c>
      <c r="J4312" s="11">
        <v>13.45</v>
      </c>
      <c r="K4312" s="11">
        <v>0.34159990000000001</v>
      </c>
      <c r="L4312" s="11">
        <v>13.26</v>
      </c>
      <c r="M4312" s="11">
        <v>0.26201160000000001</v>
      </c>
      <c r="N4312" s="11">
        <v>13.45</v>
      </c>
      <c r="O4312" s="11">
        <v>0.42155727999999998</v>
      </c>
      <c r="P4312" s="11">
        <v>13.16</v>
      </c>
      <c r="Q4312" s="11">
        <v>0.34010613000000001</v>
      </c>
      <c r="R4312" s="6">
        <v>13.36</v>
      </c>
      <c r="S4312" s="6">
        <v>0.26264643999999998</v>
      </c>
      <c r="T4312" s="6">
        <v>13.17</v>
      </c>
      <c r="U4312" s="6">
        <v>0.42084539999999998</v>
      </c>
    </row>
    <row r="4313" spans="1:21" s="6" customFormat="1">
      <c r="A4313" s="4">
        <v>4310</v>
      </c>
      <c r="B4313" s="4" t="s">
        <v>13767</v>
      </c>
      <c r="C4313" s="5" t="s">
        <v>13768</v>
      </c>
      <c r="D4313" s="4" t="s">
        <v>13769</v>
      </c>
      <c r="E4313" s="5">
        <v>203</v>
      </c>
      <c r="F4313" s="4" t="s">
        <v>1574</v>
      </c>
      <c r="G4313" s="4">
        <v>1.0999999999999999E-2</v>
      </c>
      <c r="H4313" s="4">
        <v>0.27</v>
      </c>
      <c r="I4313" s="2">
        <f t="shared" si="67"/>
        <v>1.21</v>
      </c>
      <c r="J4313" s="11">
        <v>11.64</v>
      </c>
      <c r="K4313" s="11">
        <v>0.2875162</v>
      </c>
      <c r="L4313" s="11">
        <v>11.83</v>
      </c>
      <c r="M4313" s="11">
        <v>0.33911854000000002</v>
      </c>
      <c r="N4313" s="11">
        <v>11.8</v>
      </c>
      <c r="O4313" s="11">
        <v>0.37703857000000002</v>
      </c>
      <c r="P4313" s="11">
        <v>12.16</v>
      </c>
      <c r="Q4313" s="11">
        <v>0.28777140000000001</v>
      </c>
      <c r="R4313" s="6">
        <v>11.97</v>
      </c>
      <c r="S4313" s="6">
        <v>0.33973005000000001</v>
      </c>
      <c r="T4313" s="6">
        <v>12</v>
      </c>
      <c r="U4313" s="6">
        <v>0.37474805</v>
      </c>
    </row>
    <row r="4314" spans="1:21" s="6" customFormat="1">
      <c r="A4314" s="4">
        <v>4311</v>
      </c>
      <c r="B4314" s="4" t="s">
        <v>13770</v>
      </c>
      <c r="C4314" s="5" t="s">
        <v>13771</v>
      </c>
      <c r="D4314" s="4" t="s">
        <v>13772</v>
      </c>
      <c r="E4314" s="5">
        <v>170</v>
      </c>
      <c r="F4314" s="4" t="s">
        <v>1579</v>
      </c>
      <c r="G4314" s="4">
        <v>3.4000000000000002E-4</v>
      </c>
      <c r="H4314" s="4">
        <v>-0.14000000000000001</v>
      </c>
      <c r="I4314" s="2">
        <f t="shared" si="67"/>
        <v>-1.1000000000000001</v>
      </c>
      <c r="J4314" s="11">
        <v>14.48</v>
      </c>
      <c r="K4314" s="11">
        <v>0.32741427000000001</v>
      </c>
      <c r="L4314" s="11">
        <v>14.46</v>
      </c>
      <c r="M4314" s="11">
        <v>0.24172428000000001</v>
      </c>
      <c r="N4314" s="11">
        <v>14.44</v>
      </c>
      <c r="O4314" s="11">
        <v>0.26042166</v>
      </c>
      <c r="P4314" s="11">
        <v>14.29</v>
      </c>
      <c r="Q4314" s="11">
        <v>0.32510749999999999</v>
      </c>
      <c r="R4314" s="6">
        <v>14.3</v>
      </c>
      <c r="S4314" s="6">
        <v>0.24151926000000001</v>
      </c>
      <c r="T4314" s="6">
        <v>14.33</v>
      </c>
      <c r="U4314" s="6">
        <v>0.26290163</v>
      </c>
    </row>
    <row r="4315" spans="1:21" s="6" customFormat="1">
      <c r="A4315" s="4">
        <v>4312</v>
      </c>
      <c r="B4315" s="4" t="s">
        <v>13773</v>
      </c>
      <c r="C4315" s="5" t="s">
        <v>13774</v>
      </c>
      <c r="D4315" s="4" t="s">
        <v>13775</v>
      </c>
      <c r="E4315" s="5">
        <v>229</v>
      </c>
      <c r="F4315" s="4" t="s">
        <v>2056</v>
      </c>
      <c r="G4315" s="4">
        <v>2.3E-3</v>
      </c>
      <c r="H4315" s="4">
        <v>-0.33</v>
      </c>
      <c r="I4315" s="2">
        <f t="shared" si="67"/>
        <v>-1.26</v>
      </c>
      <c r="J4315" s="11">
        <v>13.72</v>
      </c>
      <c r="K4315" s="11">
        <v>4.4445699999999997</v>
      </c>
      <c r="L4315" s="11">
        <v>13.72</v>
      </c>
      <c r="M4315" s="11">
        <v>0.37042508000000002</v>
      </c>
      <c r="N4315" s="11">
        <v>13.68</v>
      </c>
      <c r="O4315" s="11">
        <v>0.58014363000000002</v>
      </c>
      <c r="P4315" s="11">
        <v>13.37</v>
      </c>
      <c r="Q4315" s="11">
        <v>4.4380470000000001</v>
      </c>
      <c r="R4315" s="6">
        <v>13.38</v>
      </c>
      <c r="S4315" s="6">
        <v>0.37025824000000002</v>
      </c>
      <c r="T4315" s="6">
        <v>13.4</v>
      </c>
      <c r="U4315" s="6">
        <v>0.57883154999999997</v>
      </c>
    </row>
    <row r="4316" spans="1:21" s="6" customFormat="1">
      <c r="A4316" s="4">
        <v>4313</v>
      </c>
      <c r="B4316" s="4" t="s">
        <v>13776</v>
      </c>
      <c r="C4316" s="5" t="s">
        <v>13777</v>
      </c>
      <c r="D4316" s="4" t="s">
        <v>13778</v>
      </c>
      <c r="E4316" s="5">
        <v>414</v>
      </c>
      <c r="F4316" s="4" t="s">
        <v>1763</v>
      </c>
      <c r="G4316" s="4">
        <v>0.11</v>
      </c>
      <c r="H4316" s="4">
        <v>-0.09</v>
      </c>
      <c r="I4316" s="2">
        <f t="shared" si="67"/>
        <v>-1.06</v>
      </c>
      <c r="J4316" s="11">
        <v>12.29</v>
      </c>
      <c r="K4316" s="11">
        <v>0.25637227000000001</v>
      </c>
      <c r="L4316" s="11">
        <v>12.34</v>
      </c>
      <c r="M4316" s="11">
        <v>0.29661110000000002</v>
      </c>
      <c r="N4316" s="11">
        <v>12.38</v>
      </c>
      <c r="O4316" s="11">
        <v>0.27208843999999999</v>
      </c>
      <c r="P4316" s="11">
        <v>12.29</v>
      </c>
      <c r="Q4316" s="11">
        <v>0.25706153999999998</v>
      </c>
      <c r="R4316" s="6">
        <v>12.24</v>
      </c>
      <c r="S4316" s="6">
        <v>0.29735200000000001</v>
      </c>
      <c r="T4316" s="6">
        <v>12.2</v>
      </c>
      <c r="U4316" s="6">
        <v>0.27426443</v>
      </c>
    </row>
    <row r="4317" spans="1:21" s="6" customFormat="1">
      <c r="A4317" s="4">
        <v>4314</v>
      </c>
      <c r="B4317" s="4" t="s">
        <v>13779</v>
      </c>
      <c r="C4317" s="5" t="s">
        <v>13780</v>
      </c>
      <c r="D4317" s="4" t="s">
        <v>13781</v>
      </c>
      <c r="E4317" s="5">
        <v>1025</v>
      </c>
      <c r="F4317" s="4" t="s">
        <v>1724</v>
      </c>
      <c r="G4317" s="4">
        <v>5.3E-3</v>
      </c>
      <c r="H4317" s="4">
        <v>-0.11</v>
      </c>
      <c r="I4317" s="2">
        <f t="shared" si="67"/>
        <v>-1.08</v>
      </c>
      <c r="J4317" s="11">
        <v>14.54</v>
      </c>
      <c r="K4317" s="11">
        <v>0.24488434000000001</v>
      </c>
      <c r="L4317" s="11">
        <v>14.52</v>
      </c>
      <c r="M4317" s="11">
        <v>0</v>
      </c>
      <c r="N4317" s="11">
        <v>14.57</v>
      </c>
      <c r="O4317" s="11">
        <v>0.25313020000000003</v>
      </c>
      <c r="P4317" s="11">
        <v>14.45</v>
      </c>
      <c r="Q4317" s="11">
        <v>0.24435201000000001</v>
      </c>
      <c r="R4317" s="6">
        <v>14.46</v>
      </c>
      <c r="S4317" s="6">
        <v>0</v>
      </c>
      <c r="T4317" s="6">
        <v>14.42</v>
      </c>
      <c r="U4317" s="6">
        <v>0.25325320000000001</v>
      </c>
    </row>
    <row r="4318" spans="1:21" s="6" customFormat="1">
      <c r="A4318" s="4">
        <v>4315</v>
      </c>
      <c r="B4318" s="4" t="s">
        <v>1054</v>
      </c>
      <c r="C4318" s="5" t="s">
        <v>1055</v>
      </c>
      <c r="D4318" s="4" t="s">
        <v>13782</v>
      </c>
      <c r="E4318" s="5">
        <v>474</v>
      </c>
      <c r="F4318" s="4" t="s">
        <v>1898</v>
      </c>
      <c r="G4318" s="4">
        <v>1E-4</v>
      </c>
      <c r="H4318" s="4">
        <v>0.53</v>
      </c>
      <c r="I4318" s="2">
        <f t="shared" si="67"/>
        <v>1.44</v>
      </c>
      <c r="J4318" s="11">
        <v>12.83</v>
      </c>
      <c r="K4318" s="11">
        <v>0.27713536999999999</v>
      </c>
      <c r="L4318" s="11">
        <v>12.81</v>
      </c>
      <c r="M4318" s="11">
        <v>0.25569429999999999</v>
      </c>
      <c r="N4318" s="11">
        <v>12.96</v>
      </c>
      <c r="O4318" s="11">
        <v>0.30613583</v>
      </c>
      <c r="P4318" s="11">
        <v>13.43</v>
      </c>
      <c r="Q4318" s="11">
        <v>0.27502297999999997</v>
      </c>
      <c r="R4318" s="6">
        <v>13.45</v>
      </c>
      <c r="S4318" s="6">
        <v>0.25609653999999998</v>
      </c>
      <c r="T4318" s="6">
        <v>13.3</v>
      </c>
      <c r="U4318" s="6">
        <v>0.30322179999999999</v>
      </c>
    </row>
    <row r="4319" spans="1:21" s="6" customFormat="1">
      <c r="A4319" s="4">
        <v>4316</v>
      </c>
      <c r="B4319" s="4" t="s">
        <v>13783</v>
      </c>
      <c r="C4319" s="5" t="s">
        <v>13784</v>
      </c>
      <c r="D4319" s="4" t="s">
        <v>13785</v>
      </c>
      <c r="E4319" s="5">
        <v>422</v>
      </c>
      <c r="F4319" s="4" t="s">
        <v>1624</v>
      </c>
      <c r="G4319" s="4">
        <v>1.4999999999999999E-2</v>
      </c>
      <c r="H4319" s="4">
        <v>0.2</v>
      </c>
      <c r="I4319" s="2">
        <f t="shared" si="67"/>
        <v>1.1499999999999999</v>
      </c>
      <c r="J4319" s="11">
        <v>13.48</v>
      </c>
      <c r="K4319" s="11">
        <v>0.25191849999999999</v>
      </c>
      <c r="L4319" s="11">
        <v>13.47</v>
      </c>
      <c r="M4319" s="11">
        <v>0.36382782000000002</v>
      </c>
      <c r="N4319" s="11">
        <v>13.4</v>
      </c>
      <c r="O4319" s="11">
        <v>0.24874569999999999</v>
      </c>
      <c r="P4319" s="11">
        <v>13.61</v>
      </c>
      <c r="Q4319" s="11">
        <v>0.25080362</v>
      </c>
      <c r="R4319" s="6">
        <v>13.62</v>
      </c>
      <c r="S4319" s="6">
        <v>0.36110818</v>
      </c>
      <c r="T4319" s="6">
        <v>13.68</v>
      </c>
      <c r="U4319" s="6">
        <v>0.24916704000000001</v>
      </c>
    </row>
    <row r="4320" spans="1:21" s="6" customFormat="1">
      <c r="A4320" s="4">
        <v>4317</v>
      </c>
      <c r="B4320" s="4" t="s">
        <v>13786</v>
      </c>
      <c r="C4320" s="5" t="s">
        <v>13787</v>
      </c>
      <c r="D4320" s="4" t="s">
        <v>13788</v>
      </c>
      <c r="E4320" s="5">
        <v>655</v>
      </c>
      <c r="F4320" s="4" t="s">
        <v>1583</v>
      </c>
      <c r="G4320" s="4">
        <v>8.8000000000000003E-4</v>
      </c>
      <c r="H4320" s="4">
        <v>0.18</v>
      </c>
      <c r="I4320" s="2">
        <f t="shared" si="67"/>
        <v>1.1299999999999999</v>
      </c>
      <c r="J4320" s="11">
        <v>13.55</v>
      </c>
      <c r="K4320" s="11">
        <v>0.23685552000000001</v>
      </c>
      <c r="L4320" s="11">
        <v>13.48</v>
      </c>
      <c r="M4320" s="11">
        <v>0.25752458</v>
      </c>
      <c r="N4320" s="11">
        <v>13.58</v>
      </c>
      <c r="O4320" s="11">
        <v>0.26085645000000002</v>
      </c>
      <c r="P4320" s="11">
        <v>13.71</v>
      </c>
      <c r="Q4320" s="11">
        <v>0.23781203000000001</v>
      </c>
      <c r="R4320" s="6">
        <v>13.78</v>
      </c>
      <c r="S4320" s="6">
        <v>0.25811207000000003</v>
      </c>
      <c r="T4320" s="6">
        <v>13.68</v>
      </c>
      <c r="U4320" s="6">
        <v>0.25999397000000002</v>
      </c>
    </row>
    <row r="4321" spans="1:21" s="6" customFormat="1">
      <c r="A4321" s="4">
        <v>4318</v>
      </c>
      <c r="B4321" s="4" t="s">
        <v>13789</v>
      </c>
      <c r="C4321" s="5" t="s">
        <v>13790</v>
      </c>
      <c r="D4321" s="4" t="s">
        <v>13791</v>
      </c>
      <c r="E4321" s="5">
        <v>667</v>
      </c>
      <c r="F4321" s="4" t="s">
        <v>3683</v>
      </c>
      <c r="G4321" s="4">
        <v>0.28999999999999998</v>
      </c>
      <c r="H4321" s="4">
        <v>0.1</v>
      </c>
      <c r="I4321" s="2">
        <f t="shared" si="67"/>
        <v>1.07</v>
      </c>
      <c r="J4321" s="11">
        <v>13.22</v>
      </c>
      <c r="K4321" s="11">
        <v>0.32296900000000001</v>
      </c>
      <c r="L4321" s="11">
        <v>13.38</v>
      </c>
      <c r="M4321" s="11">
        <v>0.31427282000000001</v>
      </c>
      <c r="N4321" s="11">
        <v>13.24</v>
      </c>
      <c r="O4321" s="11">
        <v>0.24510986000000001</v>
      </c>
      <c r="P4321" s="11">
        <v>13.48</v>
      </c>
      <c r="Q4321" s="11">
        <v>0.3221079</v>
      </c>
      <c r="R4321" s="6">
        <v>13.33</v>
      </c>
      <c r="S4321" s="6">
        <v>0.31661352999999998</v>
      </c>
      <c r="T4321" s="6">
        <v>13.47</v>
      </c>
      <c r="U4321" s="6">
        <v>0.24507876000000001</v>
      </c>
    </row>
    <row r="4322" spans="1:21" s="6" customFormat="1">
      <c r="A4322" s="4">
        <v>4319</v>
      </c>
      <c r="B4322" s="4" t="s">
        <v>13792</v>
      </c>
      <c r="C4322" s="5" t="s">
        <v>13793</v>
      </c>
      <c r="D4322" s="4" t="s">
        <v>13794</v>
      </c>
      <c r="E4322" s="5">
        <v>134</v>
      </c>
      <c r="F4322" s="4" t="s">
        <v>2370</v>
      </c>
      <c r="G4322" s="4">
        <v>0.33</v>
      </c>
      <c r="H4322" s="4">
        <v>-0.06</v>
      </c>
      <c r="I4322" s="2">
        <f t="shared" si="67"/>
        <v>-1.04</v>
      </c>
      <c r="J4322" s="11">
        <v>14.2</v>
      </c>
      <c r="K4322" s="11">
        <v>0.23668586</v>
      </c>
      <c r="L4322" s="11">
        <v>14.35</v>
      </c>
      <c r="M4322" s="11">
        <v>0.24748732000000001</v>
      </c>
      <c r="N4322" s="11">
        <v>14.22</v>
      </c>
      <c r="O4322" s="11">
        <v>0.37685829999999998</v>
      </c>
      <c r="P4322" s="11">
        <v>14.25</v>
      </c>
      <c r="Q4322" s="11">
        <v>0.23778658</v>
      </c>
      <c r="R4322" s="6">
        <v>14.11</v>
      </c>
      <c r="S4322" s="6">
        <v>0.24678533</v>
      </c>
      <c r="T4322" s="6">
        <v>14.23</v>
      </c>
      <c r="U4322" s="6">
        <v>0.37708029999999998</v>
      </c>
    </row>
    <row r="4323" spans="1:21" s="6" customFormat="1">
      <c r="A4323" s="4">
        <v>4320</v>
      </c>
      <c r="B4323" s="4" t="s">
        <v>204</v>
      </c>
      <c r="C4323" s="5" t="s">
        <v>205</v>
      </c>
      <c r="D4323" s="4" t="s">
        <v>13795</v>
      </c>
      <c r="E4323" s="5">
        <v>158</v>
      </c>
      <c r="F4323" s="4" t="s">
        <v>2155</v>
      </c>
      <c r="G4323" s="4">
        <v>1.1E-4</v>
      </c>
      <c r="H4323" s="4">
        <v>-0.82</v>
      </c>
      <c r="I4323" s="2">
        <f t="shared" si="67"/>
        <v>-1.77</v>
      </c>
      <c r="J4323" s="11">
        <v>15.17</v>
      </c>
      <c r="K4323" s="11">
        <v>0.30568691999999997</v>
      </c>
      <c r="L4323" s="11">
        <v>15.04</v>
      </c>
      <c r="M4323" s="11">
        <v>0.42573675999999999</v>
      </c>
      <c r="N4323" s="11">
        <v>15.29</v>
      </c>
      <c r="O4323" s="11">
        <v>0.28234488000000002</v>
      </c>
      <c r="P4323" s="11">
        <v>14.36</v>
      </c>
      <c r="Q4323" s="11">
        <v>0.30325782000000001</v>
      </c>
      <c r="R4323" s="6">
        <v>14.49</v>
      </c>
      <c r="S4323" s="6">
        <v>0.42799619999999999</v>
      </c>
      <c r="T4323" s="6">
        <v>14.24</v>
      </c>
      <c r="U4323" s="6">
        <v>0.28036680000000003</v>
      </c>
    </row>
    <row r="4324" spans="1:21" s="6" customFormat="1">
      <c r="A4324" s="4">
        <v>4321</v>
      </c>
      <c r="B4324" s="4" t="s">
        <v>13796</v>
      </c>
      <c r="C4324" s="5" t="s">
        <v>13797</v>
      </c>
      <c r="D4324" s="4" t="s">
        <v>13798</v>
      </c>
      <c r="E4324" s="5">
        <v>790</v>
      </c>
      <c r="F4324" s="4" t="s">
        <v>1914</v>
      </c>
      <c r="G4324" s="4">
        <v>0.77</v>
      </c>
      <c r="H4324" s="4">
        <v>0</v>
      </c>
      <c r="I4324" s="2">
        <f t="shared" si="67"/>
        <v>1</v>
      </c>
      <c r="J4324" s="11">
        <v>13.43</v>
      </c>
      <c r="K4324" s="11">
        <v>0</v>
      </c>
      <c r="L4324" s="11">
        <v>13.73</v>
      </c>
      <c r="M4324" s="11">
        <v>0</v>
      </c>
      <c r="N4324" s="11">
        <v>13.48</v>
      </c>
      <c r="O4324" s="11">
        <v>0.22448602000000001</v>
      </c>
      <c r="P4324" s="11">
        <v>13.62</v>
      </c>
      <c r="Q4324" s="11">
        <v>0</v>
      </c>
      <c r="R4324" s="6">
        <v>13.32</v>
      </c>
      <c r="S4324" s="6">
        <v>0</v>
      </c>
      <c r="T4324" s="6">
        <v>13.56</v>
      </c>
      <c r="U4324" s="6">
        <v>0.22579813000000001</v>
      </c>
    </row>
    <row r="4325" spans="1:21" s="6" customFormat="1">
      <c r="A4325" s="4">
        <v>4322</v>
      </c>
      <c r="B4325" s="4" t="s">
        <v>13799</v>
      </c>
      <c r="C4325" s="5" t="s">
        <v>13800</v>
      </c>
      <c r="D4325" s="4" t="s">
        <v>13801</v>
      </c>
      <c r="E4325" s="5">
        <v>107</v>
      </c>
      <c r="F4325" s="4" t="s">
        <v>4535</v>
      </c>
      <c r="G4325" s="4">
        <v>0.35</v>
      </c>
      <c r="H4325" s="4">
        <v>0.04</v>
      </c>
      <c r="I4325" s="2">
        <f t="shared" si="67"/>
        <v>1.03</v>
      </c>
      <c r="J4325" s="11">
        <v>12.23</v>
      </c>
      <c r="K4325" s="11">
        <v>0.26836142000000002</v>
      </c>
      <c r="L4325" s="11">
        <v>12.39</v>
      </c>
      <c r="M4325" s="11">
        <v>0.27032885000000001</v>
      </c>
      <c r="N4325" s="11">
        <v>12.34</v>
      </c>
      <c r="O4325" s="11">
        <v>0.24766970999999999</v>
      </c>
      <c r="P4325" s="11">
        <v>12.48</v>
      </c>
      <c r="Q4325" s="11">
        <v>0.26558593000000003</v>
      </c>
      <c r="R4325" s="6">
        <v>12.33</v>
      </c>
      <c r="S4325" s="6">
        <v>0.27244264000000001</v>
      </c>
      <c r="T4325" s="6">
        <v>12.37</v>
      </c>
      <c r="U4325" s="6">
        <v>0.24767184</v>
      </c>
    </row>
    <row r="4326" spans="1:21" s="6" customFormat="1">
      <c r="A4326" s="4">
        <v>4323</v>
      </c>
      <c r="B4326" s="4" t="s">
        <v>13802</v>
      </c>
      <c r="C4326" s="5" t="s">
        <v>13803</v>
      </c>
      <c r="D4326" s="4" t="s">
        <v>13804</v>
      </c>
      <c r="E4326" s="5">
        <v>265</v>
      </c>
      <c r="F4326" s="4" t="s">
        <v>1848</v>
      </c>
      <c r="G4326" s="4">
        <v>5.1999999999999998E-3</v>
      </c>
      <c r="H4326" s="4">
        <v>0.2</v>
      </c>
      <c r="I4326" s="2">
        <f t="shared" si="67"/>
        <v>1.1499999999999999</v>
      </c>
      <c r="J4326" s="11">
        <v>13.65</v>
      </c>
      <c r="K4326" s="11">
        <v>0.24234638999999999</v>
      </c>
      <c r="L4326" s="11">
        <v>13.71</v>
      </c>
      <c r="M4326" s="11">
        <v>0.28265098</v>
      </c>
      <c r="N4326" s="11">
        <v>13.81</v>
      </c>
      <c r="O4326" s="11">
        <v>0.24810308</v>
      </c>
      <c r="P4326" s="11">
        <v>13.98</v>
      </c>
      <c r="Q4326" s="11">
        <v>0.24176528</v>
      </c>
      <c r="R4326" s="6">
        <v>13.91</v>
      </c>
      <c r="S4326" s="6">
        <v>0.28187758000000002</v>
      </c>
      <c r="T4326" s="6">
        <v>13.82</v>
      </c>
      <c r="U4326" s="6">
        <v>0.2483187</v>
      </c>
    </row>
    <row r="4327" spans="1:21" s="6" customFormat="1">
      <c r="A4327" s="4">
        <v>4324</v>
      </c>
      <c r="B4327" s="4" t="s">
        <v>1056</v>
      </c>
      <c r="C4327" s="5" t="s">
        <v>1057</v>
      </c>
      <c r="D4327" s="4" t="s">
        <v>13805</v>
      </c>
      <c r="E4327" s="5">
        <v>643</v>
      </c>
      <c r="F4327" s="4" t="s">
        <v>1583</v>
      </c>
      <c r="G4327" s="4">
        <v>1E-4</v>
      </c>
      <c r="H4327" s="4">
        <v>-0.38</v>
      </c>
      <c r="I4327" s="2">
        <f t="shared" si="67"/>
        <v>-1.3</v>
      </c>
      <c r="J4327" s="11">
        <v>14.49</v>
      </c>
      <c r="K4327" s="11">
        <v>0.23715455999999999</v>
      </c>
      <c r="L4327" s="11">
        <v>14.55</v>
      </c>
      <c r="M4327" s="11">
        <v>0.41673022999999998</v>
      </c>
      <c r="N4327" s="11">
        <v>14.45</v>
      </c>
      <c r="O4327" s="11">
        <v>0.25724321999999999</v>
      </c>
      <c r="P4327" s="11">
        <v>14.1</v>
      </c>
      <c r="Q4327" s="11">
        <v>0.23720193000000001</v>
      </c>
      <c r="R4327" s="6">
        <v>14.05</v>
      </c>
      <c r="S4327" s="6">
        <v>0.41916283999999998</v>
      </c>
      <c r="T4327" s="6">
        <v>14.15</v>
      </c>
      <c r="U4327" s="6">
        <v>0.25814882</v>
      </c>
    </row>
    <row r="4328" spans="1:21" s="6" customFormat="1">
      <c r="A4328" s="4">
        <v>4325</v>
      </c>
      <c r="B4328" s="4" t="s">
        <v>13806</v>
      </c>
      <c r="C4328" s="5" t="s">
        <v>13807</v>
      </c>
      <c r="D4328" s="4" t="s">
        <v>13808</v>
      </c>
      <c r="E4328" s="5">
        <v>817</v>
      </c>
      <c r="F4328" s="4" t="s">
        <v>1779</v>
      </c>
      <c r="G4328" s="4">
        <v>0.36</v>
      </c>
      <c r="H4328" s="4">
        <v>-7.0000000000000007E-2</v>
      </c>
      <c r="I4328" s="2">
        <f t="shared" si="67"/>
        <v>-1.05</v>
      </c>
      <c r="J4328" s="11">
        <v>12.17</v>
      </c>
      <c r="K4328" s="11">
        <v>0.27238889999999999</v>
      </c>
      <c r="L4328" s="11">
        <v>12.15</v>
      </c>
      <c r="M4328" s="11">
        <v>0.2373412</v>
      </c>
      <c r="N4328" s="11">
        <v>12.34</v>
      </c>
      <c r="O4328" s="11">
        <v>0.26564038000000001</v>
      </c>
      <c r="P4328" s="11">
        <v>12.2</v>
      </c>
      <c r="Q4328" s="11">
        <v>0.27201563000000001</v>
      </c>
      <c r="R4328" s="6">
        <v>12.22</v>
      </c>
      <c r="S4328" s="6">
        <v>0.23616412000000001</v>
      </c>
      <c r="T4328" s="6">
        <v>12.03</v>
      </c>
      <c r="U4328" s="6">
        <v>0.26650425999999999</v>
      </c>
    </row>
    <row r="4329" spans="1:21" s="6" customFormat="1">
      <c r="A4329" s="4">
        <v>4326</v>
      </c>
      <c r="B4329" s="4" t="s">
        <v>13809</v>
      </c>
      <c r="C4329" s="5" t="s">
        <v>13810</v>
      </c>
      <c r="D4329" s="4" t="s">
        <v>13811</v>
      </c>
      <c r="E4329" s="5">
        <v>481</v>
      </c>
      <c r="F4329" s="4" t="s">
        <v>1862</v>
      </c>
      <c r="G4329" s="4">
        <v>4.4000000000000002E-4</v>
      </c>
      <c r="H4329" s="4">
        <v>0.26</v>
      </c>
      <c r="I4329" s="2">
        <f t="shared" si="67"/>
        <v>1.2</v>
      </c>
      <c r="J4329" s="11">
        <v>13.43</v>
      </c>
      <c r="K4329" s="11">
        <v>0.30677280000000001</v>
      </c>
      <c r="L4329" s="11">
        <v>13.54</v>
      </c>
      <c r="M4329" s="11">
        <v>0.2469663</v>
      </c>
      <c r="N4329" s="11">
        <v>13.54</v>
      </c>
      <c r="O4329" s="11">
        <v>0.28246292000000001</v>
      </c>
      <c r="P4329" s="11">
        <v>13.84</v>
      </c>
      <c r="Q4329" s="11">
        <v>0.30660100000000001</v>
      </c>
      <c r="R4329" s="6">
        <v>13.73</v>
      </c>
      <c r="S4329" s="6">
        <v>0.24621482</v>
      </c>
      <c r="T4329" s="6">
        <v>13.73</v>
      </c>
      <c r="U4329" s="6">
        <v>0.28143289999999999</v>
      </c>
    </row>
    <row r="4330" spans="1:21" s="6" customFormat="1">
      <c r="A4330" s="4">
        <v>4327</v>
      </c>
      <c r="B4330" s="4" t="s">
        <v>13812</v>
      </c>
      <c r="C4330" s="5" t="s">
        <v>13813</v>
      </c>
      <c r="D4330" s="4" t="s">
        <v>13814</v>
      </c>
      <c r="E4330" s="5">
        <v>229</v>
      </c>
      <c r="F4330" s="4" t="s">
        <v>2056</v>
      </c>
      <c r="G4330" s="4">
        <v>8.9999999999999993E-3</v>
      </c>
      <c r="H4330" s="4">
        <v>-0.24</v>
      </c>
      <c r="I4330" s="2">
        <f t="shared" si="67"/>
        <v>-1.18</v>
      </c>
      <c r="J4330" s="11">
        <v>13.47</v>
      </c>
      <c r="K4330" s="11">
        <v>0.31265106999999998</v>
      </c>
      <c r="L4330" s="11">
        <v>13.31</v>
      </c>
      <c r="M4330" s="11">
        <v>0.23641366999999999</v>
      </c>
      <c r="N4330" s="11">
        <v>13.43</v>
      </c>
      <c r="O4330" s="11">
        <v>0.23995973000000001</v>
      </c>
      <c r="P4330" s="11">
        <v>13.12</v>
      </c>
      <c r="Q4330" s="11">
        <v>0.31361535000000001</v>
      </c>
      <c r="R4330" s="6">
        <v>13.28</v>
      </c>
      <c r="S4330" s="6">
        <v>0.23660597</v>
      </c>
      <c r="T4330" s="6">
        <v>13.16</v>
      </c>
      <c r="U4330" s="6">
        <v>0.23902372999999999</v>
      </c>
    </row>
    <row r="4331" spans="1:21" s="6" customFormat="1">
      <c r="A4331" s="4">
        <v>4328</v>
      </c>
      <c r="B4331" s="4" t="s">
        <v>13815</v>
      </c>
      <c r="C4331" s="5" t="s">
        <v>13816</v>
      </c>
      <c r="D4331" s="4" t="s">
        <v>13817</v>
      </c>
      <c r="E4331" s="5">
        <v>584</v>
      </c>
      <c r="F4331" s="4" t="s">
        <v>1616</v>
      </c>
      <c r="G4331" s="4">
        <v>0.79</v>
      </c>
      <c r="H4331" s="4">
        <v>0</v>
      </c>
      <c r="I4331" s="2">
        <f t="shared" si="67"/>
        <v>1</v>
      </c>
      <c r="J4331" s="11">
        <v>13.71</v>
      </c>
      <c r="K4331" s="11">
        <v>0.26323178000000003</v>
      </c>
      <c r="L4331" s="11">
        <v>13.74</v>
      </c>
      <c r="M4331" s="11">
        <v>0.34343517000000001</v>
      </c>
      <c r="N4331" s="11">
        <v>13.78</v>
      </c>
      <c r="O4331" s="11">
        <v>0.25316554000000002</v>
      </c>
      <c r="P4331" s="11">
        <v>13.77</v>
      </c>
      <c r="Q4331" s="11">
        <v>0.26165460000000001</v>
      </c>
      <c r="R4331" s="6">
        <v>13.73</v>
      </c>
      <c r="S4331" s="6">
        <v>0.34428703999999999</v>
      </c>
      <c r="T4331" s="6">
        <v>13.69</v>
      </c>
      <c r="U4331" s="6">
        <v>0.25247132999999999</v>
      </c>
    </row>
    <row r="4332" spans="1:21" s="6" customFormat="1">
      <c r="A4332" s="4">
        <v>4329</v>
      </c>
      <c r="B4332" s="4" t="s">
        <v>13818</v>
      </c>
      <c r="C4332" s="5" t="s">
        <v>13819</v>
      </c>
      <c r="D4332" s="4" t="s">
        <v>13820</v>
      </c>
      <c r="E4332" s="5">
        <v>625</v>
      </c>
      <c r="F4332" s="4" t="s">
        <v>1583</v>
      </c>
      <c r="G4332" s="4">
        <v>0.65</v>
      </c>
      <c r="H4332" s="4">
        <v>0.04</v>
      </c>
      <c r="I4332" s="2">
        <f t="shared" si="67"/>
        <v>1.03</v>
      </c>
      <c r="J4332" s="11">
        <v>12.7</v>
      </c>
      <c r="K4332" s="11">
        <v>0.33865406999999997</v>
      </c>
      <c r="L4332" s="11">
        <v>12.82</v>
      </c>
      <c r="M4332" s="11">
        <v>0.34381339999999999</v>
      </c>
      <c r="N4332" s="11">
        <v>12.75</v>
      </c>
      <c r="O4332" s="11">
        <v>0.27581620000000001</v>
      </c>
      <c r="P4332" s="11">
        <v>12.84</v>
      </c>
      <c r="Q4332" s="11">
        <v>0.33934617</v>
      </c>
      <c r="R4332" s="6">
        <v>12.73</v>
      </c>
      <c r="S4332" s="6">
        <v>0.34296929999999998</v>
      </c>
      <c r="T4332" s="6">
        <v>12.8</v>
      </c>
      <c r="U4332" s="6">
        <v>0.27490350000000002</v>
      </c>
    </row>
    <row r="4333" spans="1:21" s="6" customFormat="1">
      <c r="A4333" s="4">
        <v>4330</v>
      </c>
      <c r="B4333" s="4" t="s">
        <v>13821</v>
      </c>
      <c r="C4333" s="5" t="s">
        <v>13822</v>
      </c>
      <c r="D4333" s="4" t="s">
        <v>13823</v>
      </c>
      <c r="E4333" s="5">
        <v>473</v>
      </c>
      <c r="F4333" s="4" t="s">
        <v>1898</v>
      </c>
      <c r="G4333" s="4">
        <v>4.4000000000000002E-4</v>
      </c>
      <c r="H4333" s="4">
        <v>0.24</v>
      </c>
      <c r="I4333" s="2">
        <f t="shared" si="67"/>
        <v>1.18</v>
      </c>
      <c r="J4333" s="11">
        <v>13.22</v>
      </c>
      <c r="K4333" s="11">
        <v>0.23692479999999999</v>
      </c>
      <c r="L4333" s="11">
        <v>13.26</v>
      </c>
      <c r="M4333" s="11">
        <v>0.26563045000000002</v>
      </c>
      <c r="N4333" s="11">
        <v>13.44</v>
      </c>
      <c r="O4333" s="11">
        <v>0.23745076000000001</v>
      </c>
      <c r="P4333" s="11">
        <v>13.61</v>
      </c>
      <c r="Q4333" s="11">
        <v>0.23809338999999999</v>
      </c>
      <c r="R4333" s="6">
        <v>13.58</v>
      </c>
      <c r="S4333" s="6">
        <v>0.26707122</v>
      </c>
      <c r="T4333" s="6">
        <v>13.4</v>
      </c>
      <c r="U4333" s="6">
        <v>0.23641366999999999</v>
      </c>
    </row>
    <row r="4334" spans="1:21" s="6" customFormat="1">
      <c r="A4334" s="4">
        <v>4331</v>
      </c>
      <c r="B4334" s="4" t="s">
        <v>13824</v>
      </c>
      <c r="C4334" s="5" t="s">
        <v>13825</v>
      </c>
      <c r="D4334" s="4" t="s">
        <v>13826</v>
      </c>
      <c r="E4334" s="5">
        <v>563</v>
      </c>
      <c r="F4334" s="4" t="s">
        <v>1616</v>
      </c>
      <c r="G4334" s="4">
        <v>0.11</v>
      </c>
      <c r="H4334" s="4">
        <v>0.08</v>
      </c>
      <c r="I4334" s="2">
        <f t="shared" si="67"/>
        <v>1.06</v>
      </c>
      <c r="J4334" s="11">
        <v>13.3</v>
      </c>
      <c r="K4334" s="11">
        <v>0.25535285000000002</v>
      </c>
      <c r="L4334" s="11">
        <v>13.42</v>
      </c>
      <c r="M4334" s="11">
        <v>0.33348485999999999</v>
      </c>
      <c r="N4334" s="11">
        <v>13.34</v>
      </c>
      <c r="O4334" s="11">
        <v>0.24656829</v>
      </c>
      <c r="P4334" s="11">
        <v>13.48</v>
      </c>
      <c r="Q4334" s="11">
        <v>0.25468266000000001</v>
      </c>
      <c r="R4334" s="6">
        <v>13.35</v>
      </c>
      <c r="S4334" s="6">
        <v>0.33106002000000001</v>
      </c>
      <c r="T4334" s="6">
        <v>13.43</v>
      </c>
      <c r="U4334" s="6">
        <v>0.24602677000000001</v>
      </c>
    </row>
    <row r="4335" spans="1:21" s="6" customFormat="1">
      <c r="A4335" s="4">
        <v>4332</v>
      </c>
      <c r="B4335" s="4" t="s">
        <v>13827</v>
      </c>
      <c r="C4335" s="5" t="s">
        <v>13828</v>
      </c>
      <c r="D4335" s="4" t="s">
        <v>13829</v>
      </c>
      <c r="E4335" s="5">
        <v>400</v>
      </c>
      <c r="F4335" s="4" t="s">
        <v>1586</v>
      </c>
      <c r="G4335" s="4">
        <v>0.02</v>
      </c>
      <c r="H4335" s="4">
        <v>0.1</v>
      </c>
      <c r="I4335" s="2">
        <f t="shared" si="67"/>
        <v>1.07</v>
      </c>
      <c r="J4335" s="11">
        <v>15.18</v>
      </c>
      <c r="K4335" s="11">
        <v>0.22331108</v>
      </c>
      <c r="L4335" s="11">
        <v>15.13</v>
      </c>
      <c r="M4335" s="11">
        <v>0.26088473000000001</v>
      </c>
      <c r="N4335" s="11">
        <v>15.06</v>
      </c>
      <c r="O4335" s="11">
        <v>0.23892828999999999</v>
      </c>
      <c r="P4335" s="11">
        <v>15.16</v>
      </c>
      <c r="Q4335" s="11">
        <v>0.22285298000000001</v>
      </c>
      <c r="R4335" s="6">
        <v>15.2</v>
      </c>
      <c r="S4335" s="6">
        <v>0.26145947000000003</v>
      </c>
      <c r="T4335" s="6">
        <v>15.27</v>
      </c>
      <c r="U4335" s="6">
        <v>0.24143584000000001</v>
      </c>
    </row>
    <row r="4336" spans="1:21" s="6" customFormat="1">
      <c r="A4336" s="4">
        <v>4333</v>
      </c>
      <c r="B4336" s="4" t="s">
        <v>13830</v>
      </c>
      <c r="C4336" s="5" t="s">
        <v>13831</v>
      </c>
      <c r="D4336" s="4" t="s">
        <v>13832</v>
      </c>
      <c r="E4336" s="5">
        <v>204</v>
      </c>
      <c r="F4336" s="4" t="s">
        <v>1824</v>
      </c>
      <c r="G4336" s="4">
        <v>0.34</v>
      </c>
      <c r="H4336" s="4">
        <v>0.11</v>
      </c>
      <c r="I4336" s="2">
        <f t="shared" si="67"/>
        <v>1.08</v>
      </c>
      <c r="J4336" s="11">
        <v>12.52</v>
      </c>
      <c r="K4336" s="11">
        <v>0.29518022999999999</v>
      </c>
      <c r="L4336" s="11">
        <v>12.55</v>
      </c>
      <c r="M4336" s="11">
        <v>0</v>
      </c>
      <c r="N4336" s="11">
        <v>12.62</v>
      </c>
      <c r="O4336" s="11">
        <v>0.29161577999999999</v>
      </c>
      <c r="P4336" s="11">
        <v>12.72</v>
      </c>
      <c r="Q4336" s="11">
        <v>0.29700488000000003</v>
      </c>
      <c r="R4336" s="6">
        <v>12.69</v>
      </c>
      <c r="S4336" s="6">
        <v>0</v>
      </c>
      <c r="T4336" s="6">
        <v>12.62</v>
      </c>
      <c r="U4336" s="6">
        <v>0.29147722999999998</v>
      </c>
    </row>
    <row r="4337" spans="1:21" s="6" customFormat="1">
      <c r="A4337" s="4">
        <v>4334</v>
      </c>
      <c r="B4337" s="4" t="s">
        <v>13833</v>
      </c>
      <c r="C4337" s="5" t="s">
        <v>13834</v>
      </c>
      <c r="D4337" s="4" t="s">
        <v>13835</v>
      </c>
      <c r="E4337" s="5">
        <v>577</v>
      </c>
      <c r="F4337" s="4" t="s">
        <v>1743</v>
      </c>
      <c r="G4337" s="4">
        <v>0.13</v>
      </c>
      <c r="H4337" s="4">
        <v>0.14000000000000001</v>
      </c>
      <c r="I4337" s="2">
        <f t="shared" si="67"/>
        <v>1.1000000000000001</v>
      </c>
      <c r="J4337" s="11">
        <v>14.74</v>
      </c>
      <c r="K4337" s="11">
        <v>0.33546713</v>
      </c>
      <c r="L4337" s="11">
        <v>14.86</v>
      </c>
      <c r="M4337" s="11">
        <v>0.28556290000000001</v>
      </c>
      <c r="N4337" s="11">
        <v>14.88</v>
      </c>
      <c r="O4337" s="11">
        <v>0.31570014000000002</v>
      </c>
      <c r="P4337" s="11">
        <v>15.08</v>
      </c>
      <c r="Q4337" s="11">
        <v>0.33322752</v>
      </c>
      <c r="R4337" s="6">
        <v>14.97</v>
      </c>
      <c r="S4337" s="6">
        <v>0.28736772999999999</v>
      </c>
      <c r="T4337" s="6">
        <v>14.94</v>
      </c>
      <c r="U4337" s="6">
        <v>0.31851876000000001</v>
      </c>
    </row>
    <row r="4338" spans="1:21" s="6" customFormat="1">
      <c r="A4338" s="4">
        <v>4335</v>
      </c>
      <c r="B4338" s="4" t="s">
        <v>1058</v>
      </c>
      <c r="C4338" s="5" t="s">
        <v>1059</v>
      </c>
      <c r="D4338" s="4" t="s">
        <v>13836</v>
      </c>
      <c r="E4338" s="5">
        <v>800</v>
      </c>
      <c r="F4338" s="4" t="s">
        <v>2204</v>
      </c>
      <c r="G4338" s="4">
        <v>6.0000000000000001E-3</v>
      </c>
      <c r="H4338" s="4">
        <v>0.39</v>
      </c>
      <c r="I4338" s="2">
        <f t="shared" si="67"/>
        <v>1.31</v>
      </c>
      <c r="J4338" s="11">
        <v>13.2</v>
      </c>
      <c r="K4338" s="11">
        <v>0.32278871999999997</v>
      </c>
      <c r="L4338" s="11">
        <v>13.16</v>
      </c>
      <c r="M4338" s="11">
        <v>0.24078757000000001</v>
      </c>
      <c r="N4338" s="11">
        <v>13.2</v>
      </c>
      <c r="O4338" s="11">
        <v>0</v>
      </c>
      <c r="P4338" s="11">
        <v>13.58</v>
      </c>
      <c r="Q4338" s="11">
        <v>0.32137694999999999</v>
      </c>
      <c r="R4338" s="6">
        <v>13.62</v>
      </c>
      <c r="S4338" s="6">
        <v>0.24156874</v>
      </c>
      <c r="T4338" s="6">
        <v>13.58</v>
      </c>
      <c r="U4338" s="6">
        <v>0</v>
      </c>
    </row>
    <row r="4339" spans="1:21" s="6" customFormat="1">
      <c r="A4339" s="4">
        <v>4336</v>
      </c>
      <c r="B4339" s="4" t="s">
        <v>13837</v>
      </c>
      <c r="C4339" s="5" t="s">
        <v>13838</v>
      </c>
      <c r="D4339" s="4" t="s">
        <v>13839</v>
      </c>
      <c r="E4339" s="5">
        <v>885</v>
      </c>
      <c r="F4339" s="4" t="s">
        <v>3035</v>
      </c>
      <c r="G4339" s="4">
        <v>3.2000000000000002E-3</v>
      </c>
      <c r="H4339" s="4">
        <v>0.18</v>
      </c>
      <c r="I4339" s="2">
        <f t="shared" si="67"/>
        <v>1.1299999999999999</v>
      </c>
      <c r="J4339" s="11">
        <v>14.64</v>
      </c>
      <c r="K4339" s="11">
        <v>0.22912715</v>
      </c>
      <c r="L4339" s="11">
        <v>14.74</v>
      </c>
      <c r="M4339" s="11">
        <v>0.26388147000000001</v>
      </c>
      <c r="N4339" s="11">
        <v>14.65</v>
      </c>
      <c r="O4339" s="11">
        <v>0.24940033</v>
      </c>
      <c r="P4339" s="11">
        <v>14.91</v>
      </c>
      <c r="Q4339" s="11">
        <v>0.22937529000000001</v>
      </c>
      <c r="R4339" s="6">
        <v>14.81</v>
      </c>
      <c r="S4339" s="6">
        <v>0.26541555</v>
      </c>
      <c r="T4339" s="6">
        <v>14.9</v>
      </c>
      <c r="U4339" s="6">
        <v>0.24826427000000001</v>
      </c>
    </row>
    <row r="4340" spans="1:21" s="6" customFormat="1">
      <c r="A4340" s="4">
        <v>4337</v>
      </c>
      <c r="B4340" s="4" t="s">
        <v>13840</v>
      </c>
      <c r="C4340" s="5" t="s">
        <v>13841</v>
      </c>
      <c r="D4340" s="4" t="s">
        <v>13842</v>
      </c>
      <c r="E4340" s="5">
        <v>936</v>
      </c>
      <c r="F4340" s="4" t="s">
        <v>2223</v>
      </c>
      <c r="G4340" s="4">
        <v>0.6</v>
      </c>
      <c r="H4340" s="4">
        <v>-0.05</v>
      </c>
      <c r="I4340" s="2">
        <f t="shared" si="67"/>
        <v>-1.04</v>
      </c>
      <c r="J4340" s="11">
        <v>13.42</v>
      </c>
      <c r="K4340" s="11">
        <v>0.24111488</v>
      </c>
      <c r="L4340" s="11">
        <v>13.62</v>
      </c>
      <c r="M4340" s="11">
        <v>0.37404534</v>
      </c>
      <c r="N4340" s="11">
        <v>13.75</v>
      </c>
      <c r="O4340" s="11">
        <v>0.33698496</v>
      </c>
      <c r="P4340" s="11">
        <v>13.81</v>
      </c>
      <c r="Q4340" s="11">
        <v>0.24211735000000001</v>
      </c>
      <c r="R4340" s="6">
        <v>13.61</v>
      </c>
      <c r="S4340" s="6">
        <v>0.37649139999999998</v>
      </c>
      <c r="T4340" s="6">
        <v>13.48</v>
      </c>
      <c r="U4340" s="6">
        <v>0.33897149999999998</v>
      </c>
    </row>
    <row r="4341" spans="1:21" s="6" customFormat="1">
      <c r="A4341" s="4">
        <v>4338</v>
      </c>
      <c r="B4341" s="4" t="s">
        <v>13843</v>
      </c>
      <c r="C4341" s="5" t="s">
        <v>13844</v>
      </c>
      <c r="D4341" s="4" t="s">
        <v>13845</v>
      </c>
      <c r="E4341" s="5">
        <v>639</v>
      </c>
      <c r="F4341" s="4" t="s">
        <v>1583</v>
      </c>
      <c r="G4341" s="4">
        <v>0.22</v>
      </c>
      <c r="H4341" s="4">
        <v>0.04</v>
      </c>
      <c r="I4341" s="2">
        <f t="shared" si="67"/>
        <v>1.03</v>
      </c>
      <c r="J4341" s="11">
        <v>12.35</v>
      </c>
      <c r="K4341" s="11">
        <v>0.24101168000000001</v>
      </c>
      <c r="L4341" s="11">
        <v>12.3</v>
      </c>
      <c r="M4341" s="11">
        <v>0.26153934000000001</v>
      </c>
      <c r="N4341" s="11">
        <v>12.39</v>
      </c>
      <c r="O4341" s="11">
        <v>0.25570490000000001</v>
      </c>
      <c r="P4341" s="11">
        <v>12.37</v>
      </c>
      <c r="Q4341" s="11">
        <v>0.24061083999999999</v>
      </c>
      <c r="R4341" s="6">
        <v>12.43</v>
      </c>
      <c r="S4341" s="6">
        <v>0.26147007999999999</v>
      </c>
      <c r="T4341" s="6">
        <v>12.33</v>
      </c>
      <c r="U4341" s="6">
        <v>0.25423303000000003</v>
      </c>
    </row>
    <row r="4342" spans="1:21" s="6" customFormat="1">
      <c r="A4342" s="4">
        <v>4339</v>
      </c>
      <c r="B4342" s="4" t="s">
        <v>13846</v>
      </c>
      <c r="C4342" s="5" t="s">
        <v>13847</v>
      </c>
      <c r="D4342" s="4" t="s">
        <v>13848</v>
      </c>
      <c r="E4342" s="5">
        <v>1157</v>
      </c>
      <c r="F4342" s="4" t="s">
        <v>2654</v>
      </c>
      <c r="G4342" s="4">
        <v>0.25</v>
      </c>
      <c r="H4342" s="4">
        <v>0.16</v>
      </c>
      <c r="I4342" s="2">
        <f t="shared" si="67"/>
        <v>1.1200000000000001</v>
      </c>
      <c r="J4342" s="11">
        <v>13.59</v>
      </c>
      <c r="K4342" s="11">
        <v>0.28503339999999999</v>
      </c>
      <c r="L4342" s="11">
        <v>13.66</v>
      </c>
      <c r="M4342" s="11">
        <v>0.32701980000000003</v>
      </c>
      <c r="N4342" s="11">
        <v>13.98</v>
      </c>
      <c r="O4342" s="11">
        <v>0.26418406</v>
      </c>
      <c r="P4342" s="11">
        <v>13.97</v>
      </c>
      <c r="Q4342" s="11">
        <v>0.28395814000000003</v>
      </c>
      <c r="R4342" s="6">
        <v>13.9</v>
      </c>
      <c r="S4342" s="6">
        <v>0.32882464</v>
      </c>
      <c r="T4342" s="6">
        <v>13.58</v>
      </c>
      <c r="U4342" s="6">
        <v>0.2645149</v>
      </c>
    </row>
    <row r="4343" spans="1:21" s="6" customFormat="1">
      <c r="A4343" s="4">
        <v>4340</v>
      </c>
      <c r="B4343" s="4" t="s">
        <v>13849</v>
      </c>
      <c r="C4343" s="5" t="s">
        <v>13850</v>
      </c>
      <c r="D4343" s="4" t="s">
        <v>13851</v>
      </c>
      <c r="E4343" s="5">
        <v>574</v>
      </c>
      <c r="F4343" s="4" t="s">
        <v>1616</v>
      </c>
      <c r="G4343" s="4">
        <v>0.28000000000000003</v>
      </c>
      <c r="H4343" s="4">
        <v>0.06</v>
      </c>
      <c r="I4343" s="2">
        <f t="shared" si="67"/>
        <v>1.04</v>
      </c>
      <c r="J4343" s="11">
        <v>13.56</v>
      </c>
      <c r="K4343" s="11">
        <v>0.27230617000000001</v>
      </c>
      <c r="L4343" s="11">
        <v>13.61</v>
      </c>
      <c r="M4343" s="11">
        <v>0.28038025</v>
      </c>
      <c r="N4343" s="11">
        <v>0</v>
      </c>
      <c r="O4343" s="11">
        <v>0</v>
      </c>
      <c r="P4343" s="11">
        <v>13.66</v>
      </c>
      <c r="Q4343" s="11">
        <v>0.27230617000000001</v>
      </c>
      <c r="R4343" s="6">
        <v>13.62</v>
      </c>
      <c r="S4343" s="6">
        <v>0.28128374</v>
      </c>
      <c r="T4343" s="6">
        <v>0</v>
      </c>
      <c r="U4343" s="6">
        <v>0</v>
      </c>
    </row>
    <row r="4344" spans="1:21" s="6" customFormat="1">
      <c r="A4344" s="4">
        <v>4341</v>
      </c>
      <c r="B4344" s="4" t="s">
        <v>13852</v>
      </c>
      <c r="C4344" s="5" t="s">
        <v>13853</v>
      </c>
      <c r="D4344" s="4" t="s">
        <v>13854</v>
      </c>
      <c r="E4344" s="5">
        <v>1319</v>
      </c>
      <c r="F4344" s="4" t="s">
        <v>6447</v>
      </c>
      <c r="G4344" s="4">
        <v>0.56999999999999995</v>
      </c>
      <c r="H4344" s="4">
        <v>-0.03</v>
      </c>
      <c r="I4344" s="2">
        <f t="shared" si="67"/>
        <v>-1.02</v>
      </c>
      <c r="J4344" s="11">
        <v>12.77</v>
      </c>
      <c r="K4344" s="11">
        <v>0.37672539999999999</v>
      </c>
      <c r="L4344" s="11">
        <v>12.98</v>
      </c>
      <c r="M4344" s="11">
        <v>0.27941032999999998</v>
      </c>
      <c r="N4344" s="11">
        <v>12.77</v>
      </c>
      <c r="O4344" s="11">
        <v>0</v>
      </c>
      <c r="P4344" s="11">
        <v>12.89</v>
      </c>
      <c r="Q4344" s="11">
        <v>0.37677559999999999</v>
      </c>
      <c r="R4344" s="6">
        <v>12.68</v>
      </c>
      <c r="S4344" s="6">
        <v>0.28222113999999998</v>
      </c>
      <c r="T4344" s="6">
        <v>12.89</v>
      </c>
      <c r="U4344" s="6">
        <v>0</v>
      </c>
    </row>
    <row r="4345" spans="1:21" s="6" customFormat="1">
      <c r="A4345" s="4">
        <v>4342</v>
      </c>
      <c r="B4345" s="4" t="s">
        <v>13855</v>
      </c>
      <c r="C4345" s="5" t="s">
        <v>13856</v>
      </c>
      <c r="D4345" s="4" t="s">
        <v>13857</v>
      </c>
      <c r="E4345" s="5">
        <v>631</v>
      </c>
      <c r="F4345" s="4" t="s">
        <v>2125</v>
      </c>
      <c r="G4345" s="4">
        <v>0.56000000000000005</v>
      </c>
      <c r="H4345" s="4">
        <v>0.04</v>
      </c>
      <c r="I4345" s="2">
        <f t="shared" si="67"/>
        <v>1.03</v>
      </c>
      <c r="J4345" s="11">
        <v>12.58</v>
      </c>
      <c r="K4345" s="11">
        <v>0.27360909999999999</v>
      </c>
      <c r="L4345" s="11">
        <v>12.64</v>
      </c>
      <c r="M4345" s="11">
        <v>0.26669583000000002</v>
      </c>
      <c r="N4345" s="11">
        <v>12.58</v>
      </c>
      <c r="O4345" s="11">
        <v>0.32724177999999998</v>
      </c>
      <c r="P4345" s="11">
        <v>12.67</v>
      </c>
      <c r="Q4345" s="11">
        <v>0.27381270000000002</v>
      </c>
      <c r="R4345" s="6">
        <v>12.61</v>
      </c>
      <c r="S4345" s="6">
        <v>0.26377755000000003</v>
      </c>
      <c r="T4345" s="6">
        <v>12.67</v>
      </c>
      <c r="U4345" s="6">
        <v>0.32649314000000002</v>
      </c>
    </row>
    <row r="4346" spans="1:21" s="6" customFormat="1">
      <c r="A4346" s="4">
        <v>4343</v>
      </c>
      <c r="B4346" s="4" t="s">
        <v>13858</v>
      </c>
      <c r="C4346" s="5" t="s">
        <v>13859</v>
      </c>
      <c r="D4346" s="4" t="s">
        <v>13860</v>
      </c>
      <c r="E4346" s="5">
        <v>732</v>
      </c>
      <c r="F4346" s="4" t="s">
        <v>1716</v>
      </c>
      <c r="G4346" s="4">
        <v>0.11</v>
      </c>
      <c r="H4346" s="4">
        <v>0.12</v>
      </c>
      <c r="I4346" s="2">
        <f t="shared" si="67"/>
        <v>1.0900000000000001</v>
      </c>
      <c r="J4346" s="11">
        <v>12.98</v>
      </c>
      <c r="K4346" s="11">
        <v>0.25552675000000002</v>
      </c>
      <c r="L4346" s="11">
        <v>12.8</v>
      </c>
      <c r="M4346" s="11">
        <v>0</v>
      </c>
      <c r="N4346" s="11">
        <v>13.07</v>
      </c>
      <c r="O4346" s="11">
        <v>0.35213204999999997</v>
      </c>
      <c r="P4346" s="11">
        <v>13.15</v>
      </c>
      <c r="Q4346" s="11">
        <v>0.25603150000000002</v>
      </c>
      <c r="R4346" s="6">
        <v>13.33</v>
      </c>
      <c r="S4346" s="6">
        <v>0</v>
      </c>
      <c r="T4346" s="6">
        <v>13.06</v>
      </c>
      <c r="U4346" s="6">
        <v>0.35183868000000001</v>
      </c>
    </row>
    <row r="4347" spans="1:21" s="6" customFormat="1">
      <c r="A4347" s="4">
        <v>4344</v>
      </c>
      <c r="B4347" s="4" t="s">
        <v>13861</v>
      </c>
      <c r="C4347" s="5" t="s">
        <v>13862</v>
      </c>
      <c r="D4347" s="4" t="s">
        <v>13863</v>
      </c>
      <c r="E4347" s="5">
        <v>546</v>
      </c>
      <c r="F4347" s="4" t="s">
        <v>1869</v>
      </c>
      <c r="G4347" s="4">
        <v>0.14000000000000001</v>
      </c>
      <c r="H4347" s="4">
        <v>-0.27</v>
      </c>
      <c r="I4347" s="2">
        <f t="shared" si="67"/>
        <v>-1.21</v>
      </c>
      <c r="J4347" s="11">
        <v>13.5</v>
      </c>
      <c r="K4347" s="11">
        <v>0.33408153000000002</v>
      </c>
      <c r="L4347" s="11">
        <v>13.32</v>
      </c>
      <c r="M4347" s="11">
        <v>0.41782105000000003</v>
      </c>
      <c r="N4347" s="11">
        <v>13.2</v>
      </c>
      <c r="O4347" s="11">
        <v>0</v>
      </c>
      <c r="P4347" s="11">
        <v>12.98</v>
      </c>
      <c r="Q4347" s="11">
        <v>0.33593866</v>
      </c>
      <c r="R4347" s="6">
        <v>13.16</v>
      </c>
      <c r="S4347" s="6">
        <v>0.41777863999999998</v>
      </c>
      <c r="T4347" s="6">
        <v>13.28</v>
      </c>
      <c r="U4347" s="6">
        <v>0</v>
      </c>
    </row>
    <row r="4348" spans="1:21" s="6" customFormat="1">
      <c r="A4348" s="4">
        <v>4345</v>
      </c>
      <c r="B4348" s="4" t="s">
        <v>13864</v>
      </c>
      <c r="C4348" s="5" t="s">
        <v>13865</v>
      </c>
      <c r="D4348" s="4" t="s">
        <v>13866</v>
      </c>
      <c r="E4348" s="5">
        <v>616</v>
      </c>
      <c r="F4348" s="4" t="s">
        <v>1628</v>
      </c>
      <c r="G4348" s="4">
        <v>0.28999999999999998</v>
      </c>
      <c r="H4348" s="4">
        <v>7.0000000000000007E-2</v>
      </c>
      <c r="I4348" s="2">
        <f t="shared" si="67"/>
        <v>1.05</v>
      </c>
      <c r="J4348" s="11">
        <v>14.08</v>
      </c>
      <c r="K4348" s="11">
        <v>0</v>
      </c>
      <c r="L4348" s="11">
        <v>13.59</v>
      </c>
      <c r="M4348" s="11">
        <v>0.35583645000000003</v>
      </c>
      <c r="N4348" s="11">
        <v>13.75</v>
      </c>
      <c r="O4348" s="11">
        <v>0.26327917000000001</v>
      </c>
      <c r="P4348" s="11">
        <v>13.42</v>
      </c>
      <c r="Q4348" s="11">
        <v>0</v>
      </c>
      <c r="R4348" s="6">
        <v>13.91</v>
      </c>
      <c r="S4348" s="6">
        <v>0.35531544999999998</v>
      </c>
      <c r="T4348" s="6">
        <v>13.75</v>
      </c>
      <c r="U4348" s="6">
        <v>0.26185535999999998</v>
      </c>
    </row>
    <row r="4349" spans="1:21" s="6" customFormat="1">
      <c r="A4349" s="4">
        <v>4346</v>
      </c>
      <c r="B4349" s="4" t="s">
        <v>13867</v>
      </c>
      <c r="C4349" s="5" t="s">
        <v>13868</v>
      </c>
      <c r="D4349" s="4" t="s">
        <v>13869</v>
      </c>
      <c r="E4349" s="5">
        <v>674</v>
      </c>
      <c r="F4349" s="4" t="s">
        <v>3683</v>
      </c>
      <c r="G4349" s="4">
        <v>0.2</v>
      </c>
      <c r="H4349" s="4">
        <v>0.18</v>
      </c>
      <c r="I4349" s="2">
        <f t="shared" si="67"/>
        <v>1.1299999999999999</v>
      </c>
      <c r="J4349" s="11">
        <v>13.21</v>
      </c>
      <c r="K4349" s="11">
        <v>0.26433392999999999</v>
      </c>
      <c r="L4349" s="11">
        <v>13.11</v>
      </c>
      <c r="M4349" s="11">
        <v>0.28999049999999998</v>
      </c>
      <c r="N4349" s="11">
        <v>0</v>
      </c>
      <c r="O4349" s="11">
        <v>0</v>
      </c>
      <c r="P4349" s="11">
        <v>13.29</v>
      </c>
      <c r="Q4349" s="11">
        <v>0.26513562000000002</v>
      </c>
      <c r="R4349" s="6">
        <v>13.4</v>
      </c>
      <c r="S4349" s="6">
        <v>0.28775728</v>
      </c>
      <c r="T4349" s="6">
        <v>0</v>
      </c>
      <c r="U4349" s="6">
        <v>0</v>
      </c>
    </row>
    <row r="4350" spans="1:21" s="6" customFormat="1">
      <c r="A4350" s="4">
        <v>4347</v>
      </c>
      <c r="B4350" s="4" t="s">
        <v>13870</v>
      </c>
      <c r="C4350" s="5" t="s">
        <v>13871</v>
      </c>
      <c r="D4350" s="4" t="s">
        <v>13872</v>
      </c>
      <c r="E4350" s="5">
        <v>857</v>
      </c>
      <c r="F4350" s="4" t="s">
        <v>1900</v>
      </c>
      <c r="G4350" s="4">
        <v>0.48</v>
      </c>
      <c r="H4350" s="4">
        <v>-0.03</v>
      </c>
      <c r="I4350" s="2">
        <f t="shared" si="67"/>
        <v>-1.02</v>
      </c>
      <c r="J4350" s="11">
        <v>13.05</v>
      </c>
      <c r="K4350" s="11">
        <v>0.32664441999999999</v>
      </c>
      <c r="L4350" s="11">
        <v>0</v>
      </c>
      <c r="M4350" s="11">
        <v>0</v>
      </c>
      <c r="N4350" s="11">
        <v>13.24</v>
      </c>
      <c r="O4350" s="11">
        <v>0.27911975999999999</v>
      </c>
      <c r="P4350" s="11">
        <v>13.25</v>
      </c>
      <c r="Q4350" s="11">
        <v>0.32850439999999997</v>
      </c>
      <c r="R4350" s="6">
        <v>0</v>
      </c>
      <c r="S4350" s="6">
        <v>0</v>
      </c>
      <c r="T4350" s="6">
        <v>13.05</v>
      </c>
      <c r="U4350" s="6">
        <v>0.28084826000000002</v>
      </c>
    </row>
    <row r="4351" spans="1:21" s="6" customFormat="1">
      <c r="A4351" s="4">
        <v>4348</v>
      </c>
      <c r="B4351" s="4" t="s">
        <v>13873</v>
      </c>
      <c r="C4351" s="5" t="s">
        <v>13874</v>
      </c>
      <c r="D4351" s="4" t="s">
        <v>13875</v>
      </c>
      <c r="E4351" s="5">
        <v>427</v>
      </c>
      <c r="F4351" s="4" t="s">
        <v>2159</v>
      </c>
      <c r="G4351" s="4">
        <v>0.31</v>
      </c>
      <c r="H4351" s="4">
        <v>0.17</v>
      </c>
      <c r="I4351" s="2">
        <f t="shared" si="67"/>
        <v>1.1299999999999999</v>
      </c>
      <c r="J4351" s="11">
        <v>12.97</v>
      </c>
      <c r="K4351" s="11">
        <v>0.26852896999999998</v>
      </c>
      <c r="L4351" s="11">
        <v>13.24</v>
      </c>
      <c r="M4351" s="11">
        <v>0.40900964000000001</v>
      </c>
      <c r="N4351" s="11">
        <v>0</v>
      </c>
      <c r="O4351" s="11">
        <v>0</v>
      </c>
      <c r="P4351" s="11">
        <v>13.4</v>
      </c>
      <c r="Q4351" s="11">
        <v>0.26708749999999998</v>
      </c>
      <c r="R4351" s="6">
        <v>13.12</v>
      </c>
      <c r="S4351" s="6">
        <v>0.40888804000000001</v>
      </c>
      <c r="T4351" s="6">
        <v>0</v>
      </c>
      <c r="U4351" s="6">
        <v>0</v>
      </c>
    </row>
    <row r="4352" spans="1:21" s="6" customFormat="1">
      <c r="A4352" s="4">
        <v>4349</v>
      </c>
      <c r="B4352" s="4" t="s">
        <v>1060</v>
      </c>
      <c r="C4352" s="5" t="s">
        <v>1061</v>
      </c>
      <c r="D4352" s="4" t="s">
        <v>13876</v>
      </c>
      <c r="E4352" s="5">
        <v>207</v>
      </c>
      <c r="F4352" s="4" t="s">
        <v>1574</v>
      </c>
      <c r="G4352" s="4">
        <v>6.7000000000000002E-4</v>
      </c>
      <c r="H4352" s="4">
        <v>-0.47</v>
      </c>
      <c r="I4352" s="2">
        <f t="shared" si="67"/>
        <v>-1.39</v>
      </c>
      <c r="J4352" s="11">
        <v>12.55</v>
      </c>
      <c r="K4352" s="11">
        <v>0.30326350000000002</v>
      </c>
      <c r="L4352" s="11">
        <v>12.59</v>
      </c>
      <c r="M4352" s="11">
        <v>0.31676763000000002</v>
      </c>
      <c r="N4352" s="11">
        <v>12.5</v>
      </c>
      <c r="O4352" s="11">
        <v>0.33244282000000003</v>
      </c>
      <c r="P4352" s="11">
        <v>12.07</v>
      </c>
      <c r="Q4352" s="11">
        <v>0.30191603</v>
      </c>
      <c r="R4352" s="6">
        <v>12.03</v>
      </c>
      <c r="S4352" s="6">
        <v>0.31471536</v>
      </c>
      <c r="T4352" s="6">
        <v>12.12</v>
      </c>
      <c r="U4352" s="6">
        <v>0.33230850000000001</v>
      </c>
    </row>
    <row r="4353" spans="1:21" s="6" customFormat="1">
      <c r="A4353" s="4">
        <v>4350</v>
      </c>
      <c r="B4353" s="4" t="s">
        <v>13877</v>
      </c>
      <c r="C4353" s="5" t="s">
        <v>13878</v>
      </c>
      <c r="D4353" s="4" t="s">
        <v>13879</v>
      </c>
      <c r="E4353" s="5">
        <v>243</v>
      </c>
      <c r="F4353" s="4" t="s">
        <v>1704</v>
      </c>
      <c r="G4353" s="4">
        <v>7.0000000000000007E-2</v>
      </c>
      <c r="H4353" s="4">
        <v>0.09</v>
      </c>
      <c r="I4353" s="2">
        <f t="shared" si="67"/>
        <v>1.06</v>
      </c>
      <c r="J4353" s="11">
        <v>12.99</v>
      </c>
      <c r="K4353" s="11">
        <v>0.24964494000000001</v>
      </c>
      <c r="L4353" s="11">
        <v>13.13</v>
      </c>
      <c r="M4353" s="11">
        <v>0.27015495</v>
      </c>
      <c r="N4353" s="11">
        <v>12.96</v>
      </c>
      <c r="O4353" s="11">
        <v>0</v>
      </c>
      <c r="P4353" s="11">
        <v>13.17</v>
      </c>
      <c r="Q4353" s="11">
        <v>0.24958272000000001</v>
      </c>
      <c r="R4353" s="6">
        <v>13.03</v>
      </c>
      <c r="S4353" s="6">
        <v>0.26972934999999998</v>
      </c>
      <c r="T4353" s="6">
        <v>13.21</v>
      </c>
      <c r="U4353" s="6">
        <v>0</v>
      </c>
    </row>
    <row r="4354" spans="1:21" s="6" customFormat="1">
      <c r="A4354" s="4">
        <v>4351</v>
      </c>
      <c r="B4354" s="4" t="s">
        <v>13880</v>
      </c>
      <c r="C4354" s="5" t="s">
        <v>13881</v>
      </c>
      <c r="D4354" s="4" t="s">
        <v>13882</v>
      </c>
      <c r="E4354" s="5">
        <v>148</v>
      </c>
      <c r="F4354" s="4" t="s">
        <v>1999</v>
      </c>
      <c r="G4354" s="4">
        <v>2.0000000000000001E-4</v>
      </c>
      <c r="H4354" s="4">
        <v>-0.33</v>
      </c>
      <c r="I4354" s="2">
        <f t="shared" si="67"/>
        <v>-1.26</v>
      </c>
      <c r="J4354" s="11">
        <v>14.11</v>
      </c>
      <c r="K4354" s="11">
        <v>0.37934747000000002</v>
      </c>
      <c r="L4354" s="11">
        <v>14.05</v>
      </c>
      <c r="M4354" s="11">
        <v>0.32246140000000001</v>
      </c>
      <c r="N4354" s="11">
        <v>13.98</v>
      </c>
      <c r="O4354" s="11">
        <v>0.28587606999999998</v>
      </c>
      <c r="P4354" s="11">
        <v>13.58</v>
      </c>
      <c r="Q4354" s="11">
        <v>0.38511476</v>
      </c>
      <c r="R4354" s="6">
        <v>13.64</v>
      </c>
      <c r="S4354" s="6">
        <v>0.32356635</v>
      </c>
      <c r="T4354" s="6">
        <v>13.71</v>
      </c>
      <c r="U4354" s="6">
        <v>0.28470677</v>
      </c>
    </row>
    <row r="4355" spans="1:21" s="6" customFormat="1">
      <c r="A4355" s="4">
        <v>4352</v>
      </c>
      <c r="B4355" s="4" t="s">
        <v>13883</v>
      </c>
      <c r="C4355" s="5" t="s">
        <v>13884</v>
      </c>
      <c r="D4355" s="4" t="s">
        <v>13885</v>
      </c>
      <c r="E4355" s="5">
        <v>142</v>
      </c>
      <c r="F4355" s="4" t="s">
        <v>2889</v>
      </c>
      <c r="G4355" s="4">
        <v>0.12</v>
      </c>
      <c r="H4355" s="4">
        <v>0.13</v>
      </c>
      <c r="I4355" s="2">
        <f t="shared" ref="I4355:I4418" si="68">ROUND(IF(2^H4355&gt;=1,2^H4355,-1/2^H4355),2)</f>
        <v>1.0900000000000001</v>
      </c>
      <c r="J4355" s="11">
        <v>13.15</v>
      </c>
      <c r="K4355" s="11">
        <v>0.26941263999999998</v>
      </c>
      <c r="L4355" s="11">
        <v>13.2</v>
      </c>
      <c r="M4355" s="11">
        <v>0.3905286</v>
      </c>
      <c r="N4355" s="11">
        <v>13.19</v>
      </c>
      <c r="O4355" s="11">
        <v>0.26501402000000002</v>
      </c>
      <c r="P4355" s="11">
        <v>13.34</v>
      </c>
      <c r="Q4355" s="11">
        <v>0.27058125</v>
      </c>
      <c r="R4355" s="6">
        <v>13.3</v>
      </c>
      <c r="S4355" s="6">
        <v>0.38922069999999998</v>
      </c>
      <c r="T4355" s="6">
        <v>13.3</v>
      </c>
      <c r="U4355" s="6">
        <v>0.26434239999999998</v>
      </c>
    </row>
    <row r="4356" spans="1:21" s="6" customFormat="1">
      <c r="A4356" s="4">
        <v>4353</v>
      </c>
      <c r="B4356" s="4" t="s">
        <v>1062</v>
      </c>
      <c r="C4356" s="5" t="s">
        <v>1063</v>
      </c>
      <c r="D4356" s="4" t="s">
        <v>13886</v>
      </c>
      <c r="E4356" s="5">
        <v>249</v>
      </c>
      <c r="F4356" s="4" t="s">
        <v>1666</v>
      </c>
      <c r="G4356" s="4">
        <v>7.7999999999999999E-4</v>
      </c>
      <c r="H4356" s="4">
        <v>-0.38</v>
      </c>
      <c r="I4356" s="2">
        <f t="shared" si="68"/>
        <v>-1.3</v>
      </c>
      <c r="J4356" s="11">
        <v>13.37</v>
      </c>
      <c r="K4356" s="11">
        <v>0.29264086</v>
      </c>
      <c r="L4356" s="11">
        <v>13.22</v>
      </c>
      <c r="M4356" s="11">
        <v>0.31207066999999999</v>
      </c>
      <c r="N4356" s="11">
        <v>13.27</v>
      </c>
      <c r="O4356" s="11">
        <v>0.31276488000000002</v>
      </c>
      <c r="P4356" s="11">
        <v>12.82</v>
      </c>
      <c r="Q4356" s="11">
        <v>0.29346942999999998</v>
      </c>
      <c r="R4356" s="6">
        <v>12.97</v>
      </c>
      <c r="S4356" s="6">
        <v>0.31136439999999999</v>
      </c>
      <c r="T4356" s="6">
        <v>12.92</v>
      </c>
      <c r="U4356" s="6">
        <v>0.31453437000000001</v>
      </c>
    </row>
    <row r="4357" spans="1:21" s="6" customFormat="1">
      <c r="A4357" s="4">
        <v>4354</v>
      </c>
      <c r="B4357" s="4" t="s">
        <v>13887</v>
      </c>
      <c r="C4357" s="5" t="s">
        <v>13888</v>
      </c>
      <c r="D4357" s="4" t="s">
        <v>13889</v>
      </c>
      <c r="E4357" s="5">
        <v>189</v>
      </c>
      <c r="F4357" s="4" t="s">
        <v>2310</v>
      </c>
      <c r="G4357" s="4">
        <v>8.0000000000000004E-4</v>
      </c>
      <c r="H4357" s="4">
        <v>0.22</v>
      </c>
      <c r="I4357" s="2">
        <f t="shared" si="68"/>
        <v>1.1599999999999999</v>
      </c>
      <c r="J4357" s="11">
        <v>12.93</v>
      </c>
      <c r="K4357" s="11">
        <v>0.26378955999999998</v>
      </c>
      <c r="L4357" s="11">
        <v>12.9</v>
      </c>
      <c r="M4357" s="11">
        <v>0.26875520000000003</v>
      </c>
      <c r="N4357" s="11">
        <v>12.95</v>
      </c>
      <c r="O4357" s="11">
        <v>0.26111164999999997</v>
      </c>
      <c r="P4357" s="11">
        <v>13.15</v>
      </c>
      <c r="Q4357" s="11">
        <v>0.26357043000000002</v>
      </c>
      <c r="R4357" s="6">
        <v>13.18</v>
      </c>
      <c r="S4357" s="6">
        <v>0.27127403</v>
      </c>
      <c r="T4357" s="6">
        <v>13.13</v>
      </c>
      <c r="U4357" s="6">
        <v>0.26134281999999998</v>
      </c>
    </row>
    <row r="4358" spans="1:21" s="6" customFormat="1">
      <c r="A4358" s="4">
        <v>4355</v>
      </c>
      <c r="B4358" s="4" t="s">
        <v>13890</v>
      </c>
      <c r="C4358" s="5" t="s">
        <v>13891</v>
      </c>
      <c r="D4358" s="4" t="s">
        <v>13892</v>
      </c>
      <c r="E4358" s="5">
        <v>219</v>
      </c>
      <c r="F4358" s="4" t="s">
        <v>1824</v>
      </c>
      <c r="G4358" s="4">
        <v>1E-4</v>
      </c>
      <c r="H4358" s="4">
        <v>-0.19</v>
      </c>
      <c r="I4358" s="2">
        <f t="shared" si="68"/>
        <v>-1.1399999999999999</v>
      </c>
      <c r="J4358" s="11">
        <v>13.55</v>
      </c>
      <c r="K4358" s="11">
        <v>0.25361939999999999</v>
      </c>
      <c r="L4358" s="11">
        <v>13.66</v>
      </c>
      <c r="M4358" s="11">
        <v>0.25037593000000002</v>
      </c>
      <c r="N4358" s="11">
        <v>13.63</v>
      </c>
      <c r="O4358" s="11">
        <v>0.25014687000000002</v>
      </c>
      <c r="P4358" s="11">
        <v>13.49</v>
      </c>
      <c r="Q4358" s="11">
        <v>0.25459074999999998</v>
      </c>
      <c r="R4358" s="6">
        <v>13.38</v>
      </c>
      <c r="S4358" s="6">
        <v>0.25250666999999999</v>
      </c>
      <c r="T4358" s="6">
        <v>13.41</v>
      </c>
      <c r="U4358" s="6">
        <v>0.24695851999999999</v>
      </c>
    </row>
    <row r="4359" spans="1:21" s="6" customFormat="1">
      <c r="A4359" s="4">
        <v>4356</v>
      </c>
      <c r="B4359" s="4" t="s">
        <v>1064</v>
      </c>
      <c r="C4359" s="5" t="s">
        <v>1065</v>
      </c>
      <c r="D4359" s="4" t="s">
        <v>13893</v>
      </c>
      <c r="E4359" s="5">
        <v>398</v>
      </c>
      <c r="F4359" s="4" t="s">
        <v>1682</v>
      </c>
      <c r="G4359" s="4">
        <v>1E-4</v>
      </c>
      <c r="H4359" s="4">
        <v>-0.39</v>
      </c>
      <c r="I4359" s="2">
        <f t="shared" si="68"/>
        <v>-1.31</v>
      </c>
      <c r="J4359" s="11">
        <v>11.87</v>
      </c>
      <c r="K4359" s="11">
        <v>0.28980317999999999</v>
      </c>
      <c r="L4359" s="11">
        <v>11.86</v>
      </c>
      <c r="M4359" s="11">
        <v>0.29145673</v>
      </c>
      <c r="N4359" s="11">
        <v>11.95</v>
      </c>
      <c r="O4359" s="11">
        <v>0.33645757999999998</v>
      </c>
      <c r="P4359" s="11">
        <v>11.51</v>
      </c>
      <c r="Q4359" s="11">
        <v>0.29115133999999998</v>
      </c>
      <c r="R4359" s="6">
        <v>11.53</v>
      </c>
      <c r="S4359" s="6">
        <v>0.2926861</v>
      </c>
      <c r="T4359" s="6">
        <v>11.44</v>
      </c>
      <c r="U4359" s="6">
        <v>0.33618256000000002</v>
      </c>
    </row>
    <row r="4360" spans="1:21" s="6" customFormat="1">
      <c r="A4360" s="4">
        <v>4357</v>
      </c>
      <c r="B4360" s="4" t="s">
        <v>13894</v>
      </c>
      <c r="C4360" s="5" t="s">
        <v>13895</v>
      </c>
      <c r="D4360" s="4" t="s">
        <v>13896</v>
      </c>
      <c r="E4360" s="5">
        <v>172</v>
      </c>
      <c r="F4360" s="4" t="s">
        <v>2707</v>
      </c>
      <c r="G4360" s="4">
        <v>0.39</v>
      </c>
      <c r="H4360" s="4">
        <v>-0.01</v>
      </c>
      <c r="I4360" s="2">
        <f t="shared" si="68"/>
        <v>-1.01</v>
      </c>
      <c r="J4360" s="11">
        <v>12.8</v>
      </c>
      <c r="K4360" s="11">
        <v>0.26227883000000002</v>
      </c>
      <c r="L4360" s="11">
        <v>12.82</v>
      </c>
      <c r="M4360" s="11">
        <v>0.25074705000000003</v>
      </c>
      <c r="N4360" s="11">
        <v>12.89</v>
      </c>
      <c r="O4360" s="11">
        <v>0.25816931999999998</v>
      </c>
      <c r="P4360" s="11">
        <v>12.87</v>
      </c>
      <c r="Q4360" s="11">
        <v>0.26246616</v>
      </c>
      <c r="R4360" s="6">
        <v>12.84</v>
      </c>
      <c r="S4360" s="6">
        <v>0.25038159999999998</v>
      </c>
      <c r="T4360" s="6">
        <v>12.77</v>
      </c>
      <c r="U4360" s="6">
        <v>0.25684309999999999</v>
      </c>
    </row>
    <row r="4361" spans="1:21" s="6" customFormat="1">
      <c r="A4361" s="4">
        <v>4358</v>
      </c>
      <c r="B4361" s="4" t="s">
        <v>13897</v>
      </c>
      <c r="C4361" s="5" t="s">
        <v>13898</v>
      </c>
      <c r="D4361" s="4" t="s">
        <v>13899</v>
      </c>
      <c r="E4361" s="5">
        <v>420</v>
      </c>
      <c r="F4361" s="4" t="s">
        <v>1624</v>
      </c>
      <c r="G4361" s="4">
        <v>0.83</v>
      </c>
      <c r="H4361" s="4">
        <v>0.01</v>
      </c>
      <c r="I4361" s="2">
        <f t="shared" si="68"/>
        <v>1.01</v>
      </c>
      <c r="J4361" s="11">
        <v>14.43</v>
      </c>
      <c r="K4361" s="11">
        <v>0.24799067</v>
      </c>
      <c r="L4361" s="11">
        <v>14.48</v>
      </c>
      <c r="M4361" s="11">
        <v>0.26124740000000002</v>
      </c>
      <c r="N4361" s="11">
        <v>14.49</v>
      </c>
      <c r="O4361" s="11">
        <v>0.2587872</v>
      </c>
      <c r="P4361" s="11">
        <v>14.53</v>
      </c>
      <c r="Q4361" s="11">
        <v>0.24744632999999999</v>
      </c>
      <c r="R4361" s="6">
        <v>14.48</v>
      </c>
      <c r="S4361" s="6">
        <v>0.25940508000000001</v>
      </c>
      <c r="T4361" s="6">
        <v>14.47</v>
      </c>
      <c r="U4361" s="6">
        <v>0.25881900000000002</v>
      </c>
    </row>
    <row r="4362" spans="1:21" s="6" customFormat="1">
      <c r="A4362" s="4">
        <v>4359</v>
      </c>
      <c r="B4362" s="4" t="s">
        <v>13900</v>
      </c>
      <c r="C4362" s="5" t="s">
        <v>13901</v>
      </c>
      <c r="D4362" s="4" t="s">
        <v>13902</v>
      </c>
      <c r="E4362" s="5">
        <v>183</v>
      </c>
      <c r="F4362" s="4" t="s">
        <v>2310</v>
      </c>
      <c r="G4362" s="4">
        <v>3.7000000000000002E-3</v>
      </c>
      <c r="H4362" s="4">
        <v>0.15</v>
      </c>
      <c r="I4362" s="2">
        <f t="shared" si="68"/>
        <v>1.1100000000000001</v>
      </c>
      <c r="J4362" s="11">
        <v>13.3</v>
      </c>
      <c r="K4362" s="11">
        <v>0.24895919999999999</v>
      </c>
      <c r="L4362" s="11">
        <v>13.31</v>
      </c>
      <c r="M4362" s="11">
        <v>0.25954645999999998</v>
      </c>
      <c r="N4362" s="11">
        <v>13.27</v>
      </c>
      <c r="O4362" s="11">
        <v>0.28159338</v>
      </c>
      <c r="P4362" s="11">
        <v>13.44</v>
      </c>
      <c r="Q4362" s="11">
        <v>0.24925186999999999</v>
      </c>
      <c r="R4362" s="6">
        <v>13.43</v>
      </c>
      <c r="S4362" s="6">
        <v>0.25688620000000001</v>
      </c>
      <c r="T4362" s="6">
        <v>13.47</v>
      </c>
      <c r="U4362" s="6">
        <v>0.28299524999999998</v>
      </c>
    </row>
    <row r="4363" spans="1:21" s="6" customFormat="1">
      <c r="A4363" s="4">
        <v>4360</v>
      </c>
      <c r="B4363" s="4" t="s">
        <v>1066</v>
      </c>
      <c r="C4363" s="5" t="s">
        <v>1067</v>
      </c>
      <c r="D4363" s="4" t="s">
        <v>13903</v>
      </c>
      <c r="E4363" s="5">
        <v>106</v>
      </c>
      <c r="F4363" s="4" t="s">
        <v>4535</v>
      </c>
      <c r="G4363" s="4">
        <v>3.5E-4</v>
      </c>
      <c r="H4363" s="4">
        <v>0.56000000000000005</v>
      </c>
      <c r="I4363" s="2">
        <f t="shared" si="68"/>
        <v>1.47</v>
      </c>
      <c r="J4363" s="11">
        <v>13.59</v>
      </c>
      <c r="K4363" s="11">
        <v>0.26089247999999998</v>
      </c>
      <c r="L4363" s="11">
        <v>13.56</v>
      </c>
      <c r="M4363" s="11">
        <v>0.24633288</v>
      </c>
      <c r="N4363" s="11">
        <v>13.42</v>
      </c>
      <c r="O4363" s="11">
        <v>0.30385166000000002</v>
      </c>
      <c r="P4363" s="11">
        <v>14.03</v>
      </c>
      <c r="Q4363" s="11">
        <v>0.26115690000000003</v>
      </c>
      <c r="R4363" s="6">
        <v>14.06</v>
      </c>
      <c r="S4363" s="6">
        <v>0.24516004</v>
      </c>
      <c r="T4363" s="6">
        <v>14.21</v>
      </c>
      <c r="U4363" s="6">
        <v>0.30326277000000001</v>
      </c>
    </row>
    <row r="4364" spans="1:21" s="6" customFormat="1">
      <c r="A4364" s="4">
        <v>4361</v>
      </c>
      <c r="B4364" s="4" t="s">
        <v>1068</v>
      </c>
      <c r="C4364" s="5" t="s">
        <v>1069</v>
      </c>
      <c r="D4364" s="4" t="s">
        <v>13904</v>
      </c>
      <c r="E4364" s="5">
        <v>223</v>
      </c>
      <c r="F4364" s="4" t="s">
        <v>1824</v>
      </c>
      <c r="G4364" s="4">
        <v>1E-4</v>
      </c>
      <c r="H4364" s="4">
        <v>0.56000000000000005</v>
      </c>
      <c r="I4364" s="2">
        <f t="shared" si="68"/>
        <v>1.47</v>
      </c>
      <c r="J4364" s="11">
        <v>11.59</v>
      </c>
      <c r="K4364" s="11">
        <v>0.31812142999999998</v>
      </c>
      <c r="L4364" s="11">
        <v>11.66</v>
      </c>
      <c r="M4364" s="11">
        <v>0.2940371</v>
      </c>
      <c r="N4364" s="11">
        <v>11.71</v>
      </c>
      <c r="O4364" s="11">
        <v>0.27582960000000001</v>
      </c>
      <c r="P4364" s="11">
        <v>12.27</v>
      </c>
      <c r="Q4364" s="11">
        <v>0.31752619999999998</v>
      </c>
      <c r="R4364" s="6">
        <v>12.21</v>
      </c>
      <c r="S4364" s="6">
        <v>0.29409363999999999</v>
      </c>
      <c r="T4364" s="6">
        <v>12.16</v>
      </c>
      <c r="U4364" s="6">
        <v>0.27778997999999999</v>
      </c>
    </row>
    <row r="4365" spans="1:21" s="6" customFormat="1">
      <c r="A4365" s="4">
        <v>4362</v>
      </c>
      <c r="B4365" s="4" t="s">
        <v>13905</v>
      </c>
      <c r="C4365" s="5" t="s">
        <v>13906</v>
      </c>
      <c r="D4365" s="4" t="s">
        <v>13907</v>
      </c>
      <c r="E4365" s="5">
        <v>192</v>
      </c>
      <c r="F4365" s="4" t="s">
        <v>2310</v>
      </c>
      <c r="G4365" s="4">
        <v>9.4E-2</v>
      </c>
      <c r="H4365" s="4">
        <v>-0.12</v>
      </c>
      <c r="I4365" s="2">
        <f t="shared" si="68"/>
        <v>-1.0900000000000001</v>
      </c>
      <c r="J4365" s="11">
        <v>13.15</v>
      </c>
      <c r="K4365" s="11">
        <v>0.26674110000000001</v>
      </c>
      <c r="L4365" s="11">
        <v>13.22</v>
      </c>
      <c r="M4365" s="11">
        <v>0.27085199999999998</v>
      </c>
      <c r="N4365" s="11">
        <v>13.27</v>
      </c>
      <c r="O4365" s="11">
        <v>0.27632096</v>
      </c>
      <c r="P4365" s="11">
        <v>13.15</v>
      </c>
      <c r="Q4365" s="11">
        <v>0.26586093999999999</v>
      </c>
      <c r="R4365" s="6">
        <v>13.08</v>
      </c>
      <c r="S4365" s="6">
        <v>0.27126624999999999</v>
      </c>
      <c r="T4365" s="6">
        <v>13.03</v>
      </c>
      <c r="U4365" s="6">
        <v>0.27273459999999999</v>
      </c>
    </row>
    <row r="4366" spans="1:21" s="6" customFormat="1">
      <c r="A4366" s="4">
        <v>4363</v>
      </c>
      <c r="B4366" s="4" t="s">
        <v>13908</v>
      </c>
      <c r="C4366" s="5" t="s">
        <v>13909</v>
      </c>
      <c r="D4366" s="4" t="s">
        <v>13910</v>
      </c>
      <c r="E4366" s="5">
        <v>269</v>
      </c>
      <c r="F4366" s="4" t="s">
        <v>1666</v>
      </c>
      <c r="G4366" s="4">
        <v>1E-4</v>
      </c>
      <c r="H4366" s="4">
        <v>0.3</v>
      </c>
      <c r="I4366" s="2">
        <f t="shared" si="68"/>
        <v>1.23</v>
      </c>
      <c r="J4366" s="11">
        <v>13.4</v>
      </c>
      <c r="K4366" s="11">
        <v>0.27442067999999997</v>
      </c>
      <c r="L4366" s="11">
        <v>13.41</v>
      </c>
      <c r="M4366" s="11">
        <v>0.24811933999999999</v>
      </c>
      <c r="N4366" s="11">
        <v>13.39</v>
      </c>
      <c r="O4366" s="11">
        <v>0.24864530000000001</v>
      </c>
      <c r="P4366" s="11">
        <v>13.7</v>
      </c>
      <c r="Q4366" s="11">
        <v>0.27462639999999999</v>
      </c>
      <c r="R4366" s="6">
        <v>13.69</v>
      </c>
      <c r="S4366" s="6">
        <v>0.24643255999999999</v>
      </c>
      <c r="T4366" s="6">
        <v>13.71</v>
      </c>
      <c r="U4366" s="6">
        <v>0.24899453999999999</v>
      </c>
    </row>
    <row r="4367" spans="1:21" s="6" customFormat="1">
      <c r="A4367" s="4">
        <v>4364</v>
      </c>
      <c r="B4367" s="4" t="s">
        <v>13911</v>
      </c>
      <c r="C4367" s="5" t="s">
        <v>13912</v>
      </c>
      <c r="D4367" s="4" t="s">
        <v>13913</v>
      </c>
      <c r="E4367" s="5">
        <v>95</v>
      </c>
      <c r="F4367" s="4" t="s">
        <v>4888</v>
      </c>
      <c r="G4367" s="4">
        <v>1.5E-3</v>
      </c>
      <c r="H4367" s="4">
        <v>-0.13</v>
      </c>
      <c r="I4367" s="2">
        <f t="shared" si="68"/>
        <v>-1.0900000000000001</v>
      </c>
      <c r="J4367" s="11">
        <v>13.58</v>
      </c>
      <c r="K4367" s="11">
        <v>0.2517163</v>
      </c>
      <c r="L4367" s="11">
        <v>13.58</v>
      </c>
      <c r="M4367" s="11">
        <v>0.25157773</v>
      </c>
      <c r="N4367" s="11">
        <v>13.62</v>
      </c>
      <c r="O4367" s="11">
        <v>0.25529063000000002</v>
      </c>
      <c r="P4367" s="11">
        <v>13.49</v>
      </c>
      <c r="Q4367" s="11">
        <v>0.25210512000000002</v>
      </c>
      <c r="R4367" s="6">
        <v>13.48</v>
      </c>
      <c r="S4367" s="6">
        <v>0.25075910000000001</v>
      </c>
      <c r="T4367" s="6">
        <v>13.45</v>
      </c>
      <c r="U4367" s="6">
        <v>0.25565752000000003</v>
      </c>
    </row>
    <row r="4368" spans="1:21" s="6" customFormat="1">
      <c r="A4368" s="4">
        <v>4365</v>
      </c>
      <c r="B4368" s="4" t="s">
        <v>1070</v>
      </c>
      <c r="C4368" s="5" t="s">
        <v>1071</v>
      </c>
      <c r="D4368" s="4" t="s">
        <v>13914</v>
      </c>
      <c r="E4368" s="5">
        <v>316</v>
      </c>
      <c r="F4368" s="4" t="s">
        <v>1596</v>
      </c>
      <c r="G4368" s="4">
        <v>1E-4</v>
      </c>
      <c r="H4368" s="4">
        <v>0.4</v>
      </c>
      <c r="I4368" s="2">
        <f t="shared" si="68"/>
        <v>1.32</v>
      </c>
      <c r="J4368" s="11">
        <v>13.65</v>
      </c>
      <c r="K4368" s="11">
        <v>0.22629017000000001</v>
      </c>
      <c r="L4368" s="11">
        <v>13.72</v>
      </c>
      <c r="M4368" s="11">
        <v>0.27724636000000003</v>
      </c>
      <c r="N4368" s="11">
        <v>13.6</v>
      </c>
      <c r="O4368" s="11">
        <v>0.27426089999999997</v>
      </c>
      <c r="P4368" s="11">
        <v>14.06</v>
      </c>
      <c r="Q4368" s="11">
        <v>0.22625482</v>
      </c>
      <c r="R4368" s="6">
        <v>13.99</v>
      </c>
      <c r="S4368" s="6">
        <v>0.27428987999999999</v>
      </c>
      <c r="T4368" s="6">
        <v>14.11</v>
      </c>
      <c r="U4368" s="6">
        <v>0.27515729999999999</v>
      </c>
    </row>
    <row r="4369" spans="1:21" s="6" customFormat="1">
      <c r="A4369" s="4">
        <v>4366</v>
      </c>
      <c r="B4369" s="4" t="s">
        <v>13915</v>
      </c>
      <c r="C4369" s="5" t="s">
        <v>13916</v>
      </c>
      <c r="D4369" s="4" t="s">
        <v>13917</v>
      </c>
      <c r="E4369" s="5">
        <v>151</v>
      </c>
      <c r="F4369" s="4" t="s">
        <v>1999</v>
      </c>
      <c r="G4369" s="4">
        <v>9.2999999999999999E-2</v>
      </c>
      <c r="H4369" s="4">
        <v>-0.08</v>
      </c>
      <c r="I4369" s="2">
        <f t="shared" si="68"/>
        <v>-1.06</v>
      </c>
      <c r="J4369" s="11">
        <v>13.66</v>
      </c>
      <c r="K4369" s="11">
        <v>0.26770324000000001</v>
      </c>
      <c r="L4369" s="11">
        <v>13.66</v>
      </c>
      <c r="M4369" s="11">
        <v>0.23875509</v>
      </c>
      <c r="N4369" s="11">
        <v>13.69</v>
      </c>
      <c r="O4369" s="11">
        <v>0.25862600000000002</v>
      </c>
      <c r="P4369" s="11">
        <v>13.6</v>
      </c>
      <c r="Q4369" s="11">
        <v>0.26631904000000001</v>
      </c>
      <c r="R4369" s="6">
        <v>13.6</v>
      </c>
      <c r="S4369" s="6">
        <v>0.23934538999999999</v>
      </c>
      <c r="T4369" s="6">
        <v>13.56</v>
      </c>
      <c r="U4369" s="6">
        <v>0.25990984</v>
      </c>
    </row>
    <row r="4370" spans="1:21" s="6" customFormat="1">
      <c r="A4370" s="4">
        <v>4367</v>
      </c>
      <c r="B4370" s="4" t="s">
        <v>13918</v>
      </c>
      <c r="C4370" s="5" t="s">
        <v>13919</v>
      </c>
      <c r="D4370" s="4" t="s">
        <v>13920</v>
      </c>
      <c r="E4370" s="5">
        <v>658</v>
      </c>
      <c r="F4370" s="4" t="s">
        <v>2348</v>
      </c>
      <c r="G4370" s="4">
        <v>2.3E-2</v>
      </c>
      <c r="H4370" s="4">
        <v>0.11</v>
      </c>
      <c r="I4370" s="2">
        <f t="shared" si="68"/>
        <v>1.08</v>
      </c>
      <c r="J4370" s="11">
        <v>12.48</v>
      </c>
      <c r="K4370" s="11">
        <v>0.27701023000000002</v>
      </c>
      <c r="L4370" s="11">
        <v>12.46</v>
      </c>
      <c r="M4370" s="11">
        <v>0.27765780000000001</v>
      </c>
      <c r="N4370" s="11">
        <v>12.59</v>
      </c>
      <c r="O4370" s="11">
        <v>0.27394420000000003</v>
      </c>
      <c r="P4370" s="11">
        <v>12.62</v>
      </c>
      <c r="Q4370" s="11">
        <v>0.27641283999999999</v>
      </c>
      <c r="R4370" s="6">
        <v>12.64</v>
      </c>
      <c r="S4370" s="6">
        <v>0.27769243999999998</v>
      </c>
      <c r="T4370" s="6">
        <v>12.5</v>
      </c>
      <c r="U4370" s="6">
        <v>0.27363454999999998</v>
      </c>
    </row>
    <row r="4371" spans="1:21" s="6" customFormat="1">
      <c r="A4371" s="4">
        <v>4368</v>
      </c>
      <c r="B4371" s="4" t="s">
        <v>13921</v>
      </c>
      <c r="C4371" s="5" t="s">
        <v>13922</v>
      </c>
      <c r="D4371" s="4" t="s">
        <v>13923</v>
      </c>
      <c r="E4371" s="5">
        <v>300</v>
      </c>
      <c r="F4371" s="4" t="s">
        <v>1610</v>
      </c>
      <c r="G4371" s="4">
        <v>0.93</v>
      </c>
      <c r="H4371" s="4">
        <v>-0.02</v>
      </c>
      <c r="I4371" s="2">
        <f t="shared" si="68"/>
        <v>-1.01</v>
      </c>
      <c r="J4371" s="11">
        <v>13.49</v>
      </c>
      <c r="K4371" s="11">
        <v>0.24869056</v>
      </c>
      <c r="L4371" s="11">
        <v>13.55</v>
      </c>
      <c r="M4371" s="11">
        <v>0.25608596</v>
      </c>
      <c r="N4371" s="11">
        <v>13.62</v>
      </c>
      <c r="O4371" s="11">
        <v>0.26339084000000001</v>
      </c>
      <c r="P4371" s="11">
        <v>13.6</v>
      </c>
      <c r="Q4371" s="11">
        <v>0.24851876000000001</v>
      </c>
      <c r="R4371" s="6">
        <v>13.54</v>
      </c>
      <c r="S4371" s="6">
        <v>0.25712657</v>
      </c>
      <c r="T4371" s="6">
        <v>13.47</v>
      </c>
      <c r="U4371" s="6">
        <v>0.26331307999999998</v>
      </c>
    </row>
    <row r="4372" spans="1:21" s="6" customFormat="1">
      <c r="A4372" s="4">
        <v>4369</v>
      </c>
      <c r="B4372" s="4" t="s">
        <v>13924</v>
      </c>
      <c r="C4372" s="5" t="s">
        <v>13925</v>
      </c>
      <c r="D4372" s="4" t="s">
        <v>13926</v>
      </c>
      <c r="E4372" s="5">
        <v>539</v>
      </c>
      <c r="F4372" s="4" t="s">
        <v>1807</v>
      </c>
      <c r="G4372" s="4">
        <v>1.6000000000000001E-4</v>
      </c>
      <c r="H4372" s="4">
        <v>0.16</v>
      </c>
      <c r="I4372" s="2">
        <f t="shared" si="68"/>
        <v>1.1200000000000001</v>
      </c>
      <c r="J4372" s="11">
        <v>12.6</v>
      </c>
      <c r="K4372" s="11">
        <v>0.25821172999999997</v>
      </c>
      <c r="L4372" s="11">
        <v>12.65</v>
      </c>
      <c r="M4372" s="11">
        <v>0.25963130000000001</v>
      </c>
      <c r="N4372" s="11">
        <v>12.73</v>
      </c>
      <c r="O4372" s="11">
        <v>0.25950192999999999</v>
      </c>
      <c r="P4372" s="11">
        <v>12.87</v>
      </c>
      <c r="Q4372" s="11">
        <v>0.26060404999999998</v>
      </c>
      <c r="R4372" s="6">
        <v>12.83</v>
      </c>
      <c r="S4372" s="6">
        <v>0.25786817000000001</v>
      </c>
      <c r="T4372" s="6">
        <v>12.75</v>
      </c>
      <c r="U4372" s="6">
        <v>0.25945032000000001</v>
      </c>
    </row>
    <row r="4373" spans="1:21" s="6" customFormat="1">
      <c r="A4373" s="4">
        <v>4370</v>
      </c>
      <c r="B4373" s="4" t="s">
        <v>13927</v>
      </c>
      <c r="C4373" s="5" t="s">
        <v>13928</v>
      </c>
      <c r="D4373" s="4" t="s">
        <v>13929</v>
      </c>
      <c r="E4373" s="5">
        <v>466</v>
      </c>
      <c r="F4373" s="4" t="s">
        <v>1837</v>
      </c>
      <c r="G4373" s="4">
        <v>1E-4</v>
      </c>
      <c r="H4373" s="4">
        <v>0.2</v>
      </c>
      <c r="I4373" s="2">
        <f t="shared" si="68"/>
        <v>1.1499999999999999</v>
      </c>
      <c r="J4373" s="11">
        <v>13.61</v>
      </c>
      <c r="K4373" s="11">
        <v>0.23750379999999999</v>
      </c>
      <c r="L4373" s="11">
        <v>13.63</v>
      </c>
      <c r="M4373" s="11">
        <v>0.24604444</v>
      </c>
      <c r="N4373" s="11">
        <v>13.68</v>
      </c>
      <c r="O4373" s="11">
        <v>0.2406575</v>
      </c>
      <c r="P4373" s="11">
        <v>13.87</v>
      </c>
      <c r="Q4373" s="11">
        <v>0.23617895999999999</v>
      </c>
      <c r="R4373" s="6">
        <v>13.85</v>
      </c>
      <c r="S4373" s="6">
        <v>0.24655415</v>
      </c>
      <c r="T4373" s="6">
        <v>13.8</v>
      </c>
      <c r="U4373" s="6">
        <v>0.24100954999999999</v>
      </c>
    </row>
    <row r="4374" spans="1:21" s="6" customFormat="1">
      <c r="A4374" s="4">
        <v>4371</v>
      </c>
      <c r="B4374" s="4" t="s">
        <v>1072</v>
      </c>
      <c r="C4374" s="5" t="s">
        <v>1073</v>
      </c>
      <c r="D4374" s="4" t="s">
        <v>13930</v>
      </c>
      <c r="E4374" s="5">
        <v>691</v>
      </c>
      <c r="F4374" s="4" t="s">
        <v>2070</v>
      </c>
      <c r="G4374" s="4">
        <v>1E-4</v>
      </c>
      <c r="H4374" s="4">
        <v>0.56999999999999995</v>
      </c>
      <c r="I4374" s="2">
        <f t="shared" si="68"/>
        <v>1.48</v>
      </c>
      <c r="J4374" s="11">
        <v>12.73</v>
      </c>
      <c r="K4374" s="11">
        <v>0.33848652000000001</v>
      </c>
      <c r="L4374" s="11">
        <v>12.81</v>
      </c>
      <c r="M4374" s="11">
        <v>0.29798469999999999</v>
      </c>
      <c r="N4374" s="11">
        <v>12.89</v>
      </c>
      <c r="O4374" s="11">
        <v>0.26302183000000001</v>
      </c>
      <c r="P4374" s="11">
        <v>13.46</v>
      </c>
      <c r="Q4374" s="11">
        <v>0.34069856999999998</v>
      </c>
      <c r="R4374" s="6">
        <v>13.37</v>
      </c>
      <c r="S4374" s="6">
        <v>0.29877930000000003</v>
      </c>
      <c r="T4374" s="6">
        <v>13.29</v>
      </c>
      <c r="U4374" s="6">
        <v>0.26240253000000002</v>
      </c>
    </row>
    <row r="4375" spans="1:21" s="6" customFormat="1">
      <c r="A4375" s="4">
        <v>4372</v>
      </c>
      <c r="B4375" s="4" t="s">
        <v>13931</v>
      </c>
      <c r="C4375" s="5" t="s">
        <v>13932</v>
      </c>
      <c r="D4375" s="4" t="s">
        <v>13933</v>
      </c>
      <c r="E4375" s="5">
        <v>142</v>
      </c>
      <c r="F4375" s="4" t="s">
        <v>2691</v>
      </c>
      <c r="G4375" s="4">
        <v>7.0000000000000007E-2</v>
      </c>
      <c r="H4375" s="4">
        <v>-7.0000000000000007E-2</v>
      </c>
      <c r="I4375" s="2">
        <f t="shared" si="68"/>
        <v>-1.05</v>
      </c>
      <c r="J4375" s="11">
        <v>13.58</v>
      </c>
      <c r="K4375" s="11">
        <v>0.31770503999999999</v>
      </c>
      <c r="L4375" s="11">
        <v>13.48</v>
      </c>
      <c r="M4375" s="11">
        <v>0.27115243999999999</v>
      </c>
      <c r="N4375" s="11">
        <v>13.47</v>
      </c>
      <c r="O4375" s="11">
        <v>0.31212509999999999</v>
      </c>
      <c r="P4375" s="11">
        <v>13.36</v>
      </c>
      <c r="Q4375" s="11">
        <v>0.31798710000000002</v>
      </c>
      <c r="R4375" s="6">
        <v>13.46</v>
      </c>
      <c r="S4375" s="6">
        <v>0.27082726000000001</v>
      </c>
      <c r="T4375" s="6">
        <v>13.47</v>
      </c>
      <c r="U4375" s="6">
        <v>0.3121237</v>
      </c>
    </row>
    <row r="4376" spans="1:21" s="6" customFormat="1">
      <c r="A4376" s="4">
        <v>4373</v>
      </c>
      <c r="B4376" s="4" t="s">
        <v>13934</v>
      </c>
      <c r="C4376" s="5" t="s">
        <v>13935</v>
      </c>
      <c r="D4376" s="4" t="s">
        <v>13936</v>
      </c>
      <c r="E4376" s="5">
        <v>141</v>
      </c>
      <c r="F4376" s="4" t="s">
        <v>2691</v>
      </c>
      <c r="G4376" s="4">
        <v>0.2</v>
      </c>
      <c r="H4376" s="4">
        <v>-7.0000000000000007E-2</v>
      </c>
      <c r="I4376" s="2">
        <f t="shared" si="68"/>
        <v>-1.05</v>
      </c>
      <c r="J4376" s="11">
        <v>12.11</v>
      </c>
      <c r="K4376" s="11">
        <v>0.26837909999999998</v>
      </c>
      <c r="L4376" s="11">
        <v>12.15</v>
      </c>
      <c r="M4376" s="11">
        <v>0.26977885000000001</v>
      </c>
      <c r="N4376" s="11">
        <v>12.2</v>
      </c>
      <c r="O4376" s="11">
        <v>0.29277024000000001</v>
      </c>
      <c r="P4376" s="11">
        <v>12.13</v>
      </c>
      <c r="Q4376" s="11">
        <v>0.27066111999999998</v>
      </c>
      <c r="R4376" s="6">
        <v>12.08</v>
      </c>
      <c r="S4376" s="6">
        <v>0.27222276000000001</v>
      </c>
      <c r="T4376" s="6">
        <v>12.03</v>
      </c>
      <c r="U4376" s="6">
        <v>0.29453196999999998</v>
      </c>
    </row>
    <row r="4377" spans="1:21" s="6" customFormat="1">
      <c r="A4377" s="4">
        <v>4374</v>
      </c>
      <c r="B4377" s="4" t="s">
        <v>1074</v>
      </c>
      <c r="C4377" s="5" t="s">
        <v>1075</v>
      </c>
      <c r="D4377" s="4" t="s">
        <v>13937</v>
      </c>
      <c r="E4377" s="5">
        <v>228</v>
      </c>
      <c r="F4377" s="4" t="s">
        <v>1704</v>
      </c>
      <c r="G4377" s="4">
        <v>1E-4</v>
      </c>
      <c r="H4377" s="4">
        <v>0.43</v>
      </c>
      <c r="I4377" s="2">
        <f t="shared" si="68"/>
        <v>1.35</v>
      </c>
      <c r="J4377" s="11">
        <v>13.67</v>
      </c>
      <c r="K4377" s="11">
        <v>0.25293365000000001</v>
      </c>
      <c r="L4377" s="11">
        <v>13.73</v>
      </c>
      <c r="M4377" s="11">
        <v>0.24228630000000001</v>
      </c>
      <c r="N4377" s="11">
        <v>13.76</v>
      </c>
      <c r="O4377" s="11">
        <v>0.26544666</v>
      </c>
      <c r="P4377" s="11">
        <v>14.21</v>
      </c>
      <c r="Q4377" s="11">
        <v>0.25437373000000002</v>
      </c>
      <c r="R4377" s="6">
        <v>14.14</v>
      </c>
      <c r="S4377" s="6">
        <v>0.2398961</v>
      </c>
      <c r="T4377" s="6">
        <v>14.11</v>
      </c>
      <c r="U4377" s="6">
        <v>0.26495886000000002</v>
      </c>
    </row>
    <row r="4378" spans="1:21" s="6" customFormat="1">
      <c r="A4378" s="4">
        <v>4375</v>
      </c>
      <c r="B4378" s="4" t="s">
        <v>13938</v>
      </c>
      <c r="C4378" s="5" t="s">
        <v>13939</v>
      </c>
      <c r="D4378" s="4" t="s">
        <v>13940</v>
      </c>
      <c r="E4378" s="5">
        <v>367</v>
      </c>
      <c r="F4378" s="4" t="s">
        <v>1575</v>
      </c>
      <c r="G4378" s="4">
        <v>6.4999999999999997E-3</v>
      </c>
      <c r="H4378" s="4">
        <v>0.18</v>
      </c>
      <c r="I4378" s="2">
        <f t="shared" si="68"/>
        <v>1.1299999999999999</v>
      </c>
      <c r="J4378" s="11">
        <v>12.93</v>
      </c>
      <c r="K4378" s="11">
        <v>0</v>
      </c>
      <c r="L4378" s="11">
        <v>13.03</v>
      </c>
      <c r="M4378" s="11">
        <v>0.24548170999999999</v>
      </c>
      <c r="N4378" s="11">
        <v>13.05</v>
      </c>
      <c r="O4378" s="11">
        <v>0.24544495</v>
      </c>
      <c r="P4378" s="11">
        <v>13.28</v>
      </c>
      <c r="Q4378" s="11">
        <v>0</v>
      </c>
      <c r="R4378" s="6">
        <v>13.19</v>
      </c>
      <c r="S4378" s="6">
        <v>0.24735513000000001</v>
      </c>
      <c r="T4378" s="6">
        <v>13.16</v>
      </c>
      <c r="U4378" s="6">
        <v>0.24579135999999999</v>
      </c>
    </row>
    <row r="4379" spans="1:21" s="6" customFormat="1">
      <c r="A4379" s="4">
        <v>4376</v>
      </c>
      <c r="B4379" s="4" t="s">
        <v>13941</v>
      </c>
      <c r="C4379" s="5" t="s">
        <v>13942</v>
      </c>
      <c r="D4379" s="4" t="s">
        <v>13943</v>
      </c>
      <c r="E4379" s="5">
        <v>198</v>
      </c>
      <c r="F4379" s="4" t="s">
        <v>2310</v>
      </c>
      <c r="G4379" s="4">
        <v>2.1000000000000001E-4</v>
      </c>
      <c r="H4379" s="4">
        <v>-0.26</v>
      </c>
      <c r="I4379" s="2">
        <f t="shared" si="68"/>
        <v>-1.2</v>
      </c>
      <c r="J4379" s="11">
        <v>13.28</v>
      </c>
      <c r="K4379" s="11">
        <v>0.28345690000000001</v>
      </c>
      <c r="L4379" s="11">
        <v>13.28</v>
      </c>
      <c r="M4379" s="11">
        <v>0.25349992999999998</v>
      </c>
      <c r="N4379" s="11">
        <v>13.29</v>
      </c>
      <c r="O4379" s="11">
        <v>0.24363304999999999</v>
      </c>
      <c r="P4379" s="11">
        <v>13.02</v>
      </c>
      <c r="Q4379" s="11">
        <v>0.28374674999999999</v>
      </c>
      <c r="R4379" s="6">
        <v>13.03</v>
      </c>
      <c r="S4379" s="6">
        <v>0.25476464999999998</v>
      </c>
      <c r="T4379" s="6">
        <v>13.02</v>
      </c>
      <c r="U4379" s="6">
        <v>0.24465245999999999</v>
      </c>
    </row>
    <row r="4380" spans="1:21" s="6" customFormat="1">
      <c r="A4380" s="4">
        <v>4377</v>
      </c>
      <c r="B4380" s="4" t="s">
        <v>13944</v>
      </c>
      <c r="C4380" s="5" t="s">
        <v>13945</v>
      </c>
      <c r="D4380" s="4" t="s">
        <v>13946</v>
      </c>
      <c r="E4380" s="5">
        <v>289</v>
      </c>
      <c r="F4380" s="4" t="s">
        <v>1855</v>
      </c>
      <c r="G4380" s="4">
        <v>1E-4</v>
      </c>
      <c r="H4380" s="4">
        <v>0.28999999999999998</v>
      </c>
      <c r="I4380" s="2">
        <f t="shared" si="68"/>
        <v>1.22</v>
      </c>
      <c r="J4380" s="11">
        <v>13.79</v>
      </c>
      <c r="K4380" s="11">
        <v>0.25983137000000001</v>
      </c>
      <c r="L4380" s="11">
        <v>13.76</v>
      </c>
      <c r="M4380" s="11">
        <v>0.24434139999999999</v>
      </c>
      <c r="N4380" s="11">
        <v>13.78</v>
      </c>
      <c r="O4380" s="11">
        <v>0.24484333</v>
      </c>
      <c r="P4380" s="11">
        <v>14.06</v>
      </c>
      <c r="Q4380" s="11">
        <v>0.2593683</v>
      </c>
      <c r="R4380" s="6">
        <v>14.09</v>
      </c>
      <c r="S4380" s="6">
        <v>0.24310142000000001</v>
      </c>
      <c r="T4380" s="6">
        <v>14.07</v>
      </c>
      <c r="U4380" s="6">
        <v>0.24726322000000001</v>
      </c>
    </row>
    <row r="4381" spans="1:21" s="6" customFormat="1">
      <c r="A4381" s="4">
        <v>4378</v>
      </c>
      <c r="B4381" s="4" t="s">
        <v>13947</v>
      </c>
      <c r="C4381" s="5" t="s">
        <v>13948</v>
      </c>
      <c r="D4381" s="4" t="s">
        <v>13949</v>
      </c>
      <c r="E4381" s="5">
        <v>170</v>
      </c>
      <c r="F4381" s="4" t="s">
        <v>2707</v>
      </c>
      <c r="G4381" s="4">
        <v>0.22</v>
      </c>
      <c r="H4381" s="4">
        <v>-0.01</v>
      </c>
      <c r="I4381" s="2">
        <f t="shared" si="68"/>
        <v>-1.01</v>
      </c>
      <c r="J4381" s="11">
        <v>13.97</v>
      </c>
      <c r="K4381" s="11">
        <v>0.26070163000000002</v>
      </c>
      <c r="L4381" s="11">
        <v>14.02</v>
      </c>
      <c r="M4381" s="11">
        <v>0.23278208</v>
      </c>
      <c r="N4381" s="11">
        <v>14.02</v>
      </c>
      <c r="O4381" s="11">
        <v>0.23980491000000001</v>
      </c>
      <c r="P4381" s="11">
        <v>14.01</v>
      </c>
      <c r="Q4381" s="11">
        <v>0.26229012000000002</v>
      </c>
      <c r="R4381" s="6">
        <v>13.96</v>
      </c>
      <c r="S4381" s="6">
        <v>0.23298991999999999</v>
      </c>
      <c r="T4381" s="6">
        <v>13.97</v>
      </c>
      <c r="U4381" s="6">
        <v>0.23840868000000001</v>
      </c>
    </row>
    <row r="4382" spans="1:21" s="6" customFormat="1">
      <c r="A4382" s="4">
        <v>4379</v>
      </c>
      <c r="B4382" s="4" t="s">
        <v>13950</v>
      </c>
      <c r="C4382" s="5" t="s">
        <v>13951</v>
      </c>
      <c r="D4382" s="4" t="s">
        <v>13952</v>
      </c>
      <c r="E4382" s="5">
        <v>830</v>
      </c>
      <c r="F4382" s="4" t="s">
        <v>1720</v>
      </c>
      <c r="G4382" s="4">
        <v>3.7999999999999999E-2</v>
      </c>
      <c r="H4382" s="4">
        <v>0.23</v>
      </c>
      <c r="I4382" s="2">
        <f t="shared" si="68"/>
        <v>1.17</v>
      </c>
      <c r="J4382" s="11">
        <v>13.51</v>
      </c>
      <c r="K4382" s="11">
        <v>0.41817029999999999</v>
      </c>
      <c r="L4382" s="11">
        <v>13.55</v>
      </c>
      <c r="M4382" s="11">
        <v>0.27292899999999998</v>
      </c>
      <c r="N4382" s="11">
        <v>13.63</v>
      </c>
      <c r="O4382" s="11">
        <v>0.28647980000000001</v>
      </c>
      <c r="P4382" s="11">
        <v>13.87</v>
      </c>
      <c r="Q4382" s="11">
        <v>0.4203597</v>
      </c>
      <c r="R4382" s="6">
        <v>13.83</v>
      </c>
      <c r="S4382" s="6">
        <v>0.27301737999999998</v>
      </c>
      <c r="T4382" s="6">
        <v>13.75</v>
      </c>
      <c r="U4382" s="6">
        <v>0.28732954999999999</v>
      </c>
    </row>
    <row r="4383" spans="1:21" s="6" customFormat="1">
      <c r="A4383" s="4">
        <v>4380</v>
      </c>
      <c r="B4383" s="4" t="s">
        <v>13953</v>
      </c>
      <c r="C4383" s="5" t="s">
        <v>13954</v>
      </c>
      <c r="D4383" s="4" t="s">
        <v>13955</v>
      </c>
      <c r="E4383" s="5">
        <v>370</v>
      </c>
      <c r="F4383" s="4" t="s">
        <v>1682</v>
      </c>
      <c r="G4383" s="4">
        <v>0.41</v>
      </c>
      <c r="H4383" s="4">
        <v>0.03</v>
      </c>
      <c r="I4383" s="2">
        <f t="shared" si="68"/>
        <v>1.02</v>
      </c>
      <c r="J4383" s="11">
        <v>13.12</v>
      </c>
      <c r="K4383" s="11">
        <v>0.26333499999999999</v>
      </c>
      <c r="L4383" s="11">
        <v>13.21</v>
      </c>
      <c r="M4383" s="11">
        <v>0.24481505000000001</v>
      </c>
      <c r="N4383" s="11">
        <v>13.28</v>
      </c>
      <c r="O4383" s="11">
        <v>0.26622923999999998</v>
      </c>
      <c r="P4383" s="11">
        <v>13.31</v>
      </c>
      <c r="Q4383" s="11">
        <v>0.26121768000000001</v>
      </c>
      <c r="R4383" s="6">
        <v>13.23</v>
      </c>
      <c r="S4383" s="6">
        <v>0.24420637000000001</v>
      </c>
      <c r="T4383" s="6">
        <v>13.16</v>
      </c>
      <c r="U4383" s="6">
        <v>0.26629004000000001</v>
      </c>
    </row>
    <row r="4384" spans="1:21" s="6" customFormat="1">
      <c r="A4384" s="4">
        <v>4381</v>
      </c>
      <c r="B4384" s="4" t="s">
        <v>1076</v>
      </c>
      <c r="C4384" s="5" t="s">
        <v>1077</v>
      </c>
      <c r="D4384" s="4" t="s">
        <v>13956</v>
      </c>
      <c r="E4384" s="5">
        <v>307</v>
      </c>
      <c r="F4384" s="4" t="s">
        <v>1596</v>
      </c>
      <c r="G4384" s="4">
        <v>1.5E-3</v>
      </c>
      <c r="H4384" s="4">
        <v>0.53</v>
      </c>
      <c r="I4384" s="2">
        <f t="shared" si="68"/>
        <v>1.44</v>
      </c>
      <c r="J4384" s="11">
        <v>13.79</v>
      </c>
      <c r="K4384" s="11">
        <v>0.33720623999999999</v>
      </c>
      <c r="L4384" s="11">
        <v>13.66</v>
      </c>
      <c r="M4384" s="11">
        <v>0.34242352999999998</v>
      </c>
      <c r="N4384" s="11">
        <v>13.56</v>
      </c>
      <c r="O4384" s="11">
        <v>0.32160103000000001</v>
      </c>
      <c r="P4384" s="11">
        <v>14.1</v>
      </c>
      <c r="Q4384" s="11">
        <v>0.33701608</v>
      </c>
      <c r="R4384" s="6">
        <v>14.24</v>
      </c>
      <c r="S4384" s="6">
        <v>0.34025744000000002</v>
      </c>
      <c r="T4384" s="6">
        <v>14.33</v>
      </c>
      <c r="U4384" s="6">
        <v>0.32175516999999998</v>
      </c>
    </row>
    <row r="4385" spans="1:21" s="6" customFormat="1">
      <c r="A4385" s="4">
        <v>4382</v>
      </c>
      <c r="B4385" s="4" t="s">
        <v>13957</v>
      </c>
      <c r="C4385" s="5" t="s">
        <v>13958</v>
      </c>
      <c r="D4385" s="4" t="s">
        <v>13959</v>
      </c>
      <c r="E4385" s="5">
        <v>330</v>
      </c>
      <c r="F4385" s="4" t="s">
        <v>1657</v>
      </c>
      <c r="G4385" s="4">
        <v>1E-4</v>
      </c>
      <c r="H4385" s="4">
        <v>0.36</v>
      </c>
      <c r="I4385" s="2">
        <f t="shared" si="68"/>
        <v>1.28</v>
      </c>
      <c r="J4385" s="11">
        <v>11.56</v>
      </c>
      <c r="K4385" s="11">
        <v>0.27644183999999999</v>
      </c>
      <c r="L4385" s="11">
        <v>11.69</v>
      </c>
      <c r="M4385" s="11">
        <v>0.26839532999999999</v>
      </c>
      <c r="N4385" s="11">
        <v>11.61</v>
      </c>
      <c r="O4385" s="11">
        <v>0.36886200000000002</v>
      </c>
      <c r="P4385" s="11">
        <v>12.02</v>
      </c>
      <c r="Q4385" s="11">
        <v>0.27565643000000001</v>
      </c>
      <c r="R4385" s="6">
        <v>11.89</v>
      </c>
      <c r="S4385" s="6">
        <v>0.27014363000000002</v>
      </c>
      <c r="T4385" s="6">
        <v>11.97</v>
      </c>
      <c r="U4385" s="6">
        <v>0.37032609999999999</v>
      </c>
    </row>
    <row r="4386" spans="1:21" s="6" customFormat="1">
      <c r="A4386" s="4">
        <v>4383</v>
      </c>
      <c r="B4386" s="4" t="s">
        <v>13960</v>
      </c>
      <c r="C4386" s="5" t="s">
        <v>13961</v>
      </c>
      <c r="D4386" s="4" t="s">
        <v>13962</v>
      </c>
      <c r="E4386" s="5">
        <v>222</v>
      </c>
      <c r="F4386" s="4" t="s">
        <v>1704</v>
      </c>
      <c r="G4386" s="4">
        <v>0.49</v>
      </c>
      <c r="H4386" s="4">
        <v>0.02</v>
      </c>
      <c r="I4386" s="2">
        <f t="shared" si="68"/>
        <v>1.01</v>
      </c>
      <c r="J4386" s="11">
        <v>13.59</v>
      </c>
      <c r="K4386" s="11">
        <v>0.25526939999999998</v>
      </c>
      <c r="L4386" s="11">
        <v>13.53</v>
      </c>
      <c r="M4386" s="11">
        <v>0.25552534999999998</v>
      </c>
      <c r="N4386" s="11">
        <v>13.52</v>
      </c>
      <c r="O4386" s="11">
        <v>0.24392854999999999</v>
      </c>
      <c r="P4386" s="11">
        <v>13.52</v>
      </c>
      <c r="Q4386" s="11">
        <v>0.25351902999999998</v>
      </c>
      <c r="R4386" s="6">
        <v>13.57</v>
      </c>
      <c r="S4386" s="6">
        <v>0.25371129999999997</v>
      </c>
      <c r="T4386" s="6">
        <v>13.59</v>
      </c>
      <c r="U4386" s="6">
        <v>0.24342379</v>
      </c>
    </row>
    <row r="4387" spans="1:21" s="6" customFormat="1">
      <c r="A4387" s="4">
        <v>4384</v>
      </c>
      <c r="B4387" s="4" t="s">
        <v>1078</v>
      </c>
      <c r="C4387" s="5" t="s">
        <v>1079</v>
      </c>
      <c r="D4387" s="4" t="s">
        <v>13963</v>
      </c>
      <c r="E4387" s="5">
        <v>550</v>
      </c>
      <c r="F4387" s="4" t="s">
        <v>1649</v>
      </c>
      <c r="G4387" s="4">
        <v>1E-4</v>
      </c>
      <c r="H4387" s="4">
        <v>0.47</v>
      </c>
      <c r="I4387" s="2">
        <f t="shared" si="68"/>
        <v>1.39</v>
      </c>
      <c r="J4387" s="11">
        <v>14.34</v>
      </c>
      <c r="K4387" s="11">
        <v>0.24039803000000001</v>
      </c>
      <c r="L4387" s="11">
        <v>14.48</v>
      </c>
      <c r="M4387" s="11">
        <v>0.22876872000000001</v>
      </c>
      <c r="N4387" s="11">
        <v>14.3</v>
      </c>
      <c r="O4387" s="11">
        <v>0.26346013000000001</v>
      </c>
      <c r="P4387" s="11">
        <v>14.9</v>
      </c>
      <c r="Q4387" s="11">
        <v>0.23951718</v>
      </c>
      <c r="R4387" s="6">
        <v>14.75</v>
      </c>
      <c r="S4387" s="6">
        <v>0.22961140999999999</v>
      </c>
      <c r="T4387" s="6">
        <v>14.93</v>
      </c>
      <c r="U4387" s="6">
        <v>0.26260402999999999</v>
      </c>
    </row>
    <row r="4388" spans="1:21" s="6" customFormat="1">
      <c r="A4388" s="4">
        <v>4385</v>
      </c>
      <c r="B4388" s="4" t="s">
        <v>13964</v>
      </c>
      <c r="C4388" s="5" t="s">
        <v>13965</v>
      </c>
      <c r="D4388" s="4" t="s">
        <v>13966</v>
      </c>
      <c r="E4388" s="5">
        <v>239</v>
      </c>
      <c r="F4388" s="4" t="s">
        <v>1570</v>
      </c>
      <c r="G4388" s="4">
        <v>3.5E-4</v>
      </c>
      <c r="H4388" s="4">
        <v>-0.22</v>
      </c>
      <c r="I4388" s="2">
        <f t="shared" si="68"/>
        <v>-1.1599999999999999</v>
      </c>
      <c r="J4388" s="11">
        <v>13.76</v>
      </c>
      <c r="K4388" s="11">
        <v>0.2592856</v>
      </c>
      <c r="L4388" s="11">
        <v>13.86</v>
      </c>
      <c r="M4388" s="11">
        <v>0.27065262000000001</v>
      </c>
      <c r="N4388" s="11">
        <v>13.76</v>
      </c>
      <c r="O4388" s="11">
        <v>0.23234305999999999</v>
      </c>
      <c r="P4388" s="11">
        <v>13.6</v>
      </c>
      <c r="Q4388" s="11">
        <v>0.25874972000000002</v>
      </c>
      <c r="R4388" s="6">
        <v>13.5</v>
      </c>
      <c r="S4388" s="6">
        <v>0.27011534999999998</v>
      </c>
      <c r="T4388" s="6">
        <v>13.6</v>
      </c>
      <c r="U4388" s="6">
        <v>0.23276723999999999</v>
      </c>
    </row>
    <row r="4389" spans="1:21" s="6" customFormat="1">
      <c r="A4389" s="4">
        <v>4386</v>
      </c>
      <c r="B4389" s="4" t="s">
        <v>13967</v>
      </c>
      <c r="C4389" s="5" t="s">
        <v>13968</v>
      </c>
      <c r="D4389" s="4" t="s">
        <v>13969</v>
      </c>
      <c r="E4389" s="5">
        <v>108</v>
      </c>
      <c r="F4389" s="4" t="s">
        <v>4535</v>
      </c>
      <c r="G4389" s="4">
        <v>0.67</v>
      </c>
      <c r="H4389" s="4">
        <v>-0.04</v>
      </c>
      <c r="I4389" s="2">
        <f t="shared" si="68"/>
        <v>-1.03</v>
      </c>
      <c r="J4389" s="11">
        <v>12.77</v>
      </c>
      <c r="K4389" s="11">
        <v>0.24409327</v>
      </c>
      <c r="L4389" s="11">
        <v>12.68</v>
      </c>
      <c r="M4389" s="11">
        <v>0.24875206</v>
      </c>
      <c r="N4389" s="11">
        <v>12.79</v>
      </c>
      <c r="O4389" s="11">
        <v>0.33260260000000003</v>
      </c>
      <c r="P4389" s="11">
        <v>12.67</v>
      </c>
      <c r="Q4389" s="11">
        <v>0.24673796000000001</v>
      </c>
      <c r="R4389" s="6">
        <v>12.76</v>
      </c>
      <c r="S4389" s="6">
        <v>0.24876054</v>
      </c>
      <c r="T4389" s="6">
        <v>12.65</v>
      </c>
      <c r="U4389" s="6">
        <v>0.33042516999999999</v>
      </c>
    </row>
    <row r="4390" spans="1:21" s="6" customFormat="1">
      <c r="A4390" s="4">
        <v>4387</v>
      </c>
      <c r="B4390" s="4" t="s">
        <v>13970</v>
      </c>
      <c r="C4390" s="5" t="s">
        <v>13971</v>
      </c>
      <c r="D4390" s="4" t="s">
        <v>13972</v>
      </c>
      <c r="E4390" s="5">
        <v>489</v>
      </c>
      <c r="F4390" s="4" t="s">
        <v>1645</v>
      </c>
      <c r="G4390" s="4">
        <v>0.21</v>
      </c>
      <c r="H4390" s="4">
        <v>-0.04</v>
      </c>
      <c r="I4390" s="2">
        <f t="shared" si="68"/>
        <v>-1.03</v>
      </c>
      <c r="J4390" s="11">
        <v>12.75</v>
      </c>
      <c r="K4390" s="11">
        <v>0.26773012000000002</v>
      </c>
      <c r="L4390" s="11">
        <v>12.69</v>
      </c>
      <c r="M4390" s="11">
        <v>0.2604146</v>
      </c>
      <c r="N4390" s="11">
        <v>12.8</v>
      </c>
      <c r="O4390" s="11">
        <v>0.254911</v>
      </c>
      <c r="P4390" s="11">
        <v>12.71</v>
      </c>
      <c r="Q4390" s="11">
        <v>0.27060738000000001</v>
      </c>
      <c r="R4390" s="6">
        <v>12.77</v>
      </c>
      <c r="S4390" s="6">
        <v>0.26289173999999998</v>
      </c>
      <c r="T4390" s="6">
        <v>12.66</v>
      </c>
      <c r="U4390" s="6">
        <v>0.25304747</v>
      </c>
    </row>
    <row r="4391" spans="1:21" s="6" customFormat="1">
      <c r="A4391" s="4">
        <v>4388</v>
      </c>
      <c r="B4391" s="4" t="s">
        <v>13973</v>
      </c>
      <c r="C4391" s="5" t="s">
        <v>13974</v>
      </c>
      <c r="D4391" s="4" t="s">
        <v>13975</v>
      </c>
      <c r="E4391" s="5">
        <v>202</v>
      </c>
      <c r="F4391" s="4" t="s">
        <v>1574</v>
      </c>
      <c r="G4391" s="4">
        <v>0.98</v>
      </c>
      <c r="H4391" s="4">
        <v>0.02</v>
      </c>
      <c r="I4391" s="2">
        <f t="shared" si="68"/>
        <v>1.01</v>
      </c>
      <c r="J4391" s="11">
        <v>12.92</v>
      </c>
      <c r="K4391" s="11">
        <v>0.25968784</v>
      </c>
      <c r="L4391" s="11">
        <v>12.91</v>
      </c>
      <c r="M4391" s="11">
        <v>0.25262050000000003</v>
      </c>
      <c r="N4391" s="11">
        <v>12.92</v>
      </c>
      <c r="O4391" s="11">
        <v>0.25166398000000001</v>
      </c>
      <c r="P4391" s="11">
        <v>12.93</v>
      </c>
      <c r="Q4391" s="11">
        <v>0.26040753999999999</v>
      </c>
      <c r="R4391" s="6">
        <v>12.94</v>
      </c>
      <c r="S4391" s="6">
        <v>0.25240770000000001</v>
      </c>
      <c r="T4391" s="6">
        <v>12.93</v>
      </c>
      <c r="U4391" s="6">
        <v>0.25245717000000001</v>
      </c>
    </row>
    <row r="4392" spans="1:21" s="6" customFormat="1">
      <c r="A4392" s="4">
        <v>4389</v>
      </c>
      <c r="B4392" s="4" t="s">
        <v>13976</v>
      </c>
      <c r="C4392" s="5" t="s">
        <v>13977</v>
      </c>
      <c r="D4392" s="4" t="s">
        <v>13978</v>
      </c>
      <c r="E4392" s="5">
        <v>500</v>
      </c>
      <c r="F4392" s="4" t="s">
        <v>1693</v>
      </c>
      <c r="G4392" s="4">
        <v>0.56000000000000005</v>
      </c>
      <c r="H4392" s="4">
        <v>0.02</v>
      </c>
      <c r="I4392" s="2">
        <f t="shared" si="68"/>
        <v>1.01</v>
      </c>
      <c r="J4392" s="11">
        <v>13.41</v>
      </c>
      <c r="K4392" s="11">
        <v>0.25162440000000003</v>
      </c>
      <c r="L4392" s="11">
        <v>13.48</v>
      </c>
      <c r="M4392" s="11">
        <v>0.24566835000000001</v>
      </c>
      <c r="N4392" s="11">
        <v>13.53</v>
      </c>
      <c r="O4392" s="11">
        <v>0.26527134000000002</v>
      </c>
      <c r="P4392" s="11">
        <v>13.55</v>
      </c>
      <c r="Q4392" s="11">
        <v>0.25183647999999997</v>
      </c>
      <c r="R4392" s="6">
        <v>13.48</v>
      </c>
      <c r="S4392" s="6">
        <v>0.24408195999999999</v>
      </c>
      <c r="T4392" s="6">
        <v>13.44</v>
      </c>
      <c r="U4392" s="6">
        <v>0.26663930000000002</v>
      </c>
    </row>
    <row r="4393" spans="1:21" s="6" customFormat="1">
      <c r="A4393" s="4">
        <v>4390</v>
      </c>
      <c r="B4393" s="4" t="s">
        <v>13979</v>
      </c>
      <c r="C4393" s="5" t="s">
        <v>13980</v>
      </c>
      <c r="D4393" s="4" t="s">
        <v>13981</v>
      </c>
      <c r="E4393" s="5">
        <v>52</v>
      </c>
      <c r="F4393" s="4" t="s">
        <v>6308</v>
      </c>
      <c r="G4393" s="4">
        <v>3.7999999999999999E-2</v>
      </c>
      <c r="H4393" s="4">
        <v>-0.23</v>
      </c>
      <c r="I4393" s="2">
        <f t="shared" si="68"/>
        <v>-1.17</v>
      </c>
      <c r="J4393" s="11">
        <v>13.97</v>
      </c>
      <c r="K4393" s="11">
        <v>0.28262480000000001</v>
      </c>
      <c r="L4393" s="11">
        <v>13.95</v>
      </c>
      <c r="M4393" s="11">
        <v>0.26500692999999997</v>
      </c>
      <c r="N4393" s="11">
        <v>13.85</v>
      </c>
      <c r="O4393" s="11">
        <v>0.70657159999999997</v>
      </c>
      <c r="P4393" s="11">
        <v>13.67</v>
      </c>
      <c r="Q4393" s="11">
        <v>0.28075351999999998</v>
      </c>
      <c r="R4393" s="6">
        <v>13.68</v>
      </c>
      <c r="S4393" s="6">
        <v>0.26698852000000001</v>
      </c>
      <c r="T4393" s="6">
        <v>13.79</v>
      </c>
      <c r="U4393" s="6">
        <v>0.70628667000000001</v>
      </c>
    </row>
    <row r="4394" spans="1:21" s="6" customFormat="1">
      <c r="A4394" s="4">
        <v>4391</v>
      </c>
      <c r="B4394" s="4" t="s">
        <v>13982</v>
      </c>
      <c r="C4394" s="5" t="s">
        <v>13983</v>
      </c>
      <c r="D4394" s="4" t="s">
        <v>13984</v>
      </c>
      <c r="E4394" s="5">
        <v>326</v>
      </c>
      <c r="F4394" s="4" t="s">
        <v>1657</v>
      </c>
      <c r="G4394" s="4">
        <v>1.4E-2</v>
      </c>
      <c r="H4394" s="4">
        <v>0.14000000000000001</v>
      </c>
      <c r="I4394" s="2">
        <f t="shared" si="68"/>
        <v>1.1000000000000001</v>
      </c>
      <c r="J4394" s="11">
        <v>14.03</v>
      </c>
      <c r="K4394" s="11">
        <v>0.26205897</v>
      </c>
      <c r="L4394" s="11">
        <v>14.12</v>
      </c>
      <c r="M4394" s="11">
        <v>0.25314150000000002</v>
      </c>
      <c r="N4394" s="11">
        <v>14.16</v>
      </c>
      <c r="O4394" s="11">
        <v>0.33441943000000002</v>
      </c>
      <c r="P4394" s="11">
        <v>14.28</v>
      </c>
      <c r="Q4394" s="11">
        <v>0.26295537000000002</v>
      </c>
      <c r="R4394" s="6">
        <v>14.19</v>
      </c>
      <c r="S4394" s="6">
        <v>0.25463742</v>
      </c>
      <c r="T4394" s="6">
        <v>14.15</v>
      </c>
      <c r="U4394" s="6">
        <v>0.33610479999999998</v>
      </c>
    </row>
    <row r="4395" spans="1:21" s="6" customFormat="1">
      <c r="A4395" s="4">
        <v>4392</v>
      </c>
      <c r="B4395" s="4" t="s">
        <v>13985</v>
      </c>
      <c r="C4395" s="5" t="s">
        <v>13986</v>
      </c>
      <c r="D4395" s="4" t="s">
        <v>13987</v>
      </c>
      <c r="E4395" s="5">
        <v>237</v>
      </c>
      <c r="F4395" s="4" t="s">
        <v>2056</v>
      </c>
      <c r="G4395" s="4">
        <v>0.17</v>
      </c>
      <c r="H4395" s="4">
        <v>-7.0000000000000007E-2</v>
      </c>
      <c r="I4395" s="2">
        <f t="shared" si="68"/>
        <v>-1.05</v>
      </c>
      <c r="J4395" s="11">
        <v>12.29</v>
      </c>
      <c r="K4395" s="11">
        <v>0.31088652999999999</v>
      </c>
      <c r="L4395" s="11">
        <v>12.49</v>
      </c>
      <c r="M4395" s="11">
        <v>0.28711041999999998</v>
      </c>
      <c r="N4395" s="11">
        <v>12.37</v>
      </c>
      <c r="O4395" s="11">
        <v>0.25629449999999998</v>
      </c>
      <c r="P4395" s="11">
        <v>12.41</v>
      </c>
      <c r="Q4395" s="11">
        <v>0.31054222999999997</v>
      </c>
      <c r="R4395" s="6">
        <v>12.21</v>
      </c>
      <c r="S4395" s="6">
        <v>0.28555935999999998</v>
      </c>
      <c r="T4395" s="6">
        <v>12.33</v>
      </c>
      <c r="U4395" s="6">
        <v>0.25746377999999998</v>
      </c>
    </row>
    <row r="4396" spans="1:21" s="6" customFormat="1">
      <c r="A4396" s="4">
        <v>4393</v>
      </c>
      <c r="B4396" s="4" t="s">
        <v>13988</v>
      </c>
      <c r="C4396" s="5" t="s">
        <v>13989</v>
      </c>
      <c r="D4396" s="4" t="s">
        <v>13990</v>
      </c>
      <c r="E4396" s="5">
        <v>291</v>
      </c>
      <c r="F4396" s="4" t="s">
        <v>1795</v>
      </c>
      <c r="G4396" s="4">
        <v>1.1E-4</v>
      </c>
      <c r="H4396" s="4">
        <v>0.3</v>
      </c>
      <c r="I4396" s="2">
        <f t="shared" si="68"/>
        <v>1.23</v>
      </c>
      <c r="J4396" s="11">
        <v>11.86</v>
      </c>
      <c r="K4396" s="11">
        <v>0.27998223999999999</v>
      </c>
      <c r="L4396" s="11">
        <v>11.93</v>
      </c>
      <c r="M4396" s="11">
        <v>0.26134494000000003</v>
      </c>
      <c r="N4396" s="11">
        <v>11.97</v>
      </c>
      <c r="O4396" s="11">
        <v>0.3165096</v>
      </c>
      <c r="P4396" s="11">
        <v>12.28</v>
      </c>
      <c r="Q4396" s="11">
        <v>0.27843826999999999</v>
      </c>
      <c r="R4396" s="6">
        <v>12.2</v>
      </c>
      <c r="S4396" s="6">
        <v>0.26134494000000003</v>
      </c>
      <c r="T4396" s="6">
        <v>12.17</v>
      </c>
      <c r="U4396" s="6">
        <v>0.31650182999999998</v>
      </c>
    </row>
    <row r="4397" spans="1:21" s="6" customFormat="1">
      <c r="A4397" s="4">
        <v>4394</v>
      </c>
      <c r="B4397" s="4" t="s">
        <v>1080</v>
      </c>
      <c r="C4397" s="5" t="s">
        <v>1081</v>
      </c>
      <c r="D4397" s="4" t="s">
        <v>13991</v>
      </c>
      <c r="E4397" s="5">
        <v>203</v>
      </c>
      <c r="F4397" s="4" t="s">
        <v>1574</v>
      </c>
      <c r="G4397" s="4">
        <v>1.6000000000000001E-4</v>
      </c>
      <c r="H4397" s="4">
        <v>0.57999999999999996</v>
      </c>
      <c r="I4397" s="2">
        <f t="shared" si="68"/>
        <v>1.49</v>
      </c>
      <c r="J4397" s="11">
        <v>13.39</v>
      </c>
      <c r="K4397" s="11">
        <v>0.29991679999999998</v>
      </c>
      <c r="L4397" s="11">
        <v>13.37</v>
      </c>
      <c r="M4397" s="11">
        <v>0.27820992</v>
      </c>
      <c r="N4397" s="11">
        <v>13.35</v>
      </c>
      <c r="O4397" s="11">
        <v>0.26819243999999998</v>
      </c>
      <c r="P4397" s="11">
        <v>13.96</v>
      </c>
      <c r="Q4397" s="11">
        <v>0.29983690000000002</v>
      </c>
      <c r="R4397" s="6">
        <v>13.97</v>
      </c>
      <c r="S4397" s="6">
        <v>0.27580769999999999</v>
      </c>
      <c r="T4397" s="6">
        <v>13.99</v>
      </c>
      <c r="U4397" s="6">
        <v>0.27031258000000002</v>
      </c>
    </row>
    <row r="4398" spans="1:21" s="6" customFormat="1">
      <c r="A4398" s="4">
        <v>4395</v>
      </c>
      <c r="B4398" s="4" t="s">
        <v>13992</v>
      </c>
      <c r="C4398" s="5" t="s">
        <v>13993</v>
      </c>
      <c r="D4398" s="4" t="s">
        <v>13994</v>
      </c>
      <c r="E4398" s="5">
        <v>423</v>
      </c>
      <c r="F4398" s="4" t="s">
        <v>2159</v>
      </c>
      <c r="G4398" s="4">
        <v>8.8000000000000005E-3</v>
      </c>
      <c r="H4398" s="4">
        <v>0.14000000000000001</v>
      </c>
      <c r="I4398" s="2">
        <f t="shared" si="68"/>
        <v>1.1000000000000001</v>
      </c>
      <c r="J4398" s="11">
        <v>14.05</v>
      </c>
      <c r="K4398" s="11">
        <v>0.28476193999999999</v>
      </c>
      <c r="L4398" s="11">
        <v>14.01</v>
      </c>
      <c r="M4398" s="11">
        <v>0.27401984000000001</v>
      </c>
      <c r="N4398" s="11">
        <v>14.05</v>
      </c>
      <c r="O4398" s="11">
        <v>0.26398962999999998</v>
      </c>
      <c r="P4398" s="11">
        <v>14.16</v>
      </c>
      <c r="Q4398" s="11">
        <v>0.28360109999999999</v>
      </c>
      <c r="R4398" s="6">
        <v>14.2</v>
      </c>
      <c r="S4398" s="6">
        <v>0.27478049999999998</v>
      </c>
      <c r="T4398" s="6">
        <v>14.16</v>
      </c>
      <c r="U4398" s="6">
        <v>0.26361778000000002</v>
      </c>
    </row>
    <row r="4399" spans="1:21" s="6" customFormat="1">
      <c r="A4399" s="4">
        <v>4396</v>
      </c>
      <c r="B4399" s="4" t="s">
        <v>13995</v>
      </c>
      <c r="C4399" s="5" t="s">
        <v>13996</v>
      </c>
      <c r="D4399" s="4" t="s">
        <v>13997</v>
      </c>
      <c r="E4399" s="5">
        <v>426</v>
      </c>
      <c r="F4399" s="4" t="s">
        <v>1799</v>
      </c>
      <c r="G4399" s="4">
        <v>3.8000000000000002E-4</v>
      </c>
      <c r="H4399" s="4">
        <v>0.25</v>
      </c>
      <c r="I4399" s="2">
        <f t="shared" si="68"/>
        <v>1.19</v>
      </c>
      <c r="J4399" s="11">
        <v>13.54</v>
      </c>
      <c r="K4399" s="11">
        <v>0.25314431999999998</v>
      </c>
      <c r="L4399" s="11">
        <v>13.49</v>
      </c>
      <c r="M4399" s="11">
        <v>0.24195543999999999</v>
      </c>
      <c r="N4399" s="11">
        <v>13.52</v>
      </c>
      <c r="O4399" s="11">
        <v>0.27242565000000002</v>
      </c>
      <c r="P4399" s="11">
        <v>13.75</v>
      </c>
      <c r="Q4399" s="11">
        <v>0.25229882999999997</v>
      </c>
      <c r="R4399" s="6">
        <v>13.79</v>
      </c>
      <c r="S4399" s="6">
        <v>0.24192293000000001</v>
      </c>
      <c r="T4399" s="6">
        <v>13.77</v>
      </c>
      <c r="U4399" s="6">
        <v>0.2729898</v>
      </c>
    </row>
    <row r="4400" spans="1:21" s="6" customFormat="1">
      <c r="A4400" s="4">
        <v>4397</v>
      </c>
      <c r="B4400" s="4" t="s">
        <v>13998</v>
      </c>
      <c r="C4400" s="5" t="s">
        <v>13999</v>
      </c>
      <c r="D4400" s="4" t="s">
        <v>14000</v>
      </c>
      <c r="E4400" s="5">
        <v>330</v>
      </c>
      <c r="F4400" s="4" t="s">
        <v>1606</v>
      </c>
      <c r="G4400" s="4">
        <v>1E-4</v>
      </c>
      <c r="H4400" s="4">
        <v>0.21</v>
      </c>
      <c r="I4400" s="2">
        <f t="shared" si="68"/>
        <v>1.1599999999999999</v>
      </c>
      <c r="J4400" s="11">
        <v>12.74</v>
      </c>
      <c r="K4400" s="11">
        <v>0.25243666999999997</v>
      </c>
      <c r="L4400" s="11">
        <v>12.83</v>
      </c>
      <c r="M4400" s="11">
        <v>0.27549594999999999</v>
      </c>
      <c r="N4400" s="11">
        <v>12.83</v>
      </c>
      <c r="O4400" s="11">
        <v>0.26145947000000003</v>
      </c>
      <c r="P4400" s="11">
        <v>13.08</v>
      </c>
      <c r="Q4400" s="11">
        <v>0.25299232999999999</v>
      </c>
      <c r="R4400" s="6">
        <v>12.99</v>
      </c>
      <c r="S4400" s="6">
        <v>0.27689570000000002</v>
      </c>
      <c r="T4400" s="6">
        <v>12.99</v>
      </c>
      <c r="U4400" s="6">
        <v>0.26063728000000003</v>
      </c>
    </row>
    <row r="4401" spans="1:21" s="6" customFormat="1">
      <c r="A4401" s="4">
        <v>4398</v>
      </c>
      <c r="B4401" s="4" t="s">
        <v>14001</v>
      </c>
      <c r="C4401" s="5" t="s">
        <v>14002</v>
      </c>
      <c r="D4401" s="4" t="s">
        <v>14003</v>
      </c>
      <c r="E4401" s="5">
        <v>756</v>
      </c>
      <c r="F4401" s="4" t="s">
        <v>2230</v>
      </c>
      <c r="G4401" s="4">
        <v>1E-4</v>
      </c>
      <c r="H4401" s="4">
        <v>0.34</v>
      </c>
      <c r="I4401" s="2">
        <f t="shared" si="68"/>
        <v>1.27</v>
      </c>
      <c r="J4401" s="11">
        <v>13.29</v>
      </c>
      <c r="K4401" s="11">
        <v>0.26577963999999998</v>
      </c>
      <c r="L4401" s="11">
        <v>13.38</v>
      </c>
      <c r="M4401" s="11">
        <v>0.2687177</v>
      </c>
      <c r="N4401" s="11">
        <v>13.37</v>
      </c>
      <c r="O4401" s="11">
        <v>0.26444279999999998</v>
      </c>
      <c r="P4401" s="11">
        <v>13.75</v>
      </c>
      <c r="Q4401" s="11">
        <v>0.26491785000000001</v>
      </c>
      <c r="R4401" s="6">
        <v>13.67</v>
      </c>
      <c r="S4401" s="6">
        <v>0.26895738000000002</v>
      </c>
      <c r="T4401" s="6">
        <v>13.67</v>
      </c>
      <c r="U4401" s="6">
        <v>0.26421797000000002</v>
      </c>
    </row>
    <row r="4402" spans="1:21" s="6" customFormat="1">
      <c r="A4402" s="4">
        <v>4399</v>
      </c>
      <c r="B4402" s="4" t="s">
        <v>1082</v>
      </c>
      <c r="C4402" s="5" t="s">
        <v>1083</v>
      </c>
      <c r="D4402" s="4" t="s">
        <v>14004</v>
      </c>
      <c r="E4402" s="5">
        <v>332</v>
      </c>
      <c r="F4402" s="4" t="s">
        <v>1662</v>
      </c>
      <c r="G4402" s="4">
        <v>1E-4</v>
      </c>
      <c r="H4402" s="4">
        <v>0.46</v>
      </c>
      <c r="I4402" s="2">
        <f t="shared" si="68"/>
        <v>1.38</v>
      </c>
      <c r="J4402" s="11">
        <v>12.76</v>
      </c>
      <c r="K4402" s="11">
        <v>0.36182006999999999</v>
      </c>
      <c r="L4402" s="11">
        <v>12.8</v>
      </c>
      <c r="M4402" s="11">
        <v>0.31950283000000002</v>
      </c>
      <c r="N4402" s="11">
        <v>12.77</v>
      </c>
      <c r="O4402" s="11">
        <v>0.30778159999999999</v>
      </c>
      <c r="P4402" s="11">
        <v>13.26</v>
      </c>
      <c r="Q4402" s="11">
        <v>0.36250581999999998</v>
      </c>
      <c r="R4402" s="6">
        <v>13.22</v>
      </c>
      <c r="S4402" s="6">
        <v>0.32190501999999999</v>
      </c>
      <c r="T4402" s="6">
        <v>13.26</v>
      </c>
      <c r="U4402" s="6">
        <v>0.30962532999999998</v>
      </c>
    </row>
    <row r="4403" spans="1:21" s="6" customFormat="1">
      <c r="A4403" s="4">
        <v>4400</v>
      </c>
      <c r="B4403" s="4" t="s">
        <v>14005</v>
      </c>
      <c r="C4403" s="5" t="s">
        <v>14006</v>
      </c>
      <c r="D4403" s="4" t="s">
        <v>14007</v>
      </c>
      <c r="E4403" s="5">
        <v>861</v>
      </c>
      <c r="F4403" s="4" t="s">
        <v>1635</v>
      </c>
      <c r="G4403" s="4">
        <v>2.7999999999999998E-4</v>
      </c>
      <c r="H4403" s="4">
        <v>0.19</v>
      </c>
      <c r="I4403" s="2">
        <f t="shared" si="68"/>
        <v>1.1399999999999999</v>
      </c>
      <c r="J4403" s="11">
        <v>12.84</v>
      </c>
      <c r="K4403" s="11">
        <v>0.25652071999999998</v>
      </c>
      <c r="L4403" s="11">
        <v>12.83</v>
      </c>
      <c r="M4403" s="11">
        <v>0.26167014</v>
      </c>
      <c r="N4403" s="11">
        <v>12.96</v>
      </c>
      <c r="O4403" s="11">
        <v>0.26196705999999997</v>
      </c>
      <c r="P4403" s="11">
        <v>13.1</v>
      </c>
      <c r="Q4403" s="11">
        <v>0.25746095000000002</v>
      </c>
      <c r="R4403" s="6">
        <v>13.1</v>
      </c>
      <c r="S4403" s="6">
        <v>0.26293913000000002</v>
      </c>
      <c r="T4403" s="6">
        <v>12.97</v>
      </c>
      <c r="U4403" s="6">
        <v>0.26047397</v>
      </c>
    </row>
    <row r="4404" spans="1:21" s="6" customFormat="1">
      <c r="A4404" s="4">
        <v>4401</v>
      </c>
      <c r="B4404" s="4" t="s">
        <v>14008</v>
      </c>
      <c r="C4404" s="5" t="s">
        <v>14009</v>
      </c>
      <c r="D4404" s="4" t="s">
        <v>14010</v>
      </c>
      <c r="E4404" s="5">
        <v>340</v>
      </c>
      <c r="F4404" s="4" t="s">
        <v>1728</v>
      </c>
      <c r="G4404" s="4">
        <v>0.14000000000000001</v>
      </c>
      <c r="H4404" s="4">
        <v>0.05</v>
      </c>
      <c r="I4404" s="2">
        <f t="shared" si="68"/>
        <v>1.04</v>
      </c>
      <c r="J4404" s="11">
        <v>11.51</v>
      </c>
      <c r="K4404" s="11">
        <v>0.26234596999999998</v>
      </c>
      <c r="L4404" s="11">
        <v>11.61</v>
      </c>
      <c r="M4404" s="11">
        <v>0.26958444999999998</v>
      </c>
      <c r="N4404" s="11">
        <v>11.51</v>
      </c>
      <c r="O4404" s="11">
        <v>0.27435704999999999</v>
      </c>
      <c r="P4404" s="11">
        <v>11.62</v>
      </c>
      <c r="Q4404" s="11">
        <v>0.2616772</v>
      </c>
      <c r="R4404" s="6">
        <v>11.51</v>
      </c>
      <c r="S4404" s="6">
        <v>0.27073534999999999</v>
      </c>
      <c r="T4404" s="6">
        <v>11.61</v>
      </c>
      <c r="U4404" s="6">
        <v>0.27517712</v>
      </c>
    </row>
    <row r="4405" spans="1:21" s="6" customFormat="1">
      <c r="A4405" s="4">
        <v>4402</v>
      </c>
      <c r="B4405" s="4" t="s">
        <v>14011</v>
      </c>
      <c r="C4405" s="5" t="s">
        <v>14012</v>
      </c>
      <c r="D4405" s="4" t="s">
        <v>14013</v>
      </c>
      <c r="E4405" s="5">
        <v>394</v>
      </c>
      <c r="F4405" s="4" t="s">
        <v>1763</v>
      </c>
      <c r="G4405" s="4">
        <v>9.2999999999999999E-2</v>
      </c>
      <c r="H4405" s="4">
        <v>7.0000000000000007E-2</v>
      </c>
      <c r="I4405" s="2">
        <f t="shared" si="68"/>
        <v>1.05</v>
      </c>
      <c r="J4405" s="11">
        <v>13.85</v>
      </c>
      <c r="K4405" s="11">
        <v>0.26362062000000003</v>
      </c>
      <c r="L4405" s="11">
        <v>13.82</v>
      </c>
      <c r="M4405" s="11">
        <v>0.26094975999999998</v>
      </c>
      <c r="N4405" s="11">
        <v>13.91</v>
      </c>
      <c r="O4405" s="11">
        <v>0.26673471999999998</v>
      </c>
      <c r="P4405" s="11">
        <v>13.95</v>
      </c>
      <c r="Q4405" s="11">
        <v>0.26140006999999998</v>
      </c>
      <c r="R4405" s="6">
        <v>13.99</v>
      </c>
      <c r="S4405" s="6">
        <v>0.25985186999999998</v>
      </c>
      <c r="T4405" s="6">
        <v>13.89</v>
      </c>
      <c r="U4405" s="6">
        <v>0.26707688000000002</v>
      </c>
    </row>
    <row r="4406" spans="1:21" s="6" customFormat="1">
      <c r="A4406" s="4">
        <v>4403</v>
      </c>
      <c r="B4406" s="4" t="s">
        <v>14014</v>
      </c>
      <c r="C4406" s="5" t="s">
        <v>14015</v>
      </c>
      <c r="D4406" s="4" t="s">
        <v>14016</v>
      </c>
      <c r="E4406" s="5">
        <v>427</v>
      </c>
      <c r="F4406" s="4" t="s">
        <v>1624</v>
      </c>
      <c r="G4406" s="4">
        <v>0.46</v>
      </c>
      <c r="H4406" s="4">
        <v>0</v>
      </c>
      <c r="I4406" s="2">
        <f t="shared" si="68"/>
        <v>1</v>
      </c>
      <c r="J4406" s="11">
        <v>12.65</v>
      </c>
      <c r="K4406" s="11">
        <v>0.57309323999999995</v>
      </c>
      <c r="L4406" s="11">
        <v>12.43</v>
      </c>
      <c r="M4406" s="11">
        <v>0.27896421999999998</v>
      </c>
      <c r="N4406" s="11">
        <v>12.57</v>
      </c>
      <c r="O4406" s="11">
        <v>0.36927413999999997</v>
      </c>
      <c r="P4406" s="11">
        <v>12.39</v>
      </c>
      <c r="Q4406" s="11">
        <v>0.57267683999999996</v>
      </c>
      <c r="R4406" s="6">
        <v>12.62</v>
      </c>
      <c r="S4406" s="6">
        <v>0.27984086000000002</v>
      </c>
      <c r="T4406" s="6">
        <v>12.47</v>
      </c>
      <c r="U4406" s="6">
        <v>0.3693901</v>
      </c>
    </row>
    <row r="4407" spans="1:21" s="6" customFormat="1">
      <c r="A4407" s="4">
        <v>4404</v>
      </c>
      <c r="B4407" s="4" t="s">
        <v>14017</v>
      </c>
      <c r="C4407" s="5" t="s">
        <v>14018</v>
      </c>
      <c r="D4407" s="4" t="s">
        <v>14019</v>
      </c>
      <c r="E4407" s="5">
        <v>355</v>
      </c>
      <c r="F4407" s="4" t="s">
        <v>1931</v>
      </c>
      <c r="G4407" s="4">
        <v>1E-4</v>
      </c>
      <c r="H4407" s="4">
        <v>-0.22</v>
      </c>
      <c r="I4407" s="2">
        <f t="shared" si="68"/>
        <v>-1.1599999999999999</v>
      </c>
      <c r="J4407" s="11">
        <v>12.38</v>
      </c>
      <c r="K4407" s="11">
        <v>0.26200097999999999</v>
      </c>
      <c r="L4407" s="11">
        <v>12.43</v>
      </c>
      <c r="M4407" s="11">
        <v>0.26280337999999998</v>
      </c>
      <c r="N4407" s="11">
        <v>12.39</v>
      </c>
      <c r="O4407" s="11">
        <v>0.26554987000000002</v>
      </c>
      <c r="P4407" s="11">
        <v>12.19</v>
      </c>
      <c r="Q4407" s="11">
        <v>0.26238275</v>
      </c>
      <c r="R4407" s="6">
        <v>12.14</v>
      </c>
      <c r="S4407" s="6">
        <v>0.26149057999999997</v>
      </c>
      <c r="T4407" s="6">
        <v>12.18</v>
      </c>
      <c r="U4407" s="6">
        <v>0.26538092000000002</v>
      </c>
    </row>
    <row r="4408" spans="1:21" s="6" customFormat="1">
      <c r="A4408" s="4">
        <v>4405</v>
      </c>
      <c r="B4408" s="4" t="s">
        <v>14020</v>
      </c>
      <c r="C4408" s="5" t="s">
        <v>14021</v>
      </c>
      <c r="D4408" s="4" t="s">
        <v>14022</v>
      </c>
      <c r="E4408" s="5">
        <v>207</v>
      </c>
      <c r="F4408" s="4" t="s">
        <v>1574</v>
      </c>
      <c r="G4408" s="4">
        <v>0.23</v>
      </c>
      <c r="H4408" s="4">
        <v>-0.06</v>
      </c>
      <c r="I4408" s="2">
        <f t="shared" si="68"/>
        <v>-1.04</v>
      </c>
      <c r="J4408" s="11">
        <v>13.32</v>
      </c>
      <c r="K4408" s="11">
        <v>0.2941396</v>
      </c>
      <c r="L4408" s="11">
        <v>13.4</v>
      </c>
      <c r="M4408" s="11">
        <v>0.26207170000000002</v>
      </c>
      <c r="N4408" s="11">
        <v>13.37</v>
      </c>
      <c r="O4408" s="11">
        <v>0.26149198000000001</v>
      </c>
      <c r="P4408" s="11">
        <v>13.34</v>
      </c>
      <c r="Q4408" s="11">
        <v>0.29529122000000002</v>
      </c>
      <c r="R4408" s="6">
        <v>13.27</v>
      </c>
      <c r="S4408" s="6">
        <v>0.26094975999999998</v>
      </c>
      <c r="T4408" s="6">
        <v>13.3</v>
      </c>
      <c r="U4408" s="6">
        <v>0.26043367000000001</v>
      </c>
    </row>
    <row r="4409" spans="1:21" s="6" customFormat="1">
      <c r="A4409" s="4">
        <v>4406</v>
      </c>
      <c r="B4409" s="4" t="s">
        <v>14023</v>
      </c>
      <c r="C4409" s="5" t="s">
        <v>14024</v>
      </c>
      <c r="D4409" s="4" t="s">
        <v>14025</v>
      </c>
      <c r="E4409" s="5">
        <v>120</v>
      </c>
      <c r="F4409" s="4" t="s">
        <v>2370</v>
      </c>
      <c r="G4409" s="4">
        <v>6.7000000000000002E-4</v>
      </c>
      <c r="H4409" s="4">
        <v>0.27</v>
      </c>
      <c r="I4409" s="2">
        <f t="shared" si="68"/>
        <v>1.21</v>
      </c>
      <c r="J4409" s="11">
        <v>12.77</v>
      </c>
      <c r="K4409" s="11">
        <v>0.28186624999999998</v>
      </c>
      <c r="L4409" s="11">
        <v>12.78</v>
      </c>
      <c r="M4409" s="11">
        <v>0.25203653999999998</v>
      </c>
      <c r="N4409" s="11">
        <v>12.77</v>
      </c>
      <c r="O4409" s="11">
        <v>0.31160903000000001</v>
      </c>
      <c r="P4409" s="11">
        <v>13.04</v>
      </c>
      <c r="Q4409" s="11">
        <v>0.28442118</v>
      </c>
      <c r="R4409" s="6">
        <v>13.04</v>
      </c>
      <c r="S4409" s="6">
        <v>0.25001466</v>
      </c>
      <c r="T4409" s="6">
        <v>13.05</v>
      </c>
      <c r="U4409" s="6">
        <v>0.30998870000000001</v>
      </c>
    </row>
    <row r="4410" spans="1:21" s="6" customFormat="1">
      <c r="A4410" s="4">
        <v>4407</v>
      </c>
      <c r="B4410" s="4" t="s">
        <v>317</v>
      </c>
      <c r="C4410" s="5" t="s">
        <v>14026</v>
      </c>
      <c r="D4410" s="4" t="s">
        <v>1681</v>
      </c>
      <c r="E4410" s="5">
        <v>294</v>
      </c>
      <c r="F4410" s="4" t="s">
        <v>1855</v>
      </c>
      <c r="G4410" s="4">
        <v>3.8999999999999998E-3</v>
      </c>
      <c r="H4410" s="4">
        <v>-0.37</v>
      </c>
      <c r="I4410" s="2">
        <f t="shared" si="68"/>
        <v>-1.29</v>
      </c>
      <c r="J4410" s="11">
        <v>13.09</v>
      </c>
      <c r="K4410" s="11">
        <v>0.3196117</v>
      </c>
      <c r="L4410" s="11">
        <v>12.96</v>
      </c>
      <c r="M4410" s="11">
        <v>0.28044599999999997</v>
      </c>
      <c r="N4410" s="11">
        <v>12.91</v>
      </c>
      <c r="O4410" s="11">
        <v>0.24447147999999999</v>
      </c>
      <c r="P4410" s="11">
        <v>12.48</v>
      </c>
      <c r="Q4410" s="11">
        <v>0.32112879999999999</v>
      </c>
      <c r="R4410" s="6">
        <v>12.62</v>
      </c>
      <c r="S4410" s="6">
        <v>0.27973977</v>
      </c>
      <c r="T4410" s="6">
        <v>12.67</v>
      </c>
      <c r="U4410" s="6">
        <v>0.24383947</v>
      </c>
    </row>
    <row r="4411" spans="1:21" s="6" customFormat="1">
      <c r="A4411" s="4">
        <v>4408</v>
      </c>
      <c r="B4411" s="4" t="s">
        <v>14027</v>
      </c>
      <c r="C4411" s="5" t="s">
        <v>14028</v>
      </c>
      <c r="D4411" s="4" t="s">
        <v>14029</v>
      </c>
      <c r="E4411" s="5">
        <v>272</v>
      </c>
      <c r="F4411" s="4" t="s">
        <v>1612</v>
      </c>
      <c r="G4411" s="4">
        <v>1.1999999999999999E-3</v>
      </c>
      <c r="H4411" s="4">
        <v>0.19</v>
      </c>
      <c r="I4411" s="2">
        <f t="shared" si="68"/>
        <v>1.1399999999999999</v>
      </c>
      <c r="J4411" s="11">
        <v>13.39</v>
      </c>
      <c r="K4411" s="11">
        <v>0.27018320000000001</v>
      </c>
      <c r="L4411" s="11">
        <v>13.39</v>
      </c>
      <c r="M4411" s="11">
        <v>0.24391299999999999</v>
      </c>
      <c r="N4411" s="11">
        <v>13.4</v>
      </c>
      <c r="O4411" s="11">
        <v>0.2674742</v>
      </c>
      <c r="P4411" s="11">
        <v>13.58</v>
      </c>
      <c r="Q4411" s="11">
        <v>0.26913977</v>
      </c>
      <c r="R4411" s="6">
        <v>13.58</v>
      </c>
      <c r="S4411" s="6">
        <v>0.24470618</v>
      </c>
      <c r="T4411" s="6">
        <v>13.57</v>
      </c>
      <c r="U4411" s="6">
        <v>0.26738936000000002</v>
      </c>
    </row>
    <row r="4412" spans="1:21" s="6" customFormat="1">
      <c r="A4412" s="4">
        <v>4409</v>
      </c>
      <c r="B4412" s="4" t="s">
        <v>14030</v>
      </c>
      <c r="C4412" s="5" t="s">
        <v>14031</v>
      </c>
      <c r="D4412" s="4" t="s">
        <v>14032</v>
      </c>
      <c r="E4412" s="5">
        <v>245</v>
      </c>
      <c r="F4412" s="4" t="s">
        <v>2056</v>
      </c>
      <c r="G4412" s="4">
        <v>0.75</v>
      </c>
      <c r="H4412" s="4">
        <v>0.02</v>
      </c>
      <c r="I4412" s="2">
        <f t="shared" si="68"/>
        <v>1.01</v>
      </c>
      <c r="J4412" s="11">
        <v>13.66</v>
      </c>
      <c r="K4412" s="11">
        <v>0.24349307000000001</v>
      </c>
      <c r="L4412" s="11">
        <v>13.73</v>
      </c>
      <c r="M4412" s="11">
        <v>0.23222852999999999</v>
      </c>
      <c r="N4412" s="11">
        <v>13.66</v>
      </c>
      <c r="O4412" s="11">
        <v>0.24620633</v>
      </c>
      <c r="P4412" s="11">
        <v>13.73</v>
      </c>
      <c r="Q4412" s="11">
        <v>0.24428696999999999</v>
      </c>
      <c r="R4412" s="6">
        <v>13.66</v>
      </c>
      <c r="S4412" s="6">
        <v>0.23299486999999999</v>
      </c>
      <c r="T4412" s="6">
        <v>13.73</v>
      </c>
      <c r="U4412" s="6">
        <v>0.24627067</v>
      </c>
    </row>
    <row r="4413" spans="1:21" s="6" customFormat="1">
      <c r="A4413" s="4">
        <v>4410</v>
      </c>
      <c r="B4413" s="4" t="s">
        <v>14033</v>
      </c>
      <c r="C4413" s="5" t="s">
        <v>14034</v>
      </c>
      <c r="D4413" s="4" t="s">
        <v>14035</v>
      </c>
      <c r="E4413" s="5">
        <v>139</v>
      </c>
      <c r="F4413" s="4" t="s">
        <v>2155</v>
      </c>
      <c r="G4413" s="4">
        <v>0.77</v>
      </c>
      <c r="H4413" s="4">
        <v>-0.05</v>
      </c>
      <c r="I4413" s="2">
        <f t="shared" si="68"/>
        <v>-1.04</v>
      </c>
      <c r="J4413" s="11">
        <v>11.22</v>
      </c>
      <c r="K4413" s="11">
        <v>0.29390842</v>
      </c>
      <c r="L4413" s="11">
        <v>11.29</v>
      </c>
      <c r="M4413" s="11">
        <v>0.31057689999999999</v>
      </c>
      <c r="N4413" s="11">
        <v>11.3</v>
      </c>
      <c r="O4413" s="11">
        <v>0.33013815000000002</v>
      </c>
      <c r="P4413" s="11">
        <v>11.26</v>
      </c>
      <c r="Q4413" s="11">
        <v>0.29359101999999998</v>
      </c>
      <c r="R4413" s="6">
        <v>11.18</v>
      </c>
      <c r="S4413" s="6">
        <v>0.30986144999999998</v>
      </c>
      <c r="T4413" s="6">
        <v>11.18</v>
      </c>
      <c r="U4413" s="6">
        <v>0.33024700000000001</v>
      </c>
    </row>
    <row r="4414" spans="1:21" s="6" customFormat="1">
      <c r="A4414" s="4">
        <v>4411</v>
      </c>
      <c r="B4414" s="4" t="s">
        <v>14036</v>
      </c>
      <c r="C4414" s="5" t="s">
        <v>14037</v>
      </c>
      <c r="D4414" s="4" t="s">
        <v>14038</v>
      </c>
      <c r="E4414" s="5">
        <v>149</v>
      </c>
      <c r="F4414" s="4" t="s">
        <v>1999</v>
      </c>
      <c r="G4414" s="4">
        <v>0.22</v>
      </c>
      <c r="H4414" s="4">
        <v>0.08</v>
      </c>
      <c r="I4414" s="2">
        <f t="shared" si="68"/>
        <v>1.06</v>
      </c>
      <c r="J4414" s="11">
        <v>13.2</v>
      </c>
      <c r="K4414" s="11">
        <v>0.25282195000000002</v>
      </c>
      <c r="L4414" s="11">
        <v>13.38</v>
      </c>
      <c r="M4414" s="11">
        <v>0.40599661999999997</v>
      </c>
      <c r="N4414" s="11">
        <v>13.26</v>
      </c>
      <c r="O4414" s="11">
        <v>0.27765992</v>
      </c>
      <c r="P4414" s="11">
        <v>13.33</v>
      </c>
      <c r="Q4414" s="11">
        <v>0.25055125</v>
      </c>
      <c r="R4414" s="6">
        <v>13.15</v>
      </c>
      <c r="S4414" s="6">
        <v>0.40229362000000002</v>
      </c>
      <c r="T4414" s="6">
        <v>13.27</v>
      </c>
      <c r="U4414" s="6">
        <v>0.27827424000000001</v>
      </c>
    </row>
    <row r="4415" spans="1:21" s="6" customFormat="1">
      <c r="A4415" s="4">
        <v>4412</v>
      </c>
      <c r="B4415" s="4" t="s">
        <v>14039</v>
      </c>
      <c r="C4415" s="5" t="s">
        <v>14040</v>
      </c>
      <c r="D4415" s="4" t="s">
        <v>14041</v>
      </c>
      <c r="E4415" s="5">
        <v>405</v>
      </c>
      <c r="F4415" s="4" t="s">
        <v>1586</v>
      </c>
      <c r="G4415" s="4">
        <v>1E-4</v>
      </c>
      <c r="H4415" s="4">
        <v>-0.37</v>
      </c>
      <c r="I4415" s="2">
        <f t="shared" si="68"/>
        <v>-1.29</v>
      </c>
      <c r="J4415" s="11">
        <v>12.91</v>
      </c>
      <c r="K4415" s="11">
        <v>0.26333714000000003</v>
      </c>
      <c r="L4415" s="11">
        <v>13.2</v>
      </c>
      <c r="M4415" s="11">
        <v>0.80676323000000005</v>
      </c>
      <c r="N4415" s="11">
        <v>12.95</v>
      </c>
      <c r="O4415" s="11">
        <v>0.25874054000000002</v>
      </c>
      <c r="P4415" s="11">
        <v>12.74</v>
      </c>
      <c r="Q4415" s="11">
        <v>0.26345730000000001</v>
      </c>
      <c r="R4415" s="6">
        <v>12.45</v>
      </c>
      <c r="S4415" s="6">
        <v>0.80686150000000001</v>
      </c>
      <c r="T4415" s="6">
        <v>12.7</v>
      </c>
      <c r="U4415" s="6">
        <v>0.25812125000000002</v>
      </c>
    </row>
    <row r="4416" spans="1:21" s="6" customFormat="1">
      <c r="A4416" s="4">
        <v>4413</v>
      </c>
      <c r="B4416" s="4" t="s">
        <v>14042</v>
      </c>
      <c r="C4416" s="5" t="s">
        <v>14043</v>
      </c>
      <c r="D4416" s="4" t="s">
        <v>14044</v>
      </c>
      <c r="E4416" s="5">
        <v>171</v>
      </c>
      <c r="F4416" s="4" t="s">
        <v>3356</v>
      </c>
      <c r="G4416" s="4">
        <v>2.3E-2</v>
      </c>
      <c r="H4416" s="4">
        <v>0.24</v>
      </c>
      <c r="I4416" s="2">
        <f t="shared" si="68"/>
        <v>1.18</v>
      </c>
      <c r="J4416" s="11">
        <v>13.89</v>
      </c>
      <c r="K4416" s="11">
        <v>0.31998850000000001</v>
      </c>
      <c r="L4416" s="11">
        <v>13.88</v>
      </c>
      <c r="M4416" s="11">
        <v>0.32931455999999998</v>
      </c>
      <c r="N4416" s="11">
        <v>13.75</v>
      </c>
      <c r="O4416" s="11">
        <v>0.26836494</v>
      </c>
      <c r="P4416" s="11">
        <v>14.04</v>
      </c>
      <c r="Q4416" s="11">
        <v>0.32094640000000002</v>
      </c>
      <c r="R4416" s="6">
        <v>14.05</v>
      </c>
      <c r="S4416" s="6">
        <v>0.32931455999999998</v>
      </c>
      <c r="T4416" s="6">
        <v>14.18</v>
      </c>
      <c r="U4416" s="6">
        <v>0.26721825999999999</v>
      </c>
    </row>
    <row r="4417" spans="1:21" s="6" customFormat="1">
      <c r="A4417" s="4">
        <v>4414</v>
      </c>
      <c r="B4417" s="4" t="s">
        <v>1084</v>
      </c>
      <c r="C4417" s="5" t="s">
        <v>1085</v>
      </c>
      <c r="D4417" s="4" t="s">
        <v>14045</v>
      </c>
      <c r="E4417" s="5">
        <v>959</v>
      </c>
      <c r="F4417" s="4" t="s">
        <v>2346</v>
      </c>
      <c r="G4417" s="4">
        <v>1E-4</v>
      </c>
      <c r="H4417" s="4">
        <v>0.41</v>
      </c>
      <c r="I4417" s="2">
        <f t="shared" si="68"/>
        <v>1.33</v>
      </c>
      <c r="J4417" s="11">
        <v>12.5</v>
      </c>
      <c r="K4417" s="11">
        <v>0.29688329000000002</v>
      </c>
      <c r="L4417" s="11">
        <v>12.5</v>
      </c>
      <c r="M4417" s="11">
        <v>0.29585610000000001</v>
      </c>
      <c r="N4417" s="11">
        <v>12.67</v>
      </c>
      <c r="O4417" s="11">
        <v>0.27890414000000002</v>
      </c>
      <c r="P4417" s="11">
        <v>13.08</v>
      </c>
      <c r="Q4417" s="11">
        <v>0.29622792999999997</v>
      </c>
      <c r="R4417" s="6">
        <v>13.07</v>
      </c>
      <c r="S4417" s="6">
        <v>0.29548422000000002</v>
      </c>
      <c r="T4417" s="6">
        <v>12.91</v>
      </c>
      <c r="U4417" s="6">
        <v>0.27814913000000002</v>
      </c>
    </row>
    <row r="4418" spans="1:21" s="6" customFormat="1">
      <c r="A4418" s="4">
        <v>4415</v>
      </c>
      <c r="B4418" s="4" t="s">
        <v>14046</v>
      </c>
      <c r="C4418" s="5" t="s">
        <v>14047</v>
      </c>
      <c r="D4418" s="4" t="s">
        <v>14048</v>
      </c>
      <c r="E4418" s="5">
        <v>335</v>
      </c>
      <c r="F4418" s="4" t="s">
        <v>1728</v>
      </c>
      <c r="G4418" s="4">
        <v>0.73</v>
      </c>
      <c r="H4418" s="4">
        <v>0.02</v>
      </c>
      <c r="I4418" s="2">
        <f t="shared" si="68"/>
        <v>1.01</v>
      </c>
      <c r="J4418" s="11">
        <v>13.83</v>
      </c>
      <c r="K4418" s="11">
        <v>0.25260988000000001</v>
      </c>
      <c r="L4418" s="11">
        <v>13.88</v>
      </c>
      <c r="M4418" s="11">
        <v>0.27166430000000003</v>
      </c>
      <c r="N4418" s="11">
        <v>13.92</v>
      </c>
      <c r="O4418" s="11">
        <v>0.23892476000000001</v>
      </c>
      <c r="P4418" s="11">
        <v>13.95</v>
      </c>
      <c r="Q4418" s="11">
        <v>0.25160320000000003</v>
      </c>
      <c r="R4418" s="6">
        <v>13.9</v>
      </c>
      <c r="S4418" s="6">
        <v>0.27227153999999998</v>
      </c>
      <c r="T4418" s="6">
        <v>13.86</v>
      </c>
      <c r="U4418" s="6">
        <v>0.23936307000000001</v>
      </c>
    </row>
    <row r="4419" spans="1:21" s="6" customFormat="1">
      <c r="A4419" s="4">
        <v>4416</v>
      </c>
      <c r="B4419" s="4" t="s">
        <v>14049</v>
      </c>
      <c r="C4419" s="5" t="s">
        <v>14050</v>
      </c>
      <c r="D4419" s="4" t="s">
        <v>14051</v>
      </c>
      <c r="E4419" s="5">
        <v>265</v>
      </c>
      <c r="F4419" s="4" t="s">
        <v>1666</v>
      </c>
      <c r="G4419" s="4">
        <v>1.2999999999999999E-4</v>
      </c>
      <c r="H4419" s="4">
        <v>-0.17</v>
      </c>
      <c r="I4419" s="2">
        <f t="shared" ref="I4419:I4480" si="69">ROUND(IF(2^H4419&gt;=1,2^H4419,-1/2^H4419),2)</f>
        <v>-1.1299999999999999</v>
      </c>
      <c r="J4419" s="11">
        <v>13.99</v>
      </c>
      <c r="K4419" s="11">
        <v>0.23664131999999999</v>
      </c>
      <c r="L4419" s="11">
        <v>14.01</v>
      </c>
      <c r="M4419" s="11">
        <v>0.25743765000000002</v>
      </c>
      <c r="N4419" s="11">
        <v>14</v>
      </c>
      <c r="O4419" s="11">
        <v>0.25389086999999999</v>
      </c>
      <c r="P4419" s="11">
        <v>13.84</v>
      </c>
      <c r="Q4419" s="11">
        <v>0.23607080999999999</v>
      </c>
      <c r="R4419" s="6">
        <v>13.83</v>
      </c>
      <c r="S4419" s="6">
        <v>0.25580457000000001</v>
      </c>
      <c r="T4419" s="6">
        <v>13.83</v>
      </c>
      <c r="U4419" s="6">
        <v>0.25296336000000003</v>
      </c>
    </row>
    <row r="4420" spans="1:21" s="6" customFormat="1">
      <c r="A4420" s="4">
        <v>4417</v>
      </c>
      <c r="B4420" s="4" t="s">
        <v>14052</v>
      </c>
      <c r="C4420" s="5" t="s">
        <v>14053</v>
      </c>
      <c r="D4420" s="4" t="s">
        <v>14054</v>
      </c>
      <c r="E4420" s="5">
        <v>298</v>
      </c>
      <c r="F4420" s="4" t="s">
        <v>1855</v>
      </c>
      <c r="G4420" s="4">
        <v>3.2000000000000002E-3</v>
      </c>
      <c r="H4420" s="4">
        <v>0.17</v>
      </c>
      <c r="I4420" s="2">
        <f t="shared" si="69"/>
        <v>1.1299999999999999</v>
      </c>
      <c r="J4420" s="11">
        <v>13.29</v>
      </c>
      <c r="K4420" s="11">
        <v>0.24577226999999999</v>
      </c>
      <c r="L4420" s="11">
        <v>13.35</v>
      </c>
      <c r="M4420" s="11">
        <v>0.25039571999999999</v>
      </c>
      <c r="N4420" s="11">
        <v>13.44</v>
      </c>
      <c r="O4420" s="11">
        <v>0.26710161999999998</v>
      </c>
      <c r="P4420" s="11">
        <v>13.61</v>
      </c>
      <c r="Q4420" s="11">
        <v>0.24501513</v>
      </c>
      <c r="R4420" s="6">
        <v>13.56</v>
      </c>
      <c r="S4420" s="6">
        <v>0.25178980000000001</v>
      </c>
      <c r="T4420" s="6">
        <v>13.46</v>
      </c>
      <c r="U4420" s="6">
        <v>0.26705780000000001</v>
      </c>
    </row>
    <row r="4421" spans="1:21" s="6" customFormat="1">
      <c r="A4421" s="4">
        <v>4418</v>
      </c>
      <c r="B4421" s="4" t="s">
        <v>14055</v>
      </c>
      <c r="C4421" s="5" t="s">
        <v>14056</v>
      </c>
      <c r="D4421" s="4" t="s">
        <v>14057</v>
      </c>
      <c r="E4421" s="5">
        <v>486</v>
      </c>
      <c r="F4421" s="4" t="s">
        <v>1862</v>
      </c>
      <c r="G4421" s="4">
        <v>3.6000000000000002E-4</v>
      </c>
      <c r="H4421" s="4">
        <v>0.27</v>
      </c>
      <c r="I4421" s="2">
        <f t="shared" si="69"/>
        <v>1.21</v>
      </c>
      <c r="J4421" s="11">
        <v>13.57</v>
      </c>
      <c r="K4421" s="11">
        <v>0.26095188000000002</v>
      </c>
      <c r="L4421" s="11">
        <v>13.55</v>
      </c>
      <c r="M4421" s="11">
        <v>0.29448390000000002</v>
      </c>
      <c r="N4421" s="11">
        <v>13.59</v>
      </c>
      <c r="O4421" s="11">
        <v>0.33451772000000002</v>
      </c>
      <c r="P4421" s="11">
        <v>13.84</v>
      </c>
      <c r="Q4421" s="11">
        <v>0.26006255</v>
      </c>
      <c r="R4421" s="6">
        <v>13.86</v>
      </c>
      <c r="S4421" s="6">
        <v>0.29497593999999999</v>
      </c>
      <c r="T4421" s="6">
        <v>13.82</v>
      </c>
      <c r="U4421" s="6">
        <v>0.33334276000000002</v>
      </c>
    </row>
    <row r="4422" spans="1:21" s="6" customFormat="1">
      <c r="A4422" s="4">
        <v>4419</v>
      </c>
      <c r="B4422" s="4" t="s">
        <v>14058</v>
      </c>
      <c r="C4422" s="5" t="s">
        <v>14059</v>
      </c>
      <c r="D4422" s="4" t="s">
        <v>14060</v>
      </c>
      <c r="E4422" s="5">
        <v>346</v>
      </c>
      <c r="F4422" s="4" t="s">
        <v>1728</v>
      </c>
      <c r="G4422" s="4">
        <v>8.2000000000000003E-2</v>
      </c>
      <c r="H4422" s="4">
        <v>-0.14000000000000001</v>
      </c>
      <c r="I4422" s="2">
        <f t="shared" si="69"/>
        <v>-1.1000000000000001</v>
      </c>
      <c r="J4422" s="11">
        <v>13.13</v>
      </c>
      <c r="K4422" s="11">
        <v>0.30748892</v>
      </c>
      <c r="L4422" s="11">
        <v>13.1</v>
      </c>
      <c r="M4422" s="11">
        <v>0.31922497999999999</v>
      </c>
      <c r="N4422" s="11">
        <v>13.04</v>
      </c>
      <c r="O4422" s="11">
        <v>0.27559987000000002</v>
      </c>
      <c r="P4422" s="11">
        <v>12.9</v>
      </c>
      <c r="Q4422" s="11">
        <v>0.30698982000000002</v>
      </c>
      <c r="R4422" s="6">
        <v>12.92</v>
      </c>
      <c r="S4422" s="6">
        <v>0.31602462999999997</v>
      </c>
      <c r="T4422" s="6">
        <v>12.98</v>
      </c>
      <c r="U4422" s="6">
        <v>0.27474304999999999</v>
      </c>
    </row>
    <row r="4423" spans="1:21" s="6" customFormat="1">
      <c r="A4423" s="4">
        <v>4420</v>
      </c>
      <c r="B4423" s="4" t="s">
        <v>14061</v>
      </c>
      <c r="C4423" s="5" t="s">
        <v>14062</v>
      </c>
      <c r="D4423" s="4" t="s">
        <v>14063</v>
      </c>
      <c r="E4423" s="5">
        <v>46</v>
      </c>
      <c r="F4423" s="4" t="s">
        <v>10269</v>
      </c>
      <c r="G4423" s="4">
        <v>2.4E-2</v>
      </c>
      <c r="H4423" s="4">
        <v>0.09</v>
      </c>
      <c r="I4423" s="2">
        <f t="shared" si="69"/>
        <v>1.06</v>
      </c>
      <c r="J4423" s="11">
        <v>13.2</v>
      </c>
      <c r="K4423" s="11">
        <v>0.2521659</v>
      </c>
      <c r="L4423" s="11">
        <v>13.23</v>
      </c>
      <c r="M4423" s="11">
        <v>0.24517206999999999</v>
      </c>
      <c r="N4423" s="11">
        <v>13.24</v>
      </c>
      <c r="O4423" s="11">
        <v>0.27297001999999998</v>
      </c>
      <c r="P4423" s="11">
        <v>13.33</v>
      </c>
      <c r="Q4423" s="11">
        <v>0.25228610000000001</v>
      </c>
      <c r="R4423" s="6">
        <v>13.3</v>
      </c>
      <c r="S4423" s="6">
        <v>0.24603596</v>
      </c>
      <c r="T4423" s="6">
        <v>13.29</v>
      </c>
      <c r="U4423" s="6">
        <v>0.27380844999999998</v>
      </c>
    </row>
    <row r="4424" spans="1:21" s="6" customFormat="1">
      <c r="A4424" s="4">
        <v>4421</v>
      </c>
      <c r="B4424" s="4" t="s">
        <v>14064</v>
      </c>
      <c r="C4424" s="5" t="s">
        <v>14065</v>
      </c>
      <c r="D4424" s="4" t="s">
        <v>14066</v>
      </c>
      <c r="E4424" s="5">
        <v>432</v>
      </c>
      <c r="F4424" s="4" t="s">
        <v>1837</v>
      </c>
      <c r="G4424" s="4">
        <v>3.5E-4</v>
      </c>
      <c r="H4424" s="4">
        <v>0.27</v>
      </c>
      <c r="I4424" s="2">
        <f t="shared" si="69"/>
        <v>1.21</v>
      </c>
      <c r="J4424" s="11">
        <v>12.3</v>
      </c>
      <c r="K4424" s="11">
        <v>0.25201887000000001</v>
      </c>
      <c r="L4424" s="11">
        <v>12.18</v>
      </c>
      <c r="M4424" s="11">
        <v>0.25732595000000003</v>
      </c>
      <c r="N4424" s="11">
        <v>12.45</v>
      </c>
      <c r="O4424" s="11">
        <v>0.25779960000000002</v>
      </c>
      <c r="P4424" s="11">
        <v>12.64</v>
      </c>
      <c r="Q4424" s="11">
        <v>0.25259998</v>
      </c>
      <c r="R4424" s="6">
        <v>12.75</v>
      </c>
      <c r="S4424" s="6">
        <v>0.25709759999999998</v>
      </c>
      <c r="T4424" s="6">
        <v>12.49</v>
      </c>
      <c r="U4424" s="6">
        <v>0.25713223000000002</v>
      </c>
    </row>
    <row r="4425" spans="1:21" s="6" customFormat="1">
      <c r="A4425" s="4">
        <v>4422</v>
      </c>
      <c r="B4425" s="4" t="s">
        <v>14067</v>
      </c>
      <c r="C4425" s="5" t="s">
        <v>14068</v>
      </c>
      <c r="D4425" s="4" t="s">
        <v>14069</v>
      </c>
      <c r="E4425" s="5">
        <v>295</v>
      </c>
      <c r="F4425" s="4" t="s">
        <v>1855</v>
      </c>
      <c r="G4425" s="4">
        <v>0.41</v>
      </c>
      <c r="H4425" s="4">
        <v>-7.0000000000000007E-2</v>
      </c>
      <c r="I4425" s="2">
        <f t="shared" si="69"/>
        <v>-1.05</v>
      </c>
      <c r="J4425" s="11">
        <v>12.96</v>
      </c>
      <c r="K4425" s="11">
        <v>0.26264572000000003</v>
      </c>
      <c r="L4425" s="11">
        <v>12.89</v>
      </c>
      <c r="M4425" s="11">
        <v>0.25908409999999998</v>
      </c>
      <c r="N4425" s="11">
        <v>13.09</v>
      </c>
      <c r="O4425" s="11">
        <v>0.30476433000000003</v>
      </c>
      <c r="P4425" s="11">
        <v>12.91</v>
      </c>
      <c r="Q4425" s="11">
        <v>0.26226680000000002</v>
      </c>
      <c r="R4425" s="6">
        <v>12.98</v>
      </c>
      <c r="S4425" s="6">
        <v>0.25630720000000001</v>
      </c>
      <c r="T4425" s="6">
        <v>12.79</v>
      </c>
      <c r="U4425" s="6">
        <v>0.30471626000000002</v>
      </c>
    </row>
    <row r="4426" spans="1:21" s="6" customFormat="1">
      <c r="A4426" s="4">
        <v>4423</v>
      </c>
      <c r="B4426" s="4" t="s">
        <v>14070</v>
      </c>
      <c r="C4426" s="5" t="s">
        <v>14071</v>
      </c>
      <c r="D4426" s="4" t="s">
        <v>14072</v>
      </c>
      <c r="E4426" s="5">
        <v>805</v>
      </c>
      <c r="F4426" s="4" t="s">
        <v>2330</v>
      </c>
      <c r="G4426" s="4">
        <v>6.7000000000000002E-3</v>
      </c>
      <c r="H4426" s="4">
        <v>0.36</v>
      </c>
      <c r="I4426" s="2">
        <f t="shared" si="69"/>
        <v>1.28</v>
      </c>
      <c r="J4426" s="11">
        <v>11.39</v>
      </c>
      <c r="K4426" s="11">
        <v>0.26140857000000001</v>
      </c>
      <c r="L4426" s="11">
        <v>11.29</v>
      </c>
      <c r="M4426" s="11">
        <v>0.38359906999999999</v>
      </c>
      <c r="N4426" s="11">
        <v>11.41</v>
      </c>
      <c r="O4426" s="11">
        <v>0.38643179999999999</v>
      </c>
      <c r="P4426" s="11">
        <v>11.71</v>
      </c>
      <c r="Q4426" s="11">
        <v>0.26209715</v>
      </c>
      <c r="R4426" s="6">
        <v>11.81</v>
      </c>
      <c r="S4426" s="6">
        <v>0.38464817000000001</v>
      </c>
      <c r="T4426" s="6">
        <v>11.69</v>
      </c>
      <c r="U4426" s="6">
        <v>0.38772975999999998</v>
      </c>
    </row>
    <row r="4427" spans="1:21" s="6" customFormat="1">
      <c r="A4427" s="4">
        <v>4424</v>
      </c>
      <c r="B4427" s="4" t="s">
        <v>14073</v>
      </c>
      <c r="C4427" s="5" t="s">
        <v>14074</v>
      </c>
      <c r="D4427" s="4" t="s">
        <v>14075</v>
      </c>
      <c r="E4427" s="5">
        <v>440</v>
      </c>
      <c r="F4427" s="4" t="s">
        <v>1594</v>
      </c>
      <c r="G4427" s="4">
        <v>1.4E-2</v>
      </c>
      <c r="H4427" s="4">
        <v>0.08</v>
      </c>
      <c r="I4427" s="2">
        <f t="shared" si="69"/>
        <v>1.06</v>
      </c>
      <c r="J4427" s="11">
        <v>12.86</v>
      </c>
      <c r="K4427" s="11">
        <v>0.27048156000000001</v>
      </c>
      <c r="L4427" s="11">
        <v>12.79</v>
      </c>
      <c r="M4427" s="11">
        <v>0.26720342000000002</v>
      </c>
      <c r="N4427" s="11">
        <v>12.88</v>
      </c>
      <c r="O4427" s="11">
        <v>0.29932720000000002</v>
      </c>
      <c r="P4427" s="11">
        <v>12.89</v>
      </c>
      <c r="Q4427" s="11">
        <v>0.27137299999999998</v>
      </c>
      <c r="R4427" s="6">
        <v>12.96</v>
      </c>
      <c r="S4427" s="6">
        <v>0.26742753000000002</v>
      </c>
      <c r="T4427" s="6">
        <v>12.87</v>
      </c>
      <c r="U4427" s="6">
        <v>0.29981995</v>
      </c>
    </row>
    <row r="4428" spans="1:21" s="6" customFormat="1">
      <c r="A4428" s="4">
        <v>4425</v>
      </c>
      <c r="B4428" s="4" t="s">
        <v>206</v>
      </c>
      <c r="C4428" s="5" t="s">
        <v>207</v>
      </c>
      <c r="D4428" s="4" t="s">
        <v>14076</v>
      </c>
      <c r="E4428" s="5">
        <v>198</v>
      </c>
      <c r="F4428" s="4" t="s">
        <v>2010</v>
      </c>
      <c r="G4428" s="4">
        <v>3.8999999999999998E-3</v>
      </c>
      <c r="H4428" s="4">
        <v>-0.68</v>
      </c>
      <c r="I4428" s="2">
        <f t="shared" si="69"/>
        <v>-1.6</v>
      </c>
      <c r="J4428" s="11">
        <v>12.61</v>
      </c>
      <c r="K4428" s="11">
        <v>0.29326226999999999</v>
      </c>
      <c r="L4428" s="11">
        <v>12.67</v>
      </c>
      <c r="M4428" s="11">
        <v>0.3470491</v>
      </c>
      <c r="N4428" s="11">
        <v>12.65</v>
      </c>
      <c r="O4428" s="11">
        <v>0.28449609999999997</v>
      </c>
      <c r="P4428" s="11">
        <v>11.98</v>
      </c>
      <c r="Q4428" s="11">
        <v>0.28434199999999998</v>
      </c>
      <c r="R4428" s="6">
        <v>11.93</v>
      </c>
      <c r="S4428" s="6">
        <v>0.34588897000000002</v>
      </c>
      <c r="T4428" s="6">
        <v>11.94</v>
      </c>
      <c r="U4428" s="6">
        <v>0.28403518</v>
      </c>
    </row>
    <row r="4429" spans="1:21" s="6" customFormat="1">
      <c r="A4429" s="4">
        <v>4426</v>
      </c>
      <c r="B4429" s="4" t="s">
        <v>14077</v>
      </c>
      <c r="C4429" s="5" t="s">
        <v>14078</v>
      </c>
      <c r="D4429" s="4" t="s">
        <v>14079</v>
      </c>
      <c r="E4429" s="5">
        <v>1126</v>
      </c>
      <c r="F4429" s="4" t="s">
        <v>2095</v>
      </c>
      <c r="G4429" s="4">
        <v>7.7999999999999999E-4</v>
      </c>
      <c r="H4429" s="4">
        <v>0.21</v>
      </c>
      <c r="I4429" s="2">
        <f t="shared" si="69"/>
        <v>1.1599999999999999</v>
      </c>
      <c r="J4429" s="11">
        <v>13.39</v>
      </c>
      <c r="K4429" s="11">
        <v>0.24277693</v>
      </c>
      <c r="L4429" s="11">
        <v>13.36</v>
      </c>
      <c r="M4429" s="11">
        <v>0.25712729000000001</v>
      </c>
      <c r="N4429" s="11">
        <v>13.44</v>
      </c>
      <c r="O4429" s="11">
        <v>0.29519435999999999</v>
      </c>
      <c r="P4429" s="11">
        <v>13.62</v>
      </c>
      <c r="Q4429" s="11">
        <v>0.24215764000000001</v>
      </c>
      <c r="R4429" s="6">
        <v>13.66</v>
      </c>
      <c r="S4429" s="6">
        <v>0.25495057999999998</v>
      </c>
      <c r="T4429" s="6">
        <v>13.57</v>
      </c>
      <c r="U4429" s="6">
        <v>0.29616785000000001</v>
      </c>
    </row>
    <row r="4430" spans="1:21" s="6" customFormat="1">
      <c r="A4430" s="4">
        <v>4427</v>
      </c>
      <c r="B4430" s="4" t="s">
        <v>14080</v>
      </c>
      <c r="C4430" s="5" t="s">
        <v>14081</v>
      </c>
      <c r="D4430" s="4" t="s">
        <v>14082</v>
      </c>
      <c r="E4430" s="5">
        <v>621</v>
      </c>
      <c r="F4430" s="4" t="s">
        <v>2125</v>
      </c>
      <c r="G4430" s="4">
        <v>0.21</v>
      </c>
      <c r="H4430" s="4">
        <v>0.21</v>
      </c>
      <c r="I4430" s="2">
        <f t="shared" si="69"/>
        <v>1.1599999999999999</v>
      </c>
      <c r="J4430" s="11">
        <v>13.64</v>
      </c>
      <c r="K4430" s="11">
        <v>0.24595891</v>
      </c>
      <c r="L4430" s="11">
        <v>13.85</v>
      </c>
      <c r="M4430" s="11">
        <v>0.50772519999999999</v>
      </c>
      <c r="N4430" s="11">
        <v>13.85</v>
      </c>
      <c r="O4430" s="11">
        <v>0.35012149999999997</v>
      </c>
      <c r="P4430" s="11">
        <v>14.07</v>
      </c>
      <c r="Q4430" s="11">
        <v>0.24550221999999999</v>
      </c>
      <c r="R4430" s="6">
        <v>13.86</v>
      </c>
      <c r="S4430" s="6">
        <v>0.50687610000000005</v>
      </c>
      <c r="T4430" s="6">
        <v>13.86</v>
      </c>
      <c r="U4430" s="6">
        <v>0.35288494999999998</v>
      </c>
    </row>
    <row r="4431" spans="1:21" s="6" customFormat="1">
      <c r="A4431" s="4">
        <v>4428</v>
      </c>
      <c r="B4431" s="4" t="s">
        <v>1086</v>
      </c>
      <c r="C4431" s="5" t="s">
        <v>1087</v>
      </c>
      <c r="D4431" s="4" t="s">
        <v>14083</v>
      </c>
      <c r="E4431" s="5">
        <v>267</v>
      </c>
      <c r="F4431" s="4" t="s">
        <v>1848</v>
      </c>
      <c r="G4431" s="4">
        <v>1E-4</v>
      </c>
      <c r="H4431" s="4">
        <v>0.56999999999999995</v>
      </c>
      <c r="I4431" s="2">
        <f t="shared" si="69"/>
        <v>1.48</v>
      </c>
      <c r="J4431" s="11">
        <v>14.3</v>
      </c>
      <c r="K4431" s="11">
        <v>0.27319905</v>
      </c>
      <c r="L4431" s="11">
        <v>14.29</v>
      </c>
      <c r="M4431" s="11">
        <v>0.26381078000000002</v>
      </c>
      <c r="N4431" s="11">
        <v>14.34</v>
      </c>
      <c r="O4431" s="11">
        <v>0.24855341</v>
      </c>
      <c r="P4431" s="11">
        <v>14.89</v>
      </c>
      <c r="Q4431" s="11">
        <v>0.27156390000000002</v>
      </c>
      <c r="R4431" s="6">
        <v>14.89</v>
      </c>
      <c r="S4431" s="6">
        <v>0.26312785999999999</v>
      </c>
      <c r="T4431" s="6">
        <v>14.84</v>
      </c>
      <c r="U4431" s="6">
        <v>0.24800764</v>
      </c>
    </row>
    <row r="4432" spans="1:21" s="6" customFormat="1">
      <c r="A4432" s="4">
        <v>4429</v>
      </c>
      <c r="B4432" s="4" t="s">
        <v>1088</v>
      </c>
      <c r="C4432" s="5" t="s">
        <v>1089</v>
      </c>
      <c r="D4432" s="4" t="s">
        <v>14084</v>
      </c>
      <c r="E4432" s="5">
        <v>264</v>
      </c>
      <c r="F4432" s="4" t="s">
        <v>1666</v>
      </c>
      <c r="G4432" s="4">
        <v>1E-4</v>
      </c>
      <c r="H4432" s="4">
        <v>0.55000000000000004</v>
      </c>
      <c r="I4432" s="2">
        <f t="shared" si="69"/>
        <v>1.46</v>
      </c>
      <c r="J4432" s="11">
        <v>11.51</v>
      </c>
      <c r="K4432" s="11">
        <v>0.27289649999999999</v>
      </c>
      <c r="L4432" s="11">
        <v>11.58</v>
      </c>
      <c r="M4432" s="11">
        <v>0.27960613000000001</v>
      </c>
      <c r="N4432" s="11">
        <v>11.76</v>
      </c>
      <c r="O4432" s="11">
        <v>0.25976349999999998</v>
      </c>
      <c r="P4432" s="11">
        <v>12.3</v>
      </c>
      <c r="Q4432" s="11">
        <v>0.27371442000000001</v>
      </c>
      <c r="R4432" s="6">
        <v>12.23</v>
      </c>
      <c r="S4432" s="6">
        <v>0.27767053000000003</v>
      </c>
      <c r="T4432" s="6">
        <v>12.05</v>
      </c>
      <c r="U4432" s="6">
        <v>0.26132371999999998</v>
      </c>
    </row>
    <row r="4433" spans="1:21" s="6" customFormat="1">
      <c r="A4433" s="4">
        <v>4430</v>
      </c>
      <c r="B4433" s="4" t="s">
        <v>14085</v>
      </c>
      <c r="C4433" s="5" t="s">
        <v>14086</v>
      </c>
      <c r="D4433" s="4" t="s">
        <v>14087</v>
      </c>
      <c r="E4433" s="5">
        <v>280</v>
      </c>
      <c r="F4433" s="4" t="s">
        <v>1855</v>
      </c>
      <c r="G4433" s="4">
        <v>2.8000000000000001E-2</v>
      </c>
      <c r="H4433" s="4">
        <v>0.1</v>
      </c>
      <c r="I4433" s="2">
        <f t="shared" si="69"/>
        <v>1.07</v>
      </c>
      <c r="J4433" s="11">
        <v>13.97</v>
      </c>
      <c r="K4433" s="11">
        <v>0.25485020000000003</v>
      </c>
      <c r="L4433" s="11">
        <v>14.01</v>
      </c>
      <c r="M4433" s="11">
        <v>0.25784626999999999</v>
      </c>
      <c r="N4433" s="11">
        <v>13.96</v>
      </c>
      <c r="O4433" s="11">
        <v>0.30779928000000001</v>
      </c>
      <c r="P4433" s="11">
        <v>14.1</v>
      </c>
      <c r="Q4433" s="11">
        <v>0.25371697999999998</v>
      </c>
      <c r="R4433" s="6">
        <v>14.05</v>
      </c>
      <c r="S4433" s="6">
        <v>0.25719586</v>
      </c>
      <c r="T4433" s="6">
        <v>14.11</v>
      </c>
      <c r="U4433" s="6">
        <v>0.30868295000000001</v>
      </c>
    </row>
    <row r="4434" spans="1:21" s="6" customFormat="1">
      <c r="A4434" s="4">
        <v>4431</v>
      </c>
      <c r="B4434" s="4" t="s">
        <v>14088</v>
      </c>
      <c r="C4434" s="5" t="s">
        <v>14089</v>
      </c>
      <c r="D4434" s="4" t="s">
        <v>14090</v>
      </c>
      <c r="E4434" s="5">
        <v>568</v>
      </c>
      <c r="F4434" s="4" t="s">
        <v>1743</v>
      </c>
      <c r="G4434" s="4">
        <v>3.0000000000000001E-3</v>
      </c>
      <c r="H4434" s="4">
        <v>0.12</v>
      </c>
      <c r="I4434" s="2">
        <f t="shared" si="69"/>
        <v>1.0900000000000001</v>
      </c>
      <c r="J4434" s="11">
        <v>13.6</v>
      </c>
      <c r="K4434" s="11">
        <v>0.24302860000000001</v>
      </c>
      <c r="L4434" s="11">
        <v>13.7</v>
      </c>
      <c r="M4434" s="11">
        <v>0.25073363999999998</v>
      </c>
      <c r="N4434" s="11">
        <v>13.72</v>
      </c>
      <c r="O4434" s="11">
        <v>0.25942910000000002</v>
      </c>
      <c r="P4434" s="11">
        <v>13.9</v>
      </c>
      <c r="Q4434" s="11">
        <v>0.24264261000000001</v>
      </c>
      <c r="R4434" s="6">
        <v>13.79</v>
      </c>
      <c r="S4434" s="6">
        <v>0.25001115000000002</v>
      </c>
      <c r="T4434" s="6">
        <v>13.78</v>
      </c>
      <c r="U4434" s="6">
        <v>0.25960442</v>
      </c>
    </row>
    <row r="4435" spans="1:21" s="6" customFormat="1">
      <c r="A4435" s="4">
        <v>4432</v>
      </c>
      <c r="B4435" s="4" t="s">
        <v>14091</v>
      </c>
      <c r="C4435" s="5" t="s">
        <v>14092</v>
      </c>
      <c r="D4435" s="4" t="s">
        <v>14093</v>
      </c>
      <c r="E4435" s="5">
        <v>539</v>
      </c>
      <c r="F4435" s="4" t="s">
        <v>1697</v>
      </c>
      <c r="G4435" s="4">
        <v>3.5E-4</v>
      </c>
      <c r="H4435" s="4">
        <v>0.21</v>
      </c>
      <c r="I4435" s="2">
        <f t="shared" si="69"/>
        <v>1.1599999999999999</v>
      </c>
      <c r="J4435" s="11">
        <v>12.11</v>
      </c>
      <c r="K4435" s="11">
        <v>0.25520015000000001</v>
      </c>
      <c r="L4435" s="11">
        <v>12.08</v>
      </c>
      <c r="M4435" s="11">
        <v>0.25471022999999998</v>
      </c>
      <c r="N4435" s="11">
        <v>12.17</v>
      </c>
      <c r="O4435" s="11">
        <v>0.25865146999999999</v>
      </c>
      <c r="P4435" s="11">
        <v>12.36</v>
      </c>
      <c r="Q4435" s="11">
        <v>0.25286367999999998</v>
      </c>
      <c r="R4435" s="6">
        <v>12.37</v>
      </c>
      <c r="S4435" s="6">
        <v>0.25214611999999997</v>
      </c>
      <c r="T4435" s="6">
        <v>12.28</v>
      </c>
      <c r="U4435" s="6">
        <v>0.25932731999999997</v>
      </c>
    </row>
    <row r="4436" spans="1:21" s="6" customFormat="1">
      <c r="A4436" s="4">
        <v>4433</v>
      </c>
      <c r="B4436" s="4" t="s">
        <v>14094</v>
      </c>
      <c r="C4436" s="5" t="s">
        <v>14095</v>
      </c>
      <c r="D4436" s="4" t="s">
        <v>14096</v>
      </c>
      <c r="E4436" s="5">
        <v>949</v>
      </c>
      <c r="F4436" s="4" t="s">
        <v>1736</v>
      </c>
      <c r="G4436" s="4">
        <v>1.1000000000000001E-3</v>
      </c>
      <c r="H4436" s="4">
        <v>0.33</v>
      </c>
      <c r="I4436" s="2">
        <f t="shared" si="69"/>
        <v>1.26</v>
      </c>
      <c r="J4436" s="11">
        <v>12.97</v>
      </c>
      <c r="K4436" s="11">
        <v>0.38788602</v>
      </c>
      <c r="L4436" s="11">
        <v>12.93</v>
      </c>
      <c r="M4436" s="11">
        <v>0.24319331</v>
      </c>
      <c r="N4436" s="11">
        <v>12.87</v>
      </c>
      <c r="O4436" s="11">
        <v>0.25979674000000003</v>
      </c>
      <c r="P4436" s="11">
        <v>13.21</v>
      </c>
      <c r="Q4436" s="11">
        <v>0.38856325000000003</v>
      </c>
      <c r="R4436" s="6">
        <v>13.25</v>
      </c>
      <c r="S4436" s="6">
        <v>0.24419010999999999</v>
      </c>
      <c r="T4436" s="6">
        <v>13.31</v>
      </c>
      <c r="U4436" s="6">
        <v>0.2601</v>
      </c>
    </row>
    <row r="4437" spans="1:21" s="6" customFormat="1">
      <c r="A4437" s="4">
        <v>4434</v>
      </c>
      <c r="B4437" s="4" t="s">
        <v>1090</v>
      </c>
      <c r="C4437" s="5" t="s">
        <v>1091</v>
      </c>
      <c r="D4437" s="4" t="s">
        <v>14097</v>
      </c>
      <c r="E4437" s="5">
        <v>229</v>
      </c>
      <c r="F4437" s="4" t="s">
        <v>1570</v>
      </c>
      <c r="G4437" s="4">
        <v>1E-4</v>
      </c>
      <c r="H4437" s="4">
        <v>0.46</v>
      </c>
      <c r="I4437" s="2">
        <f t="shared" si="69"/>
        <v>1.38</v>
      </c>
      <c r="J4437" s="11">
        <v>13.72</v>
      </c>
      <c r="K4437" s="11">
        <v>0.27492473000000001</v>
      </c>
      <c r="L4437" s="11">
        <v>13.76</v>
      </c>
      <c r="M4437" s="11">
        <v>0.2436797</v>
      </c>
      <c r="N4437" s="11">
        <v>13.7</v>
      </c>
      <c r="O4437" s="11">
        <v>0.33365875</v>
      </c>
      <c r="P4437" s="11">
        <v>14.21</v>
      </c>
      <c r="Q4437" s="11">
        <v>0.27593213</v>
      </c>
      <c r="R4437" s="6">
        <v>14.17</v>
      </c>
      <c r="S4437" s="6">
        <v>0.24408266000000001</v>
      </c>
      <c r="T4437" s="6">
        <v>14.23</v>
      </c>
      <c r="U4437" s="6">
        <v>0.3361034</v>
      </c>
    </row>
    <row r="4438" spans="1:21" s="6" customFormat="1">
      <c r="A4438" s="4">
        <v>4435</v>
      </c>
      <c r="B4438" s="4" t="s">
        <v>14098</v>
      </c>
      <c r="C4438" s="5" t="s">
        <v>14099</v>
      </c>
      <c r="D4438" s="4" t="s">
        <v>14100</v>
      </c>
      <c r="E4438" s="5">
        <v>143</v>
      </c>
      <c r="F4438" s="4" t="s">
        <v>2889</v>
      </c>
      <c r="G4438" s="4">
        <v>0.15</v>
      </c>
      <c r="H4438" s="4">
        <v>0.23</v>
      </c>
      <c r="I4438" s="2">
        <f t="shared" si="69"/>
        <v>1.17</v>
      </c>
      <c r="J4438" s="11">
        <v>13.51</v>
      </c>
      <c r="K4438" s="11">
        <v>0.32603080000000001</v>
      </c>
      <c r="L4438" s="11">
        <v>13.51</v>
      </c>
      <c r="M4438" s="11">
        <v>0.33313419999999999</v>
      </c>
      <c r="N4438" s="11">
        <v>13.36</v>
      </c>
      <c r="O4438" s="11">
        <v>0.24970149</v>
      </c>
      <c r="P4438" s="11">
        <v>13.66</v>
      </c>
      <c r="Q4438" s="11">
        <v>0.32505518</v>
      </c>
      <c r="R4438" s="6">
        <v>13.66</v>
      </c>
      <c r="S4438" s="6">
        <v>0.33294475000000001</v>
      </c>
      <c r="T4438" s="6">
        <v>13.82</v>
      </c>
      <c r="U4438" s="6">
        <v>0.24866086000000001</v>
      </c>
    </row>
    <row r="4439" spans="1:21" s="6" customFormat="1">
      <c r="A4439" s="4">
        <v>4436</v>
      </c>
      <c r="B4439" s="4" t="s">
        <v>1092</v>
      </c>
      <c r="C4439" s="5" t="s">
        <v>1093</v>
      </c>
      <c r="D4439" s="4" t="s">
        <v>14101</v>
      </c>
      <c r="E4439" s="5">
        <v>327</v>
      </c>
      <c r="F4439" s="4" t="s">
        <v>1662</v>
      </c>
      <c r="G4439" s="4">
        <v>1E-4</v>
      </c>
      <c r="H4439" s="4">
        <v>-0.47</v>
      </c>
      <c r="I4439" s="2">
        <f t="shared" si="69"/>
        <v>-1.39</v>
      </c>
      <c r="J4439" s="11">
        <v>14.08</v>
      </c>
      <c r="K4439" s="11">
        <v>0.43648592000000003</v>
      </c>
      <c r="L4439" s="11">
        <v>14.07</v>
      </c>
      <c r="M4439" s="11">
        <v>0.26039763999999999</v>
      </c>
      <c r="N4439" s="11">
        <v>14.01</v>
      </c>
      <c r="O4439" s="11">
        <v>0.26338378000000001</v>
      </c>
      <c r="P4439" s="11">
        <v>13.57</v>
      </c>
      <c r="Q4439" s="11">
        <v>0.43753222000000003</v>
      </c>
      <c r="R4439" s="6">
        <v>13.57</v>
      </c>
      <c r="S4439" s="6">
        <v>0.25975713</v>
      </c>
      <c r="T4439" s="6">
        <v>13.63</v>
      </c>
      <c r="U4439" s="6">
        <v>0.26418900000000001</v>
      </c>
    </row>
    <row r="4440" spans="1:21" s="6" customFormat="1">
      <c r="A4440" s="4">
        <v>4437</v>
      </c>
      <c r="B4440" s="4" t="s">
        <v>14102</v>
      </c>
      <c r="C4440" s="5" t="s">
        <v>14103</v>
      </c>
      <c r="D4440" s="4" t="s">
        <v>14104</v>
      </c>
      <c r="E4440" s="5">
        <v>512</v>
      </c>
      <c r="F4440" s="4" t="s">
        <v>1756</v>
      </c>
      <c r="G4440" s="4">
        <v>3.7999999999999999E-2</v>
      </c>
      <c r="H4440" s="4">
        <v>0.35</v>
      </c>
      <c r="I4440" s="2">
        <f t="shared" si="69"/>
        <v>1.27</v>
      </c>
      <c r="J4440" s="11">
        <v>13.06</v>
      </c>
      <c r="K4440" s="11">
        <v>0.26013957999999998</v>
      </c>
      <c r="L4440" s="11">
        <v>13.01</v>
      </c>
      <c r="M4440" s="11">
        <v>0.27983659999999999</v>
      </c>
      <c r="N4440" s="11">
        <v>13.11</v>
      </c>
      <c r="O4440" s="11">
        <v>0.59740879999999996</v>
      </c>
      <c r="P4440" s="11">
        <v>13.39</v>
      </c>
      <c r="Q4440" s="11">
        <v>0.25855250000000002</v>
      </c>
      <c r="R4440" s="6">
        <v>13.44</v>
      </c>
      <c r="S4440" s="6">
        <v>0.28034632999999998</v>
      </c>
      <c r="T4440" s="6">
        <v>13.35</v>
      </c>
      <c r="U4440" s="6">
        <v>0.59486234000000004</v>
      </c>
    </row>
    <row r="4441" spans="1:21" s="6" customFormat="1">
      <c r="A4441" s="4">
        <v>4438</v>
      </c>
      <c r="B4441" s="4" t="s">
        <v>14105</v>
      </c>
      <c r="C4441" s="5" t="s">
        <v>14106</v>
      </c>
      <c r="D4441" s="4" t="s">
        <v>14107</v>
      </c>
      <c r="E4441" s="5">
        <v>428</v>
      </c>
      <c r="F4441" s="4" t="s">
        <v>1594</v>
      </c>
      <c r="G4441" s="4">
        <v>0.85</v>
      </c>
      <c r="H4441" s="4">
        <v>0.08</v>
      </c>
      <c r="I4441" s="2">
        <f t="shared" si="69"/>
        <v>1.06</v>
      </c>
      <c r="J4441" s="11">
        <v>13.55</v>
      </c>
      <c r="K4441" s="11">
        <v>0.24874357999999999</v>
      </c>
      <c r="L4441" s="11">
        <v>13.48</v>
      </c>
      <c r="M4441" s="11">
        <v>0.30600008000000001</v>
      </c>
      <c r="N4441" s="11">
        <v>13.55</v>
      </c>
      <c r="O4441" s="11">
        <v>0.33602774000000002</v>
      </c>
      <c r="P4441" s="11">
        <v>13.57</v>
      </c>
      <c r="Q4441" s="11">
        <v>0.24843109999999999</v>
      </c>
      <c r="R4441" s="6">
        <v>13.63</v>
      </c>
      <c r="S4441" s="6">
        <v>0.30449145999999999</v>
      </c>
      <c r="T4441" s="6">
        <v>13.57</v>
      </c>
      <c r="U4441" s="6">
        <v>0.33458697999999998</v>
      </c>
    </row>
    <row r="4442" spans="1:21" s="6" customFormat="1">
      <c r="A4442" s="4">
        <v>4439</v>
      </c>
      <c r="B4442" s="4" t="s">
        <v>14108</v>
      </c>
      <c r="C4442" s="5" t="s">
        <v>14109</v>
      </c>
      <c r="D4442" s="4" t="s">
        <v>14110</v>
      </c>
      <c r="E4442" s="5">
        <v>393</v>
      </c>
      <c r="F4442" s="4" t="s">
        <v>1763</v>
      </c>
      <c r="G4442" s="4">
        <v>3.8E-3</v>
      </c>
      <c r="H4442" s="4">
        <v>0.1</v>
      </c>
      <c r="I4442" s="2">
        <f t="shared" si="69"/>
        <v>1.07</v>
      </c>
      <c r="J4442" s="11">
        <v>12.87</v>
      </c>
      <c r="K4442" s="11">
        <v>0.24988247</v>
      </c>
      <c r="L4442" s="11">
        <v>12.8</v>
      </c>
      <c r="M4442" s="11">
        <v>0.24842969000000001</v>
      </c>
      <c r="N4442" s="11">
        <v>12.88</v>
      </c>
      <c r="O4442" s="11">
        <v>0.26240677000000001</v>
      </c>
      <c r="P4442" s="11">
        <v>12.95</v>
      </c>
      <c r="Q4442" s="11">
        <v>0.25047417999999999</v>
      </c>
      <c r="R4442" s="6">
        <v>13.02</v>
      </c>
      <c r="S4442" s="6">
        <v>0.24887718</v>
      </c>
      <c r="T4442" s="6">
        <v>12.93</v>
      </c>
      <c r="U4442" s="6">
        <v>0.26147714</v>
      </c>
    </row>
    <row r="4443" spans="1:21" s="6" customFormat="1">
      <c r="A4443" s="4">
        <v>4440</v>
      </c>
      <c r="B4443" s="4" t="s">
        <v>14111</v>
      </c>
      <c r="C4443" s="5" t="s">
        <v>14112</v>
      </c>
      <c r="D4443" s="4" t="s">
        <v>14113</v>
      </c>
      <c r="E4443" s="5">
        <v>283</v>
      </c>
      <c r="F4443" s="4" t="s">
        <v>1795</v>
      </c>
      <c r="G4443" s="4">
        <v>0.46</v>
      </c>
      <c r="H4443" s="4">
        <v>-0.02</v>
      </c>
      <c r="I4443" s="2">
        <f t="shared" si="69"/>
        <v>-1.01</v>
      </c>
      <c r="J4443" s="11">
        <v>14.1</v>
      </c>
      <c r="K4443" s="11">
        <v>0.25571692000000001</v>
      </c>
      <c r="L4443" s="11">
        <v>14.11</v>
      </c>
      <c r="M4443" s="11">
        <v>0.23531506999999999</v>
      </c>
      <c r="N4443" s="11">
        <v>14.15</v>
      </c>
      <c r="O4443" s="11">
        <v>0.24297204999999999</v>
      </c>
      <c r="P4443" s="11">
        <v>14.12</v>
      </c>
      <c r="Q4443" s="11">
        <v>0.25376432999999998</v>
      </c>
      <c r="R4443" s="6">
        <v>14.11</v>
      </c>
      <c r="S4443" s="6">
        <v>0.23681805</v>
      </c>
      <c r="T4443" s="6">
        <v>14.08</v>
      </c>
      <c r="U4443" s="6">
        <v>0.24198866999999999</v>
      </c>
    </row>
    <row r="4444" spans="1:21" s="6" customFormat="1">
      <c r="A4444" s="4">
        <v>4441</v>
      </c>
      <c r="B4444" s="4" t="s">
        <v>1094</v>
      </c>
      <c r="C4444" s="5" t="s">
        <v>1095</v>
      </c>
      <c r="D4444" s="4" t="s">
        <v>14114</v>
      </c>
      <c r="E4444" s="5">
        <v>661</v>
      </c>
      <c r="F4444" s="4" t="s">
        <v>1628</v>
      </c>
      <c r="G4444" s="4">
        <v>1.1000000000000001E-3</v>
      </c>
      <c r="H4444" s="4">
        <v>0.57999999999999996</v>
      </c>
      <c r="I4444" s="2">
        <f t="shared" si="69"/>
        <v>1.49</v>
      </c>
      <c r="J4444" s="11">
        <v>14.21</v>
      </c>
      <c r="K4444" s="11">
        <v>1.0002962</v>
      </c>
      <c r="L4444" s="11">
        <v>14.38</v>
      </c>
      <c r="M4444" s="11">
        <v>0.3468851</v>
      </c>
      <c r="N4444" s="11">
        <v>14.46</v>
      </c>
      <c r="O4444" s="11">
        <v>0.33810264000000001</v>
      </c>
      <c r="P4444" s="11">
        <v>15.05</v>
      </c>
      <c r="Q4444" s="11">
        <v>1.0062317999999999</v>
      </c>
      <c r="R4444" s="6">
        <v>14.87</v>
      </c>
      <c r="S4444" s="6">
        <v>0.34795609999999999</v>
      </c>
      <c r="T4444" s="6">
        <v>14.8</v>
      </c>
      <c r="U4444" s="6">
        <v>0.33843634</v>
      </c>
    </row>
    <row r="4445" spans="1:21" s="6" customFormat="1">
      <c r="A4445" s="4">
        <v>4442</v>
      </c>
      <c r="B4445" s="4" t="s">
        <v>14115</v>
      </c>
      <c r="C4445" s="5" t="s">
        <v>14116</v>
      </c>
      <c r="D4445" s="4" t="s">
        <v>14117</v>
      </c>
      <c r="E4445" s="5">
        <v>666</v>
      </c>
      <c r="F4445" s="4" t="s">
        <v>2787</v>
      </c>
      <c r="G4445" s="4">
        <v>0.32</v>
      </c>
      <c r="H4445" s="4">
        <v>0.08</v>
      </c>
      <c r="I4445" s="2">
        <f t="shared" si="69"/>
        <v>1.06</v>
      </c>
      <c r="J4445" s="11">
        <v>14.1</v>
      </c>
      <c r="K4445" s="11">
        <v>0.27383107000000001</v>
      </c>
      <c r="L4445" s="11">
        <v>14.07</v>
      </c>
      <c r="M4445" s="11">
        <v>0.30853239999999998</v>
      </c>
      <c r="N4445" s="11">
        <v>14.21</v>
      </c>
      <c r="O4445" s="11">
        <v>0.29386600000000002</v>
      </c>
      <c r="P4445" s="11">
        <v>14.23</v>
      </c>
      <c r="Q4445" s="11">
        <v>0.27532768000000002</v>
      </c>
      <c r="R4445" s="6">
        <v>14.26</v>
      </c>
      <c r="S4445" s="6">
        <v>0.30923792999999999</v>
      </c>
      <c r="T4445" s="6">
        <v>14.13</v>
      </c>
      <c r="U4445" s="6">
        <v>0.29315200000000002</v>
      </c>
    </row>
    <row r="4446" spans="1:21" s="6" customFormat="1">
      <c r="A4446" s="4">
        <v>4443</v>
      </c>
      <c r="B4446" s="4" t="s">
        <v>14118</v>
      </c>
      <c r="C4446" s="5" t="s">
        <v>14119</v>
      </c>
      <c r="D4446" s="4" t="s">
        <v>14120</v>
      </c>
      <c r="E4446" s="5">
        <v>1116</v>
      </c>
      <c r="F4446" s="4" t="s">
        <v>2632</v>
      </c>
      <c r="G4446" s="4">
        <v>0.82</v>
      </c>
      <c r="H4446" s="4">
        <v>0.04</v>
      </c>
      <c r="I4446" s="2">
        <f t="shared" si="69"/>
        <v>1.03</v>
      </c>
      <c r="J4446" s="11">
        <v>13.53</v>
      </c>
      <c r="K4446" s="11">
        <v>0.5271825</v>
      </c>
      <c r="L4446" s="11">
        <v>13.36</v>
      </c>
      <c r="M4446" s="11">
        <v>0.44684839999999998</v>
      </c>
      <c r="N4446" s="11">
        <v>13.52</v>
      </c>
      <c r="O4446" s="11">
        <v>0.39541712000000001</v>
      </c>
      <c r="P4446" s="11">
        <v>13.52</v>
      </c>
      <c r="Q4446" s="11">
        <v>0.52694713999999998</v>
      </c>
      <c r="R4446" s="6">
        <v>13.68</v>
      </c>
      <c r="S4446" s="6">
        <v>0.44725418</v>
      </c>
      <c r="T4446" s="6">
        <v>13.52</v>
      </c>
      <c r="U4446" s="6">
        <v>0.39436023999999997</v>
      </c>
    </row>
    <row r="4447" spans="1:21" s="6" customFormat="1">
      <c r="A4447" s="4">
        <v>4444</v>
      </c>
      <c r="B4447" s="4" t="s">
        <v>14121</v>
      </c>
      <c r="C4447" s="5" t="s">
        <v>14122</v>
      </c>
      <c r="D4447" s="4" t="s">
        <v>14123</v>
      </c>
      <c r="E4447" s="5">
        <v>693</v>
      </c>
      <c r="F4447" s="4" t="s">
        <v>1598</v>
      </c>
      <c r="G4447" s="4">
        <v>5.8000000000000003E-2</v>
      </c>
      <c r="H4447" s="4">
        <v>0.18</v>
      </c>
      <c r="I4447" s="2">
        <f t="shared" si="69"/>
        <v>1.1299999999999999</v>
      </c>
      <c r="J4447" s="11">
        <v>12.92</v>
      </c>
      <c r="K4447" s="11">
        <v>0.241146</v>
      </c>
      <c r="L4447" s="11">
        <v>12.93</v>
      </c>
      <c r="M4447" s="11">
        <v>0.33536536</v>
      </c>
      <c r="N4447" s="11">
        <v>12.92</v>
      </c>
      <c r="O4447" s="11">
        <v>0.29159528000000001</v>
      </c>
      <c r="P4447" s="11">
        <v>13.11</v>
      </c>
      <c r="Q4447" s="11">
        <v>0.23854654</v>
      </c>
      <c r="R4447" s="6">
        <v>13.1</v>
      </c>
      <c r="S4447" s="6">
        <v>0.33738436999999999</v>
      </c>
      <c r="T4447" s="6">
        <v>13.11</v>
      </c>
      <c r="U4447" s="6">
        <v>0.29046416000000003</v>
      </c>
    </row>
    <row r="4448" spans="1:21" s="6" customFormat="1">
      <c r="A4448" s="4">
        <v>4445</v>
      </c>
      <c r="B4448" s="4" t="s">
        <v>14124</v>
      </c>
      <c r="C4448" s="5" t="s">
        <v>14125</v>
      </c>
      <c r="D4448" s="4" t="s">
        <v>14126</v>
      </c>
      <c r="E4448" s="5">
        <v>202</v>
      </c>
      <c r="F4448" s="4" t="s">
        <v>1574</v>
      </c>
      <c r="G4448" s="4">
        <v>8.2000000000000007E-3</v>
      </c>
      <c r="H4448" s="4">
        <v>-0.13</v>
      </c>
      <c r="I4448" s="2">
        <f t="shared" si="69"/>
        <v>-1.0900000000000001</v>
      </c>
      <c r="J4448" s="11">
        <v>12.87</v>
      </c>
      <c r="K4448" s="11">
        <v>0.23786646</v>
      </c>
      <c r="L4448" s="11">
        <v>12.81</v>
      </c>
      <c r="M4448" s="11">
        <v>0.27160772999999999</v>
      </c>
      <c r="N4448" s="11">
        <v>12.74</v>
      </c>
      <c r="O4448" s="11">
        <v>0.25195311999999997</v>
      </c>
      <c r="P4448" s="11">
        <v>12.63</v>
      </c>
      <c r="Q4448" s="11">
        <v>0.23790249999999999</v>
      </c>
      <c r="R4448" s="6">
        <v>12.69</v>
      </c>
      <c r="S4448" s="6">
        <v>0.27102660000000001</v>
      </c>
      <c r="T4448" s="6">
        <v>12.76</v>
      </c>
      <c r="U4448" s="6">
        <v>0.25182658000000002</v>
      </c>
    </row>
    <row r="4449" spans="1:21" s="6" customFormat="1">
      <c r="A4449" s="4">
        <v>4446</v>
      </c>
      <c r="B4449" s="4" t="s">
        <v>14127</v>
      </c>
      <c r="C4449" s="5" t="s">
        <v>14128</v>
      </c>
      <c r="D4449" s="4" t="s">
        <v>14129</v>
      </c>
      <c r="E4449" s="5">
        <v>130</v>
      </c>
      <c r="F4449" s="4" t="s">
        <v>2889</v>
      </c>
      <c r="G4449" s="4">
        <v>5.3999999999999999E-2</v>
      </c>
      <c r="H4449" s="4">
        <v>-0.17</v>
      </c>
      <c r="I4449" s="2">
        <f t="shared" si="69"/>
        <v>-1.1299999999999999</v>
      </c>
      <c r="J4449" s="11">
        <v>13.13</v>
      </c>
      <c r="K4449" s="11">
        <v>0.39287776000000002</v>
      </c>
      <c r="L4449" s="11">
        <v>13.24</v>
      </c>
      <c r="M4449" s="11">
        <v>0.51198595999999996</v>
      </c>
      <c r="N4449" s="11">
        <v>12.96</v>
      </c>
      <c r="O4449" s="11">
        <v>0.4376312</v>
      </c>
      <c r="P4449" s="11">
        <v>12.94</v>
      </c>
      <c r="Q4449" s="11">
        <v>0.39188167000000002</v>
      </c>
      <c r="R4449" s="6">
        <v>12.82</v>
      </c>
      <c r="S4449" s="6">
        <v>0.51422199999999996</v>
      </c>
      <c r="T4449" s="6">
        <v>13.1</v>
      </c>
      <c r="U4449" s="6">
        <v>0.43770187999999999</v>
      </c>
    </row>
    <row r="4450" spans="1:21" s="6" customFormat="1">
      <c r="A4450" s="4">
        <v>4447</v>
      </c>
      <c r="B4450" s="4" t="s">
        <v>14130</v>
      </c>
      <c r="C4450" s="5" t="s">
        <v>14131</v>
      </c>
      <c r="D4450" s="4" t="s">
        <v>14132</v>
      </c>
      <c r="E4450" s="5">
        <v>964</v>
      </c>
      <c r="F4450" s="4" t="s">
        <v>2129</v>
      </c>
      <c r="G4450" s="4">
        <v>3.6999999999999998E-2</v>
      </c>
      <c r="H4450" s="4">
        <v>0.25</v>
      </c>
      <c r="I4450" s="2">
        <f t="shared" si="69"/>
        <v>1.19</v>
      </c>
      <c r="J4450" s="11">
        <v>13.7</v>
      </c>
      <c r="K4450" s="11">
        <v>0.28199705000000003</v>
      </c>
      <c r="L4450" s="11">
        <v>13.52</v>
      </c>
      <c r="M4450" s="11">
        <v>0.23488524999999999</v>
      </c>
      <c r="N4450" s="11">
        <v>13.7</v>
      </c>
      <c r="O4450" s="11">
        <v>0.27302159999999998</v>
      </c>
      <c r="P4450" s="11">
        <v>13.81</v>
      </c>
      <c r="Q4450" s="11">
        <v>0.28414830000000002</v>
      </c>
      <c r="R4450" s="6">
        <v>13.99</v>
      </c>
      <c r="S4450" s="6">
        <v>0.23574986000000001</v>
      </c>
      <c r="T4450" s="6">
        <v>13.81</v>
      </c>
      <c r="U4450" s="6">
        <v>0.27253523000000002</v>
      </c>
    </row>
    <row r="4451" spans="1:21" s="6" customFormat="1">
      <c r="A4451" s="4">
        <v>4448</v>
      </c>
      <c r="B4451" s="4" t="s">
        <v>14133</v>
      </c>
      <c r="C4451" s="5" t="s">
        <v>14134</v>
      </c>
      <c r="D4451" s="4" t="s">
        <v>14135</v>
      </c>
      <c r="E4451" s="5">
        <v>625</v>
      </c>
      <c r="F4451" s="4" t="s">
        <v>1680</v>
      </c>
      <c r="G4451" s="4">
        <v>0.76</v>
      </c>
      <c r="H4451" s="4">
        <v>-0.04</v>
      </c>
      <c r="I4451" s="2">
        <f t="shared" si="69"/>
        <v>-1.03</v>
      </c>
      <c r="J4451" s="11">
        <v>14.02</v>
      </c>
      <c r="K4451" s="11">
        <v>0.26496734999999999</v>
      </c>
      <c r="L4451" s="11">
        <v>14.04</v>
      </c>
      <c r="M4451" s="11">
        <v>0.34886453000000001</v>
      </c>
      <c r="N4451" s="11">
        <v>14.21</v>
      </c>
      <c r="O4451" s="11">
        <v>0.37938493000000001</v>
      </c>
      <c r="P4451" s="11">
        <v>14.05</v>
      </c>
      <c r="Q4451" s="11">
        <v>0.26557887000000002</v>
      </c>
      <c r="R4451" s="6">
        <v>14.03</v>
      </c>
      <c r="S4451" s="6">
        <v>0.34658533000000002</v>
      </c>
      <c r="T4451" s="6">
        <v>13.86</v>
      </c>
      <c r="U4451" s="6">
        <v>0.38104838000000002</v>
      </c>
    </row>
    <row r="4452" spans="1:21" s="6" customFormat="1">
      <c r="A4452" s="4">
        <v>4449</v>
      </c>
      <c r="B4452" s="4" t="s">
        <v>14136</v>
      </c>
      <c r="C4452" s="5" t="s">
        <v>14137</v>
      </c>
      <c r="D4452" s="4" t="s">
        <v>14138</v>
      </c>
      <c r="E4452" s="5">
        <v>436</v>
      </c>
      <c r="F4452" s="4" t="s">
        <v>1799</v>
      </c>
      <c r="G4452" s="4">
        <v>0.18</v>
      </c>
      <c r="H4452" s="4">
        <v>0.09</v>
      </c>
      <c r="I4452" s="2">
        <f t="shared" si="69"/>
        <v>1.06</v>
      </c>
      <c r="J4452" s="11">
        <v>13.13</v>
      </c>
      <c r="K4452" s="11">
        <v>0.26935184000000001</v>
      </c>
      <c r="L4452" s="11">
        <v>13.16</v>
      </c>
      <c r="M4452" s="11">
        <v>0.31948373000000002</v>
      </c>
      <c r="N4452" s="11">
        <v>13.29</v>
      </c>
      <c r="O4452" s="11">
        <v>0.27948384999999998</v>
      </c>
      <c r="P4452" s="11">
        <v>13.37</v>
      </c>
      <c r="Q4452" s="11">
        <v>0.26998810000000001</v>
      </c>
      <c r="R4452" s="6">
        <v>13.34</v>
      </c>
      <c r="S4452" s="6">
        <v>0.31646433000000002</v>
      </c>
      <c r="T4452" s="6">
        <v>13.21</v>
      </c>
      <c r="U4452" s="6">
        <v>0.27836191999999998</v>
      </c>
    </row>
    <row r="4453" spans="1:21" s="6" customFormat="1">
      <c r="A4453" s="4">
        <v>4450</v>
      </c>
      <c r="B4453" s="4" t="s">
        <v>14139</v>
      </c>
      <c r="C4453" s="5" t="s">
        <v>14140</v>
      </c>
      <c r="D4453" s="4" t="s">
        <v>14141</v>
      </c>
      <c r="E4453" s="5">
        <v>56</v>
      </c>
      <c r="F4453" s="4" t="s">
        <v>6308</v>
      </c>
      <c r="G4453" s="4">
        <v>1.6999999999999999E-3</v>
      </c>
      <c r="H4453" s="4">
        <v>0.36</v>
      </c>
      <c r="I4453" s="2">
        <f t="shared" si="69"/>
        <v>1.28</v>
      </c>
      <c r="J4453" s="11">
        <v>14.3</v>
      </c>
      <c r="K4453" s="11">
        <v>0.22768214000000001</v>
      </c>
      <c r="L4453" s="11">
        <v>14.31</v>
      </c>
      <c r="M4453" s="11">
        <v>0.23568623</v>
      </c>
      <c r="N4453" s="11">
        <v>14.28</v>
      </c>
      <c r="O4453" s="11">
        <v>0.24897262000000001</v>
      </c>
      <c r="P4453" s="11">
        <v>14.66</v>
      </c>
      <c r="Q4453" s="11">
        <v>0.22886205000000001</v>
      </c>
      <c r="R4453" s="6">
        <v>14.64</v>
      </c>
      <c r="S4453" s="6">
        <v>0.23634087000000001</v>
      </c>
      <c r="T4453" s="6">
        <v>14.67</v>
      </c>
      <c r="U4453" s="6">
        <v>0.24946040999999999</v>
      </c>
    </row>
    <row r="4454" spans="1:21" s="6" customFormat="1">
      <c r="A4454" s="4">
        <v>4451</v>
      </c>
      <c r="B4454" s="4" t="s">
        <v>14142</v>
      </c>
      <c r="C4454" s="5" t="s">
        <v>14143</v>
      </c>
      <c r="D4454" s="4" t="s">
        <v>14144</v>
      </c>
      <c r="E4454" s="5">
        <v>357</v>
      </c>
      <c r="F4454" s="4" t="s">
        <v>1575</v>
      </c>
      <c r="G4454" s="4">
        <v>5.8999999999999997E-2</v>
      </c>
      <c r="H4454" s="4">
        <v>7.0000000000000007E-2</v>
      </c>
      <c r="I4454" s="2">
        <f t="shared" si="69"/>
        <v>1.05</v>
      </c>
      <c r="J4454" s="11">
        <v>12.77</v>
      </c>
      <c r="K4454" s="11">
        <v>0.24649972000000001</v>
      </c>
      <c r="L4454" s="11">
        <v>12.86</v>
      </c>
      <c r="M4454" s="11">
        <v>0.24441634000000001</v>
      </c>
      <c r="N4454" s="11">
        <v>12.86</v>
      </c>
      <c r="O4454" s="11">
        <v>0.26210633</v>
      </c>
      <c r="P4454" s="11">
        <v>12.97</v>
      </c>
      <c r="Q4454" s="11">
        <v>0.24476202999999999</v>
      </c>
      <c r="R4454" s="6">
        <v>12.87</v>
      </c>
      <c r="S4454" s="6">
        <v>0.24283700999999999</v>
      </c>
      <c r="T4454" s="6">
        <v>12.87</v>
      </c>
      <c r="U4454" s="6">
        <v>0.26098650000000001</v>
      </c>
    </row>
    <row r="4455" spans="1:21" s="6" customFormat="1">
      <c r="A4455" s="4">
        <v>4452</v>
      </c>
      <c r="B4455" s="4" t="s">
        <v>14145</v>
      </c>
      <c r="C4455" s="5" t="s">
        <v>14146</v>
      </c>
      <c r="D4455" s="4" t="s">
        <v>14147</v>
      </c>
      <c r="E4455" s="5">
        <v>622</v>
      </c>
      <c r="F4455" s="4" t="s">
        <v>1680</v>
      </c>
      <c r="G4455" s="4">
        <v>6.5000000000000002E-2</v>
      </c>
      <c r="H4455" s="4">
        <v>0.08</v>
      </c>
      <c r="I4455" s="2">
        <f t="shared" si="69"/>
        <v>1.06</v>
      </c>
      <c r="J4455" s="11">
        <v>13.3</v>
      </c>
      <c r="K4455" s="11">
        <v>0.25011506999999999</v>
      </c>
      <c r="L4455" s="11">
        <v>13.34</v>
      </c>
      <c r="M4455" s="11">
        <v>0.25883102000000002</v>
      </c>
      <c r="N4455" s="11">
        <v>13.32</v>
      </c>
      <c r="O4455" s="11">
        <v>0.25394600000000001</v>
      </c>
      <c r="P4455" s="11">
        <v>13.42</v>
      </c>
      <c r="Q4455" s="11">
        <v>0.24792917</v>
      </c>
      <c r="R4455" s="6">
        <v>13.38</v>
      </c>
      <c r="S4455" s="6">
        <v>0.26023077999999999</v>
      </c>
      <c r="T4455" s="6">
        <v>13.39</v>
      </c>
      <c r="U4455" s="6">
        <v>0.25547512999999999</v>
      </c>
    </row>
    <row r="4456" spans="1:21" s="6" customFormat="1">
      <c r="A4456" s="4">
        <v>4453</v>
      </c>
      <c r="B4456" s="4" t="s">
        <v>14148</v>
      </c>
      <c r="C4456" s="5" t="s">
        <v>14149</v>
      </c>
      <c r="D4456" s="4" t="s">
        <v>14150</v>
      </c>
      <c r="E4456" s="5">
        <v>94</v>
      </c>
      <c r="F4456" s="4" t="s">
        <v>4888</v>
      </c>
      <c r="G4456" s="4">
        <v>7.8E-2</v>
      </c>
      <c r="H4456" s="4">
        <v>-0.12</v>
      </c>
      <c r="I4456" s="2">
        <f t="shared" si="69"/>
        <v>-1.0900000000000001</v>
      </c>
      <c r="J4456" s="11">
        <v>15.33</v>
      </c>
      <c r="K4456" s="11">
        <v>0.2665884</v>
      </c>
      <c r="L4456" s="11">
        <v>15.46</v>
      </c>
      <c r="M4456" s="11">
        <v>0.25016525000000001</v>
      </c>
      <c r="N4456" s="11">
        <v>15.47</v>
      </c>
      <c r="O4456" s="11">
        <v>0.22457087000000001</v>
      </c>
      <c r="P4456" s="11">
        <v>15.4</v>
      </c>
      <c r="Q4456" s="11">
        <v>0.26474039999999999</v>
      </c>
      <c r="R4456" s="6">
        <v>15.26</v>
      </c>
      <c r="S4456" s="6">
        <v>0.25063606999999999</v>
      </c>
      <c r="T4456" s="6">
        <v>15.26</v>
      </c>
      <c r="U4456" s="6">
        <v>0.22598051999999999</v>
      </c>
    </row>
    <row r="4457" spans="1:21" s="6" customFormat="1">
      <c r="A4457" s="4">
        <v>4454</v>
      </c>
      <c r="B4457" s="4" t="s">
        <v>14151</v>
      </c>
      <c r="C4457" s="5" t="s">
        <v>14152</v>
      </c>
      <c r="D4457" s="4" t="s">
        <v>14153</v>
      </c>
      <c r="E4457" s="5">
        <v>194</v>
      </c>
      <c r="F4457" s="4" t="s">
        <v>2310</v>
      </c>
      <c r="G4457" s="4">
        <v>0.13</v>
      </c>
      <c r="H4457" s="4">
        <v>0.05</v>
      </c>
      <c r="I4457" s="2">
        <f t="shared" si="69"/>
        <v>1.04</v>
      </c>
      <c r="J4457" s="11">
        <v>14.45</v>
      </c>
      <c r="K4457" s="11">
        <v>0.23828779</v>
      </c>
      <c r="L4457" s="11">
        <v>14.45</v>
      </c>
      <c r="M4457" s="11">
        <v>0.24713668</v>
      </c>
      <c r="N4457" s="11">
        <v>14.44</v>
      </c>
      <c r="O4457" s="11">
        <v>0.29115203000000001</v>
      </c>
      <c r="P4457" s="11">
        <v>14.5</v>
      </c>
      <c r="Q4457" s="11">
        <v>0.23914038000000001</v>
      </c>
      <c r="R4457" s="6">
        <v>14.49</v>
      </c>
      <c r="S4457" s="6">
        <v>0.24609039999999999</v>
      </c>
      <c r="T4457" s="6">
        <v>14.5</v>
      </c>
      <c r="U4457" s="6">
        <v>0.28940939999999998</v>
      </c>
    </row>
    <row r="4458" spans="1:21" s="6" customFormat="1">
      <c r="A4458" s="4">
        <v>4455</v>
      </c>
      <c r="B4458" s="4" t="s">
        <v>14154</v>
      </c>
      <c r="C4458" s="5" t="s">
        <v>14155</v>
      </c>
      <c r="D4458" s="4" t="s">
        <v>14156</v>
      </c>
      <c r="E4458" s="5">
        <v>530</v>
      </c>
      <c r="F4458" s="4" t="s">
        <v>1697</v>
      </c>
      <c r="G4458" s="4">
        <v>1E-4</v>
      </c>
      <c r="H4458" s="4">
        <v>0.36</v>
      </c>
      <c r="I4458" s="2">
        <f t="shared" si="69"/>
        <v>1.28</v>
      </c>
      <c r="J4458" s="11">
        <v>12.98</v>
      </c>
      <c r="K4458" s="11">
        <v>0.2671405</v>
      </c>
      <c r="L4458" s="11">
        <v>13.03</v>
      </c>
      <c r="M4458" s="11">
        <v>0.24044045999999999</v>
      </c>
      <c r="N4458" s="11">
        <v>13.12</v>
      </c>
      <c r="O4458" s="11">
        <v>0.28943202000000001</v>
      </c>
      <c r="P4458" s="11">
        <v>13.45</v>
      </c>
      <c r="Q4458" s="11">
        <v>0.26705425999999999</v>
      </c>
      <c r="R4458" s="6">
        <v>13.41</v>
      </c>
      <c r="S4458" s="6">
        <v>0.23966564000000001</v>
      </c>
      <c r="T4458" s="6">
        <v>13.31</v>
      </c>
      <c r="U4458" s="6">
        <v>0.2906183</v>
      </c>
    </row>
    <row r="4459" spans="1:21" s="6" customFormat="1">
      <c r="A4459" s="4">
        <v>4456</v>
      </c>
      <c r="B4459" s="4" t="s">
        <v>14157</v>
      </c>
      <c r="C4459" s="5" t="s">
        <v>14158</v>
      </c>
      <c r="D4459" s="4" t="s">
        <v>14159</v>
      </c>
      <c r="E4459" s="5">
        <v>415</v>
      </c>
      <c r="F4459" s="4" t="s">
        <v>1763</v>
      </c>
      <c r="G4459" s="4">
        <v>0.77</v>
      </c>
      <c r="H4459" s="4">
        <v>-0.02</v>
      </c>
      <c r="I4459" s="2">
        <f t="shared" si="69"/>
        <v>-1.01</v>
      </c>
      <c r="J4459" s="11">
        <v>15.17</v>
      </c>
      <c r="K4459" s="11">
        <v>0.37626093999999999</v>
      </c>
      <c r="L4459" s="11">
        <v>15.01</v>
      </c>
      <c r="M4459" s="11">
        <v>0.35090974000000003</v>
      </c>
      <c r="N4459" s="11">
        <v>15.29</v>
      </c>
      <c r="O4459" s="11">
        <v>0.42696332999999997</v>
      </c>
      <c r="P4459" s="11">
        <v>15.07</v>
      </c>
      <c r="Q4459" s="11">
        <v>0.37629344999999997</v>
      </c>
      <c r="R4459" s="6">
        <v>15.23</v>
      </c>
      <c r="S4459" s="6">
        <v>0.35257812999999999</v>
      </c>
      <c r="T4459" s="6">
        <v>14.95</v>
      </c>
      <c r="U4459" s="6">
        <v>0.42674840000000003</v>
      </c>
    </row>
    <row r="4460" spans="1:21" s="6" customFormat="1">
      <c r="A4460" s="4">
        <v>4457</v>
      </c>
      <c r="B4460" s="4" t="s">
        <v>14160</v>
      </c>
      <c r="C4460" s="5" t="s">
        <v>14161</v>
      </c>
      <c r="D4460" s="4" t="s">
        <v>14162</v>
      </c>
      <c r="E4460" s="5">
        <v>578</v>
      </c>
      <c r="F4460" s="4" t="s">
        <v>1616</v>
      </c>
      <c r="G4460" s="4">
        <v>8.5000000000000006E-2</v>
      </c>
      <c r="H4460" s="4">
        <v>0.22</v>
      </c>
      <c r="I4460" s="2">
        <f t="shared" si="69"/>
        <v>1.1599999999999999</v>
      </c>
      <c r="J4460" s="11">
        <v>12.67</v>
      </c>
      <c r="K4460" s="11">
        <v>0.27567904999999998</v>
      </c>
      <c r="L4460" s="11">
        <v>12.66</v>
      </c>
      <c r="M4460" s="11">
        <v>0.25458370000000002</v>
      </c>
      <c r="N4460" s="11">
        <v>12.67</v>
      </c>
      <c r="O4460" s="11">
        <v>0.51023346000000003</v>
      </c>
      <c r="P4460" s="11">
        <v>12.88</v>
      </c>
      <c r="Q4460" s="11">
        <v>0.27567904999999998</v>
      </c>
      <c r="R4460" s="6">
        <v>12.89</v>
      </c>
      <c r="S4460" s="6">
        <v>0.25474697000000002</v>
      </c>
      <c r="T4460" s="6">
        <v>12.88</v>
      </c>
      <c r="U4460" s="6">
        <v>0.50894680000000003</v>
      </c>
    </row>
    <row r="4461" spans="1:21" s="6" customFormat="1">
      <c r="A4461" s="4">
        <v>4458</v>
      </c>
      <c r="B4461" s="4" t="s">
        <v>14163</v>
      </c>
      <c r="C4461" s="5" t="s">
        <v>14164</v>
      </c>
      <c r="D4461" s="4" t="s">
        <v>14165</v>
      </c>
      <c r="E4461" s="5">
        <v>452</v>
      </c>
      <c r="F4461" s="4" t="s">
        <v>1799</v>
      </c>
      <c r="G4461" s="4">
        <v>7.5999999999999998E-2</v>
      </c>
      <c r="H4461" s="4">
        <v>-0.26</v>
      </c>
      <c r="I4461" s="2">
        <f t="shared" si="69"/>
        <v>-1.2</v>
      </c>
      <c r="J4461" s="11">
        <v>15.85</v>
      </c>
      <c r="K4461" s="11">
        <v>0</v>
      </c>
      <c r="L4461" s="11">
        <v>16.25</v>
      </c>
      <c r="M4461" s="11">
        <v>0.3096932</v>
      </c>
      <c r="N4461" s="11">
        <v>15.88</v>
      </c>
      <c r="O4461" s="11">
        <v>0.23846312</v>
      </c>
      <c r="P4461" s="11">
        <v>15.88</v>
      </c>
      <c r="Q4461" s="11">
        <v>0</v>
      </c>
      <c r="R4461" s="6">
        <v>15.48</v>
      </c>
      <c r="S4461" s="6">
        <v>0.30950513000000002</v>
      </c>
      <c r="T4461" s="6">
        <v>15.84</v>
      </c>
      <c r="U4461" s="6">
        <v>0.23711568</v>
      </c>
    </row>
    <row r="4462" spans="1:21" s="6" customFormat="1">
      <c r="A4462" s="4">
        <v>4459</v>
      </c>
      <c r="B4462" s="4" t="s">
        <v>14166</v>
      </c>
      <c r="C4462" s="5" t="s">
        <v>14167</v>
      </c>
      <c r="D4462" s="4" t="s">
        <v>14168</v>
      </c>
      <c r="E4462" s="5">
        <v>746</v>
      </c>
      <c r="F4462" s="4" t="s">
        <v>1716</v>
      </c>
      <c r="G4462" s="4">
        <v>4.9000000000000002E-2</v>
      </c>
      <c r="H4462" s="4">
        <v>0.19</v>
      </c>
      <c r="I4462" s="2">
        <f t="shared" si="69"/>
        <v>1.1399999999999999</v>
      </c>
      <c r="J4462" s="11">
        <v>13.74</v>
      </c>
      <c r="K4462" s="11">
        <v>0.25032641999999999</v>
      </c>
      <c r="L4462" s="11">
        <v>14.06</v>
      </c>
      <c r="M4462" s="11">
        <v>0.26787432999999999</v>
      </c>
      <c r="N4462" s="11">
        <v>13.89</v>
      </c>
      <c r="O4462" s="11">
        <v>0.25944397000000002</v>
      </c>
      <c r="P4462" s="11">
        <v>14.25</v>
      </c>
      <c r="Q4462" s="11">
        <v>0.24732684999999999</v>
      </c>
      <c r="R4462" s="6">
        <v>13.93</v>
      </c>
      <c r="S4462" s="6">
        <v>0.26723382000000001</v>
      </c>
      <c r="T4462" s="6">
        <v>14.1</v>
      </c>
      <c r="U4462" s="6">
        <v>0.26067546000000003</v>
      </c>
    </row>
    <row r="4463" spans="1:21" s="6" customFormat="1">
      <c r="A4463" s="4">
        <v>4460</v>
      </c>
      <c r="B4463" s="4" t="s">
        <v>14169</v>
      </c>
      <c r="C4463" s="5" t="s">
        <v>14170</v>
      </c>
      <c r="D4463" s="4" t="s">
        <v>14171</v>
      </c>
      <c r="E4463" s="5">
        <v>437</v>
      </c>
      <c r="F4463" s="4" t="s">
        <v>1837</v>
      </c>
      <c r="G4463" s="4">
        <v>9.8000000000000004E-2</v>
      </c>
      <c r="H4463" s="4">
        <v>0.15</v>
      </c>
      <c r="I4463" s="2">
        <f t="shared" si="69"/>
        <v>1.1100000000000001</v>
      </c>
      <c r="J4463" s="11">
        <v>14.04</v>
      </c>
      <c r="K4463" s="11">
        <v>0.32856590000000002</v>
      </c>
      <c r="L4463" s="11">
        <v>14.11</v>
      </c>
      <c r="M4463" s="11">
        <v>0.30301818000000003</v>
      </c>
      <c r="N4463" s="11">
        <v>14.12</v>
      </c>
      <c r="O4463" s="11">
        <v>0.30052193999999999</v>
      </c>
      <c r="P4463" s="11">
        <v>14.3</v>
      </c>
      <c r="Q4463" s="11">
        <v>0.32871860000000003</v>
      </c>
      <c r="R4463" s="6">
        <v>14.23</v>
      </c>
      <c r="S4463" s="6">
        <v>0.3022667</v>
      </c>
      <c r="T4463" s="6">
        <v>14.22</v>
      </c>
      <c r="U4463" s="6">
        <v>0.30032399999999998</v>
      </c>
    </row>
    <row r="4464" spans="1:21" s="6" customFormat="1">
      <c r="A4464" s="4">
        <v>4461</v>
      </c>
      <c r="B4464" s="4" t="s">
        <v>14172</v>
      </c>
      <c r="C4464" s="5" t="s">
        <v>14173</v>
      </c>
      <c r="D4464" s="4" t="s">
        <v>14174</v>
      </c>
      <c r="E4464" s="5">
        <v>532</v>
      </c>
      <c r="F4464" s="4" t="s">
        <v>1649</v>
      </c>
      <c r="G4464" s="4">
        <v>1.2E-2</v>
      </c>
      <c r="H4464" s="4">
        <v>-0.18</v>
      </c>
      <c r="I4464" s="2">
        <f t="shared" si="69"/>
        <v>-1.1299999999999999</v>
      </c>
      <c r="J4464" s="11">
        <v>14.45</v>
      </c>
      <c r="K4464" s="11">
        <v>0.27733049999999998</v>
      </c>
      <c r="L4464" s="11">
        <v>14.41</v>
      </c>
      <c r="M4464" s="11">
        <v>0.23542394999999999</v>
      </c>
      <c r="N4464" s="11">
        <v>14.3</v>
      </c>
      <c r="O4464" s="11">
        <v>0.22615726</v>
      </c>
      <c r="P4464" s="11">
        <v>14.16</v>
      </c>
      <c r="Q4464" s="11">
        <v>0.27696216000000001</v>
      </c>
      <c r="R4464" s="6">
        <v>14.2</v>
      </c>
      <c r="S4464" s="6">
        <v>0.23411609</v>
      </c>
      <c r="T4464" s="6">
        <v>14.31</v>
      </c>
      <c r="U4464" s="6">
        <v>0.22669242000000001</v>
      </c>
    </row>
    <row r="4465" spans="1:21" s="6" customFormat="1">
      <c r="A4465" s="4">
        <v>4462</v>
      </c>
      <c r="B4465" s="4" t="s">
        <v>14175</v>
      </c>
      <c r="C4465" s="5" t="s">
        <v>14176</v>
      </c>
      <c r="D4465" s="4" t="s">
        <v>14177</v>
      </c>
      <c r="E4465" s="5">
        <v>210</v>
      </c>
      <c r="F4465" s="4" t="s">
        <v>1824</v>
      </c>
      <c r="G4465" s="4">
        <v>1.3999999999999999E-4</v>
      </c>
      <c r="H4465" s="4">
        <v>0.26</v>
      </c>
      <c r="I4465" s="2">
        <f t="shared" si="69"/>
        <v>1.2</v>
      </c>
      <c r="J4465" s="11">
        <v>13.63</v>
      </c>
      <c r="K4465" s="11">
        <v>0.26248384000000002</v>
      </c>
      <c r="L4465" s="11">
        <v>13.66</v>
      </c>
      <c r="M4465" s="11">
        <v>0.23831819000000001</v>
      </c>
      <c r="N4465" s="11">
        <v>13.72</v>
      </c>
      <c r="O4465" s="11">
        <v>0.28876750000000001</v>
      </c>
      <c r="P4465" s="11">
        <v>13.98</v>
      </c>
      <c r="Q4465" s="11">
        <v>0.26234317000000001</v>
      </c>
      <c r="R4465" s="6">
        <v>13.95</v>
      </c>
      <c r="S4465" s="6">
        <v>0.23793220000000001</v>
      </c>
      <c r="T4465" s="6">
        <v>13.89</v>
      </c>
      <c r="U4465" s="6">
        <v>0.28895696999999998</v>
      </c>
    </row>
    <row r="4466" spans="1:21" s="6" customFormat="1">
      <c r="A4466" s="4">
        <v>4463</v>
      </c>
      <c r="B4466" s="4" t="s">
        <v>14178</v>
      </c>
      <c r="C4466" s="5" t="s">
        <v>14179</v>
      </c>
      <c r="D4466" s="4" t="s">
        <v>14180</v>
      </c>
      <c r="E4466" s="5">
        <v>568</v>
      </c>
      <c r="F4466" s="4" t="s">
        <v>1743</v>
      </c>
      <c r="G4466" s="4">
        <v>0.23</v>
      </c>
      <c r="H4466" s="4">
        <v>0.16</v>
      </c>
      <c r="I4466" s="2">
        <f t="shared" si="69"/>
        <v>1.1200000000000001</v>
      </c>
      <c r="J4466" s="11">
        <v>13.64</v>
      </c>
      <c r="K4466" s="11">
        <v>0.29578963000000003</v>
      </c>
      <c r="L4466" s="11">
        <v>13.67</v>
      </c>
      <c r="M4466" s="11">
        <v>0.40464070000000002</v>
      </c>
      <c r="N4466" s="11">
        <v>13.78</v>
      </c>
      <c r="O4466" s="11">
        <v>0.27168052999999998</v>
      </c>
      <c r="P4466" s="11">
        <v>13.84</v>
      </c>
      <c r="Q4466" s="11">
        <v>0.30684699999999998</v>
      </c>
      <c r="R4466" s="6">
        <v>13.81</v>
      </c>
      <c r="S4466" s="6">
        <v>0.4042462</v>
      </c>
      <c r="T4466" s="6">
        <v>13.7</v>
      </c>
      <c r="U4466" s="6">
        <v>0.27162540000000002</v>
      </c>
    </row>
    <row r="4467" spans="1:21" s="6" customFormat="1">
      <c r="A4467" s="4">
        <v>4464</v>
      </c>
      <c r="B4467" s="4" t="s">
        <v>14181</v>
      </c>
      <c r="C4467" s="5" t="s">
        <v>14182</v>
      </c>
      <c r="D4467" s="4" t="s">
        <v>14183</v>
      </c>
      <c r="E4467" s="5">
        <v>935</v>
      </c>
      <c r="F4467" s="4" t="s">
        <v>2346</v>
      </c>
      <c r="G4467" s="4">
        <v>0.6</v>
      </c>
      <c r="H4467" s="4">
        <v>0.06</v>
      </c>
      <c r="I4467" s="2">
        <f t="shared" si="69"/>
        <v>1.04</v>
      </c>
      <c r="J4467" s="11">
        <v>14.25</v>
      </c>
      <c r="K4467" s="11">
        <v>0.27238747000000002</v>
      </c>
      <c r="L4467" s="11">
        <v>14.42</v>
      </c>
      <c r="M4467" s="11">
        <v>0.29207741999999998</v>
      </c>
      <c r="N4467" s="11">
        <v>14.48</v>
      </c>
      <c r="O4467" s="11">
        <v>0.26006111999999998</v>
      </c>
      <c r="P4467" s="11">
        <v>14.63</v>
      </c>
      <c r="Q4467" s="11">
        <v>0.27299970000000001</v>
      </c>
      <c r="R4467" s="6">
        <v>14.47</v>
      </c>
      <c r="S4467" s="6">
        <v>0.29380664000000001</v>
      </c>
      <c r="T4467" s="6">
        <v>14.41</v>
      </c>
      <c r="U4467" s="6">
        <v>0.25954929999999998</v>
      </c>
    </row>
    <row r="4468" spans="1:21" s="6" customFormat="1">
      <c r="A4468" s="4">
        <v>4465</v>
      </c>
      <c r="B4468" s="4" t="s">
        <v>1096</v>
      </c>
      <c r="C4468" s="5" t="s">
        <v>1097</v>
      </c>
      <c r="D4468" s="4" t="s">
        <v>14184</v>
      </c>
      <c r="E4468" s="5">
        <v>339</v>
      </c>
      <c r="F4468" s="4" t="s">
        <v>1728</v>
      </c>
      <c r="G4468" s="4">
        <v>1E-4</v>
      </c>
      <c r="H4468" s="4">
        <v>-0.39</v>
      </c>
      <c r="I4468" s="2">
        <f t="shared" si="69"/>
        <v>-1.31</v>
      </c>
      <c r="J4468" s="11">
        <v>12.87</v>
      </c>
      <c r="K4468" s="11">
        <v>0.28223670000000001</v>
      </c>
      <c r="L4468" s="11">
        <v>12.83</v>
      </c>
      <c r="M4468" s="11">
        <v>0.29958521999999999</v>
      </c>
      <c r="N4468" s="11">
        <v>12.85</v>
      </c>
      <c r="O4468" s="11">
        <v>0.29682744</v>
      </c>
      <c r="P4468" s="11">
        <v>12.44</v>
      </c>
      <c r="Q4468" s="11">
        <v>0.28034773000000002</v>
      </c>
      <c r="R4468" s="6">
        <v>12.48</v>
      </c>
      <c r="S4468" s="6">
        <v>0.30055939999999998</v>
      </c>
      <c r="T4468" s="6">
        <v>12.45</v>
      </c>
      <c r="U4468" s="6">
        <v>0.29726996999999999</v>
      </c>
    </row>
    <row r="4469" spans="1:21" s="6" customFormat="1">
      <c r="A4469" s="4">
        <v>4466</v>
      </c>
      <c r="B4469" s="4" t="s">
        <v>14185</v>
      </c>
      <c r="C4469" s="5" t="s">
        <v>14186</v>
      </c>
      <c r="D4469" s="4" t="s">
        <v>14187</v>
      </c>
      <c r="E4469" s="5">
        <v>717</v>
      </c>
      <c r="F4469" s="4" t="s">
        <v>2070</v>
      </c>
      <c r="G4469" s="4">
        <v>0.31</v>
      </c>
      <c r="H4469" s="4">
        <v>0.05</v>
      </c>
      <c r="I4469" s="2">
        <f t="shared" si="69"/>
        <v>1.04</v>
      </c>
      <c r="J4469" s="11">
        <v>14.95</v>
      </c>
      <c r="K4469" s="11">
        <v>0.22934984</v>
      </c>
      <c r="L4469" s="11">
        <v>14.86</v>
      </c>
      <c r="M4469" s="11">
        <v>0.2668761</v>
      </c>
      <c r="N4469" s="11">
        <v>14.99</v>
      </c>
      <c r="O4469" s="11">
        <v>0.28052517999999999</v>
      </c>
      <c r="P4469" s="11">
        <v>15</v>
      </c>
      <c r="Q4469" s="11">
        <v>0.22944316000000001</v>
      </c>
      <c r="R4469" s="6">
        <v>15.09</v>
      </c>
      <c r="S4469" s="6">
        <v>0.26629360000000002</v>
      </c>
      <c r="T4469" s="6">
        <v>14.96</v>
      </c>
      <c r="U4469" s="6">
        <v>0.27833291999999998</v>
      </c>
    </row>
    <row r="4470" spans="1:21" s="6" customFormat="1">
      <c r="A4470" s="4">
        <v>4467</v>
      </c>
      <c r="B4470" s="4" t="s">
        <v>14188</v>
      </c>
      <c r="C4470" s="5" t="s">
        <v>14189</v>
      </c>
      <c r="D4470" s="4" t="s">
        <v>14190</v>
      </c>
      <c r="E4470" s="5">
        <v>495</v>
      </c>
      <c r="F4470" s="4" t="s">
        <v>1862</v>
      </c>
      <c r="G4470" s="4">
        <v>1.4E-3</v>
      </c>
      <c r="H4470" s="4">
        <v>0.26</v>
      </c>
      <c r="I4470" s="2">
        <f t="shared" si="69"/>
        <v>1.2</v>
      </c>
      <c r="J4470" s="11">
        <v>13.96</v>
      </c>
      <c r="K4470" s="11">
        <v>0.27874296999999998</v>
      </c>
      <c r="L4470" s="11">
        <v>13.92</v>
      </c>
      <c r="M4470" s="11">
        <v>0.26102609999999998</v>
      </c>
      <c r="N4470" s="11">
        <v>13.79</v>
      </c>
      <c r="O4470" s="11">
        <v>0.2586543</v>
      </c>
      <c r="P4470" s="11">
        <v>14.13</v>
      </c>
      <c r="Q4470" s="11">
        <v>0.27814206000000002</v>
      </c>
      <c r="R4470" s="6">
        <v>14.17</v>
      </c>
      <c r="S4470" s="6">
        <v>0.26116115000000001</v>
      </c>
      <c r="T4470" s="6">
        <v>14.3</v>
      </c>
      <c r="U4470" s="6">
        <v>0.25784695000000002</v>
      </c>
    </row>
    <row r="4471" spans="1:21" s="6" customFormat="1">
      <c r="A4471" s="4">
        <v>4468</v>
      </c>
      <c r="B4471" s="4" t="s">
        <v>14191</v>
      </c>
      <c r="C4471" s="5" t="s">
        <v>14192</v>
      </c>
      <c r="D4471" s="4" t="s">
        <v>14193</v>
      </c>
      <c r="E4471" s="5">
        <v>1020</v>
      </c>
      <c r="F4471" s="4" t="s">
        <v>1643</v>
      </c>
      <c r="G4471" s="4">
        <v>3.2000000000000002E-3</v>
      </c>
      <c r="H4471" s="4">
        <v>0.24</v>
      </c>
      <c r="I4471" s="2">
        <f t="shared" si="69"/>
        <v>1.18</v>
      </c>
      <c r="J4471" s="11">
        <v>13.8</v>
      </c>
      <c r="K4471" s="11">
        <v>0.27377948000000002</v>
      </c>
      <c r="L4471" s="11">
        <v>13.65</v>
      </c>
      <c r="M4471" s="11">
        <v>0.23199807</v>
      </c>
      <c r="N4471" s="11">
        <v>13.83</v>
      </c>
      <c r="O4471" s="11">
        <v>0.37143034000000003</v>
      </c>
      <c r="P4471" s="11">
        <v>13.96</v>
      </c>
      <c r="Q4471" s="11">
        <v>0.27291912000000002</v>
      </c>
      <c r="R4471" s="6">
        <v>14.11</v>
      </c>
      <c r="S4471" s="6">
        <v>0.23289024999999999</v>
      </c>
      <c r="T4471" s="6">
        <v>13.93</v>
      </c>
      <c r="U4471" s="6">
        <v>0.37250280000000002</v>
      </c>
    </row>
    <row r="4472" spans="1:21" s="6" customFormat="1">
      <c r="A4472" s="4">
        <v>4469</v>
      </c>
      <c r="B4472" s="4" t="s">
        <v>14194</v>
      </c>
      <c r="C4472" s="5" t="s">
        <v>14195</v>
      </c>
      <c r="D4472" s="4" t="s">
        <v>14196</v>
      </c>
      <c r="E4472" s="5">
        <v>538</v>
      </c>
      <c r="F4472" s="4" t="s">
        <v>1697</v>
      </c>
      <c r="G4472" s="4">
        <v>0.34</v>
      </c>
      <c r="H4472" s="4">
        <v>7.0000000000000007E-2</v>
      </c>
      <c r="I4472" s="2">
        <f t="shared" si="69"/>
        <v>1.05</v>
      </c>
      <c r="J4472" s="11">
        <v>14.28</v>
      </c>
      <c r="K4472" s="11">
        <v>0.25625563000000001</v>
      </c>
      <c r="L4472" s="11">
        <v>14.21</v>
      </c>
      <c r="M4472" s="11">
        <v>0.26420949999999999</v>
      </c>
      <c r="N4472" s="11">
        <v>14.28</v>
      </c>
      <c r="O4472" s="11">
        <v>0.31762728000000001</v>
      </c>
      <c r="P4472" s="11">
        <v>14.32</v>
      </c>
      <c r="Q4472" s="11">
        <v>0.25459924</v>
      </c>
      <c r="R4472" s="6">
        <v>14.4</v>
      </c>
      <c r="S4472" s="6">
        <v>0.26244070000000003</v>
      </c>
      <c r="T4472" s="6">
        <v>14.32</v>
      </c>
      <c r="U4472" s="6">
        <v>0.31955795999999997</v>
      </c>
    </row>
    <row r="4473" spans="1:21" s="6" customFormat="1">
      <c r="A4473" s="4">
        <v>4470</v>
      </c>
      <c r="B4473" s="4" t="s">
        <v>14197</v>
      </c>
      <c r="C4473" s="5" t="s">
        <v>14198</v>
      </c>
      <c r="D4473" s="4" t="s">
        <v>14199</v>
      </c>
      <c r="E4473" s="5">
        <v>810</v>
      </c>
      <c r="F4473" s="4" t="s">
        <v>2330</v>
      </c>
      <c r="G4473" s="4">
        <v>0.14000000000000001</v>
      </c>
      <c r="H4473" s="4">
        <v>-0.15</v>
      </c>
      <c r="I4473" s="2">
        <f t="shared" si="69"/>
        <v>-1.1100000000000001</v>
      </c>
      <c r="J4473" s="11">
        <v>11.97</v>
      </c>
      <c r="K4473" s="11">
        <v>0</v>
      </c>
      <c r="L4473" s="11">
        <v>11.79</v>
      </c>
      <c r="M4473" s="11">
        <v>0.34556662999999999</v>
      </c>
      <c r="N4473" s="11">
        <v>11.99</v>
      </c>
      <c r="O4473" s="11">
        <v>0.26542686999999998</v>
      </c>
      <c r="P4473" s="11">
        <v>11.75</v>
      </c>
      <c r="Q4473" s="11">
        <v>0</v>
      </c>
      <c r="R4473" s="6">
        <v>11.93</v>
      </c>
      <c r="S4473" s="6">
        <v>0.34694940000000002</v>
      </c>
      <c r="T4473" s="6">
        <v>11.74</v>
      </c>
      <c r="U4473" s="6">
        <v>0.26509317999999998</v>
      </c>
    </row>
    <row r="4474" spans="1:21" s="6" customFormat="1">
      <c r="A4474" s="4">
        <v>4471</v>
      </c>
      <c r="B4474" s="4" t="s">
        <v>14200</v>
      </c>
      <c r="C4474" s="5" t="s">
        <v>14201</v>
      </c>
      <c r="D4474" s="4" t="s">
        <v>14202</v>
      </c>
      <c r="E4474" s="5">
        <v>856</v>
      </c>
      <c r="F4474" s="4" t="s">
        <v>1602</v>
      </c>
      <c r="G4474" s="4">
        <v>0.6</v>
      </c>
      <c r="H4474" s="4">
        <v>-0.02</v>
      </c>
      <c r="I4474" s="2">
        <f t="shared" si="69"/>
        <v>-1.01</v>
      </c>
      <c r="J4474" s="11">
        <v>13.06</v>
      </c>
      <c r="K4474" s="11">
        <v>0.24422051</v>
      </c>
      <c r="L4474" s="11">
        <v>17.64</v>
      </c>
      <c r="M4474" s="11">
        <v>3.8697840000000001</v>
      </c>
      <c r="N4474" s="11">
        <v>13.02</v>
      </c>
      <c r="O4474" s="11">
        <v>3.6768860000000001</v>
      </c>
      <c r="P4474" s="11">
        <v>13.17</v>
      </c>
      <c r="Q4474" s="11">
        <v>0.24328875999999999</v>
      </c>
      <c r="R4474" s="6">
        <v>12.31</v>
      </c>
      <c r="S4474" s="6">
        <v>3.8697840000000001</v>
      </c>
      <c r="T4474" s="6">
        <v>13.21</v>
      </c>
      <c r="U4474" s="6">
        <v>3.6689937000000001</v>
      </c>
    </row>
    <row r="4475" spans="1:21" s="6" customFormat="1">
      <c r="A4475" s="4">
        <v>4472</v>
      </c>
      <c r="B4475" s="4" t="s">
        <v>14203</v>
      </c>
      <c r="C4475" s="5" t="s">
        <v>14204</v>
      </c>
      <c r="D4475" s="4" t="s">
        <v>14205</v>
      </c>
      <c r="E4475" s="5">
        <v>545</v>
      </c>
      <c r="F4475" s="4" t="s">
        <v>1697</v>
      </c>
      <c r="G4475" s="4">
        <v>9.4E-2</v>
      </c>
      <c r="H4475" s="4">
        <v>0.2</v>
      </c>
      <c r="I4475" s="2">
        <f t="shared" si="69"/>
        <v>1.1499999999999999</v>
      </c>
      <c r="J4475" s="11">
        <v>12.43</v>
      </c>
      <c r="K4475" s="11">
        <v>0.27588335000000003</v>
      </c>
      <c r="L4475" s="11">
        <v>12.57</v>
      </c>
      <c r="M4475" s="11">
        <v>0.53684019999999999</v>
      </c>
      <c r="N4475" s="11">
        <v>12.53</v>
      </c>
      <c r="O4475" s="11">
        <v>0</v>
      </c>
      <c r="P4475" s="11">
        <v>12.74</v>
      </c>
      <c r="Q4475" s="11">
        <v>0.27763164000000001</v>
      </c>
      <c r="R4475" s="6">
        <v>12.6</v>
      </c>
      <c r="S4475" s="6">
        <v>0.53438070000000004</v>
      </c>
      <c r="T4475" s="6">
        <v>12.64</v>
      </c>
      <c r="U4475" s="6">
        <v>0</v>
      </c>
    </row>
    <row r="4476" spans="1:21" s="6" customFormat="1">
      <c r="A4476" s="4">
        <v>4473</v>
      </c>
      <c r="B4476" s="4" t="s">
        <v>14206</v>
      </c>
      <c r="C4476" s="5" t="s">
        <v>14207</v>
      </c>
      <c r="D4476" s="4" t="s">
        <v>14208</v>
      </c>
      <c r="E4476" s="5">
        <v>1576</v>
      </c>
      <c r="F4476" s="4" t="s">
        <v>4463</v>
      </c>
      <c r="G4476" s="4">
        <v>0.11</v>
      </c>
      <c r="H4476" s="4">
        <v>-0.18</v>
      </c>
      <c r="I4476" s="2">
        <f t="shared" si="69"/>
        <v>-1.1299999999999999</v>
      </c>
      <c r="J4476" s="11">
        <v>14.51</v>
      </c>
      <c r="K4476" s="11">
        <v>0.28999829999999999</v>
      </c>
      <c r="L4476" s="11">
        <v>14.54</v>
      </c>
      <c r="M4476" s="11">
        <v>0.34928375</v>
      </c>
      <c r="N4476" s="11">
        <v>14.69</v>
      </c>
      <c r="O4476" s="11">
        <v>0.40946137999999999</v>
      </c>
      <c r="P4476" s="11">
        <v>14.51</v>
      </c>
      <c r="Q4476" s="11">
        <v>0.28862821999999999</v>
      </c>
      <c r="R4476" s="6">
        <v>14.48</v>
      </c>
      <c r="S4476" s="6">
        <v>0.34896844999999999</v>
      </c>
      <c r="T4476" s="6">
        <v>14.32</v>
      </c>
      <c r="U4476" s="6">
        <v>0.40930727</v>
      </c>
    </row>
    <row r="4477" spans="1:21" s="6" customFormat="1">
      <c r="A4477" s="4">
        <v>4474</v>
      </c>
      <c r="B4477" s="4" t="s">
        <v>14209</v>
      </c>
      <c r="C4477" s="5" t="s">
        <v>14210</v>
      </c>
      <c r="D4477" s="4" t="s">
        <v>14211</v>
      </c>
      <c r="E4477" s="5">
        <v>3745</v>
      </c>
      <c r="F4477" s="4" t="s">
        <v>14212</v>
      </c>
      <c r="G4477" s="4">
        <v>0.92</v>
      </c>
      <c r="H4477" s="4">
        <v>0.08</v>
      </c>
      <c r="I4477" s="2">
        <f t="shared" si="69"/>
        <v>1.06</v>
      </c>
      <c r="J4477" s="11">
        <v>11.83</v>
      </c>
      <c r="K4477" s="11">
        <v>0.31095296</v>
      </c>
      <c r="L4477" s="11">
        <v>11.64</v>
      </c>
      <c r="M4477" s="11">
        <v>0.30659746999999998</v>
      </c>
      <c r="N4477" s="11">
        <v>11.76</v>
      </c>
      <c r="O4477" s="11">
        <v>0.31166275999999998</v>
      </c>
      <c r="P4477" s="11">
        <v>11.71</v>
      </c>
      <c r="Q4477" s="11">
        <v>0.31210247000000002</v>
      </c>
      <c r="R4477" s="6">
        <v>11.9</v>
      </c>
      <c r="S4477" s="6">
        <v>0.30824536000000002</v>
      </c>
      <c r="T4477" s="6">
        <v>11.78</v>
      </c>
      <c r="U4477" s="6">
        <v>0.31149027000000001</v>
      </c>
    </row>
    <row r="4478" spans="1:21" s="6" customFormat="1">
      <c r="A4478" s="4">
        <v>4475</v>
      </c>
      <c r="B4478" s="4" t="s">
        <v>1098</v>
      </c>
      <c r="C4478" s="5" t="s">
        <v>1099</v>
      </c>
      <c r="D4478" s="4" t="s">
        <v>14213</v>
      </c>
      <c r="E4478" s="5">
        <v>1150</v>
      </c>
      <c r="F4478" s="4" t="s">
        <v>4443</v>
      </c>
      <c r="G4478" s="4">
        <v>8.9999999999999993E-3</v>
      </c>
      <c r="H4478" s="4">
        <v>0.44</v>
      </c>
      <c r="I4478" s="2">
        <f t="shared" si="69"/>
        <v>1.36</v>
      </c>
      <c r="J4478" s="11">
        <v>14.13</v>
      </c>
      <c r="K4478" s="11">
        <v>0.23406660000000001</v>
      </c>
      <c r="L4478" s="11">
        <v>14.21</v>
      </c>
      <c r="M4478" s="11">
        <v>0</v>
      </c>
      <c r="N4478" s="11">
        <v>14</v>
      </c>
      <c r="O4478" s="11">
        <v>0.25545463000000002</v>
      </c>
      <c r="P4478" s="11">
        <v>14.5</v>
      </c>
      <c r="Q4478" s="11">
        <v>0.23171104000000001</v>
      </c>
      <c r="R4478" s="6">
        <v>14.42</v>
      </c>
      <c r="S4478" s="6">
        <v>0</v>
      </c>
      <c r="T4478" s="6">
        <v>14.63</v>
      </c>
      <c r="U4478" s="6">
        <v>0.25603717999999998</v>
      </c>
    </row>
    <row r="4479" spans="1:21" s="6" customFormat="1">
      <c r="A4479" s="4">
        <v>4476</v>
      </c>
      <c r="B4479" s="4" t="s">
        <v>14214</v>
      </c>
      <c r="C4479" s="5" t="s">
        <v>14215</v>
      </c>
      <c r="D4479" s="4" t="s">
        <v>14216</v>
      </c>
      <c r="E4479" s="5">
        <v>858</v>
      </c>
      <c r="F4479" s="4" t="s">
        <v>1752</v>
      </c>
      <c r="G4479" s="4">
        <v>0.23</v>
      </c>
      <c r="H4479" s="4">
        <v>0.12</v>
      </c>
      <c r="I4479" s="2">
        <f t="shared" si="69"/>
        <v>1.0900000000000001</v>
      </c>
      <c r="J4479" s="11">
        <v>14.31</v>
      </c>
      <c r="K4479" s="11">
        <v>0.24999699</v>
      </c>
      <c r="L4479" s="11">
        <v>14.21</v>
      </c>
      <c r="M4479" s="11">
        <v>0.32946797999999999</v>
      </c>
      <c r="N4479" s="11">
        <v>14.31</v>
      </c>
      <c r="O4479" s="11">
        <v>0.31547249999999999</v>
      </c>
      <c r="P4479" s="11">
        <v>14.31</v>
      </c>
      <c r="Q4479" s="11">
        <v>0.26153864999999998</v>
      </c>
      <c r="R4479" s="6">
        <v>14.42</v>
      </c>
      <c r="S4479" s="6">
        <v>0.32994585999999998</v>
      </c>
      <c r="T4479" s="6">
        <v>14.31</v>
      </c>
      <c r="U4479" s="6">
        <v>0.31557289999999999</v>
      </c>
    </row>
    <row r="4480" spans="1:21" s="6" customFormat="1">
      <c r="A4480" s="4">
        <v>4477</v>
      </c>
      <c r="B4480" s="4" t="s">
        <v>14217</v>
      </c>
      <c r="C4480" s="5" t="s">
        <v>14218</v>
      </c>
      <c r="D4480" s="4" t="s">
        <v>14219</v>
      </c>
      <c r="E4480" s="5">
        <v>1152</v>
      </c>
      <c r="F4480" s="4" t="s">
        <v>4443</v>
      </c>
      <c r="G4480" s="4">
        <v>0.48</v>
      </c>
      <c r="H4480" s="4">
        <v>-0.08</v>
      </c>
      <c r="I4480" s="2">
        <f t="shared" si="69"/>
        <v>-1.06</v>
      </c>
      <c r="J4480" s="11">
        <v>13.65</v>
      </c>
      <c r="K4480" s="11">
        <v>0.26031563000000002</v>
      </c>
      <c r="L4480" s="11">
        <v>14.03</v>
      </c>
      <c r="M4480" s="11">
        <v>0.31997504999999998</v>
      </c>
      <c r="N4480" s="11">
        <v>13.76</v>
      </c>
      <c r="O4480" s="11">
        <v>0.27285125999999998</v>
      </c>
      <c r="P4480" s="11">
        <v>13.86</v>
      </c>
      <c r="Q4480" s="11">
        <v>0.26024067000000001</v>
      </c>
      <c r="R4480" s="6">
        <v>13.48</v>
      </c>
      <c r="S4480" s="6">
        <v>0.32034550000000001</v>
      </c>
      <c r="T4480" s="6">
        <v>13.74</v>
      </c>
      <c r="U4480" s="6">
        <v>0.27073464000000003</v>
      </c>
    </row>
    <row r="4481" spans="1:21" s="6" customFormat="1">
      <c r="A4481" s="4">
        <v>4478</v>
      </c>
      <c r="B4481" s="4" t="s">
        <v>14220</v>
      </c>
      <c r="C4481" s="5" t="s">
        <v>14221</v>
      </c>
      <c r="D4481" s="4" t="s">
        <v>14222</v>
      </c>
      <c r="E4481" s="5">
        <v>754</v>
      </c>
      <c r="F4481" s="4" t="s">
        <v>1686</v>
      </c>
      <c r="G4481" s="4">
        <v>0.17</v>
      </c>
      <c r="H4481" s="4">
        <v>0.08</v>
      </c>
      <c r="I4481" s="2">
        <f t="shared" ref="I4481:I4543" si="70">ROUND(IF(2^H4481&gt;=1,2^H4481,-1/2^H4481),2)</f>
        <v>1.06</v>
      </c>
      <c r="J4481" s="11">
        <v>13.85</v>
      </c>
      <c r="K4481" s="11">
        <v>0.3250036</v>
      </c>
      <c r="L4481" s="11">
        <v>13.84</v>
      </c>
      <c r="M4481" s="11">
        <v>0.23522599999999999</v>
      </c>
      <c r="N4481" s="11">
        <v>13.93</v>
      </c>
      <c r="O4481" s="11">
        <v>0.23176336</v>
      </c>
      <c r="P4481" s="11">
        <v>13.96</v>
      </c>
      <c r="Q4481" s="11">
        <v>0.32274700000000001</v>
      </c>
      <c r="R4481" s="6">
        <v>13.97</v>
      </c>
      <c r="S4481" s="6">
        <v>0.23606231999999999</v>
      </c>
      <c r="T4481" s="6">
        <v>13.88</v>
      </c>
      <c r="U4481" s="6">
        <v>0.23129607999999999</v>
      </c>
    </row>
    <row r="4482" spans="1:21" s="6" customFormat="1">
      <c r="A4482" s="4">
        <v>4479</v>
      </c>
      <c r="B4482" s="4" t="s">
        <v>14223</v>
      </c>
      <c r="C4482" s="5" t="s">
        <v>14224</v>
      </c>
      <c r="D4482" s="4" t="s">
        <v>14225</v>
      </c>
      <c r="E4482" s="5">
        <v>885</v>
      </c>
      <c r="F4482" s="4" t="s">
        <v>1826</v>
      </c>
      <c r="G4482" s="4">
        <v>0.94</v>
      </c>
      <c r="H4482" s="4">
        <v>0.09</v>
      </c>
      <c r="I4482" s="2">
        <f t="shared" si="70"/>
        <v>1.06</v>
      </c>
      <c r="J4482" s="11">
        <v>14.72</v>
      </c>
      <c r="K4482" s="11">
        <v>0.3696255</v>
      </c>
      <c r="L4482" s="11">
        <v>14.82</v>
      </c>
      <c r="M4482" s="11">
        <v>0.51382899999999998</v>
      </c>
      <c r="N4482" s="11">
        <v>14.76</v>
      </c>
      <c r="O4482" s="11">
        <v>0.33168498000000002</v>
      </c>
      <c r="P4482" s="11">
        <v>14.88</v>
      </c>
      <c r="Q4482" s="11">
        <v>0.36992809999999998</v>
      </c>
      <c r="R4482" s="6">
        <v>14.78</v>
      </c>
      <c r="S4482" s="6">
        <v>0.51571935000000002</v>
      </c>
      <c r="T4482" s="6">
        <v>14.83</v>
      </c>
      <c r="U4482" s="6">
        <v>0.33160152999999998</v>
      </c>
    </row>
    <row r="4483" spans="1:21" s="6" customFormat="1">
      <c r="A4483" s="4">
        <v>4480</v>
      </c>
      <c r="B4483" s="4" t="s">
        <v>14226</v>
      </c>
      <c r="C4483" s="5" t="s">
        <v>14227</v>
      </c>
      <c r="D4483" s="4" t="s">
        <v>14228</v>
      </c>
      <c r="E4483" s="5">
        <v>442</v>
      </c>
      <c r="F4483" s="4" t="s">
        <v>1594</v>
      </c>
      <c r="G4483" s="4">
        <v>1.1999999999999999E-3</v>
      </c>
      <c r="H4483" s="4">
        <v>0.3</v>
      </c>
      <c r="I4483" s="2">
        <f t="shared" si="70"/>
        <v>1.23</v>
      </c>
      <c r="J4483" s="11">
        <v>13.37</v>
      </c>
      <c r="K4483" s="11">
        <v>0</v>
      </c>
      <c r="L4483" s="11">
        <v>13.47</v>
      </c>
      <c r="M4483" s="11">
        <v>0.26920549999999999</v>
      </c>
      <c r="N4483" s="11">
        <v>13.48</v>
      </c>
      <c r="O4483" s="11">
        <v>0.26996690000000001</v>
      </c>
      <c r="P4483" s="11">
        <v>13.86</v>
      </c>
      <c r="Q4483" s="11">
        <v>0</v>
      </c>
      <c r="R4483" s="6">
        <v>13.76</v>
      </c>
      <c r="S4483" s="6">
        <v>0.26847169999999998</v>
      </c>
      <c r="T4483" s="6">
        <v>13.75</v>
      </c>
      <c r="U4483" s="6">
        <v>0.26633316000000001</v>
      </c>
    </row>
    <row r="4484" spans="1:21" s="6" customFormat="1">
      <c r="A4484" s="4">
        <v>4481</v>
      </c>
      <c r="B4484" s="4" t="s">
        <v>14229</v>
      </c>
      <c r="C4484" s="5" t="s">
        <v>14230</v>
      </c>
      <c r="D4484" s="4" t="s">
        <v>14231</v>
      </c>
      <c r="E4484" s="5">
        <v>471</v>
      </c>
      <c r="F4484" s="4" t="s">
        <v>1645</v>
      </c>
      <c r="G4484" s="4">
        <v>0.34</v>
      </c>
      <c r="H4484" s="4">
        <v>-0.06</v>
      </c>
      <c r="I4484" s="2">
        <f t="shared" si="70"/>
        <v>-1.04</v>
      </c>
      <c r="J4484" s="11">
        <v>12.61</v>
      </c>
      <c r="K4484" s="11">
        <v>0</v>
      </c>
      <c r="L4484" s="11">
        <v>12.91</v>
      </c>
      <c r="M4484" s="11">
        <v>0.23998659999999999</v>
      </c>
      <c r="N4484" s="11">
        <v>13.02</v>
      </c>
      <c r="O4484" s="11">
        <v>0.26581922000000002</v>
      </c>
      <c r="P4484" s="11">
        <v>13.22</v>
      </c>
      <c r="Q4484" s="11">
        <v>0</v>
      </c>
      <c r="R4484" s="6">
        <v>12.92</v>
      </c>
      <c r="S4484" s="6">
        <v>0.24178931000000001</v>
      </c>
      <c r="T4484" s="6">
        <v>12.81</v>
      </c>
      <c r="U4484" s="6">
        <v>0.26841300000000001</v>
      </c>
    </row>
    <row r="4485" spans="1:21" s="6" customFormat="1">
      <c r="A4485" s="4">
        <v>4482</v>
      </c>
      <c r="B4485" s="4" t="s">
        <v>14232</v>
      </c>
      <c r="C4485" s="5" t="s">
        <v>14233</v>
      </c>
      <c r="D4485" s="4" t="s">
        <v>14234</v>
      </c>
      <c r="E4485" s="5">
        <v>1607</v>
      </c>
      <c r="F4485" s="4" t="s">
        <v>5688</v>
      </c>
      <c r="G4485" s="4">
        <v>1.6E-2</v>
      </c>
      <c r="H4485" s="4">
        <v>0.18</v>
      </c>
      <c r="I4485" s="2">
        <f t="shared" si="70"/>
        <v>1.1299999999999999</v>
      </c>
      <c r="J4485" s="11">
        <v>14.02</v>
      </c>
      <c r="K4485" s="11">
        <v>0.23508319999999999</v>
      </c>
      <c r="L4485" s="11">
        <v>14.08</v>
      </c>
      <c r="M4485" s="11">
        <v>0</v>
      </c>
      <c r="N4485" s="11">
        <v>14.14</v>
      </c>
      <c r="O4485" s="11">
        <v>0.29508832000000002</v>
      </c>
      <c r="P4485" s="11">
        <v>14.35</v>
      </c>
      <c r="Q4485" s="11">
        <v>0.23405387999999999</v>
      </c>
      <c r="R4485" s="6">
        <v>14.29</v>
      </c>
      <c r="S4485" s="6">
        <v>0</v>
      </c>
      <c r="T4485" s="6">
        <v>14.23</v>
      </c>
      <c r="U4485" s="6">
        <v>0.29496603999999998</v>
      </c>
    </row>
    <row r="4486" spans="1:21" s="6" customFormat="1">
      <c r="A4486" s="4">
        <v>4483</v>
      </c>
      <c r="B4486" s="4" t="s">
        <v>14235</v>
      </c>
      <c r="C4486" s="5" t="s">
        <v>14236</v>
      </c>
      <c r="D4486" s="4" t="s">
        <v>14237</v>
      </c>
      <c r="E4486" s="5">
        <v>493</v>
      </c>
      <c r="F4486" s="4" t="s">
        <v>1693</v>
      </c>
      <c r="G4486" s="4">
        <v>0.92</v>
      </c>
      <c r="H4486" s="4">
        <v>0.06</v>
      </c>
      <c r="I4486" s="2">
        <f t="shared" si="70"/>
        <v>1.04</v>
      </c>
      <c r="J4486" s="11">
        <v>13.19</v>
      </c>
      <c r="K4486" s="11">
        <v>0</v>
      </c>
      <c r="L4486" s="11">
        <v>13.15</v>
      </c>
      <c r="M4486" s="11">
        <v>0.34013724000000001</v>
      </c>
      <c r="N4486" s="11">
        <v>13.24</v>
      </c>
      <c r="O4486" s="11">
        <v>0.29391125000000001</v>
      </c>
      <c r="P4486" s="11">
        <v>13.28</v>
      </c>
      <c r="Q4486" s="11">
        <v>0</v>
      </c>
      <c r="R4486" s="6">
        <v>13.32</v>
      </c>
      <c r="S4486" s="6">
        <v>0.34111353999999999</v>
      </c>
      <c r="T4486" s="6">
        <v>13.23</v>
      </c>
      <c r="U4486" s="6">
        <v>0.29368505</v>
      </c>
    </row>
    <row r="4487" spans="1:21" s="6" customFormat="1">
      <c r="A4487" s="4">
        <v>4484</v>
      </c>
      <c r="B4487" s="4" t="s">
        <v>14238</v>
      </c>
      <c r="C4487" s="5" t="s">
        <v>14239</v>
      </c>
      <c r="D4487" s="4" t="s">
        <v>14240</v>
      </c>
      <c r="E4487" s="5">
        <v>769</v>
      </c>
      <c r="F4487" s="4" t="s">
        <v>5900</v>
      </c>
      <c r="G4487" s="4">
        <v>0.15</v>
      </c>
      <c r="H4487" s="4">
        <v>0.13</v>
      </c>
      <c r="I4487" s="2">
        <f t="shared" si="70"/>
        <v>1.0900000000000001</v>
      </c>
      <c r="J4487" s="11">
        <v>13.91</v>
      </c>
      <c r="K4487" s="11">
        <v>0.28316491999999999</v>
      </c>
      <c r="L4487" s="11">
        <v>13.89</v>
      </c>
      <c r="M4487" s="11">
        <v>0</v>
      </c>
      <c r="N4487" s="11">
        <v>13.87</v>
      </c>
      <c r="O4487" s="11">
        <v>0.27137582999999998</v>
      </c>
      <c r="P4487" s="11">
        <v>14.01</v>
      </c>
      <c r="Q4487" s="11">
        <v>0.28560886000000002</v>
      </c>
      <c r="R4487" s="6">
        <v>14.03</v>
      </c>
      <c r="S4487" s="6">
        <v>0</v>
      </c>
      <c r="T4487" s="6">
        <v>14.05</v>
      </c>
      <c r="U4487" s="6">
        <v>0.27254444</v>
      </c>
    </row>
    <row r="4488" spans="1:21" s="6" customFormat="1">
      <c r="A4488" s="4">
        <v>4485</v>
      </c>
      <c r="B4488" s="4" t="s">
        <v>14241</v>
      </c>
      <c r="C4488" s="5" t="s">
        <v>14242</v>
      </c>
      <c r="D4488" s="4" t="s">
        <v>14243</v>
      </c>
      <c r="E4488" s="5">
        <v>790</v>
      </c>
      <c r="F4488" s="4" t="s">
        <v>2187</v>
      </c>
      <c r="G4488" s="4">
        <v>1.7999999999999999E-2</v>
      </c>
      <c r="H4488" s="4">
        <v>0.17</v>
      </c>
      <c r="I4488" s="2">
        <f t="shared" si="70"/>
        <v>1.1299999999999999</v>
      </c>
      <c r="J4488" s="11">
        <v>12.73</v>
      </c>
      <c r="K4488" s="11">
        <v>0.2936801</v>
      </c>
      <c r="L4488" s="11">
        <v>12.67</v>
      </c>
      <c r="M4488" s="11">
        <v>0.28039370000000002</v>
      </c>
      <c r="N4488" s="11">
        <v>0</v>
      </c>
      <c r="O4488" s="11">
        <v>0</v>
      </c>
      <c r="P4488" s="11">
        <v>12.85</v>
      </c>
      <c r="Q4488" s="11">
        <v>0.29442590000000002</v>
      </c>
      <c r="R4488" s="6">
        <v>12.9</v>
      </c>
      <c r="S4488" s="6">
        <v>0.27951777</v>
      </c>
      <c r="T4488" s="6">
        <v>0</v>
      </c>
      <c r="U4488" s="6">
        <v>0</v>
      </c>
    </row>
    <row r="4489" spans="1:21" s="6" customFormat="1">
      <c r="A4489" s="4">
        <v>4486</v>
      </c>
      <c r="B4489" s="4" t="s">
        <v>14244</v>
      </c>
      <c r="C4489" s="5" t="s">
        <v>14245</v>
      </c>
      <c r="D4489" s="4" t="s">
        <v>14246</v>
      </c>
      <c r="E4489" s="5">
        <v>677</v>
      </c>
      <c r="F4489" s="4" t="s">
        <v>3683</v>
      </c>
      <c r="G4489" s="4">
        <v>0.95</v>
      </c>
      <c r="H4489" s="4">
        <v>-0.05</v>
      </c>
      <c r="I4489" s="2">
        <f t="shared" si="70"/>
        <v>-1.04</v>
      </c>
      <c r="J4489" s="11">
        <v>0</v>
      </c>
      <c r="K4489" s="11">
        <v>0</v>
      </c>
      <c r="L4489" s="11">
        <v>11.35</v>
      </c>
      <c r="M4489" s="11">
        <v>0.31065179999999998</v>
      </c>
      <c r="N4489" s="11">
        <v>11.35</v>
      </c>
      <c r="O4489" s="11">
        <v>0.44795122999999998</v>
      </c>
      <c r="P4489" s="11">
        <v>0</v>
      </c>
      <c r="Q4489" s="11">
        <v>0</v>
      </c>
      <c r="R4489" s="6">
        <v>11.31</v>
      </c>
      <c r="S4489" s="6">
        <v>0.31213570000000002</v>
      </c>
      <c r="T4489" s="6">
        <v>11.31</v>
      </c>
      <c r="U4489" s="6">
        <v>0.44865959999999999</v>
      </c>
    </row>
    <row r="4490" spans="1:21" s="6" customFormat="1">
      <c r="A4490" s="4">
        <v>4487</v>
      </c>
      <c r="B4490" s="4" t="s">
        <v>14247</v>
      </c>
      <c r="C4490" s="5" t="s">
        <v>14248</v>
      </c>
      <c r="D4490" s="4" t="s">
        <v>14249</v>
      </c>
      <c r="E4490" s="5">
        <v>1029</v>
      </c>
      <c r="F4490" s="4" t="s">
        <v>2583</v>
      </c>
      <c r="G4490" s="4">
        <v>0.25</v>
      </c>
      <c r="H4490" s="4">
        <v>0.06</v>
      </c>
      <c r="I4490" s="2">
        <f t="shared" si="70"/>
        <v>1.04</v>
      </c>
      <c r="J4490" s="11">
        <v>11.59</v>
      </c>
      <c r="K4490" s="11">
        <v>0.26831052</v>
      </c>
      <c r="L4490" s="11">
        <v>0</v>
      </c>
      <c r="M4490" s="11">
        <v>0</v>
      </c>
      <c r="N4490" s="11">
        <v>11.53</v>
      </c>
      <c r="O4490" s="11">
        <v>0</v>
      </c>
      <c r="P4490" s="11">
        <v>11.62</v>
      </c>
      <c r="Q4490" s="11">
        <v>0.26870992999999999</v>
      </c>
      <c r="R4490" s="6">
        <v>0</v>
      </c>
      <c r="S4490" s="6">
        <v>0</v>
      </c>
      <c r="T4490" s="6">
        <v>11.69</v>
      </c>
      <c r="U4490" s="6">
        <v>0</v>
      </c>
    </row>
    <row r="4491" spans="1:21" s="6" customFormat="1">
      <c r="A4491" s="4">
        <v>4488</v>
      </c>
      <c r="B4491" s="4" t="s">
        <v>14250</v>
      </c>
      <c r="C4491" s="5" t="s">
        <v>14251</v>
      </c>
      <c r="D4491" s="4" t="s">
        <v>14252</v>
      </c>
      <c r="E4491" s="5">
        <v>244</v>
      </c>
      <c r="F4491" s="4" t="s">
        <v>1704</v>
      </c>
      <c r="G4491" s="4">
        <v>0.16</v>
      </c>
      <c r="H4491" s="4">
        <v>0.08</v>
      </c>
      <c r="I4491" s="2">
        <f t="shared" si="70"/>
        <v>1.06</v>
      </c>
      <c r="J4491" s="11">
        <v>11.77</v>
      </c>
      <c r="K4491" s="11">
        <v>0.25562784</v>
      </c>
      <c r="L4491" s="11">
        <v>11.71</v>
      </c>
      <c r="M4491" s="11">
        <v>0.37273820000000002</v>
      </c>
      <c r="N4491" s="11">
        <v>11.7</v>
      </c>
      <c r="O4491" s="11">
        <v>0.26112859999999999</v>
      </c>
      <c r="P4491" s="11">
        <v>11.77</v>
      </c>
      <c r="Q4491" s="11">
        <v>0.25627824999999999</v>
      </c>
      <c r="R4491" s="6">
        <v>11.84</v>
      </c>
      <c r="S4491" s="6">
        <v>0.37314257000000001</v>
      </c>
      <c r="T4491" s="6">
        <v>11.85</v>
      </c>
      <c r="U4491" s="6">
        <v>0.26347002000000003</v>
      </c>
    </row>
    <row r="4492" spans="1:21" s="6" customFormat="1">
      <c r="A4492" s="4">
        <v>4489</v>
      </c>
      <c r="B4492" s="4" t="s">
        <v>14253</v>
      </c>
      <c r="C4492" s="5" t="s">
        <v>14254</v>
      </c>
      <c r="D4492" s="4" t="s">
        <v>14255</v>
      </c>
      <c r="E4492" s="5">
        <v>581</v>
      </c>
      <c r="F4492" s="4" t="s">
        <v>1807</v>
      </c>
      <c r="G4492" s="4">
        <v>6.7000000000000002E-4</v>
      </c>
      <c r="H4492" s="4">
        <v>0.26</v>
      </c>
      <c r="I4492" s="2">
        <f t="shared" si="70"/>
        <v>1.2</v>
      </c>
      <c r="J4492" s="11">
        <v>11.87</v>
      </c>
      <c r="K4492" s="11">
        <v>0.28805842999999998</v>
      </c>
      <c r="L4492" s="11">
        <v>12.13</v>
      </c>
      <c r="M4492" s="11">
        <v>0.25921348</v>
      </c>
      <c r="N4492" s="11">
        <v>12.25</v>
      </c>
      <c r="O4492" s="11">
        <v>0.25298598</v>
      </c>
      <c r="P4492" s="11">
        <v>12.56</v>
      </c>
      <c r="Q4492" s="11">
        <v>0.2888693</v>
      </c>
      <c r="R4492" s="6">
        <v>12.3</v>
      </c>
      <c r="S4492" s="6">
        <v>0.26173164999999998</v>
      </c>
      <c r="T4492" s="6">
        <v>12.18</v>
      </c>
      <c r="U4492" s="6">
        <v>0.25295415999999998</v>
      </c>
    </row>
    <row r="4493" spans="1:21" s="6" customFormat="1">
      <c r="A4493" s="4">
        <v>4490</v>
      </c>
      <c r="B4493" s="4" t="s">
        <v>14256</v>
      </c>
      <c r="C4493" s="5" t="s">
        <v>14257</v>
      </c>
      <c r="D4493" s="4" t="s">
        <v>14258</v>
      </c>
      <c r="E4493" s="5">
        <v>209</v>
      </c>
      <c r="F4493" s="4" t="s">
        <v>1574</v>
      </c>
      <c r="G4493" s="4">
        <v>9.4E-2</v>
      </c>
      <c r="H4493" s="4">
        <v>-0.09</v>
      </c>
      <c r="I4493" s="2">
        <f t="shared" si="70"/>
        <v>-1.06</v>
      </c>
      <c r="J4493" s="11">
        <v>13.14</v>
      </c>
      <c r="K4493" s="11">
        <v>0.25494846999999998</v>
      </c>
      <c r="L4493" s="11">
        <v>13.21</v>
      </c>
      <c r="M4493" s="11">
        <v>0.26282742999999997</v>
      </c>
      <c r="N4493" s="11">
        <v>13.34</v>
      </c>
      <c r="O4493" s="11">
        <v>0.28697610000000001</v>
      </c>
      <c r="P4493" s="11">
        <v>13.19</v>
      </c>
      <c r="Q4493" s="11">
        <v>0.25683035999999998</v>
      </c>
      <c r="R4493" s="6">
        <v>13.11</v>
      </c>
      <c r="S4493" s="6">
        <v>0.26322612000000001</v>
      </c>
      <c r="T4493" s="6">
        <v>12.99</v>
      </c>
      <c r="U4493" s="6">
        <v>0.28495209999999999</v>
      </c>
    </row>
    <row r="4494" spans="1:21" s="6" customFormat="1">
      <c r="A4494" s="4">
        <v>4491</v>
      </c>
      <c r="B4494" s="4" t="s">
        <v>14259</v>
      </c>
      <c r="C4494" s="5" t="s">
        <v>14260</v>
      </c>
      <c r="D4494" s="4" t="s">
        <v>14261</v>
      </c>
      <c r="E4494" s="5">
        <v>287</v>
      </c>
      <c r="F4494" s="4" t="s">
        <v>1795</v>
      </c>
      <c r="G4494" s="4">
        <v>3.1E-2</v>
      </c>
      <c r="H4494" s="4">
        <v>7.0000000000000007E-2</v>
      </c>
      <c r="I4494" s="2">
        <f t="shared" si="70"/>
        <v>1.05</v>
      </c>
      <c r="J4494" s="11">
        <v>13.19</v>
      </c>
      <c r="K4494" s="11">
        <v>0.25041479999999999</v>
      </c>
      <c r="L4494" s="11">
        <v>13.25</v>
      </c>
      <c r="M4494" s="11">
        <v>0.25282905</v>
      </c>
      <c r="N4494" s="11">
        <v>13.17</v>
      </c>
      <c r="O4494" s="11">
        <v>0.25887697999999998</v>
      </c>
      <c r="P4494" s="11">
        <v>13.29</v>
      </c>
      <c r="Q4494" s="11">
        <v>0.25113448999999999</v>
      </c>
      <c r="R4494" s="6">
        <v>13.23</v>
      </c>
      <c r="S4494" s="6">
        <v>0.25133243</v>
      </c>
      <c r="T4494" s="6">
        <v>13.31</v>
      </c>
      <c r="U4494" s="6">
        <v>0.25875255000000003</v>
      </c>
    </row>
    <row r="4495" spans="1:21" s="6" customFormat="1">
      <c r="A4495" s="4">
        <v>4492</v>
      </c>
      <c r="B4495" s="4" t="s">
        <v>14262</v>
      </c>
      <c r="C4495" s="5" t="s">
        <v>14263</v>
      </c>
      <c r="D4495" s="4" t="s">
        <v>14264</v>
      </c>
      <c r="E4495" s="5">
        <v>222</v>
      </c>
      <c r="F4495" s="4" t="s">
        <v>1824</v>
      </c>
      <c r="G4495" s="4">
        <v>6.7000000000000002E-4</v>
      </c>
      <c r="H4495" s="4">
        <v>0.33</v>
      </c>
      <c r="I4495" s="2">
        <f t="shared" si="70"/>
        <v>1.26</v>
      </c>
      <c r="J4495" s="11">
        <v>12.65</v>
      </c>
      <c r="K4495" s="11">
        <v>0.28145835000000002</v>
      </c>
      <c r="L4495" s="11">
        <v>12.81</v>
      </c>
      <c r="M4495" s="11">
        <v>0.28624228000000002</v>
      </c>
      <c r="N4495" s="11">
        <v>12.76</v>
      </c>
      <c r="O4495" s="11">
        <v>0.29448953</v>
      </c>
      <c r="P4495" s="11">
        <v>13.17</v>
      </c>
      <c r="Q4495" s="11">
        <v>0.28075139999999998</v>
      </c>
      <c r="R4495" s="6">
        <v>13.01</v>
      </c>
      <c r="S4495" s="6">
        <v>0.28312179999999998</v>
      </c>
      <c r="T4495" s="6">
        <v>13.06</v>
      </c>
      <c r="U4495" s="6">
        <v>0.29698932</v>
      </c>
    </row>
    <row r="4496" spans="1:21" s="6" customFormat="1">
      <c r="A4496" s="4">
        <v>4493</v>
      </c>
      <c r="B4496" s="4" t="s">
        <v>14265</v>
      </c>
      <c r="C4496" s="5" t="s">
        <v>14266</v>
      </c>
      <c r="D4496" s="4" t="s">
        <v>14267</v>
      </c>
      <c r="E4496" s="5">
        <v>302</v>
      </c>
      <c r="F4496" s="4" t="s">
        <v>2028</v>
      </c>
      <c r="G4496" s="4">
        <v>1E-4</v>
      </c>
      <c r="H4496" s="4">
        <v>-0.18</v>
      </c>
      <c r="I4496" s="2">
        <f t="shared" si="70"/>
        <v>-1.1299999999999999</v>
      </c>
      <c r="J4496" s="11">
        <v>13.7</v>
      </c>
      <c r="K4496" s="11">
        <v>0.25630793000000002</v>
      </c>
      <c r="L4496" s="11">
        <v>13.72</v>
      </c>
      <c r="M4496" s="11">
        <v>0.25320017</v>
      </c>
      <c r="N4496" s="11">
        <v>13.64</v>
      </c>
      <c r="O4496" s="11">
        <v>0.24970785000000001</v>
      </c>
      <c r="P4496" s="11">
        <v>13.49</v>
      </c>
      <c r="Q4496" s="11">
        <v>0.25422030000000001</v>
      </c>
      <c r="R4496" s="6">
        <v>13.47</v>
      </c>
      <c r="S4496" s="6">
        <v>0.25491734999999999</v>
      </c>
      <c r="T4496" s="6">
        <v>13.55</v>
      </c>
      <c r="U4496" s="6">
        <v>0.25054488000000003</v>
      </c>
    </row>
    <row r="4497" spans="1:21" s="6" customFormat="1">
      <c r="A4497" s="4">
        <v>4494</v>
      </c>
      <c r="B4497" s="4" t="s">
        <v>1100</v>
      </c>
      <c r="C4497" s="5" t="s">
        <v>1101</v>
      </c>
      <c r="D4497" s="4" t="s">
        <v>14268</v>
      </c>
      <c r="E4497" s="5">
        <v>417</v>
      </c>
      <c r="F4497" s="4" t="s">
        <v>2159</v>
      </c>
      <c r="G4497" s="4">
        <v>1.8E-3</v>
      </c>
      <c r="H4497" s="4">
        <v>0.41</v>
      </c>
      <c r="I4497" s="2">
        <f t="shared" si="70"/>
        <v>1.33</v>
      </c>
      <c r="J4497" s="11">
        <v>12.99</v>
      </c>
      <c r="K4497" s="11">
        <v>0.28709063000000001</v>
      </c>
      <c r="L4497" s="11">
        <v>13.1</v>
      </c>
      <c r="M4497" s="11">
        <v>0.5086541</v>
      </c>
      <c r="N4497" s="11">
        <v>12.99</v>
      </c>
      <c r="O4497" s="11">
        <v>0.30964723</v>
      </c>
      <c r="P4497" s="11">
        <v>13.45</v>
      </c>
      <c r="Q4497" s="11">
        <v>0.28603583999999999</v>
      </c>
      <c r="R4497" s="6">
        <v>13.34</v>
      </c>
      <c r="S4497" s="6">
        <v>0.51127049999999996</v>
      </c>
      <c r="T4497" s="6">
        <v>13.46</v>
      </c>
      <c r="U4497" s="6">
        <v>0.31001415999999998</v>
      </c>
    </row>
    <row r="4498" spans="1:21" s="6" customFormat="1">
      <c r="A4498" s="4">
        <v>4495</v>
      </c>
      <c r="B4498" s="4" t="s">
        <v>14269</v>
      </c>
      <c r="C4498" s="5" t="s">
        <v>14270</v>
      </c>
      <c r="D4498" s="4" t="s">
        <v>14271</v>
      </c>
      <c r="E4498" s="5">
        <v>320</v>
      </c>
      <c r="F4498" s="4" t="s">
        <v>1657</v>
      </c>
      <c r="G4498" s="4">
        <v>0.12</v>
      </c>
      <c r="H4498" s="4">
        <v>0.06</v>
      </c>
      <c r="I4498" s="2">
        <f t="shared" si="70"/>
        <v>1.04</v>
      </c>
      <c r="J4498" s="11">
        <v>14.57</v>
      </c>
      <c r="K4498" s="11">
        <v>0.22786382999999999</v>
      </c>
      <c r="L4498" s="11">
        <v>14.58</v>
      </c>
      <c r="M4498" s="11">
        <v>0.24433999000000001</v>
      </c>
      <c r="N4498" s="11">
        <v>14.69</v>
      </c>
      <c r="O4498" s="11">
        <v>0.27302655999999997</v>
      </c>
      <c r="P4498" s="11">
        <v>14.71</v>
      </c>
      <c r="Q4498" s="11">
        <v>0.22837566000000001</v>
      </c>
      <c r="R4498" s="6">
        <v>14.71</v>
      </c>
      <c r="S4498" s="6">
        <v>0.2417879</v>
      </c>
      <c r="T4498" s="6">
        <v>14.6</v>
      </c>
      <c r="U4498" s="6">
        <v>0.2715554</v>
      </c>
    </row>
    <row r="4499" spans="1:21" s="6" customFormat="1">
      <c r="A4499" s="4">
        <v>4496</v>
      </c>
      <c r="B4499" s="4" t="s">
        <v>14272</v>
      </c>
      <c r="C4499" s="5" t="s">
        <v>14273</v>
      </c>
      <c r="D4499" s="4" t="s">
        <v>14274</v>
      </c>
      <c r="E4499" s="5">
        <v>233</v>
      </c>
      <c r="F4499" s="4" t="s">
        <v>1570</v>
      </c>
      <c r="G4499" s="4">
        <v>1.2999999999999999E-4</v>
      </c>
      <c r="H4499" s="4">
        <v>0.27</v>
      </c>
      <c r="I4499" s="2">
        <f t="shared" si="70"/>
        <v>1.21</v>
      </c>
      <c r="J4499" s="11">
        <v>13.31</v>
      </c>
      <c r="K4499" s="11">
        <v>0.26137957000000001</v>
      </c>
      <c r="L4499" s="11">
        <v>13.4</v>
      </c>
      <c r="M4499" s="11">
        <v>0.29166530000000002</v>
      </c>
      <c r="N4499" s="11">
        <v>13.38</v>
      </c>
      <c r="O4499" s="11">
        <v>0.26779655000000002</v>
      </c>
      <c r="P4499" s="11">
        <v>13.7</v>
      </c>
      <c r="Q4499" s="11">
        <v>0.26178112999999997</v>
      </c>
      <c r="R4499" s="6">
        <v>13.6</v>
      </c>
      <c r="S4499" s="6">
        <v>0.29261330000000002</v>
      </c>
      <c r="T4499" s="6">
        <v>13.63</v>
      </c>
      <c r="U4499" s="6">
        <v>0.26867600000000003</v>
      </c>
    </row>
    <row r="4500" spans="1:21" s="6" customFormat="1">
      <c r="A4500" s="4">
        <v>4497</v>
      </c>
      <c r="B4500" s="4" t="s">
        <v>14275</v>
      </c>
      <c r="C4500" s="5" t="s">
        <v>14276</v>
      </c>
      <c r="D4500" s="4" t="s">
        <v>14277</v>
      </c>
      <c r="E4500" s="5">
        <v>424</v>
      </c>
      <c r="F4500" s="4" t="s">
        <v>1594</v>
      </c>
      <c r="G4500" s="4">
        <v>6.0999999999999999E-2</v>
      </c>
      <c r="H4500" s="4">
        <v>0.12</v>
      </c>
      <c r="I4500" s="2">
        <f t="shared" si="70"/>
        <v>1.0900000000000001</v>
      </c>
      <c r="J4500" s="11">
        <v>12.76</v>
      </c>
      <c r="K4500" s="11">
        <v>0.26896799999999998</v>
      </c>
      <c r="L4500" s="11">
        <v>12.68</v>
      </c>
      <c r="M4500" s="11">
        <v>0.25152259999999999</v>
      </c>
      <c r="N4500" s="11">
        <v>12.85</v>
      </c>
      <c r="O4500" s="11">
        <v>0.3350359</v>
      </c>
      <c r="P4500" s="11">
        <v>12.87</v>
      </c>
      <c r="Q4500" s="11">
        <v>0.27056426</v>
      </c>
      <c r="R4500" s="6">
        <v>12.96</v>
      </c>
      <c r="S4500" s="6">
        <v>0.25168236999999999</v>
      </c>
      <c r="T4500" s="6">
        <v>12.79</v>
      </c>
      <c r="U4500" s="6">
        <v>0.33672340000000001</v>
      </c>
    </row>
    <row r="4501" spans="1:21" s="6" customFormat="1">
      <c r="A4501" s="4">
        <v>4498</v>
      </c>
      <c r="B4501" s="4" t="s">
        <v>14278</v>
      </c>
      <c r="C4501" s="5" t="s">
        <v>14279</v>
      </c>
      <c r="D4501" s="4" t="s">
        <v>14280</v>
      </c>
      <c r="E4501" s="5">
        <v>389</v>
      </c>
      <c r="F4501" s="4" t="s">
        <v>1763</v>
      </c>
      <c r="G4501" s="4">
        <v>1.3999999999999999E-4</v>
      </c>
      <c r="H4501" s="4">
        <v>0.32</v>
      </c>
      <c r="I4501" s="2">
        <f t="shared" si="70"/>
        <v>1.25</v>
      </c>
      <c r="J4501" s="11">
        <v>13.33</v>
      </c>
      <c r="K4501" s="11">
        <v>0.25460487999999998</v>
      </c>
      <c r="L4501" s="11">
        <v>13.42</v>
      </c>
      <c r="M4501" s="11">
        <v>0.29449025000000001</v>
      </c>
      <c r="N4501" s="11">
        <v>13.34</v>
      </c>
      <c r="O4501" s="11">
        <v>0.26222509999999999</v>
      </c>
      <c r="P4501" s="11">
        <v>13.74</v>
      </c>
      <c r="Q4501" s="11">
        <v>0.25203019999999998</v>
      </c>
      <c r="R4501" s="6">
        <v>13.66</v>
      </c>
      <c r="S4501" s="6">
        <v>0.29285154000000002</v>
      </c>
      <c r="T4501" s="6">
        <v>13.73</v>
      </c>
      <c r="U4501" s="6">
        <v>0.26178606999999998</v>
      </c>
    </row>
    <row r="4502" spans="1:21" s="6" customFormat="1">
      <c r="A4502" s="4">
        <v>4499</v>
      </c>
      <c r="B4502" s="4" t="s">
        <v>1102</v>
      </c>
      <c r="C4502" s="5" t="s">
        <v>1103</v>
      </c>
      <c r="D4502" s="4" t="s">
        <v>14281</v>
      </c>
      <c r="E4502" s="5">
        <v>159</v>
      </c>
      <c r="F4502" s="4" t="s">
        <v>1579</v>
      </c>
      <c r="G4502" s="4">
        <v>1E-4</v>
      </c>
      <c r="H4502" s="4">
        <v>0.44</v>
      </c>
      <c r="I4502" s="2">
        <f t="shared" si="70"/>
        <v>1.36</v>
      </c>
      <c r="J4502" s="11">
        <v>12.68</v>
      </c>
      <c r="K4502" s="11">
        <v>0.23794351999999999</v>
      </c>
      <c r="L4502" s="11">
        <v>12.65</v>
      </c>
      <c r="M4502" s="11">
        <v>0.26464427000000001</v>
      </c>
      <c r="N4502" s="11">
        <v>12.73</v>
      </c>
      <c r="O4502" s="11">
        <v>0.28129503</v>
      </c>
      <c r="P4502" s="11">
        <v>13.13</v>
      </c>
      <c r="Q4502" s="11">
        <v>0.24045177000000001</v>
      </c>
      <c r="R4502" s="6">
        <v>13.17</v>
      </c>
      <c r="S4502" s="6">
        <v>0.26541343000000001</v>
      </c>
      <c r="T4502" s="6">
        <v>13.08</v>
      </c>
      <c r="U4502" s="6">
        <v>0.28223386</v>
      </c>
    </row>
    <row r="4503" spans="1:21" s="6" customFormat="1">
      <c r="A4503" s="4">
        <v>4500</v>
      </c>
      <c r="B4503" s="4" t="s">
        <v>14282</v>
      </c>
      <c r="C4503" s="5" t="s">
        <v>14283</v>
      </c>
      <c r="D4503" s="4" t="s">
        <v>14284</v>
      </c>
      <c r="E4503" s="5">
        <v>210</v>
      </c>
      <c r="F4503" s="4" t="s">
        <v>2010</v>
      </c>
      <c r="G4503" s="4">
        <v>2.8000000000000001E-2</v>
      </c>
      <c r="H4503" s="4">
        <v>-0.17</v>
      </c>
      <c r="I4503" s="2">
        <f t="shared" si="70"/>
        <v>-1.1299999999999999</v>
      </c>
      <c r="J4503" s="11">
        <v>12.92</v>
      </c>
      <c r="K4503" s="11">
        <v>0.28790643999999999</v>
      </c>
      <c r="L4503" s="11">
        <v>13.09</v>
      </c>
      <c r="M4503" s="11">
        <v>0.24449763999999999</v>
      </c>
      <c r="N4503" s="11">
        <v>13.06</v>
      </c>
      <c r="O4503" s="11">
        <v>0.26268037999999999</v>
      </c>
      <c r="P4503" s="11">
        <v>12.93</v>
      </c>
      <c r="Q4503" s="11">
        <v>0.28778907999999997</v>
      </c>
      <c r="R4503" s="6">
        <v>12.75</v>
      </c>
      <c r="S4503" s="6">
        <v>0.24516995</v>
      </c>
      <c r="T4503" s="6">
        <v>12.79</v>
      </c>
      <c r="U4503" s="6">
        <v>0.26245059999999998</v>
      </c>
    </row>
    <row r="4504" spans="1:21" s="6" customFormat="1">
      <c r="A4504" s="4">
        <v>4501</v>
      </c>
      <c r="B4504" s="4" t="s">
        <v>14285</v>
      </c>
      <c r="C4504" s="5" t="s">
        <v>14286</v>
      </c>
      <c r="D4504" s="4" t="s">
        <v>14287</v>
      </c>
      <c r="E4504" s="5">
        <v>478</v>
      </c>
      <c r="F4504" s="4" t="s">
        <v>1645</v>
      </c>
      <c r="G4504" s="4">
        <v>1E-4</v>
      </c>
      <c r="H4504" s="4">
        <v>0.23</v>
      </c>
      <c r="I4504" s="2">
        <f t="shared" si="70"/>
        <v>1.17</v>
      </c>
      <c r="J4504" s="11">
        <v>13.56</v>
      </c>
      <c r="K4504" s="11">
        <v>0.23462084999999999</v>
      </c>
      <c r="L4504" s="11">
        <v>13.7</v>
      </c>
      <c r="M4504" s="11">
        <v>0.25642246000000002</v>
      </c>
      <c r="N4504" s="11">
        <v>13.61</v>
      </c>
      <c r="O4504" s="11">
        <v>0.26240253000000002</v>
      </c>
      <c r="P4504" s="11">
        <v>13.94</v>
      </c>
      <c r="Q4504" s="11">
        <v>0.2338623</v>
      </c>
      <c r="R4504" s="6">
        <v>13.8</v>
      </c>
      <c r="S4504" s="6">
        <v>0.25599404999999997</v>
      </c>
      <c r="T4504" s="6">
        <v>13.89</v>
      </c>
      <c r="U4504" s="6">
        <v>0.26124457000000001</v>
      </c>
    </row>
    <row r="4505" spans="1:21" s="6" customFormat="1">
      <c r="A4505" s="4">
        <v>4502</v>
      </c>
      <c r="B4505" s="4" t="s">
        <v>14288</v>
      </c>
      <c r="C4505" s="5" t="s">
        <v>14289</v>
      </c>
      <c r="D4505" s="4" t="s">
        <v>14290</v>
      </c>
      <c r="E4505" s="5">
        <v>443</v>
      </c>
      <c r="F4505" s="4" t="s">
        <v>1799</v>
      </c>
      <c r="G4505" s="4">
        <v>0.41</v>
      </c>
      <c r="H4505" s="4">
        <v>-0.04</v>
      </c>
      <c r="I4505" s="2">
        <f t="shared" si="70"/>
        <v>-1.03</v>
      </c>
      <c r="J4505" s="11">
        <v>13.45</v>
      </c>
      <c r="K4505" s="11">
        <v>0.35235685</v>
      </c>
      <c r="L4505" s="11">
        <v>13.35</v>
      </c>
      <c r="M4505" s="11">
        <v>0.29299647000000001</v>
      </c>
      <c r="N4505" s="11">
        <v>13.41</v>
      </c>
      <c r="O4505" s="11">
        <v>0.29239695999999998</v>
      </c>
      <c r="P4505" s="11">
        <v>13.3</v>
      </c>
      <c r="Q4505" s="11">
        <v>0.35352263</v>
      </c>
      <c r="R4505" s="6">
        <v>13.41</v>
      </c>
      <c r="S4505" s="6">
        <v>0.29233759999999998</v>
      </c>
      <c r="T4505" s="6">
        <v>13.34</v>
      </c>
      <c r="U4505" s="6">
        <v>0.29299223000000002</v>
      </c>
    </row>
    <row r="4506" spans="1:21" s="6" customFormat="1">
      <c r="A4506" s="4">
        <v>4503</v>
      </c>
      <c r="B4506" s="4" t="s">
        <v>14291</v>
      </c>
      <c r="C4506" s="5" t="s">
        <v>14292</v>
      </c>
      <c r="D4506" s="4" t="s">
        <v>14293</v>
      </c>
      <c r="E4506" s="5">
        <v>173</v>
      </c>
      <c r="F4506" s="4" t="s">
        <v>3356</v>
      </c>
      <c r="G4506" s="4">
        <v>0.46</v>
      </c>
      <c r="H4506" s="4">
        <v>0.06</v>
      </c>
      <c r="I4506" s="2">
        <f t="shared" si="70"/>
        <v>1.04</v>
      </c>
      <c r="J4506" s="11">
        <v>13.78</v>
      </c>
      <c r="K4506" s="11">
        <v>0.28315008000000003</v>
      </c>
      <c r="L4506" s="11">
        <v>13.77</v>
      </c>
      <c r="M4506" s="11">
        <v>0.23969180000000001</v>
      </c>
      <c r="N4506" s="11">
        <v>13.85</v>
      </c>
      <c r="O4506" s="11">
        <v>0.28349649999999998</v>
      </c>
      <c r="P4506" s="11">
        <v>13.84</v>
      </c>
      <c r="Q4506" s="11">
        <v>0.27915299999999998</v>
      </c>
      <c r="R4506" s="6">
        <v>13.85</v>
      </c>
      <c r="S4506" s="6">
        <v>0.23793927000000001</v>
      </c>
      <c r="T4506" s="6">
        <v>13.77</v>
      </c>
      <c r="U4506" s="6">
        <v>0.28139399999999998</v>
      </c>
    </row>
    <row r="4507" spans="1:21" s="6" customFormat="1">
      <c r="A4507" s="4">
        <v>4504</v>
      </c>
      <c r="B4507" s="4" t="s">
        <v>14294</v>
      </c>
      <c r="C4507" s="5" t="s">
        <v>14295</v>
      </c>
      <c r="D4507" s="4" t="s">
        <v>14296</v>
      </c>
      <c r="E4507" s="5">
        <v>247</v>
      </c>
      <c r="F4507" s="4" t="s">
        <v>2056</v>
      </c>
      <c r="G4507" s="4">
        <v>2.5000000000000001E-3</v>
      </c>
      <c r="H4507" s="4">
        <v>0.14000000000000001</v>
      </c>
      <c r="I4507" s="2">
        <f t="shared" si="70"/>
        <v>1.1000000000000001</v>
      </c>
      <c r="J4507" s="11">
        <v>12.8</v>
      </c>
      <c r="K4507" s="11">
        <v>0.24899383</v>
      </c>
      <c r="L4507" s="11">
        <v>12.81</v>
      </c>
      <c r="M4507" s="11">
        <v>0.25409870000000001</v>
      </c>
      <c r="N4507" s="11">
        <v>12.83</v>
      </c>
      <c r="O4507" s="11">
        <v>0.27093964999999998</v>
      </c>
      <c r="P4507" s="11">
        <v>12.96</v>
      </c>
      <c r="Q4507" s="11">
        <v>0.24853502</v>
      </c>
      <c r="R4507" s="6">
        <v>12.95</v>
      </c>
      <c r="S4507" s="6">
        <v>0.25478374999999998</v>
      </c>
      <c r="T4507" s="6">
        <v>12.93</v>
      </c>
      <c r="U4507" s="6">
        <v>0.27249069999999997</v>
      </c>
    </row>
    <row r="4508" spans="1:21" s="6" customFormat="1">
      <c r="A4508" s="4">
        <v>4505</v>
      </c>
      <c r="B4508" s="4" t="s">
        <v>14297</v>
      </c>
      <c r="C4508" s="5" t="s">
        <v>14298</v>
      </c>
      <c r="D4508" s="4" t="s">
        <v>14299</v>
      </c>
      <c r="E4508" s="5">
        <v>191</v>
      </c>
      <c r="F4508" s="4" t="s">
        <v>2010</v>
      </c>
      <c r="G4508" s="4">
        <v>0.21</v>
      </c>
      <c r="H4508" s="4">
        <v>-0.12</v>
      </c>
      <c r="I4508" s="2">
        <f t="shared" si="70"/>
        <v>-1.0900000000000001</v>
      </c>
      <c r="J4508" s="11">
        <v>13.29</v>
      </c>
      <c r="K4508" s="11">
        <v>0.25662392000000001</v>
      </c>
      <c r="L4508" s="11">
        <v>13.22</v>
      </c>
      <c r="M4508" s="11">
        <v>0.51881440000000001</v>
      </c>
      <c r="N4508" s="11">
        <v>13.25</v>
      </c>
      <c r="O4508" s="11">
        <v>0.32230799999999998</v>
      </c>
      <c r="P4508" s="11">
        <v>13.11</v>
      </c>
      <c r="Q4508" s="11">
        <v>0.25640619999999997</v>
      </c>
      <c r="R4508" s="6">
        <v>13.18</v>
      </c>
      <c r="S4508" s="6">
        <v>0.51856345000000004</v>
      </c>
      <c r="T4508" s="6">
        <v>13.15</v>
      </c>
      <c r="U4508" s="6">
        <v>0.32270739999999998</v>
      </c>
    </row>
    <row r="4509" spans="1:21" s="6" customFormat="1">
      <c r="A4509" s="4">
        <v>4506</v>
      </c>
      <c r="B4509" s="4" t="s">
        <v>14300</v>
      </c>
      <c r="C4509" s="5" t="s">
        <v>14301</v>
      </c>
      <c r="D4509" s="4" t="s">
        <v>14302</v>
      </c>
      <c r="E4509" s="5">
        <v>282</v>
      </c>
      <c r="F4509" s="4" t="s">
        <v>1855</v>
      </c>
      <c r="G4509" s="4">
        <v>1E-4</v>
      </c>
      <c r="H4509" s="4">
        <v>-0.25</v>
      </c>
      <c r="I4509" s="2">
        <f t="shared" si="70"/>
        <v>-1.19</v>
      </c>
      <c r="J4509" s="11">
        <v>14.62</v>
      </c>
      <c r="K4509" s="11">
        <v>0.26234101999999998</v>
      </c>
      <c r="L4509" s="11">
        <v>14.65</v>
      </c>
      <c r="M4509" s="11">
        <v>0.24251181999999999</v>
      </c>
      <c r="N4509" s="11">
        <v>14.68</v>
      </c>
      <c r="O4509" s="11">
        <v>0.25226417000000001</v>
      </c>
      <c r="P4509" s="11">
        <v>14.43</v>
      </c>
      <c r="Q4509" s="11">
        <v>0.26110882000000002</v>
      </c>
      <c r="R4509" s="6">
        <v>14.4</v>
      </c>
      <c r="S4509" s="6">
        <v>0.24068506000000001</v>
      </c>
      <c r="T4509" s="6">
        <v>14.37</v>
      </c>
      <c r="U4509" s="6">
        <v>0.25070747999999998</v>
      </c>
    </row>
    <row r="4510" spans="1:21" s="6" customFormat="1">
      <c r="A4510" s="4">
        <v>4507</v>
      </c>
      <c r="B4510" s="4" t="s">
        <v>208</v>
      </c>
      <c r="C4510" s="5" t="s">
        <v>209</v>
      </c>
      <c r="D4510" s="4" t="s">
        <v>14303</v>
      </c>
      <c r="E4510" s="5">
        <v>220</v>
      </c>
      <c r="F4510" s="4" t="s">
        <v>1824</v>
      </c>
      <c r="G4510" s="4">
        <v>1E-4</v>
      </c>
      <c r="H4510" s="4">
        <v>0.72</v>
      </c>
      <c r="I4510" s="2">
        <f t="shared" si="70"/>
        <v>1.65</v>
      </c>
      <c r="J4510" s="11">
        <v>12.2</v>
      </c>
      <c r="K4510" s="11">
        <v>0.25826262999999999</v>
      </c>
      <c r="L4510" s="11">
        <v>12.23</v>
      </c>
      <c r="M4510" s="11">
        <v>0.24702922999999999</v>
      </c>
      <c r="N4510" s="11">
        <v>12.25</v>
      </c>
      <c r="O4510" s="11">
        <v>0.28176445</v>
      </c>
      <c r="P4510" s="11">
        <v>12.97</v>
      </c>
      <c r="Q4510" s="11">
        <v>0.25750761999999999</v>
      </c>
      <c r="R4510" s="6">
        <v>12.94</v>
      </c>
      <c r="S4510" s="6">
        <v>0.24709566999999999</v>
      </c>
      <c r="T4510" s="6">
        <v>12.91</v>
      </c>
      <c r="U4510" s="6">
        <v>0.27973904999999999</v>
      </c>
    </row>
    <row r="4511" spans="1:21" s="6" customFormat="1">
      <c r="A4511" s="4">
        <v>4508</v>
      </c>
      <c r="B4511" s="4" t="s">
        <v>14304</v>
      </c>
      <c r="C4511" s="5" t="s">
        <v>14305</v>
      </c>
      <c r="D4511" s="4" t="s">
        <v>14306</v>
      </c>
      <c r="E4511" s="5">
        <v>488</v>
      </c>
      <c r="F4511" s="4" t="s">
        <v>1862</v>
      </c>
      <c r="G4511" s="4">
        <v>0.2</v>
      </c>
      <c r="H4511" s="4">
        <v>0.04</v>
      </c>
      <c r="I4511" s="2">
        <f t="shared" si="70"/>
        <v>1.03</v>
      </c>
      <c r="J4511" s="11">
        <v>14.14</v>
      </c>
      <c r="K4511" s="11">
        <v>0.28105893999999998</v>
      </c>
      <c r="L4511" s="11">
        <v>14.09</v>
      </c>
      <c r="M4511" s="11">
        <v>0.25597920000000002</v>
      </c>
      <c r="N4511" s="11">
        <v>14.12</v>
      </c>
      <c r="O4511" s="11">
        <v>0.24391299999999999</v>
      </c>
      <c r="P4511" s="11">
        <v>14.12</v>
      </c>
      <c r="Q4511" s="11">
        <v>0.27787200000000001</v>
      </c>
      <c r="R4511" s="6">
        <v>14.17</v>
      </c>
      <c r="S4511" s="6">
        <v>0.25741925999999998</v>
      </c>
      <c r="T4511" s="6">
        <v>14.15</v>
      </c>
      <c r="U4511" s="6">
        <v>0.24238667999999999</v>
      </c>
    </row>
    <row r="4512" spans="1:21" s="6" customFormat="1">
      <c r="A4512" s="4">
        <v>4509</v>
      </c>
      <c r="B4512" s="4" t="s">
        <v>14307</v>
      </c>
      <c r="C4512" s="5" t="s">
        <v>14308</v>
      </c>
      <c r="D4512" s="4" t="s">
        <v>14309</v>
      </c>
      <c r="E4512" s="5">
        <v>359</v>
      </c>
      <c r="F4512" s="4" t="s">
        <v>1931</v>
      </c>
      <c r="G4512" s="4">
        <v>1.4999999999999999E-2</v>
      </c>
      <c r="H4512" s="4">
        <v>0.13</v>
      </c>
      <c r="I4512" s="2">
        <f t="shared" si="70"/>
        <v>1.0900000000000001</v>
      </c>
      <c r="J4512" s="11">
        <v>13.4</v>
      </c>
      <c r="K4512" s="11">
        <v>0.25238435999999997</v>
      </c>
      <c r="L4512" s="11">
        <v>13.32</v>
      </c>
      <c r="M4512" s="11">
        <v>0.25866348</v>
      </c>
      <c r="N4512" s="11">
        <v>13.46</v>
      </c>
      <c r="O4512" s="11">
        <v>0.32553591999999998</v>
      </c>
      <c r="P4512" s="11">
        <v>13.5</v>
      </c>
      <c r="Q4512" s="11">
        <v>0.25366179999999999</v>
      </c>
      <c r="R4512" s="6">
        <v>13.58</v>
      </c>
      <c r="S4512" s="6">
        <v>0.25744966000000002</v>
      </c>
      <c r="T4512" s="6">
        <v>13.44</v>
      </c>
      <c r="U4512" s="6">
        <v>0.32603644999999998</v>
      </c>
    </row>
    <row r="4513" spans="1:21" s="6" customFormat="1">
      <c r="A4513" s="4">
        <v>4510</v>
      </c>
      <c r="B4513" s="4" t="s">
        <v>14310</v>
      </c>
      <c r="C4513" s="5" t="s">
        <v>14311</v>
      </c>
      <c r="D4513" s="4" t="s">
        <v>14312</v>
      </c>
      <c r="E4513" s="5">
        <v>624</v>
      </c>
      <c r="F4513" s="4" t="s">
        <v>1628</v>
      </c>
      <c r="G4513" s="4">
        <v>9.3999999999999997E-4</v>
      </c>
      <c r="H4513" s="4">
        <v>0.23</v>
      </c>
      <c r="I4513" s="2">
        <f t="shared" si="70"/>
        <v>1.17</v>
      </c>
      <c r="J4513" s="11">
        <v>11.71</v>
      </c>
      <c r="K4513" s="11">
        <v>0.29345032999999998</v>
      </c>
      <c r="L4513" s="11">
        <v>11.68</v>
      </c>
      <c r="M4513" s="11">
        <v>0.28685801999999999</v>
      </c>
      <c r="N4513" s="11">
        <v>11.82</v>
      </c>
      <c r="O4513" s="11">
        <v>0.29283530000000002</v>
      </c>
      <c r="P4513" s="11">
        <v>12.01</v>
      </c>
      <c r="Q4513" s="11">
        <v>0.29312584000000003</v>
      </c>
      <c r="R4513" s="6">
        <v>12.04</v>
      </c>
      <c r="S4513" s="6">
        <v>0.28617652999999998</v>
      </c>
      <c r="T4513" s="6">
        <v>11.9</v>
      </c>
      <c r="U4513" s="6">
        <v>0.2909428</v>
      </c>
    </row>
    <row r="4514" spans="1:21" s="6" customFormat="1">
      <c r="A4514" s="4">
        <v>4511</v>
      </c>
      <c r="B4514" s="4" t="s">
        <v>14313</v>
      </c>
      <c r="C4514" s="5" t="s">
        <v>14314</v>
      </c>
      <c r="D4514" s="4" t="s">
        <v>14315</v>
      </c>
      <c r="E4514" s="5">
        <v>264</v>
      </c>
      <c r="F4514" s="4" t="s">
        <v>1666</v>
      </c>
      <c r="G4514" s="4">
        <v>0.13</v>
      </c>
      <c r="H4514" s="4">
        <v>-7.0000000000000007E-2</v>
      </c>
      <c r="I4514" s="2">
        <f t="shared" si="70"/>
        <v>-1.05</v>
      </c>
      <c r="J4514" s="11">
        <v>14.63</v>
      </c>
      <c r="K4514" s="11">
        <v>0.26162419999999997</v>
      </c>
      <c r="L4514" s="11">
        <v>14.62</v>
      </c>
      <c r="M4514" s="11">
        <v>0.24056770999999999</v>
      </c>
      <c r="N4514" s="11">
        <v>14.64</v>
      </c>
      <c r="O4514" s="11">
        <v>0.23711355000000001</v>
      </c>
      <c r="P4514" s="11">
        <v>14.56</v>
      </c>
      <c r="Q4514" s="11">
        <v>0.26191333</v>
      </c>
      <c r="R4514" s="6">
        <v>14.58</v>
      </c>
      <c r="S4514" s="6">
        <v>0.2420735</v>
      </c>
      <c r="T4514" s="6">
        <v>14.55</v>
      </c>
      <c r="U4514" s="6">
        <v>0.23691279000000001</v>
      </c>
    </row>
    <row r="4515" spans="1:21" s="6" customFormat="1">
      <c r="A4515" s="4">
        <v>4512</v>
      </c>
      <c r="B4515" s="4" t="s">
        <v>14316</v>
      </c>
      <c r="C4515" s="5" t="s">
        <v>14317</v>
      </c>
      <c r="D4515" s="4" t="s">
        <v>14318</v>
      </c>
      <c r="E4515" s="5">
        <v>169</v>
      </c>
      <c r="F4515" s="4" t="s">
        <v>3356</v>
      </c>
      <c r="G4515" s="4">
        <v>1E-4</v>
      </c>
      <c r="H4515" s="4">
        <v>0.21</v>
      </c>
      <c r="I4515" s="2">
        <f t="shared" si="70"/>
        <v>1.1599999999999999</v>
      </c>
      <c r="J4515" s="11">
        <v>13.95</v>
      </c>
      <c r="K4515" s="11">
        <v>0.23182981999999999</v>
      </c>
      <c r="L4515" s="11">
        <v>13.93</v>
      </c>
      <c r="M4515" s="11">
        <v>0.25212422000000001</v>
      </c>
      <c r="N4515" s="11">
        <v>13.99</v>
      </c>
      <c r="O4515" s="11">
        <v>0.25307858</v>
      </c>
      <c r="P4515" s="11">
        <v>14.18</v>
      </c>
      <c r="Q4515" s="11">
        <v>0.23362121999999999</v>
      </c>
      <c r="R4515" s="6">
        <v>14.2</v>
      </c>
      <c r="S4515" s="6">
        <v>0.25066223999999998</v>
      </c>
      <c r="T4515" s="6">
        <v>14.14</v>
      </c>
      <c r="U4515" s="6">
        <v>0.25225500000000001</v>
      </c>
    </row>
    <row r="4516" spans="1:21" s="6" customFormat="1">
      <c r="A4516" s="4">
        <v>4513</v>
      </c>
      <c r="B4516" s="4" t="s">
        <v>14319</v>
      </c>
      <c r="C4516" s="5" t="s">
        <v>14320</v>
      </c>
      <c r="D4516" s="4" t="s">
        <v>14321</v>
      </c>
      <c r="E4516" s="5">
        <v>301</v>
      </c>
      <c r="F4516" s="4" t="s">
        <v>1610</v>
      </c>
      <c r="G4516" s="4">
        <v>1E-4</v>
      </c>
      <c r="H4516" s="4">
        <v>0.36</v>
      </c>
      <c r="I4516" s="2">
        <f t="shared" si="70"/>
        <v>1.28</v>
      </c>
      <c r="J4516" s="11">
        <v>12.4</v>
      </c>
      <c r="K4516" s="11">
        <v>0.26773718000000002</v>
      </c>
      <c r="L4516" s="11">
        <v>12.33</v>
      </c>
      <c r="M4516" s="11">
        <v>0.30785583999999999</v>
      </c>
      <c r="N4516" s="11">
        <v>12.38</v>
      </c>
      <c r="O4516" s="11">
        <v>0.31706099999999998</v>
      </c>
      <c r="P4516" s="11">
        <v>12.7</v>
      </c>
      <c r="Q4516" s="11">
        <v>0.26726493000000001</v>
      </c>
      <c r="R4516" s="6">
        <v>12.78</v>
      </c>
      <c r="S4516" s="6">
        <v>0.30629065999999999</v>
      </c>
      <c r="T4516" s="6">
        <v>12.72</v>
      </c>
      <c r="U4516" s="6">
        <v>0.3192257</v>
      </c>
    </row>
    <row r="4517" spans="1:21" s="6" customFormat="1">
      <c r="A4517" s="4">
        <v>4514</v>
      </c>
      <c r="B4517" s="4" t="s">
        <v>14322</v>
      </c>
      <c r="C4517" s="5" t="s">
        <v>14323</v>
      </c>
      <c r="D4517" s="4" t="s">
        <v>14324</v>
      </c>
      <c r="E4517" s="5">
        <v>320</v>
      </c>
      <c r="F4517" s="4" t="s">
        <v>1662</v>
      </c>
      <c r="G4517" s="4">
        <v>1E-4</v>
      </c>
      <c r="H4517" s="4">
        <v>0.32</v>
      </c>
      <c r="I4517" s="2">
        <f t="shared" si="70"/>
        <v>1.25</v>
      </c>
      <c r="J4517" s="11">
        <v>13.24</v>
      </c>
      <c r="K4517" s="11">
        <v>0.23591880000000001</v>
      </c>
      <c r="L4517" s="11">
        <v>13.36</v>
      </c>
      <c r="M4517" s="11">
        <v>0.26994427999999998</v>
      </c>
      <c r="N4517" s="11">
        <v>13.06</v>
      </c>
      <c r="O4517" s="11">
        <v>0.51612659999999999</v>
      </c>
      <c r="P4517" s="11">
        <v>13.58</v>
      </c>
      <c r="Q4517" s="11">
        <v>0.23573570999999999</v>
      </c>
      <c r="R4517" s="6">
        <v>13.47</v>
      </c>
      <c r="S4517" s="6">
        <v>0.2698043</v>
      </c>
      <c r="T4517" s="6">
        <v>13.76</v>
      </c>
      <c r="U4517" s="6">
        <v>0.51909150000000004</v>
      </c>
    </row>
    <row r="4518" spans="1:21" s="6" customFormat="1">
      <c r="A4518" s="4">
        <v>4515</v>
      </c>
      <c r="B4518" s="4" t="s">
        <v>14325</v>
      </c>
      <c r="C4518" s="5" t="s">
        <v>14326</v>
      </c>
      <c r="D4518" s="4" t="s">
        <v>14327</v>
      </c>
      <c r="E4518" s="5">
        <v>166</v>
      </c>
      <c r="F4518" s="4" t="s">
        <v>2707</v>
      </c>
      <c r="G4518" s="4">
        <v>9.3000000000000005E-4</v>
      </c>
      <c r="H4518" s="4">
        <v>0.17</v>
      </c>
      <c r="I4518" s="2">
        <f t="shared" si="70"/>
        <v>1.1299999999999999</v>
      </c>
      <c r="J4518" s="11">
        <v>13.93</v>
      </c>
      <c r="K4518" s="11">
        <v>0.23470144000000001</v>
      </c>
      <c r="L4518" s="11">
        <v>13.99</v>
      </c>
      <c r="M4518" s="11">
        <v>0.25797137999999997</v>
      </c>
      <c r="N4518" s="11">
        <v>13.91</v>
      </c>
      <c r="O4518" s="11">
        <v>0.25040844000000001</v>
      </c>
      <c r="P4518" s="11">
        <v>14.13</v>
      </c>
      <c r="Q4518" s="11">
        <v>0.23682935999999999</v>
      </c>
      <c r="R4518" s="6">
        <v>14.08</v>
      </c>
      <c r="S4518" s="6">
        <v>0.2594786</v>
      </c>
      <c r="T4518" s="6">
        <v>14.15</v>
      </c>
      <c r="U4518" s="6">
        <v>0.25217724000000002</v>
      </c>
    </row>
    <row r="4519" spans="1:21" s="6" customFormat="1">
      <c r="A4519" s="4">
        <v>4516</v>
      </c>
      <c r="B4519" s="4" t="s">
        <v>14328</v>
      </c>
      <c r="C4519" s="5" t="s">
        <v>14329</v>
      </c>
      <c r="D4519" s="4" t="s">
        <v>14330</v>
      </c>
      <c r="E4519" s="5">
        <v>280</v>
      </c>
      <c r="F4519" s="4" t="s">
        <v>1795</v>
      </c>
      <c r="G4519" s="4">
        <v>0.97</v>
      </c>
      <c r="H4519" s="4">
        <v>0.01</v>
      </c>
      <c r="I4519" s="2">
        <f t="shared" si="70"/>
        <v>1.01</v>
      </c>
      <c r="J4519" s="11">
        <v>12.65</v>
      </c>
      <c r="K4519" s="11">
        <v>0.27854996999999998</v>
      </c>
      <c r="L4519" s="11">
        <v>12.88</v>
      </c>
      <c r="M4519" s="11">
        <v>0.28052445999999998</v>
      </c>
      <c r="N4519" s="11">
        <v>13</v>
      </c>
      <c r="O4519" s="11">
        <v>0.26257575</v>
      </c>
      <c r="P4519" s="11">
        <v>13.14</v>
      </c>
      <c r="Q4519" s="11">
        <v>0.27854925000000003</v>
      </c>
      <c r="R4519" s="6">
        <v>12.91</v>
      </c>
      <c r="S4519" s="6">
        <v>0.28320803999999999</v>
      </c>
      <c r="T4519" s="6">
        <v>12.79</v>
      </c>
      <c r="U4519" s="6">
        <v>0.26556826</v>
      </c>
    </row>
    <row r="4520" spans="1:21" s="6" customFormat="1">
      <c r="A4520" s="4">
        <v>4517</v>
      </c>
      <c r="B4520" s="4" t="s">
        <v>14331</v>
      </c>
      <c r="C4520" s="5" t="s">
        <v>14332</v>
      </c>
      <c r="D4520" s="4" t="s">
        <v>14333</v>
      </c>
      <c r="E4520" s="5">
        <v>257</v>
      </c>
      <c r="F4520" s="4" t="s">
        <v>1612</v>
      </c>
      <c r="G4520" s="4">
        <v>1.1000000000000001E-3</v>
      </c>
      <c r="H4520" s="4">
        <v>-0.12</v>
      </c>
      <c r="I4520" s="2">
        <f t="shared" si="70"/>
        <v>-1.0900000000000001</v>
      </c>
      <c r="J4520" s="11">
        <v>13.66</v>
      </c>
      <c r="K4520" s="11">
        <v>0.25948283</v>
      </c>
      <c r="L4520" s="11">
        <v>13.66</v>
      </c>
      <c r="M4520" s="11">
        <v>0.233547</v>
      </c>
      <c r="N4520" s="11">
        <v>13.64</v>
      </c>
      <c r="O4520" s="11">
        <v>0.24364506</v>
      </c>
      <c r="P4520" s="11">
        <v>13.54</v>
      </c>
      <c r="Q4520" s="11">
        <v>0.25999465999999999</v>
      </c>
      <c r="R4520" s="6">
        <v>13.54</v>
      </c>
      <c r="S4520" s="6">
        <v>0.23527477999999999</v>
      </c>
      <c r="T4520" s="6">
        <v>13.55</v>
      </c>
      <c r="U4520" s="6">
        <v>0.24500099</v>
      </c>
    </row>
    <row r="4521" spans="1:21" s="6" customFormat="1">
      <c r="A4521" s="4">
        <v>4518</v>
      </c>
      <c r="B4521" s="4" t="s">
        <v>14334</v>
      </c>
      <c r="C4521" s="5" t="s">
        <v>14335</v>
      </c>
      <c r="D4521" s="4" t="s">
        <v>14336</v>
      </c>
      <c r="E4521" s="5">
        <v>127</v>
      </c>
      <c r="F4521" s="4" t="s">
        <v>2691</v>
      </c>
      <c r="G4521" s="4">
        <v>3.6999999999999999E-4</v>
      </c>
      <c r="H4521" s="4">
        <v>0.33</v>
      </c>
      <c r="I4521" s="2">
        <f t="shared" si="70"/>
        <v>1.26</v>
      </c>
      <c r="J4521" s="11">
        <v>13.87</v>
      </c>
      <c r="K4521" s="11">
        <v>0.25513792000000002</v>
      </c>
      <c r="L4521" s="11">
        <v>14.06</v>
      </c>
      <c r="M4521" s="11">
        <v>0.28769433</v>
      </c>
      <c r="N4521" s="11">
        <v>13.93</v>
      </c>
      <c r="O4521" s="11">
        <v>0.27435067000000002</v>
      </c>
      <c r="P4521" s="11">
        <v>14.38</v>
      </c>
      <c r="Q4521" s="11">
        <v>0.25362362999999999</v>
      </c>
      <c r="R4521" s="6">
        <v>14.19</v>
      </c>
      <c r="S4521" s="6">
        <v>0.28612422999999998</v>
      </c>
      <c r="T4521" s="6">
        <v>14.33</v>
      </c>
      <c r="U4521" s="6">
        <v>0.27523510000000001</v>
      </c>
    </row>
    <row r="4522" spans="1:21" s="6" customFormat="1">
      <c r="A4522" s="4">
        <v>4519</v>
      </c>
      <c r="B4522" s="4" t="s">
        <v>14337</v>
      </c>
      <c r="C4522" s="5" t="s">
        <v>14338</v>
      </c>
      <c r="D4522" s="4" t="s">
        <v>14339</v>
      </c>
      <c r="E4522" s="5">
        <v>171</v>
      </c>
      <c r="F4522" s="4" t="s">
        <v>2707</v>
      </c>
      <c r="G4522" s="4">
        <v>1.2E-2</v>
      </c>
      <c r="H4522" s="4">
        <v>0.16</v>
      </c>
      <c r="I4522" s="2">
        <f t="shared" si="70"/>
        <v>1.1200000000000001</v>
      </c>
      <c r="J4522" s="11">
        <v>12.55</v>
      </c>
      <c r="K4522" s="11">
        <v>0.25057244000000001</v>
      </c>
      <c r="L4522" s="11">
        <v>12.53</v>
      </c>
      <c r="M4522" s="11">
        <v>0.24564077000000001</v>
      </c>
      <c r="N4522" s="11">
        <v>12.49</v>
      </c>
      <c r="O4522" s="11">
        <v>0.32484099999999999</v>
      </c>
      <c r="P4522" s="11">
        <v>12.66</v>
      </c>
      <c r="Q4522" s="11">
        <v>0.25122707999999999</v>
      </c>
      <c r="R4522" s="6">
        <v>12.68</v>
      </c>
      <c r="S4522" s="6">
        <v>0.24367121</v>
      </c>
      <c r="T4522" s="6">
        <v>12.72</v>
      </c>
      <c r="U4522" s="6">
        <v>0.32392125999999999</v>
      </c>
    </row>
    <row r="4523" spans="1:21" s="6" customFormat="1">
      <c r="A4523" s="4">
        <v>4520</v>
      </c>
      <c r="B4523" s="4" t="s">
        <v>14340</v>
      </c>
      <c r="C4523" s="5" t="s">
        <v>14341</v>
      </c>
      <c r="D4523" s="4" t="s">
        <v>14342</v>
      </c>
      <c r="E4523" s="5">
        <v>202</v>
      </c>
      <c r="F4523" s="4" t="s">
        <v>2010</v>
      </c>
      <c r="G4523" s="4">
        <v>4.8999999999999998E-4</v>
      </c>
      <c r="H4523" s="4">
        <v>0.32</v>
      </c>
      <c r="I4523" s="2">
        <f t="shared" si="70"/>
        <v>1.25</v>
      </c>
      <c r="J4523" s="11">
        <v>14.36</v>
      </c>
      <c r="K4523" s="11">
        <v>0.24193141000000001</v>
      </c>
      <c r="L4523" s="11">
        <v>14.44</v>
      </c>
      <c r="M4523" s="11">
        <v>0.25100509999999998</v>
      </c>
      <c r="N4523" s="11">
        <v>14.35</v>
      </c>
      <c r="O4523" s="11">
        <v>0.23367143000000001</v>
      </c>
      <c r="P4523" s="11">
        <v>14.72</v>
      </c>
      <c r="Q4523" s="11">
        <v>0.24146340999999999</v>
      </c>
      <c r="R4523" s="6">
        <v>14.65</v>
      </c>
      <c r="S4523" s="6">
        <v>0.25138189999999999</v>
      </c>
      <c r="T4523" s="6">
        <v>14.73</v>
      </c>
      <c r="U4523" s="6">
        <v>0.23291851999999999</v>
      </c>
    </row>
    <row r="4524" spans="1:21" s="6" customFormat="1">
      <c r="A4524" s="4">
        <v>4521</v>
      </c>
      <c r="B4524" s="4" t="s">
        <v>14343</v>
      </c>
      <c r="C4524" s="5" t="s">
        <v>14344</v>
      </c>
      <c r="D4524" s="4" t="s">
        <v>14345</v>
      </c>
      <c r="E4524" s="5">
        <v>181</v>
      </c>
      <c r="F4524" s="4" t="s">
        <v>3356</v>
      </c>
      <c r="G4524" s="4">
        <v>0.88</v>
      </c>
      <c r="H4524" s="4">
        <v>-0.02</v>
      </c>
      <c r="I4524" s="2">
        <f t="shared" si="70"/>
        <v>-1.01</v>
      </c>
      <c r="J4524" s="11">
        <v>13.01</v>
      </c>
      <c r="K4524" s="11">
        <v>0.25587670000000001</v>
      </c>
      <c r="L4524" s="11">
        <v>13</v>
      </c>
      <c r="M4524" s="11">
        <v>0.26592737</v>
      </c>
      <c r="N4524" s="11">
        <v>13.08</v>
      </c>
      <c r="O4524" s="11">
        <v>0.3217778</v>
      </c>
      <c r="P4524" s="11">
        <v>13.02</v>
      </c>
      <c r="Q4524" s="11">
        <v>0.25715768</v>
      </c>
      <c r="R4524" s="6">
        <v>13.03</v>
      </c>
      <c r="S4524" s="6">
        <v>0.26562622000000002</v>
      </c>
      <c r="T4524" s="6">
        <v>12.95</v>
      </c>
      <c r="U4524" s="6">
        <v>0.32147592000000003</v>
      </c>
    </row>
    <row r="4525" spans="1:21" s="6" customFormat="1">
      <c r="A4525" s="4">
        <v>4522</v>
      </c>
      <c r="B4525" s="4" t="s">
        <v>14346</v>
      </c>
      <c r="C4525" s="5" t="s">
        <v>14347</v>
      </c>
      <c r="D4525" s="4" t="s">
        <v>14348</v>
      </c>
      <c r="E4525" s="5">
        <v>646</v>
      </c>
      <c r="F4525" s="4" t="s">
        <v>3618</v>
      </c>
      <c r="G4525" s="4">
        <v>2.2000000000000001E-4</v>
      </c>
      <c r="H4525" s="4">
        <v>0.32</v>
      </c>
      <c r="I4525" s="2">
        <f t="shared" si="70"/>
        <v>1.25</v>
      </c>
      <c r="J4525" s="11">
        <v>12.84</v>
      </c>
      <c r="K4525" s="11">
        <v>0.26587506999999999</v>
      </c>
      <c r="L4525" s="11">
        <v>12.79</v>
      </c>
      <c r="M4525" s="11">
        <v>0.27791512000000002</v>
      </c>
      <c r="N4525" s="11">
        <v>12.77</v>
      </c>
      <c r="O4525" s="11">
        <v>0.24767537000000001</v>
      </c>
      <c r="P4525" s="11">
        <v>13.11</v>
      </c>
      <c r="Q4525" s="11">
        <v>0.26574146999999998</v>
      </c>
      <c r="R4525" s="6">
        <v>13.15</v>
      </c>
      <c r="S4525" s="6">
        <v>0.27704202999999999</v>
      </c>
      <c r="T4525" s="6">
        <v>13.17</v>
      </c>
      <c r="U4525" s="6">
        <v>0.24934518</v>
      </c>
    </row>
    <row r="4526" spans="1:21" s="6" customFormat="1">
      <c r="A4526" s="4">
        <v>4523</v>
      </c>
      <c r="B4526" s="4" t="s">
        <v>14349</v>
      </c>
      <c r="C4526" s="5" t="s">
        <v>14350</v>
      </c>
      <c r="D4526" s="4" t="s">
        <v>14351</v>
      </c>
      <c r="E4526" s="5">
        <v>106</v>
      </c>
      <c r="F4526" s="4" t="s">
        <v>4535</v>
      </c>
      <c r="G4526" s="4">
        <v>0.33</v>
      </c>
      <c r="H4526" s="4">
        <v>-0.04</v>
      </c>
      <c r="I4526" s="2">
        <f t="shared" si="70"/>
        <v>-1.03</v>
      </c>
      <c r="J4526" s="11">
        <v>13.64</v>
      </c>
      <c r="K4526" s="11">
        <v>0.23245335</v>
      </c>
      <c r="L4526" s="11">
        <v>13.67</v>
      </c>
      <c r="M4526" s="11">
        <v>0.25720647000000002</v>
      </c>
      <c r="N4526" s="11">
        <v>13.74</v>
      </c>
      <c r="O4526" s="11">
        <v>0.26284649999999998</v>
      </c>
      <c r="P4526" s="11">
        <v>13.7</v>
      </c>
      <c r="Q4526" s="11">
        <v>0.23126568</v>
      </c>
      <c r="R4526" s="6">
        <v>13.68</v>
      </c>
      <c r="S4526" s="6">
        <v>0.25512803000000001</v>
      </c>
      <c r="T4526" s="6">
        <v>13.6</v>
      </c>
      <c r="U4526" s="6">
        <v>0.26272773999999999</v>
      </c>
    </row>
    <row r="4527" spans="1:21" s="6" customFormat="1">
      <c r="A4527" s="4">
        <v>4524</v>
      </c>
      <c r="B4527" s="4" t="s">
        <v>14352</v>
      </c>
      <c r="C4527" s="5" t="s">
        <v>14353</v>
      </c>
      <c r="D4527" s="4" t="s">
        <v>14354</v>
      </c>
      <c r="E4527" s="5">
        <v>63</v>
      </c>
      <c r="F4527" s="4" t="s">
        <v>9506</v>
      </c>
      <c r="G4527" s="4">
        <v>1.6999999999999999E-3</v>
      </c>
      <c r="H4527" s="4">
        <v>0.34</v>
      </c>
      <c r="I4527" s="2">
        <f t="shared" si="70"/>
        <v>1.27</v>
      </c>
      <c r="J4527" s="11">
        <v>13.45</v>
      </c>
      <c r="K4527" s="11">
        <v>0.25426415000000002</v>
      </c>
      <c r="L4527" s="11">
        <v>13.5</v>
      </c>
      <c r="M4527" s="11">
        <v>0.28173475999999997</v>
      </c>
      <c r="N4527" s="11">
        <v>13.57</v>
      </c>
      <c r="O4527" s="11">
        <v>0.26781988000000001</v>
      </c>
      <c r="P4527" s="11">
        <v>13.9</v>
      </c>
      <c r="Q4527" s="11">
        <v>0.25580812000000003</v>
      </c>
      <c r="R4527" s="6">
        <v>13.84</v>
      </c>
      <c r="S4527" s="6">
        <v>0.28165063000000001</v>
      </c>
      <c r="T4527" s="6">
        <v>13.78</v>
      </c>
      <c r="U4527" s="6">
        <v>0.26649082000000002</v>
      </c>
    </row>
    <row r="4528" spans="1:21" s="6" customFormat="1">
      <c r="A4528" s="4">
        <v>4525</v>
      </c>
      <c r="B4528" s="4" t="s">
        <v>14355</v>
      </c>
      <c r="C4528" s="5" t="s">
        <v>14356</v>
      </c>
      <c r="D4528" s="4" t="s">
        <v>14357</v>
      </c>
      <c r="E4528" s="5">
        <v>149</v>
      </c>
      <c r="F4528" s="4" t="s">
        <v>1999</v>
      </c>
      <c r="G4528" s="4">
        <v>0.14000000000000001</v>
      </c>
      <c r="H4528" s="4">
        <v>0.1</v>
      </c>
      <c r="I4528" s="2">
        <f t="shared" si="70"/>
        <v>1.07</v>
      </c>
      <c r="J4528" s="11">
        <v>12</v>
      </c>
      <c r="K4528" s="11">
        <v>0.25798553000000002</v>
      </c>
      <c r="L4528" s="11">
        <v>12.21</v>
      </c>
      <c r="M4528" s="11">
        <v>0.24937913</v>
      </c>
      <c r="N4528" s="11">
        <v>12.24</v>
      </c>
      <c r="O4528" s="11">
        <v>0.2497934</v>
      </c>
      <c r="P4528" s="11">
        <v>12.41</v>
      </c>
      <c r="Q4528" s="11">
        <v>0.25766032999999999</v>
      </c>
      <c r="R4528" s="6">
        <v>12.2</v>
      </c>
      <c r="S4528" s="6">
        <v>0.24964140000000001</v>
      </c>
      <c r="T4528" s="6">
        <v>12.17</v>
      </c>
      <c r="U4528" s="6">
        <v>0.25113659999999999</v>
      </c>
    </row>
    <row r="4529" spans="1:21" s="6" customFormat="1">
      <c r="A4529" s="4">
        <v>4526</v>
      </c>
      <c r="B4529" s="4" t="s">
        <v>1104</v>
      </c>
      <c r="C4529" s="5" t="s">
        <v>1105</v>
      </c>
      <c r="D4529" s="4" t="s">
        <v>14358</v>
      </c>
      <c r="E4529" s="5">
        <v>143</v>
      </c>
      <c r="F4529" s="4" t="s">
        <v>2889</v>
      </c>
      <c r="G4529" s="4">
        <v>3.8000000000000002E-4</v>
      </c>
      <c r="H4529" s="4">
        <v>-0.55000000000000004</v>
      </c>
      <c r="I4529" s="2">
        <f t="shared" si="70"/>
        <v>-1.46</v>
      </c>
      <c r="J4529" s="11">
        <v>14.96</v>
      </c>
      <c r="K4529" s="11">
        <v>0.32974862999999999</v>
      </c>
      <c r="L4529" s="11">
        <v>15.14</v>
      </c>
      <c r="M4529" s="11">
        <v>0.25078805999999998</v>
      </c>
      <c r="N4529" s="11">
        <v>15</v>
      </c>
      <c r="O4529" s="11">
        <v>0.26455732999999998</v>
      </c>
      <c r="P4529" s="11">
        <v>14.56</v>
      </c>
      <c r="Q4529" s="11">
        <v>0.33004344000000002</v>
      </c>
      <c r="R4529" s="6">
        <v>14.38</v>
      </c>
      <c r="S4529" s="6">
        <v>0.25188666999999998</v>
      </c>
      <c r="T4529" s="6">
        <v>14.51</v>
      </c>
      <c r="U4529" s="6">
        <v>0.26375704999999999</v>
      </c>
    </row>
    <row r="4530" spans="1:21" s="6" customFormat="1">
      <c r="A4530" s="4">
        <v>4527</v>
      </c>
      <c r="B4530" s="4" t="s">
        <v>14359</v>
      </c>
      <c r="C4530" s="5" t="s">
        <v>14360</v>
      </c>
      <c r="D4530" s="4" t="s">
        <v>14361</v>
      </c>
      <c r="E4530" s="5">
        <v>373</v>
      </c>
      <c r="F4530" s="4" t="s">
        <v>1575</v>
      </c>
      <c r="G4530" s="4">
        <v>1.6000000000000001E-4</v>
      </c>
      <c r="H4530" s="4">
        <v>0.27</v>
      </c>
      <c r="I4530" s="2">
        <f t="shared" si="70"/>
        <v>1.21</v>
      </c>
      <c r="J4530" s="11">
        <v>11.75</v>
      </c>
      <c r="K4530" s="11">
        <v>0.29117676999999997</v>
      </c>
      <c r="L4530" s="11">
        <v>11.75</v>
      </c>
      <c r="M4530" s="11">
        <v>0.25443452999999999</v>
      </c>
      <c r="N4530" s="11">
        <v>11.81</v>
      </c>
      <c r="O4530" s="11">
        <v>0.29416999999999999</v>
      </c>
      <c r="P4530" s="11">
        <v>12.05</v>
      </c>
      <c r="Q4530" s="11">
        <v>0.28983073999999998</v>
      </c>
      <c r="R4530" s="6">
        <v>12.05</v>
      </c>
      <c r="S4530" s="6">
        <v>0.25677946000000001</v>
      </c>
      <c r="T4530" s="6">
        <v>11.99</v>
      </c>
      <c r="U4530" s="6">
        <v>0.29407667999999998</v>
      </c>
    </row>
    <row r="4531" spans="1:21" s="6" customFormat="1">
      <c r="A4531" s="4">
        <v>4528</v>
      </c>
      <c r="B4531" s="4" t="s">
        <v>14362</v>
      </c>
      <c r="C4531" s="5" t="s">
        <v>14363</v>
      </c>
      <c r="D4531" s="4" t="s">
        <v>14364</v>
      </c>
      <c r="E4531" s="5">
        <v>453</v>
      </c>
      <c r="F4531" s="4" t="s">
        <v>1837</v>
      </c>
      <c r="G4531" s="4">
        <v>2.8E-3</v>
      </c>
      <c r="H4531" s="4">
        <v>0.24</v>
      </c>
      <c r="I4531" s="2">
        <f t="shared" si="70"/>
        <v>1.18</v>
      </c>
      <c r="J4531" s="11">
        <v>13.82</v>
      </c>
      <c r="K4531" s="11">
        <v>0.31011313000000001</v>
      </c>
      <c r="L4531" s="11">
        <v>13.9</v>
      </c>
      <c r="M4531" s="11">
        <v>0.26420525</v>
      </c>
      <c r="N4531" s="11">
        <v>13.81</v>
      </c>
      <c r="O4531" s="11">
        <v>0.29335913000000002</v>
      </c>
      <c r="P4531" s="11">
        <v>14.11</v>
      </c>
      <c r="Q4531" s="11">
        <v>0.31002474000000002</v>
      </c>
      <c r="R4531" s="6">
        <v>14.04</v>
      </c>
      <c r="S4531" s="6">
        <v>0.26307272999999998</v>
      </c>
      <c r="T4531" s="6">
        <v>14.12</v>
      </c>
      <c r="U4531" s="6">
        <v>0.29326653000000003</v>
      </c>
    </row>
    <row r="4532" spans="1:21" s="6" customFormat="1">
      <c r="A4532" s="4">
        <v>4529</v>
      </c>
      <c r="B4532" s="4" t="s">
        <v>14365</v>
      </c>
      <c r="C4532" s="5" t="s">
        <v>14366</v>
      </c>
      <c r="D4532" s="4" t="s">
        <v>14367</v>
      </c>
      <c r="E4532" s="5">
        <v>270</v>
      </c>
      <c r="F4532" s="4" t="s">
        <v>1666</v>
      </c>
      <c r="G4532" s="4">
        <v>4.7000000000000002E-3</v>
      </c>
      <c r="H4532" s="4">
        <v>0.17</v>
      </c>
      <c r="I4532" s="2">
        <f t="shared" si="70"/>
        <v>1.1299999999999999</v>
      </c>
      <c r="J4532" s="11">
        <v>13.77</v>
      </c>
      <c r="K4532" s="11">
        <v>0.34760264000000002</v>
      </c>
      <c r="L4532" s="11">
        <v>13.71</v>
      </c>
      <c r="M4532" s="11">
        <v>0.25460347999999999</v>
      </c>
      <c r="N4532" s="11">
        <v>13.67</v>
      </c>
      <c r="O4532" s="11">
        <v>0.23962040000000001</v>
      </c>
      <c r="P4532" s="11">
        <v>13.84</v>
      </c>
      <c r="Q4532" s="11">
        <v>0.35015896000000002</v>
      </c>
      <c r="R4532" s="6">
        <v>13.9</v>
      </c>
      <c r="S4532" s="6">
        <v>0.25262826999999999</v>
      </c>
      <c r="T4532" s="6">
        <v>13.95</v>
      </c>
      <c r="U4532" s="6">
        <v>0.23868863000000001</v>
      </c>
    </row>
    <row r="4533" spans="1:21" s="6" customFormat="1">
      <c r="A4533" s="4">
        <v>4530</v>
      </c>
      <c r="B4533" s="4" t="s">
        <v>14368</v>
      </c>
      <c r="C4533" s="5" t="s">
        <v>14369</v>
      </c>
      <c r="D4533" s="4" t="s">
        <v>14370</v>
      </c>
      <c r="E4533" s="5">
        <v>206</v>
      </c>
      <c r="F4533" s="4" t="s">
        <v>1574</v>
      </c>
      <c r="G4533" s="4">
        <v>1.2999999999999999E-2</v>
      </c>
      <c r="H4533" s="4">
        <v>0.1</v>
      </c>
      <c r="I4533" s="2">
        <f t="shared" si="70"/>
        <v>1.07</v>
      </c>
      <c r="J4533" s="11">
        <v>13.17</v>
      </c>
      <c r="K4533" s="11">
        <v>0.25376785000000002</v>
      </c>
      <c r="L4533" s="11">
        <v>13.16</v>
      </c>
      <c r="M4533" s="11">
        <v>0.25033492000000002</v>
      </c>
      <c r="N4533" s="11">
        <v>13.22</v>
      </c>
      <c r="O4533" s="11">
        <v>0.26359162000000003</v>
      </c>
      <c r="P4533" s="11">
        <v>13.29</v>
      </c>
      <c r="Q4533" s="11">
        <v>0.25269966999999999</v>
      </c>
      <c r="R4533" s="6">
        <v>13.3</v>
      </c>
      <c r="S4533" s="6">
        <v>0.24994469</v>
      </c>
      <c r="T4533" s="6">
        <v>13.24</v>
      </c>
      <c r="U4533" s="6">
        <v>0.26360645999999999</v>
      </c>
    </row>
    <row r="4534" spans="1:21" s="6" customFormat="1">
      <c r="A4534" s="4">
        <v>4531</v>
      </c>
      <c r="B4534" s="4" t="s">
        <v>14371</v>
      </c>
      <c r="C4534" s="5" t="s">
        <v>14372</v>
      </c>
      <c r="D4534" s="4" t="s">
        <v>14373</v>
      </c>
      <c r="E4534" s="5">
        <v>396</v>
      </c>
      <c r="F4534" s="4" t="s">
        <v>1586</v>
      </c>
      <c r="G4534" s="4">
        <v>1E-4</v>
      </c>
      <c r="H4534" s="4">
        <v>0.28999999999999998</v>
      </c>
      <c r="I4534" s="2">
        <f t="shared" si="70"/>
        <v>1.22</v>
      </c>
      <c r="J4534" s="11">
        <v>13.07</v>
      </c>
      <c r="K4534" s="11">
        <v>0.28797640000000002</v>
      </c>
      <c r="L4534" s="11">
        <v>13.13</v>
      </c>
      <c r="M4534" s="11">
        <v>0.25109419999999999</v>
      </c>
      <c r="N4534" s="11">
        <v>13.11</v>
      </c>
      <c r="O4534" s="11">
        <v>0.30856772999999998</v>
      </c>
      <c r="P4534" s="11">
        <v>13.42</v>
      </c>
      <c r="Q4534" s="11">
        <v>0.28854691999999998</v>
      </c>
      <c r="R4534" s="6">
        <v>13.36</v>
      </c>
      <c r="S4534" s="6">
        <v>0.25207682999999997</v>
      </c>
      <c r="T4534" s="6">
        <v>13.38</v>
      </c>
      <c r="U4534" s="6">
        <v>0.30911490000000003</v>
      </c>
    </row>
    <row r="4535" spans="1:21" s="6" customFormat="1">
      <c r="A4535" s="4">
        <v>4532</v>
      </c>
      <c r="B4535" s="4" t="s">
        <v>1106</v>
      </c>
      <c r="C4535" s="5" t="s">
        <v>1107</v>
      </c>
      <c r="D4535" s="4" t="s">
        <v>14374</v>
      </c>
      <c r="E4535" s="5">
        <v>258</v>
      </c>
      <c r="F4535" s="4" t="s">
        <v>2056</v>
      </c>
      <c r="G4535" s="4">
        <v>1E-4</v>
      </c>
      <c r="H4535" s="4">
        <v>0.45</v>
      </c>
      <c r="I4535" s="2">
        <f t="shared" si="70"/>
        <v>1.37</v>
      </c>
      <c r="J4535" s="11">
        <v>12.45</v>
      </c>
      <c r="K4535" s="11">
        <v>0.25988016000000003</v>
      </c>
      <c r="L4535" s="11">
        <v>12.37</v>
      </c>
      <c r="M4535" s="11">
        <v>0.27982318</v>
      </c>
      <c r="N4535" s="11">
        <v>12.38</v>
      </c>
      <c r="O4535" s="11">
        <v>0.25132253999999998</v>
      </c>
      <c r="P4535" s="11">
        <v>12.82</v>
      </c>
      <c r="Q4535" s="11">
        <v>0.26066133000000002</v>
      </c>
      <c r="R4535" s="6">
        <v>12.9</v>
      </c>
      <c r="S4535" s="6">
        <v>0.27726825999999999</v>
      </c>
      <c r="T4535" s="6">
        <v>12.89</v>
      </c>
      <c r="U4535" s="6">
        <v>0.25213340000000001</v>
      </c>
    </row>
    <row r="4536" spans="1:21" s="6" customFormat="1">
      <c r="A4536" s="4">
        <v>4533</v>
      </c>
      <c r="B4536" s="4" t="s">
        <v>14375</v>
      </c>
      <c r="C4536" s="5" t="s">
        <v>14376</v>
      </c>
      <c r="D4536" s="4" t="s">
        <v>14377</v>
      </c>
      <c r="E4536" s="5">
        <v>245</v>
      </c>
      <c r="F4536" s="4" t="s">
        <v>2056</v>
      </c>
      <c r="G4536" s="4">
        <v>0.15</v>
      </c>
      <c r="H4536" s="4">
        <v>0.08</v>
      </c>
      <c r="I4536" s="2">
        <f t="shared" si="70"/>
        <v>1.06</v>
      </c>
      <c r="J4536" s="11">
        <v>13.05</v>
      </c>
      <c r="K4536" s="11">
        <v>0.25494846999999998</v>
      </c>
      <c r="L4536" s="11">
        <v>13.1</v>
      </c>
      <c r="M4536" s="11">
        <v>0.24123365999999999</v>
      </c>
      <c r="N4536" s="11">
        <v>13.16</v>
      </c>
      <c r="O4536" s="11">
        <v>0.28699094000000003</v>
      </c>
      <c r="P4536" s="11">
        <v>13.24</v>
      </c>
      <c r="Q4536" s="11">
        <v>0.25432633999999998</v>
      </c>
      <c r="R4536" s="6">
        <v>13.19</v>
      </c>
      <c r="S4536" s="6">
        <v>0.24345489000000001</v>
      </c>
      <c r="T4536" s="6">
        <v>13.13</v>
      </c>
      <c r="U4536" s="6">
        <v>0.28422183000000001</v>
      </c>
    </row>
    <row r="4537" spans="1:21" s="6" customFormat="1">
      <c r="A4537" s="4">
        <v>4534</v>
      </c>
      <c r="B4537" s="4" t="s">
        <v>14378</v>
      </c>
      <c r="C4537" s="5" t="s">
        <v>14379</v>
      </c>
      <c r="D4537" s="4" t="s">
        <v>14380</v>
      </c>
      <c r="E4537" s="5">
        <v>423</v>
      </c>
      <c r="F4537" s="4" t="s">
        <v>1594</v>
      </c>
      <c r="G4537" s="4">
        <v>3.5999999999999997E-2</v>
      </c>
      <c r="H4537" s="4">
        <v>0.14000000000000001</v>
      </c>
      <c r="I4537" s="2">
        <f t="shared" si="70"/>
        <v>1.1000000000000001</v>
      </c>
      <c r="J4537" s="11">
        <v>13.44</v>
      </c>
      <c r="K4537" s="11">
        <v>0.26041037</v>
      </c>
      <c r="L4537" s="11">
        <v>13.42</v>
      </c>
      <c r="M4537" s="11">
        <v>0.31000355000000002</v>
      </c>
      <c r="N4537" s="11">
        <v>13.51</v>
      </c>
      <c r="O4537" s="11">
        <v>0.26487403999999998</v>
      </c>
      <c r="P4537" s="11">
        <v>13.62</v>
      </c>
      <c r="Q4537" s="11">
        <v>0.25907703999999998</v>
      </c>
      <c r="R4537" s="6">
        <v>13.64</v>
      </c>
      <c r="S4537" s="6">
        <v>0.31146550000000001</v>
      </c>
      <c r="T4537" s="6">
        <v>13.55</v>
      </c>
      <c r="U4537" s="6">
        <v>0.2671674</v>
      </c>
    </row>
    <row r="4538" spans="1:21" s="6" customFormat="1">
      <c r="A4538" s="4">
        <v>4535</v>
      </c>
      <c r="B4538" s="4" t="s">
        <v>14381</v>
      </c>
      <c r="C4538" s="5" t="s">
        <v>14382</v>
      </c>
      <c r="D4538" s="4" t="s">
        <v>14383</v>
      </c>
      <c r="E4538" s="5">
        <v>319</v>
      </c>
      <c r="F4538" s="4" t="s">
        <v>1662</v>
      </c>
      <c r="G4538" s="4">
        <v>0.83</v>
      </c>
      <c r="H4538" s="4">
        <v>-0.04</v>
      </c>
      <c r="I4538" s="2">
        <f t="shared" si="70"/>
        <v>-1.03</v>
      </c>
      <c r="J4538" s="11">
        <v>13.5</v>
      </c>
      <c r="K4538" s="11">
        <v>0.23523306999999999</v>
      </c>
      <c r="L4538" s="11">
        <v>13.72</v>
      </c>
      <c r="M4538" s="11">
        <v>0.30541333999999998</v>
      </c>
      <c r="N4538" s="11">
        <v>13.64</v>
      </c>
      <c r="O4538" s="11">
        <v>0.25018786999999998</v>
      </c>
      <c r="P4538" s="11">
        <v>13.72</v>
      </c>
      <c r="Q4538" s="11">
        <v>0.23617473</v>
      </c>
      <c r="R4538" s="6">
        <v>13.5</v>
      </c>
      <c r="S4538" s="6">
        <v>0.30594494999999999</v>
      </c>
      <c r="T4538" s="6">
        <v>13.58</v>
      </c>
      <c r="U4538" s="6">
        <v>0.25046499999999999</v>
      </c>
    </row>
    <row r="4539" spans="1:21" s="6" customFormat="1">
      <c r="A4539" s="4">
        <v>4536</v>
      </c>
      <c r="B4539" s="4" t="s">
        <v>14384</v>
      </c>
      <c r="C4539" s="5" t="s">
        <v>14385</v>
      </c>
      <c r="D4539" s="4" t="s">
        <v>14386</v>
      </c>
      <c r="E4539" s="5">
        <v>365</v>
      </c>
      <c r="F4539" s="4" t="s">
        <v>1931</v>
      </c>
      <c r="G4539" s="4">
        <v>3.3000000000000002E-2</v>
      </c>
      <c r="H4539" s="4">
        <v>0.08</v>
      </c>
      <c r="I4539" s="2">
        <f t="shared" si="70"/>
        <v>1.06</v>
      </c>
      <c r="J4539" s="11">
        <v>13.35</v>
      </c>
      <c r="K4539" s="11">
        <v>0.23668655999999999</v>
      </c>
      <c r="L4539" s="11">
        <v>13.3</v>
      </c>
      <c r="M4539" s="11">
        <v>0.25923752999999999</v>
      </c>
      <c r="N4539" s="11">
        <v>13.39</v>
      </c>
      <c r="O4539" s="11">
        <v>0.24499746</v>
      </c>
      <c r="P4539" s="11">
        <v>13.41</v>
      </c>
      <c r="Q4539" s="11">
        <v>0.23633237000000001</v>
      </c>
      <c r="R4539" s="6">
        <v>13.46</v>
      </c>
      <c r="S4539" s="6">
        <v>0.25787383000000003</v>
      </c>
      <c r="T4539" s="6">
        <v>13.37</v>
      </c>
      <c r="U4539" s="6">
        <v>0.24374545</v>
      </c>
    </row>
    <row r="4540" spans="1:21" s="6" customFormat="1">
      <c r="A4540" s="4">
        <v>4537</v>
      </c>
      <c r="B4540" s="4" t="s">
        <v>14387</v>
      </c>
      <c r="C4540" s="5" t="s">
        <v>14388</v>
      </c>
      <c r="D4540" s="4" t="s">
        <v>14389</v>
      </c>
      <c r="E4540" s="5">
        <v>282</v>
      </c>
      <c r="F4540" s="4" t="s">
        <v>1855</v>
      </c>
      <c r="G4540" s="4">
        <v>0.12</v>
      </c>
      <c r="H4540" s="4">
        <v>7.0000000000000007E-2</v>
      </c>
      <c r="I4540" s="2">
        <f t="shared" si="70"/>
        <v>1.05</v>
      </c>
      <c r="J4540" s="11">
        <v>13.2</v>
      </c>
      <c r="K4540" s="11">
        <v>0.24796027000000001</v>
      </c>
      <c r="L4540" s="11">
        <v>13.24</v>
      </c>
      <c r="M4540" s="11">
        <v>0.2438013</v>
      </c>
      <c r="N4540" s="11">
        <v>13.33</v>
      </c>
      <c r="O4540" s="11">
        <v>0.26091513</v>
      </c>
      <c r="P4540" s="11">
        <v>13.38</v>
      </c>
      <c r="Q4540" s="11">
        <v>0.24794118000000001</v>
      </c>
      <c r="R4540" s="6">
        <v>13.34</v>
      </c>
      <c r="S4540" s="6">
        <v>0.24626996000000001</v>
      </c>
      <c r="T4540" s="6">
        <v>13.26</v>
      </c>
      <c r="U4540" s="6">
        <v>0.26190200000000002</v>
      </c>
    </row>
    <row r="4541" spans="1:21" s="6" customFormat="1">
      <c r="A4541" s="4">
        <v>4538</v>
      </c>
      <c r="B4541" s="4" t="s">
        <v>1108</v>
      </c>
      <c r="C4541" s="5" t="s">
        <v>1109</v>
      </c>
      <c r="D4541" s="4" t="s">
        <v>14390</v>
      </c>
      <c r="E4541" s="5">
        <v>199</v>
      </c>
      <c r="F4541" s="4" t="s">
        <v>2310</v>
      </c>
      <c r="G4541" s="4">
        <v>1.6000000000000001E-3</v>
      </c>
      <c r="H4541" s="4">
        <v>-0.39</v>
      </c>
      <c r="I4541" s="2">
        <f t="shared" si="70"/>
        <v>-1.31</v>
      </c>
      <c r="J4541" s="11">
        <v>14.16</v>
      </c>
      <c r="K4541" s="11">
        <v>0.24949930000000001</v>
      </c>
      <c r="L4541" s="11">
        <v>14.1</v>
      </c>
      <c r="M4541" s="11">
        <v>0.30490714000000002</v>
      </c>
      <c r="N4541" s="11">
        <v>14.14</v>
      </c>
      <c r="O4541" s="11">
        <v>0.23492341999999999</v>
      </c>
      <c r="P4541" s="11">
        <v>13.71</v>
      </c>
      <c r="Q4541" s="11">
        <v>0.24911684000000001</v>
      </c>
      <c r="R4541" s="6">
        <v>13.77</v>
      </c>
      <c r="S4541" s="6">
        <v>0.30486190000000002</v>
      </c>
      <c r="T4541" s="6">
        <v>13.72</v>
      </c>
      <c r="U4541" s="6">
        <v>0.23375483999999999</v>
      </c>
    </row>
    <row r="4542" spans="1:21" s="6" customFormat="1">
      <c r="A4542" s="4">
        <v>4539</v>
      </c>
      <c r="B4542" s="4" t="s">
        <v>14391</v>
      </c>
      <c r="C4542" s="5" t="s">
        <v>14392</v>
      </c>
      <c r="D4542" s="4" t="s">
        <v>14393</v>
      </c>
      <c r="E4542" s="5">
        <v>70</v>
      </c>
      <c r="F4542" s="4" t="s">
        <v>3662</v>
      </c>
      <c r="G4542" s="4">
        <v>0.17</v>
      </c>
      <c r="H4542" s="4">
        <v>7.0000000000000007E-2</v>
      </c>
      <c r="I4542" s="2">
        <f t="shared" si="70"/>
        <v>1.05</v>
      </c>
      <c r="J4542" s="11">
        <v>14.28</v>
      </c>
      <c r="K4542" s="11">
        <v>0.2533571</v>
      </c>
      <c r="L4542" s="11">
        <v>14.34</v>
      </c>
      <c r="M4542" s="11">
        <v>0.27682077999999999</v>
      </c>
      <c r="N4542" s="11">
        <v>14.36</v>
      </c>
      <c r="O4542" s="11">
        <v>0.27293608000000003</v>
      </c>
      <c r="P4542" s="11">
        <v>14.43</v>
      </c>
      <c r="Q4542" s="11">
        <v>0.25549564000000002</v>
      </c>
      <c r="R4542" s="6">
        <v>14.37</v>
      </c>
      <c r="S4542" s="6">
        <v>0.27614775000000003</v>
      </c>
      <c r="T4542" s="6">
        <v>14.35</v>
      </c>
      <c r="U4542" s="6">
        <v>0.27419021999999998</v>
      </c>
    </row>
    <row r="4543" spans="1:21" s="6" customFormat="1">
      <c r="A4543" s="4">
        <v>4540</v>
      </c>
      <c r="B4543" s="4" t="s">
        <v>14394</v>
      </c>
      <c r="C4543" s="5" t="s">
        <v>14395</v>
      </c>
      <c r="D4543" s="4" t="s">
        <v>14396</v>
      </c>
      <c r="E4543" s="5">
        <v>294</v>
      </c>
      <c r="F4543" s="4" t="s">
        <v>1855</v>
      </c>
      <c r="G4543" s="4">
        <v>5.3999999999999999E-2</v>
      </c>
      <c r="H4543" s="4">
        <v>-0.08</v>
      </c>
      <c r="I4543" s="2">
        <f t="shared" si="70"/>
        <v>-1.06</v>
      </c>
      <c r="J4543" s="11">
        <v>13.86</v>
      </c>
      <c r="K4543" s="11">
        <v>0.26192182000000003</v>
      </c>
      <c r="L4543" s="11">
        <v>13.82</v>
      </c>
      <c r="M4543" s="11">
        <v>0.28949000000000003</v>
      </c>
      <c r="N4543" s="11">
        <v>13.82</v>
      </c>
      <c r="O4543" s="11">
        <v>0.3129904</v>
      </c>
      <c r="P4543" s="11">
        <v>13.73</v>
      </c>
      <c r="Q4543" s="11">
        <v>0.26216075</v>
      </c>
      <c r="R4543" s="6">
        <v>13.76</v>
      </c>
      <c r="S4543" s="6">
        <v>0.28932174999999999</v>
      </c>
      <c r="T4543" s="6">
        <v>13.76</v>
      </c>
      <c r="U4543" s="6">
        <v>0.31374400000000002</v>
      </c>
    </row>
    <row r="4544" spans="1:21" s="6" customFormat="1">
      <c r="A4544" s="4">
        <v>4541</v>
      </c>
      <c r="B4544" s="4" t="s">
        <v>14397</v>
      </c>
      <c r="C4544" s="5" t="s">
        <v>14398</v>
      </c>
      <c r="D4544" s="4" t="s">
        <v>14399</v>
      </c>
      <c r="E4544" s="5">
        <v>249</v>
      </c>
      <c r="F4544" s="4" t="s">
        <v>1612</v>
      </c>
      <c r="G4544" s="4">
        <v>2.2000000000000001E-3</v>
      </c>
      <c r="H4544" s="4">
        <v>-0.14000000000000001</v>
      </c>
      <c r="I4544" s="2">
        <f t="shared" ref="I4544:I4607" si="71">ROUND(IF(2^H4544&gt;=1,2^H4544,-1/2^H4544),2)</f>
        <v>-1.1000000000000001</v>
      </c>
      <c r="J4544" s="11">
        <v>13.38</v>
      </c>
      <c r="K4544" s="11">
        <v>0.27606785</v>
      </c>
      <c r="L4544" s="11">
        <v>13.29</v>
      </c>
      <c r="M4544" s="11">
        <v>0.24399075000000001</v>
      </c>
      <c r="N4544" s="11">
        <v>13.35</v>
      </c>
      <c r="O4544" s="11">
        <v>0.26062104000000003</v>
      </c>
      <c r="P4544" s="11">
        <v>13.16</v>
      </c>
      <c r="Q4544" s="11">
        <v>0.2782983</v>
      </c>
      <c r="R4544" s="6">
        <v>13.25</v>
      </c>
      <c r="S4544" s="6">
        <v>0.24410103</v>
      </c>
      <c r="T4544" s="6">
        <v>13.19</v>
      </c>
      <c r="U4544" s="6">
        <v>0.26003215000000002</v>
      </c>
    </row>
    <row r="4545" spans="1:21" s="6" customFormat="1">
      <c r="A4545" s="4">
        <v>4542</v>
      </c>
      <c r="B4545" s="4" t="s">
        <v>14400</v>
      </c>
      <c r="C4545" s="5" t="s">
        <v>14401</v>
      </c>
      <c r="D4545" s="4" t="s">
        <v>14402</v>
      </c>
      <c r="E4545" s="5">
        <v>307</v>
      </c>
      <c r="F4545" s="4" t="s">
        <v>2028</v>
      </c>
      <c r="G4545" s="4">
        <v>0.31</v>
      </c>
      <c r="H4545" s="4">
        <v>-0.05</v>
      </c>
      <c r="I4545" s="2">
        <f t="shared" si="71"/>
        <v>-1.04</v>
      </c>
      <c r="J4545" s="11">
        <v>13.27</v>
      </c>
      <c r="K4545" s="11">
        <v>0.27387489999999998</v>
      </c>
      <c r="L4545" s="11">
        <v>13.22</v>
      </c>
      <c r="M4545" s="11">
        <v>0.27336802999999998</v>
      </c>
      <c r="N4545" s="11">
        <v>13.27</v>
      </c>
      <c r="O4545" s="11">
        <v>0.2656326</v>
      </c>
      <c r="P4545" s="11">
        <v>13.19</v>
      </c>
      <c r="Q4545" s="11">
        <v>0.27524143000000001</v>
      </c>
      <c r="R4545" s="6">
        <v>13.24</v>
      </c>
      <c r="S4545" s="6">
        <v>0.27513468000000002</v>
      </c>
      <c r="T4545" s="6">
        <v>13.19</v>
      </c>
      <c r="U4545" s="6">
        <v>0.26491573000000002</v>
      </c>
    </row>
    <row r="4546" spans="1:21" s="6" customFormat="1">
      <c r="A4546" s="4">
        <v>4543</v>
      </c>
      <c r="B4546" s="4" t="s">
        <v>14403</v>
      </c>
      <c r="C4546" s="5" t="s">
        <v>14404</v>
      </c>
      <c r="D4546" s="4" t="s">
        <v>14405</v>
      </c>
      <c r="E4546" s="5">
        <v>350</v>
      </c>
      <c r="F4546" s="4" t="s">
        <v>1606</v>
      </c>
      <c r="G4546" s="4">
        <v>2.3E-3</v>
      </c>
      <c r="H4546" s="4">
        <v>-0.17</v>
      </c>
      <c r="I4546" s="2">
        <f t="shared" si="71"/>
        <v>-1.1299999999999999</v>
      </c>
      <c r="J4546" s="11">
        <v>16.09</v>
      </c>
      <c r="K4546" s="11">
        <v>0.24014211999999999</v>
      </c>
      <c r="L4546" s="11">
        <v>16.079999999999998</v>
      </c>
      <c r="M4546" s="11">
        <v>0.21797504000000001</v>
      </c>
      <c r="N4546" s="11">
        <v>15.94</v>
      </c>
      <c r="O4546" s="11">
        <v>0.33246399999999998</v>
      </c>
      <c r="P4546" s="11">
        <v>15.83</v>
      </c>
      <c r="Q4546" s="11">
        <v>0.24160127000000001</v>
      </c>
      <c r="R4546" s="6">
        <v>15.85</v>
      </c>
      <c r="S4546" s="6">
        <v>0.21870601000000001</v>
      </c>
      <c r="T4546" s="6">
        <v>15.99</v>
      </c>
      <c r="U4546" s="6">
        <v>0.33162134999999998</v>
      </c>
    </row>
    <row r="4547" spans="1:21" s="6" customFormat="1">
      <c r="A4547" s="4">
        <v>4544</v>
      </c>
      <c r="B4547" s="4" t="s">
        <v>14406</v>
      </c>
      <c r="C4547" s="5" t="s">
        <v>14407</v>
      </c>
      <c r="D4547" s="4" t="s">
        <v>14408</v>
      </c>
      <c r="E4547" s="5">
        <v>230</v>
      </c>
      <c r="F4547" s="4" t="s">
        <v>1704</v>
      </c>
      <c r="G4547" s="4">
        <v>0.31</v>
      </c>
      <c r="H4547" s="4">
        <v>0.03</v>
      </c>
      <c r="I4547" s="2">
        <f t="shared" si="71"/>
        <v>1.02</v>
      </c>
      <c r="J4547" s="11">
        <v>13.28</v>
      </c>
      <c r="K4547" s="11">
        <v>0.24488716999999999</v>
      </c>
      <c r="L4547" s="11">
        <v>13.3</v>
      </c>
      <c r="M4547" s="11">
        <v>0.26589980000000002</v>
      </c>
      <c r="N4547" s="11">
        <v>13.36</v>
      </c>
      <c r="O4547" s="11">
        <v>0.25263744999999999</v>
      </c>
      <c r="P4547" s="11">
        <v>13.39</v>
      </c>
      <c r="Q4547" s="11">
        <v>0.24591082</v>
      </c>
      <c r="R4547" s="6">
        <v>13.36</v>
      </c>
      <c r="S4547" s="6">
        <v>0.26501897000000002</v>
      </c>
      <c r="T4547" s="6">
        <v>13.3</v>
      </c>
      <c r="U4547" s="6">
        <v>0.25196089999999999</v>
      </c>
    </row>
    <row r="4548" spans="1:21" s="6" customFormat="1">
      <c r="A4548" s="4">
        <v>4545</v>
      </c>
      <c r="B4548" s="4" t="s">
        <v>14409</v>
      </c>
      <c r="C4548" s="5" t="s">
        <v>14410</v>
      </c>
      <c r="D4548" s="4" t="s">
        <v>14411</v>
      </c>
      <c r="E4548" s="5">
        <v>303</v>
      </c>
      <c r="F4548" s="4" t="s">
        <v>1610</v>
      </c>
      <c r="G4548" s="4">
        <v>2.3E-3</v>
      </c>
      <c r="H4548" s="4">
        <v>0.26</v>
      </c>
      <c r="I4548" s="2">
        <f t="shared" si="71"/>
        <v>1.2</v>
      </c>
      <c r="J4548" s="11">
        <v>12.99</v>
      </c>
      <c r="K4548" s="11">
        <v>0.28524830000000001</v>
      </c>
      <c r="L4548" s="11">
        <v>12.99</v>
      </c>
      <c r="M4548" s="11">
        <v>0.25621957000000001</v>
      </c>
      <c r="N4548" s="11">
        <v>13.16</v>
      </c>
      <c r="O4548" s="11">
        <v>0.27336660000000002</v>
      </c>
      <c r="P4548" s="11">
        <v>13.38</v>
      </c>
      <c r="Q4548" s="11">
        <v>0.28400125999999998</v>
      </c>
      <c r="R4548" s="6">
        <v>13.38</v>
      </c>
      <c r="S4548" s="6">
        <v>0.25538253999999999</v>
      </c>
      <c r="T4548" s="6">
        <v>13.21</v>
      </c>
      <c r="U4548" s="6">
        <v>0.27171659999999997</v>
      </c>
    </row>
    <row r="4549" spans="1:21" s="6" customFormat="1">
      <c r="A4549" s="4">
        <v>4546</v>
      </c>
      <c r="B4549" s="4" t="s">
        <v>14412</v>
      </c>
      <c r="C4549" s="5" t="s">
        <v>14413</v>
      </c>
      <c r="D4549" s="4" t="s">
        <v>14414</v>
      </c>
      <c r="E4549" s="5">
        <v>322</v>
      </c>
      <c r="F4549" s="4" t="s">
        <v>1657</v>
      </c>
      <c r="G4549" s="4">
        <v>2.7E-4</v>
      </c>
      <c r="H4549" s="4">
        <v>0.28999999999999998</v>
      </c>
      <c r="I4549" s="2">
        <f t="shared" si="71"/>
        <v>1.22</v>
      </c>
      <c r="J4549" s="11">
        <v>12.17</v>
      </c>
      <c r="K4549" s="11">
        <v>0.28470891999999998</v>
      </c>
      <c r="L4549" s="11">
        <v>12.28</v>
      </c>
      <c r="M4549" s="11">
        <v>0.24611585</v>
      </c>
      <c r="N4549" s="11">
        <v>12.33</v>
      </c>
      <c r="O4549" s="11">
        <v>0.27688370000000001</v>
      </c>
      <c r="P4549" s="11">
        <v>12.58</v>
      </c>
      <c r="Q4549" s="11">
        <v>0.28340460000000001</v>
      </c>
      <c r="R4549" s="6">
        <v>12.47</v>
      </c>
      <c r="S4549" s="6">
        <v>0.24507097999999999</v>
      </c>
      <c r="T4549" s="6">
        <v>12.41</v>
      </c>
      <c r="U4549" s="6">
        <v>0.27887585999999998</v>
      </c>
    </row>
    <row r="4550" spans="1:21" s="6" customFormat="1">
      <c r="A4550" s="4">
        <v>4547</v>
      </c>
      <c r="B4550" s="4" t="s">
        <v>14415</v>
      </c>
      <c r="C4550" s="5" t="s">
        <v>14416</v>
      </c>
      <c r="D4550" s="4" t="s">
        <v>14417</v>
      </c>
      <c r="E4550" s="5">
        <v>392</v>
      </c>
      <c r="F4550" s="4" t="s">
        <v>1763</v>
      </c>
      <c r="G4550" s="4">
        <v>2.4E-2</v>
      </c>
      <c r="H4550" s="4">
        <v>-0.11</v>
      </c>
      <c r="I4550" s="2">
        <f t="shared" si="71"/>
        <v>-1.08</v>
      </c>
      <c r="J4550" s="11">
        <v>13.33</v>
      </c>
      <c r="K4550" s="11">
        <v>0.25001538000000001</v>
      </c>
      <c r="L4550" s="11">
        <v>13.34</v>
      </c>
      <c r="M4550" s="11">
        <v>0.29426049999999998</v>
      </c>
      <c r="N4550" s="11">
        <v>13.41</v>
      </c>
      <c r="O4550" s="11">
        <v>0.25042750000000003</v>
      </c>
      <c r="P4550" s="11">
        <v>13.29</v>
      </c>
      <c r="Q4550" s="11">
        <v>0.24851382</v>
      </c>
      <c r="R4550" s="6">
        <v>13.29</v>
      </c>
      <c r="S4550" s="6">
        <v>0.29474827999999997</v>
      </c>
      <c r="T4550" s="6">
        <v>13.21</v>
      </c>
      <c r="U4550" s="6">
        <v>0.24828900000000001</v>
      </c>
    </row>
    <row r="4551" spans="1:21" s="6" customFormat="1">
      <c r="A4551" s="4">
        <v>4548</v>
      </c>
      <c r="B4551" s="4" t="s">
        <v>14418</v>
      </c>
      <c r="C4551" s="5" t="s">
        <v>14419</v>
      </c>
      <c r="D4551" s="4" t="s">
        <v>14420</v>
      </c>
      <c r="E4551" s="5">
        <v>177</v>
      </c>
      <c r="F4551" s="4" t="s">
        <v>2707</v>
      </c>
      <c r="G4551" s="4">
        <v>3.7999999999999999E-2</v>
      </c>
      <c r="H4551" s="4">
        <v>-0.24</v>
      </c>
      <c r="I4551" s="2">
        <f t="shared" si="71"/>
        <v>-1.18</v>
      </c>
      <c r="J4551" s="11">
        <v>13.47</v>
      </c>
      <c r="K4551" s="11">
        <v>0.34772563000000001</v>
      </c>
      <c r="L4551" s="11">
        <v>13.52</v>
      </c>
      <c r="M4551" s="11">
        <v>0.34943502999999998</v>
      </c>
      <c r="N4551" s="11">
        <v>13.5</v>
      </c>
      <c r="O4551" s="11">
        <v>0.31853712000000001</v>
      </c>
      <c r="P4551" s="11">
        <v>13.3</v>
      </c>
      <c r="Q4551" s="11">
        <v>0.34718270000000001</v>
      </c>
      <c r="R4551" s="6">
        <v>13.25</v>
      </c>
      <c r="S4551" s="6">
        <v>0.35028904999999999</v>
      </c>
      <c r="T4551" s="6">
        <v>13.27</v>
      </c>
      <c r="U4551" s="6">
        <v>0.31866931999999998</v>
      </c>
    </row>
    <row r="4552" spans="1:21" s="6" customFormat="1">
      <c r="A4552" s="4">
        <v>4549</v>
      </c>
      <c r="B4552" s="4" t="s">
        <v>14421</v>
      </c>
      <c r="C4552" s="5" t="s">
        <v>14422</v>
      </c>
      <c r="D4552" s="4" t="s">
        <v>14423</v>
      </c>
      <c r="E4552" s="5">
        <v>267</v>
      </c>
      <c r="F4552" s="4" t="s">
        <v>1848</v>
      </c>
      <c r="G4552" s="4">
        <v>1.1999999999999999E-3</v>
      </c>
      <c r="H4552" s="4">
        <v>0.23</v>
      </c>
      <c r="I4552" s="2">
        <f t="shared" si="71"/>
        <v>1.17</v>
      </c>
      <c r="J4552" s="11">
        <v>12.97</v>
      </c>
      <c r="K4552" s="11">
        <v>0.25397712</v>
      </c>
      <c r="L4552" s="11">
        <v>12.88</v>
      </c>
      <c r="M4552" s="11">
        <v>0.28005999999999998</v>
      </c>
      <c r="N4552" s="11">
        <v>12.91</v>
      </c>
      <c r="O4552" s="11">
        <v>0.31491402000000002</v>
      </c>
      <c r="P4552" s="11">
        <v>13.1</v>
      </c>
      <c r="Q4552" s="11">
        <v>0.25355650000000002</v>
      </c>
      <c r="R4552" s="6">
        <v>13.19</v>
      </c>
      <c r="S4552" s="6">
        <v>0.28172064000000002</v>
      </c>
      <c r="T4552" s="6">
        <v>13.16</v>
      </c>
      <c r="U4552" s="6">
        <v>0.31247574</v>
      </c>
    </row>
    <row r="4553" spans="1:21" s="6" customFormat="1">
      <c r="A4553" s="4">
        <v>4550</v>
      </c>
      <c r="B4553" s="4" t="s">
        <v>14424</v>
      </c>
      <c r="C4553" s="5" t="s">
        <v>14425</v>
      </c>
      <c r="D4553" s="4" t="s">
        <v>14426</v>
      </c>
      <c r="E4553" s="5">
        <v>186</v>
      </c>
      <c r="F4553" s="4" t="s">
        <v>3356</v>
      </c>
      <c r="G4553" s="4">
        <v>6.6E-4</v>
      </c>
      <c r="H4553" s="4">
        <v>-0.22</v>
      </c>
      <c r="I4553" s="2">
        <f t="shared" si="71"/>
        <v>-1.1599999999999999</v>
      </c>
      <c r="J4553" s="11">
        <v>13.32</v>
      </c>
      <c r="K4553" s="11">
        <v>0.26445269999999999</v>
      </c>
      <c r="L4553" s="11">
        <v>13.22</v>
      </c>
      <c r="M4553" s="11">
        <v>0.24461146</v>
      </c>
      <c r="N4553" s="11">
        <v>13.32</v>
      </c>
      <c r="O4553" s="11">
        <v>0.38145277</v>
      </c>
      <c r="P4553" s="11">
        <v>13.01</v>
      </c>
      <c r="Q4553" s="11">
        <v>0.26183274000000001</v>
      </c>
      <c r="R4553" s="6">
        <v>13.11</v>
      </c>
      <c r="S4553" s="6">
        <v>0.24776232000000001</v>
      </c>
      <c r="T4553" s="6">
        <v>13.01</v>
      </c>
      <c r="U4553" s="6">
        <v>0.38187127999999998</v>
      </c>
    </row>
    <row r="4554" spans="1:21" s="6" customFormat="1">
      <c r="A4554" s="4">
        <v>4551</v>
      </c>
      <c r="B4554" s="4" t="s">
        <v>14427</v>
      </c>
      <c r="C4554" s="5" t="s">
        <v>14428</v>
      </c>
      <c r="D4554" s="4" t="s">
        <v>14429</v>
      </c>
      <c r="E4554" s="5">
        <v>147</v>
      </c>
      <c r="F4554" s="4" t="s">
        <v>1999</v>
      </c>
      <c r="G4554" s="4">
        <v>3.8000000000000002E-4</v>
      </c>
      <c r="H4554" s="4">
        <v>0.21</v>
      </c>
      <c r="I4554" s="2">
        <f t="shared" si="71"/>
        <v>1.1599999999999999</v>
      </c>
      <c r="J4554" s="11">
        <v>13.47</v>
      </c>
      <c r="K4554" s="11">
        <v>0.23481314</v>
      </c>
      <c r="L4554" s="11">
        <v>13.47</v>
      </c>
      <c r="M4554" s="11">
        <v>0.24766123000000001</v>
      </c>
      <c r="N4554" s="11">
        <v>13.43</v>
      </c>
      <c r="O4554" s="11">
        <v>0.35944401999999998</v>
      </c>
      <c r="P4554" s="11">
        <v>13.67</v>
      </c>
      <c r="Q4554" s="11">
        <v>0.23481314</v>
      </c>
      <c r="R4554" s="6">
        <v>13.67</v>
      </c>
      <c r="S4554" s="6">
        <v>0.24963220999999999</v>
      </c>
      <c r="T4554" s="6">
        <v>13.7</v>
      </c>
      <c r="U4554" s="6">
        <v>0.35929414999999998</v>
      </c>
    </row>
    <row r="4555" spans="1:21" s="6" customFormat="1">
      <c r="A4555" s="4">
        <v>4552</v>
      </c>
      <c r="B4555" s="4" t="s">
        <v>14430</v>
      </c>
      <c r="C4555" s="5" t="s">
        <v>14431</v>
      </c>
      <c r="D4555" s="4" t="s">
        <v>14432</v>
      </c>
      <c r="E4555" s="5">
        <v>958</v>
      </c>
      <c r="F4555" s="4" t="s">
        <v>1736</v>
      </c>
      <c r="G4555" s="4">
        <v>0.24</v>
      </c>
      <c r="H4555" s="4">
        <v>0.08</v>
      </c>
      <c r="I4555" s="2">
        <f t="shared" si="71"/>
        <v>1.06</v>
      </c>
      <c r="J4555" s="11">
        <v>11.8</v>
      </c>
      <c r="K4555" s="11">
        <v>0.28334730000000002</v>
      </c>
      <c r="L4555" s="11">
        <v>11.78</v>
      </c>
      <c r="M4555" s="11">
        <v>0.28684812999999998</v>
      </c>
      <c r="N4555" s="11">
        <v>11.86</v>
      </c>
      <c r="O4555" s="11">
        <v>0.32699790000000001</v>
      </c>
      <c r="P4555" s="11">
        <v>11.9</v>
      </c>
      <c r="Q4555" s="11">
        <v>0.28341305</v>
      </c>
      <c r="R4555" s="6">
        <v>11.92</v>
      </c>
      <c r="S4555" s="6">
        <v>0.28557208000000001</v>
      </c>
      <c r="T4555" s="6">
        <v>11.85</v>
      </c>
      <c r="U4555" s="6">
        <v>0.32642668000000002</v>
      </c>
    </row>
    <row r="4556" spans="1:21" s="6" customFormat="1">
      <c r="A4556" s="4">
        <v>4553</v>
      </c>
      <c r="B4556" s="4" t="s">
        <v>14433</v>
      </c>
      <c r="C4556" s="5" t="s">
        <v>14434</v>
      </c>
      <c r="D4556" s="4" t="s">
        <v>14435</v>
      </c>
      <c r="E4556" s="5">
        <v>796</v>
      </c>
      <c r="F4556" s="4" t="s">
        <v>2187</v>
      </c>
      <c r="G4556" s="4">
        <v>0.18</v>
      </c>
      <c r="H4556" s="4">
        <v>0.11</v>
      </c>
      <c r="I4556" s="2">
        <f t="shared" si="71"/>
        <v>1.08</v>
      </c>
      <c r="J4556" s="11">
        <v>12.96</v>
      </c>
      <c r="K4556" s="11">
        <v>0.26989478</v>
      </c>
      <c r="L4556" s="11">
        <v>12.94</v>
      </c>
      <c r="M4556" s="11">
        <v>0.43594724000000001</v>
      </c>
      <c r="N4556" s="11">
        <v>12.96</v>
      </c>
      <c r="O4556" s="11">
        <v>0.27480241999999999</v>
      </c>
      <c r="P4556" s="11">
        <v>13.06</v>
      </c>
      <c r="Q4556" s="11">
        <v>0.26918639999999999</v>
      </c>
      <c r="R4556" s="6">
        <v>13.08</v>
      </c>
      <c r="S4556" s="6">
        <v>0.43639755000000002</v>
      </c>
      <c r="T4556" s="6">
        <v>13.07</v>
      </c>
      <c r="U4556" s="6">
        <v>0.27666453000000002</v>
      </c>
    </row>
    <row r="4557" spans="1:21" s="6" customFormat="1">
      <c r="A4557" s="4">
        <v>4554</v>
      </c>
      <c r="B4557" s="4" t="s">
        <v>14436</v>
      </c>
      <c r="C4557" s="5" t="s">
        <v>14437</v>
      </c>
      <c r="D4557" s="4" t="s">
        <v>14438</v>
      </c>
      <c r="E4557" s="5">
        <v>745</v>
      </c>
      <c r="F4557" s="4" t="s">
        <v>1716</v>
      </c>
      <c r="G4557" s="4">
        <v>0.11</v>
      </c>
      <c r="H4557" s="4">
        <v>7.0000000000000007E-2</v>
      </c>
      <c r="I4557" s="2">
        <f t="shared" si="71"/>
        <v>1.05</v>
      </c>
      <c r="J4557" s="11">
        <v>12.93</v>
      </c>
      <c r="K4557" s="11">
        <v>0.2881553</v>
      </c>
      <c r="L4557" s="11">
        <v>12.92</v>
      </c>
      <c r="M4557" s="11">
        <v>0.28096276999999997</v>
      </c>
      <c r="N4557" s="11">
        <v>12.98</v>
      </c>
      <c r="O4557" s="11">
        <v>0.31059740000000002</v>
      </c>
      <c r="P4557" s="11">
        <v>13.02</v>
      </c>
      <c r="Q4557" s="11">
        <v>0.28923621999999999</v>
      </c>
      <c r="R4557" s="6">
        <v>13.02</v>
      </c>
      <c r="S4557" s="6">
        <v>0.28163440000000001</v>
      </c>
      <c r="T4557" s="6">
        <v>12.97</v>
      </c>
      <c r="U4557" s="6">
        <v>0.30886394</v>
      </c>
    </row>
    <row r="4558" spans="1:21" s="6" customFormat="1">
      <c r="A4558" s="4">
        <v>4555</v>
      </c>
      <c r="B4558" s="4" t="s">
        <v>14439</v>
      </c>
      <c r="C4558" s="5" t="s">
        <v>14440</v>
      </c>
      <c r="D4558" s="4" t="s">
        <v>14441</v>
      </c>
      <c r="E4558" s="5">
        <v>230</v>
      </c>
      <c r="F4558" s="4" t="s">
        <v>1704</v>
      </c>
      <c r="G4558" s="4">
        <v>2.4E-2</v>
      </c>
      <c r="H4558" s="4">
        <v>-0.09</v>
      </c>
      <c r="I4558" s="2">
        <f t="shared" si="71"/>
        <v>-1.06</v>
      </c>
      <c r="J4558" s="11">
        <v>13.8</v>
      </c>
      <c r="K4558" s="11">
        <v>0.24672240000000001</v>
      </c>
      <c r="L4558" s="11">
        <v>13.88</v>
      </c>
      <c r="M4558" s="11">
        <v>0.26259765000000002</v>
      </c>
      <c r="N4558" s="11">
        <v>13.88</v>
      </c>
      <c r="O4558" s="11">
        <v>0.26844554999999998</v>
      </c>
      <c r="P4558" s="11">
        <v>13.81</v>
      </c>
      <c r="Q4558" s="11">
        <v>0.24854562999999999</v>
      </c>
      <c r="R4558" s="6">
        <v>13.73</v>
      </c>
      <c r="S4558" s="6">
        <v>0.26314696999999998</v>
      </c>
      <c r="T4558" s="6">
        <v>13.74</v>
      </c>
      <c r="U4558" s="6">
        <v>0.2664166</v>
      </c>
    </row>
    <row r="4559" spans="1:21" s="6" customFormat="1">
      <c r="A4559" s="4">
        <v>4556</v>
      </c>
      <c r="B4559" s="4" t="s">
        <v>14442</v>
      </c>
      <c r="C4559" s="5" t="s">
        <v>14443</v>
      </c>
      <c r="D4559" s="4" t="s">
        <v>14444</v>
      </c>
      <c r="E4559" s="5">
        <v>125</v>
      </c>
      <c r="F4559" s="4" t="s">
        <v>2691</v>
      </c>
      <c r="G4559" s="4">
        <v>2.8E-3</v>
      </c>
      <c r="H4559" s="4">
        <v>-0.09</v>
      </c>
      <c r="I4559" s="2">
        <f t="shared" si="71"/>
        <v>-1.06</v>
      </c>
      <c r="J4559" s="11">
        <v>13.88</v>
      </c>
      <c r="K4559" s="11">
        <v>0.25248688000000002</v>
      </c>
      <c r="L4559" s="11">
        <v>13.84</v>
      </c>
      <c r="M4559" s="11">
        <v>0.24844736000000001</v>
      </c>
      <c r="N4559" s="11">
        <v>13.85</v>
      </c>
      <c r="O4559" s="11">
        <v>0.24093886</v>
      </c>
      <c r="P4559" s="11">
        <v>13.74</v>
      </c>
      <c r="Q4559" s="11">
        <v>0.25412276</v>
      </c>
      <c r="R4559" s="6">
        <v>13.78</v>
      </c>
      <c r="S4559" s="6">
        <v>0.24762376999999999</v>
      </c>
      <c r="T4559" s="6">
        <v>13.77</v>
      </c>
      <c r="U4559" s="6">
        <v>0.24147049000000001</v>
      </c>
    </row>
    <row r="4560" spans="1:21" s="6" customFormat="1">
      <c r="A4560" s="4">
        <v>4557</v>
      </c>
      <c r="B4560" s="4" t="s">
        <v>14445</v>
      </c>
      <c r="C4560" s="5" t="s">
        <v>14446</v>
      </c>
      <c r="D4560" s="4" t="s">
        <v>14447</v>
      </c>
      <c r="E4560" s="5">
        <v>214</v>
      </c>
      <c r="F4560" s="4" t="s">
        <v>1824</v>
      </c>
      <c r="G4560" s="4">
        <v>0.02</v>
      </c>
      <c r="H4560" s="4">
        <v>0.14000000000000001</v>
      </c>
      <c r="I4560" s="2">
        <f t="shared" si="71"/>
        <v>1.1000000000000001</v>
      </c>
      <c r="J4560" s="11">
        <v>13.86</v>
      </c>
      <c r="K4560" s="11">
        <v>0.26877003999999999</v>
      </c>
      <c r="L4560" s="11">
        <v>13.85</v>
      </c>
      <c r="M4560" s="11">
        <v>0.24780827999999999</v>
      </c>
      <c r="N4560" s="11">
        <v>13.91</v>
      </c>
      <c r="O4560" s="11">
        <v>0.26290940000000002</v>
      </c>
      <c r="P4560" s="11">
        <v>14.03</v>
      </c>
      <c r="Q4560" s="11">
        <v>0.26818114999999998</v>
      </c>
      <c r="R4560" s="6">
        <v>14.05</v>
      </c>
      <c r="S4560" s="6">
        <v>0.24666160000000001</v>
      </c>
      <c r="T4560" s="6">
        <v>13.99</v>
      </c>
      <c r="U4560" s="6">
        <v>0.26294264000000001</v>
      </c>
    </row>
    <row r="4561" spans="1:21" s="6" customFormat="1">
      <c r="A4561" s="4">
        <v>4558</v>
      </c>
      <c r="B4561" s="4" t="s">
        <v>14448</v>
      </c>
      <c r="C4561" s="5" t="s">
        <v>14449</v>
      </c>
      <c r="D4561" s="4" t="s">
        <v>14450</v>
      </c>
      <c r="E4561" s="5">
        <v>846</v>
      </c>
      <c r="F4561" s="4" t="s">
        <v>1900</v>
      </c>
      <c r="G4561" s="4">
        <v>2.3E-3</v>
      </c>
      <c r="H4561" s="4">
        <v>0.36</v>
      </c>
      <c r="I4561" s="2">
        <f t="shared" si="71"/>
        <v>1.28</v>
      </c>
      <c r="J4561" s="11">
        <v>13.11</v>
      </c>
      <c r="K4561" s="11">
        <v>0.23524085</v>
      </c>
      <c r="L4561" s="11">
        <v>13.37</v>
      </c>
      <c r="M4561" s="11">
        <v>0.26488109999999998</v>
      </c>
      <c r="N4561" s="11">
        <v>13.31</v>
      </c>
      <c r="O4561" s="11">
        <v>0.30948745999999999</v>
      </c>
      <c r="P4561" s="11">
        <v>13.82</v>
      </c>
      <c r="Q4561" s="11">
        <v>0.23646316000000001</v>
      </c>
      <c r="R4561" s="6">
        <v>13.56</v>
      </c>
      <c r="S4561" s="6">
        <v>0.26615643999999999</v>
      </c>
      <c r="T4561" s="6">
        <v>13.62</v>
      </c>
      <c r="U4561" s="6">
        <v>0.31110992999999998</v>
      </c>
    </row>
    <row r="4562" spans="1:21" s="6" customFormat="1">
      <c r="A4562" s="4">
        <v>4559</v>
      </c>
      <c r="B4562" s="4" t="s">
        <v>14451</v>
      </c>
      <c r="C4562" s="5" t="s">
        <v>14452</v>
      </c>
      <c r="D4562" s="4" t="s">
        <v>14453</v>
      </c>
      <c r="E4562" s="5">
        <v>235</v>
      </c>
      <c r="F4562" s="4" t="s">
        <v>1704</v>
      </c>
      <c r="G4562" s="4">
        <v>0.15</v>
      </c>
      <c r="H4562" s="4">
        <v>-7.0000000000000007E-2</v>
      </c>
      <c r="I4562" s="2">
        <f t="shared" si="71"/>
        <v>-1.05</v>
      </c>
      <c r="J4562" s="11">
        <v>13.61</v>
      </c>
      <c r="K4562" s="11">
        <v>0.25627965000000003</v>
      </c>
      <c r="L4562" s="11">
        <v>13.77</v>
      </c>
      <c r="M4562" s="11">
        <v>0.28129363000000002</v>
      </c>
      <c r="N4562" s="11">
        <v>13.56</v>
      </c>
      <c r="O4562" s="11">
        <v>0.26435512</v>
      </c>
      <c r="P4562" s="11">
        <v>13.65</v>
      </c>
      <c r="Q4562" s="11">
        <v>0.25814530000000002</v>
      </c>
      <c r="R4562" s="6">
        <v>13.49</v>
      </c>
      <c r="S4562" s="6">
        <v>0.27992499999999998</v>
      </c>
      <c r="T4562" s="6">
        <v>13.7</v>
      </c>
      <c r="U4562" s="6">
        <v>0.26532929999999999</v>
      </c>
    </row>
    <row r="4563" spans="1:21" s="6" customFormat="1">
      <c r="A4563" s="4">
        <v>4560</v>
      </c>
      <c r="B4563" s="4" t="s">
        <v>14454</v>
      </c>
      <c r="C4563" s="5" t="s">
        <v>14455</v>
      </c>
      <c r="D4563" s="4" t="s">
        <v>14456</v>
      </c>
      <c r="E4563" s="5">
        <v>658</v>
      </c>
      <c r="F4563" s="4" t="s">
        <v>1583</v>
      </c>
      <c r="G4563" s="4">
        <v>1.6E-2</v>
      </c>
      <c r="H4563" s="4">
        <v>0.21</v>
      </c>
      <c r="I4563" s="2">
        <f t="shared" si="71"/>
        <v>1.1599999999999999</v>
      </c>
      <c r="J4563" s="11">
        <v>12.72</v>
      </c>
      <c r="K4563" s="11">
        <v>0.26381149999999998</v>
      </c>
      <c r="L4563" s="11">
        <v>12.85</v>
      </c>
      <c r="M4563" s="11">
        <v>0.34681085</v>
      </c>
      <c r="N4563" s="11">
        <v>12.8</v>
      </c>
      <c r="O4563" s="11">
        <v>0.32897878000000003</v>
      </c>
      <c r="P4563" s="11">
        <v>13.08</v>
      </c>
      <c r="Q4563" s="11">
        <v>0.2651462</v>
      </c>
      <c r="R4563" s="6">
        <v>12.95</v>
      </c>
      <c r="S4563" s="6">
        <v>0.34690981999999998</v>
      </c>
      <c r="T4563" s="6">
        <v>13</v>
      </c>
      <c r="U4563" s="6">
        <v>0.32907209999999998</v>
      </c>
    </row>
    <row r="4564" spans="1:21" s="6" customFormat="1">
      <c r="A4564" s="4">
        <v>4561</v>
      </c>
      <c r="B4564" s="4" t="s">
        <v>14457</v>
      </c>
      <c r="C4564" s="5" t="s">
        <v>14458</v>
      </c>
      <c r="D4564" s="4" t="s">
        <v>14459</v>
      </c>
      <c r="E4564" s="5">
        <v>536</v>
      </c>
      <c r="F4564" s="4" t="s">
        <v>2658</v>
      </c>
      <c r="G4564" s="4">
        <v>1.9E-2</v>
      </c>
      <c r="H4564" s="4">
        <v>0.26</v>
      </c>
      <c r="I4564" s="2">
        <f t="shared" si="71"/>
        <v>1.2</v>
      </c>
      <c r="J4564" s="11">
        <v>12.99</v>
      </c>
      <c r="K4564" s="11">
        <v>0.25274348000000002</v>
      </c>
      <c r="L4564" s="11">
        <v>13.06</v>
      </c>
      <c r="M4564" s="11">
        <v>0.33400590000000002</v>
      </c>
      <c r="N4564" s="11">
        <v>12.95</v>
      </c>
      <c r="O4564" s="11">
        <v>0.29966651999999999</v>
      </c>
      <c r="P4564" s="11">
        <v>13.29</v>
      </c>
      <c r="Q4564" s="11">
        <v>0.25241405</v>
      </c>
      <c r="R4564" s="6">
        <v>13.22</v>
      </c>
      <c r="S4564" s="6">
        <v>0.33259058000000002</v>
      </c>
      <c r="T4564" s="6">
        <v>13.33</v>
      </c>
      <c r="U4564" s="6">
        <v>0.2987553</v>
      </c>
    </row>
    <row r="4565" spans="1:21" s="6" customFormat="1">
      <c r="A4565" s="4">
        <v>4562</v>
      </c>
      <c r="B4565" s="4" t="s">
        <v>14460</v>
      </c>
      <c r="C4565" s="5" t="s">
        <v>14461</v>
      </c>
      <c r="D4565" s="4" t="s">
        <v>14462</v>
      </c>
      <c r="E4565" s="5">
        <v>1036</v>
      </c>
      <c r="F4565" s="4" t="s">
        <v>1957</v>
      </c>
      <c r="G4565" s="4">
        <v>6.3E-3</v>
      </c>
      <c r="H4565" s="4">
        <v>0.28999999999999998</v>
      </c>
      <c r="I4565" s="2">
        <f t="shared" si="71"/>
        <v>1.22</v>
      </c>
      <c r="J4565" s="11">
        <v>12.85</v>
      </c>
      <c r="K4565" s="11">
        <v>0.33252340000000002</v>
      </c>
      <c r="L4565" s="11">
        <v>12.78</v>
      </c>
      <c r="M4565" s="11">
        <v>0.2615111</v>
      </c>
      <c r="N4565" s="11">
        <v>12.87</v>
      </c>
      <c r="O4565" s="11">
        <v>0.2792654</v>
      </c>
      <c r="P4565" s="11">
        <v>13.1</v>
      </c>
      <c r="Q4565" s="11">
        <v>0.33232686</v>
      </c>
      <c r="R4565" s="6">
        <v>13.16</v>
      </c>
      <c r="S4565" s="6">
        <v>0.2621155</v>
      </c>
      <c r="T4565" s="6">
        <v>13.08</v>
      </c>
      <c r="U4565" s="6">
        <v>0.27918693</v>
      </c>
    </row>
    <row r="4566" spans="1:21" s="6" customFormat="1">
      <c r="A4566" s="4">
        <v>4563</v>
      </c>
      <c r="B4566" s="4" t="s">
        <v>14463</v>
      </c>
      <c r="C4566" s="5" t="s">
        <v>14464</v>
      </c>
      <c r="D4566" s="4" t="s">
        <v>14465</v>
      </c>
      <c r="E4566" s="5">
        <v>369</v>
      </c>
      <c r="F4566" s="4" t="s">
        <v>1682</v>
      </c>
      <c r="G4566" s="4">
        <v>2.7E-2</v>
      </c>
      <c r="H4566" s="4">
        <v>-0.13</v>
      </c>
      <c r="I4566" s="2">
        <f t="shared" si="71"/>
        <v>-1.0900000000000001</v>
      </c>
      <c r="J4566" s="11">
        <v>11.82</v>
      </c>
      <c r="K4566" s="11">
        <v>0.27334753000000001</v>
      </c>
      <c r="L4566" s="11">
        <v>11.81</v>
      </c>
      <c r="M4566" s="11">
        <v>0.29116546999999998</v>
      </c>
      <c r="N4566" s="11">
        <v>11.86</v>
      </c>
      <c r="O4566" s="11">
        <v>0.27471688</v>
      </c>
      <c r="P4566" s="11">
        <v>11.71</v>
      </c>
      <c r="Q4566" s="11">
        <v>0.27363172000000002</v>
      </c>
      <c r="R4566" s="6">
        <v>11.73</v>
      </c>
      <c r="S4566" s="6">
        <v>0.29119515000000001</v>
      </c>
      <c r="T4566" s="6">
        <v>11.68</v>
      </c>
      <c r="U4566" s="6">
        <v>0.27359637999999997</v>
      </c>
    </row>
    <row r="4567" spans="1:21" s="6" customFormat="1">
      <c r="A4567" s="4">
        <v>4564</v>
      </c>
      <c r="B4567" s="4" t="s">
        <v>14466</v>
      </c>
      <c r="C4567" s="5" t="s">
        <v>14467</v>
      </c>
      <c r="D4567" s="4" t="s">
        <v>14468</v>
      </c>
      <c r="E4567" s="5">
        <v>538</v>
      </c>
      <c r="F4567" s="4" t="s">
        <v>1697</v>
      </c>
      <c r="G4567" s="4">
        <v>7.5999999999999998E-2</v>
      </c>
      <c r="H4567" s="4">
        <v>-0.33</v>
      </c>
      <c r="I4567" s="2">
        <f t="shared" si="71"/>
        <v>-1.26</v>
      </c>
      <c r="J4567" s="11">
        <v>11.38</v>
      </c>
      <c r="K4567" s="11">
        <v>0.29261753000000001</v>
      </c>
      <c r="L4567" s="11">
        <v>11.2</v>
      </c>
      <c r="M4567" s="11">
        <v>0</v>
      </c>
      <c r="N4567" s="11">
        <v>11.59</v>
      </c>
      <c r="O4567" s="11">
        <v>0.27130019999999999</v>
      </c>
      <c r="P4567" s="11">
        <v>11.17</v>
      </c>
      <c r="Q4567" s="11">
        <v>0.29062464999999998</v>
      </c>
      <c r="R4567" s="6">
        <v>11.34</v>
      </c>
      <c r="S4567" s="6">
        <v>0</v>
      </c>
      <c r="T4567" s="6">
        <v>10.95</v>
      </c>
      <c r="U4567" s="6">
        <v>0.27122667</v>
      </c>
    </row>
    <row r="4568" spans="1:21" s="6" customFormat="1">
      <c r="A4568" s="4">
        <v>4565</v>
      </c>
      <c r="B4568" s="4" t="s">
        <v>14469</v>
      </c>
      <c r="C4568" s="5" t="s">
        <v>14470</v>
      </c>
      <c r="D4568" s="4" t="s">
        <v>14471</v>
      </c>
      <c r="E4568" s="5">
        <v>294</v>
      </c>
      <c r="F4568" s="4" t="s">
        <v>1855</v>
      </c>
      <c r="G4568" s="4">
        <v>0.27</v>
      </c>
      <c r="H4568" s="4">
        <v>-0.03</v>
      </c>
      <c r="I4568" s="2">
        <f t="shared" si="71"/>
        <v>-1.02</v>
      </c>
      <c r="J4568" s="11">
        <v>12.93</v>
      </c>
      <c r="K4568" s="11">
        <v>0.27095592000000002</v>
      </c>
      <c r="L4568" s="11">
        <v>13.02</v>
      </c>
      <c r="M4568" s="11">
        <v>0.25058659999999999</v>
      </c>
      <c r="N4568" s="11">
        <v>13.04</v>
      </c>
      <c r="O4568" s="11">
        <v>0.25730755999999999</v>
      </c>
      <c r="P4568" s="11">
        <v>13.04</v>
      </c>
      <c r="Q4568" s="11">
        <v>0.26991177</v>
      </c>
      <c r="R4568" s="6">
        <v>12.94</v>
      </c>
      <c r="S4568" s="6">
        <v>0.25076333000000001</v>
      </c>
      <c r="T4568" s="6">
        <v>12.92</v>
      </c>
      <c r="U4568" s="6">
        <v>0.2568452</v>
      </c>
    </row>
    <row r="4569" spans="1:21" s="6" customFormat="1">
      <c r="A4569" s="4">
        <v>4566</v>
      </c>
      <c r="B4569" s="4" t="s">
        <v>14472</v>
      </c>
      <c r="C4569" s="5" t="s">
        <v>14473</v>
      </c>
      <c r="D4569" s="4" t="s">
        <v>14474</v>
      </c>
      <c r="E4569" s="5">
        <v>413</v>
      </c>
      <c r="F4569" s="4" t="s">
        <v>1624</v>
      </c>
      <c r="G4569" s="4">
        <v>1.6000000000000001E-4</v>
      </c>
      <c r="H4569" s="4">
        <v>0.33</v>
      </c>
      <c r="I4569" s="2">
        <f t="shared" si="71"/>
        <v>1.26</v>
      </c>
      <c r="J4569" s="11">
        <v>13.32</v>
      </c>
      <c r="K4569" s="11">
        <v>0.25821105</v>
      </c>
      <c r="L4569" s="11">
        <v>13.37</v>
      </c>
      <c r="M4569" s="11">
        <v>0.25650376000000003</v>
      </c>
      <c r="N4569" s="11">
        <v>13.46</v>
      </c>
      <c r="O4569" s="11">
        <v>0.24226861999999999</v>
      </c>
      <c r="P4569" s="11">
        <v>13.76</v>
      </c>
      <c r="Q4569" s="11">
        <v>0.25737330000000003</v>
      </c>
      <c r="R4569" s="6">
        <v>13.71</v>
      </c>
      <c r="S4569" s="6">
        <v>0.25542282999999999</v>
      </c>
      <c r="T4569" s="6">
        <v>13.61</v>
      </c>
      <c r="U4569" s="6">
        <v>0.24260089000000001</v>
      </c>
    </row>
    <row r="4570" spans="1:21" s="6" customFormat="1">
      <c r="A4570" s="4">
        <v>4567</v>
      </c>
      <c r="B4570" s="4" t="s">
        <v>14475</v>
      </c>
      <c r="C4570" s="5" t="s">
        <v>14476</v>
      </c>
      <c r="D4570" s="4" t="s">
        <v>14477</v>
      </c>
      <c r="E4570" s="5">
        <v>333</v>
      </c>
      <c r="F4570" s="4" t="s">
        <v>1662</v>
      </c>
      <c r="G4570" s="4">
        <v>0.13</v>
      </c>
      <c r="H4570" s="4">
        <v>-0.04</v>
      </c>
      <c r="I4570" s="2">
        <f t="shared" si="71"/>
        <v>-1.03</v>
      </c>
      <c r="J4570" s="11">
        <v>12.87</v>
      </c>
      <c r="K4570" s="11">
        <v>0.24879588</v>
      </c>
      <c r="L4570" s="11">
        <v>12.93</v>
      </c>
      <c r="M4570" s="11">
        <v>0.25137695999999998</v>
      </c>
      <c r="N4570" s="11">
        <v>13.01</v>
      </c>
      <c r="O4570" s="11">
        <v>0.24166419</v>
      </c>
      <c r="P4570" s="11">
        <v>12.94</v>
      </c>
      <c r="Q4570" s="11">
        <v>0.24775949999999999</v>
      </c>
      <c r="R4570" s="6">
        <v>12.89</v>
      </c>
      <c r="S4570" s="6">
        <v>0.25126670000000001</v>
      </c>
      <c r="T4570" s="6">
        <v>12.8</v>
      </c>
      <c r="U4570" s="6">
        <v>0.24090703999999999</v>
      </c>
    </row>
    <row r="4571" spans="1:21" s="6" customFormat="1">
      <c r="A4571" s="4">
        <v>4568</v>
      </c>
      <c r="B4571" s="4" t="s">
        <v>14478</v>
      </c>
      <c r="C4571" s="5" t="s">
        <v>14479</v>
      </c>
      <c r="D4571" s="4" t="s">
        <v>14480</v>
      </c>
      <c r="E4571" s="5">
        <v>239</v>
      </c>
      <c r="F4571" s="4" t="s">
        <v>1612</v>
      </c>
      <c r="G4571" s="4">
        <v>0.51</v>
      </c>
      <c r="H4571" s="4">
        <v>0.14000000000000001</v>
      </c>
      <c r="I4571" s="2">
        <f t="shared" si="71"/>
        <v>1.1000000000000001</v>
      </c>
      <c r="J4571" s="11">
        <v>14.6</v>
      </c>
      <c r="K4571" s="11">
        <v>0.36456232999999999</v>
      </c>
      <c r="L4571" s="11">
        <v>14.52</v>
      </c>
      <c r="M4571" s="11">
        <v>0.47169766000000002</v>
      </c>
      <c r="N4571" s="11">
        <v>14.88</v>
      </c>
      <c r="O4571" s="11">
        <v>0</v>
      </c>
      <c r="P4571" s="11">
        <v>14.77</v>
      </c>
      <c r="Q4571" s="11">
        <v>0.36277517999999997</v>
      </c>
      <c r="R4571" s="6">
        <v>14.85</v>
      </c>
      <c r="S4571" s="6">
        <v>0.47122892999999999</v>
      </c>
      <c r="T4571" s="6">
        <v>14.49</v>
      </c>
      <c r="U4571" s="6">
        <v>0</v>
      </c>
    </row>
    <row r="4572" spans="1:21" s="6" customFormat="1">
      <c r="A4572" s="4">
        <v>4569</v>
      </c>
      <c r="B4572" s="4" t="s">
        <v>1110</v>
      </c>
      <c r="C4572" s="5" t="s">
        <v>1111</v>
      </c>
      <c r="D4572" s="4" t="s">
        <v>14481</v>
      </c>
      <c r="E4572" s="5">
        <v>351</v>
      </c>
      <c r="F4572" s="4" t="s">
        <v>1606</v>
      </c>
      <c r="G4572" s="4">
        <v>1.6000000000000001E-4</v>
      </c>
      <c r="H4572" s="4">
        <v>0.47</v>
      </c>
      <c r="I4572" s="2">
        <f t="shared" si="71"/>
        <v>1.39</v>
      </c>
      <c r="J4572" s="11">
        <v>13.74</v>
      </c>
      <c r="K4572" s="11">
        <v>0.24252808000000001</v>
      </c>
      <c r="L4572" s="11">
        <v>13.82</v>
      </c>
      <c r="M4572" s="11">
        <v>0.23505421000000001</v>
      </c>
      <c r="N4572" s="11">
        <v>13.92</v>
      </c>
      <c r="O4572" s="11">
        <v>0.30654940000000003</v>
      </c>
      <c r="P4572" s="11">
        <v>14.36</v>
      </c>
      <c r="Q4572" s="11">
        <v>0.24352983</v>
      </c>
      <c r="R4572" s="6">
        <v>14.28</v>
      </c>
      <c r="S4572" s="6">
        <v>0.23443069</v>
      </c>
      <c r="T4572" s="6">
        <v>14.18</v>
      </c>
      <c r="U4572" s="6">
        <v>0.30721179999999998</v>
      </c>
    </row>
    <row r="4573" spans="1:21" s="6" customFormat="1">
      <c r="A4573" s="4">
        <v>4570</v>
      </c>
      <c r="B4573" s="4" t="s">
        <v>14482</v>
      </c>
      <c r="C4573" s="5" t="s">
        <v>14483</v>
      </c>
      <c r="D4573" s="4" t="s">
        <v>14484</v>
      </c>
      <c r="E4573" s="5">
        <v>553</v>
      </c>
      <c r="F4573" s="4" t="s">
        <v>2003</v>
      </c>
      <c r="G4573" s="4">
        <v>1.6999999999999999E-3</v>
      </c>
      <c r="H4573" s="4">
        <v>0.22</v>
      </c>
      <c r="I4573" s="2">
        <f t="shared" si="71"/>
        <v>1.1599999999999999</v>
      </c>
      <c r="J4573" s="11">
        <v>12.93</v>
      </c>
      <c r="K4573" s="11">
        <v>0.23122678999999999</v>
      </c>
      <c r="L4573" s="11">
        <v>12.96</v>
      </c>
      <c r="M4573" s="11">
        <v>0.26731159999999998</v>
      </c>
      <c r="N4573" s="11">
        <v>12.97</v>
      </c>
      <c r="O4573" s="11">
        <v>0.22606251999999999</v>
      </c>
      <c r="P4573" s="11">
        <v>13.2</v>
      </c>
      <c r="Q4573" s="11">
        <v>0.23040107000000001</v>
      </c>
      <c r="R4573" s="6">
        <v>13.17</v>
      </c>
      <c r="S4573" s="6">
        <v>0.26555413</v>
      </c>
      <c r="T4573" s="6">
        <v>13.16</v>
      </c>
      <c r="U4573" s="6">
        <v>0.22548989999999999</v>
      </c>
    </row>
    <row r="4574" spans="1:21" s="6" customFormat="1">
      <c r="A4574" s="4">
        <v>4571</v>
      </c>
      <c r="B4574" s="4" t="s">
        <v>14485</v>
      </c>
      <c r="C4574" s="5" t="s">
        <v>14486</v>
      </c>
      <c r="D4574" s="4" t="s">
        <v>14487</v>
      </c>
      <c r="E4574" s="5">
        <v>368</v>
      </c>
      <c r="F4574" s="4" t="s">
        <v>1606</v>
      </c>
      <c r="G4574" s="4">
        <v>0.6</v>
      </c>
      <c r="H4574" s="4">
        <v>-0.08</v>
      </c>
      <c r="I4574" s="2">
        <f t="shared" si="71"/>
        <v>-1.06</v>
      </c>
      <c r="J4574" s="11">
        <v>12.04</v>
      </c>
      <c r="K4574" s="11">
        <v>0.30357242000000001</v>
      </c>
      <c r="L4574" s="11">
        <v>12.19</v>
      </c>
      <c r="M4574" s="11">
        <v>0.25661119999999998</v>
      </c>
      <c r="N4574" s="11">
        <v>11.86</v>
      </c>
      <c r="O4574" s="11">
        <v>0</v>
      </c>
      <c r="P4574" s="11">
        <v>12.04</v>
      </c>
      <c r="Q4574" s="11">
        <v>0.30378803999999998</v>
      </c>
      <c r="R4574" s="6">
        <v>11.88</v>
      </c>
      <c r="S4574" s="6">
        <v>0.25793885999999999</v>
      </c>
      <c r="T4574" s="6">
        <v>12.22</v>
      </c>
      <c r="U4574" s="6">
        <v>0</v>
      </c>
    </row>
    <row r="4575" spans="1:21" s="6" customFormat="1">
      <c r="A4575" s="4">
        <v>4572</v>
      </c>
      <c r="B4575" s="4" t="s">
        <v>1112</v>
      </c>
      <c r="C4575" s="5" t="s">
        <v>1113</v>
      </c>
      <c r="D4575" s="4" t="s">
        <v>14488</v>
      </c>
      <c r="E4575" s="5">
        <v>210</v>
      </c>
      <c r="F4575" s="4" t="s">
        <v>1574</v>
      </c>
      <c r="G4575" s="4">
        <v>2.4E-2</v>
      </c>
      <c r="H4575" s="4">
        <v>0.41</v>
      </c>
      <c r="I4575" s="2">
        <f t="shared" si="71"/>
        <v>1.33</v>
      </c>
      <c r="J4575" s="11">
        <v>14.12</v>
      </c>
      <c r="K4575" s="11">
        <v>0.36071439999999999</v>
      </c>
      <c r="L4575" s="11">
        <v>14.14</v>
      </c>
      <c r="M4575" s="11">
        <v>0</v>
      </c>
      <c r="N4575" s="11">
        <v>13.99</v>
      </c>
      <c r="O4575" s="11">
        <v>0.36738235000000002</v>
      </c>
      <c r="P4575" s="11">
        <v>14.46</v>
      </c>
      <c r="Q4575" s="11">
        <v>0.36150903000000001</v>
      </c>
      <c r="R4575" s="6">
        <v>14.44</v>
      </c>
      <c r="S4575" s="6">
        <v>0</v>
      </c>
      <c r="T4575" s="6">
        <v>14.6</v>
      </c>
      <c r="U4575" s="6">
        <v>0.37002562999999999</v>
      </c>
    </row>
    <row r="4576" spans="1:21" s="6" customFormat="1">
      <c r="A4576" s="4">
        <v>4573</v>
      </c>
      <c r="B4576" s="4" t="s">
        <v>14489</v>
      </c>
      <c r="C4576" s="5" t="s">
        <v>14490</v>
      </c>
      <c r="D4576" s="4" t="s">
        <v>14491</v>
      </c>
      <c r="E4576" s="5">
        <v>220</v>
      </c>
      <c r="F4576" s="4" t="s">
        <v>1570</v>
      </c>
      <c r="G4576" s="4">
        <v>8.2000000000000003E-2</v>
      </c>
      <c r="H4576" s="4">
        <v>-0.05</v>
      </c>
      <c r="I4576" s="2">
        <f t="shared" si="71"/>
        <v>-1.04</v>
      </c>
      <c r="J4576" s="11">
        <v>13.08</v>
      </c>
      <c r="K4576" s="11">
        <v>0.23583892000000001</v>
      </c>
      <c r="L4576" s="11">
        <v>13.11</v>
      </c>
      <c r="M4576" s="11">
        <v>0.24429192</v>
      </c>
      <c r="N4576" s="11">
        <v>13.22</v>
      </c>
      <c r="O4576" s="11">
        <v>0.24834909999999999</v>
      </c>
      <c r="P4576" s="11">
        <v>13.16</v>
      </c>
      <c r="Q4576" s="11">
        <v>0.23700114999999999</v>
      </c>
      <c r="R4576" s="6">
        <v>13.12</v>
      </c>
      <c r="S4576" s="6">
        <v>0.24423254</v>
      </c>
      <c r="T4576" s="6">
        <v>13.02</v>
      </c>
      <c r="U4576" s="6">
        <v>0.24967675</v>
      </c>
    </row>
    <row r="4577" spans="1:21" s="6" customFormat="1">
      <c r="A4577" s="4">
        <v>4574</v>
      </c>
      <c r="B4577" s="4" t="s">
        <v>14492</v>
      </c>
      <c r="C4577" s="5" t="s">
        <v>14493</v>
      </c>
      <c r="D4577" s="4" t="s">
        <v>14494</v>
      </c>
      <c r="E4577" s="5">
        <v>730</v>
      </c>
      <c r="F4577" s="4" t="s">
        <v>1716</v>
      </c>
      <c r="G4577" s="4">
        <v>5.3999999999999999E-2</v>
      </c>
      <c r="H4577" s="4">
        <v>0.17</v>
      </c>
      <c r="I4577" s="2">
        <f t="shared" si="71"/>
        <v>1.1299999999999999</v>
      </c>
      <c r="J4577" s="11">
        <v>13.73</v>
      </c>
      <c r="K4577" s="11">
        <v>0.24193070999999999</v>
      </c>
      <c r="L4577" s="11">
        <v>13.83</v>
      </c>
      <c r="M4577" s="11">
        <v>0.30698910000000001</v>
      </c>
      <c r="N4577" s="11">
        <v>13.89</v>
      </c>
      <c r="O4577" s="11">
        <v>0.28114375000000003</v>
      </c>
      <c r="P4577" s="11">
        <v>14.07</v>
      </c>
      <c r="Q4577" s="11">
        <v>0.24113327000000001</v>
      </c>
      <c r="R4577" s="6">
        <v>13.98</v>
      </c>
      <c r="S4577" s="6">
        <v>0.30701383999999998</v>
      </c>
      <c r="T4577" s="6">
        <v>13.92</v>
      </c>
      <c r="U4577" s="6">
        <v>0.28119253999999999</v>
      </c>
    </row>
    <row r="4578" spans="1:21" s="6" customFormat="1">
      <c r="A4578" s="4">
        <v>4575</v>
      </c>
      <c r="B4578" s="4" t="s">
        <v>14495</v>
      </c>
      <c r="C4578" s="5" t="s">
        <v>14496</v>
      </c>
      <c r="D4578" s="4" t="s">
        <v>14497</v>
      </c>
      <c r="E4578" s="5">
        <v>190</v>
      </c>
      <c r="F4578" s="4" t="s">
        <v>2010</v>
      </c>
      <c r="G4578" s="4">
        <v>2.8000000000000001E-2</v>
      </c>
      <c r="H4578" s="4">
        <v>-0.14000000000000001</v>
      </c>
      <c r="I4578" s="2">
        <f t="shared" si="71"/>
        <v>-1.1000000000000001</v>
      </c>
      <c r="J4578" s="11">
        <v>13.32</v>
      </c>
      <c r="K4578" s="11">
        <v>0.28330135000000001</v>
      </c>
      <c r="L4578" s="11">
        <v>13.17</v>
      </c>
      <c r="M4578" s="11">
        <v>0.30166860000000001</v>
      </c>
      <c r="N4578" s="11">
        <v>13.28</v>
      </c>
      <c r="O4578" s="11">
        <v>0.25147665000000002</v>
      </c>
      <c r="P4578" s="11">
        <v>13.07</v>
      </c>
      <c r="Q4578" s="11">
        <v>0.28552260000000002</v>
      </c>
      <c r="R4578" s="6">
        <v>13.21</v>
      </c>
      <c r="S4578" s="6">
        <v>0.30143744</v>
      </c>
      <c r="T4578" s="6">
        <v>13.1</v>
      </c>
      <c r="U4578" s="6">
        <v>0.25191565999999999</v>
      </c>
    </row>
    <row r="4579" spans="1:21" s="6" customFormat="1">
      <c r="A4579" s="4">
        <v>4576</v>
      </c>
      <c r="B4579" s="4" t="s">
        <v>14498</v>
      </c>
      <c r="C4579" s="5" t="s">
        <v>14499</v>
      </c>
      <c r="D4579" s="4" t="s">
        <v>14500</v>
      </c>
      <c r="E4579" s="5">
        <v>851</v>
      </c>
      <c r="F4579" s="4" t="s">
        <v>1900</v>
      </c>
      <c r="G4579" s="4">
        <v>0.41</v>
      </c>
      <c r="H4579" s="4">
        <v>-0.18</v>
      </c>
      <c r="I4579" s="2">
        <f t="shared" si="71"/>
        <v>-1.1299999999999999</v>
      </c>
      <c r="J4579" s="11">
        <v>13.85</v>
      </c>
      <c r="K4579" s="11">
        <v>0.45612000000000003</v>
      </c>
      <c r="L4579" s="11">
        <v>13.95</v>
      </c>
      <c r="M4579" s="11">
        <v>0.51249003000000004</v>
      </c>
      <c r="N4579" s="11">
        <v>13.97</v>
      </c>
      <c r="O4579" s="11">
        <v>0.38712886000000002</v>
      </c>
      <c r="P4579" s="11">
        <v>13.84</v>
      </c>
      <c r="Q4579" s="11">
        <v>0.45738477</v>
      </c>
      <c r="R4579" s="6">
        <v>13.74</v>
      </c>
      <c r="S4579" s="6">
        <v>0.51351583000000001</v>
      </c>
      <c r="T4579" s="6">
        <v>13.72</v>
      </c>
      <c r="U4579" s="6">
        <v>0.389044</v>
      </c>
    </row>
    <row r="4580" spans="1:21" s="6" customFormat="1">
      <c r="A4580" s="4">
        <v>4577</v>
      </c>
      <c r="B4580" s="4" t="s">
        <v>14501</v>
      </c>
      <c r="C4580" s="5" t="s">
        <v>14502</v>
      </c>
      <c r="D4580" s="4" t="s">
        <v>14503</v>
      </c>
      <c r="E4580" s="5">
        <v>567</v>
      </c>
      <c r="F4580" s="4" t="s">
        <v>1616</v>
      </c>
      <c r="G4580" s="4">
        <v>0.31</v>
      </c>
      <c r="H4580" s="4">
        <v>7.0000000000000007E-2</v>
      </c>
      <c r="I4580" s="2">
        <f t="shared" si="71"/>
        <v>1.05</v>
      </c>
      <c r="J4580" s="11">
        <v>13.64</v>
      </c>
      <c r="K4580" s="11">
        <v>0.26673190000000002</v>
      </c>
      <c r="L4580" s="11">
        <v>13.69</v>
      </c>
      <c r="M4580" s="11">
        <v>0.26922742</v>
      </c>
      <c r="N4580" s="11">
        <v>13.79</v>
      </c>
      <c r="O4580" s="11">
        <v>0.25121294999999999</v>
      </c>
      <c r="P4580" s="11">
        <v>13.79</v>
      </c>
      <c r="Q4580" s="11">
        <v>0.26870640000000001</v>
      </c>
      <c r="R4580" s="6">
        <v>13.74</v>
      </c>
      <c r="S4580" s="6">
        <v>0.27089158000000002</v>
      </c>
      <c r="T4580" s="6">
        <v>13.64</v>
      </c>
      <c r="U4580" s="6">
        <v>0.25241053000000002</v>
      </c>
    </row>
    <row r="4581" spans="1:21" s="6" customFormat="1">
      <c r="A4581" s="4">
        <v>4578</v>
      </c>
      <c r="B4581" s="4" t="s">
        <v>14504</v>
      </c>
      <c r="C4581" s="5" t="s">
        <v>14505</v>
      </c>
      <c r="D4581" s="4" t="s">
        <v>14506</v>
      </c>
      <c r="E4581" s="5">
        <v>415</v>
      </c>
      <c r="F4581" s="4" t="s">
        <v>2159</v>
      </c>
      <c r="G4581" s="4">
        <v>0.95</v>
      </c>
      <c r="H4581" s="4">
        <v>-0.01</v>
      </c>
      <c r="I4581" s="2">
        <f t="shared" si="71"/>
        <v>-1.01</v>
      </c>
      <c r="J4581" s="11">
        <v>13.32</v>
      </c>
      <c r="K4581" s="11">
        <v>0.26842149999999998</v>
      </c>
      <c r="L4581" s="11">
        <v>13.38</v>
      </c>
      <c r="M4581" s="11">
        <v>0.24848342000000001</v>
      </c>
      <c r="N4581" s="11">
        <v>13.43</v>
      </c>
      <c r="O4581" s="11">
        <v>0.30728529999999998</v>
      </c>
      <c r="P4581" s="11">
        <v>13.42</v>
      </c>
      <c r="Q4581" s="11">
        <v>0.26842221999999999</v>
      </c>
      <c r="R4581" s="6">
        <v>13.36</v>
      </c>
      <c r="S4581" s="6">
        <v>0.24780190999999999</v>
      </c>
      <c r="T4581" s="6">
        <v>13.31</v>
      </c>
      <c r="U4581" s="6">
        <v>0.30844754000000002</v>
      </c>
    </row>
    <row r="4582" spans="1:21" s="6" customFormat="1">
      <c r="A4582" s="4">
        <v>4579</v>
      </c>
      <c r="B4582" s="4" t="s">
        <v>14507</v>
      </c>
      <c r="C4582" s="5" t="s">
        <v>14508</v>
      </c>
      <c r="D4582" s="4" t="s">
        <v>14509</v>
      </c>
      <c r="E4582" s="5">
        <v>573</v>
      </c>
      <c r="F4582" s="4" t="s">
        <v>1616</v>
      </c>
      <c r="G4582" s="4">
        <v>1.4999999999999999E-2</v>
      </c>
      <c r="H4582" s="4">
        <v>0.24</v>
      </c>
      <c r="I4582" s="2">
        <f t="shared" si="71"/>
        <v>1.18</v>
      </c>
      <c r="J4582" s="11">
        <v>13.83</v>
      </c>
      <c r="K4582" s="11">
        <v>0.43548417</v>
      </c>
      <c r="L4582" s="11">
        <v>13.83</v>
      </c>
      <c r="M4582" s="11">
        <v>0.2670981</v>
      </c>
      <c r="N4582" s="11">
        <v>13.94</v>
      </c>
      <c r="O4582" s="11">
        <v>0.23799442000000001</v>
      </c>
      <c r="P4582" s="11">
        <v>14.14</v>
      </c>
      <c r="Q4582" s="11">
        <v>0.43404906999999998</v>
      </c>
      <c r="R4582" s="6">
        <v>14.13</v>
      </c>
      <c r="S4582" s="6">
        <v>0.26669865999999998</v>
      </c>
      <c r="T4582" s="6">
        <v>14.03</v>
      </c>
      <c r="U4582" s="6">
        <v>0.23819447999999999</v>
      </c>
    </row>
    <row r="4583" spans="1:21" s="6" customFormat="1">
      <c r="A4583" s="4">
        <v>4580</v>
      </c>
      <c r="B4583" s="4" t="s">
        <v>14510</v>
      </c>
      <c r="C4583" s="5" t="s">
        <v>14511</v>
      </c>
      <c r="D4583" s="4" t="s">
        <v>14512</v>
      </c>
      <c r="E4583" s="5">
        <v>479</v>
      </c>
      <c r="F4583" s="4" t="s">
        <v>1820</v>
      </c>
      <c r="G4583" s="4">
        <v>1.9E-2</v>
      </c>
      <c r="H4583" s="4">
        <v>0.19</v>
      </c>
      <c r="I4583" s="2">
        <f t="shared" si="71"/>
        <v>1.1399999999999999</v>
      </c>
      <c r="J4583" s="11">
        <v>13.3</v>
      </c>
      <c r="K4583" s="11">
        <v>0.3488617</v>
      </c>
      <c r="L4583" s="11">
        <v>13.16</v>
      </c>
      <c r="M4583" s="11">
        <v>0.26439259999999998</v>
      </c>
      <c r="N4583" s="11">
        <v>13.39</v>
      </c>
      <c r="O4583" s="11">
        <v>0.2937303</v>
      </c>
      <c r="P4583" s="11">
        <v>13.4</v>
      </c>
      <c r="Q4583" s="11">
        <v>0.34956651999999999</v>
      </c>
      <c r="R4583" s="6">
        <v>13.52</v>
      </c>
      <c r="S4583" s="6">
        <v>0.26563543000000001</v>
      </c>
      <c r="T4583" s="6">
        <v>13.3</v>
      </c>
      <c r="U4583" s="6">
        <v>0.29313928</v>
      </c>
    </row>
    <row r="4584" spans="1:21" s="6" customFormat="1">
      <c r="A4584" s="4">
        <v>4581</v>
      </c>
      <c r="B4584" s="4" t="s">
        <v>14513</v>
      </c>
      <c r="C4584" s="5" t="s">
        <v>14514</v>
      </c>
      <c r="D4584" s="4" t="s">
        <v>14515</v>
      </c>
      <c r="E4584" s="5">
        <v>344</v>
      </c>
      <c r="F4584" s="4" t="s">
        <v>1606</v>
      </c>
      <c r="G4584" s="4">
        <v>3.6999999999999998E-2</v>
      </c>
      <c r="H4584" s="4">
        <v>-0.18</v>
      </c>
      <c r="I4584" s="2">
        <f t="shared" si="71"/>
        <v>-1.1299999999999999</v>
      </c>
      <c r="J4584" s="11">
        <v>13.43</v>
      </c>
      <c r="K4584" s="11">
        <v>0.25460630000000001</v>
      </c>
      <c r="L4584" s="11">
        <v>13.57</v>
      </c>
      <c r="M4584" s="11">
        <v>0.23130244</v>
      </c>
      <c r="N4584" s="11">
        <v>13.45</v>
      </c>
      <c r="O4584" s="11">
        <v>0</v>
      </c>
      <c r="P4584" s="11">
        <v>13.36</v>
      </c>
      <c r="Q4584" s="11">
        <v>0.25495696000000001</v>
      </c>
      <c r="R4584" s="6">
        <v>13.22</v>
      </c>
      <c r="S4584" s="6">
        <v>0.22985106999999999</v>
      </c>
      <c r="T4584" s="6">
        <v>13.33</v>
      </c>
      <c r="U4584" s="6">
        <v>0</v>
      </c>
    </row>
    <row r="4585" spans="1:21" s="6" customFormat="1">
      <c r="A4585" s="4">
        <v>4582</v>
      </c>
      <c r="B4585" s="4" t="s">
        <v>14516</v>
      </c>
      <c r="C4585" s="5" t="s">
        <v>14517</v>
      </c>
      <c r="D4585" s="4" t="s">
        <v>14518</v>
      </c>
      <c r="E4585" s="5">
        <v>132</v>
      </c>
      <c r="F4585" s="4" t="s">
        <v>2889</v>
      </c>
      <c r="G4585" s="4">
        <v>0.23</v>
      </c>
      <c r="H4585" s="4">
        <v>-0.05</v>
      </c>
      <c r="I4585" s="2">
        <f t="shared" si="71"/>
        <v>-1.04</v>
      </c>
      <c r="J4585" s="11">
        <v>14.71</v>
      </c>
      <c r="K4585" s="11">
        <v>0.22414244999999999</v>
      </c>
      <c r="L4585" s="11">
        <v>14.73</v>
      </c>
      <c r="M4585" s="11">
        <v>0.23094894999999999</v>
      </c>
      <c r="N4585" s="11">
        <v>14.83</v>
      </c>
      <c r="O4585" s="11">
        <v>0.26047116999999997</v>
      </c>
      <c r="P4585" s="11">
        <v>14.74</v>
      </c>
      <c r="Q4585" s="11">
        <v>0.22386816000000001</v>
      </c>
      <c r="R4585" s="6">
        <v>14.72</v>
      </c>
      <c r="S4585" s="6">
        <v>0.23067889999999999</v>
      </c>
      <c r="T4585" s="6">
        <v>14.62</v>
      </c>
      <c r="U4585" s="6">
        <v>0.25945597999999997</v>
      </c>
    </row>
    <row r="4586" spans="1:21" s="6" customFormat="1">
      <c r="A4586" s="4">
        <v>4583</v>
      </c>
      <c r="B4586" s="4" t="s">
        <v>14519</v>
      </c>
      <c r="C4586" s="5" t="s">
        <v>14520</v>
      </c>
      <c r="D4586" s="4" t="s">
        <v>14521</v>
      </c>
      <c r="E4586" s="5">
        <v>592</v>
      </c>
      <c r="F4586" s="4" t="s">
        <v>2125</v>
      </c>
      <c r="G4586" s="4">
        <v>0.13</v>
      </c>
      <c r="H4586" s="4">
        <v>0.13</v>
      </c>
      <c r="I4586" s="2">
        <f t="shared" si="71"/>
        <v>1.0900000000000001</v>
      </c>
      <c r="J4586" s="11">
        <v>13.82</v>
      </c>
      <c r="K4586" s="11">
        <v>0.28984346999999999</v>
      </c>
      <c r="L4586" s="11">
        <v>13.97</v>
      </c>
      <c r="M4586" s="11">
        <v>0.30015433000000002</v>
      </c>
      <c r="N4586" s="11">
        <v>13.95</v>
      </c>
      <c r="O4586" s="11">
        <v>0.29218912000000002</v>
      </c>
      <c r="P4586" s="11">
        <v>14.09</v>
      </c>
      <c r="Q4586" s="11">
        <v>0.28907430000000001</v>
      </c>
      <c r="R4586" s="6">
        <v>13.94</v>
      </c>
      <c r="S4586" s="6">
        <v>0.30086269999999998</v>
      </c>
      <c r="T4586" s="6">
        <v>13.96</v>
      </c>
      <c r="U4586" s="6">
        <v>0.2912093</v>
      </c>
    </row>
    <row r="4587" spans="1:21" s="6" customFormat="1">
      <c r="A4587" s="4">
        <v>4584</v>
      </c>
      <c r="B4587" s="4" t="s">
        <v>14522</v>
      </c>
      <c r="C4587" s="5" t="s">
        <v>14523</v>
      </c>
      <c r="D4587" s="4" t="s">
        <v>14524</v>
      </c>
      <c r="E4587" s="5">
        <v>479</v>
      </c>
      <c r="F4587" s="4" t="s">
        <v>1898</v>
      </c>
      <c r="G4587" s="4">
        <v>0.22</v>
      </c>
      <c r="H4587" s="4">
        <v>0.14000000000000001</v>
      </c>
      <c r="I4587" s="2">
        <f t="shared" si="71"/>
        <v>1.1000000000000001</v>
      </c>
      <c r="J4587" s="11">
        <v>12.76</v>
      </c>
      <c r="K4587" s="11">
        <v>0</v>
      </c>
      <c r="L4587" s="11">
        <v>12.87</v>
      </c>
      <c r="M4587" s="11">
        <v>0.27704486</v>
      </c>
      <c r="N4587" s="11">
        <v>13.1</v>
      </c>
      <c r="O4587" s="11">
        <v>0.28329077000000003</v>
      </c>
      <c r="P4587" s="11">
        <v>13.21</v>
      </c>
      <c r="Q4587" s="11">
        <v>0</v>
      </c>
      <c r="R4587" s="6">
        <v>13.09</v>
      </c>
      <c r="S4587" s="6">
        <v>0.274982</v>
      </c>
      <c r="T4587" s="6">
        <v>12.86</v>
      </c>
      <c r="U4587" s="6">
        <v>0.28278883999999999</v>
      </c>
    </row>
    <row r="4588" spans="1:21" s="6" customFormat="1">
      <c r="A4588" s="4">
        <v>4585</v>
      </c>
      <c r="B4588" s="4" t="s">
        <v>1114</v>
      </c>
      <c r="C4588" s="5" t="s">
        <v>1115</v>
      </c>
      <c r="D4588" s="4" t="s">
        <v>14525</v>
      </c>
      <c r="E4588" s="5">
        <v>489</v>
      </c>
      <c r="F4588" s="4" t="s">
        <v>1645</v>
      </c>
      <c r="G4588" s="4">
        <v>8.9999999999999993E-3</v>
      </c>
      <c r="H4588" s="4">
        <v>0.52</v>
      </c>
      <c r="I4588" s="2">
        <f t="shared" si="71"/>
        <v>1.43</v>
      </c>
      <c r="J4588" s="11">
        <v>12</v>
      </c>
      <c r="K4588" s="11">
        <v>0.25260282000000001</v>
      </c>
      <c r="L4588" s="11">
        <v>12.07</v>
      </c>
      <c r="M4588" s="11">
        <v>0</v>
      </c>
      <c r="N4588" s="11">
        <v>12.15</v>
      </c>
      <c r="O4588" s="11">
        <v>0.30881303999999998</v>
      </c>
      <c r="P4588" s="11">
        <v>12.65</v>
      </c>
      <c r="Q4588" s="11">
        <v>0.25489121999999997</v>
      </c>
      <c r="R4588" s="6">
        <v>12.58</v>
      </c>
      <c r="S4588" s="6">
        <v>0</v>
      </c>
      <c r="T4588" s="6">
        <v>12.5</v>
      </c>
      <c r="U4588" s="6">
        <v>0.31082853999999999</v>
      </c>
    </row>
    <row r="4589" spans="1:21" s="6" customFormat="1">
      <c r="A4589" s="4">
        <v>4586</v>
      </c>
      <c r="B4589" s="4" t="s">
        <v>14526</v>
      </c>
      <c r="C4589" s="5" t="s">
        <v>14527</v>
      </c>
      <c r="D4589" s="4" t="s">
        <v>14528</v>
      </c>
      <c r="E4589" s="5">
        <v>183</v>
      </c>
      <c r="F4589" s="4" t="s">
        <v>3356</v>
      </c>
      <c r="G4589" s="4">
        <v>1.2999999999999999E-2</v>
      </c>
      <c r="H4589" s="4">
        <v>0.27</v>
      </c>
      <c r="I4589" s="2">
        <f t="shared" si="71"/>
        <v>1.21</v>
      </c>
      <c r="J4589" s="11">
        <v>14.33</v>
      </c>
      <c r="K4589" s="11">
        <v>0.32169009999999998</v>
      </c>
      <c r="L4589" s="11">
        <v>14.13</v>
      </c>
      <c r="M4589" s="11">
        <v>0.21759397999999999</v>
      </c>
      <c r="N4589" s="11">
        <v>14.16</v>
      </c>
      <c r="O4589" s="11">
        <v>0.28279520000000002</v>
      </c>
      <c r="P4589" s="11">
        <v>14.36</v>
      </c>
      <c r="Q4589" s="11">
        <v>0.32234052000000002</v>
      </c>
      <c r="R4589" s="6">
        <v>14.56</v>
      </c>
      <c r="S4589" s="6">
        <v>0.21942215000000001</v>
      </c>
      <c r="T4589" s="6">
        <v>14.53</v>
      </c>
      <c r="U4589" s="6">
        <v>0.28346821999999999</v>
      </c>
    </row>
    <row r="4590" spans="1:21" s="6" customFormat="1">
      <c r="A4590" s="4">
        <v>4587</v>
      </c>
      <c r="B4590" s="4" t="s">
        <v>14529</v>
      </c>
      <c r="C4590" s="5" t="s">
        <v>14530</v>
      </c>
      <c r="D4590" s="4" t="s">
        <v>14531</v>
      </c>
      <c r="E4590" s="5">
        <v>1392</v>
      </c>
      <c r="F4590" s="4" t="s">
        <v>1620</v>
      </c>
      <c r="G4590" s="4">
        <v>0.7</v>
      </c>
      <c r="H4590" s="4">
        <v>-0.02</v>
      </c>
      <c r="I4590" s="2">
        <f t="shared" si="71"/>
        <v>-1.01</v>
      </c>
      <c r="J4590" s="11">
        <v>12.94</v>
      </c>
      <c r="K4590" s="11">
        <v>0.28181889999999998</v>
      </c>
      <c r="L4590" s="11">
        <v>13.11</v>
      </c>
      <c r="M4590" s="11">
        <v>0.33998102000000002</v>
      </c>
      <c r="N4590" s="11">
        <v>12.85</v>
      </c>
      <c r="O4590" s="11">
        <v>0.30767909999999998</v>
      </c>
      <c r="P4590" s="11">
        <v>12.96</v>
      </c>
      <c r="Q4590" s="11">
        <v>0.28345337999999998</v>
      </c>
      <c r="R4590" s="6">
        <v>12.79</v>
      </c>
      <c r="S4590" s="6">
        <v>0.33912419999999999</v>
      </c>
      <c r="T4590" s="6">
        <v>13.05</v>
      </c>
      <c r="U4590" s="6">
        <v>0.30643204000000002</v>
      </c>
    </row>
    <row r="4591" spans="1:21" s="6" customFormat="1">
      <c r="A4591" s="4">
        <v>4588</v>
      </c>
      <c r="B4591" s="4" t="s">
        <v>14532</v>
      </c>
      <c r="C4591" s="5" t="s">
        <v>14533</v>
      </c>
      <c r="D4591" s="4" t="s">
        <v>14534</v>
      </c>
      <c r="E4591" s="5">
        <v>534</v>
      </c>
      <c r="F4591" s="4" t="s">
        <v>1649</v>
      </c>
      <c r="G4591" s="4">
        <v>0.28999999999999998</v>
      </c>
      <c r="H4591" s="4">
        <v>0.04</v>
      </c>
      <c r="I4591" s="2">
        <f t="shared" si="71"/>
        <v>1.03</v>
      </c>
      <c r="J4591" s="11">
        <v>14.33</v>
      </c>
      <c r="K4591" s="11">
        <v>0.28643456</v>
      </c>
      <c r="L4591" s="11">
        <v>14.3</v>
      </c>
      <c r="M4591" s="11">
        <v>0.2329977</v>
      </c>
      <c r="N4591" s="11">
        <v>14.35</v>
      </c>
      <c r="O4591" s="11">
        <v>0.26037781999999998</v>
      </c>
      <c r="P4591" s="11">
        <v>14.36</v>
      </c>
      <c r="Q4591" s="11">
        <v>0.28617300000000001</v>
      </c>
      <c r="R4591" s="6">
        <v>14.4</v>
      </c>
      <c r="S4591" s="6">
        <v>0.23320271000000001</v>
      </c>
      <c r="T4591" s="6">
        <v>14.35</v>
      </c>
      <c r="U4591" s="6">
        <v>0.26066627999999997</v>
      </c>
    </row>
    <row r="4592" spans="1:21" s="6" customFormat="1">
      <c r="A4592" s="4">
        <v>4589</v>
      </c>
      <c r="B4592" s="4" t="s">
        <v>14535</v>
      </c>
      <c r="C4592" s="5" t="s">
        <v>14536</v>
      </c>
      <c r="D4592" s="4" t="s">
        <v>14537</v>
      </c>
      <c r="E4592" s="5">
        <v>494</v>
      </c>
      <c r="F4592" s="4" t="s">
        <v>1693</v>
      </c>
      <c r="G4592" s="4">
        <v>0.31</v>
      </c>
      <c r="H4592" s="4">
        <v>0.08</v>
      </c>
      <c r="I4592" s="2">
        <f t="shared" si="71"/>
        <v>1.06</v>
      </c>
      <c r="J4592" s="11">
        <v>10.69</v>
      </c>
      <c r="K4592" s="11">
        <v>0.27956726999999998</v>
      </c>
      <c r="L4592" s="11">
        <v>10.46</v>
      </c>
      <c r="M4592" s="11">
        <v>0.29953291999999998</v>
      </c>
      <c r="N4592" s="11">
        <v>10.76</v>
      </c>
      <c r="O4592" s="11">
        <v>0.37191742999999999</v>
      </c>
      <c r="P4592" s="11">
        <v>10.72</v>
      </c>
      <c r="Q4592" s="11">
        <v>0.28080865999999999</v>
      </c>
      <c r="R4592" s="6">
        <v>10.95</v>
      </c>
      <c r="S4592" s="6">
        <v>0.29926356999999998</v>
      </c>
      <c r="T4592" s="6">
        <v>10.65</v>
      </c>
      <c r="U4592" s="6">
        <v>0.37251975999999998</v>
      </c>
    </row>
    <row r="4593" spans="1:21" s="6" customFormat="1">
      <c r="A4593" s="4">
        <v>4590</v>
      </c>
      <c r="B4593" s="4" t="s">
        <v>14538</v>
      </c>
      <c r="C4593" s="5" t="s">
        <v>14539</v>
      </c>
      <c r="D4593" s="4" t="s">
        <v>14540</v>
      </c>
      <c r="E4593" s="5">
        <v>210</v>
      </c>
      <c r="F4593" s="4" t="s">
        <v>1574</v>
      </c>
      <c r="G4593" s="4">
        <v>2.7000000000000001E-3</v>
      </c>
      <c r="H4593" s="4">
        <v>-0.36</v>
      </c>
      <c r="I4593" s="2">
        <f t="shared" si="71"/>
        <v>-1.28</v>
      </c>
      <c r="J4593" s="11">
        <v>15.47</v>
      </c>
      <c r="K4593" s="11">
        <v>0.28159055</v>
      </c>
      <c r="L4593" s="11">
        <v>15.65</v>
      </c>
      <c r="M4593" s="11">
        <v>0.22936609999999999</v>
      </c>
      <c r="N4593" s="11">
        <v>15.47</v>
      </c>
      <c r="O4593" s="11">
        <v>0.26364818000000001</v>
      </c>
      <c r="P4593" s="11">
        <v>15.23</v>
      </c>
      <c r="Q4593" s="11">
        <v>0.28086100000000003</v>
      </c>
      <c r="R4593" s="6">
        <v>15.05</v>
      </c>
      <c r="S4593" s="6">
        <v>0.22825972999999999</v>
      </c>
      <c r="T4593" s="6">
        <v>15.23</v>
      </c>
      <c r="U4593" s="6">
        <v>0.26475244999999997</v>
      </c>
    </row>
    <row r="4594" spans="1:21" s="6" customFormat="1">
      <c r="A4594" s="4">
        <v>4591</v>
      </c>
      <c r="B4594" s="4" t="s">
        <v>14541</v>
      </c>
      <c r="C4594" s="5" t="s">
        <v>14542</v>
      </c>
      <c r="D4594" s="4" t="s">
        <v>14543</v>
      </c>
      <c r="E4594" s="5">
        <v>110</v>
      </c>
      <c r="F4594" s="4" t="s">
        <v>4535</v>
      </c>
      <c r="G4594" s="4">
        <v>1</v>
      </c>
      <c r="H4594" s="4">
        <v>-0.08</v>
      </c>
      <c r="I4594" s="2">
        <f t="shared" si="71"/>
        <v>-1.06</v>
      </c>
      <c r="J4594" s="11">
        <v>12.29</v>
      </c>
      <c r="K4594" s="11">
        <v>0.26692700000000003</v>
      </c>
      <c r="L4594" s="11">
        <v>12.15</v>
      </c>
      <c r="M4594" s="11">
        <v>0.29648456000000001</v>
      </c>
      <c r="N4594" s="11">
        <v>12.48</v>
      </c>
      <c r="O4594" s="11">
        <v>0.31884393</v>
      </c>
      <c r="P4594" s="11">
        <v>12.29</v>
      </c>
      <c r="Q4594" s="11">
        <v>0.26865761999999999</v>
      </c>
      <c r="R4594" s="6">
        <v>12.44</v>
      </c>
      <c r="S4594" s="6">
        <v>0.29674187000000002</v>
      </c>
      <c r="T4594" s="6">
        <v>12.1</v>
      </c>
      <c r="U4594" s="6">
        <v>0.32185910000000001</v>
      </c>
    </row>
    <row r="4595" spans="1:21" s="6" customFormat="1">
      <c r="A4595" s="4">
        <v>4592</v>
      </c>
      <c r="B4595" s="4" t="s">
        <v>14544</v>
      </c>
      <c r="C4595" s="5" t="s">
        <v>14545</v>
      </c>
      <c r="D4595" s="4" t="s">
        <v>14546</v>
      </c>
      <c r="E4595" s="5">
        <v>913</v>
      </c>
      <c r="F4595" s="4" t="s">
        <v>1967</v>
      </c>
      <c r="G4595" s="4">
        <v>3.1E-2</v>
      </c>
      <c r="H4595" s="4">
        <v>0.13</v>
      </c>
      <c r="I4595" s="2">
        <f t="shared" si="71"/>
        <v>1.0900000000000001</v>
      </c>
      <c r="J4595" s="11">
        <v>13.85</v>
      </c>
      <c r="K4595" s="11">
        <v>0.25583217000000003</v>
      </c>
      <c r="L4595" s="11">
        <v>13.68</v>
      </c>
      <c r="M4595" s="11">
        <v>0.33765727000000001</v>
      </c>
      <c r="N4595" s="11">
        <v>13.8</v>
      </c>
      <c r="O4595" s="11">
        <v>0.25686569999999997</v>
      </c>
      <c r="P4595" s="11">
        <v>13.87</v>
      </c>
      <c r="Q4595" s="11">
        <v>0.25216663</v>
      </c>
      <c r="R4595" s="6">
        <v>14.04</v>
      </c>
      <c r="S4595" s="6">
        <v>0.3365417</v>
      </c>
      <c r="T4595" s="6">
        <v>13.92</v>
      </c>
      <c r="U4595" s="6">
        <v>0.25745106000000001</v>
      </c>
    </row>
    <row r="4596" spans="1:21" s="6" customFormat="1">
      <c r="A4596" s="4">
        <v>4593</v>
      </c>
      <c r="B4596" s="4" t="s">
        <v>14547</v>
      </c>
      <c r="C4596" s="5" t="s">
        <v>14548</v>
      </c>
      <c r="D4596" s="4" t="s">
        <v>14549</v>
      </c>
      <c r="E4596" s="5">
        <v>703</v>
      </c>
      <c r="F4596" s="4" t="s">
        <v>1598</v>
      </c>
      <c r="G4596" s="4">
        <v>2.3E-3</v>
      </c>
      <c r="H4596" s="4">
        <v>0.25</v>
      </c>
      <c r="I4596" s="2">
        <f t="shared" si="71"/>
        <v>1.19</v>
      </c>
      <c r="J4596" s="11">
        <v>13.16</v>
      </c>
      <c r="K4596" s="11">
        <v>0.30596827999999998</v>
      </c>
      <c r="L4596" s="11">
        <v>13.42</v>
      </c>
      <c r="M4596" s="11">
        <v>0.23201079999999999</v>
      </c>
      <c r="N4596" s="11">
        <v>13.51</v>
      </c>
      <c r="O4596" s="11">
        <v>0.24430747</v>
      </c>
      <c r="P4596" s="11">
        <v>13.87</v>
      </c>
      <c r="Q4596" s="11">
        <v>0.30775259999999999</v>
      </c>
      <c r="R4596" s="6">
        <v>13.61</v>
      </c>
      <c r="S4596" s="6">
        <v>0.23244274000000001</v>
      </c>
      <c r="T4596" s="6">
        <v>13.52</v>
      </c>
      <c r="U4596" s="6">
        <v>0.24394056</v>
      </c>
    </row>
    <row r="4597" spans="1:21" s="6" customFormat="1">
      <c r="A4597" s="4">
        <v>4594</v>
      </c>
      <c r="B4597" s="4" t="s">
        <v>14550</v>
      </c>
      <c r="C4597" s="5" t="s">
        <v>14551</v>
      </c>
      <c r="D4597" s="4" t="s">
        <v>14552</v>
      </c>
      <c r="E4597" s="5">
        <v>1053</v>
      </c>
      <c r="F4597" s="4" t="s">
        <v>2244</v>
      </c>
      <c r="G4597" s="4">
        <v>0.13</v>
      </c>
      <c r="H4597" s="4">
        <v>0.05</v>
      </c>
      <c r="I4597" s="2">
        <f t="shared" si="71"/>
        <v>1.04</v>
      </c>
      <c r="J4597" s="11">
        <v>13.99</v>
      </c>
      <c r="K4597" s="11">
        <v>0.27776030000000002</v>
      </c>
      <c r="L4597" s="11">
        <v>13.96</v>
      </c>
      <c r="M4597" s="11">
        <v>0.25606757000000002</v>
      </c>
      <c r="N4597" s="11">
        <v>14.02</v>
      </c>
      <c r="O4597" s="11">
        <v>0.24624874999999999</v>
      </c>
      <c r="P4597" s="11">
        <v>14.05</v>
      </c>
      <c r="Q4597" s="11">
        <v>0.27527255</v>
      </c>
      <c r="R4597" s="6">
        <v>14.08</v>
      </c>
      <c r="S4597" s="6">
        <v>0.25344124000000001</v>
      </c>
      <c r="T4597" s="6">
        <v>14.02</v>
      </c>
      <c r="U4597" s="6">
        <v>0.24561179</v>
      </c>
    </row>
    <row r="4598" spans="1:21" s="6" customFormat="1">
      <c r="A4598" s="4">
        <v>4595</v>
      </c>
      <c r="B4598" s="4" t="s">
        <v>14553</v>
      </c>
      <c r="C4598" s="5" t="s">
        <v>14554</v>
      </c>
      <c r="D4598" s="4" t="s">
        <v>14555</v>
      </c>
      <c r="E4598" s="5">
        <v>632</v>
      </c>
      <c r="F4598" s="4" t="s">
        <v>2348</v>
      </c>
      <c r="G4598" s="4">
        <v>0.14000000000000001</v>
      </c>
      <c r="H4598" s="4">
        <v>0.13</v>
      </c>
      <c r="I4598" s="2">
        <f t="shared" si="71"/>
        <v>1.0900000000000001</v>
      </c>
      <c r="J4598" s="11">
        <v>13.44</v>
      </c>
      <c r="K4598" s="11">
        <v>0</v>
      </c>
      <c r="L4598" s="11">
        <v>13.25</v>
      </c>
      <c r="M4598" s="11">
        <v>0.25429950000000001</v>
      </c>
      <c r="N4598" s="11">
        <v>13.26</v>
      </c>
      <c r="O4598" s="11">
        <v>0.26572590000000001</v>
      </c>
      <c r="P4598" s="11">
        <v>13.24</v>
      </c>
      <c r="Q4598" s="11">
        <v>0</v>
      </c>
      <c r="R4598" s="6">
        <v>13.43</v>
      </c>
      <c r="S4598" s="6">
        <v>0.25416939999999999</v>
      </c>
      <c r="T4598" s="6">
        <v>13.43</v>
      </c>
      <c r="U4598" s="6">
        <v>0.26449721999999998</v>
      </c>
    </row>
    <row r="4599" spans="1:21" s="6" customFormat="1">
      <c r="A4599" s="4">
        <v>4596</v>
      </c>
      <c r="B4599" s="4" t="s">
        <v>14556</v>
      </c>
      <c r="C4599" s="5" t="s">
        <v>14557</v>
      </c>
      <c r="D4599" s="4" t="s">
        <v>14558</v>
      </c>
      <c r="E4599" s="5">
        <v>463</v>
      </c>
      <c r="F4599" s="4" t="s">
        <v>1645</v>
      </c>
      <c r="G4599" s="4">
        <v>0.31</v>
      </c>
      <c r="H4599" s="4">
        <v>0.12</v>
      </c>
      <c r="I4599" s="2">
        <f t="shared" si="71"/>
        <v>1.0900000000000001</v>
      </c>
      <c r="J4599" s="11">
        <v>13.36</v>
      </c>
      <c r="K4599" s="11">
        <v>0.32438853000000001</v>
      </c>
      <c r="L4599" s="11">
        <v>13.32</v>
      </c>
      <c r="M4599" s="11">
        <v>0.31856823000000001</v>
      </c>
      <c r="N4599" s="11">
        <v>13.18</v>
      </c>
      <c r="O4599" s="11">
        <v>0.25032853999999999</v>
      </c>
      <c r="P4599" s="11">
        <v>13.36</v>
      </c>
      <c r="Q4599" s="11">
        <v>0.32449529999999999</v>
      </c>
      <c r="R4599" s="6">
        <v>13.41</v>
      </c>
      <c r="S4599" s="6">
        <v>0.32015886999999998</v>
      </c>
      <c r="T4599" s="6">
        <v>13.55</v>
      </c>
      <c r="U4599" s="6">
        <v>0.24896201000000001</v>
      </c>
    </row>
    <row r="4600" spans="1:21" s="6" customFormat="1">
      <c r="A4600" s="4">
        <v>4597</v>
      </c>
      <c r="B4600" s="4" t="s">
        <v>14559</v>
      </c>
      <c r="C4600" s="5" t="s">
        <v>14560</v>
      </c>
      <c r="D4600" s="4" t="s">
        <v>14561</v>
      </c>
      <c r="E4600" s="5">
        <v>513</v>
      </c>
      <c r="F4600" s="4" t="s">
        <v>1693</v>
      </c>
      <c r="G4600" s="4">
        <v>5.5999999999999999E-3</v>
      </c>
      <c r="H4600" s="4">
        <v>-0.2</v>
      </c>
      <c r="I4600" s="2">
        <f t="shared" si="71"/>
        <v>-1.1499999999999999</v>
      </c>
      <c r="J4600" s="11">
        <v>14.04</v>
      </c>
      <c r="K4600" s="11">
        <v>0.280914</v>
      </c>
      <c r="L4600" s="11">
        <v>14.22</v>
      </c>
      <c r="M4600" s="11">
        <v>0.21874207000000001</v>
      </c>
      <c r="N4600" s="11">
        <v>14.15</v>
      </c>
      <c r="O4600" s="11">
        <v>0.24894506</v>
      </c>
      <c r="P4600" s="11">
        <v>13.95</v>
      </c>
      <c r="Q4600" s="11">
        <v>0.28003243</v>
      </c>
      <c r="R4600" s="6">
        <v>13.76</v>
      </c>
      <c r="S4600" s="6">
        <v>0.21910826999999999</v>
      </c>
      <c r="T4600" s="6">
        <v>13.84</v>
      </c>
      <c r="U4600" s="6">
        <v>0.24916986999999999</v>
      </c>
    </row>
    <row r="4601" spans="1:21" s="6" customFormat="1">
      <c r="A4601" s="4">
        <v>4598</v>
      </c>
      <c r="B4601" s="4" t="s">
        <v>1116</v>
      </c>
      <c r="C4601" s="5" t="s">
        <v>1117</v>
      </c>
      <c r="D4601" s="4" t="s">
        <v>14562</v>
      </c>
      <c r="E4601" s="5">
        <v>1015</v>
      </c>
      <c r="F4601" s="4" t="s">
        <v>1910</v>
      </c>
      <c r="G4601" s="4">
        <v>4.5999999999999999E-3</v>
      </c>
      <c r="H4601" s="4">
        <v>0.38</v>
      </c>
      <c r="I4601" s="2">
        <f t="shared" si="71"/>
        <v>1.3</v>
      </c>
      <c r="J4601" s="11">
        <v>12.57</v>
      </c>
      <c r="K4601" s="11">
        <v>0.27689993000000002</v>
      </c>
      <c r="L4601" s="11">
        <v>12.74</v>
      </c>
      <c r="M4601" s="11">
        <v>0.33627659999999998</v>
      </c>
      <c r="N4601" s="11">
        <v>12.64</v>
      </c>
      <c r="O4601" s="11">
        <v>0.28823587000000001</v>
      </c>
      <c r="P4601" s="11">
        <v>13.06</v>
      </c>
      <c r="Q4601" s="11">
        <v>0.27644467</v>
      </c>
      <c r="R4601" s="6">
        <v>12.89</v>
      </c>
      <c r="S4601" s="6">
        <v>0.33585596000000001</v>
      </c>
      <c r="T4601" s="6">
        <v>13</v>
      </c>
      <c r="U4601" s="6">
        <v>0.28789369999999997</v>
      </c>
    </row>
    <row r="4602" spans="1:21" s="6" customFormat="1">
      <c r="A4602" s="4">
        <v>4599</v>
      </c>
      <c r="B4602" s="4" t="s">
        <v>1118</v>
      </c>
      <c r="C4602" s="5" t="s">
        <v>1119</v>
      </c>
      <c r="D4602" s="4" t="s">
        <v>14563</v>
      </c>
      <c r="E4602" s="5">
        <v>434</v>
      </c>
      <c r="F4602" s="4" t="s">
        <v>1624</v>
      </c>
      <c r="G4602" s="4">
        <v>1E-4</v>
      </c>
      <c r="H4602" s="4">
        <v>0.43</v>
      </c>
      <c r="I4602" s="2">
        <f t="shared" si="71"/>
        <v>1.35</v>
      </c>
      <c r="J4602" s="11">
        <v>12.93</v>
      </c>
      <c r="K4602" s="11">
        <v>0.27035429999999999</v>
      </c>
      <c r="L4602" s="11">
        <v>12.93</v>
      </c>
      <c r="M4602" s="11">
        <v>0.32389298</v>
      </c>
      <c r="N4602" s="11">
        <v>13.06</v>
      </c>
      <c r="O4602" s="11">
        <v>0.28196100000000002</v>
      </c>
      <c r="P4602" s="11">
        <v>13.45</v>
      </c>
      <c r="Q4602" s="11">
        <v>0.27167982000000002</v>
      </c>
      <c r="R4602" s="6">
        <v>13.45</v>
      </c>
      <c r="S4602" s="6">
        <v>0.32573527000000002</v>
      </c>
      <c r="T4602" s="6">
        <v>13.33</v>
      </c>
      <c r="U4602" s="6">
        <v>0.28298960000000001</v>
      </c>
    </row>
    <row r="4603" spans="1:21" s="6" customFormat="1">
      <c r="A4603" s="4">
        <v>4600</v>
      </c>
      <c r="B4603" s="4" t="s">
        <v>14564</v>
      </c>
      <c r="C4603" s="5" t="s">
        <v>14565</v>
      </c>
      <c r="D4603" s="4" t="s">
        <v>14566</v>
      </c>
      <c r="E4603" s="5">
        <v>190</v>
      </c>
      <c r="F4603" s="4" t="s">
        <v>3356</v>
      </c>
      <c r="G4603" s="4">
        <v>8.5000000000000006E-2</v>
      </c>
      <c r="H4603" s="4">
        <v>0.14000000000000001</v>
      </c>
      <c r="I4603" s="2">
        <f t="shared" si="71"/>
        <v>1.1000000000000001</v>
      </c>
      <c r="J4603" s="11">
        <v>14.04</v>
      </c>
      <c r="K4603" s="11">
        <v>0.26616704000000002</v>
      </c>
      <c r="L4603" s="11">
        <v>13.97</v>
      </c>
      <c r="M4603" s="11">
        <v>0.26126292000000001</v>
      </c>
      <c r="N4603" s="11">
        <v>13.88</v>
      </c>
      <c r="O4603" s="11">
        <v>0.25366886999999999</v>
      </c>
      <c r="P4603" s="11">
        <v>14.02</v>
      </c>
      <c r="Q4603" s="11">
        <v>0.26558520000000002</v>
      </c>
      <c r="R4603" s="6">
        <v>14.09</v>
      </c>
      <c r="S4603" s="6">
        <v>0.26319219999999999</v>
      </c>
      <c r="T4603" s="6">
        <v>14.18</v>
      </c>
      <c r="U4603" s="6">
        <v>0.25430514999999998</v>
      </c>
    </row>
    <row r="4604" spans="1:21" s="6" customFormat="1">
      <c r="A4604" s="4">
        <v>4601</v>
      </c>
      <c r="B4604" s="4" t="s">
        <v>210</v>
      </c>
      <c r="C4604" s="5" t="s">
        <v>211</v>
      </c>
      <c r="D4604" s="4" t="s">
        <v>14567</v>
      </c>
      <c r="E4604" s="5">
        <v>989</v>
      </c>
      <c r="F4604" s="4" t="s">
        <v>1724</v>
      </c>
      <c r="G4604" s="4">
        <v>6.4999999999999997E-3</v>
      </c>
      <c r="H4604" s="4">
        <v>0.64</v>
      </c>
      <c r="I4604" s="2">
        <f t="shared" si="71"/>
        <v>1.56</v>
      </c>
      <c r="J4604" s="11">
        <v>12.06</v>
      </c>
      <c r="K4604" s="11">
        <v>0.51218677000000001</v>
      </c>
      <c r="L4604" s="11">
        <v>12.06</v>
      </c>
      <c r="M4604" s="11">
        <v>0.57337389999999999</v>
      </c>
      <c r="N4604" s="11">
        <v>12.32</v>
      </c>
      <c r="O4604" s="11">
        <v>1.0480753</v>
      </c>
      <c r="P4604" s="11">
        <v>12.83</v>
      </c>
      <c r="Q4604" s="11">
        <v>0.51081103000000005</v>
      </c>
      <c r="R4604" s="6">
        <v>12.83</v>
      </c>
      <c r="S4604" s="6">
        <v>0.57612675000000002</v>
      </c>
      <c r="T4604" s="6">
        <v>12.57</v>
      </c>
      <c r="U4604" s="6">
        <v>1.051625</v>
      </c>
    </row>
    <row r="4605" spans="1:21" s="6" customFormat="1">
      <c r="A4605" s="4">
        <v>4602</v>
      </c>
      <c r="B4605" s="4" t="s">
        <v>14568</v>
      </c>
      <c r="C4605" s="5" t="s">
        <v>14569</v>
      </c>
      <c r="D4605" s="4" t="s">
        <v>14570</v>
      </c>
      <c r="E4605" s="5">
        <v>966</v>
      </c>
      <c r="F4605" s="4" t="s">
        <v>1736</v>
      </c>
      <c r="G4605" s="4">
        <v>5.7000000000000002E-2</v>
      </c>
      <c r="H4605" s="4">
        <v>-0.18</v>
      </c>
      <c r="I4605" s="2">
        <f t="shared" si="71"/>
        <v>-1.1299999999999999</v>
      </c>
      <c r="J4605" s="11">
        <v>13.31</v>
      </c>
      <c r="K4605" s="11">
        <v>0.30275659999999999</v>
      </c>
      <c r="L4605" s="11">
        <v>13.69</v>
      </c>
      <c r="M4605" s="11">
        <v>0.24713597000000001</v>
      </c>
      <c r="N4605" s="11">
        <v>13.46</v>
      </c>
      <c r="O4605" s="11">
        <v>0.25113517000000002</v>
      </c>
      <c r="P4605" s="11">
        <v>13.32</v>
      </c>
      <c r="Q4605" s="11">
        <v>0.30519557000000003</v>
      </c>
      <c r="R4605" s="6">
        <v>12.94</v>
      </c>
      <c r="S4605" s="6">
        <v>0.24828406</v>
      </c>
      <c r="T4605" s="6">
        <v>13.18</v>
      </c>
      <c r="U4605" s="6">
        <v>0.25013837</v>
      </c>
    </row>
    <row r="4606" spans="1:21" s="6" customFormat="1">
      <c r="A4606" s="4">
        <v>4603</v>
      </c>
      <c r="B4606" s="4" t="s">
        <v>14571</v>
      </c>
      <c r="C4606" s="5" t="s">
        <v>14572</v>
      </c>
      <c r="D4606" s="4" t="s">
        <v>14573</v>
      </c>
      <c r="E4606" s="5">
        <v>367</v>
      </c>
      <c r="F4606" s="4" t="s">
        <v>1931</v>
      </c>
      <c r="G4606" s="4">
        <v>6.0000000000000001E-3</v>
      </c>
      <c r="H4606" s="4">
        <v>0.09</v>
      </c>
      <c r="I4606" s="2">
        <f t="shared" si="71"/>
        <v>1.06</v>
      </c>
      <c r="J4606" s="11">
        <v>13.56</v>
      </c>
      <c r="K4606" s="11">
        <v>0</v>
      </c>
      <c r="L4606" s="11">
        <v>13.59</v>
      </c>
      <c r="M4606" s="11">
        <v>0.23948820000000001</v>
      </c>
      <c r="N4606" s="11">
        <v>13.55</v>
      </c>
      <c r="O4606" s="11">
        <v>0.23701316</v>
      </c>
      <c r="P4606" s="11">
        <v>13.67</v>
      </c>
      <c r="Q4606" s="11">
        <v>0</v>
      </c>
      <c r="R4606" s="6">
        <v>13.64</v>
      </c>
      <c r="S4606" s="6">
        <v>0.23948820000000001</v>
      </c>
      <c r="T4606" s="6">
        <v>13.68</v>
      </c>
      <c r="U4606" s="6">
        <v>0.23562401999999999</v>
      </c>
    </row>
    <row r="4607" spans="1:21" s="6" customFormat="1">
      <c r="A4607" s="4">
        <v>4604</v>
      </c>
      <c r="B4607" s="4" t="s">
        <v>14574</v>
      </c>
      <c r="C4607" s="5" t="s">
        <v>14575</v>
      </c>
      <c r="D4607" s="4" t="s">
        <v>14576</v>
      </c>
      <c r="E4607" s="5">
        <v>493</v>
      </c>
      <c r="F4607" s="4" t="s">
        <v>1898</v>
      </c>
      <c r="G4607" s="4">
        <v>2.3E-3</v>
      </c>
      <c r="H4607" s="4">
        <v>-0.14000000000000001</v>
      </c>
      <c r="I4607" s="2">
        <f t="shared" si="71"/>
        <v>-1.1000000000000001</v>
      </c>
      <c r="J4607" s="11">
        <v>14.16</v>
      </c>
      <c r="K4607" s="11">
        <v>0.23627935</v>
      </c>
      <c r="L4607" s="11">
        <v>14.17</v>
      </c>
      <c r="M4607" s="11">
        <v>0.23863914999999999</v>
      </c>
      <c r="N4607" s="11">
        <v>14.32</v>
      </c>
      <c r="O4607" s="11">
        <v>0</v>
      </c>
      <c r="P4607" s="11">
        <v>14.07</v>
      </c>
      <c r="Q4607" s="11">
        <v>0.23735108999999999</v>
      </c>
      <c r="R4607" s="6">
        <v>14.06</v>
      </c>
      <c r="S4607" s="6">
        <v>0.23998377000000001</v>
      </c>
      <c r="T4607" s="6">
        <v>13.9</v>
      </c>
      <c r="U4607" s="6">
        <v>0</v>
      </c>
    </row>
    <row r="4608" spans="1:21" s="6" customFormat="1">
      <c r="A4608" s="4">
        <v>4605</v>
      </c>
      <c r="B4608" s="4" t="s">
        <v>14577</v>
      </c>
      <c r="C4608" s="5" t="s">
        <v>14578</v>
      </c>
      <c r="D4608" s="4" t="s">
        <v>14579</v>
      </c>
      <c r="E4608" s="5">
        <v>122</v>
      </c>
      <c r="F4608" s="4" t="s">
        <v>2691</v>
      </c>
      <c r="G4608" s="4">
        <v>0.25</v>
      </c>
      <c r="H4608" s="4">
        <v>0.12</v>
      </c>
      <c r="I4608" s="2">
        <f t="shared" ref="I4608:I4671" si="72">ROUND(IF(2^H4608&gt;=1,2^H4608,-1/2^H4608),2)</f>
        <v>1.0900000000000001</v>
      </c>
      <c r="J4608" s="11">
        <v>13.62</v>
      </c>
      <c r="K4608" s="11">
        <v>0</v>
      </c>
      <c r="L4608" s="11">
        <v>13.71</v>
      </c>
      <c r="M4608" s="11">
        <v>0.23103803000000001</v>
      </c>
      <c r="N4608" s="11">
        <v>13.8</v>
      </c>
      <c r="O4608" s="11">
        <v>0.27304</v>
      </c>
      <c r="P4608" s="11">
        <v>13.99</v>
      </c>
      <c r="Q4608" s="11">
        <v>0</v>
      </c>
      <c r="R4608" s="6">
        <v>13.89</v>
      </c>
      <c r="S4608" s="6">
        <v>0.23103945000000001</v>
      </c>
      <c r="T4608" s="6">
        <v>13.8</v>
      </c>
      <c r="U4608" s="6">
        <v>0.27355042000000002</v>
      </c>
    </row>
    <row r="4609" spans="1:21" s="6" customFormat="1">
      <c r="A4609" s="4">
        <v>4606</v>
      </c>
      <c r="B4609" s="4" t="s">
        <v>14580</v>
      </c>
      <c r="C4609" s="5" t="s">
        <v>14581</v>
      </c>
      <c r="D4609" s="4" t="s">
        <v>14582</v>
      </c>
      <c r="E4609" s="5">
        <v>1165</v>
      </c>
      <c r="F4609" s="4" t="s">
        <v>3173</v>
      </c>
      <c r="G4609" s="4">
        <v>0.12</v>
      </c>
      <c r="H4609" s="4">
        <v>-0.16</v>
      </c>
      <c r="I4609" s="2">
        <f t="shared" si="72"/>
        <v>-1.1200000000000001</v>
      </c>
      <c r="J4609" s="11">
        <v>14.49</v>
      </c>
      <c r="K4609" s="11">
        <v>0.3893607</v>
      </c>
      <c r="L4609" s="11">
        <v>14.52</v>
      </c>
      <c r="M4609" s="11">
        <v>0.24313888</v>
      </c>
      <c r="N4609" s="11">
        <v>14.53</v>
      </c>
      <c r="O4609" s="11">
        <v>0</v>
      </c>
      <c r="P4609" s="11">
        <v>14.36</v>
      </c>
      <c r="Q4609" s="11">
        <v>0.39419198</v>
      </c>
      <c r="R4609" s="6">
        <v>14.34</v>
      </c>
      <c r="S4609" s="6">
        <v>0.24408336</v>
      </c>
      <c r="T4609" s="6">
        <v>14.33</v>
      </c>
      <c r="U4609" s="6">
        <v>0</v>
      </c>
    </row>
    <row r="4610" spans="1:21" s="6" customFormat="1">
      <c r="A4610" s="4">
        <v>4607</v>
      </c>
      <c r="B4610" s="4" t="s">
        <v>14583</v>
      </c>
      <c r="C4610" s="5" t="s">
        <v>14584</v>
      </c>
      <c r="D4610" s="4" t="s">
        <v>14585</v>
      </c>
      <c r="E4610" s="5">
        <v>208</v>
      </c>
      <c r="F4610" s="4" t="s">
        <v>1574</v>
      </c>
      <c r="G4610" s="4">
        <v>0.5</v>
      </c>
      <c r="H4610" s="4">
        <v>-0.05</v>
      </c>
      <c r="I4610" s="2">
        <f t="shared" si="72"/>
        <v>-1.04</v>
      </c>
      <c r="J4610" s="11">
        <v>14.71</v>
      </c>
      <c r="K4610" s="11">
        <v>0</v>
      </c>
      <c r="L4610" s="11">
        <v>14.57</v>
      </c>
      <c r="M4610" s="11">
        <v>0.24815467999999999</v>
      </c>
      <c r="N4610" s="11">
        <v>14.62</v>
      </c>
      <c r="O4610" s="11">
        <v>0.27893382</v>
      </c>
      <c r="P4610" s="11">
        <v>14.45</v>
      </c>
      <c r="Q4610" s="11">
        <v>0</v>
      </c>
      <c r="R4610" s="6">
        <v>14.59</v>
      </c>
      <c r="S4610" s="6">
        <v>0.24756296999999999</v>
      </c>
      <c r="T4610" s="6">
        <v>14.54</v>
      </c>
      <c r="U4610" s="6">
        <v>0.27856903999999999</v>
      </c>
    </row>
    <row r="4611" spans="1:21" s="6" customFormat="1">
      <c r="A4611" s="4">
        <v>4608</v>
      </c>
      <c r="B4611" s="4" t="s">
        <v>14586</v>
      </c>
      <c r="C4611" s="5" t="s">
        <v>14587</v>
      </c>
      <c r="D4611" s="4" t="s">
        <v>14588</v>
      </c>
      <c r="E4611" s="5">
        <v>355</v>
      </c>
      <c r="F4611" s="4" t="s">
        <v>1931</v>
      </c>
      <c r="G4611" s="4">
        <v>2.8999999999999998E-3</v>
      </c>
      <c r="H4611" s="4">
        <v>-0.09</v>
      </c>
      <c r="I4611" s="2">
        <f t="shared" si="72"/>
        <v>-1.06</v>
      </c>
      <c r="J4611" s="11">
        <v>13.16</v>
      </c>
      <c r="K4611" s="11">
        <v>0.25737330000000003</v>
      </c>
      <c r="L4611" s="11">
        <v>13.16</v>
      </c>
      <c r="M4611" s="11">
        <v>0.24647427</v>
      </c>
      <c r="N4611" s="11">
        <v>13.19</v>
      </c>
      <c r="O4611" s="11">
        <v>0.26795914999999998</v>
      </c>
      <c r="P4611" s="11">
        <v>13.09</v>
      </c>
      <c r="Q4611" s="11">
        <v>0.25732946000000001</v>
      </c>
      <c r="R4611" s="6">
        <v>13.09</v>
      </c>
      <c r="S4611" s="6">
        <v>0.24634560999999999</v>
      </c>
      <c r="T4611" s="6">
        <v>13.07</v>
      </c>
      <c r="U4611" s="6">
        <v>0.26728898000000001</v>
      </c>
    </row>
    <row r="4612" spans="1:21" s="6" customFormat="1">
      <c r="A4612" s="4">
        <v>4609</v>
      </c>
      <c r="B4612" s="4" t="s">
        <v>14589</v>
      </c>
      <c r="C4612" s="5" t="s">
        <v>14590</v>
      </c>
      <c r="D4612" s="4" t="s">
        <v>14591</v>
      </c>
      <c r="E4612" s="5">
        <v>142</v>
      </c>
      <c r="F4612" s="4" t="s">
        <v>2155</v>
      </c>
      <c r="G4612" s="4">
        <v>1E-4</v>
      </c>
      <c r="H4612" s="4">
        <v>-0.33</v>
      </c>
      <c r="I4612" s="2">
        <f t="shared" si="72"/>
        <v>-1.26</v>
      </c>
      <c r="J4612" s="11">
        <v>13.72</v>
      </c>
      <c r="K4612" s="11">
        <v>0.39466846</v>
      </c>
      <c r="L4612" s="11">
        <v>13.61</v>
      </c>
      <c r="M4612" s="11">
        <v>0.24610240999999999</v>
      </c>
      <c r="N4612" s="11">
        <v>13.59</v>
      </c>
      <c r="O4612" s="11">
        <v>0.28577851999999998</v>
      </c>
      <c r="P4612" s="11">
        <v>13.22</v>
      </c>
      <c r="Q4612" s="11">
        <v>0.39832764999999998</v>
      </c>
      <c r="R4612" s="6">
        <v>13.33</v>
      </c>
      <c r="S4612" s="6">
        <v>0.24755447999999999</v>
      </c>
      <c r="T4612" s="6">
        <v>13.36</v>
      </c>
      <c r="U4612" s="6">
        <v>0.28445791999999998</v>
      </c>
    </row>
    <row r="4613" spans="1:21" s="6" customFormat="1">
      <c r="A4613" s="4">
        <v>4610</v>
      </c>
      <c r="B4613" s="4" t="s">
        <v>14592</v>
      </c>
      <c r="C4613" s="5" t="s">
        <v>14593</v>
      </c>
      <c r="D4613" s="4" t="s">
        <v>14594</v>
      </c>
      <c r="E4613" s="5">
        <v>120</v>
      </c>
      <c r="F4613" s="4" t="s">
        <v>2370</v>
      </c>
      <c r="G4613" s="4">
        <v>0.36</v>
      </c>
      <c r="H4613" s="4">
        <v>7.0000000000000007E-2</v>
      </c>
      <c r="I4613" s="2">
        <f t="shared" si="72"/>
        <v>1.05</v>
      </c>
      <c r="J4613" s="11">
        <v>14.66</v>
      </c>
      <c r="K4613" s="11">
        <v>0.27605373</v>
      </c>
      <c r="L4613" s="11">
        <v>14.64</v>
      </c>
      <c r="M4613" s="11">
        <v>0.26823910000000001</v>
      </c>
      <c r="N4613" s="11">
        <v>14.69</v>
      </c>
      <c r="O4613" s="11">
        <v>0.25506299999999998</v>
      </c>
      <c r="P4613" s="11">
        <v>14.75</v>
      </c>
      <c r="Q4613" s="11">
        <v>0.2767133</v>
      </c>
      <c r="R4613" s="6">
        <v>14.76</v>
      </c>
      <c r="S4613" s="6">
        <v>0.26834797999999999</v>
      </c>
      <c r="T4613" s="6">
        <v>14.72</v>
      </c>
      <c r="U4613" s="6">
        <v>0.25649949999999999</v>
      </c>
    </row>
    <row r="4614" spans="1:21" s="6" customFormat="1">
      <c r="A4614" s="4">
        <v>4611</v>
      </c>
      <c r="B4614" s="4" t="s">
        <v>1120</v>
      </c>
      <c r="C4614" s="5" t="s">
        <v>1121</v>
      </c>
      <c r="D4614" s="4" t="s">
        <v>14595</v>
      </c>
      <c r="E4614" s="5">
        <v>343</v>
      </c>
      <c r="F4614" s="4" t="s">
        <v>1606</v>
      </c>
      <c r="G4614" s="4">
        <v>1E-4</v>
      </c>
      <c r="H4614" s="4">
        <v>0.5</v>
      </c>
      <c r="I4614" s="2">
        <f t="shared" si="72"/>
        <v>1.41</v>
      </c>
      <c r="J4614" s="11">
        <v>13.18</v>
      </c>
      <c r="K4614" s="11">
        <v>0.31091197999999998</v>
      </c>
      <c r="L4614" s="11">
        <v>13.19</v>
      </c>
      <c r="M4614" s="11">
        <v>0.2659995</v>
      </c>
      <c r="N4614" s="11">
        <v>13.17</v>
      </c>
      <c r="O4614" s="11">
        <v>0.28159477999999999</v>
      </c>
      <c r="P4614" s="11">
        <v>13.68</v>
      </c>
      <c r="Q4614" s="11">
        <v>0.31314170000000002</v>
      </c>
      <c r="R4614" s="6">
        <v>13.67</v>
      </c>
      <c r="S4614" s="6">
        <v>0.26633316000000001</v>
      </c>
      <c r="T4614" s="6">
        <v>13.69</v>
      </c>
      <c r="U4614" s="6">
        <v>0.27885749999999998</v>
      </c>
    </row>
    <row r="4615" spans="1:21" s="6" customFormat="1">
      <c r="A4615" s="4">
        <v>4612</v>
      </c>
      <c r="B4615" s="4" t="s">
        <v>14596</v>
      </c>
      <c r="C4615" s="5" t="s">
        <v>14597</v>
      </c>
      <c r="D4615" s="4" t="s">
        <v>14598</v>
      </c>
      <c r="E4615" s="5">
        <v>203</v>
      </c>
      <c r="F4615" s="4" t="s">
        <v>2010</v>
      </c>
      <c r="G4615" s="4">
        <v>0.72</v>
      </c>
      <c r="H4615" s="4">
        <v>-0.02</v>
      </c>
      <c r="I4615" s="2">
        <f t="shared" si="72"/>
        <v>-1.01</v>
      </c>
      <c r="J4615" s="11">
        <v>12.94</v>
      </c>
      <c r="K4615" s="11">
        <v>0.25764477000000002</v>
      </c>
      <c r="L4615" s="11">
        <v>12.95</v>
      </c>
      <c r="M4615" s="11">
        <v>0.25968927000000003</v>
      </c>
      <c r="N4615" s="11">
        <v>13.03</v>
      </c>
      <c r="O4615" s="11">
        <v>0.28664522999999997</v>
      </c>
      <c r="P4615" s="11">
        <v>12.98</v>
      </c>
      <c r="Q4615" s="11">
        <v>0.25744541999999998</v>
      </c>
      <c r="R4615" s="6">
        <v>12.97</v>
      </c>
      <c r="S4615" s="6">
        <v>0.26136189999999998</v>
      </c>
      <c r="T4615" s="6">
        <v>12.89</v>
      </c>
      <c r="U4615" s="6">
        <v>0.28728147999999998</v>
      </c>
    </row>
    <row r="4616" spans="1:21" s="6" customFormat="1">
      <c r="A4616" s="4">
        <v>4613</v>
      </c>
      <c r="B4616" s="4" t="s">
        <v>14599</v>
      </c>
      <c r="C4616" s="5" t="s">
        <v>14600</v>
      </c>
      <c r="D4616" s="4" t="s">
        <v>14601</v>
      </c>
      <c r="E4616" s="5">
        <v>223</v>
      </c>
      <c r="F4616" s="4" t="s">
        <v>1570</v>
      </c>
      <c r="G4616" s="4">
        <v>3.5E-4</v>
      </c>
      <c r="H4616" s="4">
        <v>0.23</v>
      </c>
      <c r="I4616" s="2">
        <f t="shared" si="72"/>
        <v>1.17</v>
      </c>
      <c r="J4616" s="11">
        <v>13.56</v>
      </c>
      <c r="K4616" s="11">
        <v>0.23800714000000001</v>
      </c>
      <c r="L4616" s="11">
        <v>13.45</v>
      </c>
      <c r="M4616" s="11">
        <v>0.27214854999999999</v>
      </c>
      <c r="N4616" s="11">
        <v>13.64</v>
      </c>
      <c r="O4616" s="11">
        <v>0.25142646000000002</v>
      </c>
      <c r="P4616" s="11">
        <v>13.77</v>
      </c>
      <c r="Q4616" s="11">
        <v>0.23845252</v>
      </c>
      <c r="R4616" s="6">
        <v>13.88</v>
      </c>
      <c r="S4616" s="6">
        <v>0.27062293999999998</v>
      </c>
      <c r="T4616" s="6">
        <v>13.69</v>
      </c>
      <c r="U4616" s="6">
        <v>0.25027339999999998</v>
      </c>
    </row>
    <row r="4617" spans="1:21" s="6" customFormat="1">
      <c r="A4617" s="4">
        <v>4614</v>
      </c>
      <c r="B4617" s="4" t="s">
        <v>14602</v>
      </c>
      <c r="C4617" s="5" t="s">
        <v>14603</v>
      </c>
      <c r="D4617" s="4" t="s">
        <v>14604</v>
      </c>
      <c r="E4617" s="5">
        <v>208</v>
      </c>
      <c r="F4617" s="4" t="s">
        <v>1574</v>
      </c>
      <c r="G4617" s="4">
        <v>1.6000000000000001E-4</v>
      </c>
      <c r="H4617" s="4">
        <v>0.23</v>
      </c>
      <c r="I4617" s="2">
        <f t="shared" si="72"/>
        <v>1.17</v>
      </c>
      <c r="J4617" s="11">
        <v>14.63</v>
      </c>
      <c r="K4617" s="11">
        <v>0.24676271</v>
      </c>
      <c r="L4617" s="11">
        <v>14.66</v>
      </c>
      <c r="M4617" s="11">
        <v>0.24729928000000001</v>
      </c>
      <c r="N4617" s="11">
        <v>14.62</v>
      </c>
      <c r="O4617" s="11">
        <v>0.24022909000000001</v>
      </c>
      <c r="P4617" s="11">
        <v>14.88</v>
      </c>
      <c r="Q4617" s="11">
        <v>0.24648204000000001</v>
      </c>
      <c r="R4617" s="6">
        <v>14.85</v>
      </c>
      <c r="S4617" s="6">
        <v>0.24712323999999999</v>
      </c>
      <c r="T4617" s="6">
        <v>14.89</v>
      </c>
      <c r="U4617" s="6">
        <v>0.23993216000000001</v>
      </c>
    </row>
    <row r="4618" spans="1:21" s="6" customFormat="1">
      <c r="A4618" s="4">
        <v>4615</v>
      </c>
      <c r="B4618" s="4" t="s">
        <v>14605</v>
      </c>
      <c r="C4618" s="5" t="s">
        <v>14606</v>
      </c>
      <c r="D4618" s="4" t="s">
        <v>14607</v>
      </c>
      <c r="E4618" s="5">
        <v>423</v>
      </c>
      <c r="F4618" s="4" t="s">
        <v>1837</v>
      </c>
      <c r="G4618" s="4">
        <v>4.8000000000000001E-2</v>
      </c>
      <c r="H4618" s="4">
        <v>-0.28000000000000003</v>
      </c>
      <c r="I4618" s="2">
        <f t="shared" si="72"/>
        <v>-1.21</v>
      </c>
      <c r="J4618" s="11">
        <v>13.33</v>
      </c>
      <c r="K4618" s="11">
        <v>0.32501844000000002</v>
      </c>
      <c r="L4618" s="11">
        <v>13.16</v>
      </c>
      <c r="M4618" s="11">
        <v>0.52995170000000003</v>
      </c>
      <c r="N4618" s="11">
        <v>13.4</v>
      </c>
      <c r="O4618" s="11">
        <v>0.43708965</v>
      </c>
      <c r="P4618" s="11">
        <v>13.01</v>
      </c>
      <c r="Q4618" s="11">
        <v>0.32569215000000001</v>
      </c>
      <c r="R4618" s="6">
        <v>13.18</v>
      </c>
      <c r="S4618" s="6">
        <v>0.53023445999999996</v>
      </c>
      <c r="T4618" s="6">
        <v>12.95</v>
      </c>
      <c r="U4618" s="6">
        <v>0.43580866000000001</v>
      </c>
    </row>
    <row r="4619" spans="1:21" s="6" customFormat="1">
      <c r="A4619" s="4">
        <v>4616</v>
      </c>
      <c r="B4619" s="4" t="s">
        <v>14608</v>
      </c>
      <c r="C4619" s="5" t="s">
        <v>14609</v>
      </c>
      <c r="D4619" s="4" t="s">
        <v>14610</v>
      </c>
      <c r="E4619" s="5">
        <v>331</v>
      </c>
      <c r="F4619" s="4" t="s">
        <v>1662</v>
      </c>
      <c r="G4619" s="4">
        <v>0.4</v>
      </c>
      <c r="H4619" s="4">
        <v>0.03</v>
      </c>
      <c r="I4619" s="2">
        <f t="shared" si="72"/>
        <v>1.02</v>
      </c>
      <c r="J4619" s="11">
        <v>13.21</v>
      </c>
      <c r="K4619" s="11">
        <v>0.24633216999999999</v>
      </c>
      <c r="L4619" s="11">
        <v>13.29</v>
      </c>
      <c r="M4619" s="11">
        <v>0.24441987000000001</v>
      </c>
      <c r="N4619" s="11">
        <v>13.25</v>
      </c>
      <c r="O4619" s="11">
        <v>0.26642933000000002</v>
      </c>
      <c r="P4619" s="11">
        <v>13.32</v>
      </c>
      <c r="Q4619" s="11">
        <v>0.24418233</v>
      </c>
      <c r="R4619" s="6">
        <v>13.24</v>
      </c>
      <c r="S4619" s="6">
        <v>0.24460793</v>
      </c>
      <c r="T4619" s="6">
        <v>13.28</v>
      </c>
      <c r="U4619" s="6">
        <v>0.26804966000000002</v>
      </c>
    </row>
    <row r="4620" spans="1:21" s="6" customFormat="1">
      <c r="A4620" s="4">
        <v>4617</v>
      </c>
      <c r="B4620" s="4" t="s">
        <v>1122</v>
      </c>
      <c r="C4620" s="5" t="s">
        <v>1123</v>
      </c>
      <c r="D4620" s="4" t="s">
        <v>14611</v>
      </c>
      <c r="E4620" s="5">
        <v>291</v>
      </c>
      <c r="F4620" s="4" t="s">
        <v>1855</v>
      </c>
      <c r="G4620" s="4">
        <v>2.7E-4</v>
      </c>
      <c r="H4620" s="4">
        <v>0.44</v>
      </c>
      <c r="I4620" s="2">
        <f t="shared" si="72"/>
        <v>1.36</v>
      </c>
      <c r="J4620" s="11">
        <v>11.97</v>
      </c>
      <c r="K4620" s="11">
        <v>0.25737896999999998</v>
      </c>
      <c r="L4620" s="11">
        <v>12.06</v>
      </c>
      <c r="M4620" s="11">
        <v>0.28961017999999999</v>
      </c>
      <c r="N4620" s="11">
        <v>12.07</v>
      </c>
      <c r="O4620" s="11">
        <v>0.32523333999999998</v>
      </c>
      <c r="P4620" s="11">
        <v>12.54</v>
      </c>
      <c r="Q4620" s="11">
        <v>0.25692510000000002</v>
      </c>
      <c r="R4620" s="6">
        <v>12.45</v>
      </c>
      <c r="S4620" s="6">
        <v>0.29108982999999999</v>
      </c>
      <c r="T4620" s="6">
        <v>12.44</v>
      </c>
      <c r="U4620" s="6">
        <v>0.32492796000000002</v>
      </c>
    </row>
    <row r="4621" spans="1:21" s="6" customFormat="1">
      <c r="A4621" s="4">
        <v>4618</v>
      </c>
      <c r="B4621" s="4" t="s">
        <v>1124</v>
      </c>
      <c r="C4621" s="5" t="s">
        <v>1125</v>
      </c>
      <c r="D4621" s="4" t="s">
        <v>14612</v>
      </c>
      <c r="E4621" s="5">
        <v>534</v>
      </c>
      <c r="F4621" s="4" t="s">
        <v>2658</v>
      </c>
      <c r="G4621" s="4">
        <v>1E-4</v>
      </c>
      <c r="H4621" s="4">
        <v>0.52</v>
      </c>
      <c r="I4621" s="2">
        <f t="shared" si="72"/>
        <v>1.43</v>
      </c>
      <c r="J4621" s="11">
        <v>13.42</v>
      </c>
      <c r="K4621" s="11">
        <v>0.26677218000000003</v>
      </c>
      <c r="L4621" s="11">
        <v>13.49</v>
      </c>
      <c r="M4621" s="11">
        <v>0.28753455999999999</v>
      </c>
      <c r="N4621" s="11">
        <v>13.47</v>
      </c>
      <c r="O4621" s="11">
        <v>0.2685516</v>
      </c>
      <c r="P4621" s="11">
        <v>14.03</v>
      </c>
      <c r="Q4621" s="11">
        <v>0.26602989999999999</v>
      </c>
      <c r="R4621" s="6">
        <v>13.95</v>
      </c>
      <c r="S4621" s="6">
        <v>0.28986256999999999</v>
      </c>
      <c r="T4621" s="6">
        <v>13.97</v>
      </c>
      <c r="U4621" s="6">
        <v>0.27052324999999999</v>
      </c>
    </row>
    <row r="4622" spans="1:21" s="6" customFormat="1">
      <c r="A4622" s="4">
        <v>4619</v>
      </c>
      <c r="B4622" s="4" t="s">
        <v>14613</v>
      </c>
      <c r="C4622" s="5" t="s">
        <v>14614</v>
      </c>
      <c r="D4622" s="4" t="s">
        <v>14615</v>
      </c>
      <c r="E4622" s="5">
        <v>842</v>
      </c>
      <c r="F4622" s="4" t="s">
        <v>1635</v>
      </c>
      <c r="G4622" s="4">
        <v>2.7000000000000001E-3</v>
      </c>
      <c r="H4622" s="4">
        <v>0.27</v>
      </c>
      <c r="I4622" s="2">
        <f t="shared" si="72"/>
        <v>1.21</v>
      </c>
      <c r="J4622" s="11">
        <v>12.8</v>
      </c>
      <c r="K4622" s="11">
        <v>0.29805042999999998</v>
      </c>
      <c r="L4622" s="11">
        <v>12.77</v>
      </c>
      <c r="M4622" s="11">
        <v>0.26422151999999999</v>
      </c>
      <c r="N4622" s="11">
        <v>12.87</v>
      </c>
      <c r="O4622" s="11">
        <v>0.33400091999999998</v>
      </c>
      <c r="P4622" s="11">
        <v>13.07</v>
      </c>
      <c r="Q4622" s="11">
        <v>0.29842442000000002</v>
      </c>
      <c r="R4622" s="6">
        <v>13.1</v>
      </c>
      <c r="S4622" s="6">
        <v>0.26462375999999999</v>
      </c>
      <c r="T4622" s="6">
        <v>13</v>
      </c>
      <c r="U4622" s="6">
        <v>0.33478775999999999</v>
      </c>
    </row>
    <row r="4623" spans="1:21" s="6" customFormat="1">
      <c r="A4623" s="4">
        <v>4620</v>
      </c>
      <c r="B4623" s="4" t="s">
        <v>1126</v>
      </c>
      <c r="C4623" s="5" t="s">
        <v>1127</v>
      </c>
      <c r="D4623" s="4" t="s">
        <v>14616</v>
      </c>
      <c r="E4623" s="5">
        <v>650</v>
      </c>
      <c r="F4623" s="4" t="s">
        <v>2787</v>
      </c>
      <c r="G4623" s="4">
        <v>1E-4</v>
      </c>
      <c r="H4623" s="4">
        <v>0.44</v>
      </c>
      <c r="I4623" s="2">
        <f t="shared" si="72"/>
        <v>1.36</v>
      </c>
      <c r="J4623" s="11">
        <v>12.92</v>
      </c>
      <c r="K4623" s="11">
        <v>0.26731159999999998</v>
      </c>
      <c r="L4623" s="11">
        <v>12.88</v>
      </c>
      <c r="M4623" s="11">
        <v>0.2554999</v>
      </c>
      <c r="N4623" s="11">
        <v>12.87</v>
      </c>
      <c r="O4623" s="11">
        <v>0.26706275000000002</v>
      </c>
      <c r="P4623" s="11">
        <v>13.31</v>
      </c>
      <c r="Q4623" s="11">
        <v>0.26797754000000001</v>
      </c>
      <c r="R4623" s="6">
        <v>13.35</v>
      </c>
      <c r="S4623" s="6">
        <v>0.25493856999999998</v>
      </c>
      <c r="T4623" s="6">
        <v>13.36</v>
      </c>
      <c r="U4623" s="6">
        <v>0.26588919999999999</v>
      </c>
    </row>
    <row r="4624" spans="1:21" s="6" customFormat="1">
      <c r="A4624" s="4">
        <v>4621</v>
      </c>
      <c r="B4624" s="4" t="s">
        <v>14617</v>
      </c>
      <c r="C4624" s="5" t="s">
        <v>14618</v>
      </c>
      <c r="D4624" s="4" t="s">
        <v>14619</v>
      </c>
      <c r="E4624" s="5">
        <v>517</v>
      </c>
      <c r="F4624" s="4" t="s">
        <v>1869</v>
      </c>
      <c r="G4624" s="4">
        <v>1.0999999999999999E-2</v>
      </c>
      <c r="H4624" s="4">
        <v>0.2</v>
      </c>
      <c r="I4624" s="2">
        <f t="shared" si="72"/>
        <v>1.1499999999999999</v>
      </c>
      <c r="J4624" s="11">
        <v>12.23</v>
      </c>
      <c r="K4624" s="11">
        <v>0.30533060000000001</v>
      </c>
      <c r="L4624" s="11">
        <v>12.19</v>
      </c>
      <c r="M4624" s="11">
        <v>0.28728290000000001</v>
      </c>
      <c r="N4624" s="11">
        <v>12.21</v>
      </c>
      <c r="O4624" s="11">
        <v>0.27963796000000002</v>
      </c>
      <c r="P4624" s="11">
        <v>12.39</v>
      </c>
      <c r="Q4624" s="11">
        <v>0.30647516000000002</v>
      </c>
      <c r="R4624" s="6">
        <v>12.43</v>
      </c>
      <c r="S4624" s="6">
        <v>0.28654059999999998</v>
      </c>
      <c r="T4624" s="6">
        <v>12.41</v>
      </c>
      <c r="U4624" s="6">
        <v>0.28039934999999999</v>
      </c>
    </row>
    <row r="4625" spans="1:21" s="6" customFormat="1">
      <c r="A4625" s="4">
        <v>4622</v>
      </c>
      <c r="B4625" s="4" t="s">
        <v>14620</v>
      </c>
      <c r="C4625" s="5" t="s">
        <v>14621</v>
      </c>
      <c r="D4625" s="4" t="s">
        <v>14622</v>
      </c>
      <c r="E4625" s="5">
        <v>174</v>
      </c>
      <c r="F4625" s="4" t="s">
        <v>2707</v>
      </c>
      <c r="G4625" s="4">
        <v>0.11</v>
      </c>
      <c r="H4625" s="4">
        <v>0.14000000000000001</v>
      </c>
      <c r="I4625" s="2">
        <f t="shared" si="72"/>
        <v>1.1000000000000001</v>
      </c>
      <c r="J4625" s="11">
        <v>13.56</v>
      </c>
      <c r="K4625" s="11">
        <v>0.24092754999999999</v>
      </c>
      <c r="L4625" s="11">
        <v>13.76</v>
      </c>
      <c r="M4625" s="11">
        <v>0.5030268</v>
      </c>
      <c r="N4625" s="11">
        <v>13.55</v>
      </c>
      <c r="O4625" s="11">
        <v>0.24006295</v>
      </c>
      <c r="P4625" s="11">
        <v>13.8</v>
      </c>
      <c r="Q4625" s="11">
        <v>0.24198513999999999</v>
      </c>
      <c r="R4625" s="6">
        <v>13.6</v>
      </c>
      <c r="S4625" s="6">
        <v>0.50215863999999999</v>
      </c>
      <c r="T4625" s="6">
        <v>13.81</v>
      </c>
      <c r="U4625" s="6">
        <v>0.24151644</v>
      </c>
    </row>
    <row r="4626" spans="1:21" s="6" customFormat="1">
      <c r="A4626" s="4">
        <v>4623</v>
      </c>
      <c r="B4626" s="4" t="s">
        <v>14623</v>
      </c>
      <c r="C4626" s="5" t="s">
        <v>14624</v>
      </c>
      <c r="D4626" s="4" t="s">
        <v>14625</v>
      </c>
      <c r="E4626" s="5">
        <v>258</v>
      </c>
      <c r="F4626" s="4" t="s">
        <v>2056</v>
      </c>
      <c r="G4626" s="4">
        <v>6.6E-4</v>
      </c>
      <c r="H4626" s="4">
        <v>-0.31</v>
      </c>
      <c r="I4626" s="2">
        <f t="shared" si="72"/>
        <v>-1.24</v>
      </c>
      <c r="J4626" s="11">
        <v>13.02</v>
      </c>
      <c r="K4626" s="11">
        <v>0.24983652000000001</v>
      </c>
      <c r="L4626" s="11">
        <v>13.19</v>
      </c>
      <c r="M4626" s="11">
        <v>0.36245351999999997</v>
      </c>
      <c r="N4626" s="11">
        <v>13.19</v>
      </c>
      <c r="O4626" s="11">
        <v>0.24645448</v>
      </c>
      <c r="P4626" s="11">
        <v>12.92</v>
      </c>
      <c r="Q4626" s="11">
        <v>0.25118679999999999</v>
      </c>
      <c r="R4626" s="6">
        <v>12.75</v>
      </c>
      <c r="S4626" s="6">
        <v>0.36213182999999999</v>
      </c>
      <c r="T4626" s="6">
        <v>12.76</v>
      </c>
      <c r="U4626" s="6">
        <v>0.24715577</v>
      </c>
    </row>
    <row r="4627" spans="1:21" s="6" customFormat="1">
      <c r="A4627" s="4">
        <v>4624</v>
      </c>
      <c r="B4627" s="4" t="s">
        <v>14626</v>
      </c>
      <c r="C4627" s="5" t="s">
        <v>14627</v>
      </c>
      <c r="D4627" s="4" t="s">
        <v>14628</v>
      </c>
      <c r="E4627" s="5">
        <v>442</v>
      </c>
      <c r="F4627" s="4" t="s">
        <v>1624</v>
      </c>
      <c r="G4627" s="4">
        <v>1.4E-3</v>
      </c>
      <c r="H4627" s="4">
        <v>-0.16</v>
      </c>
      <c r="I4627" s="2">
        <f t="shared" si="72"/>
        <v>-1.1200000000000001</v>
      </c>
      <c r="J4627" s="11">
        <v>13.47</v>
      </c>
      <c r="K4627" s="11">
        <v>0.25894131999999997</v>
      </c>
      <c r="L4627" s="11">
        <v>13.51</v>
      </c>
      <c r="M4627" s="11">
        <v>0.26449934000000003</v>
      </c>
      <c r="N4627" s="11">
        <v>13.57</v>
      </c>
      <c r="O4627" s="11">
        <v>0.25730049999999999</v>
      </c>
      <c r="P4627" s="11">
        <v>13.39</v>
      </c>
      <c r="Q4627" s="11">
        <v>0.25987589999999999</v>
      </c>
      <c r="R4627" s="6">
        <v>13.36</v>
      </c>
      <c r="S4627" s="6">
        <v>0.26501754</v>
      </c>
      <c r="T4627" s="6">
        <v>13.3</v>
      </c>
      <c r="U4627" s="6">
        <v>0.25828245</v>
      </c>
    </row>
    <row r="4628" spans="1:21" s="6" customFormat="1">
      <c r="A4628" s="4">
        <v>4625</v>
      </c>
      <c r="B4628" s="4" t="s">
        <v>14629</v>
      </c>
      <c r="C4628" s="5" t="s">
        <v>14630</v>
      </c>
      <c r="D4628" s="4" t="s">
        <v>14631</v>
      </c>
      <c r="E4628" s="5">
        <v>152</v>
      </c>
      <c r="F4628" s="4" t="s">
        <v>1999</v>
      </c>
      <c r="G4628" s="4">
        <v>1.4E-2</v>
      </c>
      <c r="H4628" s="4">
        <v>0.1</v>
      </c>
      <c r="I4628" s="2">
        <f t="shared" si="72"/>
        <v>1.07</v>
      </c>
      <c r="J4628" s="11">
        <v>13.9</v>
      </c>
      <c r="K4628" s="11">
        <v>0.26150825999999999</v>
      </c>
      <c r="L4628" s="11">
        <v>13.98</v>
      </c>
      <c r="M4628" s="11">
        <v>0.24477405999999999</v>
      </c>
      <c r="N4628" s="11">
        <v>14.01</v>
      </c>
      <c r="O4628" s="11">
        <v>0.26612392000000001</v>
      </c>
      <c r="P4628" s="11">
        <v>14.13</v>
      </c>
      <c r="Q4628" s="11">
        <v>0.25985044000000002</v>
      </c>
      <c r="R4628" s="6">
        <v>14.05</v>
      </c>
      <c r="S4628" s="6">
        <v>0.24564572000000001</v>
      </c>
      <c r="T4628" s="6">
        <v>14.03</v>
      </c>
      <c r="U4628" s="6">
        <v>0.26784182000000001</v>
      </c>
    </row>
    <row r="4629" spans="1:21" s="6" customFormat="1">
      <c r="A4629" s="4">
        <v>4626</v>
      </c>
      <c r="B4629" s="4" t="s">
        <v>14632</v>
      </c>
      <c r="C4629" s="5" t="s">
        <v>14633</v>
      </c>
      <c r="D4629" s="4" t="s">
        <v>14634</v>
      </c>
      <c r="E4629" s="5">
        <v>732</v>
      </c>
      <c r="F4629" s="4" t="s">
        <v>1732</v>
      </c>
      <c r="G4629" s="4">
        <v>6.4999999999999997E-4</v>
      </c>
      <c r="H4629" s="4">
        <v>0.22</v>
      </c>
      <c r="I4629" s="2">
        <f t="shared" si="72"/>
        <v>1.1599999999999999</v>
      </c>
      <c r="J4629" s="11">
        <v>12.89</v>
      </c>
      <c r="K4629" s="11">
        <v>0.26235589999999998</v>
      </c>
      <c r="L4629" s="11">
        <v>12.89</v>
      </c>
      <c r="M4629" s="11">
        <v>0.26989194999999999</v>
      </c>
      <c r="N4629" s="11">
        <v>12.92</v>
      </c>
      <c r="O4629" s="11">
        <v>0.28978549999999997</v>
      </c>
      <c r="P4629" s="11">
        <v>13.12</v>
      </c>
      <c r="Q4629" s="11">
        <v>0.26235589999999998</v>
      </c>
      <c r="R4629" s="6">
        <v>13.12</v>
      </c>
      <c r="S4629" s="6">
        <v>0.27004181999999999</v>
      </c>
      <c r="T4629" s="6">
        <v>13.09</v>
      </c>
      <c r="U4629" s="6">
        <v>0.28930620000000001</v>
      </c>
    </row>
    <row r="4630" spans="1:21" s="6" customFormat="1">
      <c r="A4630" s="4">
        <v>4627</v>
      </c>
      <c r="B4630" s="4" t="s">
        <v>14635</v>
      </c>
      <c r="C4630" s="5" t="s">
        <v>14636</v>
      </c>
      <c r="D4630" s="4" t="s">
        <v>14637</v>
      </c>
      <c r="E4630" s="5">
        <v>575</v>
      </c>
      <c r="F4630" s="4" t="s">
        <v>1616</v>
      </c>
      <c r="G4630" s="4">
        <v>9.9000000000000005E-2</v>
      </c>
      <c r="H4630" s="4">
        <v>0.04</v>
      </c>
      <c r="I4630" s="2">
        <f t="shared" si="72"/>
        <v>1.03</v>
      </c>
      <c r="J4630" s="11">
        <v>13.44</v>
      </c>
      <c r="K4630" s="11">
        <v>0.29400954000000001</v>
      </c>
      <c r="L4630" s="11">
        <v>13.38</v>
      </c>
      <c r="M4630" s="11">
        <v>0.26810761999999999</v>
      </c>
      <c r="N4630" s="11">
        <v>13.47</v>
      </c>
      <c r="O4630" s="11">
        <v>0.25011151999999998</v>
      </c>
      <c r="P4630" s="11">
        <v>13.46</v>
      </c>
      <c r="Q4630" s="11">
        <v>0.29488543</v>
      </c>
      <c r="R4630" s="6">
        <v>13.51</v>
      </c>
      <c r="S4630" s="6">
        <v>0.26896019999999998</v>
      </c>
      <c r="T4630" s="6">
        <v>13.43</v>
      </c>
      <c r="U4630" s="6">
        <v>0.25003092999999998</v>
      </c>
    </row>
    <row r="4631" spans="1:21" s="6" customFormat="1">
      <c r="A4631" s="4">
        <v>4628</v>
      </c>
      <c r="B4631" s="4" t="s">
        <v>212</v>
      </c>
      <c r="C4631" s="5" t="s">
        <v>213</v>
      </c>
      <c r="D4631" s="4" t="s">
        <v>14638</v>
      </c>
      <c r="E4631" s="5">
        <v>200</v>
      </c>
      <c r="F4631" s="4" t="s">
        <v>2010</v>
      </c>
      <c r="G4631" s="4">
        <v>1E-4</v>
      </c>
      <c r="H4631" s="4">
        <v>0.73</v>
      </c>
      <c r="I4631" s="2">
        <f t="shared" si="72"/>
        <v>1.66</v>
      </c>
      <c r="J4631" s="11">
        <v>14.63</v>
      </c>
      <c r="K4631" s="11">
        <v>0.27530505999999999</v>
      </c>
      <c r="L4631" s="11">
        <v>14.69</v>
      </c>
      <c r="M4631" s="11">
        <v>0.24993055</v>
      </c>
      <c r="N4631" s="11">
        <v>14.55</v>
      </c>
      <c r="O4631" s="11">
        <v>0.25318109999999999</v>
      </c>
      <c r="P4631" s="11">
        <v>15.34</v>
      </c>
      <c r="Q4631" s="11">
        <v>0.27447724000000001</v>
      </c>
      <c r="R4631" s="6">
        <v>15.28</v>
      </c>
      <c r="S4631" s="6">
        <v>0.24927590999999999</v>
      </c>
      <c r="T4631" s="6">
        <v>15.42</v>
      </c>
      <c r="U4631" s="6">
        <v>0.25232284999999999</v>
      </c>
    </row>
    <row r="4632" spans="1:21" s="6" customFormat="1">
      <c r="A4632" s="4">
        <v>4629</v>
      </c>
      <c r="B4632" s="4" t="s">
        <v>14639</v>
      </c>
      <c r="C4632" s="5" t="s">
        <v>14640</v>
      </c>
      <c r="D4632" s="4" t="s">
        <v>14641</v>
      </c>
      <c r="E4632" s="5">
        <v>291</v>
      </c>
      <c r="F4632" s="4" t="s">
        <v>1855</v>
      </c>
      <c r="G4632" s="4">
        <v>1E-4</v>
      </c>
      <c r="H4632" s="4">
        <v>-0.13</v>
      </c>
      <c r="I4632" s="2">
        <f t="shared" si="72"/>
        <v>-1.0900000000000001</v>
      </c>
      <c r="J4632" s="11">
        <v>12.11</v>
      </c>
      <c r="K4632" s="11">
        <v>0.26725431999999999</v>
      </c>
      <c r="L4632" s="11">
        <v>12.15</v>
      </c>
      <c r="M4632" s="11">
        <v>0.24921157999999999</v>
      </c>
      <c r="N4632" s="11">
        <v>12.12</v>
      </c>
      <c r="O4632" s="11">
        <v>0.26412609999999997</v>
      </c>
      <c r="P4632" s="11">
        <v>12.03</v>
      </c>
      <c r="Q4632" s="11">
        <v>0.26881385000000002</v>
      </c>
      <c r="R4632" s="6">
        <v>11.99</v>
      </c>
      <c r="S4632" s="6">
        <v>0.24934307</v>
      </c>
      <c r="T4632" s="6">
        <v>12.01</v>
      </c>
      <c r="U4632" s="6">
        <v>0.26400449999999998</v>
      </c>
    </row>
    <row r="4633" spans="1:21" s="6" customFormat="1">
      <c r="A4633" s="4">
        <v>4630</v>
      </c>
      <c r="B4633" s="4" t="s">
        <v>14642</v>
      </c>
      <c r="C4633" s="5" t="s">
        <v>14643</v>
      </c>
      <c r="D4633" s="4" t="s">
        <v>14644</v>
      </c>
      <c r="E4633" s="5">
        <v>451</v>
      </c>
      <c r="F4633" s="4" t="s">
        <v>1837</v>
      </c>
      <c r="G4633" s="4">
        <v>0.94</v>
      </c>
      <c r="H4633" s="4">
        <v>-0.03</v>
      </c>
      <c r="I4633" s="2">
        <f t="shared" si="72"/>
        <v>-1.02</v>
      </c>
      <c r="J4633" s="11">
        <v>13.17</v>
      </c>
      <c r="K4633" s="11">
        <v>0.26423564999999999</v>
      </c>
      <c r="L4633" s="11">
        <v>13.17</v>
      </c>
      <c r="M4633" s="11">
        <v>0.3718708</v>
      </c>
      <c r="N4633" s="11">
        <v>13.22</v>
      </c>
      <c r="O4633" s="11">
        <v>0.25105741999999998</v>
      </c>
      <c r="P4633" s="11">
        <v>13.16</v>
      </c>
      <c r="Q4633" s="11">
        <v>0.26498786000000002</v>
      </c>
      <c r="R4633" s="6">
        <v>13.17</v>
      </c>
      <c r="S4633" s="6">
        <v>0.3736332</v>
      </c>
      <c r="T4633" s="6">
        <v>13.12</v>
      </c>
      <c r="U4633" s="6">
        <v>0.25072798000000002</v>
      </c>
    </row>
    <row r="4634" spans="1:21" s="6" customFormat="1">
      <c r="A4634" s="4">
        <v>4631</v>
      </c>
      <c r="B4634" s="4" t="s">
        <v>14645</v>
      </c>
      <c r="C4634" s="5" t="s">
        <v>14646</v>
      </c>
      <c r="D4634" s="4" t="s">
        <v>14647</v>
      </c>
      <c r="E4634" s="5">
        <v>236</v>
      </c>
      <c r="F4634" s="4" t="s">
        <v>1704</v>
      </c>
      <c r="G4634" s="4">
        <v>9.4999999999999998E-3</v>
      </c>
      <c r="H4634" s="4">
        <v>0.21</v>
      </c>
      <c r="I4634" s="2">
        <f t="shared" si="72"/>
        <v>1.1599999999999999</v>
      </c>
      <c r="J4634" s="11">
        <v>13.47</v>
      </c>
      <c r="K4634" s="11">
        <v>0.27645174</v>
      </c>
      <c r="L4634" s="11">
        <v>13.46</v>
      </c>
      <c r="M4634" s="11">
        <v>0.24270269999999999</v>
      </c>
      <c r="N4634" s="11">
        <v>13.48</v>
      </c>
      <c r="O4634" s="11">
        <v>0.23564097000000001</v>
      </c>
      <c r="P4634" s="11">
        <v>13.68</v>
      </c>
      <c r="Q4634" s="11">
        <v>0.27851814000000003</v>
      </c>
      <c r="R4634" s="6">
        <v>13.69</v>
      </c>
      <c r="S4634" s="6">
        <v>0.24180769999999999</v>
      </c>
      <c r="T4634" s="6">
        <v>13.67</v>
      </c>
      <c r="U4634" s="6">
        <v>0.23739490999999999</v>
      </c>
    </row>
    <row r="4635" spans="1:21" s="6" customFormat="1">
      <c r="A4635" s="4">
        <v>4632</v>
      </c>
      <c r="B4635" s="4" t="s">
        <v>14648</v>
      </c>
      <c r="C4635" s="5" t="s">
        <v>14649</v>
      </c>
      <c r="D4635" s="4" t="s">
        <v>14650</v>
      </c>
      <c r="E4635" s="5">
        <v>134</v>
      </c>
      <c r="F4635" s="4" t="s">
        <v>2889</v>
      </c>
      <c r="G4635" s="4">
        <v>1.8E-3</v>
      </c>
      <c r="H4635" s="4">
        <v>0.28999999999999998</v>
      </c>
      <c r="I4635" s="2">
        <f t="shared" si="72"/>
        <v>1.22</v>
      </c>
      <c r="J4635" s="11">
        <v>13.52</v>
      </c>
      <c r="K4635" s="11">
        <v>0.28928145999999999</v>
      </c>
      <c r="L4635" s="11">
        <v>13.45</v>
      </c>
      <c r="M4635" s="11">
        <v>0.26062879999999999</v>
      </c>
      <c r="N4635" s="11">
        <v>13.4</v>
      </c>
      <c r="O4635" s="11">
        <v>0.30103587999999998</v>
      </c>
      <c r="P4635" s="11">
        <v>13.7</v>
      </c>
      <c r="Q4635" s="11">
        <v>0.28803297999999999</v>
      </c>
      <c r="R4635" s="6">
        <v>13.77</v>
      </c>
      <c r="S4635" s="6">
        <v>0.26077726000000001</v>
      </c>
      <c r="T4635" s="6">
        <v>13.82</v>
      </c>
      <c r="U4635" s="6">
        <v>0.29913489999999998</v>
      </c>
    </row>
    <row r="4636" spans="1:21" s="6" customFormat="1">
      <c r="A4636" s="4">
        <v>4633</v>
      </c>
      <c r="B4636" s="4" t="s">
        <v>14651</v>
      </c>
      <c r="C4636" s="5" t="s">
        <v>14652</v>
      </c>
      <c r="D4636" s="4" t="s">
        <v>14653</v>
      </c>
      <c r="E4636" s="5">
        <v>251</v>
      </c>
      <c r="F4636" s="4" t="s">
        <v>1612</v>
      </c>
      <c r="G4636" s="4">
        <v>2.2000000000000001E-3</v>
      </c>
      <c r="H4636" s="4">
        <v>0.2</v>
      </c>
      <c r="I4636" s="2">
        <f t="shared" si="72"/>
        <v>1.1499999999999999</v>
      </c>
      <c r="J4636" s="11">
        <v>12.86</v>
      </c>
      <c r="K4636" s="11">
        <v>0.25356993</v>
      </c>
      <c r="L4636" s="11">
        <v>12.84</v>
      </c>
      <c r="M4636" s="11">
        <v>0.27222347000000002</v>
      </c>
      <c r="N4636" s="11">
        <v>12.95</v>
      </c>
      <c r="O4636" s="11">
        <v>0.26940700000000001</v>
      </c>
      <c r="P4636" s="11">
        <v>13.12</v>
      </c>
      <c r="Q4636" s="11">
        <v>0.25492513</v>
      </c>
      <c r="R4636" s="6">
        <v>13.14</v>
      </c>
      <c r="S4636" s="6">
        <v>0.27088875000000001</v>
      </c>
      <c r="T4636" s="6">
        <v>13.03</v>
      </c>
      <c r="U4636" s="6">
        <v>0.27145146999999997</v>
      </c>
    </row>
    <row r="4637" spans="1:21" s="6" customFormat="1">
      <c r="A4637" s="4">
        <v>4634</v>
      </c>
      <c r="B4637" s="4" t="s">
        <v>14654</v>
      </c>
      <c r="C4637" s="5" t="s">
        <v>14655</v>
      </c>
      <c r="D4637" s="4" t="s">
        <v>14656</v>
      </c>
      <c r="E4637" s="5">
        <v>154</v>
      </c>
      <c r="F4637" s="4" t="s">
        <v>1579</v>
      </c>
      <c r="G4637" s="4">
        <v>4.5999999999999999E-2</v>
      </c>
      <c r="H4637" s="4">
        <v>-0.04</v>
      </c>
      <c r="I4637" s="2">
        <f t="shared" si="72"/>
        <v>-1.03</v>
      </c>
      <c r="J4637" s="11">
        <v>13.61</v>
      </c>
      <c r="K4637" s="11">
        <v>0.23841080000000001</v>
      </c>
      <c r="L4637" s="11">
        <v>13.59</v>
      </c>
      <c r="M4637" s="11">
        <v>0.2569244</v>
      </c>
      <c r="N4637" s="11">
        <v>13.58</v>
      </c>
      <c r="O4637" s="11">
        <v>0.24482355</v>
      </c>
      <c r="P4637" s="11">
        <v>13.54</v>
      </c>
      <c r="Q4637" s="11">
        <v>0.23717435000000001</v>
      </c>
      <c r="R4637" s="6">
        <v>13.56</v>
      </c>
      <c r="S4637" s="6">
        <v>0.25858995000000001</v>
      </c>
      <c r="T4637" s="6">
        <v>13.57</v>
      </c>
      <c r="U4637" s="6">
        <v>0.24509501</v>
      </c>
    </row>
    <row r="4638" spans="1:21" s="6" customFormat="1">
      <c r="A4638" s="4">
        <v>4635</v>
      </c>
      <c r="B4638" s="4" t="s">
        <v>14657</v>
      </c>
      <c r="C4638" s="5" t="s">
        <v>14658</v>
      </c>
      <c r="D4638" s="4" t="s">
        <v>14659</v>
      </c>
      <c r="E4638" s="5">
        <v>298</v>
      </c>
      <c r="F4638" s="4" t="s">
        <v>2028</v>
      </c>
      <c r="G4638" s="4">
        <v>0.93</v>
      </c>
      <c r="H4638" s="4">
        <v>0</v>
      </c>
      <c r="I4638" s="2">
        <f t="shared" si="72"/>
        <v>1</v>
      </c>
      <c r="J4638" s="11">
        <v>13.72</v>
      </c>
      <c r="K4638" s="11">
        <v>0.2509924</v>
      </c>
      <c r="L4638" s="11">
        <v>13.73</v>
      </c>
      <c r="M4638" s="11">
        <v>0.26937660000000002</v>
      </c>
      <c r="N4638" s="11">
        <v>13.72</v>
      </c>
      <c r="O4638" s="11">
        <v>0.28135937</v>
      </c>
      <c r="P4638" s="11">
        <v>13.73</v>
      </c>
      <c r="Q4638" s="11">
        <v>0.25043599999999999</v>
      </c>
      <c r="R4638" s="6">
        <v>13.71</v>
      </c>
      <c r="S4638" s="6">
        <v>0.26623562000000001</v>
      </c>
      <c r="T4638" s="6">
        <v>13.73</v>
      </c>
      <c r="U4638" s="6">
        <v>0.28127950000000002</v>
      </c>
    </row>
    <row r="4639" spans="1:21" s="6" customFormat="1">
      <c r="A4639" s="4">
        <v>4636</v>
      </c>
      <c r="B4639" s="4" t="s">
        <v>14660</v>
      </c>
      <c r="C4639" s="5" t="s">
        <v>14661</v>
      </c>
      <c r="D4639" s="4" t="s">
        <v>14662</v>
      </c>
      <c r="E4639" s="5">
        <v>366</v>
      </c>
      <c r="F4639" s="4" t="s">
        <v>1682</v>
      </c>
      <c r="G4639" s="4">
        <v>0.36</v>
      </c>
      <c r="H4639" s="4">
        <v>-0.01</v>
      </c>
      <c r="I4639" s="2">
        <f t="shared" si="72"/>
        <v>-1.01</v>
      </c>
      <c r="J4639" s="11">
        <v>12.43</v>
      </c>
      <c r="K4639" s="11">
        <v>0.26809490000000002</v>
      </c>
      <c r="L4639" s="11">
        <v>12.45</v>
      </c>
      <c r="M4639" s="11">
        <v>0.26249728</v>
      </c>
      <c r="N4639" s="11">
        <v>12.47</v>
      </c>
      <c r="O4639" s="11">
        <v>0.26880680000000001</v>
      </c>
      <c r="P4639" s="11">
        <v>12.45</v>
      </c>
      <c r="Q4639" s="11">
        <v>0.26685703</v>
      </c>
      <c r="R4639" s="6">
        <v>12.43</v>
      </c>
      <c r="S4639" s="6">
        <v>0.26219114999999998</v>
      </c>
      <c r="T4639" s="6">
        <v>12.41</v>
      </c>
      <c r="U4639" s="6">
        <v>0.26772089999999998</v>
      </c>
    </row>
    <row r="4640" spans="1:21" s="6" customFormat="1">
      <c r="A4640" s="4">
        <v>4637</v>
      </c>
      <c r="B4640" s="4" t="s">
        <v>14663</v>
      </c>
      <c r="C4640" s="5" t="s">
        <v>14664</v>
      </c>
      <c r="D4640" s="4" t="s">
        <v>14665</v>
      </c>
      <c r="E4640" s="5">
        <v>289</v>
      </c>
      <c r="F4640" s="4" t="s">
        <v>1795</v>
      </c>
      <c r="G4640" s="4">
        <v>0.59</v>
      </c>
      <c r="H4640" s="4">
        <v>0.03</v>
      </c>
      <c r="I4640" s="2">
        <f t="shared" si="72"/>
        <v>1.02</v>
      </c>
      <c r="J4640" s="11">
        <v>12.83</v>
      </c>
      <c r="K4640" s="11">
        <v>0.26444420000000002</v>
      </c>
      <c r="L4640" s="11">
        <v>12.86</v>
      </c>
      <c r="M4640" s="11">
        <v>0.26016646999999998</v>
      </c>
      <c r="N4640" s="11">
        <v>12.89</v>
      </c>
      <c r="O4640" s="11">
        <v>0.26579943</v>
      </c>
      <c r="P4640" s="11">
        <v>12.92</v>
      </c>
      <c r="Q4640" s="11">
        <v>0.26555129999999999</v>
      </c>
      <c r="R4640" s="6">
        <v>12.89</v>
      </c>
      <c r="S4640" s="6">
        <v>0.25891160000000002</v>
      </c>
      <c r="T4640" s="6">
        <v>12.86</v>
      </c>
      <c r="U4640" s="6">
        <v>0.26718435000000001</v>
      </c>
    </row>
    <row r="4641" spans="1:21" s="6" customFormat="1">
      <c r="A4641" s="4">
        <v>4638</v>
      </c>
      <c r="B4641" s="4" t="s">
        <v>14666</v>
      </c>
      <c r="C4641" s="5" t="s">
        <v>14667</v>
      </c>
      <c r="D4641" s="4" t="s">
        <v>14668</v>
      </c>
      <c r="E4641" s="5">
        <v>181</v>
      </c>
      <c r="F4641" s="4" t="s">
        <v>3356</v>
      </c>
      <c r="G4641" s="4">
        <v>5.3E-3</v>
      </c>
      <c r="H4641" s="4">
        <v>0.32</v>
      </c>
      <c r="I4641" s="2">
        <f t="shared" si="72"/>
        <v>1.25</v>
      </c>
      <c r="J4641" s="11">
        <v>12.17</v>
      </c>
      <c r="K4641" s="11">
        <v>0.25174600000000003</v>
      </c>
      <c r="L4641" s="11">
        <v>12.17</v>
      </c>
      <c r="M4641" s="11">
        <v>0.24043903999999999</v>
      </c>
      <c r="N4641" s="11">
        <v>12.33</v>
      </c>
      <c r="O4641" s="11">
        <v>0.36346867999999999</v>
      </c>
      <c r="P4641" s="11">
        <v>12.58</v>
      </c>
      <c r="Q4641" s="11">
        <v>0.25194179999999999</v>
      </c>
      <c r="R4641" s="6">
        <v>12.57</v>
      </c>
      <c r="S4641" s="6">
        <v>0.23943518</v>
      </c>
      <c r="T4641" s="6">
        <v>12.41</v>
      </c>
      <c r="U4641" s="6">
        <v>0.36443861999999999</v>
      </c>
    </row>
    <row r="4642" spans="1:21" s="6" customFormat="1">
      <c r="A4642" s="4">
        <v>4639</v>
      </c>
      <c r="B4642" s="4" t="s">
        <v>14669</v>
      </c>
      <c r="C4642" s="5" t="s">
        <v>14670</v>
      </c>
      <c r="D4642" s="4" t="s">
        <v>14671</v>
      </c>
      <c r="E4642" s="5">
        <v>384</v>
      </c>
      <c r="F4642" s="4" t="s">
        <v>2061</v>
      </c>
      <c r="G4642" s="4">
        <v>4.4999999999999998E-2</v>
      </c>
      <c r="H4642" s="4">
        <v>0.18</v>
      </c>
      <c r="I4642" s="2">
        <f t="shared" si="72"/>
        <v>1.1299999999999999</v>
      </c>
      <c r="J4642" s="11">
        <v>12.55</v>
      </c>
      <c r="K4642" s="11">
        <v>0.27835201999999998</v>
      </c>
      <c r="L4642" s="11">
        <v>12.63</v>
      </c>
      <c r="M4642" s="11">
        <v>0.26924156999999999</v>
      </c>
      <c r="N4642" s="11">
        <v>12.76</v>
      </c>
      <c r="O4642" s="11">
        <v>0.30211114999999999</v>
      </c>
      <c r="P4642" s="11">
        <v>12.96</v>
      </c>
      <c r="Q4642" s="11">
        <v>0.28121093000000003</v>
      </c>
      <c r="R4642" s="6">
        <v>12.89</v>
      </c>
      <c r="S4642" s="6">
        <v>0.26994145000000003</v>
      </c>
      <c r="T4642" s="6">
        <v>12.75</v>
      </c>
      <c r="U4642" s="6">
        <v>0.30168416999999997</v>
      </c>
    </row>
    <row r="4643" spans="1:21" s="6" customFormat="1">
      <c r="A4643" s="4">
        <v>4640</v>
      </c>
      <c r="B4643" s="4" t="s">
        <v>14672</v>
      </c>
      <c r="C4643" s="5" t="s">
        <v>14673</v>
      </c>
      <c r="D4643" s="4" t="s">
        <v>14674</v>
      </c>
      <c r="E4643" s="5">
        <v>198</v>
      </c>
      <c r="F4643" s="4" t="s">
        <v>1574</v>
      </c>
      <c r="G4643" s="4">
        <v>8.8000000000000003E-4</v>
      </c>
      <c r="H4643" s="4">
        <v>0.27</v>
      </c>
      <c r="I4643" s="2">
        <f t="shared" si="72"/>
        <v>1.21</v>
      </c>
      <c r="J4643" s="11">
        <v>13.83</v>
      </c>
      <c r="K4643" s="11">
        <v>0.26770749999999999</v>
      </c>
      <c r="L4643" s="11">
        <v>13.86</v>
      </c>
      <c r="M4643" s="11">
        <v>0.27748953999999998</v>
      </c>
      <c r="N4643" s="11">
        <v>13.84</v>
      </c>
      <c r="O4643" s="11">
        <v>0.24923914999999999</v>
      </c>
      <c r="P4643" s="11">
        <v>14.12</v>
      </c>
      <c r="Q4643" s="11">
        <v>0.26926842000000001</v>
      </c>
      <c r="R4643" s="6">
        <v>14.09</v>
      </c>
      <c r="S4643" s="6">
        <v>0.27765213999999999</v>
      </c>
      <c r="T4643" s="6">
        <v>14.11</v>
      </c>
      <c r="U4643" s="6">
        <v>0.25004505999999999</v>
      </c>
    </row>
    <row r="4644" spans="1:21" s="6" customFormat="1">
      <c r="A4644" s="4">
        <v>4641</v>
      </c>
      <c r="B4644" s="4" t="s">
        <v>14675</v>
      </c>
      <c r="C4644" s="5" t="s">
        <v>14676</v>
      </c>
      <c r="D4644" s="4" t="s">
        <v>14677</v>
      </c>
      <c r="E4644" s="5">
        <v>104</v>
      </c>
      <c r="F4644" s="4" t="s">
        <v>4535</v>
      </c>
      <c r="G4644" s="4">
        <v>0.59</v>
      </c>
      <c r="H4644" s="4">
        <v>0.05</v>
      </c>
      <c r="I4644" s="2">
        <f t="shared" si="72"/>
        <v>1.04</v>
      </c>
      <c r="J4644" s="11">
        <v>13.65</v>
      </c>
      <c r="K4644" s="11">
        <v>0.25168236999999999</v>
      </c>
      <c r="L4644" s="11">
        <v>13.72</v>
      </c>
      <c r="M4644" s="11">
        <v>0.26224769999999997</v>
      </c>
      <c r="N4644" s="11">
        <v>13.56</v>
      </c>
      <c r="O4644" s="11">
        <v>0.41445670000000001</v>
      </c>
      <c r="P4644" s="11">
        <v>13.69</v>
      </c>
      <c r="Q4644" s="11">
        <v>0.25067141999999998</v>
      </c>
      <c r="R4644" s="6">
        <v>13.62</v>
      </c>
      <c r="S4644" s="6">
        <v>0.26097377999999999</v>
      </c>
      <c r="T4644" s="6">
        <v>13.78</v>
      </c>
      <c r="U4644" s="6">
        <v>0.41581966999999997</v>
      </c>
    </row>
    <row r="4645" spans="1:21" s="6" customFormat="1">
      <c r="A4645" s="4">
        <v>4642</v>
      </c>
      <c r="B4645" s="4" t="s">
        <v>14678</v>
      </c>
      <c r="C4645" s="5" t="s">
        <v>14679</v>
      </c>
      <c r="D4645" s="4" t="s">
        <v>14680</v>
      </c>
      <c r="E4645" s="5">
        <v>223</v>
      </c>
      <c r="F4645" s="4" t="s">
        <v>1570</v>
      </c>
      <c r="G4645" s="4">
        <v>0.87</v>
      </c>
      <c r="H4645" s="4">
        <v>-0.03</v>
      </c>
      <c r="I4645" s="2">
        <f t="shared" si="72"/>
        <v>-1.02</v>
      </c>
      <c r="J4645" s="11">
        <v>13.86</v>
      </c>
      <c r="K4645" s="11">
        <v>0.26087834999999998</v>
      </c>
      <c r="L4645" s="11">
        <v>13.86</v>
      </c>
      <c r="M4645" s="11">
        <v>0.29284236000000002</v>
      </c>
      <c r="N4645" s="11">
        <v>13.77</v>
      </c>
      <c r="O4645" s="11">
        <v>0.26259977000000001</v>
      </c>
      <c r="P4645" s="11">
        <v>13.77</v>
      </c>
      <c r="Q4645" s="11">
        <v>0.25982499999999997</v>
      </c>
      <c r="R4645" s="6">
        <v>13.77</v>
      </c>
      <c r="S4645" s="6">
        <v>0.29217145</v>
      </c>
      <c r="T4645" s="6">
        <v>13.86</v>
      </c>
      <c r="U4645" s="6">
        <v>0.26336965000000001</v>
      </c>
    </row>
    <row r="4646" spans="1:21" s="6" customFormat="1">
      <c r="A4646" s="4">
        <v>4643</v>
      </c>
      <c r="B4646" s="4" t="s">
        <v>14681</v>
      </c>
      <c r="C4646" s="5" t="s">
        <v>14682</v>
      </c>
      <c r="D4646" s="4" t="s">
        <v>14683</v>
      </c>
      <c r="E4646" s="5">
        <v>115</v>
      </c>
      <c r="F4646" s="4" t="s">
        <v>4535</v>
      </c>
      <c r="G4646" s="4">
        <v>4.5999999999999999E-3</v>
      </c>
      <c r="H4646" s="4">
        <v>-0.3</v>
      </c>
      <c r="I4646" s="2">
        <f t="shared" si="72"/>
        <v>-1.23</v>
      </c>
      <c r="J4646" s="11">
        <v>13.75</v>
      </c>
      <c r="K4646" s="11">
        <v>0.26755336000000002</v>
      </c>
      <c r="L4646" s="11">
        <v>13.73</v>
      </c>
      <c r="M4646" s="11">
        <v>0.27474657000000002</v>
      </c>
      <c r="N4646" s="11">
        <v>13.58</v>
      </c>
      <c r="O4646" s="11">
        <v>0.30590040000000002</v>
      </c>
      <c r="P4646" s="11">
        <v>13.32</v>
      </c>
      <c r="Q4646" s="11">
        <v>0.26622572999999999</v>
      </c>
      <c r="R4646" s="6">
        <v>13.34</v>
      </c>
      <c r="S4646" s="6">
        <v>0.27183040000000003</v>
      </c>
      <c r="T4646" s="6">
        <v>13.49</v>
      </c>
      <c r="U4646" s="6">
        <v>0.30571732000000001</v>
      </c>
    </row>
    <row r="4647" spans="1:21" s="6" customFormat="1">
      <c r="A4647" s="4">
        <v>4644</v>
      </c>
      <c r="B4647" s="4" t="s">
        <v>14684</v>
      </c>
      <c r="C4647" s="5" t="s">
        <v>14685</v>
      </c>
      <c r="D4647" s="4" t="s">
        <v>14686</v>
      </c>
      <c r="E4647" s="5">
        <v>192</v>
      </c>
      <c r="F4647" s="4" t="s">
        <v>2310</v>
      </c>
      <c r="G4647" s="4">
        <v>3.8999999999999998E-3</v>
      </c>
      <c r="H4647" s="4">
        <v>0.16</v>
      </c>
      <c r="I4647" s="2">
        <f t="shared" si="72"/>
        <v>1.1200000000000001</v>
      </c>
      <c r="J4647" s="11">
        <v>12.89</v>
      </c>
      <c r="K4647" s="11">
        <v>0.24350508000000001</v>
      </c>
      <c r="L4647" s="11">
        <v>12.92</v>
      </c>
      <c r="M4647" s="11">
        <v>0.24128031999999999</v>
      </c>
      <c r="N4647" s="11">
        <v>12.85</v>
      </c>
      <c r="O4647" s="11">
        <v>0.25027834999999998</v>
      </c>
      <c r="P4647" s="11">
        <v>13.05</v>
      </c>
      <c r="Q4647" s="11">
        <v>0.24361959999999999</v>
      </c>
      <c r="R4647" s="6">
        <v>13.02</v>
      </c>
      <c r="S4647" s="6">
        <v>0.24307244</v>
      </c>
      <c r="T4647" s="6">
        <v>13.09</v>
      </c>
      <c r="U4647" s="6">
        <v>0.24873933000000001</v>
      </c>
    </row>
    <row r="4648" spans="1:21" s="6" customFormat="1">
      <c r="A4648" s="4">
        <v>4645</v>
      </c>
      <c r="B4648" s="4" t="s">
        <v>14687</v>
      </c>
      <c r="C4648" s="5" t="s">
        <v>14688</v>
      </c>
      <c r="D4648" s="4" t="s">
        <v>14689</v>
      </c>
      <c r="E4648" s="5">
        <v>382</v>
      </c>
      <c r="F4648" s="4" t="s">
        <v>1763</v>
      </c>
      <c r="G4648" s="4">
        <v>6.7000000000000002E-3</v>
      </c>
      <c r="H4648" s="4">
        <v>0.16</v>
      </c>
      <c r="I4648" s="2">
        <f t="shared" si="72"/>
        <v>1.1200000000000001</v>
      </c>
      <c r="J4648" s="11">
        <v>13.51</v>
      </c>
      <c r="K4648" s="11">
        <v>0.24408972000000001</v>
      </c>
      <c r="L4648" s="11">
        <v>13.61</v>
      </c>
      <c r="M4648" s="11">
        <v>0.26430140000000002</v>
      </c>
      <c r="N4648" s="11">
        <v>13.68</v>
      </c>
      <c r="O4648" s="11">
        <v>0.24641983000000001</v>
      </c>
      <c r="P4648" s="11">
        <v>13.82</v>
      </c>
      <c r="Q4648" s="11">
        <v>0.24310989999999999</v>
      </c>
      <c r="R4648" s="6">
        <v>13.73</v>
      </c>
      <c r="S4648" s="6">
        <v>0.26355344000000003</v>
      </c>
      <c r="T4648" s="6">
        <v>13.65</v>
      </c>
      <c r="U4648" s="6">
        <v>0.24860148000000001</v>
      </c>
    </row>
    <row r="4649" spans="1:21" s="6" customFormat="1">
      <c r="A4649" s="4">
        <v>4646</v>
      </c>
      <c r="B4649" s="4" t="s">
        <v>14690</v>
      </c>
      <c r="C4649" s="5" t="s">
        <v>14691</v>
      </c>
      <c r="D4649" s="4" t="s">
        <v>14692</v>
      </c>
      <c r="E4649" s="5">
        <v>234</v>
      </c>
      <c r="F4649" s="4" t="s">
        <v>1704</v>
      </c>
      <c r="G4649" s="4">
        <v>1.1E-4</v>
      </c>
      <c r="H4649" s="4">
        <v>0.2</v>
      </c>
      <c r="I4649" s="2">
        <f t="shared" si="72"/>
        <v>1.1499999999999999</v>
      </c>
      <c r="J4649" s="11">
        <v>15.09</v>
      </c>
      <c r="K4649" s="11">
        <v>0.25736340000000002</v>
      </c>
      <c r="L4649" s="11">
        <v>15.14</v>
      </c>
      <c r="M4649" s="11">
        <v>0.22231711000000001</v>
      </c>
      <c r="N4649" s="11">
        <v>15.09</v>
      </c>
      <c r="O4649" s="11">
        <v>0.24236336</v>
      </c>
      <c r="P4649" s="11">
        <v>15.32</v>
      </c>
      <c r="Q4649" s="11">
        <v>0.25505240000000001</v>
      </c>
      <c r="R4649" s="6">
        <v>15.27</v>
      </c>
      <c r="S4649" s="6">
        <v>0.22326301000000001</v>
      </c>
      <c r="T4649" s="6">
        <v>15.32</v>
      </c>
      <c r="U4649" s="6">
        <v>0.24315444</v>
      </c>
    </row>
    <row r="4650" spans="1:21" s="6" customFormat="1">
      <c r="A4650" s="4">
        <v>4647</v>
      </c>
      <c r="B4650" s="4" t="s">
        <v>1128</v>
      </c>
      <c r="C4650" s="5" t="s">
        <v>1129</v>
      </c>
      <c r="D4650" s="4" t="s">
        <v>14693</v>
      </c>
      <c r="E4650" s="5">
        <v>174</v>
      </c>
      <c r="F4650" s="4" t="s">
        <v>2707</v>
      </c>
      <c r="G4650" s="4">
        <v>8.9999999999999993E-3</v>
      </c>
      <c r="H4650" s="4">
        <v>0.44</v>
      </c>
      <c r="I4650" s="2">
        <f t="shared" si="72"/>
        <v>1.36</v>
      </c>
      <c r="J4650" s="11">
        <v>14.5</v>
      </c>
      <c r="K4650" s="11">
        <v>0.24331068</v>
      </c>
      <c r="L4650" s="11">
        <v>14.42</v>
      </c>
      <c r="M4650" s="11">
        <v>0.23904212</v>
      </c>
      <c r="N4650" s="11">
        <v>14.4</v>
      </c>
      <c r="O4650" s="11">
        <v>0.28473504999999999</v>
      </c>
      <c r="P4650" s="11">
        <v>14.8</v>
      </c>
      <c r="Q4650" s="11">
        <v>0.24283842999999999</v>
      </c>
      <c r="R4650" s="6">
        <v>14.88</v>
      </c>
      <c r="S4650" s="6">
        <v>0.23866813000000001</v>
      </c>
      <c r="T4650" s="6">
        <v>14.89</v>
      </c>
      <c r="U4650" s="6">
        <v>0.28428896999999997</v>
      </c>
    </row>
    <row r="4651" spans="1:21" s="6" customFormat="1">
      <c r="A4651" s="4">
        <v>4648</v>
      </c>
      <c r="B4651" s="4" t="s">
        <v>14694</v>
      </c>
      <c r="C4651" s="5" t="s">
        <v>14695</v>
      </c>
      <c r="D4651" s="4" t="s">
        <v>14696</v>
      </c>
      <c r="E4651" s="5">
        <v>207</v>
      </c>
      <c r="F4651" s="4" t="s">
        <v>2010</v>
      </c>
      <c r="G4651" s="4">
        <v>0.69</v>
      </c>
      <c r="H4651" s="4">
        <v>0.04</v>
      </c>
      <c r="I4651" s="2">
        <f t="shared" si="72"/>
        <v>1.03</v>
      </c>
      <c r="J4651" s="11">
        <v>12.86</v>
      </c>
      <c r="K4651" s="11">
        <v>0.25601879999999999</v>
      </c>
      <c r="L4651" s="11">
        <v>12.71</v>
      </c>
      <c r="M4651" s="11">
        <v>0.28040146999999999</v>
      </c>
      <c r="N4651" s="11">
        <v>12.71</v>
      </c>
      <c r="O4651" s="11">
        <v>0.28087371999999999</v>
      </c>
      <c r="P4651" s="11">
        <v>12.7</v>
      </c>
      <c r="Q4651" s="11">
        <v>0.25624573</v>
      </c>
      <c r="R4651" s="6">
        <v>12.85</v>
      </c>
      <c r="S4651" s="6">
        <v>0.27975531999999997</v>
      </c>
      <c r="T4651" s="6">
        <v>12.85</v>
      </c>
      <c r="U4651" s="6">
        <v>0.28167041999999998</v>
      </c>
    </row>
    <row r="4652" spans="1:21" s="6" customFormat="1">
      <c r="A4652" s="4">
        <v>4649</v>
      </c>
      <c r="B4652" s="4" t="s">
        <v>14697</v>
      </c>
      <c r="C4652" s="5" t="s">
        <v>14698</v>
      </c>
      <c r="D4652" s="4" t="s">
        <v>14699</v>
      </c>
      <c r="E4652" s="5">
        <v>106</v>
      </c>
      <c r="F4652" s="4" t="s">
        <v>4535</v>
      </c>
      <c r="G4652" s="4">
        <v>2.1000000000000001E-4</v>
      </c>
      <c r="H4652" s="4">
        <v>0.23</v>
      </c>
      <c r="I4652" s="2">
        <f t="shared" si="72"/>
        <v>1.17</v>
      </c>
      <c r="J4652" s="11">
        <v>12.85</v>
      </c>
      <c r="K4652" s="11">
        <v>0.26961908000000001</v>
      </c>
      <c r="L4652" s="11">
        <v>13.01</v>
      </c>
      <c r="M4652" s="11">
        <v>0.24894222999999999</v>
      </c>
      <c r="N4652" s="11">
        <v>12.93</v>
      </c>
      <c r="O4652" s="11">
        <v>0.26561277999999999</v>
      </c>
      <c r="P4652" s="11">
        <v>13.26</v>
      </c>
      <c r="Q4652" s="11">
        <v>0.27240302999999999</v>
      </c>
      <c r="R4652" s="6">
        <v>13.09</v>
      </c>
      <c r="S4652" s="6">
        <v>0.24889699000000001</v>
      </c>
      <c r="T4652" s="6">
        <v>13.17</v>
      </c>
      <c r="U4652" s="6">
        <v>0.26444774999999998</v>
      </c>
    </row>
    <row r="4653" spans="1:21" s="6" customFormat="1">
      <c r="A4653" s="4">
        <v>4650</v>
      </c>
      <c r="B4653" s="4" t="s">
        <v>14700</v>
      </c>
      <c r="C4653" s="5" t="s">
        <v>14701</v>
      </c>
      <c r="D4653" s="4" t="s">
        <v>14702</v>
      </c>
      <c r="E4653" s="5">
        <v>227</v>
      </c>
      <c r="F4653" s="4" t="s">
        <v>1704</v>
      </c>
      <c r="G4653" s="4">
        <v>5.8999999999999999E-3</v>
      </c>
      <c r="H4653" s="4">
        <v>0.1</v>
      </c>
      <c r="I4653" s="2">
        <f t="shared" si="72"/>
        <v>1.07</v>
      </c>
      <c r="J4653" s="11">
        <v>11.86</v>
      </c>
      <c r="K4653" s="11">
        <v>0.26890153</v>
      </c>
      <c r="L4653" s="11">
        <v>11.86</v>
      </c>
      <c r="M4653" s="11">
        <v>0.28324905</v>
      </c>
      <c r="N4653" s="11">
        <v>11.87</v>
      </c>
      <c r="O4653" s="11">
        <v>0.24091409999999999</v>
      </c>
      <c r="P4653" s="11">
        <v>11.97</v>
      </c>
      <c r="Q4653" s="11">
        <v>0.27019452999999999</v>
      </c>
      <c r="R4653" s="6">
        <v>11.97</v>
      </c>
      <c r="S4653" s="6">
        <v>0.28205854000000002</v>
      </c>
      <c r="T4653" s="6">
        <v>11.96</v>
      </c>
      <c r="U4653" s="6">
        <v>0.23938286</v>
      </c>
    </row>
    <row r="4654" spans="1:21" s="6" customFormat="1">
      <c r="A4654" s="4">
        <v>4651</v>
      </c>
      <c r="B4654" s="4" t="s">
        <v>1130</v>
      </c>
      <c r="C4654" s="5" t="s">
        <v>1131</v>
      </c>
      <c r="D4654" s="4" t="s">
        <v>14703</v>
      </c>
      <c r="E4654" s="5">
        <v>393</v>
      </c>
      <c r="F4654" s="4" t="s">
        <v>2061</v>
      </c>
      <c r="G4654" s="4">
        <v>1E-4</v>
      </c>
      <c r="H4654" s="4">
        <v>0.43</v>
      </c>
      <c r="I4654" s="2">
        <f t="shared" si="72"/>
        <v>1.35</v>
      </c>
      <c r="J4654" s="11">
        <v>13.88</v>
      </c>
      <c r="K4654" s="11">
        <v>0.25916895000000001</v>
      </c>
      <c r="L4654" s="11">
        <v>14.02</v>
      </c>
      <c r="M4654" s="11">
        <v>0.25349569999999999</v>
      </c>
      <c r="N4654" s="11">
        <v>13.95</v>
      </c>
      <c r="O4654" s="11">
        <v>0.31275570000000003</v>
      </c>
      <c r="P4654" s="11">
        <v>14.47</v>
      </c>
      <c r="Q4654" s="11">
        <v>0.25800106</v>
      </c>
      <c r="R4654" s="6">
        <v>14.33</v>
      </c>
      <c r="S4654" s="6">
        <v>0.25399690000000003</v>
      </c>
      <c r="T4654" s="6">
        <v>14.4</v>
      </c>
      <c r="U4654" s="6">
        <v>0.31189534000000002</v>
      </c>
    </row>
    <row r="4655" spans="1:21" s="6" customFormat="1">
      <c r="A4655" s="4">
        <v>4652</v>
      </c>
      <c r="B4655" s="4" t="s">
        <v>214</v>
      </c>
      <c r="C4655" s="5" t="s">
        <v>215</v>
      </c>
      <c r="D4655" s="4" t="s">
        <v>14704</v>
      </c>
      <c r="E4655" s="5">
        <v>466</v>
      </c>
      <c r="F4655" s="4" t="s">
        <v>1645</v>
      </c>
      <c r="G4655" s="4">
        <v>1E-4</v>
      </c>
      <c r="H4655" s="4">
        <v>0.61</v>
      </c>
      <c r="I4655" s="2">
        <f t="shared" si="72"/>
        <v>1.53</v>
      </c>
      <c r="J4655" s="11">
        <v>13.56</v>
      </c>
      <c r="K4655" s="11">
        <v>0.2458062</v>
      </c>
      <c r="L4655" s="11">
        <v>13.63</v>
      </c>
      <c r="M4655" s="11">
        <v>0.32217153999999998</v>
      </c>
      <c r="N4655" s="11">
        <v>13.73</v>
      </c>
      <c r="O4655" s="11">
        <v>0.30853027</v>
      </c>
      <c r="P4655" s="11">
        <v>14.3</v>
      </c>
      <c r="Q4655" s="11">
        <v>0.24638660000000001</v>
      </c>
      <c r="R4655" s="6">
        <v>14.23</v>
      </c>
      <c r="S4655" s="6">
        <v>0.32172899999999999</v>
      </c>
      <c r="T4655" s="6">
        <v>14.13</v>
      </c>
      <c r="U4655" s="6">
        <v>0.30855290000000002</v>
      </c>
    </row>
    <row r="4656" spans="1:21" s="6" customFormat="1">
      <c r="A4656" s="4">
        <v>4653</v>
      </c>
      <c r="B4656" s="4" t="s">
        <v>14705</v>
      </c>
      <c r="C4656" s="5" t="s">
        <v>14706</v>
      </c>
      <c r="D4656" s="4" t="s">
        <v>14707</v>
      </c>
      <c r="E4656" s="5">
        <v>275</v>
      </c>
      <c r="F4656" s="4" t="s">
        <v>1848</v>
      </c>
      <c r="G4656" s="4">
        <v>0.17</v>
      </c>
      <c r="H4656" s="4">
        <v>-0.09</v>
      </c>
      <c r="I4656" s="2">
        <f t="shared" si="72"/>
        <v>-1.06</v>
      </c>
      <c r="J4656" s="11">
        <v>14.64</v>
      </c>
      <c r="K4656" s="11">
        <v>0.27417466000000001</v>
      </c>
      <c r="L4656" s="11">
        <v>14.76</v>
      </c>
      <c r="M4656" s="11">
        <v>0.30988124</v>
      </c>
      <c r="N4656" s="11">
        <v>14.49</v>
      </c>
      <c r="O4656" s="11">
        <v>0.31079319999999999</v>
      </c>
      <c r="P4656" s="11">
        <v>14.5</v>
      </c>
      <c r="Q4656" s="11">
        <v>0.25000971999999999</v>
      </c>
      <c r="R4656" s="6">
        <v>14.38</v>
      </c>
      <c r="S4656" s="6">
        <v>0.31013997999999998</v>
      </c>
      <c r="T4656" s="6">
        <v>14.65</v>
      </c>
      <c r="U4656" s="6">
        <v>0.30992648</v>
      </c>
    </row>
    <row r="4657" spans="1:21" s="6" customFormat="1">
      <c r="A4657" s="4">
        <v>4654</v>
      </c>
      <c r="B4657" s="4" t="s">
        <v>14708</v>
      </c>
      <c r="C4657" s="5" t="s">
        <v>14709</v>
      </c>
      <c r="D4657" s="4" t="s">
        <v>14710</v>
      </c>
      <c r="E4657" s="5">
        <v>211</v>
      </c>
      <c r="F4657" s="4" t="s">
        <v>1574</v>
      </c>
      <c r="G4657" s="4">
        <v>3.5000000000000001E-3</v>
      </c>
      <c r="H4657" s="4">
        <v>0.15</v>
      </c>
      <c r="I4657" s="2">
        <f t="shared" si="72"/>
        <v>1.1100000000000001</v>
      </c>
      <c r="J4657" s="11">
        <v>11.93</v>
      </c>
      <c r="K4657" s="11">
        <v>0.2664067</v>
      </c>
      <c r="L4657" s="11">
        <v>11.79</v>
      </c>
      <c r="M4657" s="11">
        <v>0.25554726</v>
      </c>
      <c r="N4657" s="11">
        <v>11.87</v>
      </c>
      <c r="O4657" s="11">
        <v>0.27250059999999998</v>
      </c>
      <c r="P4657" s="11">
        <v>11.93</v>
      </c>
      <c r="Q4657" s="11">
        <v>0.26547209999999999</v>
      </c>
      <c r="R4657" s="6">
        <v>12.07</v>
      </c>
      <c r="S4657" s="6">
        <v>0.25518459999999998</v>
      </c>
      <c r="T4657" s="6">
        <v>11.99</v>
      </c>
      <c r="U4657" s="6">
        <v>0.27471054</v>
      </c>
    </row>
    <row r="4658" spans="1:21" s="6" customFormat="1">
      <c r="A4658" s="4">
        <v>4655</v>
      </c>
      <c r="B4658" s="4" t="s">
        <v>14711</v>
      </c>
      <c r="C4658" s="5" t="s">
        <v>14712</v>
      </c>
      <c r="D4658" s="4" t="s">
        <v>14713</v>
      </c>
      <c r="E4658" s="5">
        <v>332</v>
      </c>
      <c r="F4658" s="4" t="s">
        <v>1657</v>
      </c>
      <c r="G4658" s="4">
        <v>0.1</v>
      </c>
      <c r="H4658" s="4">
        <v>-0.11</v>
      </c>
      <c r="I4658" s="2">
        <f t="shared" si="72"/>
        <v>-1.08</v>
      </c>
      <c r="J4658" s="11">
        <v>13.02</v>
      </c>
      <c r="K4658" s="11">
        <v>0.33351313999999999</v>
      </c>
      <c r="L4658" s="11">
        <v>13.03</v>
      </c>
      <c r="M4658" s="11">
        <v>0.34328318000000002</v>
      </c>
      <c r="N4658" s="11">
        <v>12.95</v>
      </c>
      <c r="O4658" s="11">
        <v>0.25166115</v>
      </c>
      <c r="P4658" s="11">
        <v>12.85</v>
      </c>
      <c r="Q4658" s="11">
        <v>0.33250573</v>
      </c>
      <c r="R4658" s="6">
        <v>12.85</v>
      </c>
      <c r="S4658" s="6">
        <v>0.34511273999999997</v>
      </c>
      <c r="T4658" s="6">
        <v>12.93</v>
      </c>
      <c r="U4658" s="6">
        <v>0.25268479999999999</v>
      </c>
    </row>
    <row r="4659" spans="1:21" s="6" customFormat="1">
      <c r="A4659" s="4">
        <v>4656</v>
      </c>
      <c r="B4659" s="4" t="s">
        <v>14714</v>
      </c>
      <c r="C4659" s="5" t="s">
        <v>14715</v>
      </c>
      <c r="D4659" s="4" t="s">
        <v>14716</v>
      </c>
      <c r="E4659" s="5">
        <v>427</v>
      </c>
      <c r="F4659" s="4" t="s">
        <v>1594</v>
      </c>
      <c r="G4659" s="4">
        <v>1E-4</v>
      </c>
      <c r="H4659" s="4">
        <v>0.32</v>
      </c>
      <c r="I4659" s="2">
        <f t="shared" si="72"/>
        <v>1.25</v>
      </c>
      <c r="J4659" s="11">
        <v>13.4</v>
      </c>
      <c r="K4659" s="11">
        <v>0.25896677000000001</v>
      </c>
      <c r="L4659" s="11">
        <v>13.44</v>
      </c>
      <c r="M4659" s="11">
        <v>0.25332107999999998</v>
      </c>
      <c r="N4659" s="11">
        <v>13.49</v>
      </c>
      <c r="O4659" s="11">
        <v>0.28510055000000001</v>
      </c>
      <c r="P4659" s="11">
        <v>13.8</v>
      </c>
      <c r="Q4659" s="11">
        <v>0.25774374999999999</v>
      </c>
      <c r="R4659" s="6">
        <v>13.76</v>
      </c>
      <c r="S4659" s="6">
        <v>0.25455680000000003</v>
      </c>
      <c r="T4659" s="6">
        <v>13.7</v>
      </c>
      <c r="U4659" s="6">
        <v>0.28497612</v>
      </c>
    </row>
    <row r="4660" spans="1:21" s="6" customFormat="1">
      <c r="A4660" s="4">
        <v>4657</v>
      </c>
      <c r="B4660" s="4" t="s">
        <v>1132</v>
      </c>
      <c r="C4660" s="5" t="s">
        <v>1133</v>
      </c>
      <c r="D4660" s="4" t="s">
        <v>14717</v>
      </c>
      <c r="E4660" s="5">
        <v>389</v>
      </c>
      <c r="F4660" s="4" t="s">
        <v>1763</v>
      </c>
      <c r="G4660" s="4">
        <v>6.4000000000000003E-3</v>
      </c>
      <c r="H4660" s="4">
        <v>0.38</v>
      </c>
      <c r="I4660" s="2">
        <f t="shared" si="72"/>
        <v>1.3</v>
      </c>
      <c r="J4660" s="11">
        <v>12.66</v>
      </c>
      <c r="K4660" s="11">
        <v>0.44141550000000002</v>
      </c>
      <c r="L4660" s="11">
        <v>12.69</v>
      </c>
      <c r="M4660" s="11">
        <v>0.30011474999999999</v>
      </c>
      <c r="N4660" s="11">
        <v>12.5</v>
      </c>
      <c r="O4660" s="11">
        <v>0.49444159999999998</v>
      </c>
      <c r="P4660" s="11">
        <v>13</v>
      </c>
      <c r="Q4660" s="11">
        <v>0.44033172999999998</v>
      </c>
      <c r="R4660" s="6">
        <v>12.97</v>
      </c>
      <c r="S4660" s="6">
        <v>0.29956967000000001</v>
      </c>
      <c r="T4660" s="6">
        <v>13.16</v>
      </c>
      <c r="U4660" s="6">
        <v>0.49374455</v>
      </c>
    </row>
    <row r="4661" spans="1:21" s="6" customFormat="1">
      <c r="A4661" s="4">
        <v>4658</v>
      </c>
      <c r="B4661" s="4" t="s">
        <v>14718</v>
      </c>
      <c r="C4661" s="5" t="s">
        <v>14719</v>
      </c>
      <c r="D4661" s="4" t="s">
        <v>14720</v>
      </c>
      <c r="E4661" s="5">
        <v>205</v>
      </c>
      <c r="F4661" s="4" t="s">
        <v>2010</v>
      </c>
      <c r="G4661" s="4">
        <v>0.48</v>
      </c>
      <c r="H4661" s="4">
        <v>-0.04</v>
      </c>
      <c r="I4661" s="2">
        <f t="shared" si="72"/>
        <v>-1.03</v>
      </c>
      <c r="J4661" s="11">
        <v>14.19</v>
      </c>
      <c r="K4661" s="11">
        <v>0.31599070000000001</v>
      </c>
      <c r="L4661" s="11">
        <v>14.27</v>
      </c>
      <c r="M4661" s="11">
        <v>0.25006980000000001</v>
      </c>
      <c r="N4661" s="11">
        <v>14.15</v>
      </c>
      <c r="O4661" s="11">
        <v>0.28322714999999998</v>
      </c>
      <c r="P4661" s="11">
        <v>14.18</v>
      </c>
      <c r="Q4661" s="11">
        <v>0.31563862999999998</v>
      </c>
      <c r="R4661" s="6">
        <v>14.1</v>
      </c>
      <c r="S4661" s="6">
        <v>0.25213479999999999</v>
      </c>
      <c r="T4661" s="6">
        <v>14.22</v>
      </c>
      <c r="U4661" s="6">
        <v>0.28283196999999999</v>
      </c>
    </row>
    <row r="4662" spans="1:21" s="6" customFormat="1">
      <c r="A4662" s="4">
        <v>4659</v>
      </c>
      <c r="B4662" s="4" t="s">
        <v>14721</v>
      </c>
      <c r="C4662" s="5" t="s">
        <v>14722</v>
      </c>
      <c r="D4662" s="4" t="s">
        <v>14723</v>
      </c>
      <c r="E4662" s="5">
        <v>376</v>
      </c>
      <c r="F4662" s="4" t="s">
        <v>1575</v>
      </c>
      <c r="G4662" s="4">
        <v>0.18</v>
      </c>
      <c r="H4662" s="4">
        <v>0.11</v>
      </c>
      <c r="I4662" s="2">
        <f t="shared" si="72"/>
        <v>1.08</v>
      </c>
      <c r="J4662" s="11">
        <v>13.07</v>
      </c>
      <c r="K4662" s="11">
        <v>0.27274734</v>
      </c>
      <c r="L4662" s="11">
        <v>13.03</v>
      </c>
      <c r="M4662" s="11">
        <v>0.27904978000000003</v>
      </c>
      <c r="N4662" s="11">
        <v>13.2</v>
      </c>
      <c r="O4662" s="11">
        <v>0.25342500000000001</v>
      </c>
      <c r="P4662" s="11">
        <v>13.23</v>
      </c>
      <c r="Q4662" s="11">
        <v>0.27199440000000003</v>
      </c>
      <c r="R4662" s="6">
        <v>13.27</v>
      </c>
      <c r="S4662" s="6">
        <v>0.28028693999999998</v>
      </c>
      <c r="T4662" s="6">
        <v>13.1</v>
      </c>
      <c r="U4662" s="6">
        <v>0.25552464000000003</v>
      </c>
    </row>
    <row r="4663" spans="1:21" s="6" customFormat="1">
      <c r="A4663" s="4">
        <v>4660</v>
      </c>
      <c r="B4663" s="4" t="s">
        <v>14724</v>
      </c>
      <c r="C4663" s="5" t="s">
        <v>14725</v>
      </c>
      <c r="D4663" s="4" t="s">
        <v>14726</v>
      </c>
      <c r="E4663" s="5">
        <v>312</v>
      </c>
      <c r="F4663" s="4" t="s">
        <v>1596</v>
      </c>
      <c r="G4663" s="4">
        <v>9.3999999999999997E-4</v>
      </c>
      <c r="H4663" s="4">
        <v>0.18</v>
      </c>
      <c r="I4663" s="2">
        <f t="shared" si="72"/>
        <v>1.1299999999999999</v>
      </c>
      <c r="J4663" s="11">
        <v>14.39</v>
      </c>
      <c r="K4663" s="11">
        <v>0.23822204999999999</v>
      </c>
      <c r="L4663" s="11">
        <v>14.48</v>
      </c>
      <c r="M4663" s="11">
        <v>0.26172881999999997</v>
      </c>
      <c r="N4663" s="11">
        <v>14.32</v>
      </c>
      <c r="O4663" s="11">
        <v>0.33296029999999999</v>
      </c>
      <c r="P4663" s="11">
        <v>14.58</v>
      </c>
      <c r="Q4663" s="11">
        <v>0.23884699000000001</v>
      </c>
      <c r="R4663" s="6">
        <v>14.49</v>
      </c>
      <c r="S4663" s="6">
        <v>0.2590537</v>
      </c>
      <c r="T4663" s="6">
        <v>14.65</v>
      </c>
      <c r="U4663" s="6">
        <v>0.33173656000000001</v>
      </c>
    </row>
    <row r="4664" spans="1:21" s="6" customFormat="1">
      <c r="A4664" s="4">
        <v>4661</v>
      </c>
      <c r="B4664" s="4" t="s">
        <v>14727</v>
      </c>
      <c r="C4664" s="5" t="s">
        <v>14728</v>
      </c>
      <c r="D4664" s="4" t="s">
        <v>14729</v>
      </c>
      <c r="E4664" s="5">
        <v>564</v>
      </c>
      <c r="F4664" s="4" t="s">
        <v>2003</v>
      </c>
      <c r="G4664" s="4">
        <v>0.27</v>
      </c>
      <c r="H4664" s="4">
        <v>0.16</v>
      </c>
      <c r="I4664" s="2">
        <f t="shared" si="72"/>
        <v>1.1200000000000001</v>
      </c>
      <c r="J4664" s="11">
        <v>11.79</v>
      </c>
      <c r="K4664" s="11">
        <v>0.29949473999999998</v>
      </c>
      <c r="L4664" s="11">
        <v>11.83</v>
      </c>
      <c r="M4664" s="11">
        <v>0.37483359999999999</v>
      </c>
      <c r="N4664" s="11">
        <v>11.98</v>
      </c>
      <c r="O4664" s="11">
        <v>0.29877153000000001</v>
      </c>
      <c r="P4664" s="11">
        <v>12.05</v>
      </c>
      <c r="Q4664" s="11">
        <v>0.29891079999999998</v>
      </c>
      <c r="R4664" s="6">
        <v>12.02</v>
      </c>
      <c r="S4664" s="6">
        <v>0.37482090000000001</v>
      </c>
      <c r="T4664" s="6">
        <v>11.87</v>
      </c>
      <c r="U4664" s="6">
        <v>0.2992784</v>
      </c>
    </row>
    <row r="4665" spans="1:21" s="6" customFormat="1">
      <c r="A4665" s="4">
        <v>4662</v>
      </c>
      <c r="B4665" s="4" t="s">
        <v>14730</v>
      </c>
      <c r="C4665" s="5" t="s">
        <v>14731</v>
      </c>
      <c r="D4665" s="4" t="s">
        <v>14732</v>
      </c>
      <c r="E4665" s="5">
        <v>109</v>
      </c>
      <c r="F4665" s="4" t="s">
        <v>4535</v>
      </c>
      <c r="G4665" s="4">
        <v>1.2999999999999999E-2</v>
      </c>
      <c r="H4665" s="4">
        <v>-0.18</v>
      </c>
      <c r="I4665" s="2">
        <f t="shared" si="72"/>
        <v>-1.1299999999999999</v>
      </c>
      <c r="J4665" s="11">
        <v>12.98</v>
      </c>
      <c r="K4665" s="11">
        <v>0.27847572999999998</v>
      </c>
      <c r="L4665" s="11">
        <v>13.24</v>
      </c>
      <c r="M4665" s="11">
        <v>0.38961659999999998</v>
      </c>
      <c r="N4665" s="11">
        <v>13.07</v>
      </c>
      <c r="O4665" s="11">
        <v>0.29548704999999997</v>
      </c>
      <c r="P4665" s="11">
        <v>12.92</v>
      </c>
      <c r="Q4665" s="11">
        <v>0.27613008</v>
      </c>
      <c r="R4665" s="6">
        <v>12.66</v>
      </c>
      <c r="S4665" s="6">
        <v>0.38019579999999997</v>
      </c>
      <c r="T4665" s="6">
        <v>12.83</v>
      </c>
      <c r="U4665" s="6">
        <v>0.29325097999999999</v>
      </c>
    </row>
    <row r="4666" spans="1:21" s="6" customFormat="1">
      <c r="A4666" s="4">
        <v>4663</v>
      </c>
      <c r="B4666" s="4" t="s">
        <v>14733</v>
      </c>
      <c r="C4666" s="5" t="s">
        <v>14734</v>
      </c>
      <c r="D4666" s="4" t="s">
        <v>14735</v>
      </c>
      <c r="E4666" s="5">
        <v>435</v>
      </c>
      <c r="F4666" s="4" t="s">
        <v>1594</v>
      </c>
      <c r="G4666" s="4">
        <v>1.9E-3</v>
      </c>
      <c r="H4666" s="4">
        <v>0.25</v>
      </c>
      <c r="I4666" s="2">
        <f t="shared" si="72"/>
        <v>1.19</v>
      </c>
      <c r="J4666" s="11">
        <v>13.21</v>
      </c>
      <c r="K4666" s="11">
        <v>0.26649365000000003</v>
      </c>
      <c r="L4666" s="11">
        <v>13.25</v>
      </c>
      <c r="M4666" s="11">
        <v>0.27046104999999998</v>
      </c>
      <c r="N4666" s="11">
        <v>13.3</v>
      </c>
      <c r="O4666" s="11">
        <v>0.25988509999999998</v>
      </c>
      <c r="P4666" s="11">
        <v>13.53</v>
      </c>
      <c r="Q4666" s="11">
        <v>0.26731582999999998</v>
      </c>
      <c r="R4666" s="6">
        <v>13.49</v>
      </c>
      <c r="S4666" s="6">
        <v>0.27141895999999999</v>
      </c>
      <c r="T4666" s="6">
        <v>13.45</v>
      </c>
      <c r="U4666" s="6">
        <v>0.26036510000000002</v>
      </c>
    </row>
    <row r="4667" spans="1:21" s="6" customFormat="1">
      <c r="A4667" s="4">
        <v>4664</v>
      </c>
      <c r="B4667" s="4" t="s">
        <v>14736</v>
      </c>
      <c r="C4667" s="5" t="s">
        <v>14737</v>
      </c>
      <c r="D4667" s="4" t="s">
        <v>14738</v>
      </c>
      <c r="E4667" s="5">
        <v>87</v>
      </c>
      <c r="F4667" s="4" t="s">
        <v>4888</v>
      </c>
      <c r="G4667" s="4">
        <v>9.4999999999999998E-3</v>
      </c>
      <c r="H4667" s="4">
        <v>0.3</v>
      </c>
      <c r="I4667" s="2">
        <f t="shared" si="72"/>
        <v>1.23</v>
      </c>
      <c r="J4667" s="11">
        <v>12.44</v>
      </c>
      <c r="K4667" s="11">
        <v>0.25455256999999998</v>
      </c>
      <c r="L4667" s="11">
        <v>12.59</v>
      </c>
      <c r="M4667" s="11">
        <v>0.42879856</v>
      </c>
      <c r="N4667" s="11">
        <v>12.42</v>
      </c>
      <c r="O4667" s="11">
        <v>0.3338468</v>
      </c>
      <c r="P4667" s="11">
        <v>12.82</v>
      </c>
      <c r="Q4667" s="11">
        <v>0.25352325999999997</v>
      </c>
      <c r="R4667" s="6">
        <v>12.67</v>
      </c>
      <c r="S4667" s="6">
        <v>0.43001309999999998</v>
      </c>
      <c r="T4667" s="6">
        <v>12.85</v>
      </c>
      <c r="U4667" s="6">
        <v>0.33310452000000002</v>
      </c>
    </row>
    <row r="4668" spans="1:21" s="6" customFormat="1">
      <c r="A4668" s="4">
        <v>4665</v>
      </c>
      <c r="B4668" s="4" t="s">
        <v>216</v>
      </c>
      <c r="C4668" s="5" t="s">
        <v>217</v>
      </c>
      <c r="D4668" s="4" t="s">
        <v>14739</v>
      </c>
      <c r="E4668" s="5">
        <v>796</v>
      </c>
      <c r="F4668" s="4" t="s">
        <v>2330</v>
      </c>
      <c r="G4668" s="4">
        <v>1.6999999999999999E-3</v>
      </c>
      <c r="H4668" s="4">
        <v>1.01</v>
      </c>
      <c r="I4668" s="2">
        <f t="shared" si="72"/>
        <v>2.0099999999999998</v>
      </c>
      <c r="J4668" s="11">
        <v>12.17</v>
      </c>
      <c r="K4668" s="11">
        <v>0.25288699999999997</v>
      </c>
      <c r="L4668" s="11">
        <v>12.26</v>
      </c>
      <c r="M4668" s="11">
        <v>0</v>
      </c>
      <c r="N4668" s="11">
        <v>12.24</v>
      </c>
      <c r="O4668" s="11">
        <v>0.30810465999999997</v>
      </c>
      <c r="P4668" s="11">
        <v>13.28</v>
      </c>
      <c r="Q4668" s="11">
        <v>0.25240839999999998</v>
      </c>
      <c r="R4668" s="6">
        <v>13.19</v>
      </c>
      <c r="S4668" s="6">
        <v>0</v>
      </c>
      <c r="T4668" s="6">
        <v>13.21</v>
      </c>
      <c r="U4668" s="6">
        <v>0.30759710000000001</v>
      </c>
    </row>
    <row r="4669" spans="1:21" s="6" customFormat="1">
      <c r="A4669" s="4">
        <v>4666</v>
      </c>
      <c r="B4669" s="4" t="s">
        <v>1134</v>
      </c>
      <c r="C4669" s="5" t="s">
        <v>1135</v>
      </c>
      <c r="D4669" s="4" t="s">
        <v>14740</v>
      </c>
      <c r="E4669" s="5">
        <v>738</v>
      </c>
      <c r="F4669" s="4" t="s">
        <v>1914</v>
      </c>
      <c r="G4669" s="4">
        <v>1E-4</v>
      </c>
      <c r="H4669" s="4">
        <v>0.43</v>
      </c>
      <c r="I4669" s="2">
        <f t="shared" si="72"/>
        <v>1.35</v>
      </c>
      <c r="J4669" s="11">
        <v>13.52</v>
      </c>
      <c r="K4669" s="11">
        <v>0.24121244</v>
      </c>
      <c r="L4669" s="11">
        <v>13.56</v>
      </c>
      <c r="M4669" s="11">
        <v>0.24745128</v>
      </c>
      <c r="N4669" s="11">
        <v>13.54</v>
      </c>
      <c r="O4669" s="11">
        <v>0.25881618000000001</v>
      </c>
      <c r="P4669" s="11">
        <v>13.99</v>
      </c>
      <c r="Q4669" s="11">
        <v>0.240678</v>
      </c>
      <c r="R4669" s="6">
        <v>13.94</v>
      </c>
      <c r="S4669" s="6">
        <v>0.24601616000000001</v>
      </c>
      <c r="T4669" s="6">
        <v>13.96</v>
      </c>
      <c r="U4669" s="6">
        <v>0.2579516</v>
      </c>
    </row>
    <row r="4670" spans="1:21" s="6" customFormat="1">
      <c r="A4670" s="4">
        <v>4667</v>
      </c>
      <c r="B4670" s="4" t="s">
        <v>1136</v>
      </c>
      <c r="C4670" s="5" t="s">
        <v>1137</v>
      </c>
      <c r="D4670" s="4" t="s">
        <v>14741</v>
      </c>
      <c r="E4670" s="5">
        <v>372</v>
      </c>
      <c r="F4670" s="4" t="s">
        <v>2061</v>
      </c>
      <c r="G4670" s="4">
        <v>1E-4</v>
      </c>
      <c r="H4670" s="4">
        <v>0.38</v>
      </c>
      <c r="I4670" s="2">
        <f t="shared" si="72"/>
        <v>1.3</v>
      </c>
      <c r="J4670" s="11">
        <v>14.18</v>
      </c>
      <c r="K4670" s="11">
        <v>0.26251918000000002</v>
      </c>
      <c r="L4670" s="11">
        <v>14.24</v>
      </c>
      <c r="M4670" s="11">
        <v>0.27013585000000001</v>
      </c>
      <c r="N4670" s="11">
        <v>14.17</v>
      </c>
      <c r="O4670" s="11">
        <v>0.31490412000000001</v>
      </c>
      <c r="P4670" s="11">
        <v>14.59</v>
      </c>
      <c r="Q4670" s="11">
        <v>0.26228871999999998</v>
      </c>
      <c r="R4670" s="6">
        <v>14.52</v>
      </c>
      <c r="S4670" s="6">
        <v>0.26956745999999998</v>
      </c>
      <c r="T4670" s="6">
        <v>14.59</v>
      </c>
      <c r="U4670" s="6">
        <v>0.31301372999999999</v>
      </c>
    </row>
    <row r="4671" spans="1:21" s="6" customFormat="1">
      <c r="A4671" s="4">
        <v>4668</v>
      </c>
      <c r="B4671" s="4" t="s">
        <v>14742</v>
      </c>
      <c r="C4671" s="5" t="s">
        <v>14743</v>
      </c>
      <c r="D4671" s="4" t="s">
        <v>14744</v>
      </c>
      <c r="E4671" s="5">
        <v>389</v>
      </c>
      <c r="F4671" s="4" t="s">
        <v>1682</v>
      </c>
      <c r="G4671" s="4">
        <v>2.7E-4</v>
      </c>
      <c r="H4671" s="4">
        <v>-0.28000000000000003</v>
      </c>
      <c r="I4671" s="2">
        <f t="shared" si="72"/>
        <v>-1.21</v>
      </c>
      <c r="J4671" s="11">
        <v>13.5</v>
      </c>
      <c r="K4671" s="11">
        <v>0.28739956</v>
      </c>
      <c r="L4671" s="11">
        <v>13.4</v>
      </c>
      <c r="M4671" s="11">
        <v>0.23831959999999999</v>
      </c>
      <c r="N4671" s="11">
        <v>13.58</v>
      </c>
      <c r="O4671" s="11">
        <v>0.30792582000000002</v>
      </c>
      <c r="P4671" s="11">
        <v>13.21</v>
      </c>
      <c r="Q4671" s="11">
        <v>0.28887072000000003</v>
      </c>
      <c r="R4671" s="6">
        <v>13.32</v>
      </c>
      <c r="S4671" s="6">
        <v>0.23731150000000001</v>
      </c>
      <c r="T4671" s="6">
        <v>13.13</v>
      </c>
      <c r="U4671" s="6">
        <v>0.31077339999999998</v>
      </c>
    </row>
    <row r="4672" spans="1:21" s="6" customFormat="1">
      <c r="A4672" s="4">
        <v>4669</v>
      </c>
      <c r="B4672" s="4" t="s">
        <v>14745</v>
      </c>
      <c r="C4672" s="5" t="s">
        <v>14746</v>
      </c>
      <c r="D4672" s="4" t="s">
        <v>14747</v>
      </c>
      <c r="E4672" s="5">
        <v>435</v>
      </c>
      <c r="F4672" s="4" t="s">
        <v>1594</v>
      </c>
      <c r="G4672" s="4">
        <v>0.94</v>
      </c>
      <c r="H4672" s="4">
        <v>0.02</v>
      </c>
      <c r="I4672" s="2">
        <f t="shared" ref="I4672:I4735" si="73">ROUND(IF(2^H4672&gt;=1,2^H4672,-1/2^H4672),2)</f>
        <v>1.01</v>
      </c>
      <c r="J4672" s="11">
        <v>12.49</v>
      </c>
      <c r="K4672" s="11">
        <v>0.28758899999999998</v>
      </c>
      <c r="L4672" s="11">
        <v>12.51</v>
      </c>
      <c r="M4672" s="11">
        <v>3.8474170000000001</v>
      </c>
      <c r="N4672" s="11">
        <v>12.46</v>
      </c>
      <c r="O4672" s="11">
        <v>0.28103489999999998</v>
      </c>
      <c r="P4672" s="11">
        <v>12.47</v>
      </c>
      <c r="Q4672" s="11">
        <v>0.29143623000000002</v>
      </c>
      <c r="R4672" s="6">
        <v>12.44</v>
      </c>
      <c r="S4672" s="6">
        <v>3.8483326</v>
      </c>
      <c r="T4672" s="6">
        <v>12.5</v>
      </c>
      <c r="U4672" s="6">
        <v>0.28088150000000001</v>
      </c>
    </row>
    <row r="4673" spans="1:21" s="6" customFormat="1">
      <c r="A4673" s="4">
        <v>4670</v>
      </c>
      <c r="B4673" s="4" t="s">
        <v>14748</v>
      </c>
      <c r="C4673" s="5" t="s">
        <v>14749</v>
      </c>
      <c r="D4673" s="4" t="s">
        <v>14750</v>
      </c>
      <c r="E4673" s="5">
        <v>393</v>
      </c>
      <c r="F4673" s="4" t="s">
        <v>1586</v>
      </c>
      <c r="G4673" s="4">
        <v>0.45</v>
      </c>
      <c r="H4673" s="4">
        <v>-0.05</v>
      </c>
      <c r="I4673" s="2">
        <f t="shared" si="73"/>
        <v>-1.04</v>
      </c>
      <c r="J4673" s="11">
        <v>14.04</v>
      </c>
      <c r="K4673" s="11">
        <v>0.24722505</v>
      </c>
      <c r="L4673" s="11">
        <v>14.09</v>
      </c>
      <c r="M4673" s="11">
        <v>0.3327581</v>
      </c>
      <c r="N4673" s="11">
        <v>14.05</v>
      </c>
      <c r="O4673" s="11">
        <v>0.2558993</v>
      </c>
      <c r="P4673" s="11">
        <v>14.01</v>
      </c>
      <c r="Q4673" s="11">
        <v>0.24725403000000001</v>
      </c>
      <c r="R4673" s="6">
        <v>13.97</v>
      </c>
      <c r="S4673" s="6">
        <v>0.33403063</v>
      </c>
      <c r="T4673" s="6">
        <v>14.01</v>
      </c>
      <c r="U4673" s="6">
        <v>0.25504673</v>
      </c>
    </row>
    <row r="4674" spans="1:21" s="6" customFormat="1">
      <c r="A4674" s="4">
        <v>4671</v>
      </c>
      <c r="B4674" s="4" t="s">
        <v>14751</v>
      </c>
      <c r="C4674" s="5" t="s">
        <v>14752</v>
      </c>
      <c r="D4674" s="4" t="s">
        <v>14753</v>
      </c>
      <c r="E4674" s="5">
        <v>532</v>
      </c>
      <c r="F4674" s="4" t="s">
        <v>1697</v>
      </c>
      <c r="G4674" s="4">
        <v>1.2999999999999999E-4</v>
      </c>
      <c r="H4674" s="4">
        <v>0.23</v>
      </c>
      <c r="I4674" s="2">
        <f t="shared" si="73"/>
        <v>1.17</v>
      </c>
      <c r="J4674" s="11">
        <v>13.82</v>
      </c>
      <c r="K4674" s="11">
        <v>0.2423669</v>
      </c>
      <c r="L4674" s="11">
        <v>13.9</v>
      </c>
      <c r="M4674" s="11">
        <v>0.25257170000000001</v>
      </c>
      <c r="N4674" s="11">
        <v>13.87</v>
      </c>
      <c r="O4674" s="11">
        <v>0.25889254</v>
      </c>
      <c r="P4674" s="11">
        <v>14.12</v>
      </c>
      <c r="Q4674" s="11">
        <v>0.2405564</v>
      </c>
      <c r="R4674" s="6">
        <v>14.05</v>
      </c>
      <c r="S4674" s="6">
        <v>0.25117194999999998</v>
      </c>
      <c r="T4674" s="6">
        <v>14.07</v>
      </c>
      <c r="U4674" s="6">
        <v>0.25915906</v>
      </c>
    </row>
    <row r="4675" spans="1:21" s="6" customFormat="1">
      <c r="A4675" s="4">
        <v>4672</v>
      </c>
      <c r="B4675" s="4" t="s">
        <v>14754</v>
      </c>
      <c r="C4675" s="5" t="s">
        <v>14755</v>
      </c>
      <c r="D4675" s="4" t="s">
        <v>14756</v>
      </c>
      <c r="E4675" s="5">
        <v>629</v>
      </c>
      <c r="F4675" s="4" t="s">
        <v>1628</v>
      </c>
      <c r="G4675" s="4">
        <v>0.41</v>
      </c>
      <c r="H4675" s="4">
        <v>-0.03</v>
      </c>
      <c r="I4675" s="2">
        <f t="shared" si="73"/>
        <v>-1.02</v>
      </c>
      <c r="J4675" s="11">
        <v>13.52</v>
      </c>
      <c r="K4675" s="11">
        <v>0.25593959999999999</v>
      </c>
      <c r="L4675" s="11">
        <v>13.42</v>
      </c>
      <c r="M4675" s="11">
        <v>0.26330248000000001</v>
      </c>
      <c r="N4675" s="11">
        <v>13.58</v>
      </c>
      <c r="O4675" s="11">
        <v>0.24522791999999999</v>
      </c>
      <c r="P4675" s="11">
        <v>13.48</v>
      </c>
      <c r="Q4675" s="11">
        <v>0.25545817999999998</v>
      </c>
      <c r="R4675" s="6">
        <v>13.58</v>
      </c>
      <c r="S4675" s="6">
        <v>0.26548411999999999</v>
      </c>
      <c r="T4675" s="6">
        <v>13.43</v>
      </c>
      <c r="U4675" s="6">
        <v>0.24229265999999999</v>
      </c>
    </row>
    <row r="4676" spans="1:21" s="6" customFormat="1">
      <c r="A4676" s="4">
        <v>4673</v>
      </c>
      <c r="B4676" s="4" t="s">
        <v>14757</v>
      </c>
      <c r="C4676" s="5" t="s">
        <v>14758</v>
      </c>
      <c r="D4676" s="4" t="s">
        <v>14759</v>
      </c>
      <c r="E4676" s="5">
        <v>352</v>
      </c>
      <c r="F4676" s="4" t="s">
        <v>1606</v>
      </c>
      <c r="G4676" s="4">
        <v>0.11</v>
      </c>
      <c r="H4676" s="4">
        <v>-0.18</v>
      </c>
      <c r="I4676" s="2">
        <f t="shared" si="73"/>
        <v>-1.1299999999999999</v>
      </c>
      <c r="J4676" s="11">
        <v>13.33</v>
      </c>
      <c r="K4676" s="11">
        <v>0.26861237999999998</v>
      </c>
      <c r="L4676" s="11">
        <v>13.09</v>
      </c>
      <c r="M4676" s="11">
        <v>0.27118993000000002</v>
      </c>
      <c r="N4676" s="11">
        <v>12.99</v>
      </c>
      <c r="O4676" s="11">
        <v>0.5650425</v>
      </c>
      <c r="P4676" s="11">
        <v>12.76</v>
      </c>
      <c r="Q4676" s="11">
        <v>0.26700336000000002</v>
      </c>
      <c r="R4676" s="6">
        <v>13</v>
      </c>
      <c r="S4676" s="6">
        <v>0.26987709999999998</v>
      </c>
      <c r="T4676" s="6">
        <v>13.11</v>
      </c>
      <c r="U4676" s="6">
        <v>0.56519169999999996</v>
      </c>
    </row>
    <row r="4677" spans="1:21" s="6" customFormat="1">
      <c r="A4677" s="4">
        <v>4674</v>
      </c>
      <c r="B4677" s="4" t="s">
        <v>14760</v>
      </c>
      <c r="C4677" s="5" t="s">
        <v>14761</v>
      </c>
      <c r="D4677" s="4" t="s">
        <v>14762</v>
      </c>
      <c r="E4677" s="5">
        <v>288</v>
      </c>
      <c r="F4677" s="4" t="s">
        <v>1610</v>
      </c>
      <c r="G4677" s="4">
        <v>4.9000000000000002E-2</v>
      </c>
      <c r="H4677" s="4">
        <v>0.16</v>
      </c>
      <c r="I4677" s="2">
        <f t="shared" si="73"/>
        <v>1.1200000000000001</v>
      </c>
      <c r="J4677" s="11">
        <v>12.77</v>
      </c>
      <c r="K4677" s="11">
        <v>0.27762740000000002</v>
      </c>
      <c r="L4677" s="11">
        <v>12.86</v>
      </c>
      <c r="M4677" s="11">
        <v>0.26682240000000002</v>
      </c>
      <c r="N4677" s="11">
        <v>12.9</v>
      </c>
      <c r="O4677" s="11">
        <v>0.30122959999999999</v>
      </c>
      <c r="P4677" s="11">
        <v>13.08</v>
      </c>
      <c r="Q4677" s="11">
        <v>0.27537292000000002</v>
      </c>
      <c r="R4677" s="6">
        <v>12.99</v>
      </c>
      <c r="S4677" s="6">
        <v>0.26561916000000002</v>
      </c>
      <c r="T4677" s="6">
        <v>12.94</v>
      </c>
      <c r="U4677" s="6">
        <v>0.30213164999999997</v>
      </c>
    </row>
    <row r="4678" spans="1:21" s="6" customFormat="1">
      <c r="A4678" s="4">
        <v>4675</v>
      </c>
      <c r="B4678" s="4" t="s">
        <v>14763</v>
      </c>
      <c r="C4678" s="5" t="s">
        <v>14764</v>
      </c>
      <c r="D4678" s="4" t="s">
        <v>14765</v>
      </c>
      <c r="E4678" s="5">
        <v>275</v>
      </c>
      <c r="F4678" s="4" t="s">
        <v>1610</v>
      </c>
      <c r="G4678" s="4">
        <v>1.6000000000000001E-4</v>
      </c>
      <c r="H4678" s="4">
        <v>0.22</v>
      </c>
      <c r="I4678" s="2">
        <f t="shared" si="73"/>
        <v>1.1599999999999999</v>
      </c>
      <c r="J4678" s="11">
        <v>12.27</v>
      </c>
      <c r="K4678" s="11">
        <v>0.26444915000000002</v>
      </c>
      <c r="L4678" s="11">
        <v>12.31</v>
      </c>
      <c r="M4678" s="11">
        <v>0.26361990000000002</v>
      </c>
      <c r="N4678" s="11">
        <v>12.38</v>
      </c>
      <c r="O4678" s="11">
        <v>0.25987732000000002</v>
      </c>
      <c r="P4678" s="11">
        <v>12.59</v>
      </c>
      <c r="Q4678" s="11">
        <v>0.26400944999999998</v>
      </c>
      <c r="R4678" s="6">
        <v>12.54</v>
      </c>
      <c r="S4678" s="6">
        <v>0.26255664000000001</v>
      </c>
      <c r="T4678" s="6">
        <v>12.48</v>
      </c>
      <c r="U4678" s="6">
        <v>0.25934004999999999</v>
      </c>
    </row>
    <row r="4679" spans="1:21" s="6" customFormat="1">
      <c r="A4679" s="4">
        <v>4676</v>
      </c>
      <c r="B4679" s="4" t="s">
        <v>14766</v>
      </c>
      <c r="C4679" s="5" t="s">
        <v>14767</v>
      </c>
      <c r="D4679" s="4" t="s">
        <v>14768</v>
      </c>
      <c r="E4679" s="5">
        <v>749</v>
      </c>
      <c r="F4679" s="4" t="s">
        <v>2070</v>
      </c>
      <c r="G4679" s="4">
        <v>0.76</v>
      </c>
      <c r="H4679" s="4">
        <v>0.04</v>
      </c>
      <c r="I4679" s="2">
        <f t="shared" si="73"/>
        <v>1.03</v>
      </c>
      <c r="J4679" s="11">
        <v>12.41</v>
      </c>
      <c r="K4679" s="11">
        <v>0.27126624999999999</v>
      </c>
      <c r="L4679" s="11">
        <v>12.43</v>
      </c>
      <c r="M4679" s="11">
        <v>0.34013018</v>
      </c>
      <c r="N4679" s="11">
        <v>12.64</v>
      </c>
      <c r="O4679" s="11">
        <v>0.30054244000000002</v>
      </c>
      <c r="P4679" s="11">
        <v>12.54</v>
      </c>
      <c r="Q4679" s="11">
        <v>0.27319130000000003</v>
      </c>
      <c r="R4679" s="6">
        <v>12.53</v>
      </c>
      <c r="S4679" s="6">
        <v>0.33908602999999998</v>
      </c>
      <c r="T4679" s="6">
        <v>12.32</v>
      </c>
      <c r="U4679" s="6">
        <v>0.30034519999999998</v>
      </c>
    </row>
    <row r="4680" spans="1:21" s="6" customFormat="1">
      <c r="A4680" s="4">
        <v>4677</v>
      </c>
      <c r="B4680" s="4" t="s">
        <v>14769</v>
      </c>
      <c r="C4680" s="5" t="s">
        <v>14770</v>
      </c>
      <c r="D4680" s="4" t="s">
        <v>14771</v>
      </c>
      <c r="E4680" s="5">
        <v>514</v>
      </c>
      <c r="F4680" s="4" t="s">
        <v>1898</v>
      </c>
      <c r="G4680" s="4">
        <v>2.8000000000000001E-2</v>
      </c>
      <c r="H4680" s="4">
        <v>0.19</v>
      </c>
      <c r="I4680" s="2">
        <f t="shared" si="73"/>
        <v>1.1399999999999999</v>
      </c>
      <c r="J4680" s="11">
        <v>13.16</v>
      </c>
      <c r="K4680" s="11">
        <v>0.27920529999999999</v>
      </c>
      <c r="L4680" s="11">
        <v>13.15</v>
      </c>
      <c r="M4680" s="11">
        <v>0.30695587000000002</v>
      </c>
      <c r="N4680" s="11">
        <v>13.16</v>
      </c>
      <c r="O4680" s="11">
        <v>0.24529296</v>
      </c>
      <c r="P4680" s="11">
        <v>13.35</v>
      </c>
      <c r="Q4680" s="11">
        <v>0.27888930000000001</v>
      </c>
      <c r="R4680" s="6">
        <v>13.36</v>
      </c>
      <c r="S4680" s="6">
        <v>0.30724362</v>
      </c>
      <c r="T4680" s="6">
        <v>13.34</v>
      </c>
      <c r="U4680" s="6">
        <v>0.24660364000000001</v>
      </c>
    </row>
    <row r="4681" spans="1:21" s="6" customFormat="1">
      <c r="A4681" s="4">
        <v>4678</v>
      </c>
      <c r="B4681" s="4" t="s">
        <v>14772</v>
      </c>
      <c r="C4681" s="5" t="s">
        <v>14773</v>
      </c>
      <c r="D4681" s="4" t="s">
        <v>14774</v>
      </c>
      <c r="E4681" s="5">
        <v>286</v>
      </c>
      <c r="F4681" s="4" t="s">
        <v>1610</v>
      </c>
      <c r="G4681" s="4">
        <v>4.7000000000000002E-3</v>
      </c>
      <c r="H4681" s="4">
        <v>-0.33</v>
      </c>
      <c r="I4681" s="2">
        <f t="shared" si="73"/>
        <v>-1.26</v>
      </c>
      <c r="J4681" s="11">
        <v>14.18</v>
      </c>
      <c r="K4681" s="11">
        <v>0.24643255999999999</v>
      </c>
      <c r="L4681" s="11">
        <v>14.1</v>
      </c>
      <c r="M4681" s="11">
        <v>0.32773595999999999</v>
      </c>
      <c r="N4681" s="11">
        <v>14.1</v>
      </c>
      <c r="O4681" s="11">
        <v>0.24869268</v>
      </c>
      <c r="P4681" s="11">
        <v>13.74</v>
      </c>
      <c r="Q4681" s="11">
        <v>0.24700095</v>
      </c>
      <c r="R4681" s="6">
        <v>13.82</v>
      </c>
      <c r="S4681" s="6">
        <v>0.32671509999999998</v>
      </c>
      <c r="T4681" s="6">
        <v>13.82</v>
      </c>
      <c r="U4681" s="6">
        <v>0.24708578</v>
      </c>
    </row>
    <row r="4682" spans="1:21" s="6" customFormat="1">
      <c r="A4682" s="4">
        <v>4679</v>
      </c>
      <c r="B4682" s="4" t="s">
        <v>14775</v>
      </c>
      <c r="C4682" s="5" t="s">
        <v>14776</v>
      </c>
      <c r="D4682" s="4" t="s">
        <v>14777</v>
      </c>
      <c r="E4682" s="5">
        <v>244</v>
      </c>
      <c r="F4682" s="4" t="s">
        <v>2056</v>
      </c>
      <c r="G4682" s="4">
        <v>2.4E-2</v>
      </c>
      <c r="H4682" s="4">
        <v>-0.1</v>
      </c>
      <c r="I4682" s="2">
        <f t="shared" si="73"/>
        <v>-1.07</v>
      </c>
      <c r="J4682" s="11">
        <v>14.58</v>
      </c>
      <c r="K4682" s="11">
        <v>0.25333660000000002</v>
      </c>
      <c r="L4682" s="11">
        <v>14.71</v>
      </c>
      <c r="M4682" s="11">
        <v>0.24893940000000001</v>
      </c>
      <c r="N4682" s="11">
        <v>14.73</v>
      </c>
      <c r="O4682" s="11">
        <v>0.26522185999999998</v>
      </c>
      <c r="P4682" s="11">
        <v>14.64</v>
      </c>
      <c r="Q4682" s="11">
        <v>0.25247555999999999</v>
      </c>
      <c r="R4682" s="6">
        <v>14.52</v>
      </c>
      <c r="S4682" s="6">
        <v>0.24845159999999999</v>
      </c>
      <c r="T4682" s="6">
        <v>14.5</v>
      </c>
      <c r="U4682" s="6">
        <v>0.26447248000000001</v>
      </c>
    </row>
    <row r="4683" spans="1:21" s="6" customFormat="1">
      <c r="A4683" s="4">
        <v>4680</v>
      </c>
      <c r="B4683" s="4" t="s">
        <v>14778</v>
      </c>
      <c r="C4683" s="5" t="s">
        <v>14779</v>
      </c>
      <c r="D4683" s="4" t="s">
        <v>14780</v>
      </c>
      <c r="E4683" s="5">
        <v>342</v>
      </c>
      <c r="F4683" s="4" t="s">
        <v>1606</v>
      </c>
      <c r="G4683" s="4">
        <v>0.5</v>
      </c>
      <c r="H4683" s="4">
        <v>-0.06</v>
      </c>
      <c r="I4683" s="2">
        <f t="shared" si="73"/>
        <v>-1.04</v>
      </c>
      <c r="J4683" s="11">
        <v>12.46</v>
      </c>
      <c r="K4683" s="11">
        <v>0.29816989999999999</v>
      </c>
      <c r="L4683" s="11">
        <v>12.55</v>
      </c>
      <c r="M4683" s="11">
        <v>0.25790491999999998</v>
      </c>
      <c r="N4683" s="11">
        <v>12.75</v>
      </c>
      <c r="O4683" s="11">
        <v>0.52913725</v>
      </c>
      <c r="P4683" s="11">
        <v>12.59</v>
      </c>
      <c r="Q4683" s="11">
        <v>0.29709112999999998</v>
      </c>
      <c r="R4683" s="6">
        <v>12.5</v>
      </c>
      <c r="S4683" s="6">
        <v>0.25617005999999998</v>
      </c>
      <c r="T4683" s="6">
        <v>12.3</v>
      </c>
      <c r="U4683" s="6">
        <v>0.53050730000000001</v>
      </c>
    </row>
    <row r="4684" spans="1:21" s="6" customFormat="1">
      <c r="A4684" s="4">
        <v>4681</v>
      </c>
      <c r="B4684" s="4" t="s">
        <v>14781</v>
      </c>
      <c r="C4684" s="5" t="s">
        <v>14782</v>
      </c>
      <c r="D4684" s="4" t="s">
        <v>14783</v>
      </c>
      <c r="E4684" s="5">
        <v>123</v>
      </c>
      <c r="F4684" s="4" t="s">
        <v>2691</v>
      </c>
      <c r="G4684" s="4">
        <v>7.8E-2</v>
      </c>
      <c r="H4684" s="4">
        <v>-0.09</v>
      </c>
      <c r="I4684" s="2">
        <f t="shared" si="73"/>
        <v>-1.06</v>
      </c>
      <c r="J4684" s="11">
        <v>13.71</v>
      </c>
      <c r="K4684" s="11">
        <v>0.23902445</v>
      </c>
      <c r="L4684" s="11">
        <v>13.79</v>
      </c>
      <c r="M4684" s="11">
        <v>0.26403913000000001</v>
      </c>
      <c r="N4684" s="11">
        <v>13.85</v>
      </c>
      <c r="O4684" s="11">
        <v>0.25076827000000002</v>
      </c>
      <c r="P4684" s="11">
        <v>13.77</v>
      </c>
      <c r="Q4684" s="11">
        <v>0.23951718</v>
      </c>
      <c r="R4684" s="6">
        <v>13.69</v>
      </c>
      <c r="S4684" s="6">
        <v>0.2651038</v>
      </c>
      <c r="T4684" s="6">
        <v>13.62</v>
      </c>
      <c r="U4684" s="6">
        <v>0.25279154999999998</v>
      </c>
    </row>
    <row r="4685" spans="1:21" s="6" customFormat="1">
      <c r="A4685" s="4">
        <v>4682</v>
      </c>
      <c r="B4685" s="4" t="s">
        <v>14784</v>
      </c>
      <c r="C4685" s="5" t="s">
        <v>14785</v>
      </c>
      <c r="D4685" s="4" t="s">
        <v>14786</v>
      </c>
      <c r="E4685" s="5">
        <v>73</v>
      </c>
      <c r="F4685" s="4" t="s">
        <v>4867</v>
      </c>
      <c r="G4685" s="4">
        <v>0.11</v>
      </c>
      <c r="H4685" s="4">
        <v>-0.06</v>
      </c>
      <c r="I4685" s="2">
        <f t="shared" si="73"/>
        <v>-1.04</v>
      </c>
      <c r="J4685" s="11">
        <v>12.71</v>
      </c>
      <c r="K4685" s="11">
        <v>0.23990176999999999</v>
      </c>
      <c r="L4685" s="11">
        <v>12.74</v>
      </c>
      <c r="M4685" s="11">
        <v>0.24655204</v>
      </c>
      <c r="N4685" s="11">
        <v>12.63</v>
      </c>
      <c r="O4685" s="11">
        <v>0.25188595000000003</v>
      </c>
      <c r="P4685" s="11">
        <v>12.61</v>
      </c>
      <c r="Q4685" s="11">
        <v>0.24119689</v>
      </c>
      <c r="R4685" s="6">
        <v>12.59</v>
      </c>
      <c r="S4685" s="6">
        <v>0.24779202</v>
      </c>
      <c r="T4685" s="6">
        <v>12.7</v>
      </c>
      <c r="U4685" s="6">
        <v>0.25007546000000003</v>
      </c>
    </row>
    <row r="4686" spans="1:21" s="6" customFormat="1">
      <c r="A4686" s="4">
        <v>4683</v>
      </c>
      <c r="B4686" s="4" t="s">
        <v>14787</v>
      </c>
      <c r="C4686" s="5" t="s">
        <v>14788</v>
      </c>
      <c r="D4686" s="4" t="s">
        <v>14789</v>
      </c>
      <c r="E4686" s="5">
        <v>559</v>
      </c>
      <c r="F4686" s="4" t="s">
        <v>1616</v>
      </c>
      <c r="G4686" s="4">
        <v>6.0999999999999999E-2</v>
      </c>
      <c r="H4686" s="4">
        <v>0.28000000000000003</v>
      </c>
      <c r="I4686" s="2">
        <f t="shared" si="73"/>
        <v>1.21</v>
      </c>
      <c r="J4686" s="11">
        <v>13.6</v>
      </c>
      <c r="K4686" s="11">
        <v>0.23910149999999999</v>
      </c>
      <c r="L4686" s="11">
        <v>13.6</v>
      </c>
      <c r="M4686" s="11">
        <v>0.23991235999999999</v>
      </c>
      <c r="N4686" s="11">
        <v>13.75</v>
      </c>
      <c r="O4686" s="11">
        <v>0.46154729999999999</v>
      </c>
      <c r="P4686" s="11">
        <v>13.97</v>
      </c>
      <c r="Q4686" s="11">
        <v>0.24019868999999999</v>
      </c>
      <c r="R4686" s="6">
        <v>13.97</v>
      </c>
      <c r="S4686" s="6">
        <v>0.23964796999999999</v>
      </c>
      <c r="T4686" s="6">
        <v>13.82</v>
      </c>
      <c r="U4686" s="6">
        <v>0.45956215</v>
      </c>
    </row>
    <row r="4687" spans="1:21" s="6" customFormat="1">
      <c r="A4687" s="4">
        <v>4684</v>
      </c>
      <c r="B4687" s="4" t="s">
        <v>14790</v>
      </c>
      <c r="C4687" s="5" t="s">
        <v>14791</v>
      </c>
      <c r="D4687" s="4" t="s">
        <v>14792</v>
      </c>
      <c r="E4687" s="5">
        <v>578</v>
      </c>
      <c r="F4687" s="4" t="s">
        <v>2003</v>
      </c>
      <c r="G4687" s="4">
        <v>4.5999999999999999E-2</v>
      </c>
      <c r="H4687" s="4">
        <v>0.22</v>
      </c>
      <c r="I4687" s="2">
        <f t="shared" si="73"/>
        <v>1.1599999999999999</v>
      </c>
      <c r="J4687" s="11">
        <v>13.52</v>
      </c>
      <c r="K4687" s="11">
        <v>0.23587992999999999</v>
      </c>
      <c r="L4687" s="11">
        <v>13.61</v>
      </c>
      <c r="M4687" s="11">
        <v>0.24296214999999999</v>
      </c>
      <c r="N4687" s="11">
        <v>13.79</v>
      </c>
      <c r="O4687" s="11">
        <v>0.31508156999999998</v>
      </c>
      <c r="P4687" s="11">
        <v>13.94</v>
      </c>
      <c r="Q4687" s="11">
        <v>0.23587992999999999</v>
      </c>
      <c r="R4687" s="6">
        <v>13.85</v>
      </c>
      <c r="S4687" s="6">
        <v>0.24231035000000001</v>
      </c>
      <c r="T4687" s="6">
        <v>13.67</v>
      </c>
      <c r="U4687" s="6">
        <v>0.31399285999999998</v>
      </c>
    </row>
    <row r="4688" spans="1:21" s="6" customFormat="1">
      <c r="A4688" s="4">
        <v>4685</v>
      </c>
      <c r="B4688" s="4" t="s">
        <v>14793</v>
      </c>
      <c r="C4688" s="5" t="s">
        <v>14794</v>
      </c>
      <c r="D4688" s="4" t="s">
        <v>14795</v>
      </c>
      <c r="E4688" s="5">
        <v>252</v>
      </c>
      <c r="F4688" s="4" t="s">
        <v>1666</v>
      </c>
      <c r="G4688" s="4">
        <v>0.57999999999999996</v>
      </c>
      <c r="H4688" s="4">
        <v>0.01</v>
      </c>
      <c r="I4688" s="2">
        <f t="shared" si="73"/>
        <v>1.01</v>
      </c>
      <c r="J4688" s="11">
        <v>13.15</v>
      </c>
      <c r="K4688" s="11">
        <v>0.26608503</v>
      </c>
      <c r="L4688" s="11">
        <v>13.11</v>
      </c>
      <c r="M4688" s="11">
        <v>0.31106465999999999</v>
      </c>
      <c r="N4688" s="11">
        <v>13.06</v>
      </c>
      <c r="O4688" s="11">
        <v>0.26884708000000002</v>
      </c>
      <c r="P4688" s="11">
        <v>13.07</v>
      </c>
      <c r="Q4688" s="11">
        <v>0.26676230000000001</v>
      </c>
      <c r="R4688" s="6">
        <v>13.1</v>
      </c>
      <c r="S4688" s="6">
        <v>0.31175960000000003</v>
      </c>
      <c r="T4688" s="6">
        <v>13.15</v>
      </c>
      <c r="U4688" s="6">
        <v>0.26907473999999998</v>
      </c>
    </row>
    <row r="4689" spans="1:21" s="6" customFormat="1">
      <c r="A4689" s="4">
        <v>4686</v>
      </c>
      <c r="B4689" s="4" t="s">
        <v>14796</v>
      </c>
      <c r="C4689" s="5" t="s">
        <v>14797</v>
      </c>
      <c r="D4689" s="4" t="s">
        <v>14798</v>
      </c>
      <c r="E4689" s="5">
        <v>756</v>
      </c>
      <c r="F4689" s="4" t="s">
        <v>2230</v>
      </c>
      <c r="G4689" s="4">
        <v>1.6000000000000001E-4</v>
      </c>
      <c r="H4689" s="4">
        <v>0.24</v>
      </c>
      <c r="I4689" s="2">
        <f t="shared" si="73"/>
        <v>1.18</v>
      </c>
      <c r="J4689" s="11">
        <v>13.71</v>
      </c>
      <c r="K4689" s="11">
        <v>0.24829889999999999</v>
      </c>
      <c r="L4689" s="11">
        <v>13.76</v>
      </c>
      <c r="M4689" s="11">
        <v>0.2375052</v>
      </c>
      <c r="N4689" s="11">
        <v>13.76</v>
      </c>
      <c r="O4689" s="11">
        <v>0.23955393999999999</v>
      </c>
      <c r="P4689" s="11">
        <v>14.01</v>
      </c>
      <c r="Q4689" s="11">
        <v>0.24816883000000001</v>
      </c>
      <c r="R4689" s="6">
        <v>13.96</v>
      </c>
      <c r="S4689" s="6">
        <v>0.23766285000000001</v>
      </c>
      <c r="T4689" s="6">
        <v>13.96</v>
      </c>
      <c r="U4689" s="6">
        <v>0.24063063000000001</v>
      </c>
    </row>
    <row r="4690" spans="1:21" s="6" customFormat="1">
      <c r="A4690" s="4">
        <v>4687</v>
      </c>
      <c r="B4690" s="4" t="s">
        <v>14799</v>
      </c>
      <c r="C4690" s="5" t="s">
        <v>14800</v>
      </c>
      <c r="D4690" s="4" t="s">
        <v>14801</v>
      </c>
      <c r="E4690" s="5">
        <v>219</v>
      </c>
      <c r="F4690" s="4" t="s">
        <v>1570</v>
      </c>
      <c r="G4690" s="4">
        <v>2.1000000000000001E-2</v>
      </c>
      <c r="H4690" s="4">
        <v>-0.24</v>
      </c>
      <c r="I4690" s="2">
        <f t="shared" si="73"/>
        <v>-1.18</v>
      </c>
      <c r="J4690" s="11">
        <v>11.9</v>
      </c>
      <c r="K4690" s="11">
        <v>0.34180280000000002</v>
      </c>
      <c r="L4690" s="11">
        <v>11.71</v>
      </c>
      <c r="M4690" s="11">
        <v>0.26265137999999999</v>
      </c>
      <c r="N4690" s="11">
        <v>11.94</v>
      </c>
      <c r="O4690" s="11">
        <v>0.25987378</v>
      </c>
      <c r="P4690" s="11">
        <v>11.54</v>
      </c>
      <c r="Q4690" s="11">
        <v>0.34156317000000003</v>
      </c>
      <c r="R4690" s="6">
        <v>11.72</v>
      </c>
      <c r="S4690" s="6">
        <v>0.26462236</v>
      </c>
      <c r="T4690" s="6">
        <v>11.49</v>
      </c>
      <c r="U4690" s="6">
        <v>0.25814882</v>
      </c>
    </row>
    <row r="4691" spans="1:21" s="6" customFormat="1">
      <c r="A4691" s="4">
        <v>4688</v>
      </c>
      <c r="B4691" s="4" t="s">
        <v>14802</v>
      </c>
      <c r="C4691" s="5" t="s">
        <v>14803</v>
      </c>
      <c r="D4691" s="4" t="s">
        <v>14804</v>
      </c>
      <c r="E4691" s="5">
        <v>283</v>
      </c>
      <c r="F4691" s="4" t="s">
        <v>1795</v>
      </c>
      <c r="G4691" s="4">
        <v>1.0999999999999999E-2</v>
      </c>
      <c r="H4691" s="4">
        <v>0.16</v>
      </c>
      <c r="I4691" s="2">
        <f t="shared" si="73"/>
        <v>1.1200000000000001</v>
      </c>
      <c r="J4691" s="11">
        <v>12.87</v>
      </c>
      <c r="K4691" s="11">
        <v>0.30967623</v>
      </c>
      <c r="L4691" s="11">
        <v>12.69</v>
      </c>
      <c r="M4691" s="11">
        <v>0.24863894</v>
      </c>
      <c r="N4691" s="11">
        <v>12.76</v>
      </c>
      <c r="O4691" s="11">
        <v>0.27839088000000001</v>
      </c>
      <c r="P4691" s="11">
        <v>12.81</v>
      </c>
      <c r="Q4691" s="11">
        <v>0.30838534000000001</v>
      </c>
      <c r="R4691" s="6">
        <v>12.99</v>
      </c>
      <c r="S4691" s="6">
        <v>0.24901999999999999</v>
      </c>
      <c r="T4691" s="6">
        <v>12.92</v>
      </c>
      <c r="U4691" s="6">
        <v>0.28011233000000002</v>
      </c>
    </row>
    <row r="4692" spans="1:21" s="6" customFormat="1">
      <c r="A4692" s="4">
        <v>4689</v>
      </c>
      <c r="B4692" s="4" t="s">
        <v>1138</v>
      </c>
      <c r="C4692" s="5" t="s">
        <v>1139</v>
      </c>
      <c r="D4692" s="4" t="s">
        <v>14805</v>
      </c>
      <c r="E4692" s="5">
        <v>980</v>
      </c>
      <c r="F4692" s="4" t="s">
        <v>1910</v>
      </c>
      <c r="G4692" s="4">
        <v>2.7000000000000001E-3</v>
      </c>
      <c r="H4692" s="4">
        <v>0.38</v>
      </c>
      <c r="I4692" s="2">
        <f t="shared" si="73"/>
        <v>1.3</v>
      </c>
      <c r="J4692" s="11">
        <v>11.29</v>
      </c>
      <c r="K4692" s="11">
        <v>0</v>
      </c>
      <c r="L4692" s="11">
        <v>11.22</v>
      </c>
      <c r="M4692" s="11">
        <v>0.26190200000000002</v>
      </c>
      <c r="N4692" s="11">
        <v>11.32</v>
      </c>
      <c r="O4692" s="11">
        <v>0.35003313000000003</v>
      </c>
      <c r="P4692" s="11">
        <v>11.63</v>
      </c>
      <c r="Q4692" s="11">
        <v>0</v>
      </c>
      <c r="R4692" s="6">
        <v>11.7</v>
      </c>
      <c r="S4692" s="6">
        <v>0.26303172000000002</v>
      </c>
      <c r="T4692" s="6">
        <v>11.59</v>
      </c>
      <c r="U4692" s="6">
        <v>0.3494506</v>
      </c>
    </row>
    <row r="4693" spans="1:21" s="6" customFormat="1">
      <c r="A4693" s="4">
        <v>4690</v>
      </c>
      <c r="B4693" s="4" t="s">
        <v>14806</v>
      </c>
      <c r="C4693" s="5" t="s">
        <v>14807</v>
      </c>
      <c r="D4693" s="4" t="s">
        <v>14808</v>
      </c>
      <c r="E4693" s="5">
        <v>675</v>
      </c>
      <c r="F4693" s="4" t="s">
        <v>2787</v>
      </c>
      <c r="G4693" s="4">
        <v>0.2</v>
      </c>
      <c r="H4693" s="4">
        <v>-0.1</v>
      </c>
      <c r="I4693" s="2">
        <f t="shared" si="73"/>
        <v>-1.07</v>
      </c>
      <c r="J4693" s="11">
        <v>13.18</v>
      </c>
      <c r="K4693" s="11">
        <v>0</v>
      </c>
      <c r="L4693" s="11">
        <v>13.24</v>
      </c>
      <c r="M4693" s="11">
        <v>0.27532274000000001</v>
      </c>
      <c r="N4693" s="11">
        <v>13.13</v>
      </c>
      <c r="O4693" s="11">
        <v>0.26618259999999999</v>
      </c>
      <c r="P4693" s="11">
        <v>13.07</v>
      </c>
      <c r="Q4693" s="11">
        <v>0</v>
      </c>
      <c r="R4693" s="6">
        <v>13.01</v>
      </c>
      <c r="S4693" s="6">
        <v>0.27588405999999999</v>
      </c>
      <c r="T4693" s="6">
        <v>13.12</v>
      </c>
      <c r="U4693" s="6">
        <v>0.26617481999999998</v>
      </c>
    </row>
    <row r="4694" spans="1:21" s="6" customFormat="1">
      <c r="A4694" s="4">
        <v>4691</v>
      </c>
      <c r="B4694" s="4" t="s">
        <v>14809</v>
      </c>
      <c r="C4694" s="5" t="s">
        <v>14810</v>
      </c>
      <c r="D4694" s="4" t="s">
        <v>14811</v>
      </c>
      <c r="E4694" s="5">
        <v>683</v>
      </c>
      <c r="F4694" s="4" t="s">
        <v>2040</v>
      </c>
      <c r="G4694" s="4">
        <v>0.17</v>
      </c>
      <c r="H4694" s="4">
        <v>0.05</v>
      </c>
      <c r="I4694" s="2">
        <f t="shared" si="73"/>
        <v>1.04</v>
      </c>
      <c r="J4694" s="11">
        <v>12.75</v>
      </c>
      <c r="K4694" s="11">
        <v>0.25817499999999999</v>
      </c>
      <c r="L4694" s="11">
        <v>12.81</v>
      </c>
      <c r="M4694" s="11">
        <v>0.26584750000000001</v>
      </c>
      <c r="N4694" s="11">
        <v>12.85</v>
      </c>
      <c r="O4694" s="11">
        <v>0.3181985</v>
      </c>
      <c r="P4694" s="11">
        <v>12.91</v>
      </c>
      <c r="Q4694" s="11">
        <v>0.2594899</v>
      </c>
      <c r="R4694" s="6">
        <v>12.86</v>
      </c>
      <c r="S4694" s="6">
        <v>0.26532719999999999</v>
      </c>
      <c r="T4694" s="6">
        <v>12.82</v>
      </c>
      <c r="U4694" s="6">
        <v>0.31580406</v>
      </c>
    </row>
    <row r="4695" spans="1:21" s="6" customFormat="1">
      <c r="A4695" s="4">
        <v>4692</v>
      </c>
      <c r="B4695" s="4" t="s">
        <v>14812</v>
      </c>
      <c r="C4695" s="5" t="s">
        <v>14813</v>
      </c>
      <c r="D4695" s="4" t="s">
        <v>14814</v>
      </c>
      <c r="E4695" s="5">
        <v>276</v>
      </c>
      <c r="F4695" s="4" t="s">
        <v>1855</v>
      </c>
      <c r="G4695" s="4">
        <v>1.0999999999999999E-2</v>
      </c>
      <c r="H4695" s="4">
        <v>0.14000000000000001</v>
      </c>
      <c r="I4695" s="2">
        <f t="shared" si="73"/>
        <v>1.1000000000000001</v>
      </c>
      <c r="J4695" s="11">
        <v>13.74</v>
      </c>
      <c r="K4695" s="11">
        <v>0.24926883999999999</v>
      </c>
      <c r="L4695" s="11">
        <v>13.79</v>
      </c>
      <c r="M4695" s="11">
        <v>0.24174902000000001</v>
      </c>
      <c r="N4695" s="11">
        <v>13.8</v>
      </c>
      <c r="O4695" s="11">
        <v>0.26898139999999998</v>
      </c>
      <c r="P4695" s="11">
        <v>13.98</v>
      </c>
      <c r="Q4695" s="11">
        <v>0.25084674000000001</v>
      </c>
      <c r="R4695" s="6">
        <v>13.92</v>
      </c>
      <c r="S4695" s="6">
        <v>0.24087806</v>
      </c>
      <c r="T4695" s="6">
        <v>13.91</v>
      </c>
      <c r="U4695" s="6">
        <v>0.26990044000000002</v>
      </c>
    </row>
    <row r="4696" spans="1:21" s="6" customFormat="1">
      <c r="A4696" s="4">
        <v>4693</v>
      </c>
      <c r="B4696" s="4" t="s">
        <v>14815</v>
      </c>
      <c r="C4696" s="5" t="s">
        <v>14816</v>
      </c>
      <c r="D4696" s="4" t="s">
        <v>14817</v>
      </c>
      <c r="E4696" s="5">
        <v>1035</v>
      </c>
      <c r="F4696" s="4" t="s">
        <v>2244</v>
      </c>
      <c r="G4696" s="4">
        <v>2.7000000000000001E-3</v>
      </c>
      <c r="H4696" s="4">
        <v>0.16</v>
      </c>
      <c r="I4696" s="2">
        <f t="shared" si="73"/>
        <v>1.1200000000000001</v>
      </c>
      <c r="J4696" s="11">
        <v>13.5</v>
      </c>
      <c r="K4696" s="11">
        <v>0.25565895</v>
      </c>
      <c r="L4696" s="11">
        <v>13.47</v>
      </c>
      <c r="M4696" s="11">
        <v>0.23407933</v>
      </c>
      <c r="N4696" s="11">
        <v>13.38</v>
      </c>
      <c r="O4696" s="11">
        <v>0.3673979</v>
      </c>
      <c r="P4696" s="11">
        <v>13.56</v>
      </c>
      <c r="Q4696" s="11">
        <v>0.25323412000000001</v>
      </c>
      <c r="R4696" s="6">
        <v>13.58</v>
      </c>
      <c r="S4696" s="6">
        <v>0.23607998999999999</v>
      </c>
      <c r="T4696" s="6">
        <v>13.67</v>
      </c>
      <c r="U4696" s="6">
        <v>0.36773938</v>
      </c>
    </row>
    <row r="4697" spans="1:21" s="6" customFormat="1">
      <c r="A4697" s="4">
        <v>4694</v>
      </c>
      <c r="B4697" s="4" t="s">
        <v>14818</v>
      </c>
      <c r="C4697" s="5" t="s">
        <v>14819</v>
      </c>
      <c r="D4697" s="4" t="s">
        <v>14820</v>
      </c>
      <c r="E4697" s="5">
        <v>268</v>
      </c>
      <c r="F4697" s="4" t="s">
        <v>1795</v>
      </c>
      <c r="G4697" s="4">
        <v>3.5000000000000001E-3</v>
      </c>
      <c r="H4697" s="4">
        <v>0.17</v>
      </c>
      <c r="I4697" s="2">
        <f t="shared" si="73"/>
        <v>1.1299999999999999</v>
      </c>
      <c r="J4697" s="11">
        <v>12.81</v>
      </c>
      <c r="K4697" s="11">
        <v>0.24720173000000001</v>
      </c>
      <c r="L4697" s="11">
        <v>12.83</v>
      </c>
      <c r="M4697" s="11">
        <v>0.25106096</v>
      </c>
      <c r="N4697" s="11">
        <v>12.99</v>
      </c>
      <c r="O4697" s="11">
        <v>0.30115467000000001</v>
      </c>
      <c r="P4697" s="11">
        <v>13.09</v>
      </c>
      <c r="Q4697" s="11">
        <v>0.24929994</v>
      </c>
      <c r="R4697" s="6">
        <v>13.08</v>
      </c>
      <c r="S4697" s="6">
        <v>0.25249890000000003</v>
      </c>
      <c r="T4697" s="6">
        <v>12.92</v>
      </c>
      <c r="U4697" s="6">
        <v>0.30234376000000002</v>
      </c>
    </row>
    <row r="4698" spans="1:21" s="6" customFormat="1">
      <c r="A4698" s="4">
        <v>4695</v>
      </c>
      <c r="B4698" s="4" t="s">
        <v>14821</v>
      </c>
      <c r="C4698" s="5" t="s">
        <v>14822</v>
      </c>
      <c r="D4698" s="4" t="s">
        <v>14823</v>
      </c>
      <c r="E4698" s="5">
        <v>232</v>
      </c>
      <c r="F4698" s="4" t="s">
        <v>1704</v>
      </c>
      <c r="G4698" s="4">
        <v>0.52</v>
      </c>
      <c r="H4698" s="4">
        <v>-0.06</v>
      </c>
      <c r="I4698" s="2">
        <f t="shared" si="73"/>
        <v>-1.04</v>
      </c>
      <c r="J4698" s="11">
        <v>13.38</v>
      </c>
      <c r="K4698" s="11">
        <v>0.25747934</v>
      </c>
      <c r="L4698" s="11">
        <v>13.73</v>
      </c>
      <c r="M4698" s="11">
        <v>0.40672195</v>
      </c>
      <c r="N4698" s="11">
        <v>13.66</v>
      </c>
      <c r="O4698" s="11">
        <v>0.32255541999999998</v>
      </c>
      <c r="P4698" s="11">
        <v>13.79</v>
      </c>
      <c r="Q4698" s="11">
        <v>0.25941710000000001</v>
      </c>
      <c r="R4698" s="6">
        <v>13.44</v>
      </c>
      <c r="S4698" s="6">
        <v>0.40482732999999999</v>
      </c>
      <c r="T4698" s="6">
        <v>13.51</v>
      </c>
      <c r="U4698" s="6">
        <v>0.32239000000000001</v>
      </c>
    </row>
    <row r="4699" spans="1:21" s="6" customFormat="1">
      <c r="A4699" s="4">
        <v>4696</v>
      </c>
      <c r="B4699" s="4" t="s">
        <v>14824</v>
      </c>
      <c r="C4699" s="5" t="s">
        <v>14825</v>
      </c>
      <c r="D4699" s="4" t="s">
        <v>14826</v>
      </c>
      <c r="E4699" s="5">
        <v>676</v>
      </c>
      <c r="F4699" s="4" t="s">
        <v>3683</v>
      </c>
      <c r="G4699" s="4">
        <v>7.8E-2</v>
      </c>
      <c r="H4699" s="4">
        <v>0.08</v>
      </c>
      <c r="I4699" s="2">
        <f t="shared" si="73"/>
        <v>1.06</v>
      </c>
      <c r="J4699" s="11">
        <v>13.38</v>
      </c>
      <c r="K4699" s="11">
        <v>0.24398085</v>
      </c>
      <c r="L4699" s="11">
        <v>13.4</v>
      </c>
      <c r="M4699" s="11">
        <v>0.24106680999999999</v>
      </c>
      <c r="N4699" s="11">
        <v>13.47</v>
      </c>
      <c r="O4699" s="11">
        <v>0.23751791999999999</v>
      </c>
      <c r="P4699" s="11">
        <v>13.53</v>
      </c>
      <c r="Q4699" s="11">
        <v>0.24337006</v>
      </c>
      <c r="R4699" s="6">
        <v>13.51</v>
      </c>
      <c r="S4699" s="6">
        <v>0.24106680999999999</v>
      </c>
      <c r="T4699" s="6">
        <v>13.44</v>
      </c>
      <c r="U4699" s="6">
        <v>0.23748681999999999</v>
      </c>
    </row>
    <row r="4700" spans="1:21" s="6" customFormat="1">
      <c r="A4700" s="4">
        <v>4697</v>
      </c>
      <c r="B4700" s="4" t="s">
        <v>1140</v>
      </c>
      <c r="C4700" s="5" t="s">
        <v>1141</v>
      </c>
      <c r="D4700" s="4" t="s">
        <v>14827</v>
      </c>
      <c r="E4700" s="5">
        <v>141</v>
      </c>
      <c r="F4700" s="4" t="s">
        <v>2889</v>
      </c>
      <c r="G4700" s="4">
        <v>6.4999999999999997E-3</v>
      </c>
      <c r="H4700" s="4">
        <v>-0.4</v>
      </c>
      <c r="I4700" s="2">
        <f t="shared" si="73"/>
        <v>-1.32</v>
      </c>
      <c r="J4700" s="11">
        <v>13.13</v>
      </c>
      <c r="K4700" s="11">
        <v>0.34086045999999998</v>
      </c>
      <c r="L4700" s="11">
        <v>13.02</v>
      </c>
      <c r="M4700" s="11">
        <v>0.24519257</v>
      </c>
      <c r="N4700" s="11">
        <v>12.88</v>
      </c>
      <c r="O4700" s="11">
        <v>0.2680843</v>
      </c>
      <c r="P4700" s="11">
        <v>12.48</v>
      </c>
      <c r="Q4700" s="11">
        <v>0.34436905000000001</v>
      </c>
      <c r="R4700" s="6">
        <v>12.58</v>
      </c>
      <c r="S4700" s="6">
        <v>0.24556017999999999</v>
      </c>
      <c r="T4700" s="6">
        <v>12.72</v>
      </c>
      <c r="U4700" s="6">
        <v>0.26920690000000003</v>
      </c>
    </row>
    <row r="4701" spans="1:21" s="6" customFormat="1">
      <c r="A4701" s="4">
        <v>4698</v>
      </c>
      <c r="B4701" s="4" t="s">
        <v>14828</v>
      </c>
      <c r="C4701" s="5" t="s">
        <v>14829</v>
      </c>
      <c r="D4701" s="4" t="s">
        <v>14830</v>
      </c>
      <c r="E4701" s="5">
        <v>295</v>
      </c>
      <c r="F4701" s="4" t="s">
        <v>1610</v>
      </c>
      <c r="G4701" s="4">
        <v>5.8000000000000003E-2</v>
      </c>
      <c r="H4701" s="4">
        <v>-0.14000000000000001</v>
      </c>
      <c r="I4701" s="2">
        <f t="shared" si="73"/>
        <v>-1.1000000000000001</v>
      </c>
      <c r="J4701" s="11">
        <v>14.54</v>
      </c>
      <c r="K4701" s="11">
        <v>0.24615967</v>
      </c>
      <c r="L4701" s="11">
        <v>14.67</v>
      </c>
      <c r="M4701" s="11">
        <v>0.2887364</v>
      </c>
      <c r="N4701" s="11">
        <v>14.58</v>
      </c>
      <c r="O4701" s="11">
        <v>0.30304930000000002</v>
      </c>
      <c r="P4701" s="11">
        <v>14.51</v>
      </c>
      <c r="Q4701" s="11">
        <v>0.24560825999999999</v>
      </c>
      <c r="R4701" s="6">
        <v>14.37</v>
      </c>
      <c r="S4701" s="6">
        <v>0.28861409999999998</v>
      </c>
      <c r="T4701" s="6">
        <v>14.46</v>
      </c>
      <c r="U4701" s="6">
        <v>0.30406588000000001</v>
      </c>
    </row>
    <row r="4702" spans="1:21" s="6" customFormat="1">
      <c r="A4702" s="4">
        <v>4699</v>
      </c>
      <c r="B4702" s="4" t="s">
        <v>14831</v>
      </c>
      <c r="C4702" s="5" t="s">
        <v>14832</v>
      </c>
      <c r="D4702" s="4" t="s">
        <v>14833</v>
      </c>
      <c r="E4702" s="5">
        <v>443</v>
      </c>
      <c r="F4702" s="4" t="s">
        <v>1799</v>
      </c>
      <c r="G4702" s="4">
        <v>0.65</v>
      </c>
      <c r="H4702" s="4">
        <v>0</v>
      </c>
      <c r="I4702" s="2">
        <f t="shared" si="73"/>
        <v>1</v>
      </c>
      <c r="J4702" s="11">
        <v>13.03</v>
      </c>
      <c r="K4702" s="11">
        <v>0.38600269999999998</v>
      </c>
      <c r="L4702" s="11">
        <v>13.07</v>
      </c>
      <c r="M4702" s="11">
        <v>0.27788049999999997</v>
      </c>
      <c r="N4702" s="11">
        <v>13.12</v>
      </c>
      <c r="O4702" s="11">
        <v>0.24029058</v>
      </c>
      <c r="P4702" s="11">
        <v>13.11</v>
      </c>
      <c r="Q4702" s="11">
        <v>0.3851501</v>
      </c>
      <c r="R4702" s="6">
        <v>13.07</v>
      </c>
      <c r="S4702" s="6">
        <v>0.27805226999999999</v>
      </c>
      <c r="T4702" s="6">
        <v>13.02</v>
      </c>
      <c r="U4702" s="6">
        <v>0.24165216</v>
      </c>
    </row>
    <row r="4703" spans="1:21" s="6" customFormat="1">
      <c r="A4703" s="4">
        <v>4700</v>
      </c>
      <c r="B4703" s="4" t="s">
        <v>14834</v>
      </c>
      <c r="C4703" s="5" t="s">
        <v>14835</v>
      </c>
      <c r="D4703" s="4" t="s">
        <v>14836</v>
      </c>
      <c r="E4703" s="5">
        <v>813</v>
      </c>
      <c r="F4703" s="4" t="s">
        <v>2204</v>
      </c>
      <c r="G4703" s="4">
        <v>0.14000000000000001</v>
      </c>
      <c r="H4703" s="4">
        <v>0.14000000000000001</v>
      </c>
      <c r="I4703" s="2">
        <f t="shared" si="73"/>
        <v>1.1000000000000001</v>
      </c>
      <c r="J4703" s="11">
        <v>13.16</v>
      </c>
      <c r="K4703" s="11">
        <v>0</v>
      </c>
      <c r="L4703" s="11">
        <v>13.22</v>
      </c>
      <c r="M4703" s="11">
        <v>0.24715081999999999</v>
      </c>
      <c r="N4703" s="11">
        <v>13.32</v>
      </c>
      <c r="O4703" s="11">
        <v>0.32770201999999998</v>
      </c>
      <c r="P4703" s="11">
        <v>13.5</v>
      </c>
      <c r="Q4703" s="11">
        <v>0</v>
      </c>
      <c r="R4703" s="6">
        <v>13.44</v>
      </c>
      <c r="S4703" s="6">
        <v>0.24740814999999999</v>
      </c>
      <c r="T4703" s="6">
        <v>13.33</v>
      </c>
      <c r="U4703" s="6">
        <v>0.32876100000000003</v>
      </c>
    </row>
    <row r="4704" spans="1:21" s="6" customFormat="1">
      <c r="A4704" s="4">
        <v>4701</v>
      </c>
      <c r="B4704" s="4" t="s">
        <v>14837</v>
      </c>
      <c r="C4704" s="5" t="s">
        <v>14838</v>
      </c>
      <c r="D4704" s="4" t="s">
        <v>14839</v>
      </c>
      <c r="E4704" s="5">
        <v>520</v>
      </c>
      <c r="F4704" s="4" t="s">
        <v>1756</v>
      </c>
      <c r="G4704" s="4">
        <v>0.16</v>
      </c>
      <c r="H4704" s="4">
        <v>0.19</v>
      </c>
      <c r="I4704" s="2">
        <f t="shared" si="73"/>
        <v>1.1399999999999999</v>
      </c>
      <c r="J4704" s="11">
        <v>13.69</v>
      </c>
      <c r="K4704" s="11">
        <v>0.38882765000000002</v>
      </c>
      <c r="L4704" s="11">
        <v>13.75</v>
      </c>
      <c r="M4704" s="11">
        <v>0.31031814000000002</v>
      </c>
      <c r="N4704" s="11">
        <v>13.65</v>
      </c>
      <c r="O4704" s="11">
        <v>0.24967887</v>
      </c>
      <c r="P4704" s="11">
        <v>13.9</v>
      </c>
      <c r="Q4704" s="11">
        <v>0.38721440000000001</v>
      </c>
      <c r="R4704" s="6">
        <v>13.84</v>
      </c>
      <c r="S4704" s="6">
        <v>0.31021774000000002</v>
      </c>
      <c r="T4704" s="6">
        <v>13.95</v>
      </c>
      <c r="U4704" s="6">
        <v>0.24950637000000001</v>
      </c>
    </row>
    <row r="4705" spans="1:21" s="6" customFormat="1">
      <c r="A4705" s="4">
        <v>4702</v>
      </c>
      <c r="B4705" s="4" t="s">
        <v>14840</v>
      </c>
      <c r="C4705" s="5" t="s">
        <v>14841</v>
      </c>
      <c r="D4705" s="4" t="s">
        <v>14842</v>
      </c>
      <c r="E4705" s="5">
        <v>815</v>
      </c>
      <c r="F4705" s="4" t="s">
        <v>2204</v>
      </c>
      <c r="G4705" s="4">
        <v>1E-4</v>
      </c>
      <c r="H4705" s="4">
        <v>0.34</v>
      </c>
      <c r="I4705" s="2">
        <f t="shared" si="73"/>
        <v>1.27</v>
      </c>
      <c r="J4705" s="11">
        <v>13.04</v>
      </c>
      <c r="K4705" s="11">
        <v>0.29833746</v>
      </c>
      <c r="L4705" s="11">
        <v>13.05</v>
      </c>
      <c r="M4705" s="11">
        <v>0.24532264000000001</v>
      </c>
      <c r="N4705" s="11">
        <v>13.13</v>
      </c>
      <c r="O4705" s="11">
        <v>0.26535474999999997</v>
      </c>
      <c r="P4705" s="11">
        <v>13.45</v>
      </c>
      <c r="Q4705" s="11">
        <v>0.29887193000000001</v>
      </c>
      <c r="R4705" s="6">
        <v>13.44</v>
      </c>
      <c r="S4705" s="6">
        <v>0.24476555999999999</v>
      </c>
      <c r="T4705" s="6">
        <v>13.36</v>
      </c>
      <c r="U4705" s="6">
        <v>0.26666614</v>
      </c>
    </row>
    <row r="4706" spans="1:21" s="6" customFormat="1">
      <c r="A4706" s="4">
        <v>4703</v>
      </c>
      <c r="B4706" s="4" t="s">
        <v>14843</v>
      </c>
      <c r="C4706" s="5" t="s">
        <v>14844</v>
      </c>
      <c r="D4706" s="4" t="s">
        <v>14845</v>
      </c>
      <c r="E4706" s="5">
        <v>579</v>
      </c>
      <c r="F4706" s="4" t="s">
        <v>1743</v>
      </c>
      <c r="G4706" s="4">
        <v>2.7999999999999998E-4</v>
      </c>
      <c r="H4706" s="4">
        <v>0.16</v>
      </c>
      <c r="I4706" s="2">
        <f t="shared" si="73"/>
        <v>1.1200000000000001</v>
      </c>
      <c r="J4706" s="11">
        <v>13.17</v>
      </c>
      <c r="K4706" s="11">
        <v>0.24089573</v>
      </c>
      <c r="L4706" s="11">
        <v>13.21</v>
      </c>
      <c r="M4706" s="11">
        <v>0.24898818</v>
      </c>
      <c r="N4706" s="11">
        <v>13.28</v>
      </c>
      <c r="O4706" s="11">
        <v>0.25111679999999997</v>
      </c>
      <c r="P4706" s="11">
        <v>13.43</v>
      </c>
      <c r="Q4706" s="11">
        <v>0.24128668</v>
      </c>
      <c r="R4706" s="6">
        <v>13.39</v>
      </c>
      <c r="S4706" s="6">
        <v>0.24811580999999999</v>
      </c>
      <c r="T4706" s="6">
        <v>13.32</v>
      </c>
      <c r="U4706" s="6">
        <v>0.24941163999999999</v>
      </c>
    </row>
    <row r="4707" spans="1:21" s="6" customFormat="1">
      <c r="A4707" s="4">
        <v>4704</v>
      </c>
      <c r="B4707" s="4" t="s">
        <v>14846</v>
      </c>
      <c r="C4707" s="5" t="s">
        <v>14847</v>
      </c>
      <c r="D4707" s="4" t="s">
        <v>14848</v>
      </c>
      <c r="E4707" s="5">
        <v>574</v>
      </c>
      <c r="F4707" s="4" t="s">
        <v>2003</v>
      </c>
      <c r="G4707" s="4">
        <v>0.72</v>
      </c>
      <c r="H4707" s="4">
        <v>0.03</v>
      </c>
      <c r="I4707" s="2">
        <f t="shared" si="73"/>
        <v>1.02</v>
      </c>
      <c r="J4707" s="11">
        <v>13.42</v>
      </c>
      <c r="K4707" s="11">
        <v>0.28853136000000001</v>
      </c>
      <c r="L4707" s="11">
        <v>13.47</v>
      </c>
      <c r="M4707" s="11">
        <v>0.29369494000000002</v>
      </c>
      <c r="N4707" s="11">
        <v>13.45</v>
      </c>
      <c r="O4707" s="11">
        <v>0.25592547999999998</v>
      </c>
      <c r="P4707" s="11">
        <v>13.5</v>
      </c>
      <c r="Q4707" s="11">
        <v>0.28827828</v>
      </c>
      <c r="R4707" s="6">
        <v>13.45</v>
      </c>
      <c r="S4707" s="6">
        <v>0.29274338</v>
      </c>
      <c r="T4707" s="6">
        <v>13.47</v>
      </c>
      <c r="U4707" s="6">
        <v>0.25356144000000003</v>
      </c>
    </row>
    <row r="4708" spans="1:21" s="6" customFormat="1">
      <c r="A4708" s="4">
        <v>4705</v>
      </c>
      <c r="B4708" s="4" t="s">
        <v>14849</v>
      </c>
      <c r="C4708" s="5" t="s">
        <v>14850</v>
      </c>
      <c r="D4708" s="4" t="s">
        <v>14851</v>
      </c>
      <c r="E4708" s="5">
        <v>598</v>
      </c>
      <c r="F4708" s="4" t="s">
        <v>2125</v>
      </c>
      <c r="G4708" s="4">
        <v>2.4E-2</v>
      </c>
      <c r="H4708" s="4">
        <v>-0.13</v>
      </c>
      <c r="I4708" s="2">
        <f t="shared" si="73"/>
        <v>-1.0900000000000001</v>
      </c>
      <c r="J4708" s="11">
        <v>13.62</v>
      </c>
      <c r="K4708" s="11">
        <v>0.27985779999999999</v>
      </c>
      <c r="L4708" s="11">
        <v>13.64</v>
      </c>
      <c r="M4708" s="11">
        <v>0.25007122999999998</v>
      </c>
      <c r="N4708" s="11">
        <v>13.73</v>
      </c>
      <c r="O4708" s="11">
        <v>0.28526527000000002</v>
      </c>
      <c r="P4708" s="11">
        <v>13.59</v>
      </c>
      <c r="Q4708" s="11">
        <v>0.28166829999999998</v>
      </c>
      <c r="R4708" s="6">
        <v>13.57</v>
      </c>
      <c r="S4708" s="6">
        <v>0.25005211999999999</v>
      </c>
      <c r="T4708" s="6">
        <v>13.48</v>
      </c>
      <c r="U4708" s="6">
        <v>0.28689054000000003</v>
      </c>
    </row>
    <row r="4709" spans="1:21" s="6" customFormat="1">
      <c r="A4709" s="4">
        <v>4706</v>
      </c>
      <c r="B4709" s="4" t="s">
        <v>14852</v>
      </c>
      <c r="C4709" s="5" t="s">
        <v>14853</v>
      </c>
      <c r="D4709" s="4" t="s">
        <v>14854</v>
      </c>
      <c r="E4709" s="5">
        <v>228</v>
      </c>
      <c r="F4709" s="4" t="s">
        <v>1704</v>
      </c>
      <c r="G4709" s="4">
        <v>1.9E-2</v>
      </c>
      <c r="H4709" s="4">
        <v>0.26</v>
      </c>
      <c r="I4709" s="2">
        <f t="shared" si="73"/>
        <v>1.2</v>
      </c>
      <c r="J4709" s="11">
        <v>15.61</v>
      </c>
      <c r="K4709" s="11">
        <v>0.34842055999999999</v>
      </c>
      <c r="L4709" s="11">
        <v>15.58</v>
      </c>
      <c r="M4709" s="11">
        <v>0.23204331</v>
      </c>
      <c r="N4709" s="11">
        <v>15.63</v>
      </c>
      <c r="O4709" s="11">
        <v>0.21772335000000001</v>
      </c>
      <c r="P4709" s="11">
        <v>15.86</v>
      </c>
      <c r="Q4709" s="11">
        <v>0.34954885000000002</v>
      </c>
      <c r="R4709" s="6">
        <v>15.89</v>
      </c>
      <c r="S4709" s="6">
        <v>0.23138869000000001</v>
      </c>
      <c r="T4709" s="6">
        <v>15.84</v>
      </c>
      <c r="U4709" s="6">
        <v>0.21792130000000001</v>
      </c>
    </row>
    <row r="4710" spans="1:21" s="6" customFormat="1">
      <c r="A4710" s="4">
        <v>4707</v>
      </c>
      <c r="B4710" s="4" t="s">
        <v>14855</v>
      </c>
      <c r="C4710" s="5" t="s">
        <v>14856</v>
      </c>
      <c r="D4710" s="4" t="s">
        <v>14857</v>
      </c>
      <c r="E4710" s="5">
        <v>303</v>
      </c>
      <c r="F4710" s="4" t="s">
        <v>2028</v>
      </c>
      <c r="G4710" s="4">
        <v>1E-4</v>
      </c>
      <c r="H4710" s="4">
        <v>0.34</v>
      </c>
      <c r="I4710" s="2">
        <f t="shared" si="73"/>
        <v>1.27</v>
      </c>
      <c r="J4710" s="11">
        <v>13.52</v>
      </c>
      <c r="K4710" s="11">
        <v>0.23988551</v>
      </c>
      <c r="L4710" s="11">
        <v>13.47</v>
      </c>
      <c r="M4710" s="11">
        <v>0.24445592999999999</v>
      </c>
      <c r="N4710" s="11">
        <v>13.65</v>
      </c>
      <c r="O4710" s="11">
        <v>0.24060799999999999</v>
      </c>
      <c r="P4710" s="11">
        <v>13.86</v>
      </c>
      <c r="Q4710" s="11">
        <v>0.23847160000000001</v>
      </c>
      <c r="R4710" s="6">
        <v>13.91</v>
      </c>
      <c r="S4710" s="6">
        <v>0.24461216</v>
      </c>
      <c r="T4710" s="6">
        <v>13.73</v>
      </c>
      <c r="U4710" s="6">
        <v>0.24070485</v>
      </c>
    </row>
    <row r="4711" spans="1:21" s="6" customFormat="1">
      <c r="A4711" s="4">
        <v>4708</v>
      </c>
      <c r="B4711" s="4" t="s">
        <v>14858</v>
      </c>
      <c r="C4711" s="5" t="s">
        <v>14859</v>
      </c>
      <c r="D4711" s="4" t="s">
        <v>14860</v>
      </c>
      <c r="E4711" s="5">
        <v>197</v>
      </c>
      <c r="F4711" s="4" t="s">
        <v>2010</v>
      </c>
      <c r="G4711" s="4">
        <v>2.7000000000000001E-3</v>
      </c>
      <c r="H4711" s="4">
        <v>-0.17</v>
      </c>
      <c r="I4711" s="2">
        <f t="shared" si="73"/>
        <v>-1.1299999999999999</v>
      </c>
      <c r="J4711" s="11">
        <v>12.43</v>
      </c>
      <c r="K4711" s="11">
        <v>0.25360100000000002</v>
      </c>
      <c r="L4711" s="11">
        <v>12.45</v>
      </c>
      <c r="M4711" s="11">
        <v>0.29346870000000003</v>
      </c>
      <c r="N4711" s="11">
        <v>12.4</v>
      </c>
      <c r="O4711" s="11">
        <v>0.25468194</v>
      </c>
      <c r="P4711" s="11">
        <v>12.24</v>
      </c>
      <c r="Q4711" s="11">
        <v>0.25184353999999998</v>
      </c>
      <c r="R4711" s="6">
        <v>12.22</v>
      </c>
      <c r="S4711" s="6">
        <v>0.29147935000000003</v>
      </c>
      <c r="T4711" s="6">
        <v>12.27</v>
      </c>
      <c r="U4711" s="6">
        <v>0.25384279999999998</v>
      </c>
    </row>
    <row r="4712" spans="1:21" s="6" customFormat="1">
      <c r="A4712" s="4">
        <v>4709</v>
      </c>
      <c r="B4712" s="4" t="s">
        <v>14861</v>
      </c>
      <c r="C4712" s="5" t="s">
        <v>14862</v>
      </c>
      <c r="D4712" s="4" t="s">
        <v>14863</v>
      </c>
      <c r="E4712" s="5">
        <v>134</v>
      </c>
      <c r="F4712" s="4" t="s">
        <v>2889</v>
      </c>
      <c r="G4712" s="4">
        <v>1.3999999999999999E-4</v>
      </c>
      <c r="H4712" s="4">
        <v>0.3</v>
      </c>
      <c r="I4712" s="2">
        <f t="shared" si="73"/>
        <v>1.23</v>
      </c>
      <c r="J4712" s="11">
        <v>14.16</v>
      </c>
      <c r="K4712" s="11">
        <v>0.25386754</v>
      </c>
      <c r="L4712" s="11">
        <v>14.21</v>
      </c>
      <c r="M4712" s="11">
        <v>0.25928843000000001</v>
      </c>
      <c r="N4712" s="11">
        <v>14.18</v>
      </c>
      <c r="O4712" s="11">
        <v>0.27428492999999998</v>
      </c>
      <c r="P4712" s="11">
        <v>14.5</v>
      </c>
      <c r="Q4712" s="11">
        <v>0.25586256000000002</v>
      </c>
      <c r="R4712" s="6">
        <v>14.46</v>
      </c>
      <c r="S4712" s="6">
        <v>0.25924248</v>
      </c>
      <c r="T4712" s="6">
        <v>14.48</v>
      </c>
      <c r="U4712" s="6">
        <v>0.27324150000000003</v>
      </c>
    </row>
    <row r="4713" spans="1:21" s="6" customFormat="1">
      <c r="A4713" s="4">
        <v>4710</v>
      </c>
      <c r="B4713" s="4" t="s">
        <v>14864</v>
      </c>
      <c r="C4713" s="5" t="s">
        <v>14865</v>
      </c>
      <c r="D4713" s="4" t="s">
        <v>14866</v>
      </c>
      <c r="E4713" s="5">
        <v>1323</v>
      </c>
      <c r="F4713" s="4" t="s">
        <v>2869</v>
      </c>
      <c r="G4713" s="4">
        <v>0.2</v>
      </c>
      <c r="H4713" s="4">
        <v>0.16</v>
      </c>
      <c r="I4713" s="2">
        <f t="shared" si="73"/>
        <v>1.1200000000000001</v>
      </c>
      <c r="J4713" s="11">
        <v>12.87</v>
      </c>
      <c r="K4713" s="11">
        <v>0.27500036</v>
      </c>
      <c r="L4713" s="11">
        <v>13.07</v>
      </c>
      <c r="M4713" s="11">
        <v>0.39569354000000001</v>
      </c>
      <c r="N4713" s="11">
        <v>12.93</v>
      </c>
      <c r="O4713" s="11">
        <v>0.28223670000000001</v>
      </c>
      <c r="P4713" s="11">
        <v>13.2</v>
      </c>
      <c r="Q4713" s="11">
        <v>0.27289933</v>
      </c>
      <c r="R4713" s="6">
        <v>12.99</v>
      </c>
      <c r="S4713" s="6">
        <v>0.39636374000000002</v>
      </c>
      <c r="T4713" s="6">
        <v>13.14</v>
      </c>
      <c r="U4713" s="6">
        <v>0.2820204</v>
      </c>
    </row>
    <row r="4714" spans="1:21" s="6" customFormat="1">
      <c r="A4714" s="4">
        <v>4711</v>
      </c>
      <c r="B4714" s="4" t="s">
        <v>14867</v>
      </c>
      <c r="C4714" s="5" t="s">
        <v>14868</v>
      </c>
      <c r="D4714" s="4" t="s">
        <v>14869</v>
      </c>
      <c r="E4714" s="5">
        <v>442</v>
      </c>
      <c r="F4714" s="4" t="s">
        <v>1799</v>
      </c>
      <c r="G4714" s="4">
        <v>4.3E-3</v>
      </c>
      <c r="H4714" s="4">
        <v>-0.13</v>
      </c>
      <c r="I4714" s="2">
        <f t="shared" si="73"/>
        <v>-1.0900000000000001</v>
      </c>
      <c r="J4714" s="11">
        <v>14.53</v>
      </c>
      <c r="K4714" s="11">
        <v>0.22828234999999999</v>
      </c>
      <c r="L4714" s="11">
        <v>14.65</v>
      </c>
      <c r="M4714" s="11">
        <v>0.23802835</v>
      </c>
      <c r="N4714" s="11">
        <v>14.48</v>
      </c>
      <c r="O4714" s="11">
        <v>0.23977734000000001</v>
      </c>
      <c r="P4714" s="11">
        <v>14.46</v>
      </c>
      <c r="Q4714" s="11">
        <v>0.22706356999999999</v>
      </c>
      <c r="R4714" s="6">
        <v>14.34</v>
      </c>
      <c r="S4714" s="6">
        <v>0.23946344999999999</v>
      </c>
      <c r="T4714" s="6">
        <v>14.51</v>
      </c>
      <c r="U4714" s="6">
        <v>0.23868581999999999</v>
      </c>
    </row>
    <row r="4715" spans="1:21" s="6" customFormat="1">
      <c r="A4715" s="4">
        <v>4712</v>
      </c>
      <c r="B4715" s="4" t="s">
        <v>14870</v>
      </c>
      <c r="C4715" s="5" t="s">
        <v>14871</v>
      </c>
      <c r="D4715" s="4" t="s">
        <v>14872</v>
      </c>
      <c r="E4715" s="5">
        <v>318</v>
      </c>
      <c r="F4715" s="4" t="s">
        <v>1662</v>
      </c>
      <c r="G4715" s="4">
        <v>0.67</v>
      </c>
      <c r="H4715" s="4">
        <v>-0.04</v>
      </c>
      <c r="I4715" s="2">
        <f t="shared" si="73"/>
        <v>-1.03</v>
      </c>
      <c r="J4715" s="11">
        <v>13.47</v>
      </c>
      <c r="K4715" s="11">
        <v>0.23428858999999999</v>
      </c>
      <c r="L4715" s="11">
        <v>13.24</v>
      </c>
      <c r="M4715" s="11">
        <v>0.24520388000000001</v>
      </c>
      <c r="N4715" s="11">
        <v>13.29</v>
      </c>
      <c r="O4715" s="11">
        <v>0.32775787000000001</v>
      </c>
      <c r="P4715" s="11">
        <v>13.16</v>
      </c>
      <c r="Q4715" s="11">
        <v>0.23428858999999999</v>
      </c>
      <c r="R4715" s="6">
        <v>13.39</v>
      </c>
      <c r="S4715" s="6">
        <v>0.24340115000000001</v>
      </c>
      <c r="T4715" s="6">
        <v>13.34</v>
      </c>
      <c r="U4715" s="6">
        <v>0.32608875999999998</v>
      </c>
    </row>
    <row r="4716" spans="1:21" s="6" customFormat="1">
      <c r="A4716" s="4">
        <v>4713</v>
      </c>
      <c r="B4716" s="4" t="s">
        <v>14873</v>
      </c>
      <c r="C4716" s="5" t="s">
        <v>14874</v>
      </c>
      <c r="D4716" s="4" t="s">
        <v>14875</v>
      </c>
      <c r="E4716" s="5">
        <v>377</v>
      </c>
      <c r="F4716" s="4" t="s">
        <v>2061</v>
      </c>
      <c r="G4716" s="4">
        <v>1E-4</v>
      </c>
      <c r="H4716" s="4">
        <v>0.22</v>
      </c>
      <c r="I4716" s="2">
        <f t="shared" si="73"/>
        <v>1.1599999999999999</v>
      </c>
      <c r="J4716" s="11">
        <v>13.55</v>
      </c>
      <c r="K4716" s="11">
        <v>0.24553826000000001</v>
      </c>
      <c r="L4716" s="11">
        <v>13.58</v>
      </c>
      <c r="M4716" s="11">
        <v>0.24153835000000001</v>
      </c>
      <c r="N4716" s="11">
        <v>13.48</v>
      </c>
      <c r="O4716" s="11">
        <v>0.25136140000000001</v>
      </c>
      <c r="P4716" s="11">
        <v>13.7</v>
      </c>
      <c r="Q4716" s="11">
        <v>0.24498332</v>
      </c>
      <c r="R4716" s="6">
        <v>13.68</v>
      </c>
      <c r="S4716" s="6">
        <v>0.244229</v>
      </c>
      <c r="T4716" s="6">
        <v>13.78</v>
      </c>
      <c r="U4716" s="6">
        <v>0.25271307999999998</v>
      </c>
    </row>
    <row r="4717" spans="1:21" s="6" customFormat="1">
      <c r="A4717" s="4">
        <v>4714</v>
      </c>
      <c r="B4717" s="4" t="s">
        <v>14876</v>
      </c>
      <c r="C4717" s="5" t="s">
        <v>14877</v>
      </c>
      <c r="D4717" s="4" t="s">
        <v>14878</v>
      </c>
      <c r="E4717" s="5">
        <v>208</v>
      </c>
      <c r="F4717" s="4" t="s">
        <v>1574</v>
      </c>
      <c r="G4717" s="4">
        <v>4.5999999999999999E-2</v>
      </c>
      <c r="H4717" s="4">
        <v>7.0000000000000007E-2</v>
      </c>
      <c r="I4717" s="2">
        <f t="shared" si="73"/>
        <v>1.05</v>
      </c>
      <c r="J4717" s="11">
        <v>12.41</v>
      </c>
      <c r="K4717" s="11">
        <v>0.26239264000000001</v>
      </c>
      <c r="L4717" s="11">
        <v>12.4</v>
      </c>
      <c r="M4717" s="11">
        <v>0.29817273999999999</v>
      </c>
      <c r="N4717" s="11">
        <v>12.41</v>
      </c>
      <c r="O4717" s="11">
        <v>0.24925399000000001</v>
      </c>
      <c r="P4717" s="11">
        <v>12.48</v>
      </c>
      <c r="Q4717" s="11">
        <v>0.26226398000000001</v>
      </c>
      <c r="R4717" s="6">
        <v>12.49</v>
      </c>
      <c r="S4717" s="6">
        <v>0.29719716000000002</v>
      </c>
      <c r="T4717" s="6">
        <v>12.48</v>
      </c>
      <c r="U4717" s="6">
        <v>0.24956647000000001</v>
      </c>
    </row>
    <row r="4718" spans="1:21" s="6" customFormat="1">
      <c r="A4718" s="4">
        <v>4715</v>
      </c>
      <c r="B4718" s="4" t="s">
        <v>14879</v>
      </c>
      <c r="C4718" s="5" t="s">
        <v>14880</v>
      </c>
      <c r="D4718" s="4" t="s">
        <v>14881</v>
      </c>
      <c r="E4718" s="5">
        <v>175</v>
      </c>
      <c r="F4718" s="4" t="s">
        <v>3356</v>
      </c>
      <c r="G4718" s="4">
        <v>0.45</v>
      </c>
      <c r="H4718" s="4">
        <v>0.02</v>
      </c>
      <c r="I4718" s="2">
        <f t="shared" si="73"/>
        <v>1.01</v>
      </c>
      <c r="J4718" s="11">
        <v>14.27</v>
      </c>
      <c r="K4718" s="11">
        <v>0.29914126000000002</v>
      </c>
      <c r="L4718" s="11">
        <v>14.53</v>
      </c>
      <c r="M4718" s="11">
        <v>0.42475267999999999</v>
      </c>
      <c r="N4718" s="11">
        <v>14.5</v>
      </c>
      <c r="O4718" s="11">
        <v>0.27814486999999999</v>
      </c>
      <c r="P4718" s="11">
        <v>14.66</v>
      </c>
      <c r="Q4718" s="11">
        <v>0.29919854000000001</v>
      </c>
      <c r="R4718" s="6">
        <v>14.39</v>
      </c>
      <c r="S4718" s="6">
        <v>0.42604500000000001</v>
      </c>
      <c r="T4718" s="6">
        <v>14.42</v>
      </c>
      <c r="U4718" s="6">
        <v>0.27701094999999998</v>
      </c>
    </row>
    <row r="4719" spans="1:21" s="6" customFormat="1">
      <c r="A4719" s="4">
        <v>4716</v>
      </c>
      <c r="B4719" s="4" t="s">
        <v>14882</v>
      </c>
      <c r="C4719" s="5" t="s">
        <v>14883</v>
      </c>
      <c r="D4719" s="4" t="s">
        <v>14884</v>
      </c>
      <c r="E4719" s="5">
        <v>671</v>
      </c>
      <c r="F4719" s="4" t="s">
        <v>2348</v>
      </c>
      <c r="G4719" s="4">
        <v>0.51</v>
      </c>
      <c r="H4719" s="4">
        <v>0.02</v>
      </c>
      <c r="I4719" s="2">
        <f t="shared" si="73"/>
        <v>1.01</v>
      </c>
      <c r="J4719" s="11">
        <v>13.64</v>
      </c>
      <c r="K4719" s="11">
        <v>0.23927258000000001</v>
      </c>
      <c r="L4719" s="11">
        <v>13.73</v>
      </c>
      <c r="M4719" s="11">
        <v>0.2951357</v>
      </c>
      <c r="N4719" s="11">
        <v>13.72</v>
      </c>
      <c r="O4719" s="11">
        <v>0.24925752000000001</v>
      </c>
      <c r="P4719" s="11">
        <v>13.75</v>
      </c>
      <c r="Q4719" s="11">
        <v>0.23868863000000001</v>
      </c>
      <c r="R4719" s="6">
        <v>13.65</v>
      </c>
      <c r="S4719" s="6">
        <v>0.29401305</v>
      </c>
      <c r="T4719" s="6">
        <v>13.66</v>
      </c>
      <c r="U4719" s="6">
        <v>0.24887648000000001</v>
      </c>
    </row>
    <row r="4720" spans="1:21" s="6" customFormat="1">
      <c r="A4720" s="4">
        <v>4717</v>
      </c>
      <c r="B4720" s="4" t="s">
        <v>14885</v>
      </c>
      <c r="C4720" s="5" t="s">
        <v>14886</v>
      </c>
      <c r="D4720" s="4" t="s">
        <v>14887</v>
      </c>
      <c r="E4720" s="5">
        <v>810</v>
      </c>
      <c r="F4720" s="4" t="s">
        <v>1779</v>
      </c>
      <c r="G4720" s="4">
        <v>0.2</v>
      </c>
      <c r="H4720" s="4">
        <v>-0.12</v>
      </c>
      <c r="I4720" s="2">
        <f t="shared" si="73"/>
        <v>-1.0900000000000001</v>
      </c>
      <c r="J4720" s="11">
        <v>13.8</v>
      </c>
      <c r="K4720" s="11">
        <v>0.26943810000000001</v>
      </c>
      <c r="L4720" s="11">
        <v>13.79</v>
      </c>
      <c r="M4720" s="11">
        <v>0.31534593999999999</v>
      </c>
      <c r="N4720" s="11">
        <v>13.86</v>
      </c>
      <c r="O4720" s="11">
        <v>0.30097792000000001</v>
      </c>
      <c r="P4720" s="11">
        <v>13.73</v>
      </c>
      <c r="Q4720" s="11">
        <v>0.26994427999999998</v>
      </c>
      <c r="R4720" s="6">
        <v>13.74</v>
      </c>
      <c r="S4720" s="6">
        <v>0.31523921999999999</v>
      </c>
      <c r="T4720" s="6">
        <v>13.66</v>
      </c>
      <c r="U4720" s="6">
        <v>0.29876658</v>
      </c>
    </row>
    <row r="4721" spans="1:21" s="6" customFormat="1">
      <c r="A4721" s="4">
        <v>4718</v>
      </c>
      <c r="B4721" s="4" t="s">
        <v>14888</v>
      </c>
      <c r="C4721" s="5" t="s">
        <v>14889</v>
      </c>
      <c r="D4721" s="4" t="s">
        <v>14890</v>
      </c>
      <c r="E4721" s="5">
        <v>552</v>
      </c>
      <c r="F4721" s="4" t="s">
        <v>1869</v>
      </c>
      <c r="G4721" s="4">
        <v>8.5000000000000006E-2</v>
      </c>
      <c r="H4721" s="4">
        <v>-0.04</v>
      </c>
      <c r="I4721" s="2">
        <f t="shared" si="73"/>
        <v>-1.03</v>
      </c>
      <c r="J4721" s="11">
        <v>12.69</v>
      </c>
      <c r="K4721" s="11">
        <v>0</v>
      </c>
      <c r="L4721" s="11">
        <v>12.74</v>
      </c>
      <c r="M4721" s="11">
        <v>0.25189304000000001</v>
      </c>
      <c r="N4721" s="11">
        <v>12.67</v>
      </c>
      <c r="O4721" s="11">
        <v>0.26130182000000002</v>
      </c>
      <c r="P4721" s="11">
        <v>12.69</v>
      </c>
      <c r="Q4721" s="11">
        <v>0</v>
      </c>
      <c r="R4721" s="6">
        <v>12.64</v>
      </c>
      <c r="S4721" s="6">
        <v>0.25154734000000001</v>
      </c>
      <c r="T4721" s="6">
        <v>12.7</v>
      </c>
      <c r="U4721" s="6">
        <v>0.2590537</v>
      </c>
    </row>
    <row r="4722" spans="1:21" s="6" customFormat="1">
      <c r="A4722" s="4">
        <v>4719</v>
      </c>
      <c r="B4722" s="4" t="s">
        <v>14891</v>
      </c>
      <c r="C4722" s="5" t="s">
        <v>14892</v>
      </c>
      <c r="D4722" s="4" t="s">
        <v>14893</v>
      </c>
      <c r="E4722" s="5">
        <v>796</v>
      </c>
      <c r="F4722" s="4" t="s">
        <v>2330</v>
      </c>
      <c r="G4722" s="4">
        <v>8.5000000000000006E-2</v>
      </c>
      <c r="H4722" s="4">
        <v>0.12</v>
      </c>
      <c r="I4722" s="2">
        <f t="shared" si="73"/>
        <v>1.0900000000000001</v>
      </c>
      <c r="J4722" s="11">
        <v>12.76</v>
      </c>
      <c r="K4722" s="11">
        <v>0.24063629</v>
      </c>
      <c r="L4722" s="11">
        <v>12.9</v>
      </c>
      <c r="M4722" s="11">
        <v>0.32746305999999997</v>
      </c>
      <c r="N4722" s="11">
        <v>12.9</v>
      </c>
      <c r="O4722" s="11">
        <v>0.27862984000000002</v>
      </c>
      <c r="P4722" s="11">
        <v>13.06</v>
      </c>
      <c r="Q4722" s="11">
        <v>0.24039239000000001</v>
      </c>
      <c r="R4722" s="6">
        <v>12.91</v>
      </c>
      <c r="S4722" s="6">
        <v>0.32900985999999999</v>
      </c>
      <c r="T4722" s="6">
        <v>12.92</v>
      </c>
      <c r="U4722" s="6">
        <v>0.27708375000000002</v>
      </c>
    </row>
    <row r="4723" spans="1:21" s="6" customFormat="1">
      <c r="A4723" s="4">
        <v>4720</v>
      </c>
      <c r="B4723" s="4" t="s">
        <v>5823</v>
      </c>
      <c r="C4723" s="5" t="s">
        <v>14894</v>
      </c>
      <c r="D4723" s="4" t="s">
        <v>5825</v>
      </c>
      <c r="E4723" s="5">
        <v>472</v>
      </c>
      <c r="F4723" s="4" t="s">
        <v>1820</v>
      </c>
      <c r="G4723" s="4">
        <v>5.7000000000000002E-2</v>
      </c>
      <c r="H4723" s="4">
        <v>0.13</v>
      </c>
      <c r="I4723" s="2">
        <f t="shared" si="73"/>
        <v>1.0900000000000001</v>
      </c>
      <c r="J4723" s="11">
        <v>13.45</v>
      </c>
      <c r="K4723" s="11">
        <v>0.24204664000000001</v>
      </c>
      <c r="L4723" s="11">
        <v>13.53</v>
      </c>
      <c r="M4723" s="11">
        <v>0.26962897000000002</v>
      </c>
      <c r="N4723" s="11">
        <v>13.7</v>
      </c>
      <c r="O4723" s="11">
        <v>0.30137170000000002</v>
      </c>
      <c r="P4723" s="11">
        <v>13.83</v>
      </c>
      <c r="Q4723" s="11">
        <v>0.24208764999999999</v>
      </c>
      <c r="R4723" s="6">
        <v>13.75</v>
      </c>
      <c r="S4723" s="6">
        <v>0.27033449999999998</v>
      </c>
      <c r="T4723" s="6">
        <v>13.58</v>
      </c>
      <c r="U4723" s="6">
        <v>0.30030210000000002</v>
      </c>
    </row>
    <row r="4724" spans="1:21" s="6" customFormat="1">
      <c r="A4724" s="4">
        <v>4721</v>
      </c>
      <c r="B4724" s="4" t="s">
        <v>14895</v>
      </c>
      <c r="C4724" s="5" t="s">
        <v>14896</v>
      </c>
      <c r="D4724" s="4" t="s">
        <v>14897</v>
      </c>
      <c r="E4724" s="5">
        <v>545</v>
      </c>
      <c r="F4724" s="4" t="s">
        <v>1697</v>
      </c>
      <c r="G4724" s="4">
        <v>1E-4</v>
      </c>
      <c r="H4724" s="4">
        <v>0.28000000000000003</v>
      </c>
      <c r="I4724" s="2">
        <f t="shared" si="73"/>
        <v>1.21</v>
      </c>
      <c r="J4724" s="11">
        <v>14.24</v>
      </c>
      <c r="K4724" s="11">
        <v>0.26960707</v>
      </c>
      <c r="L4724" s="11">
        <v>14.24</v>
      </c>
      <c r="M4724" s="11">
        <v>0.26009858000000002</v>
      </c>
      <c r="N4724" s="11">
        <v>14.12</v>
      </c>
      <c r="O4724" s="11">
        <v>0.24212512</v>
      </c>
      <c r="P4724" s="11">
        <v>14.46</v>
      </c>
      <c r="Q4724" s="11">
        <v>0.27054446999999998</v>
      </c>
      <c r="R4724" s="6">
        <v>14.46</v>
      </c>
      <c r="S4724" s="6">
        <v>0.25941637000000001</v>
      </c>
      <c r="T4724" s="6">
        <v>14.58</v>
      </c>
      <c r="U4724" s="6">
        <v>0.24271613</v>
      </c>
    </row>
    <row r="4725" spans="1:21" s="6" customFormat="1">
      <c r="A4725" s="4">
        <v>4722</v>
      </c>
      <c r="B4725" s="4" t="s">
        <v>14898</v>
      </c>
      <c r="C4725" s="5" t="s">
        <v>14899</v>
      </c>
      <c r="D4725" s="4" t="s">
        <v>14900</v>
      </c>
      <c r="E4725" s="5">
        <v>700</v>
      </c>
      <c r="F4725" s="4" t="s">
        <v>1732</v>
      </c>
      <c r="G4725" s="4">
        <v>0.28000000000000003</v>
      </c>
      <c r="H4725" s="4">
        <v>0.13</v>
      </c>
      <c r="I4725" s="2">
        <f t="shared" si="73"/>
        <v>1.0900000000000001</v>
      </c>
      <c r="J4725" s="11">
        <v>13.38</v>
      </c>
      <c r="K4725" s="11">
        <v>0.24228205999999999</v>
      </c>
      <c r="L4725" s="11">
        <v>13.57</v>
      </c>
      <c r="M4725" s="11">
        <v>0.29769909999999999</v>
      </c>
      <c r="N4725" s="11">
        <v>13.41</v>
      </c>
      <c r="O4725" s="11">
        <v>0.263598</v>
      </c>
      <c r="P4725" s="11">
        <v>13.68</v>
      </c>
      <c r="Q4725" s="11">
        <v>0.24323079</v>
      </c>
      <c r="R4725" s="6">
        <v>13.48</v>
      </c>
      <c r="S4725" s="6">
        <v>0.29725372999999999</v>
      </c>
      <c r="T4725" s="6">
        <v>13.65</v>
      </c>
      <c r="U4725" s="6">
        <v>0.26518153999999999</v>
      </c>
    </row>
    <row r="4726" spans="1:21" s="6" customFormat="1">
      <c r="A4726" s="4">
        <v>4723</v>
      </c>
      <c r="B4726" s="4" t="s">
        <v>14901</v>
      </c>
      <c r="C4726" s="5" t="s">
        <v>14902</v>
      </c>
      <c r="D4726" s="4" t="s">
        <v>14903</v>
      </c>
      <c r="E4726" s="5">
        <v>199</v>
      </c>
      <c r="F4726" s="4" t="s">
        <v>2010</v>
      </c>
      <c r="G4726" s="4">
        <v>0.65</v>
      </c>
      <c r="H4726" s="4">
        <v>0.02</v>
      </c>
      <c r="I4726" s="2">
        <f t="shared" si="73"/>
        <v>1.01</v>
      </c>
      <c r="J4726" s="11">
        <v>13.52</v>
      </c>
      <c r="K4726" s="11">
        <v>0.24263412000000001</v>
      </c>
      <c r="L4726" s="11">
        <v>13.58</v>
      </c>
      <c r="M4726" s="11">
        <v>0.26283306000000001</v>
      </c>
      <c r="N4726" s="11">
        <v>13.59</v>
      </c>
      <c r="O4726" s="11">
        <v>0.23738007</v>
      </c>
      <c r="P4726" s="11">
        <v>13.6</v>
      </c>
      <c r="Q4726" s="11">
        <v>0.24179639</v>
      </c>
      <c r="R4726" s="6">
        <v>13.54</v>
      </c>
      <c r="S4726" s="6">
        <v>0.26265137999999999</v>
      </c>
      <c r="T4726" s="6">
        <v>13.53</v>
      </c>
      <c r="U4726" s="6">
        <v>0.23639175000000001</v>
      </c>
    </row>
    <row r="4727" spans="1:21" s="6" customFormat="1">
      <c r="A4727" s="4">
        <v>4724</v>
      </c>
      <c r="B4727" s="4" t="s">
        <v>14904</v>
      </c>
      <c r="C4727" s="5" t="s">
        <v>14905</v>
      </c>
      <c r="D4727" s="4" t="s">
        <v>14906</v>
      </c>
      <c r="E4727" s="5">
        <v>477</v>
      </c>
      <c r="F4727" s="4" t="s">
        <v>1645</v>
      </c>
      <c r="G4727" s="4">
        <v>0.35</v>
      </c>
      <c r="H4727" s="4">
        <v>-0.12</v>
      </c>
      <c r="I4727" s="2">
        <f t="shared" si="73"/>
        <v>-1.0900000000000001</v>
      </c>
      <c r="J4727" s="11">
        <v>13.63</v>
      </c>
      <c r="K4727" s="11">
        <v>0.23451622</v>
      </c>
      <c r="L4727" s="11">
        <v>13.37</v>
      </c>
      <c r="M4727" s="11">
        <v>0.26033469999999997</v>
      </c>
      <c r="N4727" s="11">
        <v>13.71</v>
      </c>
      <c r="O4727" s="11">
        <v>0</v>
      </c>
      <c r="P4727" s="11">
        <v>13.37</v>
      </c>
      <c r="Q4727" s="11">
        <v>0.23477496</v>
      </c>
      <c r="R4727" s="6">
        <v>13.63</v>
      </c>
      <c r="S4727" s="6">
        <v>0.2590403</v>
      </c>
      <c r="T4727" s="6">
        <v>13.29</v>
      </c>
      <c r="U4727" s="6">
        <v>0</v>
      </c>
    </row>
    <row r="4728" spans="1:21" s="6" customFormat="1">
      <c r="A4728" s="4">
        <v>4725</v>
      </c>
      <c r="B4728" s="4" t="s">
        <v>14907</v>
      </c>
      <c r="C4728" s="5" t="s">
        <v>14908</v>
      </c>
      <c r="D4728" s="4" t="s">
        <v>14909</v>
      </c>
      <c r="E4728" s="5">
        <v>620</v>
      </c>
      <c r="F4728" s="4" t="s">
        <v>1680</v>
      </c>
      <c r="G4728" s="4">
        <v>9.4999999999999998E-3</v>
      </c>
      <c r="H4728" s="4">
        <v>0.21</v>
      </c>
      <c r="I4728" s="2">
        <f t="shared" si="73"/>
        <v>1.1599999999999999</v>
      </c>
      <c r="J4728" s="11">
        <v>13.27</v>
      </c>
      <c r="K4728" s="11">
        <v>0.28474495</v>
      </c>
      <c r="L4728" s="11">
        <v>13.45</v>
      </c>
      <c r="M4728" s="11">
        <v>0.38616386000000003</v>
      </c>
      <c r="N4728" s="11">
        <v>13.38</v>
      </c>
      <c r="O4728" s="11">
        <v>0.24527315999999999</v>
      </c>
      <c r="P4728" s="11">
        <v>13.64</v>
      </c>
      <c r="Q4728" s="11">
        <v>0.28468697999999998</v>
      </c>
      <c r="R4728" s="6">
        <v>13.46</v>
      </c>
      <c r="S4728" s="6">
        <v>0.39189722999999999</v>
      </c>
      <c r="T4728" s="6">
        <v>13.53</v>
      </c>
      <c r="U4728" s="6">
        <v>0.24382038</v>
      </c>
    </row>
    <row r="4729" spans="1:21" s="6" customFormat="1">
      <c r="A4729" s="4">
        <v>4726</v>
      </c>
      <c r="B4729" s="4" t="s">
        <v>14910</v>
      </c>
      <c r="C4729" s="5" t="s">
        <v>14911</v>
      </c>
      <c r="D4729" s="4" t="s">
        <v>14912</v>
      </c>
      <c r="E4729" s="5">
        <v>650</v>
      </c>
      <c r="F4729" s="4" t="s">
        <v>2787</v>
      </c>
      <c r="G4729" s="4">
        <v>0.31</v>
      </c>
      <c r="H4729" s="4">
        <v>0.09</v>
      </c>
      <c r="I4729" s="2">
        <f t="shared" si="73"/>
        <v>1.06</v>
      </c>
      <c r="J4729" s="11">
        <v>14.66</v>
      </c>
      <c r="K4729" s="11">
        <v>0.28941790000000001</v>
      </c>
      <c r="L4729" s="11">
        <v>14.6</v>
      </c>
      <c r="M4729" s="11">
        <v>0.30677064999999998</v>
      </c>
      <c r="N4729" s="11">
        <v>14.61</v>
      </c>
      <c r="O4729" s="11">
        <v>0.25971117999999999</v>
      </c>
      <c r="P4729" s="11">
        <v>14.68</v>
      </c>
      <c r="Q4729" s="11">
        <v>0.29058859999999997</v>
      </c>
      <c r="R4729" s="6">
        <v>14.74</v>
      </c>
      <c r="S4729" s="6">
        <v>0.30685973</v>
      </c>
      <c r="T4729" s="6">
        <v>14.73</v>
      </c>
      <c r="U4729" s="6">
        <v>0.25848462999999999</v>
      </c>
    </row>
    <row r="4730" spans="1:21" s="6" customFormat="1">
      <c r="A4730" s="4">
        <v>4727</v>
      </c>
      <c r="B4730" s="4" t="s">
        <v>14913</v>
      </c>
      <c r="C4730" s="5" t="s">
        <v>14914</v>
      </c>
      <c r="D4730" s="4" t="s">
        <v>14915</v>
      </c>
      <c r="E4730" s="5">
        <v>523</v>
      </c>
      <c r="F4730" s="4" t="s">
        <v>2658</v>
      </c>
      <c r="G4730" s="4">
        <v>1.2999999999999999E-2</v>
      </c>
      <c r="H4730" s="4">
        <v>0.11</v>
      </c>
      <c r="I4730" s="2">
        <f t="shared" si="73"/>
        <v>1.08</v>
      </c>
      <c r="J4730" s="11">
        <v>14.33</v>
      </c>
      <c r="K4730" s="11">
        <v>0.23686117000000001</v>
      </c>
      <c r="L4730" s="11">
        <v>14.35</v>
      </c>
      <c r="M4730" s="11">
        <v>0.24115590000000001</v>
      </c>
      <c r="N4730" s="11">
        <v>14.38</v>
      </c>
      <c r="O4730" s="11">
        <v>0.23524438</v>
      </c>
      <c r="P4730" s="11">
        <v>14.47</v>
      </c>
      <c r="Q4730" s="11">
        <v>0.23797815999999999</v>
      </c>
      <c r="R4730" s="6">
        <v>14.45</v>
      </c>
      <c r="S4730" s="6">
        <v>0.24094521999999999</v>
      </c>
      <c r="T4730" s="6">
        <v>14.42</v>
      </c>
      <c r="U4730" s="6">
        <v>0.23563038</v>
      </c>
    </row>
    <row r="4731" spans="1:21" s="6" customFormat="1">
      <c r="A4731" s="4">
        <v>4728</v>
      </c>
      <c r="B4731" s="4" t="s">
        <v>14916</v>
      </c>
      <c r="C4731" s="5" t="s">
        <v>14917</v>
      </c>
      <c r="D4731" s="4" t="s">
        <v>14918</v>
      </c>
      <c r="E4731" s="5">
        <v>410</v>
      </c>
      <c r="F4731" s="4" t="s">
        <v>2159</v>
      </c>
      <c r="G4731" s="4">
        <v>4.5999999999999999E-2</v>
      </c>
      <c r="H4731" s="4">
        <v>0.35</v>
      </c>
      <c r="I4731" s="2">
        <f t="shared" si="73"/>
        <v>1.27</v>
      </c>
      <c r="J4731" s="11">
        <v>11.3</v>
      </c>
      <c r="K4731" s="11">
        <v>0.27639376999999998</v>
      </c>
      <c r="L4731" s="11">
        <v>11.48</v>
      </c>
      <c r="M4731" s="11">
        <v>0.26015442999999999</v>
      </c>
      <c r="N4731" s="11">
        <v>11.45</v>
      </c>
      <c r="O4731" s="11">
        <v>0.49966665999999998</v>
      </c>
      <c r="P4731" s="11">
        <v>11.84</v>
      </c>
      <c r="Q4731" s="11">
        <v>0.27661079999999999</v>
      </c>
      <c r="R4731" s="6">
        <v>11.66</v>
      </c>
      <c r="S4731" s="6">
        <v>0.26117386999999997</v>
      </c>
      <c r="T4731" s="6">
        <v>11.69</v>
      </c>
      <c r="U4731" s="6">
        <v>0.49860555000000001</v>
      </c>
    </row>
    <row r="4732" spans="1:21" s="6" customFormat="1">
      <c r="A4732" s="4">
        <v>4729</v>
      </c>
      <c r="B4732" s="4" t="s">
        <v>14919</v>
      </c>
      <c r="C4732" s="5" t="s">
        <v>14920</v>
      </c>
      <c r="D4732" s="4" t="s">
        <v>14921</v>
      </c>
      <c r="E4732" s="5">
        <v>461</v>
      </c>
      <c r="F4732" s="4" t="s">
        <v>1814</v>
      </c>
      <c r="G4732" s="4">
        <v>1.0999999999999999E-2</v>
      </c>
      <c r="H4732" s="4">
        <v>0.17</v>
      </c>
      <c r="I4732" s="2">
        <f t="shared" si="73"/>
        <v>1.1299999999999999</v>
      </c>
      <c r="J4732" s="11">
        <v>14.54</v>
      </c>
      <c r="K4732" s="11">
        <v>0.23463782999999999</v>
      </c>
      <c r="L4732" s="11">
        <v>14.58</v>
      </c>
      <c r="M4732" s="11">
        <v>0.31939181999999999</v>
      </c>
      <c r="N4732" s="11">
        <v>14.57</v>
      </c>
      <c r="O4732" s="11">
        <v>0.23958929000000001</v>
      </c>
      <c r="P4732" s="11">
        <v>14.75</v>
      </c>
      <c r="Q4732" s="11">
        <v>0.23578307000000001</v>
      </c>
      <c r="R4732" s="6">
        <v>14.71</v>
      </c>
      <c r="S4732" s="6">
        <v>0.31649262</v>
      </c>
      <c r="T4732" s="6">
        <v>14.72</v>
      </c>
      <c r="U4732" s="6">
        <v>0.24086179999999999</v>
      </c>
    </row>
    <row r="4733" spans="1:21" s="6" customFormat="1">
      <c r="A4733" s="4">
        <v>4730</v>
      </c>
      <c r="B4733" s="4" t="s">
        <v>14922</v>
      </c>
      <c r="C4733" s="5" t="s">
        <v>14923</v>
      </c>
      <c r="D4733" s="4" t="s">
        <v>14924</v>
      </c>
      <c r="E4733" s="5">
        <v>206</v>
      </c>
      <c r="F4733" s="4" t="s">
        <v>1824</v>
      </c>
      <c r="G4733" s="4">
        <v>0.85</v>
      </c>
      <c r="H4733" s="4">
        <v>0.06</v>
      </c>
      <c r="I4733" s="2">
        <f t="shared" si="73"/>
        <v>1.04</v>
      </c>
      <c r="J4733" s="11">
        <v>12.01</v>
      </c>
      <c r="K4733" s="11">
        <v>0.29401872000000001</v>
      </c>
      <c r="L4733" s="11">
        <v>12.32</v>
      </c>
      <c r="M4733" s="11">
        <v>0.31401829999999997</v>
      </c>
      <c r="N4733" s="11">
        <v>12.34</v>
      </c>
      <c r="O4733" s="11">
        <v>0.33274536999999998</v>
      </c>
      <c r="P4733" s="11">
        <v>12.53</v>
      </c>
      <c r="Q4733" s="11">
        <v>0.29439126999999998</v>
      </c>
      <c r="R4733" s="6">
        <v>12.22</v>
      </c>
      <c r="S4733" s="6">
        <v>0.31406072000000002</v>
      </c>
      <c r="T4733" s="6">
        <v>12.2</v>
      </c>
      <c r="U4733" s="6">
        <v>0.33168777999999999</v>
      </c>
    </row>
    <row r="4734" spans="1:21" s="6" customFormat="1">
      <c r="A4734" s="4">
        <v>4731</v>
      </c>
      <c r="B4734" s="4" t="s">
        <v>14925</v>
      </c>
      <c r="C4734" s="5" t="s">
        <v>14926</v>
      </c>
      <c r="D4734" s="4" t="s">
        <v>14927</v>
      </c>
      <c r="E4734" s="5">
        <v>268</v>
      </c>
      <c r="F4734" s="4" t="s">
        <v>1855</v>
      </c>
      <c r="G4734" s="4">
        <v>0.12</v>
      </c>
      <c r="H4734" s="4">
        <v>-0.12</v>
      </c>
      <c r="I4734" s="2">
        <f t="shared" si="73"/>
        <v>-1.0900000000000001</v>
      </c>
      <c r="J4734" s="11">
        <v>12.55</v>
      </c>
      <c r="K4734" s="11">
        <v>0.28914925000000002</v>
      </c>
      <c r="L4734" s="11">
        <v>12.49</v>
      </c>
      <c r="M4734" s="11">
        <v>0.29890797000000002</v>
      </c>
      <c r="N4734" s="11">
        <v>12.5</v>
      </c>
      <c r="O4734" s="11">
        <v>0.29626468</v>
      </c>
      <c r="P4734" s="11">
        <v>12.34</v>
      </c>
      <c r="Q4734" s="11">
        <v>0.28810649999999999</v>
      </c>
      <c r="R4734" s="6">
        <v>12.39</v>
      </c>
      <c r="S4734" s="6">
        <v>0.29727635000000002</v>
      </c>
      <c r="T4734" s="6">
        <v>12.39</v>
      </c>
      <c r="U4734" s="6">
        <v>0.29524386000000002</v>
      </c>
    </row>
    <row r="4735" spans="1:21" s="6" customFormat="1">
      <c r="A4735" s="4">
        <v>4732</v>
      </c>
      <c r="B4735" s="4" t="s">
        <v>14928</v>
      </c>
      <c r="C4735" s="5" t="s">
        <v>14929</v>
      </c>
      <c r="D4735" s="4" t="s">
        <v>14930</v>
      </c>
      <c r="E4735" s="5">
        <v>115</v>
      </c>
      <c r="F4735" s="4" t="s">
        <v>4535</v>
      </c>
      <c r="G4735" s="4">
        <v>8.9999999999999993E-3</v>
      </c>
      <c r="H4735" s="4">
        <v>-0.26</v>
      </c>
      <c r="I4735" s="2">
        <f t="shared" si="73"/>
        <v>-1.2</v>
      </c>
      <c r="J4735" s="11">
        <v>14.24</v>
      </c>
      <c r="K4735" s="11">
        <v>0.27968320000000002</v>
      </c>
      <c r="L4735" s="11">
        <v>14.26</v>
      </c>
      <c r="M4735" s="11">
        <v>0.25704243999999998</v>
      </c>
      <c r="N4735" s="11">
        <v>14.21</v>
      </c>
      <c r="O4735" s="11">
        <v>0.30360493</v>
      </c>
      <c r="P4735" s="11">
        <v>13.98</v>
      </c>
      <c r="Q4735" s="11">
        <v>0.28069906999999999</v>
      </c>
      <c r="R4735" s="6">
        <v>13.97</v>
      </c>
      <c r="S4735" s="6">
        <v>0.25593749999999998</v>
      </c>
      <c r="T4735" s="6">
        <v>14.01</v>
      </c>
      <c r="U4735" s="6">
        <v>0.30283507999999998</v>
      </c>
    </row>
    <row r="4736" spans="1:21" s="6" customFormat="1">
      <c r="A4736" s="4">
        <v>4733</v>
      </c>
      <c r="B4736" s="4" t="s">
        <v>14931</v>
      </c>
      <c r="C4736" s="5" t="s">
        <v>14932</v>
      </c>
      <c r="D4736" s="4" t="s">
        <v>14933</v>
      </c>
      <c r="E4736" s="5">
        <v>137</v>
      </c>
      <c r="F4736" s="4" t="s">
        <v>2155</v>
      </c>
      <c r="G4736" s="4">
        <v>0.45</v>
      </c>
      <c r="H4736" s="4">
        <v>-0.01</v>
      </c>
      <c r="I4736" s="2">
        <f t="shared" ref="I4736:I4799" si="74">ROUND(IF(2^H4736&gt;=1,2^H4736,-1/2^H4736),2)</f>
        <v>-1.01</v>
      </c>
      <c r="J4736" s="11">
        <v>14.08</v>
      </c>
      <c r="K4736" s="11">
        <v>1.2255663000000001</v>
      </c>
      <c r="L4736" s="11">
        <v>14.06</v>
      </c>
      <c r="M4736" s="11">
        <v>0.26683440000000003</v>
      </c>
      <c r="N4736" s="11">
        <v>13.99</v>
      </c>
      <c r="O4736" s="11">
        <v>0.24046591</v>
      </c>
      <c r="P4736" s="11">
        <v>14</v>
      </c>
      <c r="Q4736" s="11">
        <v>1.2271122999999999</v>
      </c>
      <c r="R4736" s="6">
        <v>14.02</v>
      </c>
      <c r="S4736" s="6">
        <v>0.26654171999999998</v>
      </c>
      <c r="T4736" s="6">
        <v>14.09</v>
      </c>
      <c r="U4736" s="6">
        <v>0.24008840000000001</v>
      </c>
    </row>
    <row r="4737" spans="1:21" s="6" customFormat="1">
      <c r="A4737" s="4">
        <v>4734</v>
      </c>
      <c r="B4737" s="4" t="s">
        <v>14934</v>
      </c>
      <c r="C4737" s="5" t="s">
        <v>14935</v>
      </c>
      <c r="D4737" s="4" t="s">
        <v>14936</v>
      </c>
      <c r="E4737" s="5">
        <v>354</v>
      </c>
      <c r="F4737" s="4" t="s">
        <v>1575</v>
      </c>
      <c r="G4737" s="4">
        <v>0.02</v>
      </c>
      <c r="H4737" s="4">
        <v>0.18</v>
      </c>
      <c r="I4737" s="2">
        <f t="shared" si="74"/>
        <v>1.1299999999999999</v>
      </c>
      <c r="J4737" s="11">
        <v>13.71</v>
      </c>
      <c r="K4737" s="11">
        <v>0.31192219999999998</v>
      </c>
      <c r="L4737" s="11">
        <v>13.81</v>
      </c>
      <c r="M4737" s="11">
        <v>0.29084169999999998</v>
      </c>
      <c r="N4737" s="11">
        <v>13.82</v>
      </c>
      <c r="O4737" s="11">
        <v>0.30130172</v>
      </c>
      <c r="P4737" s="11">
        <v>14.07</v>
      </c>
      <c r="Q4737" s="11">
        <v>0.31033509999999997</v>
      </c>
      <c r="R4737" s="6">
        <v>13.96</v>
      </c>
      <c r="S4737" s="6">
        <v>0.29206895999999999</v>
      </c>
      <c r="T4737" s="6">
        <v>13.96</v>
      </c>
      <c r="U4737" s="6">
        <v>0.29976055000000001</v>
      </c>
    </row>
    <row r="4738" spans="1:21" s="6" customFormat="1">
      <c r="A4738" s="4">
        <v>4735</v>
      </c>
      <c r="B4738" s="4" t="s">
        <v>14937</v>
      </c>
      <c r="C4738" s="5" t="s">
        <v>14938</v>
      </c>
      <c r="D4738" s="4" t="s">
        <v>14939</v>
      </c>
      <c r="E4738" s="5">
        <v>951</v>
      </c>
      <c r="F4738" s="4" t="s">
        <v>2223</v>
      </c>
      <c r="G4738" s="4">
        <v>0.52</v>
      </c>
      <c r="H4738" s="4">
        <v>-0.08</v>
      </c>
      <c r="I4738" s="2">
        <f t="shared" si="74"/>
        <v>-1.06</v>
      </c>
      <c r="J4738" s="11">
        <v>12.89</v>
      </c>
      <c r="K4738" s="11">
        <v>0.30300402999999998</v>
      </c>
      <c r="L4738" s="11">
        <v>12.82</v>
      </c>
      <c r="M4738" s="11">
        <v>0.25614886999999997</v>
      </c>
      <c r="N4738" s="11">
        <v>13.02</v>
      </c>
      <c r="O4738" s="11">
        <v>0.25415102000000001</v>
      </c>
      <c r="P4738" s="11">
        <v>12.8</v>
      </c>
      <c r="Q4738" s="11">
        <v>0.30620651999999998</v>
      </c>
      <c r="R4738" s="6">
        <v>12.87</v>
      </c>
      <c r="S4738" s="6">
        <v>0.25758043000000003</v>
      </c>
      <c r="T4738" s="6">
        <v>12.67</v>
      </c>
      <c r="U4738" s="6">
        <v>0.25408033000000002</v>
      </c>
    </row>
    <row r="4739" spans="1:21" s="6" customFormat="1">
      <c r="A4739" s="4">
        <v>4736</v>
      </c>
      <c r="B4739" s="4" t="s">
        <v>14940</v>
      </c>
      <c r="C4739" s="5" t="s">
        <v>14941</v>
      </c>
      <c r="D4739" s="4" t="s">
        <v>14942</v>
      </c>
      <c r="E4739" s="5">
        <v>609</v>
      </c>
      <c r="F4739" s="4" t="s">
        <v>1905</v>
      </c>
      <c r="G4739" s="4">
        <v>0.23</v>
      </c>
      <c r="H4739" s="4">
        <v>0.08</v>
      </c>
      <c r="I4739" s="2">
        <f t="shared" si="74"/>
        <v>1.06</v>
      </c>
      <c r="J4739" s="11">
        <v>13.23</v>
      </c>
      <c r="K4739" s="11">
        <v>0.28425433999999999</v>
      </c>
      <c r="L4739" s="11">
        <v>13.25</v>
      </c>
      <c r="M4739" s="11">
        <v>0.28424161999999997</v>
      </c>
      <c r="N4739" s="11">
        <v>13.25</v>
      </c>
      <c r="O4739" s="11">
        <v>0.24129021</v>
      </c>
      <c r="P4739" s="11">
        <v>13.34</v>
      </c>
      <c r="Q4739" s="11">
        <v>0.28369302000000002</v>
      </c>
      <c r="R4739" s="6">
        <v>13.31</v>
      </c>
      <c r="S4739" s="6">
        <v>0.28424444999999998</v>
      </c>
      <c r="T4739" s="6">
        <v>13.31</v>
      </c>
      <c r="U4739" s="6">
        <v>0.24206786</v>
      </c>
    </row>
    <row r="4740" spans="1:21" s="6" customFormat="1">
      <c r="A4740" s="4">
        <v>4737</v>
      </c>
      <c r="B4740" s="4" t="s">
        <v>14943</v>
      </c>
      <c r="C4740" s="5" t="s">
        <v>14944</v>
      </c>
      <c r="D4740" s="4" t="s">
        <v>14945</v>
      </c>
      <c r="E4740" s="5">
        <v>768</v>
      </c>
      <c r="F4740" s="4" t="s">
        <v>5900</v>
      </c>
      <c r="G4740" s="4">
        <v>0.17</v>
      </c>
      <c r="H4740" s="4">
        <v>0.15</v>
      </c>
      <c r="I4740" s="2">
        <f t="shared" si="74"/>
        <v>1.1100000000000001</v>
      </c>
      <c r="J4740" s="11">
        <v>13.65</v>
      </c>
      <c r="K4740" s="11">
        <v>0.26016292000000002</v>
      </c>
      <c r="L4740" s="11">
        <v>13.86</v>
      </c>
      <c r="M4740" s="11">
        <v>0.26855442000000002</v>
      </c>
      <c r="N4740" s="11">
        <v>13.7</v>
      </c>
      <c r="O4740" s="11">
        <v>0.3776409</v>
      </c>
      <c r="P4740" s="11">
        <v>13.93</v>
      </c>
      <c r="Q4740" s="11">
        <v>0.26055457999999998</v>
      </c>
      <c r="R4740" s="6">
        <v>13.72</v>
      </c>
      <c r="S4740" s="6">
        <v>0.26846673999999998</v>
      </c>
      <c r="T4740" s="6">
        <v>13.87</v>
      </c>
      <c r="U4740" s="6">
        <v>0.37830259999999999</v>
      </c>
    </row>
    <row r="4741" spans="1:21" s="6" customFormat="1">
      <c r="A4741" s="4">
        <v>4738</v>
      </c>
      <c r="B4741" s="4" t="s">
        <v>14946</v>
      </c>
      <c r="C4741" s="5" t="s">
        <v>14947</v>
      </c>
      <c r="D4741" s="4" t="s">
        <v>14948</v>
      </c>
      <c r="E4741" s="5">
        <v>1163</v>
      </c>
      <c r="F4741" s="4" t="s">
        <v>1979</v>
      </c>
      <c r="G4741" s="4">
        <v>6.0999999999999999E-2</v>
      </c>
      <c r="H4741" s="4">
        <v>-0.16</v>
      </c>
      <c r="I4741" s="2">
        <f t="shared" si="74"/>
        <v>-1.1200000000000001</v>
      </c>
      <c r="J4741" s="11">
        <v>13.92</v>
      </c>
      <c r="K4741" s="11">
        <v>0.33492914000000001</v>
      </c>
      <c r="L4741" s="11">
        <v>14.08</v>
      </c>
      <c r="M4741" s="11">
        <v>0.30903431999999997</v>
      </c>
      <c r="N4741" s="11">
        <v>14.05</v>
      </c>
      <c r="O4741" s="11">
        <v>0.30210057000000001</v>
      </c>
      <c r="P4741" s="11">
        <v>13.93</v>
      </c>
      <c r="Q4741" s="11">
        <v>0.33454669999999997</v>
      </c>
      <c r="R4741" s="6">
        <v>13.77</v>
      </c>
      <c r="S4741" s="6">
        <v>0.30830332999999999</v>
      </c>
      <c r="T4741" s="6">
        <v>13.79</v>
      </c>
      <c r="U4741" s="6">
        <v>0.30041662000000002</v>
      </c>
    </row>
    <row r="4742" spans="1:21" s="6" customFormat="1">
      <c r="A4742" s="4">
        <v>4739</v>
      </c>
      <c r="B4742" s="4" t="s">
        <v>1142</v>
      </c>
      <c r="C4742" s="5" t="s">
        <v>1143</v>
      </c>
      <c r="D4742" s="4" t="s">
        <v>14949</v>
      </c>
      <c r="E4742" s="5">
        <v>327</v>
      </c>
      <c r="F4742" s="4" t="s">
        <v>1657</v>
      </c>
      <c r="G4742" s="4">
        <v>1.6999999999999999E-3</v>
      </c>
      <c r="H4742" s="4">
        <v>-0.54</v>
      </c>
      <c r="I4742" s="2">
        <f t="shared" si="74"/>
        <v>-1.45</v>
      </c>
      <c r="J4742" s="11">
        <v>14.36</v>
      </c>
      <c r="K4742" s="11">
        <v>0.31256060000000002</v>
      </c>
      <c r="L4742" s="11">
        <v>14.22</v>
      </c>
      <c r="M4742" s="11">
        <v>0.23210976999999999</v>
      </c>
      <c r="N4742" s="11">
        <v>14.29</v>
      </c>
      <c r="O4742" s="11">
        <v>0.31048143</v>
      </c>
      <c r="P4742" s="11">
        <v>13.69</v>
      </c>
      <c r="Q4742" s="11">
        <v>0.31113750000000001</v>
      </c>
      <c r="R4742" s="6">
        <v>13.82</v>
      </c>
      <c r="S4742" s="6">
        <v>0.23145302000000001</v>
      </c>
      <c r="T4742" s="6">
        <v>13.76</v>
      </c>
      <c r="U4742" s="6">
        <v>0.31039873000000001</v>
      </c>
    </row>
    <row r="4743" spans="1:21" s="6" customFormat="1">
      <c r="A4743" s="4">
        <v>4740</v>
      </c>
      <c r="B4743" s="4" t="s">
        <v>14950</v>
      </c>
      <c r="C4743" s="5" t="s">
        <v>14951</v>
      </c>
      <c r="D4743" s="4" t="s">
        <v>14952</v>
      </c>
      <c r="E4743" s="5">
        <v>407</v>
      </c>
      <c r="F4743" s="4" t="s">
        <v>1586</v>
      </c>
      <c r="G4743" s="4">
        <v>1.1E-4</v>
      </c>
      <c r="H4743" s="4">
        <v>0.27</v>
      </c>
      <c r="I4743" s="2">
        <f t="shared" si="74"/>
        <v>1.21</v>
      </c>
      <c r="J4743" s="11">
        <v>13.22</v>
      </c>
      <c r="K4743" s="11">
        <v>0.23847090000000001</v>
      </c>
      <c r="L4743" s="11">
        <v>13.28</v>
      </c>
      <c r="M4743" s="11">
        <v>0.27178657000000001</v>
      </c>
      <c r="N4743" s="11">
        <v>13.3</v>
      </c>
      <c r="O4743" s="11">
        <v>0.26042873</v>
      </c>
      <c r="P4743" s="11">
        <v>13.6</v>
      </c>
      <c r="Q4743" s="11">
        <v>0.23847090000000001</v>
      </c>
      <c r="R4743" s="6">
        <v>13.54</v>
      </c>
      <c r="S4743" s="6">
        <v>0.27112417999999999</v>
      </c>
      <c r="T4743" s="6">
        <v>13.52</v>
      </c>
      <c r="U4743" s="6">
        <v>0.25928488</v>
      </c>
    </row>
    <row r="4744" spans="1:21" s="6" customFormat="1">
      <c r="A4744" s="4">
        <v>4741</v>
      </c>
      <c r="B4744" s="4" t="s">
        <v>14953</v>
      </c>
      <c r="C4744" s="5" t="s">
        <v>14954</v>
      </c>
      <c r="D4744" s="4" t="s">
        <v>14955</v>
      </c>
      <c r="E4744" s="5">
        <v>611</v>
      </c>
      <c r="F4744" s="4" t="s">
        <v>2125</v>
      </c>
      <c r="G4744" s="4">
        <v>0.83</v>
      </c>
      <c r="H4744" s="4">
        <v>0.04</v>
      </c>
      <c r="I4744" s="2">
        <f t="shared" si="74"/>
        <v>1.03</v>
      </c>
      <c r="J4744" s="11">
        <v>10.74</v>
      </c>
      <c r="K4744" s="11">
        <v>0.35378772000000003</v>
      </c>
      <c r="L4744" s="11">
        <v>10.65</v>
      </c>
      <c r="M4744" s="11">
        <v>0</v>
      </c>
      <c r="N4744" s="11">
        <v>0</v>
      </c>
      <c r="O4744" s="11">
        <v>0</v>
      </c>
      <c r="P4744" s="11">
        <v>10.69</v>
      </c>
      <c r="Q4744" s="11">
        <v>0.35168174000000002</v>
      </c>
      <c r="R4744" s="6">
        <v>10.78</v>
      </c>
      <c r="S4744" s="6">
        <v>0</v>
      </c>
      <c r="T4744" s="6">
        <v>0</v>
      </c>
      <c r="U4744" s="6">
        <v>0</v>
      </c>
    </row>
    <row r="4745" spans="1:21" s="6" customFormat="1">
      <c r="A4745" s="4">
        <v>4742</v>
      </c>
      <c r="B4745" s="4" t="s">
        <v>14956</v>
      </c>
      <c r="C4745" s="5" t="s">
        <v>14957</v>
      </c>
      <c r="D4745" s="4" t="s">
        <v>14958</v>
      </c>
      <c r="E4745" s="5">
        <v>710</v>
      </c>
      <c r="F4745" s="4" t="s">
        <v>2070</v>
      </c>
      <c r="G4745" s="4">
        <v>0.26</v>
      </c>
      <c r="H4745" s="4">
        <v>0.1</v>
      </c>
      <c r="I4745" s="2">
        <f t="shared" si="74"/>
        <v>1.07</v>
      </c>
      <c r="J4745" s="11">
        <v>14.89</v>
      </c>
      <c r="K4745" s="11">
        <v>0.30367777000000001</v>
      </c>
      <c r="L4745" s="11">
        <v>14.88</v>
      </c>
      <c r="M4745" s="11">
        <v>0.24029411000000001</v>
      </c>
      <c r="N4745" s="11">
        <v>15.01</v>
      </c>
      <c r="O4745" s="11">
        <v>0.29179537</v>
      </c>
      <c r="P4745" s="11">
        <v>15.05</v>
      </c>
      <c r="Q4745" s="11">
        <v>0.3030217</v>
      </c>
      <c r="R4745" s="6">
        <v>15.06</v>
      </c>
      <c r="S4745" s="6">
        <v>0.24212581999999999</v>
      </c>
      <c r="T4745" s="6">
        <v>14.93</v>
      </c>
      <c r="U4745" s="6">
        <v>0.28933520000000001</v>
      </c>
    </row>
    <row r="4746" spans="1:21" s="6" customFormat="1">
      <c r="A4746" s="4">
        <v>4743</v>
      </c>
      <c r="B4746" s="4" t="s">
        <v>14959</v>
      </c>
      <c r="C4746" s="5" t="s">
        <v>14960</v>
      </c>
      <c r="D4746" s="4" t="s">
        <v>14961</v>
      </c>
      <c r="E4746" s="5">
        <v>327</v>
      </c>
      <c r="F4746" s="4" t="s">
        <v>1662</v>
      </c>
      <c r="G4746" s="4">
        <v>6.6000000000000003E-2</v>
      </c>
      <c r="H4746" s="4">
        <v>0.11</v>
      </c>
      <c r="I4746" s="2">
        <f t="shared" si="74"/>
        <v>1.08</v>
      </c>
      <c r="J4746" s="11">
        <v>13.62</v>
      </c>
      <c r="K4746" s="11">
        <v>0.25884162999999999</v>
      </c>
      <c r="L4746" s="11">
        <v>13.93</v>
      </c>
      <c r="M4746" s="11">
        <v>0.27401490000000001</v>
      </c>
      <c r="N4746" s="11">
        <v>13.66</v>
      </c>
      <c r="O4746" s="11">
        <v>0.32140452000000003</v>
      </c>
      <c r="P4746" s="11">
        <v>13.85</v>
      </c>
      <c r="Q4746" s="11">
        <v>0.25747510000000001</v>
      </c>
      <c r="R4746" s="6">
        <v>13.54</v>
      </c>
      <c r="S4746" s="6">
        <v>0.27430402999999998</v>
      </c>
      <c r="T4746" s="6">
        <v>13.81</v>
      </c>
      <c r="U4746" s="6">
        <v>0.32141439999999999</v>
      </c>
    </row>
    <row r="4747" spans="1:21" s="6" customFormat="1">
      <c r="A4747" s="4">
        <v>4744</v>
      </c>
      <c r="B4747" s="4" t="s">
        <v>14962</v>
      </c>
      <c r="C4747" s="5" t="s">
        <v>14963</v>
      </c>
      <c r="D4747" s="4" t="s">
        <v>14964</v>
      </c>
      <c r="E4747" s="5">
        <v>621</v>
      </c>
      <c r="F4747" s="4" t="s">
        <v>2125</v>
      </c>
      <c r="G4747" s="4">
        <v>7.0000000000000007E-2</v>
      </c>
      <c r="H4747" s="4">
        <v>0.08</v>
      </c>
      <c r="I4747" s="2">
        <f t="shared" si="74"/>
        <v>1.06</v>
      </c>
      <c r="J4747" s="11">
        <v>12.2</v>
      </c>
      <c r="K4747" s="11">
        <v>0.26332440000000001</v>
      </c>
      <c r="L4747" s="11">
        <v>12.3</v>
      </c>
      <c r="M4747" s="11">
        <v>0.24959545</v>
      </c>
      <c r="N4747" s="11">
        <v>12.32</v>
      </c>
      <c r="O4747" s="11">
        <v>0.24354044</v>
      </c>
      <c r="P4747" s="11">
        <v>12.42</v>
      </c>
      <c r="Q4747" s="11">
        <v>0.26418262999999997</v>
      </c>
      <c r="R4747" s="6">
        <v>12.32</v>
      </c>
      <c r="S4747" s="6">
        <v>0.24893445</v>
      </c>
      <c r="T4747" s="6">
        <v>12.3</v>
      </c>
      <c r="U4747" s="6">
        <v>0.24377726</v>
      </c>
    </row>
    <row r="4748" spans="1:21" s="6" customFormat="1">
      <c r="A4748" s="4">
        <v>4745</v>
      </c>
      <c r="B4748" s="4" t="s">
        <v>14965</v>
      </c>
      <c r="C4748" s="5" t="s">
        <v>14966</v>
      </c>
      <c r="D4748" s="4" t="s">
        <v>14967</v>
      </c>
      <c r="E4748" s="5">
        <v>557</v>
      </c>
      <c r="F4748" s="4" t="s">
        <v>1743</v>
      </c>
      <c r="G4748" s="4">
        <v>0.05</v>
      </c>
      <c r="H4748" s="4">
        <v>0.1</v>
      </c>
      <c r="I4748" s="2">
        <f t="shared" si="74"/>
        <v>1.07</v>
      </c>
      <c r="J4748" s="11">
        <v>14.55</v>
      </c>
      <c r="K4748" s="11">
        <v>0.26180658000000001</v>
      </c>
      <c r="L4748" s="11">
        <v>14.74</v>
      </c>
      <c r="M4748" s="11">
        <v>0.23038481</v>
      </c>
      <c r="N4748" s="11">
        <v>14.62</v>
      </c>
      <c r="O4748" s="11">
        <v>0.23535891</v>
      </c>
      <c r="P4748" s="11">
        <v>14.76</v>
      </c>
      <c r="Q4748" s="11">
        <v>0.25982430000000001</v>
      </c>
      <c r="R4748" s="6">
        <v>14.58</v>
      </c>
      <c r="S4748" s="6">
        <v>0.2312176</v>
      </c>
      <c r="T4748" s="6">
        <v>14.69</v>
      </c>
      <c r="U4748" s="6">
        <v>0.23445472000000001</v>
      </c>
    </row>
    <row r="4749" spans="1:21" s="6" customFormat="1">
      <c r="A4749" s="4">
        <v>4746</v>
      </c>
      <c r="B4749" s="4" t="s">
        <v>14968</v>
      </c>
      <c r="C4749" s="5" t="s">
        <v>14969</v>
      </c>
      <c r="D4749" s="4" t="s">
        <v>14970</v>
      </c>
      <c r="E4749" s="5">
        <v>523</v>
      </c>
      <c r="F4749" s="4" t="s">
        <v>1862</v>
      </c>
      <c r="G4749" s="4">
        <v>7.8E-2</v>
      </c>
      <c r="H4749" s="4">
        <v>-0.39</v>
      </c>
      <c r="I4749" s="2">
        <f t="shared" si="74"/>
        <v>-1.31</v>
      </c>
      <c r="J4749" s="11">
        <v>13.19</v>
      </c>
      <c r="K4749" s="11">
        <v>0.30953836000000001</v>
      </c>
      <c r="L4749" s="11">
        <v>13.99</v>
      </c>
      <c r="M4749" s="11">
        <v>1.214798</v>
      </c>
      <c r="N4749" s="11">
        <v>13.34</v>
      </c>
      <c r="O4749" s="11">
        <v>0</v>
      </c>
      <c r="P4749" s="11">
        <v>13.1</v>
      </c>
      <c r="Q4749" s="11">
        <v>0.31153407999999999</v>
      </c>
      <c r="R4749" s="6">
        <v>12.3</v>
      </c>
      <c r="S4749" s="6">
        <v>1.2144706000000001</v>
      </c>
      <c r="T4749" s="6">
        <v>12.94</v>
      </c>
      <c r="U4749" s="6">
        <v>0</v>
      </c>
    </row>
    <row r="4750" spans="1:21" s="6" customFormat="1">
      <c r="A4750" s="4">
        <v>4747</v>
      </c>
      <c r="B4750" s="4" t="s">
        <v>14971</v>
      </c>
      <c r="C4750" s="5" t="s">
        <v>14972</v>
      </c>
      <c r="D4750" s="4" t="s">
        <v>14973</v>
      </c>
      <c r="E4750" s="5">
        <v>344</v>
      </c>
      <c r="F4750" s="4" t="s">
        <v>1606</v>
      </c>
      <c r="G4750" s="4">
        <v>9.6000000000000002E-2</v>
      </c>
      <c r="H4750" s="4">
        <v>0.09</v>
      </c>
      <c r="I4750" s="2">
        <f t="shared" si="74"/>
        <v>1.06</v>
      </c>
      <c r="J4750" s="11">
        <v>12.68</v>
      </c>
      <c r="K4750" s="11">
        <v>0.25950192999999999</v>
      </c>
      <c r="L4750" s="11">
        <v>12.51</v>
      </c>
      <c r="M4750" s="11">
        <v>0.29615229999999998</v>
      </c>
      <c r="N4750" s="11">
        <v>12.67</v>
      </c>
      <c r="O4750" s="11">
        <v>0.29065930000000001</v>
      </c>
      <c r="P4750" s="11">
        <v>12.71</v>
      </c>
      <c r="Q4750" s="11">
        <v>0.25954433999999998</v>
      </c>
      <c r="R4750" s="6">
        <v>12.87</v>
      </c>
      <c r="S4750" s="6">
        <v>0.29645981999999999</v>
      </c>
      <c r="T4750" s="6">
        <v>12.7</v>
      </c>
      <c r="U4750" s="6">
        <v>0.29203499999999999</v>
      </c>
    </row>
    <row r="4751" spans="1:21" s="6" customFormat="1">
      <c r="A4751" s="4">
        <v>4748</v>
      </c>
      <c r="B4751" s="4" t="s">
        <v>14974</v>
      </c>
      <c r="C4751" s="5" t="s">
        <v>14975</v>
      </c>
      <c r="D4751" s="4" t="s">
        <v>14976</v>
      </c>
      <c r="E4751" s="5">
        <v>1239</v>
      </c>
      <c r="F4751" s="4" t="s">
        <v>2387</v>
      </c>
      <c r="G4751" s="4">
        <v>0.6</v>
      </c>
      <c r="H4751" s="4">
        <v>0.06</v>
      </c>
      <c r="I4751" s="2">
        <f t="shared" si="74"/>
        <v>1.04</v>
      </c>
      <c r="J4751" s="11">
        <v>13.88</v>
      </c>
      <c r="K4751" s="11">
        <v>0.28869539999999999</v>
      </c>
      <c r="L4751" s="11">
        <v>13.87</v>
      </c>
      <c r="M4751" s="11">
        <v>0.24415901000000001</v>
      </c>
      <c r="N4751" s="11">
        <v>13.87</v>
      </c>
      <c r="O4751" s="11">
        <v>0.24568390000000001</v>
      </c>
      <c r="P4751" s="11">
        <v>13.92</v>
      </c>
      <c r="Q4751" s="11">
        <v>0.29018706</v>
      </c>
      <c r="R4751" s="6">
        <v>13.93</v>
      </c>
      <c r="S4751" s="6">
        <v>0.24386351000000001</v>
      </c>
      <c r="T4751" s="6">
        <v>13.93</v>
      </c>
      <c r="U4751" s="6">
        <v>0.24534597999999999</v>
      </c>
    </row>
    <row r="4752" spans="1:21" s="6" customFormat="1">
      <c r="A4752" s="4">
        <v>4749</v>
      </c>
      <c r="B4752" s="4" t="s">
        <v>14977</v>
      </c>
      <c r="C4752" s="5" t="s">
        <v>14978</v>
      </c>
      <c r="D4752" s="4" t="s">
        <v>14979</v>
      </c>
      <c r="E4752" s="5">
        <v>1205</v>
      </c>
      <c r="F4752" s="4" t="s">
        <v>2387</v>
      </c>
      <c r="G4752" s="4">
        <v>0.05</v>
      </c>
      <c r="H4752" s="4">
        <v>0.38</v>
      </c>
      <c r="I4752" s="2">
        <f t="shared" si="74"/>
        <v>1.3</v>
      </c>
      <c r="J4752" s="11">
        <v>13.63</v>
      </c>
      <c r="K4752" s="11">
        <v>0</v>
      </c>
      <c r="L4752" s="11">
        <v>13.65</v>
      </c>
      <c r="M4752" s="11">
        <v>0.23432676</v>
      </c>
      <c r="N4752" s="11">
        <v>0</v>
      </c>
      <c r="O4752" s="11">
        <v>0</v>
      </c>
      <c r="P4752" s="11">
        <v>14.04</v>
      </c>
      <c r="Q4752" s="11">
        <v>0</v>
      </c>
      <c r="R4752" s="6">
        <v>14.02</v>
      </c>
      <c r="S4752" s="6">
        <v>0.23523659999999999</v>
      </c>
      <c r="T4752" s="6">
        <v>0</v>
      </c>
      <c r="U4752" s="6">
        <v>0</v>
      </c>
    </row>
    <row r="4753" spans="1:21" s="6" customFormat="1">
      <c r="A4753" s="4">
        <v>4750</v>
      </c>
      <c r="B4753" s="4" t="s">
        <v>14980</v>
      </c>
      <c r="C4753" s="5" t="s">
        <v>14981</v>
      </c>
      <c r="D4753" s="4" t="s">
        <v>14982</v>
      </c>
      <c r="E4753" s="5">
        <v>1463</v>
      </c>
      <c r="F4753" s="4" t="s">
        <v>7511</v>
      </c>
      <c r="G4753" s="4">
        <v>0.83</v>
      </c>
      <c r="H4753" s="4">
        <v>-0.05</v>
      </c>
      <c r="I4753" s="2">
        <f t="shared" si="74"/>
        <v>-1.04</v>
      </c>
      <c r="J4753" s="11">
        <v>13.6</v>
      </c>
      <c r="K4753" s="11">
        <v>0.24461076000000001</v>
      </c>
      <c r="L4753" s="11">
        <v>13.73</v>
      </c>
      <c r="M4753" s="11">
        <v>0.26919632999999998</v>
      </c>
      <c r="N4753" s="11">
        <v>13.74</v>
      </c>
      <c r="O4753" s="11">
        <v>0.33030074999999998</v>
      </c>
      <c r="P4753" s="11">
        <v>13.7</v>
      </c>
      <c r="Q4753" s="11">
        <v>0.2442085</v>
      </c>
      <c r="R4753" s="6">
        <v>13.57</v>
      </c>
      <c r="S4753" s="6">
        <v>0.26795068</v>
      </c>
      <c r="T4753" s="6">
        <v>13.56</v>
      </c>
      <c r="U4753" s="6">
        <v>0.32930183000000002</v>
      </c>
    </row>
    <row r="4754" spans="1:21" s="6" customFormat="1">
      <c r="A4754" s="4">
        <v>4751</v>
      </c>
      <c r="B4754" s="4" t="s">
        <v>14983</v>
      </c>
      <c r="C4754" s="5" t="s">
        <v>14984</v>
      </c>
      <c r="D4754" s="4" t="s">
        <v>14985</v>
      </c>
      <c r="E4754" s="5">
        <v>678</v>
      </c>
      <c r="F4754" s="4" t="s">
        <v>2787</v>
      </c>
      <c r="G4754" s="4">
        <v>0.25</v>
      </c>
      <c r="H4754" s="4">
        <v>0.26</v>
      </c>
      <c r="I4754" s="2">
        <f t="shared" si="74"/>
        <v>1.2</v>
      </c>
      <c r="J4754" s="11">
        <v>14.92</v>
      </c>
      <c r="K4754" s="11">
        <v>0.20643267000000001</v>
      </c>
      <c r="L4754" s="11">
        <v>14.92</v>
      </c>
      <c r="M4754" s="11">
        <v>0.28924894000000001</v>
      </c>
      <c r="N4754" s="11">
        <v>15.16</v>
      </c>
      <c r="O4754" s="11">
        <v>0.32049820000000001</v>
      </c>
      <c r="P4754" s="11">
        <v>15.35</v>
      </c>
      <c r="Q4754" s="11">
        <v>0.20643267000000001</v>
      </c>
      <c r="R4754" s="6">
        <v>15.35</v>
      </c>
      <c r="S4754" s="6">
        <v>0.28845078000000002</v>
      </c>
      <c r="T4754" s="6">
        <v>15.1</v>
      </c>
      <c r="U4754" s="6">
        <v>0.31992134</v>
      </c>
    </row>
    <row r="4755" spans="1:21" s="6" customFormat="1">
      <c r="A4755" s="4">
        <v>4752</v>
      </c>
      <c r="B4755" s="4" t="s">
        <v>14986</v>
      </c>
      <c r="C4755" s="5" t="s">
        <v>14987</v>
      </c>
      <c r="D4755" s="4" t="s">
        <v>14988</v>
      </c>
      <c r="E4755" s="5">
        <v>765</v>
      </c>
      <c r="F4755" s="4" t="s">
        <v>4760</v>
      </c>
      <c r="G4755" s="4">
        <v>0.12</v>
      </c>
      <c r="H4755" s="4">
        <v>0.12</v>
      </c>
      <c r="I4755" s="2">
        <f t="shared" si="74"/>
        <v>1.0900000000000001</v>
      </c>
      <c r="J4755" s="11">
        <v>14.28</v>
      </c>
      <c r="K4755" s="11">
        <v>0.24636540000000001</v>
      </c>
      <c r="L4755" s="11">
        <v>14.43</v>
      </c>
      <c r="M4755" s="11">
        <v>0.24056416999999999</v>
      </c>
      <c r="N4755" s="11">
        <v>0</v>
      </c>
      <c r="O4755" s="11">
        <v>0</v>
      </c>
      <c r="P4755" s="11">
        <v>14.53</v>
      </c>
      <c r="Q4755" s="11">
        <v>0.24836818999999999</v>
      </c>
      <c r="R4755" s="6">
        <v>14.37</v>
      </c>
      <c r="S4755" s="6">
        <v>0.24066879999999999</v>
      </c>
      <c r="T4755" s="6">
        <v>0</v>
      </c>
      <c r="U4755" s="6">
        <v>0</v>
      </c>
    </row>
    <row r="4756" spans="1:21" s="6" customFormat="1">
      <c r="A4756" s="4">
        <v>4753</v>
      </c>
      <c r="B4756" s="4" t="s">
        <v>14989</v>
      </c>
      <c r="C4756" s="5" t="s">
        <v>14990</v>
      </c>
      <c r="D4756" s="4" t="s">
        <v>14991</v>
      </c>
      <c r="E4756" s="5">
        <v>726</v>
      </c>
      <c r="F4756" s="4" t="s">
        <v>1732</v>
      </c>
      <c r="G4756" s="4">
        <v>5.8000000000000003E-2</v>
      </c>
      <c r="H4756" s="4">
        <v>0.24</v>
      </c>
      <c r="I4756" s="2">
        <f t="shared" si="74"/>
        <v>1.18</v>
      </c>
      <c r="J4756" s="11">
        <v>12.69</v>
      </c>
      <c r="K4756" s="11">
        <v>0.25139463000000001</v>
      </c>
      <c r="L4756" s="11">
        <v>0</v>
      </c>
      <c r="M4756" s="11">
        <v>0</v>
      </c>
      <c r="N4756" s="11">
        <v>12.97</v>
      </c>
      <c r="O4756" s="11">
        <v>0.35826482999999998</v>
      </c>
      <c r="P4756" s="11">
        <v>13.27</v>
      </c>
      <c r="Q4756" s="11">
        <v>0.25110832</v>
      </c>
      <c r="R4756" s="6">
        <v>0</v>
      </c>
      <c r="S4756" s="6">
        <v>0</v>
      </c>
      <c r="T4756" s="6">
        <v>12.99</v>
      </c>
      <c r="U4756" s="6">
        <v>0.35812134000000001</v>
      </c>
    </row>
    <row r="4757" spans="1:21" s="6" customFormat="1">
      <c r="A4757" s="4">
        <v>4754</v>
      </c>
      <c r="B4757" s="4" t="s">
        <v>14992</v>
      </c>
      <c r="C4757" s="5" t="s">
        <v>14993</v>
      </c>
      <c r="D4757" s="4" t="s">
        <v>14994</v>
      </c>
      <c r="E4757" s="5">
        <v>900</v>
      </c>
      <c r="F4757" s="4" t="s">
        <v>2643</v>
      </c>
      <c r="G4757" s="4">
        <v>0.85</v>
      </c>
      <c r="H4757" s="4">
        <v>0</v>
      </c>
      <c r="I4757" s="2">
        <f t="shared" si="74"/>
        <v>1</v>
      </c>
      <c r="J4757" s="11">
        <v>13.82</v>
      </c>
      <c r="K4757" s="11">
        <v>0.2515155</v>
      </c>
      <c r="L4757" s="11">
        <v>13.75</v>
      </c>
      <c r="M4757" s="11">
        <v>0.39244440000000003</v>
      </c>
      <c r="N4757" s="11">
        <v>14.2</v>
      </c>
      <c r="O4757" s="11">
        <v>0.23211825</v>
      </c>
      <c r="P4757" s="11">
        <v>13.88</v>
      </c>
      <c r="Q4757" s="11">
        <v>0.25339106</v>
      </c>
      <c r="R4757" s="6">
        <v>13.94</v>
      </c>
      <c r="S4757" s="6">
        <v>0.39325175000000001</v>
      </c>
      <c r="T4757" s="6">
        <v>13.49</v>
      </c>
      <c r="U4757" s="6">
        <v>0.23253889999999999</v>
      </c>
    </row>
    <row r="4758" spans="1:21" s="6" customFormat="1">
      <c r="A4758" s="4">
        <v>4755</v>
      </c>
      <c r="B4758" s="4" t="s">
        <v>1144</v>
      </c>
      <c r="C4758" s="5" t="s">
        <v>1145</v>
      </c>
      <c r="D4758" s="4" t="s">
        <v>14995</v>
      </c>
      <c r="E4758" s="5">
        <v>892</v>
      </c>
      <c r="F4758" s="4" t="s">
        <v>1967</v>
      </c>
      <c r="G4758" s="4">
        <v>8.9999999999999993E-3</v>
      </c>
      <c r="H4758" s="4">
        <v>-0.56000000000000005</v>
      </c>
      <c r="I4758" s="2">
        <f t="shared" si="74"/>
        <v>-1.47</v>
      </c>
      <c r="J4758" s="11">
        <v>14.23</v>
      </c>
      <c r="K4758" s="11">
        <v>0.29269742999999998</v>
      </c>
      <c r="L4758" s="11">
        <v>18.14</v>
      </c>
      <c r="M4758" s="11">
        <v>0</v>
      </c>
      <c r="N4758" s="11">
        <v>14.37</v>
      </c>
      <c r="O4758" s="11">
        <v>0</v>
      </c>
      <c r="P4758" s="11">
        <v>13.9</v>
      </c>
      <c r="Q4758" s="11">
        <v>0.29182434000000002</v>
      </c>
      <c r="R4758" s="6">
        <v>10</v>
      </c>
      <c r="S4758" s="6">
        <v>0</v>
      </c>
      <c r="T4758" s="6">
        <v>13.77</v>
      </c>
      <c r="U4758" s="6">
        <v>0</v>
      </c>
    </row>
    <row r="4759" spans="1:21" s="6" customFormat="1">
      <c r="A4759" s="4">
        <v>4756</v>
      </c>
      <c r="B4759" s="4" t="s">
        <v>14996</v>
      </c>
      <c r="C4759" s="5" t="s">
        <v>14997</v>
      </c>
      <c r="D4759" s="4" t="s">
        <v>14998</v>
      </c>
      <c r="E4759" s="5">
        <v>749</v>
      </c>
      <c r="F4759" s="4" t="s">
        <v>1732</v>
      </c>
      <c r="G4759" s="4">
        <v>0.46</v>
      </c>
      <c r="H4759" s="4">
        <v>-0.09</v>
      </c>
      <c r="I4759" s="2">
        <f t="shared" si="74"/>
        <v>-1.06</v>
      </c>
      <c r="J4759" s="11">
        <v>14.72</v>
      </c>
      <c r="K4759" s="11">
        <v>0.36473836999999998</v>
      </c>
      <c r="L4759" s="11">
        <v>14.83</v>
      </c>
      <c r="M4759" s="11">
        <v>0.22382149000000001</v>
      </c>
      <c r="N4759" s="11">
        <v>14.85</v>
      </c>
      <c r="O4759" s="11">
        <v>0.23880033000000001</v>
      </c>
      <c r="P4759" s="11">
        <v>14.75</v>
      </c>
      <c r="Q4759" s="11">
        <v>0.36603138000000002</v>
      </c>
      <c r="R4759" s="6">
        <v>14.64</v>
      </c>
      <c r="S4759" s="6">
        <v>0.22553656</v>
      </c>
      <c r="T4759" s="6">
        <v>14.62</v>
      </c>
      <c r="U4759" s="6">
        <v>0.23776749</v>
      </c>
    </row>
    <row r="4760" spans="1:21" s="6" customFormat="1">
      <c r="A4760" s="4">
        <v>4757</v>
      </c>
      <c r="B4760" s="4" t="s">
        <v>218</v>
      </c>
      <c r="C4760" s="5" t="s">
        <v>219</v>
      </c>
      <c r="D4760" s="4" t="s">
        <v>14999</v>
      </c>
      <c r="E4760" s="5">
        <v>223</v>
      </c>
      <c r="F4760" s="4" t="s">
        <v>1574</v>
      </c>
      <c r="G4760" s="4">
        <v>1E-4</v>
      </c>
      <c r="H4760" s="4">
        <v>0.61</v>
      </c>
      <c r="I4760" s="2">
        <f t="shared" si="74"/>
        <v>1.53</v>
      </c>
      <c r="J4760" s="11">
        <v>12.37</v>
      </c>
      <c r="K4760" s="11">
        <v>0.24789736000000001</v>
      </c>
      <c r="L4760" s="11">
        <v>12.5</v>
      </c>
      <c r="M4760" s="11">
        <v>0.25360527999999999</v>
      </c>
      <c r="N4760" s="11">
        <v>12.49</v>
      </c>
      <c r="O4760" s="11">
        <v>0.31462839999999997</v>
      </c>
      <c r="P4760" s="11">
        <v>13.14</v>
      </c>
      <c r="Q4760" s="11">
        <v>0.24877115</v>
      </c>
      <c r="R4760" s="6">
        <v>13.01</v>
      </c>
      <c r="S4760" s="6">
        <v>0.25398559999999998</v>
      </c>
      <c r="T4760" s="6">
        <v>13.02</v>
      </c>
      <c r="U4760" s="6">
        <v>0.31410596000000002</v>
      </c>
    </row>
    <row r="4761" spans="1:21" s="6" customFormat="1">
      <c r="A4761" s="4">
        <v>4758</v>
      </c>
      <c r="B4761" s="4" t="s">
        <v>15000</v>
      </c>
      <c r="C4761" s="5" t="s">
        <v>15001</v>
      </c>
      <c r="D4761" s="4" t="s">
        <v>15002</v>
      </c>
      <c r="E4761" s="5">
        <v>420</v>
      </c>
      <c r="F4761" s="4" t="s">
        <v>2159</v>
      </c>
      <c r="G4761" s="4">
        <v>9.7999999999999997E-4</v>
      </c>
      <c r="H4761" s="4">
        <v>0.35</v>
      </c>
      <c r="I4761" s="2">
        <f t="shared" si="74"/>
        <v>1.27</v>
      </c>
      <c r="J4761" s="11">
        <v>12.79</v>
      </c>
      <c r="K4761" s="11">
        <v>0.26733210000000002</v>
      </c>
      <c r="L4761" s="11">
        <v>12.81</v>
      </c>
      <c r="M4761" s="11">
        <v>0.31562802000000001</v>
      </c>
      <c r="N4761" s="11">
        <v>12.86</v>
      </c>
      <c r="O4761" s="11">
        <v>0.31227779999999999</v>
      </c>
      <c r="P4761" s="11">
        <v>13.2</v>
      </c>
      <c r="Q4761" s="11">
        <v>0.26703376000000001</v>
      </c>
      <c r="R4761" s="6">
        <v>13.17</v>
      </c>
      <c r="S4761" s="6">
        <v>0.31424382000000001</v>
      </c>
      <c r="T4761" s="6">
        <v>13.13</v>
      </c>
      <c r="U4761" s="6">
        <v>0.31067654</v>
      </c>
    </row>
    <row r="4762" spans="1:21" s="6" customFormat="1">
      <c r="A4762" s="4">
        <v>4759</v>
      </c>
      <c r="B4762" s="4" t="s">
        <v>15003</v>
      </c>
      <c r="C4762" s="5" t="s">
        <v>15004</v>
      </c>
      <c r="D4762" s="4" t="s">
        <v>15005</v>
      </c>
      <c r="E4762" s="5">
        <v>281</v>
      </c>
      <c r="F4762" s="4" t="s">
        <v>1848</v>
      </c>
      <c r="G4762" s="4">
        <v>0.98</v>
      </c>
      <c r="H4762" s="4">
        <v>0.01</v>
      </c>
      <c r="I4762" s="2">
        <f t="shared" si="74"/>
        <v>1.01</v>
      </c>
      <c r="J4762" s="11">
        <v>13.16</v>
      </c>
      <c r="K4762" s="11">
        <v>0.25059505999999998</v>
      </c>
      <c r="L4762" s="11">
        <v>13.21</v>
      </c>
      <c r="M4762" s="11">
        <v>0.27161622000000002</v>
      </c>
      <c r="N4762" s="11">
        <v>13.24</v>
      </c>
      <c r="O4762" s="11">
        <v>0.2812597</v>
      </c>
      <c r="P4762" s="11">
        <v>13.26</v>
      </c>
      <c r="Q4762" s="11">
        <v>0.24886022999999999</v>
      </c>
      <c r="R4762" s="6">
        <v>13.21</v>
      </c>
      <c r="S4762" s="6">
        <v>0.27279680000000001</v>
      </c>
      <c r="T4762" s="6">
        <v>13.18</v>
      </c>
      <c r="U4762" s="6">
        <v>0.28027986999999999</v>
      </c>
    </row>
    <row r="4763" spans="1:21" s="6" customFormat="1">
      <c r="A4763" s="4">
        <v>4760</v>
      </c>
      <c r="B4763" s="4" t="s">
        <v>220</v>
      </c>
      <c r="C4763" s="5" t="s">
        <v>221</v>
      </c>
      <c r="D4763" s="4" t="s">
        <v>15006</v>
      </c>
      <c r="E4763" s="5">
        <v>242</v>
      </c>
      <c r="F4763" s="4" t="s">
        <v>2056</v>
      </c>
      <c r="G4763" s="4">
        <v>1.6000000000000001E-4</v>
      </c>
      <c r="H4763" s="4">
        <v>0.78</v>
      </c>
      <c r="I4763" s="2">
        <f t="shared" si="74"/>
        <v>1.72</v>
      </c>
      <c r="J4763" s="11">
        <v>13.06</v>
      </c>
      <c r="K4763" s="11">
        <v>0.27872740000000001</v>
      </c>
      <c r="L4763" s="11">
        <v>12.89</v>
      </c>
      <c r="M4763" s="11">
        <v>0.27637679999999998</v>
      </c>
      <c r="N4763" s="11">
        <v>13.04</v>
      </c>
      <c r="O4763" s="11">
        <v>0.30945</v>
      </c>
      <c r="P4763" s="11">
        <v>13.72</v>
      </c>
      <c r="Q4763" s="11">
        <v>0.2774952</v>
      </c>
      <c r="R4763" s="6">
        <v>13.89</v>
      </c>
      <c r="S4763" s="6">
        <v>0.27700740000000001</v>
      </c>
      <c r="T4763" s="6">
        <v>13.74</v>
      </c>
      <c r="U4763" s="6">
        <v>0.3079944</v>
      </c>
    </row>
    <row r="4764" spans="1:21" s="6" customFormat="1">
      <c r="A4764" s="4">
        <v>4761</v>
      </c>
      <c r="B4764" s="4" t="s">
        <v>15007</v>
      </c>
      <c r="C4764" s="5" t="s">
        <v>15008</v>
      </c>
      <c r="D4764" s="4" t="s">
        <v>15009</v>
      </c>
      <c r="E4764" s="5">
        <v>200</v>
      </c>
      <c r="F4764" s="4" t="s">
        <v>1574</v>
      </c>
      <c r="G4764" s="4">
        <v>8.0000000000000004E-4</v>
      </c>
      <c r="H4764" s="4">
        <v>0.23</v>
      </c>
      <c r="I4764" s="2">
        <f t="shared" si="74"/>
        <v>1.17</v>
      </c>
      <c r="J4764" s="11">
        <v>14.25</v>
      </c>
      <c r="K4764" s="11">
        <v>0.27365573999999998</v>
      </c>
      <c r="L4764" s="11">
        <v>14.39</v>
      </c>
      <c r="M4764" s="11">
        <v>0.26832395999999997</v>
      </c>
      <c r="N4764" s="11">
        <v>14.31</v>
      </c>
      <c r="O4764" s="11">
        <v>0.24049841999999999</v>
      </c>
      <c r="P4764" s="11">
        <v>14.62</v>
      </c>
      <c r="Q4764" s="11">
        <v>0.27238962</v>
      </c>
      <c r="R4764" s="6">
        <v>14.48</v>
      </c>
      <c r="S4764" s="6">
        <v>0.26854169999999999</v>
      </c>
      <c r="T4764" s="6">
        <v>14.57</v>
      </c>
      <c r="U4764" s="6">
        <v>0.23806794000000001</v>
      </c>
    </row>
    <row r="4765" spans="1:21" s="6" customFormat="1">
      <c r="A4765" s="4">
        <v>4762</v>
      </c>
      <c r="B4765" s="4" t="s">
        <v>15010</v>
      </c>
      <c r="C4765" s="5" t="s">
        <v>15011</v>
      </c>
      <c r="D4765" s="4" t="s">
        <v>15012</v>
      </c>
      <c r="E4765" s="5">
        <v>106</v>
      </c>
      <c r="F4765" s="4" t="s">
        <v>3667</v>
      </c>
      <c r="G4765" s="4">
        <v>2.4E-2</v>
      </c>
      <c r="H4765" s="4">
        <v>-0.14000000000000001</v>
      </c>
      <c r="I4765" s="2">
        <f t="shared" si="74"/>
        <v>-1.1000000000000001</v>
      </c>
      <c r="J4765" s="11">
        <v>13.88</v>
      </c>
      <c r="K4765" s="11">
        <v>0.25488907</v>
      </c>
      <c r="L4765" s="11">
        <v>13.91</v>
      </c>
      <c r="M4765" s="11">
        <v>0.28212147999999998</v>
      </c>
      <c r="N4765" s="11">
        <v>13.88</v>
      </c>
      <c r="O4765" s="11">
        <v>0.27231610000000001</v>
      </c>
      <c r="P4765" s="11">
        <v>13.75</v>
      </c>
      <c r="Q4765" s="11">
        <v>0.25539171999999999</v>
      </c>
      <c r="R4765" s="6">
        <v>13.72</v>
      </c>
      <c r="S4765" s="6">
        <v>0.28090622999999998</v>
      </c>
      <c r="T4765" s="6">
        <v>13.75</v>
      </c>
      <c r="U4765" s="6">
        <v>0.27506681999999999</v>
      </c>
    </row>
    <row r="4766" spans="1:21" s="6" customFormat="1">
      <c r="A4766" s="4">
        <v>4763</v>
      </c>
      <c r="B4766" s="4" t="s">
        <v>15013</v>
      </c>
      <c r="C4766" s="5" t="s">
        <v>15014</v>
      </c>
      <c r="D4766" s="4" t="s">
        <v>15015</v>
      </c>
      <c r="E4766" s="5">
        <v>228</v>
      </c>
      <c r="F4766" s="4" t="s">
        <v>1704</v>
      </c>
      <c r="G4766" s="4">
        <v>2.8999999999999998E-3</v>
      </c>
      <c r="H4766" s="4">
        <v>-0.15</v>
      </c>
      <c r="I4766" s="2">
        <f t="shared" si="74"/>
        <v>-1.1100000000000001</v>
      </c>
      <c r="J4766" s="11">
        <v>14.71</v>
      </c>
      <c r="K4766" s="11">
        <v>0.24220005</v>
      </c>
      <c r="L4766" s="11">
        <v>14.73</v>
      </c>
      <c r="M4766" s="11">
        <v>0.27371937000000002</v>
      </c>
      <c r="N4766" s="11">
        <v>14.73</v>
      </c>
      <c r="O4766" s="11">
        <v>0.27675432</v>
      </c>
      <c r="P4766" s="11">
        <v>14.58</v>
      </c>
      <c r="Q4766" s="11">
        <v>0.24050479</v>
      </c>
      <c r="R4766" s="6">
        <v>14.56</v>
      </c>
      <c r="S4766" s="6">
        <v>0.27458185000000002</v>
      </c>
      <c r="T4766" s="6">
        <v>14.57</v>
      </c>
      <c r="U4766" s="6">
        <v>0.27725482000000001</v>
      </c>
    </row>
    <row r="4767" spans="1:21" s="6" customFormat="1">
      <c r="A4767" s="4">
        <v>4764</v>
      </c>
      <c r="B4767" s="4" t="s">
        <v>15016</v>
      </c>
      <c r="C4767" s="5" t="s">
        <v>15017</v>
      </c>
      <c r="D4767" s="4" t="s">
        <v>15018</v>
      </c>
      <c r="E4767" s="5">
        <v>333</v>
      </c>
      <c r="F4767" s="4" t="s">
        <v>1596</v>
      </c>
      <c r="G4767" s="4">
        <v>1.8E-3</v>
      </c>
      <c r="H4767" s="4">
        <v>-0.2</v>
      </c>
      <c r="I4767" s="2">
        <f t="shared" si="74"/>
        <v>-1.1499999999999999</v>
      </c>
      <c r="J4767" s="11">
        <v>13.16</v>
      </c>
      <c r="K4767" s="11">
        <v>0.27123445000000002</v>
      </c>
      <c r="L4767" s="11">
        <v>13.24</v>
      </c>
      <c r="M4767" s="11">
        <v>0.27795540000000002</v>
      </c>
      <c r="N4767" s="11">
        <v>13.19</v>
      </c>
      <c r="O4767" s="11">
        <v>0.24966756000000001</v>
      </c>
      <c r="P4767" s="11">
        <v>13.03</v>
      </c>
      <c r="Q4767" s="11">
        <v>0.27041863999999999</v>
      </c>
      <c r="R4767" s="6">
        <v>12.95</v>
      </c>
      <c r="S4767" s="6">
        <v>0.27774122000000001</v>
      </c>
      <c r="T4767" s="6">
        <v>13</v>
      </c>
      <c r="U4767" s="6">
        <v>0.2521214</v>
      </c>
    </row>
    <row r="4768" spans="1:21" s="6" customFormat="1">
      <c r="A4768" s="4">
        <v>4765</v>
      </c>
      <c r="B4768" s="4" t="s">
        <v>15019</v>
      </c>
      <c r="C4768" s="5" t="s">
        <v>15020</v>
      </c>
      <c r="D4768" s="4" t="s">
        <v>15021</v>
      </c>
      <c r="E4768" s="5">
        <v>318</v>
      </c>
      <c r="F4768" s="4" t="s">
        <v>1657</v>
      </c>
      <c r="G4768" s="4">
        <v>2.1000000000000001E-4</v>
      </c>
      <c r="H4768" s="4">
        <v>0.32</v>
      </c>
      <c r="I4768" s="2">
        <f t="shared" si="74"/>
        <v>1.25</v>
      </c>
      <c r="J4768" s="11">
        <v>12.96</v>
      </c>
      <c r="K4768" s="11">
        <v>0.3059789</v>
      </c>
      <c r="L4768" s="11">
        <v>13.06</v>
      </c>
      <c r="M4768" s="11">
        <v>0.26714334000000001</v>
      </c>
      <c r="N4768" s="11">
        <v>13.08</v>
      </c>
      <c r="O4768" s="11">
        <v>0.25284177000000002</v>
      </c>
      <c r="P4768" s="11">
        <v>13.45</v>
      </c>
      <c r="Q4768" s="11">
        <v>0.30651050000000002</v>
      </c>
      <c r="R4768" s="6">
        <v>13.35</v>
      </c>
      <c r="S4768" s="6">
        <v>0.26589346000000003</v>
      </c>
      <c r="T4768" s="6">
        <v>13.33</v>
      </c>
      <c r="U4768" s="6">
        <v>0.25208955999999999</v>
      </c>
    </row>
    <row r="4769" spans="1:21" s="6" customFormat="1">
      <c r="A4769" s="4">
        <v>4766</v>
      </c>
      <c r="B4769" s="4" t="s">
        <v>15022</v>
      </c>
      <c r="C4769" s="5" t="s">
        <v>15023</v>
      </c>
      <c r="D4769" s="4" t="s">
        <v>15024</v>
      </c>
      <c r="E4769" s="5">
        <v>101</v>
      </c>
      <c r="F4769" s="4" t="s">
        <v>3667</v>
      </c>
      <c r="G4769" s="4">
        <v>5.5999999999999999E-3</v>
      </c>
      <c r="H4769" s="4">
        <v>-0.17</v>
      </c>
      <c r="I4769" s="2">
        <f t="shared" si="74"/>
        <v>-1.1299999999999999</v>
      </c>
      <c r="J4769" s="11">
        <v>12.66</v>
      </c>
      <c r="K4769" s="11">
        <v>0.29385470000000002</v>
      </c>
      <c r="L4769" s="11">
        <v>12.62</v>
      </c>
      <c r="M4769" s="11">
        <v>0.29095549999999998</v>
      </c>
      <c r="N4769" s="11">
        <v>12.67</v>
      </c>
      <c r="O4769" s="11">
        <v>0.27400849999999999</v>
      </c>
      <c r="P4769" s="11">
        <v>12.47</v>
      </c>
      <c r="Q4769" s="11">
        <v>0.29244646000000002</v>
      </c>
      <c r="R4769" s="6">
        <v>12.51</v>
      </c>
      <c r="S4769" s="6">
        <v>0.29332872999999998</v>
      </c>
      <c r="T4769" s="6">
        <v>12.47</v>
      </c>
      <c r="U4769" s="6">
        <v>0.27469355000000001</v>
      </c>
    </row>
    <row r="4770" spans="1:21" s="6" customFormat="1">
      <c r="A4770" s="4">
        <v>4767</v>
      </c>
      <c r="B4770" s="4" t="s">
        <v>15025</v>
      </c>
      <c r="C4770" s="5" t="s">
        <v>15026</v>
      </c>
      <c r="D4770" s="4" t="s">
        <v>15027</v>
      </c>
      <c r="E4770" s="5">
        <v>85</v>
      </c>
      <c r="F4770" s="4" t="s">
        <v>4867</v>
      </c>
      <c r="G4770" s="4">
        <v>7.0000000000000007E-2</v>
      </c>
      <c r="H4770" s="4">
        <v>-0.08</v>
      </c>
      <c r="I4770" s="2">
        <f t="shared" si="74"/>
        <v>-1.06</v>
      </c>
      <c r="J4770" s="11">
        <v>12.84</v>
      </c>
      <c r="K4770" s="11">
        <v>0.25741853999999997</v>
      </c>
      <c r="L4770" s="11">
        <v>12.96</v>
      </c>
      <c r="M4770" s="11">
        <v>0.2571987</v>
      </c>
      <c r="N4770" s="11">
        <v>12.92</v>
      </c>
      <c r="O4770" s="11">
        <v>0.24701013999999999</v>
      </c>
      <c r="P4770" s="11">
        <v>12.9</v>
      </c>
      <c r="Q4770" s="11">
        <v>0.25826972999999998</v>
      </c>
      <c r="R4770" s="6">
        <v>12.78</v>
      </c>
      <c r="S4770" s="6">
        <v>0.25628814</v>
      </c>
      <c r="T4770" s="6">
        <v>12.81</v>
      </c>
      <c r="U4770" s="6">
        <v>0.24679451999999999</v>
      </c>
    </row>
    <row r="4771" spans="1:21" s="6" customFormat="1">
      <c r="A4771" s="4">
        <v>4768</v>
      </c>
      <c r="B4771" s="4" t="s">
        <v>15028</v>
      </c>
      <c r="C4771" s="5" t="s">
        <v>15029</v>
      </c>
      <c r="D4771" s="4" t="s">
        <v>15030</v>
      </c>
      <c r="E4771" s="5">
        <v>159</v>
      </c>
      <c r="F4771" s="4" t="s">
        <v>1999</v>
      </c>
      <c r="G4771" s="4">
        <v>0.33</v>
      </c>
      <c r="H4771" s="4">
        <v>-0.09</v>
      </c>
      <c r="I4771" s="2">
        <f t="shared" si="74"/>
        <v>-1.06</v>
      </c>
      <c r="J4771" s="11">
        <v>12.79</v>
      </c>
      <c r="K4771" s="11">
        <v>0.3123591</v>
      </c>
      <c r="L4771" s="11">
        <v>12.64</v>
      </c>
      <c r="M4771" s="11">
        <v>0.36277375000000001</v>
      </c>
      <c r="N4771" s="11">
        <v>12.71</v>
      </c>
      <c r="O4771" s="11">
        <v>0.29661110000000002</v>
      </c>
      <c r="P4771" s="11">
        <v>12.54</v>
      </c>
      <c r="Q4771" s="11">
        <v>0.31482916999999999</v>
      </c>
      <c r="R4771" s="6">
        <v>12.68</v>
      </c>
      <c r="S4771" s="6">
        <v>0.35890037000000002</v>
      </c>
      <c r="T4771" s="6">
        <v>12.62</v>
      </c>
      <c r="U4771" s="6">
        <v>0.29656374000000002</v>
      </c>
    </row>
    <row r="4772" spans="1:21" s="6" customFormat="1">
      <c r="A4772" s="4">
        <v>4769</v>
      </c>
      <c r="B4772" s="4" t="s">
        <v>15031</v>
      </c>
      <c r="C4772" s="5" t="s">
        <v>15032</v>
      </c>
      <c r="D4772" s="4" t="s">
        <v>15033</v>
      </c>
      <c r="E4772" s="5">
        <v>259</v>
      </c>
      <c r="F4772" s="4" t="s">
        <v>1666</v>
      </c>
      <c r="G4772" s="4">
        <v>0.38</v>
      </c>
      <c r="H4772" s="4">
        <v>-0.04</v>
      </c>
      <c r="I4772" s="2">
        <f t="shared" si="74"/>
        <v>-1.03</v>
      </c>
      <c r="J4772" s="11">
        <v>12.11</v>
      </c>
      <c r="K4772" s="11">
        <v>0.26810620000000002</v>
      </c>
      <c r="L4772" s="11">
        <v>12.07</v>
      </c>
      <c r="M4772" s="11">
        <v>0.26150614</v>
      </c>
      <c r="N4772" s="11">
        <v>12.12</v>
      </c>
      <c r="O4772" s="11">
        <v>0.28038380000000002</v>
      </c>
      <c r="P4772" s="11">
        <v>12.05</v>
      </c>
      <c r="Q4772" s="11">
        <v>0.26852614000000002</v>
      </c>
      <c r="R4772" s="6">
        <v>12.09</v>
      </c>
      <c r="S4772" s="6">
        <v>0.26265844999999999</v>
      </c>
      <c r="T4772" s="6">
        <v>12.05</v>
      </c>
      <c r="U4772" s="6">
        <v>0.27937000000000001</v>
      </c>
    </row>
    <row r="4773" spans="1:21" s="6" customFormat="1">
      <c r="A4773" s="4">
        <v>4770</v>
      </c>
      <c r="B4773" s="4" t="s">
        <v>15034</v>
      </c>
      <c r="C4773" s="5" t="s">
        <v>15035</v>
      </c>
      <c r="D4773" s="4" t="s">
        <v>15036</v>
      </c>
      <c r="E4773" s="5">
        <v>443</v>
      </c>
      <c r="F4773" s="4" t="s">
        <v>2061</v>
      </c>
      <c r="G4773" s="4">
        <v>1.1999999999999999E-3</v>
      </c>
      <c r="H4773" s="4">
        <v>-0.23</v>
      </c>
      <c r="I4773" s="2">
        <f t="shared" si="74"/>
        <v>-1.17</v>
      </c>
      <c r="J4773" s="11">
        <v>13.65</v>
      </c>
      <c r="K4773" s="11">
        <v>0.26742329999999997</v>
      </c>
      <c r="L4773" s="11">
        <v>13.57</v>
      </c>
      <c r="M4773" s="11">
        <v>0.29358392999999999</v>
      </c>
      <c r="N4773" s="11">
        <v>13.68</v>
      </c>
      <c r="O4773" s="11">
        <v>0.26120356</v>
      </c>
      <c r="P4773" s="11">
        <v>13.4</v>
      </c>
      <c r="Q4773" s="11">
        <v>0.26537880000000003</v>
      </c>
      <c r="R4773" s="6">
        <v>13.48</v>
      </c>
      <c r="S4773" s="6">
        <v>0.29284870000000002</v>
      </c>
      <c r="T4773" s="6">
        <v>13.36</v>
      </c>
      <c r="U4773" s="6">
        <v>0.26058143</v>
      </c>
    </row>
    <row r="4774" spans="1:21" s="6" customFormat="1">
      <c r="A4774" s="4">
        <v>4771</v>
      </c>
      <c r="B4774" s="4" t="s">
        <v>15037</v>
      </c>
      <c r="C4774" s="5" t="s">
        <v>15038</v>
      </c>
      <c r="D4774" s="4" t="s">
        <v>15039</v>
      </c>
      <c r="E4774" s="5">
        <v>185</v>
      </c>
      <c r="F4774" s="4" t="s">
        <v>2310</v>
      </c>
      <c r="G4774" s="4">
        <v>0.15</v>
      </c>
      <c r="H4774" s="4">
        <v>0.08</v>
      </c>
      <c r="I4774" s="2">
        <f t="shared" si="74"/>
        <v>1.06</v>
      </c>
      <c r="J4774" s="11">
        <v>13.41</v>
      </c>
      <c r="K4774" s="11">
        <v>0.31710907999999999</v>
      </c>
      <c r="L4774" s="11">
        <v>13.32</v>
      </c>
      <c r="M4774" s="11">
        <v>0.25098317999999997</v>
      </c>
      <c r="N4774" s="11">
        <v>13.5</v>
      </c>
      <c r="O4774" s="11">
        <v>0.26897716999999999</v>
      </c>
      <c r="P4774" s="11">
        <v>13.49</v>
      </c>
      <c r="Q4774" s="11">
        <v>0.31854065999999998</v>
      </c>
      <c r="R4774" s="6">
        <v>13.58</v>
      </c>
      <c r="S4774" s="6">
        <v>0.25098532000000001</v>
      </c>
      <c r="T4774" s="6">
        <v>13.4</v>
      </c>
      <c r="U4774" s="6">
        <v>0.27115952999999998</v>
      </c>
    </row>
    <row r="4775" spans="1:21" s="6" customFormat="1">
      <c r="A4775" s="4">
        <v>4772</v>
      </c>
      <c r="B4775" s="4" t="s">
        <v>15040</v>
      </c>
      <c r="C4775" s="5" t="s">
        <v>15041</v>
      </c>
      <c r="D4775" s="4" t="s">
        <v>15042</v>
      </c>
      <c r="E4775" s="5">
        <v>352</v>
      </c>
      <c r="F4775" s="4" t="s">
        <v>1606</v>
      </c>
      <c r="G4775" s="4">
        <v>0.6</v>
      </c>
      <c r="H4775" s="4">
        <v>-0.05</v>
      </c>
      <c r="I4775" s="2">
        <f t="shared" si="74"/>
        <v>-1.04</v>
      </c>
      <c r="J4775" s="11">
        <v>13.27</v>
      </c>
      <c r="K4775" s="11">
        <v>0.25743549999999998</v>
      </c>
      <c r="L4775" s="11">
        <v>13.29</v>
      </c>
      <c r="M4775" s="11">
        <v>0.29486351999999999</v>
      </c>
      <c r="N4775" s="11">
        <v>13.25</v>
      </c>
      <c r="O4775" s="11">
        <v>0.28354596999999998</v>
      </c>
      <c r="P4775" s="11">
        <v>13.22</v>
      </c>
      <c r="Q4775" s="11">
        <v>0.25477314000000001</v>
      </c>
      <c r="R4775" s="6">
        <v>13.21</v>
      </c>
      <c r="S4775" s="6">
        <v>0.29488189999999997</v>
      </c>
      <c r="T4775" s="6">
        <v>13.24</v>
      </c>
      <c r="U4775" s="6">
        <v>0.28199634000000001</v>
      </c>
    </row>
    <row r="4776" spans="1:21" s="6" customFormat="1">
      <c r="A4776" s="4">
        <v>4773</v>
      </c>
      <c r="B4776" s="4" t="s">
        <v>15043</v>
      </c>
      <c r="C4776" s="5" t="s">
        <v>15044</v>
      </c>
      <c r="D4776" s="4" t="s">
        <v>15045</v>
      </c>
      <c r="E4776" s="5">
        <v>151</v>
      </c>
      <c r="F4776" s="4" t="s">
        <v>1999</v>
      </c>
      <c r="G4776" s="4">
        <v>1.6000000000000001E-4</v>
      </c>
      <c r="H4776" s="4">
        <v>0.19</v>
      </c>
      <c r="I4776" s="2">
        <f t="shared" si="74"/>
        <v>1.1399999999999999</v>
      </c>
      <c r="J4776" s="11">
        <v>14.05</v>
      </c>
      <c r="K4776" s="11">
        <v>0.23907887999999999</v>
      </c>
      <c r="L4776" s="11">
        <v>14.02</v>
      </c>
      <c r="M4776" s="11">
        <v>0.24878033999999999</v>
      </c>
      <c r="N4776" s="11">
        <v>14.06</v>
      </c>
      <c r="O4776" s="11">
        <v>0.23163328999999999</v>
      </c>
      <c r="P4776" s="11">
        <v>14.24</v>
      </c>
      <c r="Q4776" s="11">
        <v>0.23912269999999999</v>
      </c>
      <c r="R4776" s="6">
        <v>14.26</v>
      </c>
      <c r="S4776" s="6">
        <v>0.25102347000000003</v>
      </c>
      <c r="T4776" s="6">
        <v>14.22</v>
      </c>
      <c r="U4776" s="6">
        <v>0.23229639999999999</v>
      </c>
    </row>
    <row r="4777" spans="1:21" s="6" customFormat="1">
      <c r="A4777" s="4">
        <v>4774</v>
      </c>
      <c r="B4777" s="4" t="s">
        <v>15046</v>
      </c>
      <c r="C4777" s="5" t="s">
        <v>15047</v>
      </c>
      <c r="D4777" s="4" t="s">
        <v>15048</v>
      </c>
      <c r="E4777" s="5">
        <v>329</v>
      </c>
      <c r="F4777" s="4" t="s">
        <v>1596</v>
      </c>
      <c r="G4777" s="4">
        <v>3.2000000000000001E-2</v>
      </c>
      <c r="H4777" s="4">
        <v>0.09</v>
      </c>
      <c r="I4777" s="2">
        <f t="shared" si="74"/>
        <v>1.06</v>
      </c>
      <c r="J4777" s="11">
        <v>13.2</v>
      </c>
      <c r="K4777" s="11">
        <v>0.27068374000000001</v>
      </c>
      <c r="L4777" s="11">
        <v>13.29</v>
      </c>
      <c r="M4777" s="11">
        <v>0.2492646</v>
      </c>
      <c r="N4777" s="11">
        <v>13.18</v>
      </c>
      <c r="O4777" s="11">
        <v>0.24671392</v>
      </c>
      <c r="P4777" s="11">
        <v>13.34</v>
      </c>
      <c r="Q4777" s="11">
        <v>0.27027794999999999</v>
      </c>
      <c r="R4777" s="6">
        <v>13.25</v>
      </c>
      <c r="S4777" s="6">
        <v>0.24764992</v>
      </c>
      <c r="T4777" s="6">
        <v>13.36</v>
      </c>
      <c r="U4777" s="6">
        <v>0.2479624</v>
      </c>
    </row>
    <row r="4778" spans="1:21" s="6" customFormat="1">
      <c r="A4778" s="4">
        <v>4775</v>
      </c>
      <c r="B4778" s="4" t="s">
        <v>15049</v>
      </c>
      <c r="C4778" s="5" t="s">
        <v>15050</v>
      </c>
      <c r="D4778" s="4" t="s">
        <v>15051</v>
      </c>
      <c r="E4778" s="5">
        <v>181</v>
      </c>
      <c r="F4778" s="4" t="s">
        <v>2310</v>
      </c>
      <c r="G4778" s="4">
        <v>0.82</v>
      </c>
      <c r="H4778" s="4">
        <v>0</v>
      </c>
      <c r="I4778" s="2">
        <f t="shared" si="74"/>
        <v>1</v>
      </c>
      <c r="J4778" s="11">
        <v>12.07</v>
      </c>
      <c r="K4778" s="11">
        <v>0.26153934000000001</v>
      </c>
      <c r="L4778" s="11">
        <v>12.1</v>
      </c>
      <c r="M4778" s="11">
        <v>0.25361800000000001</v>
      </c>
      <c r="N4778" s="11">
        <v>12.14</v>
      </c>
      <c r="O4778" s="11">
        <v>0.25315704999999999</v>
      </c>
      <c r="P4778" s="11">
        <v>12.15</v>
      </c>
      <c r="Q4778" s="11">
        <v>0.26135626000000001</v>
      </c>
      <c r="R4778" s="6">
        <v>12.12</v>
      </c>
      <c r="S4778" s="6">
        <v>0.25334226999999998</v>
      </c>
      <c r="T4778" s="6">
        <v>12.08</v>
      </c>
      <c r="U4778" s="6">
        <v>0.25242750000000003</v>
      </c>
    </row>
    <row r="4779" spans="1:21" s="6" customFormat="1">
      <c r="A4779" s="4">
        <v>4776</v>
      </c>
      <c r="B4779" s="4" t="s">
        <v>15052</v>
      </c>
      <c r="C4779" s="5" t="s">
        <v>15053</v>
      </c>
      <c r="D4779" s="4" t="s">
        <v>15054</v>
      </c>
      <c r="E4779" s="5">
        <v>411</v>
      </c>
      <c r="F4779" s="4" t="s">
        <v>1586</v>
      </c>
      <c r="G4779" s="4">
        <v>5.7000000000000002E-2</v>
      </c>
      <c r="H4779" s="4">
        <v>0.12</v>
      </c>
      <c r="I4779" s="2">
        <f t="shared" si="74"/>
        <v>1.0900000000000001</v>
      </c>
      <c r="J4779" s="11">
        <v>12.83</v>
      </c>
      <c r="K4779" s="11">
        <v>0.29606392999999998</v>
      </c>
      <c r="L4779" s="11">
        <v>12.87</v>
      </c>
      <c r="M4779" s="11">
        <v>0.25333944000000003</v>
      </c>
      <c r="N4779" s="11">
        <v>12.84</v>
      </c>
      <c r="O4779" s="11">
        <v>0.26031703</v>
      </c>
      <c r="P4779" s="11">
        <v>12.98</v>
      </c>
      <c r="Q4779" s="11">
        <v>0.29704940000000002</v>
      </c>
      <c r="R4779" s="6">
        <v>12.95</v>
      </c>
      <c r="S4779" s="6">
        <v>0.25277743000000003</v>
      </c>
      <c r="T4779" s="6">
        <v>12.97</v>
      </c>
      <c r="U4779" s="6">
        <v>0.26161995999999998</v>
      </c>
    </row>
    <row r="4780" spans="1:21" s="6" customFormat="1">
      <c r="A4780" s="4">
        <v>4777</v>
      </c>
      <c r="B4780" s="4" t="s">
        <v>15055</v>
      </c>
      <c r="C4780" s="5" t="s">
        <v>15056</v>
      </c>
      <c r="D4780" s="4" t="s">
        <v>15057</v>
      </c>
      <c r="E4780" s="5">
        <v>180</v>
      </c>
      <c r="F4780" s="4" t="s">
        <v>3356</v>
      </c>
      <c r="G4780" s="4">
        <v>5.4000000000000001E-4</v>
      </c>
      <c r="H4780" s="4">
        <v>0.19</v>
      </c>
      <c r="I4780" s="2">
        <f t="shared" si="74"/>
        <v>1.1399999999999999</v>
      </c>
      <c r="J4780" s="11">
        <v>12.79</v>
      </c>
      <c r="K4780" s="11">
        <v>0.26047540000000002</v>
      </c>
      <c r="L4780" s="11">
        <v>12.83</v>
      </c>
      <c r="M4780" s="11">
        <v>0.25086652999999998</v>
      </c>
      <c r="N4780" s="11">
        <v>12.92</v>
      </c>
      <c r="O4780" s="11">
        <v>0.26114841999999999</v>
      </c>
      <c r="P4780" s="11">
        <v>13.1</v>
      </c>
      <c r="Q4780" s="11">
        <v>0.2623877</v>
      </c>
      <c r="R4780" s="6">
        <v>13.06</v>
      </c>
      <c r="S4780" s="6">
        <v>0.25124758000000003</v>
      </c>
      <c r="T4780" s="6">
        <v>12.97</v>
      </c>
      <c r="U4780" s="6">
        <v>0.26303172000000002</v>
      </c>
    </row>
    <row r="4781" spans="1:21" s="6" customFormat="1">
      <c r="A4781" s="4">
        <v>4778</v>
      </c>
      <c r="B4781" s="4" t="s">
        <v>15058</v>
      </c>
      <c r="C4781" s="5" t="s">
        <v>15059</v>
      </c>
      <c r="D4781" s="4" t="s">
        <v>15060</v>
      </c>
      <c r="E4781" s="5">
        <v>786</v>
      </c>
      <c r="F4781" s="4" t="s">
        <v>1914</v>
      </c>
      <c r="G4781" s="4">
        <v>3.3E-3</v>
      </c>
      <c r="H4781" s="4">
        <v>0.22</v>
      </c>
      <c r="I4781" s="2">
        <f t="shared" si="74"/>
        <v>1.1599999999999999</v>
      </c>
      <c r="J4781" s="11">
        <v>12.95</v>
      </c>
      <c r="K4781" s="11">
        <v>0.24258888000000001</v>
      </c>
      <c r="L4781" s="11">
        <v>13.17</v>
      </c>
      <c r="M4781" s="11">
        <v>0.35496833999999999</v>
      </c>
      <c r="N4781" s="11">
        <v>13.06</v>
      </c>
      <c r="O4781" s="11">
        <v>0.28163650000000001</v>
      </c>
      <c r="P4781" s="11">
        <v>13.39</v>
      </c>
      <c r="Q4781" s="11">
        <v>0.24129374000000001</v>
      </c>
      <c r="R4781" s="6">
        <v>13.18</v>
      </c>
      <c r="S4781" s="6">
        <v>0.35282910000000001</v>
      </c>
      <c r="T4781" s="6">
        <v>13.28</v>
      </c>
      <c r="U4781" s="6">
        <v>0.28173264999999997</v>
      </c>
    </row>
    <row r="4782" spans="1:21" s="6" customFormat="1">
      <c r="A4782" s="4">
        <v>4779</v>
      </c>
      <c r="B4782" s="4" t="s">
        <v>1146</v>
      </c>
      <c r="C4782" s="5" t="s">
        <v>1147</v>
      </c>
      <c r="D4782" s="4" t="s">
        <v>15061</v>
      </c>
      <c r="E4782" s="5">
        <v>222</v>
      </c>
      <c r="F4782" s="4" t="s">
        <v>1570</v>
      </c>
      <c r="G4782" s="4">
        <v>8.0999999999999996E-4</v>
      </c>
      <c r="H4782" s="4">
        <v>-0.49</v>
      </c>
      <c r="I4782" s="2">
        <f t="shared" si="74"/>
        <v>-1.4</v>
      </c>
      <c r="J4782" s="11">
        <v>11.92</v>
      </c>
      <c r="K4782" s="11">
        <v>0.35077893999999998</v>
      </c>
      <c r="L4782" s="11">
        <v>12.26</v>
      </c>
      <c r="M4782" s="11">
        <v>0.25702193000000001</v>
      </c>
      <c r="N4782" s="11">
        <v>12.21</v>
      </c>
      <c r="O4782" s="11">
        <v>0.30646667</v>
      </c>
      <c r="P4782" s="11">
        <v>11.83</v>
      </c>
      <c r="Q4782" s="11">
        <v>0.35330275</v>
      </c>
      <c r="R4782" s="6">
        <v>11.49</v>
      </c>
      <c r="S4782" s="6">
        <v>0.25735702999999999</v>
      </c>
      <c r="T4782" s="6">
        <v>11.54</v>
      </c>
      <c r="U4782" s="6">
        <v>0.30644052999999999</v>
      </c>
    </row>
    <row r="4783" spans="1:21" s="6" customFormat="1">
      <c r="A4783" s="4">
        <v>4780</v>
      </c>
      <c r="B4783" s="4" t="s">
        <v>15062</v>
      </c>
      <c r="C4783" s="5" t="s">
        <v>15063</v>
      </c>
      <c r="D4783" s="4" t="s">
        <v>15064</v>
      </c>
      <c r="E4783" s="5">
        <v>72</v>
      </c>
      <c r="F4783" s="4" t="s">
        <v>3662</v>
      </c>
      <c r="G4783" s="4">
        <v>0.66</v>
      </c>
      <c r="H4783" s="4">
        <v>-0.02</v>
      </c>
      <c r="I4783" s="2">
        <f t="shared" si="74"/>
        <v>-1.01</v>
      </c>
      <c r="J4783" s="11">
        <v>13.12</v>
      </c>
      <c r="K4783" s="11">
        <v>0.29022379999999998</v>
      </c>
      <c r="L4783" s="11">
        <v>13.25</v>
      </c>
      <c r="M4783" s="11">
        <v>0.50505363999999997</v>
      </c>
      <c r="N4783" s="11">
        <v>13.23</v>
      </c>
      <c r="O4783" s="11">
        <v>0.46738666000000001</v>
      </c>
      <c r="P4783" s="11">
        <v>13.26</v>
      </c>
      <c r="Q4783" s="11">
        <v>0.28992760000000001</v>
      </c>
      <c r="R4783" s="6">
        <v>13.13</v>
      </c>
      <c r="S4783" s="6">
        <v>0.506131</v>
      </c>
      <c r="T4783" s="6">
        <v>13.15</v>
      </c>
      <c r="U4783" s="6">
        <v>0.46655600000000003</v>
      </c>
    </row>
    <row r="4784" spans="1:21" s="6" customFormat="1">
      <c r="A4784" s="4">
        <v>4781</v>
      </c>
      <c r="B4784" s="4" t="s">
        <v>15065</v>
      </c>
      <c r="C4784" s="5" t="s">
        <v>15066</v>
      </c>
      <c r="D4784" s="4" t="s">
        <v>15067</v>
      </c>
      <c r="E4784" s="5">
        <v>79</v>
      </c>
      <c r="F4784" s="4" t="s">
        <v>3662</v>
      </c>
      <c r="G4784" s="4">
        <v>0.63</v>
      </c>
      <c r="H4784" s="4">
        <v>0.01</v>
      </c>
      <c r="I4784" s="2">
        <f t="shared" si="74"/>
        <v>1.01</v>
      </c>
      <c r="J4784" s="11">
        <v>11.47</v>
      </c>
      <c r="K4784" s="11">
        <v>0.27918340000000003</v>
      </c>
      <c r="L4784" s="11">
        <v>11.48</v>
      </c>
      <c r="M4784" s="11">
        <v>0.2801399</v>
      </c>
      <c r="N4784" s="11">
        <v>11.45</v>
      </c>
      <c r="O4784" s="11">
        <v>0.34462214000000002</v>
      </c>
      <c r="P4784" s="11">
        <v>11.48</v>
      </c>
      <c r="Q4784" s="11">
        <v>0.27640577999999999</v>
      </c>
      <c r="R4784" s="6">
        <v>11.47</v>
      </c>
      <c r="S4784" s="6">
        <v>0.28199562</v>
      </c>
      <c r="T4784" s="6">
        <v>11.5</v>
      </c>
      <c r="U4784" s="6">
        <v>0.34302937999999999</v>
      </c>
    </row>
    <row r="4785" spans="1:21" s="6" customFormat="1">
      <c r="A4785" s="4">
        <v>4782</v>
      </c>
      <c r="B4785" s="4" t="s">
        <v>15068</v>
      </c>
      <c r="C4785" s="5" t="s">
        <v>15069</v>
      </c>
      <c r="D4785" s="4" t="s">
        <v>15070</v>
      </c>
      <c r="E4785" s="5">
        <v>351</v>
      </c>
      <c r="F4785" s="4" t="s">
        <v>1606</v>
      </c>
      <c r="G4785" s="4">
        <v>9.4E-2</v>
      </c>
      <c r="H4785" s="4">
        <v>0.08</v>
      </c>
      <c r="I4785" s="2">
        <f t="shared" si="74"/>
        <v>1.06</v>
      </c>
      <c r="J4785" s="11">
        <v>13.64</v>
      </c>
      <c r="K4785" s="11">
        <v>0.25411426999999998</v>
      </c>
      <c r="L4785" s="11">
        <v>13.64</v>
      </c>
      <c r="M4785" s="11">
        <v>0.26065495999999999</v>
      </c>
      <c r="N4785" s="11">
        <v>13.65</v>
      </c>
      <c r="O4785" s="11">
        <v>0.24780120999999999</v>
      </c>
      <c r="P4785" s="11">
        <v>13.72</v>
      </c>
      <c r="Q4785" s="11">
        <v>0.25296829999999998</v>
      </c>
      <c r="R4785" s="6">
        <v>13.72</v>
      </c>
      <c r="S4785" s="6">
        <v>0.26344883000000002</v>
      </c>
      <c r="T4785" s="6">
        <v>13.71</v>
      </c>
      <c r="U4785" s="6">
        <v>0.24985278</v>
      </c>
    </row>
    <row r="4786" spans="1:21" s="6" customFormat="1">
      <c r="A4786" s="4">
        <v>4783</v>
      </c>
      <c r="B4786" s="4" t="s">
        <v>15071</v>
      </c>
      <c r="C4786" s="5" t="s">
        <v>15072</v>
      </c>
      <c r="D4786" s="4" t="s">
        <v>15073</v>
      </c>
      <c r="E4786" s="5">
        <v>413</v>
      </c>
      <c r="F4786" s="4" t="s">
        <v>1624</v>
      </c>
      <c r="G4786" s="4">
        <v>0.02</v>
      </c>
      <c r="H4786" s="4">
        <v>-0.21</v>
      </c>
      <c r="I4786" s="2">
        <f t="shared" si="74"/>
        <v>-1.1599999999999999</v>
      </c>
      <c r="J4786" s="11">
        <v>13.54</v>
      </c>
      <c r="K4786" s="11">
        <v>0.41730428000000003</v>
      </c>
      <c r="L4786" s="11">
        <v>13.47</v>
      </c>
      <c r="M4786" s="11">
        <v>0.31561884000000001</v>
      </c>
      <c r="N4786" s="11">
        <v>13.47</v>
      </c>
      <c r="O4786" s="11">
        <v>0.36706564000000003</v>
      </c>
      <c r="P4786" s="11">
        <v>13.22</v>
      </c>
      <c r="Q4786" s="11">
        <v>0.41479248000000002</v>
      </c>
      <c r="R4786" s="6">
        <v>13.29</v>
      </c>
      <c r="S4786" s="6">
        <v>0.31156941999999999</v>
      </c>
      <c r="T4786" s="6">
        <v>13.28</v>
      </c>
      <c r="U4786" s="6">
        <v>0.36784470000000002</v>
      </c>
    </row>
    <row r="4787" spans="1:21" s="6" customFormat="1">
      <c r="A4787" s="4">
        <v>4784</v>
      </c>
      <c r="B4787" s="4" t="s">
        <v>15074</v>
      </c>
      <c r="C4787" s="5" t="s">
        <v>15075</v>
      </c>
      <c r="D4787" s="4" t="s">
        <v>15076</v>
      </c>
      <c r="E4787" s="5">
        <v>448</v>
      </c>
      <c r="F4787" s="4" t="s">
        <v>1837</v>
      </c>
      <c r="G4787" s="4">
        <v>0.11</v>
      </c>
      <c r="H4787" s="4">
        <v>0.19</v>
      </c>
      <c r="I4787" s="2">
        <f t="shared" si="74"/>
        <v>1.1399999999999999</v>
      </c>
      <c r="J4787" s="11">
        <v>12.72</v>
      </c>
      <c r="K4787" s="11">
        <v>0.31582808000000001</v>
      </c>
      <c r="L4787" s="11">
        <v>12.71</v>
      </c>
      <c r="M4787" s="11">
        <v>0.36216011999999997</v>
      </c>
      <c r="N4787" s="11">
        <v>12.71</v>
      </c>
      <c r="O4787" s="11">
        <v>0.27246383000000002</v>
      </c>
      <c r="P4787" s="11">
        <v>12.89</v>
      </c>
      <c r="Q4787" s="11">
        <v>0.31628193999999998</v>
      </c>
      <c r="R4787" s="6">
        <v>12.9</v>
      </c>
      <c r="S4787" s="6">
        <v>0.36474190000000001</v>
      </c>
      <c r="T4787" s="6">
        <v>12.91</v>
      </c>
      <c r="U4787" s="6">
        <v>0.27375332000000002</v>
      </c>
    </row>
    <row r="4788" spans="1:21" s="6" customFormat="1">
      <c r="A4788" s="4">
        <v>4785</v>
      </c>
      <c r="B4788" s="4" t="s">
        <v>15077</v>
      </c>
      <c r="C4788" s="5" t="s">
        <v>15078</v>
      </c>
      <c r="D4788" s="4" t="s">
        <v>15079</v>
      </c>
      <c r="E4788" s="5">
        <v>579</v>
      </c>
      <c r="F4788" s="4" t="s">
        <v>1743</v>
      </c>
      <c r="G4788" s="4">
        <v>0.56000000000000005</v>
      </c>
      <c r="H4788" s="4">
        <v>-0.02</v>
      </c>
      <c r="I4788" s="2">
        <f t="shared" si="74"/>
        <v>-1.01</v>
      </c>
      <c r="J4788" s="11">
        <v>13.07</v>
      </c>
      <c r="K4788" s="11">
        <v>0.24934376999999999</v>
      </c>
      <c r="L4788" s="11">
        <v>13.17</v>
      </c>
      <c r="M4788" s="11">
        <v>0.26607301999999999</v>
      </c>
      <c r="N4788" s="11">
        <v>13.1</v>
      </c>
      <c r="O4788" s="11">
        <v>0.24490980000000001</v>
      </c>
      <c r="P4788" s="11">
        <v>13.15</v>
      </c>
      <c r="Q4788" s="11">
        <v>0.24810943999999999</v>
      </c>
      <c r="R4788" s="6">
        <v>13.05</v>
      </c>
      <c r="S4788" s="6">
        <v>0.26434806</v>
      </c>
      <c r="T4788" s="6">
        <v>13.12</v>
      </c>
      <c r="U4788" s="6">
        <v>0.24458672000000001</v>
      </c>
    </row>
    <row r="4789" spans="1:21" s="6" customFormat="1">
      <c r="A4789" s="4">
        <v>4786</v>
      </c>
      <c r="B4789" s="4" t="s">
        <v>15080</v>
      </c>
      <c r="C4789" s="5" t="s">
        <v>15081</v>
      </c>
      <c r="D4789" s="4" t="s">
        <v>15082</v>
      </c>
      <c r="E4789" s="5">
        <v>148</v>
      </c>
      <c r="F4789" s="4" t="s">
        <v>1999</v>
      </c>
      <c r="G4789" s="4">
        <v>0.4</v>
      </c>
      <c r="H4789" s="4">
        <v>0.11</v>
      </c>
      <c r="I4789" s="2">
        <f t="shared" si="74"/>
        <v>1.08</v>
      </c>
      <c r="J4789" s="11">
        <v>12.4</v>
      </c>
      <c r="K4789" s="11">
        <v>0.27538990000000002</v>
      </c>
      <c r="L4789" s="11">
        <v>12.24</v>
      </c>
      <c r="M4789" s="11">
        <v>0.28313735000000001</v>
      </c>
      <c r="N4789" s="11">
        <v>12.42</v>
      </c>
      <c r="O4789" s="11">
        <v>0.26172600000000001</v>
      </c>
      <c r="P4789" s="11">
        <v>12.4</v>
      </c>
      <c r="Q4789" s="11">
        <v>0.27449560000000001</v>
      </c>
      <c r="R4789" s="6">
        <v>12.56</v>
      </c>
      <c r="S4789" s="6">
        <v>0.28360888000000001</v>
      </c>
      <c r="T4789" s="6">
        <v>12.38</v>
      </c>
      <c r="U4789" s="6">
        <v>0.26115264999999999</v>
      </c>
    </row>
    <row r="4790" spans="1:21" s="6" customFormat="1">
      <c r="A4790" s="4">
        <v>4787</v>
      </c>
      <c r="B4790" s="4" t="s">
        <v>15083</v>
      </c>
      <c r="C4790" s="5" t="s">
        <v>15084</v>
      </c>
      <c r="D4790" s="4" t="s">
        <v>15085</v>
      </c>
      <c r="E4790" s="5">
        <v>493</v>
      </c>
      <c r="F4790" s="4" t="s">
        <v>1862</v>
      </c>
      <c r="G4790" s="4">
        <v>0.39</v>
      </c>
      <c r="H4790" s="4">
        <v>-0.06</v>
      </c>
      <c r="I4790" s="2">
        <f t="shared" si="74"/>
        <v>-1.04</v>
      </c>
      <c r="J4790" s="11">
        <v>11.88</v>
      </c>
      <c r="K4790" s="11">
        <v>0.27639943</v>
      </c>
      <c r="L4790" s="11">
        <v>12.02</v>
      </c>
      <c r="M4790" s="11">
        <v>0.30733339999999998</v>
      </c>
      <c r="N4790" s="11">
        <v>12.03</v>
      </c>
      <c r="O4790" s="11">
        <v>0.27577024999999999</v>
      </c>
      <c r="P4790" s="11">
        <v>12.04</v>
      </c>
      <c r="Q4790" s="11">
        <v>0.27715089999999998</v>
      </c>
      <c r="R4790" s="6">
        <v>11.9</v>
      </c>
      <c r="S4790" s="6">
        <v>0.30685477999999999</v>
      </c>
      <c r="T4790" s="6">
        <v>11.89</v>
      </c>
      <c r="U4790" s="6">
        <v>0.27391310000000002</v>
      </c>
    </row>
    <row r="4791" spans="1:21" s="6" customFormat="1">
      <c r="A4791" s="4">
        <v>4788</v>
      </c>
      <c r="B4791" s="4" t="s">
        <v>15086</v>
      </c>
      <c r="C4791" s="5" t="s">
        <v>15087</v>
      </c>
      <c r="D4791" s="4" t="s">
        <v>15088</v>
      </c>
      <c r="E4791" s="5">
        <v>423</v>
      </c>
      <c r="F4791" s="4" t="s">
        <v>1594</v>
      </c>
      <c r="G4791" s="4">
        <v>8.3000000000000004E-2</v>
      </c>
      <c r="H4791" s="4">
        <v>0.04</v>
      </c>
      <c r="I4791" s="2">
        <f t="shared" si="74"/>
        <v>1.03</v>
      </c>
      <c r="J4791" s="11">
        <v>12.5</v>
      </c>
      <c r="K4791" s="11">
        <v>0.24906807</v>
      </c>
      <c r="L4791" s="11">
        <v>12.47</v>
      </c>
      <c r="M4791" s="11">
        <v>0.26286700000000002</v>
      </c>
      <c r="N4791" s="11">
        <v>12.44</v>
      </c>
      <c r="O4791" s="11">
        <v>0.25368374999999999</v>
      </c>
      <c r="P4791" s="11">
        <v>12.49</v>
      </c>
      <c r="Q4791" s="11">
        <v>0.24806844</v>
      </c>
      <c r="R4791" s="6">
        <v>12.52</v>
      </c>
      <c r="S4791" s="6">
        <v>0.26411688</v>
      </c>
      <c r="T4791" s="6">
        <v>12.55</v>
      </c>
      <c r="U4791" s="6">
        <v>0.25480069999999999</v>
      </c>
    </row>
    <row r="4792" spans="1:21" s="6" customFormat="1">
      <c r="A4792" s="4">
        <v>4789</v>
      </c>
      <c r="B4792" s="4" t="s">
        <v>15089</v>
      </c>
      <c r="C4792" s="5" t="s">
        <v>15090</v>
      </c>
      <c r="D4792" s="4" t="s">
        <v>15091</v>
      </c>
      <c r="E4792" s="5">
        <v>121</v>
      </c>
      <c r="F4792" s="4" t="s">
        <v>2691</v>
      </c>
      <c r="G4792" s="4">
        <v>2.7000000000000001E-3</v>
      </c>
      <c r="H4792" s="4">
        <v>0.21</v>
      </c>
      <c r="I4792" s="2">
        <f t="shared" si="74"/>
        <v>1.1599999999999999</v>
      </c>
      <c r="J4792" s="11">
        <v>13.27</v>
      </c>
      <c r="K4792" s="11">
        <v>0.24163945000000001</v>
      </c>
      <c r="L4792" s="11">
        <v>13.11</v>
      </c>
      <c r="M4792" s="11">
        <v>0.32832270000000002</v>
      </c>
      <c r="N4792" s="11">
        <v>13.26</v>
      </c>
      <c r="O4792" s="11">
        <v>0.24087098000000001</v>
      </c>
      <c r="P4792" s="11">
        <v>13.36</v>
      </c>
      <c r="Q4792" s="11">
        <v>0.23985793</v>
      </c>
      <c r="R4792" s="6">
        <v>13.52</v>
      </c>
      <c r="S4792" s="6">
        <v>0.32960086999999999</v>
      </c>
      <c r="T4792" s="6">
        <v>13.36</v>
      </c>
      <c r="U4792" s="6">
        <v>0.24204381999999999</v>
      </c>
    </row>
    <row r="4793" spans="1:21" s="6" customFormat="1">
      <c r="A4793" s="4">
        <v>4790</v>
      </c>
      <c r="B4793" s="4" t="s">
        <v>1148</v>
      </c>
      <c r="C4793" s="5" t="s">
        <v>1149</v>
      </c>
      <c r="D4793" s="4" t="s">
        <v>15092</v>
      </c>
      <c r="E4793" s="5">
        <v>68</v>
      </c>
      <c r="F4793" s="4" t="s">
        <v>3662</v>
      </c>
      <c r="G4793" s="4">
        <v>1E-4</v>
      </c>
      <c r="H4793" s="4">
        <v>0.51</v>
      </c>
      <c r="I4793" s="2">
        <f t="shared" si="74"/>
        <v>1.42</v>
      </c>
      <c r="J4793" s="11">
        <v>13.93</v>
      </c>
      <c r="K4793" s="11">
        <v>0.26017493000000003</v>
      </c>
      <c r="L4793" s="11">
        <v>13.98</v>
      </c>
      <c r="M4793" s="11">
        <v>0.24687935</v>
      </c>
      <c r="N4793" s="11">
        <v>13.75</v>
      </c>
      <c r="O4793" s="11">
        <v>0.23194010000000001</v>
      </c>
      <c r="P4793" s="11">
        <v>14.38</v>
      </c>
      <c r="Q4793" s="11">
        <v>0.25982925000000001</v>
      </c>
      <c r="R4793" s="6">
        <v>14.33</v>
      </c>
      <c r="S4793" s="6">
        <v>0.24631025000000001</v>
      </c>
      <c r="T4793" s="6">
        <v>14.56</v>
      </c>
      <c r="U4793" s="6">
        <v>0.2328662</v>
      </c>
    </row>
    <row r="4794" spans="1:21" s="6" customFormat="1">
      <c r="A4794" s="4">
        <v>4791</v>
      </c>
      <c r="B4794" s="4" t="s">
        <v>15093</v>
      </c>
      <c r="C4794" s="5" t="s">
        <v>15094</v>
      </c>
      <c r="D4794" s="4" t="s">
        <v>15095</v>
      </c>
      <c r="E4794" s="5">
        <v>364</v>
      </c>
      <c r="F4794" s="4" t="s">
        <v>1728</v>
      </c>
      <c r="G4794" s="4">
        <v>4.2999999999999997E-2</v>
      </c>
      <c r="H4794" s="4">
        <v>-7.0000000000000007E-2</v>
      </c>
      <c r="I4794" s="2">
        <f t="shared" si="74"/>
        <v>-1.05</v>
      </c>
      <c r="J4794" s="11">
        <v>12.58</v>
      </c>
      <c r="K4794" s="11">
        <v>0.25689400000000001</v>
      </c>
      <c r="L4794" s="11">
        <v>12.7</v>
      </c>
      <c r="M4794" s="11">
        <v>0.24865097</v>
      </c>
      <c r="N4794" s="11">
        <v>12.65</v>
      </c>
      <c r="O4794" s="11">
        <v>0.23835355</v>
      </c>
      <c r="P4794" s="11">
        <v>12.64</v>
      </c>
      <c r="Q4794" s="11">
        <v>0.25428109999999998</v>
      </c>
      <c r="R4794" s="6">
        <v>12.51</v>
      </c>
      <c r="S4794" s="6">
        <v>0.25098532000000001</v>
      </c>
      <c r="T4794" s="6">
        <v>12.57</v>
      </c>
      <c r="U4794" s="6">
        <v>0.23646316000000001</v>
      </c>
    </row>
    <row r="4795" spans="1:21" s="6" customFormat="1">
      <c r="A4795" s="4">
        <v>4792</v>
      </c>
      <c r="B4795" s="4" t="s">
        <v>15096</v>
      </c>
      <c r="C4795" s="5" t="s">
        <v>15097</v>
      </c>
      <c r="D4795" s="4" t="s">
        <v>15098</v>
      </c>
      <c r="E4795" s="5">
        <v>360</v>
      </c>
      <c r="F4795" s="4" t="s">
        <v>1606</v>
      </c>
      <c r="G4795" s="4">
        <v>7.2999999999999995E-2</v>
      </c>
      <c r="H4795" s="4">
        <v>0.06</v>
      </c>
      <c r="I4795" s="2">
        <f t="shared" si="74"/>
        <v>1.04</v>
      </c>
      <c r="J4795" s="11">
        <v>13.44</v>
      </c>
      <c r="K4795" s="11">
        <v>0.26290872999999998</v>
      </c>
      <c r="L4795" s="11">
        <v>13.45</v>
      </c>
      <c r="M4795" s="11">
        <v>0.24067234000000001</v>
      </c>
      <c r="N4795" s="11">
        <v>13.52</v>
      </c>
      <c r="O4795" s="11">
        <v>0.24627845000000001</v>
      </c>
      <c r="P4795" s="11">
        <v>13.57</v>
      </c>
      <c r="Q4795" s="11">
        <v>0.26379449999999999</v>
      </c>
      <c r="R4795" s="6">
        <v>13.56</v>
      </c>
      <c r="S4795" s="6">
        <v>0.2396218</v>
      </c>
      <c r="T4795" s="6">
        <v>13.49</v>
      </c>
      <c r="U4795" s="6">
        <v>0.24553615000000001</v>
      </c>
    </row>
    <row r="4796" spans="1:21" s="6" customFormat="1">
      <c r="A4796" s="4">
        <v>4793</v>
      </c>
      <c r="B4796" s="4" t="s">
        <v>15099</v>
      </c>
      <c r="C4796" s="5" t="s">
        <v>15100</v>
      </c>
      <c r="D4796" s="4" t="s">
        <v>15101</v>
      </c>
      <c r="E4796" s="5">
        <v>68</v>
      </c>
      <c r="F4796" s="4" t="s">
        <v>9506</v>
      </c>
      <c r="G4796" s="4">
        <v>1.2999999999999999E-2</v>
      </c>
      <c r="H4796" s="4">
        <v>0.27</v>
      </c>
      <c r="I4796" s="2">
        <f t="shared" si="74"/>
        <v>1.21</v>
      </c>
      <c r="J4796" s="11">
        <v>11.8</v>
      </c>
      <c r="K4796" s="11">
        <v>0.33578667000000001</v>
      </c>
      <c r="L4796" s="11">
        <v>11.78</v>
      </c>
      <c r="M4796" s="11">
        <v>0.26177194999999998</v>
      </c>
      <c r="N4796" s="11">
        <v>11.78</v>
      </c>
      <c r="O4796" s="11">
        <v>0.34414990000000001</v>
      </c>
      <c r="P4796" s="11">
        <v>12.04</v>
      </c>
      <c r="Q4796" s="11">
        <v>0.33604329999999999</v>
      </c>
      <c r="R4796" s="6">
        <v>12.05</v>
      </c>
      <c r="S4796" s="6">
        <v>0.26181152000000002</v>
      </c>
      <c r="T4796" s="6">
        <v>12.06</v>
      </c>
      <c r="U4796" s="6">
        <v>0.34486531999999998</v>
      </c>
    </row>
    <row r="4797" spans="1:21" s="6" customFormat="1">
      <c r="A4797" s="4">
        <v>4794</v>
      </c>
      <c r="B4797" s="4" t="s">
        <v>15102</v>
      </c>
      <c r="C4797" s="5" t="s">
        <v>15103</v>
      </c>
      <c r="D4797" s="4" t="s">
        <v>15104</v>
      </c>
      <c r="E4797" s="5">
        <v>33</v>
      </c>
      <c r="F4797" s="4" t="s">
        <v>10502</v>
      </c>
      <c r="G4797" s="4">
        <v>6.4999999999999997E-3</v>
      </c>
      <c r="H4797" s="4">
        <v>-0.15</v>
      </c>
      <c r="I4797" s="2">
        <f t="shared" si="74"/>
        <v>-1.1100000000000001</v>
      </c>
      <c r="J4797" s="11">
        <v>13.37</v>
      </c>
      <c r="K4797" s="11">
        <v>0.27936931999999998</v>
      </c>
      <c r="L4797" s="11">
        <v>13.44</v>
      </c>
      <c r="M4797" s="11">
        <v>0.26673543</v>
      </c>
      <c r="N4797" s="11">
        <v>13.43</v>
      </c>
      <c r="O4797" s="11">
        <v>0.25212066999999999</v>
      </c>
      <c r="P4797" s="11">
        <v>13.31</v>
      </c>
      <c r="Q4797" s="11">
        <v>0.28001407</v>
      </c>
      <c r="R4797" s="6">
        <v>13.24</v>
      </c>
      <c r="S4797" s="6">
        <v>0.26817477000000001</v>
      </c>
      <c r="T4797" s="6">
        <v>13.25</v>
      </c>
      <c r="U4797" s="6">
        <v>0.25292942000000002</v>
      </c>
    </row>
    <row r="4798" spans="1:21" s="6" customFormat="1">
      <c r="A4798" s="4">
        <v>4795</v>
      </c>
      <c r="B4798" s="4" t="s">
        <v>15105</v>
      </c>
      <c r="C4798" s="5" t="s">
        <v>15106</v>
      </c>
      <c r="D4798" s="4" t="s">
        <v>15107</v>
      </c>
      <c r="E4798" s="5">
        <v>146</v>
      </c>
      <c r="F4798" s="4" t="s">
        <v>1999</v>
      </c>
      <c r="G4798" s="4">
        <v>1E-4</v>
      </c>
      <c r="H4798" s="4">
        <v>0.27</v>
      </c>
      <c r="I4798" s="2">
        <f t="shared" si="74"/>
        <v>1.21</v>
      </c>
      <c r="J4798" s="11">
        <v>13.6</v>
      </c>
      <c r="K4798" s="11">
        <v>0.24682066999999999</v>
      </c>
      <c r="L4798" s="11">
        <v>13.61</v>
      </c>
      <c r="M4798" s="11">
        <v>0.23788271999999999</v>
      </c>
      <c r="N4798" s="11">
        <v>13.58</v>
      </c>
      <c r="O4798" s="11">
        <v>0.24079818</v>
      </c>
      <c r="P4798" s="11">
        <v>13.86</v>
      </c>
      <c r="Q4798" s="11">
        <v>0.24704407</v>
      </c>
      <c r="R4798" s="6">
        <v>13.84</v>
      </c>
      <c r="S4798" s="6">
        <v>0.23694388999999999</v>
      </c>
      <c r="T4798" s="6">
        <v>13.88</v>
      </c>
      <c r="U4798" s="6">
        <v>0.23996326000000001</v>
      </c>
    </row>
    <row r="4799" spans="1:21" s="6" customFormat="1">
      <c r="A4799" s="4">
        <v>4796</v>
      </c>
      <c r="B4799" s="4" t="s">
        <v>15108</v>
      </c>
      <c r="C4799" s="5" t="s">
        <v>15109</v>
      </c>
      <c r="D4799" s="4" t="s">
        <v>15110</v>
      </c>
      <c r="E4799" s="5">
        <v>408</v>
      </c>
      <c r="F4799" s="4" t="s">
        <v>1586</v>
      </c>
      <c r="G4799" s="4">
        <v>4.1000000000000003E-3</v>
      </c>
      <c r="H4799" s="4">
        <v>0.32</v>
      </c>
      <c r="I4799" s="2">
        <f t="shared" si="74"/>
        <v>1.25</v>
      </c>
      <c r="J4799" s="11">
        <v>13.54</v>
      </c>
      <c r="K4799" s="11">
        <v>0.31207561</v>
      </c>
      <c r="L4799" s="11">
        <v>13.3</v>
      </c>
      <c r="M4799" s="11">
        <v>0.28388742</v>
      </c>
      <c r="N4799" s="11">
        <v>13.32</v>
      </c>
      <c r="O4799" s="11">
        <v>0.29385327999999999</v>
      </c>
      <c r="P4799" s="11">
        <v>13.49</v>
      </c>
      <c r="Q4799" s="11">
        <v>0.31130219999999997</v>
      </c>
      <c r="R4799" s="6">
        <v>13.73</v>
      </c>
      <c r="S4799" s="6">
        <v>0.28570074000000001</v>
      </c>
      <c r="T4799" s="6">
        <v>13.71</v>
      </c>
      <c r="U4799" s="6">
        <v>0.29308200000000001</v>
      </c>
    </row>
    <row r="4800" spans="1:21" s="6" customFormat="1">
      <c r="A4800" s="4">
        <v>4797</v>
      </c>
      <c r="B4800" s="4" t="s">
        <v>15111</v>
      </c>
      <c r="C4800" s="5" t="s">
        <v>15112</v>
      </c>
      <c r="D4800" s="4" t="s">
        <v>15113</v>
      </c>
      <c r="E4800" s="5">
        <v>78</v>
      </c>
      <c r="F4800" s="4" t="s">
        <v>4867</v>
      </c>
      <c r="G4800" s="4">
        <v>9.4E-2</v>
      </c>
      <c r="H4800" s="4">
        <v>0.05</v>
      </c>
      <c r="I4800" s="2">
        <f t="shared" ref="I4800:I4863" si="75">ROUND(IF(2^H4800&gt;=1,2^H4800,-1/2^H4800),2)</f>
        <v>1.04</v>
      </c>
      <c r="J4800" s="11">
        <v>14.9</v>
      </c>
      <c r="K4800" s="11">
        <v>0.25036955</v>
      </c>
      <c r="L4800" s="11">
        <v>15.03</v>
      </c>
      <c r="M4800" s="11">
        <v>0.2286648</v>
      </c>
      <c r="N4800" s="11">
        <v>14.97</v>
      </c>
      <c r="O4800" s="11">
        <v>0.23621644</v>
      </c>
      <c r="P4800" s="11">
        <v>15.09</v>
      </c>
      <c r="Q4800" s="11">
        <v>0.25140879999999999</v>
      </c>
      <c r="R4800" s="6">
        <v>14.96</v>
      </c>
      <c r="S4800" s="6">
        <v>0.22862662</v>
      </c>
      <c r="T4800" s="6">
        <v>15.02</v>
      </c>
      <c r="U4800" s="6">
        <v>0.23617260000000001</v>
      </c>
    </row>
    <row r="4801" spans="1:21" s="6" customFormat="1">
      <c r="A4801" s="4">
        <v>4798</v>
      </c>
      <c r="B4801" s="4" t="s">
        <v>15114</v>
      </c>
      <c r="C4801" s="5" t="s">
        <v>15115</v>
      </c>
      <c r="D4801" s="4" t="s">
        <v>15116</v>
      </c>
      <c r="E4801" s="5">
        <v>748</v>
      </c>
      <c r="F4801" s="4" t="s">
        <v>1716</v>
      </c>
      <c r="G4801" s="4">
        <v>1E-4</v>
      </c>
      <c r="H4801" s="4">
        <v>0.26</v>
      </c>
      <c r="I4801" s="2">
        <f t="shared" si="75"/>
        <v>1.2</v>
      </c>
      <c r="J4801" s="11">
        <v>12.74</v>
      </c>
      <c r="K4801" s="11">
        <v>0.25608241999999998</v>
      </c>
      <c r="L4801" s="11">
        <v>12.71</v>
      </c>
      <c r="M4801" s="11">
        <v>0.27394137000000002</v>
      </c>
      <c r="N4801" s="11">
        <v>12.85</v>
      </c>
      <c r="O4801" s="11">
        <v>0.27609968000000001</v>
      </c>
      <c r="P4801" s="11">
        <v>13.01</v>
      </c>
      <c r="Q4801" s="11">
        <v>0.25391209999999997</v>
      </c>
      <c r="R4801" s="6">
        <v>13.04</v>
      </c>
      <c r="S4801" s="6">
        <v>0.27469779999999999</v>
      </c>
      <c r="T4801" s="6">
        <v>12.9</v>
      </c>
      <c r="U4801" s="6">
        <v>0.27657193000000002</v>
      </c>
    </row>
    <row r="4802" spans="1:21" s="6" customFormat="1">
      <c r="A4802" s="4">
        <v>4799</v>
      </c>
      <c r="B4802" s="4" t="s">
        <v>15117</v>
      </c>
      <c r="C4802" s="5" t="s">
        <v>15118</v>
      </c>
      <c r="D4802" s="4" t="s">
        <v>15119</v>
      </c>
      <c r="E4802" s="5">
        <v>447</v>
      </c>
      <c r="F4802" s="4" t="s">
        <v>1799</v>
      </c>
      <c r="G4802" s="4">
        <v>0.82</v>
      </c>
      <c r="H4802" s="4">
        <v>-0.02</v>
      </c>
      <c r="I4802" s="2">
        <f t="shared" si="75"/>
        <v>-1.01</v>
      </c>
      <c r="J4802" s="11">
        <v>12.69</v>
      </c>
      <c r="K4802" s="11">
        <v>0.30198675000000003</v>
      </c>
      <c r="L4802" s="11">
        <v>12.71</v>
      </c>
      <c r="M4802" s="11">
        <v>0.27687874000000001</v>
      </c>
      <c r="N4802" s="11">
        <v>12.75</v>
      </c>
      <c r="O4802" s="11">
        <v>0.27244264000000001</v>
      </c>
      <c r="P4802" s="11">
        <v>12.72</v>
      </c>
      <c r="Q4802" s="11">
        <v>0.30406305</v>
      </c>
      <c r="R4802" s="6">
        <v>12.7</v>
      </c>
      <c r="S4802" s="6">
        <v>0.27682639999999997</v>
      </c>
      <c r="T4802" s="6">
        <v>12.66</v>
      </c>
      <c r="U4802" s="6">
        <v>0.27040380000000003</v>
      </c>
    </row>
    <row r="4803" spans="1:21" s="6" customFormat="1">
      <c r="A4803" s="4">
        <v>4800</v>
      </c>
      <c r="B4803" s="4" t="s">
        <v>15120</v>
      </c>
      <c r="C4803" s="5" t="s">
        <v>15121</v>
      </c>
      <c r="D4803" s="4" t="s">
        <v>15122</v>
      </c>
      <c r="E4803" s="5">
        <v>170</v>
      </c>
      <c r="F4803" s="4" t="s">
        <v>2707</v>
      </c>
      <c r="G4803" s="4">
        <v>2.0000000000000001E-4</v>
      </c>
      <c r="H4803" s="4">
        <v>0.18</v>
      </c>
      <c r="I4803" s="2">
        <f t="shared" si="75"/>
        <v>1.1299999999999999</v>
      </c>
      <c r="J4803" s="11">
        <v>12.62</v>
      </c>
      <c r="K4803" s="11">
        <v>0.28244385</v>
      </c>
      <c r="L4803" s="11">
        <v>12.63</v>
      </c>
      <c r="M4803" s="11">
        <v>0.24762799999999999</v>
      </c>
      <c r="N4803" s="11">
        <v>12.66</v>
      </c>
      <c r="O4803" s="11">
        <v>0.24783089999999999</v>
      </c>
      <c r="P4803" s="11">
        <v>12.83</v>
      </c>
      <c r="Q4803" s="11">
        <v>0.28239789999999998</v>
      </c>
      <c r="R4803" s="6">
        <v>12.83</v>
      </c>
      <c r="S4803" s="6">
        <v>0.24811156000000001</v>
      </c>
      <c r="T4803" s="6">
        <v>12.8</v>
      </c>
      <c r="U4803" s="6">
        <v>0.24894152999999999</v>
      </c>
    </row>
    <row r="4804" spans="1:21" s="6" customFormat="1">
      <c r="A4804" s="4">
        <v>4801</v>
      </c>
      <c r="B4804" s="4" t="s">
        <v>15123</v>
      </c>
      <c r="C4804" s="5" t="s">
        <v>15124</v>
      </c>
      <c r="D4804" s="4" t="s">
        <v>15125</v>
      </c>
      <c r="E4804" s="5">
        <v>193</v>
      </c>
      <c r="F4804" s="4" t="s">
        <v>2310</v>
      </c>
      <c r="G4804" s="4">
        <v>5.7999999999999996E-3</v>
      </c>
      <c r="H4804" s="4">
        <v>-0.15</v>
      </c>
      <c r="I4804" s="2">
        <f t="shared" si="75"/>
        <v>-1.1100000000000001</v>
      </c>
      <c r="J4804" s="11">
        <v>13.94</v>
      </c>
      <c r="K4804" s="11">
        <v>0.37644119999999998</v>
      </c>
      <c r="L4804" s="11">
        <v>13.86</v>
      </c>
      <c r="M4804" s="11">
        <v>0.25270036000000001</v>
      </c>
      <c r="N4804" s="11">
        <v>13.9</v>
      </c>
      <c r="O4804" s="11">
        <v>0.25042750000000003</v>
      </c>
      <c r="P4804" s="11">
        <v>13.69</v>
      </c>
      <c r="Q4804" s="11">
        <v>0.38109293999999999</v>
      </c>
      <c r="R4804" s="6">
        <v>13.78</v>
      </c>
      <c r="S4804" s="6">
        <v>0.25350982</v>
      </c>
      <c r="T4804" s="6">
        <v>13.74</v>
      </c>
      <c r="U4804" s="6">
        <v>0.25124264000000002</v>
      </c>
    </row>
    <row r="4805" spans="1:21" s="6" customFormat="1">
      <c r="A4805" s="4">
        <v>4802</v>
      </c>
      <c r="B4805" s="4" t="s">
        <v>15126</v>
      </c>
      <c r="C4805" s="5" t="s">
        <v>15127</v>
      </c>
      <c r="D4805" s="4" t="s">
        <v>15128</v>
      </c>
      <c r="E4805" s="5">
        <v>194</v>
      </c>
      <c r="F4805" s="4" t="s">
        <v>2010</v>
      </c>
      <c r="G4805" s="4">
        <v>2.5000000000000001E-3</v>
      </c>
      <c r="H4805" s="4">
        <v>-0.15</v>
      </c>
      <c r="I4805" s="2">
        <f t="shared" si="75"/>
        <v>-1.1100000000000001</v>
      </c>
      <c r="J4805" s="11">
        <v>14.08</v>
      </c>
      <c r="K4805" s="11">
        <v>0.24292042999999999</v>
      </c>
      <c r="L4805" s="11">
        <v>14.1</v>
      </c>
      <c r="M4805" s="11">
        <v>0.25193262</v>
      </c>
      <c r="N4805" s="11">
        <v>14.11</v>
      </c>
      <c r="O4805" s="11">
        <v>0.24504058000000001</v>
      </c>
      <c r="P4805" s="11">
        <v>13.97</v>
      </c>
      <c r="Q4805" s="11">
        <v>0.24430252999999999</v>
      </c>
      <c r="R4805" s="6">
        <v>13.95</v>
      </c>
      <c r="S4805" s="6">
        <v>0.25371626000000003</v>
      </c>
      <c r="T4805" s="6">
        <v>13.94</v>
      </c>
      <c r="U4805" s="6">
        <v>0.24718617000000001</v>
      </c>
    </row>
    <row r="4806" spans="1:21" s="6" customFormat="1">
      <c r="A4806" s="4">
        <v>4803</v>
      </c>
      <c r="B4806" s="4" t="s">
        <v>15129</v>
      </c>
      <c r="C4806" s="5" t="s">
        <v>15130</v>
      </c>
      <c r="D4806" s="4" t="s">
        <v>15131</v>
      </c>
      <c r="E4806" s="5">
        <v>392</v>
      </c>
      <c r="F4806" s="4" t="s">
        <v>1763</v>
      </c>
      <c r="G4806" s="4">
        <v>2.4E-2</v>
      </c>
      <c r="H4806" s="4">
        <v>7.0000000000000007E-2</v>
      </c>
      <c r="I4806" s="2">
        <f t="shared" si="75"/>
        <v>1.05</v>
      </c>
      <c r="J4806" s="11">
        <v>12.99</v>
      </c>
      <c r="K4806" s="11">
        <v>0.24289499000000001</v>
      </c>
      <c r="L4806" s="11">
        <v>12.96</v>
      </c>
      <c r="M4806" s="11">
        <v>0.25341722</v>
      </c>
      <c r="N4806" s="11">
        <v>12.99</v>
      </c>
      <c r="O4806" s="11">
        <v>0.24643044</v>
      </c>
      <c r="P4806" s="11">
        <v>13.03</v>
      </c>
      <c r="Q4806" s="11">
        <v>0.24235699999999999</v>
      </c>
      <c r="R4806" s="6">
        <v>13.06</v>
      </c>
      <c r="S4806" s="6">
        <v>0.25461197000000002</v>
      </c>
      <c r="T4806" s="6">
        <v>13.03</v>
      </c>
      <c r="U4806" s="6">
        <v>0.24730846000000001</v>
      </c>
    </row>
    <row r="4807" spans="1:21" s="6" customFormat="1">
      <c r="A4807" s="4">
        <v>4804</v>
      </c>
      <c r="B4807" s="4" t="s">
        <v>15132</v>
      </c>
      <c r="C4807" s="5" t="s">
        <v>15133</v>
      </c>
      <c r="D4807" s="4" t="s">
        <v>15134</v>
      </c>
      <c r="E4807" s="5">
        <v>415</v>
      </c>
      <c r="F4807" s="4" t="s">
        <v>2159</v>
      </c>
      <c r="G4807" s="4">
        <v>8.3000000000000004E-2</v>
      </c>
      <c r="H4807" s="4">
        <v>0.15</v>
      </c>
      <c r="I4807" s="2">
        <f t="shared" si="75"/>
        <v>1.1100000000000001</v>
      </c>
      <c r="J4807" s="11">
        <v>13.58</v>
      </c>
      <c r="K4807" s="11">
        <v>0.26528617999999998</v>
      </c>
      <c r="L4807" s="11">
        <v>13.63</v>
      </c>
      <c r="M4807" s="11">
        <v>0.24312898999999999</v>
      </c>
      <c r="N4807" s="11">
        <v>13.87</v>
      </c>
      <c r="O4807" s="11">
        <v>0.37234089999999997</v>
      </c>
      <c r="P4807" s="11">
        <v>13.92</v>
      </c>
      <c r="Q4807" s="11">
        <v>0.26700762</v>
      </c>
      <c r="R4807" s="6">
        <v>13.87</v>
      </c>
      <c r="S4807" s="6">
        <v>0.24339833999999999</v>
      </c>
      <c r="T4807" s="6">
        <v>13.63</v>
      </c>
      <c r="U4807" s="6">
        <v>0.37527614999999998</v>
      </c>
    </row>
    <row r="4808" spans="1:21" s="6" customFormat="1">
      <c r="A4808" s="4">
        <v>4805</v>
      </c>
      <c r="B4808" s="4" t="s">
        <v>15135</v>
      </c>
      <c r="C4808" s="5" t="s">
        <v>15136</v>
      </c>
      <c r="D4808" s="4" t="s">
        <v>15137</v>
      </c>
      <c r="E4808" s="5">
        <v>130</v>
      </c>
      <c r="F4808" s="4" t="s">
        <v>2889</v>
      </c>
      <c r="G4808" s="4">
        <v>5.1999999999999998E-3</v>
      </c>
      <c r="H4808" s="4">
        <v>0.17</v>
      </c>
      <c r="I4808" s="2">
        <f t="shared" si="75"/>
        <v>1.1299999999999999</v>
      </c>
      <c r="J4808" s="11">
        <v>14.22</v>
      </c>
      <c r="K4808" s="11">
        <v>0.23486969999999999</v>
      </c>
      <c r="L4808" s="11">
        <v>14.17</v>
      </c>
      <c r="M4808" s="11">
        <v>0.24485747999999999</v>
      </c>
      <c r="N4808" s="11">
        <v>14.1</v>
      </c>
      <c r="O4808" s="11">
        <v>0.45379346999999998</v>
      </c>
      <c r="P4808" s="11">
        <v>14.29</v>
      </c>
      <c r="Q4808" s="11">
        <v>0.23457206999999999</v>
      </c>
      <c r="R4808" s="6">
        <v>14.33</v>
      </c>
      <c r="S4808" s="6">
        <v>0.24591932</v>
      </c>
      <c r="T4808" s="6">
        <v>14.41</v>
      </c>
      <c r="U4808" s="6">
        <v>0.45597723000000001</v>
      </c>
    </row>
    <row r="4809" spans="1:21" s="6" customFormat="1">
      <c r="A4809" s="4">
        <v>4806</v>
      </c>
      <c r="B4809" s="4" t="s">
        <v>1150</v>
      </c>
      <c r="C4809" s="5" t="s">
        <v>1151</v>
      </c>
      <c r="D4809" s="4" t="s">
        <v>15138</v>
      </c>
      <c r="E4809" s="5">
        <v>526</v>
      </c>
      <c r="F4809" s="4" t="s">
        <v>2658</v>
      </c>
      <c r="G4809" s="4">
        <v>1E-4</v>
      </c>
      <c r="H4809" s="4">
        <v>0.44</v>
      </c>
      <c r="I4809" s="2">
        <f t="shared" si="75"/>
        <v>1.36</v>
      </c>
      <c r="J4809" s="11">
        <v>13.01</v>
      </c>
      <c r="K4809" s="11">
        <v>0.27821343999999998</v>
      </c>
      <c r="L4809" s="11">
        <v>13.14</v>
      </c>
      <c r="M4809" s="11">
        <v>0.27212094999999997</v>
      </c>
      <c r="N4809" s="11">
        <v>13.18</v>
      </c>
      <c r="O4809" s="11">
        <v>0.24554815999999999</v>
      </c>
      <c r="P4809" s="11">
        <v>13.63</v>
      </c>
      <c r="Q4809" s="11">
        <v>0.27942162999999998</v>
      </c>
      <c r="R4809" s="6">
        <v>13.5</v>
      </c>
      <c r="S4809" s="6">
        <v>0.27460095000000001</v>
      </c>
      <c r="T4809" s="6">
        <v>13.46</v>
      </c>
      <c r="U4809" s="6">
        <v>0.24335027000000001</v>
      </c>
    </row>
    <row r="4810" spans="1:21" s="6" customFormat="1">
      <c r="A4810" s="4">
        <v>4807</v>
      </c>
      <c r="B4810" s="4" t="s">
        <v>15139</v>
      </c>
      <c r="C4810" s="5" t="s">
        <v>15140</v>
      </c>
      <c r="D4810" s="4" t="s">
        <v>15141</v>
      </c>
      <c r="E4810" s="5">
        <v>348</v>
      </c>
      <c r="F4810" s="4" t="s">
        <v>1606</v>
      </c>
      <c r="G4810" s="4">
        <v>2.7999999999999998E-4</v>
      </c>
      <c r="H4810" s="4">
        <v>0.3</v>
      </c>
      <c r="I4810" s="2">
        <f t="shared" si="75"/>
        <v>1.23</v>
      </c>
      <c r="J4810" s="11">
        <v>12.8</v>
      </c>
      <c r="K4810" s="11">
        <v>0.26864985000000002</v>
      </c>
      <c r="L4810" s="11">
        <v>12.94</v>
      </c>
      <c r="M4810" s="11">
        <v>0.26681036000000002</v>
      </c>
      <c r="N4810" s="11">
        <v>12.89</v>
      </c>
      <c r="O4810" s="11">
        <v>0.26190766999999998</v>
      </c>
      <c r="P4810" s="11">
        <v>13.27</v>
      </c>
      <c r="Q4810" s="11">
        <v>0.27048440000000001</v>
      </c>
      <c r="R4810" s="6">
        <v>13.12</v>
      </c>
      <c r="S4810" s="6">
        <v>0.26702809999999999</v>
      </c>
      <c r="T4810" s="6">
        <v>13.18</v>
      </c>
      <c r="U4810" s="6">
        <v>0.26336115999999998</v>
      </c>
    </row>
    <row r="4811" spans="1:21" s="6" customFormat="1">
      <c r="A4811" s="4">
        <v>4808</v>
      </c>
      <c r="B4811" s="4" t="s">
        <v>15142</v>
      </c>
      <c r="C4811" s="5" t="s">
        <v>15143</v>
      </c>
      <c r="D4811" s="4" t="s">
        <v>15144</v>
      </c>
      <c r="E4811" s="5">
        <v>485</v>
      </c>
      <c r="F4811" s="4" t="s">
        <v>1645</v>
      </c>
      <c r="G4811" s="4">
        <v>3.4000000000000002E-2</v>
      </c>
      <c r="H4811" s="4">
        <v>0.1</v>
      </c>
      <c r="I4811" s="2">
        <f t="shared" si="75"/>
        <v>1.07</v>
      </c>
      <c r="J4811" s="11">
        <v>14.46</v>
      </c>
      <c r="K4811" s="11">
        <v>0.25302767999999998</v>
      </c>
      <c r="L4811" s="11">
        <v>14.47</v>
      </c>
      <c r="M4811" s="11">
        <v>0.24970432000000001</v>
      </c>
      <c r="N4811" s="11">
        <v>14.5</v>
      </c>
      <c r="O4811" s="11">
        <v>0.30780563</v>
      </c>
      <c r="P4811" s="11">
        <v>14.59</v>
      </c>
      <c r="Q4811" s="11">
        <v>0.25469609999999998</v>
      </c>
      <c r="R4811" s="6">
        <v>14.58</v>
      </c>
      <c r="S4811" s="6">
        <v>0.25090541999999999</v>
      </c>
      <c r="T4811" s="6">
        <v>14.55</v>
      </c>
      <c r="U4811" s="6">
        <v>0.30699547999999999</v>
      </c>
    </row>
    <row r="4812" spans="1:21" s="6" customFormat="1">
      <c r="A4812" s="4">
        <v>4809</v>
      </c>
      <c r="B4812" s="4" t="s">
        <v>1152</v>
      </c>
      <c r="C4812" s="5" t="s">
        <v>1153</v>
      </c>
      <c r="D4812" s="4" t="s">
        <v>15145</v>
      </c>
      <c r="E4812" s="5">
        <v>92</v>
      </c>
      <c r="F4812" s="4" t="s">
        <v>4888</v>
      </c>
      <c r="G4812" s="4">
        <v>7.7999999999999999E-4</v>
      </c>
      <c r="H4812" s="4">
        <v>0.43</v>
      </c>
      <c r="I4812" s="2">
        <f t="shared" si="75"/>
        <v>1.35</v>
      </c>
      <c r="J4812" s="11">
        <v>13.88</v>
      </c>
      <c r="K4812" s="11">
        <v>0.23970594000000001</v>
      </c>
      <c r="L4812" s="11">
        <v>13.88</v>
      </c>
      <c r="M4812" s="11">
        <v>0.24768809999999999</v>
      </c>
      <c r="N4812" s="11">
        <v>13.83</v>
      </c>
      <c r="O4812" s="11">
        <v>0.24006224000000001</v>
      </c>
      <c r="P4812" s="11">
        <v>14.27</v>
      </c>
      <c r="Q4812" s="11">
        <v>0.23749529999999999</v>
      </c>
      <c r="R4812" s="6">
        <v>14.27</v>
      </c>
      <c r="S4812" s="6">
        <v>0.24824023000000001</v>
      </c>
      <c r="T4812" s="6">
        <v>14.32</v>
      </c>
      <c r="U4812" s="6">
        <v>0.24076990000000001</v>
      </c>
    </row>
    <row r="4813" spans="1:21" s="6" customFormat="1">
      <c r="A4813" s="4">
        <v>4810</v>
      </c>
      <c r="B4813" s="4" t="s">
        <v>15146</v>
      </c>
      <c r="C4813" s="5" t="s">
        <v>15147</v>
      </c>
      <c r="D4813" s="4" t="s">
        <v>15148</v>
      </c>
      <c r="E4813" s="5">
        <v>242</v>
      </c>
      <c r="F4813" s="4" t="s">
        <v>2056</v>
      </c>
      <c r="G4813" s="4">
        <v>5.1999999999999998E-3</v>
      </c>
      <c r="H4813" s="4">
        <v>0.23</v>
      </c>
      <c r="I4813" s="2">
        <f t="shared" si="75"/>
        <v>1.17</v>
      </c>
      <c r="J4813" s="11">
        <v>13.44</v>
      </c>
      <c r="K4813" s="11">
        <v>0.32181876999999998</v>
      </c>
      <c r="L4813" s="11">
        <v>13.28</v>
      </c>
      <c r="M4813" s="11">
        <v>0.24507380000000001</v>
      </c>
      <c r="N4813" s="11">
        <v>13.14</v>
      </c>
      <c r="O4813" s="11">
        <v>0.27669704000000001</v>
      </c>
      <c r="P4813" s="11">
        <v>13.42</v>
      </c>
      <c r="Q4813" s="11">
        <v>0.32484382000000001</v>
      </c>
      <c r="R4813" s="6">
        <v>13.58</v>
      </c>
      <c r="S4813" s="6">
        <v>0.24490625999999999</v>
      </c>
      <c r="T4813" s="6">
        <v>13.71</v>
      </c>
      <c r="U4813" s="6">
        <v>0.27585294999999999</v>
      </c>
    </row>
    <row r="4814" spans="1:21" s="6" customFormat="1">
      <c r="A4814" s="4">
        <v>4811</v>
      </c>
      <c r="B4814" s="4" t="s">
        <v>15149</v>
      </c>
      <c r="C4814" s="5" t="s">
        <v>15150</v>
      </c>
      <c r="D4814" s="4" t="s">
        <v>15151</v>
      </c>
      <c r="E4814" s="5">
        <v>316</v>
      </c>
      <c r="F4814" s="4" t="s">
        <v>1596</v>
      </c>
      <c r="G4814" s="4">
        <v>8.0999999999999996E-4</v>
      </c>
      <c r="H4814" s="4">
        <v>0.18</v>
      </c>
      <c r="I4814" s="2">
        <f t="shared" si="75"/>
        <v>1.1299999999999999</v>
      </c>
      <c r="J4814" s="11">
        <v>12.68</v>
      </c>
      <c r="K4814" s="11">
        <v>0.25519308000000002</v>
      </c>
      <c r="L4814" s="11">
        <v>12.62</v>
      </c>
      <c r="M4814" s="11">
        <v>0.28977138000000002</v>
      </c>
      <c r="N4814" s="11">
        <v>12.77</v>
      </c>
      <c r="O4814" s="11">
        <v>0.25871650000000002</v>
      </c>
      <c r="P4814" s="11">
        <v>12.9</v>
      </c>
      <c r="Q4814" s="11">
        <v>0.25430372000000001</v>
      </c>
      <c r="R4814" s="6">
        <v>12.97</v>
      </c>
      <c r="S4814" s="6">
        <v>0.29081481999999997</v>
      </c>
      <c r="T4814" s="6">
        <v>12.81</v>
      </c>
      <c r="U4814" s="6">
        <v>0.25936690000000001</v>
      </c>
    </row>
    <row r="4815" spans="1:21" s="6" customFormat="1">
      <c r="A4815" s="4">
        <v>4812</v>
      </c>
      <c r="B4815" s="4" t="s">
        <v>15152</v>
      </c>
      <c r="C4815" s="5" t="s">
        <v>15153</v>
      </c>
      <c r="D4815" s="4" t="s">
        <v>15154</v>
      </c>
      <c r="E4815" s="5">
        <v>228</v>
      </c>
      <c r="F4815" s="4" t="s">
        <v>1570</v>
      </c>
      <c r="G4815" s="4">
        <v>1</v>
      </c>
      <c r="H4815" s="4">
        <v>0.02</v>
      </c>
      <c r="I4815" s="2">
        <f t="shared" si="75"/>
        <v>1.01</v>
      </c>
      <c r="J4815" s="11">
        <v>14.31</v>
      </c>
      <c r="K4815" s="11">
        <v>0.24576519999999999</v>
      </c>
      <c r="L4815" s="11">
        <v>14.39</v>
      </c>
      <c r="M4815" s="11">
        <v>0.23786433000000001</v>
      </c>
      <c r="N4815" s="11">
        <v>14.4</v>
      </c>
      <c r="O4815" s="11">
        <v>0.28100732</v>
      </c>
      <c r="P4815" s="11">
        <v>14.43</v>
      </c>
      <c r="Q4815" s="11">
        <v>0.24467296999999999</v>
      </c>
      <c r="R4815" s="6">
        <v>14.34</v>
      </c>
      <c r="S4815" s="6">
        <v>0.23863633000000001</v>
      </c>
      <c r="T4815" s="6">
        <v>14.33</v>
      </c>
      <c r="U4815" s="6">
        <v>0.28096703000000001</v>
      </c>
    </row>
    <row r="4816" spans="1:21" s="6" customFormat="1">
      <c r="A4816" s="4">
        <v>4813</v>
      </c>
      <c r="B4816" s="4" t="s">
        <v>15155</v>
      </c>
      <c r="C4816" s="5" t="s">
        <v>15156</v>
      </c>
      <c r="D4816" s="4" t="s">
        <v>15157</v>
      </c>
      <c r="E4816" s="5">
        <v>679</v>
      </c>
      <c r="F4816" s="4" t="s">
        <v>2787</v>
      </c>
      <c r="G4816" s="4">
        <v>1.1E-4</v>
      </c>
      <c r="H4816" s="4">
        <v>0.28000000000000003</v>
      </c>
      <c r="I4816" s="2">
        <f t="shared" si="75"/>
        <v>1.21</v>
      </c>
      <c r="J4816" s="11">
        <v>13.38</v>
      </c>
      <c r="K4816" s="11">
        <v>0.28159972999999999</v>
      </c>
      <c r="L4816" s="11">
        <v>13.25</v>
      </c>
      <c r="M4816" s="11">
        <v>0.2639571</v>
      </c>
      <c r="N4816" s="11">
        <v>13.43</v>
      </c>
      <c r="O4816" s="11">
        <v>0.24534102999999999</v>
      </c>
      <c r="P4816" s="11">
        <v>13.63</v>
      </c>
      <c r="Q4816" s="11">
        <v>0.28091329999999998</v>
      </c>
      <c r="R4816" s="6">
        <v>13.76</v>
      </c>
      <c r="S4816" s="6">
        <v>0.26487686999999999</v>
      </c>
      <c r="T4816" s="6">
        <v>13.59</v>
      </c>
      <c r="U4816" s="6">
        <v>0.24412154</v>
      </c>
    </row>
    <row r="4817" spans="1:21" s="6" customFormat="1">
      <c r="A4817" s="4">
        <v>4814</v>
      </c>
      <c r="B4817" s="4" t="s">
        <v>15158</v>
      </c>
      <c r="C4817" s="5" t="s">
        <v>15159</v>
      </c>
      <c r="D4817" s="4" t="s">
        <v>15160</v>
      </c>
      <c r="E4817" s="5">
        <v>243</v>
      </c>
      <c r="F4817" s="4" t="s">
        <v>2056</v>
      </c>
      <c r="G4817" s="4">
        <v>5.1000000000000004E-4</v>
      </c>
      <c r="H4817" s="4">
        <v>0.28000000000000003</v>
      </c>
      <c r="I4817" s="2">
        <f t="shared" si="75"/>
        <v>1.21</v>
      </c>
      <c r="J4817" s="11">
        <v>12.87</v>
      </c>
      <c r="K4817" s="11">
        <v>0.26592103</v>
      </c>
      <c r="L4817" s="11">
        <v>12.92</v>
      </c>
      <c r="M4817" s="11">
        <v>0.26790259999999999</v>
      </c>
      <c r="N4817" s="11">
        <v>12.97</v>
      </c>
      <c r="O4817" s="11">
        <v>0.25054981999999998</v>
      </c>
      <c r="P4817" s="11">
        <v>13.25</v>
      </c>
      <c r="Q4817" s="11">
        <v>0.26928326000000002</v>
      </c>
      <c r="R4817" s="6">
        <v>13.2</v>
      </c>
      <c r="S4817" s="6">
        <v>0.26681319999999997</v>
      </c>
      <c r="T4817" s="6">
        <v>13.15</v>
      </c>
      <c r="U4817" s="6">
        <v>0.25040844000000001</v>
      </c>
    </row>
    <row r="4818" spans="1:21" s="6" customFormat="1">
      <c r="A4818" s="4">
        <v>4815</v>
      </c>
      <c r="B4818" s="4" t="s">
        <v>15161</v>
      </c>
      <c r="C4818" s="5" t="s">
        <v>15162</v>
      </c>
      <c r="D4818" s="4" t="s">
        <v>15163</v>
      </c>
      <c r="E4818" s="5">
        <v>481</v>
      </c>
      <c r="F4818" s="4" t="s">
        <v>1820</v>
      </c>
      <c r="G4818" s="4">
        <v>2.1000000000000001E-4</v>
      </c>
      <c r="H4818" s="4">
        <v>0.23</v>
      </c>
      <c r="I4818" s="2">
        <f t="shared" si="75"/>
        <v>1.17</v>
      </c>
      <c r="J4818" s="11">
        <v>13.18</v>
      </c>
      <c r="K4818" s="11">
        <v>0.25354304999999999</v>
      </c>
      <c r="L4818" s="11">
        <v>13.18</v>
      </c>
      <c r="M4818" s="11">
        <v>0.24888990999999999</v>
      </c>
      <c r="N4818" s="11">
        <v>13.31</v>
      </c>
      <c r="O4818" s="11">
        <v>0.24240012</v>
      </c>
      <c r="P4818" s="11">
        <v>13.46</v>
      </c>
      <c r="Q4818" s="11">
        <v>0.25272864</v>
      </c>
      <c r="R4818" s="6">
        <v>13.46</v>
      </c>
      <c r="S4818" s="6">
        <v>0.25037733000000001</v>
      </c>
      <c r="T4818" s="6">
        <v>13.33</v>
      </c>
      <c r="U4818" s="6">
        <v>0.24240154</v>
      </c>
    </row>
    <row r="4819" spans="1:21" s="6" customFormat="1">
      <c r="A4819" s="4">
        <v>4816</v>
      </c>
      <c r="B4819" s="4" t="s">
        <v>15164</v>
      </c>
      <c r="C4819" s="5" t="s">
        <v>15165</v>
      </c>
      <c r="D4819" s="4" t="s">
        <v>15166</v>
      </c>
      <c r="E4819" s="5">
        <v>492</v>
      </c>
      <c r="F4819" s="4" t="s">
        <v>1862</v>
      </c>
      <c r="G4819" s="4">
        <v>0.37</v>
      </c>
      <c r="H4819" s="4">
        <v>0.03</v>
      </c>
      <c r="I4819" s="2">
        <f t="shared" si="75"/>
        <v>1.02</v>
      </c>
      <c r="J4819" s="11">
        <v>12.53</v>
      </c>
      <c r="K4819" s="11">
        <v>0.24158572</v>
      </c>
      <c r="L4819" s="11">
        <v>12.6</v>
      </c>
      <c r="M4819" s="11">
        <v>0.28431230000000002</v>
      </c>
      <c r="N4819" s="11">
        <v>12.55</v>
      </c>
      <c r="O4819" s="11">
        <v>0.27144017999999998</v>
      </c>
      <c r="P4819" s="11">
        <v>12.61</v>
      </c>
      <c r="Q4819" s="11">
        <v>0.24385925999999999</v>
      </c>
      <c r="R4819" s="6">
        <v>12.54</v>
      </c>
      <c r="S4819" s="6">
        <v>0.28454983</v>
      </c>
      <c r="T4819" s="6">
        <v>12.59</v>
      </c>
      <c r="U4819" s="6">
        <v>0.27109164000000002</v>
      </c>
    </row>
    <row r="4820" spans="1:21" s="6" customFormat="1">
      <c r="A4820" s="4">
        <v>4817</v>
      </c>
      <c r="B4820" s="4" t="s">
        <v>15167</v>
      </c>
      <c r="C4820" s="5" t="s">
        <v>15168</v>
      </c>
      <c r="D4820" s="4" t="s">
        <v>15169</v>
      </c>
      <c r="E4820" s="5">
        <v>185</v>
      </c>
      <c r="F4820" s="4" t="s">
        <v>2310</v>
      </c>
      <c r="G4820" s="4">
        <v>2.7E-4</v>
      </c>
      <c r="H4820" s="4">
        <v>0.18</v>
      </c>
      <c r="I4820" s="2">
        <f t="shared" si="75"/>
        <v>1.1299999999999999</v>
      </c>
      <c r="J4820" s="11">
        <v>12.82</v>
      </c>
      <c r="K4820" s="11">
        <v>0.25084534000000003</v>
      </c>
      <c r="L4820" s="11">
        <v>12.85</v>
      </c>
      <c r="M4820" s="11">
        <v>0.25176295999999998</v>
      </c>
      <c r="N4820" s="11">
        <v>12.77</v>
      </c>
      <c r="O4820" s="11">
        <v>0.25036603000000002</v>
      </c>
      <c r="P4820" s="11">
        <v>12.96</v>
      </c>
      <c r="Q4820" s="11">
        <v>0.25079444000000001</v>
      </c>
      <c r="R4820" s="6">
        <v>12.93</v>
      </c>
      <c r="S4820" s="6">
        <v>0.25293507999999998</v>
      </c>
      <c r="T4820" s="6">
        <v>13.01</v>
      </c>
      <c r="U4820" s="6">
        <v>0.24974250000000001</v>
      </c>
    </row>
    <row r="4821" spans="1:21" s="6" customFormat="1">
      <c r="A4821" s="4">
        <v>4818</v>
      </c>
      <c r="B4821" s="4" t="s">
        <v>15170</v>
      </c>
      <c r="C4821" s="5" t="s">
        <v>15171</v>
      </c>
      <c r="D4821" s="4" t="s">
        <v>15172</v>
      </c>
      <c r="E4821" s="5">
        <v>311</v>
      </c>
      <c r="F4821" s="4" t="s">
        <v>2028</v>
      </c>
      <c r="G4821" s="4">
        <v>0.96</v>
      </c>
      <c r="H4821" s="4">
        <v>-0.01</v>
      </c>
      <c r="I4821" s="2">
        <f t="shared" si="75"/>
        <v>-1.01</v>
      </c>
      <c r="J4821" s="11">
        <v>11.89</v>
      </c>
      <c r="K4821" s="11">
        <v>0.28494644000000002</v>
      </c>
      <c r="L4821" s="11">
        <v>12.02</v>
      </c>
      <c r="M4821" s="11">
        <v>0.28381743999999998</v>
      </c>
      <c r="N4821" s="11">
        <v>12.11</v>
      </c>
      <c r="O4821" s="11">
        <v>0.25600182999999999</v>
      </c>
      <c r="P4821" s="11">
        <v>12.17</v>
      </c>
      <c r="Q4821" s="11">
        <v>0.28389945999999999</v>
      </c>
      <c r="R4821" s="6">
        <v>12.04</v>
      </c>
      <c r="S4821" s="6">
        <v>0.28453709999999999</v>
      </c>
      <c r="T4821" s="6">
        <v>11.94</v>
      </c>
      <c r="U4821" s="6">
        <v>0.25584346000000002</v>
      </c>
    </row>
    <row r="4822" spans="1:21" s="6" customFormat="1">
      <c r="A4822" s="4">
        <v>4819</v>
      </c>
      <c r="B4822" s="4" t="s">
        <v>15173</v>
      </c>
      <c r="C4822" s="5" t="s">
        <v>15174</v>
      </c>
      <c r="D4822" s="4" t="s">
        <v>15175</v>
      </c>
      <c r="E4822" s="5">
        <v>141</v>
      </c>
      <c r="F4822" s="4" t="s">
        <v>2155</v>
      </c>
      <c r="G4822" s="4">
        <v>0.48</v>
      </c>
      <c r="H4822" s="4">
        <v>-0.03</v>
      </c>
      <c r="I4822" s="2">
        <f t="shared" si="75"/>
        <v>-1.02</v>
      </c>
      <c r="J4822" s="11">
        <v>13.05</v>
      </c>
      <c r="K4822" s="11">
        <v>0.42722914000000001</v>
      </c>
      <c r="L4822" s="11">
        <v>12.96</v>
      </c>
      <c r="M4822" s="11">
        <v>0.25535002000000001</v>
      </c>
      <c r="N4822" s="11">
        <v>12.91</v>
      </c>
      <c r="O4822" s="11">
        <v>0.26878276000000001</v>
      </c>
      <c r="P4822" s="11">
        <v>12.83</v>
      </c>
      <c r="Q4822" s="11">
        <v>0.42956065999999998</v>
      </c>
      <c r="R4822" s="6">
        <v>12.93</v>
      </c>
      <c r="S4822" s="6">
        <v>0.25318393</v>
      </c>
      <c r="T4822" s="6">
        <v>12.97</v>
      </c>
      <c r="U4822" s="6">
        <v>0.26930520000000002</v>
      </c>
    </row>
    <row r="4823" spans="1:21" s="6" customFormat="1">
      <c r="A4823" s="4">
        <v>4820</v>
      </c>
      <c r="B4823" s="4" t="s">
        <v>15176</v>
      </c>
      <c r="C4823" s="5" t="s">
        <v>15177</v>
      </c>
      <c r="D4823" s="4" t="s">
        <v>15178</v>
      </c>
      <c r="E4823" s="5">
        <v>488</v>
      </c>
      <c r="F4823" s="4" t="s">
        <v>1898</v>
      </c>
      <c r="G4823" s="4">
        <v>1E-4</v>
      </c>
      <c r="H4823" s="4">
        <v>0.21</v>
      </c>
      <c r="I4823" s="2">
        <f t="shared" si="75"/>
        <v>1.1599999999999999</v>
      </c>
      <c r="J4823" s="11">
        <v>13.87</v>
      </c>
      <c r="K4823" s="11">
        <v>0.23735603999999999</v>
      </c>
      <c r="L4823" s="11">
        <v>13.96</v>
      </c>
      <c r="M4823" s="11">
        <v>0.25056820000000002</v>
      </c>
      <c r="N4823" s="11">
        <v>13.94</v>
      </c>
      <c r="O4823" s="11">
        <v>0.24719182000000001</v>
      </c>
      <c r="P4823" s="11">
        <v>14.19</v>
      </c>
      <c r="Q4823" s="11">
        <v>0.23650275000000001</v>
      </c>
      <c r="R4823" s="6">
        <v>14.1</v>
      </c>
      <c r="S4823" s="6">
        <v>0.25093300000000002</v>
      </c>
      <c r="T4823" s="6">
        <v>14.13</v>
      </c>
      <c r="U4823" s="6">
        <v>0.24756368000000001</v>
      </c>
    </row>
    <row r="4824" spans="1:21" s="6" customFormat="1">
      <c r="A4824" s="4">
        <v>4821</v>
      </c>
      <c r="B4824" s="4" t="s">
        <v>15179</v>
      </c>
      <c r="C4824" s="5" t="s">
        <v>15180</v>
      </c>
      <c r="D4824" s="4" t="s">
        <v>15181</v>
      </c>
      <c r="E4824" s="5">
        <v>266</v>
      </c>
      <c r="F4824" s="4" t="s">
        <v>1848</v>
      </c>
      <c r="G4824" s="4">
        <v>5.6999999999999998E-4</v>
      </c>
      <c r="H4824" s="4">
        <v>0.09</v>
      </c>
      <c r="I4824" s="2">
        <f t="shared" si="75"/>
        <v>1.06</v>
      </c>
      <c r="J4824" s="11">
        <v>13.1</v>
      </c>
      <c r="K4824" s="11">
        <v>0.26554846999999998</v>
      </c>
      <c r="L4824" s="11">
        <v>13.07</v>
      </c>
      <c r="M4824" s="11">
        <v>0.24739259999999999</v>
      </c>
      <c r="N4824" s="11">
        <v>13.1</v>
      </c>
      <c r="O4824" s="11">
        <v>0.24510561</v>
      </c>
      <c r="P4824" s="11">
        <v>13.17</v>
      </c>
      <c r="Q4824" s="11">
        <v>0.26631975000000002</v>
      </c>
      <c r="R4824" s="6">
        <v>13.2</v>
      </c>
      <c r="S4824" s="6">
        <v>0.24662909</v>
      </c>
      <c r="T4824" s="6">
        <v>13.18</v>
      </c>
      <c r="U4824" s="6">
        <v>0.24617665</v>
      </c>
    </row>
    <row r="4825" spans="1:21" s="6" customFormat="1">
      <c r="A4825" s="4">
        <v>4822</v>
      </c>
      <c r="B4825" s="4" t="s">
        <v>15182</v>
      </c>
      <c r="C4825" s="5" t="s">
        <v>15183</v>
      </c>
      <c r="D4825" s="4" t="s">
        <v>15184</v>
      </c>
      <c r="E4825" s="5">
        <v>140</v>
      </c>
      <c r="F4825" s="4" t="s">
        <v>2155</v>
      </c>
      <c r="G4825" s="4">
        <v>3.8999999999999998E-3</v>
      </c>
      <c r="H4825" s="4">
        <v>0.28999999999999998</v>
      </c>
      <c r="I4825" s="2">
        <f t="shared" si="75"/>
        <v>1.22</v>
      </c>
      <c r="J4825" s="11">
        <v>13.33</v>
      </c>
      <c r="K4825" s="11">
        <v>0.27903706</v>
      </c>
      <c r="L4825" s="11">
        <v>13.47</v>
      </c>
      <c r="M4825" s="11">
        <v>0.30856702000000003</v>
      </c>
      <c r="N4825" s="11">
        <v>13.46</v>
      </c>
      <c r="O4825" s="11">
        <v>0.28687146000000002</v>
      </c>
      <c r="P4825" s="11">
        <v>13.8</v>
      </c>
      <c r="Q4825" s="11">
        <v>0.28191504000000001</v>
      </c>
      <c r="R4825" s="6">
        <v>13.66</v>
      </c>
      <c r="S4825" s="6">
        <v>0.30939132000000003</v>
      </c>
      <c r="T4825" s="6">
        <v>13.67</v>
      </c>
      <c r="U4825" s="6">
        <v>0.284412</v>
      </c>
    </row>
    <row r="4826" spans="1:21" s="6" customFormat="1">
      <c r="A4826" s="4">
        <v>4823</v>
      </c>
      <c r="B4826" s="4" t="s">
        <v>15185</v>
      </c>
      <c r="C4826" s="5" t="s">
        <v>15186</v>
      </c>
      <c r="D4826" s="4" t="s">
        <v>15187</v>
      </c>
      <c r="E4826" s="5">
        <v>430</v>
      </c>
      <c r="F4826" s="4" t="s">
        <v>1594</v>
      </c>
      <c r="G4826" s="4">
        <v>0.18</v>
      </c>
      <c r="H4826" s="4">
        <v>-0.03</v>
      </c>
      <c r="I4826" s="2">
        <f t="shared" si="75"/>
        <v>-1.02</v>
      </c>
      <c r="J4826" s="11">
        <v>12.86</v>
      </c>
      <c r="K4826" s="11">
        <v>0.26097944000000001</v>
      </c>
      <c r="L4826" s="11">
        <v>12.88</v>
      </c>
      <c r="M4826" s="11">
        <v>0.27283075000000001</v>
      </c>
      <c r="N4826" s="11">
        <v>12.94</v>
      </c>
      <c r="O4826" s="11">
        <v>0.25459569999999998</v>
      </c>
      <c r="P4826" s="11">
        <v>12.9</v>
      </c>
      <c r="Q4826" s="11">
        <v>0.25868609999999997</v>
      </c>
      <c r="R4826" s="6">
        <v>12.87</v>
      </c>
      <c r="S4826" s="6">
        <v>0.27374414000000002</v>
      </c>
      <c r="T4826" s="6">
        <v>12.81</v>
      </c>
      <c r="U4826" s="6">
        <v>0.25441330000000001</v>
      </c>
    </row>
    <row r="4827" spans="1:21" s="6" customFormat="1">
      <c r="A4827" s="4">
        <v>4824</v>
      </c>
      <c r="B4827" s="4" t="s">
        <v>15188</v>
      </c>
      <c r="C4827" s="5" t="s">
        <v>15189</v>
      </c>
      <c r="D4827" s="4" t="s">
        <v>15190</v>
      </c>
      <c r="E4827" s="5">
        <v>241</v>
      </c>
      <c r="F4827" s="4" t="s">
        <v>2056</v>
      </c>
      <c r="G4827" s="4">
        <v>0.51</v>
      </c>
      <c r="H4827" s="4">
        <v>0.05</v>
      </c>
      <c r="I4827" s="2">
        <f t="shared" si="75"/>
        <v>1.04</v>
      </c>
      <c r="J4827" s="11">
        <v>11.84</v>
      </c>
      <c r="K4827" s="11">
        <v>0.27868569999999998</v>
      </c>
      <c r="L4827" s="11">
        <v>11.92</v>
      </c>
      <c r="M4827" s="11">
        <v>0.28940727999999999</v>
      </c>
      <c r="N4827" s="11">
        <v>11.72</v>
      </c>
      <c r="O4827" s="11">
        <v>0.29628873</v>
      </c>
      <c r="P4827" s="11">
        <v>11.91</v>
      </c>
      <c r="Q4827" s="11">
        <v>0.27969453</v>
      </c>
      <c r="R4827" s="6">
        <v>11.83</v>
      </c>
      <c r="S4827" s="6">
        <v>0.29060203000000001</v>
      </c>
      <c r="T4827" s="6">
        <v>12.02</v>
      </c>
      <c r="U4827" s="6">
        <v>0.29578397000000001</v>
      </c>
    </row>
    <row r="4828" spans="1:21" s="6" customFormat="1">
      <c r="A4828" s="4">
        <v>4825</v>
      </c>
      <c r="B4828" s="4" t="s">
        <v>1154</v>
      </c>
      <c r="C4828" s="5" t="s">
        <v>1155</v>
      </c>
      <c r="D4828" s="4" t="s">
        <v>15191</v>
      </c>
      <c r="E4828" s="5">
        <v>189</v>
      </c>
      <c r="F4828" s="4" t="s">
        <v>2010</v>
      </c>
      <c r="G4828" s="4">
        <v>3.5E-4</v>
      </c>
      <c r="H4828" s="4">
        <v>0.45</v>
      </c>
      <c r="I4828" s="2">
        <f t="shared" si="75"/>
        <v>1.37</v>
      </c>
      <c r="J4828" s="11">
        <v>13.32</v>
      </c>
      <c r="K4828" s="11">
        <v>0.24524699999999999</v>
      </c>
      <c r="L4828" s="11">
        <v>13.32</v>
      </c>
      <c r="M4828" s="11">
        <v>0.25610998000000001</v>
      </c>
      <c r="N4828" s="11">
        <v>13.28</v>
      </c>
      <c r="O4828" s="11">
        <v>0.25518035999999999</v>
      </c>
      <c r="P4828" s="11">
        <v>13.76</v>
      </c>
      <c r="Q4828" s="11">
        <v>0.24414062</v>
      </c>
      <c r="R4828" s="6">
        <v>13.76</v>
      </c>
      <c r="S4828" s="6">
        <v>0.25565539999999998</v>
      </c>
      <c r="T4828" s="6">
        <v>13.8</v>
      </c>
      <c r="U4828" s="6">
        <v>0.25544333000000002</v>
      </c>
    </row>
    <row r="4829" spans="1:21" s="6" customFormat="1">
      <c r="A4829" s="4">
        <v>4826</v>
      </c>
      <c r="B4829" s="4" t="s">
        <v>15192</v>
      </c>
      <c r="C4829" s="5" t="s">
        <v>15193</v>
      </c>
      <c r="D4829" s="4" t="s">
        <v>15194</v>
      </c>
      <c r="E4829" s="5">
        <v>192</v>
      </c>
      <c r="F4829" s="4" t="s">
        <v>2310</v>
      </c>
      <c r="G4829" s="4">
        <v>3.2000000000000002E-3</v>
      </c>
      <c r="H4829" s="4">
        <v>0.13</v>
      </c>
      <c r="I4829" s="2">
        <f t="shared" si="75"/>
        <v>1.0900000000000001</v>
      </c>
      <c r="J4829" s="11">
        <v>13.49</v>
      </c>
      <c r="K4829" s="11">
        <v>0.25486362000000001</v>
      </c>
      <c r="L4829" s="11">
        <v>13.41</v>
      </c>
      <c r="M4829" s="11">
        <v>0.27055296000000001</v>
      </c>
      <c r="N4829" s="11">
        <v>13.43</v>
      </c>
      <c r="O4829" s="11">
        <v>0.24989378000000001</v>
      </c>
      <c r="P4829" s="11">
        <v>13.53</v>
      </c>
      <c r="Q4829" s="11">
        <v>0.25343557999999999</v>
      </c>
      <c r="R4829" s="6">
        <v>13.61</v>
      </c>
      <c r="S4829" s="6">
        <v>0.26972934999999998</v>
      </c>
      <c r="T4829" s="6">
        <v>13.59</v>
      </c>
      <c r="U4829" s="6">
        <v>0.24951767999999999</v>
      </c>
    </row>
    <row r="4830" spans="1:21" s="6" customFormat="1">
      <c r="A4830" s="4">
        <v>4827</v>
      </c>
      <c r="B4830" s="4" t="s">
        <v>15195</v>
      </c>
      <c r="C4830" s="5" t="s">
        <v>15196</v>
      </c>
      <c r="D4830" s="4" t="s">
        <v>15197</v>
      </c>
      <c r="E4830" s="5">
        <v>440</v>
      </c>
      <c r="F4830" s="4" t="s">
        <v>1799</v>
      </c>
      <c r="G4830" s="4">
        <v>0.89</v>
      </c>
      <c r="H4830" s="4">
        <v>0.05</v>
      </c>
      <c r="I4830" s="2">
        <f t="shared" si="75"/>
        <v>1.04</v>
      </c>
      <c r="J4830" s="11">
        <v>12.12</v>
      </c>
      <c r="K4830" s="11">
        <v>0.26053480000000001</v>
      </c>
      <c r="L4830" s="11">
        <v>12.34</v>
      </c>
      <c r="M4830" s="11">
        <v>0.29906066999999997</v>
      </c>
      <c r="N4830" s="11">
        <v>12.32</v>
      </c>
      <c r="O4830" s="11">
        <v>0.28067293999999998</v>
      </c>
      <c r="P4830" s="11">
        <v>12.44</v>
      </c>
      <c r="Q4830" s="11">
        <v>0.25816931999999998</v>
      </c>
      <c r="R4830" s="6">
        <v>12.21</v>
      </c>
      <c r="S4830" s="6">
        <v>0.29988073999999998</v>
      </c>
      <c r="T4830" s="6">
        <v>12.23</v>
      </c>
      <c r="U4830" s="6">
        <v>0.28025442</v>
      </c>
    </row>
    <row r="4831" spans="1:21" s="6" customFormat="1">
      <c r="A4831" s="4">
        <v>4828</v>
      </c>
      <c r="B4831" s="4" t="s">
        <v>15198</v>
      </c>
      <c r="C4831" s="5" t="s">
        <v>15199</v>
      </c>
      <c r="D4831" s="4" t="s">
        <v>15200</v>
      </c>
      <c r="E4831" s="5">
        <v>628</v>
      </c>
      <c r="F4831" s="4" t="s">
        <v>2125</v>
      </c>
      <c r="G4831" s="4">
        <v>5.8000000000000003E-2</v>
      </c>
      <c r="H4831" s="4">
        <v>0.1</v>
      </c>
      <c r="I4831" s="2">
        <f t="shared" si="75"/>
        <v>1.07</v>
      </c>
      <c r="J4831" s="11">
        <v>12.42</v>
      </c>
      <c r="K4831" s="11">
        <v>0.25553169999999997</v>
      </c>
      <c r="L4831" s="11">
        <v>12.55</v>
      </c>
      <c r="M4831" s="11">
        <v>0.24809318999999999</v>
      </c>
      <c r="N4831" s="11">
        <v>12.61</v>
      </c>
      <c r="O4831" s="11">
        <v>0.26000103000000002</v>
      </c>
      <c r="P4831" s="11">
        <v>12.78</v>
      </c>
      <c r="Q4831" s="11">
        <v>0.25702407999999999</v>
      </c>
      <c r="R4831" s="6">
        <v>12.65</v>
      </c>
      <c r="S4831" s="6">
        <v>0.24665524</v>
      </c>
      <c r="T4831" s="6">
        <v>12.58</v>
      </c>
      <c r="U4831" s="6">
        <v>0.26101834000000002</v>
      </c>
    </row>
    <row r="4832" spans="1:21" s="6" customFormat="1">
      <c r="A4832" s="4">
        <v>4829</v>
      </c>
      <c r="B4832" s="4" t="s">
        <v>15201</v>
      </c>
      <c r="C4832" s="5" t="s">
        <v>15202</v>
      </c>
      <c r="D4832" s="4" t="s">
        <v>15203</v>
      </c>
      <c r="E4832" s="5">
        <v>66</v>
      </c>
      <c r="F4832" s="4" t="s">
        <v>9506</v>
      </c>
      <c r="G4832" s="4">
        <v>0.63</v>
      </c>
      <c r="H4832" s="4">
        <v>-0.02</v>
      </c>
      <c r="I4832" s="2">
        <f t="shared" si="75"/>
        <v>-1.01</v>
      </c>
      <c r="J4832" s="11">
        <v>13.55</v>
      </c>
      <c r="K4832" s="11">
        <v>0.32971117</v>
      </c>
      <c r="L4832" s="11">
        <v>13.52</v>
      </c>
      <c r="M4832" s="11">
        <v>0.25297678000000001</v>
      </c>
      <c r="N4832" s="11">
        <v>13.48</v>
      </c>
      <c r="O4832" s="11">
        <v>0.23989115999999999</v>
      </c>
      <c r="P4832" s="11">
        <v>13.46</v>
      </c>
      <c r="Q4832" s="11">
        <v>0.32981510000000003</v>
      </c>
      <c r="R4832" s="6">
        <v>13.48</v>
      </c>
      <c r="S4832" s="6">
        <v>0.25239425999999998</v>
      </c>
      <c r="T4832" s="6">
        <v>13.53</v>
      </c>
      <c r="U4832" s="6">
        <v>0.23967837</v>
      </c>
    </row>
    <row r="4833" spans="1:21" s="6" customFormat="1">
      <c r="A4833" s="4">
        <v>4830</v>
      </c>
      <c r="B4833" s="4" t="s">
        <v>1156</v>
      </c>
      <c r="C4833" s="5" t="s">
        <v>1157</v>
      </c>
      <c r="D4833" s="4" t="s">
        <v>15204</v>
      </c>
      <c r="E4833" s="5">
        <v>262</v>
      </c>
      <c r="F4833" s="4" t="s">
        <v>1666</v>
      </c>
      <c r="G4833" s="4">
        <v>7.7999999999999999E-4</v>
      </c>
      <c r="H4833" s="4">
        <v>0.57999999999999996</v>
      </c>
      <c r="I4833" s="2">
        <f t="shared" si="75"/>
        <v>1.49</v>
      </c>
      <c r="J4833" s="11">
        <v>12.63</v>
      </c>
      <c r="K4833" s="11">
        <v>0.28593617999999998</v>
      </c>
      <c r="L4833" s="11">
        <v>12.53</v>
      </c>
      <c r="M4833" s="11">
        <v>0.28095852999999998</v>
      </c>
      <c r="N4833" s="11">
        <v>12.75</v>
      </c>
      <c r="O4833" s="11">
        <v>0.28006920000000002</v>
      </c>
      <c r="P4833" s="11">
        <v>13.25</v>
      </c>
      <c r="Q4833" s="11">
        <v>0.28459367000000002</v>
      </c>
      <c r="R4833" s="6">
        <v>13.35</v>
      </c>
      <c r="S4833" s="6">
        <v>0.28127667000000001</v>
      </c>
      <c r="T4833" s="6">
        <v>13.13</v>
      </c>
      <c r="U4833" s="6">
        <v>0.27786070000000002</v>
      </c>
    </row>
    <row r="4834" spans="1:21" s="6" customFormat="1">
      <c r="A4834" s="4">
        <v>4831</v>
      </c>
      <c r="B4834" s="4" t="s">
        <v>15205</v>
      </c>
      <c r="C4834" s="5" t="s">
        <v>15206</v>
      </c>
      <c r="D4834" s="4" t="s">
        <v>15207</v>
      </c>
      <c r="E4834" s="5">
        <v>183</v>
      </c>
      <c r="F4834" s="4" t="s">
        <v>3356</v>
      </c>
      <c r="G4834" s="4">
        <v>5.1000000000000004E-4</v>
      </c>
      <c r="H4834" s="4">
        <v>-0.26</v>
      </c>
      <c r="I4834" s="2">
        <f t="shared" si="75"/>
        <v>-1.2</v>
      </c>
      <c r="J4834" s="11">
        <v>13.59</v>
      </c>
      <c r="K4834" s="11">
        <v>0.24642549999999999</v>
      </c>
      <c r="L4834" s="11">
        <v>13.62</v>
      </c>
      <c r="M4834" s="11">
        <v>0.29320501999999998</v>
      </c>
      <c r="N4834" s="11">
        <v>13.63</v>
      </c>
      <c r="O4834" s="11">
        <v>0.24593274000000001</v>
      </c>
      <c r="P4834" s="11">
        <v>13.37</v>
      </c>
      <c r="Q4834" s="11">
        <v>0.24708578</v>
      </c>
      <c r="R4834" s="6">
        <v>13.33</v>
      </c>
      <c r="S4834" s="6">
        <v>0.29302897999999999</v>
      </c>
      <c r="T4834" s="6">
        <v>13.33</v>
      </c>
      <c r="U4834" s="6">
        <v>0.24537708</v>
      </c>
    </row>
    <row r="4835" spans="1:21" s="6" customFormat="1">
      <c r="A4835" s="4">
        <v>4832</v>
      </c>
      <c r="B4835" s="4" t="s">
        <v>15208</v>
      </c>
      <c r="C4835" s="5" t="s">
        <v>15209</v>
      </c>
      <c r="D4835" s="4" t="s">
        <v>15210</v>
      </c>
      <c r="E4835" s="5">
        <v>532</v>
      </c>
      <c r="F4835" s="4" t="s">
        <v>1697</v>
      </c>
      <c r="G4835" s="4">
        <v>1.1999999999999999E-3</v>
      </c>
      <c r="H4835" s="4">
        <v>0.37</v>
      </c>
      <c r="I4835" s="2">
        <f t="shared" si="75"/>
        <v>1.29</v>
      </c>
      <c r="J4835" s="11">
        <v>13.41</v>
      </c>
      <c r="K4835" s="11">
        <v>0.23948748</v>
      </c>
      <c r="L4835" s="11">
        <v>13.48</v>
      </c>
      <c r="M4835" s="11">
        <v>0.26830130000000002</v>
      </c>
      <c r="N4835" s="11">
        <v>13.64</v>
      </c>
      <c r="O4835" s="11">
        <v>0.38311622000000001</v>
      </c>
      <c r="P4835" s="11">
        <v>13.97</v>
      </c>
      <c r="Q4835" s="11">
        <v>0.23948748</v>
      </c>
      <c r="R4835" s="6">
        <v>13.89</v>
      </c>
      <c r="S4835" s="6">
        <v>0.26804966000000002</v>
      </c>
      <c r="T4835" s="6">
        <v>13.73</v>
      </c>
      <c r="U4835" s="6">
        <v>0.3821272</v>
      </c>
    </row>
    <row r="4836" spans="1:21" s="6" customFormat="1">
      <c r="A4836" s="4">
        <v>4833</v>
      </c>
      <c r="B4836" s="4" t="s">
        <v>1158</v>
      </c>
      <c r="C4836" s="5" t="s">
        <v>1159</v>
      </c>
      <c r="D4836" s="4" t="s">
        <v>15211</v>
      </c>
      <c r="E4836" s="5">
        <v>168</v>
      </c>
      <c r="F4836" s="4" t="s">
        <v>1579</v>
      </c>
      <c r="G4836" s="4">
        <v>3.8999999999999998E-3</v>
      </c>
      <c r="H4836" s="4">
        <v>0.55000000000000004</v>
      </c>
      <c r="I4836" s="2">
        <f t="shared" si="75"/>
        <v>1.46</v>
      </c>
      <c r="J4836" s="11">
        <v>12.99</v>
      </c>
      <c r="K4836" s="11">
        <v>0.33591393000000003</v>
      </c>
      <c r="L4836" s="11">
        <v>12.84</v>
      </c>
      <c r="M4836" s="11">
        <v>0.30999716999999999</v>
      </c>
      <c r="N4836" s="11">
        <v>12.99</v>
      </c>
      <c r="O4836" s="11">
        <v>0.31912743999999998</v>
      </c>
      <c r="P4836" s="11">
        <v>13.43</v>
      </c>
      <c r="Q4836" s="11">
        <v>0.33431339999999998</v>
      </c>
      <c r="R4836" s="6">
        <v>13.59</v>
      </c>
      <c r="S4836" s="6">
        <v>0.30892617</v>
      </c>
      <c r="T4836" s="6">
        <v>13.43</v>
      </c>
      <c r="U4836" s="6">
        <v>0.31791219999999998</v>
      </c>
    </row>
    <row r="4837" spans="1:21" s="6" customFormat="1">
      <c r="A4837" s="4">
        <v>4834</v>
      </c>
      <c r="B4837" s="4" t="s">
        <v>15212</v>
      </c>
      <c r="C4837" s="5" t="s">
        <v>15213</v>
      </c>
      <c r="D4837" s="4" t="s">
        <v>15214</v>
      </c>
      <c r="E4837" s="5">
        <v>208</v>
      </c>
      <c r="F4837" s="4" t="s">
        <v>2010</v>
      </c>
      <c r="G4837" s="4">
        <v>1.9E-2</v>
      </c>
      <c r="H4837" s="4">
        <v>-0.13</v>
      </c>
      <c r="I4837" s="2">
        <f t="shared" si="75"/>
        <v>-1.0900000000000001</v>
      </c>
      <c r="J4837" s="11">
        <v>13.7</v>
      </c>
      <c r="K4837" s="11">
        <v>0.26786654999999998</v>
      </c>
      <c r="L4837" s="11">
        <v>13.74</v>
      </c>
      <c r="M4837" s="11">
        <v>0.30298849999999999</v>
      </c>
      <c r="N4837" s="11">
        <v>13.69</v>
      </c>
      <c r="O4837" s="11">
        <v>0.23380361</v>
      </c>
      <c r="P4837" s="11">
        <v>13.58</v>
      </c>
      <c r="Q4837" s="11">
        <v>0.26908320000000002</v>
      </c>
      <c r="R4837" s="6">
        <v>13.54</v>
      </c>
      <c r="S4837" s="6">
        <v>0.30211046000000003</v>
      </c>
      <c r="T4837" s="6">
        <v>13.59</v>
      </c>
      <c r="U4837" s="6">
        <v>0.23524438</v>
      </c>
    </row>
    <row r="4838" spans="1:21" s="6" customFormat="1">
      <c r="A4838" s="4">
        <v>4835</v>
      </c>
      <c r="B4838" s="4" t="s">
        <v>15215</v>
      </c>
      <c r="C4838" s="5" t="s">
        <v>15216</v>
      </c>
      <c r="D4838" s="4" t="s">
        <v>15217</v>
      </c>
      <c r="E4838" s="5">
        <v>180</v>
      </c>
      <c r="F4838" s="4" t="s">
        <v>2707</v>
      </c>
      <c r="G4838" s="4">
        <v>1.0999999999999999E-2</v>
      </c>
      <c r="H4838" s="4">
        <v>-0.24</v>
      </c>
      <c r="I4838" s="2">
        <f t="shared" si="75"/>
        <v>-1.18</v>
      </c>
      <c r="J4838" s="11">
        <v>13.87</v>
      </c>
      <c r="K4838" s="11">
        <v>0.29370200000000002</v>
      </c>
      <c r="L4838" s="11">
        <v>13.98</v>
      </c>
      <c r="M4838" s="11">
        <v>0.70141083000000004</v>
      </c>
      <c r="N4838" s="11">
        <v>13.84</v>
      </c>
      <c r="O4838" s="11">
        <v>0.23550736999999999</v>
      </c>
      <c r="P4838" s="11">
        <v>13.67</v>
      </c>
      <c r="Q4838" s="11">
        <v>0.29287132999999999</v>
      </c>
      <c r="R4838" s="6">
        <v>13.56</v>
      </c>
      <c r="S4838" s="6">
        <v>0.69753109999999996</v>
      </c>
      <c r="T4838" s="6">
        <v>13.7</v>
      </c>
      <c r="U4838" s="6">
        <v>0.23382907</v>
      </c>
    </row>
    <row r="4839" spans="1:21" s="6" customFormat="1">
      <c r="A4839" s="4">
        <v>4836</v>
      </c>
      <c r="B4839" s="4" t="s">
        <v>15218</v>
      </c>
      <c r="C4839" s="5" t="s">
        <v>15219</v>
      </c>
      <c r="D4839" s="4" t="s">
        <v>15220</v>
      </c>
      <c r="E4839" s="5">
        <v>194</v>
      </c>
      <c r="F4839" s="4" t="s">
        <v>2310</v>
      </c>
      <c r="G4839" s="4">
        <v>3.7999999999999999E-2</v>
      </c>
      <c r="H4839" s="4">
        <v>0.27</v>
      </c>
      <c r="I4839" s="2">
        <f t="shared" si="75"/>
        <v>1.21</v>
      </c>
      <c r="J4839" s="11">
        <v>12.55</v>
      </c>
      <c r="K4839" s="11">
        <v>0.33342123000000001</v>
      </c>
      <c r="L4839" s="11">
        <v>12.65</v>
      </c>
      <c r="M4839" s="11">
        <v>0.25742987000000001</v>
      </c>
      <c r="N4839" s="11">
        <v>12.69</v>
      </c>
      <c r="O4839" s="11">
        <v>0.31670189999999998</v>
      </c>
      <c r="P4839" s="11">
        <v>12.97</v>
      </c>
      <c r="Q4839" s="11">
        <v>0.33089669999999999</v>
      </c>
      <c r="R4839" s="6">
        <v>12.86</v>
      </c>
      <c r="S4839" s="6">
        <v>0.25624076000000001</v>
      </c>
      <c r="T4839" s="6">
        <v>12.83</v>
      </c>
      <c r="U4839" s="6">
        <v>0.31770929999999997</v>
      </c>
    </row>
    <row r="4840" spans="1:21" s="6" customFormat="1">
      <c r="A4840" s="4">
        <v>4837</v>
      </c>
      <c r="B4840" s="4" t="s">
        <v>15221</v>
      </c>
      <c r="C4840" s="5" t="s">
        <v>15222</v>
      </c>
      <c r="D4840" s="4" t="s">
        <v>15223</v>
      </c>
      <c r="E4840" s="5">
        <v>97</v>
      </c>
      <c r="F4840" s="4" t="s">
        <v>3667</v>
      </c>
      <c r="G4840" s="4">
        <v>0.56000000000000005</v>
      </c>
      <c r="H4840" s="4">
        <v>0.02</v>
      </c>
      <c r="I4840" s="2">
        <f t="shared" si="75"/>
        <v>1.01</v>
      </c>
      <c r="J4840" s="11">
        <v>13.9</v>
      </c>
      <c r="K4840" s="11">
        <v>0.21783859</v>
      </c>
      <c r="L4840" s="11">
        <v>13.94</v>
      </c>
      <c r="M4840" s="11">
        <v>0.24801753000000001</v>
      </c>
      <c r="N4840" s="11">
        <v>13.93</v>
      </c>
      <c r="O4840" s="11">
        <v>0.27200429999999998</v>
      </c>
      <c r="P4840" s="11">
        <v>13.98</v>
      </c>
      <c r="Q4840" s="11">
        <v>0.21849747</v>
      </c>
      <c r="R4840" s="6">
        <v>13.94</v>
      </c>
      <c r="S4840" s="6">
        <v>0.24754388999999999</v>
      </c>
      <c r="T4840" s="6">
        <v>13.95</v>
      </c>
      <c r="U4840" s="6">
        <v>0.27355114000000003</v>
      </c>
    </row>
    <row r="4841" spans="1:21" s="6" customFormat="1">
      <c r="A4841" s="4">
        <v>4838</v>
      </c>
      <c r="B4841" s="4" t="s">
        <v>15224</v>
      </c>
      <c r="C4841" s="5" t="s">
        <v>15225</v>
      </c>
      <c r="D4841" s="4" t="s">
        <v>15226</v>
      </c>
      <c r="E4841" s="5">
        <v>449</v>
      </c>
      <c r="F4841" s="4" t="s">
        <v>1814</v>
      </c>
      <c r="G4841" s="4">
        <v>0.27</v>
      </c>
      <c r="H4841" s="4">
        <v>0.08</v>
      </c>
      <c r="I4841" s="2">
        <f t="shared" si="75"/>
        <v>1.06</v>
      </c>
      <c r="J4841" s="11">
        <v>13.5</v>
      </c>
      <c r="K4841" s="11">
        <v>0.39777481999999997</v>
      </c>
      <c r="L4841" s="11">
        <v>13.54</v>
      </c>
      <c r="M4841" s="11">
        <v>0.29094845000000003</v>
      </c>
      <c r="N4841" s="11">
        <v>13.26</v>
      </c>
      <c r="O4841" s="11">
        <v>0</v>
      </c>
      <c r="P4841" s="11">
        <v>13.59</v>
      </c>
      <c r="Q4841" s="11">
        <v>0.39794375999999998</v>
      </c>
      <c r="R4841" s="6">
        <v>13.54</v>
      </c>
      <c r="S4841" s="6">
        <v>0.28877314999999998</v>
      </c>
      <c r="T4841" s="6">
        <v>13.82</v>
      </c>
      <c r="U4841" s="6">
        <v>0</v>
      </c>
    </row>
    <row r="4842" spans="1:21" s="6" customFormat="1">
      <c r="A4842" s="4">
        <v>4839</v>
      </c>
      <c r="B4842" s="4" t="s">
        <v>15227</v>
      </c>
      <c r="C4842" s="5" t="s">
        <v>15228</v>
      </c>
      <c r="D4842" s="4" t="s">
        <v>15229</v>
      </c>
      <c r="E4842" s="5">
        <v>485</v>
      </c>
      <c r="F4842" s="4" t="s">
        <v>1898</v>
      </c>
      <c r="G4842" s="4">
        <v>1.1000000000000001E-3</v>
      </c>
      <c r="H4842" s="4">
        <v>0.22</v>
      </c>
      <c r="I4842" s="2">
        <f t="shared" si="75"/>
        <v>1.1599999999999999</v>
      </c>
      <c r="J4842" s="11">
        <v>13.01</v>
      </c>
      <c r="K4842" s="11">
        <v>0.24544848999999999</v>
      </c>
      <c r="L4842" s="11">
        <v>12.97</v>
      </c>
      <c r="M4842" s="11">
        <v>0.26777109999999998</v>
      </c>
      <c r="N4842" s="11">
        <v>12.82</v>
      </c>
      <c r="O4842" s="11">
        <v>0</v>
      </c>
      <c r="P4842" s="11">
        <v>13.15</v>
      </c>
      <c r="Q4842" s="11">
        <v>0.24444674</v>
      </c>
      <c r="R4842" s="6">
        <v>13.19</v>
      </c>
      <c r="S4842" s="6">
        <v>0.26647029999999999</v>
      </c>
      <c r="T4842" s="6">
        <v>13.34</v>
      </c>
      <c r="U4842" s="6">
        <v>0</v>
      </c>
    </row>
    <row r="4843" spans="1:21" s="6" customFormat="1">
      <c r="A4843" s="4">
        <v>4840</v>
      </c>
      <c r="B4843" s="4" t="s">
        <v>15230</v>
      </c>
      <c r="C4843" s="5" t="s">
        <v>15231</v>
      </c>
      <c r="D4843" s="4" t="s">
        <v>15232</v>
      </c>
      <c r="E4843" s="5">
        <v>641</v>
      </c>
      <c r="F4843" s="4" t="s">
        <v>3618</v>
      </c>
      <c r="G4843" s="4">
        <v>3.3000000000000002E-2</v>
      </c>
      <c r="H4843" s="4">
        <v>0.23</v>
      </c>
      <c r="I4843" s="2">
        <f t="shared" si="75"/>
        <v>1.17</v>
      </c>
      <c r="J4843" s="11">
        <v>13.52</v>
      </c>
      <c r="K4843" s="11">
        <v>0.24770649</v>
      </c>
      <c r="L4843" s="11">
        <v>13.55</v>
      </c>
      <c r="M4843" s="11">
        <v>0.26009789999999999</v>
      </c>
      <c r="N4843" s="11">
        <v>13.74</v>
      </c>
      <c r="O4843" s="11">
        <v>0.32310119999999998</v>
      </c>
      <c r="P4843" s="11">
        <v>13.97</v>
      </c>
      <c r="Q4843" s="11">
        <v>0.24733604000000001</v>
      </c>
      <c r="R4843" s="6">
        <v>13.95</v>
      </c>
      <c r="S4843" s="6">
        <v>0.25997063999999998</v>
      </c>
      <c r="T4843" s="6">
        <v>13.76</v>
      </c>
      <c r="U4843" s="6">
        <v>0.32407606</v>
      </c>
    </row>
    <row r="4844" spans="1:21" s="6" customFormat="1">
      <c r="A4844" s="4">
        <v>4841</v>
      </c>
      <c r="B4844" s="4" t="s">
        <v>15233</v>
      </c>
      <c r="C4844" s="5" t="s">
        <v>15234</v>
      </c>
      <c r="D4844" s="4" t="s">
        <v>15235</v>
      </c>
      <c r="E4844" s="5">
        <v>212</v>
      </c>
      <c r="F4844" s="4" t="s">
        <v>1574</v>
      </c>
      <c r="G4844" s="4">
        <v>1.6E-2</v>
      </c>
      <c r="H4844" s="4">
        <v>-0.28999999999999998</v>
      </c>
      <c r="I4844" s="2">
        <f t="shared" si="75"/>
        <v>-1.22</v>
      </c>
      <c r="J4844" s="11">
        <v>13.51</v>
      </c>
      <c r="K4844" s="11">
        <v>0.26962686000000002</v>
      </c>
      <c r="L4844" s="11">
        <v>13.61</v>
      </c>
      <c r="M4844" s="11">
        <v>0</v>
      </c>
      <c r="N4844" s="11">
        <v>13.7</v>
      </c>
      <c r="O4844" s="11">
        <v>0.24232376999999999</v>
      </c>
      <c r="P4844" s="11">
        <v>13.41</v>
      </c>
      <c r="Q4844" s="11">
        <v>0.26911360000000001</v>
      </c>
      <c r="R4844" s="6">
        <v>13.31</v>
      </c>
      <c r="S4844" s="6">
        <v>0</v>
      </c>
      <c r="T4844" s="6">
        <v>13.23</v>
      </c>
      <c r="U4844" s="6">
        <v>0.24192646000000001</v>
      </c>
    </row>
    <row r="4845" spans="1:21" s="6" customFormat="1">
      <c r="A4845" s="4">
        <v>4842</v>
      </c>
      <c r="B4845" s="4" t="s">
        <v>15236</v>
      </c>
      <c r="C4845" s="5" t="s">
        <v>15237</v>
      </c>
      <c r="D4845" s="4" t="s">
        <v>15238</v>
      </c>
      <c r="E4845" s="5">
        <v>329</v>
      </c>
      <c r="F4845" s="4" t="s">
        <v>1596</v>
      </c>
      <c r="G4845" s="4">
        <v>0.4</v>
      </c>
      <c r="H4845" s="4">
        <v>0.04</v>
      </c>
      <c r="I4845" s="2">
        <f t="shared" si="75"/>
        <v>1.03</v>
      </c>
      <c r="J4845" s="11">
        <v>13.23</v>
      </c>
      <c r="K4845" s="11">
        <v>0.24189959999999999</v>
      </c>
      <c r="L4845" s="11">
        <v>13.4</v>
      </c>
      <c r="M4845" s="11">
        <v>0.28408467999999998</v>
      </c>
      <c r="N4845" s="11">
        <v>13.23</v>
      </c>
      <c r="O4845" s="11">
        <v>0.26302183000000001</v>
      </c>
      <c r="P4845" s="11">
        <v>13.42</v>
      </c>
      <c r="Q4845" s="11">
        <v>0.24265179000000001</v>
      </c>
      <c r="R4845" s="6">
        <v>13.24</v>
      </c>
      <c r="S4845" s="6">
        <v>0.28413414999999997</v>
      </c>
      <c r="T4845" s="6">
        <v>13.41</v>
      </c>
      <c r="U4845" s="6">
        <v>0.26154854999999999</v>
      </c>
    </row>
    <row r="4846" spans="1:21" s="6" customFormat="1">
      <c r="A4846" s="4">
        <v>4843</v>
      </c>
      <c r="B4846" s="4" t="s">
        <v>15239</v>
      </c>
      <c r="C4846" s="5" t="s">
        <v>15240</v>
      </c>
      <c r="D4846" s="4" t="s">
        <v>15241</v>
      </c>
      <c r="E4846" s="5">
        <v>236</v>
      </c>
      <c r="F4846" s="4" t="s">
        <v>1704</v>
      </c>
      <c r="G4846" s="4">
        <v>0.12</v>
      </c>
      <c r="H4846" s="4">
        <v>0.08</v>
      </c>
      <c r="I4846" s="2">
        <f t="shared" si="75"/>
        <v>1.06</v>
      </c>
      <c r="J4846" s="11">
        <v>13.06</v>
      </c>
      <c r="K4846" s="11">
        <v>0.26783404</v>
      </c>
      <c r="L4846" s="11">
        <v>13.06</v>
      </c>
      <c r="M4846" s="11">
        <v>0.23535396</v>
      </c>
      <c r="N4846" s="11">
        <v>13.07</v>
      </c>
      <c r="O4846" s="11">
        <v>0.24699811999999999</v>
      </c>
      <c r="P4846" s="11">
        <v>13.14</v>
      </c>
      <c r="Q4846" s="11">
        <v>0.26886547</v>
      </c>
      <c r="R4846" s="6">
        <v>13.15</v>
      </c>
      <c r="S4846" s="6">
        <v>0.23371030000000001</v>
      </c>
      <c r="T4846" s="6">
        <v>13.14</v>
      </c>
      <c r="U4846" s="6">
        <v>0.24712679000000001</v>
      </c>
    </row>
    <row r="4847" spans="1:21" s="6" customFormat="1">
      <c r="A4847" s="4">
        <v>4844</v>
      </c>
      <c r="B4847" s="4" t="s">
        <v>15242</v>
      </c>
      <c r="C4847" s="5" t="s">
        <v>15243</v>
      </c>
      <c r="D4847" s="4" t="s">
        <v>15244</v>
      </c>
      <c r="E4847" s="5">
        <v>369</v>
      </c>
      <c r="F4847" s="4" t="s">
        <v>1931</v>
      </c>
      <c r="G4847" s="4">
        <v>9.6000000000000002E-2</v>
      </c>
      <c r="H4847" s="4">
        <v>-0.2</v>
      </c>
      <c r="I4847" s="2">
        <f t="shared" si="75"/>
        <v>-1.1499999999999999</v>
      </c>
      <c r="J4847" s="11">
        <v>10.85</v>
      </c>
      <c r="K4847" s="11">
        <v>0.31508156999999998</v>
      </c>
      <c r="L4847" s="11">
        <v>10.77</v>
      </c>
      <c r="M4847" s="11">
        <v>0.41895359999999998</v>
      </c>
      <c r="N4847" s="11">
        <v>10.71</v>
      </c>
      <c r="O4847" s="11">
        <v>0.37163605999999999</v>
      </c>
      <c r="P4847" s="11">
        <v>10.5</v>
      </c>
      <c r="Q4847" s="11">
        <v>0.31562733999999998</v>
      </c>
      <c r="R4847" s="6">
        <v>10.58</v>
      </c>
      <c r="S4847" s="6">
        <v>0.42004654000000002</v>
      </c>
      <c r="T4847" s="6">
        <v>10.65</v>
      </c>
      <c r="U4847" s="6">
        <v>0.35800752000000002</v>
      </c>
    </row>
    <row r="4848" spans="1:21" s="6" customFormat="1">
      <c r="A4848" s="4">
        <v>4845</v>
      </c>
      <c r="B4848" s="4" t="s">
        <v>15245</v>
      </c>
      <c r="C4848" s="5" t="s">
        <v>15246</v>
      </c>
      <c r="D4848" s="4" t="s">
        <v>15247</v>
      </c>
      <c r="E4848" s="5">
        <v>552</v>
      </c>
      <c r="F4848" s="4" t="s">
        <v>1697</v>
      </c>
      <c r="G4848" s="4">
        <v>0.4</v>
      </c>
      <c r="H4848" s="4">
        <v>-0.05</v>
      </c>
      <c r="I4848" s="2">
        <f t="shared" si="75"/>
        <v>-1.04</v>
      </c>
      <c r="J4848" s="11">
        <v>14.26</v>
      </c>
      <c r="K4848" s="11">
        <v>0.27772777999999998</v>
      </c>
      <c r="L4848" s="11">
        <v>14.27</v>
      </c>
      <c r="M4848" s="11">
        <v>0.25492302</v>
      </c>
      <c r="N4848" s="11">
        <v>14.26</v>
      </c>
      <c r="O4848" s="11">
        <v>0</v>
      </c>
      <c r="P4848" s="11">
        <v>14.22</v>
      </c>
      <c r="Q4848" s="11">
        <v>0.27687663000000001</v>
      </c>
      <c r="R4848" s="6">
        <v>14.21</v>
      </c>
      <c r="S4848" s="6">
        <v>0.25454268000000002</v>
      </c>
      <c r="T4848" s="6">
        <v>14.22</v>
      </c>
      <c r="U4848" s="6">
        <v>0</v>
      </c>
    </row>
    <row r="4849" spans="1:21" s="6" customFormat="1">
      <c r="A4849" s="4">
        <v>4846</v>
      </c>
      <c r="B4849" s="4" t="s">
        <v>15248</v>
      </c>
      <c r="C4849" s="5" t="s">
        <v>15249</v>
      </c>
      <c r="D4849" s="4" t="s">
        <v>15250</v>
      </c>
      <c r="E4849" s="5">
        <v>694</v>
      </c>
      <c r="F4849" s="4" t="s">
        <v>1598</v>
      </c>
      <c r="G4849" s="4">
        <v>0.28000000000000003</v>
      </c>
      <c r="H4849" s="4">
        <v>0.17</v>
      </c>
      <c r="I4849" s="2">
        <f t="shared" si="75"/>
        <v>1.1299999999999999</v>
      </c>
      <c r="J4849" s="11">
        <v>12.65</v>
      </c>
      <c r="K4849" s="11">
        <v>0.36221385</v>
      </c>
      <c r="L4849" s="11">
        <v>12.6</v>
      </c>
      <c r="M4849" s="11">
        <v>0</v>
      </c>
      <c r="N4849" s="11">
        <v>12.46</v>
      </c>
      <c r="O4849" s="11">
        <v>0</v>
      </c>
      <c r="P4849" s="11">
        <v>12.73</v>
      </c>
      <c r="Q4849" s="11">
        <v>0.36287554999999999</v>
      </c>
      <c r="R4849" s="6">
        <v>12.78</v>
      </c>
      <c r="S4849" s="6">
        <v>0</v>
      </c>
      <c r="T4849" s="6">
        <v>12.92</v>
      </c>
      <c r="U4849" s="6">
        <v>0</v>
      </c>
    </row>
    <row r="4850" spans="1:21" s="6" customFormat="1">
      <c r="A4850" s="4">
        <v>4847</v>
      </c>
      <c r="B4850" s="4" t="s">
        <v>15251</v>
      </c>
      <c r="C4850" s="5" t="s">
        <v>15252</v>
      </c>
      <c r="D4850" s="4" t="s">
        <v>15253</v>
      </c>
      <c r="E4850" s="5">
        <v>265</v>
      </c>
      <c r="F4850" s="4" t="s">
        <v>1848</v>
      </c>
      <c r="G4850" s="4">
        <v>7.2999999999999995E-2</v>
      </c>
      <c r="H4850" s="4">
        <v>0.11</v>
      </c>
      <c r="I4850" s="2">
        <f t="shared" si="75"/>
        <v>1.08</v>
      </c>
      <c r="J4850" s="11">
        <v>12.41</v>
      </c>
      <c r="K4850" s="11">
        <v>0.28212429999999999</v>
      </c>
      <c r="L4850" s="11">
        <v>12.39</v>
      </c>
      <c r="M4850" s="11">
        <v>0.29310393000000001</v>
      </c>
      <c r="N4850" s="11">
        <v>12.43</v>
      </c>
      <c r="O4850" s="11">
        <v>0.25435180000000002</v>
      </c>
      <c r="P4850" s="11">
        <v>12.53</v>
      </c>
      <c r="Q4850" s="11">
        <v>0.28070899999999999</v>
      </c>
      <c r="R4850" s="6">
        <v>12.55</v>
      </c>
      <c r="S4850" s="6">
        <v>0.29331459999999998</v>
      </c>
      <c r="T4850" s="6">
        <v>12.51</v>
      </c>
      <c r="U4850" s="6">
        <v>0.25332813999999998</v>
      </c>
    </row>
    <row r="4851" spans="1:21" s="6" customFormat="1">
      <c r="A4851" s="4">
        <v>4848</v>
      </c>
      <c r="B4851" s="4" t="s">
        <v>15254</v>
      </c>
      <c r="C4851" s="5" t="s">
        <v>15255</v>
      </c>
      <c r="D4851" s="4" t="s">
        <v>15256</v>
      </c>
      <c r="E4851" s="5">
        <v>184</v>
      </c>
      <c r="F4851" s="4" t="s">
        <v>3356</v>
      </c>
      <c r="G4851" s="4">
        <v>3.6999999999999998E-2</v>
      </c>
      <c r="H4851" s="4">
        <v>0.22</v>
      </c>
      <c r="I4851" s="2">
        <f t="shared" si="75"/>
        <v>1.1599999999999999</v>
      </c>
      <c r="J4851" s="11">
        <v>11.81</v>
      </c>
      <c r="K4851" s="11">
        <v>0.25384635</v>
      </c>
      <c r="L4851" s="11">
        <v>11.77</v>
      </c>
      <c r="M4851" s="11">
        <v>0.32599545000000002</v>
      </c>
      <c r="N4851" s="11">
        <v>11.83</v>
      </c>
      <c r="O4851" s="11">
        <v>0.31986759999999997</v>
      </c>
      <c r="P4851" s="11">
        <v>12.02</v>
      </c>
      <c r="Q4851" s="11">
        <v>0.25409660000000001</v>
      </c>
      <c r="R4851" s="6">
        <v>12.06</v>
      </c>
      <c r="S4851" s="6">
        <v>0.32675046000000002</v>
      </c>
      <c r="T4851" s="6">
        <v>12</v>
      </c>
      <c r="U4851" s="6">
        <v>0.32287919999999998</v>
      </c>
    </row>
    <row r="4852" spans="1:21" s="6" customFormat="1">
      <c r="A4852" s="4">
        <v>4849</v>
      </c>
      <c r="B4852" s="4" t="s">
        <v>15257</v>
      </c>
      <c r="C4852" s="5" t="s">
        <v>15258</v>
      </c>
      <c r="D4852" s="4" t="s">
        <v>15259</v>
      </c>
      <c r="E4852" s="5">
        <v>200</v>
      </c>
      <c r="F4852" s="4" t="s">
        <v>2010</v>
      </c>
      <c r="G4852" s="4">
        <v>0.34</v>
      </c>
      <c r="H4852" s="4">
        <v>0.04</v>
      </c>
      <c r="I4852" s="2">
        <f t="shared" si="75"/>
        <v>1.03</v>
      </c>
      <c r="J4852" s="11">
        <v>14.39</v>
      </c>
      <c r="K4852" s="11">
        <v>0.21786050000000001</v>
      </c>
      <c r="L4852" s="11">
        <v>14.42</v>
      </c>
      <c r="M4852" s="11">
        <v>0.22229378</v>
      </c>
      <c r="N4852" s="11">
        <v>14.6</v>
      </c>
      <c r="O4852" s="11">
        <v>0.40688527000000002</v>
      </c>
      <c r="P4852" s="11">
        <v>14.61</v>
      </c>
      <c r="Q4852" s="11">
        <v>0.21825639999999999</v>
      </c>
      <c r="R4852" s="6">
        <v>14.58</v>
      </c>
      <c r="S4852" s="6">
        <v>0.22159956</v>
      </c>
      <c r="T4852" s="6">
        <v>14.4</v>
      </c>
      <c r="U4852" s="6">
        <v>0.40742182999999998</v>
      </c>
    </row>
    <row r="4853" spans="1:21" s="6" customFormat="1">
      <c r="A4853" s="4">
        <v>4850</v>
      </c>
      <c r="B4853" s="4" t="s">
        <v>15260</v>
      </c>
      <c r="C4853" s="5" t="s">
        <v>15261</v>
      </c>
      <c r="D4853" s="4" t="s">
        <v>15262</v>
      </c>
      <c r="E4853" s="5">
        <v>311</v>
      </c>
      <c r="F4853" s="4" t="s">
        <v>1596</v>
      </c>
      <c r="G4853" s="4">
        <v>0.3</v>
      </c>
      <c r="H4853" s="4">
        <v>-0.15</v>
      </c>
      <c r="I4853" s="2">
        <f t="shared" si="75"/>
        <v>-1.1100000000000001</v>
      </c>
      <c r="J4853" s="11">
        <v>12.68</v>
      </c>
      <c r="K4853" s="11">
        <v>0.49896678</v>
      </c>
      <c r="L4853" s="11">
        <v>12.76</v>
      </c>
      <c r="M4853" s="11">
        <v>0.40571243000000001</v>
      </c>
      <c r="N4853" s="11">
        <v>12.82</v>
      </c>
      <c r="O4853" s="11">
        <v>0.40215363999999998</v>
      </c>
      <c r="P4853" s="11">
        <v>12.67</v>
      </c>
      <c r="Q4853" s="11">
        <v>0.49933793999999998</v>
      </c>
      <c r="R4853" s="6">
        <v>12.58</v>
      </c>
      <c r="S4853" s="6">
        <v>0.40919274</v>
      </c>
      <c r="T4853" s="6">
        <v>12.52</v>
      </c>
      <c r="U4853" s="6">
        <v>0.4011922</v>
      </c>
    </row>
    <row r="4854" spans="1:21" s="6" customFormat="1">
      <c r="A4854" s="4">
        <v>4851</v>
      </c>
      <c r="B4854" s="4" t="s">
        <v>15263</v>
      </c>
      <c r="C4854" s="5" t="s">
        <v>15264</v>
      </c>
      <c r="D4854" s="4" t="s">
        <v>15265</v>
      </c>
      <c r="E4854" s="5">
        <v>575</v>
      </c>
      <c r="F4854" s="4" t="s">
        <v>1616</v>
      </c>
      <c r="G4854" s="4">
        <v>4.8999999999999998E-4</v>
      </c>
      <c r="H4854" s="4">
        <v>0.25</v>
      </c>
      <c r="I4854" s="2">
        <f t="shared" si="75"/>
        <v>1.19</v>
      </c>
      <c r="J4854" s="11">
        <v>12.37</v>
      </c>
      <c r="K4854" s="11">
        <v>0.26455662000000002</v>
      </c>
      <c r="L4854" s="11">
        <v>12.31</v>
      </c>
      <c r="M4854" s="11">
        <v>0.27209905000000001</v>
      </c>
      <c r="N4854" s="11">
        <v>12.37</v>
      </c>
      <c r="O4854" s="11">
        <v>0.25403014000000002</v>
      </c>
      <c r="P4854" s="11">
        <v>12.57</v>
      </c>
      <c r="Q4854" s="11">
        <v>0.2648295</v>
      </c>
      <c r="R4854" s="6">
        <v>12.63</v>
      </c>
      <c r="S4854" s="6">
        <v>0.2741789</v>
      </c>
      <c r="T4854" s="6">
        <v>12.56</v>
      </c>
      <c r="U4854" s="6">
        <v>0.25507078</v>
      </c>
    </row>
    <row r="4855" spans="1:21" s="6" customFormat="1">
      <c r="A4855" s="4">
        <v>4852</v>
      </c>
      <c r="B4855" s="4" t="s">
        <v>15266</v>
      </c>
      <c r="C4855" s="5" t="s">
        <v>15267</v>
      </c>
      <c r="D4855" s="4" t="s">
        <v>15268</v>
      </c>
      <c r="E4855" s="5">
        <v>327</v>
      </c>
      <c r="F4855" s="4" t="s">
        <v>1662</v>
      </c>
      <c r="G4855" s="4">
        <v>9.2999999999999999E-2</v>
      </c>
      <c r="H4855" s="4">
        <v>-0.25</v>
      </c>
      <c r="I4855" s="2">
        <f t="shared" si="75"/>
        <v>-1.19</v>
      </c>
      <c r="J4855" s="11">
        <v>12.91</v>
      </c>
      <c r="K4855" s="11">
        <v>0.35598492999999998</v>
      </c>
      <c r="L4855" s="11">
        <v>12.82</v>
      </c>
      <c r="M4855" s="11">
        <v>0.33183269999999998</v>
      </c>
      <c r="N4855" s="11">
        <v>12.8</v>
      </c>
      <c r="O4855" s="11">
        <v>0.3237141</v>
      </c>
      <c r="P4855" s="11">
        <v>12.5</v>
      </c>
      <c r="Q4855" s="11">
        <v>0.35531615999999999</v>
      </c>
      <c r="R4855" s="6">
        <v>12.6</v>
      </c>
      <c r="S4855" s="6">
        <v>0.33483937000000003</v>
      </c>
      <c r="T4855" s="6">
        <v>12.61</v>
      </c>
      <c r="U4855" s="6">
        <v>0.32136140000000002</v>
      </c>
    </row>
    <row r="4856" spans="1:21" s="6" customFormat="1">
      <c r="A4856" s="4">
        <v>4853</v>
      </c>
      <c r="B4856" s="4" t="s">
        <v>15269</v>
      </c>
      <c r="C4856" s="5" t="s">
        <v>15270</v>
      </c>
      <c r="D4856" s="4" t="s">
        <v>15271</v>
      </c>
      <c r="E4856" s="5">
        <v>292</v>
      </c>
      <c r="F4856" s="4" t="s">
        <v>1610</v>
      </c>
      <c r="G4856" s="4">
        <v>0.22</v>
      </c>
      <c r="H4856" s="4">
        <v>0.05</v>
      </c>
      <c r="I4856" s="2">
        <f t="shared" si="75"/>
        <v>1.04</v>
      </c>
      <c r="J4856" s="11">
        <v>14.21</v>
      </c>
      <c r="K4856" s="11">
        <v>0.22185689</v>
      </c>
      <c r="L4856" s="11">
        <v>14.31</v>
      </c>
      <c r="M4856" s="11">
        <v>0.23309595999999999</v>
      </c>
      <c r="N4856" s="11">
        <v>14.37</v>
      </c>
      <c r="O4856" s="11">
        <v>0.25021827000000002</v>
      </c>
      <c r="P4856" s="11">
        <v>14.49</v>
      </c>
      <c r="Q4856" s="11">
        <v>0.22349983000000001</v>
      </c>
      <c r="R4856" s="6">
        <v>14.39</v>
      </c>
      <c r="S4856" s="6">
        <v>0.23331015999999999</v>
      </c>
      <c r="T4856" s="6">
        <v>14.33</v>
      </c>
      <c r="U4856" s="6">
        <v>0.25111398000000001</v>
      </c>
    </row>
    <row r="4857" spans="1:21" s="6" customFormat="1">
      <c r="A4857" s="4">
        <v>4854</v>
      </c>
      <c r="B4857" s="4" t="s">
        <v>15272</v>
      </c>
      <c r="C4857" s="5" t="s">
        <v>15273</v>
      </c>
      <c r="D4857" s="4" t="s">
        <v>15274</v>
      </c>
      <c r="E4857" s="5">
        <v>223</v>
      </c>
      <c r="F4857" s="4" t="s">
        <v>1570</v>
      </c>
      <c r="G4857" s="4">
        <v>0.14000000000000001</v>
      </c>
      <c r="H4857" s="4">
        <v>0.15</v>
      </c>
      <c r="I4857" s="2">
        <f t="shared" si="75"/>
        <v>1.1100000000000001</v>
      </c>
      <c r="J4857" s="11">
        <v>13.29</v>
      </c>
      <c r="K4857" s="11">
        <v>0.34505619999999998</v>
      </c>
      <c r="L4857" s="11">
        <v>13.09</v>
      </c>
      <c r="M4857" s="11">
        <v>0.25782361999999998</v>
      </c>
      <c r="N4857" s="11">
        <v>13.13</v>
      </c>
      <c r="O4857" s="11">
        <v>0.25148016000000001</v>
      </c>
      <c r="P4857" s="11">
        <v>13.15</v>
      </c>
      <c r="Q4857" s="11">
        <v>0.34541674999999999</v>
      </c>
      <c r="R4857" s="6">
        <v>13.35</v>
      </c>
      <c r="S4857" s="6">
        <v>0.25615310000000002</v>
      </c>
      <c r="T4857" s="6">
        <v>13.3</v>
      </c>
      <c r="U4857" s="6">
        <v>0.25022745000000002</v>
      </c>
    </row>
    <row r="4858" spans="1:21" s="6" customFormat="1">
      <c r="A4858" s="4">
        <v>4855</v>
      </c>
      <c r="B4858" s="4" t="s">
        <v>15275</v>
      </c>
      <c r="C4858" s="5" t="s">
        <v>15276</v>
      </c>
      <c r="D4858" s="4" t="s">
        <v>15277</v>
      </c>
      <c r="E4858" s="5">
        <v>829</v>
      </c>
      <c r="F4858" s="4" t="s">
        <v>1635</v>
      </c>
      <c r="G4858" s="4">
        <v>2.5999999999999999E-2</v>
      </c>
      <c r="H4858" s="4">
        <v>0.13</v>
      </c>
      <c r="I4858" s="2">
        <f t="shared" si="75"/>
        <v>1.0900000000000001</v>
      </c>
      <c r="J4858" s="11">
        <v>13.66</v>
      </c>
      <c r="K4858" s="11">
        <v>0.26999163999999998</v>
      </c>
      <c r="L4858" s="11">
        <v>13.63</v>
      </c>
      <c r="M4858" s="11">
        <v>0.26248100000000002</v>
      </c>
      <c r="N4858" s="11">
        <v>13.73</v>
      </c>
      <c r="O4858" s="11">
        <v>0.37839946000000002</v>
      </c>
      <c r="P4858" s="11">
        <v>13.83</v>
      </c>
      <c r="Q4858" s="11">
        <v>0.26843990000000001</v>
      </c>
      <c r="R4858" s="6">
        <v>13.86</v>
      </c>
      <c r="S4858" s="6">
        <v>0.26018837</v>
      </c>
      <c r="T4858" s="6">
        <v>13.76</v>
      </c>
      <c r="U4858" s="6">
        <v>0.37893957</v>
      </c>
    </row>
    <row r="4859" spans="1:21" s="6" customFormat="1">
      <c r="A4859" s="4">
        <v>4856</v>
      </c>
      <c r="B4859" s="4" t="s">
        <v>15278</v>
      </c>
      <c r="C4859" s="5" t="s">
        <v>15279</v>
      </c>
      <c r="D4859" s="4" t="s">
        <v>15280</v>
      </c>
      <c r="E4859" s="5">
        <v>391</v>
      </c>
      <c r="F4859" s="4" t="s">
        <v>1763</v>
      </c>
      <c r="G4859" s="4">
        <v>7.0000000000000007E-2</v>
      </c>
      <c r="H4859" s="4">
        <v>-0.15</v>
      </c>
      <c r="I4859" s="2">
        <f t="shared" si="75"/>
        <v>-1.1100000000000001</v>
      </c>
      <c r="J4859" s="11">
        <v>12.95</v>
      </c>
      <c r="K4859" s="11">
        <v>0.29234606000000002</v>
      </c>
      <c r="L4859" s="11">
        <v>13.04</v>
      </c>
      <c r="M4859" s="11">
        <v>0.26930377</v>
      </c>
      <c r="N4859" s="11">
        <v>13.05</v>
      </c>
      <c r="O4859" s="11">
        <v>0.2605751</v>
      </c>
      <c r="P4859" s="11">
        <v>12.92</v>
      </c>
      <c r="Q4859" s="11">
        <v>0.29173315</v>
      </c>
      <c r="R4859" s="6">
        <v>12.82</v>
      </c>
      <c r="S4859" s="6">
        <v>0.27037834999999999</v>
      </c>
      <c r="T4859" s="6">
        <v>12.82</v>
      </c>
      <c r="U4859" s="6">
        <v>0.25843939999999999</v>
      </c>
    </row>
    <row r="4860" spans="1:21" s="6" customFormat="1">
      <c r="A4860" s="4">
        <v>4857</v>
      </c>
      <c r="B4860" s="4" t="s">
        <v>15281</v>
      </c>
      <c r="C4860" s="5" t="s">
        <v>15282</v>
      </c>
      <c r="D4860" s="4" t="s">
        <v>15283</v>
      </c>
      <c r="E4860" s="5">
        <v>250</v>
      </c>
      <c r="F4860" s="4" t="s">
        <v>1666</v>
      </c>
      <c r="G4860" s="4">
        <v>9.6000000000000002E-2</v>
      </c>
      <c r="H4860" s="4">
        <v>-0.1</v>
      </c>
      <c r="I4860" s="2">
        <f t="shared" si="75"/>
        <v>-1.07</v>
      </c>
      <c r="J4860" s="11">
        <v>13.69</v>
      </c>
      <c r="K4860" s="11">
        <v>0.30820152000000001</v>
      </c>
      <c r="L4860" s="11">
        <v>13.62</v>
      </c>
      <c r="M4860" s="11">
        <v>0.27793634</v>
      </c>
      <c r="N4860" s="11">
        <v>13.61</v>
      </c>
      <c r="O4860" s="11">
        <v>0.36417705</v>
      </c>
      <c r="P4860" s="11">
        <v>13.5</v>
      </c>
      <c r="Q4860" s="11">
        <v>0.29936254000000001</v>
      </c>
      <c r="R4860" s="6">
        <v>13.57</v>
      </c>
      <c r="S4860" s="6">
        <v>0.27639871999999999</v>
      </c>
      <c r="T4860" s="6">
        <v>13.58</v>
      </c>
      <c r="U4860" s="6">
        <v>0.36515690000000001</v>
      </c>
    </row>
    <row r="4861" spans="1:21" s="6" customFormat="1">
      <c r="A4861" s="4">
        <v>4858</v>
      </c>
      <c r="B4861" s="4" t="s">
        <v>15284</v>
      </c>
      <c r="C4861" s="5" t="s">
        <v>15285</v>
      </c>
      <c r="D4861" s="4" t="s">
        <v>15286</v>
      </c>
      <c r="E4861" s="5">
        <v>488</v>
      </c>
      <c r="F4861" s="4" t="s">
        <v>1898</v>
      </c>
      <c r="G4861" s="4">
        <v>0.11</v>
      </c>
      <c r="H4861" s="4">
        <v>0.19</v>
      </c>
      <c r="I4861" s="2">
        <f t="shared" si="75"/>
        <v>1.1399999999999999</v>
      </c>
      <c r="J4861" s="11">
        <v>12.65</v>
      </c>
      <c r="K4861" s="11">
        <v>0.36913206999999998</v>
      </c>
      <c r="L4861" s="11">
        <v>12.86</v>
      </c>
      <c r="M4861" s="11">
        <v>0.26039269999999998</v>
      </c>
      <c r="N4861" s="11">
        <v>13.06</v>
      </c>
      <c r="O4861" s="11">
        <v>0.26157045000000001</v>
      </c>
      <c r="P4861" s="11">
        <v>13.23</v>
      </c>
      <c r="Q4861" s="11">
        <v>0.36613741999999999</v>
      </c>
      <c r="R4861" s="6">
        <v>13.02</v>
      </c>
      <c r="S4861" s="6">
        <v>0.25936973000000002</v>
      </c>
      <c r="T4861" s="6">
        <v>12.82</v>
      </c>
      <c r="U4861" s="6">
        <v>0.26384896000000002</v>
      </c>
    </row>
    <row r="4862" spans="1:21" s="6" customFormat="1">
      <c r="A4862" s="4">
        <v>4859</v>
      </c>
      <c r="B4862" s="4" t="s">
        <v>15287</v>
      </c>
      <c r="C4862" s="5" t="s">
        <v>15288</v>
      </c>
      <c r="D4862" s="4" t="s">
        <v>15289</v>
      </c>
      <c r="E4862" s="5">
        <v>536</v>
      </c>
      <c r="F4862" s="4" t="s">
        <v>1807</v>
      </c>
      <c r="G4862" s="4">
        <v>1.6E-2</v>
      </c>
      <c r="H4862" s="4">
        <v>0.36</v>
      </c>
      <c r="I4862" s="2">
        <f t="shared" si="75"/>
        <v>1.28</v>
      </c>
      <c r="J4862" s="11">
        <v>10.19</v>
      </c>
      <c r="K4862" s="11">
        <v>0.30734329999999999</v>
      </c>
      <c r="L4862" s="11">
        <v>10.06</v>
      </c>
      <c r="M4862" s="11">
        <v>0.2831515</v>
      </c>
      <c r="N4862" s="11">
        <v>10.23</v>
      </c>
      <c r="O4862" s="11">
        <v>0.28127456000000001</v>
      </c>
      <c r="P4862" s="11">
        <v>10.54</v>
      </c>
      <c r="Q4862" s="11">
        <v>0.30499621999999998</v>
      </c>
      <c r="R4862" s="6">
        <v>10.67</v>
      </c>
      <c r="S4862" s="6">
        <v>0.28195393000000002</v>
      </c>
      <c r="T4862" s="6">
        <v>10.49</v>
      </c>
      <c r="U4862" s="6">
        <v>0.28018868000000002</v>
      </c>
    </row>
    <row r="4863" spans="1:21" s="6" customFormat="1">
      <c r="A4863" s="4">
        <v>4860</v>
      </c>
      <c r="B4863" s="4" t="s">
        <v>15290</v>
      </c>
      <c r="C4863" s="5" t="s">
        <v>15291</v>
      </c>
      <c r="D4863" s="4" t="s">
        <v>15292</v>
      </c>
      <c r="E4863" s="5">
        <v>221</v>
      </c>
      <c r="F4863" s="4" t="s">
        <v>1570</v>
      </c>
      <c r="G4863" s="4">
        <v>8.2000000000000003E-2</v>
      </c>
      <c r="H4863" s="4">
        <v>0.16</v>
      </c>
      <c r="I4863" s="2">
        <f t="shared" si="75"/>
        <v>1.1200000000000001</v>
      </c>
      <c r="J4863" s="11">
        <v>13.92</v>
      </c>
      <c r="K4863" s="11">
        <v>0.27058547999999999</v>
      </c>
      <c r="L4863" s="11">
        <v>14.11</v>
      </c>
      <c r="M4863" s="11">
        <v>0.24439514000000001</v>
      </c>
      <c r="N4863" s="11">
        <v>13.96</v>
      </c>
      <c r="O4863" s="11">
        <v>0.32137480000000002</v>
      </c>
      <c r="P4863" s="11">
        <v>14.18</v>
      </c>
      <c r="Q4863" s="11">
        <v>0.27028078</v>
      </c>
      <c r="R4863" s="6">
        <v>13.99</v>
      </c>
      <c r="S4863" s="6">
        <v>0.24464822</v>
      </c>
      <c r="T4863" s="6">
        <v>14.14</v>
      </c>
      <c r="U4863" s="6">
        <v>0.32354232999999999</v>
      </c>
    </row>
    <row r="4864" spans="1:21" s="6" customFormat="1">
      <c r="A4864" s="4">
        <v>4861</v>
      </c>
      <c r="B4864" s="4" t="s">
        <v>1160</v>
      </c>
      <c r="C4864" s="5" t="s">
        <v>1161</v>
      </c>
      <c r="D4864" s="4" t="s">
        <v>15293</v>
      </c>
      <c r="E4864" s="5">
        <v>914</v>
      </c>
      <c r="F4864" s="4" t="s">
        <v>2223</v>
      </c>
      <c r="G4864" s="4">
        <v>4.8999999999999998E-4</v>
      </c>
      <c r="H4864" s="4">
        <v>0.42</v>
      </c>
      <c r="I4864" s="2">
        <f t="shared" ref="I4864:I4924" si="76">ROUND(IF(2^H4864&gt;=1,2^H4864,-1/2^H4864),2)</f>
        <v>1.34</v>
      </c>
      <c r="J4864" s="11">
        <v>13.27</v>
      </c>
      <c r="K4864" s="11">
        <v>0.30803609999999998</v>
      </c>
      <c r="L4864" s="11">
        <v>13.18</v>
      </c>
      <c r="M4864" s="11">
        <v>0.25474274000000002</v>
      </c>
      <c r="N4864" s="11">
        <v>13.27</v>
      </c>
      <c r="O4864" s="11">
        <v>0.25746026999999999</v>
      </c>
      <c r="P4864" s="11">
        <v>13.64</v>
      </c>
      <c r="Q4864" s="11">
        <v>0.30888159999999998</v>
      </c>
      <c r="R4864" s="6">
        <v>13.73</v>
      </c>
      <c r="S4864" s="6">
        <v>0.25557410000000003</v>
      </c>
      <c r="T4864" s="6">
        <v>13.64</v>
      </c>
      <c r="U4864" s="6">
        <v>0.25538604999999998</v>
      </c>
    </row>
    <row r="4865" spans="1:21" s="6" customFormat="1">
      <c r="A4865" s="4">
        <v>4862</v>
      </c>
      <c r="B4865" s="4" t="s">
        <v>15294</v>
      </c>
      <c r="C4865" s="5" t="s">
        <v>15295</v>
      </c>
      <c r="D4865" s="4" t="s">
        <v>15296</v>
      </c>
      <c r="E4865" s="5">
        <v>697</v>
      </c>
      <c r="F4865" s="4" t="s">
        <v>2271</v>
      </c>
      <c r="G4865" s="4">
        <v>1.3999999999999999E-4</v>
      </c>
      <c r="H4865" s="4">
        <v>0.23</v>
      </c>
      <c r="I4865" s="2">
        <f t="shared" si="76"/>
        <v>1.17</v>
      </c>
      <c r="J4865" s="11">
        <v>13.25</v>
      </c>
      <c r="K4865" s="11">
        <v>0.24751419</v>
      </c>
      <c r="L4865" s="11">
        <v>13.27</v>
      </c>
      <c r="M4865" s="11">
        <v>0.24912038</v>
      </c>
      <c r="N4865" s="11">
        <v>13.21</v>
      </c>
      <c r="O4865" s="11">
        <v>0.23720334000000001</v>
      </c>
      <c r="P4865" s="11">
        <v>13.48</v>
      </c>
      <c r="Q4865" s="11">
        <v>0.24772061000000001</v>
      </c>
      <c r="R4865" s="6">
        <v>13.46</v>
      </c>
      <c r="S4865" s="6">
        <v>0.24912107999999999</v>
      </c>
      <c r="T4865" s="6">
        <v>13.52</v>
      </c>
      <c r="U4865" s="6">
        <v>0.23577812000000001</v>
      </c>
    </row>
    <row r="4866" spans="1:21" s="6" customFormat="1">
      <c r="A4866" s="4">
        <v>4863</v>
      </c>
      <c r="B4866" s="4" t="s">
        <v>15297</v>
      </c>
      <c r="C4866" s="5" t="s">
        <v>15298</v>
      </c>
      <c r="D4866" s="4" t="s">
        <v>15299</v>
      </c>
      <c r="E4866" s="5">
        <v>502</v>
      </c>
      <c r="F4866" s="4" t="s">
        <v>1693</v>
      </c>
      <c r="G4866" s="4">
        <v>9.3999999999999997E-4</v>
      </c>
      <c r="H4866" s="4">
        <v>-0.1</v>
      </c>
      <c r="I4866" s="2">
        <f t="shared" si="76"/>
        <v>-1.07</v>
      </c>
      <c r="J4866" s="11">
        <v>14.53</v>
      </c>
      <c r="K4866" s="11">
        <v>0.24336086000000001</v>
      </c>
      <c r="L4866" s="11">
        <v>14.54</v>
      </c>
      <c r="M4866" s="11">
        <v>0.23577671</v>
      </c>
      <c r="N4866" s="11">
        <v>14.52</v>
      </c>
      <c r="O4866" s="11">
        <v>0.22805400000000001</v>
      </c>
      <c r="P4866" s="11">
        <v>14.43</v>
      </c>
      <c r="Q4866" s="11">
        <v>0.24178649999999999</v>
      </c>
      <c r="R4866" s="6">
        <v>14.42</v>
      </c>
      <c r="S4866" s="6">
        <v>0.23535396</v>
      </c>
      <c r="T4866" s="6">
        <v>14.44</v>
      </c>
      <c r="U4866" s="6">
        <v>0.23013526000000001</v>
      </c>
    </row>
    <row r="4867" spans="1:21" s="6" customFormat="1">
      <c r="A4867" s="4">
        <v>4864</v>
      </c>
      <c r="B4867" s="4" t="s">
        <v>15300</v>
      </c>
      <c r="C4867" s="5" t="s">
        <v>15301</v>
      </c>
      <c r="D4867" s="4" t="s">
        <v>15302</v>
      </c>
      <c r="E4867" s="5">
        <v>1009</v>
      </c>
      <c r="F4867" s="4" t="s">
        <v>1676</v>
      </c>
      <c r="G4867" s="4">
        <v>0.13</v>
      </c>
      <c r="H4867" s="4">
        <v>0.15</v>
      </c>
      <c r="I4867" s="2">
        <f t="shared" si="76"/>
        <v>1.1100000000000001</v>
      </c>
      <c r="J4867" s="11">
        <v>13.87</v>
      </c>
      <c r="K4867" s="11">
        <v>0.68747190000000002</v>
      </c>
      <c r="L4867" s="11">
        <v>13.67</v>
      </c>
      <c r="M4867" s="11">
        <v>0.30111294999999999</v>
      </c>
      <c r="N4867" s="11">
        <v>13.62</v>
      </c>
      <c r="O4867" s="11">
        <v>0.2889796</v>
      </c>
      <c r="P4867" s="11">
        <v>13.68</v>
      </c>
      <c r="Q4867" s="11">
        <v>0.68734960000000001</v>
      </c>
      <c r="R4867" s="6">
        <v>13.89</v>
      </c>
      <c r="S4867" s="6">
        <v>0.30002356000000002</v>
      </c>
      <c r="T4867" s="6">
        <v>13.93</v>
      </c>
      <c r="U4867" s="6">
        <v>0.28741157000000001</v>
      </c>
    </row>
    <row r="4868" spans="1:21" s="6" customFormat="1">
      <c r="A4868" s="4">
        <v>4865</v>
      </c>
      <c r="B4868" s="4" t="s">
        <v>15303</v>
      </c>
      <c r="C4868" s="5" t="s">
        <v>15304</v>
      </c>
      <c r="D4868" s="4" t="s">
        <v>15305</v>
      </c>
      <c r="E4868" s="5">
        <v>342</v>
      </c>
      <c r="F4868" s="4" t="s">
        <v>1728</v>
      </c>
      <c r="G4868" s="4">
        <v>1.7999999999999999E-2</v>
      </c>
      <c r="H4868" s="4">
        <v>0.14000000000000001</v>
      </c>
      <c r="I4868" s="2">
        <f t="shared" si="76"/>
        <v>1.1000000000000001</v>
      </c>
      <c r="J4868" s="11">
        <v>13.81</v>
      </c>
      <c r="K4868" s="11">
        <v>0.24760185000000001</v>
      </c>
      <c r="L4868" s="11">
        <v>13.89</v>
      </c>
      <c r="M4868" s="11">
        <v>0.26268955999999999</v>
      </c>
      <c r="N4868" s="11">
        <v>13.86</v>
      </c>
      <c r="O4868" s="11">
        <v>0.27916855000000002</v>
      </c>
      <c r="P4868" s="11">
        <v>14.03</v>
      </c>
      <c r="Q4868" s="11">
        <v>0.24627703000000001</v>
      </c>
      <c r="R4868" s="6">
        <v>13.94</v>
      </c>
      <c r="S4868" s="6">
        <v>0.26308122</v>
      </c>
      <c r="T4868" s="6">
        <v>13.98</v>
      </c>
      <c r="U4868" s="6">
        <v>0.28133251999999997</v>
      </c>
    </row>
    <row r="4869" spans="1:21" s="6" customFormat="1">
      <c r="A4869" s="4">
        <v>4866</v>
      </c>
      <c r="B4869" s="4" t="s">
        <v>15306</v>
      </c>
      <c r="C4869" s="5" t="s">
        <v>15307</v>
      </c>
      <c r="D4869" s="4" t="s">
        <v>15308</v>
      </c>
      <c r="E4869" s="5">
        <v>510</v>
      </c>
      <c r="F4869" s="4" t="s">
        <v>1898</v>
      </c>
      <c r="G4869" s="4">
        <v>6.7000000000000002E-3</v>
      </c>
      <c r="H4869" s="4">
        <v>-0.26</v>
      </c>
      <c r="I4869" s="2">
        <f t="shared" si="76"/>
        <v>-1.2</v>
      </c>
      <c r="J4869" s="11">
        <v>14.25</v>
      </c>
      <c r="K4869" s="11">
        <v>0.36778319999999998</v>
      </c>
      <c r="L4869" s="11">
        <v>14.29</v>
      </c>
      <c r="M4869" s="11">
        <v>0.32320300000000002</v>
      </c>
      <c r="N4869" s="11">
        <v>14.29</v>
      </c>
      <c r="O4869" s="11">
        <v>0.28741230000000001</v>
      </c>
      <c r="P4869" s="11">
        <v>14.06</v>
      </c>
      <c r="Q4869" s="11">
        <v>0.36781852999999998</v>
      </c>
      <c r="R4869" s="6">
        <v>14.01</v>
      </c>
      <c r="S4869" s="6">
        <v>0.32316905000000001</v>
      </c>
      <c r="T4869" s="6">
        <v>14.01</v>
      </c>
      <c r="U4869" s="6">
        <v>0.28531477</v>
      </c>
    </row>
    <row r="4870" spans="1:21" s="6" customFormat="1">
      <c r="A4870" s="4">
        <v>4867</v>
      </c>
      <c r="B4870" s="4" t="s">
        <v>1162</v>
      </c>
      <c r="C4870" s="5" t="s">
        <v>1163</v>
      </c>
      <c r="D4870" s="4" t="s">
        <v>15309</v>
      </c>
      <c r="E4870" s="5">
        <v>1159</v>
      </c>
      <c r="F4870" s="4" t="s">
        <v>1979</v>
      </c>
      <c r="G4870" s="4">
        <v>1.9E-2</v>
      </c>
      <c r="H4870" s="4">
        <v>-0.45</v>
      </c>
      <c r="I4870" s="2">
        <f t="shared" si="76"/>
        <v>-1.37</v>
      </c>
      <c r="J4870" s="11">
        <v>15.11</v>
      </c>
      <c r="K4870" s="11">
        <v>0.22016232999999999</v>
      </c>
      <c r="L4870" s="11">
        <v>14.81</v>
      </c>
      <c r="M4870" s="11">
        <v>0.55243120000000001</v>
      </c>
      <c r="N4870" s="11">
        <v>14.71</v>
      </c>
      <c r="O4870" s="11">
        <v>0.34129452999999998</v>
      </c>
      <c r="P4870" s="11">
        <v>14.16</v>
      </c>
      <c r="Q4870" s="11">
        <v>0.22162146999999999</v>
      </c>
      <c r="R4870" s="6">
        <v>14.45</v>
      </c>
      <c r="S4870" s="6">
        <v>0.55127890000000002</v>
      </c>
      <c r="T4870" s="6">
        <v>14.56</v>
      </c>
      <c r="U4870" s="6">
        <v>0.33878839999999999</v>
      </c>
    </row>
    <row r="4871" spans="1:21" s="6" customFormat="1">
      <c r="A4871" s="4">
        <v>4868</v>
      </c>
      <c r="B4871" s="4" t="s">
        <v>15310</v>
      </c>
      <c r="C4871" s="5" t="s">
        <v>15311</v>
      </c>
      <c r="D4871" s="4" t="s">
        <v>15312</v>
      </c>
      <c r="E4871" s="5">
        <v>432</v>
      </c>
      <c r="F4871" s="4" t="s">
        <v>1594</v>
      </c>
      <c r="G4871" s="4">
        <v>2.3E-2</v>
      </c>
      <c r="H4871" s="4">
        <v>0.34</v>
      </c>
      <c r="I4871" s="2">
        <f t="shared" si="76"/>
        <v>1.27</v>
      </c>
      <c r="J4871" s="11">
        <v>13.38</v>
      </c>
      <c r="K4871" s="11">
        <v>0.29845621999999999</v>
      </c>
      <c r="L4871" s="11">
        <v>13.19</v>
      </c>
      <c r="M4871" s="11">
        <v>0.24356164</v>
      </c>
      <c r="N4871" s="11">
        <v>13.41</v>
      </c>
      <c r="O4871" s="11">
        <v>0.26157540000000001</v>
      </c>
      <c r="P4871" s="11">
        <v>13.7</v>
      </c>
      <c r="Q4871" s="11">
        <v>0.30179304000000001</v>
      </c>
      <c r="R4871" s="6">
        <v>13.89</v>
      </c>
      <c r="S4871" s="6">
        <v>0.24378504000000001</v>
      </c>
      <c r="T4871" s="6">
        <v>13.67</v>
      </c>
      <c r="U4871" s="6">
        <v>0.26157540000000001</v>
      </c>
    </row>
    <row r="4872" spans="1:21" s="6" customFormat="1">
      <c r="A4872" s="4">
        <v>4869</v>
      </c>
      <c r="B4872" s="4" t="s">
        <v>15313</v>
      </c>
      <c r="C4872" s="5" t="s">
        <v>15314</v>
      </c>
      <c r="D4872" s="4" t="s">
        <v>15315</v>
      </c>
      <c r="E4872" s="5">
        <v>1131</v>
      </c>
      <c r="F4872" s="4" t="s">
        <v>5019</v>
      </c>
      <c r="G4872" s="4">
        <v>0.25</v>
      </c>
      <c r="H4872" s="4">
        <v>-0.06</v>
      </c>
      <c r="I4872" s="2">
        <f t="shared" si="76"/>
        <v>-1.04</v>
      </c>
      <c r="J4872" s="11">
        <v>12.45</v>
      </c>
      <c r="K4872" s="11">
        <v>0.3335188</v>
      </c>
      <c r="L4872" s="11">
        <v>12.45</v>
      </c>
      <c r="M4872" s="11">
        <v>0.31249130000000003</v>
      </c>
      <c r="N4872" s="11">
        <v>12.35</v>
      </c>
      <c r="O4872" s="11">
        <v>0.24433574</v>
      </c>
      <c r="P4872" s="11">
        <v>12.33</v>
      </c>
      <c r="Q4872" s="11">
        <v>0.33477435</v>
      </c>
      <c r="R4872" s="6">
        <v>12.33</v>
      </c>
      <c r="S4872" s="6">
        <v>0.30998656000000002</v>
      </c>
      <c r="T4872" s="6">
        <v>12.44</v>
      </c>
      <c r="U4872" s="6">
        <v>0.24584296</v>
      </c>
    </row>
    <row r="4873" spans="1:21" s="6" customFormat="1">
      <c r="A4873" s="4">
        <v>4870</v>
      </c>
      <c r="B4873" s="4" t="s">
        <v>15316</v>
      </c>
      <c r="C4873" s="5" t="s">
        <v>15317</v>
      </c>
      <c r="D4873" s="4" t="s">
        <v>15318</v>
      </c>
      <c r="E4873" s="5">
        <v>222</v>
      </c>
      <c r="F4873" s="4" t="s">
        <v>1570</v>
      </c>
      <c r="G4873" s="4">
        <v>0.2</v>
      </c>
      <c r="H4873" s="4">
        <v>-7.0000000000000007E-2</v>
      </c>
      <c r="I4873" s="2">
        <f t="shared" si="76"/>
        <v>-1.05</v>
      </c>
      <c r="J4873" s="11">
        <v>14.37</v>
      </c>
      <c r="K4873" s="11">
        <v>0.27777796999999999</v>
      </c>
      <c r="L4873" s="11">
        <v>14.38</v>
      </c>
      <c r="M4873" s="11">
        <v>0.26017636</v>
      </c>
      <c r="N4873" s="11">
        <v>14.49</v>
      </c>
      <c r="O4873" s="11">
        <v>0.31346264000000001</v>
      </c>
      <c r="P4873" s="11">
        <v>14.37</v>
      </c>
      <c r="Q4873" s="11">
        <v>0.27915721999999998</v>
      </c>
      <c r="R4873" s="6">
        <v>14.37</v>
      </c>
      <c r="S4873" s="6">
        <v>0.25877233999999999</v>
      </c>
      <c r="T4873" s="6">
        <v>14.26</v>
      </c>
      <c r="U4873" s="6">
        <v>0.31564003000000002</v>
      </c>
    </row>
    <row r="4874" spans="1:21" s="6" customFormat="1">
      <c r="A4874" s="4">
        <v>4871</v>
      </c>
      <c r="B4874" s="4" t="s">
        <v>15319</v>
      </c>
      <c r="C4874" s="5" t="s">
        <v>15320</v>
      </c>
      <c r="D4874" s="4" t="s">
        <v>15321</v>
      </c>
      <c r="E4874" s="5">
        <v>242</v>
      </c>
      <c r="F4874" s="4" t="s">
        <v>2056</v>
      </c>
      <c r="G4874" s="4">
        <v>0.25</v>
      </c>
      <c r="H4874" s="4">
        <v>-0.04</v>
      </c>
      <c r="I4874" s="2">
        <f t="shared" si="76"/>
        <v>-1.03</v>
      </c>
      <c r="J4874" s="11">
        <v>13.51</v>
      </c>
      <c r="K4874" s="11">
        <v>0.25908409999999998</v>
      </c>
      <c r="L4874" s="11">
        <v>13.49</v>
      </c>
      <c r="M4874" s="11">
        <v>0.25561440000000002</v>
      </c>
      <c r="N4874" s="11">
        <v>13.6</v>
      </c>
      <c r="O4874" s="11">
        <v>0</v>
      </c>
      <c r="P4874" s="11">
        <v>13.47</v>
      </c>
      <c r="Q4874" s="11">
        <v>0.25905442000000001</v>
      </c>
      <c r="R4874" s="6">
        <v>13.49</v>
      </c>
      <c r="S4874" s="6">
        <v>0.25637510000000002</v>
      </c>
      <c r="T4874" s="6">
        <v>13.38</v>
      </c>
      <c r="U4874" s="6">
        <v>0</v>
      </c>
    </row>
    <row r="4875" spans="1:21" s="6" customFormat="1">
      <c r="A4875" s="4">
        <v>4872</v>
      </c>
      <c r="B4875" s="4" t="s">
        <v>15322</v>
      </c>
      <c r="C4875" s="5" t="s">
        <v>15323</v>
      </c>
      <c r="D4875" s="4" t="s">
        <v>15324</v>
      </c>
      <c r="E4875" s="5">
        <v>218</v>
      </c>
      <c r="F4875" s="4" t="s">
        <v>1570</v>
      </c>
      <c r="G4875" s="4">
        <v>2.5000000000000001E-2</v>
      </c>
      <c r="H4875" s="4">
        <v>0.16</v>
      </c>
      <c r="I4875" s="2">
        <f t="shared" si="76"/>
        <v>1.1200000000000001</v>
      </c>
      <c r="J4875" s="11">
        <v>13.2</v>
      </c>
      <c r="K4875" s="11">
        <v>0.25788159999999999</v>
      </c>
      <c r="L4875" s="11">
        <v>13.3</v>
      </c>
      <c r="M4875" s="11">
        <v>0.25134867</v>
      </c>
      <c r="N4875" s="11">
        <v>13.29</v>
      </c>
      <c r="O4875" s="11">
        <v>0.23316948000000001</v>
      </c>
      <c r="P4875" s="11">
        <v>13.49</v>
      </c>
      <c r="Q4875" s="11">
        <v>0.25833264</v>
      </c>
      <c r="R4875" s="6">
        <v>13.39</v>
      </c>
      <c r="S4875" s="6">
        <v>0.25251796999999998</v>
      </c>
      <c r="T4875" s="6">
        <v>13.4</v>
      </c>
      <c r="U4875" s="6">
        <v>0.23405245999999999</v>
      </c>
    </row>
    <row r="4876" spans="1:21" s="6" customFormat="1">
      <c r="A4876" s="4">
        <v>4873</v>
      </c>
      <c r="B4876" s="4" t="s">
        <v>15325</v>
      </c>
      <c r="C4876" s="5" t="s">
        <v>15326</v>
      </c>
      <c r="D4876" s="4" t="s">
        <v>15327</v>
      </c>
      <c r="E4876" s="5">
        <v>739</v>
      </c>
      <c r="F4876" s="4" t="s">
        <v>5900</v>
      </c>
      <c r="G4876" s="4">
        <v>0.72</v>
      </c>
      <c r="H4876" s="4">
        <v>0.01</v>
      </c>
      <c r="I4876" s="2">
        <f t="shared" si="76"/>
        <v>1.01</v>
      </c>
      <c r="J4876" s="11">
        <v>13.27</v>
      </c>
      <c r="K4876" s="11">
        <v>0.27999990000000002</v>
      </c>
      <c r="L4876" s="11">
        <v>13.34</v>
      </c>
      <c r="M4876" s="11">
        <v>0.36682245000000002</v>
      </c>
      <c r="N4876" s="11">
        <v>13.39</v>
      </c>
      <c r="O4876" s="11">
        <v>0.47814927000000002</v>
      </c>
      <c r="P4876" s="11">
        <v>13.37</v>
      </c>
      <c r="Q4876" s="11">
        <v>0.28099247999999999</v>
      </c>
      <c r="R4876" s="6">
        <v>13.3</v>
      </c>
      <c r="S4876" s="6">
        <v>0.36617208000000001</v>
      </c>
      <c r="T4876" s="6">
        <v>13.26</v>
      </c>
      <c r="U4876" s="6">
        <v>0.47693613000000001</v>
      </c>
    </row>
    <row r="4877" spans="1:21" s="6" customFormat="1">
      <c r="A4877" s="4">
        <v>4874</v>
      </c>
      <c r="B4877" s="4" t="s">
        <v>15328</v>
      </c>
      <c r="C4877" s="5" t="s">
        <v>15329</v>
      </c>
      <c r="D4877" s="4" t="s">
        <v>15330</v>
      </c>
      <c r="E4877" s="5">
        <v>485</v>
      </c>
      <c r="F4877" s="4" t="s">
        <v>1693</v>
      </c>
      <c r="G4877" s="4">
        <v>0.11</v>
      </c>
      <c r="H4877" s="4">
        <v>0.22</v>
      </c>
      <c r="I4877" s="2">
        <f t="shared" si="76"/>
        <v>1.1599999999999999</v>
      </c>
      <c r="J4877" s="11">
        <v>13.94</v>
      </c>
      <c r="K4877" s="11">
        <v>0.23125577</v>
      </c>
      <c r="L4877" s="11">
        <v>14.09</v>
      </c>
      <c r="M4877" s="11">
        <v>0.23880670000000001</v>
      </c>
      <c r="N4877" s="11">
        <v>14.11</v>
      </c>
      <c r="O4877" s="11">
        <v>0.33852893000000001</v>
      </c>
      <c r="P4877" s="11">
        <v>14.35</v>
      </c>
      <c r="Q4877" s="11">
        <v>0.22974715000000001</v>
      </c>
      <c r="R4877" s="6">
        <v>14.2</v>
      </c>
      <c r="S4877" s="6">
        <v>0.23956667000000001</v>
      </c>
      <c r="T4877" s="6">
        <v>14.19</v>
      </c>
      <c r="U4877" s="6">
        <v>0.34022350000000001</v>
      </c>
    </row>
    <row r="4878" spans="1:21" s="6" customFormat="1">
      <c r="A4878" s="4">
        <v>4875</v>
      </c>
      <c r="B4878" s="4" t="s">
        <v>15331</v>
      </c>
      <c r="C4878" s="5" t="s">
        <v>15332</v>
      </c>
      <c r="D4878" s="4" t="s">
        <v>15333</v>
      </c>
      <c r="E4878" s="5">
        <v>164</v>
      </c>
      <c r="F4878" s="4" t="s">
        <v>1579</v>
      </c>
      <c r="G4878" s="4">
        <v>4.7E-2</v>
      </c>
      <c r="H4878" s="4">
        <v>-0.28000000000000003</v>
      </c>
      <c r="I4878" s="2">
        <f t="shared" si="76"/>
        <v>-1.21</v>
      </c>
      <c r="J4878" s="11">
        <v>13.23</v>
      </c>
      <c r="K4878" s="11">
        <v>0</v>
      </c>
      <c r="L4878" s="11">
        <v>13.39</v>
      </c>
      <c r="M4878" s="11">
        <v>0.43022519999999997</v>
      </c>
      <c r="N4878" s="11">
        <v>13.4</v>
      </c>
      <c r="O4878" s="11">
        <v>0</v>
      </c>
      <c r="P4878" s="11">
        <v>13.19</v>
      </c>
      <c r="Q4878" s="11">
        <v>0</v>
      </c>
      <c r="R4878" s="6">
        <v>13.04</v>
      </c>
      <c r="S4878" s="6">
        <v>0.43013467999999999</v>
      </c>
      <c r="T4878" s="6">
        <v>13.02</v>
      </c>
      <c r="U4878" s="6">
        <v>0</v>
      </c>
    </row>
    <row r="4879" spans="1:21" s="6" customFormat="1">
      <c r="A4879" s="4">
        <v>4876</v>
      </c>
      <c r="B4879" s="4" t="s">
        <v>15334</v>
      </c>
      <c r="C4879" s="5" t="s">
        <v>15335</v>
      </c>
      <c r="D4879" s="4" t="s">
        <v>15336</v>
      </c>
      <c r="E4879" s="5">
        <v>523</v>
      </c>
      <c r="F4879" s="4" t="s">
        <v>2658</v>
      </c>
      <c r="G4879" s="4">
        <v>1.6999999999999999E-3</v>
      </c>
      <c r="H4879" s="4">
        <v>0.37</v>
      </c>
      <c r="I4879" s="2">
        <f t="shared" si="76"/>
        <v>1.29</v>
      </c>
      <c r="J4879" s="11">
        <v>11.71</v>
      </c>
      <c r="K4879" s="11">
        <v>0.30617752999999998</v>
      </c>
      <c r="L4879" s="11">
        <v>11.79</v>
      </c>
      <c r="M4879" s="11">
        <v>0.26608290000000001</v>
      </c>
      <c r="N4879" s="11">
        <v>11.69</v>
      </c>
      <c r="O4879" s="11">
        <v>0</v>
      </c>
      <c r="P4879" s="11">
        <v>12.13</v>
      </c>
      <c r="Q4879" s="11">
        <v>0.30698700000000001</v>
      </c>
      <c r="R4879" s="6">
        <v>12.05</v>
      </c>
      <c r="S4879" s="6">
        <v>0.26577398000000002</v>
      </c>
      <c r="T4879" s="6">
        <v>12.16</v>
      </c>
      <c r="U4879" s="6">
        <v>0</v>
      </c>
    </row>
    <row r="4880" spans="1:21" s="6" customFormat="1">
      <c r="A4880" s="4">
        <v>4877</v>
      </c>
      <c r="B4880" s="4" t="s">
        <v>15337</v>
      </c>
      <c r="C4880" s="5" t="s">
        <v>15338</v>
      </c>
      <c r="D4880" s="4" t="s">
        <v>15339</v>
      </c>
      <c r="E4880" s="5">
        <v>1046</v>
      </c>
      <c r="F4880" s="4" t="s">
        <v>5807</v>
      </c>
      <c r="G4880" s="4">
        <v>2.8000000000000001E-2</v>
      </c>
      <c r="H4880" s="4">
        <v>-0.22</v>
      </c>
      <c r="I4880" s="2">
        <f t="shared" si="76"/>
        <v>-1.1599999999999999</v>
      </c>
      <c r="J4880" s="11">
        <v>13.07</v>
      </c>
      <c r="K4880" s="11">
        <v>0.30105215000000002</v>
      </c>
      <c r="L4880" s="11">
        <v>12.86</v>
      </c>
      <c r="M4880" s="11">
        <v>0.25440975999999998</v>
      </c>
      <c r="N4880" s="11">
        <v>13.11</v>
      </c>
      <c r="O4880" s="11">
        <v>0.26549050000000002</v>
      </c>
      <c r="P4880" s="11">
        <v>12.78</v>
      </c>
      <c r="Q4880" s="11">
        <v>0.30200300000000002</v>
      </c>
      <c r="R4880" s="6">
        <v>13</v>
      </c>
      <c r="S4880" s="6">
        <v>0.25413122999999999</v>
      </c>
      <c r="T4880" s="6">
        <v>12.75</v>
      </c>
      <c r="U4880" s="6">
        <v>0.26842505</v>
      </c>
    </row>
    <row r="4881" spans="1:21" s="6" customFormat="1">
      <c r="A4881" s="4">
        <v>4878</v>
      </c>
      <c r="B4881" s="4" t="s">
        <v>222</v>
      </c>
      <c r="C4881" s="5" t="s">
        <v>223</v>
      </c>
      <c r="D4881" s="4" t="s">
        <v>15340</v>
      </c>
      <c r="E4881" s="5">
        <v>504</v>
      </c>
      <c r="F4881" s="4" t="s">
        <v>2658</v>
      </c>
      <c r="G4881" s="4">
        <v>2.7000000000000001E-3</v>
      </c>
      <c r="H4881" s="4">
        <v>0.79</v>
      </c>
      <c r="I4881" s="2">
        <f t="shared" si="76"/>
        <v>1.73</v>
      </c>
      <c r="J4881" s="11">
        <v>13.26</v>
      </c>
      <c r="K4881" s="11">
        <v>0.32284950000000001</v>
      </c>
      <c r="L4881" s="11">
        <v>13.27</v>
      </c>
      <c r="M4881" s="11">
        <v>0.24880084</v>
      </c>
      <c r="N4881" s="11">
        <v>13.28</v>
      </c>
      <c r="O4881" s="11">
        <v>0</v>
      </c>
      <c r="P4881" s="11">
        <v>14.06</v>
      </c>
      <c r="Q4881" s="11">
        <v>0.32081985000000002</v>
      </c>
      <c r="R4881" s="6">
        <v>14.05</v>
      </c>
      <c r="S4881" s="6">
        <v>0.24956292999999999</v>
      </c>
      <c r="T4881" s="6">
        <v>14.04</v>
      </c>
      <c r="U4881" s="6">
        <v>0</v>
      </c>
    </row>
    <row r="4882" spans="1:21" s="6" customFormat="1">
      <c r="A4882" s="4">
        <v>4879</v>
      </c>
      <c r="B4882" s="4" t="s">
        <v>15341</v>
      </c>
      <c r="C4882" s="5" t="s">
        <v>15342</v>
      </c>
      <c r="D4882" s="4" t="s">
        <v>15343</v>
      </c>
      <c r="E4882" s="5">
        <v>881</v>
      </c>
      <c r="F4882" s="4" t="s">
        <v>1602</v>
      </c>
      <c r="G4882" s="4">
        <v>0.33</v>
      </c>
      <c r="H4882" s="4">
        <v>0.14000000000000001</v>
      </c>
      <c r="I4882" s="2">
        <f t="shared" si="76"/>
        <v>1.1000000000000001</v>
      </c>
      <c r="J4882" s="11">
        <v>13.7</v>
      </c>
      <c r="K4882" s="11">
        <v>0.36095902000000002</v>
      </c>
      <c r="L4882" s="11">
        <v>13.97</v>
      </c>
      <c r="M4882" s="11">
        <v>0.29850643999999998</v>
      </c>
      <c r="N4882" s="11">
        <v>13.69</v>
      </c>
      <c r="O4882" s="11">
        <v>0.32463386999999999</v>
      </c>
      <c r="P4882" s="11">
        <v>13.96</v>
      </c>
      <c r="Q4882" s="11">
        <v>0.36068826999999998</v>
      </c>
      <c r="R4882" s="6">
        <v>13.69</v>
      </c>
      <c r="S4882" s="6">
        <v>0.29760294999999998</v>
      </c>
      <c r="T4882" s="6">
        <v>13.97</v>
      </c>
      <c r="U4882" s="6">
        <v>0.32647192000000003</v>
      </c>
    </row>
    <row r="4883" spans="1:21" s="6" customFormat="1">
      <c r="A4883" s="4">
        <v>4880</v>
      </c>
      <c r="B4883" s="4" t="s">
        <v>15344</v>
      </c>
      <c r="C4883" s="5" t="s">
        <v>15345</v>
      </c>
      <c r="D4883" s="4" t="s">
        <v>15346</v>
      </c>
      <c r="E4883" s="5">
        <v>810</v>
      </c>
      <c r="F4883" s="4" t="s">
        <v>1779</v>
      </c>
      <c r="G4883" s="4">
        <v>0.52</v>
      </c>
      <c r="H4883" s="4">
        <v>0.08</v>
      </c>
      <c r="I4883" s="2">
        <f t="shared" si="76"/>
        <v>1.06</v>
      </c>
      <c r="J4883" s="11">
        <v>13.81</v>
      </c>
      <c r="K4883" s="11">
        <v>0.31323147000000001</v>
      </c>
      <c r="L4883" s="11">
        <v>13.98</v>
      </c>
      <c r="M4883" s="11">
        <v>0.26951656000000002</v>
      </c>
      <c r="N4883" s="11">
        <v>14.25</v>
      </c>
      <c r="O4883" s="11">
        <v>0.44235644000000002</v>
      </c>
      <c r="P4883" s="11">
        <v>14.19</v>
      </c>
      <c r="Q4883" s="11">
        <v>0.30994697999999998</v>
      </c>
      <c r="R4883" s="6">
        <v>14.03</v>
      </c>
      <c r="S4883" s="6">
        <v>0.27054375000000003</v>
      </c>
      <c r="T4883" s="6">
        <v>13.77</v>
      </c>
      <c r="U4883" s="6">
        <v>0.44400149999999999</v>
      </c>
    </row>
    <row r="4884" spans="1:21" s="6" customFormat="1">
      <c r="A4884" s="4">
        <v>4881</v>
      </c>
      <c r="B4884" s="4" t="s">
        <v>15347</v>
      </c>
      <c r="C4884" s="5" t="s">
        <v>15348</v>
      </c>
      <c r="D4884" s="4" t="s">
        <v>15349</v>
      </c>
      <c r="E4884" s="5">
        <v>367</v>
      </c>
      <c r="F4884" s="4" t="s">
        <v>1931</v>
      </c>
      <c r="G4884" s="4">
        <v>0.18</v>
      </c>
      <c r="H4884" s="4">
        <v>-7.0000000000000007E-2</v>
      </c>
      <c r="I4884" s="2">
        <f t="shared" si="76"/>
        <v>-1.05</v>
      </c>
      <c r="J4884" s="11">
        <v>13.73</v>
      </c>
      <c r="K4884" s="11">
        <v>0.26647457000000002</v>
      </c>
      <c r="L4884" s="11">
        <v>13.82</v>
      </c>
      <c r="M4884" s="11">
        <v>0.23584669999999999</v>
      </c>
      <c r="N4884" s="11">
        <v>13.76</v>
      </c>
      <c r="O4884" s="11">
        <v>0.23794351999999999</v>
      </c>
      <c r="P4884" s="11">
        <v>13.71</v>
      </c>
      <c r="Q4884" s="11">
        <v>0.26558027000000001</v>
      </c>
      <c r="R4884" s="6">
        <v>13.62</v>
      </c>
      <c r="S4884" s="6">
        <v>0.23694246999999999</v>
      </c>
      <c r="T4884" s="6">
        <v>13.68</v>
      </c>
      <c r="U4884" s="6">
        <v>0.23800995999999999</v>
      </c>
    </row>
    <row r="4885" spans="1:21" s="6" customFormat="1">
      <c r="A4885" s="4">
        <v>4882</v>
      </c>
      <c r="B4885" s="4" t="s">
        <v>15350</v>
      </c>
      <c r="C4885" s="5" t="s">
        <v>15351</v>
      </c>
      <c r="D4885" s="4" t="s">
        <v>15352</v>
      </c>
      <c r="E4885" s="5">
        <v>317</v>
      </c>
      <c r="F4885" s="4" t="s">
        <v>1657</v>
      </c>
      <c r="G4885" s="4">
        <v>1.2E-2</v>
      </c>
      <c r="H4885" s="4">
        <v>0.12</v>
      </c>
      <c r="I4885" s="2">
        <f t="shared" si="76"/>
        <v>1.0900000000000001</v>
      </c>
      <c r="J4885" s="11">
        <v>12.06</v>
      </c>
      <c r="K4885" s="11">
        <v>0.25108570000000002</v>
      </c>
      <c r="L4885" s="11">
        <v>12.09</v>
      </c>
      <c r="M4885" s="11">
        <v>0.25679362</v>
      </c>
      <c r="N4885" s="11">
        <v>12.02</v>
      </c>
      <c r="O4885" s="11">
        <v>0.28058314000000001</v>
      </c>
      <c r="P4885" s="11">
        <v>12.18</v>
      </c>
      <c r="Q4885" s="11">
        <v>0.25199342000000002</v>
      </c>
      <c r="R4885" s="6">
        <v>12.15</v>
      </c>
      <c r="S4885" s="6">
        <v>0.25485303999999998</v>
      </c>
      <c r="T4885" s="6">
        <v>12.22</v>
      </c>
      <c r="U4885" s="6">
        <v>0.27951425000000002</v>
      </c>
    </row>
    <row r="4886" spans="1:21" s="6" customFormat="1">
      <c r="A4886" s="4">
        <v>4883</v>
      </c>
      <c r="B4886" s="4" t="s">
        <v>15353</v>
      </c>
      <c r="C4886" s="5" t="s">
        <v>15354</v>
      </c>
      <c r="D4886" s="4" t="s">
        <v>15355</v>
      </c>
      <c r="E4886" s="5">
        <v>209</v>
      </c>
      <c r="F4886" s="4" t="s">
        <v>1574</v>
      </c>
      <c r="G4886" s="4">
        <v>3.5E-4</v>
      </c>
      <c r="H4886" s="4">
        <v>0.35</v>
      </c>
      <c r="I4886" s="2">
        <f t="shared" si="76"/>
        <v>1.27</v>
      </c>
      <c r="J4886" s="11">
        <v>13.28</v>
      </c>
      <c r="K4886" s="11">
        <v>0.23710649</v>
      </c>
      <c r="L4886" s="11">
        <v>13.35</v>
      </c>
      <c r="M4886" s="11">
        <v>0.25943192999999998</v>
      </c>
      <c r="N4886" s="11">
        <v>13.29</v>
      </c>
      <c r="O4886" s="11">
        <v>0.25821882000000002</v>
      </c>
      <c r="P4886" s="11">
        <v>13.66</v>
      </c>
      <c r="Q4886" s="11">
        <v>0.23656213000000001</v>
      </c>
      <c r="R4886" s="6">
        <v>13.6</v>
      </c>
      <c r="S4886" s="6">
        <v>0.26090804000000001</v>
      </c>
      <c r="T4886" s="6">
        <v>13.66</v>
      </c>
      <c r="U4886" s="6">
        <v>0.25648325999999999</v>
      </c>
    </row>
    <row r="4887" spans="1:21" s="6" customFormat="1">
      <c r="A4887" s="4">
        <v>4884</v>
      </c>
      <c r="B4887" s="4" t="s">
        <v>15356</v>
      </c>
      <c r="C4887" s="5" t="s">
        <v>15357</v>
      </c>
      <c r="D4887" s="4" t="s">
        <v>15358</v>
      </c>
      <c r="E4887" s="5">
        <v>359</v>
      </c>
      <c r="F4887" s="4" t="s">
        <v>1575</v>
      </c>
      <c r="G4887" s="4">
        <v>5.2999999999999998E-4</v>
      </c>
      <c r="H4887" s="4">
        <v>0.14000000000000001</v>
      </c>
      <c r="I4887" s="2">
        <f t="shared" si="76"/>
        <v>1.1000000000000001</v>
      </c>
      <c r="J4887" s="11">
        <v>13.11</v>
      </c>
      <c r="K4887" s="11">
        <v>0.24169599999999999</v>
      </c>
      <c r="L4887" s="11">
        <v>13.16</v>
      </c>
      <c r="M4887" s="11">
        <v>0.24430252999999999</v>
      </c>
      <c r="N4887" s="11">
        <v>13.16</v>
      </c>
      <c r="O4887" s="11">
        <v>0.24422051</v>
      </c>
      <c r="P4887" s="11">
        <v>13.3</v>
      </c>
      <c r="Q4887" s="11">
        <v>0.24305758</v>
      </c>
      <c r="R4887" s="6">
        <v>13.25</v>
      </c>
      <c r="S4887" s="6">
        <v>0.24566199</v>
      </c>
      <c r="T4887" s="6">
        <v>13.25</v>
      </c>
      <c r="U4887" s="6">
        <v>0.24415265</v>
      </c>
    </row>
    <row r="4888" spans="1:21" s="6" customFormat="1">
      <c r="A4888" s="4">
        <v>4885</v>
      </c>
      <c r="B4888" s="4" t="s">
        <v>15359</v>
      </c>
      <c r="C4888" s="5" t="s">
        <v>15360</v>
      </c>
      <c r="D4888" s="4" t="s">
        <v>15361</v>
      </c>
      <c r="E4888" s="5">
        <v>485</v>
      </c>
      <c r="F4888" s="4" t="s">
        <v>1645</v>
      </c>
      <c r="G4888" s="4">
        <v>1.2999999999999999E-4</v>
      </c>
      <c r="H4888" s="4">
        <v>0.33</v>
      </c>
      <c r="I4888" s="2">
        <f t="shared" si="76"/>
        <v>1.26</v>
      </c>
      <c r="J4888" s="11">
        <v>13.65</v>
      </c>
      <c r="K4888" s="11">
        <v>0.24971846</v>
      </c>
      <c r="L4888" s="11">
        <v>13.81</v>
      </c>
      <c r="M4888" s="11">
        <v>0.26559653999999999</v>
      </c>
      <c r="N4888" s="11">
        <v>13.8</v>
      </c>
      <c r="O4888" s="11">
        <v>0.31881707999999997</v>
      </c>
      <c r="P4888" s="11">
        <v>14.11</v>
      </c>
      <c r="Q4888" s="11">
        <v>0.24897686999999999</v>
      </c>
      <c r="R4888" s="6">
        <v>13.95</v>
      </c>
      <c r="S4888" s="6">
        <v>0.26566935000000003</v>
      </c>
      <c r="T4888" s="6">
        <v>13.97</v>
      </c>
      <c r="U4888" s="6">
        <v>0.31942504999999999</v>
      </c>
    </row>
    <row r="4889" spans="1:21" s="6" customFormat="1">
      <c r="A4889" s="4">
        <v>4886</v>
      </c>
      <c r="B4889" s="4" t="s">
        <v>15362</v>
      </c>
      <c r="C4889" s="5" t="s">
        <v>15363</v>
      </c>
      <c r="D4889" s="4" t="s">
        <v>15364</v>
      </c>
      <c r="E4889" s="5">
        <v>98</v>
      </c>
      <c r="F4889" s="4" t="s">
        <v>4888</v>
      </c>
      <c r="G4889" s="4">
        <v>8.9999999999999993E-3</v>
      </c>
      <c r="H4889" s="4">
        <v>0.36</v>
      </c>
      <c r="I4889" s="2">
        <f t="shared" si="76"/>
        <v>1.28</v>
      </c>
      <c r="J4889" s="11">
        <v>14.85</v>
      </c>
      <c r="K4889" s="11">
        <v>0.22961846999999999</v>
      </c>
      <c r="L4889" s="11">
        <v>14.9</v>
      </c>
      <c r="M4889" s="11">
        <v>0.23944366</v>
      </c>
      <c r="N4889" s="11">
        <v>14.89</v>
      </c>
      <c r="O4889" s="11">
        <v>0.26210916000000001</v>
      </c>
      <c r="P4889" s="11">
        <v>15.27</v>
      </c>
      <c r="Q4889" s="11">
        <v>0.23011050999999999</v>
      </c>
      <c r="R4889" s="6">
        <v>15.22</v>
      </c>
      <c r="S4889" s="6">
        <v>0.24063556999999999</v>
      </c>
      <c r="T4889" s="6">
        <v>15.22</v>
      </c>
      <c r="U4889" s="6">
        <v>0.26335976</v>
      </c>
    </row>
    <row r="4890" spans="1:21" s="6" customFormat="1">
      <c r="A4890" s="4">
        <v>4887</v>
      </c>
      <c r="B4890" s="4" t="s">
        <v>15365</v>
      </c>
      <c r="C4890" s="5" t="s">
        <v>15366</v>
      </c>
      <c r="D4890" s="4" t="s">
        <v>15367</v>
      </c>
      <c r="E4890" s="5">
        <v>472</v>
      </c>
      <c r="F4890" s="4" t="s">
        <v>1862</v>
      </c>
      <c r="G4890" s="4">
        <v>0.22</v>
      </c>
      <c r="H4890" s="4">
        <v>-0.18</v>
      </c>
      <c r="I4890" s="2">
        <f t="shared" si="76"/>
        <v>-1.1299999999999999</v>
      </c>
      <c r="J4890" s="11">
        <v>10.14</v>
      </c>
      <c r="K4890" s="11">
        <v>0.30226596999999999</v>
      </c>
      <c r="L4890" s="11">
        <v>10.09</v>
      </c>
      <c r="M4890" s="11">
        <v>0.54369120000000004</v>
      </c>
      <c r="N4890" s="11">
        <v>10.55</v>
      </c>
      <c r="O4890" s="11">
        <v>0</v>
      </c>
      <c r="P4890" s="11">
        <v>10.039999999999999</v>
      </c>
      <c r="Q4890" s="11">
        <v>0.30435289999999998</v>
      </c>
      <c r="R4890" s="6">
        <v>10.09</v>
      </c>
      <c r="S4890" s="6">
        <v>0.54247034000000005</v>
      </c>
      <c r="T4890" s="6">
        <v>9.6300000000000008</v>
      </c>
      <c r="U4890" s="6">
        <v>0</v>
      </c>
    </row>
    <row r="4891" spans="1:21" s="6" customFormat="1">
      <c r="A4891" s="4">
        <v>4888</v>
      </c>
      <c r="B4891" s="4" t="s">
        <v>15368</v>
      </c>
      <c r="C4891" s="5" t="s">
        <v>15369</v>
      </c>
      <c r="D4891" s="4" t="s">
        <v>15370</v>
      </c>
      <c r="E4891" s="5">
        <v>834</v>
      </c>
      <c r="F4891" s="4" t="s">
        <v>1635</v>
      </c>
      <c r="G4891" s="4">
        <v>1.3999999999999999E-4</v>
      </c>
      <c r="H4891" s="4">
        <v>0.33</v>
      </c>
      <c r="I4891" s="2">
        <f t="shared" si="76"/>
        <v>1.26</v>
      </c>
      <c r="J4891" s="11">
        <v>14.05</v>
      </c>
      <c r="K4891" s="11">
        <v>0.24559553000000001</v>
      </c>
      <c r="L4891" s="11">
        <v>14.15</v>
      </c>
      <c r="M4891" s="11">
        <v>0.26695530000000001</v>
      </c>
      <c r="N4891" s="11">
        <v>13.97</v>
      </c>
      <c r="O4891" s="11">
        <v>0.23603122000000001</v>
      </c>
      <c r="P4891" s="11">
        <v>14.43</v>
      </c>
      <c r="Q4891" s="11">
        <v>0.24594194</v>
      </c>
      <c r="R4891" s="6">
        <v>14.33</v>
      </c>
      <c r="S4891" s="6">
        <v>0.26624835000000002</v>
      </c>
      <c r="T4891" s="6">
        <v>14.51</v>
      </c>
      <c r="U4891" s="6">
        <v>0.23518288000000001</v>
      </c>
    </row>
    <row r="4892" spans="1:21" s="6" customFormat="1">
      <c r="A4892" s="4">
        <v>4889</v>
      </c>
      <c r="B4892" s="4" t="s">
        <v>15371</v>
      </c>
      <c r="C4892" s="5" t="s">
        <v>15372</v>
      </c>
      <c r="D4892" s="4" t="s">
        <v>15373</v>
      </c>
      <c r="E4892" s="5">
        <v>676</v>
      </c>
      <c r="F4892" s="4" t="s">
        <v>3683</v>
      </c>
      <c r="G4892" s="4">
        <v>0.6</v>
      </c>
      <c r="H4892" s="4">
        <v>0.02</v>
      </c>
      <c r="I4892" s="2">
        <f t="shared" si="76"/>
        <v>1.01</v>
      </c>
      <c r="J4892" s="11">
        <v>14.77</v>
      </c>
      <c r="K4892" s="11">
        <v>0.26019192000000002</v>
      </c>
      <c r="L4892" s="11">
        <v>14.92</v>
      </c>
      <c r="M4892" s="11">
        <v>0.24418445999999999</v>
      </c>
      <c r="N4892" s="11">
        <v>14.62</v>
      </c>
      <c r="O4892" s="11">
        <v>0.34394205</v>
      </c>
      <c r="P4892" s="11">
        <v>14.76</v>
      </c>
      <c r="Q4892" s="11">
        <v>0.26092997000000001</v>
      </c>
      <c r="R4892" s="6">
        <v>14.61</v>
      </c>
      <c r="S4892" s="6">
        <v>0.24521730999999999</v>
      </c>
      <c r="T4892" s="6">
        <v>14.91</v>
      </c>
      <c r="U4892" s="6">
        <v>0.34239665000000002</v>
      </c>
    </row>
    <row r="4893" spans="1:21" s="6" customFormat="1">
      <c r="A4893" s="4">
        <v>4890</v>
      </c>
      <c r="B4893" s="4" t="s">
        <v>15374</v>
      </c>
      <c r="C4893" s="5" t="s">
        <v>15375</v>
      </c>
      <c r="D4893" s="4" t="s">
        <v>15376</v>
      </c>
      <c r="E4893" s="5">
        <v>1160</v>
      </c>
      <c r="F4893" s="4" t="s">
        <v>15377</v>
      </c>
      <c r="G4893" s="4">
        <v>0.11</v>
      </c>
      <c r="H4893" s="4">
        <v>-0.05</v>
      </c>
      <c r="I4893" s="2">
        <f t="shared" si="76"/>
        <v>-1.04</v>
      </c>
      <c r="J4893" s="11">
        <v>13.07</v>
      </c>
      <c r="K4893" s="11">
        <v>0.24080312000000001</v>
      </c>
      <c r="L4893" s="11">
        <v>13.09</v>
      </c>
      <c r="M4893" s="11">
        <v>0.27709152999999997</v>
      </c>
      <c r="N4893" s="11">
        <v>13.2</v>
      </c>
      <c r="O4893" s="11">
        <v>0.27372502999999998</v>
      </c>
      <c r="P4893" s="11">
        <v>13.08</v>
      </c>
      <c r="Q4893" s="11">
        <v>0.24181053</v>
      </c>
      <c r="R4893" s="6">
        <v>13.05</v>
      </c>
      <c r="S4893" s="6">
        <v>0.27705687000000001</v>
      </c>
      <c r="T4893" s="6">
        <v>12.94</v>
      </c>
      <c r="U4893" s="6">
        <v>0.27553907</v>
      </c>
    </row>
    <row r="4894" spans="1:21" s="6" customFormat="1">
      <c r="A4894" s="4">
        <v>4891</v>
      </c>
      <c r="B4894" s="4" t="s">
        <v>15378</v>
      </c>
      <c r="C4894" s="5" t="s">
        <v>15379</v>
      </c>
      <c r="D4894" s="4" t="s">
        <v>15380</v>
      </c>
      <c r="E4894" s="5">
        <v>1974</v>
      </c>
      <c r="F4894" s="4" t="s">
        <v>15381</v>
      </c>
      <c r="G4894" s="4">
        <v>9.2999999999999999E-2</v>
      </c>
      <c r="H4894" s="4">
        <v>-0.43</v>
      </c>
      <c r="I4894" s="2">
        <f t="shared" si="76"/>
        <v>-1.35</v>
      </c>
      <c r="J4894" s="11">
        <v>12.95</v>
      </c>
      <c r="K4894" s="11">
        <v>0.42421683999999998</v>
      </c>
      <c r="L4894" s="11">
        <v>14.54</v>
      </c>
      <c r="M4894" s="11">
        <v>0.8857874</v>
      </c>
      <c r="N4894" s="11">
        <v>13.01</v>
      </c>
      <c r="O4894" s="11">
        <v>1.6480001</v>
      </c>
      <c r="P4894" s="11">
        <v>12.87</v>
      </c>
      <c r="Q4894" s="11">
        <v>0.42381528000000002</v>
      </c>
      <c r="R4894" s="6">
        <v>11.28</v>
      </c>
      <c r="S4894" s="6">
        <v>0.87953234000000002</v>
      </c>
      <c r="T4894" s="6">
        <v>12.8</v>
      </c>
      <c r="U4894" s="6">
        <v>1.6502992000000001</v>
      </c>
    </row>
    <row r="4895" spans="1:21" s="6" customFormat="1">
      <c r="A4895" s="4">
        <v>4892</v>
      </c>
      <c r="B4895" s="4" t="s">
        <v>15382</v>
      </c>
      <c r="C4895" s="5" t="s">
        <v>15383</v>
      </c>
      <c r="D4895" s="4" t="s">
        <v>15384</v>
      </c>
      <c r="E4895" s="5">
        <v>2087</v>
      </c>
      <c r="F4895" s="4" t="s">
        <v>2823</v>
      </c>
      <c r="G4895" s="4">
        <v>0.78</v>
      </c>
      <c r="H4895" s="4">
        <v>-0.02</v>
      </c>
      <c r="I4895" s="2">
        <f t="shared" si="76"/>
        <v>-1.01</v>
      </c>
      <c r="J4895" s="11">
        <v>13.88</v>
      </c>
      <c r="K4895" s="11">
        <v>0.25860549999999999</v>
      </c>
      <c r="L4895" s="11">
        <v>13.87</v>
      </c>
      <c r="M4895" s="11">
        <v>0.25682120000000003</v>
      </c>
      <c r="N4895" s="11">
        <v>13.98</v>
      </c>
      <c r="O4895" s="11">
        <v>0.34501096999999997</v>
      </c>
      <c r="P4895" s="11">
        <v>13.94</v>
      </c>
      <c r="Q4895" s="11">
        <v>0.26008657000000002</v>
      </c>
      <c r="R4895" s="6">
        <v>13.96</v>
      </c>
      <c r="S4895" s="6">
        <v>0.25574520000000001</v>
      </c>
      <c r="T4895" s="6">
        <v>13.85</v>
      </c>
      <c r="U4895" s="6">
        <v>0.34438178000000003</v>
      </c>
    </row>
    <row r="4896" spans="1:21" s="6" customFormat="1">
      <c r="A4896" s="4">
        <v>4893</v>
      </c>
      <c r="B4896" s="4" t="s">
        <v>15385</v>
      </c>
      <c r="C4896" s="5" t="s">
        <v>15386</v>
      </c>
      <c r="D4896" s="4" t="s">
        <v>15387</v>
      </c>
      <c r="E4896" s="5">
        <v>899</v>
      </c>
      <c r="F4896" s="4" t="s">
        <v>1826</v>
      </c>
      <c r="G4896" s="4">
        <v>7.3999999999999996E-2</v>
      </c>
      <c r="H4896" s="4">
        <v>0.21</v>
      </c>
      <c r="I4896" s="2">
        <f t="shared" si="76"/>
        <v>1.1599999999999999</v>
      </c>
      <c r="J4896" s="11">
        <v>13.18</v>
      </c>
      <c r="K4896" s="11">
        <v>0.25184069999999997</v>
      </c>
      <c r="L4896" s="11">
        <v>0</v>
      </c>
      <c r="M4896" s="11">
        <v>0</v>
      </c>
      <c r="N4896" s="11">
        <v>13.28</v>
      </c>
      <c r="O4896" s="11">
        <v>0.32078027999999997</v>
      </c>
      <c r="P4896" s="11">
        <v>13.5</v>
      </c>
      <c r="Q4896" s="11">
        <v>0.25190717000000001</v>
      </c>
      <c r="R4896" s="6">
        <v>0</v>
      </c>
      <c r="S4896" s="6">
        <v>0</v>
      </c>
      <c r="T4896" s="6">
        <v>13.41</v>
      </c>
      <c r="U4896" s="6">
        <v>0.32236029999999999</v>
      </c>
    </row>
    <row r="4897" spans="1:21" s="6" customFormat="1">
      <c r="A4897" s="4">
        <v>4894</v>
      </c>
      <c r="B4897" s="4" t="s">
        <v>15388</v>
      </c>
      <c r="C4897" s="5" t="s">
        <v>15389</v>
      </c>
      <c r="D4897" s="4" t="s">
        <v>15390</v>
      </c>
      <c r="E4897" s="5">
        <v>1075</v>
      </c>
      <c r="F4897" s="4" t="s">
        <v>2014</v>
      </c>
      <c r="G4897" s="4">
        <v>0.34</v>
      </c>
      <c r="H4897" s="4">
        <v>-0.1</v>
      </c>
      <c r="I4897" s="2">
        <f t="shared" si="76"/>
        <v>-1.07</v>
      </c>
      <c r="J4897" s="11">
        <v>14.82</v>
      </c>
      <c r="K4897" s="11">
        <v>0.38305046999999998</v>
      </c>
      <c r="L4897" s="11">
        <v>14.89</v>
      </c>
      <c r="M4897" s="11">
        <v>0.45563647000000002</v>
      </c>
      <c r="N4897" s="11">
        <v>14.77</v>
      </c>
      <c r="O4897" s="11">
        <v>0.29647606999999998</v>
      </c>
      <c r="P4897" s="11">
        <v>14.75</v>
      </c>
      <c r="Q4897" s="11">
        <v>0.37303582000000002</v>
      </c>
      <c r="R4897" s="6">
        <v>14.68</v>
      </c>
      <c r="S4897" s="6">
        <v>0.45470047000000002</v>
      </c>
      <c r="T4897" s="6">
        <v>14.8</v>
      </c>
      <c r="U4897" s="6">
        <v>0.29817912000000002</v>
      </c>
    </row>
    <row r="4898" spans="1:21" s="6" customFormat="1">
      <c r="A4898" s="4">
        <v>4895</v>
      </c>
      <c r="B4898" s="4" t="s">
        <v>15391</v>
      </c>
      <c r="C4898" s="5" t="s">
        <v>15392</v>
      </c>
      <c r="D4898" s="4" t="s">
        <v>15393</v>
      </c>
      <c r="E4898" s="5">
        <v>162</v>
      </c>
      <c r="F4898" s="4" t="s">
        <v>1579</v>
      </c>
      <c r="G4898" s="4">
        <v>0.39</v>
      </c>
      <c r="H4898" s="4">
        <v>-0.06</v>
      </c>
      <c r="I4898" s="2">
        <f t="shared" si="76"/>
        <v>-1.04</v>
      </c>
      <c r="J4898" s="11">
        <v>12.13</v>
      </c>
      <c r="K4898" s="11">
        <v>0.26538869999999998</v>
      </c>
      <c r="L4898" s="11">
        <v>12.18</v>
      </c>
      <c r="M4898" s="11">
        <v>0</v>
      </c>
      <c r="N4898" s="11">
        <v>12.36</v>
      </c>
      <c r="O4898" s="11">
        <v>0</v>
      </c>
      <c r="P4898" s="11">
        <v>12.21</v>
      </c>
      <c r="Q4898" s="11">
        <v>0.26546009999999998</v>
      </c>
      <c r="R4898" s="6">
        <v>12.16</v>
      </c>
      <c r="S4898" s="6">
        <v>0</v>
      </c>
      <c r="T4898" s="6">
        <v>11.98</v>
      </c>
      <c r="U4898" s="6">
        <v>0</v>
      </c>
    </row>
    <row r="4899" spans="1:21" s="6" customFormat="1">
      <c r="A4899" s="4">
        <v>4896</v>
      </c>
      <c r="B4899" s="4" t="s">
        <v>15394</v>
      </c>
      <c r="C4899" s="5" t="s">
        <v>15395</v>
      </c>
      <c r="D4899" s="4" t="s">
        <v>15396</v>
      </c>
      <c r="E4899" s="5">
        <v>455</v>
      </c>
      <c r="F4899" s="4" t="s">
        <v>1814</v>
      </c>
      <c r="G4899" s="4">
        <v>0.95</v>
      </c>
      <c r="H4899" s="4">
        <v>0.03</v>
      </c>
      <c r="I4899" s="2">
        <f t="shared" si="76"/>
        <v>1.02</v>
      </c>
      <c r="J4899" s="11">
        <v>14.27</v>
      </c>
      <c r="K4899" s="11">
        <v>0.25055903000000002</v>
      </c>
      <c r="L4899" s="11">
        <v>14.3</v>
      </c>
      <c r="M4899" s="11">
        <v>0.28250816000000001</v>
      </c>
      <c r="N4899" s="11">
        <v>14.43</v>
      </c>
      <c r="O4899" s="11">
        <v>0.29058859999999997</v>
      </c>
      <c r="P4899" s="11">
        <v>14.41</v>
      </c>
      <c r="Q4899" s="11">
        <v>0.25019353999999999</v>
      </c>
      <c r="R4899" s="6">
        <v>14.38</v>
      </c>
      <c r="S4899" s="6">
        <v>0.28138976999999998</v>
      </c>
      <c r="T4899" s="6">
        <v>14.25</v>
      </c>
      <c r="U4899" s="6">
        <v>0.29072434000000003</v>
      </c>
    </row>
    <row r="4900" spans="1:21" s="6" customFormat="1">
      <c r="A4900" s="4">
        <v>4897</v>
      </c>
      <c r="B4900" s="4" t="s">
        <v>15397</v>
      </c>
      <c r="C4900" s="5" t="s">
        <v>15398</v>
      </c>
      <c r="D4900" s="4" t="s">
        <v>15399</v>
      </c>
      <c r="E4900" s="5">
        <v>413</v>
      </c>
      <c r="F4900" s="4" t="s">
        <v>2159</v>
      </c>
      <c r="G4900" s="4">
        <v>0.14000000000000001</v>
      </c>
      <c r="H4900" s="4">
        <v>0.12</v>
      </c>
      <c r="I4900" s="2">
        <f t="shared" si="76"/>
        <v>1.0900000000000001</v>
      </c>
      <c r="J4900" s="11">
        <v>17.98</v>
      </c>
      <c r="K4900" s="11">
        <v>0.26997963000000003</v>
      </c>
      <c r="L4900" s="11">
        <v>18.170000000000002</v>
      </c>
      <c r="M4900" s="11">
        <v>0.42042970000000002</v>
      </c>
      <c r="N4900" s="11">
        <v>17.97</v>
      </c>
      <c r="O4900" s="11">
        <v>0.25195666999999999</v>
      </c>
      <c r="P4900" s="11">
        <v>18.149999999999999</v>
      </c>
      <c r="Q4900" s="11">
        <v>0.26785734</v>
      </c>
      <c r="R4900" s="6">
        <v>17.96</v>
      </c>
      <c r="S4900" s="6">
        <v>0.41904548000000003</v>
      </c>
      <c r="T4900" s="6">
        <v>18.170000000000002</v>
      </c>
      <c r="U4900" s="6">
        <v>0.25337055000000003</v>
      </c>
    </row>
    <row r="4901" spans="1:21" s="6" customFormat="1">
      <c r="A4901" s="4">
        <v>4898</v>
      </c>
      <c r="B4901" s="4" t="s">
        <v>15400</v>
      </c>
      <c r="C4901" s="5" t="s">
        <v>15401</v>
      </c>
      <c r="D4901" s="4" t="s">
        <v>15402</v>
      </c>
      <c r="E4901" s="5">
        <v>504</v>
      </c>
      <c r="F4901" s="4" t="s">
        <v>1862</v>
      </c>
      <c r="G4901" s="4">
        <v>0.69</v>
      </c>
      <c r="H4901" s="4">
        <v>0.01</v>
      </c>
      <c r="I4901" s="2">
        <f t="shared" si="76"/>
        <v>1.01</v>
      </c>
      <c r="J4901" s="11">
        <v>13.89</v>
      </c>
      <c r="K4901" s="11">
        <v>0.23290509000000001</v>
      </c>
      <c r="L4901" s="11">
        <v>13.84</v>
      </c>
      <c r="M4901" s="11">
        <v>0</v>
      </c>
      <c r="N4901" s="11">
        <v>14.02</v>
      </c>
      <c r="O4901" s="11">
        <v>0.30177536999999999</v>
      </c>
      <c r="P4901" s="11">
        <v>14.03</v>
      </c>
      <c r="Q4901" s="11">
        <v>0.23316100000000001</v>
      </c>
      <c r="R4901" s="6">
        <v>14.07</v>
      </c>
      <c r="S4901" s="6">
        <v>0</v>
      </c>
      <c r="T4901" s="6">
        <v>13.89</v>
      </c>
      <c r="U4901" s="6">
        <v>0.2773814</v>
      </c>
    </row>
    <row r="4902" spans="1:21" s="6" customFormat="1">
      <c r="A4902" s="4">
        <v>4899</v>
      </c>
      <c r="B4902" s="4" t="s">
        <v>15403</v>
      </c>
      <c r="C4902" s="5" t="s">
        <v>15404</v>
      </c>
      <c r="D4902" s="4" t="s">
        <v>15405</v>
      </c>
      <c r="E4902" s="5">
        <v>355</v>
      </c>
      <c r="F4902" s="4" t="s">
        <v>1606</v>
      </c>
      <c r="G4902" s="4">
        <v>3.6999999999999998E-2</v>
      </c>
      <c r="H4902" s="4">
        <v>-0.1</v>
      </c>
      <c r="I4902" s="2">
        <f t="shared" si="76"/>
        <v>-1.07</v>
      </c>
      <c r="J4902" s="11">
        <v>13.77</v>
      </c>
      <c r="K4902" s="11">
        <v>0.23892969999999999</v>
      </c>
      <c r="L4902" s="11">
        <v>13.79</v>
      </c>
      <c r="M4902" s="11">
        <v>0</v>
      </c>
      <c r="N4902" s="11">
        <v>13.7</v>
      </c>
      <c r="O4902" s="11">
        <v>0.24878386999999999</v>
      </c>
      <c r="P4902" s="11">
        <v>13.6</v>
      </c>
      <c r="Q4902" s="11">
        <v>0.23862784000000001</v>
      </c>
      <c r="R4902" s="6">
        <v>13.59</v>
      </c>
      <c r="S4902" s="6">
        <v>0</v>
      </c>
      <c r="T4902" s="6">
        <v>13.68</v>
      </c>
      <c r="U4902" s="6">
        <v>0.24791150000000001</v>
      </c>
    </row>
    <row r="4903" spans="1:21" s="6" customFormat="1">
      <c r="A4903" s="4">
        <v>4900</v>
      </c>
      <c r="B4903" s="4" t="s">
        <v>15406</v>
      </c>
      <c r="C4903" s="5" t="s">
        <v>15407</v>
      </c>
      <c r="D4903" s="4" t="s">
        <v>15408</v>
      </c>
      <c r="E4903" s="5">
        <v>703</v>
      </c>
      <c r="F4903" s="4" t="s">
        <v>2271</v>
      </c>
      <c r="G4903" s="4">
        <v>1.0999999999999999E-2</v>
      </c>
      <c r="H4903" s="4">
        <v>0.28000000000000003</v>
      </c>
      <c r="I4903" s="2">
        <f t="shared" si="76"/>
        <v>1.21</v>
      </c>
      <c r="J4903" s="11">
        <v>13.15</v>
      </c>
      <c r="K4903" s="11">
        <v>0.23678906</v>
      </c>
      <c r="L4903" s="11">
        <v>13.2</v>
      </c>
      <c r="M4903" s="11">
        <v>0</v>
      </c>
      <c r="N4903" s="11">
        <v>13.39</v>
      </c>
      <c r="O4903" s="11">
        <v>0.38956996999999999</v>
      </c>
      <c r="P4903" s="11">
        <v>13.7</v>
      </c>
      <c r="Q4903" s="11">
        <v>0.23644195000000001</v>
      </c>
      <c r="R4903" s="6">
        <v>13.66</v>
      </c>
      <c r="S4903" s="6">
        <v>0</v>
      </c>
      <c r="T4903" s="6">
        <v>13.46</v>
      </c>
      <c r="U4903" s="6">
        <v>0.38851376999999998</v>
      </c>
    </row>
    <row r="4904" spans="1:21" s="6" customFormat="1">
      <c r="A4904" s="4">
        <v>4901</v>
      </c>
      <c r="B4904" s="4" t="s">
        <v>15409</v>
      </c>
      <c r="C4904" s="5" t="s">
        <v>15410</v>
      </c>
      <c r="D4904" s="4" t="s">
        <v>15411</v>
      </c>
      <c r="E4904" s="5">
        <v>527</v>
      </c>
      <c r="F4904" s="4" t="s">
        <v>1756</v>
      </c>
      <c r="G4904" s="4">
        <v>3.5999999999999997E-2</v>
      </c>
      <c r="H4904" s="4">
        <v>-0.26</v>
      </c>
      <c r="I4904" s="2">
        <f t="shared" si="76"/>
        <v>-1.2</v>
      </c>
      <c r="J4904" s="11">
        <v>0</v>
      </c>
      <c r="K4904" s="11">
        <v>0</v>
      </c>
      <c r="L4904" s="11">
        <v>13.63</v>
      </c>
      <c r="M4904" s="11">
        <v>0.29648595999999999</v>
      </c>
      <c r="N4904" s="11">
        <v>13.74</v>
      </c>
      <c r="O4904" s="11">
        <v>0.32313016</v>
      </c>
      <c r="P4904" s="11">
        <v>0</v>
      </c>
      <c r="Q4904" s="11">
        <v>0</v>
      </c>
      <c r="R4904" s="6">
        <v>13.47</v>
      </c>
      <c r="S4904" s="6">
        <v>0.29693135999999998</v>
      </c>
      <c r="T4904" s="6">
        <v>13.37</v>
      </c>
      <c r="U4904" s="6">
        <v>0.32172050000000002</v>
      </c>
    </row>
    <row r="4905" spans="1:21" s="6" customFormat="1">
      <c r="A4905" s="4">
        <v>4902</v>
      </c>
      <c r="B4905" s="4" t="s">
        <v>15412</v>
      </c>
      <c r="C4905" s="5" t="s">
        <v>15413</v>
      </c>
      <c r="D4905" s="4" t="s">
        <v>15414</v>
      </c>
      <c r="E4905" s="5">
        <v>967</v>
      </c>
      <c r="F4905" s="4" t="s">
        <v>1676</v>
      </c>
      <c r="G4905" s="4">
        <v>0.95</v>
      </c>
      <c r="H4905" s="4">
        <v>-0.03</v>
      </c>
      <c r="I4905" s="2">
        <f t="shared" si="76"/>
        <v>-1.02</v>
      </c>
      <c r="J4905" s="11">
        <v>14.57</v>
      </c>
      <c r="K4905" s="11">
        <v>0.55491405999999999</v>
      </c>
      <c r="L4905" s="11">
        <v>14.61</v>
      </c>
      <c r="M4905" s="11">
        <v>0</v>
      </c>
      <c r="N4905" s="11">
        <v>14.52</v>
      </c>
      <c r="O4905" s="11">
        <v>0.43521342000000002</v>
      </c>
      <c r="P4905" s="11">
        <v>14.51</v>
      </c>
      <c r="Q4905" s="11">
        <v>0.55511904000000001</v>
      </c>
      <c r="R4905" s="6">
        <v>14.47</v>
      </c>
      <c r="S4905" s="6">
        <v>0</v>
      </c>
      <c r="T4905" s="6">
        <v>14.55</v>
      </c>
      <c r="U4905" s="6">
        <v>0.43422650000000002</v>
      </c>
    </row>
    <row r="4906" spans="1:21" s="6" customFormat="1">
      <c r="A4906" s="4">
        <v>4903</v>
      </c>
      <c r="B4906" s="4" t="s">
        <v>15415</v>
      </c>
      <c r="C4906" s="5" t="s">
        <v>15416</v>
      </c>
      <c r="D4906" s="4" t="s">
        <v>15417</v>
      </c>
      <c r="E4906" s="5">
        <v>519</v>
      </c>
      <c r="F4906" s="4" t="s">
        <v>1869</v>
      </c>
      <c r="G4906" s="4">
        <v>7.7999999999999999E-4</v>
      </c>
      <c r="H4906" s="4">
        <v>0.28000000000000003</v>
      </c>
      <c r="I4906" s="2">
        <f t="shared" si="76"/>
        <v>1.21</v>
      </c>
      <c r="J4906" s="11">
        <v>12.46</v>
      </c>
      <c r="K4906" s="11">
        <v>0</v>
      </c>
      <c r="L4906" s="11">
        <v>12.55</v>
      </c>
      <c r="M4906" s="11">
        <v>0.25291385999999999</v>
      </c>
      <c r="N4906" s="11">
        <v>12.6</v>
      </c>
      <c r="O4906" s="11">
        <v>0.24511833</v>
      </c>
      <c r="P4906" s="11">
        <v>12.93</v>
      </c>
      <c r="Q4906" s="11">
        <v>0</v>
      </c>
      <c r="R4906" s="6">
        <v>12.85</v>
      </c>
      <c r="S4906" s="6">
        <v>0.25386402000000002</v>
      </c>
      <c r="T4906" s="6">
        <v>12.8</v>
      </c>
      <c r="U4906" s="6">
        <v>0.24550292000000001</v>
      </c>
    </row>
    <row r="4907" spans="1:21" s="6" customFormat="1">
      <c r="A4907" s="4">
        <v>4904</v>
      </c>
      <c r="B4907" s="4" t="s">
        <v>1164</v>
      </c>
      <c r="C4907" s="5" t="s">
        <v>1165</v>
      </c>
      <c r="D4907" s="4" t="s">
        <v>15418</v>
      </c>
      <c r="E4907" s="5">
        <v>757</v>
      </c>
      <c r="F4907" s="4" t="s">
        <v>1914</v>
      </c>
      <c r="G4907" s="4">
        <v>8.6999999999999994E-3</v>
      </c>
      <c r="H4907" s="4">
        <v>0.43</v>
      </c>
      <c r="I4907" s="2">
        <f t="shared" si="76"/>
        <v>1.35</v>
      </c>
      <c r="J4907" s="11">
        <v>13.8</v>
      </c>
      <c r="K4907" s="11">
        <v>0</v>
      </c>
      <c r="L4907" s="11">
        <v>13.79</v>
      </c>
      <c r="M4907" s="11">
        <v>0.23575621999999999</v>
      </c>
      <c r="N4907" s="11">
        <v>14.11</v>
      </c>
      <c r="O4907" s="11">
        <v>0.28715283000000003</v>
      </c>
      <c r="P4907" s="11">
        <v>14.6</v>
      </c>
      <c r="Q4907" s="11">
        <v>0</v>
      </c>
      <c r="R4907" s="6">
        <v>14.6</v>
      </c>
      <c r="S4907" s="6">
        <v>0.23802056999999999</v>
      </c>
      <c r="T4907" s="6">
        <v>14.28</v>
      </c>
      <c r="U4907" s="6">
        <v>0.28727724999999998</v>
      </c>
    </row>
    <row r="4908" spans="1:21" s="6" customFormat="1">
      <c r="A4908" s="4">
        <v>4905</v>
      </c>
      <c r="B4908" s="4" t="s">
        <v>15419</v>
      </c>
      <c r="C4908" s="5" t="s">
        <v>15420</v>
      </c>
      <c r="D4908" s="4" t="s">
        <v>15421</v>
      </c>
      <c r="E4908" s="5">
        <v>737</v>
      </c>
      <c r="F4908" s="4" t="s">
        <v>1732</v>
      </c>
      <c r="G4908" s="4">
        <v>0.34</v>
      </c>
      <c r="H4908" s="4">
        <v>0.03</v>
      </c>
      <c r="I4908" s="2">
        <f t="shared" si="76"/>
        <v>1.02</v>
      </c>
      <c r="J4908" s="11">
        <v>10.72</v>
      </c>
      <c r="K4908" s="11">
        <v>0</v>
      </c>
      <c r="L4908" s="11">
        <v>10.92</v>
      </c>
      <c r="M4908" s="11">
        <v>0.43297380000000002</v>
      </c>
      <c r="N4908" s="11">
        <v>10.81</v>
      </c>
      <c r="O4908" s="11">
        <v>0.29719505000000002</v>
      </c>
      <c r="P4908" s="11">
        <v>11</v>
      </c>
      <c r="Q4908" s="11">
        <v>0</v>
      </c>
      <c r="R4908" s="6">
        <v>10.8</v>
      </c>
      <c r="S4908" s="6">
        <v>0.42921706999999998</v>
      </c>
      <c r="T4908" s="6">
        <v>10.91</v>
      </c>
      <c r="U4908" s="6">
        <v>0.2954927</v>
      </c>
    </row>
    <row r="4909" spans="1:21" s="6" customFormat="1">
      <c r="A4909" s="4">
        <v>4906</v>
      </c>
      <c r="B4909" s="4" t="s">
        <v>15422</v>
      </c>
      <c r="C4909" s="5" t="s">
        <v>15423</v>
      </c>
      <c r="D4909" s="4" t="s">
        <v>15424</v>
      </c>
      <c r="E4909" s="5">
        <v>398</v>
      </c>
      <c r="F4909" s="4" t="s">
        <v>1586</v>
      </c>
      <c r="G4909" s="4">
        <v>1.1000000000000001E-3</v>
      </c>
      <c r="H4909" s="4">
        <v>0.27</v>
      </c>
      <c r="I4909" s="2">
        <f t="shared" si="76"/>
        <v>1.21</v>
      </c>
      <c r="J4909" s="11">
        <v>13.8</v>
      </c>
      <c r="K4909" s="11">
        <v>0.23294397</v>
      </c>
      <c r="L4909" s="11">
        <v>13.68</v>
      </c>
      <c r="M4909" s="11">
        <v>0.25433837999999998</v>
      </c>
      <c r="N4909" s="11">
        <v>13.88</v>
      </c>
      <c r="O4909" s="11">
        <v>0</v>
      </c>
      <c r="P4909" s="11">
        <v>13.95</v>
      </c>
      <c r="Q4909" s="11">
        <v>0.23186657999999999</v>
      </c>
      <c r="R4909" s="6">
        <v>14.07</v>
      </c>
      <c r="S4909" s="6">
        <v>0.25455823999999999</v>
      </c>
      <c r="T4909" s="6">
        <v>13.87</v>
      </c>
      <c r="U4909" s="6">
        <v>0</v>
      </c>
    </row>
    <row r="4910" spans="1:21" s="6" customFormat="1">
      <c r="A4910" s="4">
        <v>4907</v>
      </c>
      <c r="B4910" s="4" t="s">
        <v>15425</v>
      </c>
      <c r="C4910" s="5" t="s">
        <v>15426</v>
      </c>
      <c r="D4910" s="4" t="s">
        <v>15427</v>
      </c>
      <c r="E4910" s="5">
        <v>720</v>
      </c>
      <c r="F4910" s="4" t="s">
        <v>5900</v>
      </c>
      <c r="G4910" s="4">
        <v>0.26</v>
      </c>
      <c r="H4910" s="4">
        <v>0.14000000000000001</v>
      </c>
      <c r="I4910" s="2">
        <f t="shared" si="76"/>
        <v>1.1000000000000001</v>
      </c>
      <c r="J4910" s="11">
        <v>12.78</v>
      </c>
      <c r="K4910" s="11">
        <v>0.25414537999999998</v>
      </c>
      <c r="L4910" s="11">
        <v>13.18</v>
      </c>
      <c r="M4910" s="11">
        <v>0.48840073000000001</v>
      </c>
      <c r="N4910" s="11">
        <v>0</v>
      </c>
      <c r="O4910" s="11">
        <v>0</v>
      </c>
      <c r="P4910" s="11">
        <v>13.09</v>
      </c>
      <c r="Q4910" s="11">
        <v>0.25334509999999999</v>
      </c>
      <c r="R4910" s="6">
        <v>12.69</v>
      </c>
      <c r="S4910" s="6">
        <v>0.48621413000000002</v>
      </c>
      <c r="T4910" s="6">
        <v>0</v>
      </c>
      <c r="U4910" s="6">
        <v>0</v>
      </c>
    </row>
    <row r="4911" spans="1:21" s="6" customFormat="1">
      <c r="A4911" s="4">
        <v>4908</v>
      </c>
      <c r="B4911" s="4" t="s">
        <v>15428</v>
      </c>
      <c r="C4911" s="5" t="s">
        <v>15429</v>
      </c>
      <c r="D4911" s="4" t="s">
        <v>15430</v>
      </c>
      <c r="E4911" s="5">
        <v>1225</v>
      </c>
      <c r="F4911" s="4" t="s">
        <v>6257</v>
      </c>
      <c r="G4911" s="4">
        <v>6.3E-3</v>
      </c>
      <c r="H4911" s="4">
        <v>-0.28999999999999998</v>
      </c>
      <c r="I4911" s="2">
        <f t="shared" si="76"/>
        <v>-1.22</v>
      </c>
      <c r="J4911" s="11">
        <v>12.37</v>
      </c>
      <c r="K4911" s="11">
        <v>0</v>
      </c>
      <c r="L4911" s="11">
        <v>12.61</v>
      </c>
      <c r="M4911" s="11">
        <v>0.28771059999999998</v>
      </c>
      <c r="N4911" s="11">
        <v>12.49</v>
      </c>
      <c r="O4911" s="11">
        <v>0.27276924000000002</v>
      </c>
      <c r="P4911" s="11">
        <v>12.41</v>
      </c>
      <c r="Q4911" s="11">
        <v>0</v>
      </c>
      <c r="R4911" s="6">
        <v>12.16</v>
      </c>
      <c r="S4911" s="6">
        <v>0.28823447000000002</v>
      </c>
      <c r="T4911" s="6">
        <v>12.29</v>
      </c>
      <c r="U4911" s="6">
        <v>0.27385156999999999</v>
      </c>
    </row>
    <row r="4912" spans="1:21" s="6" customFormat="1">
      <c r="A4912" s="4">
        <v>4909</v>
      </c>
      <c r="B4912" s="4" t="s">
        <v>15431</v>
      </c>
      <c r="C4912" s="5" t="s">
        <v>15432</v>
      </c>
      <c r="D4912" s="4" t="s">
        <v>15433</v>
      </c>
      <c r="E4912" s="5">
        <v>334</v>
      </c>
      <c r="F4912" s="4" t="s">
        <v>1728</v>
      </c>
      <c r="G4912" s="4">
        <v>7.3999999999999996E-2</v>
      </c>
      <c r="H4912" s="4">
        <v>-0.17</v>
      </c>
      <c r="I4912" s="2">
        <f t="shared" si="76"/>
        <v>-1.1299999999999999</v>
      </c>
      <c r="J4912" s="11">
        <v>14.16</v>
      </c>
      <c r="K4912" s="11">
        <v>0</v>
      </c>
      <c r="L4912" s="11">
        <v>14.44</v>
      </c>
      <c r="M4912" s="11">
        <v>1.0573456000000001</v>
      </c>
      <c r="N4912" s="11">
        <v>14.17</v>
      </c>
      <c r="O4912" s="11">
        <v>0.28396377</v>
      </c>
      <c r="P4912" s="11">
        <v>14.13</v>
      </c>
      <c r="Q4912" s="11">
        <v>0</v>
      </c>
      <c r="R4912" s="6">
        <v>13.84</v>
      </c>
      <c r="S4912" s="6">
        <v>1.0567666</v>
      </c>
      <c r="T4912" s="6">
        <v>14.11</v>
      </c>
      <c r="U4912" s="6">
        <v>0.28391713000000002</v>
      </c>
    </row>
    <row r="4913" spans="1:21" s="6" customFormat="1">
      <c r="A4913" s="4">
        <v>4910</v>
      </c>
      <c r="B4913" s="4" t="s">
        <v>15434</v>
      </c>
      <c r="C4913" s="5" t="s">
        <v>15435</v>
      </c>
      <c r="D4913" s="4" t="s">
        <v>15436</v>
      </c>
      <c r="E4913" s="5">
        <v>513</v>
      </c>
      <c r="F4913" s="4" t="s">
        <v>1756</v>
      </c>
      <c r="G4913" s="4">
        <v>8.2000000000000003E-2</v>
      </c>
      <c r="H4913" s="4">
        <v>0.14000000000000001</v>
      </c>
      <c r="I4913" s="2">
        <f t="shared" si="76"/>
        <v>1.1000000000000001</v>
      </c>
      <c r="J4913" s="11">
        <v>0</v>
      </c>
      <c r="K4913" s="11">
        <v>0</v>
      </c>
      <c r="L4913" s="11">
        <v>12.82</v>
      </c>
      <c r="M4913" s="11">
        <v>0.28331128</v>
      </c>
      <c r="N4913" s="11">
        <v>12.81</v>
      </c>
      <c r="O4913" s="11">
        <v>0.26932993999999999</v>
      </c>
      <c r="P4913" s="11">
        <v>0</v>
      </c>
      <c r="Q4913" s="11">
        <v>0</v>
      </c>
      <c r="R4913" s="6">
        <v>12.95</v>
      </c>
      <c r="S4913" s="6">
        <v>0.28198077999999999</v>
      </c>
      <c r="T4913" s="6">
        <v>12.96</v>
      </c>
      <c r="U4913" s="6">
        <v>0.27001354</v>
      </c>
    </row>
    <row r="4914" spans="1:21" s="6" customFormat="1">
      <c r="A4914" s="4">
        <v>4911</v>
      </c>
      <c r="B4914" s="4" t="s">
        <v>15437</v>
      </c>
      <c r="C4914" s="5" t="s">
        <v>15438</v>
      </c>
      <c r="D4914" s="4" t="s">
        <v>15439</v>
      </c>
      <c r="E4914" s="5">
        <v>1099</v>
      </c>
      <c r="F4914" s="4" t="s">
        <v>2014</v>
      </c>
      <c r="G4914" s="4">
        <v>4.7E-2</v>
      </c>
      <c r="H4914" s="4">
        <v>-0.25</v>
      </c>
      <c r="I4914" s="2">
        <f t="shared" si="76"/>
        <v>-1.19</v>
      </c>
      <c r="J4914" s="11">
        <v>17.29</v>
      </c>
      <c r="K4914" s="11">
        <v>0</v>
      </c>
      <c r="L4914" s="11">
        <v>12.82</v>
      </c>
      <c r="M4914" s="11">
        <v>0.26062104000000003</v>
      </c>
      <c r="N4914" s="11">
        <v>13.03</v>
      </c>
      <c r="O4914" s="11">
        <v>0.3068053</v>
      </c>
      <c r="P4914" s="11">
        <v>8.3699999999999992</v>
      </c>
      <c r="Q4914" s="11">
        <v>0</v>
      </c>
      <c r="R4914" s="6">
        <v>12.84</v>
      </c>
      <c r="S4914" s="6">
        <v>0.2619416</v>
      </c>
      <c r="T4914" s="6">
        <v>12.64</v>
      </c>
      <c r="U4914" s="6">
        <v>0.30599302</v>
      </c>
    </row>
    <row r="4915" spans="1:21" s="6" customFormat="1">
      <c r="A4915" s="4">
        <v>4912</v>
      </c>
      <c r="B4915" s="4" t="s">
        <v>1166</v>
      </c>
      <c r="C4915" s="5" t="s">
        <v>1167</v>
      </c>
      <c r="D4915" s="4" t="s">
        <v>15440</v>
      </c>
      <c r="E4915" s="5">
        <v>152</v>
      </c>
      <c r="F4915" s="4" t="s">
        <v>1999</v>
      </c>
      <c r="G4915" s="4">
        <v>1.6E-2</v>
      </c>
      <c r="H4915" s="4">
        <v>0.45</v>
      </c>
      <c r="I4915" s="2">
        <f t="shared" si="76"/>
        <v>1.37</v>
      </c>
      <c r="J4915" s="11">
        <v>15.07</v>
      </c>
      <c r="K4915" s="11">
        <v>0.21775021999999999</v>
      </c>
      <c r="L4915" s="11">
        <v>15.21</v>
      </c>
      <c r="M4915" s="11">
        <v>0.29513144000000002</v>
      </c>
      <c r="N4915" s="11">
        <v>15.27</v>
      </c>
      <c r="O4915" s="11">
        <v>0.34712756</v>
      </c>
      <c r="P4915" s="11">
        <v>15.79</v>
      </c>
      <c r="Q4915" s="11">
        <v>0.21781243</v>
      </c>
      <c r="R4915" s="6">
        <v>15.65</v>
      </c>
      <c r="S4915" s="6">
        <v>0.29445985000000002</v>
      </c>
      <c r="T4915" s="6">
        <v>15.59</v>
      </c>
      <c r="U4915" s="6">
        <v>0.34681650000000003</v>
      </c>
    </row>
    <row r="4916" spans="1:21" s="6" customFormat="1">
      <c r="A4916" s="4">
        <v>4913</v>
      </c>
      <c r="B4916" s="4" t="s">
        <v>15441</v>
      </c>
      <c r="C4916" s="5" t="s">
        <v>15442</v>
      </c>
      <c r="D4916" s="4" t="s">
        <v>15443</v>
      </c>
      <c r="E4916" s="5">
        <v>294</v>
      </c>
      <c r="F4916" s="4" t="s">
        <v>1855</v>
      </c>
      <c r="G4916" s="4">
        <v>0.92</v>
      </c>
      <c r="H4916" s="4">
        <v>-0.08</v>
      </c>
      <c r="I4916" s="2">
        <f t="shared" si="76"/>
        <v>-1.06</v>
      </c>
      <c r="J4916" s="11">
        <v>12.76</v>
      </c>
      <c r="K4916" s="11">
        <v>0.36611055999999997</v>
      </c>
      <c r="L4916" s="11">
        <v>12.66</v>
      </c>
      <c r="M4916" s="11">
        <v>0</v>
      </c>
      <c r="N4916" s="11">
        <v>12.61</v>
      </c>
      <c r="O4916" s="11">
        <v>0.24736431</v>
      </c>
      <c r="P4916" s="11">
        <v>12.56</v>
      </c>
      <c r="Q4916" s="11">
        <v>0.36641172</v>
      </c>
      <c r="R4916" s="6">
        <v>12.66</v>
      </c>
      <c r="S4916" s="6">
        <v>0</v>
      </c>
      <c r="T4916" s="6">
        <v>12.71</v>
      </c>
      <c r="U4916" s="6">
        <v>0.24736431</v>
      </c>
    </row>
    <row r="4917" spans="1:21" s="6" customFormat="1">
      <c r="A4917" s="4">
        <v>4914</v>
      </c>
      <c r="B4917" s="4" t="s">
        <v>15444</v>
      </c>
      <c r="C4917" s="5" t="s">
        <v>15445</v>
      </c>
      <c r="D4917" s="4" t="s">
        <v>15446</v>
      </c>
      <c r="E4917" s="5">
        <v>789</v>
      </c>
      <c r="F4917" s="4" t="s">
        <v>1914</v>
      </c>
      <c r="G4917" s="4">
        <v>4.7E-2</v>
      </c>
      <c r="H4917" s="4">
        <v>0.17</v>
      </c>
      <c r="I4917" s="2">
        <f t="shared" si="76"/>
        <v>1.1299999999999999</v>
      </c>
      <c r="J4917" s="11">
        <v>0</v>
      </c>
      <c r="K4917" s="11">
        <v>0</v>
      </c>
      <c r="L4917" s="11">
        <v>13.69</v>
      </c>
      <c r="M4917" s="11">
        <v>0.24922995000000001</v>
      </c>
      <c r="N4917" s="11">
        <v>13.85</v>
      </c>
      <c r="O4917" s="11">
        <v>0.24692601</v>
      </c>
      <c r="P4917" s="11">
        <v>0</v>
      </c>
      <c r="Q4917" s="11">
        <v>0</v>
      </c>
      <c r="R4917" s="6">
        <v>14.05</v>
      </c>
      <c r="S4917" s="6">
        <v>0.24872519000000001</v>
      </c>
      <c r="T4917" s="6">
        <v>13.89</v>
      </c>
      <c r="U4917" s="6">
        <v>0.24713244000000001</v>
      </c>
    </row>
    <row r="4918" spans="1:21" s="6" customFormat="1">
      <c r="A4918" s="4">
        <v>4915</v>
      </c>
      <c r="B4918" s="4" t="s">
        <v>15447</v>
      </c>
      <c r="C4918" s="5" t="s">
        <v>15448</v>
      </c>
      <c r="D4918" s="4" t="s">
        <v>15449</v>
      </c>
      <c r="E4918" s="5">
        <v>1136</v>
      </c>
      <c r="F4918" s="4" t="s">
        <v>4443</v>
      </c>
      <c r="G4918" s="4">
        <v>0.12</v>
      </c>
      <c r="H4918" s="4">
        <v>0.23</v>
      </c>
      <c r="I4918" s="2">
        <f t="shared" si="76"/>
        <v>1.17</v>
      </c>
      <c r="J4918" s="11">
        <v>0</v>
      </c>
      <c r="K4918" s="11">
        <v>0</v>
      </c>
      <c r="L4918" s="11">
        <v>12.66</v>
      </c>
      <c r="M4918" s="11">
        <v>0.39431640000000001</v>
      </c>
      <c r="N4918" s="11">
        <v>12.78</v>
      </c>
      <c r="O4918" s="11">
        <v>0.24498117999999999</v>
      </c>
      <c r="P4918" s="11">
        <v>0</v>
      </c>
      <c r="Q4918" s="11">
        <v>0</v>
      </c>
      <c r="R4918" s="6">
        <v>12.99</v>
      </c>
      <c r="S4918" s="6">
        <v>0.39770693000000001</v>
      </c>
      <c r="T4918" s="6">
        <v>12.87</v>
      </c>
      <c r="U4918" s="6">
        <v>0.24632863999999999</v>
      </c>
    </row>
    <row r="4919" spans="1:21" s="6" customFormat="1">
      <c r="A4919" s="4">
        <v>4916</v>
      </c>
      <c r="B4919" s="4" t="s">
        <v>15450</v>
      </c>
      <c r="C4919" s="5" t="s">
        <v>15451</v>
      </c>
      <c r="D4919" s="4" t="s">
        <v>15452</v>
      </c>
      <c r="E4919" s="5">
        <v>899</v>
      </c>
      <c r="F4919" s="4" t="s">
        <v>1752</v>
      </c>
      <c r="G4919" s="4">
        <v>2.7E-2</v>
      </c>
      <c r="H4919" s="4">
        <v>0.17</v>
      </c>
      <c r="I4919" s="2">
        <f t="shared" si="76"/>
        <v>1.1299999999999999</v>
      </c>
      <c r="J4919" s="11">
        <v>13.71</v>
      </c>
      <c r="K4919" s="11">
        <v>0</v>
      </c>
      <c r="L4919" s="11">
        <v>13.49</v>
      </c>
      <c r="M4919" s="11">
        <v>0.26351525999999997</v>
      </c>
      <c r="N4919" s="11">
        <v>13.69</v>
      </c>
      <c r="O4919" s="11">
        <v>0.28395882</v>
      </c>
      <c r="P4919" s="11">
        <v>13.59</v>
      </c>
      <c r="Q4919" s="11">
        <v>0</v>
      </c>
      <c r="R4919" s="6">
        <v>13.81</v>
      </c>
      <c r="S4919" s="6">
        <v>0.26332653</v>
      </c>
      <c r="T4919" s="6">
        <v>13.62</v>
      </c>
      <c r="U4919" s="6">
        <v>0.28258030000000001</v>
      </c>
    </row>
    <row r="4920" spans="1:21" s="6" customFormat="1">
      <c r="A4920" s="4">
        <v>4917</v>
      </c>
      <c r="B4920" s="4" t="s">
        <v>15453</v>
      </c>
      <c r="C4920" s="5" t="s">
        <v>15454</v>
      </c>
      <c r="D4920" s="4" t="s">
        <v>15455</v>
      </c>
      <c r="E4920" s="5">
        <v>1161</v>
      </c>
      <c r="F4920" s="4" t="s">
        <v>15377</v>
      </c>
      <c r="G4920" s="4">
        <v>0.35</v>
      </c>
      <c r="H4920" s="4">
        <v>-0.15</v>
      </c>
      <c r="I4920" s="2">
        <f t="shared" si="76"/>
        <v>-1.1100000000000001</v>
      </c>
      <c r="J4920" s="11">
        <v>12.42</v>
      </c>
      <c r="K4920" s="11">
        <v>0.39780805000000002</v>
      </c>
      <c r="L4920" s="11">
        <v>12.58</v>
      </c>
      <c r="M4920" s="11">
        <v>0</v>
      </c>
      <c r="N4920" s="11">
        <v>12.62</v>
      </c>
      <c r="O4920" s="11">
        <v>0.23377322</v>
      </c>
      <c r="P4920" s="11">
        <v>12.5</v>
      </c>
      <c r="Q4920" s="11">
        <v>0.39622163999999999</v>
      </c>
      <c r="R4920" s="6">
        <v>12.33</v>
      </c>
      <c r="S4920" s="6">
        <v>0</v>
      </c>
      <c r="T4920" s="6">
        <v>12.29</v>
      </c>
      <c r="U4920" s="6">
        <v>0.23338510000000001</v>
      </c>
    </row>
    <row r="4921" spans="1:21" s="6" customFormat="1">
      <c r="A4921" s="4">
        <v>4918</v>
      </c>
      <c r="B4921" s="4" t="s">
        <v>15456</v>
      </c>
      <c r="C4921" s="5" t="s">
        <v>15457</v>
      </c>
      <c r="D4921" s="4" t="s">
        <v>15458</v>
      </c>
      <c r="E4921" s="5">
        <v>157</v>
      </c>
      <c r="F4921" s="4" t="s">
        <v>1579</v>
      </c>
      <c r="G4921" s="4">
        <v>1.1999999999999999E-3</v>
      </c>
      <c r="H4921" s="4">
        <v>0.24</v>
      </c>
      <c r="I4921" s="2">
        <f t="shared" si="76"/>
        <v>1.18</v>
      </c>
      <c r="J4921" s="11">
        <v>13.39</v>
      </c>
      <c r="K4921" s="11">
        <v>0.28835607000000002</v>
      </c>
      <c r="L4921" s="11">
        <v>13.31</v>
      </c>
      <c r="M4921" s="11">
        <v>0.27846937999999999</v>
      </c>
      <c r="N4921" s="11">
        <v>13.41</v>
      </c>
      <c r="O4921" s="11">
        <v>0.24024676</v>
      </c>
      <c r="P4921" s="11">
        <v>13.57</v>
      </c>
      <c r="Q4921" s="11">
        <v>0.28887566999999997</v>
      </c>
      <c r="R4921" s="6">
        <v>13.66</v>
      </c>
      <c r="S4921" s="6">
        <v>0.2780127</v>
      </c>
      <c r="T4921" s="6">
        <v>13.56</v>
      </c>
      <c r="U4921" s="6">
        <v>0.24189536</v>
      </c>
    </row>
    <row r="4922" spans="1:21" s="6" customFormat="1">
      <c r="A4922" s="4">
        <v>4919</v>
      </c>
      <c r="B4922" s="4" t="s">
        <v>224</v>
      </c>
      <c r="C4922" s="5" t="s">
        <v>225</v>
      </c>
      <c r="D4922" s="4" t="s">
        <v>15459</v>
      </c>
      <c r="E4922" s="5">
        <v>153</v>
      </c>
      <c r="F4922" s="4" t="s">
        <v>1999</v>
      </c>
      <c r="G4922" s="4">
        <v>1E-4</v>
      </c>
      <c r="H4922" s="4">
        <v>-0.7</v>
      </c>
      <c r="I4922" s="2">
        <f t="shared" si="76"/>
        <v>-1.62</v>
      </c>
      <c r="J4922" s="11">
        <v>12.46</v>
      </c>
      <c r="K4922" s="11">
        <v>0.32646343</v>
      </c>
      <c r="L4922" s="11">
        <v>12.17</v>
      </c>
      <c r="M4922" s="11">
        <v>0.45522079999999998</v>
      </c>
      <c r="N4922" s="11">
        <v>12.46</v>
      </c>
      <c r="O4922" s="11">
        <v>0.3327447</v>
      </c>
      <c r="P4922" s="11">
        <v>11.56</v>
      </c>
      <c r="Q4922" s="11">
        <v>0.32821455999999999</v>
      </c>
      <c r="R4922" s="6">
        <v>11.85</v>
      </c>
      <c r="S4922" s="6">
        <v>0.45696837000000001</v>
      </c>
      <c r="T4922" s="6">
        <v>11.55</v>
      </c>
      <c r="U4922" s="6">
        <v>0.33320843999999999</v>
      </c>
    </row>
    <row r="4923" spans="1:21" s="6" customFormat="1">
      <c r="A4923" s="4">
        <v>4920</v>
      </c>
      <c r="B4923" s="4" t="s">
        <v>15460</v>
      </c>
      <c r="C4923" s="5" t="s">
        <v>15461</v>
      </c>
      <c r="D4923" s="4" t="s">
        <v>15462</v>
      </c>
      <c r="E4923" s="5">
        <v>278</v>
      </c>
      <c r="F4923" s="4" t="s">
        <v>1795</v>
      </c>
      <c r="G4923" s="4">
        <v>0.16</v>
      </c>
      <c r="H4923" s="4">
        <v>-0.06</v>
      </c>
      <c r="I4923" s="2">
        <f t="shared" si="76"/>
        <v>-1.04</v>
      </c>
      <c r="J4923" s="11">
        <v>13.15</v>
      </c>
      <c r="K4923" s="11">
        <v>0.26643923000000003</v>
      </c>
      <c r="L4923" s="11">
        <v>13.25</v>
      </c>
      <c r="M4923" s="11">
        <v>0.37125644000000002</v>
      </c>
      <c r="N4923" s="11">
        <v>13.24</v>
      </c>
      <c r="O4923" s="11">
        <v>0.27436127999999999</v>
      </c>
      <c r="P4923" s="11">
        <v>13.21</v>
      </c>
      <c r="Q4923" s="11">
        <v>0.27008989999999999</v>
      </c>
      <c r="R4923" s="6">
        <v>13.11</v>
      </c>
      <c r="S4923" s="6">
        <v>0.36961844999999999</v>
      </c>
      <c r="T4923" s="6">
        <v>13.11</v>
      </c>
      <c r="U4923" s="6">
        <v>0.27531212999999999</v>
      </c>
    </row>
    <row r="4924" spans="1:21" s="6" customFormat="1">
      <c r="A4924" s="4">
        <v>4921</v>
      </c>
      <c r="B4924" s="4" t="s">
        <v>15463</v>
      </c>
      <c r="C4924" s="5" t="s">
        <v>15464</v>
      </c>
      <c r="D4924" s="4" t="s">
        <v>15465</v>
      </c>
      <c r="E4924" s="5">
        <v>254</v>
      </c>
      <c r="F4924" s="4" t="s">
        <v>1666</v>
      </c>
      <c r="G4924" s="4">
        <v>1E-4</v>
      </c>
      <c r="H4924" s="4">
        <v>0.36</v>
      </c>
      <c r="I4924" s="2">
        <f t="shared" si="76"/>
        <v>1.28</v>
      </c>
      <c r="J4924" s="11">
        <v>11.7</v>
      </c>
      <c r="K4924" s="11">
        <v>0.25926579999999999</v>
      </c>
      <c r="L4924" s="11">
        <v>11.77</v>
      </c>
      <c r="M4924" s="11">
        <v>0.25331682</v>
      </c>
      <c r="N4924" s="11">
        <v>11.86</v>
      </c>
      <c r="O4924" s="11">
        <v>0.257994</v>
      </c>
      <c r="P4924" s="11">
        <v>12.21</v>
      </c>
      <c r="Q4924" s="11">
        <v>0.25808166999999999</v>
      </c>
      <c r="R4924" s="6">
        <v>12.14</v>
      </c>
      <c r="S4924" s="6">
        <v>0.25397500000000001</v>
      </c>
      <c r="T4924" s="6">
        <v>12.05</v>
      </c>
      <c r="U4924" s="6">
        <v>0.26017987999999997</v>
      </c>
    </row>
    <row r="4925" spans="1:21" s="6" customFormat="1">
      <c r="A4925" s="4">
        <v>4922</v>
      </c>
      <c r="B4925" s="4" t="s">
        <v>15466</v>
      </c>
      <c r="C4925" s="5" t="s">
        <v>15467</v>
      </c>
      <c r="D4925" s="4" t="s">
        <v>15468</v>
      </c>
      <c r="E4925" s="5">
        <v>142</v>
      </c>
      <c r="F4925" s="4" t="s">
        <v>1999</v>
      </c>
      <c r="G4925" s="4">
        <v>0.35</v>
      </c>
      <c r="H4925" s="4">
        <v>0.03</v>
      </c>
      <c r="I4925" s="2">
        <f t="shared" ref="I4925:I4988" si="77">ROUND(IF(2^H4925&gt;=1,2^H4925,-1/2^H4925),2)</f>
        <v>1.02</v>
      </c>
      <c r="J4925" s="11">
        <v>13.57</v>
      </c>
      <c r="K4925" s="11">
        <v>0.24191515</v>
      </c>
      <c r="L4925" s="11">
        <v>13.55</v>
      </c>
      <c r="M4925" s="11">
        <v>0.23733552999999999</v>
      </c>
      <c r="N4925" s="11">
        <v>13.58</v>
      </c>
      <c r="O4925" s="11">
        <v>0.25023735000000003</v>
      </c>
      <c r="P4925" s="11">
        <v>13.59</v>
      </c>
      <c r="Q4925" s="11">
        <v>0.24279389000000001</v>
      </c>
      <c r="R4925" s="6">
        <v>13.62</v>
      </c>
      <c r="S4925" s="6">
        <v>0.23613936999999999</v>
      </c>
      <c r="T4925" s="6">
        <v>13.58</v>
      </c>
      <c r="U4925" s="6">
        <v>0.24958838999999999</v>
      </c>
    </row>
    <row r="4926" spans="1:21" s="6" customFormat="1">
      <c r="A4926" s="4">
        <v>4923</v>
      </c>
      <c r="B4926" s="4" t="s">
        <v>15469</v>
      </c>
      <c r="C4926" s="5" t="s">
        <v>15470</v>
      </c>
      <c r="D4926" s="4" t="s">
        <v>15471</v>
      </c>
      <c r="E4926" s="5">
        <v>355</v>
      </c>
      <c r="F4926" s="4" t="s">
        <v>1606</v>
      </c>
      <c r="G4926" s="4">
        <v>2.8000000000000001E-2</v>
      </c>
      <c r="H4926" s="4">
        <v>0.09</v>
      </c>
      <c r="I4926" s="2">
        <f t="shared" si="77"/>
        <v>1.06</v>
      </c>
      <c r="J4926" s="11">
        <v>13.89</v>
      </c>
      <c r="K4926" s="11">
        <v>0.25594879999999998</v>
      </c>
      <c r="L4926" s="11">
        <v>13.91</v>
      </c>
      <c r="M4926" s="11">
        <v>0.23805097</v>
      </c>
      <c r="N4926" s="11">
        <v>13.89</v>
      </c>
      <c r="O4926" s="11">
        <v>0.25723615</v>
      </c>
      <c r="P4926" s="11">
        <v>14</v>
      </c>
      <c r="Q4926" s="11">
        <v>0.25644085</v>
      </c>
      <c r="R4926" s="6">
        <v>13.97</v>
      </c>
      <c r="S4926" s="6">
        <v>0.23912837000000001</v>
      </c>
      <c r="T4926" s="6">
        <v>14</v>
      </c>
      <c r="U4926" s="6">
        <v>0.25636589999999998</v>
      </c>
    </row>
    <row r="4927" spans="1:21" s="6" customFormat="1">
      <c r="A4927" s="4">
        <v>4924</v>
      </c>
      <c r="B4927" s="4" t="s">
        <v>15472</v>
      </c>
      <c r="C4927" s="5" t="s">
        <v>15473</v>
      </c>
      <c r="D4927" s="4" t="s">
        <v>15474</v>
      </c>
      <c r="E4927" s="5">
        <v>252</v>
      </c>
      <c r="F4927" s="4" t="s">
        <v>1666</v>
      </c>
      <c r="G4927" s="4">
        <v>3.8000000000000002E-4</v>
      </c>
      <c r="H4927" s="4">
        <v>0.34</v>
      </c>
      <c r="I4927" s="2">
        <f t="shared" si="77"/>
        <v>1.27</v>
      </c>
      <c r="J4927" s="11">
        <v>12.39</v>
      </c>
      <c r="K4927" s="11">
        <v>0.23524438</v>
      </c>
      <c r="L4927" s="11">
        <v>12.35</v>
      </c>
      <c r="M4927" s="11">
        <v>0.31634983</v>
      </c>
      <c r="N4927" s="11">
        <v>12.51</v>
      </c>
      <c r="O4927" s="11">
        <v>0.25823367000000003</v>
      </c>
      <c r="P4927" s="11">
        <v>12.81</v>
      </c>
      <c r="Q4927" s="11">
        <v>0.23552150999999999</v>
      </c>
      <c r="R4927" s="6">
        <v>12.84</v>
      </c>
      <c r="S4927" s="6">
        <v>0.31766830000000001</v>
      </c>
      <c r="T4927" s="6">
        <v>12.68</v>
      </c>
      <c r="U4927" s="6">
        <v>0.25820184000000002</v>
      </c>
    </row>
    <row r="4928" spans="1:21" s="6" customFormat="1">
      <c r="A4928" s="4">
        <v>4925</v>
      </c>
      <c r="B4928" s="4" t="s">
        <v>15475</v>
      </c>
      <c r="C4928" s="5" t="s">
        <v>15476</v>
      </c>
      <c r="D4928" s="4" t="s">
        <v>15477</v>
      </c>
      <c r="E4928" s="5">
        <v>250</v>
      </c>
      <c r="F4928" s="4" t="s">
        <v>2056</v>
      </c>
      <c r="G4928" s="4">
        <v>4.6000000000000001E-4</v>
      </c>
      <c r="H4928" s="4">
        <v>-0.28000000000000003</v>
      </c>
      <c r="I4928" s="2">
        <f t="shared" si="77"/>
        <v>-1.21</v>
      </c>
      <c r="J4928" s="11">
        <v>13.65</v>
      </c>
      <c r="K4928" s="11">
        <v>0.28362799999999999</v>
      </c>
      <c r="L4928" s="11">
        <v>13.63</v>
      </c>
      <c r="M4928" s="11">
        <v>0.30817324000000001</v>
      </c>
      <c r="N4928" s="11">
        <v>13.66</v>
      </c>
      <c r="O4928" s="11">
        <v>0.26245204</v>
      </c>
      <c r="P4928" s="11">
        <v>13.36</v>
      </c>
      <c r="Q4928" s="11">
        <v>0.28251383000000002</v>
      </c>
      <c r="R4928" s="6">
        <v>13.39</v>
      </c>
      <c r="S4928" s="6">
        <v>0.3091757</v>
      </c>
      <c r="T4928" s="6">
        <v>13.35</v>
      </c>
      <c r="U4928" s="6">
        <v>0.26422079999999998</v>
      </c>
    </row>
    <row r="4929" spans="1:21" s="6" customFormat="1">
      <c r="A4929" s="4">
        <v>4926</v>
      </c>
      <c r="B4929" s="4" t="s">
        <v>15478</v>
      </c>
      <c r="C4929" s="5" t="s">
        <v>15479</v>
      </c>
      <c r="D4929" s="4" t="s">
        <v>15480</v>
      </c>
      <c r="E4929" s="5">
        <v>327</v>
      </c>
      <c r="F4929" s="4" t="s">
        <v>2028</v>
      </c>
      <c r="G4929" s="4">
        <v>0.36</v>
      </c>
      <c r="H4929" s="4">
        <v>7.0000000000000007E-2</v>
      </c>
      <c r="I4929" s="2">
        <f t="shared" si="77"/>
        <v>1.05</v>
      </c>
      <c r="J4929" s="11">
        <v>13.11</v>
      </c>
      <c r="K4929" s="11">
        <v>0.24818367</v>
      </c>
      <c r="L4929" s="11">
        <v>12.94</v>
      </c>
      <c r="M4929" s="11">
        <v>0.33371250000000002</v>
      </c>
      <c r="N4929" s="11">
        <v>13.11</v>
      </c>
      <c r="O4929" s="11">
        <v>0.26113427</v>
      </c>
      <c r="P4929" s="11">
        <v>13.09</v>
      </c>
      <c r="Q4929" s="11">
        <v>0.24975947000000001</v>
      </c>
      <c r="R4929" s="6">
        <v>13.27</v>
      </c>
      <c r="S4929" s="6">
        <v>0.33471495000000001</v>
      </c>
      <c r="T4929" s="6">
        <v>13.1</v>
      </c>
      <c r="U4929" s="6">
        <v>0.25796570000000002</v>
      </c>
    </row>
    <row r="4930" spans="1:21" s="6" customFormat="1">
      <c r="A4930" s="4">
        <v>4927</v>
      </c>
      <c r="B4930" s="4" t="s">
        <v>15481</v>
      </c>
      <c r="C4930" s="5" t="s">
        <v>15482</v>
      </c>
      <c r="D4930" s="4" t="s">
        <v>15483</v>
      </c>
      <c r="E4930" s="5">
        <v>539</v>
      </c>
      <c r="F4930" s="4" t="s">
        <v>1869</v>
      </c>
      <c r="G4930" s="4">
        <v>3.2000000000000002E-3</v>
      </c>
      <c r="H4930" s="4">
        <v>0.19</v>
      </c>
      <c r="I4930" s="2">
        <f t="shared" si="77"/>
        <v>1.1399999999999999</v>
      </c>
      <c r="J4930" s="11">
        <v>14.42</v>
      </c>
      <c r="K4930" s="11">
        <v>0.25443663999999999</v>
      </c>
      <c r="L4930" s="11">
        <v>14.45</v>
      </c>
      <c r="M4930" s="11">
        <v>0.27172365999999998</v>
      </c>
      <c r="N4930" s="11">
        <v>14.48</v>
      </c>
      <c r="O4930" s="11">
        <v>0.28190229999999999</v>
      </c>
      <c r="P4930" s="11">
        <v>14.66</v>
      </c>
      <c r="Q4930" s="11">
        <v>0.25244588000000001</v>
      </c>
      <c r="R4930" s="6">
        <v>14.64</v>
      </c>
      <c r="S4930" s="6">
        <v>0.27076715000000001</v>
      </c>
      <c r="T4930" s="6">
        <v>14.6</v>
      </c>
      <c r="U4930" s="6">
        <v>0.28079875999999998</v>
      </c>
    </row>
    <row r="4931" spans="1:21" s="6" customFormat="1">
      <c r="A4931" s="4">
        <v>4928</v>
      </c>
      <c r="B4931" s="4" t="s">
        <v>1168</v>
      </c>
      <c r="C4931" s="5" t="s">
        <v>1169</v>
      </c>
      <c r="D4931" s="4" t="s">
        <v>15484</v>
      </c>
      <c r="E4931" s="5">
        <v>163</v>
      </c>
      <c r="F4931" s="4" t="s">
        <v>1579</v>
      </c>
      <c r="G4931" s="4">
        <v>1E-4</v>
      </c>
      <c r="H4931" s="4">
        <v>0.56999999999999995</v>
      </c>
      <c r="I4931" s="2">
        <f t="shared" si="77"/>
        <v>1.48</v>
      </c>
      <c r="J4931" s="11">
        <v>13.85</v>
      </c>
      <c r="K4931" s="11">
        <v>0.25382584000000002</v>
      </c>
      <c r="L4931" s="11">
        <v>13.79</v>
      </c>
      <c r="M4931" s="11">
        <v>0.29584547999999999</v>
      </c>
      <c r="N4931" s="11">
        <v>13.87</v>
      </c>
      <c r="O4931" s="11">
        <v>0.26418122999999999</v>
      </c>
      <c r="P4931" s="11">
        <v>14.38</v>
      </c>
      <c r="Q4931" s="11">
        <v>0.25567380000000001</v>
      </c>
      <c r="R4931" s="6">
        <v>14.44</v>
      </c>
      <c r="S4931" s="6">
        <v>0.29568709999999998</v>
      </c>
      <c r="T4931" s="6">
        <v>14.37</v>
      </c>
      <c r="U4931" s="6">
        <v>0.26430565</v>
      </c>
    </row>
    <row r="4932" spans="1:21" s="6" customFormat="1">
      <c r="A4932" s="4">
        <v>4929</v>
      </c>
      <c r="B4932" s="4" t="s">
        <v>15485</v>
      </c>
      <c r="C4932" s="5" t="s">
        <v>15486</v>
      </c>
      <c r="D4932" s="4" t="s">
        <v>15487</v>
      </c>
      <c r="E4932" s="5">
        <v>346</v>
      </c>
      <c r="F4932" s="4" t="s">
        <v>1606</v>
      </c>
      <c r="G4932" s="4">
        <v>3.7999999999999999E-2</v>
      </c>
      <c r="H4932" s="4">
        <v>0.1</v>
      </c>
      <c r="I4932" s="2">
        <f t="shared" si="77"/>
        <v>1.07</v>
      </c>
      <c r="J4932" s="11">
        <v>12.39</v>
      </c>
      <c r="K4932" s="11">
        <v>0.26059840000000001</v>
      </c>
      <c r="L4932" s="11">
        <v>12.36</v>
      </c>
      <c r="M4932" s="11">
        <v>0.26856783000000001</v>
      </c>
      <c r="N4932" s="11">
        <v>12.43</v>
      </c>
      <c r="O4932" s="11">
        <v>0.26252059999999999</v>
      </c>
      <c r="P4932" s="11">
        <v>12.48</v>
      </c>
      <c r="Q4932" s="11">
        <v>0.25930467000000001</v>
      </c>
      <c r="R4932" s="6">
        <v>12.51</v>
      </c>
      <c r="S4932" s="6">
        <v>0.26766223</v>
      </c>
      <c r="T4932" s="6">
        <v>12.44</v>
      </c>
      <c r="U4932" s="6">
        <v>0.26198050000000001</v>
      </c>
    </row>
    <row r="4933" spans="1:21" s="6" customFormat="1">
      <c r="A4933" s="4">
        <v>4930</v>
      </c>
      <c r="B4933" s="4" t="s">
        <v>1170</v>
      </c>
      <c r="C4933" s="5" t="s">
        <v>1171</v>
      </c>
      <c r="D4933" s="4" t="s">
        <v>15488</v>
      </c>
      <c r="E4933" s="5">
        <v>217</v>
      </c>
      <c r="F4933" s="4" t="s">
        <v>1824</v>
      </c>
      <c r="G4933" s="4">
        <v>8.6999999999999994E-3</v>
      </c>
      <c r="H4933" s="4">
        <v>0.39</v>
      </c>
      <c r="I4933" s="2">
        <f t="shared" si="77"/>
        <v>1.31</v>
      </c>
      <c r="J4933" s="11">
        <v>14.02</v>
      </c>
      <c r="K4933" s="11">
        <v>0.23025474000000001</v>
      </c>
      <c r="L4933" s="11">
        <v>13.98</v>
      </c>
      <c r="M4933" s="11">
        <v>0.39332171999999999</v>
      </c>
      <c r="N4933" s="11">
        <v>14.06</v>
      </c>
      <c r="O4933" s="11">
        <v>0.23691843000000001</v>
      </c>
      <c r="P4933" s="11">
        <v>14.41</v>
      </c>
      <c r="Q4933" s="11">
        <v>0.22953506000000001</v>
      </c>
      <c r="R4933" s="6">
        <v>14.46</v>
      </c>
      <c r="S4933" s="6">
        <v>0.39446910000000002</v>
      </c>
      <c r="T4933" s="6">
        <v>14.38</v>
      </c>
      <c r="U4933" s="6">
        <v>0.23716445</v>
      </c>
    </row>
    <row r="4934" spans="1:21" s="6" customFormat="1">
      <c r="A4934" s="4">
        <v>4931</v>
      </c>
      <c r="B4934" s="4" t="s">
        <v>15489</v>
      </c>
      <c r="C4934" s="5" t="s">
        <v>15490</v>
      </c>
      <c r="D4934" s="4" t="s">
        <v>15491</v>
      </c>
      <c r="E4934" s="5">
        <v>354</v>
      </c>
      <c r="F4934" s="4" t="s">
        <v>1606</v>
      </c>
      <c r="G4934" s="4">
        <v>0.17</v>
      </c>
      <c r="H4934" s="4">
        <v>0.13</v>
      </c>
      <c r="I4934" s="2">
        <f t="shared" si="77"/>
        <v>1.0900000000000001</v>
      </c>
      <c r="J4934" s="11">
        <v>12.36</v>
      </c>
      <c r="K4934" s="11">
        <v>0.25050246999999998</v>
      </c>
      <c r="L4934" s="11">
        <v>12.24</v>
      </c>
      <c r="M4934" s="11">
        <v>0.31887364000000001</v>
      </c>
      <c r="N4934" s="11">
        <v>12.39</v>
      </c>
      <c r="O4934" s="11">
        <v>0.29854672999999998</v>
      </c>
      <c r="P4934" s="11">
        <v>12.41</v>
      </c>
      <c r="Q4934" s="11">
        <v>0.2530404</v>
      </c>
      <c r="R4934" s="6">
        <v>12.53</v>
      </c>
      <c r="S4934" s="6">
        <v>0.31888636999999997</v>
      </c>
      <c r="T4934" s="6">
        <v>12.38</v>
      </c>
      <c r="U4934" s="6">
        <v>0.29634670000000002</v>
      </c>
    </row>
    <row r="4935" spans="1:21" s="6" customFormat="1">
      <c r="A4935" s="4">
        <v>4932</v>
      </c>
      <c r="B4935" s="4" t="s">
        <v>1172</v>
      </c>
      <c r="C4935" s="5" t="s">
        <v>1173</v>
      </c>
      <c r="D4935" s="4" t="s">
        <v>15492</v>
      </c>
      <c r="E4935" s="5">
        <v>258</v>
      </c>
      <c r="F4935" s="4" t="s">
        <v>1848</v>
      </c>
      <c r="G4935" s="4">
        <v>1E-4</v>
      </c>
      <c r="H4935" s="4">
        <v>0.49</v>
      </c>
      <c r="I4935" s="2">
        <f t="shared" si="77"/>
        <v>1.4</v>
      </c>
      <c r="J4935" s="11">
        <v>13.89</v>
      </c>
      <c r="K4935" s="11">
        <v>0.29548564999999999</v>
      </c>
      <c r="L4935" s="11">
        <v>13.93</v>
      </c>
      <c r="M4935" s="11">
        <v>0.28263470000000002</v>
      </c>
      <c r="N4935" s="11">
        <v>13.99</v>
      </c>
      <c r="O4935" s="11">
        <v>0.31948443999999998</v>
      </c>
      <c r="P4935" s="11">
        <v>14.46</v>
      </c>
      <c r="Q4935" s="11">
        <v>0.29596</v>
      </c>
      <c r="R4935" s="6">
        <v>14.41</v>
      </c>
      <c r="S4935" s="6">
        <v>0.28432785999999999</v>
      </c>
      <c r="T4935" s="6">
        <v>14.36</v>
      </c>
      <c r="U4935" s="6">
        <v>0.3188008</v>
      </c>
    </row>
    <row r="4936" spans="1:21" s="6" customFormat="1">
      <c r="A4936" s="4">
        <v>4933</v>
      </c>
      <c r="B4936" s="4" t="s">
        <v>15493</v>
      </c>
      <c r="C4936" s="5" t="s">
        <v>15494</v>
      </c>
      <c r="D4936" s="4" t="s">
        <v>15495</v>
      </c>
      <c r="E4936" s="5">
        <v>248</v>
      </c>
      <c r="F4936" s="4" t="s">
        <v>1612</v>
      </c>
      <c r="G4936" s="4">
        <v>0.28999999999999998</v>
      </c>
      <c r="H4936" s="4">
        <v>-0.03</v>
      </c>
      <c r="I4936" s="2">
        <f t="shared" si="77"/>
        <v>-1.02</v>
      </c>
      <c r="J4936" s="11">
        <v>13.21</v>
      </c>
      <c r="K4936" s="11">
        <v>0.249307</v>
      </c>
      <c r="L4936" s="11">
        <v>13.03</v>
      </c>
      <c r="M4936" s="11">
        <v>0.28353679999999998</v>
      </c>
      <c r="N4936" s="11">
        <v>13.2</v>
      </c>
      <c r="O4936" s="11">
        <v>0.25741429999999998</v>
      </c>
      <c r="P4936" s="11">
        <v>13.05</v>
      </c>
      <c r="Q4936" s="11">
        <v>0.24954738000000001</v>
      </c>
      <c r="R4936" s="6">
        <v>13.23</v>
      </c>
      <c r="S4936" s="6">
        <v>0.28426212000000001</v>
      </c>
      <c r="T4936" s="6">
        <v>13.06</v>
      </c>
      <c r="U4936" s="6">
        <v>0.25779888000000001</v>
      </c>
    </row>
    <row r="4937" spans="1:21" s="6" customFormat="1">
      <c r="A4937" s="4">
        <v>4934</v>
      </c>
      <c r="B4937" s="4" t="s">
        <v>1174</v>
      </c>
      <c r="C4937" s="5" t="s">
        <v>1175</v>
      </c>
      <c r="D4937" s="4" t="s">
        <v>15496</v>
      </c>
      <c r="E4937" s="5">
        <v>200</v>
      </c>
      <c r="F4937" s="4" t="s">
        <v>2010</v>
      </c>
      <c r="G4937" s="4">
        <v>1E-4</v>
      </c>
      <c r="H4937" s="4">
        <v>0.56000000000000005</v>
      </c>
      <c r="I4937" s="2">
        <f t="shared" si="77"/>
        <v>1.47</v>
      </c>
      <c r="J4937" s="11">
        <v>13.3</v>
      </c>
      <c r="K4937" s="11">
        <v>0.25080079999999999</v>
      </c>
      <c r="L4937" s="11">
        <v>13.25</v>
      </c>
      <c r="M4937" s="11">
        <v>0.25691520000000001</v>
      </c>
      <c r="N4937" s="11">
        <v>13.29</v>
      </c>
      <c r="O4937" s="11">
        <v>0.24970149</v>
      </c>
      <c r="P4937" s="11">
        <v>13.81</v>
      </c>
      <c r="Q4937" s="11">
        <v>0.24968805999999999</v>
      </c>
      <c r="R4937" s="6">
        <v>13.86</v>
      </c>
      <c r="S4937" s="6">
        <v>0.25621250000000001</v>
      </c>
      <c r="T4937" s="6">
        <v>13.83</v>
      </c>
      <c r="U4937" s="6">
        <v>0.25051096</v>
      </c>
    </row>
    <row r="4938" spans="1:21" s="6" customFormat="1">
      <c r="A4938" s="4">
        <v>4935</v>
      </c>
      <c r="B4938" s="4" t="s">
        <v>15497</v>
      </c>
      <c r="C4938" s="5" t="s">
        <v>15498</v>
      </c>
      <c r="D4938" s="4" t="s">
        <v>15499</v>
      </c>
      <c r="E4938" s="5">
        <v>63</v>
      </c>
      <c r="F4938" s="4" t="s">
        <v>9506</v>
      </c>
      <c r="G4938" s="4">
        <v>0.48</v>
      </c>
      <c r="H4938" s="4">
        <v>-0.05</v>
      </c>
      <c r="I4938" s="2">
        <f t="shared" si="77"/>
        <v>-1.04</v>
      </c>
      <c r="J4938" s="11">
        <v>12.15</v>
      </c>
      <c r="K4938" s="11">
        <v>0.28840199999999999</v>
      </c>
      <c r="L4938" s="11">
        <v>11.87</v>
      </c>
      <c r="M4938" s="11">
        <v>0.28516912</v>
      </c>
      <c r="N4938" s="11">
        <v>11.89</v>
      </c>
      <c r="O4938" s="11">
        <v>0.290356</v>
      </c>
      <c r="P4938" s="11">
        <v>11.72</v>
      </c>
      <c r="Q4938" s="11">
        <v>0.28962785000000002</v>
      </c>
      <c r="R4938" s="6">
        <v>12</v>
      </c>
      <c r="S4938" s="6">
        <v>0.28529638000000002</v>
      </c>
      <c r="T4938" s="6">
        <v>11.97</v>
      </c>
      <c r="U4938" s="6">
        <v>0.29245495999999999</v>
      </c>
    </row>
    <row r="4939" spans="1:21" s="6" customFormat="1">
      <c r="A4939" s="4">
        <v>4936</v>
      </c>
      <c r="B4939" s="4" t="s">
        <v>15500</v>
      </c>
      <c r="C4939" s="5" t="s">
        <v>15501</v>
      </c>
      <c r="D4939" s="4" t="s">
        <v>15502</v>
      </c>
      <c r="E4939" s="5">
        <v>275</v>
      </c>
      <c r="F4939" s="4" t="s">
        <v>1795</v>
      </c>
      <c r="G4939" s="4">
        <v>0.95</v>
      </c>
      <c r="H4939" s="4">
        <v>-0.03</v>
      </c>
      <c r="I4939" s="2">
        <f t="shared" si="77"/>
        <v>-1.02</v>
      </c>
      <c r="J4939" s="11">
        <v>13.02</v>
      </c>
      <c r="K4939" s="11">
        <v>0.24653153</v>
      </c>
      <c r="L4939" s="11">
        <v>13.1</v>
      </c>
      <c r="M4939" s="11">
        <v>0.33954200000000001</v>
      </c>
      <c r="N4939" s="11">
        <v>13.04</v>
      </c>
      <c r="O4939" s="11">
        <v>0.35856387000000001</v>
      </c>
      <c r="P4939" s="11">
        <v>13.05</v>
      </c>
      <c r="Q4939" s="11">
        <v>0.24678744</v>
      </c>
      <c r="R4939" s="6">
        <v>12.97</v>
      </c>
      <c r="S4939" s="6">
        <v>0.33870850000000002</v>
      </c>
      <c r="T4939" s="6">
        <v>13.03</v>
      </c>
      <c r="U4939" s="6">
        <v>0.36007391999999999</v>
      </c>
    </row>
    <row r="4940" spans="1:21" s="6" customFormat="1">
      <c r="A4940" s="4">
        <v>4937</v>
      </c>
      <c r="B4940" s="4" t="s">
        <v>15503</v>
      </c>
      <c r="C4940" s="5" t="s">
        <v>15504</v>
      </c>
      <c r="D4940" s="4" t="s">
        <v>15505</v>
      </c>
      <c r="E4940" s="5">
        <v>589</v>
      </c>
      <c r="F4940" s="4" t="s">
        <v>2125</v>
      </c>
      <c r="G4940" s="4">
        <v>0.38</v>
      </c>
      <c r="H4940" s="4">
        <v>0.02</v>
      </c>
      <c r="I4940" s="2">
        <f t="shared" si="77"/>
        <v>1.01</v>
      </c>
      <c r="J4940" s="11">
        <v>12.9</v>
      </c>
      <c r="K4940" s="11">
        <v>0.24092825000000001</v>
      </c>
      <c r="L4940" s="11">
        <v>12.85</v>
      </c>
      <c r="M4940" s="11">
        <v>0.27339137000000002</v>
      </c>
      <c r="N4940" s="11">
        <v>12.87</v>
      </c>
      <c r="O4940" s="11">
        <v>0.26183129999999999</v>
      </c>
      <c r="P4940" s="11">
        <v>12.86</v>
      </c>
      <c r="Q4940" s="11">
        <v>0.23893607</v>
      </c>
      <c r="R4940" s="6">
        <v>12.92</v>
      </c>
      <c r="S4940" s="6">
        <v>0.27413009999999999</v>
      </c>
      <c r="T4940" s="6">
        <v>12.89</v>
      </c>
      <c r="U4940" s="6">
        <v>0.26142695999999999</v>
      </c>
    </row>
    <row r="4941" spans="1:21" s="6" customFormat="1">
      <c r="A4941" s="4">
        <v>4938</v>
      </c>
      <c r="B4941" s="4" t="s">
        <v>15506</v>
      </c>
      <c r="C4941" s="5" t="s">
        <v>15507</v>
      </c>
      <c r="D4941" s="4" t="s">
        <v>15508</v>
      </c>
      <c r="E4941" s="5">
        <v>299</v>
      </c>
      <c r="F4941" s="4" t="s">
        <v>1610</v>
      </c>
      <c r="G4941" s="4">
        <v>0.39</v>
      </c>
      <c r="H4941" s="4">
        <v>-0.08</v>
      </c>
      <c r="I4941" s="2">
        <f t="shared" si="77"/>
        <v>-1.06</v>
      </c>
      <c r="J4941" s="11">
        <v>12.06</v>
      </c>
      <c r="K4941" s="11">
        <v>0.26133363999999998</v>
      </c>
      <c r="L4941" s="11">
        <v>12.14</v>
      </c>
      <c r="M4941" s="11">
        <v>0.34413860000000002</v>
      </c>
      <c r="N4941" s="11">
        <v>12.14</v>
      </c>
      <c r="O4941" s="11">
        <v>0.29017644999999997</v>
      </c>
      <c r="P4941" s="11">
        <v>12.08</v>
      </c>
      <c r="Q4941" s="11">
        <v>0.26136189999999998</v>
      </c>
      <c r="R4941" s="6">
        <v>12</v>
      </c>
      <c r="S4941" s="6">
        <v>0.34369813999999999</v>
      </c>
      <c r="T4941" s="6">
        <v>12</v>
      </c>
      <c r="U4941" s="6">
        <v>0.29225487</v>
      </c>
    </row>
    <row r="4942" spans="1:21" s="6" customFormat="1">
      <c r="A4942" s="4">
        <v>4939</v>
      </c>
      <c r="B4942" s="4" t="s">
        <v>15509</v>
      </c>
      <c r="C4942" s="5" t="s">
        <v>15510</v>
      </c>
      <c r="D4942" s="4" t="s">
        <v>15511</v>
      </c>
      <c r="E4942" s="5">
        <v>337</v>
      </c>
      <c r="F4942" s="4" t="s">
        <v>1575</v>
      </c>
      <c r="G4942" s="4">
        <v>0.15</v>
      </c>
      <c r="H4942" s="4">
        <v>0.09</v>
      </c>
      <c r="I4942" s="2">
        <f t="shared" si="77"/>
        <v>1.06</v>
      </c>
      <c r="J4942" s="11">
        <v>13.23</v>
      </c>
      <c r="K4942" s="11">
        <v>0.28343921999999999</v>
      </c>
      <c r="L4942" s="11">
        <v>13.16</v>
      </c>
      <c r="M4942" s="11">
        <v>0.27900170000000002</v>
      </c>
      <c r="N4942" s="11">
        <v>13.26</v>
      </c>
      <c r="O4942" s="11">
        <v>0.29825193</v>
      </c>
      <c r="P4942" s="11">
        <v>13.28</v>
      </c>
      <c r="Q4942" s="11">
        <v>0.28334661999999999</v>
      </c>
      <c r="R4942" s="6">
        <v>13.34</v>
      </c>
      <c r="S4942" s="6">
        <v>0.27990237000000001</v>
      </c>
      <c r="T4942" s="6">
        <v>13.24</v>
      </c>
      <c r="U4942" s="6">
        <v>0.30063079999999998</v>
      </c>
    </row>
    <row r="4943" spans="1:21" s="6" customFormat="1">
      <c r="A4943" s="4">
        <v>4940</v>
      </c>
      <c r="B4943" s="4" t="s">
        <v>15512</v>
      </c>
      <c r="C4943" s="5" t="s">
        <v>15513</v>
      </c>
      <c r="D4943" s="4" t="s">
        <v>15514</v>
      </c>
      <c r="E4943" s="5">
        <v>118</v>
      </c>
      <c r="F4943" s="4" t="s">
        <v>2691</v>
      </c>
      <c r="G4943" s="4">
        <v>0.41</v>
      </c>
      <c r="H4943" s="4">
        <v>7.0000000000000007E-2</v>
      </c>
      <c r="I4943" s="2">
        <f t="shared" si="77"/>
        <v>1.05</v>
      </c>
      <c r="J4943" s="11">
        <v>13.65</v>
      </c>
      <c r="K4943" s="11">
        <v>0.29473132000000002</v>
      </c>
      <c r="L4943" s="11">
        <v>13.73</v>
      </c>
      <c r="M4943" s="11">
        <v>0.26368353</v>
      </c>
      <c r="N4943" s="11">
        <v>13.72</v>
      </c>
      <c r="O4943" s="11">
        <v>0.27878183000000001</v>
      </c>
      <c r="P4943" s="11">
        <v>13.82</v>
      </c>
      <c r="Q4943" s="11">
        <v>0.29545664999999999</v>
      </c>
      <c r="R4943" s="6">
        <v>13.74</v>
      </c>
      <c r="S4943" s="6">
        <v>0.26310240000000001</v>
      </c>
      <c r="T4943" s="6">
        <v>13.75</v>
      </c>
      <c r="U4943" s="6">
        <v>0.27728665000000002</v>
      </c>
    </row>
    <row r="4944" spans="1:21" s="6" customFormat="1">
      <c r="A4944" s="4">
        <v>4941</v>
      </c>
      <c r="B4944" s="4" t="s">
        <v>15515</v>
      </c>
      <c r="C4944" s="5" t="s">
        <v>15516</v>
      </c>
      <c r="D4944" s="4" t="s">
        <v>15517</v>
      </c>
      <c r="E4944" s="5">
        <v>181</v>
      </c>
      <c r="F4944" s="4" t="s">
        <v>3356</v>
      </c>
      <c r="G4944" s="4">
        <v>2.3E-3</v>
      </c>
      <c r="H4944" s="4">
        <v>0.16</v>
      </c>
      <c r="I4944" s="2">
        <f t="shared" si="77"/>
        <v>1.1200000000000001</v>
      </c>
      <c r="J4944" s="11">
        <v>12.18</v>
      </c>
      <c r="K4944" s="11">
        <v>0.27105984</v>
      </c>
      <c r="L4944" s="11">
        <v>12.15</v>
      </c>
      <c r="M4944" s="11">
        <v>0.27832585999999998</v>
      </c>
      <c r="N4944" s="11">
        <v>12.23</v>
      </c>
      <c r="O4944" s="11">
        <v>0.28062698000000003</v>
      </c>
      <c r="P4944" s="11">
        <v>12.36</v>
      </c>
      <c r="Q4944" s="11">
        <v>0.26849289999999998</v>
      </c>
      <c r="R4944" s="6">
        <v>12.4</v>
      </c>
      <c r="S4944" s="6">
        <v>0.27742946000000002</v>
      </c>
      <c r="T4944" s="6">
        <v>12.32</v>
      </c>
      <c r="U4944" s="6">
        <v>0.27791795000000002</v>
      </c>
    </row>
    <row r="4945" spans="1:21" s="6" customFormat="1">
      <c r="A4945" s="4">
        <v>4942</v>
      </c>
      <c r="B4945" s="4" t="s">
        <v>15518</v>
      </c>
      <c r="C4945" s="5" t="s">
        <v>15519</v>
      </c>
      <c r="D4945" s="4" t="s">
        <v>15520</v>
      </c>
      <c r="E4945" s="5">
        <v>259</v>
      </c>
      <c r="F4945" s="4" t="s">
        <v>1666</v>
      </c>
      <c r="G4945" s="4">
        <v>1E-4</v>
      </c>
      <c r="H4945" s="4">
        <v>0.34</v>
      </c>
      <c r="I4945" s="2">
        <f t="shared" si="77"/>
        <v>1.27</v>
      </c>
      <c r="J4945" s="11">
        <v>12.91</v>
      </c>
      <c r="K4945" s="11">
        <v>0.26477363999999998</v>
      </c>
      <c r="L4945" s="11">
        <v>12.87</v>
      </c>
      <c r="M4945" s="11">
        <v>0.25490745999999997</v>
      </c>
      <c r="N4945" s="11">
        <v>12.89</v>
      </c>
      <c r="O4945" s="11">
        <v>0.278644</v>
      </c>
      <c r="P4945" s="11">
        <v>13.21</v>
      </c>
      <c r="Q4945" s="11">
        <v>0.26492845999999998</v>
      </c>
      <c r="R4945" s="6">
        <v>13.25</v>
      </c>
      <c r="S4945" s="6">
        <v>0.25747228</v>
      </c>
      <c r="T4945" s="6">
        <v>13.23</v>
      </c>
      <c r="U4945" s="6">
        <v>0.27723998</v>
      </c>
    </row>
    <row r="4946" spans="1:21" s="6" customFormat="1">
      <c r="A4946" s="4">
        <v>4943</v>
      </c>
      <c r="B4946" s="4" t="s">
        <v>15521</v>
      </c>
      <c r="C4946" s="5" t="s">
        <v>15522</v>
      </c>
      <c r="D4946" s="4" t="s">
        <v>4440</v>
      </c>
      <c r="E4946" s="5">
        <v>130</v>
      </c>
      <c r="F4946" s="4" t="s">
        <v>2889</v>
      </c>
      <c r="G4946" s="4">
        <v>3.8999999999999998E-3</v>
      </c>
      <c r="H4946" s="4">
        <v>0.18</v>
      </c>
      <c r="I4946" s="2">
        <f t="shared" si="77"/>
        <v>1.1299999999999999</v>
      </c>
      <c r="J4946" s="11">
        <v>12.64</v>
      </c>
      <c r="K4946" s="11">
        <v>0.2644435</v>
      </c>
      <c r="L4946" s="11">
        <v>12.66</v>
      </c>
      <c r="M4946" s="11">
        <v>0.26563894999999998</v>
      </c>
      <c r="N4946" s="11">
        <v>12.69</v>
      </c>
      <c r="O4946" s="11">
        <v>0.26322400000000001</v>
      </c>
      <c r="P4946" s="11">
        <v>12.87</v>
      </c>
      <c r="Q4946" s="11">
        <v>0.26588356000000002</v>
      </c>
      <c r="R4946" s="6">
        <v>12.85</v>
      </c>
      <c r="S4946" s="6">
        <v>0.26714262</v>
      </c>
      <c r="T4946" s="6">
        <v>12.82</v>
      </c>
      <c r="U4946" s="6">
        <v>0.26145806999999999</v>
      </c>
    </row>
    <row r="4947" spans="1:21" s="6" customFormat="1">
      <c r="A4947" s="4">
        <v>4944</v>
      </c>
      <c r="B4947" s="4" t="s">
        <v>15523</v>
      </c>
      <c r="C4947" s="5" t="s">
        <v>15524</v>
      </c>
      <c r="D4947" s="4" t="s">
        <v>15525</v>
      </c>
      <c r="E4947" s="5">
        <v>163</v>
      </c>
      <c r="F4947" s="4" t="s">
        <v>1579</v>
      </c>
      <c r="G4947" s="4">
        <v>7.9000000000000008E-3</v>
      </c>
      <c r="H4947" s="4">
        <v>0.13</v>
      </c>
      <c r="I4947" s="2">
        <f t="shared" si="77"/>
        <v>1.0900000000000001</v>
      </c>
      <c r="J4947" s="11">
        <v>13.69</v>
      </c>
      <c r="K4947" s="11">
        <v>0.29028815000000002</v>
      </c>
      <c r="L4947" s="11">
        <v>13.6</v>
      </c>
      <c r="M4947" s="11">
        <v>0.23998164999999999</v>
      </c>
      <c r="N4947" s="11">
        <v>13.68</v>
      </c>
      <c r="O4947" s="11">
        <v>0.24318200000000001</v>
      </c>
      <c r="P4947" s="11">
        <v>13.75</v>
      </c>
      <c r="Q4947" s="11">
        <v>0.29110323999999999</v>
      </c>
      <c r="R4947" s="6">
        <v>13.84</v>
      </c>
      <c r="S4947" s="6">
        <v>0.24081159999999999</v>
      </c>
      <c r="T4947" s="6">
        <v>13.76</v>
      </c>
      <c r="U4947" s="6">
        <v>0.24450329000000001</v>
      </c>
    </row>
    <row r="4948" spans="1:21" s="6" customFormat="1">
      <c r="A4948" s="4">
        <v>4945</v>
      </c>
      <c r="B4948" s="4" t="s">
        <v>15526</v>
      </c>
      <c r="C4948" s="5" t="s">
        <v>15527</v>
      </c>
      <c r="D4948" s="4" t="s">
        <v>15528</v>
      </c>
      <c r="E4948" s="5">
        <v>144</v>
      </c>
      <c r="F4948" s="4" t="s">
        <v>2155</v>
      </c>
      <c r="G4948" s="4">
        <v>0.57999999999999996</v>
      </c>
      <c r="H4948" s="4">
        <v>0.03</v>
      </c>
      <c r="I4948" s="2">
        <f t="shared" si="77"/>
        <v>1.02</v>
      </c>
      <c r="J4948" s="11">
        <v>13.73</v>
      </c>
      <c r="K4948" s="11">
        <v>0.2549322</v>
      </c>
      <c r="L4948" s="11">
        <v>13.77</v>
      </c>
      <c r="M4948" s="11">
        <v>0.26959080000000002</v>
      </c>
      <c r="N4948" s="11">
        <v>13.84</v>
      </c>
      <c r="O4948" s="11">
        <v>0.25312596999999998</v>
      </c>
      <c r="P4948" s="11">
        <v>13.85</v>
      </c>
      <c r="Q4948" s="11">
        <v>0.25457380000000002</v>
      </c>
      <c r="R4948" s="6">
        <v>13.81</v>
      </c>
      <c r="S4948" s="6">
        <v>0.27035996000000001</v>
      </c>
      <c r="T4948" s="6">
        <v>13.75</v>
      </c>
      <c r="U4948" s="6">
        <v>0.254496</v>
      </c>
    </row>
    <row r="4949" spans="1:21" s="6" customFormat="1">
      <c r="A4949" s="4">
        <v>4946</v>
      </c>
      <c r="B4949" s="4" t="s">
        <v>15529</v>
      </c>
      <c r="C4949" s="5" t="s">
        <v>15530</v>
      </c>
      <c r="D4949" s="4" t="s">
        <v>15531</v>
      </c>
      <c r="E4949" s="5">
        <v>192</v>
      </c>
      <c r="F4949" s="4" t="s">
        <v>2310</v>
      </c>
      <c r="G4949" s="4">
        <v>3.3000000000000002E-2</v>
      </c>
      <c r="H4949" s="4">
        <v>-0.08</v>
      </c>
      <c r="I4949" s="2">
        <f t="shared" si="77"/>
        <v>-1.06</v>
      </c>
      <c r="J4949" s="11">
        <v>12.55</v>
      </c>
      <c r="K4949" s="11">
        <v>0.24419577000000001</v>
      </c>
      <c r="L4949" s="11">
        <v>12.58</v>
      </c>
      <c r="M4949" s="11">
        <v>0.23456711999999999</v>
      </c>
      <c r="N4949" s="11">
        <v>12.53</v>
      </c>
      <c r="O4949" s="11">
        <v>0.26961908000000001</v>
      </c>
      <c r="P4949" s="11">
        <v>12.49</v>
      </c>
      <c r="Q4949" s="11">
        <v>0.24384512</v>
      </c>
      <c r="R4949" s="6">
        <v>12.45</v>
      </c>
      <c r="S4949" s="6">
        <v>0.23397470000000001</v>
      </c>
      <c r="T4949" s="6">
        <v>12.51</v>
      </c>
      <c r="U4949" s="6">
        <v>0.27084493999999998</v>
      </c>
    </row>
    <row r="4950" spans="1:21" s="6" customFormat="1">
      <c r="A4950" s="4">
        <v>4947</v>
      </c>
      <c r="B4950" s="4" t="s">
        <v>15532</v>
      </c>
      <c r="C4950" s="5" t="s">
        <v>15533</v>
      </c>
      <c r="D4950" s="4" t="s">
        <v>15534</v>
      </c>
      <c r="E4950" s="5">
        <v>212</v>
      </c>
      <c r="F4950" s="4" t="s">
        <v>1824</v>
      </c>
      <c r="G4950" s="4">
        <v>0.36</v>
      </c>
      <c r="H4950" s="4">
        <v>-7.0000000000000007E-2</v>
      </c>
      <c r="I4950" s="2">
        <f t="shared" si="77"/>
        <v>-1.05</v>
      </c>
      <c r="J4950" s="11">
        <v>13.08</v>
      </c>
      <c r="K4950" s="11">
        <v>0.24890192999999999</v>
      </c>
      <c r="L4950" s="11">
        <v>13.14</v>
      </c>
      <c r="M4950" s="11">
        <v>0.2610749</v>
      </c>
      <c r="N4950" s="11">
        <v>13.14</v>
      </c>
      <c r="O4950" s="11">
        <v>0.28488636000000001</v>
      </c>
      <c r="P4950" s="11">
        <v>13.07</v>
      </c>
      <c r="Q4950" s="11">
        <v>0.25064597</v>
      </c>
      <c r="R4950" s="6">
        <v>13.01</v>
      </c>
      <c r="S4950" s="6">
        <v>0.26192605000000002</v>
      </c>
      <c r="T4950" s="6">
        <v>13.01</v>
      </c>
      <c r="U4950" s="6">
        <v>0.28383370000000002</v>
      </c>
    </row>
    <row r="4951" spans="1:21" s="6" customFormat="1">
      <c r="A4951" s="4">
        <v>4948</v>
      </c>
      <c r="B4951" s="4" t="s">
        <v>15535</v>
      </c>
      <c r="C4951" s="5" t="s">
        <v>15536</v>
      </c>
      <c r="D4951" s="4" t="s">
        <v>15537</v>
      </c>
      <c r="E4951" s="5">
        <v>308</v>
      </c>
      <c r="F4951" s="4" t="s">
        <v>2028</v>
      </c>
      <c r="G4951" s="4">
        <v>4.1000000000000003E-3</v>
      </c>
      <c r="H4951" s="4">
        <v>0.21</v>
      </c>
      <c r="I4951" s="2">
        <f t="shared" si="77"/>
        <v>1.1599999999999999</v>
      </c>
      <c r="J4951" s="11">
        <v>12.96</v>
      </c>
      <c r="K4951" s="11">
        <v>0.24397237999999999</v>
      </c>
      <c r="L4951" s="11">
        <v>13.01</v>
      </c>
      <c r="M4951" s="11">
        <v>0.27462003000000001</v>
      </c>
      <c r="N4951" s="11">
        <v>13.04</v>
      </c>
      <c r="O4951" s="11">
        <v>0.27392653</v>
      </c>
      <c r="P4951" s="11">
        <v>13.28</v>
      </c>
      <c r="Q4951" s="11">
        <v>0.24359769000000001</v>
      </c>
      <c r="R4951" s="6">
        <v>13.23</v>
      </c>
      <c r="S4951" s="6">
        <v>0.27365573999999998</v>
      </c>
      <c r="T4951" s="6">
        <v>13.2</v>
      </c>
      <c r="U4951" s="6">
        <v>0.27396256000000002</v>
      </c>
    </row>
    <row r="4952" spans="1:21" s="6" customFormat="1">
      <c r="A4952" s="4">
        <v>4949</v>
      </c>
      <c r="B4952" s="4" t="s">
        <v>15538</v>
      </c>
      <c r="C4952" s="5" t="s">
        <v>15539</v>
      </c>
      <c r="D4952" s="4" t="s">
        <v>15540</v>
      </c>
      <c r="E4952" s="5">
        <v>339</v>
      </c>
      <c r="F4952" s="4" t="s">
        <v>1606</v>
      </c>
      <c r="G4952" s="4">
        <v>0.88</v>
      </c>
      <c r="H4952" s="4">
        <v>-0.03</v>
      </c>
      <c r="I4952" s="2">
        <f t="shared" si="77"/>
        <v>-1.02</v>
      </c>
      <c r="J4952" s="11">
        <v>12.91</v>
      </c>
      <c r="K4952" s="11">
        <v>0.25912938000000002</v>
      </c>
      <c r="L4952" s="11">
        <v>12.99</v>
      </c>
      <c r="M4952" s="11">
        <v>0.35676044000000001</v>
      </c>
      <c r="N4952" s="11">
        <v>12.96</v>
      </c>
      <c r="O4952" s="11">
        <v>0.2499779</v>
      </c>
      <c r="P4952" s="11">
        <v>12.98</v>
      </c>
      <c r="Q4952" s="11">
        <v>0.25837715999999999</v>
      </c>
      <c r="R4952" s="6">
        <v>12.9</v>
      </c>
      <c r="S4952" s="6">
        <v>0.35735709999999998</v>
      </c>
      <c r="T4952" s="6">
        <v>12.93</v>
      </c>
      <c r="U4952" s="6">
        <v>0.25012990000000002</v>
      </c>
    </row>
    <row r="4953" spans="1:21" s="6" customFormat="1">
      <c r="A4953" s="4">
        <v>4950</v>
      </c>
      <c r="B4953" s="4" t="s">
        <v>15541</v>
      </c>
      <c r="C4953" s="5" t="s">
        <v>15542</v>
      </c>
      <c r="D4953" s="4" t="s">
        <v>15543</v>
      </c>
      <c r="E4953" s="5">
        <v>139</v>
      </c>
      <c r="F4953" s="4" t="s">
        <v>2889</v>
      </c>
      <c r="G4953" s="4">
        <v>1.1000000000000001E-3</v>
      </c>
      <c r="H4953" s="4">
        <v>-0.27</v>
      </c>
      <c r="I4953" s="2">
        <f t="shared" si="77"/>
        <v>-1.21</v>
      </c>
      <c r="J4953" s="11">
        <v>12.75</v>
      </c>
      <c r="K4953" s="11">
        <v>0.32361020000000001</v>
      </c>
      <c r="L4953" s="11">
        <v>12.67</v>
      </c>
      <c r="M4953" s="11">
        <v>0.24819145000000001</v>
      </c>
      <c r="N4953" s="11">
        <v>12.6</v>
      </c>
      <c r="O4953" s="11">
        <v>0.24846715999999999</v>
      </c>
      <c r="P4953" s="11">
        <v>12.31</v>
      </c>
      <c r="Q4953" s="11">
        <v>0.32187675999999998</v>
      </c>
      <c r="R4953" s="6">
        <v>12.39</v>
      </c>
      <c r="S4953" s="6">
        <v>0.24878386999999999</v>
      </c>
      <c r="T4953" s="6">
        <v>12.46</v>
      </c>
      <c r="U4953" s="6">
        <v>0.24832647999999999</v>
      </c>
    </row>
    <row r="4954" spans="1:21" s="6" customFormat="1">
      <c r="A4954" s="4">
        <v>4951</v>
      </c>
      <c r="B4954" s="4" t="s">
        <v>15544</v>
      </c>
      <c r="C4954" s="5" t="s">
        <v>15545</v>
      </c>
      <c r="D4954" s="4" t="s">
        <v>15546</v>
      </c>
      <c r="E4954" s="5">
        <v>155</v>
      </c>
      <c r="F4954" s="4" t="s">
        <v>1999</v>
      </c>
      <c r="G4954" s="4">
        <v>3.5E-4</v>
      </c>
      <c r="H4954" s="4">
        <v>0.24</v>
      </c>
      <c r="I4954" s="2">
        <f t="shared" si="77"/>
        <v>1.18</v>
      </c>
      <c r="J4954" s="11">
        <v>13.18</v>
      </c>
      <c r="K4954" s="11">
        <v>0.27225247000000002</v>
      </c>
      <c r="L4954" s="11">
        <v>13.23</v>
      </c>
      <c r="M4954" s="11">
        <v>0.27396187</v>
      </c>
      <c r="N4954" s="11">
        <v>13.2</v>
      </c>
      <c r="O4954" s="11">
        <v>0.24660222000000001</v>
      </c>
      <c r="P4954" s="11">
        <v>13.47</v>
      </c>
      <c r="Q4954" s="11">
        <v>0.27015495</v>
      </c>
      <c r="R4954" s="6">
        <v>13.43</v>
      </c>
      <c r="S4954" s="6">
        <v>0.27451821999999998</v>
      </c>
      <c r="T4954" s="6">
        <v>13.45</v>
      </c>
      <c r="U4954" s="6">
        <v>0.24557786000000001</v>
      </c>
    </row>
    <row r="4955" spans="1:21" s="6" customFormat="1">
      <c r="A4955" s="4">
        <v>4952</v>
      </c>
      <c r="B4955" s="4" t="s">
        <v>1176</v>
      </c>
      <c r="C4955" s="5" t="s">
        <v>1177</v>
      </c>
      <c r="D4955" s="4" t="s">
        <v>15547</v>
      </c>
      <c r="E4955" s="5">
        <v>148</v>
      </c>
      <c r="F4955" s="4" t="s">
        <v>2155</v>
      </c>
      <c r="G4955" s="4">
        <v>2.1000000000000001E-4</v>
      </c>
      <c r="H4955" s="4">
        <v>0.4</v>
      </c>
      <c r="I4955" s="2">
        <f t="shared" si="77"/>
        <v>1.32</v>
      </c>
      <c r="J4955" s="11">
        <v>12.76</v>
      </c>
      <c r="K4955" s="11">
        <v>0.26825395000000002</v>
      </c>
      <c r="L4955" s="11">
        <v>12.87</v>
      </c>
      <c r="M4955" s="11">
        <v>0.28144774</v>
      </c>
      <c r="N4955" s="11">
        <v>12.84</v>
      </c>
      <c r="O4955" s="11">
        <v>0.28912379999999999</v>
      </c>
      <c r="P4955" s="11">
        <v>13.28</v>
      </c>
      <c r="Q4955" s="11">
        <v>0.26894960000000001</v>
      </c>
      <c r="R4955" s="6">
        <v>13.17</v>
      </c>
      <c r="S4955" s="6">
        <v>0.28235406000000002</v>
      </c>
      <c r="T4955" s="6">
        <v>13.19</v>
      </c>
      <c r="U4955" s="6">
        <v>0.28960806</v>
      </c>
    </row>
    <row r="4956" spans="1:21" s="6" customFormat="1">
      <c r="A4956" s="4">
        <v>4953</v>
      </c>
      <c r="B4956" s="4" t="s">
        <v>15548</v>
      </c>
      <c r="C4956" s="5" t="s">
        <v>15549</v>
      </c>
      <c r="D4956" s="4" t="s">
        <v>15550</v>
      </c>
      <c r="E4956" s="5">
        <v>509</v>
      </c>
      <c r="F4956" s="4" t="s">
        <v>2658</v>
      </c>
      <c r="G4956" s="4">
        <v>2.3E-3</v>
      </c>
      <c r="H4956" s="4">
        <v>0.2</v>
      </c>
      <c r="I4956" s="2">
        <f t="shared" si="77"/>
        <v>1.1499999999999999</v>
      </c>
      <c r="J4956" s="11">
        <v>14.2</v>
      </c>
      <c r="K4956" s="11">
        <v>0.25921773999999997</v>
      </c>
      <c r="L4956" s="11">
        <v>14.18</v>
      </c>
      <c r="M4956" s="11">
        <v>0.23568127999999999</v>
      </c>
      <c r="N4956" s="11">
        <v>14.18</v>
      </c>
      <c r="O4956" s="11">
        <v>0.30114475000000002</v>
      </c>
      <c r="P4956" s="11">
        <v>14.37</v>
      </c>
      <c r="Q4956" s="11">
        <v>0.25845774999999999</v>
      </c>
      <c r="R4956" s="6">
        <v>14.39</v>
      </c>
      <c r="S4956" s="6">
        <v>0.23377957999999999</v>
      </c>
      <c r="T4956" s="6">
        <v>14.4</v>
      </c>
      <c r="U4956" s="6">
        <v>0.30102174999999998</v>
      </c>
    </row>
    <row r="4957" spans="1:21" s="6" customFormat="1">
      <c r="A4957" s="4">
        <v>4954</v>
      </c>
      <c r="B4957" s="4" t="s">
        <v>15551</v>
      </c>
      <c r="C4957" s="5" t="s">
        <v>15552</v>
      </c>
      <c r="D4957" s="4" t="s">
        <v>15553</v>
      </c>
      <c r="E4957" s="5">
        <v>354</v>
      </c>
      <c r="F4957" s="4" t="s">
        <v>1606</v>
      </c>
      <c r="G4957" s="4">
        <v>1E-4</v>
      </c>
      <c r="H4957" s="4">
        <v>0.28999999999999998</v>
      </c>
      <c r="I4957" s="2">
        <f t="shared" si="77"/>
        <v>1.22</v>
      </c>
      <c r="J4957" s="11">
        <v>13.11</v>
      </c>
      <c r="K4957" s="11">
        <v>0.25102067</v>
      </c>
      <c r="L4957" s="11">
        <v>13.18</v>
      </c>
      <c r="M4957" s="11">
        <v>0.24540606000000001</v>
      </c>
      <c r="N4957" s="11">
        <v>13.14</v>
      </c>
      <c r="O4957" s="11">
        <v>0.25172406000000003</v>
      </c>
      <c r="P4957" s="11">
        <v>13.45</v>
      </c>
      <c r="Q4957" s="11">
        <v>0.25029674000000002</v>
      </c>
      <c r="R4957" s="6">
        <v>13.37</v>
      </c>
      <c r="S4957" s="6">
        <v>0.24478325000000001</v>
      </c>
      <c r="T4957" s="6">
        <v>13.41</v>
      </c>
      <c r="U4957" s="6">
        <v>0.24988389</v>
      </c>
    </row>
    <row r="4958" spans="1:21" s="6" customFormat="1">
      <c r="A4958" s="4">
        <v>4955</v>
      </c>
      <c r="B4958" s="4" t="s">
        <v>1178</v>
      </c>
      <c r="C4958" s="5" t="s">
        <v>1179</v>
      </c>
      <c r="D4958" s="4" t="s">
        <v>15554</v>
      </c>
      <c r="E4958" s="5">
        <v>193</v>
      </c>
      <c r="F4958" s="4" t="s">
        <v>2310</v>
      </c>
      <c r="G4958" s="4">
        <v>4.8999999999999998E-4</v>
      </c>
      <c r="H4958" s="4">
        <v>0.43</v>
      </c>
      <c r="I4958" s="2">
        <f t="shared" si="77"/>
        <v>1.35</v>
      </c>
      <c r="J4958" s="11">
        <v>13.83</v>
      </c>
      <c r="K4958" s="11">
        <v>0.22923035999999999</v>
      </c>
      <c r="L4958" s="11">
        <v>13.85</v>
      </c>
      <c r="M4958" s="11">
        <v>0.23792231</v>
      </c>
      <c r="N4958" s="11">
        <v>13.92</v>
      </c>
      <c r="O4958" s="11">
        <v>0.34307817000000002</v>
      </c>
      <c r="P4958" s="11">
        <v>14.32</v>
      </c>
      <c r="Q4958" s="11">
        <v>0.22835092000000001</v>
      </c>
      <c r="R4958" s="6">
        <v>14.3</v>
      </c>
      <c r="S4958" s="6">
        <v>0.23732069</v>
      </c>
      <c r="T4958" s="6">
        <v>14.23</v>
      </c>
      <c r="U4958" s="6">
        <v>0.34260309999999999</v>
      </c>
    </row>
    <row r="4959" spans="1:21" s="6" customFormat="1">
      <c r="A4959" s="4">
        <v>4956</v>
      </c>
      <c r="B4959" s="4" t="s">
        <v>15555</v>
      </c>
      <c r="C4959" s="5" t="s">
        <v>15556</v>
      </c>
      <c r="D4959" s="4" t="s">
        <v>15557</v>
      </c>
      <c r="E4959" s="5">
        <v>421</v>
      </c>
      <c r="F4959" s="4" t="s">
        <v>2159</v>
      </c>
      <c r="G4959" s="4">
        <v>0.92</v>
      </c>
      <c r="H4959" s="4">
        <v>0</v>
      </c>
      <c r="I4959" s="2">
        <f t="shared" si="77"/>
        <v>1</v>
      </c>
      <c r="J4959" s="11">
        <v>12.41</v>
      </c>
      <c r="K4959" s="11">
        <v>0.36806738</v>
      </c>
      <c r="L4959" s="11">
        <v>12.33</v>
      </c>
      <c r="M4959" s="11">
        <v>0.35898166999999997</v>
      </c>
      <c r="N4959" s="11">
        <v>12.67</v>
      </c>
      <c r="O4959" s="11">
        <v>0.2650246</v>
      </c>
      <c r="P4959" s="11">
        <v>12.45</v>
      </c>
      <c r="Q4959" s="11">
        <v>0.36502751999999999</v>
      </c>
      <c r="R4959" s="6">
        <v>12.53</v>
      </c>
      <c r="S4959" s="6">
        <v>0.35986607999999998</v>
      </c>
      <c r="T4959" s="6">
        <v>12.19</v>
      </c>
      <c r="U4959" s="6">
        <v>0.2643219</v>
      </c>
    </row>
    <row r="4960" spans="1:21" s="6" customFormat="1">
      <c r="A4960" s="4">
        <v>4957</v>
      </c>
      <c r="B4960" s="4" t="s">
        <v>15558</v>
      </c>
      <c r="C4960" s="5" t="s">
        <v>15559</v>
      </c>
      <c r="D4960" s="4" t="s">
        <v>15560</v>
      </c>
      <c r="E4960" s="5">
        <v>190</v>
      </c>
      <c r="F4960" s="4" t="s">
        <v>2310</v>
      </c>
      <c r="G4960" s="4">
        <v>7.2999999999999995E-2</v>
      </c>
      <c r="H4960" s="4">
        <v>0.09</v>
      </c>
      <c r="I4960" s="2">
        <f t="shared" si="77"/>
        <v>1.06</v>
      </c>
      <c r="J4960" s="11">
        <v>13.11</v>
      </c>
      <c r="K4960" s="11">
        <v>0.24394834000000001</v>
      </c>
      <c r="L4960" s="11">
        <v>13.22</v>
      </c>
      <c r="M4960" s="11">
        <v>0.29925721999999999</v>
      </c>
      <c r="N4960" s="11">
        <v>13.19</v>
      </c>
      <c r="O4960" s="11">
        <v>0.25554088000000003</v>
      </c>
      <c r="P4960" s="11">
        <v>13.35</v>
      </c>
      <c r="Q4960" s="11">
        <v>0.24387834999999999</v>
      </c>
      <c r="R4960" s="6">
        <v>13.24</v>
      </c>
      <c r="S4960" s="6">
        <v>0.30082874999999998</v>
      </c>
      <c r="T4960" s="6">
        <v>13.27</v>
      </c>
      <c r="U4960" s="6">
        <v>0.25720364000000001</v>
      </c>
    </row>
    <row r="4961" spans="1:21" s="6" customFormat="1">
      <c r="A4961" s="4">
        <v>4958</v>
      </c>
      <c r="B4961" s="4" t="s">
        <v>15561</v>
      </c>
      <c r="C4961" s="5" t="s">
        <v>15562</v>
      </c>
      <c r="D4961" s="4" t="s">
        <v>15563</v>
      </c>
      <c r="E4961" s="5">
        <v>225</v>
      </c>
      <c r="F4961" s="4" t="s">
        <v>1704</v>
      </c>
      <c r="G4961" s="4">
        <v>2.7E-4</v>
      </c>
      <c r="H4961" s="4">
        <v>0.27</v>
      </c>
      <c r="I4961" s="2">
        <f t="shared" si="77"/>
        <v>1.21</v>
      </c>
      <c r="J4961" s="11">
        <v>14</v>
      </c>
      <c r="K4961" s="11">
        <v>0.24056347</v>
      </c>
      <c r="L4961" s="11">
        <v>14.05</v>
      </c>
      <c r="M4961" s="11">
        <v>0.29786453000000002</v>
      </c>
      <c r="N4961" s="11">
        <v>14.04</v>
      </c>
      <c r="O4961" s="11">
        <v>0.25932731999999997</v>
      </c>
      <c r="P4961" s="11">
        <v>14.33</v>
      </c>
      <c r="Q4961" s="11">
        <v>0.24230679999999999</v>
      </c>
      <c r="R4961" s="6">
        <v>14.28</v>
      </c>
      <c r="S4961" s="6">
        <v>0.29774361999999999</v>
      </c>
      <c r="T4961" s="6">
        <v>14.29</v>
      </c>
      <c r="U4961" s="6">
        <v>0.26058355</v>
      </c>
    </row>
    <row r="4962" spans="1:21" s="6" customFormat="1">
      <c r="A4962" s="4">
        <v>4959</v>
      </c>
      <c r="B4962" s="4" t="s">
        <v>15564</v>
      </c>
      <c r="C4962" s="5" t="s">
        <v>15565</v>
      </c>
      <c r="D4962" s="4" t="s">
        <v>15566</v>
      </c>
      <c r="E4962" s="5">
        <v>199</v>
      </c>
      <c r="F4962" s="4" t="s">
        <v>2010</v>
      </c>
      <c r="G4962" s="4">
        <v>0.6</v>
      </c>
      <c r="H4962" s="4">
        <v>0.03</v>
      </c>
      <c r="I4962" s="2">
        <f t="shared" si="77"/>
        <v>1.02</v>
      </c>
      <c r="J4962" s="11">
        <v>0</v>
      </c>
      <c r="K4962" s="11">
        <v>0</v>
      </c>
      <c r="L4962" s="11">
        <v>11.43</v>
      </c>
      <c r="M4962" s="11">
        <v>0.27403608000000002</v>
      </c>
      <c r="N4962" s="11">
        <v>11.56</v>
      </c>
      <c r="O4962" s="11">
        <v>0.27339560000000002</v>
      </c>
      <c r="P4962" s="11">
        <v>0</v>
      </c>
      <c r="Q4962" s="11">
        <v>0</v>
      </c>
      <c r="R4962" s="6">
        <v>11.56</v>
      </c>
      <c r="S4962" s="6">
        <v>0.27210188000000002</v>
      </c>
      <c r="T4962" s="6">
        <v>11.43</v>
      </c>
      <c r="U4962" s="6">
        <v>0.27424251999999999</v>
      </c>
    </row>
    <row r="4963" spans="1:21" s="6" customFormat="1">
      <c r="A4963" s="4">
        <v>4960</v>
      </c>
      <c r="B4963" s="4" t="s">
        <v>15567</v>
      </c>
      <c r="C4963" s="5" t="s">
        <v>15568</v>
      </c>
      <c r="D4963" s="4" t="s">
        <v>15569</v>
      </c>
      <c r="E4963" s="5">
        <v>904</v>
      </c>
      <c r="F4963" s="4" t="s">
        <v>1967</v>
      </c>
      <c r="G4963" s="4">
        <v>9.4E-2</v>
      </c>
      <c r="H4963" s="4">
        <v>0.14000000000000001</v>
      </c>
      <c r="I4963" s="2">
        <f t="shared" si="77"/>
        <v>1.1000000000000001</v>
      </c>
      <c r="J4963" s="11">
        <v>13.01</v>
      </c>
      <c r="K4963" s="11">
        <v>0.28723553000000002</v>
      </c>
      <c r="L4963" s="11">
        <v>13.18</v>
      </c>
      <c r="M4963" s="11">
        <v>0.26502037000000001</v>
      </c>
      <c r="N4963" s="11">
        <v>12.93</v>
      </c>
      <c r="O4963" s="11">
        <v>0.24957566</v>
      </c>
      <c r="P4963" s="11">
        <v>13.27</v>
      </c>
      <c r="Q4963" s="11">
        <v>0.287302</v>
      </c>
      <c r="R4963" s="6">
        <v>13.1</v>
      </c>
      <c r="S4963" s="6">
        <v>0.26580015000000001</v>
      </c>
      <c r="T4963" s="6">
        <v>13.35</v>
      </c>
      <c r="U4963" s="6">
        <v>0.24923348000000001</v>
      </c>
    </row>
    <row r="4964" spans="1:21" s="6" customFormat="1">
      <c r="A4964" s="4">
        <v>4961</v>
      </c>
      <c r="B4964" s="4" t="s">
        <v>15570</v>
      </c>
      <c r="C4964" s="5" t="s">
        <v>15571</v>
      </c>
      <c r="D4964" s="4" t="s">
        <v>15572</v>
      </c>
      <c r="E4964" s="5">
        <v>280</v>
      </c>
      <c r="F4964" s="4" t="s">
        <v>1795</v>
      </c>
      <c r="G4964" s="4">
        <v>0.31</v>
      </c>
      <c r="H4964" s="4">
        <v>0.13</v>
      </c>
      <c r="I4964" s="2">
        <f t="shared" si="77"/>
        <v>1.0900000000000001</v>
      </c>
      <c r="J4964" s="11">
        <v>13.77</v>
      </c>
      <c r="K4964" s="11">
        <v>0.36178967000000001</v>
      </c>
      <c r="L4964" s="11">
        <v>13.82</v>
      </c>
      <c r="M4964" s="11">
        <v>0.34407212999999998</v>
      </c>
      <c r="N4964" s="11">
        <v>13.74</v>
      </c>
      <c r="O4964" s="11">
        <v>0.24115378000000001</v>
      </c>
      <c r="P4964" s="11">
        <v>13.91</v>
      </c>
      <c r="Q4964" s="11">
        <v>0.36156347</v>
      </c>
      <c r="R4964" s="6">
        <v>13.87</v>
      </c>
      <c r="S4964" s="6">
        <v>0.34551713000000001</v>
      </c>
      <c r="T4964" s="6">
        <v>13.94</v>
      </c>
      <c r="U4964" s="6">
        <v>0.24114669999999999</v>
      </c>
    </row>
    <row r="4965" spans="1:21" s="6" customFormat="1">
      <c r="A4965" s="4">
        <v>4962</v>
      </c>
      <c r="B4965" s="4" t="s">
        <v>15573</v>
      </c>
      <c r="C4965" s="5" t="s">
        <v>15574</v>
      </c>
      <c r="D4965" s="4" t="s">
        <v>15575</v>
      </c>
      <c r="E4965" s="5">
        <v>160</v>
      </c>
      <c r="F4965" s="4" t="s">
        <v>1579</v>
      </c>
      <c r="G4965" s="4">
        <v>1.2E-2</v>
      </c>
      <c r="H4965" s="4">
        <v>-0.17</v>
      </c>
      <c r="I4965" s="2">
        <f t="shared" si="77"/>
        <v>-1.1299999999999999</v>
      </c>
      <c r="J4965" s="11">
        <v>14.45</v>
      </c>
      <c r="K4965" s="11">
        <v>0.25857722999999999</v>
      </c>
      <c r="L4965" s="11">
        <v>14.64</v>
      </c>
      <c r="M4965" s="11">
        <v>0.26578459999999998</v>
      </c>
      <c r="N4965" s="11">
        <v>14.43</v>
      </c>
      <c r="O4965" s="11">
        <v>0.23704285999999999</v>
      </c>
      <c r="P4965" s="11">
        <v>14.36</v>
      </c>
      <c r="Q4965" s="11">
        <v>0.25748217000000001</v>
      </c>
      <c r="R4965" s="6">
        <v>14.16</v>
      </c>
      <c r="S4965" s="6">
        <v>0.26704012999999999</v>
      </c>
      <c r="T4965" s="6">
        <v>14.38</v>
      </c>
      <c r="U4965" s="6">
        <v>0.23791947999999999</v>
      </c>
    </row>
    <row r="4966" spans="1:21" s="6" customFormat="1">
      <c r="A4966" s="4">
        <v>4963</v>
      </c>
      <c r="B4966" s="4" t="s">
        <v>15576</v>
      </c>
      <c r="C4966" s="5" t="s">
        <v>15577</v>
      </c>
      <c r="D4966" s="4" t="s">
        <v>15578</v>
      </c>
      <c r="E4966" s="5">
        <v>399</v>
      </c>
      <c r="F4966" s="4" t="s">
        <v>1586</v>
      </c>
      <c r="G4966" s="4">
        <v>1E-4</v>
      </c>
      <c r="H4966" s="4">
        <v>0.24</v>
      </c>
      <c r="I4966" s="2">
        <f t="shared" si="77"/>
        <v>1.18</v>
      </c>
      <c r="J4966" s="11">
        <v>13.03</v>
      </c>
      <c r="K4966" s="11">
        <v>0.24070768000000001</v>
      </c>
      <c r="L4966" s="11">
        <v>13</v>
      </c>
      <c r="M4966" s="11">
        <v>0.26161218000000003</v>
      </c>
      <c r="N4966" s="11">
        <v>13.02</v>
      </c>
      <c r="O4966" s="11">
        <v>0.25955707</v>
      </c>
      <c r="P4966" s="11">
        <v>13.24</v>
      </c>
      <c r="Q4966" s="11">
        <v>0.24143725999999999</v>
      </c>
      <c r="R4966" s="6">
        <v>13.27</v>
      </c>
      <c r="S4966" s="6">
        <v>0.26215368999999999</v>
      </c>
      <c r="T4966" s="6">
        <v>13.25</v>
      </c>
      <c r="U4966" s="6">
        <v>0.25885224000000001</v>
      </c>
    </row>
    <row r="4967" spans="1:21" s="6" customFormat="1">
      <c r="A4967" s="4">
        <v>4964</v>
      </c>
      <c r="B4967" s="4" t="s">
        <v>1180</v>
      </c>
      <c r="C4967" s="5" t="s">
        <v>1181</v>
      </c>
      <c r="D4967" s="4" t="s">
        <v>15579</v>
      </c>
      <c r="E4967" s="5">
        <v>76</v>
      </c>
      <c r="F4967" s="4" t="s">
        <v>4867</v>
      </c>
      <c r="G4967" s="4">
        <v>1.6999999999999999E-3</v>
      </c>
      <c r="H4967" s="4">
        <v>0.5</v>
      </c>
      <c r="I4967" s="2">
        <f t="shared" si="77"/>
        <v>1.41</v>
      </c>
      <c r="J4967" s="11">
        <v>13.95</v>
      </c>
      <c r="K4967" s="11">
        <v>0.24556938</v>
      </c>
      <c r="L4967" s="11">
        <v>13.94</v>
      </c>
      <c r="M4967" s="11">
        <v>0.2837015</v>
      </c>
      <c r="N4967" s="11">
        <v>13.86</v>
      </c>
      <c r="O4967" s="11">
        <v>0.26188788000000002</v>
      </c>
      <c r="P4967" s="11">
        <v>14.39</v>
      </c>
      <c r="Q4967" s="11">
        <v>0.24457400000000001</v>
      </c>
      <c r="R4967" s="6">
        <v>14.41</v>
      </c>
      <c r="S4967" s="6">
        <v>0.28562369999999998</v>
      </c>
      <c r="T4967" s="6">
        <v>14.48</v>
      </c>
      <c r="U4967" s="6">
        <v>0.26385602000000002</v>
      </c>
    </row>
    <row r="4968" spans="1:21" s="6" customFormat="1">
      <c r="A4968" s="4">
        <v>4965</v>
      </c>
      <c r="B4968" s="4" t="s">
        <v>15580</v>
      </c>
      <c r="C4968" s="5" t="s">
        <v>15581</v>
      </c>
      <c r="D4968" s="4" t="s">
        <v>15582</v>
      </c>
      <c r="E4968" s="5">
        <v>233</v>
      </c>
      <c r="F4968" s="4" t="s">
        <v>1704</v>
      </c>
      <c r="G4968" s="4">
        <v>0.11</v>
      </c>
      <c r="H4968" s="4">
        <v>-0.05</v>
      </c>
      <c r="I4968" s="2">
        <f t="shared" si="77"/>
        <v>-1.04</v>
      </c>
      <c r="J4968" s="11">
        <v>14.61</v>
      </c>
      <c r="K4968" s="11">
        <v>0.23184041999999999</v>
      </c>
      <c r="L4968" s="11">
        <v>14.66</v>
      </c>
      <c r="M4968" s="11">
        <v>0.25093088000000002</v>
      </c>
      <c r="N4968" s="11">
        <v>14.68</v>
      </c>
      <c r="O4968" s="11">
        <v>0.23706405999999999</v>
      </c>
      <c r="P4968" s="11">
        <v>14.65</v>
      </c>
      <c r="Q4968" s="11">
        <v>0.23418890000000001</v>
      </c>
      <c r="R4968" s="6">
        <v>14.59</v>
      </c>
      <c r="S4968" s="6">
        <v>0.24972057</v>
      </c>
      <c r="T4968" s="6">
        <v>14.58</v>
      </c>
      <c r="U4968" s="6">
        <v>0.23602344</v>
      </c>
    </row>
    <row r="4969" spans="1:21" s="6" customFormat="1">
      <c r="A4969" s="4">
        <v>4966</v>
      </c>
      <c r="B4969" s="4" t="s">
        <v>1182</v>
      </c>
      <c r="C4969" s="5" t="s">
        <v>1183</v>
      </c>
      <c r="D4969" s="4" t="s">
        <v>15583</v>
      </c>
      <c r="E4969" s="5">
        <v>519</v>
      </c>
      <c r="F4969" s="4" t="s">
        <v>2658</v>
      </c>
      <c r="G4969" s="4">
        <v>9.3000000000000005E-4</v>
      </c>
      <c r="H4969" s="4">
        <v>0.38</v>
      </c>
      <c r="I4969" s="2">
        <f t="shared" si="77"/>
        <v>1.3</v>
      </c>
      <c r="J4969" s="11">
        <v>13.33</v>
      </c>
      <c r="K4969" s="11">
        <v>0.30455296999999998</v>
      </c>
      <c r="L4969" s="11">
        <v>13.23</v>
      </c>
      <c r="M4969" s="11">
        <v>0.2510348</v>
      </c>
      <c r="N4969" s="11">
        <v>13.17</v>
      </c>
      <c r="O4969" s="11">
        <v>0.24241426999999999</v>
      </c>
      <c r="P4969" s="11">
        <v>13.49</v>
      </c>
      <c r="Q4969" s="11">
        <v>0.30423837999999997</v>
      </c>
      <c r="R4969" s="6">
        <v>13.58</v>
      </c>
      <c r="S4969" s="6">
        <v>0.24948163000000001</v>
      </c>
      <c r="T4969" s="6">
        <v>13.65</v>
      </c>
      <c r="U4969" s="6">
        <v>0.24168257000000001</v>
      </c>
    </row>
    <row r="4970" spans="1:21" s="6" customFormat="1">
      <c r="A4970" s="4">
        <v>4967</v>
      </c>
      <c r="B4970" s="4" t="s">
        <v>15584</v>
      </c>
      <c r="C4970" s="5" t="s">
        <v>15585</v>
      </c>
      <c r="D4970" s="4" t="s">
        <v>15586</v>
      </c>
      <c r="E4970" s="5">
        <v>233</v>
      </c>
      <c r="F4970" s="4" t="s">
        <v>1704</v>
      </c>
      <c r="G4970" s="4">
        <v>2.4E-2</v>
      </c>
      <c r="H4970" s="4">
        <v>0.19</v>
      </c>
      <c r="I4970" s="2">
        <f t="shared" si="77"/>
        <v>1.1399999999999999</v>
      </c>
      <c r="J4970" s="11">
        <v>13.04</v>
      </c>
      <c r="K4970" s="11">
        <v>0.75924069999999999</v>
      </c>
      <c r="L4970" s="11">
        <v>13.29</v>
      </c>
      <c r="M4970" s="11">
        <v>0.24151644</v>
      </c>
      <c r="N4970" s="11">
        <v>13.38</v>
      </c>
      <c r="O4970" s="11">
        <v>0.27044478</v>
      </c>
      <c r="P4970" s="11">
        <v>13.7</v>
      </c>
      <c r="Q4970" s="11">
        <v>0.76188889999999998</v>
      </c>
      <c r="R4970" s="6">
        <v>13.45</v>
      </c>
      <c r="S4970" s="6">
        <v>0.24210603999999999</v>
      </c>
      <c r="T4970" s="6">
        <v>13.36</v>
      </c>
      <c r="U4970" s="6">
        <v>0.27071836999999999</v>
      </c>
    </row>
    <row r="4971" spans="1:21" s="6" customFormat="1">
      <c r="A4971" s="4">
        <v>4968</v>
      </c>
      <c r="B4971" s="4" t="s">
        <v>15587</v>
      </c>
      <c r="C4971" s="5" t="s">
        <v>15588</v>
      </c>
      <c r="D4971" s="4" t="s">
        <v>15589</v>
      </c>
      <c r="E4971" s="5">
        <v>362</v>
      </c>
      <c r="F4971" s="4" t="s">
        <v>1662</v>
      </c>
      <c r="G4971" s="4">
        <v>0.14000000000000001</v>
      </c>
      <c r="H4971" s="4">
        <v>0.56999999999999995</v>
      </c>
      <c r="I4971" s="2">
        <f t="shared" si="77"/>
        <v>1.48</v>
      </c>
      <c r="J4971" s="11">
        <v>13.93</v>
      </c>
      <c r="K4971" s="11">
        <v>0.59732819999999998</v>
      </c>
      <c r="L4971" s="11">
        <v>13.82</v>
      </c>
      <c r="M4971" s="11">
        <v>0.23662435000000001</v>
      </c>
      <c r="N4971" s="11">
        <v>13.69</v>
      </c>
      <c r="O4971" s="11">
        <v>0.2662639</v>
      </c>
      <c r="P4971" s="11">
        <v>14.27</v>
      </c>
      <c r="Q4971" s="11">
        <v>0.59715209999999996</v>
      </c>
      <c r="R4971" s="6">
        <v>14.37</v>
      </c>
      <c r="S4971" s="6">
        <v>0.23800856000000001</v>
      </c>
      <c r="T4971" s="6">
        <v>14.51</v>
      </c>
      <c r="U4971" s="6">
        <v>0.26560220000000001</v>
      </c>
    </row>
    <row r="4972" spans="1:21" s="6" customFormat="1">
      <c r="A4972" s="4">
        <v>4969</v>
      </c>
      <c r="B4972" s="4" t="s">
        <v>15590</v>
      </c>
      <c r="C4972" s="5" t="s">
        <v>15591</v>
      </c>
      <c r="D4972" s="4" t="s">
        <v>15592</v>
      </c>
      <c r="E4972" s="5">
        <v>248</v>
      </c>
      <c r="F4972" s="4" t="s">
        <v>1612</v>
      </c>
      <c r="G4972" s="4">
        <v>1.9E-3</v>
      </c>
      <c r="H4972" s="4">
        <v>0.16</v>
      </c>
      <c r="I4972" s="2">
        <f t="shared" si="77"/>
        <v>1.1200000000000001</v>
      </c>
      <c r="J4972" s="11">
        <v>13.99</v>
      </c>
      <c r="K4972" s="11">
        <v>0.24113539000000001</v>
      </c>
      <c r="L4972" s="11">
        <v>13.95</v>
      </c>
      <c r="M4972" s="11">
        <v>0.22438775999999999</v>
      </c>
      <c r="N4972" s="11">
        <v>14.08</v>
      </c>
      <c r="O4972" s="11">
        <v>0.24846433000000001</v>
      </c>
      <c r="P4972" s="11">
        <v>14.2</v>
      </c>
      <c r="Q4972" s="11">
        <v>0.2433439</v>
      </c>
      <c r="R4972" s="6">
        <v>14.24</v>
      </c>
      <c r="S4972" s="6">
        <v>0.22470588999999999</v>
      </c>
      <c r="T4972" s="6">
        <v>14.11</v>
      </c>
      <c r="U4972" s="6">
        <v>0.24711264999999999</v>
      </c>
    </row>
    <row r="4973" spans="1:21" s="6" customFormat="1">
      <c r="A4973" s="4">
        <v>4970</v>
      </c>
      <c r="B4973" s="4" t="s">
        <v>15593</v>
      </c>
      <c r="C4973" s="5" t="s">
        <v>15594</v>
      </c>
      <c r="D4973" s="4" t="s">
        <v>15595</v>
      </c>
      <c r="E4973" s="5">
        <v>689</v>
      </c>
      <c r="F4973" s="4" t="s">
        <v>1598</v>
      </c>
      <c r="G4973" s="4">
        <v>9.4E-2</v>
      </c>
      <c r="H4973" s="4">
        <v>0.13</v>
      </c>
      <c r="I4973" s="2">
        <f t="shared" si="77"/>
        <v>1.0900000000000001</v>
      </c>
      <c r="J4973" s="11">
        <v>12.92</v>
      </c>
      <c r="K4973" s="11">
        <v>0.29235666999999999</v>
      </c>
      <c r="L4973" s="11">
        <v>13.01</v>
      </c>
      <c r="M4973" s="11">
        <v>0.33503872000000001</v>
      </c>
      <c r="N4973" s="11">
        <v>13</v>
      </c>
      <c r="O4973" s="11">
        <v>0.25263177999999997</v>
      </c>
      <c r="P4973" s="11">
        <v>13.16</v>
      </c>
      <c r="Q4973" s="11">
        <v>0.29251292000000001</v>
      </c>
      <c r="R4973" s="6">
        <v>13.07</v>
      </c>
      <c r="S4973" s="6">
        <v>0.33490017</v>
      </c>
      <c r="T4973" s="6">
        <v>13.07</v>
      </c>
      <c r="U4973" s="6">
        <v>0.25183860000000002</v>
      </c>
    </row>
    <row r="4974" spans="1:21" s="6" customFormat="1">
      <c r="A4974" s="4">
        <v>4971</v>
      </c>
      <c r="B4974" s="4" t="s">
        <v>15596</v>
      </c>
      <c r="C4974" s="5" t="s">
        <v>15597</v>
      </c>
      <c r="D4974" s="4" t="s">
        <v>15598</v>
      </c>
      <c r="E4974" s="5">
        <v>389</v>
      </c>
      <c r="F4974" s="4" t="s">
        <v>1586</v>
      </c>
      <c r="G4974" s="4">
        <v>0.6</v>
      </c>
      <c r="H4974" s="4">
        <v>0.06</v>
      </c>
      <c r="I4974" s="2">
        <f t="shared" si="77"/>
        <v>1.04</v>
      </c>
      <c r="J4974" s="11">
        <v>13.39</v>
      </c>
      <c r="K4974" s="11">
        <v>0.41817594000000002</v>
      </c>
      <c r="L4974" s="11">
        <v>13.52</v>
      </c>
      <c r="M4974" s="11">
        <v>0.43393313999999999</v>
      </c>
      <c r="N4974" s="11">
        <v>13.44</v>
      </c>
      <c r="O4974" s="11">
        <v>0.40510089999999999</v>
      </c>
      <c r="P4974" s="11">
        <v>13.55</v>
      </c>
      <c r="Q4974" s="11">
        <v>0.41888360000000002</v>
      </c>
      <c r="R4974" s="6">
        <v>13.42</v>
      </c>
      <c r="S4974" s="6">
        <v>0.43159950000000002</v>
      </c>
      <c r="T4974" s="6">
        <v>13.5</v>
      </c>
      <c r="U4974" s="6">
        <v>0.40365236999999998</v>
      </c>
    </row>
    <row r="4975" spans="1:21" s="6" customFormat="1">
      <c r="A4975" s="4">
        <v>4972</v>
      </c>
      <c r="B4975" s="4" t="s">
        <v>15599</v>
      </c>
      <c r="C4975" s="5" t="s">
        <v>15600</v>
      </c>
      <c r="D4975" s="4" t="s">
        <v>15601</v>
      </c>
      <c r="E4975" s="5">
        <v>520</v>
      </c>
      <c r="F4975" s="4" t="s">
        <v>1869</v>
      </c>
      <c r="G4975" s="4">
        <v>8.2000000000000003E-2</v>
      </c>
      <c r="H4975" s="4">
        <v>0.16</v>
      </c>
      <c r="I4975" s="2">
        <f t="shared" si="77"/>
        <v>1.1200000000000001</v>
      </c>
      <c r="J4975" s="11">
        <v>12.46</v>
      </c>
      <c r="K4975" s="11">
        <v>0.34597381999999999</v>
      </c>
      <c r="L4975" s="11">
        <v>12.59</v>
      </c>
      <c r="M4975" s="11">
        <v>0.38917476000000001</v>
      </c>
      <c r="N4975" s="11">
        <v>12.59</v>
      </c>
      <c r="O4975" s="11">
        <v>0.31523284000000001</v>
      </c>
      <c r="P4975" s="11">
        <v>12.77</v>
      </c>
      <c r="Q4975" s="11">
        <v>0.34585929999999998</v>
      </c>
      <c r="R4975" s="6">
        <v>12.64</v>
      </c>
      <c r="S4975" s="6">
        <v>0.38966044999999999</v>
      </c>
      <c r="T4975" s="6">
        <v>12.64</v>
      </c>
      <c r="U4975" s="6">
        <v>0.31461426999999997</v>
      </c>
    </row>
    <row r="4976" spans="1:21" s="6" customFormat="1">
      <c r="A4976" s="4">
        <v>4973</v>
      </c>
      <c r="B4976" s="4" t="s">
        <v>15602</v>
      </c>
      <c r="C4976" s="5" t="s">
        <v>15603</v>
      </c>
      <c r="D4976" s="4" t="s">
        <v>15604</v>
      </c>
      <c r="E4976" s="5">
        <v>188</v>
      </c>
      <c r="F4976" s="4" t="s">
        <v>2310</v>
      </c>
      <c r="G4976" s="4">
        <v>0.18</v>
      </c>
      <c r="H4976" s="4">
        <v>0.09</v>
      </c>
      <c r="I4976" s="2">
        <f t="shared" si="77"/>
        <v>1.06</v>
      </c>
      <c r="J4976" s="11">
        <v>11.9</v>
      </c>
      <c r="K4976" s="11">
        <v>0.31710060000000001</v>
      </c>
      <c r="L4976" s="11">
        <v>11.78</v>
      </c>
      <c r="M4976" s="11">
        <v>0.29272853999999998</v>
      </c>
      <c r="N4976" s="11">
        <v>11.8</v>
      </c>
      <c r="O4976" s="11">
        <v>0.25121083999999999</v>
      </c>
      <c r="P4976" s="11">
        <v>11.83</v>
      </c>
      <c r="Q4976" s="11">
        <v>0.31907794</v>
      </c>
      <c r="R4976" s="6">
        <v>11.95</v>
      </c>
      <c r="S4976" s="6">
        <v>0.29362565000000002</v>
      </c>
      <c r="T4976" s="6">
        <v>11.93</v>
      </c>
      <c r="U4976" s="6">
        <v>0.25175518000000002</v>
      </c>
    </row>
    <row r="4977" spans="1:21" s="6" customFormat="1">
      <c r="A4977" s="4">
        <v>4974</v>
      </c>
      <c r="B4977" s="4" t="s">
        <v>15605</v>
      </c>
      <c r="C4977" s="5" t="s">
        <v>15606</v>
      </c>
      <c r="D4977" s="4" t="s">
        <v>15607</v>
      </c>
      <c r="E4977" s="5">
        <v>271</v>
      </c>
      <c r="F4977" s="4" t="s">
        <v>1795</v>
      </c>
      <c r="G4977" s="4">
        <v>2.7000000000000001E-3</v>
      </c>
      <c r="H4977" s="4">
        <v>0.27</v>
      </c>
      <c r="I4977" s="2">
        <f t="shared" si="77"/>
        <v>1.21</v>
      </c>
      <c r="J4977" s="11">
        <v>13.4</v>
      </c>
      <c r="K4977" s="11">
        <v>0.28768304</v>
      </c>
      <c r="L4977" s="11">
        <v>13.25</v>
      </c>
      <c r="M4977" s="11">
        <v>0.24063982</v>
      </c>
      <c r="N4977" s="11">
        <v>13.28</v>
      </c>
      <c r="O4977" s="11">
        <v>0.22623431999999999</v>
      </c>
      <c r="P4977" s="11">
        <v>13.45</v>
      </c>
      <c r="Q4977" s="11">
        <v>0.28834896999999998</v>
      </c>
      <c r="R4977" s="6">
        <v>13.61</v>
      </c>
      <c r="S4977" s="6">
        <v>0.24107387999999999</v>
      </c>
      <c r="T4977" s="6">
        <v>13.58</v>
      </c>
      <c r="U4977" s="6">
        <v>0.22842091</v>
      </c>
    </row>
    <row r="4978" spans="1:21" s="6" customFormat="1">
      <c r="A4978" s="4">
        <v>4975</v>
      </c>
      <c r="B4978" s="4" t="s">
        <v>15608</v>
      </c>
      <c r="C4978" s="5" t="s">
        <v>15609</v>
      </c>
      <c r="D4978" s="4" t="s">
        <v>6372</v>
      </c>
      <c r="E4978" s="5">
        <v>200</v>
      </c>
      <c r="F4978" s="4" t="s">
        <v>2010</v>
      </c>
      <c r="G4978" s="4">
        <v>1.9E-2</v>
      </c>
      <c r="H4978" s="4">
        <v>0.13</v>
      </c>
      <c r="I4978" s="2">
        <f t="shared" si="77"/>
        <v>1.0900000000000001</v>
      </c>
      <c r="J4978" s="11">
        <v>12.27</v>
      </c>
      <c r="K4978" s="11">
        <v>0.27108386000000001</v>
      </c>
      <c r="L4978" s="11">
        <v>12.3</v>
      </c>
      <c r="M4978" s="11">
        <v>0.28753455999999999</v>
      </c>
      <c r="N4978" s="11">
        <v>12.34</v>
      </c>
      <c r="O4978" s="11">
        <v>0.26572874000000002</v>
      </c>
      <c r="P4978" s="11">
        <v>12.44</v>
      </c>
      <c r="Q4978" s="11">
        <v>0.2705572</v>
      </c>
      <c r="R4978" s="6">
        <v>12.42</v>
      </c>
      <c r="S4978" s="6">
        <v>0.28678522000000001</v>
      </c>
      <c r="T4978" s="6">
        <v>12.37</v>
      </c>
      <c r="U4978" s="6">
        <v>0.26612604000000001</v>
      </c>
    </row>
    <row r="4979" spans="1:21" s="6" customFormat="1">
      <c r="A4979" s="4">
        <v>4976</v>
      </c>
      <c r="B4979" s="4" t="s">
        <v>15610</v>
      </c>
      <c r="C4979" s="5" t="s">
        <v>15611</v>
      </c>
      <c r="D4979" s="4" t="s">
        <v>15612</v>
      </c>
      <c r="E4979" s="5">
        <v>239</v>
      </c>
      <c r="F4979" s="4" t="s">
        <v>1704</v>
      </c>
      <c r="G4979" s="4">
        <v>4.1000000000000003E-3</v>
      </c>
      <c r="H4979" s="4">
        <v>0.2</v>
      </c>
      <c r="I4979" s="2">
        <f t="shared" si="77"/>
        <v>1.1499999999999999</v>
      </c>
      <c r="J4979" s="11">
        <v>12.35</v>
      </c>
      <c r="K4979" s="11">
        <v>0.26298577000000001</v>
      </c>
      <c r="L4979" s="11">
        <v>12.25</v>
      </c>
      <c r="M4979" s="11">
        <v>0.25423726000000002</v>
      </c>
      <c r="N4979" s="11">
        <v>12.47</v>
      </c>
      <c r="O4979" s="11">
        <v>0.25624712999999999</v>
      </c>
      <c r="P4979" s="11">
        <v>12.54</v>
      </c>
      <c r="Q4979" s="11">
        <v>0.26439685000000002</v>
      </c>
      <c r="R4979" s="6">
        <v>12.64</v>
      </c>
      <c r="S4979" s="6">
        <v>0.25340944999999998</v>
      </c>
      <c r="T4979" s="6">
        <v>12.42</v>
      </c>
      <c r="U4979" s="6">
        <v>0.25602233000000002</v>
      </c>
    </row>
    <row r="4980" spans="1:21" s="6" customFormat="1">
      <c r="A4980" s="4">
        <v>4977</v>
      </c>
      <c r="B4980" s="4" t="s">
        <v>1184</v>
      </c>
      <c r="C4980" s="5" t="s">
        <v>1185</v>
      </c>
      <c r="D4980" s="4" t="s">
        <v>15613</v>
      </c>
      <c r="E4980" s="5">
        <v>680</v>
      </c>
      <c r="F4980" s="4" t="s">
        <v>2040</v>
      </c>
      <c r="G4980" s="4">
        <v>4.8999999999999998E-4</v>
      </c>
      <c r="H4980" s="4">
        <v>0.39</v>
      </c>
      <c r="I4980" s="2">
        <f t="shared" si="77"/>
        <v>1.31</v>
      </c>
      <c r="J4980" s="11">
        <v>13.09</v>
      </c>
      <c r="K4980" s="11">
        <v>0.32809012999999998</v>
      </c>
      <c r="L4980" s="11">
        <v>12.99</v>
      </c>
      <c r="M4980" s="11">
        <v>0.24868630999999999</v>
      </c>
      <c r="N4980" s="11">
        <v>13.1</v>
      </c>
      <c r="O4980" s="11">
        <v>0.24597374999999999</v>
      </c>
      <c r="P4980" s="11">
        <v>13.41</v>
      </c>
      <c r="Q4980" s="11">
        <v>0.32841745</v>
      </c>
      <c r="R4980" s="6">
        <v>13.52</v>
      </c>
      <c r="S4980" s="6">
        <v>0.25012139999999999</v>
      </c>
      <c r="T4980" s="6">
        <v>13.4</v>
      </c>
      <c r="U4980" s="6">
        <v>0.24630177</v>
      </c>
    </row>
    <row r="4981" spans="1:21" s="6" customFormat="1">
      <c r="A4981" s="4">
        <v>4978</v>
      </c>
      <c r="B4981" s="4" t="s">
        <v>15614</v>
      </c>
      <c r="C4981" s="5" t="s">
        <v>15615</v>
      </c>
      <c r="D4981" s="4" t="s">
        <v>15616</v>
      </c>
      <c r="E4981" s="5">
        <v>613</v>
      </c>
      <c r="F4981" s="4" t="s">
        <v>1628</v>
      </c>
      <c r="G4981" s="4">
        <v>6.7000000000000002E-3</v>
      </c>
      <c r="H4981" s="4">
        <v>0.2</v>
      </c>
      <c r="I4981" s="2">
        <f t="shared" si="77"/>
        <v>1.1499999999999999</v>
      </c>
      <c r="J4981" s="11">
        <v>13.1</v>
      </c>
      <c r="K4981" s="11">
        <v>0.31616460000000002</v>
      </c>
      <c r="L4981" s="11">
        <v>13.04</v>
      </c>
      <c r="M4981" s="11">
        <v>0.25421890000000003</v>
      </c>
      <c r="N4981" s="11">
        <v>13</v>
      </c>
      <c r="O4981" s="11">
        <v>0.29054052000000002</v>
      </c>
      <c r="P4981" s="11">
        <v>13.19</v>
      </c>
      <c r="Q4981" s="11">
        <v>0.31598857000000002</v>
      </c>
      <c r="R4981" s="6">
        <v>13.25</v>
      </c>
      <c r="S4981" s="6">
        <v>0.25601172</v>
      </c>
      <c r="T4981" s="6">
        <v>13.3</v>
      </c>
      <c r="U4981" s="6">
        <v>0.28907996000000002</v>
      </c>
    </row>
    <row r="4982" spans="1:21" s="6" customFormat="1">
      <c r="A4982" s="4">
        <v>4979</v>
      </c>
      <c r="B4982" s="4" t="s">
        <v>15617</v>
      </c>
      <c r="C4982" s="5" t="s">
        <v>15618</v>
      </c>
      <c r="D4982" s="4" t="s">
        <v>15619</v>
      </c>
      <c r="E4982" s="5">
        <v>513</v>
      </c>
      <c r="F4982" s="4" t="s">
        <v>1693</v>
      </c>
      <c r="G4982" s="4">
        <v>6.0999999999999999E-2</v>
      </c>
      <c r="H4982" s="4">
        <v>0.17</v>
      </c>
      <c r="I4982" s="2">
        <f t="shared" si="77"/>
        <v>1.1299999999999999</v>
      </c>
      <c r="J4982" s="11">
        <v>13.42</v>
      </c>
      <c r="K4982" s="11">
        <v>0.26159734000000001</v>
      </c>
      <c r="L4982" s="11">
        <v>13.51</v>
      </c>
      <c r="M4982" s="11">
        <v>0.30447872999999998</v>
      </c>
      <c r="N4982" s="11">
        <v>13.42</v>
      </c>
      <c r="O4982" s="11">
        <v>0.2763641</v>
      </c>
      <c r="P4982" s="11">
        <v>13.67</v>
      </c>
      <c r="Q4982" s="11">
        <v>0.26012190000000002</v>
      </c>
      <c r="R4982" s="6">
        <v>13.57</v>
      </c>
      <c r="S4982" s="6">
        <v>0.30543807000000001</v>
      </c>
      <c r="T4982" s="6">
        <v>13.66</v>
      </c>
      <c r="U4982" s="6">
        <v>0.27601694999999998</v>
      </c>
    </row>
    <row r="4983" spans="1:21" s="6" customFormat="1">
      <c r="A4983" s="4">
        <v>4980</v>
      </c>
      <c r="B4983" s="4" t="s">
        <v>15620</v>
      </c>
      <c r="C4983" s="5" t="s">
        <v>15621</v>
      </c>
      <c r="D4983" s="4" t="s">
        <v>15622</v>
      </c>
      <c r="E4983" s="5">
        <v>176</v>
      </c>
      <c r="F4983" s="4" t="s">
        <v>3356</v>
      </c>
      <c r="G4983" s="4">
        <v>9.3000000000000005E-4</v>
      </c>
      <c r="H4983" s="4">
        <v>0.3</v>
      </c>
      <c r="I4983" s="2">
        <f t="shared" si="77"/>
        <v>1.23</v>
      </c>
      <c r="J4983" s="11">
        <v>12.61</v>
      </c>
      <c r="K4983" s="11">
        <v>0.23664626</v>
      </c>
      <c r="L4983" s="11">
        <v>12.52</v>
      </c>
      <c r="M4983" s="11">
        <v>0.25766739999999999</v>
      </c>
      <c r="N4983" s="11">
        <v>12.69</v>
      </c>
      <c r="O4983" s="11">
        <v>0.29154439999999998</v>
      </c>
      <c r="P4983" s="11">
        <v>12.93</v>
      </c>
      <c r="Q4983" s="11">
        <v>0.23676855999999999</v>
      </c>
      <c r="R4983" s="6">
        <v>13.02</v>
      </c>
      <c r="S4983" s="6">
        <v>0.25767022000000001</v>
      </c>
      <c r="T4983" s="6">
        <v>12.86</v>
      </c>
      <c r="U4983" s="6">
        <v>0.29581436999999999</v>
      </c>
    </row>
    <row r="4984" spans="1:21" s="6" customFormat="1">
      <c r="A4984" s="4">
        <v>4981</v>
      </c>
      <c r="B4984" s="4" t="s">
        <v>15623</v>
      </c>
      <c r="C4984" s="5" t="s">
        <v>15624</v>
      </c>
      <c r="D4984" s="4" t="s">
        <v>15625</v>
      </c>
      <c r="E4984" s="5">
        <v>208</v>
      </c>
      <c r="F4984" s="4" t="s">
        <v>1574</v>
      </c>
      <c r="G4984" s="4">
        <v>4.4000000000000002E-4</v>
      </c>
      <c r="H4984" s="4">
        <v>0.3</v>
      </c>
      <c r="I4984" s="2">
        <f t="shared" si="77"/>
        <v>1.23</v>
      </c>
      <c r="J4984" s="11">
        <v>13.24</v>
      </c>
      <c r="K4984" s="11">
        <v>0.23246749</v>
      </c>
      <c r="L4984" s="11">
        <v>13.34</v>
      </c>
      <c r="M4984" s="11">
        <v>0.24233861000000001</v>
      </c>
      <c r="N4984" s="11">
        <v>13.31</v>
      </c>
      <c r="O4984" s="11">
        <v>0.28204086</v>
      </c>
      <c r="P4984" s="11">
        <v>13.68</v>
      </c>
      <c r="Q4984" s="11">
        <v>0.23420021999999999</v>
      </c>
      <c r="R4984" s="6">
        <v>13.57</v>
      </c>
      <c r="S4984" s="6">
        <v>0.24349660000000001</v>
      </c>
      <c r="T4984" s="6">
        <v>13.61</v>
      </c>
      <c r="U4984" s="6">
        <v>0.28129008</v>
      </c>
    </row>
    <row r="4985" spans="1:21" s="6" customFormat="1">
      <c r="A4985" s="4">
        <v>4982</v>
      </c>
      <c r="B4985" s="4" t="s">
        <v>15626</v>
      </c>
      <c r="C4985" s="5" t="s">
        <v>15627</v>
      </c>
      <c r="D4985" s="4" t="s">
        <v>15628</v>
      </c>
      <c r="E4985" s="5">
        <v>240</v>
      </c>
      <c r="F4985" s="4" t="s">
        <v>1612</v>
      </c>
      <c r="G4985" s="4">
        <v>2.4E-2</v>
      </c>
      <c r="H4985" s="4">
        <v>0.09</v>
      </c>
      <c r="I4985" s="2">
        <f t="shared" si="77"/>
        <v>1.06</v>
      </c>
      <c r="J4985" s="11">
        <v>13.63</v>
      </c>
      <c r="K4985" s="11">
        <v>0.24620633</v>
      </c>
      <c r="L4985" s="11">
        <v>13.67</v>
      </c>
      <c r="M4985" s="11">
        <v>0.25276399999999999</v>
      </c>
      <c r="N4985" s="11">
        <v>13.7</v>
      </c>
      <c r="O4985" s="11">
        <v>0.25015110000000002</v>
      </c>
      <c r="P4985" s="11">
        <v>13.79</v>
      </c>
      <c r="Q4985" s="11">
        <v>0.24678816000000001</v>
      </c>
      <c r="R4985" s="6">
        <v>13.75</v>
      </c>
      <c r="S4985" s="6">
        <v>0.25315070000000001</v>
      </c>
      <c r="T4985" s="6">
        <v>13.73</v>
      </c>
      <c r="U4985" s="6">
        <v>0.25064385</v>
      </c>
    </row>
    <row r="4986" spans="1:21" s="6" customFormat="1">
      <c r="A4986" s="4">
        <v>4983</v>
      </c>
      <c r="B4986" s="4" t="s">
        <v>15629</v>
      </c>
      <c r="C4986" s="5" t="s">
        <v>15630</v>
      </c>
      <c r="D4986" s="4" t="s">
        <v>15631</v>
      </c>
      <c r="E4986" s="5">
        <v>133</v>
      </c>
      <c r="F4986" s="4" t="s">
        <v>2691</v>
      </c>
      <c r="G4986" s="4">
        <v>3.8000000000000002E-4</v>
      </c>
      <c r="H4986" s="4">
        <v>-0.31</v>
      </c>
      <c r="I4986" s="2">
        <f t="shared" si="77"/>
        <v>-1.24</v>
      </c>
      <c r="J4986" s="11">
        <v>14.81</v>
      </c>
      <c r="K4986" s="11">
        <v>0.27454440000000002</v>
      </c>
      <c r="L4986" s="11">
        <v>14.81</v>
      </c>
      <c r="M4986" s="11">
        <v>0.26048389999999999</v>
      </c>
      <c r="N4986" s="11">
        <v>14.9</v>
      </c>
      <c r="O4986" s="11">
        <v>0.26257219999999998</v>
      </c>
      <c r="P4986" s="11">
        <v>14.58</v>
      </c>
      <c r="Q4986" s="11">
        <v>0.27306967999999998</v>
      </c>
      <c r="R4986" s="6">
        <v>14.57</v>
      </c>
      <c r="S4986" s="6">
        <v>0.26084935999999997</v>
      </c>
      <c r="T4986" s="6">
        <v>14.48</v>
      </c>
      <c r="U4986" s="6">
        <v>0.26389491999999998</v>
      </c>
    </row>
    <row r="4987" spans="1:21" s="6" customFormat="1">
      <c r="A4987" s="4">
        <v>4984</v>
      </c>
      <c r="B4987" s="4" t="s">
        <v>15632</v>
      </c>
      <c r="C4987" s="5" t="s">
        <v>15633</v>
      </c>
      <c r="D4987" s="4" t="s">
        <v>15634</v>
      </c>
      <c r="E4987" s="5">
        <v>345</v>
      </c>
      <c r="F4987" s="4" t="s">
        <v>1728</v>
      </c>
      <c r="G4987" s="4">
        <v>0.17</v>
      </c>
      <c r="H4987" s="4">
        <v>0.05</v>
      </c>
      <c r="I4987" s="2">
        <f t="shared" si="77"/>
        <v>1.04</v>
      </c>
      <c r="J4987" s="11">
        <v>12.74</v>
      </c>
      <c r="K4987" s="11">
        <v>0.24212016</v>
      </c>
      <c r="L4987" s="11">
        <v>12.72</v>
      </c>
      <c r="M4987" s="11">
        <v>0.26204482000000001</v>
      </c>
      <c r="N4987" s="11">
        <v>12.66</v>
      </c>
      <c r="O4987" s="11">
        <v>0</v>
      </c>
      <c r="P4987" s="11">
        <v>12.76</v>
      </c>
      <c r="Q4987" s="11">
        <v>0.24298264</v>
      </c>
      <c r="R4987" s="6">
        <v>12.78</v>
      </c>
      <c r="S4987" s="6">
        <v>0.26373655000000001</v>
      </c>
      <c r="T4987" s="6">
        <v>12.84</v>
      </c>
      <c r="U4987" s="6">
        <v>0</v>
      </c>
    </row>
    <row r="4988" spans="1:21" s="6" customFormat="1">
      <c r="A4988" s="4">
        <v>4985</v>
      </c>
      <c r="B4988" s="4" t="s">
        <v>15635</v>
      </c>
      <c r="C4988" s="5" t="s">
        <v>15636</v>
      </c>
      <c r="D4988" s="4" t="s">
        <v>15637</v>
      </c>
      <c r="E4988" s="5">
        <v>237</v>
      </c>
      <c r="F4988" s="4" t="s">
        <v>1704</v>
      </c>
      <c r="G4988" s="4">
        <v>8.8000000000000005E-3</v>
      </c>
      <c r="H4988" s="4">
        <v>-0.34</v>
      </c>
      <c r="I4988" s="2">
        <f t="shared" si="77"/>
        <v>-1.27</v>
      </c>
      <c r="J4988" s="11">
        <v>12.89</v>
      </c>
      <c r="K4988" s="11">
        <v>0.29290171999999998</v>
      </c>
      <c r="L4988" s="11">
        <v>12.83</v>
      </c>
      <c r="M4988" s="11">
        <v>0.35937193000000001</v>
      </c>
      <c r="N4988" s="11">
        <v>13.11</v>
      </c>
      <c r="O4988" s="11">
        <v>0.23961899</v>
      </c>
      <c r="P4988" s="11">
        <v>12.74</v>
      </c>
      <c r="Q4988" s="11">
        <v>0.29182717000000002</v>
      </c>
      <c r="R4988" s="6">
        <v>12.81</v>
      </c>
      <c r="S4988" s="6">
        <v>0.35788166999999999</v>
      </c>
      <c r="T4988" s="6">
        <v>12.52</v>
      </c>
      <c r="U4988" s="6">
        <v>0.23835919999999999</v>
      </c>
    </row>
    <row r="4989" spans="1:21" s="6" customFormat="1">
      <c r="A4989" s="4">
        <v>4986</v>
      </c>
      <c r="B4989" s="4" t="s">
        <v>15638</v>
      </c>
      <c r="C4989" s="5" t="s">
        <v>15639</v>
      </c>
      <c r="D4989" s="4" t="s">
        <v>15640</v>
      </c>
      <c r="E4989" s="5">
        <v>134</v>
      </c>
      <c r="F4989" s="4" t="s">
        <v>2889</v>
      </c>
      <c r="G4989" s="4">
        <v>0.63</v>
      </c>
      <c r="H4989" s="4">
        <v>7.0000000000000007E-2</v>
      </c>
      <c r="I4989" s="2">
        <f t="shared" ref="I4989:I5051" si="78">ROUND(IF(2^H4989&gt;=1,2^H4989,-1/2^H4989),2)</f>
        <v>1.05</v>
      </c>
      <c r="J4989" s="11">
        <v>14.6</v>
      </c>
      <c r="K4989" s="11">
        <v>0.36002796999999997</v>
      </c>
      <c r="L4989" s="11">
        <v>14.71</v>
      </c>
      <c r="M4989" s="11">
        <v>0.27898543999999997</v>
      </c>
      <c r="N4989" s="11">
        <v>14.72</v>
      </c>
      <c r="O4989" s="11">
        <v>0.25598272999999999</v>
      </c>
      <c r="P4989" s="11">
        <v>14.84</v>
      </c>
      <c r="Q4989" s="11">
        <v>0.36126439999999999</v>
      </c>
      <c r="R4989" s="6">
        <v>14.73</v>
      </c>
      <c r="S4989" s="6">
        <v>0.27744004</v>
      </c>
      <c r="T4989" s="6">
        <v>14.71</v>
      </c>
      <c r="U4989" s="6">
        <v>0.25565539999999998</v>
      </c>
    </row>
    <row r="4990" spans="1:21" s="6" customFormat="1">
      <c r="A4990" s="4">
        <v>4987</v>
      </c>
      <c r="B4990" s="4" t="s">
        <v>15641</v>
      </c>
      <c r="C4990" s="5" t="s">
        <v>15642</v>
      </c>
      <c r="D4990" s="4" t="s">
        <v>15643</v>
      </c>
      <c r="E4990" s="5">
        <v>68</v>
      </c>
      <c r="F4990" s="4" t="s">
        <v>3662</v>
      </c>
      <c r="G4990" s="4">
        <v>4.5999999999999999E-3</v>
      </c>
      <c r="H4990" s="4">
        <v>-0.16</v>
      </c>
      <c r="I4990" s="2">
        <f t="shared" si="78"/>
        <v>-1.1200000000000001</v>
      </c>
      <c r="J4990" s="11">
        <v>15.25</v>
      </c>
      <c r="K4990" s="11">
        <v>0.26156762</v>
      </c>
      <c r="L4990" s="11">
        <v>15.17</v>
      </c>
      <c r="M4990" s="11">
        <v>0.25436312</v>
      </c>
      <c r="N4990" s="11">
        <v>15.21</v>
      </c>
      <c r="O4990" s="11">
        <v>0.26029723999999999</v>
      </c>
      <c r="P4990" s="11">
        <v>15</v>
      </c>
      <c r="Q4990" s="11">
        <v>0.26104095999999999</v>
      </c>
      <c r="R4990" s="6">
        <v>15.08</v>
      </c>
      <c r="S4990" s="6">
        <v>0.25185059999999998</v>
      </c>
      <c r="T4990" s="6">
        <v>15.04</v>
      </c>
      <c r="U4990" s="6">
        <v>0.26196352000000001</v>
      </c>
    </row>
    <row r="4991" spans="1:21" s="6" customFormat="1">
      <c r="A4991" s="4">
        <v>4988</v>
      </c>
      <c r="B4991" s="4" t="s">
        <v>15644</v>
      </c>
      <c r="C4991" s="5" t="s">
        <v>15645</v>
      </c>
      <c r="D4991" s="4" t="s">
        <v>15646</v>
      </c>
      <c r="E4991" s="5">
        <v>255</v>
      </c>
      <c r="F4991" s="4" t="s">
        <v>1666</v>
      </c>
      <c r="G4991" s="4">
        <v>2.1000000000000001E-2</v>
      </c>
      <c r="H4991" s="4">
        <v>0.2</v>
      </c>
      <c r="I4991" s="2">
        <f t="shared" si="78"/>
        <v>1.1499999999999999</v>
      </c>
      <c r="J4991" s="11">
        <v>12.93</v>
      </c>
      <c r="K4991" s="11">
        <v>0.25614744</v>
      </c>
      <c r="L4991" s="11">
        <v>12.81</v>
      </c>
      <c r="M4991" s="11">
        <v>0.26068534999999998</v>
      </c>
      <c r="N4991" s="11">
        <v>13.04</v>
      </c>
      <c r="O4991" s="11">
        <v>0.27476780000000001</v>
      </c>
      <c r="P4991" s="11">
        <v>13.09</v>
      </c>
      <c r="Q4991" s="11">
        <v>0.25413405999999999</v>
      </c>
      <c r="R4991" s="6">
        <v>13.21</v>
      </c>
      <c r="S4991" s="6">
        <v>0.26105790000000001</v>
      </c>
      <c r="T4991" s="6">
        <v>12.98</v>
      </c>
      <c r="U4991" s="6">
        <v>0.27398022999999999</v>
      </c>
    </row>
    <row r="4992" spans="1:21" s="6" customFormat="1">
      <c r="A4992" s="4">
        <v>4989</v>
      </c>
      <c r="B4992" s="4" t="s">
        <v>15647</v>
      </c>
      <c r="C4992" s="5" t="s">
        <v>15648</v>
      </c>
      <c r="D4992" s="4" t="s">
        <v>15649</v>
      </c>
      <c r="E4992" s="5">
        <v>823</v>
      </c>
      <c r="F4992" s="4" t="s">
        <v>1900</v>
      </c>
      <c r="G4992" s="4">
        <v>3.8999999999999998E-3</v>
      </c>
      <c r="H4992" s="4">
        <v>0.31</v>
      </c>
      <c r="I4992" s="2">
        <f t="shared" si="78"/>
        <v>1.24</v>
      </c>
      <c r="J4992" s="11">
        <v>12.57</v>
      </c>
      <c r="K4992" s="11">
        <v>0.28168386000000001</v>
      </c>
      <c r="L4992" s="11">
        <v>12.67</v>
      </c>
      <c r="M4992" s="11">
        <v>0.24383947</v>
      </c>
      <c r="N4992" s="11">
        <v>12.57</v>
      </c>
      <c r="O4992" s="11">
        <v>0.27030978</v>
      </c>
      <c r="P4992" s="11">
        <v>12.92</v>
      </c>
      <c r="Q4992" s="11">
        <v>0.27978500000000001</v>
      </c>
      <c r="R4992" s="6">
        <v>12.82</v>
      </c>
      <c r="S4992" s="6">
        <v>0.24564501999999999</v>
      </c>
      <c r="T4992" s="6">
        <v>12.92</v>
      </c>
      <c r="U4992" s="6">
        <v>0.26935114999999998</v>
      </c>
    </row>
    <row r="4993" spans="1:21" s="6" customFormat="1">
      <c r="A4993" s="4">
        <v>4990</v>
      </c>
      <c r="B4993" s="4" t="s">
        <v>15650</v>
      </c>
      <c r="C4993" s="5" t="s">
        <v>15651</v>
      </c>
      <c r="D4993" s="4" t="s">
        <v>15652</v>
      </c>
      <c r="E4993" s="5">
        <v>658</v>
      </c>
      <c r="F4993" s="4" t="s">
        <v>2040</v>
      </c>
      <c r="G4993" s="4">
        <v>0.46</v>
      </c>
      <c r="H4993" s="4">
        <v>0.11</v>
      </c>
      <c r="I4993" s="2">
        <f t="shared" si="78"/>
        <v>1.08</v>
      </c>
      <c r="J4993" s="11">
        <v>12.87</v>
      </c>
      <c r="K4993" s="11">
        <v>0.33606945999999999</v>
      </c>
      <c r="L4993" s="11">
        <v>12.88</v>
      </c>
      <c r="M4993" s="11">
        <v>0</v>
      </c>
      <c r="N4993" s="11">
        <v>12.88</v>
      </c>
      <c r="O4993" s="11">
        <v>0</v>
      </c>
      <c r="P4993" s="11">
        <v>12.99</v>
      </c>
      <c r="Q4993" s="11">
        <v>0.33630133000000001</v>
      </c>
      <c r="R4993" s="6">
        <v>12.98</v>
      </c>
      <c r="S4993" s="6">
        <v>0</v>
      </c>
      <c r="T4993" s="6">
        <v>12.97</v>
      </c>
      <c r="U4993" s="6">
        <v>0</v>
      </c>
    </row>
    <row r="4994" spans="1:21" s="6" customFormat="1">
      <c r="A4994" s="4">
        <v>4991</v>
      </c>
      <c r="B4994" s="4" t="s">
        <v>15653</v>
      </c>
      <c r="C4994" s="5" t="s">
        <v>15654</v>
      </c>
      <c r="D4994" s="4" t="s">
        <v>15655</v>
      </c>
      <c r="E4994" s="5">
        <v>367</v>
      </c>
      <c r="F4994" s="4" t="s">
        <v>1682</v>
      </c>
      <c r="G4994" s="4">
        <v>5.1000000000000004E-4</v>
      </c>
      <c r="H4994" s="4">
        <v>0.26</v>
      </c>
      <c r="I4994" s="2">
        <f t="shared" si="78"/>
        <v>1.2</v>
      </c>
      <c r="J4994" s="11">
        <v>13.49</v>
      </c>
      <c r="K4994" s="11">
        <v>0.23647164000000001</v>
      </c>
      <c r="L4994" s="11">
        <v>13.29</v>
      </c>
      <c r="M4994" s="11">
        <v>0.25663453000000003</v>
      </c>
      <c r="N4994" s="11">
        <v>13.35</v>
      </c>
      <c r="O4994" s="11">
        <v>0.26254535000000001</v>
      </c>
      <c r="P4994" s="11">
        <v>13.45</v>
      </c>
      <c r="Q4994" s="11">
        <v>0.23658334</v>
      </c>
      <c r="R4994" s="6">
        <v>13.65</v>
      </c>
      <c r="S4994" s="6">
        <v>0.25491523999999999</v>
      </c>
      <c r="T4994" s="6">
        <v>13.6</v>
      </c>
      <c r="U4994" s="6">
        <v>0.26520487999999998</v>
      </c>
    </row>
    <row r="4995" spans="1:21" s="6" customFormat="1">
      <c r="A4995" s="4">
        <v>4992</v>
      </c>
      <c r="B4995" s="4" t="s">
        <v>15656</v>
      </c>
      <c r="C4995" s="5" t="s">
        <v>15657</v>
      </c>
      <c r="D4995" s="4" t="s">
        <v>15658</v>
      </c>
      <c r="E4995" s="5">
        <v>139</v>
      </c>
      <c r="F4995" s="4" t="s">
        <v>2889</v>
      </c>
      <c r="G4995" s="4">
        <v>2.7000000000000001E-3</v>
      </c>
      <c r="H4995" s="4">
        <v>0.19</v>
      </c>
      <c r="I4995" s="2">
        <f t="shared" si="78"/>
        <v>1.1399999999999999</v>
      </c>
      <c r="J4995" s="11">
        <v>13.42</v>
      </c>
      <c r="K4995" s="11">
        <v>0.29214883000000003</v>
      </c>
      <c r="L4995" s="11">
        <v>13.43</v>
      </c>
      <c r="M4995" s="11">
        <v>0.23777455</v>
      </c>
      <c r="N4995" s="11">
        <v>13.55</v>
      </c>
      <c r="O4995" s="11">
        <v>0.24252878</v>
      </c>
      <c r="P4995" s="11">
        <v>13.69</v>
      </c>
      <c r="Q4995" s="11">
        <v>0.29240546000000001</v>
      </c>
      <c r="R4995" s="6">
        <v>13.68</v>
      </c>
      <c r="S4995" s="6">
        <v>0.23820437</v>
      </c>
      <c r="T4995" s="6">
        <v>13.57</v>
      </c>
      <c r="U4995" s="6">
        <v>0.24322937</v>
      </c>
    </row>
    <row r="4996" spans="1:21" s="6" customFormat="1">
      <c r="A4996" s="4">
        <v>4993</v>
      </c>
      <c r="B4996" s="4" t="s">
        <v>15659</v>
      </c>
      <c r="C4996" s="5" t="s">
        <v>15660</v>
      </c>
      <c r="D4996" s="4" t="s">
        <v>15661</v>
      </c>
      <c r="E4996" s="5">
        <v>486</v>
      </c>
      <c r="F4996" s="4" t="s">
        <v>1862</v>
      </c>
      <c r="G4996" s="4">
        <v>0.92</v>
      </c>
      <c r="H4996" s="4">
        <v>0.08</v>
      </c>
      <c r="I4996" s="2">
        <f t="shared" si="78"/>
        <v>1.06</v>
      </c>
      <c r="J4996" s="11">
        <v>13.74</v>
      </c>
      <c r="K4996" s="11">
        <v>0.28721930000000001</v>
      </c>
      <c r="L4996" s="11">
        <v>13.76</v>
      </c>
      <c r="M4996" s="11">
        <v>0.39299089999999998</v>
      </c>
      <c r="N4996" s="11">
        <v>13.93</v>
      </c>
      <c r="O4996" s="11">
        <v>0.38196530000000001</v>
      </c>
      <c r="P4996" s="11">
        <v>13.91</v>
      </c>
      <c r="Q4996" s="11">
        <v>0.28715706000000002</v>
      </c>
      <c r="R4996" s="6">
        <v>13.89</v>
      </c>
      <c r="S4996" s="6">
        <v>0.39124966</v>
      </c>
      <c r="T4996" s="6">
        <v>13.73</v>
      </c>
      <c r="U4996" s="6">
        <v>0.38106042000000001</v>
      </c>
    </row>
    <row r="4997" spans="1:21" s="6" customFormat="1">
      <c r="A4997" s="4">
        <v>4994</v>
      </c>
      <c r="B4997" s="4" t="s">
        <v>1186</v>
      </c>
      <c r="C4997" s="5" t="s">
        <v>1187</v>
      </c>
      <c r="D4997" s="4" t="s">
        <v>15662</v>
      </c>
      <c r="E4997" s="5">
        <v>535</v>
      </c>
      <c r="F4997" s="4" t="s">
        <v>2658</v>
      </c>
      <c r="G4997" s="4">
        <v>3.5E-4</v>
      </c>
      <c r="H4997" s="4">
        <v>0.48</v>
      </c>
      <c r="I4997" s="2">
        <f t="shared" si="78"/>
        <v>1.39</v>
      </c>
      <c r="J4997" s="11">
        <v>12.24</v>
      </c>
      <c r="K4997" s="11">
        <v>0</v>
      </c>
      <c r="L4997" s="11">
        <v>12.42</v>
      </c>
      <c r="M4997" s="11">
        <v>0.28821748000000003</v>
      </c>
      <c r="N4997" s="11">
        <v>12.56</v>
      </c>
      <c r="O4997" s="11">
        <v>0.27205592000000001</v>
      </c>
      <c r="P4997" s="11">
        <v>13.17</v>
      </c>
      <c r="Q4997" s="11">
        <v>0</v>
      </c>
      <c r="R4997" s="6">
        <v>12.99</v>
      </c>
      <c r="S4997" s="6">
        <v>0.28790078000000002</v>
      </c>
      <c r="T4997" s="6">
        <v>12.85</v>
      </c>
      <c r="U4997" s="6">
        <v>0.26973926999999998</v>
      </c>
    </row>
    <row r="4998" spans="1:21" s="6" customFormat="1">
      <c r="A4998" s="4">
        <v>4995</v>
      </c>
      <c r="B4998" s="4" t="s">
        <v>15663</v>
      </c>
      <c r="C4998" s="5" t="s">
        <v>15664</v>
      </c>
      <c r="D4998" s="4" t="s">
        <v>15665</v>
      </c>
      <c r="E4998" s="5">
        <v>648</v>
      </c>
      <c r="F4998" s="4" t="s">
        <v>2787</v>
      </c>
      <c r="G4998" s="4">
        <v>1.6999999999999999E-3</v>
      </c>
      <c r="H4998" s="4">
        <v>0.25</v>
      </c>
      <c r="I4998" s="2">
        <f t="shared" si="78"/>
        <v>1.19</v>
      </c>
      <c r="J4998" s="11">
        <v>13.12</v>
      </c>
      <c r="K4998" s="11">
        <v>0.25560450000000001</v>
      </c>
      <c r="L4998" s="11">
        <v>13.16</v>
      </c>
      <c r="M4998" s="11">
        <v>0.24292538999999999</v>
      </c>
      <c r="N4998" s="11">
        <v>13.05</v>
      </c>
      <c r="O4998" s="11">
        <v>0.31377724000000001</v>
      </c>
      <c r="P4998" s="11">
        <v>13.34</v>
      </c>
      <c r="Q4998" s="11">
        <v>0.25665152000000002</v>
      </c>
      <c r="R4998" s="6">
        <v>13.3</v>
      </c>
      <c r="S4998" s="6">
        <v>0.24359344999999999</v>
      </c>
      <c r="T4998" s="6">
        <v>13.41</v>
      </c>
      <c r="U4998" s="6">
        <v>0.31289496999999999</v>
      </c>
    </row>
    <row r="4999" spans="1:21" s="6" customFormat="1">
      <c r="A4999" s="4">
        <v>4996</v>
      </c>
      <c r="B4999" s="4" t="s">
        <v>15666</v>
      </c>
      <c r="C4999" s="5" t="s">
        <v>15667</v>
      </c>
      <c r="D4999" s="4" t="s">
        <v>15668</v>
      </c>
      <c r="E4999" s="5">
        <v>446</v>
      </c>
      <c r="F4999" s="4" t="s">
        <v>1624</v>
      </c>
      <c r="G4999" s="4">
        <v>1.9E-3</v>
      </c>
      <c r="H4999" s="4">
        <v>0.21</v>
      </c>
      <c r="I4999" s="2">
        <f t="shared" si="78"/>
        <v>1.1599999999999999</v>
      </c>
      <c r="J4999" s="11">
        <v>12.94</v>
      </c>
      <c r="K4999" s="11">
        <v>0.25355436999999997</v>
      </c>
      <c r="L4999" s="11">
        <v>12.78</v>
      </c>
      <c r="M4999" s="11">
        <v>0.25180465000000002</v>
      </c>
      <c r="N4999" s="11">
        <v>12.98</v>
      </c>
      <c r="O4999" s="11">
        <v>0.26918500000000001</v>
      </c>
      <c r="P4999" s="11">
        <v>13.16</v>
      </c>
      <c r="Q4999" s="11">
        <v>0.25355436999999997</v>
      </c>
      <c r="R4999" s="6">
        <v>13.31</v>
      </c>
      <c r="S4999" s="6">
        <v>0.25217440000000002</v>
      </c>
      <c r="T4999" s="6">
        <v>13.11</v>
      </c>
      <c r="U4999" s="6">
        <v>0.26982126000000001</v>
      </c>
    </row>
    <row r="5000" spans="1:21" s="6" customFormat="1">
      <c r="A5000" s="4">
        <v>4997</v>
      </c>
      <c r="B5000" s="4" t="s">
        <v>1188</v>
      </c>
      <c r="C5000" s="5" t="s">
        <v>1189</v>
      </c>
      <c r="D5000" s="4" t="s">
        <v>15669</v>
      </c>
      <c r="E5000" s="5">
        <v>496</v>
      </c>
      <c r="F5000" s="4" t="s">
        <v>1756</v>
      </c>
      <c r="G5000" s="4">
        <v>6.4999999999999997E-3</v>
      </c>
      <c r="H5000" s="4">
        <v>0.39</v>
      </c>
      <c r="I5000" s="2">
        <f t="shared" si="78"/>
        <v>1.31</v>
      </c>
      <c r="J5000" s="11">
        <v>13.27</v>
      </c>
      <c r="K5000" s="11">
        <v>0.25818276000000001</v>
      </c>
      <c r="L5000" s="11">
        <v>13.22</v>
      </c>
      <c r="M5000" s="11">
        <v>0.30027663999999998</v>
      </c>
      <c r="N5000" s="11">
        <v>13.46</v>
      </c>
      <c r="O5000" s="11">
        <v>0.26445619999999997</v>
      </c>
      <c r="P5000" s="11">
        <v>13.75</v>
      </c>
      <c r="Q5000" s="11">
        <v>0.25841394000000001</v>
      </c>
      <c r="R5000" s="6">
        <v>13.8</v>
      </c>
      <c r="S5000" s="6">
        <v>0.30009987999999999</v>
      </c>
      <c r="T5000" s="6">
        <v>13.57</v>
      </c>
      <c r="U5000" s="6">
        <v>0.26445619999999997</v>
      </c>
    </row>
    <row r="5001" spans="1:21" s="6" customFormat="1">
      <c r="A5001" s="4">
        <v>4998</v>
      </c>
      <c r="B5001" s="4" t="s">
        <v>15670</v>
      </c>
      <c r="C5001" s="5" t="s">
        <v>15671</v>
      </c>
      <c r="D5001" s="4" t="s">
        <v>15672</v>
      </c>
      <c r="E5001" s="5">
        <v>397</v>
      </c>
      <c r="F5001" s="4" t="s">
        <v>1586</v>
      </c>
      <c r="G5001" s="4">
        <v>0.6</v>
      </c>
      <c r="H5001" s="4">
        <v>0.01</v>
      </c>
      <c r="I5001" s="2">
        <f t="shared" si="78"/>
        <v>1.01</v>
      </c>
      <c r="J5001" s="11">
        <v>13.99</v>
      </c>
      <c r="K5001" s="11">
        <v>0</v>
      </c>
      <c r="L5001" s="11">
        <v>13.95</v>
      </c>
      <c r="M5001" s="11">
        <v>0</v>
      </c>
      <c r="N5001" s="11">
        <v>14.01</v>
      </c>
      <c r="O5001" s="11">
        <v>0.25411426999999998</v>
      </c>
      <c r="P5001" s="11">
        <v>14.01</v>
      </c>
      <c r="Q5001" s="11">
        <v>0</v>
      </c>
      <c r="R5001" s="6">
        <v>14.05</v>
      </c>
      <c r="S5001" s="6">
        <v>0</v>
      </c>
      <c r="T5001" s="6">
        <v>13.99</v>
      </c>
      <c r="U5001" s="6">
        <v>0.25191423000000002</v>
      </c>
    </row>
    <row r="5002" spans="1:21" s="6" customFormat="1">
      <c r="A5002" s="4">
        <v>4999</v>
      </c>
      <c r="B5002" s="4" t="s">
        <v>15673</v>
      </c>
      <c r="C5002" s="5" t="s">
        <v>15674</v>
      </c>
      <c r="D5002" s="4" t="s">
        <v>15675</v>
      </c>
      <c r="E5002" s="5">
        <v>402</v>
      </c>
      <c r="F5002" s="4" t="s">
        <v>2159</v>
      </c>
      <c r="G5002" s="4">
        <v>9.1999999999999998E-3</v>
      </c>
      <c r="H5002" s="4">
        <v>0.27</v>
      </c>
      <c r="I5002" s="2">
        <f t="shared" si="78"/>
        <v>1.21</v>
      </c>
      <c r="J5002" s="11">
        <v>13.84</v>
      </c>
      <c r="K5002" s="11">
        <v>0.27066255</v>
      </c>
      <c r="L5002" s="11">
        <v>13.77</v>
      </c>
      <c r="M5002" s="11">
        <v>0.30359079999999999</v>
      </c>
      <c r="N5002" s="11">
        <v>13.92</v>
      </c>
      <c r="O5002" s="11">
        <v>0.45005086</v>
      </c>
      <c r="P5002" s="11">
        <v>14.08</v>
      </c>
      <c r="Q5002" s="11">
        <v>0.26936457000000003</v>
      </c>
      <c r="R5002" s="6">
        <v>14.15</v>
      </c>
      <c r="S5002" s="6">
        <v>0.30177394000000002</v>
      </c>
      <c r="T5002" s="6">
        <v>13.99</v>
      </c>
      <c r="U5002" s="6">
        <v>0.45120670000000002</v>
      </c>
    </row>
    <row r="5003" spans="1:21" s="6" customFormat="1">
      <c r="A5003" s="4">
        <v>5000</v>
      </c>
      <c r="B5003" s="4" t="s">
        <v>15676</v>
      </c>
      <c r="C5003" s="5" t="s">
        <v>15677</v>
      </c>
      <c r="D5003" s="4" t="s">
        <v>15678</v>
      </c>
      <c r="E5003" s="5">
        <v>448</v>
      </c>
      <c r="F5003" s="4" t="s">
        <v>1814</v>
      </c>
      <c r="G5003" s="4">
        <v>0.46</v>
      </c>
      <c r="H5003" s="4">
        <v>0.01</v>
      </c>
      <c r="I5003" s="2">
        <f t="shared" si="78"/>
        <v>1.01</v>
      </c>
      <c r="J5003" s="11">
        <v>14.67</v>
      </c>
      <c r="K5003" s="11">
        <v>0.25877517</v>
      </c>
      <c r="L5003" s="11">
        <v>15.17</v>
      </c>
      <c r="M5003" s="11">
        <v>0.59604573000000005</v>
      </c>
      <c r="N5003" s="11">
        <v>14.77</v>
      </c>
      <c r="O5003" s="11">
        <v>0</v>
      </c>
      <c r="P5003" s="11">
        <v>14.94</v>
      </c>
      <c r="Q5003" s="11">
        <v>0.26059204000000002</v>
      </c>
      <c r="R5003" s="6">
        <v>14.44</v>
      </c>
      <c r="S5003" s="6">
        <v>0.59698530000000005</v>
      </c>
      <c r="T5003" s="6">
        <v>14.84</v>
      </c>
      <c r="U5003" s="6">
        <v>0</v>
      </c>
    </row>
    <row r="5004" spans="1:21" s="6" customFormat="1">
      <c r="A5004" s="4">
        <v>5001</v>
      </c>
      <c r="B5004" s="4" t="s">
        <v>1190</v>
      </c>
      <c r="C5004" s="5" t="s">
        <v>1191</v>
      </c>
      <c r="D5004" s="4" t="s">
        <v>15679</v>
      </c>
      <c r="E5004" s="5">
        <v>699</v>
      </c>
      <c r="F5004" s="4" t="s">
        <v>2070</v>
      </c>
      <c r="G5004" s="4">
        <v>1.8E-3</v>
      </c>
      <c r="H5004" s="4">
        <v>0.41</v>
      </c>
      <c r="I5004" s="2">
        <f t="shared" si="78"/>
        <v>1.33</v>
      </c>
      <c r="J5004" s="11">
        <v>13.08</v>
      </c>
      <c r="K5004" s="11">
        <v>0.25190434</v>
      </c>
      <c r="L5004" s="11">
        <v>13.02</v>
      </c>
      <c r="M5004" s="11">
        <v>0.24293809999999999</v>
      </c>
      <c r="N5004" s="11">
        <v>13.36</v>
      </c>
      <c r="O5004" s="11">
        <v>0.33169910000000002</v>
      </c>
      <c r="P5004" s="11">
        <v>13.62</v>
      </c>
      <c r="Q5004" s="11">
        <v>0.25062899999999999</v>
      </c>
      <c r="R5004" s="6">
        <v>13.68</v>
      </c>
      <c r="S5004" s="6">
        <v>0.24317422999999999</v>
      </c>
      <c r="T5004" s="6">
        <v>13.34</v>
      </c>
      <c r="U5004" s="6">
        <v>0.33435651999999999</v>
      </c>
    </row>
    <row r="5005" spans="1:21" s="6" customFormat="1">
      <c r="A5005" s="4">
        <v>5002</v>
      </c>
      <c r="B5005" s="4" t="s">
        <v>15680</v>
      </c>
      <c r="C5005" s="5" t="s">
        <v>15681</v>
      </c>
      <c r="D5005" s="4" t="s">
        <v>15682</v>
      </c>
      <c r="E5005" s="5">
        <v>414</v>
      </c>
      <c r="F5005" s="4" t="s">
        <v>2159</v>
      </c>
      <c r="G5005" s="4">
        <v>8.5999999999999993E-2</v>
      </c>
      <c r="H5005" s="4">
        <v>0.09</v>
      </c>
      <c r="I5005" s="2">
        <f t="shared" si="78"/>
        <v>1.06</v>
      </c>
      <c r="J5005" s="11">
        <v>12.44</v>
      </c>
      <c r="K5005" s="11">
        <v>0.29313080000000002</v>
      </c>
      <c r="L5005" s="11">
        <v>12.41</v>
      </c>
      <c r="M5005" s="11">
        <v>0.24961807</v>
      </c>
      <c r="N5005" s="11">
        <v>12.51</v>
      </c>
      <c r="O5005" s="11">
        <v>0.25060710000000003</v>
      </c>
      <c r="P5005" s="11">
        <v>12.57</v>
      </c>
      <c r="Q5005" s="11">
        <v>0.28880283000000001</v>
      </c>
      <c r="R5005" s="6">
        <v>12.6</v>
      </c>
      <c r="S5005" s="6">
        <v>0.25095916000000001</v>
      </c>
      <c r="T5005" s="6">
        <v>12.51</v>
      </c>
      <c r="U5005" s="6">
        <v>0.25137483999999999</v>
      </c>
    </row>
    <row r="5006" spans="1:21" s="6" customFormat="1">
      <c r="A5006" s="4">
        <v>5003</v>
      </c>
      <c r="B5006" s="4" t="s">
        <v>226</v>
      </c>
      <c r="C5006" s="5" t="s">
        <v>227</v>
      </c>
      <c r="D5006" s="4" t="s">
        <v>15683</v>
      </c>
      <c r="E5006" s="5">
        <v>88</v>
      </c>
      <c r="F5006" s="4" t="s">
        <v>4888</v>
      </c>
      <c r="G5006" s="4">
        <v>3.5E-4</v>
      </c>
      <c r="H5006" s="4">
        <v>0.72</v>
      </c>
      <c r="I5006" s="2">
        <f t="shared" si="78"/>
        <v>1.65</v>
      </c>
      <c r="J5006" s="11">
        <v>13.69</v>
      </c>
      <c r="K5006" s="11">
        <v>0.26930588</v>
      </c>
      <c r="L5006" s="11">
        <v>13.76</v>
      </c>
      <c r="M5006" s="11">
        <v>0.29216861999999999</v>
      </c>
      <c r="N5006" s="11">
        <v>13.86</v>
      </c>
      <c r="O5006" s="11">
        <v>0.25927359999999999</v>
      </c>
      <c r="P5006" s="11">
        <v>14.56</v>
      </c>
      <c r="Q5006" s="11">
        <v>0.26652547999999998</v>
      </c>
      <c r="R5006" s="6">
        <v>14.48</v>
      </c>
      <c r="S5006" s="6">
        <v>0.29413040000000001</v>
      </c>
      <c r="T5006" s="6">
        <v>14.39</v>
      </c>
      <c r="U5006" s="6">
        <v>0.26075747999999999</v>
      </c>
    </row>
    <row r="5007" spans="1:21" s="6" customFormat="1">
      <c r="A5007" s="4">
        <v>5004</v>
      </c>
      <c r="B5007" s="4" t="s">
        <v>15684</v>
      </c>
      <c r="C5007" s="5" t="s">
        <v>15685</v>
      </c>
      <c r="D5007" s="4" t="s">
        <v>15686</v>
      </c>
      <c r="E5007" s="5">
        <v>523</v>
      </c>
      <c r="F5007" s="4" t="s">
        <v>1869</v>
      </c>
      <c r="G5007" s="4">
        <v>0.34</v>
      </c>
      <c r="H5007" s="4">
        <v>0.08</v>
      </c>
      <c r="I5007" s="2">
        <f t="shared" si="78"/>
        <v>1.06</v>
      </c>
      <c r="J5007" s="11">
        <v>13.83</v>
      </c>
      <c r="K5007" s="11">
        <v>0.24037824999999999</v>
      </c>
      <c r="L5007" s="11">
        <v>13.86</v>
      </c>
      <c r="M5007" s="11">
        <v>0.29669946000000003</v>
      </c>
      <c r="N5007" s="11">
        <v>13.93</v>
      </c>
      <c r="O5007" s="11">
        <v>0.23884628999999999</v>
      </c>
      <c r="P5007" s="11">
        <v>13.96</v>
      </c>
      <c r="Q5007" s="11">
        <v>0.24090703999999999</v>
      </c>
      <c r="R5007" s="6">
        <v>13.93</v>
      </c>
      <c r="S5007" s="6">
        <v>0.29726362000000001</v>
      </c>
      <c r="T5007" s="6">
        <v>13.85</v>
      </c>
      <c r="U5007" s="6">
        <v>0.23816973</v>
      </c>
    </row>
    <row r="5008" spans="1:21" s="6" customFormat="1">
      <c r="A5008" s="4">
        <v>5005</v>
      </c>
      <c r="B5008" s="4" t="s">
        <v>15687</v>
      </c>
      <c r="C5008" s="5" t="s">
        <v>15688</v>
      </c>
      <c r="D5008" s="4" t="s">
        <v>15689</v>
      </c>
      <c r="E5008" s="5">
        <v>135</v>
      </c>
      <c r="F5008" s="4" t="s">
        <v>2889</v>
      </c>
      <c r="G5008" s="4">
        <v>0.71</v>
      </c>
      <c r="H5008" s="4">
        <v>-0.11</v>
      </c>
      <c r="I5008" s="2">
        <f t="shared" si="78"/>
        <v>-1.08</v>
      </c>
      <c r="J5008" s="11">
        <v>14.5</v>
      </c>
      <c r="K5008" s="11">
        <v>0.48081869999999999</v>
      </c>
      <c r="L5008" s="11">
        <v>14.46</v>
      </c>
      <c r="M5008" s="11">
        <v>0.29971108000000002</v>
      </c>
      <c r="N5008" s="11">
        <v>14.66</v>
      </c>
      <c r="O5008" s="11">
        <v>0.39395302999999998</v>
      </c>
      <c r="P5008" s="11">
        <v>14.4</v>
      </c>
      <c r="Q5008" s="11">
        <v>0.48229906</v>
      </c>
      <c r="R5008" s="6">
        <v>14.44</v>
      </c>
      <c r="S5008" s="6">
        <v>0.30094257000000002</v>
      </c>
      <c r="T5008" s="6">
        <v>14.24</v>
      </c>
      <c r="U5008" s="6">
        <v>0.39296615000000001</v>
      </c>
    </row>
    <row r="5009" spans="1:21" s="6" customFormat="1">
      <c r="A5009" s="4">
        <v>5006</v>
      </c>
      <c r="B5009" s="4" t="s">
        <v>15690</v>
      </c>
      <c r="C5009" s="5" t="s">
        <v>15691</v>
      </c>
      <c r="D5009" s="4" t="s">
        <v>15692</v>
      </c>
      <c r="E5009" s="5">
        <v>223</v>
      </c>
      <c r="F5009" s="4" t="s">
        <v>1704</v>
      </c>
      <c r="G5009" s="4">
        <v>3.7999999999999999E-2</v>
      </c>
      <c r="H5009" s="4">
        <v>-0.11</v>
      </c>
      <c r="I5009" s="2">
        <f t="shared" si="78"/>
        <v>-1.08</v>
      </c>
      <c r="J5009" s="11">
        <v>13.44</v>
      </c>
      <c r="K5009" s="11">
        <v>0.25299232999999999</v>
      </c>
      <c r="L5009" s="11">
        <v>13.59</v>
      </c>
      <c r="M5009" s="11">
        <v>0.29203006999999997</v>
      </c>
      <c r="N5009" s="11">
        <v>13.46</v>
      </c>
      <c r="O5009" s="11">
        <v>0.22870228000000001</v>
      </c>
      <c r="P5009" s="11">
        <v>13.45</v>
      </c>
      <c r="Q5009" s="11">
        <v>0.25470880000000001</v>
      </c>
      <c r="R5009" s="6">
        <v>13.3</v>
      </c>
      <c r="S5009" s="6">
        <v>0.28933164</v>
      </c>
      <c r="T5009" s="6">
        <v>13.44</v>
      </c>
      <c r="U5009" s="6">
        <v>0.22933358000000001</v>
      </c>
    </row>
    <row r="5010" spans="1:21" s="6" customFormat="1">
      <c r="A5010" s="4">
        <v>5007</v>
      </c>
      <c r="B5010" s="4" t="s">
        <v>15693</v>
      </c>
      <c r="C5010" s="5" t="s">
        <v>15694</v>
      </c>
      <c r="D5010" s="4" t="s">
        <v>15695</v>
      </c>
      <c r="E5010" s="5">
        <v>352</v>
      </c>
      <c r="F5010" s="4" t="s">
        <v>1606</v>
      </c>
      <c r="G5010" s="4">
        <v>2.1000000000000001E-2</v>
      </c>
      <c r="H5010" s="4">
        <v>0.19</v>
      </c>
      <c r="I5010" s="2">
        <f t="shared" si="78"/>
        <v>1.1399999999999999</v>
      </c>
      <c r="J5010" s="11">
        <v>15.21</v>
      </c>
      <c r="K5010" s="11">
        <v>0</v>
      </c>
      <c r="L5010" s="11">
        <v>15.14</v>
      </c>
      <c r="M5010" s="11">
        <v>0.22348499999999999</v>
      </c>
      <c r="N5010" s="11">
        <v>15.07</v>
      </c>
      <c r="O5010" s="11">
        <v>0</v>
      </c>
      <c r="P5010" s="11">
        <v>15.26</v>
      </c>
      <c r="Q5010" s="11">
        <v>0</v>
      </c>
      <c r="R5010" s="6">
        <v>15.33</v>
      </c>
      <c r="S5010" s="6">
        <v>0.22260695999999999</v>
      </c>
      <c r="T5010" s="6">
        <v>15.4</v>
      </c>
      <c r="U5010" s="6">
        <v>0</v>
      </c>
    </row>
    <row r="5011" spans="1:21" s="6" customFormat="1">
      <c r="A5011" s="4">
        <v>5008</v>
      </c>
      <c r="B5011" s="4" t="s">
        <v>15696</v>
      </c>
      <c r="C5011" s="5" t="s">
        <v>15697</v>
      </c>
      <c r="D5011" s="4" t="s">
        <v>15698</v>
      </c>
      <c r="E5011" s="5">
        <v>141</v>
      </c>
      <c r="F5011" s="4" t="s">
        <v>2155</v>
      </c>
      <c r="G5011" s="4">
        <v>0.28000000000000003</v>
      </c>
      <c r="H5011" s="4">
        <v>-0.03</v>
      </c>
      <c r="I5011" s="2">
        <f t="shared" si="78"/>
        <v>-1.02</v>
      </c>
      <c r="J5011" s="11">
        <v>14.38</v>
      </c>
      <c r="K5011" s="11">
        <v>0.24118698999999999</v>
      </c>
      <c r="L5011" s="11">
        <v>14.43</v>
      </c>
      <c r="M5011" s="11">
        <v>0.26975694</v>
      </c>
      <c r="N5011" s="11">
        <v>14.38</v>
      </c>
      <c r="O5011" s="11">
        <v>0.25753730000000002</v>
      </c>
      <c r="P5011" s="11">
        <v>14.38</v>
      </c>
      <c r="Q5011" s="11">
        <v>0.24092047</v>
      </c>
      <c r="R5011" s="6">
        <v>14.33</v>
      </c>
      <c r="S5011" s="6">
        <v>0.27059892000000002</v>
      </c>
      <c r="T5011" s="6">
        <v>14.37</v>
      </c>
      <c r="U5011" s="6">
        <v>0.25672927000000001</v>
      </c>
    </row>
    <row r="5012" spans="1:21" s="6" customFormat="1">
      <c r="A5012" s="4">
        <v>5009</v>
      </c>
      <c r="B5012" s="4" t="s">
        <v>15699</v>
      </c>
      <c r="C5012" s="5" t="s">
        <v>15700</v>
      </c>
      <c r="D5012" s="4" t="s">
        <v>15701</v>
      </c>
      <c r="E5012" s="5">
        <v>1189</v>
      </c>
      <c r="F5012" s="4" t="s">
        <v>2352</v>
      </c>
      <c r="G5012" s="4">
        <v>0.34</v>
      </c>
      <c r="H5012" s="4">
        <v>0.18</v>
      </c>
      <c r="I5012" s="2">
        <f t="shared" si="78"/>
        <v>1.1299999999999999</v>
      </c>
      <c r="J5012" s="11">
        <v>11.1</v>
      </c>
      <c r="K5012" s="11">
        <v>0.28500370000000003</v>
      </c>
      <c r="L5012" s="11">
        <v>11.02</v>
      </c>
      <c r="M5012" s="11">
        <v>0.27511560000000002</v>
      </c>
      <c r="N5012" s="11">
        <v>11.67</v>
      </c>
      <c r="O5012" s="11">
        <v>0</v>
      </c>
      <c r="P5012" s="11">
        <v>11.37</v>
      </c>
      <c r="Q5012" s="11">
        <v>0.28549927000000003</v>
      </c>
      <c r="R5012" s="6">
        <v>11.46</v>
      </c>
      <c r="S5012" s="6">
        <v>0.27209833</v>
      </c>
      <c r="T5012" s="6">
        <v>10.81</v>
      </c>
      <c r="U5012" s="6">
        <v>0</v>
      </c>
    </row>
    <row r="5013" spans="1:21" s="6" customFormat="1">
      <c r="A5013" s="4">
        <v>5010</v>
      </c>
      <c r="B5013" s="4" t="s">
        <v>15702</v>
      </c>
      <c r="C5013" s="5" t="s">
        <v>15703</v>
      </c>
      <c r="D5013" s="4" t="s">
        <v>15704</v>
      </c>
      <c r="E5013" s="5">
        <v>1008</v>
      </c>
      <c r="F5013" s="4" t="s">
        <v>1957</v>
      </c>
      <c r="G5013" s="4">
        <v>4.5999999999999999E-3</v>
      </c>
      <c r="H5013" s="4">
        <v>0.31</v>
      </c>
      <c r="I5013" s="2">
        <f t="shared" si="78"/>
        <v>1.24</v>
      </c>
      <c r="J5013" s="11">
        <v>12.12</v>
      </c>
      <c r="K5013" s="11">
        <v>0.32247977999999999</v>
      </c>
      <c r="L5013" s="11">
        <v>12.01</v>
      </c>
      <c r="M5013" s="11">
        <v>0.29192474000000002</v>
      </c>
      <c r="N5013" s="11">
        <v>12.14</v>
      </c>
      <c r="O5013" s="11">
        <v>0.25761509999999999</v>
      </c>
      <c r="P5013" s="11">
        <v>12.33</v>
      </c>
      <c r="Q5013" s="11">
        <v>0.32134230000000003</v>
      </c>
      <c r="R5013" s="6">
        <v>12.45</v>
      </c>
      <c r="S5013" s="6">
        <v>0.2903037</v>
      </c>
      <c r="T5013" s="6">
        <v>12.32</v>
      </c>
      <c r="U5013" s="6">
        <v>0.25951817999999999</v>
      </c>
    </row>
    <row r="5014" spans="1:21" s="6" customFormat="1">
      <c r="A5014" s="4">
        <v>5011</v>
      </c>
      <c r="B5014" s="4" t="s">
        <v>15705</v>
      </c>
      <c r="C5014" s="5" t="s">
        <v>15706</v>
      </c>
      <c r="D5014" s="4" t="s">
        <v>15707</v>
      </c>
      <c r="E5014" s="5">
        <v>281</v>
      </c>
      <c r="F5014" s="4" t="s">
        <v>1855</v>
      </c>
      <c r="G5014" s="4">
        <v>4.8000000000000001E-2</v>
      </c>
      <c r="H5014" s="4">
        <v>-0.04</v>
      </c>
      <c r="I5014" s="2">
        <f t="shared" si="78"/>
        <v>-1.03</v>
      </c>
      <c r="J5014" s="11">
        <v>14.45</v>
      </c>
      <c r="K5014" s="11">
        <v>0.23457631000000001</v>
      </c>
      <c r="L5014" s="11">
        <v>14.44</v>
      </c>
      <c r="M5014" s="11">
        <v>0.24910977000000001</v>
      </c>
      <c r="N5014" s="11">
        <v>14.39</v>
      </c>
      <c r="O5014" s="11">
        <v>0.23522599999999999</v>
      </c>
      <c r="P5014" s="11">
        <v>14.35</v>
      </c>
      <c r="Q5014" s="11">
        <v>0.2361818</v>
      </c>
      <c r="R5014" s="6">
        <v>14.36</v>
      </c>
      <c r="S5014" s="6">
        <v>0.24772061000000001</v>
      </c>
      <c r="T5014" s="6">
        <v>14.41</v>
      </c>
      <c r="U5014" s="6">
        <v>0.23431687000000001</v>
      </c>
    </row>
    <row r="5015" spans="1:21" s="6" customFormat="1">
      <c r="A5015" s="4">
        <v>5012</v>
      </c>
      <c r="B5015" s="4" t="s">
        <v>15708</v>
      </c>
      <c r="C5015" s="5" t="s">
        <v>15709</v>
      </c>
      <c r="D5015" s="4" t="s">
        <v>15710</v>
      </c>
      <c r="E5015" s="5">
        <v>481</v>
      </c>
      <c r="F5015" s="4" t="s">
        <v>1898</v>
      </c>
      <c r="G5015" s="4">
        <v>7.7999999999999996E-3</v>
      </c>
      <c r="H5015" s="4">
        <v>0.22</v>
      </c>
      <c r="I5015" s="2">
        <f t="shared" si="78"/>
        <v>1.1599999999999999</v>
      </c>
      <c r="J5015" s="11">
        <v>12.91</v>
      </c>
      <c r="K5015" s="11">
        <v>0.24956858000000001</v>
      </c>
      <c r="L5015" s="11">
        <v>12.94</v>
      </c>
      <c r="M5015" s="11">
        <v>0.3210807</v>
      </c>
      <c r="N5015" s="11">
        <v>12.95</v>
      </c>
      <c r="O5015" s="11">
        <v>0.26206675000000001</v>
      </c>
      <c r="P5015" s="11">
        <v>13.19</v>
      </c>
      <c r="Q5015" s="11">
        <v>0.24949223000000001</v>
      </c>
      <c r="R5015" s="6">
        <v>13.15</v>
      </c>
      <c r="S5015" s="6">
        <v>0.32242110000000002</v>
      </c>
      <c r="T5015" s="6">
        <v>13.14</v>
      </c>
      <c r="U5015" s="6">
        <v>0.26035592000000002</v>
      </c>
    </row>
    <row r="5016" spans="1:21" s="6" customFormat="1">
      <c r="A5016" s="4">
        <v>5013</v>
      </c>
      <c r="B5016" s="4" t="s">
        <v>15711</v>
      </c>
      <c r="C5016" s="5" t="s">
        <v>15712</v>
      </c>
      <c r="D5016" s="4" t="s">
        <v>15713</v>
      </c>
      <c r="E5016" s="5">
        <v>361</v>
      </c>
      <c r="F5016" s="4" t="s">
        <v>1575</v>
      </c>
      <c r="G5016" s="4">
        <v>0.21</v>
      </c>
      <c r="H5016" s="4">
        <v>-0.14000000000000001</v>
      </c>
      <c r="I5016" s="2">
        <f t="shared" si="78"/>
        <v>-1.1000000000000001</v>
      </c>
      <c r="J5016" s="11">
        <v>12.65</v>
      </c>
      <c r="K5016" s="11">
        <v>0.2510751</v>
      </c>
      <c r="L5016" s="11">
        <v>12.63</v>
      </c>
      <c r="M5016" s="11">
        <v>0.33058143000000001</v>
      </c>
      <c r="N5016" s="11">
        <v>12.46</v>
      </c>
      <c r="O5016" s="11">
        <v>0.3127875</v>
      </c>
      <c r="P5016" s="11">
        <v>12.4</v>
      </c>
      <c r="Q5016" s="11">
        <v>0.25010303</v>
      </c>
      <c r="R5016" s="6">
        <v>12.42</v>
      </c>
      <c r="S5016" s="6">
        <v>0.32775292</v>
      </c>
      <c r="T5016" s="6">
        <v>12.6</v>
      </c>
      <c r="U5016" s="6">
        <v>0.31383591999999999</v>
      </c>
    </row>
    <row r="5017" spans="1:21" s="6" customFormat="1">
      <c r="A5017" s="4">
        <v>5014</v>
      </c>
      <c r="B5017" s="4" t="s">
        <v>15714</v>
      </c>
      <c r="C5017" s="5" t="s">
        <v>15715</v>
      </c>
      <c r="D5017" s="4" t="s">
        <v>15716</v>
      </c>
      <c r="E5017" s="5">
        <v>395</v>
      </c>
      <c r="F5017" s="4" t="s">
        <v>1682</v>
      </c>
      <c r="G5017" s="4">
        <v>7.1000000000000004E-3</v>
      </c>
      <c r="H5017" s="4">
        <v>0.26</v>
      </c>
      <c r="I5017" s="2">
        <f t="shared" si="78"/>
        <v>1.2</v>
      </c>
      <c r="J5017" s="11">
        <v>13.71</v>
      </c>
      <c r="K5017" s="11">
        <v>0.24346337000000001</v>
      </c>
      <c r="L5017" s="11">
        <v>13.48</v>
      </c>
      <c r="M5017" s="11">
        <v>0.31574327000000002</v>
      </c>
      <c r="N5017" s="11">
        <v>13.79</v>
      </c>
      <c r="O5017" s="11">
        <v>0.26364890000000002</v>
      </c>
      <c r="P5017" s="11">
        <v>13.83</v>
      </c>
      <c r="Q5017" s="11">
        <v>0.24245384</v>
      </c>
      <c r="R5017" s="6">
        <v>14.06</v>
      </c>
      <c r="S5017" s="6">
        <v>0.31528657999999998</v>
      </c>
      <c r="T5017" s="6">
        <v>13.75</v>
      </c>
      <c r="U5017" s="6">
        <v>0.26428232000000002</v>
      </c>
    </row>
    <row r="5018" spans="1:21" s="6" customFormat="1">
      <c r="A5018" s="4">
        <v>5015</v>
      </c>
      <c r="B5018" s="4" t="s">
        <v>15717</v>
      </c>
      <c r="C5018" s="5" t="s">
        <v>15718</v>
      </c>
      <c r="D5018" s="4" t="s">
        <v>15719</v>
      </c>
      <c r="E5018" s="5">
        <v>1493</v>
      </c>
      <c r="F5018" s="4" t="s">
        <v>1708</v>
      </c>
      <c r="G5018" s="4">
        <v>0.14000000000000001</v>
      </c>
      <c r="H5018" s="4">
        <v>0.13</v>
      </c>
      <c r="I5018" s="2">
        <f t="shared" si="78"/>
        <v>1.0900000000000001</v>
      </c>
      <c r="J5018" s="11">
        <v>12.71</v>
      </c>
      <c r="K5018" s="11">
        <v>0.30403054000000002</v>
      </c>
      <c r="L5018" s="11">
        <v>0</v>
      </c>
      <c r="M5018" s="11">
        <v>0</v>
      </c>
      <c r="N5018" s="11">
        <v>12.92</v>
      </c>
      <c r="O5018" s="11">
        <v>0.28306310000000001</v>
      </c>
      <c r="P5018" s="11">
        <v>13.11</v>
      </c>
      <c r="Q5018" s="11">
        <v>0.30277072999999999</v>
      </c>
      <c r="R5018" s="6">
        <v>0</v>
      </c>
      <c r="S5018" s="6">
        <v>0</v>
      </c>
      <c r="T5018" s="6">
        <v>12.9</v>
      </c>
      <c r="U5018" s="6">
        <v>0.28083128000000002</v>
      </c>
    </row>
    <row r="5019" spans="1:21" s="6" customFormat="1">
      <c r="A5019" s="4">
        <v>5016</v>
      </c>
      <c r="B5019" s="4" t="s">
        <v>15720</v>
      </c>
      <c r="C5019" s="5" t="s">
        <v>15721</v>
      </c>
      <c r="D5019" s="4" t="s">
        <v>15722</v>
      </c>
      <c r="E5019" s="5">
        <v>604</v>
      </c>
      <c r="F5019" s="4" t="s">
        <v>1628</v>
      </c>
      <c r="G5019" s="4">
        <v>0.26</v>
      </c>
      <c r="H5019" s="4">
        <v>0.08</v>
      </c>
      <c r="I5019" s="2">
        <f t="shared" si="78"/>
        <v>1.06</v>
      </c>
      <c r="J5019" s="11">
        <v>13.35</v>
      </c>
      <c r="K5019" s="11">
        <v>0</v>
      </c>
      <c r="L5019" s="11">
        <v>13.66</v>
      </c>
      <c r="M5019" s="11">
        <v>0.57886760000000004</v>
      </c>
      <c r="N5019" s="11">
        <v>13.4</v>
      </c>
      <c r="O5019" s="11">
        <v>0.26182496999999999</v>
      </c>
      <c r="P5019" s="11">
        <v>13.57</v>
      </c>
      <c r="Q5019" s="11">
        <v>0</v>
      </c>
      <c r="R5019" s="6">
        <v>13.26</v>
      </c>
      <c r="S5019" s="6">
        <v>0.57797754000000001</v>
      </c>
      <c r="T5019" s="6">
        <v>13.52</v>
      </c>
      <c r="U5019" s="6">
        <v>0.26208300000000001</v>
      </c>
    </row>
    <row r="5020" spans="1:21" s="6" customFormat="1">
      <c r="A5020" s="4">
        <v>5017</v>
      </c>
      <c r="B5020" s="4" t="s">
        <v>15723</v>
      </c>
      <c r="C5020" s="5" t="s">
        <v>15724</v>
      </c>
      <c r="D5020" s="4" t="s">
        <v>15725</v>
      </c>
      <c r="E5020" s="5">
        <v>501</v>
      </c>
      <c r="F5020" s="4" t="s">
        <v>1898</v>
      </c>
      <c r="G5020" s="4">
        <v>0.95</v>
      </c>
      <c r="H5020" s="4">
        <v>-0.02</v>
      </c>
      <c r="I5020" s="2">
        <f t="shared" si="78"/>
        <v>-1.01</v>
      </c>
      <c r="J5020" s="11">
        <v>14.66</v>
      </c>
      <c r="K5020" s="11">
        <v>0.27883061999999997</v>
      </c>
      <c r="L5020" s="11">
        <v>14.44</v>
      </c>
      <c r="M5020" s="11">
        <v>0.24460156</v>
      </c>
      <c r="N5020" s="11">
        <v>14.67</v>
      </c>
      <c r="O5020" s="11">
        <v>0.26304161999999998</v>
      </c>
      <c r="P5020" s="11">
        <v>14.52</v>
      </c>
      <c r="Q5020" s="11">
        <v>0.27933960000000002</v>
      </c>
      <c r="R5020" s="6">
        <v>14.74</v>
      </c>
      <c r="S5020" s="6">
        <v>0.24318059</v>
      </c>
      <c r="T5020" s="6">
        <v>14.51</v>
      </c>
      <c r="U5020" s="6">
        <v>0.26232335000000001</v>
      </c>
    </row>
    <row r="5021" spans="1:21" s="6" customFormat="1">
      <c r="A5021" s="4">
        <v>5018</v>
      </c>
      <c r="B5021" s="4" t="s">
        <v>15726</v>
      </c>
      <c r="C5021" s="5" t="s">
        <v>15727</v>
      </c>
      <c r="D5021" s="4" t="s">
        <v>15728</v>
      </c>
      <c r="E5021" s="5">
        <v>420</v>
      </c>
      <c r="F5021" s="4" t="s">
        <v>1624</v>
      </c>
      <c r="G5021" s="4">
        <v>0.35</v>
      </c>
      <c r="H5021" s="4">
        <v>-7.0000000000000007E-2</v>
      </c>
      <c r="I5021" s="2">
        <f t="shared" si="78"/>
        <v>-1.05</v>
      </c>
      <c r="J5021" s="11">
        <v>13.35</v>
      </c>
      <c r="K5021" s="11">
        <v>0</v>
      </c>
      <c r="L5021" s="11">
        <v>13.4</v>
      </c>
      <c r="M5021" s="11">
        <v>0.26186386</v>
      </c>
      <c r="N5021" s="11">
        <v>13.35</v>
      </c>
      <c r="O5021" s="11">
        <v>0.31678953999999998</v>
      </c>
      <c r="P5021" s="11">
        <v>13.32</v>
      </c>
      <c r="Q5021" s="11">
        <v>0</v>
      </c>
      <c r="R5021" s="6">
        <v>13.27</v>
      </c>
      <c r="S5021" s="6">
        <v>0.26205188000000001</v>
      </c>
      <c r="T5021" s="6">
        <v>13.33</v>
      </c>
      <c r="U5021" s="6">
        <v>0.31748447000000002</v>
      </c>
    </row>
    <row r="5022" spans="1:21" s="6" customFormat="1">
      <c r="A5022" s="4">
        <v>5019</v>
      </c>
      <c r="B5022" s="4" t="s">
        <v>1192</v>
      </c>
      <c r="C5022" s="5" t="s">
        <v>1193</v>
      </c>
      <c r="D5022" s="4" t="s">
        <v>15729</v>
      </c>
      <c r="E5022" s="5">
        <v>588</v>
      </c>
      <c r="F5022" s="4" t="s">
        <v>1747</v>
      </c>
      <c r="G5022" s="4">
        <v>1.1000000000000001E-3</v>
      </c>
      <c r="H5022" s="4">
        <v>0.57999999999999996</v>
      </c>
      <c r="I5022" s="2">
        <f t="shared" si="78"/>
        <v>1.49</v>
      </c>
      <c r="J5022" s="11">
        <v>11.99</v>
      </c>
      <c r="K5022" s="11">
        <v>0.26286772000000003</v>
      </c>
      <c r="L5022" s="11">
        <v>12.06</v>
      </c>
      <c r="M5022" s="11">
        <v>0.28263401999999999</v>
      </c>
      <c r="N5022" s="11">
        <v>12.35</v>
      </c>
      <c r="O5022" s="11">
        <v>0.33559650000000002</v>
      </c>
      <c r="P5022" s="11">
        <v>12.69</v>
      </c>
      <c r="Q5022" s="11">
        <v>0.26115264999999999</v>
      </c>
      <c r="R5022" s="6">
        <v>12.62</v>
      </c>
      <c r="S5022" s="6">
        <v>0.28171570000000001</v>
      </c>
      <c r="T5022" s="6">
        <v>12.32</v>
      </c>
      <c r="U5022" s="6">
        <v>0.33331376000000001</v>
      </c>
    </row>
    <row r="5023" spans="1:21" s="6" customFormat="1">
      <c r="A5023" s="4">
        <v>5020</v>
      </c>
      <c r="B5023" s="4" t="s">
        <v>15730</v>
      </c>
      <c r="C5023" s="5" t="s">
        <v>15731</v>
      </c>
      <c r="D5023" s="4" t="s">
        <v>15732</v>
      </c>
      <c r="E5023" s="5">
        <v>574</v>
      </c>
      <c r="F5023" s="4" t="s">
        <v>1807</v>
      </c>
      <c r="G5023" s="4">
        <v>0.11</v>
      </c>
      <c r="H5023" s="4">
        <v>0.05</v>
      </c>
      <c r="I5023" s="2">
        <f t="shared" si="78"/>
        <v>1.04</v>
      </c>
      <c r="J5023" s="11">
        <v>13.59</v>
      </c>
      <c r="K5023" s="11">
        <v>0.25351760000000001</v>
      </c>
      <c r="L5023" s="11">
        <v>13.65</v>
      </c>
      <c r="M5023" s="11">
        <v>0.24180061999999999</v>
      </c>
      <c r="N5023" s="11">
        <v>13.67</v>
      </c>
      <c r="O5023" s="11">
        <v>0.24774325</v>
      </c>
      <c r="P5023" s="11">
        <v>13.72</v>
      </c>
      <c r="Q5023" s="11">
        <v>0.25276470000000001</v>
      </c>
      <c r="R5023" s="6">
        <v>13.66</v>
      </c>
      <c r="S5023" s="6">
        <v>0.24058044000000001</v>
      </c>
      <c r="T5023" s="6">
        <v>13.64</v>
      </c>
      <c r="U5023" s="6">
        <v>0.24771990999999999</v>
      </c>
    </row>
    <row r="5024" spans="1:21" s="6" customFormat="1">
      <c r="A5024" s="4">
        <v>5021</v>
      </c>
      <c r="B5024" s="4" t="s">
        <v>15733</v>
      </c>
      <c r="C5024" s="5" t="s">
        <v>15734</v>
      </c>
      <c r="D5024" s="4" t="s">
        <v>15735</v>
      </c>
      <c r="E5024" s="5">
        <v>335</v>
      </c>
      <c r="F5024" s="4" t="s">
        <v>1662</v>
      </c>
      <c r="G5024" s="4">
        <v>0.41</v>
      </c>
      <c r="H5024" s="4">
        <v>-0.19</v>
      </c>
      <c r="I5024" s="2">
        <f t="shared" si="78"/>
        <v>-1.1399999999999999</v>
      </c>
      <c r="J5024" s="11">
        <v>14.33</v>
      </c>
      <c r="K5024" s="11">
        <v>0.32772392</v>
      </c>
      <c r="L5024" s="11">
        <v>14.16</v>
      </c>
      <c r="M5024" s="11">
        <v>0.52583723999999998</v>
      </c>
      <c r="N5024" s="11">
        <v>14.49</v>
      </c>
      <c r="O5024" s="11">
        <v>0.23685552000000001</v>
      </c>
      <c r="P5024" s="11">
        <v>14.21</v>
      </c>
      <c r="Q5024" s="11">
        <v>0.33169556</v>
      </c>
      <c r="R5024" s="6">
        <v>14.37</v>
      </c>
      <c r="S5024" s="6">
        <v>0.52557986999999995</v>
      </c>
      <c r="T5024" s="6">
        <v>14.05</v>
      </c>
      <c r="U5024" s="6">
        <v>0.23781203000000001</v>
      </c>
    </row>
    <row r="5025" spans="1:21" s="6" customFormat="1">
      <c r="A5025" s="4">
        <v>5022</v>
      </c>
      <c r="B5025" s="4" t="s">
        <v>15736</v>
      </c>
      <c r="C5025" s="5" t="s">
        <v>15737</v>
      </c>
      <c r="D5025" s="4" t="s">
        <v>15738</v>
      </c>
      <c r="E5025" s="5">
        <v>181</v>
      </c>
      <c r="F5025" s="4" t="s">
        <v>3356</v>
      </c>
      <c r="G5025" s="4">
        <v>0.51</v>
      </c>
      <c r="H5025" s="4">
        <v>-0.02</v>
      </c>
      <c r="I5025" s="2">
        <f t="shared" si="78"/>
        <v>-1.01</v>
      </c>
      <c r="J5025" s="11">
        <v>14.13</v>
      </c>
      <c r="K5025" s="11">
        <v>0.27244547000000002</v>
      </c>
      <c r="L5025" s="11">
        <v>14.3</v>
      </c>
      <c r="M5025" s="11">
        <v>0.2448999</v>
      </c>
      <c r="N5025" s="11">
        <v>14.29</v>
      </c>
      <c r="O5025" s="11">
        <v>0.26297942000000002</v>
      </c>
      <c r="P5025" s="11">
        <v>14.26</v>
      </c>
      <c r="Q5025" s="11">
        <v>0.27362959999999997</v>
      </c>
      <c r="R5025" s="6">
        <v>14.09</v>
      </c>
      <c r="S5025" s="6">
        <v>0.24559623</v>
      </c>
      <c r="T5025" s="6">
        <v>14.1</v>
      </c>
      <c r="U5025" s="6">
        <v>0.26344034</v>
      </c>
    </row>
    <row r="5026" spans="1:21" s="6" customFormat="1">
      <c r="A5026" s="4">
        <v>5023</v>
      </c>
      <c r="B5026" s="4" t="s">
        <v>15739</v>
      </c>
      <c r="C5026" s="5" t="s">
        <v>15740</v>
      </c>
      <c r="D5026" s="4" t="s">
        <v>15741</v>
      </c>
      <c r="E5026" s="5">
        <v>516</v>
      </c>
      <c r="F5026" s="4" t="s">
        <v>2658</v>
      </c>
      <c r="G5026" s="4">
        <v>1.7999999999999999E-2</v>
      </c>
      <c r="H5026" s="4">
        <v>0.28999999999999998</v>
      </c>
      <c r="I5026" s="2">
        <f t="shared" si="78"/>
        <v>1.22</v>
      </c>
      <c r="J5026" s="11">
        <v>13.71</v>
      </c>
      <c r="K5026" s="11">
        <v>0.23866954000000001</v>
      </c>
      <c r="L5026" s="11">
        <v>13.85</v>
      </c>
      <c r="M5026" s="11">
        <v>0.26366230000000002</v>
      </c>
      <c r="N5026" s="11">
        <v>14.06</v>
      </c>
      <c r="O5026" s="11">
        <v>0</v>
      </c>
      <c r="P5026" s="11">
        <v>14.21</v>
      </c>
      <c r="Q5026" s="11">
        <v>0.23762256000000001</v>
      </c>
      <c r="R5026" s="6">
        <v>14.07</v>
      </c>
      <c r="S5026" s="6">
        <v>0.26445479999999999</v>
      </c>
      <c r="T5026" s="6">
        <v>13.86</v>
      </c>
      <c r="U5026" s="6">
        <v>0</v>
      </c>
    </row>
    <row r="5027" spans="1:21" s="6" customFormat="1">
      <c r="A5027" s="4">
        <v>5024</v>
      </c>
      <c r="B5027" s="4" t="s">
        <v>15742</v>
      </c>
      <c r="C5027" s="5" t="s">
        <v>15743</v>
      </c>
      <c r="D5027" s="4" t="s">
        <v>15744</v>
      </c>
      <c r="E5027" s="5">
        <v>845</v>
      </c>
      <c r="F5027" s="4" t="s">
        <v>1635</v>
      </c>
      <c r="G5027" s="4">
        <v>1.7999999999999999E-2</v>
      </c>
      <c r="H5027" s="4">
        <v>0.19</v>
      </c>
      <c r="I5027" s="2">
        <f t="shared" si="78"/>
        <v>1.1399999999999999</v>
      </c>
      <c r="J5027" s="11">
        <v>12.15</v>
      </c>
      <c r="K5027" s="11">
        <v>0.25125819999999999</v>
      </c>
      <c r="L5027" s="11">
        <v>11.95</v>
      </c>
      <c r="M5027" s="11">
        <v>0.25599617000000002</v>
      </c>
      <c r="N5027" s="11">
        <v>12.05</v>
      </c>
      <c r="O5027" s="11">
        <v>0.26771667999999998</v>
      </c>
      <c r="P5027" s="11">
        <v>12.15</v>
      </c>
      <c r="Q5027" s="11">
        <v>0.25145329999999999</v>
      </c>
      <c r="R5027" s="6">
        <v>12.34</v>
      </c>
      <c r="S5027" s="6">
        <v>0.25482403999999997</v>
      </c>
      <c r="T5027" s="6">
        <v>12.25</v>
      </c>
      <c r="U5027" s="6">
        <v>0.26864135</v>
      </c>
    </row>
    <row r="5028" spans="1:21" s="6" customFormat="1">
      <c r="A5028" s="4">
        <v>5025</v>
      </c>
      <c r="B5028" s="4" t="s">
        <v>15745</v>
      </c>
      <c r="C5028" s="5" t="s">
        <v>15746</v>
      </c>
      <c r="D5028" s="4" t="s">
        <v>15747</v>
      </c>
      <c r="E5028" s="5">
        <v>82</v>
      </c>
      <c r="F5028" s="4" t="s">
        <v>4867</v>
      </c>
      <c r="G5028" s="4">
        <v>0.56000000000000005</v>
      </c>
      <c r="H5028" s="4">
        <v>-0.02</v>
      </c>
      <c r="I5028" s="2">
        <f t="shared" si="78"/>
        <v>-1.01</v>
      </c>
      <c r="J5028" s="11">
        <v>13.39</v>
      </c>
      <c r="K5028" s="11">
        <v>0.25153956</v>
      </c>
      <c r="L5028" s="11">
        <v>13.33</v>
      </c>
      <c r="M5028" s="11">
        <v>0.25781514999999999</v>
      </c>
      <c r="N5028" s="11">
        <v>13.45</v>
      </c>
      <c r="O5028" s="11">
        <v>0.25157701999999998</v>
      </c>
      <c r="P5028" s="11">
        <v>13.37</v>
      </c>
      <c r="Q5028" s="11">
        <v>0.24882983</v>
      </c>
      <c r="R5028" s="6">
        <v>13.43</v>
      </c>
      <c r="S5028" s="6">
        <v>0.26049023999999998</v>
      </c>
      <c r="T5028" s="6">
        <v>13.31</v>
      </c>
      <c r="U5028" s="6">
        <v>0.25067285</v>
      </c>
    </row>
    <row r="5029" spans="1:21" s="6" customFormat="1">
      <c r="A5029" s="4">
        <v>5026</v>
      </c>
      <c r="B5029" s="4" t="s">
        <v>15748</v>
      </c>
      <c r="C5029" s="5" t="s">
        <v>15749</v>
      </c>
      <c r="D5029" s="4" t="s">
        <v>15750</v>
      </c>
      <c r="E5029" s="5">
        <v>207</v>
      </c>
      <c r="F5029" s="4" t="s">
        <v>1824</v>
      </c>
      <c r="G5029" s="4">
        <v>0.23</v>
      </c>
      <c r="H5029" s="4">
        <v>0.08</v>
      </c>
      <c r="I5029" s="2">
        <f t="shared" si="78"/>
        <v>1.06</v>
      </c>
      <c r="J5029" s="11">
        <v>13.26</v>
      </c>
      <c r="K5029" s="11">
        <v>0.26068111999999999</v>
      </c>
      <c r="L5029" s="11">
        <v>13.42</v>
      </c>
      <c r="M5029" s="11">
        <v>0.21881065</v>
      </c>
      <c r="N5029" s="11">
        <v>13.37</v>
      </c>
      <c r="O5029" s="11">
        <v>0.25717676</v>
      </c>
      <c r="P5029" s="11">
        <v>13.47</v>
      </c>
      <c r="Q5029" s="11">
        <v>0.26026756000000001</v>
      </c>
      <c r="R5029" s="6">
        <v>13.31</v>
      </c>
      <c r="S5029" s="6">
        <v>0.21900293000000001</v>
      </c>
      <c r="T5029" s="6">
        <v>13.36</v>
      </c>
      <c r="U5029" s="6">
        <v>0.25680986</v>
      </c>
    </row>
    <row r="5030" spans="1:21" s="6" customFormat="1">
      <c r="A5030" s="4">
        <v>5027</v>
      </c>
      <c r="B5030" s="4" t="s">
        <v>15751</v>
      </c>
      <c r="C5030" s="5" t="s">
        <v>15752</v>
      </c>
      <c r="D5030" s="4" t="s">
        <v>15753</v>
      </c>
      <c r="E5030" s="5">
        <v>533</v>
      </c>
      <c r="F5030" s="4" t="s">
        <v>1869</v>
      </c>
      <c r="G5030" s="4">
        <v>3.2000000000000002E-3</v>
      </c>
      <c r="H5030" s="4">
        <v>0.16</v>
      </c>
      <c r="I5030" s="2">
        <f t="shared" si="78"/>
        <v>1.1200000000000001</v>
      </c>
      <c r="J5030" s="11">
        <v>13.53</v>
      </c>
      <c r="K5030" s="11">
        <v>0.24024392999999999</v>
      </c>
      <c r="L5030" s="11">
        <v>13.6</v>
      </c>
      <c r="M5030" s="11">
        <v>0.23704852000000001</v>
      </c>
      <c r="N5030" s="11">
        <v>13.66</v>
      </c>
      <c r="O5030" s="11">
        <v>0.25772820000000002</v>
      </c>
      <c r="P5030" s="11">
        <v>13.82</v>
      </c>
      <c r="Q5030" s="11">
        <v>0.23869357999999999</v>
      </c>
      <c r="R5030" s="6">
        <v>13.75</v>
      </c>
      <c r="S5030" s="6">
        <v>0.23716161999999999</v>
      </c>
      <c r="T5030" s="6">
        <v>13.69</v>
      </c>
      <c r="U5030" s="6">
        <v>0.258409</v>
      </c>
    </row>
    <row r="5031" spans="1:21" s="6" customFormat="1">
      <c r="A5031" s="4">
        <v>5028</v>
      </c>
      <c r="B5031" s="4" t="s">
        <v>15754</v>
      </c>
      <c r="C5031" s="5" t="s">
        <v>15755</v>
      </c>
      <c r="D5031" s="4" t="s">
        <v>15756</v>
      </c>
      <c r="E5031" s="5">
        <v>225</v>
      </c>
      <c r="F5031" s="4" t="s">
        <v>1570</v>
      </c>
      <c r="G5031" s="4">
        <v>0.33</v>
      </c>
      <c r="H5031" s="4">
        <v>-7.0000000000000007E-2</v>
      </c>
      <c r="I5031" s="2">
        <f t="shared" si="78"/>
        <v>-1.05</v>
      </c>
      <c r="J5031" s="11">
        <v>14.64</v>
      </c>
      <c r="K5031" s="11">
        <v>0.41890620000000001</v>
      </c>
      <c r="L5031" s="11">
        <v>14.47</v>
      </c>
      <c r="M5031" s="11">
        <v>0.2595712</v>
      </c>
      <c r="N5031" s="11">
        <v>14.33</v>
      </c>
      <c r="O5031" s="11">
        <v>0.24331209000000001</v>
      </c>
      <c r="P5031" s="11">
        <v>14.17</v>
      </c>
      <c r="Q5031" s="11">
        <v>0.42084326999999999</v>
      </c>
      <c r="R5031" s="6">
        <v>14.34</v>
      </c>
      <c r="S5031" s="6">
        <v>0.26024987999999999</v>
      </c>
      <c r="T5031" s="6">
        <v>14.48</v>
      </c>
      <c r="U5031" s="6">
        <v>0.24420707999999999</v>
      </c>
    </row>
    <row r="5032" spans="1:21" s="6" customFormat="1">
      <c r="A5032" s="4">
        <v>5029</v>
      </c>
      <c r="B5032" s="4" t="s">
        <v>15757</v>
      </c>
      <c r="C5032" s="5" t="s">
        <v>15758</v>
      </c>
      <c r="D5032" s="4" t="s">
        <v>15759</v>
      </c>
      <c r="E5032" s="5">
        <v>498</v>
      </c>
      <c r="F5032" s="4" t="s">
        <v>1862</v>
      </c>
      <c r="G5032" s="4">
        <v>7.0000000000000007E-2</v>
      </c>
      <c r="H5032" s="4">
        <v>0.08</v>
      </c>
      <c r="I5032" s="2">
        <f t="shared" si="78"/>
        <v>1.06</v>
      </c>
      <c r="J5032" s="11">
        <v>14.04</v>
      </c>
      <c r="K5032" s="11">
        <v>0.57715254999999999</v>
      </c>
      <c r="L5032" s="11">
        <v>13.68</v>
      </c>
      <c r="M5032" s="11">
        <v>0.24755166000000001</v>
      </c>
      <c r="N5032" s="11">
        <v>13.73</v>
      </c>
      <c r="O5032" s="11">
        <v>0.24851806000000001</v>
      </c>
      <c r="P5032" s="11">
        <v>13.51</v>
      </c>
      <c r="Q5032" s="11">
        <v>0.57602350000000002</v>
      </c>
      <c r="R5032" s="6">
        <v>13.88</v>
      </c>
      <c r="S5032" s="6">
        <v>0.24922430000000001</v>
      </c>
      <c r="T5032" s="6">
        <v>13.83</v>
      </c>
      <c r="U5032" s="6">
        <v>0.24851946999999999</v>
      </c>
    </row>
    <row r="5033" spans="1:21" s="6" customFormat="1">
      <c r="A5033" s="4">
        <v>5030</v>
      </c>
      <c r="B5033" s="4" t="s">
        <v>15760</v>
      </c>
      <c r="C5033" s="5" t="s">
        <v>15761</v>
      </c>
      <c r="D5033" s="4" t="s">
        <v>15762</v>
      </c>
      <c r="E5033" s="5">
        <v>225</v>
      </c>
      <c r="F5033" s="4" t="s">
        <v>1570</v>
      </c>
      <c r="G5033" s="4">
        <v>0.75</v>
      </c>
      <c r="H5033" s="4">
        <v>-0.01</v>
      </c>
      <c r="I5033" s="2">
        <f t="shared" si="78"/>
        <v>-1.01</v>
      </c>
      <c r="J5033" s="11">
        <v>13.7</v>
      </c>
      <c r="K5033" s="11">
        <v>0.27800137000000003</v>
      </c>
      <c r="L5033" s="11">
        <v>13.62</v>
      </c>
      <c r="M5033" s="11">
        <v>0.24675068</v>
      </c>
      <c r="N5033" s="11">
        <v>13.6</v>
      </c>
      <c r="O5033" s="11">
        <v>0.24989378000000001</v>
      </c>
      <c r="P5033" s="11">
        <v>13.55</v>
      </c>
      <c r="Q5033" s="11">
        <v>0.27736935000000001</v>
      </c>
      <c r="R5033" s="6">
        <v>13.63</v>
      </c>
      <c r="S5033" s="6">
        <v>0.24801612000000001</v>
      </c>
      <c r="T5033" s="6">
        <v>13.65</v>
      </c>
      <c r="U5033" s="6">
        <v>0.2500578</v>
      </c>
    </row>
    <row r="5034" spans="1:21" s="6" customFormat="1">
      <c r="A5034" s="4">
        <v>5031</v>
      </c>
      <c r="B5034" s="4" t="s">
        <v>1194</v>
      </c>
      <c r="C5034" s="5" t="s">
        <v>1195</v>
      </c>
      <c r="D5034" s="4" t="s">
        <v>15763</v>
      </c>
      <c r="E5034" s="5">
        <v>115</v>
      </c>
      <c r="F5034" s="4" t="s">
        <v>2370</v>
      </c>
      <c r="G5034" s="4">
        <v>1.6E-2</v>
      </c>
      <c r="H5034" s="4">
        <v>0.41</v>
      </c>
      <c r="I5034" s="2">
        <f t="shared" si="78"/>
        <v>1.33</v>
      </c>
      <c r="J5034" s="11">
        <v>14.76</v>
      </c>
      <c r="K5034" s="11">
        <v>0.29575216999999998</v>
      </c>
      <c r="L5034" s="11">
        <v>14.68</v>
      </c>
      <c r="M5034" s="11">
        <v>0.25042609999999998</v>
      </c>
      <c r="N5034" s="11">
        <v>14.68</v>
      </c>
      <c r="O5034" s="11">
        <v>0.22602506</v>
      </c>
      <c r="P5034" s="11">
        <v>15.06</v>
      </c>
      <c r="Q5034" s="11">
        <v>0.29574507</v>
      </c>
      <c r="R5034" s="6">
        <v>15.14</v>
      </c>
      <c r="S5034" s="6">
        <v>0.24859159</v>
      </c>
      <c r="T5034" s="6">
        <v>15.13</v>
      </c>
      <c r="U5034" s="6">
        <v>0.22571541000000001</v>
      </c>
    </row>
    <row r="5035" spans="1:21" s="6" customFormat="1">
      <c r="A5035" s="4">
        <v>5032</v>
      </c>
      <c r="B5035" s="4" t="s">
        <v>15764</v>
      </c>
      <c r="C5035" s="5" t="s">
        <v>15765</v>
      </c>
      <c r="D5035" s="4" t="s">
        <v>15766</v>
      </c>
      <c r="E5035" s="5">
        <v>1068</v>
      </c>
      <c r="F5035" s="4" t="s">
        <v>2244</v>
      </c>
      <c r="G5035" s="4">
        <v>0.13</v>
      </c>
      <c r="H5035" s="4">
        <v>0.14000000000000001</v>
      </c>
      <c r="I5035" s="2">
        <f t="shared" si="78"/>
        <v>1.1000000000000001</v>
      </c>
      <c r="J5035" s="11">
        <v>13.3</v>
      </c>
      <c r="K5035" s="11">
        <v>0.33094904000000003</v>
      </c>
      <c r="L5035" s="11">
        <v>13.18</v>
      </c>
      <c r="M5035" s="11">
        <v>0.26226115</v>
      </c>
      <c r="N5035" s="11">
        <v>13.68</v>
      </c>
      <c r="O5035" s="11">
        <v>0</v>
      </c>
      <c r="P5035" s="11">
        <v>13.39</v>
      </c>
      <c r="Q5035" s="11">
        <v>0.33099640000000002</v>
      </c>
      <c r="R5035" s="6">
        <v>13.52</v>
      </c>
      <c r="S5035" s="6">
        <v>0.26140928000000002</v>
      </c>
      <c r="T5035" s="6">
        <v>13.02</v>
      </c>
      <c r="U5035" s="6">
        <v>0</v>
      </c>
    </row>
    <row r="5036" spans="1:21" s="6" customFormat="1">
      <c r="A5036" s="4">
        <v>5033</v>
      </c>
      <c r="B5036" s="4" t="s">
        <v>15767</v>
      </c>
      <c r="C5036" s="5" t="s">
        <v>15768</v>
      </c>
      <c r="D5036" s="4" t="s">
        <v>15769</v>
      </c>
      <c r="E5036" s="5">
        <v>515</v>
      </c>
      <c r="F5036" s="4" t="s">
        <v>1756</v>
      </c>
      <c r="G5036" s="4">
        <v>7.5999999999999998E-2</v>
      </c>
      <c r="H5036" s="4">
        <v>0.22</v>
      </c>
      <c r="I5036" s="2">
        <f t="shared" si="78"/>
        <v>1.1599999999999999</v>
      </c>
      <c r="J5036" s="11">
        <v>12.7</v>
      </c>
      <c r="K5036" s="11">
        <v>0</v>
      </c>
      <c r="L5036" s="11">
        <v>12.65</v>
      </c>
      <c r="M5036" s="11">
        <v>0</v>
      </c>
      <c r="N5036" s="11">
        <v>12.97</v>
      </c>
      <c r="O5036" s="11">
        <v>0.24300103000000001</v>
      </c>
      <c r="P5036" s="11">
        <v>13.23</v>
      </c>
      <c r="Q5036" s="11">
        <v>0</v>
      </c>
      <c r="R5036" s="6">
        <v>13.28</v>
      </c>
      <c r="S5036" s="6">
        <v>0</v>
      </c>
      <c r="T5036" s="6">
        <v>12.96</v>
      </c>
      <c r="U5036" s="6">
        <v>0.24317564</v>
      </c>
    </row>
    <row r="5037" spans="1:21" s="6" customFormat="1">
      <c r="A5037" s="4">
        <v>5034</v>
      </c>
      <c r="B5037" s="4" t="s">
        <v>15770</v>
      </c>
      <c r="C5037" s="5" t="s">
        <v>15771</v>
      </c>
      <c r="D5037" s="4" t="s">
        <v>15772</v>
      </c>
      <c r="E5037" s="5">
        <v>284</v>
      </c>
      <c r="F5037" s="4" t="s">
        <v>1855</v>
      </c>
      <c r="G5037" s="4">
        <v>0.2</v>
      </c>
      <c r="H5037" s="4">
        <v>0.1</v>
      </c>
      <c r="I5037" s="2">
        <f t="shared" si="78"/>
        <v>1.07</v>
      </c>
      <c r="J5037" s="11">
        <v>12.63</v>
      </c>
      <c r="K5037" s="11">
        <v>0</v>
      </c>
      <c r="L5037" s="11">
        <v>12.67</v>
      </c>
      <c r="M5037" s="11">
        <v>0.27934809999999999</v>
      </c>
      <c r="N5037" s="11">
        <v>12.75</v>
      </c>
      <c r="O5037" s="11">
        <v>0.26429644000000002</v>
      </c>
      <c r="P5037" s="11">
        <v>12.84</v>
      </c>
      <c r="Q5037" s="11">
        <v>0</v>
      </c>
      <c r="R5037" s="6">
        <v>12.81</v>
      </c>
      <c r="S5037" s="6">
        <v>0.27872740000000001</v>
      </c>
      <c r="T5037" s="6">
        <v>12.73</v>
      </c>
      <c r="U5037" s="6">
        <v>0.26409355000000001</v>
      </c>
    </row>
    <row r="5038" spans="1:21" s="6" customFormat="1">
      <c r="A5038" s="4">
        <v>5035</v>
      </c>
      <c r="B5038" s="4" t="s">
        <v>15773</v>
      </c>
      <c r="C5038" s="5" t="s">
        <v>15774</v>
      </c>
      <c r="D5038" s="4" t="s">
        <v>15775</v>
      </c>
      <c r="E5038" s="5">
        <v>1083</v>
      </c>
      <c r="F5038" s="4" t="s">
        <v>2014</v>
      </c>
      <c r="G5038" s="4">
        <v>0.28000000000000003</v>
      </c>
      <c r="H5038" s="4">
        <v>0.09</v>
      </c>
      <c r="I5038" s="2">
        <f t="shared" si="78"/>
        <v>1.06</v>
      </c>
      <c r="J5038" s="11">
        <v>13.85</v>
      </c>
      <c r="K5038" s="11">
        <v>0.26399951999999999</v>
      </c>
      <c r="L5038" s="11">
        <v>13.92</v>
      </c>
      <c r="M5038" s="11">
        <v>0.28603299999999998</v>
      </c>
      <c r="N5038" s="11">
        <v>13.96</v>
      </c>
      <c r="O5038" s="11">
        <v>0.24715011000000001</v>
      </c>
      <c r="P5038" s="11">
        <v>14.04</v>
      </c>
      <c r="Q5038" s="11">
        <v>0.26316038000000003</v>
      </c>
      <c r="R5038" s="6">
        <v>13.98</v>
      </c>
      <c r="S5038" s="6">
        <v>0.28766960000000003</v>
      </c>
      <c r="T5038" s="6">
        <v>13.93</v>
      </c>
      <c r="U5038" s="6">
        <v>0.24949223000000001</v>
      </c>
    </row>
    <row r="5039" spans="1:21" s="6" customFormat="1">
      <c r="A5039" s="4">
        <v>5036</v>
      </c>
      <c r="B5039" s="4" t="s">
        <v>15776</v>
      </c>
      <c r="C5039" s="5" t="s">
        <v>15777</v>
      </c>
      <c r="D5039" s="4" t="s">
        <v>15778</v>
      </c>
      <c r="E5039" s="5">
        <v>297</v>
      </c>
      <c r="F5039" s="4" t="s">
        <v>2028</v>
      </c>
      <c r="G5039" s="4">
        <v>2.5000000000000001E-2</v>
      </c>
      <c r="H5039" s="4">
        <v>0.13</v>
      </c>
      <c r="I5039" s="2">
        <f t="shared" si="78"/>
        <v>1.0900000000000001</v>
      </c>
      <c r="J5039" s="11">
        <v>13.25</v>
      </c>
      <c r="K5039" s="11">
        <v>0.24901010000000001</v>
      </c>
      <c r="L5039" s="11">
        <v>13.39</v>
      </c>
      <c r="M5039" s="11">
        <v>0.24310353000000001</v>
      </c>
      <c r="N5039" s="11">
        <v>13.37</v>
      </c>
      <c r="O5039" s="11">
        <v>0</v>
      </c>
      <c r="P5039" s="11">
        <v>13.54</v>
      </c>
      <c r="Q5039" s="11">
        <v>0.24995458000000001</v>
      </c>
      <c r="R5039" s="6">
        <v>13.4</v>
      </c>
      <c r="S5039" s="6">
        <v>0.24307244</v>
      </c>
      <c r="T5039" s="6">
        <v>13.42</v>
      </c>
      <c r="U5039" s="6">
        <v>0</v>
      </c>
    </row>
    <row r="5040" spans="1:21" s="6" customFormat="1">
      <c r="A5040" s="4">
        <v>5037</v>
      </c>
      <c r="B5040" s="4" t="s">
        <v>15779</v>
      </c>
      <c r="C5040" s="5" t="s">
        <v>15780</v>
      </c>
      <c r="D5040" s="4" t="s">
        <v>15781</v>
      </c>
      <c r="E5040" s="5">
        <v>539</v>
      </c>
      <c r="F5040" s="4" t="s">
        <v>1756</v>
      </c>
      <c r="G5040" s="4">
        <v>0.52</v>
      </c>
      <c r="H5040" s="4">
        <v>-0.04</v>
      </c>
      <c r="I5040" s="2">
        <f t="shared" si="78"/>
        <v>-1.03</v>
      </c>
      <c r="J5040" s="11">
        <v>14.48</v>
      </c>
      <c r="K5040" s="11">
        <v>0.22671293000000001</v>
      </c>
      <c r="L5040" s="11">
        <v>0</v>
      </c>
      <c r="M5040" s="11">
        <v>0</v>
      </c>
      <c r="N5040" s="11">
        <v>14.41</v>
      </c>
      <c r="O5040" s="11">
        <v>0.24907230999999999</v>
      </c>
      <c r="P5040" s="11">
        <v>14.38</v>
      </c>
      <c r="Q5040" s="11">
        <v>0.22759378</v>
      </c>
      <c r="R5040" s="6">
        <v>0</v>
      </c>
      <c r="S5040" s="6">
        <v>0</v>
      </c>
      <c r="T5040" s="6">
        <v>14.45</v>
      </c>
      <c r="U5040" s="6">
        <v>0.25007122999999998</v>
      </c>
    </row>
    <row r="5041" spans="1:21" s="6" customFormat="1">
      <c r="A5041" s="4">
        <v>5038</v>
      </c>
      <c r="B5041" s="4" t="s">
        <v>15782</v>
      </c>
      <c r="C5041" s="5" t="s">
        <v>15783</v>
      </c>
      <c r="D5041" s="4" t="s">
        <v>15784</v>
      </c>
      <c r="E5041" s="5">
        <v>932</v>
      </c>
      <c r="F5041" s="4" t="s">
        <v>2129</v>
      </c>
      <c r="G5041" s="4">
        <v>5.4000000000000003E-3</v>
      </c>
      <c r="H5041" s="4">
        <v>-0.19</v>
      </c>
      <c r="I5041" s="2">
        <f t="shared" si="78"/>
        <v>-1.1399999999999999</v>
      </c>
      <c r="J5041" s="11">
        <v>13.35</v>
      </c>
      <c r="K5041" s="11">
        <v>0</v>
      </c>
      <c r="L5041" s="11">
        <v>13.17</v>
      </c>
      <c r="M5041" s="11">
        <v>0.26407802000000002</v>
      </c>
      <c r="N5041" s="11">
        <v>13.32</v>
      </c>
      <c r="O5041" s="11">
        <v>0.25388097999999998</v>
      </c>
      <c r="P5041" s="11">
        <v>12.95</v>
      </c>
      <c r="Q5041" s="11">
        <v>0</v>
      </c>
      <c r="R5041" s="6">
        <v>13.13</v>
      </c>
      <c r="S5041" s="6">
        <v>0.26462659999999999</v>
      </c>
      <c r="T5041" s="6">
        <v>12.98</v>
      </c>
      <c r="U5041" s="6">
        <v>0.25352043000000002</v>
      </c>
    </row>
    <row r="5042" spans="1:21" s="6" customFormat="1">
      <c r="A5042" s="4">
        <v>5039</v>
      </c>
      <c r="B5042" s="4" t="s">
        <v>15785</v>
      </c>
      <c r="C5042" s="5" t="s">
        <v>15786</v>
      </c>
      <c r="D5042" s="4" t="s">
        <v>15787</v>
      </c>
      <c r="E5042" s="5">
        <v>434</v>
      </c>
      <c r="F5042" s="4" t="s">
        <v>1799</v>
      </c>
      <c r="G5042" s="4">
        <v>0.46</v>
      </c>
      <c r="H5042" s="4">
        <v>-0.09</v>
      </c>
      <c r="I5042" s="2">
        <f t="shared" si="78"/>
        <v>-1.06</v>
      </c>
      <c r="J5042" s="11">
        <v>13.29</v>
      </c>
      <c r="K5042" s="11">
        <v>0.25638640000000001</v>
      </c>
      <c r="L5042" s="11">
        <v>13.29</v>
      </c>
      <c r="M5042" s="11">
        <v>0.26463579999999998</v>
      </c>
      <c r="N5042" s="11">
        <v>13.55</v>
      </c>
      <c r="O5042" s="11">
        <v>0.28193836999999999</v>
      </c>
      <c r="P5042" s="11">
        <v>13.45</v>
      </c>
      <c r="Q5042" s="11">
        <v>0.25912016999999998</v>
      </c>
      <c r="R5042" s="6">
        <v>13.45</v>
      </c>
      <c r="S5042" s="6">
        <v>0.26590475000000002</v>
      </c>
      <c r="T5042" s="6">
        <v>13.19</v>
      </c>
      <c r="U5042" s="6">
        <v>0.28277396999999999</v>
      </c>
    </row>
    <row r="5043" spans="1:21" s="6" customFormat="1">
      <c r="A5043" s="4">
        <v>5040</v>
      </c>
      <c r="B5043" s="4" t="s">
        <v>15788</v>
      </c>
      <c r="C5043" s="5" t="s">
        <v>15789</v>
      </c>
      <c r="D5043" s="4" t="s">
        <v>15790</v>
      </c>
      <c r="E5043" s="5">
        <v>662</v>
      </c>
      <c r="F5043" s="4" t="s">
        <v>2787</v>
      </c>
      <c r="G5043" s="4">
        <v>0.34</v>
      </c>
      <c r="H5043" s="4">
        <v>-0.01</v>
      </c>
      <c r="I5043" s="2">
        <f t="shared" si="78"/>
        <v>-1.01</v>
      </c>
      <c r="J5043" s="11">
        <v>13.07</v>
      </c>
      <c r="K5043" s="11">
        <v>0.25095277999999999</v>
      </c>
      <c r="L5043" s="11">
        <v>13.09</v>
      </c>
      <c r="M5043" s="11">
        <v>0.25772324000000002</v>
      </c>
      <c r="N5043" s="11">
        <v>0</v>
      </c>
      <c r="O5043" s="11">
        <v>0</v>
      </c>
      <c r="P5043" s="11">
        <v>13.07</v>
      </c>
      <c r="Q5043" s="11">
        <v>0.25197219999999998</v>
      </c>
      <c r="R5043" s="6">
        <v>13.05</v>
      </c>
      <c r="S5043" s="6">
        <v>0.25781443999999998</v>
      </c>
      <c r="T5043" s="6">
        <v>0</v>
      </c>
      <c r="U5043" s="6">
        <v>0</v>
      </c>
    </row>
    <row r="5044" spans="1:21" s="6" customFormat="1">
      <c r="A5044" s="4">
        <v>5041</v>
      </c>
      <c r="B5044" s="4" t="s">
        <v>15791</v>
      </c>
      <c r="C5044" s="5" t="s">
        <v>15792</v>
      </c>
      <c r="D5044" s="4" t="s">
        <v>15793</v>
      </c>
      <c r="E5044" s="5">
        <v>904</v>
      </c>
      <c r="F5044" s="4" t="s">
        <v>2643</v>
      </c>
      <c r="G5044" s="4">
        <v>1.6E-2</v>
      </c>
      <c r="H5044" s="4">
        <v>0.27</v>
      </c>
      <c r="I5044" s="2">
        <f t="shared" si="78"/>
        <v>1.21</v>
      </c>
      <c r="J5044" s="11">
        <v>11.8</v>
      </c>
      <c r="K5044" s="11">
        <v>0.29117041999999999</v>
      </c>
      <c r="L5044" s="11">
        <v>11.7</v>
      </c>
      <c r="M5044" s="11">
        <v>0</v>
      </c>
      <c r="N5044" s="11">
        <v>11.72</v>
      </c>
      <c r="O5044" s="11">
        <v>0</v>
      </c>
      <c r="P5044" s="11">
        <v>11.99</v>
      </c>
      <c r="Q5044" s="11">
        <v>0.28799619999999998</v>
      </c>
      <c r="R5044" s="6">
        <v>12.09</v>
      </c>
      <c r="S5044" s="6">
        <v>0</v>
      </c>
      <c r="T5044" s="6">
        <v>12.08</v>
      </c>
      <c r="U5044" s="6">
        <v>0</v>
      </c>
    </row>
    <row r="5045" spans="1:21" s="6" customFormat="1">
      <c r="A5045" s="4">
        <v>5042</v>
      </c>
      <c r="B5045" s="4" t="s">
        <v>15794</v>
      </c>
      <c r="C5045" s="5" t="s">
        <v>15795</v>
      </c>
      <c r="D5045" s="4" t="s">
        <v>15796</v>
      </c>
      <c r="E5045" s="5">
        <v>498</v>
      </c>
      <c r="F5045" s="4" t="s">
        <v>1693</v>
      </c>
      <c r="G5045" s="4">
        <v>0.13</v>
      </c>
      <c r="H5045" s="4">
        <v>0.12</v>
      </c>
      <c r="I5045" s="2">
        <f t="shared" si="78"/>
        <v>1.0900000000000001</v>
      </c>
      <c r="J5045" s="11">
        <v>0</v>
      </c>
      <c r="K5045" s="11">
        <v>0</v>
      </c>
      <c r="L5045" s="11">
        <v>13.27</v>
      </c>
      <c r="M5045" s="11">
        <v>0.28111195999999999</v>
      </c>
      <c r="N5045" s="11">
        <v>13.16</v>
      </c>
      <c r="O5045" s="11">
        <v>0</v>
      </c>
      <c r="P5045" s="11">
        <v>0</v>
      </c>
      <c r="Q5045" s="11">
        <v>0</v>
      </c>
      <c r="R5045" s="6">
        <v>13.31</v>
      </c>
      <c r="S5045" s="6">
        <v>0.28199279999999999</v>
      </c>
      <c r="T5045" s="6">
        <v>13.42</v>
      </c>
      <c r="U5045" s="6">
        <v>0</v>
      </c>
    </row>
    <row r="5046" spans="1:21" s="6" customFormat="1">
      <c r="A5046" s="4">
        <v>5043</v>
      </c>
      <c r="B5046" s="4" t="s">
        <v>15797</v>
      </c>
      <c r="C5046" s="5" t="s">
        <v>15798</v>
      </c>
      <c r="D5046" s="4" t="s">
        <v>15799</v>
      </c>
      <c r="E5046" s="5">
        <v>1293</v>
      </c>
      <c r="F5046" s="4" t="s">
        <v>10278</v>
      </c>
      <c r="G5046" s="4">
        <v>2.3E-2</v>
      </c>
      <c r="H5046" s="4">
        <v>0.11</v>
      </c>
      <c r="I5046" s="2">
        <f t="shared" si="78"/>
        <v>1.08</v>
      </c>
      <c r="J5046" s="11">
        <v>12.35</v>
      </c>
      <c r="K5046" s="11">
        <v>0.28722989999999998</v>
      </c>
      <c r="L5046" s="11">
        <v>12.3</v>
      </c>
      <c r="M5046" s="11">
        <v>0.25542566</v>
      </c>
      <c r="N5046" s="11">
        <v>12.41</v>
      </c>
      <c r="O5046" s="11">
        <v>0</v>
      </c>
      <c r="P5046" s="11">
        <v>12.44</v>
      </c>
      <c r="Q5046" s="11">
        <v>0.28763636999999997</v>
      </c>
      <c r="R5046" s="6">
        <v>12.5</v>
      </c>
      <c r="S5046" s="6">
        <v>0.25578620000000002</v>
      </c>
      <c r="T5046" s="6">
        <v>12.39</v>
      </c>
      <c r="U5046" s="6">
        <v>0</v>
      </c>
    </row>
    <row r="5047" spans="1:21" s="6" customFormat="1">
      <c r="A5047" s="4">
        <v>5044</v>
      </c>
      <c r="B5047" s="4" t="s">
        <v>15800</v>
      </c>
      <c r="C5047" s="5" t="s">
        <v>15801</v>
      </c>
      <c r="D5047" s="4" t="s">
        <v>15802</v>
      </c>
      <c r="E5047" s="5">
        <v>526</v>
      </c>
      <c r="F5047" s="4" t="s">
        <v>1869</v>
      </c>
      <c r="G5047" s="4">
        <v>7.5999999999999998E-2</v>
      </c>
      <c r="H5047" s="4">
        <v>-0.26</v>
      </c>
      <c r="I5047" s="2">
        <f t="shared" si="78"/>
        <v>-1.2</v>
      </c>
      <c r="J5047" s="11">
        <v>13.47</v>
      </c>
      <c r="K5047" s="11">
        <v>0.27731210000000001</v>
      </c>
      <c r="L5047" s="11">
        <v>13.42</v>
      </c>
      <c r="M5047" s="11">
        <v>0</v>
      </c>
      <c r="N5047" s="11">
        <v>13.78</v>
      </c>
      <c r="O5047" s="11">
        <v>0.35189804000000002</v>
      </c>
      <c r="P5047" s="11">
        <v>13.39</v>
      </c>
      <c r="Q5047" s="11">
        <v>0.27692470000000002</v>
      </c>
      <c r="R5047" s="6">
        <v>13.44</v>
      </c>
      <c r="S5047" s="6">
        <v>0</v>
      </c>
      <c r="T5047" s="6">
        <v>13.07</v>
      </c>
      <c r="U5047" s="6">
        <v>0.35230454999999999</v>
      </c>
    </row>
    <row r="5048" spans="1:21" s="6" customFormat="1">
      <c r="A5048" s="4">
        <v>5045</v>
      </c>
      <c r="B5048" s="4" t="s">
        <v>15803</v>
      </c>
      <c r="C5048" s="5" t="s">
        <v>15804</v>
      </c>
      <c r="D5048" s="4" t="s">
        <v>15805</v>
      </c>
      <c r="E5048" s="5">
        <v>343</v>
      </c>
      <c r="F5048" s="4" t="s">
        <v>1728</v>
      </c>
      <c r="G5048" s="4">
        <v>0.35</v>
      </c>
      <c r="H5048" s="4">
        <v>0.04</v>
      </c>
      <c r="I5048" s="2">
        <f t="shared" si="78"/>
        <v>1.03</v>
      </c>
      <c r="J5048" s="11">
        <v>14.41</v>
      </c>
      <c r="K5048" s="11">
        <v>0.24396601000000001</v>
      </c>
      <c r="L5048" s="11">
        <v>14.4</v>
      </c>
      <c r="M5048" s="11">
        <v>0.24964210000000001</v>
      </c>
      <c r="N5048" s="11">
        <v>0</v>
      </c>
      <c r="O5048" s="11">
        <v>0</v>
      </c>
      <c r="P5048" s="11">
        <v>14.44</v>
      </c>
      <c r="Q5048" s="11">
        <v>0.24237819999999999</v>
      </c>
      <c r="R5048" s="6">
        <v>14.45</v>
      </c>
      <c r="S5048" s="6">
        <v>0.24879942999999999</v>
      </c>
      <c r="T5048" s="6">
        <v>0</v>
      </c>
      <c r="U5048" s="6">
        <v>0</v>
      </c>
    </row>
    <row r="5049" spans="1:21" s="6" customFormat="1">
      <c r="A5049" s="4">
        <v>5046</v>
      </c>
      <c r="B5049" s="4" t="s">
        <v>15806</v>
      </c>
      <c r="C5049" s="5" t="s">
        <v>15807</v>
      </c>
      <c r="D5049" s="4" t="s">
        <v>15808</v>
      </c>
      <c r="E5049" s="5">
        <v>428</v>
      </c>
      <c r="F5049" s="4" t="s">
        <v>2159</v>
      </c>
      <c r="G5049" s="4">
        <v>6.4000000000000001E-2</v>
      </c>
      <c r="H5049" s="4">
        <v>0.18</v>
      </c>
      <c r="I5049" s="2">
        <f t="shared" si="78"/>
        <v>1.1299999999999999</v>
      </c>
      <c r="J5049" s="11">
        <v>13.06</v>
      </c>
      <c r="K5049" s="11">
        <v>0.24147542999999999</v>
      </c>
      <c r="L5049" s="11">
        <v>13.11</v>
      </c>
      <c r="M5049" s="11">
        <v>0.33553502000000002</v>
      </c>
      <c r="N5049" s="11">
        <v>0</v>
      </c>
      <c r="O5049" s="11">
        <v>0</v>
      </c>
      <c r="P5049" s="11">
        <v>13.26</v>
      </c>
      <c r="Q5049" s="11">
        <v>0.24217955999999999</v>
      </c>
      <c r="R5049" s="6">
        <v>13.21</v>
      </c>
      <c r="S5049" s="6">
        <v>0.33458912000000002</v>
      </c>
      <c r="T5049" s="6">
        <v>0</v>
      </c>
      <c r="U5049" s="6">
        <v>0</v>
      </c>
    </row>
    <row r="5050" spans="1:21" s="6" customFormat="1">
      <c r="A5050" s="4">
        <v>5047</v>
      </c>
      <c r="B5050" s="4" t="s">
        <v>15809</v>
      </c>
      <c r="C5050" s="5" t="s">
        <v>15810</v>
      </c>
      <c r="D5050" s="4" t="s">
        <v>15811</v>
      </c>
      <c r="E5050" s="5">
        <v>901</v>
      </c>
      <c r="F5050" s="4" t="s">
        <v>1772</v>
      </c>
      <c r="G5050" s="4">
        <v>0.46</v>
      </c>
      <c r="H5050" s="4">
        <v>-0.05</v>
      </c>
      <c r="I5050" s="2">
        <f t="shared" si="78"/>
        <v>-1.04</v>
      </c>
      <c r="J5050" s="11">
        <v>12.71</v>
      </c>
      <c r="K5050" s="11">
        <v>0.27292758</v>
      </c>
      <c r="L5050" s="11">
        <v>0</v>
      </c>
      <c r="M5050" s="11">
        <v>0</v>
      </c>
      <c r="N5050" s="11">
        <v>12.68</v>
      </c>
      <c r="O5050" s="11">
        <v>0.25873770000000001</v>
      </c>
      <c r="P5050" s="11">
        <v>12.63</v>
      </c>
      <c r="Q5050" s="11">
        <v>0.27313120000000002</v>
      </c>
      <c r="R5050" s="6">
        <v>0</v>
      </c>
      <c r="S5050" s="6">
        <v>0</v>
      </c>
      <c r="T5050" s="6">
        <v>12.65</v>
      </c>
      <c r="U5050" s="6">
        <v>0.26071223999999998</v>
      </c>
    </row>
    <row r="5051" spans="1:21" s="6" customFormat="1">
      <c r="A5051" s="4">
        <v>5048</v>
      </c>
      <c r="B5051" s="4" t="s">
        <v>15812</v>
      </c>
      <c r="C5051" s="5" t="s">
        <v>15813</v>
      </c>
      <c r="D5051" s="4" t="s">
        <v>15814</v>
      </c>
      <c r="E5051" s="5">
        <v>1023</v>
      </c>
      <c r="F5051" s="4" t="s">
        <v>2583</v>
      </c>
      <c r="G5051" s="4">
        <v>0.87</v>
      </c>
      <c r="H5051" s="4">
        <v>0.01</v>
      </c>
      <c r="I5051" s="2">
        <f t="shared" si="78"/>
        <v>1.01</v>
      </c>
      <c r="J5051" s="11">
        <v>13.27</v>
      </c>
      <c r="K5051" s="11">
        <v>0.2729587</v>
      </c>
      <c r="L5051" s="11">
        <v>0</v>
      </c>
      <c r="M5051" s="11">
        <v>0</v>
      </c>
      <c r="N5051" s="11">
        <v>13.19</v>
      </c>
      <c r="O5051" s="11">
        <v>0.29336830000000003</v>
      </c>
      <c r="P5051" s="11">
        <v>13.23</v>
      </c>
      <c r="Q5051" s="11">
        <v>0.27527678</v>
      </c>
      <c r="R5051" s="6">
        <v>0</v>
      </c>
      <c r="S5051" s="6">
        <v>0</v>
      </c>
      <c r="T5051" s="6">
        <v>13.31</v>
      </c>
      <c r="U5051" s="6">
        <v>0.29394095999999997</v>
      </c>
    </row>
    <row r="5052" spans="1:21" s="6" customFormat="1">
      <c r="A5052" s="4">
        <v>5049</v>
      </c>
      <c r="B5052" s="4" t="s">
        <v>15815</v>
      </c>
      <c r="C5052" s="5" t="s">
        <v>15816</v>
      </c>
      <c r="D5052" s="4" t="s">
        <v>15817</v>
      </c>
      <c r="E5052" s="5">
        <v>504</v>
      </c>
      <c r="F5052" s="4" t="s">
        <v>1898</v>
      </c>
      <c r="G5052" s="4">
        <v>1.6E-2</v>
      </c>
      <c r="H5052" s="4">
        <v>0.17</v>
      </c>
      <c r="I5052" s="2">
        <f t="shared" ref="I5052:I5115" si="79">ROUND(IF(2^H5052&gt;=1,2^H5052,-1/2^H5052),2)</f>
        <v>1.1299999999999999</v>
      </c>
      <c r="J5052" s="11">
        <v>12.83</v>
      </c>
      <c r="K5052" s="11">
        <v>0.24933458999999999</v>
      </c>
      <c r="L5052" s="11">
        <v>0</v>
      </c>
      <c r="M5052" s="11">
        <v>0</v>
      </c>
      <c r="N5052" s="11">
        <v>12.79</v>
      </c>
      <c r="O5052" s="11">
        <v>0.31388043999999998</v>
      </c>
      <c r="P5052" s="11">
        <v>12.99</v>
      </c>
      <c r="Q5052" s="11">
        <v>0.25001677999999999</v>
      </c>
      <c r="R5052" s="6">
        <v>0</v>
      </c>
      <c r="S5052" s="6">
        <v>0</v>
      </c>
      <c r="T5052" s="6">
        <v>13.02</v>
      </c>
      <c r="U5052" s="6">
        <v>0.31454285999999998</v>
      </c>
    </row>
    <row r="5053" spans="1:21" s="6" customFormat="1">
      <c r="A5053" s="4">
        <v>5050</v>
      </c>
      <c r="B5053" s="4" t="s">
        <v>15818</v>
      </c>
      <c r="C5053" s="5" t="s">
        <v>15819</v>
      </c>
      <c r="D5053" s="4" t="s">
        <v>15820</v>
      </c>
      <c r="E5053" s="5">
        <v>1112</v>
      </c>
      <c r="F5053" s="4" t="s">
        <v>2632</v>
      </c>
      <c r="G5053" s="4">
        <v>0.95</v>
      </c>
      <c r="H5053" s="4">
        <v>-0.14000000000000001</v>
      </c>
      <c r="I5053" s="2">
        <f t="shared" si="79"/>
        <v>-1.1000000000000001</v>
      </c>
      <c r="J5053" s="11">
        <v>13.05</v>
      </c>
      <c r="K5053" s="11">
        <v>0.37862214</v>
      </c>
      <c r="L5053" s="11">
        <v>12.86</v>
      </c>
      <c r="M5053" s="11">
        <v>0.24372989</v>
      </c>
      <c r="N5053" s="11">
        <v>13.35</v>
      </c>
      <c r="O5053" s="11">
        <v>0</v>
      </c>
      <c r="P5053" s="11">
        <v>12.84</v>
      </c>
      <c r="Q5053" s="11">
        <v>0.40617195</v>
      </c>
      <c r="R5053" s="6">
        <v>13.04</v>
      </c>
      <c r="S5053" s="6">
        <v>0.24454287999999999</v>
      </c>
      <c r="T5053" s="6">
        <v>12.55</v>
      </c>
      <c r="U5053" s="6">
        <v>0</v>
      </c>
    </row>
    <row r="5054" spans="1:21" s="6" customFormat="1">
      <c r="A5054" s="4">
        <v>5051</v>
      </c>
      <c r="B5054" s="4" t="s">
        <v>15821</v>
      </c>
      <c r="C5054" s="5" t="s">
        <v>15822</v>
      </c>
      <c r="D5054" s="4" t="s">
        <v>15823</v>
      </c>
      <c r="E5054" s="5">
        <v>1462</v>
      </c>
      <c r="F5054" s="4" t="s">
        <v>8730</v>
      </c>
      <c r="G5054" s="4">
        <v>0.13</v>
      </c>
      <c r="H5054" s="4">
        <v>0.11</v>
      </c>
      <c r="I5054" s="2">
        <f t="shared" si="79"/>
        <v>1.08</v>
      </c>
      <c r="J5054" s="11">
        <v>13.52</v>
      </c>
      <c r="K5054" s="11">
        <v>0.25248969999999998</v>
      </c>
      <c r="L5054" s="11">
        <v>0</v>
      </c>
      <c r="M5054" s="11">
        <v>0</v>
      </c>
      <c r="N5054" s="11">
        <v>13.71</v>
      </c>
      <c r="O5054" s="11">
        <v>0</v>
      </c>
      <c r="P5054" s="11">
        <v>13.77</v>
      </c>
      <c r="Q5054" s="11">
        <v>0.25189444</v>
      </c>
      <c r="R5054" s="6">
        <v>0</v>
      </c>
      <c r="S5054" s="6">
        <v>0</v>
      </c>
      <c r="T5054" s="6">
        <v>13.57</v>
      </c>
      <c r="U5054" s="6">
        <v>0</v>
      </c>
    </row>
    <row r="5055" spans="1:21" s="6" customFormat="1">
      <c r="A5055" s="4">
        <v>5052</v>
      </c>
      <c r="B5055" s="4" t="s">
        <v>15824</v>
      </c>
      <c r="C5055" s="5" t="s">
        <v>15825</v>
      </c>
      <c r="D5055" s="4" t="s">
        <v>15826</v>
      </c>
      <c r="E5055" s="5">
        <v>1117</v>
      </c>
      <c r="F5055" s="4" t="s">
        <v>2095</v>
      </c>
      <c r="G5055" s="4">
        <v>0.83</v>
      </c>
      <c r="H5055" s="4">
        <v>-0.03</v>
      </c>
      <c r="I5055" s="2">
        <f t="shared" si="79"/>
        <v>-1.02</v>
      </c>
      <c r="J5055" s="11">
        <v>10.15</v>
      </c>
      <c r="K5055" s="11">
        <v>0.27841988000000001</v>
      </c>
      <c r="L5055" s="11">
        <v>0</v>
      </c>
      <c r="M5055" s="11">
        <v>0</v>
      </c>
      <c r="N5055" s="11">
        <v>10.92</v>
      </c>
      <c r="O5055" s="11">
        <v>0</v>
      </c>
      <c r="P5055" s="11">
        <v>10.4</v>
      </c>
      <c r="Q5055" s="11">
        <v>0.27637610000000001</v>
      </c>
      <c r="R5055" s="6">
        <v>0</v>
      </c>
      <c r="S5055" s="6">
        <v>0</v>
      </c>
      <c r="T5055" s="6">
        <v>9.6300000000000008</v>
      </c>
      <c r="U5055" s="6">
        <v>0</v>
      </c>
    </row>
    <row r="5056" spans="1:21" s="6" customFormat="1">
      <c r="A5056" s="4">
        <v>5053</v>
      </c>
      <c r="B5056" s="4" t="s">
        <v>15827</v>
      </c>
      <c r="C5056" s="5" t="s">
        <v>15828</v>
      </c>
      <c r="D5056" s="4" t="s">
        <v>15829</v>
      </c>
      <c r="E5056" s="5">
        <v>368</v>
      </c>
      <c r="F5056" s="4" t="s">
        <v>1575</v>
      </c>
      <c r="G5056" s="4">
        <v>0.47</v>
      </c>
      <c r="H5056" s="4">
        <v>-0.04</v>
      </c>
      <c r="I5056" s="2">
        <f t="shared" si="79"/>
        <v>-1.03</v>
      </c>
      <c r="J5056" s="11">
        <v>11.36</v>
      </c>
      <c r="K5056" s="11">
        <v>0.28643173</v>
      </c>
      <c r="L5056" s="11">
        <v>11.43</v>
      </c>
      <c r="M5056" s="11">
        <v>0.30874590000000002</v>
      </c>
      <c r="N5056" s="11">
        <v>11.45</v>
      </c>
      <c r="O5056" s="11">
        <v>0.27272190000000002</v>
      </c>
      <c r="P5056" s="11">
        <v>11.44</v>
      </c>
      <c r="Q5056" s="11">
        <v>0.28675693000000002</v>
      </c>
      <c r="R5056" s="6">
        <v>11.37</v>
      </c>
      <c r="S5056" s="6">
        <v>0.30995476</v>
      </c>
      <c r="T5056" s="6">
        <v>11.35</v>
      </c>
      <c r="U5056" s="6">
        <v>0.27421707000000001</v>
      </c>
    </row>
    <row r="5057" spans="1:21" s="6" customFormat="1">
      <c r="A5057" s="4">
        <v>5054</v>
      </c>
      <c r="B5057" s="4" t="s">
        <v>1196</v>
      </c>
      <c r="C5057" s="5" t="s">
        <v>1197</v>
      </c>
      <c r="D5057" s="4" t="s">
        <v>15830</v>
      </c>
      <c r="E5057" s="5">
        <v>207</v>
      </c>
      <c r="F5057" s="4" t="s">
        <v>1574</v>
      </c>
      <c r="G5057" s="4">
        <v>1E-4</v>
      </c>
      <c r="H5057" s="4">
        <v>0.42</v>
      </c>
      <c r="I5057" s="2">
        <f t="shared" si="79"/>
        <v>1.34</v>
      </c>
      <c r="J5057" s="11">
        <v>14.34</v>
      </c>
      <c r="K5057" s="11">
        <v>0.25204715</v>
      </c>
      <c r="L5057" s="11">
        <v>14.35</v>
      </c>
      <c r="M5057" s="11">
        <v>0.23991095000000001</v>
      </c>
      <c r="N5057" s="11">
        <v>14.24</v>
      </c>
      <c r="O5057" s="11">
        <v>0.24563794999999999</v>
      </c>
      <c r="P5057" s="11">
        <v>14.71</v>
      </c>
      <c r="Q5057" s="11">
        <v>0.25068697000000001</v>
      </c>
      <c r="R5057" s="6">
        <v>14.7</v>
      </c>
      <c r="S5057" s="6">
        <v>0.24075574999999999</v>
      </c>
      <c r="T5057" s="6">
        <v>14.81</v>
      </c>
      <c r="U5057" s="6">
        <v>0.24527173999999999</v>
      </c>
    </row>
    <row r="5058" spans="1:21" s="6" customFormat="1">
      <c r="A5058" s="4">
        <v>5055</v>
      </c>
      <c r="B5058" s="4" t="s">
        <v>15831</v>
      </c>
      <c r="C5058" s="5" t="s">
        <v>15832</v>
      </c>
      <c r="D5058" s="4" t="s">
        <v>15833</v>
      </c>
      <c r="E5058" s="5">
        <v>190</v>
      </c>
      <c r="F5058" s="4" t="s">
        <v>2310</v>
      </c>
      <c r="G5058" s="4">
        <v>2.7000000000000001E-3</v>
      </c>
      <c r="H5058" s="4">
        <v>0.14000000000000001</v>
      </c>
      <c r="I5058" s="2">
        <f t="shared" si="79"/>
        <v>1.1000000000000001</v>
      </c>
      <c r="J5058" s="11">
        <v>12.89</v>
      </c>
      <c r="K5058" s="11">
        <v>0.24433857</v>
      </c>
      <c r="L5058" s="11">
        <v>12.85</v>
      </c>
      <c r="M5058" s="11">
        <v>0.27463557999999999</v>
      </c>
      <c r="N5058" s="11">
        <v>13.01</v>
      </c>
      <c r="O5058" s="11">
        <v>0.3182084</v>
      </c>
      <c r="P5058" s="11">
        <v>13.08</v>
      </c>
      <c r="Q5058" s="11">
        <v>0.24275853999999999</v>
      </c>
      <c r="R5058" s="6">
        <v>13.12</v>
      </c>
      <c r="S5058" s="6">
        <v>0.27586144000000001</v>
      </c>
      <c r="T5058" s="6">
        <v>12.96</v>
      </c>
      <c r="U5058" s="6">
        <v>0.31843320000000003</v>
      </c>
    </row>
    <row r="5059" spans="1:21" s="6" customFormat="1">
      <c r="A5059" s="4">
        <v>5056</v>
      </c>
      <c r="B5059" s="4" t="s">
        <v>15834</v>
      </c>
      <c r="C5059" s="5" t="s">
        <v>15835</v>
      </c>
      <c r="D5059" s="4" t="s">
        <v>15836</v>
      </c>
      <c r="E5059" s="5">
        <v>217</v>
      </c>
      <c r="F5059" s="4" t="s">
        <v>1574</v>
      </c>
      <c r="G5059" s="4">
        <v>2.1999999999999999E-2</v>
      </c>
      <c r="H5059" s="4">
        <v>0.16</v>
      </c>
      <c r="I5059" s="2">
        <f t="shared" si="79"/>
        <v>1.1200000000000001</v>
      </c>
      <c r="J5059" s="11">
        <v>13.77</v>
      </c>
      <c r="K5059" s="11">
        <v>0.27506821999999997</v>
      </c>
      <c r="L5059" s="11">
        <v>13.64</v>
      </c>
      <c r="M5059" s="11">
        <v>0.26110882000000002</v>
      </c>
      <c r="N5059" s="11">
        <v>13.7</v>
      </c>
      <c r="O5059" s="11">
        <v>0.32880345</v>
      </c>
      <c r="P5059" s="11">
        <v>13.76</v>
      </c>
      <c r="Q5059" s="11">
        <v>0.27554046999999998</v>
      </c>
      <c r="R5059" s="6">
        <v>13.9</v>
      </c>
      <c r="S5059" s="6">
        <v>0.26195717000000002</v>
      </c>
      <c r="T5059" s="6">
        <v>13.84</v>
      </c>
      <c r="U5059" s="6">
        <v>0.32917600000000002</v>
      </c>
    </row>
    <row r="5060" spans="1:21" s="6" customFormat="1">
      <c r="A5060" s="4">
        <v>5057</v>
      </c>
      <c r="B5060" s="4" t="s">
        <v>15837</v>
      </c>
      <c r="C5060" s="5" t="s">
        <v>15838</v>
      </c>
      <c r="D5060" s="4" t="s">
        <v>15839</v>
      </c>
      <c r="E5060" s="5">
        <v>164</v>
      </c>
      <c r="F5060" s="4" t="s">
        <v>1579</v>
      </c>
      <c r="G5060" s="4">
        <v>0.87</v>
      </c>
      <c r="H5060" s="4">
        <v>0</v>
      </c>
      <c r="I5060" s="2">
        <f t="shared" si="79"/>
        <v>1</v>
      </c>
      <c r="J5060" s="11">
        <v>13.07</v>
      </c>
      <c r="K5060" s="11">
        <v>0.27252322000000001</v>
      </c>
      <c r="L5060" s="11">
        <v>13.02</v>
      </c>
      <c r="M5060" s="11">
        <v>0.32557904999999998</v>
      </c>
      <c r="N5060" s="11">
        <v>13.09</v>
      </c>
      <c r="O5060" s="11">
        <v>0.25641396999999999</v>
      </c>
      <c r="P5060" s="11">
        <v>13.07</v>
      </c>
      <c r="Q5060" s="11">
        <v>0.27214571999999998</v>
      </c>
      <c r="R5060" s="6">
        <v>13.11</v>
      </c>
      <c r="S5060" s="6">
        <v>0.32573881999999998</v>
      </c>
      <c r="T5060" s="6">
        <v>13.05</v>
      </c>
      <c r="U5060" s="6">
        <v>0.25699507999999999</v>
      </c>
    </row>
    <row r="5061" spans="1:21" s="6" customFormat="1">
      <c r="A5061" s="4">
        <v>5058</v>
      </c>
      <c r="B5061" s="4" t="s">
        <v>15840</v>
      </c>
      <c r="C5061" s="5" t="s">
        <v>15841</v>
      </c>
      <c r="D5061" s="4" t="s">
        <v>15842</v>
      </c>
      <c r="E5061" s="5">
        <v>91</v>
      </c>
      <c r="F5061" s="4" t="s">
        <v>4888</v>
      </c>
      <c r="G5061" s="4">
        <v>0.56999999999999995</v>
      </c>
      <c r="H5061" s="4">
        <v>0.06</v>
      </c>
      <c r="I5061" s="2">
        <f t="shared" si="79"/>
        <v>1.04</v>
      </c>
      <c r="J5061" s="11">
        <v>13.29</v>
      </c>
      <c r="K5061" s="11">
        <v>0.27395691999999999</v>
      </c>
      <c r="L5061" s="11">
        <v>13.12</v>
      </c>
      <c r="M5061" s="11">
        <v>0.29752942999999998</v>
      </c>
      <c r="N5061" s="11">
        <v>13.27</v>
      </c>
      <c r="O5061" s="11">
        <v>0.23911987000000001</v>
      </c>
      <c r="P5061" s="11">
        <v>13.23</v>
      </c>
      <c r="Q5061" s="11">
        <v>0.27573134999999999</v>
      </c>
      <c r="R5061" s="6">
        <v>13.39</v>
      </c>
      <c r="S5061" s="6">
        <v>0.29500207000000001</v>
      </c>
      <c r="T5061" s="6">
        <v>13.25</v>
      </c>
      <c r="U5061" s="6">
        <v>0.23847656</v>
      </c>
    </row>
    <row r="5062" spans="1:21" s="6" customFormat="1">
      <c r="A5062" s="4">
        <v>5059</v>
      </c>
      <c r="B5062" s="4" t="s">
        <v>15843</v>
      </c>
      <c r="C5062" s="5" t="s">
        <v>15844</v>
      </c>
      <c r="D5062" s="4" t="s">
        <v>15845</v>
      </c>
      <c r="E5062" s="5">
        <v>382</v>
      </c>
      <c r="F5062" s="4" t="s">
        <v>1682</v>
      </c>
      <c r="G5062" s="4">
        <v>1E-4</v>
      </c>
      <c r="H5062" s="4">
        <v>0.19</v>
      </c>
      <c r="I5062" s="2">
        <f t="shared" si="79"/>
        <v>1.1399999999999999</v>
      </c>
      <c r="J5062" s="11">
        <v>11.64</v>
      </c>
      <c r="K5062" s="11">
        <v>0.27929579999999998</v>
      </c>
      <c r="L5062" s="11">
        <v>11.51</v>
      </c>
      <c r="M5062" s="11">
        <v>0.26548339999999998</v>
      </c>
      <c r="N5062" s="11">
        <v>11.71</v>
      </c>
      <c r="O5062" s="11">
        <v>0.25983065</v>
      </c>
      <c r="P5062" s="11">
        <v>11.8</v>
      </c>
      <c r="Q5062" s="11">
        <v>0.27772989999999997</v>
      </c>
      <c r="R5062" s="6">
        <v>11.93</v>
      </c>
      <c r="S5062" s="6">
        <v>0.26430565</v>
      </c>
      <c r="T5062" s="6">
        <v>11.74</v>
      </c>
      <c r="U5062" s="6">
        <v>0.25885789999999997</v>
      </c>
    </row>
    <row r="5063" spans="1:21" s="6" customFormat="1">
      <c r="A5063" s="4">
        <v>5060</v>
      </c>
      <c r="B5063" s="4" t="s">
        <v>15846</v>
      </c>
      <c r="C5063" s="5" t="s">
        <v>15847</v>
      </c>
      <c r="D5063" s="4" t="s">
        <v>15848</v>
      </c>
      <c r="E5063" s="5">
        <v>607</v>
      </c>
      <c r="F5063" s="4" t="s">
        <v>1628</v>
      </c>
      <c r="G5063" s="4">
        <v>1E-4</v>
      </c>
      <c r="H5063" s="4">
        <v>0.24</v>
      </c>
      <c r="I5063" s="2">
        <f t="shared" si="79"/>
        <v>1.18</v>
      </c>
      <c r="J5063" s="11">
        <v>14.94</v>
      </c>
      <c r="K5063" s="11">
        <v>0.22557826</v>
      </c>
      <c r="L5063" s="11">
        <v>15.06</v>
      </c>
      <c r="M5063" s="11">
        <v>0.23008648000000001</v>
      </c>
      <c r="N5063" s="11">
        <v>14.95</v>
      </c>
      <c r="O5063" s="11">
        <v>0.23647024</v>
      </c>
      <c r="P5063" s="11">
        <v>15.27</v>
      </c>
      <c r="Q5063" s="11">
        <v>0.22590841</v>
      </c>
      <c r="R5063" s="6">
        <v>15.14</v>
      </c>
      <c r="S5063" s="6">
        <v>0.23102884000000001</v>
      </c>
      <c r="T5063" s="6">
        <v>15.25</v>
      </c>
      <c r="U5063" s="6">
        <v>0.23622774999999999</v>
      </c>
    </row>
    <row r="5064" spans="1:21" s="6" customFormat="1">
      <c r="A5064" s="4">
        <v>5061</v>
      </c>
      <c r="B5064" s="4" t="s">
        <v>15849</v>
      </c>
      <c r="C5064" s="5" t="s">
        <v>15850</v>
      </c>
      <c r="D5064" s="4" t="s">
        <v>15851</v>
      </c>
      <c r="E5064" s="5">
        <v>141</v>
      </c>
      <c r="F5064" s="4" t="s">
        <v>2155</v>
      </c>
      <c r="G5064" s="4">
        <v>1.2E-2</v>
      </c>
      <c r="H5064" s="4">
        <v>0.12</v>
      </c>
      <c r="I5064" s="2">
        <f t="shared" si="79"/>
        <v>1.0900000000000001</v>
      </c>
      <c r="J5064" s="11">
        <v>12.83</v>
      </c>
      <c r="K5064" s="11">
        <v>0.27536656999999998</v>
      </c>
      <c r="L5064" s="11">
        <v>12.92</v>
      </c>
      <c r="M5064" s="11">
        <v>0.31632861000000001</v>
      </c>
      <c r="N5064" s="11">
        <v>12.77</v>
      </c>
      <c r="O5064" s="11">
        <v>0.24761105</v>
      </c>
      <c r="P5064" s="11">
        <v>12.96</v>
      </c>
      <c r="Q5064" s="11">
        <v>0.27550089999999999</v>
      </c>
      <c r="R5064" s="6">
        <v>12.87</v>
      </c>
      <c r="S5064" s="6">
        <v>0.31665381999999997</v>
      </c>
      <c r="T5064" s="6">
        <v>13.01</v>
      </c>
      <c r="U5064" s="6">
        <v>0.24837384000000001</v>
      </c>
    </row>
    <row r="5065" spans="1:21" s="6" customFormat="1">
      <c r="A5065" s="4">
        <v>5062</v>
      </c>
      <c r="B5065" s="4" t="s">
        <v>15852</v>
      </c>
      <c r="C5065" s="5" t="s">
        <v>15853</v>
      </c>
      <c r="D5065" s="4" t="s">
        <v>15854</v>
      </c>
      <c r="E5065" s="5">
        <v>332</v>
      </c>
      <c r="F5065" s="4" t="s">
        <v>1662</v>
      </c>
      <c r="G5065" s="4">
        <v>1E-4</v>
      </c>
      <c r="H5065" s="4">
        <v>0.31</v>
      </c>
      <c r="I5065" s="2">
        <f t="shared" si="79"/>
        <v>1.24</v>
      </c>
      <c r="J5065" s="11">
        <v>12.86</v>
      </c>
      <c r="K5065" s="11">
        <v>0.26730523</v>
      </c>
      <c r="L5065" s="11">
        <v>12.8</v>
      </c>
      <c r="M5065" s="11">
        <v>0.23757376999999999</v>
      </c>
      <c r="N5065" s="11">
        <v>12.87</v>
      </c>
      <c r="O5065" s="11">
        <v>0.26737168</v>
      </c>
      <c r="P5065" s="11">
        <v>13.14</v>
      </c>
      <c r="Q5065" s="11">
        <v>0.26760142999999997</v>
      </c>
      <c r="R5065" s="6">
        <v>13.21</v>
      </c>
      <c r="S5065" s="6">
        <v>0.23668444</v>
      </c>
      <c r="T5065" s="6">
        <v>13.14</v>
      </c>
      <c r="U5065" s="6">
        <v>0.26640387999999998</v>
      </c>
    </row>
    <row r="5066" spans="1:21" s="6" customFormat="1">
      <c r="A5066" s="4">
        <v>5063</v>
      </c>
      <c r="B5066" s="4" t="s">
        <v>15855</v>
      </c>
      <c r="C5066" s="5" t="s">
        <v>15856</v>
      </c>
      <c r="D5066" s="4" t="s">
        <v>15857</v>
      </c>
      <c r="E5066" s="5">
        <v>267</v>
      </c>
      <c r="F5066" s="4" t="s">
        <v>1666</v>
      </c>
      <c r="G5066" s="4">
        <v>3.5000000000000001E-3</v>
      </c>
      <c r="H5066" s="4">
        <v>-0.19</v>
      </c>
      <c r="I5066" s="2">
        <f t="shared" si="79"/>
        <v>-1.1399999999999999</v>
      </c>
      <c r="J5066" s="11">
        <v>12.26</v>
      </c>
      <c r="K5066" s="11">
        <v>0.29499006</v>
      </c>
      <c r="L5066" s="11">
        <v>12.19</v>
      </c>
      <c r="M5066" s="11">
        <v>0.27233590000000002</v>
      </c>
      <c r="N5066" s="11">
        <v>12.35</v>
      </c>
      <c r="O5066" s="11">
        <v>0.25894698999999999</v>
      </c>
      <c r="P5066" s="11">
        <v>12.04</v>
      </c>
      <c r="Q5066" s="11">
        <v>0.29465497000000002</v>
      </c>
      <c r="R5066" s="6">
        <v>12.11</v>
      </c>
      <c r="S5066" s="6">
        <v>0.27056992000000002</v>
      </c>
      <c r="T5066" s="6">
        <v>11.95</v>
      </c>
      <c r="U5066" s="6">
        <v>0.25925025000000002</v>
      </c>
    </row>
    <row r="5067" spans="1:21" s="6" customFormat="1">
      <c r="A5067" s="4">
        <v>5064</v>
      </c>
      <c r="B5067" s="4" t="s">
        <v>15858</v>
      </c>
      <c r="C5067" s="5" t="s">
        <v>15859</v>
      </c>
      <c r="D5067" s="4" t="s">
        <v>15860</v>
      </c>
      <c r="E5067" s="5">
        <v>178</v>
      </c>
      <c r="F5067" s="4" t="s">
        <v>2707</v>
      </c>
      <c r="G5067" s="4">
        <v>2.2000000000000001E-4</v>
      </c>
      <c r="H5067" s="4">
        <v>0.24</v>
      </c>
      <c r="I5067" s="2">
        <f t="shared" si="79"/>
        <v>1.18</v>
      </c>
      <c r="J5067" s="11">
        <v>13.06</v>
      </c>
      <c r="K5067" s="11">
        <v>0.25935277000000001</v>
      </c>
      <c r="L5067" s="11">
        <v>13.03</v>
      </c>
      <c r="M5067" s="11">
        <v>0.26213599999999998</v>
      </c>
      <c r="N5067" s="11">
        <v>12.96</v>
      </c>
      <c r="O5067" s="11">
        <v>0.24619501999999999</v>
      </c>
      <c r="P5067" s="11">
        <v>13.23</v>
      </c>
      <c r="Q5067" s="11">
        <v>0.25759526999999999</v>
      </c>
      <c r="R5067" s="6">
        <v>13.27</v>
      </c>
      <c r="S5067" s="6">
        <v>0.26277440000000002</v>
      </c>
      <c r="T5067" s="6">
        <v>13.34</v>
      </c>
      <c r="U5067" s="6">
        <v>0.24380977000000001</v>
      </c>
    </row>
    <row r="5068" spans="1:21" s="6" customFormat="1">
      <c r="A5068" s="4">
        <v>5065</v>
      </c>
      <c r="B5068" s="4" t="s">
        <v>15861</v>
      </c>
      <c r="C5068" s="5" t="s">
        <v>15862</v>
      </c>
      <c r="D5068" s="4" t="s">
        <v>15863</v>
      </c>
      <c r="E5068" s="5">
        <v>236</v>
      </c>
      <c r="F5068" s="4" t="s">
        <v>2056</v>
      </c>
      <c r="G5068" s="4">
        <v>1.2999999999999999E-2</v>
      </c>
      <c r="H5068" s="4">
        <v>0.16</v>
      </c>
      <c r="I5068" s="2">
        <f t="shared" si="79"/>
        <v>1.1200000000000001</v>
      </c>
      <c r="J5068" s="11">
        <v>13.01</v>
      </c>
      <c r="K5068" s="11">
        <v>0.23885123</v>
      </c>
      <c r="L5068" s="11">
        <v>13.1</v>
      </c>
      <c r="M5068" s="11">
        <v>0.26671705000000001</v>
      </c>
      <c r="N5068" s="11">
        <v>13.19</v>
      </c>
      <c r="O5068" s="11">
        <v>0.26229933</v>
      </c>
      <c r="P5068" s="11">
        <v>13.36</v>
      </c>
      <c r="Q5068" s="11">
        <v>0.23907110000000001</v>
      </c>
      <c r="R5068" s="6">
        <v>13.28</v>
      </c>
      <c r="S5068" s="6">
        <v>0.26643923000000003</v>
      </c>
      <c r="T5068" s="6">
        <v>13.18</v>
      </c>
      <c r="U5068" s="6">
        <v>0.26326572999999998</v>
      </c>
    </row>
    <row r="5069" spans="1:21" s="6" customFormat="1">
      <c r="A5069" s="4">
        <v>5066</v>
      </c>
      <c r="B5069" s="4" t="s">
        <v>15864</v>
      </c>
      <c r="C5069" s="5" t="s">
        <v>15865</v>
      </c>
      <c r="D5069" s="4" t="s">
        <v>15866</v>
      </c>
      <c r="E5069" s="5">
        <v>167</v>
      </c>
      <c r="F5069" s="4" t="s">
        <v>1579</v>
      </c>
      <c r="G5069" s="4">
        <v>0.76</v>
      </c>
      <c r="H5069" s="4">
        <v>0.01</v>
      </c>
      <c r="I5069" s="2">
        <f t="shared" si="79"/>
        <v>1.01</v>
      </c>
      <c r="J5069" s="11">
        <v>13.12</v>
      </c>
      <c r="K5069" s="11">
        <v>0.25416656999999998</v>
      </c>
      <c r="L5069" s="11">
        <v>13.19</v>
      </c>
      <c r="M5069" s="11">
        <v>0.27111286000000001</v>
      </c>
      <c r="N5069" s="11">
        <v>13.29</v>
      </c>
      <c r="O5069" s="11">
        <v>0.26467115000000002</v>
      </c>
      <c r="P5069" s="11">
        <v>13.25</v>
      </c>
      <c r="Q5069" s="11">
        <v>0.25354660000000001</v>
      </c>
      <c r="R5069" s="6">
        <v>13.18</v>
      </c>
      <c r="S5069" s="6">
        <v>0.27156459999999999</v>
      </c>
      <c r="T5069" s="6">
        <v>13.07</v>
      </c>
      <c r="U5069" s="6">
        <v>0.26446681999999999</v>
      </c>
    </row>
    <row r="5070" spans="1:21" s="6" customFormat="1">
      <c r="A5070" s="4">
        <v>5067</v>
      </c>
      <c r="B5070" s="4" t="s">
        <v>15867</v>
      </c>
      <c r="C5070" s="5" t="s">
        <v>15868</v>
      </c>
      <c r="D5070" s="4" t="s">
        <v>15869</v>
      </c>
      <c r="E5070" s="5">
        <v>118</v>
      </c>
      <c r="F5070" s="4" t="s">
        <v>2370</v>
      </c>
      <c r="G5070" s="4">
        <v>0.83</v>
      </c>
      <c r="H5070" s="4">
        <v>-0.03</v>
      </c>
      <c r="I5070" s="2">
        <f t="shared" si="79"/>
        <v>-1.02</v>
      </c>
      <c r="J5070" s="11">
        <v>13.12</v>
      </c>
      <c r="K5070" s="11">
        <v>0.24899666000000001</v>
      </c>
      <c r="L5070" s="11">
        <v>13.09</v>
      </c>
      <c r="M5070" s="11">
        <v>0.27687236999999998</v>
      </c>
      <c r="N5070" s="11">
        <v>13.16</v>
      </c>
      <c r="O5070" s="11">
        <v>0.23942387000000001</v>
      </c>
      <c r="P5070" s="11">
        <v>13.1</v>
      </c>
      <c r="Q5070" s="11">
        <v>0.25058728000000002</v>
      </c>
      <c r="R5070" s="6">
        <v>13.12</v>
      </c>
      <c r="S5070" s="6">
        <v>0.27962807000000001</v>
      </c>
      <c r="T5070" s="6">
        <v>13.05</v>
      </c>
      <c r="U5070" s="6">
        <v>0.24105480000000001</v>
      </c>
    </row>
    <row r="5071" spans="1:21" s="6" customFormat="1">
      <c r="A5071" s="4">
        <v>5068</v>
      </c>
      <c r="B5071" s="4" t="s">
        <v>1198</v>
      </c>
      <c r="C5071" s="5" t="s">
        <v>1199</v>
      </c>
      <c r="D5071" s="4" t="s">
        <v>15870</v>
      </c>
      <c r="E5071" s="5">
        <v>222</v>
      </c>
      <c r="F5071" s="4" t="s">
        <v>1824</v>
      </c>
      <c r="G5071" s="4">
        <v>4.8999999999999998E-4</v>
      </c>
      <c r="H5071" s="4">
        <v>0.49</v>
      </c>
      <c r="I5071" s="2">
        <f t="shared" si="79"/>
        <v>1.4</v>
      </c>
      <c r="J5071" s="11">
        <v>13.8</v>
      </c>
      <c r="K5071" s="11">
        <v>0.23139292</v>
      </c>
      <c r="L5071" s="11">
        <v>13.78</v>
      </c>
      <c r="M5071" s="11">
        <v>0.28861619999999999</v>
      </c>
      <c r="N5071" s="11">
        <v>13.89</v>
      </c>
      <c r="O5071" s="11">
        <v>0.28415393999999999</v>
      </c>
      <c r="P5071" s="11">
        <v>14.33</v>
      </c>
      <c r="Q5071" s="11">
        <v>0.23177326000000001</v>
      </c>
      <c r="R5071" s="6">
        <v>14.35</v>
      </c>
      <c r="S5071" s="6">
        <v>0.28948010000000002</v>
      </c>
      <c r="T5071" s="6">
        <v>14.24</v>
      </c>
      <c r="U5071" s="6">
        <v>0.28442612</v>
      </c>
    </row>
    <row r="5072" spans="1:21" s="6" customFormat="1">
      <c r="A5072" s="4">
        <v>5069</v>
      </c>
      <c r="B5072" s="4" t="s">
        <v>15871</v>
      </c>
      <c r="C5072" s="5" t="s">
        <v>15872</v>
      </c>
      <c r="D5072" s="4" t="s">
        <v>15873</v>
      </c>
      <c r="E5072" s="5">
        <v>282</v>
      </c>
      <c r="F5072" s="4" t="s">
        <v>1795</v>
      </c>
      <c r="G5072" s="4">
        <v>2.1000000000000001E-4</v>
      </c>
      <c r="H5072" s="4">
        <v>-0.28999999999999998</v>
      </c>
      <c r="I5072" s="2">
        <f t="shared" si="79"/>
        <v>-1.22</v>
      </c>
      <c r="J5072" s="11">
        <v>14.29</v>
      </c>
      <c r="K5072" s="11">
        <v>0.28121305000000002</v>
      </c>
      <c r="L5072" s="11">
        <v>14.19</v>
      </c>
      <c r="M5072" s="11">
        <v>0.23639742</v>
      </c>
      <c r="N5072" s="11">
        <v>14.19</v>
      </c>
      <c r="O5072" s="11">
        <v>0.23858260000000001</v>
      </c>
      <c r="P5072" s="11">
        <v>13.85</v>
      </c>
      <c r="Q5072" s="11">
        <v>0.28174959999999999</v>
      </c>
      <c r="R5072" s="6">
        <v>13.95</v>
      </c>
      <c r="S5072" s="6">
        <v>0.23616554000000001</v>
      </c>
      <c r="T5072" s="6">
        <v>13.95</v>
      </c>
      <c r="U5072" s="6">
        <v>0.23892051</v>
      </c>
    </row>
    <row r="5073" spans="1:21" s="6" customFormat="1">
      <c r="A5073" s="4">
        <v>5070</v>
      </c>
      <c r="B5073" s="4" t="s">
        <v>15874</v>
      </c>
      <c r="C5073" s="5" t="s">
        <v>15875</v>
      </c>
      <c r="D5073" s="4" t="s">
        <v>15876</v>
      </c>
      <c r="E5073" s="5">
        <v>429</v>
      </c>
      <c r="F5073" s="4" t="s">
        <v>1624</v>
      </c>
      <c r="G5073" s="4">
        <v>9.4999999999999998E-3</v>
      </c>
      <c r="H5073" s="4">
        <v>0.12</v>
      </c>
      <c r="I5073" s="2">
        <f t="shared" si="79"/>
        <v>1.0900000000000001</v>
      </c>
      <c r="J5073" s="11">
        <v>12.14</v>
      </c>
      <c r="K5073" s="11">
        <v>0.25304890000000002</v>
      </c>
      <c r="L5073" s="11">
        <v>12.27</v>
      </c>
      <c r="M5073" s="11">
        <v>0.27321955999999997</v>
      </c>
      <c r="N5073" s="11">
        <v>12.24</v>
      </c>
      <c r="O5073" s="11">
        <v>0.25204431999999999</v>
      </c>
      <c r="P5073" s="11">
        <v>12.43</v>
      </c>
      <c r="Q5073" s="11">
        <v>0.2528262</v>
      </c>
      <c r="R5073" s="6">
        <v>12.29</v>
      </c>
      <c r="S5073" s="6">
        <v>0.27301737999999998</v>
      </c>
      <c r="T5073" s="6">
        <v>12.33</v>
      </c>
      <c r="U5073" s="6">
        <v>0.25345184999999998</v>
      </c>
    </row>
    <row r="5074" spans="1:21" s="6" customFormat="1">
      <c r="A5074" s="4">
        <v>5071</v>
      </c>
      <c r="B5074" s="4" t="s">
        <v>15877</v>
      </c>
      <c r="C5074" s="5" t="s">
        <v>15878</v>
      </c>
      <c r="D5074" s="4" t="s">
        <v>15879</v>
      </c>
      <c r="E5074" s="5">
        <v>76</v>
      </c>
      <c r="F5074" s="4" t="s">
        <v>4867</v>
      </c>
      <c r="G5074" s="4">
        <v>8.2000000000000007E-3</v>
      </c>
      <c r="H5074" s="4">
        <v>0.21</v>
      </c>
      <c r="I5074" s="2">
        <f t="shared" si="79"/>
        <v>1.1599999999999999</v>
      </c>
      <c r="J5074" s="11">
        <v>12.38</v>
      </c>
      <c r="K5074" s="11">
        <v>0.26485069999999999</v>
      </c>
      <c r="L5074" s="11">
        <v>12.42</v>
      </c>
      <c r="M5074" s="11">
        <v>0.29457792999999999</v>
      </c>
      <c r="N5074" s="11">
        <v>12.22</v>
      </c>
      <c r="O5074" s="11">
        <v>0.41113119999999997</v>
      </c>
      <c r="P5074" s="11">
        <v>12.54</v>
      </c>
      <c r="Q5074" s="11">
        <v>0.26499632000000001</v>
      </c>
      <c r="R5074" s="6">
        <v>12.5</v>
      </c>
      <c r="S5074" s="6">
        <v>0.29444078000000001</v>
      </c>
      <c r="T5074" s="6">
        <v>12.7</v>
      </c>
      <c r="U5074" s="6">
        <v>0.41055858000000001</v>
      </c>
    </row>
    <row r="5075" spans="1:21" s="6" customFormat="1">
      <c r="A5075" s="4">
        <v>5072</v>
      </c>
      <c r="B5075" s="4" t="s">
        <v>15880</v>
      </c>
      <c r="C5075" s="5" t="s">
        <v>15881</v>
      </c>
      <c r="D5075" s="4" t="s">
        <v>15882</v>
      </c>
      <c r="E5075" s="5">
        <v>205</v>
      </c>
      <c r="F5075" s="4" t="s">
        <v>1574</v>
      </c>
      <c r="G5075" s="4">
        <v>4.1000000000000003E-3</v>
      </c>
      <c r="H5075" s="4">
        <v>0.28000000000000003</v>
      </c>
      <c r="I5075" s="2">
        <f t="shared" si="79"/>
        <v>1.21</v>
      </c>
      <c r="J5075" s="11">
        <v>13.07</v>
      </c>
      <c r="K5075" s="11">
        <v>0.24805005999999999</v>
      </c>
      <c r="L5075" s="11">
        <v>13.06</v>
      </c>
      <c r="M5075" s="11">
        <v>0.27438532999999998</v>
      </c>
      <c r="N5075" s="11">
        <v>13.17</v>
      </c>
      <c r="O5075" s="11">
        <v>0.30527686999999998</v>
      </c>
      <c r="P5075" s="11">
        <v>13.43</v>
      </c>
      <c r="Q5075" s="11">
        <v>0.24750783000000001</v>
      </c>
      <c r="R5075" s="6">
        <v>13.44</v>
      </c>
      <c r="S5075" s="6">
        <v>0.27284983000000002</v>
      </c>
      <c r="T5075" s="6">
        <v>13.32</v>
      </c>
      <c r="U5075" s="6">
        <v>0.30327409999999999</v>
      </c>
    </row>
    <row r="5076" spans="1:21" s="6" customFormat="1">
      <c r="A5076" s="4">
        <v>5073</v>
      </c>
      <c r="B5076" s="4" t="s">
        <v>15883</v>
      </c>
      <c r="C5076" s="5" t="s">
        <v>15884</v>
      </c>
      <c r="D5076" s="4" t="s">
        <v>15885</v>
      </c>
      <c r="E5076" s="5">
        <v>45</v>
      </c>
      <c r="F5076" s="4" t="s">
        <v>10269</v>
      </c>
      <c r="G5076" s="4">
        <v>1.1000000000000001E-3</v>
      </c>
      <c r="H5076" s="4">
        <v>0.19</v>
      </c>
      <c r="I5076" s="2">
        <f t="shared" si="79"/>
        <v>1.1399999999999999</v>
      </c>
      <c r="J5076" s="11">
        <v>11.54</v>
      </c>
      <c r="K5076" s="11">
        <v>0.27180212999999998</v>
      </c>
      <c r="L5076" s="11">
        <v>11.56</v>
      </c>
      <c r="M5076" s="11">
        <v>0.30043570000000003</v>
      </c>
      <c r="N5076" s="11">
        <v>11.63</v>
      </c>
      <c r="O5076" s="11">
        <v>0.27890556999999999</v>
      </c>
      <c r="P5076" s="11">
        <v>11.79</v>
      </c>
      <c r="Q5076" s="11">
        <v>0.27156743</v>
      </c>
      <c r="R5076" s="6">
        <v>11.76</v>
      </c>
      <c r="S5076" s="6">
        <v>0.29923033999999998</v>
      </c>
      <c r="T5076" s="6">
        <v>11.69</v>
      </c>
      <c r="U5076" s="6">
        <v>0.27913743000000002</v>
      </c>
    </row>
    <row r="5077" spans="1:21" s="6" customFormat="1">
      <c r="A5077" s="4">
        <v>5074</v>
      </c>
      <c r="B5077" s="4" t="s">
        <v>15886</v>
      </c>
      <c r="C5077" s="5" t="s">
        <v>15887</v>
      </c>
      <c r="D5077" s="4" t="s">
        <v>15888</v>
      </c>
      <c r="E5077" s="5">
        <v>475</v>
      </c>
      <c r="F5077" s="4" t="s">
        <v>1820</v>
      </c>
      <c r="G5077" s="4">
        <v>0.45</v>
      </c>
      <c r="H5077" s="4">
        <v>-0.1</v>
      </c>
      <c r="I5077" s="2">
        <f t="shared" si="79"/>
        <v>-1.07</v>
      </c>
      <c r="J5077" s="11">
        <v>14.08</v>
      </c>
      <c r="K5077" s="11">
        <v>0.38317135000000002</v>
      </c>
      <c r="L5077" s="11">
        <v>13.96</v>
      </c>
      <c r="M5077" s="11">
        <v>0.24341106000000001</v>
      </c>
      <c r="N5077" s="11">
        <v>14.21</v>
      </c>
      <c r="O5077" s="11">
        <v>0.30089873</v>
      </c>
      <c r="P5077" s="11">
        <v>14.04</v>
      </c>
      <c r="Q5077" s="11">
        <v>0.38032660000000001</v>
      </c>
      <c r="R5077" s="6">
        <v>14.16</v>
      </c>
      <c r="S5077" s="6">
        <v>0.24361748999999999</v>
      </c>
      <c r="T5077" s="6">
        <v>13.91</v>
      </c>
      <c r="U5077" s="6">
        <v>0.30130172</v>
      </c>
    </row>
    <row r="5078" spans="1:21" s="6" customFormat="1">
      <c r="A5078" s="4">
        <v>5075</v>
      </c>
      <c r="B5078" s="4" t="s">
        <v>15889</v>
      </c>
      <c r="C5078" s="5" t="s">
        <v>15890</v>
      </c>
      <c r="D5078" s="4" t="s">
        <v>15891</v>
      </c>
      <c r="E5078" s="5">
        <v>153</v>
      </c>
      <c r="F5078" s="4" t="s">
        <v>1999</v>
      </c>
      <c r="G5078" s="4">
        <v>0.2</v>
      </c>
      <c r="H5078" s="4">
        <v>-0.05</v>
      </c>
      <c r="I5078" s="2">
        <f t="shared" si="79"/>
        <v>-1.04</v>
      </c>
      <c r="J5078" s="11">
        <v>13.12</v>
      </c>
      <c r="K5078" s="11">
        <v>0.26219752000000002</v>
      </c>
      <c r="L5078" s="11">
        <v>13.08</v>
      </c>
      <c r="M5078" s="11">
        <v>0.27658534000000001</v>
      </c>
      <c r="N5078" s="11">
        <v>13.09</v>
      </c>
      <c r="O5078" s="11">
        <v>0.25119245000000001</v>
      </c>
      <c r="P5078" s="11">
        <v>13.02</v>
      </c>
      <c r="Q5078" s="11">
        <v>0.26299919999999999</v>
      </c>
      <c r="R5078" s="6">
        <v>13.06</v>
      </c>
      <c r="S5078" s="6">
        <v>0.27636053999999999</v>
      </c>
      <c r="T5078" s="6">
        <v>13.05</v>
      </c>
      <c r="U5078" s="6">
        <v>0.25439492000000002</v>
      </c>
    </row>
    <row r="5079" spans="1:21" s="6" customFormat="1">
      <c r="A5079" s="4">
        <v>5076</v>
      </c>
      <c r="B5079" s="4" t="s">
        <v>1200</v>
      </c>
      <c r="C5079" s="5" t="s">
        <v>1201</v>
      </c>
      <c r="D5079" s="4" t="s">
        <v>15892</v>
      </c>
      <c r="E5079" s="5">
        <v>131</v>
      </c>
      <c r="F5079" s="4" t="s">
        <v>2691</v>
      </c>
      <c r="G5079" s="4">
        <v>1.6000000000000001E-4</v>
      </c>
      <c r="H5079" s="4">
        <v>0.38</v>
      </c>
      <c r="I5079" s="2">
        <f t="shared" si="79"/>
        <v>1.3</v>
      </c>
      <c r="J5079" s="11">
        <v>14.66</v>
      </c>
      <c r="K5079" s="11">
        <v>0.22884224</v>
      </c>
      <c r="L5079" s="11">
        <v>14.59</v>
      </c>
      <c r="M5079" s="11">
        <v>0.25231579999999998</v>
      </c>
      <c r="N5079" s="11">
        <v>14.68</v>
      </c>
      <c r="O5079" s="11">
        <v>0.23741825</v>
      </c>
      <c r="P5079" s="11">
        <v>15.01</v>
      </c>
      <c r="Q5079" s="11">
        <v>0.22916462000000001</v>
      </c>
      <c r="R5079" s="6">
        <v>15.08</v>
      </c>
      <c r="S5079" s="6">
        <v>0.25105741999999998</v>
      </c>
      <c r="T5079" s="6">
        <v>14.99</v>
      </c>
      <c r="U5079" s="6">
        <v>0.23726979000000001</v>
      </c>
    </row>
    <row r="5080" spans="1:21" s="6" customFormat="1">
      <c r="A5080" s="4">
        <v>5077</v>
      </c>
      <c r="B5080" s="4" t="s">
        <v>1202</v>
      </c>
      <c r="C5080" s="5" t="s">
        <v>1203</v>
      </c>
      <c r="D5080" s="4" t="s">
        <v>15893</v>
      </c>
      <c r="E5080" s="5">
        <v>205</v>
      </c>
      <c r="F5080" s="4" t="s">
        <v>1824</v>
      </c>
      <c r="G5080" s="4">
        <v>3.5E-4</v>
      </c>
      <c r="H5080" s="4">
        <v>0.54</v>
      </c>
      <c r="I5080" s="2">
        <f t="shared" si="79"/>
        <v>1.45</v>
      </c>
      <c r="J5080" s="11">
        <v>11.41</v>
      </c>
      <c r="K5080" s="11">
        <v>0.25968644000000002</v>
      </c>
      <c r="L5080" s="11">
        <v>11.41</v>
      </c>
      <c r="M5080" s="11">
        <v>0.28747519999999999</v>
      </c>
      <c r="N5080" s="11">
        <v>11.4</v>
      </c>
      <c r="O5080" s="11">
        <v>0.26469799999999999</v>
      </c>
      <c r="P5080" s="11">
        <v>11.95</v>
      </c>
      <c r="Q5080" s="11">
        <v>0.25966665</v>
      </c>
      <c r="R5080" s="6">
        <v>11.96</v>
      </c>
      <c r="S5080" s="6">
        <v>0.28490472</v>
      </c>
      <c r="T5080" s="6">
        <v>11.96</v>
      </c>
      <c r="U5080" s="6">
        <v>0.26589274000000002</v>
      </c>
    </row>
    <row r="5081" spans="1:21" s="6" customFormat="1">
      <c r="A5081" s="4">
        <v>5078</v>
      </c>
      <c r="B5081" s="4" t="s">
        <v>15894</v>
      </c>
      <c r="C5081" s="5" t="s">
        <v>15895</v>
      </c>
      <c r="D5081" s="4" t="s">
        <v>15896</v>
      </c>
      <c r="E5081" s="5">
        <v>148</v>
      </c>
      <c r="F5081" s="4" t="s">
        <v>1999</v>
      </c>
      <c r="G5081" s="4">
        <v>3.5E-4</v>
      </c>
      <c r="H5081" s="4">
        <v>0.28999999999999998</v>
      </c>
      <c r="I5081" s="2">
        <f t="shared" si="79"/>
        <v>1.22</v>
      </c>
      <c r="J5081" s="11">
        <v>12.83</v>
      </c>
      <c r="K5081" s="11">
        <v>0.26000879999999998</v>
      </c>
      <c r="L5081" s="11">
        <v>12.83</v>
      </c>
      <c r="M5081" s="11">
        <v>0.2424906</v>
      </c>
      <c r="N5081" s="11">
        <v>12.85</v>
      </c>
      <c r="O5081" s="11">
        <v>0.24950637000000001</v>
      </c>
      <c r="P5081" s="11">
        <v>13.14</v>
      </c>
      <c r="Q5081" s="11">
        <v>0.26151743999999999</v>
      </c>
      <c r="R5081" s="6">
        <v>13.14</v>
      </c>
      <c r="S5081" s="6">
        <v>0.24269491000000001</v>
      </c>
      <c r="T5081" s="6">
        <v>13.12</v>
      </c>
      <c r="U5081" s="6">
        <v>0.25138828000000002</v>
      </c>
    </row>
    <row r="5082" spans="1:21" s="6" customFormat="1">
      <c r="A5082" s="4">
        <v>5079</v>
      </c>
      <c r="B5082" s="4" t="s">
        <v>15897</v>
      </c>
      <c r="C5082" s="5" t="s">
        <v>15898</v>
      </c>
      <c r="D5082" s="4" t="s">
        <v>15899</v>
      </c>
      <c r="E5082" s="5">
        <v>413</v>
      </c>
      <c r="F5082" s="4" t="s">
        <v>2159</v>
      </c>
      <c r="G5082" s="4">
        <v>0.31</v>
      </c>
      <c r="H5082" s="4">
        <v>0.11</v>
      </c>
      <c r="I5082" s="2">
        <f t="shared" si="79"/>
        <v>1.08</v>
      </c>
      <c r="J5082" s="11">
        <v>13.95</v>
      </c>
      <c r="K5082" s="11">
        <v>0.23648366000000001</v>
      </c>
      <c r="L5082" s="11">
        <v>14.1</v>
      </c>
      <c r="M5082" s="11">
        <v>0.27297142000000002</v>
      </c>
      <c r="N5082" s="11">
        <v>14.09</v>
      </c>
      <c r="O5082" s="11">
        <v>0.30448156999999998</v>
      </c>
      <c r="P5082" s="11">
        <v>14.23</v>
      </c>
      <c r="Q5082" s="11">
        <v>0.23597678999999999</v>
      </c>
      <c r="R5082" s="6">
        <v>14.09</v>
      </c>
      <c r="S5082" s="6">
        <v>0.27003052999999999</v>
      </c>
      <c r="T5082" s="6">
        <v>14.09</v>
      </c>
      <c r="U5082" s="6">
        <v>0.30404959999999998</v>
      </c>
    </row>
    <row r="5083" spans="1:21" s="6" customFormat="1">
      <c r="A5083" s="4">
        <v>5080</v>
      </c>
      <c r="B5083" s="4" t="s">
        <v>15900</v>
      </c>
      <c r="C5083" s="5" t="s">
        <v>15901</v>
      </c>
      <c r="D5083" s="4" t="s">
        <v>15902</v>
      </c>
      <c r="E5083" s="5">
        <v>160</v>
      </c>
      <c r="F5083" s="4" t="s">
        <v>1579</v>
      </c>
      <c r="G5083" s="4">
        <v>0.14000000000000001</v>
      </c>
      <c r="H5083" s="4">
        <v>-0.2</v>
      </c>
      <c r="I5083" s="2">
        <f t="shared" si="79"/>
        <v>-1.1499999999999999</v>
      </c>
      <c r="J5083" s="11">
        <v>14.49</v>
      </c>
      <c r="K5083" s="11">
        <v>0.24835122000000001</v>
      </c>
      <c r="L5083" s="11">
        <v>14.14</v>
      </c>
      <c r="M5083" s="11">
        <v>0.49984764999999998</v>
      </c>
      <c r="N5083" s="11">
        <v>14.5</v>
      </c>
      <c r="O5083" s="11">
        <v>0.24212158</v>
      </c>
      <c r="P5083" s="11">
        <v>14.22</v>
      </c>
      <c r="Q5083" s="11">
        <v>0.24751844000000001</v>
      </c>
      <c r="R5083" s="6">
        <v>14.57</v>
      </c>
      <c r="S5083" s="6">
        <v>0.498836</v>
      </c>
      <c r="T5083" s="6">
        <v>14.2</v>
      </c>
      <c r="U5083" s="6">
        <v>0.2424906</v>
      </c>
    </row>
    <row r="5084" spans="1:21" s="6" customFormat="1">
      <c r="A5084" s="4">
        <v>5081</v>
      </c>
      <c r="B5084" s="4" t="s">
        <v>15903</v>
      </c>
      <c r="C5084" s="5" t="s">
        <v>15904</v>
      </c>
      <c r="D5084" s="4" t="s">
        <v>15905</v>
      </c>
      <c r="E5084" s="5">
        <v>122</v>
      </c>
      <c r="F5084" s="4" t="s">
        <v>2691</v>
      </c>
      <c r="G5084" s="4">
        <v>3.5E-4</v>
      </c>
      <c r="H5084" s="4">
        <v>-0.24</v>
      </c>
      <c r="I5084" s="2">
        <f t="shared" si="79"/>
        <v>-1.18</v>
      </c>
      <c r="J5084" s="11">
        <v>13.25</v>
      </c>
      <c r="K5084" s="11">
        <v>0.28718534000000001</v>
      </c>
      <c r="L5084" s="11">
        <v>13.26</v>
      </c>
      <c r="M5084" s="11">
        <v>0.24961523999999999</v>
      </c>
      <c r="N5084" s="11">
        <v>13.26</v>
      </c>
      <c r="O5084" s="11">
        <v>0.27276286</v>
      </c>
      <c r="P5084" s="11">
        <v>13.02</v>
      </c>
      <c r="Q5084" s="11">
        <v>0.28476193999999999</v>
      </c>
      <c r="R5084" s="6">
        <v>13.01</v>
      </c>
      <c r="S5084" s="6">
        <v>0.24878246000000001</v>
      </c>
      <c r="T5084" s="6">
        <v>13.01</v>
      </c>
      <c r="U5084" s="6">
        <v>0.27357164</v>
      </c>
    </row>
    <row r="5085" spans="1:21" s="6" customFormat="1">
      <c r="A5085" s="4">
        <v>5082</v>
      </c>
      <c r="B5085" s="4" t="s">
        <v>1204</v>
      </c>
      <c r="C5085" s="5" t="s">
        <v>1205</v>
      </c>
      <c r="D5085" s="4" t="s">
        <v>15906</v>
      </c>
      <c r="E5085" s="5">
        <v>257</v>
      </c>
      <c r="F5085" s="4" t="s">
        <v>1666</v>
      </c>
      <c r="G5085" s="4">
        <v>1E-4</v>
      </c>
      <c r="H5085" s="4">
        <v>0.55000000000000004</v>
      </c>
      <c r="I5085" s="2">
        <f t="shared" si="79"/>
        <v>1.46</v>
      </c>
      <c r="J5085" s="11">
        <v>12.48</v>
      </c>
      <c r="K5085" s="11">
        <v>0.25454622999999998</v>
      </c>
      <c r="L5085" s="11">
        <v>12.54</v>
      </c>
      <c r="M5085" s="11">
        <v>0.26899484000000001</v>
      </c>
      <c r="N5085" s="11">
        <v>12.56</v>
      </c>
      <c r="O5085" s="11">
        <v>0.28586265</v>
      </c>
      <c r="P5085" s="11">
        <v>13.13</v>
      </c>
      <c r="Q5085" s="11">
        <v>0.25545109999999999</v>
      </c>
      <c r="R5085" s="6">
        <v>13.07</v>
      </c>
      <c r="S5085" s="6">
        <v>0.26710800000000001</v>
      </c>
      <c r="T5085" s="6">
        <v>13.05</v>
      </c>
      <c r="U5085" s="6">
        <v>0.28792128</v>
      </c>
    </row>
    <row r="5086" spans="1:21" s="6" customFormat="1">
      <c r="A5086" s="4">
        <v>5083</v>
      </c>
      <c r="B5086" s="4" t="s">
        <v>1206</v>
      </c>
      <c r="C5086" s="5" t="s">
        <v>1207</v>
      </c>
      <c r="D5086" s="4" t="s">
        <v>15907</v>
      </c>
      <c r="E5086" s="5">
        <v>512</v>
      </c>
      <c r="F5086" s="4" t="s">
        <v>1693</v>
      </c>
      <c r="G5086" s="4">
        <v>1E-4</v>
      </c>
      <c r="H5086" s="4">
        <v>0.49</v>
      </c>
      <c r="I5086" s="2">
        <f t="shared" si="79"/>
        <v>1.4</v>
      </c>
      <c r="J5086" s="11">
        <v>13.93</v>
      </c>
      <c r="K5086" s="11">
        <v>0.26297515999999999</v>
      </c>
      <c r="L5086" s="11">
        <v>13.94</v>
      </c>
      <c r="M5086" s="11">
        <v>0.26662445000000001</v>
      </c>
      <c r="N5086" s="11">
        <v>13.92</v>
      </c>
      <c r="O5086" s="11">
        <v>0.31873859999999998</v>
      </c>
      <c r="P5086" s="11">
        <v>14.42</v>
      </c>
      <c r="Q5086" s="11">
        <v>0.26436715999999999</v>
      </c>
      <c r="R5086" s="6">
        <v>14.41</v>
      </c>
      <c r="S5086" s="6">
        <v>0.26815146000000001</v>
      </c>
      <c r="T5086" s="6">
        <v>14.43</v>
      </c>
      <c r="U5086" s="6">
        <v>0.31971280000000002</v>
      </c>
    </row>
    <row r="5087" spans="1:21" s="6" customFormat="1">
      <c r="A5087" s="4">
        <v>5084</v>
      </c>
      <c r="B5087" s="4" t="s">
        <v>1208</v>
      </c>
      <c r="C5087" s="5" t="s">
        <v>1209</v>
      </c>
      <c r="D5087" s="4" t="s">
        <v>15908</v>
      </c>
      <c r="E5087" s="5">
        <v>539</v>
      </c>
      <c r="F5087" s="4" t="s">
        <v>1807</v>
      </c>
      <c r="G5087" s="4">
        <v>1.6000000000000001E-4</v>
      </c>
      <c r="H5087" s="4">
        <v>0.44</v>
      </c>
      <c r="I5087" s="2">
        <f t="shared" si="79"/>
        <v>1.36</v>
      </c>
      <c r="J5087" s="11">
        <v>13.33</v>
      </c>
      <c r="K5087" s="11">
        <v>0.25499793999999998</v>
      </c>
      <c r="L5087" s="11">
        <v>13.38</v>
      </c>
      <c r="M5087" s="11">
        <v>0.26985520000000002</v>
      </c>
      <c r="N5087" s="11">
        <v>13.36</v>
      </c>
      <c r="O5087" s="11">
        <v>0.26795207999999998</v>
      </c>
      <c r="P5087" s="11">
        <v>13.83</v>
      </c>
      <c r="Q5087" s="11">
        <v>0.25755430000000001</v>
      </c>
      <c r="R5087" s="6">
        <v>13.78</v>
      </c>
      <c r="S5087" s="6">
        <v>0.27015212</v>
      </c>
      <c r="T5087" s="6">
        <v>13.79</v>
      </c>
      <c r="U5087" s="6">
        <v>0.26730946</v>
      </c>
    </row>
    <row r="5088" spans="1:21" s="6" customFormat="1">
      <c r="A5088" s="4">
        <v>5085</v>
      </c>
      <c r="B5088" s="4" t="s">
        <v>15909</v>
      </c>
      <c r="C5088" s="5" t="s">
        <v>15910</v>
      </c>
      <c r="D5088" s="4" t="s">
        <v>15911</v>
      </c>
      <c r="E5088" s="5">
        <v>137</v>
      </c>
      <c r="F5088" s="4" t="s">
        <v>2889</v>
      </c>
      <c r="G5088" s="4">
        <v>3.8000000000000002E-4</v>
      </c>
      <c r="H5088" s="4">
        <v>0.32</v>
      </c>
      <c r="I5088" s="2">
        <f t="shared" si="79"/>
        <v>1.25</v>
      </c>
      <c r="J5088" s="11">
        <v>12.82</v>
      </c>
      <c r="K5088" s="11">
        <v>0.42838925</v>
      </c>
      <c r="L5088" s="11">
        <v>12.93</v>
      </c>
      <c r="M5088" s="11">
        <v>0.26112297000000001</v>
      </c>
      <c r="N5088" s="11">
        <v>13.06</v>
      </c>
      <c r="O5088" s="11">
        <v>0.26498574000000003</v>
      </c>
      <c r="P5088" s="11">
        <v>13.4</v>
      </c>
      <c r="Q5088" s="11">
        <v>0.42853063000000002</v>
      </c>
      <c r="R5088" s="6">
        <v>13.28</v>
      </c>
      <c r="S5088" s="6">
        <v>0.26131100000000002</v>
      </c>
      <c r="T5088" s="6">
        <v>13.15</v>
      </c>
      <c r="U5088" s="6">
        <v>0.26475102</v>
      </c>
    </row>
    <row r="5089" spans="1:21" s="6" customFormat="1">
      <c r="A5089" s="4">
        <v>5086</v>
      </c>
      <c r="B5089" s="4" t="s">
        <v>15912</v>
      </c>
      <c r="C5089" s="5" t="s">
        <v>15913</v>
      </c>
      <c r="D5089" s="4" t="s">
        <v>15914</v>
      </c>
      <c r="E5089" s="5">
        <v>273</v>
      </c>
      <c r="F5089" s="4" t="s">
        <v>1848</v>
      </c>
      <c r="G5089" s="4">
        <v>4.8999999999999998E-4</v>
      </c>
      <c r="H5089" s="4">
        <v>0.33</v>
      </c>
      <c r="I5089" s="2">
        <f t="shared" si="79"/>
        <v>1.26</v>
      </c>
      <c r="J5089" s="11">
        <v>12.68</v>
      </c>
      <c r="K5089" s="11">
        <v>0.24254999999999999</v>
      </c>
      <c r="L5089" s="11">
        <v>12.72</v>
      </c>
      <c r="M5089" s="11">
        <v>0.24753116</v>
      </c>
      <c r="N5089" s="11">
        <v>12.67</v>
      </c>
      <c r="O5089" s="11">
        <v>0.28093590000000002</v>
      </c>
      <c r="P5089" s="11">
        <v>13.03</v>
      </c>
      <c r="Q5089" s="11">
        <v>0.24174549000000001</v>
      </c>
      <c r="R5089" s="6">
        <v>12.99</v>
      </c>
      <c r="S5089" s="6">
        <v>0.24701931999999999</v>
      </c>
      <c r="T5089" s="6">
        <v>13.04</v>
      </c>
      <c r="U5089" s="6">
        <v>0.28226780000000001</v>
      </c>
    </row>
    <row r="5090" spans="1:21" s="6" customFormat="1">
      <c r="A5090" s="4">
        <v>5087</v>
      </c>
      <c r="B5090" s="4" t="s">
        <v>15915</v>
      </c>
      <c r="C5090" s="5" t="s">
        <v>15916</v>
      </c>
      <c r="D5090" s="4" t="s">
        <v>15917</v>
      </c>
      <c r="E5090" s="5">
        <v>458</v>
      </c>
      <c r="F5090" s="4" t="s">
        <v>1820</v>
      </c>
      <c r="G5090" s="4">
        <v>1.9E-3</v>
      </c>
      <c r="H5090" s="4">
        <v>0.17</v>
      </c>
      <c r="I5090" s="2">
        <f t="shared" si="79"/>
        <v>1.1299999999999999</v>
      </c>
      <c r="J5090" s="11">
        <v>13.74</v>
      </c>
      <c r="K5090" s="11">
        <v>0.25008323999999998</v>
      </c>
      <c r="L5090" s="11">
        <v>13.81</v>
      </c>
      <c r="M5090" s="11">
        <v>0.2372705</v>
      </c>
      <c r="N5090" s="11">
        <v>13.8</v>
      </c>
      <c r="O5090" s="11">
        <v>0.25801237999999999</v>
      </c>
      <c r="P5090" s="11">
        <v>13.99</v>
      </c>
      <c r="Q5090" s="11">
        <v>0.24882204999999999</v>
      </c>
      <c r="R5090" s="6">
        <v>13.92</v>
      </c>
      <c r="S5090" s="6">
        <v>0.23630197</v>
      </c>
      <c r="T5090" s="6">
        <v>13.94</v>
      </c>
      <c r="U5090" s="6">
        <v>0.25661970000000001</v>
      </c>
    </row>
    <row r="5091" spans="1:21" s="6" customFormat="1">
      <c r="A5091" s="4">
        <v>5088</v>
      </c>
      <c r="B5091" s="4" t="s">
        <v>15918</v>
      </c>
      <c r="C5091" s="5" t="s">
        <v>15919</v>
      </c>
      <c r="D5091" s="4" t="s">
        <v>15920</v>
      </c>
      <c r="E5091" s="5">
        <v>383</v>
      </c>
      <c r="F5091" s="4" t="s">
        <v>2061</v>
      </c>
      <c r="G5091" s="4">
        <v>5.8999999999999997E-2</v>
      </c>
      <c r="H5091" s="4">
        <v>0.17</v>
      </c>
      <c r="I5091" s="2">
        <f t="shared" si="79"/>
        <v>1.1299999999999999</v>
      </c>
      <c r="J5091" s="11">
        <v>12.23</v>
      </c>
      <c r="K5091" s="11">
        <v>0.26428585999999998</v>
      </c>
      <c r="L5091" s="11">
        <v>12.36</v>
      </c>
      <c r="M5091" s="11">
        <v>0.25337621999999999</v>
      </c>
      <c r="N5091" s="11">
        <v>12.41</v>
      </c>
      <c r="O5091" s="11">
        <v>0.29048327000000002</v>
      </c>
      <c r="P5091" s="11">
        <v>12.58</v>
      </c>
      <c r="Q5091" s="11">
        <v>0.26274046000000001</v>
      </c>
      <c r="R5091" s="6">
        <v>12.46</v>
      </c>
      <c r="S5091" s="6">
        <v>0.25172123000000002</v>
      </c>
      <c r="T5091" s="6">
        <v>12.4</v>
      </c>
      <c r="U5091" s="6">
        <v>0.28908703000000002</v>
      </c>
    </row>
    <row r="5092" spans="1:21" s="6" customFormat="1">
      <c r="A5092" s="4">
        <v>5089</v>
      </c>
      <c r="B5092" s="4" t="s">
        <v>15921</v>
      </c>
      <c r="C5092" s="5" t="s">
        <v>15922</v>
      </c>
      <c r="D5092" s="4" t="s">
        <v>15923</v>
      </c>
      <c r="E5092" s="5">
        <v>219</v>
      </c>
      <c r="F5092" s="4" t="s">
        <v>1824</v>
      </c>
      <c r="G5092" s="4">
        <v>0.34</v>
      </c>
      <c r="H5092" s="4">
        <v>-0.08</v>
      </c>
      <c r="I5092" s="2">
        <f t="shared" si="79"/>
        <v>-1.06</v>
      </c>
      <c r="J5092" s="11">
        <v>14.48</v>
      </c>
      <c r="K5092" s="11">
        <v>0.28189947999999998</v>
      </c>
      <c r="L5092" s="11">
        <v>14.55</v>
      </c>
      <c r="M5092" s="11">
        <v>0.3091354</v>
      </c>
      <c r="N5092" s="11">
        <v>14.51</v>
      </c>
      <c r="O5092" s="11">
        <v>0.28187830000000003</v>
      </c>
      <c r="P5092" s="11">
        <v>14.47</v>
      </c>
      <c r="Q5092" s="11">
        <v>0.27937780000000001</v>
      </c>
      <c r="R5092" s="6">
        <v>14.4</v>
      </c>
      <c r="S5092" s="6">
        <v>0.31210035000000003</v>
      </c>
      <c r="T5092" s="6">
        <v>14.43</v>
      </c>
      <c r="U5092" s="6">
        <v>0.28253010000000001</v>
      </c>
    </row>
    <row r="5093" spans="1:21" s="6" customFormat="1">
      <c r="A5093" s="4">
        <v>5090</v>
      </c>
      <c r="B5093" s="4" t="s">
        <v>1210</v>
      </c>
      <c r="C5093" s="5" t="s">
        <v>1211</v>
      </c>
      <c r="D5093" s="4" t="s">
        <v>15924</v>
      </c>
      <c r="E5093" s="5">
        <v>55</v>
      </c>
      <c r="F5093" s="4" t="s">
        <v>9506</v>
      </c>
      <c r="G5093" s="4">
        <v>4.8999999999999998E-4</v>
      </c>
      <c r="H5093" s="4">
        <v>0.57999999999999996</v>
      </c>
      <c r="I5093" s="2">
        <f t="shared" si="79"/>
        <v>1.49</v>
      </c>
      <c r="J5093" s="11">
        <v>14.19</v>
      </c>
      <c r="K5093" s="11">
        <v>0.24078686999999999</v>
      </c>
      <c r="L5093" s="11">
        <v>14.29</v>
      </c>
      <c r="M5093" s="11">
        <v>0.25931316999999998</v>
      </c>
      <c r="N5093" s="11">
        <v>14.25</v>
      </c>
      <c r="O5093" s="11">
        <v>0.38947946</v>
      </c>
      <c r="P5093" s="11">
        <v>14.88</v>
      </c>
      <c r="Q5093" s="11">
        <v>0.24092188</v>
      </c>
      <c r="R5093" s="6">
        <v>14.77</v>
      </c>
      <c r="S5093" s="6">
        <v>0.25691944</v>
      </c>
      <c r="T5093" s="6">
        <v>14.82</v>
      </c>
      <c r="U5093" s="6">
        <v>0.38922849999999998</v>
      </c>
    </row>
    <row r="5094" spans="1:21" s="6" customFormat="1">
      <c r="A5094" s="4">
        <v>5091</v>
      </c>
      <c r="B5094" s="4" t="s">
        <v>1212</v>
      </c>
      <c r="C5094" s="5" t="s">
        <v>1213</v>
      </c>
      <c r="D5094" s="4" t="s">
        <v>15925</v>
      </c>
      <c r="E5094" s="5">
        <v>69</v>
      </c>
      <c r="F5094" s="4" t="s">
        <v>3662</v>
      </c>
      <c r="G5094" s="4">
        <v>7.7999999999999999E-4</v>
      </c>
      <c r="H5094" s="4">
        <v>0.38</v>
      </c>
      <c r="I5094" s="2">
        <f t="shared" si="79"/>
        <v>1.3</v>
      </c>
      <c r="J5094" s="11">
        <v>14.44</v>
      </c>
      <c r="K5094" s="11">
        <v>0.26078644000000001</v>
      </c>
      <c r="L5094" s="11">
        <v>14.46</v>
      </c>
      <c r="M5094" s="11">
        <v>0.26535192000000002</v>
      </c>
      <c r="N5094" s="11">
        <v>14.46</v>
      </c>
      <c r="O5094" s="11">
        <v>0.23428647</v>
      </c>
      <c r="P5094" s="11">
        <v>14.85</v>
      </c>
      <c r="Q5094" s="11">
        <v>0.26094057999999998</v>
      </c>
      <c r="R5094" s="6">
        <v>14.82</v>
      </c>
      <c r="S5094" s="6">
        <v>0.26557392000000002</v>
      </c>
      <c r="T5094" s="6">
        <v>14.82</v>
      </c>
      <c r="U5094" s="6">
        <v>0.23343459</v>
      </c>
    </row>
    <row r="5095" spans="1:21" s="6" customFormat="1">
      <c r="A5095" s="4">
        <v>5092</v>
      </c>
      <c r="B5095" s="4" t="s">
        <v>15926</v>
      </c>
      <c r="C5095" s="5" t="s">
        <v>15927</v>
      </c>
      <c r="D5095" s="4" t="s">
        <v>15928</v>
      </c>
      <c r="E5095" s="5">
        <v>536</v>
      </c>
      <c r="F5095" s="4" t="s">
        <v>1869</v>
      </c>
      <c r="G5095" s="4">
        <v>6.5000000000000002E-2</v>
      </c>
      <c r="H5095" s="4">
        <v>0.13</v>
      </c>
      <c r="I5095" s="2">
        <f t="shared" si="79"/>
        <v>1.0900000000000001</v>
      </c>
      <c r="J5095" s="11">
        <v>13.09</v>
      </c>
      <c r="K5095" s="11">
        <v>0.29036519999999999</v>
      </c>
      <c r="L5095" s="11">
        <v>13.06</v>
      </c>
      <c r="M5095" s="11">
        <v>0.26833242000000002</v>
      </c>
      <c r="N5095" s="11">
        <v>13.09</v>
      </c>
      <c r="O5095" s="11">
        <v>0.26643496999999999</v>
      </c>
      <c r="P5095" s="11">
        <v>13.2</v>
      </c>
      <c r="Q5095" s="11">
        <v>0.29005837000000001</v>
      </c>
      <c r="R5095" s="6">
        <v>13.23</v>
      </c>
      <c r="S5095" s="6">
        <v>0.26780787</v>
      </c>
      <c r="T5095" s="6">
        <v>13.19</v>
      </c>
      <c r="U5095" s="6">
        <v>0.26658199999999999</v>
      </c>
    </row>
    <row r="5096" spans="1:21" s="6" customFormat="1">
      <c r="A5096" s="4">
        <v>5093</v>
      </c>
      <c r="B5096" s="4" t="s">
        <v>15929</v>
      </c>
      <c r="C5096" s="5" t="s">
        <v>15930</v>
      </c>
      <c r="D5096" s="4" t="s">
        <v>15931</v>
      </c>
      <c r="E5096" s="5">
        <v>138</v>
      </c>
      <c r="F5096" s="4" t="s">
        <v>2155</v>
      </c>
      <c r="G5096" s="4">
        <v>1.6000000000000001E-4</v>
      </c>
      <c r="H5096" s="4">
        <v>0.2</v>
      </c>
      <c r="I5096" s="2">
        <f t="shared" si="79"/>
        <v>1.1499999999999999</v>
      </c>
      <c r="J5096" s="11">
        <v>13.07</v>
      </c>
      <c r="K5096" s="11">
        <v>0.29268682000000001</v>
      </c>
      <c r="L5096" s="11">
        <v>13.13</v>
      </c>
      <c r="M5096" s="11">
        <v>0.25487422999999998</v>
      </c>
      <c r="N5096" s="11">
        <v>13.2</v>
      </c>
      <c r="O5096" s="11">
        <v>0.25519308000000002</v>
      </c>
      <c r="P5096" s="11">
        <v>13.41</v>
      </c>
      <c r="Q5096" s="11">
        <v>0.28996578000000001</v>
      </c>
      <c r="R5096" s="6">
        <v>13.35</v>
      </c>
      <c r="S5096" s="6">
        <v>0.25524044000000001</v>
      </c>
      <c r="T5096" s="6">
        <v>13.29</v>
      </c>
      <c r="U5096" s="6">
        <v>0.25307223000000001</v>
      </c>
    </row>
    <row r="5097" spans="1:21" s="6" customFormat="1">
      <c r="A5097" s="4">
        <v>5094</v>
      </c>
      <c r="B5097" s="4" t="s">
        <v>15932</v>
      </c>
      <c r="C5097" s="5" t="s">
        <v>15933</v>
      </c>
      <c r="D5097" s="4" t="s">
        <v>15934</v>
      </c>
      <c r="E5097" s="5">
        <v>307</v>
      </c>
      <c r="F5097" s="4" t="s">
        <v>1596</v>
      </c>
      <c r="G5097" s="4">
        <v>1.6E-2</v>
      </c>
      <c r="H5097" s="4">
        <v>0.14000000000000001</v>
      </c>
      <c r="I5097" s="2">
        <f t="shared" si="79"/>
        <v>1.1000000000000001</v>
      </c>
      <c r="J5097" s="11">
        <v>13.93</v>
      </c>
      <c r="K5097" s="11">
        <v>0.26183698</v>
      </c>
      <c r="L5097" s="11">
        <v>13.84</v>
      </c>
      <c r="M5097" s="11">
        <v>0.24404872999999999</v>
      </c>
      <c r="N5097" s="11">
        <v>13.92</v>
      </c>
      <c r="O5097" s="11">
        <v>0.24558139000000001</v>
      </c>
      <c r="P5097" s="11">
        <v>14</v>
      </c>
      <c r="Q5097" s="11">
        <v>0.26244636999999998</v>
      </c>
      <c r="R5097" s="6">
        <v>14.09</v>
      </c>
      <c r="S5097" s="6">
        <v>0.243732</v>
      </c>
      <c r="T5097" s="6">
        <v>14.01</v>
      </c>
      <c r="U5097" s="6">
        <v>0.24452096000000001</v>
      </c>
    </row>
    <row r="5098" spans="1:21" s="6" customFormat="1">
      <c r="A5098" s="4">
        <v>5095</v>
      </c>
      <c r="B5098" s="4" t="s">
        <v>15935</v>
      </c>
      <c r="C5098" s="5" t="s">
        <v>15936</v>
      </c>
      <c r="D5098" s="4" t="s">
        <v>15937</v>
      </c>
      <c r="E5098" s="5">
        <v>277</v>
      </c>
      <c r="F5098" s="4" t="s">
        <v>1795</v>
      </c>
      <c r="G5098" s="4">
        <v>1E-4</v>
      </c>
      <c r="H5098" s="4">
        <v>0.33</v>
      </c>
      <c r="I5098" s="2">
        <f t="shared" si="79"/>
        <v>1.26</v>
      </c>
      <c r="J5098" s="11">
        <v>12.1</v>
      </c>
      <c r="K5098" s="11">
        <v>0.28530909999999998</v>
      </c>
      <c r="L5098" s="11">
        <v>12.23</v>
      </c>
      <c r="M5098" s="11">
        <v>0.26098722000000002</v>
      </c>
      <c r="N5098" s="11">
        <v>12.15</v>
      </c>
      <c r="O5098" s="11">
        <v>0.2615344</v>
      </c>
      <c r="P5098" s="11">
        <v>12.55</v>
      </c>
      <c r="Q5098" s="11">
        <v>0.28678098000000002</v>
      </c>
      <c r="R5098" s="6">
        <v>12.41</v>
      </c>
      <c r="S5098" s="6">
        <v>0.26092926</v>
      </c>
      <c r="T5098" s="6">
        <v>12.49</v>
      </c>
      <c r="U5098" s="6">
        <v>0.25907492999999998</v>
      </c>
    </row>
    <row r="5099" spans="1:21" s="6" customFormat="1">
      <c r="A5099" s="4">
        <v>5096</v>
      </c>
      <c r="B5099" s="4" t="s">
        <v>15938</v>
      </c>
      <c r="C5099" s="5" t="s">
        <v>15939</v>
      </c>
      <c r="D5099" s="4" t="s">
        <v>15940</v>
      </c>
      <c r="E5099" s="5">
        <v>189</v>
      </c>
      <c r="F5099" s="4" t="s">
        <v>2010</v>
      </c>
      <c r="G5099" s="4">
        <v>0.4</v>
      </c>
      <c r="H5099" s="4">
        <v>0.05</v>
      </c>
      <c r="I5099" s="2">
        <f t="shared" si="79"/>
        <v>1.04</v>
      </c>
      <c r="J5099" s="11">
        <v>14.07</v>
      </c>
      <c r="K5099" s="11">
        <v>0.26630986000000001</v>
      </c>
      <c r="L5099" s="11">
        <v>14.1</v>
      </c>
      <c r="M5099" s="11">
        <v>0.23774627000000001</v>
      </c>
      <c r="N5099" s="11">
        <v>14.08</v>
      </c>
      <c r="O5099" s="11">
        <v>0.25662606999999998</v>
      </c>
      <c r="P5099" s="11">
        <v>14.15</v>
      </c>
      <c r="Q5099" s="11">
        <v>0.26839676000000001</v>
      </c>
      <c r="R5099" s="6">
        <v>14.12</v>
      </c>
      <c r="S5099" s="6">
        <v>0.23935034999999999</v>
      </c>
      <c r="T5099" s="6">
        <v>14.13</v>
      </c>
      <c r="U5099" s="6">
        <v>0.25662392000000001</v>
      </c>
    </row>
    <row r="5100" spans="1:21" s="6" customFormat="1">
      <c r="A5100" s="4">
        <v>5097</v>
      </c>
      <c r="B5100" s="4" t="s">
        <v>15941</v>
      </c>
      <c r="C5100" s="5" t="s">
        <v>15942</v>
      </c>
      <c r="D5100" s="4" t="s">
        <v>15943</v>
      </c>
      <c r="E5100" s="5">
        <v>217</v>
      </c>
      <c r="F5100" s="4" t="s">
        <v>1824</v>
      </c>
      <c r="G5100" s="4">
        <v>0.55000000000000004</v>
      </c>
      <c r="H5100" s="4">
        <v>0.05</v>
      </c>
      <c r="I5100" s="2">
        <f t="shared" si="79"/>
        <v>1.04</v>
      </c>
      <c r="J5100" s="11">
        <v>14.2</v>
      </c>
      <c r="K5100" s="11">
        <v>0.25108004</v>
      </c>
      <c r="L5100" s="11">
        <v>14.27</v>
      </c>
      <c r="M5100" s="11">
        <v>0.22933924</v>
      </c>
      <c r="N5100" s="11">
        <v>14.28</v>
      </c>
      <c r="O5100" s="11">
        <v>0.23888022</v>
      </c>
      <c r="P5100" s="11">
        <v>14.34</v>
      </c>
      <c r="Q5100" s="11">
        <v>0.25042328000000003</v>
      </c>
      <c r="R5100" s="6">
        <v>14.28</v>
      </c>
      <c r="S5100" s="6">
        <v>0.22740503000000001</v>
      </c>
      <c r="T5100" s="6">
        <v>14.27</v>
      </c>
      <c r="U5100" s="6">
        <v>0.24052317000000001</v>
      </c>
    </row>
    <row r="5101" spans="1:21" s="6" customFormat="1">
      <c r="A5101" s="4">
        <v>5098</v>
      </c>
      <c r="B5101" s="4" t="s">
        <v>15944</v>
      </c>
      <c r="C5101" s="5" t="s">
        <v>15945</v>
      </c>
      <c r="D5101" s="4" t="s">
        <v>15946</v>
      </c>
      <c r="E5101" s="5">
        <v>154</v>
      </c>
      <c r="F5101" s="4" t="s">
        <v>1999</v>
      </c>
      <c r="G5101" s="4">
        <v>0.11</v>
      </c>
      <c r="H5101" s="4">
        <v>0.11</v>
      </c>
      <c r="I5101" s="2">
        <f t="shared" si="79"/>
        <v>1.08</v>
      </c>
      <c r="J5101" s="11">
        <v>14.47</v>
      </c>
      <c r="K5101" s="11">
        <v>0.32393822</v>
      </c>
      <c r="L5101" s="11">
        <v>14.51</v>
      </c>
      <c r="M5101" s="11">
        <v>0.25320724</v>
      </c>
      <c r="N5101" s="11">
        <v>14.59</v>
      </c>
      <c r="O5101" s="11">
        <v>0.26471356000000001</v>
      </c>
      <c r="P5101" s="11">
        <v>14.7</v>
      </c>
      <c r="Q5101" s="11">
        <v>0.32361442000000001</v>
      </c>
      <c r="R5101" s="6">
        <v>14.66</v>
      </c>
      <c r="S5101" s="6">
        <v>0.2529266</v>
      </c>
      <c r="T5101" s="6">
        <v>14.58</v>
      </c>
      <c r="U5101" s="6">
        <v>0.26345800000000003</v>
      </c>
    </row>
    <row r="5102" spans="1:21" s="6" customFormat="1">
      <c r="A5102" s="4">
        <v>5099</v>
      </c>
      <c r="B5102" s="4" t="s">
        <v>15947</v>
      </c>
      <c r="C5102" s="5" t="s">
        <v>15948</v>
      </c>
      <c r="D5102" s="4" t="s">
        <v>15949</v>
      </c>
      <c r="E5102" s="5">
        <v>62</v>
      </c>
      <c r="F5102" s="4" t="s">
        <v>9506</v>
      </c>
      <c r="G5102" s="4">
        <v>7.2000000000000005E-4</v>
      </c>
      <c r="H5102" s="4">
        <v>0.31</v>
      </c>
      <c r="I5102" s="2">
        <f t="shared" si="79"/>
        <v>1.24</v>
      </c>
      <c r="J5102" s="11">
        <v>13.56</v>
      </c>
      <c r="K5102" s="11">
        <v>0.29573873000000001</v>
      </c>
      <c r="L5102" s="11">
        <v>13.61</v>
      </c>
      <c r="M5102" s="11">
        <v>0.28214761999999999</v>
      </c>
      <c r="N5102" s="11">
        <v>13.48</v>
      </c>
      <c r="O5102" s="11">
        <v>0.23195141999999999</v>
      </c>
      <c r="P5102" s="11">
        <v>13.83</v>
      </c>
      <c r="Q5102" s="11">
        <v>0.29305870000000001</v>
      </c>
      <c r="R5102" s="6">
        <v>13.79</v>
      </c>
      <c r="S5102" s="6">
        <v>0.28048276999999999</v>
      </c>
      <c r="T5102" s="6">
        <v>13.91</v>
      </c>
      <c r="U5102" s="6">
        <v>0.23141766999999999</v>
      </c>
    </row>
    <row r="5103" spans="1:21" s="6" customFormat="1">
      <c r="A5103" s="4">
        <v>5100</v>
      </c>
      <c r="B5103" s="4" t="s">
        <v>15950</v>
      </c>
      <c r="C5103" s="5" t="s">
        <v>15951</v>
      </c>
      <c r="D5103" s="4" t="s">
        <v>15952</v>
      </c>
      <c r="E5103" s="5">
        <v>170</v>
      </c>
      <c r="F5103" s="4" t="s">
        <v>1579</v>
      </c>
      <c r="G5103" s="4">
        <v>0.35</v>
      </c>
      <c r="H5103" s="4">
        <v>0.17</v>
      </c>
      <c r="I5103" s="2">
        <f t="shared" si="79"/>
        <v>1.1299999999999999</v>
      </c>
      <c r="J5103" s="11">
        <v>14.16</v>
      </c>
      <c r="K5103" s="11">
        <v>0.40919485999999999</v>
      </c>
      <c r="L5103" s="11">
        <v>13.92</v>
      </c>
      <c r="M5103" s="11">
        <v>0.53834313</v>
      </c>
      <c r="N5103" s="11">
        <v>14.14</v>
      </c>
      <c r="O5103" s="11">
        <v>0.32683387000000003</v>
      </c>
      <c r="P5103" s="11">
        <v>14.2</v>
      </c>
      <c r="Q5103" s="11">
        <v>0.40975899999999998</v>
      </c>
      <c r="R5103" s="6">
        <v>14.44</v>
      </c>
      <c r="S5103" s="6">
        <v>0.53905999999999998</v>
      </c>
      <c r="T5103" s="6">
        <v>14.21</v>
      </c>
      <c r="U5103" s="6">
        <v>0.32574448</v>
      </c>
    </row>
    <row r="5104" spans="1:21" s="6" customFormat="1">
      <c r="A5104" s="4">
        <v>5101</v>
      </c>
      <c r="B5104" s="4" t="s">
        <v>15953</v>
      </c>
      <c r="C5104" s="5" t="s">
        <v>15954</v>
      </c>
      <c r="D5104" s="4" t="s">
        <v>15955</v>
      </c>
      <c r="E5104" s="5">
        <v>239</v>
      </c>
      <c r="F5104" s="4" t="s">
        <v>1704</v>
      </c>
      <c r="G5104" s="4">
        <v>0.31</v>
      </c>
      <c r="H5104" s="4">
        <v>-0.02</v>
      </c>
      <c r="I5104" s="2">
        <f t="shared" si="79"/>
        <v>-1.01</v>
      </c>
      <c r="J5104" s="11">
        <v>13.6</v>
      </c>
      <c r="K5104" s="11">
        <v>0.28805914999999999</v>
      </c>
      <c r="L5104" s="11">
        <v>13.66</v>
      </c>
      <c r="M5104" s="11">
        <v>0.25161447999999997</v>
      </c>
      <c r="N5104" s="11">
        <v>13.61</v>
      </c>
      <c r="O5104" s="11">
        <v>0.24303706999999999</v>
      </c>
      <c r="P5104" s="11">
        <v>13.62</v>
      </c>
      <c r="Q5104" s="11">
        <v>0.28757630000000001</v>
      </c>
      <c r="R5104" s="6">
        <v>13.56</v>
      </c>
      <c r="S5104" s="6">
        <v>0.25145260000000003</v>
      </c>
      <c r="T5104" s="6">
        <v>13.61</v>
      </c>
      <c r="U5104" s="6">
        <v>0.24129516000000001</v>
      </c>
    </row>
    <row r="5105" spans="1:21" s="6" customFormat="1">
      <c r="A5105" s="4">
        <v>5102</v>
      </c>
      <c r="B5105" s="4" t="s">
        <v>15956</v>
      </c>
      <c r="C5105" s="5" t="s">
        <v>15957</v>
      </c>
      <c r="D5105" s="4" t="s">
        <v>15958</v>
      </c>
      <c r="E5105" s="5">
        <v>258</v>
      </c>
      <c r="F5105" s="4" t="s">
        <v>1666</v>
      </c>
      <c r="G5105" s="4">
        <v>1</v>
      </c>
      <c r="H5105" s="4">
        <v>-0.01</v>
      </c>
      <c r="I5105" s="2">
        <f t="shared" si="79"/>
        <v>-1.01</v>
      </c>
      <c r="J5105" s="11">
        <v>14.92</v>
      </c>
      <c r="K5105" s="11">
        <v>0.23650204999999999</v>
      </c>
      <c r="L5105" s="11">
        <v>14.95</v>
      </c>
      <c r="M5105" s="11">
        <v>0.24193000000000001</v>
      </c>
      <c r="N5105" s="11">
        <v>14.94</v>
      </c>
      <c r="O5105" s="11">
        <v>0.23269724999999999</v>
      </c>
      <c r="P5105" s="11">
        <v>14.95</v>
      </c>
      <c r="Q5105" s="11">
        <v>0.23597041999999999</v>
      </c>
      <c r="R5105" s="6">
        <v>14.92</v>
      </c>
      <c r="S5105" s="6">
        <v>0.24311131</v>
      </c>
      <c r="T5105" s="6">
        <v>14.93</v>
      </c>
      <c r="U5105" s="6">
        <v>0.23441443000000001</v>
      </c>
    </row>
    <row r="5106" spans="1:21" s="6" customFormat="1">
      <c r="A5106" s="4">
        <v>5103</v>
      </c>
      <c r="B5106" s="4" t="s">
        <v>15959</v>
      </c>
      <c r="C5106" s="5" t="s">
        <v>15960</v>
      </c>
      <c r="D5106" s="4" t="s">
        <v>15961</v>
      </c>
      <c r="E5106" s="5">
        <v>240</v>
      </c>
      <c r="F5106" s="4" t="s">
        <v>2056</v>
      </c>
      <c r="G5106" s="4">
        <v>4.7E-2</v>
      </c>
      <c r="H5106" s="4">
        <v>-0.13</v>
      </c>
      <c r="I5106" s="2">
        <f t="shared" si="79"/>
        <v>-1.0900000000000001</v>
      </c>
      <c r="J5106" s="11">
        <v>13.04</v>
      </c>
      <c r="K5106" s="11">
        <v>0.23389410999999999</v>
      </c>
      <c r="L5106" s="11">
        <v>12.92</v>
      </c>
      <c r="M5106" s="11">
        <v>0.32768505999999997</v>
      </c>
      <c r="N5106" s="11">
        <v>13.02</v>
      </c>
      <c r="O5106" s="11">
        <v>0.25829658</v>
      </c>
      <c r="P5106" s="11">
        <v>12.83</v>
      </c>
      <c r="Q5106" s="11">
        <v>0.23506129000000001</v>
      </c>
      <c r="R5106" s="6">
        <v>12.94</v>
      </c>
      <c r="S5106" s="6">
        <v>0.32873839999999999</v>
      </c>
      <c r="T5106" s="6">
        <v>12.85</v>
      </c>
      <c r="U5106" s="6">
        <v>0.25748217000000001</v>
      </c>
    </row>
    <row r="5107" spans="1:21" s="6" customFormat="1">
      <c r="A5107" s="4">
        <v>5104</v>
      </c>
      <c r="B5107" s="4" t="s">
        <v>15962</v>
      </c>
      <c r="C5107" s="5" t="s">
        <v>15963</v>
      </c>
      <c r="D5107" s="4" t="s">
        <v>15964</v>
      </c>
      <c r="E5107" s="5">
        <v>168</v>
      </c>
      <c r="F5107" s="4" t="s">
        <v>2707</v>
      </c>
      <c r="G5107" s="4">
        <v>0.27</v>
      </c>
      <c r="H5107" s="4">
        <v>-0.05</v>
      </c>
      <c r="I5107" s="2">
        <f t="shared" si="79"/>
        <v>-1.04</v>
      </c>
      <c r="J5107" s="11">
        <v>13.72</v>
      </c>
      <c r="K5107" s="11">
        <v>0.24264684</v>
      </c>
      <c r="L5107" s="11">
        <v>13.74</v>
      </c>
      <c r="M5107" s="11">
        <v>0.28867134</v>
      </c>
      <c r="N5107" s="11">
        <v>13.84</v>
      </c>
      <c r="O5107" s="11">
        <v>0.28518608000000001</v>
      </c>
      <c r="P5107" s="11">
        <v>13.74</v>
      </c>
      <c r="Q5107" s="11">
        <v>0.24278046</v>
      </c>
      <c r="R5107" s="6">
        <v>13.72</v>
      </c>
      <c r="S5107" s="6">
        <v>0.28893363</v>
      </c>
      <c r="T5107" s="6">
        <v>13.61</v>
      </c>
      <c r="U5107" s="6">
        <v>0.28694500000000001</v>
      </c>
    </row>
    <row r="5108" spans="1:21" s="6" customFormat="1">
      <c r="A5108" s="4">
        <v>5105</v>
      </c>
      <c r="B5108" s="4" t="s">
        <v>15965</v>
      </c>
      <c r="C5108" s="5" t="s">
        <v>15966</v>
      </c>
      <c r="D5108" s="4" t="s">
        <v>15967</v>
      </c>
      <c r="E5108" s="5">
        <v>288</v>
      </c>
      <c r="F5108" s="4" t="s">
        <v>1855</v>
      </c>
      <c r="G5108" s="4">
        <v>0.92</v>
      </c>
      <c r="H5108" s="4">
        <v>-0.01</v>
      </c>
      <c r="I5108" s="2">
        <f t="shared" si="79"/>
        <v>-1.01</v>
      </c>
      <c r="J5108" s="11">
        <v>13.17</v>
      </c>
      <c r="K5108" s="11">
        <v>0.27337864000000001</v>
      </c>
      <c r="L5108" s="11">
        <v>13.01</v>
      </c>
      <c r="M5108" s="11">
        <v>0.25154805000000002</v>
      </c>
      <c r="N5108" s="11">
        <v>13.13</v>
      </c>
      <c r="O5108" s="11">
        <v>0.25797350000000002</v>
      </c>
      <c r="P5108" s="11">
        <v>12.98</v>
      </c>
      <c r="Q5108" s="11">
        <v>0.27180706999999998</v>
      </c>
      <c r="R5108" s="6">
        <v>13.14</v>
      </c>
      <c r="S5108" s="6">
        <v>0.25273147000000001</v>
      </c>
      <c r="T5108" s="6">
        <v>13.02</v>
      </c>
      <c r="U5108" s="6">
        <v>0.25775436000000002</v>
      </c>
    </row>
    <row r="5109" spans="1:21" s="6" customFormat="1">
      <c r="A5109" s="4">
        <v>5106</v>
      </c>
      <c r="B5109" s="4" t="s">
        <v>15968</v>
      </c>
      <c r="C5109" s="5" t="s">
        <v>15969</v>
      </c>
      <c r="D5109" s="4" t="s">
        <v>15970</v>
      </c>
      <c r="E5109" s="5">
        <v>189</v>
      </c>
      <c r="F5109" s="4" t="s">
        <v>2010</v>
      </c>
      <c r="G5109" s="4">
        <v>4.8999999999999998E-4</v>
      </c>
      <c r="H5109" s="4">
        <v>0.3</v>
      </c>
      <c r="I5109" s="2">
        <f t="shared" si="79"/>
        <v>1.23</v>
      </c>
      <c r="J5109" s="11">
        <v>11.91</v>
      </c>
      <c r="K5109" s="11">
        <v>0.25987094999999999</v>
      </c>
      <c r="L5109" s="11">
        <v>11.92</v>
      </c>
      <c r="M5109" s="11">
        <v>0.27936931999999998</v>
      </c>
      <c r="N5109" s="11">
        <v>12.08</v>
      </c>
      <c r="O5109" s="11">
        <v>0.26264715</v>
      </c>
      <c r="P5109" s="11">
        <v>12.34</v>
      </c>
      <c r="Q5109" s="11">
        <v>0.26069313</v>
      </c>
      <c r="R5109" s="6">
        <v>12.33</v>
      </c>
      <c r="S5109" s="6">
        <v>0.28027067</v>
      </c>
      <c r="T5109" s="6">
        <v>12.17</v>
      </c>
      <c r="U5109" s="6">
        <v>0.26238840000000002</v>
      </c>
    </row>
    <row r="5110" spans="1:21" s="6" customFormat="1">
      <c r="A5110" s="4">
        <v>5107</v>
      </c>
      <c r="B5110" s="4" t="s">
        <v>15971</v>
      </c>
      <c r="C5110" s="5" t="s">
        <v>15972</v>
      </c>
      <c r="D5110" s="4" t="s">
        <v>15973</v>
      </c>
      <c r="E5110" s="5">
        <v>262</v>
      </c>
      <c r="F5110" s="4" t="s">
        <v>2056</v>
      </c>
      <c r="G5110" s="4">
        <v>0.25</v>
      </c>
      <c r="H5110" s="4">
        <v>0.14000000000000001</v>
      </c>
      <c r="I5110" s="2">
        <f t="shared" si="79"/>
        <v>1.1000000000000001</v>
      </c>
      <c r="J5110" s="11">
        <v>13.29</v>
      </c>
      <c r="K5110" s="11">
        <v>0.26138735000000002</v>
      </c>
      <c r="L5110" s="11">
        <v>13.29</v>
      </c>
      <c r="M5110" s="11">
        <v>0.37499266999999997</v>
      </c>
      <c r="N5110" s="11">
        <v>13.26</v>
      </c>
      <c r="O5110" s="11">
        <v>0.32150632000000001</v>
      </c>
      <c r="P5110" s="11">
        <v>13.4</v>
      </c>
      <c r="Q5110" s="11">
        <v>0.26102468000000001</v>
      </c>
      <c r="R5110" s="6">
        <v>13.4</v>
      </c>
      <c r="S5110" s="6">
        <v>0.37488519999999997</v>
      </c>
      <c r="T5110" s="6">
        <v>13.42</v>
      </c>
      <c r="U5110" s="6">
        <v>0.32102839999999999</v>
      </c>
    </row>
    <row r="5111" spans="1:21" s="6" customFormat="1">
      <c r="A5111" s="4">
        <v>5108</v>
      </c>
      <c r="B5111" s="4" t="s">
        <v>15974</v>
      </c>
      <c r="C5111" s="5" t="s">
        <v>15975</v>
      </c>
      <c r="D5111" s="4" t="s">
        <v>15976</v>
      </c>
      <c r="E5111" s="5">
        <v>450</v>
      </c>
      <c r="F5111" s="4" t="s">
        <v>1799</v>
      </c>
      <c r="G5111" s="4">
        <v>4.1000000000000003E-3</v>
      </c>
      <c r="H5111" s="4">
        <v>0.24</v>
      </c>
      <c r="I5111" s="2">
        <f t="shared" si="79"/>
        <v>1.18</v>
      </c>
      <c r="J5111" s="11">
        <v>13.54</v>
      </c>
      <c r="K5111" s="11">
        <v>0.25777697999999999</v>
      </c>
      <c r="L5111" s="11">
        <v>13.57</v>
      </c>
      <c r="M5111" s="11">
        <v>0.25469540000000002</v>
      </c>
      <c r="N5111" s="11">
        <v>13.78</v>
      </c>
      <c r="O5111" s="11">
        <v>0.25615310000000002</v>
      </c>
      <c r="P5111" s="11">
        <v>13.94</v>
      </c>
      <c r="Q5111" s="11">
        <v>0.25830786999999999</v>
      </c>
      <c r="R5111" s="6">
        <v>13.91</v>
      </c>
      <c r="S5111" s="6">
        <v>0.25622028000000002</v>
      </c>
      <c r="T5111" s="6">
        <v>13.71</v>
      </c>
      <c r="U5111" s="6">
        <v>0.25709900000000002</v>
      </c>
    </row>
    <row r="5112" spans="1:21" s="6" customFormat="1">
      <c r="A5112" s="4">
        <v>5109</v>
      </c>
      <c r="B5112" s="4" t="s">
        <v>15977</v>
      </c>
      <c r="C5112" s="5" t="s">
        <v>15978</v>
      </c>
      <c r="D5112" s="4" t="s">
        <v>15979</v>
      </c>
      <c r="E5112" s="5">
        <v>214</v>
      </c>
      <c r="F5112" s="4" t="s">
        <v>1574</v>
      </c>
      <c r="G5112" s="4">
        <v>3.9E-2</v>
      </c>
      <c r="H5112" s="4">
        <v>0.14000000000000001</v>
      </c>
      <c r="I5112" s="2">
        <f t="shared" si="79"/>
        <v>1.1000000000000001</v>
      </c>
      <c r="J5112" s="11">
        <v>13.17</v>
      </c>
      <c r="K5112" s="11">
        <v>0.47938785</v>
      </c>
      <c r="L5112" s="11">
        <v>13.05</v>
      </c>
      <c r="M5112" s="11">
        <v>0.24412719999999999</v>
      </c>
      <c r="N5112" s="11">
        <v>13.13</v>
      </c>
      <c r="O5112" s="11">
        <v>0.27233657</v>
      </c>
      <c r="P5112" s="11">
        <v>13.18</v>
      </c>
      <c r="Q5112" s="11">
        <v>0.48109370000000001</v>
      </c>
      <c r="R5112" s="6">
        <v>13.29</v>
      </c>
      <c r="S5112" s="6">
        <v>0.24523992999999999</v>
      </c>
      <c r="T5112" s="6">
        <v>13.21</v>
      </c>
      <c r="U5112" s="6">
        <v>0.26920339999999998</v>
      </c>
    </row>
    <row r="5113" spans="1:21" s="6" customFormat="1">
      <c r="A5113" s="4">
        <v>5110</v>
      </c>
      <c r="B5113" s="4" t="s">
        <v>1214</v>
      </c>
      <c r="C5113" s="5" t="s">
        <v>1215</v>
      </c>
      <c r="D5113" s="4" t="s">
        <v>15980</v>
      </c>
      <c r="E5113" s="5">
        <v>580</v>
      </c>
      <c r="F5113" s="4" t="s">
        <v>1905</v>
      </c>
      <c r="G5113" s="4">
        <v>1E-4</v>
      </c>
      <c r="H5113" s="4">
        <v>0.39</v>
      </c>
      <c r="I5113" s="2">
        <f t="shared" si="79"/>
        <v>1.31</v>
      </c>
      <c r="J5113" s="11">
        <v>11.93</v>
      </c>
      <c r="K5113" s="11">
        <v>0.25922410000000001</v>
      </c>
      <c r="L5113" s="11">
        <v>11.97</v>
      </c>
      <c r="M5113" s="11">
        <v>0.29036733999999997</v>
      </c>
      <c r="N5113" s="11">
        <v>11.86</v>
      </c>
      <c r="O5113" s="11">
        <v>0.26086140000000002</v>
      </c>
      <c r="P5113" s="11">
        <v>12.3</v>
      </c>
      <c r="Q5113" s="11">
        <v>0.25802510000000001</v>
      </c>
      <c r="R5113" s="6">
        <v>12.26</v>
      </c>
      <c r="S5113" s="6">
        <v>0.28845643999999998</v>
      </c>
      <c r="T5113" s="6">
        <v>12.37</v>
      </c>
      <c r="U5113" s="6">
        <v>0.26133220000000001</v>
      </c>
    </row>
    <row r="5114" spans="1:21" s="6" customFormat="1">
      <c r="A5114" s="4">
        <v>5111</v>
      </c>
      <c r="B5114" s="4" t="s">
        <v>15981</v>
      </c>
      <c r="C5114" s="5" t="s">
        <v>15982</v>
      </c>
      <c r="D5114" s="4" t="s">
        <v>15983</v>
      </c>
      <c r="E5114" s="5">
        <v>477</v>
      </c>
      <c r="F5114" s="4" t="s">
        <v>1814</v>
      </c>
      <c r="G5114" s="4">
        <v>2.8E-3</v>
      </c>
      <c r="H5114" s="4">
        <v>0.36</v>
      </c>
      <c r="I5114" s="2">
        <f t="shared" si="79"/>
        <v>1.28</v>
      </c>
      <c r="J5114" s="11">
        <v>13.39</v>
      </c>
      <c r="K5114" s="11">
        <v>0.23548616</v>
      </c>
      <c r="L5114" s="11">
        <v>13.48</v>
      </c>
      <c r="M5114" s="11">
        <v>0.25301707000000001</v>
      </c>
      <c r="N5114" s="11">
        <v>13.54</v>
      </c>
      <c r="O5114" s="11">
        <v>0.31640002</v>
      </c>
      <c r="P5114" s="11">
        <v>13.9</v>
      </c>
      <c r="Q5114" s="11">
        <v>0.23510441000000001</v>
      </c>
      <c r="R5114" s="6">
        <v>13.81</v>
      </c>
      <c r="S5114" s="6">
        <v>0.25258160000000002</v>
      </c>
      <c r="T5114" s="6">
        <v>13.75</v>
      </c>
      <c r="U5114" s="6">
        <v>0.31630599999999998</v>
      </c>
    </row>
    <row r="5115" spans="1:21" s="6" customFormat="1">
      <c r="A5115" s="4">
        <v>5112</v>
      </c>
      <c r="B5115" s="4" t="s">
        <v>15984</v>
      </c>
      <c r="C5115" s="5" t="s">
        <v>15985</v>
      </c>
      <c r="D5115" s="4" t="s">
        <v>15986</v>
      </c>
      <c r="E5115" s="5">
        <v>342</v>
      </c>
      <c r="F5115" s="4" t="s">
        <v>1606</v>
      </c>
      <c r="G5115" s="4">
        <v>2.0000000000000001E-4</v>
      </c>
      <c r="H5115" s="4">
        <v>0.37</v>
      </c>
      <c r="I5115" s="2">
        <f t="shared" si="79"/>
        <v>1.29</v>
      </c>
      <c r="J5115" s="11">
        <v>13.55</v>
      </c>
      <c r="K5115" s="11">
        <v>0.2812597</v>
      </c>
      <c r="L5115" s="11">
        <v>13.64</v>
      </c>
      <c r="M5115" s="11">
        <v>0.27547473</v>
      </c>
      <c r="N5115" s="11">
        <v>13.72</v>
      </c>
      <c r="O5115" s="11">
        <v>0.31367260000000002</v>
      </c>
      <c r="P5115" s="11">
        <v>14.1</v>
      </c>
      <c r="Q5115" s="11">
        <v>0.27952483</v>
      </c>
      <c r="R5115" s="6">
        <v>14.01</v>
      </c>
      <c r="S5115" s="6">
        <v>0.27399509999999999</v>
      </c>
      <c r="T5115" s="6">
        <v>13.93</v>
      </c>
      <c r="U5115" s="6">
        <v>0.31498187999999999</v>
      </c>
    </row>
    <row r="5116" spans="1:21" s="6" customFormat="1">
      <c r="A5116" s="4">
        <v>5113</v>
      </c>
      <c r="B5116" s="4" t="s">
        <v>15987</v>
      </c>
      <c r="C5116" s="5" t="s">
        <v>15988</v>
      </c>
      <c r="D5116" s="4" t="s">
        <v>15989</v>
      </c>
      <c r="E5116" s="5">
        <v>439</v>
      </c>
      <c r="F5116" s="4" t="s">
        <v>1799</v>
      </c>
      <c r="G5116" s="4">
        <v>1.1000000000000001E-3</v>
      </c>
      <c r="H5116" s="4">
        <v>0.32</v>
      </c>
      <c r="I5116" s="2">
        <f t="shared" ref="I5116:I5178" si="80">ROUND(IF(2^H5116&gt;=1,2^H5116,-1/2^H5116),2)</f>
        <v>1.25</v>
      </c>
      <c r="J5116" s="11">
        <v>12.77</v>
      </c>
      <c r="K5116" s="11">
        <v>0.24529931999999999</v>
      </c>
      <c r="L5116" s="11">
        <v>12.89</v>
      </c>
      <c r="M5116" s="11">
        <v>0.24826071999999999</v>
      </c>
      <c r="N5116" s="11">
        <v>12.91</v>
      </c>
      <c r="O5116" s="11">
        <v>0.27530929999999998</v>
      </c>
      <c r="P5116" s="11">
        <v>13.28</v>
      </c>
      <c r="Q5116" s="11">
        <v>0.24627984999999999</v>
      </c>
      <c r="R5116" s="6">
        <v>13.16</v>
      </c>
      <c r="S5116" s="6">
        <v>0.24699742</v>
      </c>
      <c r="T5116" s="6">
        <v>13.14</v>
      </c>
      <c r="U5116" s="6">
        <v>0.27530929999999998</v>
      </c>
    </row>
    <row r="5117" spans="1:21" s="6" customFormat="1">
      <c r="A5117" s="4">
        <v>5114</v>
      </c>
      <c r="B5117" s="4" t="s">
        <v>15990</v>
      </c>
      <c r="C5117" s="5" t="s">
        <v>15991</v>
      </c>
      <c r="D5117" s="4" t="s">
        <v>15992</v>
      </c>
      <c r="E5117" s="5">
        <v>257</v>
      </c>
      <c r="F5117" s="4" t="s">
        <v>1612</v>
      </c>
      <c r="G5117" s="4">
        <v>2.4E-2</v>
      </c>
      <c r="H5117" s="4">
        <v>0.18</v>
      </c>
      <c r="I5117" s="2">
        <f t="shared" si="80"/>
        <v>1.1299999999999999</v>
      </c>
      <c r="J5117" s="11">
        <v>12.52</v>
      </c>
      <c r="K5117" s="11">
        <v>0.27831595999999997</v>
      </c>
      <c r="L5117" s="11">
        <v>12.49</v>
      </c>
      <c r="M5117" s="11">
        <v>0.28806549999999997</v>
      </c>
      <c r="N5117" s="11">
        <v>12.58</v>
      </c>
      <c r="O5117" s="11">
        <v>0.31282923000000001</v>
      </c>
      <c r="P5117" s="11">
        <v>12.73</v>
      </c>
      <c r="Q5117" s="11">
        <v>0.27929510000000002</v>
      </c>
      <c r="R5117" s="6">
        <v>12.76</v>
      </c>
      <c r="S5117" s="6">
        <v>0.28892869999999998</v>
      </c>
      <c r="T5117" s="6">
        <v>12.67</v>
      </c>
      <c r="U5117" s="6">
        <v>0.31156096</v>
      </c>
    </row>
    <row r="5118" spans="1:21" s="6" customFormat="1">
      <c r="A5118" s="4">
        <v>5115</v>
      </c>
      <c r="B5118" s="4" t="s">
        <v>15993</v>
      </c>
      <c r="C5118" s="5" t="s">
        <v>15994</v>
      </c>
      <c r="D5118" s="4" t="s">
        <v>15995</v>
      </c>
      <c r="E5118" s="5">
        <v>232</v>
      </c>
      <c r="F5118" s="4" t="s">
        <v>1570</v>
      </c>
      <c r="G5118" s="4">
        <v>0.28000000000000003</v>
      </c>
      <c r="H5118" s="4">
        <v>0.09</v>
      </c>
      <c r="I5118" s="2">
        <f t="shared" si="80"/>
        <v>1.06</v>
      </c>
      <c r="J5118" s="11">
        <v>11.43</v>
      </c>
      <c r="K5118" s="11">
        <v>0.289572</v>
      </c>
      <c r="L5118" s="11">
        <v>11.53</v>
      </c>
      <c r="M5118" s="11">
        <v>0.25232496999999998</v>
      </c>
      <c r="N5118" s="11">
        <v>11.38</v>
      </c>
      <c r="O5118" s="11">
        <v>0.26023292999999997</v>
      </c>
      <c r="P5118" s="11">
        <v>11.52</v>
      </c>
      <c r="Q5118" s="11">
        <v>0.29039207</v>
      </c>
      <c r="R5118" s="6">
        <v>11.43</v>
      </c>
      <c r="S5118" s="6">
        <v>0.25204715</v>
      </c>
      <c r="T5118" s="6">
        <v>11.58</v>
      </c>
      <c r="U5118" s="6">
        <v>0.26157471999999998</v>
      </c>
    </row>
    <row r="5119" spans="1:21" s="6" customFormat="1">
      <c r="A5119" s="4">
        <v>5116</v>
      </c>
      <c r="B5119" s="4" t="s">
        <v>15996</v>
      </c>
      <c r="C5119" s="5" t="s">
        <v>15997</v>
      </c>
      <c r="D5119" s="4" t="s">
        <v>15998</v>
      </c>
      <c r="E5119" s="5">
        <v>124</v>
      </c>
      <c r="F5119" s="4" t="s">
        <v>2691</v>
      </c>
      <c r="G5119" s="4">
        <v>3.8999999999999998E-3</v>
      </c>
      <c r="H5119" s="4">
        <v>-0.27</v>
      </c>
      <c r="I5119" s="2">
        <f t="shared" si="80"/>
        <v>-1.21</v>
      </c>
      <c r="J5119" s="11">
        <v>12.75</v>
      </c>
      <c r="K5119" s="11">
        <v>0.25106096</v>
      </c>
      <c r="L5119" s="11">
        <v>12.67</v>
      </c>
      <c r="M5119" s="11">
        <v>0.24333613000000001</v>
      </c>
      <c r="N5119" s="11">
        <v>12.73</v>
      </c>
      <c r="O5119" s="11">
        <v>0.25774302999999998</v>
      </c>
      <c r="P5119" s="11">
        <v>12.41</v>
      </c>
      <c r="Q5119" s="11">
        <v>0.25122073</v>
      </c>
      <c r="R5119" s="6">
        <v>12.49</v>
      </c>
      <c r="S5119" s="6">
        <v>0.24504128</v>
      </c>
      <c r="T5119" s="6">
        <v>12.43</v>
      </c>
      <c r="U5119" s="6">
        <v>0.25775009999999998</v>
      </c>
    </row>
    <row r="5120" spans="1:21" s="6" customFormat="1">
      <c r="A5120" s="4">
        <v>5117</v>
      </c>
      <c r="B5120" s="4" t="s">
        <v>15999</v>
      </c>
      <c r="C5120" s="5" t="s">
        <v>16000</v>
      </c>
      <c r="D5120" s="4" t="s">
        <v>16001</v>
      </c>
      <c r="E5120" s="5">
        <v>120</v>
      </c>
      <c r="F5120" s="4" t="s">
        <v>2691</v>
      </c>
      <c r="G5120" s="4">
        <v>0.43</v>
      </c>
      <c r="H5120" s="4">
        <v>0.02</v>
      </c>
      <c r="I5120" s="2">
        <f t="shared" si="80"/>
        <v>1.01</v>
      </c>
      <c r="J5120" s="11">
        <v>12.65</v>
      </c>
      <c r="K5120" s="11">
        <v>0.36727490000000002</v>
      </c>
      <c r="L5120" s="11">
        <v>12.67</v>
      </c>
      <c r="M5120" s="11">
        <v>0.31169033000000002</v>
      </c>
      <c r="N5120" s="11">
        <v>12.69</v>
      </c>
      <c r="O5120" s="11">
        <v>0.24822395999999999</v>
      </c>
      <c r="P5120" s="11">
        <v>12.71</v>
      </c>
      <c r="Q5120" s="11">
        <v>0.36350262</v>
      </c>
      <c r="R5120" s="6">
        <v>12.7</v>
      </c>
      <c r="S5120" s="6">
        <v>0.31197593000000001</v>
      </c>
      <c r="T5120" s="6">
        <v>12.68</v>
      </c>
      <c r="U5120" s="6">
        <v>0.24896343000000001</v>
      </c>
    </row>
    <row r="5121" spans="1:21" s="6" customFormat="1">
      <c r="A5121" s="4">
        <v>5118</v>
      </c>
      <c r="B5121" s="4" t="s">
        <v>16002</v>
      </c>
      <c r="C5121" s="5" t="s">
        <v>16003</v>
      </c>
      <c r="D5121" s="4" t="s">
        <v>16004</v>
      </c>
      <c r="E5121" s="5">
        <v>314</v>
      </c>
      <c r="F5121" s="4" t="s">
        <v>1657</v>
      </c>
      <c r="G5121" s="4">
        <v>0.6</v>
      </c>
      <c r="H5121" s="4">
        <v>-0.03</v>
      </c>
      <c r="I5121" s="2">
        <f t="shared" si="80"/>
        <v>-1.02</v>
      </c>
      <c r="J5121" s="11">
        <v>12.1</v>
      </c>
      <c r="K5121" s="11">
        <v>0.30533202999999998</v>
      </c>
      <c r="L5121" s="11">
        <v>12.11</v>
      </c>
      <c r="M5121" s="11">
        <v>0.27079543</v>
      </c>
      <c r="N5121" s="11">
        <v>12.1</v>
      </c>
      <c r="O5121" s="11">
        <v>0.27831595999999997</v>
      </c>
      <c r="P5121" s="11">
        <v>12.09</v>
      </c>
      <c r="Q5121" s="11">
        <v>0.30489302000000001</v>
      </c>
      <c r="R5121" s="6">
        <v>12.08</v>
      </c>
      <c r="S5121" s="6">
        <v>0.26945152999999999</v>
      </c>
      <c r="T5121" s="6">
        <v>12.09</v>
      </c>
      <c r="U5121" s="6">
        <v>0.27857609999999999</v>
      </c>
    </row>
    <row r="5122" spans="1:21" s="6" customFormat="1">
      <c r="A5122" s="4">
        <v>5119</v>
      </c>
      <c r="B5122" s="4" t="s">
        <v>16005</v>
      </c>
      <c r="C5122" s="5" t="s">
        <v>16006</v>
      </c>
      <c r="D5122" s="4" t="s">
        <v>16007</v>
      </c>
      <c r="E5122" s="5">
        <v>268</v>
      </c>
      <c r="F5122" s="4" t="s">
        <v>1795</v>
      </c>
      <c r="G5122" s="4">
        <v>7.0000000000000007E-2</v>
      </c>
      <c r="H5122" s="4">
        <v>-0.14000000000000001</v>
      </c>
      <c r="I5122" s="2">
        <f t="shared" si="80"/>
        <v>-1.1000000000000001</v>
      </c>
      <c r="J5122" s="11">
        <v>12.91</v>
      </c>
      <c r="K5122" s="11">
        <v>0.2577409</v>
      </c>
      <c r="L5122" s="11">
        <v>13.09</v>
      </c>
      <c r="M5122" s="11">
        <v>0.23861510999999999</v>
      </c>
      <c r="N5122" s="11">
        <v>13</v>
      </c>
      <c r="O5122" s="11">
        <v>0.2762828</v>
      </c>
      <c r="P5122" s="11">
        <v>12.91</v>
      </c>
      <c r="Q5122" s="11">
        <v>0.25750901999999998</v>
      </c>
      <c r="R5122" s="6">
        <v>12.72</v>
      </c>
      <c r="S5122" s="6">
        <v>0.23927328</v>
      </c>
      <c r="T5122" s="6">
        <v>12.82</v>
      </c>
      <c r="U5122" s="6">
        <v>0.27667512999999999</v>
      </c>
    </row>
    <row r="5123" spans="1:21" s="6" customFormat="1">
      <c r="A5123" s="4">
        <v>5120</v>
      </c>
      <c r="B5123" s="4" t="s">
        <v>16008</v>
      </c>
      <c r="C5123" s="5" t="s">
        <v>16009</v>
      </c>
      <c r="D5123" s="4" t="s">
        <v>16010</v>
      </c>
      <c r="E5123" s="5">
        <v>678</v>
      </c>
      <c r="F5123" s="4" t="s">
        <v>2040</v>
      </c>
      <c r="G5123" s="4">
        <v>9.4999999999999998E-3</v>
      </c>
      <c r="H5123" s="4">
        <v>0.34</v>
      </c>
      <c r="I5123" s="2">
        <f t="shared" si="80"/>
        <v>1.27</v>
      </c>
      <c r="J5123" s="11">
        <v>13.68</v>
      </c>
      <c r="K5123" s="11">
        <v>0.27248644999999999</v>
      </c>
      <c r="L5123" s="11">
        <v>13.63</v>
      </c>
      <c r="M5123" s="11">
        <v>0.40150325999999997</v>
      </c>
      <c r="N5123" s="11">
        <v>13.73</v>
      </c>
      <c r="O5123" s="11">
        <v>0.24615614</v>
      </c>
      <c r="P5123" s="11">
        <v>14.03</v>
      </c>
      <c r="Q5123" s="11">
        <v>0.27292689999999997</v>
      </c>
      <c r="R5123" s="6">
        <v>14.08</v>
      </c>
      <c r="S5123" s="6">
        <v>0.40229504999999999</v>
      </c>
      <c r="T5123" s="6">
        <v>13.98</v>
      </c>
      <c r="U5123" s="6">
        <v>0.24570864000000001</v>
      </c>
    </row>
    <row r="5124" spans="1:21" s="6" customFormat="1">
      <c r="A5124" s="4">
        <v>5121</v>
      </c>
      <c r="B5124" s="4" t="s">
        <v>16011</v>
      </c>
      <c r="C5124" s="5" t="s">
        <v>16012</v>
      </c>
      <c r="D5124" s="4" t="s">
        <v>16013</v>
      </c>
      <c r="E5124" s="5">
        <v>273</v>
      </c>
      <c r="F5124" s="4" t="s">
        <v>1848</v>
      </c>
      <c r="G5124" s="4">
        <v>1E-4</v>
      </c>
      <c r="H5124" s="4">
        <v>0.26</v>
      </c>
      <c r="I5124" s="2">
        <f t="shared" si="80"/>
        <v>1.2</v>
      </c>
      <c r="J5124" s="11">
        <v>13.73</v>
      </c>
      <c r="K5124" s="11">
        <v>0.24577226999999999</v>
      </c>
      <c r="L5124" s="11">
        <v>13.81</v>
      </c>
      <c r="M5124" s="11">
        <v>0.26253401999999998</v>
      </c>
      <c r="N5124" s="11">
        <v>13.72</v>
      </c>
      <c r="O5124" s="11">
        <v>0.26197624000000003</v>
      </c>
      <c r="P5124" s="11">
        <v>14.04</v>
      </c>
      <c r="Q5124" s="11">
        <v>0.24673654</v>
      </c>
      <c r="R5124" s="6">
        <v>13.96</v>
      </c>
      <c r="S5124" s="6">
        <v>0.26298648000000002</v>
      </c>
      <c r="T5124" s="6">
        <v>14.05</v>
      </c>
      <c r="U5124" s="6">
        <v>0.26289600000000002</v>
      </c>
    </row>
    <row r="5125" spans="1:21" s="6" customFormat="1">
      <c r="A5125" s="4">
        <v>5122</v>
      </c>
      <c r="B5125" s="4" t="s">
        <v>16014</v>
      </c>
      <c r="C5125" s="5" t="s">
        <v>16015</v>
      </c>
      <c r="D5125" s="4" t="s">
        <v>16016</v>
      </c>
      <c r="E5125" s="5">
        <v>265</v>
      </c>
      <c r="F5125" s="4" t="s">
        <v>1848</v>
      </c>
      <c r="G5125" s="4">
        <v>0.18</v>
      </c>
      <c r="H5125" s="4">
        <v>0.12</v>
      </c>
      <c r="I5125" s="2">
        <f t="shared" si="80"/>
        <v>1.0900000000000001</v>
      </c>
      <c r="J5125" s="11">
        <v>12.76</v>
      </c>
      <c r="K5125" s="11">
        <v>0.30835706000000002</v>
      </c>
      <c r="L5125" s="11">
        <v>12.68</v>
      </c>
      <c r="M5125" s="11">
        <v>0.26184475000000001</v>
      </c>
      <c r="N5125" s="11">
        <v>12.7</v>
      </c>
      <c r="O5125" s="11">
        <v>0.29634953000000003</v>
      </c>
      <c r="P5125" s="11">
        <v>12.77</v>
      </c>
      <c r="Q5125" s="11">
        <v>0.30959987999999999</v>
      </c>
      <c r="R5125" s="6">
        <v>12.85</v>
      </c>
      <c r="S5125" s="6">
        <v>0.26212895000000003</v>
      </c>
      <c r="T5125" s="6">
        <v>12.83</v>
      </c>
      <c r="U5125" s="6">
        <v>0.29621238</v>
      </c>
    </row>
    <row r="5126" spans="1:21" s="6" customFormat="1">
      <c r="A5126" s="4">
        <v>5123</v>
      </c>
      <c r="B5126" s="4" t="s">
        <v>16017</v>
      </c>
      <c r="C5126" s="5" t="s">
        <v>16018</v>
      </c>
      <c r="D5126" s="4" t="s">
        <v>16019</v>
      </c>
      <c r="E5126" s="5">
        <v>562</v>
      </c>
      <c r="F5126" s="4" t="s">
        <v>1743</v>
      </c>
      <c r="G5126" s="4">
        <v>0.38</v>
      </c>
      <c r="H5126" s="4">
        <v>-0.08</v>
      </c>
      <c r="I5126" s="2">
        <f t="shared" si="80"/>
        <v>-1.06</v>
      </c>
      <c r="J5126" s="11">
        <v>13.2</v>
      </c>
      <c r="K5126" s="11">
        <v>0.37895936000000002</v>
      </c>
      <c r="L5126" s="11">
        <v>13.23</v>
      </c>
      <c r="M5126" s="11">
        <v>0.33829919000000003</v>
      </c>
      <c r="N5126" s="11">
        <v>13.01</v>
      </c>
      <c r="O5126" s="11">
        <v>0.29708686000000001</v>
      </c>
      <c r="P5126" s="11">
        <v>13.06</v>
      </c>
      <c r="Q5126" s="11">
        <v>0.37947967999999999</v>
      </c>
      <c r="R5126" s="6">
        <v>13.04</v>
      </c>
      <c r="S5126" s="6">
        <v>0.33681739999999999</v>
      </c>
      <c r="T5126" s="6">
        <v>13.26</v>
      </c>
      <c r="U5126" s="6">
        <v>0.29863155000000002</v>
      </c>
    </row>
    <row r="5127" spans="1:21" s="6" customFormat="1">
      <c r="A5127" s="4">
        <v>5124</v>
      </c>
      <c r="B5127" s="4" t="s">
        <v>16020</v>
      </c>
      <c r="C5127" s="5" t="s">
        <v>16021</v>
      </c>
      <c r="D5127" s="4" t="s">
        <v>16022</v>
      </c>
      <c r="E5127" s="5">
        <v>284</v>
      </c>
      <c r="F5127" s="4" t="s">
        <v>1855</v>
      </c>
      <c r="G5127" s="4">
        <v>4.7E-2</v>
      </c>
      <c r="H5127" s="4">
        <v>0.18</v>
      </c>
      <c r="I5127" s="2">
        <f t="shared" si="80"/>
        <v>1.1299999999999999</v>
      </c>
      <c r="J5127" s="11">
        <v>11.6</v>
      </c>
      <c r="K5127" s="11">
        <v>0.30174708</v>
      </c>
      <c r="L5127" s="11">
        <v>11.64</v>
      </c>
      <c r="M5127" s="11">
        <v>0.26328623000000001</v>
      </c>
      <c r="N5127" s="11">
        <v>11.62</v>
      </c>
      <c r="O5127" s="11">
        <v>0</v>
      </c>
      <c r="P5127" s="11">
        <v>11.82</v>
      </c>
      <c r="Q5127" s="11">
        <v>0.30061597000000001</v>
      </c>
      <c r="R5127" s="6">
        <v>11.78</v>
      </c>
      <c r="S5127" s="6">
        <v>0.26613239999999999</v>
      </c>
      <c r="T5127" s="6">
        <v>11.8</v>
      </c>
      <c r="U5127" s="6">
        <v>0</v>
      </c>
    </row>
    <row r="5128" spans="1:21" s="6" customFormat="1">
      <c r="A5128" s="4">
        <v>5125</v>
      </c>
      <c r="B5128" s="4" t="s">
        <v>16023</v>
      </c>
      <c r="C5128" s="5" t="s">
        <v>16024</v>
      </c>
      <c r="D5128" s="4" t="s">
        <v>16025</v>
      </c>
      <c r="E5128" s="5">
        <v>156</v>
      </c>
      <c r="F5128" s="4" t="s">
        <v>1999</v>
      </c>
      <c r="G5128" s="4">
        <v>0.34</v>
      </c>
      <c r="H5128" s="4">
        <v>-0.09</v>
      </c>
      <c r="I5128" s="2">
        <f t="shared" si="80"/>
        <v>-1.06</v>
      </c>
      <c r="J5128" s="11">
        <v>13.8</v>
      </c>
      <c r="K5128" s="11">
        <v>0.23348337</v>
      </c>
      <c r="L5128" s="11">
        <v>13.88</v>
      </c>
      <c r="M5128" s="11">
        <v>0.23705557999999999</v>
      </c>
      <c r="N5128" s="11">
        <v>13.7</v>
      </c>
      <c r="O5128" s="11">
        <v>0.39617497000000002</v>
      </c>
      <c r="P5128" s="11">
        <v>13.77</v>
      </c>
      <c r="Q5128" s="11">
        <v>0.2355314</v>
      </c>
      <c r="R5128" s="6">
        <v>13.68</v>
      </c>
      <c r="S5128" s="6">
        <v>0.23553068999999999</v>
      </c>
      <c r="T5128" s="6">
        <v>13.86</v>
      </c>
      <c r="U5128" s="6">
        <v>0.38974880000000001</v>
      </c>
    </row>
    <row r="5129" spans="1:21" s="6" customFormat="1">
      <c r="A5129" s="4">
        <v>5126</v>
      </c>
      <c r="B5129" s="4" t="s">
        <v>1216</v>
      </c>
      <c r="C5129" s="5" t="s">
        <v>1217</v>
      </c>
      <c r="D5129" s="4" t="s">
        <v>16026</v>
      </c>
      <c r="E5129" s="5">
        <v>591</v>
      </c>
      <c r="F5129" s="4" t="s">
        <v>1905</v>
      </c>
      <c r="G5129" s="4">
        <v>3.3E-3</v>
      </c>
      <c r="H5129" s="4">
        <v>0.39</v>
      </c>
      <c r="I5129" s="2">
        <f t="shared" si="80"/>
        <v>1.31</v>
      </c>
      <c r="J5129" s="11">
        <v>12.39</v>
      </c>
      <c r="K5129" s="11">
        <v>0.42122713000000001</v>
      </c>
      <c r="L5129" s="11">
        <v>12.51</v>
      </c>
      <c r="M5129" s="11">
        <v>0.34209833000000001</v>
      </c>
      <c r="N5129" s="11">
        <v>12.57</v>
      </c>
      <c r="O5129" s="11">
        <v>0.33431127999999999</v>
      </c>
      <c r="P5129" s="11">
        <v>13.02</v>
      </c>
      <c r="Q5129" s="11">
        <v>0.42052302000000003</v>
      </c>
      <c r="R5129" s="6">
        <v>12.9</v>
      </c>
      <c r="S5129" s="6">
        <v>0.34219729999999998</v>
      </c>
      <c r="T5129" s="6">
        <v>12.84</v>
      </c>
      <c r="U5129" s="6">
        <v>0.33080409999999999</v>
      </c>
    </row>
    <row r="5130" spans="1:21" s="6" customFormat="1">
      <c r="A5130" s="4">
        <v>5127</v>
      </c>
      <c r="B5130" s="4" t="s">
        <v>16027</v>
      </c>
      <c r="C5130" s="5" t="s">
        <v>16028</v>
      </c>
      <c r="D5130" s="4" t="s">
        <v>16029</v>
      </c>
      <c r="E5130" s="5">
        <v>428</v>
      </c>
      <c r="F5130" s="4" t="s">
        <v>1837</v>
      </c>
      <c r="G5130" s="4">
        <v>1.6000000000000001E-4</v>
      </c>
      <c r="H5130" s="4">
        <v>0.33</v>
      </c>
      <c r="I5130" s="2">
        <f t="shared" si="80"/>
        <v>1.26</v>
      </c>
      <c r="J5130" s="11">
        <v>12.94</v>
      </c>
      <c r="K5130" s="11">
        <v>0.26542192999999997</v>
      </c>
      <c r="L5130" s="11">
        <v>12.99</v>
      </c>
      <c r="M5130" s="11">
        <v>0.29978033999999998</v>
      </c>
      <c r="N5130" s="11">
        <v>13.12</v>
      </c>
      <c r="O5130" s="11">
        <v>0.23889506999999999</v>
      </c>
      <c r="P5130" s="11">
        <v>13.38</v>
      </c>
      <c r="Q5130" s="11">
        <v>0.26575914</v>
      </c>
      <c r="R5130" s="6">
        <v>13.32</v>
      </c>
      <c r="S5130" s="6">
        <v>0.29758879999999999</v>
      </c>
      <c r="T5130" s="6">
        <v>13.19</v>
      </c>
      <c r="U5130" s="6">
        <v>0.23979643</v>
      </c>
    </row>
    <row r="5131" spans="1:21" s="6" customFormat="1">
      <c r="A5131" s="4">
        <v>5128</v>
      </c>
      <c r="B5131" s="4" t="s">
        <v>16030</v>
      </c>
      <c r="C5131" s="5" t="s">
        <v>16031</v>
      </c>
      <c r="D5131" s="4" t="s">
        <v>16032</v>
      </c>
      <c r="E5131" s="5">
        <v>611</v>
      </c>
      <c r="F5131" s="4" t="s">
        <v>2125</v>
      </c>
      <c r="G5131" s="4">
        <v>1.6999999999999999E-3</v>
      </c>
      <c r="H5131" s="4">
        <v>0.35</v>
      </c>
      <c r="I5131" s="2">
        <f t="shared" si="80"/>
        <v>1.27</v>
      </c>
      <c r="J5131" s="11">
        <v>12.73</v>
      </c>
      <c r="K5131" s="11">
        <v>0.22498514</v>
      </c>
      <c r="L5131" s="11">
        <v>12.74</v>
      </c>
      <c r="M5131" s="11">
        <v>0.26228166000000003</v>
      </c>
      <c r="N5131" s="11">
        <v>12.93</v>
      </c>
      <c r="O5131" s="11">
        <v>0.26567995999999999</v>
      </c>
      <c r="P5131" s="11">
        <v>13.26</v>
      </c>
      <c r="Q5131" s="11">
        <v>0.22528064</v>
      </c>
      <c r="R5131" s="6">
        <v>13.25</v>
      </c>
      <c r="S5131" s="6">
        <v>0.2630593</v>
      </c>
      <c r="T5131" s="6">
        <v>13.05</v>
      </c>
      <c r="U5131" s="6">
        <v>0.26538515000000001</v>
      </c>
    </row>
    <row r="5132" spans="1:21" s="6" customFormat="1">
      <c r="A5132" s="4">
        <v>5129</v>
      </c>
      <c r="B5132" s="4" t="s">
        <v>16033</v>
      </c>
      <c r="C5132" s="5" t="s">
        <v>16034</v>
      </c>
      <c r="D5132" s="4" t="s">
        <v>16035</v>
      </c>
      <c r="E5132" s="5">
        <v>264</v>
      </c>
      <c r="F5132" s="4" t="s">
        <v>1848</v>
      </c>
      <c r="G5132" s="4">
        <v>3.8999999999999998E-3</v>
      </c>
      <c r="H5132" s="4">
        <v>0.18</v>
      </c>
      <c r="I5132" s="2">
        <f t="shared" si="80"/>
        <v>1.1299999999999999</v>
      </c>
      <c r="J5132" s="11">
        <v>13.22</v>
      </c>
      <c r="K5132" s="11">
        <v>0.24219793000000001</v>
      </c>
      <c r="L5132" s="11">
        <v>13.13</v>
      </c>
      <c r="M5132" s="11">
        <v>0</v>
      </c>
      <c r="N5132" s="11">
        <v>13.23</v>
      </c>
      <c r="O5132" s="11">
        <v>0.25631359999999997</v>
      </c>
      <c r="P5132" s="11">
        <v>13.38</v>
      </c>
      <c r="Q5132" s="11">
        <v>0.24176246000000001</v>
      </c>
      <c r="R5132" s="6">
        <v>13.48</v>
      </c>
      <c r="S5132" s="6">
        <v>0</v>
      </c>
      <c r="T5132" s="6">
        <v>13.38</v>
      </c>
      <c r="U5132" s="6">
        <v>0.254689</v>
      </c>
    </row>
    <row r="5133" spans="1:21" s="6" customFormat="1">
      <c r="A5133" s="4">
        <v>5130</v>
      </c>
      <c r="B5133" s="4" t="s">
        <v>16036</v>
      </c>
      <c r="C5133" s="5" t="s">
        <v>16037</v>
      </c>
      <c r="D5133" s="4" t="s">
        <v>16038</v>
      </c>
      <c r="E5133" s="5">
        <v>238</v>
      </c>
      <c r="F5133" s="4" t="s">
        <v>1704</v>
      </c>
      <c r="G5133" s="4">
        <v>2.4E-2</v>
      </c>
      <c r="H5133" s="4">
        <v>0.24</v>
      </c>
      <c r="I5133" s="2">
        <f t="shared" si="80"/>
        <v>1.18</v>
      </c>
      <c r="J5133" s="11">
        <v>13.87</v>
      </c>
      <c r="K5133" s="11">
        <v>0.24197312000000001</v>
      </c>
      <c r="L5133" s="11">
        <v>13.85</v>
      </c>
      <c r="M5133" s="11">
        <v>0.23881872000000001</v>
      </c>
      <c r="N5133" s="11">
        <v>13.96</v>
      </c>
      <c r="O5133" s="11">
        <v>0.32593322000000002</v>
      </c>
      <c r="P5133" s="11">
        <v>14.14</v>
      </c>
      <c r="Q5133" s="11">
        <v>0.24047863</v>
      </c>
      <c r="R5133" s="6">
        <v>14.16</v>
      </c>
      <c r="S5133" s="6">
        <v>0.23650417000000001</v>
      </c>
      <c r="T5133" s="6">
        <v>14.05</v>
      </c>
      <c r="U5133" s="6">
        <v>0.32495835000000001</v>
      </c>
    </row>
    <row r="5134" spans="1:21" s="6" customFormat="1">
      <c r="A5134" s="4">
        <v>5131</v>
      </c>
      <c r="B5134" s="4" t="s">
        <v>16039</v>
      </c>
      <c r="C5134" s="5" t="s">
        <v>16040</v>
      </c>
      <c r="D5134" s="4" t="s">
        <v>16041</v>
      </c>
      <c r="E5134" s="5">
        <v>118</v>
      </c>
      <c r="F5134" s="4" t="s">
        <v>2370</v>
      </c>
      <c r="G5134" s="4">
        <v>0.95</v>
      </c>
      <c r="H5134" s="4">
        <v>0.02</v>
      </c>
      <c r="I5134" s="2">
        <f t="shared" si="80"/>
        <v>1.01</v>
      </c>
      <c r="J5134" s="11">
        <v>12.87</v>
      </c>
      <c r="K5134" s="11">
        <v>0</v>
      </c>
      <c r="L5134" s="11">
        <v>12.88</v>
      </c>
      <c r="M5134" s="11">
        <v>0.32127303000000001</v>
      </c>
      <c r="N5134" s="11">
        <v>12.98</v>
      </c>
      <c r="O5134" s="11">
        <v>0.57789975000000005</v>
      </c>
      <c r="P5134" s="11">
        <v>12.98</v>
      </c>
      <c r="Q5134" s="11">
        <v>0</v>
      </c>
      <c r="R5134" s="6">
        <v>12.97</v>
      </c>
      <c r="S5134" s="6">
        <v>0.32350698</v>
      </c>
      <c r="T5134" s="6">
        <v>12.87</v>
      </c>
      <c r="U5134" s="6">
        <v>0.57734269999999999</v>
      </c>
    </row>
    <row r="5135" spans="1:21" s="6" customFormat="1">
      <c r="A5135" s="4">
        <v>5132</v>
      </c>
      <c r="B5135" s="4" t="s">
        <v>16042</v>
      </c>
      <c r="C5135" s="5" t="s">
        <v>16043</v>
      </c>
      <c r="D5135" s="4" t="s">
        <v>16044</v>
      </c>
      <c r="E5135" s="5">
        <v>174</v>
      </c>
      <c r="F5135" s="4" t="s">
        <v>3356</v>
      </c>
      <c r="G5135" s="4">
        <v>0.26</v>
      </c>
      <c r="H5135" s="4">
        <v>-0.04</v>
      </c>
      <c r="I5135" s="2">
        <f t="shared" si="80"/>
        <v>-1.03</v>
      </c>
      <c r="J5135" s="11">
        <v>12.17</v>
      </c>
      <c r="K5135" s="11">
        <v>0.25929410000000003</v>
      </c>
      <c r="L5135" s="11">
        <v>12.19</v>
      </c>
      <c r="M5135" s="11">
        <v>0.26065495999999999</v>
      </c>
      <c r="N5135" s="11">
        <v>12.21</v>
      </c>
      <c r="O5135" s="11">
        <v>0.27557229999999999</v>
      </c>
      <c r="P5135" s="11">
        <v>12.17</v>
      </c>
      <c r="Q5135" s="11">
        <v>0.25746095000000002</v>
      </c>
      <c r="R5135" s="6">
        <v>12.15</v>
      </c>
      <c r="S5135" s="6">
        <v>0.26146865000000002</v>
      </c>
      <c r="T5135" s="6">
        <v>12.13</v>
      </c>
      <c r="U5135" s="6">
        <v>0.27682639999999997</v>
      </c>
    </row>
    <row r="5136" spans="1:21" s="6" customFormat="1">
      <c r="A5136" s="4">
        <v>5133</v>
      </c>
      <c r="B5136" s="4" t="s">
        <v>1218</v>
      </c>
      <c r="C5136" s="5" t="s">
        <v>1219</v>
      </c>
      <c r="D5136" s="4" t="s">
        <v>16045</v>
      </c>
      <c r="E5136" s="5">
        <v>287</v>
      </c>
      <c r="F5136" s="4" t="s">
        <v>1795</v>
      </c>
      <c r="G5136" s="4">
        <v>3.8999999999999998E-3</v>
      </c>
      <c r="H5136" s="4">
        <v>0.56000000000000005</v>
      </c>
      <c r="I5136" s="2">
        <f t="shared" si="80"/>
        <v>1.47</v>
      </c>
      <c r="J5136" s="11">
        <v>11.42</v>
      </c>
      <c r="K5136" s="11">
        <v>0.29579529999999998</v>
      </c>
      <c r="L5136" s="11">
        <v>11.43</v>
      </c>
      <c r="M5136" s="11">
        <v>0.28183657000000001</v>
      </c>
      <c r="N5136" s="11">
        <v>11.48</v>
      </c>
      <c r="O5136" s="11">
        <v>0.28841614999999998</v>
      </c>
      <c r="P5136" s="11">
        <v>12.03</v>
      </c>
      <c r="Q5136" s="11">
        <v>0.29625267</v>
      </c>
      <c r="R5136" s="6">
        <v>12.03</v>
      </c>
      <c r="S5136" s="6">
        <v>0.27919044999999998</v>
      </c>
      <c r="T5136" s="6">
        <v>11.97</v>
      </c>
      <c r="U5136" s="6">
        <v>0.28958544000000003</v>
      </c>
    </row>
    <row r="5137" spans="1:21" s="6" customFormat="1">
      <c r="A5137" s="4">
        <v>5134</v>
      </c>
      <c r="B5137" s="4" t="s">
        <v>16046</v>
      </c>
      <c r="C5137" s="5" t="s">
        <v>16047</v>
      </c>
      <c r="D5137" s="4" t="s">
        <v>16048</v>
      </c>
      <c r="E5137" s="5">
        <v>484</v>
      </c>
      <c r="F5137" s="4" t="s">
        <v>1862</v>
      </c>
      <c r="G5137" s="4">
        <v>0.83</v>
      </c>
      <c r="H5137" s="4">
        <v>-0.05</v>
      </c>
      <c r="I5137" s="2">
        <f t="shared" si="80"/>
        <v>-1.04</v>
      </c>
      <c r="J5137" s="11">
        <v>12.83</v>
      </c>
      <c r="K5137" s="11">
        <v>0.40694180000000002</v>
      </c>
      <c r="L5137" s="11">
        <v>12.75</v>
      </c>
      <c r="M5137" s="11">
        <v>0.29666906999999998</v>
      </c>
      <c r="N5137" s="11">
        <v>12.68</v>
      </c>
      <c r="O5137" s="11">
        <v>0.24521944000000001</v>
      </c>
      <c r="P5137" s="11">
        <v>12.58</v>
      </c>
      <c r="Q5137" s="11">
        <v>0.40889936999999998</v>
      </c>
      <c r="R5137" s="6">
        <v>12.67</v>
      </c>
      <c r="S5137" s="6">
        <v>0.29594727999999998</v>
      </c>
      <c r="T5137" s="6">
        <v>12.73</v>
      </c>
      <c r="U5137" s="6">
        <v>0.24433292000000001</v>
      </c>
    </row>
    <row r="5138" spans="1:21" s="6" customFormat="1">
      <c r="A5138" s="4">
        <v>5135</v>
      </c>
      <c r="B5138" s="4" t="s">
        <v>16049</v>
      </c>
      <c r="C5138" s="5" t="s">
        <v>16050</v>
      </c>
      <c r="D5138" s="4" t="s">
        <v>16051</v>
      </c>
      <c r="E5138" s="5">
        <v>321</v>
      </c>
      <c r="F5138" s="4" t="s">
        <v>1657</v>
      </c>
      <c r="G5138" s="4">
        <v>2.4E-2</v>
      </c>
      <c r="H5138" s="4">
        <v>0.22</v>
      </c>
      <c r="I5138" s="2">
        <f t="shared" si="80"/>
        <v>1.1599999999999999</v>
      </c>
      <c r="J5138" s="11">
        <v>12.94</v>
      </c>
      <c r="K5138" s="11">
        <v>0.24477969999999999</v>
      </c>
      <c r="L5138" s="11">
        <v>12.86</v>
      </c>
      <c r="M5138" s="11">
        <v>0.24368818</v>
      </c>
      <c r="N5138" s="11">
        <v>13.03</v>
      </c>
      <c r="O5138" s="11">
        <v>0.30436563</v>
      </c>
      <c r="P5138" s="11">
        <v>13.19</v>
      </c>
      <c r="Q5138" s="11">
        <v>0.24278611</v>
      </c>
      <c r="R5138" s="6">
        <v>13.27</v>
      </c>
      <c r="S5138" s="6">
        <v>0.24365000000000001</v>
      </c>
      <c r="T5138" s="6">
        <v>13.1</v>
      </c>
      <c r="U5138" s="6">
        <v>0.30444761999999997</v>
      </c>
    </row>
    <row r="5139" spans="1:21" s="6" customFormat="1">
      <c r="A5139" s="4">
        <v>5136</v>
      </c>
      <c r="B5139" s="4" t="s">
        <v>16052</v>
      </c>
      <c r="C5139" s="5" t="s">
        <v>16053</v>
      </c>
      <c r="D5139" s="4" t="s">
        <v>16054</v>
      </c>
      <c r="E5139" s="5">
        <v>135</v>
      </c>
      <c r="F5139" s="4" t="s">
        <v>2889</v>
      </c>
      <c r="G5139" s="4">
        <v>3.9E-2</v>
      </c>
      <c r="H5139" s="4">
        <v>0.1</v>
      </c>
      <c r="I5139" s="2">
        <f t="shared" si="80"/>
        <v>1.07</v>
      </c>
      <c r="J5139" s="11">
        <v>13.44</v>
      </c>
      <c r="K5139" s="11">
        <v>0.27140835000000002</v>
      </c>
      <c r="L5139" s="11">
        <v>13.42</v>
      </c>
      <c r="M5139" s="11">
        <v>0.42017025000000002</v>
      </c>
      <c r="N5139" s="11">
        <v>13.46</v>
      </c>
      <c r="O5139" s="11">
        <v>0.23711921</v>
      </c>
      <c r="P5139" s="11">
        <v>13.54</v>
      </c>
      <c r="Q5139" s="11">
        <v>0.27062081999999998</v>
      </c>
      <c r="R5139" s="6">
        <v>13.56</v>
      </c>
      <c r="S5139" s="6">
        <v>0.42036748000000002</v>
      </c>
      <c r="T5139" s="6">
        <v>13.52</v>
      </c>
      <c r="U5139" s="6">
        <v>0.23550383999999999</v>
      </c>
    </row>
    <row r="5140" spans="1:21" s="6" customFormat="1">
      <c r="A5140" s="4">
        <v>5137</v>
      </c>
      <c r="B5140" s="4" t="s">
        <v>16055</v>
      </c>
      <c r="C5140" s="5" t="s">
        <v>16056</v>
      </c>
      <c r="D5140" s="4" t="s">
        <v>16057</v>
      </c>
      <c r="E5140" s="5">
        <v>306</v>
      </c>
      <c r="F5140" s="4" t="s">
        <v>1596</v>
      </c>
      <c r="G5140" s="4">
        <v>0.23</v>
      </c>
      <c r="H5140" s="4">
        <v>-0.06</v>
      </c>
      <c r="I5140" s="2">
        <f t="shared" si="80"/>
        <v>-1.04</v>
      </c>
      <c r="J5140" s="11">
        <v>14.07</v>
      </c>
      <c r="K5140" s="11">
        <v>0.257608</v>
      </c>
      <c r="L5140" s="11">
        <v>14.07</v>
      </c>
      <c r="M5140" s="11">
        <v>0.32256392</v>
      </c>
      <c r="N5140" s="11">
        <v>14.07</v>
      </c>
      <c r="O5140" s="11">
        <v>0.29480907000000001</v>
      </c>
      <c r="P5140" s="11">
        <v>14.02</v>
      </c>
      <c r="Q5140" s="11">
        <v>0.25725310000000001</v>
      </c>
      <c r="R5140" s="6">
        <v>14.03</v>
      </c>
      <c r="S5140" s="6">
        <v>0.31952544999999999</v>
      </c>
      <c r="T5140" s="6">
        <v>14.02</v>
      </c>
      <c r="U5140" s="6">
        <v>0.29431918000000001</v>
      </c>
    </row>
    <row r="5141" spans="1:21" s="6" customFormat="1">
      <c r="A5141" s="4">
        <v>5138</v>
      </c>
      <c r="B5141" s="4" t="s">
        <v>16058</v>
      </c>
      <c r="C5141" s="5" t="s">
        <v>16059</v>
      </c>
      <c r="D5141" s="4" t="s">
        <v>16060</v>
      </c>
      <c r="E5141" s="5">
        <v>398</v>
      </c>
      <c r="F5141" s="4" t="s">
        <v>1763</v>
      </c>
      <c r="G5141" s="4">
        <v>0.15</v>
      </c>
      <c r="H5141" s="4">
        <v>-0.1</v>
      </c>
      <c r="I5141" s="2">
        <f t="shared" si="80"/>
        <v>-1.07</v>
      </c>
      <c r="J5141" s="11">
        <v>14.11</v>
      </c>
      <c r="K5141" s="11">
        <v>0.26830910000000002</v>
      </c>
      <c r="L5141" s="11">
        <v>14.18</v>
      </c>
      <c r="M5141" s="11">
        <v>0</v>
      </c>
      <c r="N5141" s="11">
        <v>14.09</v>
      </c>
      <c r="O5141" s="11">
        <v>0.24727525</v>
      </c>
      <c r="P5141" s="11">
        <v>14.02</v>
      </c>
      <c r="Q5141" s="11">
        <v>0.26740775</v>
      </c>
      <c r="R5141" s="6">
        <v>13.95</v>
      </c>
      <c r="S5141" s="6">
        <v>0</v>
      </c>
      <c r="T5141" s="6">
        <v>14.04</v>
      </c>
      <c r="U5141" s="6">
        <v>0.2471381</v>
      </c>
    </row>
    <row r="5142" spans="1:21" s="6" customFormat="1">
      <c r="A5142" s="4">
        <v>5139</v>
      </c>
      <c r="B5142" s="4" t="s">
        <v>16061</v>
      </c>
      <c r="C5142" s="5" t="s">
        <v>16062</v>
      </c>
      <c r="D5142" s="4" t="s">
        <v>16063</v>
      </c>
      <c r="E5142" s="5">
        <v>276</v>
      </c>
      <c r="F5142" s="4" t="s">
        <v>1848</v>
      </c>
      <c r="G5142" s="4">
        <v>0.11</v>
      </c>
      <c r="H5142" s="4">
        <v>-0.15</v>
      </c>
      <c r="I5142" s="2">
        <f t="shared" si="80"/>
        <v>-1.1100000000000001</v>
      </c>
      <c r="J5142" s="11">
        <v>13.39</v>
      </c>
      <c r="K5142" s="11">
        <v>0.31090983999999999</v>
      </c>
      <c r="L5142" s="11">
        <v>13.4</v>
      </c>
      <c r="M5142" s="11">
        <v>0.25238860000000002</v>
      </c>
      <c r="N5142" s="11">
        <v>13.15</v>
      </c>
      <c r="O5142" s="11">
        <v>0.39595227999999999</v>
      </c>
      <c r="P5142" s="11">
        <v>13.18</v>
      </c>
      <c r="Q5142" s="11">
        <v>0.31169950000000002</v>
      </c>
      <c r="R5142" s="6">
        <v>13.16</v>
      </c>
      <c r="S5142" s="6">
        <v>0.25168236999999999</v>
      </c>
      <c r="T5142" s="6">
        <v>13.42</v>
      </c>
      <c r="U5142" s="6">
        <v>0.39355716000000002</v>
      </c>
    </row>
    <row r="5143" spans="1:21" s="6" customFormat="1">
      <c r="A5143" s="4">
        <v>5140</v>
      </c>
      <c r="B5143" s="4" t="s">
        <v>16064</v>
      </c>
      <c r="C5143" s="5" t="s">
        <v>16065</v>
      </c>
      <c r="D5143" s="4" t="s">
        <v>16066</v>
      </c>
      <c r="E5143" s="5">
        <v>125</v>
      </c>
      <c r="F5143" s="4" t="s">
        <v>2691</v>
      </c>
      <c r="G5143" s="4">
        <v>0.5</v>
      </c>
      <c r="H5143" s="4">
        <v>0.05</v>
      </c>
      <c r="I5143" s="2">
        <f t="shared" si="80"/>
        <v>1.04</v>
      </c>
      <c r="J5143" s="11">
        <v>13.43</v>
      </c>
      <c r="K5143" s="11">
        <v>0.2586444</v>
      </c>
      <c r="L5143" s="11">
        <v>13.52</v>
      </c>
      <c r="M5143" s="11">
        <v>0.24589245000000001</v>
      </c>
      <c r="N5143" s="11">
        <v>13.48</v>
      </c>
      <c r="O5143" s="11">
        <v>0.27500814000000001</v>
      </c>
      <c r="P5143" s="11">
        <v>13.56</v>
      </c>
      <c r="Q5143" s="11">
        <v>0.25809652</v>
      </c>
      <c r="R5143" s="6">
        <v>13.47</v>
      </c>
      <c r="S5143" s="6">
        <v>0.24494938999999999</v>
      </c>
      <c r="T5143" s="6">
        <v>13.51</v>
      </c>
      <c r="U5143" s="6">
        <v>0.27457340000000002</v>
      </c>
    </row>
    <row r="5144" spans="1:21" s="6" customFormat="1">
      <c r="A5144" s="4">
        <v>5141</v>
      </c>
      <c r="B5144" s="4" t="s">
        <v>16067</v>
      </c>
      <c r="C5144" s="5" t="s">
        <v>16068</v>
      </c>
      <c r="D5144" s="4" t="s">
        <v>16069</v>
      </c>
      <c r="E5144" s="5">
        <v>367</v>
      </c>
      <c r="F5144" s="4" t="s">
        <v>1575</v>
      </c>
      <c r="G5144" s="4">
        <v>0.34</v>
      </c>
      <c r="H5144" s="4">
        <v>-0.05</v>
      </c>
      <c r="I5144" s="2">
        <f t="shared" si="80"/>
        <v>-1.04</v>
      </c>
      <c r="J5144" s="11">
        <v>14.02</v>
      </c>
      <c r="K5144" s="11">
        <v>0.28811144999999999</v>
      </c>
      <c r="L5144" s="11">
        <v>13.87</v>
      </c>
      <c r="M5144" s="11">
        <v>0.24797088</v>
      </c>
      <c r="N5144" s="11">
        <v>13.88</v>
      </c>
      <c r="O5144" s="11">
        <v>0.24460225999999999</v>
      </c>
      <c r="P5144" s="11">
        <v>13.76</v>
      </c>
      <c r="Q5144" s="11">
        <v>0.2913811</v>
      </c>
      <c r="R5144" s="6">
        <v>13.91</v>
      </c>
      <c r="S5144" s="6">
        <v>0.24799138000000001</v>
      </c>
      <c r="T5144" s="6">
        <v>13.9</v>
      </c>
      <c r="U5144" s="6">
        <v>0.24460793</v>
      </c>
    </row>
    <row r="5145" spans="1:21" s="6" customFormat="1">
      <c r="A5145" s="4">
        <v>5142</v>
      </c>
      <c r="B5145" s="4" t="s">
        <v>16070</v>
      </c>
      <c r="C5145" s="5" t="s">
        <v>16071</v>
      </c>
      <c r="D5145" s="4" t="s">
        <v>16072</v>
      </c>
      <c r="E5145" s="5">
        <v>488</v>
      </c>
      <c r="F5145" s="4" t="s">
        <v>1693</v>
      </c>
      <c r="G5145" s="4">
        <v>0.21</v>
      </c>
      <c r="H5145" s="4">
        <v>0.06</v>
      </c>
      <c r="I5145" s="2">
        <f t="shared" si="80"/>
        <v>1.04</v>
      </c>
      <c r="J5145" s="11">
        <v>12.67</v>
      </c>
      <c r="K5145" s="11">
        <v>0.26004203999999997</v>
      </c>
      <c r="L5145" s="11">
        <v>12.66</v>
      </c>
      <c r="M5145" s="11">
        <v>0.27190816000000001</v>
      </c>
      <c r="N5145" s="11">
        <v>12.66</v>
      </c>
      <c r="O5145" s="11">
        <v>0.2618299</v>
      </c>
      <c r="P5145" s="11">
        <v>12.72</v>
      </c>
      <c r="Q5145" s="11">
        <v>0.25969140000000002</v>
      </c>
      <c r="R5145" s="6">
        <v>12.73</v>
      </c>
      <c r="S5145" s="6">
        <v>0.27276499999999998</v>
      </c>
      <c r="T5145" s="6">
        <v>12.73</v>
      </c>
      <c r="U5145" s="6">
        <v>0.26037714000000001</v>
      </c>
    </row>
    <row r="5146" spans="1:21" s="6" customFormat="1">
      <c r="A5146" s="4">
        <v>5143</v>
      </c>
      <c r="B5146" s="4" t="s">
        <v>16073</v>
      </c>
      <c r="C5146" s="5" t="s">
        <v>16074</v>
      </c>
      <c r="D5146" s="4" t="s">
        <v>16075</v>
      </c>
      <c r="E5146" s="5">
        <v>1521</v>
      </c>
      <c r="F5146" s="4" t="s">
        <v>16076</v>
      </c>
      <c r="G5146" s="4">
        <v>0.44</v>
      </c>
      <c r="H5146" s="4">
        <v>-0.14000000000000001</v>
      </c>
      <c r="I5146" s="2">
        <f t="shared" si="80"/>
        <v>-1.1000000000000001</v>
      </c>
      <c r="J5146" s="11">
        <v>0</v>
      </c>
      <c r="K5146" s="11">
        <v>0</v>
      </c>
      <c r="L5146" s="11">
        <v>16.25</v>
      </c>
      <c r="M5146" s="11">
        <v>0.24082927000000001</v>
      </c>
      <c r="N5146" s="11">
        <v>0</v>
      </c>
      <c r="O5146" s="11">
        <v>0</v>
      </c>
      <c r="P5146" s="11">
        <v>0</v>
      </c>
      <c r="Q5146" s="11">
        <v>0</v>
      </c>
      <c r="R5146" s="6">
        <v>16.11</v>
      </c>
      <c r="S5146" s="6">
        <v>0.23879610000000001</v>
      </c>
      <c r="T5146" s="6">
        <v>0</v>
      </c>
      <c r="U5146" s="6">
        <v>0</v>
      </c>
    </row>
    <row r="5147" spans="1:21" s="6" customFormat="1">
      <c r="A5147" s="4">
        <v>5144</v>
      </c>
      <c r="B5147" s="4" t="s">
        <v>16077</v>
      </c>
      <c r="C5147" s="5" t="s">
        <v>16078</v>
      </c>
      <c r="D5147" s="4" t="s">
        <v>16079</v>
      </c>
      <c r="E5147" s="5">
        <v>365</v>
      </c>
      <c r="F5147" s="4" t="s">
        <v>1931</v>
      </c>
      <c r="G5147" s="4">
        <v>3.8999999999999998E-3</v>
      </c>
      <c r="H5147" s="4">
        <v>0.18</v>
      </c>
      <c r="I5147" s="2">
        <f t="shared" si="80"/>
        <v>1.1299999999999999</v>
      </c>
      <c r="J5147" s="11">
        <v>12.59</v>
      </c>
      <c r="K5147" s="11">
        <v>0.24297841000000001</v>
      </c>
      <c r="L5147" s="11">
        <v>12.57</v>
      </c>
      <c r="M5147" s="11">
        <v>0.24020505</v>
      </c>
      <c r="N5147" s="11">
        <v>12.68</v>
      </c>
      <c r="O5147" s="11">
        <v>0.23697145</v>
      </c>
      <c r="P5147" s="11">
        <v>12.82</v>
      </c>
      <c r="Q5147" s="11">
        <v>0.24309575999999999</v>
      </c>
      <c r="R5147" s="6">
        <v>12.84</v>
      </c>
      <c r="S5147" s="6">
        <v>0.24172428000000001</v>
      </c>
      <c r="T5147" s="6">
        <v>12.73</v>
      </c>
      <c r="U5147" s="6">
        <v>0.23612736000000001</v>
      </c>
    </row>
    <row r="5148" spans="1:21" s="6" customFormat="1">
      <c r="A5148" s="4">
        <v>5145</v>
      </c>
      <c r="B5148" s="4" t="s">
        <v>16080</v>
      </c>
      <c r="C5148" s="5" t="s">
        <v>16081</v>
      </c>
      <c r="D5148" s="4" t="s">
        <v>16082</v>
      </c>
      <c r="E5148" s="5">
        <v>238</v>
      </c>
      <c r="F5148" s="4" t="s">
        <v>1704</v>
      </c>
      <c r="G5148" s="4">
        <v>0.67</v>
      </c>
      <c r="H5148" s="4">
        <v>0.05</v>
      </c>
      <c r="I5148" s="2">
        <f t="shared" si="80"/>
        <v>1.04</v>
      </c>
      <c r="J5148" s="11">
        <v>14.49</v>
      </c>
      <c r="K5148" s="11">
        <v>0.25217440000000002</v>
      </c>
      <c r="L5148" s="11">
        <v>14.47</v>
      </c>
      <c r="M5148" s="11">
        <v>0</v>
      </c>
      <c r="N5148" s="11">
        <v>14.69</v>
      </c>
      <c r="O5148" s="11">
        <v>0.27476640000000002</v>
      </c>
      <c r="P5148" s="11">
        <v>14.77</v>
      </c>
      <c r="Q5148" s="11">
        <v>0.25229173999999999</v>
      </c>
      <c r="R5148" s="6">
        <v>14.78</v>
      </c>
      <c r="S5148" s="6">
        <v>0</v>
      </c>
      <c r="T5148" s="6">
        <v>14.57</v>
      </c>
      <c r="U5148" s="6">
        <v>0.27719189999999999</v>
      </c>
    </row>
    <row r="5149" spans="1:21" s="6" customFormat="1">
      <c r="A5149" s="4">
        <v>5146</v>
      </c>
      <c r="B5149" s="4" t="s">
        <v>16083</v>
      </c>
      <c r="C5149" s="5" t="s">
        <v>16084</v>
      </c>
      <c r="D5149" s="4" t="s">
        <v>16085</v>
      </c>
      <c r="E5149" s="5">
        <v>472</v>
      </c>
      <c r="F5149" s="4" t="s">
        <v>1645</v>
      </c>
      <c r="G5149" s="4">
        <v>1.2E-2</v>
      </c>
      <c r="H5149" s="4">
        <v>0.09</v>
      </c>
      <c r="I5149" s="2">
        <f t="shared" si="80"/>
        <v>1.06</v>
      </c>
      <c r="J5149" s="11">
        <v>13.23</v>
      </c>
      <c r="K5149" s="11">
        <v>0.24998002999999999</v>
      </c>
      <c r="L5149" s="11">
        <v>13.18</v>
      </c>
      <c r="M5149" s="11">
        <v>0.24404943000000001</v>
      </c>
      <c r="N5149" s="11">
        <v>13.24</v>
      </c>
      <c r="O5149" s="11">
        <v>0.24886164</v>
      </c>
      <c r="P5149" s="11">
        <v>13.3</v>
      </c>
      <c r="Q5149" s="11">
        <v>0.24861420000000001</v>
      </c>
      <c r="R5149" s="6">
        <v>13.34</v>
      </c>
      <c r="S5149" s="6">
        <v>0.24426647000000001</v>
      </c>
      <c r="T5149" s="6">
        <v>13.28</v>
      </c>
      <c r="U5149" s="6">
        <v>0.24782382999999999</v>
      </c>
    </row>
    <row r="5150" spans="1:21" s="6" customFormat="1">
      <c r="A5150" s="4">
        <v>5147</v>
      </c>
      <c r="B5150" s="4" t="s">
        <v>16086</v>
      </c>
      <c r="C5150" s="5" t="s">
        <v>16087</v>
      </c>
      <c r="D5150" s="4" t="s">
        <v>16088</v>
      </c>
      <c r="E5150" s="5">
        <v>670</v>
      </c>
      <c r="F5150" s="4" t="s">
        <v>2348</v>
      </c>
      <c r="G5150" s="4">
        <v>0.2</v>
      </c>
      <c r="H5150" s="4">
        <v>-7.0000000000000007E-2</v>
      </c>
      <c r="I5150" s="2">
        <f t="shared" si="80"/>
        <v>-1.05</v>
      </c>
      <c r="J5150" s="11">
        <v>13.87</v>
      </c>
      <c r="K5150" s="11">
        <v>0.25112953999999998</v>
      </c>
      <c r="L5150" s="11">
        <v>13.84</v>
      </c>
      <c r="M5150" s="11">
        <v>0.27074947999999999</v>
      </c>
      <c r="N5150" s="11">
        <v>13.89</v>
      </c>
      <c r="O5150" s="11">
        <v>0.25153956</v>
      </c>
      <c r="P5150" s="11">
        <v>13.8</v>
      </c>
      <c r="Q5150" s="11">
        <v>0.24929428000000001</v>
      </c>
      <c r="R5150" s="6">
        <v>13.82</v>
      </c>
      <c r="S5150" s="6">
        <v>0.27086756000000001</v>
      </c>
      <c r="T5150" s="6">
        <v>13.78</v>
      </c>
      <c r="U5150" s="6">
        <v>0.24977925000000001</v>
      </c>
    </row>
    <row r="5151" spans="1:21" s="6" customFormat="1">
      <c r="A5151" s="4">
        <v>5148</v>
      </c>
      <c r="B5151" s="4" t="s">
        <v>1220</v>
      </c>
      <c r="C5151" s="5" t="s">
        <v>1221</v>
      </c>
      <c r="D5151" s="4" t="s">
        <v>16089</v>
      </c>
      <c r="E5151" s="5">
        <v>426</v>
      </c>
      <c r="F5151" s="4" t="s">
        <v>1594</v>
      </c>
      <c r="G5151" s="4">
        <v>3.8999999999999998E-3</v>
      </c>
      <c r="H5151" s="4">
        <v>-0.56000000000000005</v>
      </c>
      <c r="I5151" s="2">
        <f t="shared" si="80"/>
        <v>-1.47</v>
      </c>
      <c r="J5151" s="11">
        <v>9.93</v>
      </c>
      <c r="K5151" s="11">
        <v>0.28628327999999997</v>
      </c>
      <c r="L5151" s="11">
        <v>9.9700000000000006</v>
      </c>
      <c r="M5151" s="11">
        <v>0.34607139999999997</v>
      </c>
      <c r="N5151" s="11">
        <v>10.87</v>
      </c>
      <c r="O5151" s="11">
        <v>0.72178229999999999</v>
      </c>
      <c r="P5151" s="11">
        <v>9.65</v>
      </c>
      <c r="Q5151" s="11">
        <v>0.28765547000000002</v>
      </c>
      <c r="R5151" s="6">
        <v>9.61</v>
      </c>
      <c r="S5151" s="6">
        <v>0.34690416000000002</v>
      </c>
      <c r="T5151" s="6">
        <v>8.6999999999999993</v>
      </c>
      <c r="U5151" s="6">
        <v>0.72538139999999995</v>
      </c>
    </row>
    <row r="5152" spans="1:21" s="6" customFormat="1">
      <c r="A5152" s="4">
        <v>5149</v>
      </c>
      <c r="B5152" s="4" t="s">
        <v>1222</v>
      </c>
      <c r="C5152" s="5" t="s">
        <v>1223</v>
      </c>
      <c r="D5152" s="4" t="s">
        <v>16090</v>
      </c>
      <c r="E5152" s="5">
        <v>569</v>
      </c>
      <c r="F5152" s="4" t="s">
        <v>1807</v>
      </c>
      <c r="G5152" s="4">
        <v>1.6E-2</v>
      </c>
      <c r="H5152" s="4">
        <v>0.42</v>
      </c>
      <c r="I5152" s="2">
        <f t="shared" si="80"/>
        <v>1.34</v>
      </c>
      <c r="J5152" s="11">
        <v>12.41</v>
      </c>
      <c r="K5152" s="11">
        <v>0.29978248000000002</v>
      </c>
      <c r="L5152" s="11">
        <v>12.47</v>
      </c>
      <c r="M5152" s="11">
        <v>0.4053137</v>
      </c>
      <c r="N5152" s="11">
        <v>12.49</v>
      </c>
      <c r="O5152" s="11">
        <v>0.28770069999999998</v>
      </c>
      <c r="P5152" s="11">
        <v>12.92</v>
      </c>
      <c r="Q5152" s="11">
        <v>0.30128968</v>
      </c>
      <c r="R5152" s="6">
        <v>12.86</v>
      </c>
      <c r="S5152" s="6">
        <v>0.40660180000000001</v>
      </c>
      <c r="T5152" s="6">
        <v>12.85</v>
      </c>
      <c r="U5152" s="6">
        <v>0.28975156000000002</v>
      </c>
    </row>
    <row r="5153" spans="1:21" s="6" customFormat="1">
      <c r="A5153" s="4">
        <v>5150</v>
      </c>
      <c r="B5153" s="4" t="s">
        <v>16091</v>
      </c>
      <c r="C5153" s="5" t="s">
        <v>16092</v>
      </c>
      <c r="D5153" s="4" t="s">
        <v>16093</v>
      </c>
      <c r="E5153" s="5">
        <v>536</v>
      </c>
      <c r="F5153" s="4" t="s">
        <v>1649</v>
      </c>
      <c r="G5153" s="4">
        <v>0.4</v>
      </c>
      <c r="H5153" s="4">
        <v>0.05</v>
      </c>
      <c r="I5153" s="2">
        <f t="shared" si="80"/>
        <v>1.04</v>
      </c>
      <c r="J5153" s="11">
        <v>12.91</v>
      </c>
      <c r="K5153" s="11">
        <v>0.28178989999999998</v>
      </c>
      <c r="L5153" s="11">
        <v>13.07</v>
      </c>
      <c r="M5153" s="11">
        <v>0.27371373999999998</v>
      </c>
      <c r="N5153" s="11">
        <v>13.14</v>
      </c>
      <c r="O5153" s="11">
        <v>0.27423686000000003</v>
      </c>
      <c r="P5153" s="11">
        <v>13.21</v>
      </c>
      <c r="Q5153" s="11">
        <v>0.28251806000000002</v>
      </c>
      <c r="R5153" s="6">
        <v>13.05</v>
      </c>
      <c r="S5153" s="6">
        <v>0.27531212999999999</v>
      </c>
      <c r="T5153" s="6">
        <v>12.98</v>
      </c>
      <c r="U5153" s="6">
        <v>0.27506259999999999</v>
      </c>
    </row>
    <row r="5154" spans="1:21" s="6" customFormat="1">
      <c r="A5154" s="4">
        <v>5151</v>
      </c>
      <c r="B5154" s="4" t="s">
        <v>16094</v>
      </c>
      <c r="C5154" s="5" t="s">
        <v>16095</v>
      </c>
      <c r="D5154" s="4" t="s">
        <v>16096</v>
      </c>
      <c r="E5154" s="5">
        <v>224</v>
      </c>
      <c r="F5154" s="4" t="s">
        <v>1570</v>
      </c>
      <c r="G5154" s="4">
        <v>3.8999999999999998E-3</v>
      </c>
      <c r="H5154" s="4">
        <v>0.31</v>
      </c>
      <c r="I5154" s="2">
        <f t="shared" si="80"/>
        <v>1.24</v>
      </c>
      <c r="J5154" s="11">
        <v>13.48</v>
      </c>
      <c r="K5154" s="11">
        <v>0.24850251000000001</v>
      </c>
      <c r="L5154" s="11">
        <v>13.48</v>
      </c>
      <c r="M5154" s="11">
        <v>0.23931216999999999</v>
      </c>
      <c r="N5154" s="11">
        <v>13.48</v>
      </c>
      <c r="O5154" s="11">
        <v>0.25592619999999999</v>
      </c>
      <c r="P5154" s="11">
        <v>13.79</v>
      </c>
      <c r="Q5154" s="11">
        <v>0.24769941000000001</v>
      </c>
      <c r="R5154" s="6">
        <v>13.79</v>
      </c>
      <c r="S5154" s="6">
        <v>0.23840232</v>
      </c>
      <c r="T5154" s="6">
        <v>13.79</v>
      </c>
      <c r="U5154" s="6">
        <v>0.25679712999999998</v>
      </c>
    </row>
    <row r="5155" spans="1:21" s="6" customFormat="1">
      <c r="A5155" s="4">
        <v>5152</v>
      </c>
      <c r="B5155" s="4" t="s">
        <v>16097</v>
      </c>
      <c r="C5155" s="5" t="s">
        <v>16098</v>
      </c>
      <c r="D5155" s="4" t="s">
        <v>16099</v>
      </c>
      <c r="E5155" s="5">
        <v>425</v>
      </c>
      <c r="F5155" s="4" t="s">
        <v>2159</v>
      </c>
      <c r="G5155" s="4">
        <v>5.2999999999999999E-2</v>
      </c>
      <c r="H5155" s="4">
        <v>0.17</v>
      </c>
      <c r="I5155" s="2">
        <f t="shared" si="80"/>
        <v>1.1299999999999999</v>
      </c>
      <c r="J5155" s="11">
        <v>14.44</v>
      </c>
      <c r="K5155" s="11">
        <v>0.28023604000000002</v>
      </c>
      <c r="L5155" s="11">
        <v>14.19</v>
      </c>
      <c r="M5155" s="11">
        <v>0.34844599999999998</v>
      </c>
      <c r="N5155" s="11">
        <v>14.45</v>
      </c>
      <c r="O5155" s="11">
        <v>0.23600224</v>
      </c>
      <c r="P5155" s="11">
        <v>14.53</v>
      </c>
      <c r="Q5155" s="11">
        <v>0.28158983999999998</v>
      </c>
      <c r="R5155" s="6">
        <v>14.78</v>
      </c>
      <c r="S5155" s="6">
        <v>0.34775957000000002</v>
      </c>
      <c r="T5155" s="6">
        <v>14.51</v>
      </c>
      <c r="U5155" s="6">
        <v>0.23620865999999999</v>
      </c>
    </row>
    <row r="5156" spans="1:21" s="6" customFormat="1">
      <c r="A5156" s="4">
        <v>5153</v>
      </c>
      <c r="B5156" s="4" t="s">
        <v>1224</v>
      </c>
      <c r="C5156" s="5" t="s">
        <v>1225</v>
      </c>
      <c r="D5156" s="4" t="s">
        <v>16100</v>
      </c>
      <c r="E5156" s="5">
        <v>323</v>
      </c>
      <c r="F5156" s="4" t="s">
        <v>1657</v>
      </c>
      <c r="G5156" s="4">
        <v>1.6999999999999999E-3</v>
      </c>
      <c r="H5156" s="4">
        <v>0.43</v>
      </c>
      <c r="I5156" s="2">
        <f t="shared" si="80"/>
        <v>1.35</v>
      </c>
      <c r="J5156" s="11">
        <v>13.66</v>
      </c>
      <c r="K5156" s="11">
        <v>0.22834314</v>
      </c>
      <c r="L5156" s="11">
        <v>13.64</v>
      </c>
      <c r="M5156" s="11">
        <v>0.24209401</v>
      </c>
      <c r="N5156" s="11">
        <v>13.79</v>
      </c>
      <c r="O5156" s="11">
        <v>0.24671108999999999</v>
      </c>
      <c r="P5156" s="11">
        <v>14.14</v>
      </c>
      <c r="Q5156" s="11">
        <v>0.22781860000000001</v>
      </c>
      <c r="R5156" s="6">
        <v>14.17</v>
      </c>
      <c r="S5156" s="6">
        <v>0.23947689</v>
      </c>
      <c r="T5156" s="6">
        <v>14.01</v>
      </c>
      <c r="U5156" s="6">
        <v>0.24593345999999999</v>
      </c>
    </row>
    <row r="5157" spans="1:21" s="6" customFormat="1">
      <c r="A5157" s="4">
        <v>5154</v>
      </c>
      <c r="B5157" s="4" t="s">
        <v>16101</v>
      </c>
      <c r="C5157" s="5" t="s">
        <v>16102</v>
      </c>
      <c r="D5157" s="4" t="s">
        <v>16103</v>
      </c>
      <c r="E5157" s="5">
        <v>739</v>
      </c>
      <c r="F5157" s="4" t="s">
        <v>1716</v>
      </c>
      <c r="G5157" s="4">
        <v>0.15</v>
      </c>
      <c r="H5157" s="4">
        <v>0.21</v>
      </c>
      <c r="I5157" s="2">
        <f t="shared" si="80"/>
        <v>1.1599999999999999</v>
      </c>
      <c r="J5157" s="11">
        <v>11.95</v>
      </c>
      <c r="K5157" s="11">
        <v>0.28035408000000001</v>
      </c>
      <c r="L5157" s="11">
        <v>11.73</v>
      </c>
      <c r="M5157" s="11">
        <v>0.29373312000000001</v>
      </c>
      <c r="N5157" s="11">
        <v>11.86</v>
      </c>
      <c r="O5157" s="11">
        <v>0.40480470000000002</v>
      </c>
      <c r="P5157" s="11">
        <v>11.93</v>
      </c>
      <c r="Q5157" s="11">
        <v>0.28138626</v>
      </c>
      <c r="R5157" s="6">
        <v>12.15</v>
      </c>
      <c r="S5157" s="6">
        <v>0.29174587000000002</v>
      </c>
      <c r="T5157" s="6">
        <v>12.02</v>
      </c>
      <c r="U5157" s="6">
        <v>0.40822846000000002</v>
      </c>
    </row>
    <row r="5158" spans="1:21" s="6" customFormat="1">
      <c r="A5158" s="4">
        <v>5155</v>
      </c>
      <c r="B5158" s="4" t="s">
        <v>16104</v>
      </c>
      <c r="C5158" s="5" t="s">
        <v>16105</v>
      </c>
      <c r="D5158" s="4" t="s">
        <v>16106</v>
      </c>
      <c r="E5158" s="5">
        <v>709</v>
      </c>
      <c r="F5158" s="4" t="s">
        <v>1598</v>
      </c>
      <c r="G5158" s="4">
        <v>0.6</v>
      </c>
      <c r="H5158" s="4">
        <v>-0.06</v>
      </c>
      <c r="I5158" s="2">
        <f t="shared" si="80"/>
        <v>-1.04</v>
      </c>
      <c r="J5158" s="11">
        <v>14.34</v>
      </c>
      <c r="K5158" s="11">
        <v>0.24961665</v>
      </c>
      <c r="L5158" s="11">
        <v>14.27</v>
      </c>
      <c r="M5158" s="11">
        <v>0.32167810000000002</v>
      </c>
      <c r="N5158" s="11">
        <v>14.1</v>
      </c>
      <c r="O5158" s="11">
        <v>0.29311383000000002</v>
      </c>
      <c r="P5158" s="11">
        <v>14</v>
      </c>
      <c r="Q5158" s="11">
        <v>0.24912603</v>
      </c>
      <c r="R5158" s="6">
        <v>14.07</v>
      </c>
      <c r="S5158" s="6">
        <v>0.32213124999999998</v>
      </c>
      <c r="T5158" s="6">
        <v>14.25</v>
      </c>
      <c r="U5158" s="6">
        <v>0.29487696000000002</v>
      </c>
    </row>
    <row r="5159" spans="1:21" s="6" customFormat="1">
      <c r="A5159" s="4">
        <v>5156</v>
      </c>
      <c r="B5159" s="4" t="s">
        <v>16107</v>
      </c>
      <c r="C5159" s="5" t="s">
        <v>16108</v>
      </c>
      <c r="D5159" s="4" t="s">
        <v>16109</v>
      </c>
      <c r="E5159" s="5">
        <v>621</v>
      </c>
      <c r="F5159" s="4" t="s">
        <v>2125</v>
      </c>
      <c r="G5159" s="4">
        <v>0.56999999999999995</v>
      </c>
      <c r="H5159" s="4">
        <v>0.03</v>
      </c>
      <c r="I5159" s="2">
        <f t="shared" si="80"/>
        <v>1.02</v>
      </c>
      <c r="J5159" s="11">
        <v>11.89</v>
      </c>
      <c r="K5159" s="11">
        <v>0.25307506000000002</v>
      </c>
      <c r="L5159" s="11">
        <v>12.1</v>
      </c>
      <c r="M5159" s="11">
        <v>0.26034035999999999</v>
      </c>
      <c r="N5159" s="11">
        <v>12.09</v>
      </c>
      <c r="O5159" s="11">
        <v>0.26370332000000002</v>
      </c>
      <c r="P5159" s="11">
        <v>12.16</v>
      </c>
      <c r="Q5159" s="11">
        <v>0.25449317999999999</v>
      </c>
      <c r="R5159" s="6">
        <v>11.95</v>
      </c>
      <c r="S5159" s="6">
        <v>0.25982642</v>
      </c>
      <c r="T5159" s="6">
        <v>11.95</v>
      </c>
      <c r="U5159" s="6">
        <v>0.26343044999999998</v>
      </c>
    </row>
    <row r="5160" spans="1:21" s="6" customFormat="1">
      <c r="A5160" s="4">
        <v>5157</v>
      </c>
      <c r="B5160" s="4" t="s">
        <v>16110</v>
      </c>
      <c r="C5160" s="5" t="s">
        <v>16111</v>
      </c>
      <c r="D5160" s="4" t="s">
        <v>16112</v>
      </c>
      <c r="E5160" s="5">
        <v>694</v>
      </c>
      <c r="F5160" s="4" t="s">
        <v>2271</v>
      </c>
      <c r="G5160" s="4">
        <v>4.3E-3</v>
      </c>
      <c r="H5160" s="4">
        <v>0.22</v>
      </c>
      <c r="I5160" s="2">
        <f t="shared" si="80"/>
        <v>1.1599999999999999</v>
      </c>
      <c r="J5160" s="11">
        <v>12.69</v>
      </c>
      <c r="K5160" s="11">
        <v>0.27254018000000002</v>
      </c>
      <c r="L5160" s="11">
        <v>12.64</v>
      </c>
      <c r="M5160" s="11">
        <v>0.28704039999999997</v>
      </c>
      <c r="N5160" s="11">
        <v>12.41</v>
      </c>
      <c r="O5160" s="11">
        <v>0.37399443999999998</v>
      </c>
      <c r="P5160" s="11">
        <v>12.74</v>
      </c>
      <c r="Q5160" s="11">
        <v>0.27399790000000002</v>
      </c>
      <c r="R5160" s="6">
        <v>12.79</v>
      </c>
      <c r="S5160" s="6">
        <v>0.28555651999999998</v>
      </c>
      <c r="T5160" s="6">
        <v>13.02</v>
      </c>
      <c r="U5160" s="6">
        <v>0.37503508000000002</v>
      </c>
    </row>
    <row r="5161" spans="1:21" s="6" customFormat="1">
      <c r="A5161" s="4">
        <v>5158</v>
      </c>
      <c r="B5161" s="4" t="s">
        <v>16113</v>
      </c>
      <c r="C5161" s="5" t="s">
        <v>16114</v>
      </c>
      <c r="D5161" s="4" t="s">
        <v>16115</v>
      </c>
      <c r="E5161" s="5">
        <v>215</v>
      </c>
      <c r="F5161" s="4" t="s">
        <v>1574</v>
      </c>
      <c r="G5161" s="4">
        <v>0.13</v>
      </c>
      <c r="H5161" s="4">
        <v>0.32</v>
      </c>
      <c r="I5161" s="2">
        <f t="shared" si="80"/>
        <v>1.25</v>
      </c>
      <c r="J5161" s="11">
        <v>14.08</v>
      </c>
      <c r="K5161" s="11">
        <v>0.23563674000000001</v>
      </c>
      <c r="L5161" s="11">
        <v>13.56</v>
      </c>
      <c r="M5161" s="11">
        <v>0.44986424000000003</v>
      </c>
      <c r="N5161" s="11">
        <v>0</v>
      </c>
      <c r="O5161" s="11">
        <v>0</v>
      </c>
      <c r="P5161" s="11">
        <v>13.78</v>
      </c>
      <c r="Q5161" s="11">
        <v>0.23567492000000001</v>
      </c>
      <c r="R5161" s="6">
        <v>14.3</v>
      </c>
      <c r="S5161" s="6">
        <v>0.44823542</v>
      </c>
      <c r="T5161" s="6">
        <v>0</v>
      </c>
      <c r="U5161" s="6">
        <v>0</v>
      </c>
    </row>
    <row r="5162" spans="1:21" s="6" customFormat="1">
      <c r="A5162" s="4">
        <v>5159</v>
      </c>
      <c r="B5162" s="4" t="s">
        <v>1226</v>
      </c>
      <c r="C5162" s="5" t="s">
        <v>1227</v>
      </c>
      <c r="D5162" s="4" t="s">
        <v>16116</v>
      </c>
      <c r="E5162" s="5">
        <v>186</v>
      </c>
      <c r="F5162" s="4" t="s">
        <v>3356</v>
      </c>
      <c r="G5162" s="4">
        <v>3.8999999999999998E-3</v>
      </c>
      <c r="H5162" s="4">
        <v>0.43</v>
      </c>
      <c r="I5162" s="2">
        <f t="shared" si="80"/>
        <v>1.35</v>
      </c>
      <c r="J5162" s="11">
        <v>15.54</v>
      </c>
      <c r="K5162" s="11">
        <v>0.24112549999999999</v>
      </c>
      <c r="L5162" s="11">
        <v>15.59</v>
      </c>
      <c r="M5162" s="11">
        <v>0.22162005000000001</v>
      </c>
      <c r="N5162" s="11">
        <v>15.58</v>
      </c>
      <c r="O5162" s="11">
        <v>0.24837242000000001</v>
      </c>
      <c r="P5162" s="11">
        <v>16.04</v>
      </c>
      <c r="Q5162" s="11">
        <v>0.24117851000000001</v>
      </c>
      <c r="R5162" s="6">
        <v>15.98</v>
      </c>
      <c r="S5162" s="6">
        <v>0.22203998</v>
      </c>
      <c r="T5162" s="6">
        <v>15.99</v>
      </c>
      <c r="U5162" s="6">
        <v>0.2486757</v>
      </c>
    </row>
    <row r="5163" spans="1:21" s="6" customFormat="1">
      <c r="A5163" s="4">
        <v>5160</v>
      </c>
      <c r="B5163" s="4" t="s">
        <v>228</v>
      </c>
      <c r="C5163" s="5" t="s">
        <v>229</v>
      </c>
      <c r="D5163" s="4" t="s">
        <v>16117</v>
      </c>
      <c r="E5163" s="5">
        <v>226</v>
      </c>
      <c r="F5163" s="4" t="s">
        <v>1704</v>
      </c>
      <c r="G5163" s="4">
        <v>3.5E-4</v>
      </c>
      <c r="H5163" s="4">
        <v>0.65</v>
      </c>
      <c r="I5163" s="2">
        <f t="shared" si="80"/>
        <v>1.57</v>
      </c>
      <c r="J5163" s="11">
        <v>13.09</v>
      </c>
      <c r="K5163" s="11">
        <v>0.27905685000000002</v>
      </c>
      <c r="L5163" s="11">
        <v>13.11</v>
      </c>
      <c r="M5163" s="11">
        <v>0.24322442999999999</v>
      </c>
      <c r="N5163" s="11">
        <v>13.19</v>
      </c>
      <c r="O5163" s="11">
        <v>0.31587191999999997</v>
      </c>
      <c r="P5163" s="11">
        <v>13.82</v>
      </c>
      <c r="Q5163" s="11">
        <v>0.27834848000000001</v>
      </c>
      <c r="R5163" s="6">
        <v>13.79</v>
      </c>
      <c r="S5163" s="6">
        <v>0.24220217999999999</v>
      </c>
      <c r="T5163" s="6">
        <v>13.71</v>
      </c>
      <c r="U5163" s="6">
        <v>0.31485674000000002</v>
      </c>
    </row>
    <row r="5164" spans="1:21" s="6" customFormat="1">
      <c r="A5164" s="4">
        <v>5161</v>
      </c>
      <c r="B5164" s="4" t="s">
        <v>16118</v>
      </c>
      <c r="C5164" s="5" t="s">
        <v>16119</v>
      </c>
      <c r="D5164" s="4" t="s">
        <v>16120</v>
      </c>
      <c r="E5164" s="5">
        <v>733</v>
      </c>
      <c r="F5164" s="4" t="s">
        <v>1686</v>
      </c>
      <c r="G5164" s="4">
        <v>1.9E-2</v>
      </c>
      <c r="H5164" s="4">
        <v>0.16</v>
      </c>
      <c r="I5164" s="2">
        <f t="shared" si="80"/>
        <v>1.1200000000000001</v>
      </c>
      <c r="J5164" s="11">
        <v>12.83</v>
      </c>
      <c r="K5164" s="11">
        <v>0.2785627</v>
      </c>
      <c r="L5164" s="11">
        <v>12.82</v>
      </c>
      <c r="M5164" s="11">
        <v>0.27256635000000001</v>
      </c>
      <c r="N5164" s="11">
        <v>12.98</v>
      </c>
      <c r="O5164" s="11">
        <v>0.23927399999999999</v>
      </c>
      <c r="P5164" s="11">
        <v>13.04</v>
      </c>
      <c r="Q5164" s="11">
        <v>0.27715800000000002</v>
      </c>
      <c r="R5164" s="6">
        <v>13.06</v>
      </c>
      <c r="S5164" s="6">
        <v>0.27540049999999999</v>
      </c>
      <c r="T5164" s="6">
        <v>12.9</v>
      </c>
      <c r="U5164" s="6">
        <v>0.23817751000000001</v>
      </c>
    </row>
    <row r="5165" spans="1:21" s="6" customFormat="1">
      <c r="A5165" s="4">
        <v>5162</v>
      </c>
      <c r="B5165" s="4" t="s">
        <v>16121</v>
      </c>
      <c r="C5165" s="5" t="s">
        <v>16122</v>
      </c>
      <c r="D5165" s="4" t="s">
        <v>16123</v>
      </c>
      <c r="E5165" s="5">
        <v>547</v>
      </c>
      <c r="F5165" s="4" t="s">
        <v>1697</v>
      </c>
      <c r="G5165" s="4">
        <v>4.4000000000000002E-4</v>
      </c>
      <c r="H5165" s="4">
        <v>0.28000000000000003</v>
      </c>
      <c r="I5165" s="2">
        <f t="shared" si="80"/>
        <v>1.21</v>
      </c>
      <c r="J5165" s="11">
        <v>12.86</v>
      </c>
      <c r="K5165" s="11">
        <v>0.26405397000000003</v>
      </c>
      <c r="L5165" s="11">
        <v>12.77</v>
      </c>
      <c r="M5165" s="11">
        <v>0.31237819999999999</v>
      </c>
      <c r="N5165" s="11">
        <v>12.82</v>
      </c>
      <c r="O5165" s="11">
        <v>0.26233183999999998</v>
      </c>
      <c r="P5165" s="11">
        <v>13.07</v>
      </c>
      <c r="Q5165" s="11">
        <v>0.26495745999999998</v>
      </c>
      <c r="R5165" s="6">
        <v>13.17</v>
      </c>
      <c r="S5165" s="6">
        <v>0.3132124</v>
      </c>
      <c r="T5165" s="6">
        <v>13.11</v>
      </c>
      <c r="U5165" s="6">
        <v>0.26092926</v>
      </c>
    </row>
    <row r="5166" spans="1:21" s="6" customFormat="1">
      <c r="A5166" s="4">
        <v>5163</v>
      </c>
      <c r="B5166" s="4" t="s">
        <v>16124</v>
      </c>
      <c r="C5166" s="5" t="s">
        <v>16125</v>
      </c>
      <c r="D5166" s="4" t="s">
        <v>16126</v>
      </c>
      <c r="E5166" s="5">
        <v>490</v>
      </c>
      <c r="F5166" s="4" t="s">
        <v>1862</v>
      </c>
      <c r="G5166" s="4">
        <v>1.6999999999999999E-3</v>
      </c>
      <c r="H5166" s="4">
        <v>0.21</v>
      </c>
      <c r="I5166" s="2">
        <f t="shared" si="80"/>
        <v>1.1599999999999999</v>
      </c>
      <c r="J5166" s="11">
        <v>13.12</v>
      </c>
      <c r="K5166" s="11">
        <v>0.25135010000000002</v>
      </c>
      <c r="L5166" s="11">
        <v>13.16</v>
      </c>
      <c r="M5166" s="11">
        <v>0.25782361999999998</v>
      </c>
      <c r="N5166" s="11">
        <v>13.21</v>
      </c>
      <c r="O5166" s="11">
        <v>0.23851472000000001</v>
      </c>
      <c r="P5166" s="11">
        <v>13.4</v>
      </c>
      <c r="Q5166" s="11">
        <v>0.25160320000000003</v>
      </c>
      <c r="R5166" s="6">
        <v>13.37</v>
      </c>
      <c r="S5166" s="6">
        <v>0.25948283</v>
      </c>
      <c r="T5166" s="6">
        <v>13.32</v>
      </c>
      <c r="U5166" s="6">
        <v>0.23931287000000001</v>
      </c>
    </row>
    <row r="5167" spans="1:21" s="6" customFormat="1">
      <c r="A5167" s="4">
        <v>5164</v>
      </c>
      <c r="B5167" s="4" t="s">
        <v>16127</v>
      </c>
      <c r="C5167" s="5" t="s">
        <v>16128</v>
      </c>
      <c r="D5167" s="4" t="s">
        <v>16129</v>
      </c>
      <c r="E5167" s="5">
        <v>265</v>
      </c>
      <c r="F5167" s="4" t="s">
        <v>1848</v>
      </c>
      <c r="G5167" s="4">
        <v>2.7000000000000001E-3</v>
      </c>
      <c r="H5167" s="4">
        <v>0.19</v>
      </c>
      <c r="I5167" s="2">
        <f t="shared" si="80"/>
        <v>1.1399999999999999</v>
      </c>
      <c r="J5167" s="11">
        <v>13.75</v>
      </c>
      <c r="K5167" s="11">
        <v>0.2395391</v>
      </c>
      <c r="L5167" s="11">
        <v>13.8</v>
      </c>
      <c r="M5167" s="11">
        <v>0.24228276000000001</v>
      </c>
      <c r="N5167" s="11">
        <v>13.8</v>
      </c>
      <c r="O5167" s="11">
        <v>0.23205745</v>
      </c>
      <c r="P5167" s="11">
        <v>14</v>
      </c>
      <c r="Q5167" s="11">
        <v>0.2399357</v>
      </c>
      <c r="R5167" s="6">
        <v>13.94</v>
      </c>
      <c r="S5167" s="6">
        <v>0.24406427</v>
      </c>
      <c r="T5167" s="6">
        <v>13.94</v>
      </c>
      <c r="U5167" s="6">
        <v>0.23243073</v>
      </c>
    </row>
    <row r="5168" spans="1:21" s="6" customFormat="1">
      <c r="A5168" s="4">
        <v>5165</v>
      </c>
      <c r="B5168" s="4" t="s">
        <v>16130</v>
      </c>
      <c r="C5168" s="5" t="s">
        <v>16131</v>
      </c>
      <c r="D5168" s="4" t="s">
        <v>16132</v>
      </c>
      <c r="E5168" s="5">
        <v>980</v>
      </c>
      <c r="F5168" s="4" t="s">
        <v>2077</v>
      </c>
      <c r="G5168" s="4">
        <v>9.3999999999999997E-4</v>
      </c>
      <c r="H5168" s="4">
        <v>0.21</v>
      </c>
      <c r="I5168" s="2">
        <f t="shared" si="80"/>
        <v>1.1599999999999999</v>
      </c>
      <c r="J5168" s="11">
        <v>13.13</v>
      </c>
      <c r="K5168" s="11">
        <v>0.28387963999999999</v>
      </c>
      <c r="L5168" s="11">
        <v>13.08</v>
      </c>
      <c r="M5168" s="11">
        <v>0.28054708</v>
      </c>
      <c r="N5168" s="11">
        <v>13.15</v>
      </c>
      <c r="O5168" s="11">
        <v>0.26443784999999997</v>
      </c>
      <c r="P5168" s="11">
        <v>13.31</v>
      </c>
      <c r="Q5168" s="11">
        <v>0.28459932999999998</v>
      </c>
      <c r="R5168" s="6">
        <v>13.36</v>
      </c>
      <c r="S5168" s="6">
        <v>0.28268065999999997</v>
      </c>
      <c r="T5168" s="6">
        <v>13.3</v>
      </c>
      <c r="U5168" s="6">
        <v>0.26369696999999997</v>
      </c>
    </row>
    <row r="5169" spans="1:21" s="6" customFormat="1">
      <c r="A5169" s="4">
        <v>5166</v>
      </c>
      <c r="B5169" s="4" t="s">
        <v>16133</v>
      </c>
      <c r="C5169" s="5" t="s">
        <v>16134</v>
      </c>
      <c r="D5169" s="4" t="s">
        <v>16135</v>
      </c>
      <c r="E5169" s="5">
        <v>679</v>
      </c>
      <c r="F5169" s="4" t="s">
        <v>2271</v>
      </c>
      <c r="G5169" s="4">
        <v>0.41</v>
      </c>
      <c r="H5169" s="4">
        <v>0.15</v>
      </c>
      <c r="I5169" s="2">
        <f t="shared" si="80"/>
        <v>1.1100000000000001</v>
      </c>
      <c r="J5169" s="11">
        <v>12.2</v>
      </c>
      <c r="K5169" s="11">
        <v>0</v>
      </c>
      <c r="L5169" s="11">
        <v>12.36</v>
      </c>
      <c r="M5169" s="11">
        <v>0.30847865000000002</v>
      </c>
      <c r="N5169" s="11">
        <v>12.37</v>
      </c>
      <c r="O5169" s="11">
        <v>0.30886039999999998</v>
      </c>
      <c r="P5169" s="11">
        <v>12.62</v>
      </c>
      <c r="Q5169" s="11">
        <v>0</v>
      </c>
      <c r="R5169" s="6">
        <v>12.46</v>
      </c>
      <c r="S5169" s="6">
        <v>0.30847865000000002</v>
      </c>
      <c r="T5169" s="6">
        <v>12.45</v>
      </c>
      <c r="U5169" s="6">
        <v>0.31026369999999998</v>
      </c>
    </row>
    <row r="5170" spans="1:21" s="6" customFormat="1">
      <c r="A5170" s="4">
        <v>5167</v>
      </c>
      <c r="B5170" s="4" t="s">
        <v>16136</v>
      </c>
      <c r="C5170" s="5" t="s">
        <v>16137</v>
      </c>
      <c r="D5170" s="4" t="s">
        <v>16138</v>
      </c>
      <c r="E5170" s="5">
        <v>538</v>
      </c>
      <c r="F5170" s="4" t="s">
        <v>1697</v>
      </c>
      <c r="G5170" s="4">
        <v>3.6999999999999998E-2</v>
      </c>
      <c r="H5170" s="4">
        <v>0.2</v>
      </c>
      <c r="I5170" s="2">
        <f t="shared" si="80"/>
        <v>1.1499999999999999</v>
      </c>
      <c r="J5170" s="11">
        <v>11.86</v>
      </c>
      <c r="K5170" s="11">
        <v>0.28532322999999998</v>
      </c>
      <c r="L5170" s="11">
        <v>11.93</v>
      </c>
      <c r="M5170" s="11">
        <v>0.28551834999999998</v>
      </c>
      <c r="N5170" s="11">
        <v>11.75</v>
      </c>
      <c r="O5170" s="11">
        <v>0.27520043</v>
      </c>
      <c r="P5170" s="11">
        <v>12.09</v>
      </c>
      <c r="Q5170" s="11">
        <v>0.28536990000000001</v>
      </c>
      <c r="R5170" s="6">
        <v>12.01</v>
      </c>
      <c r="S5170" s="6">
        <v>0.28499662999999997</v>
      </c>
      <c r="T5170" s="6">
        <v>12.2</v>
      </c>
      <c r="U5170" s="6">
        <v>0.27404033999999999</v>
      </c>
    </row>
    <row r="5171" spans="1:21" s="6" customFormat="1">
      <c r="A5171" s="4">
        <v>5168</v>
      </c>
      <c r="B5171" s="4" t="s">
        <v>16139</v>
      </c>
      <c r="C5171" s="5" t="s">
        <v>16140</v>
      </c>
      <c r="D5171" s="4" t="s">
        <v>16141</v>
      </c>
      <c r="E5171" s="5">
        <v>443</v>
      </c>
      <c r="F5171" s="4" t="s">
        <v>1799</v>
      </c>
      <c r="G5171" s="4">
        <v>3.5999999999999997E-2</v>
      </c>
      <c r="H5171" s="4">
        <v>0.21</v>
      </c>
      <c r="I5171" s="2">
        <f t="shared" si="80"/>
        <v>1.1599999999999999</v>
      </c>
      <c r="J5171" s="11">
        <v>12.37</v>
      </c>
      <c r="K5171" s="11">
        <v>0.27036136</v>
      </c>
      <c r="L5171" s="11">
        <v>12.58</v>
      </c>
      <c r="M5171" s="11">
        <v>0.28211793000000002</v>
      </c>
      <c r="N5171" s="11">
        <v>12.29</v>
      </c>
      <c r="O5171" s="11">
        <v>0.25502622000000003</v>
      </c>
      <c r="P5171" s="11">
        <v>12.68</v>
      </c>
      <c r="Q5171" s="11">
        <v>0.26913833999999998</v>
      </c>
      <c r="R5171" s="6">
        <v>12.47</v>
      </c>
      <c r="S5171" s="6">
        <v>0.28076413</v>
      </c>
      <c r="T5171" s="6">
        <v>12.77</v>
      </c>
      <c r="U5171" s="6">
        <v>0.25482827000000002</v>
      </c>
    </row>
    <row r="5172" spans="1:21" s="6" customFormat="1">
      <c r="A5172" s="4">
        <v>5169</v>
      </c>
      <c r="B5172" s="4" t="s">
        <v>16142</v>
      </c>
      <c r="C5172" s="5" t="s">
        <v>16143</v>
      </c>
      <c r="D5172" s="4" t="s">
        <v>16144</v>
      </c>
      <c r="E5172" s="5">
        <v>625</v>
      </c>
      <c r="F5172" s="4" t="s">
        <v>1628</v>
      </c>
      <c r="G5172" s="4">
        <v>0.63</v>
      </c>
      <c r="H5172" s="4">
        <v>-0.05</v>
      </c>
      <c r="I5172" s="2">
        <f t="shared" si="80"/>
        <v>-1.04</v>
      </c>
      <c r="J5172" s="11">
        <v>13.23</v>
      </c>
      <c r="K5172" s="11">
        <v>0.29251431999999999</v>
      </c>
      <c r="L5172" s="11">
        <v>13.14</v>
      </c>
      <c r="M5172" s="11">
        <v>0.24874994</v>
      </c>
      <c r="N5172" s="11">
        <v>13.22</v>
      </c>
      <c r="O5172" s="11">
        <v>0.24320321</v>
      </c>
      <c r="P5172" s="11">
        <v>13.11</v>
      </c>
      <c r="Q5172" s="11">
        <v>0.29458287</v>
      </c>
      <c r="R5172" s="6">
        <v>13.2</v>
      </c>
      <c r="S5172" s="6">
        <v>0.24962232000000001</v>
      </c>
      <c r="T5172" s="6">
        <v>13.12</v>
      </c>
      <c r="U5172" s="6">
        <v>0.24226296999999999</v>
      </c>
    </row>
    <row r="5173" spans="1:21" s="6" customFormat="1">
      <c r="A5173" s="4">
        <v>5170</v>
      </c>
      <c r="B5173" s="4" t="s">
        <v>16145</v>
      </c>
      <c r="C5173" s="5" t="s">
        <v>16146</v>
      </c>
      <c r="D5173" s="4" t="s">
        <v>16147</v>
      </c>
      <c r="E5173" s="5">
        <v>1368</v>
      </c>
      <c r="F5173" s="4" t="s">
        <v>2995</v>
      </c>
      <c r="G5173" s="4">
        <v>0.52</v>
      </c>
      <c r="H5173" s="4">
        <v>0.06</v>
      </c>
      <c r="I5173" s="2">
        <f t="shared" si="80"/>
        <v>1.04</v>
      </c>
      <c r="J5173" s="11">
        <v>12.9</v>
      </c>
      <c r="K5173" s="11">
        <v>0</v>
      </c>
      <c r="L5173" s="11">
        <v>12.84</v>
      </c>
      <c r="M5173" s="11">
        <v>0.28700366999999999</v>
      </c>
      <c r="N5173" s="11">
        <v>12.81</v>
      </c>
      <c r="O5173" s="11">
        <v>0.26561704000000003</v>
      </c>
      <c r="P5173" s="11">
        <v>12.84</v>
      </c>
      <c r="Q5173" s="11">
        <v>0</v>
      </c>
      <c r="R5173" s="6">
        <v>12.9</v>
      </c>
      <c r="S5173" s="6">
        <v>0.2884331</v>
      </c>
      <c r="T5173" s="6">
        <v>12.92</v>
      </c>
      <c r="U5173" s="6">
        <v>0.26347923000000001</v>
      </c>
    </row>
    <row r="5174" spans="1:21" s="6" customFormat="1">
      <c r="A5174" s="4">
        <v>5171</v>
      </c>
      <c r="B5174" s="4" t="s">
        <v>16148</v>
      </c>
      <c r="C5174" s="5" t="s">
        <v>16149</v>
      </c>
      <c r="D5174" s="4" t="s">
        <v>16150</v>
      </c>
      <c r="E5174" s="5">
        <v>167</v>
      </c>
      <c r="F5174" s="4" t="s">
        <v>1579</v>
      </c>
      <c r="G5174" s="4">
        <v>0.17</v>
      </c>
      <c r="H5174" s="4">
        <v>0.04</v>
      </c>
      <c r="I5174" s="2">
        <f t="shared" si="80"/>
        <v>1.03</v>
      </c>
      <c r="J5174" s="11">
        <v>13.4</v>
      </c>
      <c r="K5174" s="11">
        <v>0.36913136000000002</v>
      </c>
      <c r="L5174" s="11">
        <v>13.33</v>
      </c>
      <c r="M5174" s="11">
        <v>0.23612169999999999</v>
      </c>
      <c r="N5174" s="11">
        <v>13.31</v>
      </c>
      <c r="O5174" s="11">
        <v>0.23607292999999999</v>
      </c>
      <c r="P5174" s="11">
        <v>13.31</v>
      </c>
      <c r="Q5174" s="11">
        <v>0.36637497000000002</v>
      </c>
      <c r="R5174" s="6">
        <v>13.38</v>
      </c>
      <c r="S5174" s="6">
        <v>0.23612169999999999</v>
      </c>
      <c r="T5174" s="6">
        <v>13.39</v>
      </c>
      <c r="U5174" s="6">
        <v>0.2365989</v>
      </c>
    </row>
    <row r="5175" spans="1:21" s="6" customFormat="1">
      <c r="A5175" s="4">
        <v>5172</v>
      </c>
      <c r="B5175" s="4" t="s">
        <v>16151</v>
      </c>
      <c r="C5175" s="5" t="s">
        <v>16152</v>
      </c>
      <c r="D5175" s="4" t="s">
        <v>16153</v>
      </c>
      <c r="E5175" s="5">
        <v>142</v>
      </c>
      <c r="F5175" s="4" t="s">
        <v>1999</v>
      </c>
      <c r="G5175" s="4">
        <v>9.2999999999999999E-2</v>
      </c>
      <c r="H5175" s="4">
        <v>0.4</v>
      </c>
      <c r="I5175" s="2">
        <f t="shared" si="80"/>
        <v>1.32</v>
      </c>
      <c r="J5175" s="11">
        <v>12.69</v>
      </c>
      <c r="K5175" s="11">
        <v>0.25151269999999998</v>
      </c>
      <c r="L5175" s="11">
        <v>12.57</v>
      </c>
      <c r="M5175" s="11">
        <v>0.31716139999999998</v>
      </c>
      <c r="N5175" s="11">
        <v>12.62</v>
      </c>
      <c r="O5175" s="11">
        <v>0.784968</v>
      </c>
      <c r="P5175" s="11">
        <v>12.95</v>
      </c>
      <c r="Q5175" s="11">
        <v>0.25013770000000002</v>
      </c>
      <c r="R5175" s="6">
        <v>13.07</v>
      </c>
      <c r="S5175" s="6">
        <v>0.31471324000000001</v>
      </c>
      <c r="T5175" s="6">
        <v>13.02</v>
      </c>
      <c r="U5175" s="6">
        <v>0.78430630000000001</v>
      </c>
    </row>
    <row r="5176" spans="1:21" s="6" customFormat="1">
      <c r="A5176" s="4">
        <v>5173</v>
      </c>
      <c r="B5176" s="4" t="s">
        <v>16154</v>
      </c>
      <c r="C5176" s="5" t="s">
        <v>16155</v>
      </c>
      <c r="D5176" s="4" t="s">
        <v>16156</v>
      </c>
      <c r="E5176" s="5">
        <v>210</v>
      </c>
      <c r="F5176" s="4" t="s">
        <v>1824</v>
      </c>
      <c r="G5176" s="4">
        <v>0.6</v>
      </c>
      <c r="H5176" s="4">
        <v>-0.04</v>
      </c>
      <c r="I5176" s="2">
        <f t="shared" si="80"/>
        <v>-1.03</v>
      </c>
      <c r="J5176" s="11">
        <v>13.43</v>
      </c>
      <c r="K5176" s="11">
        <v>0.25224366999999998</v>
      </c>
      <c r="L5176" s="11">
        <v>13.5</v>
      </c>
      <c r="M5176" s="11">
        <v>0.2687156</v>
      </c>
      <c r="N5176" s="11">
        <v>13.51</v>
      </c>
      <c r="O5176" s="11">
        <v>0.24079464</v>
      </c>
      <c r="P5176" s="11">
        <v>13.5</v>
      </c>
      <c r="Q5176" s="11">
        <v>0.25205349999999999</v>
      </c>
      <c r="R5176" s="6">
        <v>13.43</v>
      </c>
      <c r="S5176" s="6">
        <v>0.26912633000000002</v>
      </c>
      <c r="T5176" s="6">
        <v>13.42</v>
      </c>
      <c r="U5176" s="6">
        <v>0.23924782999999999</v>
      </c>
    </row>
    <row r="5177" spans="1:21" s="6" customFormat="1">
      <c r="A5177" s="4">
        <v>5174</v>
      </c>
      <c r="B5177" s="4" t="s">
        <v>16157</v>
      </c>
      <c r="C5177" s="5" t="s">
        <v>16158</v>
      </c>
      <c r="D5177" s="4" t="s">
        <v>16159</v>
      </c>
      <c r="E5177" s="5">
        <v>177</v>
      </c>
      <c r="F5177" s="4" t="s">
        <v>2707</v>
      </c>
      <c r="G5177" s="4">
        <v>4.7E-2</v>
      </c>
      <c r="H5177" s="4">
        <v>0.37</v>
      </c>
      <c r="I5177" s="2">
        <f t="shared" si="80"/>
        <v>1.29</v>
      </c>
      <c r="J5177" s="11">
        <v>14.61</v>
      </c>
      <c r="K5177" s="11">
        <v>0.37960054999999998</v>
      </c>
      <c r="L5177" s="11">
        <v>14.54</v>
      </c>
      <c r="M5177" s="11">
        <v>0.29970186999999998</v>
      </c>
      <c r="N5177" s="11">
        <v>14.37</v>
      </c>
      <c r="O5177" s="11">
        <v>0.26642223999999998</v>
      </c>
      <c r="P5177" s="11">
        <v>14.81</v>
      </c>
      <c r="Q5177" s="11">
        <v>0.38006148000000001</v>
      </c>
      <c r="R5177" s="6">
        <v>14.88</v>
      </c>
      <c r="S5177" s="6">
        <v>0.29972237000000002</v>
      </c>
      <c r="T5177" s="6">
        <v>15.05</v>
      </c>
      <c r="U5177" s="6">
        <v>0.26513773000000002</v>
      </c>
    </row>
    <row r="5178" spans="1:21" s="6" customFormat="1">
      <c r="A5178" s="4">
        <v>5175</v>
      </c>
      <c r="B5178" s="4" t="s">
        <v>16160</v>
      </c>
      <c r="C5178" s="5" t="s">
        <v>16161</v>
      </c>
      <c r="D5178" s="4" t="s">
        <v>16162</v>
      </c>
      <c r="E5178" s="5">
        <v>424</v>
      </c>
      <c r="F5178" s="4" t="s">
        <v>2159</v>
      </c>
      <c r="G5178" s="4">
        <v>6.4000000000000001E-2</v>
      </c>
      <c r="H5178" s="4">
        <v>-0.23</v>
      </c>
      <c r="I5178" s="2">
        <f t="shared" si="80"/>
        <v>-1.17</v>
      </c>
      <c r="J5178" s="11">
        <v>13.08</v>
      </c>
      <c r="K5178" s="11">
        <v>0.26449156000000001</v>
      </c>
      <c r="L5178" s="11">
        <v>13.1</v>
      </c>
      <c r="M5178" s="11">
        <v>0.33435862999999999</v>
      </c>
      <c r="N5178" s="11">
        <v>13.01</v>
      </c>
      <c r="O5178" s="11">
        <v>0.31605359999999999</v>
      </c>
      <c r="P5178" s="11">
        <v>12.8</v>
      </c>
      <c r="Q5178" s="11">
        <v>0.26448450000000001</v>
      </c>
      <c r="R5178" s="6">
        <v>12.79</v>
      </c>
      <c r="S5178" s="6">
        <v>0.33337032999999999</v>
      </c>
      <c r="T5178" s="6">
        <v>12.88</v>
      </c>
      <c r="U5178" s="6">
        <v>0.31369947999999998</v>
      </c>
    </row>
    <row r="5179" spans="1:21" s="6" customFormat="1">
      <c r="A5179" s="4">
        <v>5176</v>
      </c>
      <c r="B5179" s="4" t="s">
        <v>16163</v>
      </c>
      <c r="C5179" s="5" t="s">
        <v>16164</v>
      </c>
      <c r="D5179" s="4" t="s">
        <v>16165</v>
      </c>
      <c r="E5179" s="5">
        <v>134</v>
      </c>
      <c r="F5179" s="4" t="s">
        <v>2889</v>
      </c>
      <c r="G5179" s="4">
        <v>0.4</v>
      </c>
      <c r="H5179" s="4">
        <v>-0.08</v>
      </c>
      <c r="I5179" s="2">
        <f t="shared" ref="I5179:I5242" si="81">ROUND(IF(2^H5179&gt;=1,2^H5179,-1/2^H5179),2)</f>
        <v>-1.06</v>
      </c>
      <c r="J5179" s="11">
        <v>14.12</v>
      </c>
      <c r="K5179" s="11">
        <v>0.27101248999999999</v>
      </c>
      <c r="L5179" s="11">
        <v>14.28</v>
      </c>
      <c r="M5179" s="11">
        <v>0.29287487000000001</v>
      </c>
      <c r="N5179" s="11">
        <v>14.23</v>
      </c>
      <c r="O5179" s="11">
        <v>0.31027290000000002</v>
      </c>
      <c r="P5179" s="11">
        <v>14.19</v>
      </c>
      <c r="Q5179" s="11">
        <v>0.27184173</v>
      </c>
      <c r="R5179" s="6">
        <v>14.03</v>
      </c>
      <c r="S5179" s="6">
        <v>0.29213541999999998</v>
      </c>
      <c r="T5179" s="6">
        <v>14.09</v>
      </c>
      <c r="U5179" s="6">
        <v>0.31003183000000001</v>
      </c>
    </row>
    <row r="5180" spans="1:21" s="6" customFormat="1">
      <c r="A5180" s="4">
        <v>5177</v>
      </c>
      <c r="B5180" s="4" t="s">
        <v>16166</v>
      </c>
      <c r="C5180" s="5" t="s">
        <v>16167</v>
      </c>
      <c r="D5180" s="4" t="s">
        <v>16168</v>
      </c>
      <c r="E5180" s="5">
        <v>532</v>
      </c>
      <c r="F5180" s="4" t="s">
        <v>1649</v>
      </c>
      <c r="G5180" s="4">
        <v>3.5999999999999997E-2</v>
      </c>
      <c r="H5180" s="4">
        <v>-0.25</v>
      </c>
      <c r="I5180" s="2">
        <f t="shared" si="81"/>
        <v>-1.19</v>
      </c>
      <c r="J5180" s="11">
        <v>14.22</v>
      </c>
      <c r="K5180" s="11">
        <v>0.39667619999999998</v>
      </c>
      <c r="L5180" s="11">
        <v>14.22</v>
      </c>
      <c r="M5180" s="11">
        <v>0.44695370000000001</v>
      </c>
      <c r="N5180" s="11">
        <v>14.13</v>
      </c>
      <c r="O5180" s="11">
        <v>0.28699023000000001</v>
      </c>
      <c r="P5180" s="11">
        <v>13.92</v>
      </c>
      <c r="Q5180" s="11">
        <v>0.39732023999999999</v>
      </c>
      <c r="R5180" s="6">
        <v>13.92</v>
      </c>
      <c r="S5180" s="6">
        <v>0.44499263</v>
      </c>
      <c r="T5180" s="6">
        <v>14</v>
      </c>
      <c r="U5180" s="6">
        <v>0.28888061999999998</v>
      </c>
    </row>
    <row r="5181" spans="1:21" s="6" customFormat="1">
      <c r="A5181" s="4">
        <v>5178</v>
      </c>
      <c r="B5181" s="4" t="s">
        <v>16169</v>
      </c>
      <c r="C5181" s="5" t="s">
        <v>16170</v>
      </c>
      <c r="D5181" s="4" t="s">
        <v>16171</v>
      </c>
      <c r="E5181" s="5">
        <v>484</v>
      </c>
      <c r="F5181" s="4" t="s">
        <v>1814</v>
      </c>
      <c r="G5181" s="4">
        <v>0.39</v>
      </c>
      <c r="H5181" s="4">
        <v>-0.13</v>
      </c>
      <c r="I5181" s="2">
        <f t="shared" si="81"/>
        <v>-1.0900000000000001</v>
      </c>
      <c r="J5181" s="11">
        <v>0</v>
      </c>
      <c r="K5181" s="11">
        <v>0</v>
      </c>
      <c r="L5181" s="11">
        <v>12.01</v>
      </c>
      <c r="M5181" s="11">
        <v>0.27993062000000002</v>
      </c>
      <c r="N5181" s="11">
        <v>12.43</v>
      </c>
      <c r="O5181" s="11">
        <v>0.90865580000000001</v>
      </c>
      <c r="P5181" s="11">
        <v>0</v>
      </c>
      <c r="Q5181" s="11">
        <v>0</v>
      </c>
      <c r="R5181" s="6">
        <v>12.15</v>
      </c>
      <c r="S5181" s="6">
        <v>0.28006214000000001</v>
      </c>
      <c r="T5181" s="6">
        <v>11.72</v>
      </c>
      <c r="U5181" s="6">
        <v>0.906752</v>
      </c>
    </row>
    <row r="5182" spans="1:21" s="6" customFormat="1">
      <c r="A5182" s="4">
        <v>5179</v>
      </c>
      <c r="B5182" s="4" t="s">
        <v>16172</v>
      </c>
      <c r="C5182" s="5" t="s">
        <v>16173</v>
      </c>
      <c r="D5182" s="4" t="s">
        <v>16174</v>
      </c>
      <c r="E5182" s="5">
        <v>812</v>
      </c>
      <c r="F5182" s="4" t="s">
        <v>1779</v>
      </c>
      <c r="G5182" s="4">
        <v>0.65</v>
      </c>
      <c r="H5182" s="4">
        <v>0</v>
      </c>
      <c r="I5182" s="2">
        <f t="shared" si="81"/>
        <v>1</v>
      </c>
      <c r="J5182" s="11">
        <v>13.21</v>
      </c>
      <c r="K5182" s="11">
        <v>0</v>
      </c>
      <c r="L5182" s="11">
        <v>13.31</v>
      </c>
      <c r="M5182" s="11">
        <v>0.24594335000000001</v>
      </c>
      <c r="N5182" s="11">
        <v>13.35</v>
      </c>
      <c r="O5182" s="11">
        <v>0.25669605000000001</v>
      </c>
      <c r="P5182" s="11">
        <v>13.42</v>
      </c>
      <c r="Q5182" s="11">
        <v>0</v>
      </c>
      <c r="R5182" s="6">
        <v>13.32</v>
      </c>
      <c r="S5182" s="6">
        <v>0.24783373</v>
      </c>
      <c r="T5182" s="6">
        <v>13.29</v>
      </c>
      <c r="U5182" s="6">
        <v>0.25598627000000002</v>
      </c>
    </row>
    <row r="5183" spans="1:21" s="6" customFormat="1">
      <c r="A5183" s="4">
        <v>5180</v>
      </c>
      <c r="B5183" s="4" t="s">
        <v>16175</v>
      </c>
      <c r="C5183" s="5" t="s">
        <v>16176</v>
      </c>
      <c r="D5183" s="4" t="s">
        <v>16177</v>
      </c>
      <c r="E5183" s="5">
        <v>630</v>
      </c>
      <c r="F5183" s="4" t="s">
        <v>3618</v>
      </c>
      <c r="G5183" s="4">
        <v>1.2999999999999999E-2</v>
      </c>
      <c r="H5183" s="4">
        <v>0.28000000000000003</v>
      </c>
      <c r="I5183" s="2">
        <f t="shared" si="81"/>
        <v>1.21</v>
      </c>
      <c r="J5183" s="11">
        <v>13.43</v>
      </c>
      <c r="K5183" s="11">
        <v>0.35253572</v>
      </c>
      <c r="L5183" s="11">
        <v>13.42</v>
      </c>
      <c r="M5183" s="11">
        <v>0.36962055999999999</v>
      </c>
      <c r="N5183" s="11">
        <v>13.5</v>
      </c>
      <c r="O5183" s="11">
        <v>0.25790918000000002</v>
      </c>
      <c r="P5183" s="11">
        <v>13.74</v>
      </c>
      <c r="Q5183" s="11">
        <v>0.35453780000000001</v>
      </c>
      <c r="R5183" s="6">
        <v>13.75</v>
      </c>
      <c r="S5183" s="6">
        <v>0.36912924000000003</v>
      </c>
      <c r="T5183" s="6">
        <v>13.67</v>
      </c>
      <c r="U5183" s="6">
        <v>0.25871864</v>
      </c>
    </row>
    <row r="5184" spans="1:21" s="6" customFormat="1">
      <c r="A5184" s="4">
        <v>5181</v>
      </c>
      <c r="B5184" s="4" t="s">
        <v>16178</v>
      </c>
      <c r="C5184" s="5" t="s">
        <v>16179</v>
      </c>
      <c r="D5184" s="4" t="s">
        <v>16180</v>
      </c>
      <c r="E5184" s="5">
        <v>322</v>
      </c>
      <c r="F5184" s="4" t="s">
        <v>1596</v>
      </c>
      <c r="G5184" s="4">
        <v>3.5999999999999997E-2</v>
      </c>
      <c r="H5184" s="4">
        <v>0.2</v>
      </c>
      <c r="I5184" s="2">
        <f t="shared" si="81"/>
        <v>1.1499999999999999</v>
      </c>
      <c r="J5184" s="11">
        <v>14.39</v>
      </c>
      <c r="K5184" s="11">
        <v>0.27745913999999999</v>
      </c>
      <c r="L5184" s="11">
        <v>14.35</v>
      </c>
      <c r="M5184" s="11">
        <v>0.2323162</v>
      </c>
      <c r="N5184" s="11">
        <v>14.34</v>
      </c>
      <c r="O5184" s="11">
        <v>0.27472111999999999</v>
      </c>
      <c r="P5184" s="11">
        <v>14.53</v>
      </c>
      <c r="Q5184" s="11">
        <v>0.27618520000000002</v>
      </c>
      <c r="R5184" s="6">
        <v>14.58</v>
      </c>
      <c r="S5184" s="6">
        <v>0.23125435</v>
      </c>
      <c r="T5184" s="6">
        <v>14.58</v>
      </c>
      <c r="U5184" s="6">
        <v>0.27581549999999999</v>
      </c>
    </row>
    <row r="5185" spans="1:21" s="6" customFormat="1">
      <c r="A5185" s="4">
        <v>5182</v>
      </c>
      <c r="B5185" s="4" t="s">
        <v>16181</v>
      </c>
      <c r="C5185" s="5" t="s">
        <v>16182</v>
      </c>
      <c r="D5185" s="4" t="s">
        <v>16183</v>
      </c>
      <c r="E5185" s="5">
        <v>536</v>
      </c>
      <c r="F5185" s="4" t="s">
        <v>1697</v>
      </c>
      <c r="G5185" s="4">
        <v>1.6E-2</v>
      </c>
      <c r="H5185" s="4">
        <v>-0.19</v>
      </c>
      <c r="I5185" s="2">
        <f t="shared" si="81"/>
        <v>-1.1399999999999999</v>
      </c>
      <c r="J5185" s="11">
        <v>13.55</v>
      </c>
      <c r="K5185" s="11">
        <v>0.27852802999999998</v>
      </c>
      <c r="L5185" s="11">
        <v>13.55</v>
      </c>
      <c r="M5185" s="11">
        <v>0.74242169999999996</v>
      </c>
      <c r="N5185" s="11">
        <v>13.53</v>
      </c>
      <c r="O5185" s="11">
        <v>0.28062769999999998</v>
      </c>
      <c r="P5185" s="11">
        <v>13.35</v>
      </c>
      <c r="Q5185" s="11">
        <v>0.28039014000000001</v>
      </c>
      <c r="R5185" s="6">
        <v>13.35</v>
      </c>
      <c r="S5185" s="6">
        <v>0.73899440000000005</v>
      </c>
      <c r="T5185" s="6">
        <v>13.38</v>
      </c>
      <c r="U5185" s="6">
        <v>0.27756799999999998</v>
      </c>
    </row>
    <row r="5186" spans="1:21" s="6" customFormat="1">
      <c r="A5186" s="4">
        <v>5183</v>
      </c>
      <c r="B5186" s="4" t="s">
        <v>16184</v>
      </c>
      <c r="C5186" s="5" t="s">
        <v>16185</v>
      </c>
      <c r="D5186" s="4" t="s">
        <v>16186</v>
      </c>
      <c r="E5186" s="5">
        <v>806</v>
      </c>
      <c r="F5186" s="4" t="s">
        <v>2187</v>
      </c>
      <c r="G5186" s="4">
        <v>3.1E-2</v>
      </c>
      <c r="H5186" s="4">
        <v>0.17</v>
      </c>
      <c r="I5186" s="2">
        <f t="shared" si="81"/>
        <v>1.1299999999999999</v>
      </c>
      <c r="J5186" s="11">
        <v>12.83</v>
      </c>
      <c r="K5186" s="11">
        <v>0.24579983999999999</v>
      </c>
      <c r="L5186" s="11">
        <v>12.91</v>
      </c>
      <c r="M5186" s="11">
        <v>0.27965420000000002</v>
      </c>
      <c r="N5186" s="11">
        <v>13</v>
      </c>
      <c r="O5186" s="11">
        <v>0</v>
      </c>
      <c r="P5186" s="11">
        <v>13.08</v>
      </c>
      <c r="Q5186" s="11">
        <v>0.24797441000000001</v>
      </c>
      <c r="R5186" s="6">
        <v>13</v>
      </c>
      <c r="S5186" s="6">
        <v>0.2802325</v>
      </c>
      <c r="T5186" s="6">
        <v>12.91</v>
      </c>
      <c r="U5186" s="6">
        <v>0</v>
      </c>
    </row>
    <row r="5187" spans="1:21" s="6" customFormat="1">
      <c r="A5187" s="4">
        <v>5184</v>
      </c>
      <c r="B5187" s="4" t="s">
        <v>16187</v>
      </c>
      <c r="C5187" s="5" t="s">
        <v>16188</v>
      </c>
      <c r="D5187" s="4" t="s">
        <v>16189</v>
      </c>
      <c r="E5187" s="5">
        <v>301</v>
      </c>
      <c r="F5187" s="4" t="s">
        <v>1657</v>
      </c>
      <c r="G5187" s="4">
        <v>0.15</v>
      </c>
      <c r="H5187" s="4">
        <v>0.21</v>
      </c>
      <c r="I5187" s="2">
        <f t="shared" si="81"/>
        <v>1.1599999999999999</v>
      </c>
      <c r="J5187" s="11">
        <v>12.82</v>
      </c>
      <c r="K5187" s="11">
        <v>0</v>
      </c>
      <c r="L5187" s="11">
        <v>12.74</v>
      </c>
      <c r="M5187" s="11">
        <v>0.44257839999999998</v>
      </c>
      <c r="N5187" s="11">
        <v>12.85</v>
      </c>
      <c r="O5187" s="11">
        <v>0.24610240999999999</v>
      </c>
      <c r="P5187" s="11">
        <v>12.99</v>
      </c>
      <c r="Q5187" s="11">
        <v>0</v>
      </c>
      <c r="R5187" s="6">
        <v>13.06</v>
      </c>
      <c r="S5187" s="6">
        <v>0.44032537999999999</v>
      </c>
      <c r="T5187" s="6">
        <v>12.97</v>
      </c>
      <c r="U5187" s="6">
        <v>0.24539900000000001</v>
      </c>
    </row>
    <row r="5188" spans="1:21" s="6" customFormat="1">
      <c r="A5188" s="4">
        <v>5185</v>
      </c>
      <c r="B5188" s="4" t="s">
        <v>16190</v>
      </c>
      <c r="C5188" s="5" t="s">
        <v>16191</v>
      </c>
      <c r="D5188" s="4" t="s">
        <v>16192</v>
      </c>
      <c r="E5188" s="5">
        <v>356</v>
      </c>
      <c r="F5188" s="4" t="s">
        <v>1575</v>
      </c>
      <c r="G5188" s="4">
        <v>0.94</v>
      </c>
      <c r="H5188" s="4">
        <v>0.02</v>
      </c>
      <c r="I5188" s="2">
        <f t="shared" si="81"/>
        <v>1.01</v>
      </c>
      <c r="J5188" s="11">
        <v>13.29</v>
      </c>
      <c r="K5188" s="11">
        <v>0.24984853000000001</v>
      </c>
      <c r="L5188" s="11">
        <v>13</v>
      </c>
      <c r="M5188" s="11">
        <v>0.35764269999999998</v>
      </c>
      <c r="N5188" s="11">
        <v>13.16</v>
      </c>
      <c r="O5188" s="11">
        <v>0.29871002000000002</v>
      </c>
      <c r="P5188" s="11">
        <v>12.99</v>
      </c>
      <c r="Q5188" s="11">
        <v>0.25153320000000001</v>
      </c>
      <c r="R5188" s="6">
        <v>13.28</v>
      </c>
      <c r="S5188" s="6">
        <v>0.35898732999999999</v>
      </c>
      <c r="T5188" s="6">
        <v>13.13</v>
      </c>
      <c r="U5188" s="6">
        <v>0.29876940000000002</v>
      </c>
    </row>
    <row r="5189" spans="1:21" s="6" customFormat="1">
      <c r="A5189" s="4">
        <v>5186</v>
      </c>
      <c r="B5189" s="4" t="s">
        <v>16193</v>
      </c>
      <c r="C5189" s="5" t="s">
        <v>16194</v>
      </c>
      <c r="D5189" s="4" t="s">
        <v>16195</v>
      </c>
      <c r="E5189" s="5">
        <v>570</v>
      </c>
      <c r="F5189" s="4" t="s">
        <v>1743</v>
      </c>
      <c r="G5189" s="4">
        <v>0.95</v>
      </c>
      <c r="H5189" s="4">
        <v>0.03</v>
      </c>
      <c r="I5189" s="2">
        <f t="shared" si="81"/>
        <v>1.02</v>
      </c>
      <c r="J5189" s="11">
        <v>12.43</v>
      </c>
      <c r="K5189" s="11">
        <v>0.53680130000000004</v>
      </c>
      <c r="L5189" s="11">
        <v>12.15</v>
      </c>
      <c r="M5189" s="11">
        <v>0.33362483999999998</v>
      </c>
      <c r="N5189" s="11">
        <v>12.3</v>
      </c>
      <c r="O5189" s="11">
        <v>0.61034023999999998</v>
      </c>
      <c r="P5189" s="11">
        <v>12.15</v>
      </c>
      <c r="Q5189" s="11">
        <v>0.53603140000000005</v>
      </c>
      <c r="R5189" s="6">
        <v>12.42</v>
      </c>
      <c r="S5189" s="6">
        <v>0.33248450000000002</v>
      </c>
      <c r="T5189" s="6">
        <v>12.28</v>
      </c>
      <c r="U5189" s="6">
        <v>0.61044350000000003</v>
      </c>
    </row>
    <row r="5190" spans="1:21" s="6" customFormat="1">
      <c r="A5190" s="4">
        <v>5187</v>
      </c>
      <c r="B5190" s="4" t="s">
        <v>16196</v>
      </c>
      <c r="C5190" s="5" t="s">
        <v>16197</v>
      </c>
      <c r="D5190" s="4" t="s">
        <v>16198</v>
      </c>
      <c r="E5190" s="5">
        <v>835</v>
      </c>
      <c r="F5190" s="4" t="s">
        <v>1635</v>
      </c>
      <c r="G5190" s="4">
        <v>8.5000000000000006E-2</v>
      </c>
      <c r="H5190" s="4">
        <v>0.36</v>
      </c>
      <c r="I5190" s="2">
        <f t="shared" si="81"/>
        <v>1.28</v>
      </c>
      <c r="J5190" s="11">
        <v>13.36</v>
      </c>
      <c r="K5190" s="11">
        <v>0.33852187</v>
      </c>
      <c r="L5190" s="11">
        <v>13.01</v>
      </c>
      <c r="M5190" s="11">
        <v>0.24811791999999999</v>
      </c>
      <c r="N5190" s="11">
        <v>13.42</v>
      </c>
      <c r="O5190" s="11">
        <v>0.55129444999999999</v>
      </c>
      <c r="P5190" s="11">
        <v>13.46</v>
      </c>
      <c r="Q5190" s="11">
        <v>0.33999374999999998</v>
      </c>
      <c r="R5190" s="6">
        <v>13.81</v>
      </c>
      <c r="S5190" s="6">
        <v>0.24776728000000001</v>
      </c>
      <c r="T5190" s="6">
        <v>13.4</v>
      </c>
      <c r="U5190" s="6">
        <v>0.55152210000000002</v>
      </c>
    </row>
    <row r="5191" spans="1:21" s="6" customFormat="1">
      <c r="A5191" s="4">
        <v>5188</v>
      </c>
      <c r="B5191" s="4" t="s">
        <v>16199</v>
      </c>
      <c r="C5191" s="5" t="s">
        <v>16200</v>
      </c>
      <c r="D5191" s="4" t="s">
        <v>16201</v>
      </c>
      <c r="E5191" s="5">
        <v>396</v>
      </c>
      <c r="F5191" s="4" t="s">
        <v>1763</v>
      </c>
      <c r="G5191" s="4">
        <v>9.6000000000000002E-2</v>
      </c>
      <c r="H5191" s="4">
        <v>0.15</v>
      </c>
      <c r="I5191" s="2">
        <f t="shared" si="81"/>
        <v>1.1100000000000001</v>
      </c>
      <c r="J5191" s="11">
        <v>13.33</v>
      </c>
      <c r="K5191" s="11">
        <v>0.29119020000000001</v>
      </c>
      <c r="L5191" s="11">
        <v>13.24</v>
      </c>
      <c r="M5191" s="11">
        <v>0.25295203999999999</v>
      </c>
      <c r="N5191" s="11">
        <v>13.33</v>
      </c>
      <c r="O5191" s="11">
        <v>0.23709375999999999</v>
      </c>
      <c r="P5191" s="11">
        <v>13.43</v>
      </c>
      <c r="Q5191" s="11">
        <v>0.28934014000000002</v>
      </c>
      <c r="R5191" s="6">
        <v>13.51</v>
      </c>
      <c r="S5191" s="6">
        <v>0.25390220000000002</v>
      </c>
      <c r="T5191" s="6">
        <v>13.42</v>
      </c>
      <c r="U5191" s="6">
        <v>0.23810117</v>
      </c>
    </row>
    <row r="5192" spans="1:21" s="6" customFormat="1">
      <c r="A5192" s="4">
        <v>5189</v>
      </c>
      <c r="B5192" s="4" t="s">
        <v>16202</v>
      </c>
      <c r="C5192" s="5" t="s">
        <v>16203</v>
      </c>
      <c r="D5192" s="4" t="s">
        <v>16204</v>
      </c>
      <c r="E5192" s="5">
        <v>648</v>
      </c>
      <c r="F5192" s="4" t="s">
        <v>1583</v>
      </c>
      <c r="G5192" s="4">
        <v>0.18</v>
      </c>
      <c r="H5192" s="4">
        <v>0.12</v>
      </c>
      <c r="I5192" s="2">
        <f t="shared" si="81"/>
        <v>1.0900000000000001</v>
      </c>
      <c r="J5192" s="11">
        <v>11.72</v>
      </c>
      <c r="K5192" s="11">
        <v>0.26862439999999999</v>
      </c>
      <c r="L5192" s="11">
        <v>11.84</v>
      </c>
      <c r="M5192" s="11">
        <v>0.26750177000000003</v>
      </c>
      <c r="N5192" s="11">
        <v>12.02</v>
      </c>
      <c r="O5192" s="11">
        <v>0</v>
      </c>
      <c r="P5192" s="11">
        <v>12.02</v>
      </c>
      <c r="Q5192" s="11">
        <v>0.26937445999999998</v>
      </c>
      <c r="R5192" s="6">
        <v>11.9</v>
      </c>
      <c r="S5192" s="6">
        <v>0.26649508</v>
      </c>
      <c r="T5192" s="6">
        <v>11.72</v>
      </c>
      <c r="U5192" s="6">
        <v>0</v>
      </c>
    </row>
    <row r="5193" spans="1:21" s="6" customFormat="1">
      <c r="A5193" s="4">
        <v>5190</v>
      </c>
      <c r="B5193" s="4" t="s">
        <v>16205</v>
      </c>
      <c r="C5193" s="5" t="s">
        <v>16206</v>
      </c>
      <c r="D5193" s="4" t="s">
        <v>16207</v>
      </c>
      <c r="E5193" s="5">
        <v>1250</v>
      </c>
      <c r="F5193" s="4" t="s">
        <v>2529</v>
      </c>
      <c r="G5193" s="4">
        <v>0.59</v>
      </c>
      <c r="H5193" s="4">
        <v>-0.01</v>
      </c>
      <c r="I5193" s="2">
        <f t="shared" si="81"/>
        <v>-1.01</v>
      </c>
      <c r="J5193" s="11">
        <v>15.03</v>
      </c>
      <c r="K5193" s="11">
        <v>0.25584205999999998</v>
      </c>
      <c r="L5193" s="11">
        <v>15.11</v>
      </c>
      <c r="M5193" s="11">
        <v>0.27593568000000002</v>
      </c>
      <c r="N5193" s="11">
        <v>15.16</v>
      </c>
      <c r="O5193" s="11">
        <v>0.30895161999999998</v>
      </c>
      <c r="P5193" s="11">
        <v>15.16</v>
      </c>
      <c r="Q5193" s="11">
        <v>0.25727359999999999</v>
      </c>
      <c r="R5193" s="6">
        <v>15.07</v>
      </c>
      <c r="S5193" s="6">
        <v>0.27525275999999999</v>
      </c>
      <c r="T5193" s="6">
        <v>15.03</v>
      </c>
      <c r="U5193" s="6">
        <v>0.3058382</v>
      </c>
    </row>
    <row r="5194" spans="1:21" s="6" customFormat="1">
      <c r="A5194" s="4">
        <v>5191</v>
      </c>
      <c r="B5194" s="4" t="s">
        <v>16208</v>
      </c>
      <c r="C5194" s="5" t="s">
        <v>16209</v>
      </c>
      <c r="D5194" s="4" t="s">
        <v>16210</v>
      </c>
      <c r="E5194" s="5">
        <v>409</v>
      </c>
      <c r="F5194" s="4" t="s">
        <v>1586</v>
      </c>
      <c r="G5194" s="4">
        <v>3.1E-2</v>
      </c>
      <c r="H5194" s="4">
        <v>-0.21</v>
      </c>
      <c r="I5194" s="2">
        <f t="shared" si="81"/>
        <v>-1.1599999999999999</v>
      </c>
      <c r="J5194" s="11">
        <v>14.28</v>
      </c>
      <c r="K5194" s="11">
        <v>0.25860339999999998</v>
      </c>
      <c r="L5194" s="11">
        <v>14.34</v>
      </c>
      <c r="M5194" s="11">
        <v>0.22968635000000001</v>
      </c>
      <c r="N5194" s="11">
        <v>14.31</v>
      </c>
      <c r="O5194" s="11">
        <v>0.31599422999999999</v>
      </c>
      <c r="P5194" s="11">
        <v>14.12</v>
      </c>
      <c r="Q5194" s="11">
        <v>0.25730189999999997</v>
      </c>
      <c r="R5194" s="6">
        <v>14.06</v>
      </c>
      <c r="S5194" s="6">
        <v>0.23033815999999999</v>
      </c>
      <c r="T5194" s="6">
        <v>14.09</v>
      </c>
      <c r="U5194" s="6">
        <v>0.31874989999999997</v>
      </c>
    </row>
    <row r="5195" spans="1:21" s="6" customFormat="1">
      <c r="A5195" s="4">
        <v>5192</v>
      </c>
      <c r="B5195" s="4" t="s">
        <v>16211</v>
      </c>
      <c r="C5195" s="5" t="s">
        <v>16212</v>
      </c>
      <c r="D5195" s="4" t="s">
        <v>16213</v>
      </c>
      <c r="E5195" s="5">
        <v>1416</v>
      </c>
      <c r="F5195" s="4" t="s">
        <v>16214</v>
      </c>
      <c r="G5195" s="4">
        <v>0.17</v>
      </c>
      <c r="H5195" s="4">
        <v>-0.1</v>
      </c>
      <c r="I5195" s="2">
        <f t="shared" si="81"/>
        <v>-1.07</v>
      </c>
      <c r="J5195" s="11">
        <v>12.68</v>
      </c>
      <c r="K5195" s="11">
        <v>0.24808541000000001</v>
      </c>
      <c r="L5195" s="11">
        <v>12.81</v>
      </c>
      <c r="M5195" s="11">
        <v>0.35706937</v>
      </c>
      <c r="N5195" s="11">
        <v>12.66</v>
      </c>
      <c r="O5195" s="11">
        <v>0.25559744000000001</v>
      </c>
      <c r="P5195" s="11">
        <v>12.64</v>
      </c>
      <c r="Q5195" s="11">
        <v>0.24674645000000001</v>
      </c>
      <c r="R5195" s="6">
        <v>12.51</v>
      </c>
      <c r="S5195" s="6">
        <v>0.35845146</v>
      </c>
      <c r="T5195" s="6">
        <v>12.67</v>
      </c>
      <c r="U5195" s="6">
        <v>0.25521569999999999</v>
      </c>
    </row>
    <row r="5196" spans="1:21" s="6" customFormat="1">
      <c r="A5196" s="4">
        <v>5193</v>
      </c>
      <c r="B5196" s="4" t="s">
        <v>16215</v>
      </c>
      <c r="C5196" s="5" t="s">
        <v>16216</v>
      </c>
      <c r="D5196" s="4" t="s">
        <v>16217</v>
      </c>
      <c r="E5196" s="5">
        <v>938</v>
      </c>
      <c r="F5196" s="4" t="s">
        <v>1736</v>
      </c>
      <c r="G5196" s="4">
        <v>0.25</v>
      </c>
      <c r="H5196" s="4">
        <v>0.12</v>
      </c>
      <c r="I5196" s="2">
        <f t="shared" si="81"/>
        <v>1.0900000000000001</v>
      </c>
      <c r="J5196" s="11">
        <v>13.7</v>
      </c>
      <c r="K5196" s="11">
        <v>0.24630812999999999</v>
      </c>
      <c r="L5196" s="11">
        <v>13.24</v>
      </c>
      <c r="M5196" s="11">
        <v>0</v>
      </c>
      <c r="N5196" s="11">
        <v>13.56</v>
      </c>
      <c r="O5196" s="11">
        <v>0.24786271000000001</v>
      </c>
      <c r="P5196" s="11">
        <v>13.54</v>
      </c>
      <c r="Q5196" s="11">
        <v>0.24739612999999999</v>
      </c>
      <c r="R5196" s="6">
        <v>14</v>
      </c>
      <c r="S5196" s="6">
        <v>0</v>
      </c>
      <c r="T5196" s="6">
        <v>13.68</v>
      </c>
      <c r="U5196" s="6">
        <v>0.24889557000000001</v>
      </c>
    </row>
    <row r="5197" spans="1:21" s="6" customFormat="1">
      <c r="A5197" s="4">
        <v>5194</v>
      </c>
      <c r="B5197" s="4" t="s">
        <v>16218</v>
      </c>
      <c r="C5197" s="5" t="s">
        <v>16219</v>
      </c>
      <c r="D5197" s="4" t="s">
        <v>16220</v>
      </c>
      <c r="E5197" s="5">
        <v>1396</v>
      </c>
      <c r="F5197" s="4" t="s">
        <v>11722</v>
      </c>
      <c r="G5197" s="4">
        <v>0.83</v>
      </c>
      <c r="H5197" s="4">
        <v>-0.01</v>
      </c>
      <c r="I5197" s="2">
        <f t="shared" si="81"/>
        <v>-1.01</v>
      </c>
      <c r="J5197" s="11">
        <v>13.26</v>
      </c>
      <c r="K5197" s="11">
        <v>0.37540479999999998</v>
      </c>
      <c r="L5197" s="11">
        <v>13.31</v>
      </c>
      <c r="M5197" s="11">
        <v>0.32563984000000001</v>
      </c>
      <c r="N5197" s="11">
        <v>13.32</v>
      </c>
      <c r="O5197" s="11">
        <v>0.30042580000000002</v>
      </c>
      <c r="P5197" s="11">
        <v>13.3</v>
      </c>
      <c r="Q5197" s="11">
        <v>0.37357876000000001</v>
      </c>
      <c r="R5197" s="6">
        <v>13.25</v>
      </c>
      <c r="S5197" s="6">
        <v>0.32612764999999999</v>
      </c>
      <c r="T5197" s="6">
        <v>13.24</v>
      </c>
      <c r="U5197" s="6">
        <v>0.30028653</v>
      </c>
    </row>
    <row r="5198" spans="1:21" s="6" customFormat="1">
      <c r="A5198" s="4">
        <v>5195</v>
      </c>
      <c r="B5198" s="4" t="s">
        <v>16221</v>
      </c>
      <c r="C5198" s="5" t="s">
        <v>16222</v>
      </c>
      <c r="D5198" s="4" t="s">
        <v>16223</v>
      </c>
      <c r="E5198" s="5">
        <v>238</v>
      </c>
      <c r="F5198" s="4" t="s">
        <v>1704</v>
      </c>
      <c r="G5198" s="4">
        <v>0.14000000000000001</v>
      </c>
      <c r="H5198" s="4">
        <v>0.14000000000000001</v>
      </c>
      <c r="I5198" s="2">
        <f t="shared" si="81"/>
        <v>1.1000000000000001</v>
      </c>
      <c r="J5198" s="11">
        <v>13.09</v>
      </c>
      <c r="K5198" s="11">
        <v>0</v>
      </c>
      <c r="L5198" s="11">
        <v>13.25</v>
      </c>
      <c r="M5198" s="11">
        <v>0.30012815999999998</v>
      </c>
      <c r="N5198" s="11">
        <v>13.07</v>
      </c>
      <c r="O5198" s="11">
        <v>0.25219277000000001</v>
      </c>
      <c r="P5198" s="11">
        <v>13.31</v>
      </c>
      <c r="Q5198" s="11">
        <v>0</v>
      </c>
      <c r="R5198" s="6">
        <v>13.16</v>
      </c>
      <c r="S5198" s="6">
        <v>0.30132007999999999</v>
      </c>
      <c r="T5198" s="6">
        <v>13.33</v>
      </c>
      <c r="U5198" s="6">
        <v>0.25103903</v>
      </c>
    </row>
    <row r="5199" spans="1:21" s="6" customFormat="1">
      <c r="A5199" s="4">
        <v>5196</v>
      </c>
      <c r="B5199" s="4" t="s">
        <v>16224</v>
      </c>
      <c r="C5199" s="5" t="s">
        <v>16225</v>
      </c>
      <c r="D5199" s="4" t="s">
        <v>16226</v>
      </c>
      <c r="E5199" s="5">
        <v>255</v>
      </c>
      <c r="F5199" s="4" t="s">
        <v>2056</v>
      </c>
      <c r="G5199" s="4">
        <v>0.6</v>
      </c>
      <c r="H5199" s="4">
        <v>0.06</v>
      </c>
      <c r="I5199" s="2">
        <f t="shared" si="81"/>
        <v>1.04</v>
      </c>
      <c r="J5199" s="11">
        <v>13.08</v>
      </c>
      <c r="K5199" s="11">
        <v>0.26344245999999999</v>
      </c>
      <c r="L5199" s="11">
        <v>13.09</v>
      </c>
      <c r="M5199" s="11">
        <v>0.30653239999999998</v>
      </c>
      <c r="N5199" s="11">
        <v>13.38</v>
      </c>
      <c r="O5199" s="11">
        <v>0</v>
      </c>
      <c r="P5199" s="11">
        <v>13.27</v>
      </c>
      <c r="Q5199" s="11">
        <v>0.26383412000000001</v>
      </c>
      <c r="R5199" s="6">
        <v>13.26</v>
      </c>
      <c r="S5199" s="6">
        <v>0.30756739999999999</v>
      </c>
      <c r="T5199" s="6">
        <v>12.97</v>
      </c>
      <c r="U5199" s="6">
        <v>0</v>
      </c>
    </row>
    <row r="5200" spans="1:21" s="6" customFormat="1">
      <c r="A5200" s="4">
        <v>5197</v>
      </c>
      <c r="B5200" s="4" t="s">
        <v>16227</v>
      </c>
      <c r="C5200" s="5" t="s">
        <v>16228</v>
      </c>
      <c r="D5200" s="4" t="s">
        <v>16229</v>
      </c>
      <c r="E5200" s="5">
        <v>706</v>
      </c>
      <c r="F5200" s="4" t="s">
        <v>1598</v>
      </c>
      <c r="G5200" s="4">
        <v>6.4999999999999997E-3</v>
      </c>
      <c r="H5200" s="4">
        <v>0.34</v>
      </c>
      <c r="I5200" s="2">
        <f t="shared" si="81"/>
        <v>1.27</v>
      </c>
      <c r="J5200" s="11">
        <v>9.84</v>
      </c>
      <c r="K5200" s="11">
        <v>0.28682268</v>
      </c>
      <c r="L5200" s="11">
        <v>9.7799999999999994</v>
      </c>
      <c r="M5200" s="11">
        <v>0.27802821999999999</v>
      </c>
      <c r="N5200" s="11">
        <v>10.02</v>
      </c>
      <c r="O5200" s="11">
        <v>0.31000566000000002</v>
      </c>
      <c r="P5200" s="11">
        <v>10.17</v>
      </c>
      <c r="Q5200" s="11">
        <v>0.28838291999999999</v>
      </c>
      <c r="R5200" s="6">
        <v>10.220000000000001</v>
      </c>
      <c r="S5200" s="6">
        <v>0.27968320000000002</v>
      </c>
      <c r="T5200" s="6">
        <v>9.99</v>
      </c>
      <c r="U5200" s="6">
        <v>0.31000566000000002</v>
      </c>
    </row>
    <row r="5201" spans="1:21" s="6" customFormat="1">
      <c r="A5201" s="4">
        <v>5198</v>
      </c>
      <c r="B5201" s="4" t="s">
        <v>16230</v>
      </c>
      <c r="C5201" s="5" t="s">
        <v>16231</v>
      </c>
      <c r="D5201" s="4" t="s">
        <v>16232</v>
      </c>
      <c r="E5201" s="5">
        <v>834</v>
      </c>
      <c r="F5201" s="4" t="s">
        <v>1635</v>
      </c>
      <c r="G5201" s="4">
        <v>1</v>
      </c>
      <c r="H5201" s="4">
        <v>-0.03</v>
      </c>
      <c r="I5201" s="2">
        <f t="shared" si="81"/>
        <v>-1.02</v>
      </c>
      <c r="J5201" s="11">
        <v>13.02</v>
      </c>
      <c r="K5201" s="11">
        <v>0.28293590000000002</v>
      </c>
      <c r="L5201" s="11">
        <v>13.34</v>
      </c>
      <c r="M5201" s="11">
        <v>0</v>
      </c>
      <c r="N5201" s="11">
        <v>13.26</v>
      </c>
      <c r="O5201" s="11">
        <v>0</v>
      </c>
      <c r="P5201" s="11">
        <v>13.31</v>
      </c>
      <c r="Q5201" s="11">
        <v>0.28101720000000002</v>
      </c>
      <c r="R5201" s="6">
        <v>12.99</v>
      </c>
      <c r="S5201" s="6">
        <v>0</v>
      </c>
      <c r="T5201" s="6">
        <v>13.07</v>
      </c>
      <c r="U5201" s="6">
        <v>0</v>
      </c>
    </row>
    <row r="5202" spans="1:21" s="6" customFormat="1">
      <c r="A5202" s="4">
        <v>5199</v>
      </c>
      <c r="B5202" s="4" t="s">
        <v>16233</v>
      </c>
      <c r="C5202" s="5" t="s">
        <v>16234</v>
      </c>
      <c r="D5202" s="4" t="s">
        <v>16235</v>
      </c>
      <c r="E5202" s="5">
        <v>384</v>
      </c>
      <c r="F5202" s="4" t="s">
        <v>1682</v>
      </c>
      <c r="G5202" s="4">
        <v>0.87</v>
      </c>
      <c r="H5202" s="4">
        <v>-0.03</v>
      </c>
      <c r="I5202" s="2">
        <f t="shared" si="81"/>
        <v>-1.02</v>
      </c>
      <c r="J5202" s="11">
        <v>0</v>
      </c>
      <c r="K5202" s="11">
        <v>0</v>
      </c>
      <c r="L5202" s="11">
        <v>13.57</v>
      </c>
      <c r="M5202" s="11">
        <v>0.27523720000000002</v>
      </c>
      <c r="N5202" s="11">
        <v>13.46</v>
      </c>
      <c r="O5202" s="11">
        <v>0.25715557</v>
      </c>
      <c r="P5202" s="11">
        <v>0</v>
      </c>
      <c r="Q5202" s="11">
        <v>0</v>
      </c>
      <c r="R5202" s="6">
        <v>13.47</v>
      </c>
      <c r="S5202" s="6">
        <v>0.27452955000000001</v>
      </c>
      <c r="T5202" s="6">
        <v>13.58</v>
      </c>
      <c r="U5202" s="6">
        <v>0.25676106999999998</v>
      </c>
    </row>
    <row r="5203" spans="1:21" s="6" customFormat="1">
      <c r="A5203" s="4">
        <v>5200</v>
      </c>
      <c r="B5203" s="4" t="s">
        <v>16236</v>
      </c>
      <c r="C5203" s="5" t="s">
        <v>16237</v>
      </c>
      <c r="D5203" s="4" t="s">
        <v>16238</v>
      </c>
      <c r="E5203" s="5">
        <v>693</v>
      </c>
      <c r="F5203" s="4" t="s">
        <v>1590</v>
      </c>
      <c r="G5203" s="4">
        <v>1.6E-2</v>
      </c>
      <c r="H5203" s="4">
        <v>0.34</v>
      </c>
      <c r="I5203" s="2">
        <f t="shared" si="81"/>
        <v>1.27</v>
      </c>
      <c r="J5203" s="11">
        <v>15.2</v>
      </c>
      <c r="K5203" s="11">
        <v>0.23173295999999999</v>
      </c>
      <c r="L5203" s="11">
        <v>14.79</v>
      </c>
      <c r="M5203" s="11">
        <v>0.39928627</v>
      </c>
      <c r="N5203" s="11">
        <v>15.14</v>
      </c>
      <c r="O5203" s="11">
        <v>0</v>
      </c>
      <c r="P5203" s="11">
        <v>15.29</v>
      </c>
      <c r="Q5203" s="11">
        <v>0.23302174</v>
      </c>
      <c r="R5203" s="6">
        <v>15.7</v>
      </c>
      <c r="S5203" s="6">
        <v>0.39928627</v>
      </c>
      <c r="T5203" s="6">
        <v>15.35</v>
      </c>
      <c r="U5203" s="6">
        <v>0</v>
      </c>
    </row>
    <row r="5204" spans="1:21" s="6" customFormat="1">
      <c r="A5204" s="4">
        <v>5201</v>
      </c>
      <c r="B5204" s="4" t="s">
        <v>16239</v>
      </c>
      <c r="C5204" s="5" t="s">
        <v>16240</v>
      </c>
      <c r="D5204" s="4" t="s">
        <v>16241</v>
      </c>
      <c r="E5204" s="5">
        <v>541</v>
      </c>
      <c r="F5204" s="4" t="s">
        <v>1697</v>
      </c>
      <c r="G5204" s="4">
        <v>2.8E-3</v>
      </c>
      <c r="H5204" s="4">
        <v>0.28000000000000003</v>
      </c>
      <c r="I5204" s="2">
        <f t="shared" si="81"/>
        <v>1.21</v>
      </c>
      <c r="J5204" s="11">
        <v>12.32</v>
      </c>
      <c r="K5204" s="11">
        <v>0.29206258000000002</v>
      </c>
      <c r="L5204" s="11">
        <v>12.66</v>
      </c>
      <c r="M5204" s="11">
        <v>0</v>
      </c>
      <c r="N5204" s="11">
        <v>12.52</v>
      </c>
      <c r="O5204" s="11">
        <v>0.27675998000000002</v>
      </c>
      <c r="P5204" s="11">
        <v>12.85</v>
      </c>
      <c r="Q5204" s="11">
        <v>0.29227963000000001</v>
      </c>
      <c r="R5204" s="6">
        <v>12.52</v>
      </c>
      <c r="S5204" s="6">
        <v>0</v>
      </c>
      <c r="T5204" s="6">
        <v>12.65</v>
      </c>
      <c r="U5204" s="6">
        <v>0.27802326999999999</v>
      </c>
    </row>
    <row r="5205" spans="1:21" s="6" customFormat="1">
      <c r="A5205" s="4">
        <v>5202</v>
      </c>
      <c r="B5205" s="4" t="s">
        <v>16242</v>
      </c>
      <c r="C5205" s="5" t="s">
        <v>16243</v>
      </c>
      <c r="D5205" s="4" t="s">
        <v>16244</v>
      </c>
      <c r="E5205" s="5">
        <v>680</v>
      </c>
      <c r="F5205" s="4" t="s">
        <v>3683</v>
      </c>
      <c r="G5205" s="4">
        <v>2.5000000000000001E-3</v>
      </c>
      <c r="H5205" s="4">
        <v>0.34</v>
      </c>
      <c r="I5205" s="2">
        <f t="shared" si="81"/>
        <v>1.27</v>
      </c>
      <c r="J5205" s="11">
        <v>12.52</v>
      </c>
      <c r="K5205" s="11">
        <v>0.24833566000000001</v>
      </c>
      <c r="L5205" s="11">
        <v>12.64</v>
      </c>
      <c r="M5205" s="11">
        <v>0.32044729999999999</v>
      </c>
      <c r="N5205" s="11">
        <v>12.72</v>
      </c>
      <c r="O5205" s="11">
        <v>0</v>
      </c>
      <c r="P5205" s="11">
        <v>13.01</v>
      </c>
      <c r="Q5205" s="11">
        <v>0.2494788</v>
      </c>
      <c r="R5205" s="6">
        <v>12.89</v>
      </c>
      <c r="S5205" s="6">
        <v>0.32136421999999998</v>
      </c>
      <c r="T5205" s="6">
        <v>12.81</v>
      </c>
      <c r="U5205" s="6">
        <v>0</v>
      </c>
    </row>
    <row r="5206" spans="1:21" s="6" customFormat="1">
      <c r="A5206" s="4">
        <v>5203</v>
      </c>
      <c r="B5206" s="4" t="s">
        <v>16245</v>
      </c>
      <c r="C5206" s="5" t="s">
        <v>16246</v>
      </c>
      <c r="D5206" s="4" t="s">
        <v>16247</v>
      </c>
      <c r="E5206" s="5">
        <v>948</v>
      </c>
      <c r="F5206" s="4" t="s">
        <v>2643</v>
      </c>
      <c r="G5206" s="4">
        <v>9.2999999999999999E-2</v>
      </c>
      <c r="H5206" s="4">
        <v>0.14000000000000001</v>
      </c>
      <c r="I5206" s="2">
        <f t="shared" si="81"/>
        <v>1.1000000000000001</v>
      </c>
      <c r="J5206" s="11">
        <v>11.16</v>
      </c>
      <c r="K5206" s="11">
        <v>0</v>
      </c>
      <c r="L5206" s="11">
        <v>11.18</v>
      </c>
      <c r="M5206" s="11">
        <v>0.28914642000000002</v>
      </c>
      <c r="N5206" s="11">
        <v>11.41</v>
      </c>
      <c r="O5206" s="11">
        <v>0.26520275999999998</v>
      </c>
      <c r="P5206" s="11">
        <v>11.65</v>
      </c>
      <c r="Q5206" s="11">
        <v>0</v>
      </c>
      <c r="R5206" s="6">
        <v>11.62</v>
      </c>
      <c r="S5206" s="6">
        <v>0.28981662000000002</v>
      </c>
      <c r="T5206" s="6">
        <v>11.39</v>
      </c>
      <c r="U5206" s="6">
        <v>0.26479343</v>
      </c>
    </row>
    <row r="5207" spans="1:21" s="6" customFormat="1">
      <c r="A5207" s="4">
        <v>5204</v>
      </c>
      <c r="B5207" s="4" t="s">
        <v>16248</v>
      </c>
      <c r="C5207" s="5" t="s">
        <v>16249</v>
      </c>
      <c r="D5207" s="4" t="s">
        <v>16250</v>
      </c>
      <c r="E5207" s="5">
        <v>818</v>
      </c>
      <c r="F5207" s="4" t="s">
        <v>2187</v>
      </c>
      <c r="G5207" s="4">
        <v>0.49</v>
      </c>
      <c r="H5207" s="4">
        <v>0.02</v>
      </c>
      <c r="I5207" s="2">
        <f t="shared" si="81"/>
        <v>1.01</v>
      </c>
      <c r="J5207" s="11">
        <v>12.46</v>
      </c>
      <c r="K5207" s="11">
        <v>0.26925074999999998</v>
      </c>
      <c r="L5207" s="11">
        <v>12.49</v>
      </c>
      <c r="M5207" s="11">
        <v>0</v>
      </c>
      <c r="N5207" s="11">
        <v>12.6</v>
      </c>
      <c r="O5207" s="11">
        <v>0.27942445999999999</v>
      </c>
      <c r="P5207" s="11">
        <v>12.65</v>
      </c>
      <c r="Q5207" s="11">
        <v>0.26683723999999998</v>
      </c>
      <c r="R5207" s="6">
        <v>12.63</v>
      </c>
      <c r="S5207" s="6">
        <v>0</v>
      </c>
      <c r="T5207" s="6">
        <v>12.52</v>
      </c>
      <c r="U5207" s="6">
        <v>0.27988819999999998</v>
      </c>
    </row>
    <row r="5208" spans="1:21" s="6" customFormat="1">
      <c r="A5208" s="4">
        <v>5205</v>
      </c>
      <c r="B5208" s="4" t="s">
        <v>16251</v>
      </c>
      <c r="C5208" s="5" t="s">
        <v>16252</v>
      </c>
      <c r="D5208" s="4" t="s">
        <v>16253</v>
      </c>
      <c r="E5208" s="5">
        <v>552</v>
      </c>
      <c r="F5208" s="4" t="s">
        <v>2003</v>
      </c>
      <c r="G5208" s="4">
        <v>1.6999999999999999E-3</v>
      </c>
      <c r="H5208" s="4">
        <v>0.31</v>
      </c>
      <c r="I5208" s="2">
        <f t="shared" si="81"/>
        <v>1.24</v>
      </c>
      <c r="J5208" s="11">
        <v>12.98</v>
      </c>
      <c r="K5208" s="11">
        <v>0.24912107999999999</v>
      </c>
      <c r="L5208" s="11">
        <v>12.85</v>
      </c>
      <c r="M5208" s="11">
        <v>0</v>
      </c>
      <c r="N5208" s="11">
        <v>13.07</v>
      </c>
      <c r="O5208" s="11">
        <v>0.25587670000000001</v>
      </c>
      <c r="P5208" s="11">
        <v>13.37</v>
      </c>
      <c r="Q5208" s="11">
        <v>0.24776092</v>
      </c>
      <c r="R5208" s="6">
        <v>13.5</v>
      </c>
      <c r="S5208" s="6">
        <v>0</v>
      </c>
      <c r="T5208" s="6">
        <v>13.29</v>
      </c>
      <c r="U5208" s="6">
        <v>0.25623864000000002</v>
      </c>
    </row>
    <row r="5209" spans="1:21" s="6" customFormat="1">
      <c r="A5209" s="4">
        <v>5206</v>
      </c>
      <c r="B5209" s="4" t="s">
        <v>16254</v>
      </c>
      <c r="C5209" s="5" t="s">
        <v>16255</v>
      </c>
      <c r="D5209" s="4" t="s">
        <v>16256</v>
      </c>
      <c r="E5209" s="5">
        <v>627</v>
      </c>
      <c r="F5209" s="4" t="s">
        <v>1583</v>
      </c>
      <c r="G5209" s="4">
        <v>0.34</v>
      </c>
      <c r="H5209" s="4">
        <v>0.14000000000000001</v>
      </c>
      <c r="I5209" s="2">
        <f t="shared" si="81"/>
        <v>1.1000000000000001</v>
      </c>
      <c r="J5209" s="11">
        <v>14.14</v>
      </c>
      <c r="K5209" s="11">
        <v>2.7952385</v>
      </c>
      <c r="L5209" s="11">
        <v>13.71</v>
      </c>
      <c r="M5209" s="11">
        <v>0.30840653000000001</v>
      </c>
      <c r="N5209" s="11">
        <v>13.82</v>
      </c>
      <c r="O5209" s="11">
        <v>0.26168638</v>
      </c>
      <c r="P5209" s="11">
        <v>13.59</v>
      </c>
      <c r="Q5209" s="11">
        <v>2.7881266999999998</v>
      </c>
      <c r="R5209" s="6">
        <v>14.02</v>
      </c>
      <c r="S5209" s="6">
        <v>0.30557590000000001</v>
      </c>
      <c r="T5209" s="6">
        <v>13.91</v>
      </c>
      <c r="U5209" s="6">
        <v>0.26324662999999998</v>
      </c>
    </row>
    <row r="5210" spans="1:21" s="6" customFormat="1">
      <c r="A5210" s="4">
        <v>5207</v>
      </c>
      <c r="B5210" s="4" t="s">
        <v>16257</v>
      </c>
      <c r="C5210" s="5" t="s">
        <v>16258</v>
      </c>
      <c r="D5210" s="4" t="s">
        <v>16259</v>
      </c>
      <c r="E5210" s="5">
        <v>503</v>
      </c>
      <c r="F5210" s="4" t="s">
        <v>2658</v>
      </c>
      <c r="G5210" s="4">
        <v>3.3E-3</v>
      </c>
      <c r="H5210" s="4">
        <v>0.24</v>
      </c>
      <c r="I5210" s="2">
        <f t="shared" si="81"/>
        <v>1.18</v>
      </c>
      <c r="J5210" s="11">
        <v>13.01</v>
      </c>
      <c r="K5210" s="11">
        <v>0.28850167999999998</v>
      </c>
      <c r="L5210" s="11">
        <v>0</v>
      </c>
      <c r="M5210" s="11">
        <v>0</v>
      </c>
      <c r="N5210" s="11">
        <v>13.15</v>
      </c>
      <c r="O5210" s="11">
        <v>0.24650891</v>
      </c>
      <c r="P5210" s="11">
        <v>13.4</v>
      </c>
      <c r="Q5210" s="11">
        <v>0.28900503999999999</v>
      </c>
      <c r="R5210" s="6">
        <v>0</v>
      </c>
      <c r="S5210" s="6">
        <v>0</v>
      </c>
      <c r="T5210" s="6">
        <v>13.26</v>
      </c>
      <c r="U5210" s="6">
        <v>0.24725616</v>
      </c>
    </row>
    <row r="5211" spans="1:21" s="6" customFormat="1">
      <c r="A5211" s="4">
        <v>5208</v>
      </c>
      <c r="B5211" s="4" t="s">
        <v>16260</v>
      </c>
      <c r="C5211" s="5" t="s">
        <v>16261</v>
      </c>
      <c r="D5211" s="4" t="s">
        <v>16262</v>
      </c>
      <c r="E5211" s="5">
        <v>363</v>
      </c>
      <c r="F5211" s="4" t="s">
        <v>1575</v>
      </c>
      <c r="G5211" s="4">
        <v>1.2E-2</v>
      </c>
      <c r="H5211" s="4">
        <v>0.21</v>
      </c>
      <c r="I5211" s="2">
        <f t="shared" si="81"/>
        <v>1.1599999999999999</v>
      </c>
      <c r="J5211" s="11">
        <v>12.28</v>
      </c>
      <c r="K5211" s="11">
        <v>0.27785643999999998</v>
      </c>
      <c r="L5211" s="11">
        <v>12.19</v>
      </c>
      <c r="M5211" s="11">
        <v>0.29816707999999997</v>
      </c>
      <c r="N5211" s="11">
        <v>0</v>
      </c>
      <c r="O5211" s="11">
        <v>0</v>
      </c>
      <c r="P5211" s="11">
        <v>12.39</v>
      </c>
      <c r="Q5211" s="11">
        <v>0.27589819999999998</v>
      </c>
      <c r="R5211" s="6">
        <v>12.48</v>
      </c>
      <c r="S5211" s="6">
        <v>0.29903239999999998</v>
      </c>
      <c r="T5211" s="6">
        <v>0</v>
      </c>
      <c r="U5211" s="6">
        <v>0</v>
      </c>
    </row>
    <row r="5212" spans="1:21" s="6" customFormat="1">
      <c r="A5212" s="4">
        <v>5209</v>
      </c>
      <c r="B5212" s="4" t="s">
        <v>16263</v>
      </c>
      <c r="C5212" s="5" t="s">
        <v>16264</v>
      </c>
      <c r="D5212" s="4" t="s">
        <v>16265</v>
      </c>
      <c r="E5212" s="5">
        <v>463</v>
      </c>
      <c r="F5212" s="4" t="s">
        <v>1837</v>
      </c>
      <c r="G5212" s="4">
        <v>5.5E-2</v>
      </c>
      <c r="H5212" s="4">
        <v>0.12</v>
      </c>
      <c r="I5212" s="2">
        <f t="shared" si="81"/>
        <v>1.0900000000000001</v>
      </c>
      <c r="J5212" s="11">
        <v>0</v>
      </c>
      <c r="K5212" s="11">
        <v>0</v>
      </c>
      <c r="L5212" s="11">
        <v>15.23</v>
      </c>
      <c r="M5212" s="11">
        <v>0.24662344</v>
      </c>
      <c r="N5212" s="11">
        <v>15.2</v>
      </c>
      <c r="O5212" s="11">
        <v>0.25611776000000003</v>
      </c>
      <c r="P5212" s="11">
        <v>0</v>
      </c>
      <c r="Q5212" s="11">
        <v>0</v>
      </c>
      <c r="R5212" s="6">
        <v>15.32</v>
      </c>
      <c r="S5212" s="6">
        <v>0.24648345999999999</v>
      </c>
      <c r="T5212" s="6">
        <v>15.35</v>
      </c>
      <c r="U5212" s="6">
        <v>0.25488272000000001</v>
      </c>
    </row>
    <row r="5213" spans="1:21" s="6" customFormat="1">
      <c r="A5213" s="4">
        <v>5210</v>
      </c>
      <c r="B5213" s="4" t="s">
        <v>16266</v>
      </c>
      <c r="C5213" s="5" t="s">
        <v>16267</v>
      </c>
      <c r="D5213" s="4" t="s">
        <v>16268</v>
      </c>
      <c r="E5213" s="5">
        <v>657</v>
      </c>
      <c r="F5213" s="4" t="s">
        <v>2040</v>
      </c>
      <c r="G5213" s="4">
        <v>8.5000000000000006E-2</v>
      </c>
      <c r="H5213" s="4">
        <v>0.32</v>
      </c>
      <c r="I5213" s="2">
        <f t="shared" si="81"/>
        <v>1.25</v>
      </c>
      <c r="J5213" s="11">
        <v>12.09</v>
      </c>
      <c r="K5213" s="11">
        <v>0.55431103999999998</v>
      </c>
      <c r="L5213" s="11">
        <v>11.99</v>
      </c>
      <c r="M5213" s="11">
        <v>0.26920127999999999</v>
      </c>
      <c r="N5213" s="11">
        <v>0</v>
      </c>
      <c r="O5213" s="11">
        <v>0</v>
      </c>
      <c r="P5213" s="11">
        <v>12.26</v>
      </c>
      <c r="Q5213" s="11">
        <v>0.55485960000000001</v>
      </c>
      <c r="R5213" s="6">
        <v>12.35</v>
      </c>
      <c r="S5213" s="6">
        <v>0.26911715000000003</v>
      </c>
      <c r="T5213" s="6">
        <v>0</v>
      </c>
      <c r="U5213" s="6">
        <v>0</v>
      </c>
    </row>
    <row r="5214" spans="1:21" s="6" customFormat="1">
      <c r="A5214" s="4">
        <v>5211</v>
      </c>
      <c r="B5214" s="4" t="s">
        <v>16269</v>
      </c>
      <c r="C5214" s="5" t="s">
        <v>16270</v>
      </c>
      <c r="D5214" s="4" t="s">
        <v>16271</v>
      </c>
      <c r="E5214" s="5">
        <v>449</v>
      </c>
      <c r="F5214" s="4" t="s">
        <v>1820</v>
      </c>
      <c r="G5214" s="4">
        <v>0.22</v>
      </c>
      <c r="H5214" s="4">
        <v>-0.5</v>
      </c>
      <c r="I5214" s="2">
        <f t="shared" si="81"/>
        <v>-1.41</v>
      </c>
      <c r="J5214" s="11">
        <v>0</v>
      </c>
      <c r="K5214" s="11">
        <v>0</v>
      </c>
      <c r="L5214" s="11">
        <v>13.81</v>
      </c>
      <c r="M5214" s="11">
        <v>1.2256829</v>
      </c>
      <c r="N5214" s="11">
        <v>14.18</v>
      </c>
      <c r="O5214" s="11">
        <v>0.56451726000000002</v>
      </c>
      <c r="P5214" s="11">
        <v>0</v>
      </c>
      <c r="Q5214" s="11">
        <v>0</v>
      </c>
      <c r="R5214" s="6">
        <v>13.73</v>
      </c>
      <c r="S5214" s="6">
        <v>1.2248303</v>
      </c>
      <c r="T5214" s="6">
        <v>13.36</v>
      </c>
      <c r="U5214" s="6">
        <v>0.56702054000000002</v>
      </c>
    </row>
    <row r="5215" spans="1:21" s="6" customFormat="1">
      <c r="A5215" s="4">
        <v>5212</v>
      </c>
      <c r="B5215" s="4" t="s">
        <v>16272</v>
      </c>
      <c r="C5215" s="5" t="s">
        <v>16273</v>
      </c>
      <c r="D5215" s="4" t="s">
        <v>16274</v>
      </c>
      <c r="E5215" s="5">
        <v>283</v>
      </c>
      <c r="F5215" s="4" t="s">
        <v>1795</v>
      </c>
      <c r="G5215" s="4">
        <v>0.25</v>
      </c>
      <c r="H5215" s="4">
        <v>0.1</v>
      </c>
      <c r="I5215" s="2">
        <f t="shared" si="81"/>
        <v>1.07</v>
      </c>
      <c r="J5215" s="11">
        <v>14</v>
      </c>
      <c r="K5215" s="11">
        <v>0.26364890000000002</v>
      </c>
      <c r="L5215" s="11">
        <v>0</v>
      </c>
      <c r="M5215" s="11">
        <v>0</v>
      </c>
      <c r="N5215" s="11">
        <v>13.91</v>
      </c>
      <c r="O5215" s="11">
        <v>0</v>
      </c>
      <c r="P5215" s="11">
        <v>14.05</v>
      </c>
      <c r="Q5215" s="11">
        <v>0.26356970000000002</v>
      </c>
      <c r="R5215" s="6">
        <v>0</v>
      </c>
      <c r="S5215" s="6">
        <v>0</v>
      </c>
      <c r="T5215" s="6">
        <v>14.14</v>
      </c>
      <c r="U5215" s="6">
        <v>0</v>
      </c>
    </row>
    <row r="5216" spans="1:21" s="6" customFormat="1">
      <c r="A5216" s="4">
        <v>5213</v>
      </c>
      <c r="B5216" s="4" t="s">
        <v>16275</v>
      </c>
      <c r="C5216" s="5" t="s">
        <v>16276</v>
      </c>
      <c r="D5216" s="4" t="s">
        <v>16277</v>
      </c>
      <c r="E5216" s="5">
        <v>663</v>
      </c>
      <c r="F5216" s="4" t="s">
        <v>2348</v>
      </c>
      <c r="G5216" s="4">
        <v>0.77</v>
      </c>
      <c r="H5216" s="4">
        <v>0</v>
      </c>
      <c r="I5216" s="2">
        <f t="shared" si="81"/>
        <v>1</v>
      </c>
      <c r="J5216" s="11">
        <v>13.77</v>
      </c>
      <c r="K5216" s="11">
        <v>0.26012333999999998</v>
      </c>
      <c r="L5216" s="11">
        <v>0</v>
      </c>
      <c r="M5216" s="11">
        <v>0</v>
      </c>
      <c r="N5216" s="11">
        <v>13.86</v>
      </c>
      <c r="O5216" s="11">
        <v>0.23938145</v>
      </c>
      <c r="P5216" s="11">
        <v>13.87</v>
      </c>
      <c r="Q5216" s="11">
        <v>0.25961786999999997</v>
      </c>
      <c r="R5216" s="6">
        <v>0</v>
      </c>
      <c r="S5216" s="6">
        <v>0</v>
      </c>
      <c r="T5216" s="6">
        <v>13.77</v>
      </c>
      <c r="U5216" s="6">
        <v>0.24078473</v>
      </c>
    </row>
    <row r="5217" spans="1:21" s="6" customFormat="1">
      <c r="A5217" s="4">
        <v>5214</v>
      </c>
      <c r="B5217" s="4" t="s">
        <v>16278</v>
      </c>
      <c r="C5217" s="5" t="s">
        <v>16279</v>
      </c>
      <c r="D5217" s="4" t="s">
        <v>16280</v>
      </c>
      <c r="E5217" s="5">
        <v>160</v>
      </c>
      <c r="F5217" s="4" t="s">
        <v>1999</v>
      </c>
      <c r="G5217" s="4">
        <v>2.4E-2</v>
      </c>
      <c r="H5217" s="4">
        <v>-0.13</v>
      </c>
      <c r="I5217" s="2">
        <f t="shared" si="81"/>
        <v>-1.0900000000000001</v>
      </c>
      <c r="J5217" s="11">
        <v>12.96</v>
      </c>
      <c r="K5217" s="11">
        <v>0.28365626999999999</v>
      </c>
      <c r="L5217" s="11">
        <v>12.95</v>
      </c>
      <c r="M5217" s="11">
        <v>0.29120082000000003</v>
      </c>
      <c r="N5217" s="11">
        <v>12.98</v>
      </c>
      <c r="O5217" s="11">
        <v>0.24427707000000001</v>
      </c>
      <c r="P5217" s="11">
        <v>12.83</v>
      </c>
      <c r="Q5217" s="11">
        <v>0.28491109999999997</v>
      </c>
      <c r="R5217" s="6">
        <v>12.84</v>
      </c>
      <c r="S5217" s="6">
        <v>0.2914525</v>
      </c>
      <c r="T5217" s="6">
        <v>12.82</v>
      </c>
      <c r="U5217" s="6">
        <v>0.24372283</v>
      </c>
    </row>
    <row r="5218" spans="1:21" s="6" customFormat="1">
      <c r="A5218" s="4">
        <v>5215</v>
      </c>
      <c r="B5218" s="4" t="s">
        <v>16281</v>
      </c>
      <c r="C5218" s="5" t="s">
        <v>16282</v>
      </c>
      <c r="D5218" s="4" t="s">
        <v>16283</v>
      </c>
      <c r="E5218" s="5">
        <v>208</v>
      </c>
      <c r="F5218" s="4" t="s">
        <v>1574</v>
      </c>
      <c r="G5218" s="4">
        <v>0.49</v>
      </c>
      <c r="H5218" s="4">
        <v>-0.01</v>
      </c>
      <c r="I5218" s="2">
        <f t="shared" si="81"/>
        <v>-1.01</v>
      </c>
      <c r="J5218" s="11">
        <v>14.8</v>
      </c>
      <c r="K5218" s="11">
        <v>0.25404002999999997</v>
      </c>
      <c r="L5218" s="11">
        <v>14.86</v>
      </c>
      <c r="M5218" s="11">
        <v>0.22617988</v>
      </c>
      <c r="N5218" s="11">
        <v>14.93</v>
      </c>
      <c r="O5218" s="11">
        <v>0.23357952000000001</v>
      </c>
      <c r="P5218" s="11">
        <v>14.91</v>
      </c>
      <c r="Q5218" s="11">
        <v>0.25311603999999999</v>
      </c>
      <c r="R5218" s="6">
        <v>14.85</v>
      </c>
      <c r="S5218" s="6">
        <v>0.22671363</v>
      </c>
      <c r="T5218" s="6">
        <v>14.78</v>
      </c>
      <c r="U5218" s="6">
        <v>0.23505633000000001</v>
      </c>
    </row>
    <row r="5219" spans="1:21" s="6" customFormat="1">
      <c r="A5219" s="4">
        <v>5216</v>
      </c>
      <c r="B5219" s="4" t="s">
        <v>1228</v>
      </c>
      <c r="C5219" s="5" t="s">
        <v>1229</v>
      </c>
      <c r="D5219" s="4" t="s">
        <v>16284</v>
      </c>
      <c r="E5219" s="5">
        <v>591</v>
      </c>
      <c r="F5219" s="4" t="s">
        <v>1616</v>
      </c>
      <c r="G5219" s="4">
        <v>1E-4</v>
      </c>
      <c r="H5219" s="4">
        <v>0.39</v>
      </c>
      <c r="I5219" s="2">
        <f t="shared" si="81"/>
        <v>1.31</v>
      </c>
      <c r="J5219" s="11">
        <v>12.65</v>
      </c>
      <c r="K5219" s="11">
        <v>0.25705942999999998</v>
      </c>
      <c r="L5219" s="11">
        <v>12.59</v>
      </c>
      <c r="M5219" s="11">
        <v>0.27099620000000002</v>
      </c>
      <c r="N5219" s="11">
        <v>12.64</v>
      </c>
      <c r="O5219" s="11">
        <v>0.25425493999999998</v>
      </c>
      <c r="P5219" s="11">
        <v>13</v>
      </c>
      <c r="Q5219" s="11">
        <v>0.25807883999999998</v>
      </c>
      <c r="R5219" s="6">
        <v>13.06</v>
      </c>
      <c r="S5219" s="6">
        <v>0.27391096999999998</v>
      </c>
      <c r="T5219" s="6">
        <v>13</v>
      </c>
      <c r="U5219" s="6">
        <v>0.25502200000000003</v>
      </c>
    </row>
    <row r="5220" spans="1:21" s="6" customFormat="1">
      <c r="A5220" s="4">
        <v>5217</v>
      </c>
      <c r="B5220" s="4" t="s">
        <v>230</v>
      </c>
      <c r="C5220" s="5" t="s">
        <v>231</v>
      </c>
      <c r="D5220" s="4" t="s">
        <v>16285</v>
      </c>
      <c r="E5220" s="5">
        <v>106</v>
      </c>
      <c r="F5220" s="4" t="s">
        <v>4535</v>
      </c>
      <c r="G5220" s="4">
        <v>1.6000000000000001E-4</v>
      </c>
      <c r="H5220" s="4">
        <v>-0.74</v>
      </c>
      <c r="I5220" s="2">
        <f t="shared" si="81"/>
        <v>-1.67</v>
      </c>
      <c r="J5220" s="11">
        <v>14.74</v>
      </c>
      <c r="K5220" s="11">
        <v>0.26493058000000003</v>
      </c>
      <c r="L5220" s="11">
        <v>14.8</v>
      </c>
      <c r="M5220" s="11">
        <v>0.35310763000000001</v>
      </c>
      <c r="N5220" s="11">
        <v>14.7</v>
      </c>
      <c r="O5220" s="11">
        <v>0.25424930000000001</v>
      </c>
      <c r="P5220" s="11">
        <v>13.99</v>
      </c>
      <c r="Q5220" s="11">
        <v>0.26440745999999998</v>
      </c>
      <c r="R5220" s="6">
        <v>13.93</v>
      </c>
      <c r="S5220" s="6">
        <v>0.35039084999999998</v>
      </c>
      <c r="T5220" s="6">
        <v>14.04</v>
      </c>
      <c r="U5220" s="6">
        <v>0.25408103999999998</v>
      </c>
    </row>
    <row r="5221" spans="1:21" s="6" customFormat="1">
      <c r="A5221" s="4">
        <v>5218</v>
      </c>
      <c r="B5221" s="4" t="s">
        <v>16286</v>
      </c>
      <c r="C5221" s="5" t="s">
        <v>16287</v>
      </c>
      <c r="D5221" s="4" t="s">
        <v>16288</v>
      </c>
      <c r="E5221" s="5">
        <v>678</v>
      </c>
      <c r="F5221" s="4" t="s">
        <v>2787</v>
      </c>
      <c r="G5221" s="4">
        <v>0.18</v>
      </c>
      <c r="H5221" s="4">
        <v>-0.04</v>
      </c>
      <c r="I5221" s="2">
        <f t="shared" si="81"/>
        <v>-1.03</v>
      </c>
      <c r="J5221" s="11">
        <v>13.41</v>
      </c>
      <c r="K5221" s="11">
        <v>0.24776728000000001</v>
      </c>
      <c r="L5221" s="11">
        <v>13.44</v>
      </c>
      <c r="M5221" s="11">
        <v>0.2492646</v>
      </c>
      <c r="N5221" s="11">
        <v>13.48</v>
      </c>
      <c r="O5221" s="11">
        <v>0.25044662000000001</v>
      </c>
      <c r="P5221" s="11">
        <v>13.42</v>
      </c>
      <c r="Q5221" s="11">
        <v>0.24952476000000001</v>
      </c>
      <c r="R5221" s="6">
        <v>13.39</v>
      </c>
      <c r="S5221" s="6">
        <v>0.24924621</v>
      </c>
      <c r="T5221" s="6">
        <v>13.35</v>
      </c>
      <c r="U5221" s="6">
        <v>0.25222670000000003</v>
      </c>
    </row>
    <row r="5222" spans="1:21" s="6" customFormat="1">
      <c r="A5222" s="4">
        <v>5219</v>
      </c>
      <c r="B5222" s="4" t="s">
        <v>16289</v>
      </c>
      <c r="C5222" s="5" t="s">
        <v>16290</v>
      </c>
      <c r="D5222" s="4" t="s">
        <v>16291</v>
      </c>
      <c r="E5222" s="5">
        <v>495</v>
      </c>
      <c r="F5222" s="4" t="s">
        <v>1645</v>
      </c>
      <c r="G5222" s="4">
        <v>4.7000000000000002E-3</v>
      </c>
      <c r="H5222" s="4">
        <v>0.31</v>
      </c>
      <c r="I5222" s="2">
        <f t="shared" si="81"/>
        <v>1.24</v>
      </c>
      <c r="J5222" s="11">
        <v>12.24</v>
      </c>
      <c r="K5222" s="11">
        <v>0.2585016</v>
      </c>
      <c r="L5222" s="11">
        <v>12.27</v>
      </c>
      <c r="M5222" s="11">
        <v>0.26917370000000002</v>
      </c>
      <c r="N5222" s="11">
        <v>12.41</v>
      </c>
      <c r="O5222" s="11">
        <v>0.34657472</v>
      </c>
      <c r="P5222" s="11">
        <v>12.67</v>
      </c>
      <c r="Q5222" s="11">
        <v>0.258216</v>
      </c>
      <c r="R5222" s="6">
        <v>12.65</v>
      </c>
      <c r="S5222" s="6">
        <v>0.26911288</v>
      </c>
      <c r="T5222" s="6">
        <v>12.5</v>
      </c>
      <c r="U5222" s="6">
        <v>0.34650332</v>
      </c>
    </row>
    <row r="5223" spans="1:21" s="6" customFormat="1">
      <c r="A5223" s="4">
        <v>5220</v>
      </c>
      <c r="B5223" s="4" t="s">
        <v>16292</v>
      </c>
      <c r="C5223" s="5" t="s">
        <v>16293</v>
      </c>
      <c r="D5223" s="4" t="s">
        <v>16294</v>
      </c>
      <c r="E5223" s="5">
        <v>318</v>
      </c>
      <c r="F5223" s="4" t="s">
        <v>1657</v>
      </c>
      <c r="G5223" s="4">
        <v>1.6999999999999999E-3</v>
      </c>
      <c r="H5223" s="4">
        <v>-0.21</v>
      </c>
      <c r="I5223" s="2">
        <f t="shared" si="81"/>
        <v>-1.1599999999999999</v>
      </c>
      <c r="J5223" s="11">
        <v>13.19</v>
      </c>
      <c r="K5223" s="11">
        <v>0.25819194000000001</v>
      </c>
      <c r="L5223" s="11">
        <v>13.31</v>
      </c>
      <c r="M5223" s="11">
        <v>0.25474629999999998</v>
      </c>
      <c r="N5223" s="11">
        <v>13.31</v>
      </c>
      <c r="O5223" s="11">
        <v>0.25029249999999997</v>
      </c>
      <c r="P5223" s="11">
        <v>13.15</v>
      </c>
      <c r="Q5223" s="11">
        <v>0.25674905999999997</v>
      </c>
      <c r="R5223" s="6">
        <v>13.03</v>
      </c>
      <c r="S5223" s="6">
        <v>0.25524395999999999</v>
      </c>
      <c r="T5223" s="6">
        <v>13.03</v>
      </c>
      <c r="U5223" s="6">
        <v>0.25063679999999999</v>
      </c>
    </row>
    <row r="5224" spans="1:21" s="6" customFormat="1">
      <c r="A5224" s="4">
        <v>5221</v>
      </c>
      <c r="B5224" s="4" t="s">
        <v>16295</v>
      </c>
      <c r="C5224" s="5" t="s">
        <v>16296</v>
      </c>
      <c r="D5224" s="4" t="s">
        <v>16297</v>
      </c>
      <c r="E5224" s="5">
        <v>519</v>
      </c>
      <c r="F5224" s="4" t="s">
        <v>1756</v>
      </c>
      <c r="G5224" s="4">
        <v>4.8000000000000001E-2</v>
      </c>
      <c r="H5224" s="4">
        <v>0.28999999999999998</v>
      </c>
      <c r="I5224" s="2">
        <f t="shared" si="81"/>
        <v>1.22</v>
      </c>
      <c r="J5224" s="11">
        <v>13.01</v>
      </c>
      <c r="K5224" s="11">
        <v>0.24992913</v>
      </c>
      <c r="L5224" s="11">
        <v>13</v>
      </c>
      <c r="M5224" s="11">
        <v>0.2507916</v>
      </c>
      <c r="N5224" s="11">
        <v>13.23</v>
      </c>
      <c r="O5224" s="11">
        <v>0.37587209999999999</v>
      </c>
      <c r="P5224" s="11">
        <v>13.42</v>
      </c>
      <c r="Q5224" s="11">
        <v>0.25014546999999998</v>
      </c>
      <c r="R5224" s="6">
        <v>13.43</v>
      </c>
      <c r="S5224" s="6">
        <v>0.25039926000000001</v>
      </c>
      <c r="T5224" s="6">
        <v>13.21</v>
      </c>
      <c r="U5224" s="6">
        <v>0.37517577000000002</v>
      </c>
    </row>
    <row r="5225" spans="1:21" s="6" customFormat="1">
      <c r="A5225" s="4">
        <v>5222</v>
      </c>
      <c r="B5225" s="4" t="s">
        <v>16298</v>
      </c>
      <c r="C5225" s="5" t="s">
        <v>16299</v>
      </c>
      <c r="D5225" s="4" t="s">
        <v>16300</v>
      </c>
      <c r="E5225" s="5">
        <v>81</v>
      </c>
      <c r="F5225" s="4" t="s">
        <v>4888</v>
      </c>
      <c r="G5225" s="4">
        <v>1E-4</v>
      </c>
      <c r="H5225" s="4">
        <v>-0.35</v>
      </c>
      <c r="I5225" s="2">
        <f t="shared" si="81"/>
        <v>-1.27</v>
      </c>
      <c r="J5225" s="11">
        <v>14.11</v>
      </c>
      <c r="K5225" s="11">
        <v>0.27689146999999997</v>
      </c>
      <c r="L5225" s="11">
        <v>14.01</v>
      </c>
      <c r="M5225" s="11">
        <v>0.24403884000000001</v>
      </c>
      <c r="N5225" s="11">
        <v>13.96</v>
      </c>
      <c r="O5225" s="11">
        <v>0.25273784999999999</v>
      </c>
      <c r="P5225" s="11">
        <v>13.58</v>
      </c>
      <c r="Q5225" s="11">
        <v>0.27633932</v>
      </c>
      <c r="R5225" s="6">
        <v>13.68</v>
      </c>
      <c r="S5225" s="6">
        <v>0.24477758999999999</v>
      </c>
      <c r="T5225" s="6">
        <v>13.73</v>
      </c>
      <c r="U5225" s="6">
        <v>0.25108287000000001</v>
      </c>
    </row>
    <row r="5226" spans="1:21" s="6" customFormat="1">
      <c r="A5226" s="4">
        <v>5223</v>
      </c>
      <c r="B5226" s="4" t="s">
        <v>16301</v>
      </c>
      <c r="C5226" s="5" t="s">
        <v>16302</v>
      </c>
      <c r="D5226" s="4" t="s">
        <v>16303</v>
      </c>
      <c r="E5226" s="5">
        <v>382</v>
      </c>
      <c r="F5226" s="4" t="s">
        <v>2061</v>
      </c>
      <c r="G5226" s="4">
        <v>1.4E-3</v>
      </c>
      <c r="H5226" s="4">
        <v>0.1</v>
      </c>
      <c r="I5226" s="2">
        <f t="shared" si="81"/>
        <v>1.07</v>
      </c>
      <c r="J5226" s="11">
        <v>13.6</v>
      </c>
      <c r="K5226" s="11">
        <v>0.23552998999999999</v>
      </c>
      <c r="L5226" s="11">
        <v>13.55</v>
      </c>
      <c r="M5226" s="11">
        <v>0.23591880000000001</v>
      </c>
      <c r="N5226" s="11">
        <v>13.59</v>
      </c>
      <c r="O5226" s="11">
        <v>0.24958979000000001</v>
      </c>
      <c r="P5226" s="11">
        <v>13.66</v>
      </c>
      <c r="Q5226" s="11">
        <v>0.23583892000000001</v>
      </c>
      <c r="R5226" s="6">
        <v>13.72</v>
      </c>
      <c r="S5226" s="6">
        <v>0.23691702000000001</v>
      </c>
      <c r="T5226" s="6">
        <v>13.68</v>
      </c>
      <c r="U5226" s="6">
        <v>0.25131828000000001</v>
      </c>
    </row>
    <row r="5227" spans="1:21" s="6" customFormat="1">
      <c r="A5227" s="4">
        <v>5224</v>
      </c>
      <c r="B5227" s="4" t="s">
        <v>16304</v>
      </c>
      <c r="C5227" s="5" t="s">
        <v>16305</v>
      </c>
      <c r="D5227" s="4" t="s">
        <v>16306</v>
      </c>
      <c r="E5227" s="5">
        <v>244</v>
      </c>
      <c r="F5227" s="4" t="s">
        <v>1612</v>
      </c>
      <c r="G5227" s="4">
        <v>2.3E-2</v>
      </c>
      <c r="H5227" s="4">
        <v>0.18</v>
      </c>
      <c r="I5227" s="2">
        <f t="shared" si="81"/>
        <v>1.1299999999999999</v>
      </c>
      <c r="J5227" s="11">
        <v>13.5</v>
      </c>
      <c r="K5227" s="11">
        <v>0.24461076000000001</v>
      </c>
      <c r="L5227" s="11">
        <v>13.44</v>
      </c>
      <c r="M5227" s="11">
        <v>0.26859116999999999</v>
      </c>
      <c r="N5227" s="11">
        <v>13.51</v>
      </c>
      <c r="O5227" s="11">
        <v>0.28901282</v>
      </c>
      <c r="P5227" s="11">
        <v>13.66</v>
      </c>
      <c r="Q5227" s="11">
        <v>0.24299467</v>
      </c>
      <c r="R5227" s="6">
        <v>13.73</v>
      </c>
      <c r="S5227" s="6">
        <v>0.26752722000000001</v>
      </c>
      <c r="T5227" s="6">
        <v>13.65</v>
      </c>
      <c r="U5227" s="6">
        <v>0.28942424</v>
      </c>
    </row>
    <row r="5228" spans="1:21" s="6" customFormat="1">
      <c r="A5228" s="4">
        <v>5225</v>
      </c>
      <c r="B5228" s="4" t="s">
        <v>16307</v>
      </c>
      <c r="C5228" s="5" t="s">
        <v>16308</v>
      </c>
      <c r="D5228" s="4" t="s">
        <v>16309</v>
      </c>
      <c r="E5228" s="5">
        <v>79</v>
      </c>
      <c r="F5228" s="4" t="s">
        <v>4867</v>
      </c>
      <c r="G5228" s="4">
        <v>1.6000000000000001E-4</v>
      </c>
      <c r="H5228" s="4">
        <v>0.28000000000000003</v>
      </c>
      <c r="I5228" s="2">
        <f t="shared" si="81"/>
        <v>1.21</v>
      </c>
      <c r="J5228" s="11">
        <v>12.02</v>
      </c>
      <c r="K5228" s="11">
        <v>0.26482737000000001</v>
      </c>
      <c r="L5228" s="11">
        <v>12.05</v>
      </c>
      <c r="M5228" s="11">
        <v>0.27031823999999999</v>
      </c>
      <c r="N5228" s="11">
        <v>12.11</v>
      </c>
      <c r="O5228" s="11">
        <v>0.26269589999999998</v>
      </c>
      <c r="P5228" s="11">
        <v>12.38</v>
      </c>
      <c r="Q5228" s="11">
        <v>0.26548339999999998</v>
      </c>
      <c r="R5228" s="6">
        <v>12.35</v>
      </c>
      <c r="S5228" s="6">
        <v>0.26933488</v>
      </c>
      <c r="T5228" s="6">
        <v>12.29</v>
      </c>
      <c r="U5228" s="6">
        <v>0.26274185999999999</v>
      </c>
    </row>
    <row r="5229" spans="1:21" s="6" customFormat="1">
      <c r="A5229" s="4">
        <v>5226</v>
      </c>
      <c r="B5229" s="4" t="s">
        <v>16310</v>
      </c>
      <c r="C5229" s="5" t="s">
        <v>16311</v>
      </c>
      <c r="D5229" s="4" t="s">
        <v>16312</v>
      </c>
      <c r="E5229" s="5">
        <v>342</v>
      </c>
      <c r="F5229" s="4" t="s">
        <v>2028</v>
      </c>
      <c r="G5229" s="4">
        <v>0.17</v>
      </c>
      <c r="H5229" s="4">
        <v>-0.11</v>
      </c>
      <c r="I5229" s="2">
        <f t="shared" si="81"/>
        <v>-1.08</v>
      </c>
      <c r="J5229" s="11">
        <v>11.5</v>
      </c>
      <c r="K5229" s="11">
        <v>0.28121516000000002</v>
      </c>
      <c r="L5229" s="11">
        <v>11.59</v>
      </c>
      <c r="M5229" s="11">
        <v>0.26640882999999999</v>
      </c>
      <c r="N5229" s="11">
        <v>11.59</v>
      </c>
      <c r="O5229" s="11">
        <v>0.32638496</v>
      </c>
      <c r="P5229" s="11">
        <v>11.51</v>
      </c>
      <c r="Q5229" s="11">
        <v>0.28059163999999998</v>
      </c>
      <c r="R5229" s="6">
        <v>11.42</v>
      </c>
      <c r="S5229" s="6">
        <v>0.26603344000000001</v>
      </c>
      <c r="T5229" s="6">
        <v>11.42</v>
      </c>
      <c r="U5229" s="6">
        <v>0.32436734</v>
      </c>
    </row>
    <row r="5230" spans="1:21" s="6" customFormat="1">
      <c r="A5230" s="4">
        <v>5227</v>
      </c>
      <c r="B5230" s="4" t="s">
        <v>16313</v>
      </c>
      <c r="C5230" s="5" t="s">
        <v>16314</v>
      </c>
      <c r="D5230" s="4" t="s">
        <v>16315</v>
      </c>
      <c r="E5230" s="5">
        <v>87</v>
      </c>
      <c r="F5230" s="4" t="s">
        <v>4888</v>
      </c>
      <c r="G5230" s="4">
        <v>4.1000000000000003E-3</v>
      </c>
      <c r="H5230" s="4">
        <v>0.1</v>
      </c>
      <c r="I5230" s="2">
        <f t="shared" si="81"/>
        <v>1.07</v>
      </c>
      <c r="J5230" s="11">
        <v>13.2</v>
      </c>
      <c r="K5230" s="11">
        <v>0.24485464000000001</v>
      </c>
      <c r="L5230" s="11">
        <v>13.27</v>
      </c>
      <c r="M5230" s="11">
        <v>0.24171579000000001</v>
      </c>
      <c r="N5230" s="11">
        <v>13.19</v>
      </c>
      <c r="O5230" s="11">
        <v>0.24625087000000001</v>
      </c>
      <c r="P5230" s="11">
        <v>13.35</v>
      </c>
      <c r="Q5230" s="11">
        <v>0.24349871000000001</v>
      </c>
      <c r="R5230" s="6">
        <v>13.27</v>
      </c>
      <c r="S5230" s="6">
        <v>0.24176104000000001</v>
      </c>
      <c r="T5230" s="6">
        <v>13.36</v>
      </c>
      <c r="U5230" s="6">
        <v>0.24733604000000001</v>
      </c>
    </row>
    <row r="5231" spans="1:21" s="6" customFormat="1">
      <c r="A5231" s="4">
        <v>5228</v>
      </c>
      <c r="B5231" s="4" t="s">
        <v>16316</v>
      </c>
      <c r="C5231" s="5" t="s">
        <v>16317</v>
      </c>
      <c r="D5231" s="4" t="s">
        <v>16318</v>
      </c>
      <c r="E5231" s="5">
        <v>213</v>
      </c>
      <c r="F5231" s="4" t="s">
        <v>1574</v>
      </c>
      <c r="G5231" s="4">
        <v>1.2E-2</v>
      </c>
      <c r="H5231" s="4">
        <v>0.19</v>
      </c>
      <c r="I5231" s="2">
        <f t="shared" si="81"/>
        <v>1.1399999999999999</v>
      </c>
      <c r="J5231" s="11">
        <v>12.84</v>
      </c>
      <c r="K5231" s="11">
        <v>0.25120799999999999</v>
      </c>
      <c r="L5231" s="11">
        <v>12.86</v>
      </c>
      <c r="M5231" s="11">
        <v>0.24543576</v>
      </c>
      <c r="N5231" s="11">
        <v>12.9</v>
      </c>
      <c r="O5231" s="11">
        <v>0.26033541999999998</v>
      </c>
      <c r="P5231" s="11">
        <v>13.08</v>
      </c>
      <c r="Q5231" s="11">
        <v>0.25126029999999999</v>
      </c>
      <c r="R5231" s="6">
        <v>13.06</v>
      </c>
      <c r="S5231" s="6">
        <v>0.24539617</v>
      </c>
      <c r="T5231" s="6">
        <v>13.03</v>
      </c>
      <c r="U5231" s="6">
        <v>0.25946727000000003</v>
      </c>
    </row>
    <row r="5232" spans="1:21" s="6" customFormat="1">
      <c r="A5232" s="4">
        <v>5229</v>
      </c>
      <c r="B5232" s="4" t="s">
        <v>16319</v>
      </c>
      <c r="C5232" s="5" t="s">
        <v>16320</v>
      </c>
      <c r="D5232" s="4" t="s">
        <v>16321</v>
      </c>
      <c r="E5232" s="5">
        <v>280</v>
      </c>
      <c r="F5232" s="4" t="s">
        <v>1855</v>
      </c>
      <c r="G5232" s="4">
        <v>0.9</v>
      </c>
      <c r="H5232" s="4">
        <v>0</v>
      </c>
      <c r="I5232" s="2">
        <f t="shared" si="81"/>
        <v>1</v>
      </c>
      <c r="J5232" s="11">
        <v>14.06</v>
      </c>
      <c r="K5232" s="11">
        <v>0.23187575999999999</v>
      </c>
      <c r="L5232" s="11">
        <v>14.06</v>
      </c>
      <c r="M5232" s="11">
        <v>0.23082878000000001</v>
      </c>
      <c r="N5232" s="11">
        <v>14.14</v>
      </c>
      <c r="O5232" s="11">
        <v>0.24985135999999999</v>
      </c>
      <c r="P5232" s="11">
        <v>14.12</v>
      </c>
      <c r="Q5232" s="11">
        <v>0.23099491</v>
      </c>
      <c r="R5232" s="6">
        <v>14.12</v>
      </c>
      <c r="S5232" s="6">
        <v>0.2302314</v>
      </c>
      <c r="T5232" s="6">
        <v>14.04</v>
      </c>
      <c r="U5232" s="6">
        <v>0.25189372999999998</v>
      </c>
    </row>
    <row r="5233" spans="1:21" s="6" customFormat="1">
      <c r="A5233" s="4">
        <v>5230</v>
      </c>
      <c r="B5233" s="4" t="s">
        <v>16322</v>
      </c>
      <c r="C5233" s="5" t="s">
        <v>16323</v>
      </c>
      <c r="D5233" s="4" t="s">
        <v>16324</v>
      </c>
      <c r="E5233" s="5">
        <v>75</v>
      </c>
      <c r="F5233" s="4" t="s">
        <v>3662</v>
      </c>
      <c r="G5233" s="4">
        <v>5.8999999999999997E-2</v>
      </c>
      <c r="H5233" s="4">
        <v>-0.02</v>
      </c>
      <c r="I5233" s="2">
        <f t="shared" si="81"/>
        <v>-1.01</v>
      </c>
      <c r="J5233" s="11">
        <v>12.94</v>
      </c>
      <c r="K5233" s="11">
        <v>0.24468498</v>
      </c>
      <c r="L5233" s="11">
        <v>12.97</v>
      </c>
      <c r="M5233" s="11">
        <v>0.2443004</v>
      </c>
      <c r="N5233" s="11">
        <v>12.97</v>
      </c>
      <c r="O5233" s="11">
        <v>0.23645537999999999</v>
      </c>
      <c r="P5233" s="11">
        <v>12.96</v>
      </c>
      <c r="Q5233" s="11">
        <v>0.24318482999999999</v>
      </c>
      <c r="R5233" s="6">
        <v>12.93</v>
      </c>
      <c r="S5233" s="6">
        <v>0.24552553999999999</v>
      </c>
      <c r="T5233" s="6">
        <v>12.92</v>
      </c>
      <c r="U5233" s="6">
        <v>0.23730443000000001</v>
      </c>
    </row>
    <row r="5234" spans="1:21" s="6" customFormat="1">
      <c r="A5234" s="4">
        <v>5231</v>
      </c>
      <c r="B5234" s="4" t="s">
        <v>16325</v>
      </c>
      <c r="C5234" s="5" t="s">
        <v>16326</v>
      </c>
      <c r="D5234" s="4" t="s">
        <v>16327</v>
      </c>
      <c r="E5234" s="5">
        <v>88</v>
      </c>
      <c r="F5234" s="4" t="s">
        <v>4888</v>
      </c>
      <c r="G5234" s="4">
        <v>3.8999999999999998E-3</v>
      </c>
      <c r="H5234" s="4">
        <v>0.27</v>
      </c>
      <c r="I5234" s="2">
        <f t="shared" si="81"/>
        <v>1.21</v>
      </c>
      <c r="J5234" s="11">
        <v>14.32</v>
      </c>
      <c r="K5234" s="11">
        <v>0.24963220999999999</v>
      </c>
      <c r="L5234" s="11">
        <v>14.29</v>
      </c>
      <c r="M5234" s="11">
        <v>0.23895869</v>
      </c>
      <c r="N5234" s="11">
        <v>14.24</v>
      </c>
      <c r="O5234" s="11">
        <v>0.22519650999999999</v>
      </c>
      <c r="P5234" s="11">
        <v>14.51</v>
      </c>
      <c r="Q5234" s="11">
        <v>0.24832789999999999</v>
      </c>
      <c r="R5234" s="6">
        <v>14.54</v>
      </c>
      <c r="S5234" s="6">
        <v>0.23808984</v>
      </c>
      <c r="T5234" s="6">
        <v>14.59</v>
      </c>
      <c r="U5234" s="6">
        <v>0.22630996</v>
      </c>
    </row>
    <row r="5235" spans="1:21" s="6" customFormat="1">
      <c r="A5235" s="4">
        <v>5232</v>
      </c>
      <c r="B5235" s="4" t="s">
        <v>16328</v>
      </c>
      <c r="C5235" s="5" t="s">
        <v>16329</v>
      </c>
      <c r="D5235" s="4" t="s">
        <v>16330</v>
      </c>
      <c r="E5235" s="5">
        <v>241</v>
      </c>
      <c r="F5235" s="4" t="s">
        <v>2056</v>
      </c>
      <c r="G5235" s="4">
        <v>0.28000000000000003</v>
      </c>
      <c r="H5235" s="4">
        <v>0.05</v>
      </c>
      <c r="I5235" s="2">
        <f t="shared" si="81"/>
        <v>1.04</v>
      </c>
      <c r="J5235" s="11">
        <v>14.27</v>
      </c>
      <c r="K5235" s="11">
        <v>0.25995225</v>
      </c>
      <c r="L5235" s="11">
        <v>14.35</v>
      </c>
      <c r="M5235" s="11">
        <v>0.28516417999999999</v>
      </c>
      <c r="N5235" s="11">
        <v>14.25</v>
      </c>
      <c r="O5235" s="11">
        <v>0.25688905000000001</v>
      </c>
      <c r="P5235" s="11">
        <v>14.36</v>
      </c>
      <c r="Q5235" s="11">
        <v>0.25835383000000001</v>
      </c>
      <c r="R5235" s="6">
        <v>14.28</v>
      </c>
      <c r="S5235" s="6">
        <v>0.28482836</v>
      </c>
      <c r="T5235" s="6">
        <v>14.38</v>
      </c>
      <c r="U5235" s="6">
        <v>0.25855460000000002</v>
      </c>
    </row>
    <row r="5236" spans="1:21" s="6" customFormat="1">
      <c r="A5236" s="4">
        <v>5233</v>
      </c>
      <c r="B5236" s="4" t="s">
        <v>16331</v>
      </c>
      <c r="C5236" s="5" t="s">
        <v>16332</v>
      </c>
      <c r="D5236" s="4" t="s">
        <v>16333</v>
      </c>
      <c r="E5236" s="5">
        <v>537</v>
      </c>
      <c r="F5236" s="4" t="s">
        <v>1756</v>
      </c>
      <c r="G5236" s="4">
        <v>7.7999999999999996E-3</v>
      </c>
      <c r="H5236" s="4">
        <v>0.3</v>
      </c>
      <c r="I5236" s="2">
        <f t="shared" si="81"/>
        <v>1.23</v>
      </c>
      <c r="J5236" s="11">
        <v>14.34</v>
      </c>
      <c r="K5236" s="11">
        <v>0.28613907</v>
      </c>
      <c r="L5236" s="11">
        <v>14.5</v>
      </c>
      <c r="M5236" s="11">
        <v>0.43881177999999998</v>
      </c>
      <c r="N5236" s="11">
        <v>14.3</v>
      </c>
      <c r="O5236" s="11">
        <v>0.28609734999999997</v>
      </c>
      <c r="P5236" s="11">
        <v>14.67</v>
      </c>
      <c r="Q5236" s="11">
        <v>0.28468415000000002</v>
      </c>
      <c r="R5236" s="6">
        <v>14.52</v>
      </c>
      <c r="S5236" s="6">
        <v>0.4387298</v>
      </c>
      <c r="T5236" s="6">
        <v>14.71</v>
      </c>
      <c r="U5236" s="6">
        <v>0.28450036000000001</v>
      </c>
    </row>
    <row r="5237" spans="1:21" s="6" customFormat="1">
      <c r="A5237" s="4">
        <v>5234</v>
      </c>
      <c r="B5237" s="4" t="s">
        <v>1230</v>
      </c>
      <c r="C5237" s="5" t="s">
        <v>1231</v>
      </c>
      <c r="D5237" s="4" t="s">
        <v>16334</v>
      </c>
      <c r="E5237" s="5">
        <v>278</v>
      </c>
      <c r="F5237" s="4" t="s">
        <v>1795</v>
      </c>
      <c r="G5237" s="4">
        <v>2.7E-4</v>
      </c>
      <c r="H5237" s="4">
        <v>0.38</v>
      </c>
      <c r="I5237" s="2">
        <f t="shared" si="81"/>
        <v>1.3</v>
      </c>
      <c r="J5237" s="11">
        <v>13.05</v>
      </c>
      <c r="K5237" s="11">
        <v>0.26099499999999998</v>
      </c>
      <c r="L5237" s="11">
        <v>13</v>
      </c>
      <c r="M5237" s="11">
        <v>0.27882212000000001</v>
      </c>
      <c r="N5237" s="11">
        <v>13.04</v>
      </c>
      <c r="O5237" s="11">
        <v>0.28849321999999999</v>
      </c>
      <c r="P5237" s="11">
        <v>13.39</v>
      </c>
      <c r="Q5237" s="11">
        <v>0.26208441999999998</v>
      </c>
      <c r="R5237" s="6">
        <v>13.44</v>
      </c>
      <c r="S5237" s="6">
        <v>0.27770588000000002</v>
      </c>
      <c r="T5237" s="6">
        <v>13.41</v>
      </c>
      <c r="U5237" s="6">
        <v>0.28478456000000002</v>
      </c>
    </row>
    <row r="5238" spans="1:21" s="6" customFormat="1">
      <c r="A5238" s="4">
        <v>5235</v>
      </c>
      <c r="B5238" s="4" t="s">
        <v>16335</v>
      </c>
      <c r="C5238" s="5" t="s">
        <v>16336</v>
      </c>
      <c r="D5238" s="4" t="s">
        <v>16337</v>
      </c>
      <c r="E5238" s="5">
        <v>74</v>
      </c>
      <c r="F5238" s="4" t="s">
        <v>4867</v>
      </c>
      <c r="G5238" s="4">
        <v>3.5000000000000003E-2</v>
      </c>
      <c r="H5238" s="4">
        <v>-0.08</v>
      </c>
      <c r="I5238" s="2">
        <f t="shared" si="81"/>
        <v>-1.06</v>
      </c>
      <c r="J5238" s="11">
        <v>13.28</v>
      </c>
      <c r="K5238" s="11">
        <v>0.23910361999999999</v>
      </c>
      <c r="L5238" s="11">
        <v>13.24</v>
      </c>
      <c r="M5238" s="11">
        <v>0.24553262000000001</v>
      </c>
      <c r="N5238" s="11">
        <v>13.28</v>
      </c>
      <c r="O5238" s="11">
        <v>0.27296295999999998</v>
      </c>
      <c r="P5238" s="11">
        <v>13.18</v>
      </c>
      <c r="Q5238" s="11">
        <v>0.24055215999999999</v>
      </c>
      <c r="R5238" s="6">
        <v>13.21</v>
      </c>
      <c r="S5238" s="6">
        <v>0.24599001000000001</v>
      </c>
      <c r="T5238" s="6">
        <v>13.18</v>
      </c>
      <c r="U5238" s="6">
        <v>0.27149390000000001</v>
      </c>
    </row>
    <row r="5239" spans="1:21" s="6" customFormat="1">
      <c r="A5239" s="4">
        <v>5236</v>
      </c>
      <c r="B5239" s="4" t="s">
        <v>16338</v>
      </c>
      <c r="C5239" s="5" t="s">
        <v>16339</v>
      </c>
      <c r="D5239" s="4" t="s">
        <v>16340</v>
      </c>
      <c r="E5239" s="5">
        <v>333</v>
      </c>
      <c r="F5239" s="4" t="s">
        <v>1728</v>
      </c>
      <c r="G5239" s="4">
        <v>0.23</v>
      </c>
      <c r="H5239" s="4">
        <v>0.1</v>
      </c>
      <c r="I5239" s="2">
        <f t="shared" si="81"/>
        <v>1.07</v>
      </c>
      <c r="J5239" s="11">
        <v>13.9</v>
      </c>
      <c r="K5239" s="11">
        <v>0.25606825999999999</v>
      </c>
      <c r="L5239" s="11">
        <v>13.91</v>
      </c>
      <c r="M5239" s="11">
        <v>0.26447320000000002</v>
      </c>
      <c r="N5239" s="11">
        <v>13.84</v>
      </c>
      <c r="O5239" s="11">
        <v>0.25715840000000001</v>
      </c>
      <c r="P5239" s="11">
        <v>13.96</v>
      </c>
      <c r="Q5239" s="11">
        <v>0.25662252000000002</v>
      </c>
      <c r="R5239" s="6">
        <v>13.95</v>
      </c>
      <c r="S5239" s="6">
        <v>0.26523459999999999</v>
      </c>
      <c r="T5239" s="6">
        <v>14.02</v>
      </c>
      <c r="U5239" s="6">
        <v>0.25866984999999998</v>
      </c>
    </row>
    <row r="5240" spans="1:21" s="6" customFormat="1">
      <c r="A5240" s="4">
        <v>5237</v>
      </c>
      <c r="B5240" s="4" t="s">
        <v>16341</v>
      </c>
      <c r="C5240" s="5" t="s">
        <v>16342</v>
      </c>
      <c r="D5240" s="4" t="s">
        <v>16343</v>
      </c>
      <c r="E5240" s="5">
        <v>92</v>
      </c>
      <c r="F5240" s="4" t="s">
        <v>4888</v>
      </c>
      <c r="G5240" s="4">
        <v>3.8999999999999998E-3</v>
      </c>
      <c r="H5240" s="4">
        <v>-0.22</v>
      </c>
      <c r="I5240" s="2">
        <f t="shared" si="81"/>
        <v>-1.1599999999999999</v>
      </c>
      <c r="J5240" s="11">
        <v>11.51</v>
      </c>
      <c r="K5240" s="11">
        <v>0.43019974</v>
      </c>
      <c r="L5240" s="11">
        <v>11.41</v>
      </c>
      <c r="M5240" s="11">
        <v>0.26735540000000002</v>
      </c>
      <c r="N5240" s="11">
        <v>11.51</v>
      </c>
      <c r="O5240" s="11">
        <v>0.28053011999999999</v>
      </c>
      <c r="P5240" s="11">
        <v>11.22</v>
      </c>
      <c r="Q5240" s="11">
        <v>0.42981446000000001</v>
      </c>
      <c r="R5240" s="6">
        <v>11.31</v>
      </c>
      <c r="S5240" s="6">
        <v>0.26693549999999999</v>
      </c>
      <c r="T5240" s="6">
        <v>11.22</v>
      </c>
      <c r="U5240" s="6">
        <v>0.28103276999999999</v>
      </c>
    </row>
    <row r="5241" spans="1:21" s="6" customFormat="1">
      <c r="A5241" s="4">
        <v>5238</v>
      </c>
      <c r="B5241" s="4" t="s">
        <v>16344</v>
      </c>
      <c r="C5241" s="5" t="s">
        <v>16345</v>
      </c>
      <c r="D5241" s="4" t="s">
        <v>16346</v>
      </c>
      <c r="E5241" s="5">
        <v>207</v>
      </c>
      <c r="F5241" s="4" t="s">
        <v>1574</v>
      </c>
      <c r="G5241" s="4">
        <v>3.7999999999999999E-2</v>
      </c>
      <c r="H5241" s="4">
        <v>0.19</v>
      </c>
      <c r="I5241" s="2">
        <f t="shared" si="81"/>
        <v>1.1399999999999999</v>
      </c>
      <c r="J5241" s="11">
        <v>13.54</v>
      </c>
      <c r="K5241" s="11">
        <v>0.239011</v>
      </c>
      <c r="L5241" s="11">
        <v>13.5</v>
      </c>
      <c r="M5241" s="11">
        <v>0.23762256000000001</v>
      </c>
      <c r="N5241" s="11">
        <v>13.64</v>
      </c>
      <c r="O5241" s="11">
        <v>0.29412335000000001</v>
      </c>
      <c r="P5241" s="11">
        <v>13.77</v>
      </c>
      <c r="Q5241" s="11">
        <v>0.23807429999999999</v>
      </c>
      <c r="R5241" s="6">
        <v>13.81</v>
      </c>
      <c r="S5241" s="6">
        <v>0.23670281000000001</v>
      </c>
      <c r="T5241" s="6">
        <v>13.66</v>
      </c>
      <c r="U5241" s="6">
        <v>0.29474899999999998</v>
      </c>
    </row>
    <row r="5242" spans="1:21" s="6" customFormat="1">
      <c r="A5242" s="4">
        <v>5239</v>
      </c>
      <c r="B5242" s="4" t="s">
        <v>16347</v>
      </c>
      <c r="C5242" s="5" t="s">
        <v>16348</v>
      </c>
      <c r="D5242" s="4" t="s">
        <v>16349</v>
      </c>
      <c r="E5242" s="5">
        <v>256</v>
      </c>
      <c r="F5242" s="4" t="s">
        <v>1666</v>
      </c>
      <c r="G5242" s="4">
        <v>0.56999999999999995</v>
      </c>
      <c r="H5242" s="4">
        <v>0.06</v>
      </c>
      <c r="I5242" s="2">
        <f t="shared" si="81"/>
        <v>1.04</v>
      </c>
      <c r="J5242" s="11">
        <v>13.5</v>
      </c>
      <c r="K5242" s="11">
        <v>0.25484950000000001</v>
      </c>
      <c r="L5242" s="11">
        <v>13.6</v>
      </c>
      <c r="M5242" s="11">
        <v>0.26056447999999999</v>
      </c>
      <c r="N5242" s="11">
        <v>13.6</v>
      </c>
      <c r="O5242" s="11">
        <v>0.28821042000000002</v>
      </c>
      <c r="P5242" s="11">
        <v>13.69</v>
      </c>
      <c r="Q5242" s="11">
        <v>0.25371270000000001</v>
      </c>
      <c r="R5242" s="6">
        <v>13.58</v>
      </c>
      <c r="S5242" s="6">
        <v>0.26083805999999998</v>
      </c>
      <c r="T5242" s="6">
        <v>13.59</v>
      </c>
      <c r="U5242" s="6">
        <v>0.28945890000000002</v>
      </c>
    </row>
    <row r="5243" spans="1:21" s="6" customFormat="1">
      <c r="A5243" s="4">
        <v>5240</v>
      </c>
      <c r="B5243" s="4" t="s">
        <v>16350</v>
      </c>
      <c r="C5243" s="5" t="s">
        <v>16351</v>
      </c>
      <c r="D5243" s="4" t="s">
        <v>16352</v>
      </c>
      <c r="E5243" s="5">
        <v>431</v>
      </c>
      <c r="F5243" s="4" t="s">
        <v>1594</v>
      </c>
      <c r="G5243" s="4">
        <v>0.94</v>
      </c>
      <c r="H5243" s="4">
        <v>-0.01</v>
      </c>
      <c r="I5243" s="2">
        <f t="shared" ref="I5243:I5306" si="82">ROUND(IF(2^H5243&gt;=1,2^H5243,-1/2^H5243),2)</f>
        <v>-1.01</v>
      </c>
      <c r="J5243" s="11">
        <v>12.82</v>
      </c>
      <c r="K5243" s="11">
        <v>0.27829473999999998</v>
      </c>
      <c r="L5243" s="11">
        <v>12.8</v>
      </c>
      <c r="M5243" s="11">
        <v>0.25886497000000003</v>
      </c>
      <c r="N5243" s="11">
        <v>12.86</v>
      </c>
      <c r="O5243" s="11">
        <v>0.24276420000000001</v>
      </c>
      <c r="P5243" s="11">
        <v>12.82</v>
      </c>
      <c r="Q5243" s="11">
        <v>0.27892253</v>
      </c>
      <c r="R5243" s="6">
        <v>12.84</v>
      </c>
      <c r="S5243" s="6">
        <v>0.25857088</v>
      </c>
      <c r="T5243" s="6">
        <v>12.78</v>
      </c>
      <c r="U5243" s="6">
        <v>0.24282994999999999</v>
      </c>
    </row>
    <row r="5244" spans="1:21" s="6" customFormat="1">
      <c r="A5244" s="4">
        <v>5241</v>
      </c>
      <c r="B5244" s="4" t="s">
        <v>16353</v>
      </c>
      <c r="C5244" s="5" t="s">
        <v>16354</v>
      </c>
      <c r="D5244" s="4" t="s">
        <v>16355</v>
      </c>
      <c r="E5244" s="5">
        <v>461</v>
      </c>
      <c r="F5244" s="4" t="s">
        <v>1820</v>
      </c>
      <c r="G5244" s="4">
        <v>0.27</v>
      </c>
      <c r="H5244" s="4">
        <v>0.03</v>
      </c>
      <c r="I5244" s="2">
        <f t="shared" si="82"/>
        <v>1.02</v>
      </c>
      <c r="J5244" s="11">
        <v>13.33</v>
      </c>
      <c r="K5244" s="11">
        <v>0.25207826</v>
      </c>
      <c r="L5244" s="11">
        <v>13.43</v>
      </c>
      <c r="M5244" s="11">
        <v>0.29120222000000001</v>
      </c>
      <c r="N5244" s="11">
        <v>13.45</v>
      </c>
      <c r="O5244" s="11">
        <v>0.23798238999999999</v>
      </c>
      <c r="P5244" s="11">
        <v>13.52</v>
      </c>
      <c r="Q5244" s="11">
        <v>0.25212206999999998</v>
      </c>
      <c r="R5244" s="6">
        <v>13.43</v>
      </c>
      <c r="S5244" s="6">
        <v>0.29209723999999998</v>
      </c>
      <c r="T5244" s="6">
        <v>13.41</v>
      </c>
      <c r="U5244" s="6">
        <v>0.23661728000000001</v>
      </c>
    </row>
    <row r="5245" spans="1:21" s="6" customFormat="1">
      <c r="A5245" s="4">
        <v>5242</v>
      </c>
      <c r="B5245" s="4" t="s">
        <v>16356</v>
      </c>
      <c r="C5245" s="5" t="s">
        <v>16357</v>
      </c>
      <c r="D5245" s="4" t="s">
        <v>16358</v>
      </c>
      <c r="E5245" s="5">
        <v>479</v>
      </c>
      <c r="F5245" s="4" t="s">
        <v>1693</v>
      </c>
      <c r="G5245" s="4">
        <v>0.17</v>
      </c>
      <c r="H5245" s="4">
        <v>-0.13</v>
      </c>
      <c r="I5245" s="2">
        <f t="shared" si="82"/>
        <v>-1.0900000000000001</v>
      </c>
      <c r="J5245" s="11">
        <v>13.34</v>
      </c>
      <c r="K5245" s="11">
        <v>0.34840290000000002</v>
      </c>
      <c r="L5245" s="11">
        <v>13.42</v>
      </c>
      <c r="M5245" s="11">
        <v>0.29766092</v>
      </c>
      <c r="N5245" s="11">
        <v>13.35</v>
      </c>
      <c r="O5245" s="11">
        <v>0.24796169000000001</v>
      </c>
      <c r="P5245" s="11">
        <v>13.3</v>
      </c>
      <c r="Q5245" s="11">
        <v>0.34799287000000001</v>
      </c>
      <c r="R5245" s="6">
        <v>13.22</v>
      </c>
      <c r="S5245" s="6">
        <v>0.29526720000000001</v>
      </c>
      <c r="T5245" s="6">
        <v>13.29</v>
      </c>
      <c r="U5245" s="6">
        <v>0.24783798000000001</v>
      </c>
    </row>
    <row r="5246" spans="1:21" s="6" customFormat="1">
      <c r="A5246" s="4">
        <v>5243</v>
      </c>
      <c r="B5246" s="4" t="s">
        <v>16359</v>
      </c>
      <c r="C5246" s="5" t="s">
        <v>16360</v>
      </c>
      <c r="D5246" s="4" t="s">
        <v>16361</v>
      </c>
      <c r="E5246" s="5">
        <v>123</v>
      </c>
      <c r="F5246" s="4" t="s">
        <v>2691</v>
      </c>
      <c r="G5246" s="4">
        <v>5.2999999999999998E-4</v>
      </c>
      <c r="H5246" s="4">
        <v>0.37</v>
      </c>
      <c r="I5246" s="2">
        <f t="shared" si="82"/>
        <v>1.29</v>
      </c>
      <c r="J5246" s="11">
        <v>13.06</v>
      </c>
      <c r="K5246" s="11">
        <v>0.36234250000000001</v>
      </c>
      <c r="L5246" s="11">
        <v>12.99</v>
      </c>
      <c r="M5246" s="11">
        <v>0.28292667999999999</v>
      </c>
      <c r="N5246" s="11">
        <v>12.97</v>
      </c>
      <c r="O5246" s="11">
        <v>0.25406832000000001</v>
      </c>
      <c r="P5246" s="11">
        <v>13.32</v>
      </c>
      <c r="Q5246" s="11">
        <v>0.3644577</v>
      </c>
      <c r="R5246" s="6">
        <v>13.4</v>
      </c>
      <c r="S5246" s="6">
        <v>0.28277257</v>
      </c>
      <c r="T5246" s="6">
        <v>13.41</v>
      </c>
      <c r="U5246" s="6">
        <v>0.25247695999999997</v>
      </c>
    </row>
    <row r="5247" spans="1:21" s="6" customFormat="1">
      <c r="A5247" s="4">
        <v>5244</v>
      </c>
      <c r="B5247" s="4" t="s">
        <v>16362</v>
      </c>
      <c r="C5247" s="5" t="s">
        <v>16363</v>
      </c>
      <c r="D5247" s="4" t="s">
        <v>16364</v>
      </c>
      <c r="E5247" s="5">
        <v>220</v>
      </c>
      <c r="F5247" s="4" t="s">
        <v>1824</v>
      </c>
      <c r="G5247" s="4">
        <v>0.18</v>
      </c>
      <c r="H5247" s="4">
        <v>-0.06</v>
      </c>
      <c r="I5247" s="2">
        <f t="shared" si="82"/>
        <v>-1.04</v>
      </c>
      <c r="J5247" s="11">
        <v>14.19</v>
      </c>
      <c r="K5247" s="11">
        <v>0.26031068000000002</v>
      </c>
      <c r="L5247" s="11">
        <v>14.26</v>
      </c>
      <c r="M5247" s="11">
        <v>0.22925511000000001</v>
      </c>
      <c r="N5247" s="11">
        <v>14.29</v>
      </c>
      <c r="O5247" s="11">
        <v>0.24989520000000001</v>
      </c>
      <c r="P5247" s="11">
        <v>14.25</v>
      </c>
      <c r="Q5247" s="11">
        <v>0.26045699999999999</v>
      </c>
      <c r="R5247" s="6">
        <v>14.18</v>
      </c>
      <c r="S5247" s="6">
        <v>0.22829932</v>
      </c>
      <c r="T5247" s="6">
        <v>14.15</v>
      </c>
      <c r="U5247" s="6">
        <v>0.24924763</v>
      </c>
    </row>
    <row r="5248" spans="1:21" s="6" customFormat="1">
      <c r="A5248" s="4">
        <v>5245</v>
      </c>
      <c r="B5248" s="4" t="s">
        <v>16365</v>
      </c>
      <c r="C5248" s="5" t="s">
        <v>16366</v>
      </c>
      <c r="D5248" s="4" t="s">
        <v>16367</v>
      </c>
      <c r="E5248" s="5">
        <v>123</v>
      </c>
      <c r="F5248" s="4" t="s">
        <v>2691</v>
      </c>
      <c r="G5248" s="4">
        <v>4.4000000000000003E-3</v>
      </c>
      <c r="H5248" s="4">
        <v>0.15</v>
      </c>
      <c r="I5248" s="2">
        <f t="shared" si="82"/>
        <v>1.1100000000000001</v>
      </c>
      <c r="J5248" s="11">
        <v>14.01</v>
      </c>
      <c r="K5248" s="11">
        <v>0.27938416999999999</v>
      </c>
      <c r="L5248" s="11">
        <v>13.93</v>
      </c>
      <c r="M5248" s="11">
        <v>0.24207775000000001</v>
      </c>
      <c r="N5248" s="11">
        <v>13.96</v>
      </c>
      <c r="O5248" s="11">
        <v>0.25459852999999999</v>
      </c>
      <c r="P5248" s="11">
        <v>14.07</v>
      </c>
      <c r="Q5248" s="11">
        <v>0.27939122999999999</v>
      </c>
      <c r="R5248" s="6">
        <v>14.15</v>
      </c>
      <c r="S5248" s="6">
        <v>0.24062850999999999</v>
      </c>
      <c r="T5248" s="6">
        <v>14.12</v>
      </c>
      <c r="U5248" s="6">
        <v>0.25455751999999998</v>
      </c>
    </row>
    <row r="5249" spans="1:21" s="6" customFormat="1">
      <c r="A5249" s="4">
        <v>5246</v>
      </c>
      <c r="B5249" s="4" t="s">
        <v>1232</v>
      </c>
      <c r="C5249" s="5" t="s">
        <v>1233</v>
      </c>
      <c r="D5249" s="4" t="s">
        <v>16368</v>
      </c>
      <c r="E5249" s="5">
        <v>319</v>
      </c>
      <c r="F5249" s="4" t="s">
        <v>1662</v>
      </c>
      <c r="G5249" s="4">
        <v>3.5E-4</v>
      </c>
      <c r="H5249" s="4">
        <v>0.46</v>
      </c>
      <c r="I5249" s="2">
        <f t="shared" si="82"/>
        <v>1.38</v>
      </c>
      <c r="J5249" s="11">
        <v>11.82</v>
      </c>
      <c r="K5249" s="11">
        <v>0.26539716000000002</v>
      </c>
      <c r="L5249" s="11">
        <v>11.9</v>
      </c>
      <c r="M5249" s="11">
        <v>0.24929357999999999</v>
      </c>
      <c r="N5249" s="11">
        <v>11.96</v>
      </c>
      <c r="O5249" s="11">
        <v>0.26070939999999998</v>
      </c>
      <c r="P5249" s="11">
        <v>12.43</v>
      </c>
      <c r="Q5249" s="11">
        <v>0.264932</v>
      </c>
      <c r="R5249" s="6">
        <v>12.35</v>
      </c>
      <c r="S5249" s="6">
        <v>0.25027484</v>
      </c>
      <c r="T5249" s="6">
        <v>12.29</v>
      </c>
      <c r="U5249" s="6">
        <v>0.25838850000000002</v>
      </c>
    </row>
    <row r="5250" spans="1:21" s="6" customFormat="1">
      <c r="A5250" s="4">
        <v>5247</v>
      </c>
      <c r="B5250" s="4" t="s">
        <v>16369</v>
      </c>
      <c r="C5250" s="5" t="s">
        <v>16370</v>
      </c>
      <c r="D5250" s="4" t="s">
        <v>16371</v>
      </c>
      <c r="E5250" s="5">
        <v>299</v>
      </c>
      <c r="F5250" s="4" t="s">
        <v>1610</v>
      </c>
      <c r="G5250" s="4">
        <v>9.2999999999999999E-2</v>
      </c>
      <c r="H5250" s="4">
        <v>0.11</v>
      </c>
      <c r="I5250" s="2">
        <f t="shared" si="82"/>
        <v>1.08</v>
      </c>
      <c r="J5250" s="11">
        <v>15.13</v>
      </c>
      <c r="K5250" s="11">
        <v>0.24770718999999999</v>
      </c>
      <c r="L5250" s="11">
        <v>15.21</v>
      </c>
      <c r="M5250" s="11">
        <v>0.22106439999999999</v>
      </c>
      <c r="N5250" s="11">
        <v>15.11</v>
      </c>
      <c r="O5250" s="11">
        <v>0.3073631</v>
      </c>
      <c r="P5250" s="11">
        <v>15.28</v>
      </c>
      <c r="Q5250" s="11">
        <v>0.24590376</v>
      </c>
      <c r="R5250" s="6">
        <v>15.19</v>
      </c>
      <c r="S5250" s="6">
        <v>0.22106439999999999</v>
      </c>
      <c r="T5250" s="6">
        <v>15.29</v>
      </c>
      <c r="U5250" s="6">
        <v>0.30828777000000002</v>
      </c>
    </row>
    <row r="5251" spans="1:21" s="6" customFormat="1">
      <c r="A5251" s="4">
        <v>5248</v>
      </c>
      <c r="B5251" s="4" t="s">
        <v>16372</v>
      </c>
      <c r="C5251" s="5" t="s">
        <v>16373</v>
      </c>
      <c r="D5251" s="4" t="s">
        <v>16374</v>
      </c>
      <c r="E5251" s="5">
        <v>290</v>
      </c>
      <c r="F5251" s="4" t="s">
        <v>1610</v>
      </c>
      <c r="G5251" s="4">
        <v>1.4999999999999999E-2</v>
      </c>
      <c r="H5251" s="4">
        <v>0.17</v>
      </c>
      <c r="I5251" s="2">
        <f t="shared" si="82"/>
        <v>1.1299999999999999</v>
      </c>
      <c r="J5251" s="11">
        <v>13.07</v>
      </c>
      <c r="K5251" s="11">
        <v>0.24400419000000001</v>
      </c>
      <c r="L5251" s="11">
        <v>13.03</v>
      </c>
      <c r="M5251" s="11">
        <v>0.29631205999999999</v>
      </c>
      <c r="N5251" s="11">
        <v>13.13</v>
      </c>
      <c r="O5251" s="11">
        <v>0.46820813</v>
      </c>
      <c r="P5251" s="11">
        <v>13.23</v>
      </c>
      <c r="Q5251" s="11">
        <v>0.24401338</v>
      </c>
      <c r="R5251" s="6">
        <v>13.27</v>
      </c>
      <c r="S5251" s="6">
        <v>0.29623782999999998</v>
      </c>
      <c r="T5251" s="6">
        <v>13.18</v>
      </c>
      <c r="U5251" s="6">
        <v>0.46939157999999997</v>
      </c>
    </row>
    <row r="5252" spans="1:21" s="6" customFormat="1">
      <c r="A5252" s="4">
        <v>5249</v>
      </c>
      <c r="B5252" s="4" t="s">
        <v>16375</v>
      </c>
      <c r="C5252" s="5" t="s">
        <v>16376</v>
      </c>
      <c r="D5252" s="4" t="s">
        <v>16377</v>
      </c>
      <c r="E5252" s="5">
        <v>334</v>
      </c>
      <c r="F5252" s="4" t="s">
        <v>1662</v>
      </c>
      <c r="G5252" s="4">
        <v>4.4000000000000002E-4</v>
      </c>
      <c r="H5252" s="4">
        <v>-0.31</v>
      </c>
      <c r="I5252" s="2">
        <f t="shared" si="82"/>
        <v>-1.24</v>
      </c>
      <c r="J5252" s="11">
        <v>13.53</v>
      </c>
      <c r="K5252" s="11">
        <v>0.28551978</v>
      </c>
      <c r="L5252" s="11">
        <v>13.33</v>
      </c>
      <c r="M5252" s="11">
        <v>0.26352019999999998</v>
      </c>
      <c r="N5252" s="11">
        <v>13.45</v>
      </c>
      <c r="O5252" s="11">
        <v>0.29779240000000001</v>
      </c>
      <c r="P5252" s="11">
        <v>13.04</v>
      </c>
      <c r="Q5252" s="11">
        <v>0.28684460000000001</v>
      </c>
      <c r="R5252" s="6">
        <v>13.24</v>
      </c>
      <c r="S5252" s="6">
        <v>0.26251989999999997</v>
      </c>
      <c r="T5252" s="6">
        <v>13.12</v>
      </c>
      <c r="U5252" s="6">
        <v>0.29779240000000001</v>
      </c>
    </row>
    <row r="5253" spans="1:21" s="6" customFormat="1">
      <c r="A5253" s="4">
        <v>5250</v>
      </c>
      <c r="B5253" s="4" t="s">
        <v>16378</v>
      </c>
      <c r="C5253" s="5" t="s">
        <v>16379</v>
      </c>
      <c r="D5253" s="4" t="s">
        <v>16380</v>
      </c>
      <c r="E5253" s="5">
        <v>322</v>
      </c>
      <c r="F5253" s="4" t="s">
        <v>1596</v>
      </c>
      <c r="G5253" s="4">
        <v>9.1999999999999998E-3</v>
      </c>
      <c r="H5253" s="4">
        <v>0.17</v>
      </c>
      <c r="I5253" s="2">
        <f t="shared" si="82"/>
        <v>1.1299999999999999</v>
      </c>
      <c r="J5253" s="11">
        <v>13.46</v>
      </c>
      <c r="K5253" s="11">
        <v>0.24460720999999999</v>
      </c>
      <c r="L5253" s="11">
        <v>13.4</v>
      </c>
      <c r="M5253" s="11">
        <v>0.23056367</v>
      </c>
      <c r="N5253" s="11">
        <v>13.6</v>
      </c>
      <c r="O5253" s="11">
        <v>0.24452451</v>
      </c>
      <c r="P5253" s="11">
        <v>13.73</v>
      </c>
      <c r="Q5253" s="11">
        <v>0.24173770999999999</v>
      </c>
      <c r="R5253" s="6">
        <v>13.79</v>
      </c>
      <c r="S5253" s="6">
        <v>0.23181284999999999</v>
      </c>
      <c r="T5253" s="6">
        <v>13.59</v>
      </c>
      <c r="U5253" s="6">
        <v>0.2441477</v>
      </c>
    </row>
    <row r="5254" spans="1:21" s="6" customFormat="1">
      <c r="A5254" s="4">
        <v>5251</v>
      </c>
      <c r="B5254" s="4" t="s">
        <v>16381</v>
      </c>
      <c r="C5254" s="5" t="s">
        <v>16382</v>
      </c>
      <c r="D5254" s="4" t="s">
        <v>16383</v>
      </c>
      <c r="E5254" s="5">
        <v>127</v>
      </c>
      <c r="F5254" s="4" t="s">
        <v>2691</v>
      </c>
      <c r="G5254" s="4">
        <v>1E-4</v>
      </c>
      <c r="H5254" s="4">
        <v>-0.21</v>
      </c>
      <c r="I5254" s="2">
        <f t="shared" si="82"/>
        <v>-1.1599999999999999</v>
      </c>
      <c r="J5254" s="11">
        <v>12.6</v>
      </c>
      <c r="K5254" s="11">
        <v>0.30403831999999997</v>
      </c>
      <c r="L5254" s="11">
        <v>12.59</v>
      </c>
      <c r="M5254" s="11">
        <v>0.24223964000000001</v>
      </c>
      <c r="N5254" s="11">
        <v>12.55</v>
      </c>
      <c r="O5254" s="11">
        <v>0.25443452999999999</v>
      </c>
      <c r="P5254" s="11">
        <v>12.34</v>
      </c>
      <c r="Q5254" s="11">
        <v>0.30301958000000001</v>
      </c>
      <c r="R5254" s="6">
        <v>12.36</v>
      </c>
      <c r="S5254" s="6">
        <v>0.24056770999999999</v>
      </c>
      <c r="T5254" s="6">
        <v>12.39</v>
      </c>
      <c r="U5254" s="6">
        <v>0.25137483999999999</v>
      </c>
    </row>
    <row r="5255" spans="1:21" s="6" customFormat="1">
      <c r="A5255" s="4">
        <v>5252</v>
      </c>
      <c r="B5255" s="4" t="s">
        <v>1234</v>
      </c>
      <c r="C5255" s="5" t="s">
        <v>1235</v>
      </c>
      <c r="D5255" s="4" t="s">
        <v>16384</v>
      </c>
      <c r="E5255" s="5">
        <v>123</v>
      </c>
      <c r="F5255" s="4" t="s">
        <v>4535</v>
      </c>
      <c r="G5255" s="4">
        <v>3.5E-4</v>
      </c>
      <c r="H5255" s="4">
        <v>-0.38</v>
      </c>
      <c r="I5255" s="2">
        <f t="shared" si="82"/>
        <v>-1.3</v>
      </c>
      <c r="J5255" s="11">
        <v>12.88</v>
      </c>
      <c r="K5255" s="11">
        <v>0.25625846000000002</v>
      </c>
      <c r="L5255" s="11">
        <v>12.93</v>
      </c>
      <c r="M5255" s="11">
        <v>0.25070112999999999</v>
      </c>
      <c r="N5255" s="11">
        <v>12.93</v>
      </c>
      <c r="O5255" s="11">
        <v>0.25911665</v>
      </c>
      <c r="P5255" s="11">
        <v>12.57</v>
      </c>
      <c r="Q5255" s="11">
        <v>0.25585479999999999</v>
      </c>
      <c r="R5255" s="6">
        <v>12.51</v>
      </c>
      <c r="S5255" s="6">
        <v>0.24915007</v>
      </c>
      <c r="T5255" s="6">
        <v>12.51</v>
      </c>
      <c r="U5255" s="6">
        <v>0.25943052999999999</v>
      </c>
    </row>
    <row r="5256" spans="1:21" s="6" customFormat="1">
      <c r="A5256" s="4">
        <v>5253</v>
      </c>
      <c r="B5256" s="4" t="s">
        <v>16385</v>
      </c>
      <c r="C5256" s="5" t="s">
        <v>16386</v>
      </c>
      <c r="D5256" s="4" t="s">
        <v>16387</v>
      </c>
      <c r="E5256" s="5">
        <v>518</v>
      </c>
      <c r="F5256" s="4" t="s">
        <v>2658</v>
      </c>
      <c r="G5256" s="4">
        <v>8.2000000000000007E-3</v>
      </c>
      <c r="H5256" s="4">
        <v>0.18</v>
      </c>
      <c r="I5256" s="2">
        <f t="shared" si="82"/>
        <v>1.1299999999999999</v>
      </c>
      <c r="J5256" s="11">
        <v>11.61</v>
      </c>
      <c r="K5256" s="11">
        <v>0.29403567000000003</v>
      </c>
      <c r="L5256" s="11">
        <v>11.61</v>
      </c>
      <c r="M5256" s="11">
        <v>0.24861562000000001</v>
      </c>
      <c r="N5256" s="11">
        <v>11.62</v>
      </c>
      <c r="O5256" s="11">
        <v>0.26371603999999998</v>
      </c>
      <c r="P5256" s="11">
        <v>11.79</v>
      </c>
      <c r="Q5256" s="11">
        <v>0.29583841999999999</v>
      </c>
      <c r="R5256" s="6">
        <v>11.79</v>
      </c>
      <c r="S5256" s="6">
        <v>0.24662626000000001</v>
      </c>
      <c r="T5256" s="6">
        <v>11.78</v>
      </c>
      <c r="U5256" s="6">
        <v>0.26345024</v>
      </c>
    </row>
    <row r="5257" spans="1:21" s="6" customFormat="1">
      <c r="A5257" s="4">
        <v>5254</v>
      </c>
      <c r="B5257" s="4" t="s">
        <v>16388</v>
      </c>
      <c r="C5257" s="5" t="s">
        <v>16389</v>
      </c>
      <c r="D5257" s="4" t="s">
        <v>16390</v>
      </c>
      <c r="E5257" s="5">
        <v>260</v>
      </c>
      <c r="F5257" s="4" t="s">
        <v>1666</v>
      </c>
      <c r="G5257" s="4">
        <v>0.31</v>
      </c>
      <c r="H5257" s="4">
        <v>-0.06</v>
      </c>
      <c r="I5257" s="2">
        <f t="shared" si="82"/>
        <v>-1.04</v>
      </c>
      <c r="J5257" s="11">
        <v>15.19</v>
      </c>
      <c r="K5257" s="11">
        <v>0.23183405000000001</v>
      </c>
      <c r="L5257" s="11">
        <v>15.25</v>
      </c>
      <c r="M5257" s="11">
        <v>0.2264061</v>
      </c>
      <c r="N5257" s="11">
        <v>15.27</v>
      </c>
      <c r="O5257" s="11">
        <v>0.29999244000000003</v>
      </c>
      <c r="P5257" s="11">
        <v>15.22</v>
      </c>
      <c r="Q5257" s="11">
        <v>0.2331617</v>
      </c>
      <c r="R5257" s="6">
        <v>15.16</v>
      </c>
      <c r="S5257" s="6">
        <v>0.22704731</v>
      </c>
      <c r="T5257" s="6">
        <v>15.14</v>
      </c>
      <c r="U5257" s="6">
        <v>0.30204046000000001</v>
      </c>
    </row>
    <row r="5258" spans="1:21" s="6" customFormat="1">
      <c r="A5258" s="4">
        <v>5255</v>
      </c>
      <c r="B5258" s="4" t="s">
        <v>16391</v>
      </c>
      <c r="C5258" s="5" t="s">
        <v>16392</v>
      </c>
      <c r="D5258" s="4" t="s">
        <v>16393</v>
      </c>
      <c r="E5258" s="5">
        <v>171</v>
      </c>
      <c r="F5258" s="4" t="s">
        <v>3356</v>
      </c>
      <c r="G5258" s="4">
        <v>0.31</v>
      </c>
      <c r="H5258" s="4">
        <v>-0.04</v>
      </c>
      <c r="I5258" s="2">
        <f t="shared" si="82"/>
        <v>-1.03</v>
      </c>
      <c r="J5258" s="11">
        <v>12.69</v>
      </c>
      <c r="K5258" s="11">
        <v>0.28416738000000002</v>
      </c>
      <c r="L5258" s="11">
        <v>12.68</v>
      </c>
      <c r="M5258" s="11">
        <v>0.27717635000000002</v>
      </c>
      <c r="N5258" s="11">
        <v>12.61</v>
      </c>
      <c r="O5258" s="11">
        <v>0.41803950000000001</v>
      </c>
      <c r="P5258" s="11">
        <v>12.6</v>
      </c>
      <c r="Q5258" s="11">
        <v>0.28443813000000001</v>
      </c>
      <c r="R5258" s="6">
        <v>12.61</v>
      </c>
      <c r="S5258" s="6">
        <v>0.27722442000000003</v>
      </c>
      <c r="T5258" s="6">
        <v>12.68</v>
      </c>
      <c r="U5258" s="6">
        <v>0.41678324</v>
      </c>
    </row>
    <row r="5259" spans="1:21" s="6" customFormat="1">
      <c r="A5259" s="4">
        <v>5256</v>
      </c>
      <c r="B5259" s="4" t="s">
        <v>16394</v>
      </c>
      <c r="C5259" s="5" t="s">
        <v>16395</v>
      </c>
      <c r="D5259" s="4" t="s">
        <v>16396</v>
      </c>
      <c r="E5259" s="5">
        <v>384</v>
      </c>
      <c r="F5259" s="4" t="s">
        <v>1682</v>
      </c>
      <c r="G5259" s="4">
        <v>0.1</v>
      </c>
      <c r="H5259" s="4">
        <v>-0.12</v>
      </c>
      <c r="I5259" s="2">
        <f t="shared" si="82"/>
        <v>-1.0900000000000001</v>
      </c>
      <c r="J5259" s="11">
        <v>12.09</v>
      </c>
      <c r="K5259" s="11">
        <v>0.24931125000000001</v>
      </c>
      <c r="L5259" s="11">
        <v>12.07</v>
      </c>
      <c r="M5259" s="11">
        <v>0.29378896999999998</v>
      </c>
      <c r="N5259" s="11">
        <v>12.17</v>
      </c>
      <c r="O5259" s="11">
        <v>0.24645731000000001</v>
      </c>
      <c r="P5259" s="11">
        <v>11.99</v>
      </c>
      <c r="Q5259" s="11">
        <v>0.24927096000000001</v>
      </c>
      <c r="R5259" s="6">
        <v>12.01</v>
      </c>
      <c r="S5259" s="6">
        <v>0.29336973999999999</v>
      </c>
      <c r="T5259" s="6">
        <v>11.92</v>
      </c>
      <c r="U5259" s="6">
        <v>0.24726110000000001</v>
      </c>
    </row>
    <row r="5260" spans="1:21" s="6" customFormat="1">
      <c r="A5260" s="4">
        <v>5257</v>
      </c>
      <c r="B5260" s="4" t="s">
        <v>16397</v>
      </c>
      <c r="C5260" s="5" t="s">
        <v>16398</v>
      </c>
      <c r="D5260" s="4" t="s">
        <v>16399</v>
      </c>
      <c r="E5260" s="5">
        <v>497</v>
      </c>
      <c r="F5260" s="4" t="s">
        <v>1898</v>
      </c>
      <c r="G5260" s="4">
        <v>1.2999999999999999E-3</v>
      </c>
      <c r="H5260" s="4">
        <v>0.24</v>
      </c>
      <c r="I5260" s="2">
        <f t="shared" si="82"/>
        <v>1.18</v>
      </c>
      <c r="J5260" s="11">
        <v>13.1</v>
      </c>
      <c r="K5260" s="11">
        <v>0.28335369999999999</v>
      </c>
      <c r="L5260" s="11">
        <v>13.16</v>
      </c>
      <c r="M5260" s="11">
        <v>0.26698428000000002</v>
      </c>
      <c r="N5260" s="11">
        <v>13.11</v>
      </c>
      <c r="O5260" s="11">
        <v>0.24567258</v>
      </c>
      <c r="P5260" s="11">
        <v>13.38</v>
      </c>
      <c r="Q5260" s="11">
        <v>0.28233427</v>
      </c>
      <c r="R5260" s="6">
        <v>13.32</v>
      </c>
      <c r="S5260" s="6">
        <v>0.26723029999999998</v>
      </c>
      <c r="T5260" s="6">
        <v>13.38</v>
      </c>
      <c r="U5260" s="6">
        <v>0.24822256000000001</v>
      </c>
    </row>
    <row r="5261" spans="1:21" s="6" customFormat="1">
      <c r="A5261" s="4">
        <v>5258</v>
      </c>
      <c r="B5261" s="4" t="s">
        <v>16400</v>
      </c>
      <c r="C5261" s="5" t="s">
        <v>16401</v>
      </c>
      <c r="D5261" s="4" t="s">
        <v>16402</v>
      </c>
      <c r="E5261" s="5">
        <v>238</v>
      </c>
      <c r="F5261" s="4" t="s">
        <v>1612</v>
      </c>
      <c r="G5261" s="4">
        <v>0.5</v>
      </c>
      <c r="H5261" s="4">
        <v>-0.04</v>
      </c>
      <c r="I5261" s="2">
        <f t="shared" si="82"/>
        <v>-1.03</v>
      </c>
      <c r="J5261" s="11">
        <v>13.45</v>
      </c>
      <c r="K5261" s="11">
        <v>0.26350607999999998</v>
      </c>
      <c r="L5261" s="11">
        <v>13.42</v>
      </c>
      <c r="M5261" s="11">
        <v>0.26362062000000003</v>
      </c>
      <c r="N5261" s="11">
        <v>13.32</v>
      </c>
      <c r="O5261" s="11">
        <v>0.47895944000000001</v>
      </c>
      <c r="P5261" s="11">
        <v>13.31</v>
      </c>
      <c r="Q5261" s="11">
        <v>0.26310169999999999</v>
      </c>
      <c r="R5261" s="6">
        <v>13.34</v>
      </c>
      <c r="S5261" s="6">
        <v>0.26555198000000002</v>
      </c>
      <c r="T5261" s="6">
        <v>13.44</v>
      </c>
      <c r="U5261" s="6">
        <v>0.47669650000000002</v>
      </c>
    </row>
    <row r="5262" spans="1:21" s="6" customFormat="1">
      <c r="A5262" s="4">
        <v>5259</v>
      </c>
      <c r="B5262" s="4" t="s">
        <v>16403</v>
      </c>
      <c r="C5262" s="5" t="s">
        <v>16404</v>
      </c>
      <c r="D5262" s="4" t="s">
        <v>16405</v>
      </c>
      <c r="E5262" s="5">
        <v>340</v>
      </c>
      <c r="F5262" s="4" t="s">
        <v>1728</v>
      </c>
      <c r="G5262" s="4">
        <v>7.3999999999999996E-2</v>
      </c>
      <c r="H5262" s="4">
        <v>-0.17</v>
      </c>
      <c r="I5262" s="2">
        <f t="shared" si="82"/>
        <v>-1.1299999999999999</v>
      </c>
      <c r="J5262" s="11">
        <v>13.39</v>
      </c>
      <c r="K5262" s="11">
        <v>0.27125706999999999</v>
      </c>
      <c r="L5262" s="11">
        <v>13.59</v>
      </c>
      <c r="M5262" s="11">
        <v>0</v>
      </c>
      <c r="N5262" s="11">
        <v>13.53</v>
      </c>
      <c r="O5262" s="11">
        <v>0.29873830000000001</v>
      </c>
      <c r="P5262" s="11">
        <v>13.37</v>
      </c>
      <c r="Q5262" s="11">
        <v>0.27318492999999999</v>
      </c>
      <c r="R5262" s="6">
        <v>13.17</v>
      </c>
      <c r="S5262" s="6">
        <v>0</v>
      </c>
      <c r="T5262" s="6">
        <v>13.24</v>
      </c>
      <c r="U5262" s="6">
        <v>0.29920632000000003</v>
      </c>
    </row>
    <row r="5263" spans="1:21" s="6" customFormat="1">
      <c r="A5263" s="4">
        <v>5260</v>
      </c>
      <c r="B5263" s="4" t="s">
        <v>16406</v>
      </c>
      <c r="C5263" s="5" t="s">
        <v>16407</v>
      </c>
      <c r="D5263" s="4" t="s">
        <v>16408</v>
      </c>
      <c r="E5263" s="5">
        <v>596</v>
      </c>
      <c r="F5263" s="4" t="s">
        <v>1616</v>
      </c>
      <c r="G5263" s="4">
        <v>0.2</v>
      </c>
      <c r="H5263" s="4">
        <v>0.08</v>
      </c>
      <c r="I5263" s="2">
        <f t="shared" si="82"/>
        <v>1.06</v>
      </c>
      <c r="J5263" s="11">
        <v>12.4</v>
      </c>
      <c r="K5263" s="11">
        <v>0.33630700000000002</v>
      </c>
      <c r="L5263" s="11">
        <v>12.12</v>
      </c>
      <c r="M5263" s="11">
        <v>0.30721322000000001</v>
      </c>
      <c r="N5263" s="11">
        <v>12.1</v>
      </c>
      <c r="O5263" s="11">
        <v>3.8586809999999998</v>
      </c>
      <c r="P5263" s="11">
        <v>12.24</v>
      </c>
      <c r="Q5263" s="11">
        <v>0.33823272999999998</v>
      </c>
      <c r="R5263" s="6">
        <v>12.52</v>
      </c>
      <c r="S5263" s="6">
        <v>0.30651050000000002</v>
      </c>
      <c r="T5263" s="6">
        <v>12.55</v>
      </c>
      <c r="U5263" s="6">
        <v>3.8628187</v>
      </c>
    </row>
    <row r="5264" spans="1:21" s="6" customFormat="1">
      <c r="A5264" s="4">
        <v>5261</v>
      </c>
      <c r="B5264" s="4" t="s">
        <v>16409</v>
      </c>
      <c r="C5264" s="5" t="s">
        <v>16410</v>
      </c>
      <c r="D5264" s="4" t="s">
        <v>16411</v>
      </c>
      <c r="E5264" s="5">
        <v>94</v>
      </c>
      <c r="F5264" s="4" t="s">
        <v>4888</v>
      </c>
      <c r="G5264" s="4">
        <v>5.2999999999999999E-2</v>
      </c>
      <c r="H5264" s="4">
        <v>0.13</v>
      </c>
      <c r="I5264" s="2">
        <f t="shared" si="82"/>
        <v>1.0900000000000001</v>
      </c>
      <c r="J5264" s="11">
        <v>14.24</v>
      </c>
      <c r="K5264" s="11">
        <v>0.25941356999999998</v>
      </c>
      <c r="L5264" s="11">
        <v>14.22</v>
      </c>
      <c r="M5264" s="11">
        <v>0.23855714</v>
      </c>
      <c r="N5264" s="11">
        <v>14.3</v>
      </c>
      <c r="O5264" s="11">
        <v>0.45297268000000002</v>
      </c>
      <c r="P5264" s="11">
        <v>14.38</v>
      </c>
      <c r="Q5264" s="11">
        <v>0.25958746999999999</v>
      </c>
      <c r="R5264" s="6">
        <v>14.39</v>
      </c>
      <c r="S5264" s="6">
        <v>0.23720828999999999</v>
      </c>
      <c r="T5264" s="6">
        <v>14.32</v>
      </c>
      <c r="U5264" s="6">
        <v>0.45182812</v>
      </c>
    </row>
    <row r="5265" spans="1:21" s="6" customFormat="1">
      <c r="A5265" s="4">
        <v>5262</v>
      </c>
      <c r="B5265" s="4" t="s">
        <v>16412</v>
      </c>
      <c r="C5265" s="5" t="s">
        <v>16413</v>
      </c>
      <c r="D5265" s="4" t="s">
        <v>16414</v>
      </c>
      <c r="E5265" s="5">
        <v>128</v>
      </c>
      <c r="F5265" s="4" t="s">
        <v>2889</v>
      </c>
      <c r="G5265" s="4">
        <v>1.6000000000000001E-3</v>
      </c>
      <c r="H5265" s="4">
        <v>0.14000000000000001</v>
      </c>
      <c r="I5265" s="2">
        <f t="shared" si="82"/>
        <v>1.1000000000000001</v>
      </c>
      <c r="J5265" s="11">
        <v>13.82</v>
      </c>
      <c r="K5265" s="11">
        <v>0.23727332000000001</v>
      </c>
      <c r="L5265" s="11">
        <v>13.83</v>
      </c>
      <c r="M5265" s="11">
        <v>0.25642458000000001</v>
      </c>
      <c r="N5265" s="11">
        <v>13.92</v>
      </c>
      <c r="O5265" s="11">
        <v>0.25236525999999998</v>
      </c>
      <c r="P5265" s="11">
        <v>14.04</v>
      </c>
      <c r="Q5265" s="11">
        <v>0.23757165999999999</v>
      </c>
      <c r="R5265" s="6">
        <v>14.03</v>
      </c>
      <c r="S5265" s="6">
        <v>0.25504673</v>
      </c>
      <c r="T5265" s="6">
        <v>13.94</v>
      </c>
      <c r="U5265" s="6">
        <v>0.25245859999999998</v>
      </c>
    </row>
    <row r="5266" spans="1:21" s="6" customFormat="1">
      <c r="A5266" s="4">
        <v>5263</v>
      </c>
      <c r="B5266" s="4" t="s">
        <v>16415</v>
      </c>
      <c r="C5266" s="5" t="s">
        <v>16416</v>
      </c>
      <c r="D5266" s="4" t="s">
        <v>16417</v>
      </c>
      <c r="E5266" s="5">
        <v>92</v>
      </c>
      <c r="F5266" s="4" t="s">
        <v>4888</v>
      </c>
      <c r="G5266" s="4">
        <v>3.5000000000000003E-2</v>
      </c>
      <c r="H5266" s="4">
        <v>-0.08</v>
      </c>
      <c r="I5266" s="2">
        <f t="shared" si="82"/>
        <v>-1.06</v>
      </c>
      <c r="J5266" s="11">
        <v>13.79</v>
      </c>
      <c r="K5266" s="11">
        <v>0.29352384999999998</v>
      </c>
      <c r="L5266" s="11">
        <v>13.8</v>
      </c>
      <c r="M5266" s="11">
        <v>0.23840020000000001</v>
      </c>
      <c r="N5266" s="11">
        <v>13.75</v>
      </c>
      <c r="O5266" s="11">
        <v>0.25524540000000001</v>
      </c>
      <c r="P5266" s="11">
        <v>13.69</v>
      </c>
      <c r="Q5266" s="11">
        <v>0.29175719999999999</v>
      </c>
      <c r="R5266" s="6">
        <v>13.68</v>
      </c>
      <c r="S5266" s="6">
        <v>0.23560987</v>
      </c>
      <c r="T5266" s="6">
        <v>13.73</v>
      </c>
      <c r="U5266" s="6">
        <v>0.25633198000000001</v>
      </c>
    </row>
    <row r="5267" spans="1:21" s="6" customFormat="1">
      <c r="A5267" s="4">
        <v>5264</v>
      </c>
      <c r="B5267" s="4" t="s">
        <v>16418</v>
      </c>
      <c r="C5267" s="5" t="s">
        <v>16419</v>
      </c>
      <c r="D5267" s="4" t="s">
        <v>16420</v>
      </c>
      <c r="E5267" s="5">
        <v>361</v>
      </c>
      <c r="F5267" s="4" t="s">
        <v>1575</v>
      </c>
      <c r="G5267" s="4">
        <v>1.6000000000000001E-4</v>
      </c>
      <c r="H5267" s="4">
        <v>0.2</v>
      </c>
      <c r="I5267" s="2">
        <f t="shared" si="82"/>
        <v>1.1499999999999999</v>
      </c>
      <c r="J5267" s="11">
        <v>13.55</v>
      </c>
      <c r="K5267" s="11">
        <v>0.25357062000000002</v>
      </c>
      <c r="L5267" s="11">
        <v>13.5</v>
      </c>
      <c r="M5267" s="11">
        <v>0.25784200000000002</v>
      </c>
      <c r="N5267" s="11">
        <v>13.52</v>
      </c>
      <c r="O5267" s="11">
        <v>0.24862198999999999</v>
      </c>
      <c r="P5267" s="11">
        <v>13.71</v>
      </c>
      <c r="Q5267" s="11">
        <v>0.25349569999999999</v>
      </c>
      <c r="R5267" s="6">
        <v>13.75</v>
      </c>
      <c r="S5267" s="6">
        <v>0.25878012</v>
      </c>
      <c r="T5267" s="6">
        <v>13.73</v>
      </c>
      <c r="U5267" s="6">
        <v>0.24946890999999999</v>
      </c>
    </row>
    <row r="5268" spans="1:21" s="6" customFormat="1">
      <c r="A5268" s="4">
        <v>5265</v>
      </c>
      <c r="B5268" s="4" t="s">
        <v>16421</v>
      </c>
      <c r="C5268" s="5" t="s">
        <v>16422</v>
      </c>
      <c r="D5268" s="4" t="s">
        <v>16423</v>
      </c>
      <c r="E5268" s="5">
        <v>182</v>
      </c>
      <c r="F5268" s="4" t="s">
        <v>2310</v>
      </c>
      <c r="G5268" s="4">
        <v>0.2</v>
      </c>
      <c r="H5268" s="4">
        <v>7.0000000000000007E-2</v>
      </c>
      <c r="I5268" s="2">
        <f t="shared" si="82"/>
        <v>1.05</v>
      </c>
      <c r="J5268" s="11">
        <v>13.2</v>
      </c>
      <c r="K5268" s="11">
        <v>0.25122568000000001</v>
      </c>
      <c r="L5268" s="11">
        <v>13.06</v>
      </c>
      <c r="M5268" s="11">
        <v>0.32186967</v>
      </c>
      <c r="N5268" s="11">
        <v>13.25</v>
      </c>
      <c r="O5268" s="11">
        <v>0.2680553</v>
      </c>
      <c r="P5268" s="11">
        <v>13.23</v>
      </c>
      <c r="Q5268" s="11">
        <v>0.25082339999999997</v>
      </c>
      <c r="R5268" s="6">
        <v>13.37</v>
      </c>
      <c r="S5268" s="6">
        <v>0.32169718000000003</v>
      </c>
      <c r="T5268" s="6">
        <v>13.19</v>
      </c>
      <c r="U5268" s="6">
        <v>0.26985237000000001</v>
      </c>
    </row>
    <row r="5269" spans="1:21" s="6" customFormat="1">
      <c r="A5269" s="4">
        <v>5266</v>
      </c>
      <c r="B5269" s="4" t="s">
        <v>16424</v>
      </c>
      <c r="C5269" s="5" t="s">
        <v>16425</v>
      </c>
      <c r="D5269" s="4" t="s">
        <v>16426</v>
      </c>
      <c r="E5269" s="5">
        <v>306</v>
      </c>
      <c r="F5269" s="4" t="s">
        <v>1596</v>
      </c>
      <c r="G5269" s="4">
        <v>5.3E-3</v>
      </c>
      <c r="H5269" s="4">
        <v>0.19</v>
      </c>
      <c r="I5269" s="2">
        <f t="shared" si="82"/>
        <v>1.1399999999999999</v>
      </c>
      <c r="J5269" s="11">
        <v>14.04</v>
      </c>
      <c r="K5269" s="11">
        <v>0.25500643000000001</v>
      </c>
      <c r="L5269" s="11">
        <v>14.18</v>
      </c>
      <c r="M5269" s="11">
        <v>0.25381029999999999</v>
      </c>
      <c r="N5269" s="11">
        <v>14.1</v>
      </c>
      <c r="O5269" s="11">
        <v>0.28003314000000001</v>
      </c>
      <c r="P5269" s="11">
        <v>14.33</v>
      </c>
      <c r="Q5269" s="11">
        <v>0.25602657000000001</v>
      </c>
      <c r="R5269" s="6">
        <v>14.19</v>
      </c>
      <c r="S5269" s="6">
        <v>0.25258302999999999</v>
      </c>
      <c r="T5269" s="6">
        <v>14.28</v>
      </c>
      <c r="U5269" s="6">
        <v>0.27857682</v>
      </c>
    </row>
    <row r="5270" spans="1:21" s="6" customFormat="1">
      <c r="A5270" s="4">
        <v>5267</v>
      </c>
      <c r="B5270" s="4" t="s">
        <v>16427</v>
      </c>
      <c r="C5270" s="5" t="s">
        <v>16428</v>
      </c>
      <c r="D5270" s="4" t="s">
        <v>16429</v>
      </c>
      <c r="E5270" s="5">
        <v>200</v>
      </c>
      <c r="F5270" s="4" t="s">
        <v>1574</v>
      </c>
      <c r="G5270" s="4">
        <v>0.45</v>
      </c>
      <c r="H5270" s="4">
        <v>0.05</v>
      </c>
      <c r="I5270" s="2">
        <f t="shared" si="82"/>
        <v>1.04</v>
      </c>
      <c r="J5270" s="11">
        <v>12.86</v>
      </c>
      <c r="K5270" s="11">
        <v>0.24915148000000001</v>
      </c>
      <c r="L5270" s="11">
        <v>12.8</v>
      </c>
      <c r="M5270" s="11">
        <v>0.25710677999999998</v>
      </c>
      <c r="N5270" s="11">
        <v>12.94</v>
      </c>
      <c r="O5270" s="11">
        <v>0.25412204999999999</v>
      </c>
      <c r="P5270" s="11">
        <v>12.95</v>
      </c>
      <c r="Q5270" s="11">
        <v>0.24768527000000001</v>
      </c>
      <c r="R5270" s="6">
        <v>13.01</v>
      </c>
      <c r="S5270" s="6">
        <v>0.25838354000000002</v>
      </c>
      <c r="T5270" s="6">
        <v>12.88</v>
      </c>
      <c r="U5270" s="6">
        <v>0.25496402000000001</v>
      </c>
    </row>
    <row r="5271" spans="1:21" s="6" customFormat="1">
      <c r="A5271" s="4">
        <v>5268</v>
      </c>
      <c r="B5271" s="4" t="s">
        <v>16430</v>
      </c>
      <c r="C5271" s="5" t="s">
        <v>16431</v>
      </c>
      <c r="D5271" s="4" t="s">
        <v>16432</v>
      </c>
      <c r="E5271" s="5">
        <v>270</v>
      </c>
      <c r="F5271" s="4" t="s">
        <v>1795</v>
      </c>
      <c r="G5271" s="4">
        <v>1.6E-2</v>
      </c>
      <c r="H5271" s="4">
        <v>0.11</v>
      </c>
      <c r="I5271" s="2">
        <f t="shared" si="82"/>
        <v>1.08</v>
      </c>
      <c r="J5271" s="11">
        <v>11.85</v>
      </c>
      <c r="K5271" s="11">
        <v>0.25346740000000001</v>
      </c>
      <c r="L5271" s="11">
        <v>11.88</v>
      </c>
      <c r="M5271" s="11">
        <v>0.26169276000000002</v>
      </c>
      <c r="N5271" s="11">
        <v>11.83</v>
      </c>
      <c r="O5271" s="11">
        <v>0</v>
      </c>
      <c r="P5271" s="11">
        <v>11.98</v>
      </c>
      <c r="Q5271" s="11">
        <v>0.25567519999999999</v>
      </c>
      <c r="R5271" s="6">
        <v>11.95</v>
      </c>
      <c r="S5271" s="6">
        <v>0.25977410000000001</v>
      </c>
      <c r="T5271" s="6">
        <v>12</v>
      </c>
      <c r="U5271" s="6">
        <v>0</v>
      </c>
    </row>
    <row r="5272" spans="1:21" s="6" customFormat="1">
      <c r="A5272" s="4">
        <v>5269</v>
      </c>
      <c r="B5272" s="4" t="s">
        <v>16433</v>
      </c>
      <c r="C5272" s="5" t="s">
        <v>16434</v>
      </c>
      <c r="D5272" s="4" t="s">
        <v>16435</v>
      </c>
      <c r="E5272" s="5">
        <v>442</v>
      </c>
      <c r="F5272" s="4" t="s">
        <v>1594</v>
      </c>
      <c r="G5272" s="4">
        <v>1.1999999999999999E-3</v>
      </c>
      <c r="H5272" s="4">
        <v>0.19</v>
      </c>
      <c r="I5272" s="2">
        <f t="shared" si="82"/>
        <v>1.1399999999999999</v>
      </c>
      <c r="J5272" s="11">
        <v>13.61</v>
      </c>
      <c r="K5272" s="11">
        <v>0.25373040000000002</v>
      </c>
      <c r="L5272" s="11">
        <v>13.68</v>
      </c>
      <c r="M5272" s="11">
        <v>0.25106096</v>
      </c>
      <c r="N5272" s="11">
        <v>13.64</v>
      </c>
      <c r="O5272" s="11">
        <v>0.27497490000000002</v>
      </c>
      <c r="P5272" s="11">
        <v>13.89</v>
      </c>
      <c r="Q5272" s="11">
        <v>0.25314575</v>
      </c>
      <c r="R5272" s="6">
        <v>13.82</v>
      </c>
      <c r="S5272" s="6">
        <v>0.25116699999999997</v>
      </c>
      <c r="T5272" s="6">
        <v>13.85</v>
      </c>
      <c r="U5272" s="6">
        <v>0.27383813000000001</v>
      </c>
    </row>
    <row r="5273" spans="1:21" s="6" customFormat="1">
      <c r="A5273" s="4">
        <v>5270</v>
      </c>
      <c r="B5273" s="4" t="s">
        <v>16436</v>
      </c>
      <c r="C5273" s="5" t="s">
        <v>16437</v>
      </c>
      <c r="D5273" s="4" t="s">
        <v>16438</v>
      </c>
      <c r="E5273" s="5">
        <v>97</v>
      </c>
      <c r="F5273" s="4" t="s">
        <v>3667</v>
      </c>
      <c r="G5273" s="4">
        <v>9.3000000000000005E-4</v>
      </c>
      <c r="H5273" s="4">
        <v>-0.23</v>
      </c>
      <c r="I5273" s="2">
        <f t="shared" si="82"/>
        <v>-1.17</v>
      </c>
      <c r="J5273" s="11">
        <v>13.68</v>
      </c>
      <c r="K5273" s="11">
        <v>0.85820794</v>
      </c>
      <c r="L5273" s="11">
        <v>13.55</v>
      </c>
      <c r="M5273" s="11">
        <v>0.23916513</v>
      </c>
      <c r="N5273" s="11">
        <v>13.55</v>
      </c>
      <c r="O5273" s="11">
        <v>0.24867712</v>
      </c>
      <c r="P5273" s="11">
        <v>13.26</v>
      </c>
      <c r="Q5273" s="11">
        <v>0.86153199999999996</v>
      </c>
      <c r="R5273" s="6">
        <v>13.38</v>
      </c>
      <c r="S5273" s="6">
        <v>0.23819377999999999</v>
      </c>
      <c r="T5273" s="6">
        <v>13.38</v>
      </c>
      <c r="U5273" s="6">
        <v>0.24779485000000001</v>
      </c>
    </row>
    <row r="5274" spans="1:21" s="6" customFormat="1">
      <c r="A5274" s="4">
        <v>5271</v>
      </c>
      <c r="B5274" s="4" t="s">
        <v>1236</v>
      </c>
      <c r="C5274" s="5" t="s">
        <v>1237</v>
      </c>
      <c r="D5274" s="4" t="s">
        <v>16439</v>
      </c>
      <c r="E5274" s="5">
        <v>189</v>
      </c>
      <c r="F5274" s="4" t="s">
        <v>2010</v>
      </c>
      <c r="G5274" s="4">
        <v>7.7999999999999999E-4</v>
      </c>
      <c r="H5274" s="4">
        <v>-0.53</v>
      </c>
      <c r="I5274" s="2">
        <f t="shared" si="82"/>
        <v>-1.44</v>
      </c>
      <c r="J5274" s="11">
        <v>15.09</v>
      </c>
      <c r="K5274" s="11">
        <v>0.25697386</v>
      </c>
      <c r="L5274" s="11">
        <v>15.05</v>
      </c>
      <c r="M5274" s="11">
        <v>0.25026916999999999</v>
      </c>
      <c r="N5274" s="11">
        <v>15.11</v>
      </c>
      <c r="O5274" s="11">
        <v>0.3160232</v>
      </c>
      <c r="P5274" s="11">
        <v>14.55</v>
      </c>
      <c r="Q5274" s="11">
        <v>0.25716263</v>
      </c>
      <c r="R5274" s="6">
        <v>14.59</v>
      </c>
      <c r="S5274" s="6">
        <v>0.25229812000000001</v>
      </c>
      <c r="T5274" s="6">
        <v>14.53</v>
      </c>
      <c r="U5274" s="6">
        <v>0.31739469999999997</v>
      </c>
    </row>
    <row r="5275" spans="1:21" s="6" customFormat="1">
      <c r="A5275" s="4">
        <v>5272</v>
      </c>
      <c r="B5275" s="4" t="s">
        <v>16440</v>
      </c>
      <c r="C5275" s="5" t="s">
        <v>16441</v>
      </c>
      <c r="D5275" s="4" t="s">
        <v>16442</v>
      </c>
      <c r="E5275" s="5">
        <v>130</v>
      </c>
      <c r="F5275" s="4" t="s">
        <v>2889</v>
      </c>
      <c r="G5275" s="4">
        <v>0.87</v>
      </c>
      <c r="H5275" s="4">
        <v>-0.02</v>
      </c>
      <c r="I5275" s="2">
        <f t="shared" si="82"/>
        <v>-1.01</v>
      </c>
      <c r="J5275" s="11">
        <v>12.62</v>
      </c>
      <c r="K5275" s="11">
        <v>0.25688833</v>
      </c>
      <c r="L5275" s="11">
        <v>12.69</v>
      </c>
      <c r="M5275" s="11">
        <v>0.26529540000000001</v>
      </c>
      <c r="N5275" s="11">
        <v>12.65</v>
      </c>
      <c r="O5275" s="11">
        <v>0.25525316999999997</v>
      </c>
      <c r="P5275" s="11">
        <v>12.67</v>
      </c>
      <c r="Q5275" s="11">
        <v>0.25596364999999999</v>
      </c>
      <c r="R5275" s="6">
        <v>12.6</v>
      </c>
      <c r="S5275" s="6">
        <v>0.26502885999999998</v>
      </c>
      <c r="T5275" s="6">
        <v>12.63</v>
      </c>
      <c r="U5275" s="6">
        <v>0.25569785</v>
      </c>
    </row>
    <row r="5276" spans="1:21" s="6" customFormat="1">
      <c r="A5276" s="4">
        <v>5273</v>
      </c>
      <c r="B5276" s="4" t="s">
        <v>16443</v>
      </c>
      <c r="C5276" s="5" t="s">
        <v>16444</v>
      </c>
      <c r="D5276" s="4" t="s">
        <v>16445</v>
      </c>
      <c r="E5276" s="5">
        <v>425</v>
      </c>
      <c r="F5276" s="4" t="s">
        <v>1594</v>
      </c>
      <c r="G5276" s="4">
        <v>0.11</v>
      </c>
      <c r="H5276" s="4">
        <v>0.12</v>
      </c>
      <c r="I5276" s="2">
        <f t="shared" si="82"/>
        <v>1.0900000000000001</v>
      </c>
      <c r="J5276" s="11">
        <v>13.34</v>
      </c>
      <c r="K5276" s="11">
        <v>0.25217652000000002</v>
      </c>
      <c r="L5276" s="11">
        <v>13.35</v>
      </c>
      <c r="M5276" s="11">
        <v>0.25342712000000001</v>
      </c>
      <c r="N5276" s="11">
        <v>13.5</v>
      </c>
      <c r="O5276" s="11">
        <v>0.26544099999999998</v>
      </c>
      <c r="P5276" s="11">
        <v>13.62</v>
      </c>
      <c r="Q5276" s="11">
        <v>0.25234124000000002</v>
      </c>
      <c r="R5276" s="6">
        <v>13.61</v>
      </c>
      <c r="S5276" s="6">
        <v>0.25319950000000002</v>
      </c>
      <c r="T5276" s="6">
        <v>13.47</v>
      </c>
      <c r="U5276" s="6">
        <v>0.26483585999999998</v>
      </c>
    </row>
    <row r="5277" spans="1:21" s="6" customFormat="1">
      <c r="A5277" s="4">
        <v>5274</v>
      </c>
      <c r="B5277" s="4" t="s">
        <v>16446</v>
      </c>
      <c r="C5277" s="5" t="s">
        <v>16447</v>
      </c>
      <c r="D5277" s="4" t="s">
        <v>16448</v>
      </c>
      <c r="E5277" s="5">
        <v>311</v>
      </c>
      <c r="F5277" s="4" t="s">
        <v>2028</v>
      </c>
      <c r="G5277" s="4">
        <v>0.67</v>
      </c>
      <c r="H5277" s="4">
        <v>7.0000000000000007E-2</v>
      </c>
      <c r="I5277" s="2">
        <f t="shared" si="82"/>
        <v>1.05</v>
      </c>
      <c r="J5277" s="11">
        <v>13.51</v>
      </c>
      <c r="K5277" s="11">
        <v>0.24490413</v>
      </c>
      <c r="L5277" s="11">
        <v>13.41</v>
      </c>
      <c r="M5277" s="11">
        <v>0.27153704000000001</v>
      </c>
      <c r="N5277" s="11">
        <v>13.35</v>
      </c>
      <c r="O5277" s="11">
        <v>0.32768079999999999</v>
      </c>
      <c r="P5277" s="11">
        <v>13.35</v>
      </c>
      <c r="Q5277" s="11">
        <v>0.24460509999999999</v>
      </c>
      <c r="R5277" s="6">
        <v>13.45</v>
      </c>
      <c r="S5277" s="6">
        <v>0.27222913999999998</v>
      </c>
      <c r="T5277" s="6">
        <v>13.52</v>
      </c>
      <c r="U5277" s="6">
        <v>0.32790135999999998</v>
      </c>
    </row>
    <row r="5278" spans="1:21" s="6" customFormat="1">
      <c r="A5278" s="4">
        <v>5275</v>
      </c>
      <c r="B5278" s="4" t="s">
        <v>16449</v>
      </c>
      <c r="C5278" s="5" t="s">
        <v>16450</v>
      </c>
      <c r="D5278" s="4" t="s">
        <v>16451</v>
      </c>
      <c r="E5278" s="5">
        <v>290</v>
      </c>
      <c r="F5278" s="4" t="s">
        <v>1855</v>
      </c>
      <c r="G5278" s="4">
        <v>1.6000000000000001E-4</v>
      </c>
      <c r="H5278" s="4">
        <v>0.34</v>
      </c>
      <c r="I5278" s="2">
        <f t="shared" si="82"/>
        <v>1.27</v>
      </c>
      <c r="J5278" s="11">
        <v>12.55</v>
      </c>
      <c r="K5278" s="11">
        <v>0.25834109999999999</v>
      </c>
      <c r="L5278" s="11">
        <v>12.51</v>
      </c>
      <c r="M5278" s="11">
        <v>0.29094346999999998</v>
      </c>
      <c r="N5278" s="11">
        <v>12.67</v>
      </c>
      <c r="O5278" s="11">
        <v>0.24099259000000001</v>
      </c>
      <c r="P5278" s="11">
        <v>12.92</v>
      </c>
      <c r="Q5278" s="11">
        <v>0.25731673999999999</v>
      </c>
      <c r="R5278" s="6">
        <v>12.96</v>
      </c>
      <c r="S5278" s="6">
        <v>0.28922912000000001</v>
      </c>
      <c r="T5278" s="6">
        <v>12.79</v>
      </c>
      <c r="U5278" s="6">
        <v>0.23960909</v>
      </c>
    </row>
    <row r="5279" spans="1:21" s="6" customFormat="1">
      <c r="A5279" s="4">
        <v>5276</v>
      </c>
      <c r="B5279" s="4" t="s">
        <v>16452</v>
      </c>
      <c r="C5279" s="5" t="s">
        <v>16453</v>
      </c>
      <c r="D5279" s="4" t="s">
        <v>16454</v>
      </c>
      <c r="E5279" s="5">
        <v>136</v>
      </c>
      <c r="F5279" s="4" t="s">
        <v>2889</v>
      </c>
      <c r="G5279" s="4">
        <v>5.2999999999999998E-4</v>
      </c>
      <c r="H5279" s="4">
        <v>0.21</v>
      </c>
      <c r="I5279" s="2">
        <f t="shared" si="82"/>
        <v>1.1599999999999999</v>
      </c>
      <c r="J5279" s="11">
        <v>14.37</v>
      </c>
      <c r="K5279" s="11">
        <v>0.24348246000000001</v>
      </c>
      <c r="L5279" s="11">
        <v>14.44</v>
      </c>
      <c r="M5279" s="11">
        <v>0.24778849</v>
      </c>
      <c r="N5279" s="11">
        <v>14.5</v>
      </c>
      <c r="O5279" s="11">
        <v>0.2624803</v>
      </c>
      <c r="P5279" s="11">
        <v>14.7</v>
      </c>
      <c r="Q5279" s="11">
        <v>0.24195474</v>
      </c>
      <c r="R5279" s="6">
        <v>14.63</v>
      </c>
      <c r="S5279" s="6">
        <v>0.24877821</v>
      </c>
      <c r="T5279" s="6">
        <v>14.57</v>
      </c>
      <c r="U5279" s="6">
        <v>0.26138735000000002</v>
      </c>
    </row>
    <row r="5280" spans="1:21" s="6" customFormat="1">
      <c r="A5280" s="4">
        <v>5277</v>
      </c>
      <c r="B5280" s="4" t="s">
        <v>16455</v>
      </c>
      <c r="C5280" s="5" t="s">
        <v>16456</v>
      </c>
      <c r="D5280" s="4" t="s">
        <v>16457</v>
      </c>
      <c r="E5280" s="5">
        <v>264</v>
      </c>
      <c r="F5280" s="4" t="s">
        <v>1848</v>
      </c>
      <c r="G5280" s="4">
        <v>1E-4</v>
      </c>
      <c r="H5280" s="4">
        <v>0.35</v>
      </c>
      <c r="I5280" s="2">
        <f t="shared" si="82"/>
        <v>1.27</v>
      </c>
      <c r="J5280" s="11">
        <v>14.33</v>
      </c>
      <c r="K5280" s="11">
        <v>0.23622845000000001</v>
      </c>
      <c r="L5280" s="11">
        <v>14.32</v>
      </c>
      <c r="M5280" s="11">
        <v>0.25788230000000001</v>
      </c>
      <c r="N5280" s="11">
        <v>14.26</v>
      </c>
      <c r="O5280" s="11">
        <v>0.23268522</v>
      </c>
      <c r="P5280" s="11">
        <v>14.62</v>
      </c>
      <c r="Q5280" s="11">
        <v>0.23577033999999999</v>
      </c>
      <c r="R5280" s="6">
        <v>14.63</v>
      </c>
      <c r="S5280" s="6">
        <v>0.25683035999999998</v>
      </c>
      <c r="T5280" s="6">
        <v>14.69</v>
      </c>
      <c r="U5280" s="6">
        <v>0.23243214000000001</v>
      </c>
    </row>
    <row r="5281" spans="1:21" s="6" customFormat="1">
      <c r="A5281" s="4">
        <v>5278</v>
      </c>
      <c r="B5281" s="4" t="s">
        <v>16458</v>
      </c>
      <c r="C5281" s="5" t="s">
        <v>16459</v>
      </c>
      <c r="D5281" s="4" t="s">
        <v>16460</v>
      </c>
      <c r="E5281" s="5">
        <v>398</v>
      </c>
      <c r="F5281" s="4" t="s">
        <v>1763</v>
      </c>
      <c r="G5281" s="4">
        <v>0.17</v>
      </c>
      <c r="H5281" s="4">
        <v>0.08</v>
      </c>
      <c r="I5281" s="2">
        <f t="shared" si="82"/>
        <v>1.06</v>
      </c>
      <c r="J5281" s="11">
        <v>12.19</v>
      </c>
      <c r="K5281" s="11">
        <v>0.27767053000000003</v>
      </c>
      <c r="L5281" s="11">
        <v>12.21</v>
      </c>
      <c r="M5281" s="11">
        <v>0.3199072</v>
      </c>
      <c r="N5281" s="11">
        <v>12.3</v>
      </c>
      <c r="O5281" s="11">
        <v>0.30326914999999999</v>
      </c>
      <c r="P5281" s="11">
        <v>12.36</v>
      </c>
      <c r="Q5281" s="11">
        <v>0.27762597999999999</v>
      </c>
      <c r="R5281" s="6">
        <v>12.34</v>
      </c>
      <c r="S5281" s="6">
        <v>0.32097328000000003</v>
      </c>
      <c r="T5281" s="6">
        <v>12.25</v>
      </c>
      <c r="U5281" s="6">
        <v>0.30330590000000002</v>
      </c>
    </row>
    <row r="5282" spans="1:21" s="6" customFormat="1">
      <c r="A5282" s="4">
        <v>5279</v>
      </c>
      <c r="B5282" s="4" t="s">
        <v>16461</v>
      </c>
      <c r="C5282" s="5" t="s">
        <v>16462</v>
      </c>
      <c r="D5282" s="4" t="s">
        <v>16463</v>
      </c>
      <c r="E5282" s="5">
        <v>392</v>
      </c>
      <c r="F5282" s="4" t="s">
        <v>1586</v>
      </c>
      <c r="G5282" s="4">
        <v>0.12</v>
      </c>
      <c r="H5282" s="4">
        <v>0.17</v>
      </c>
      <c r="I5282" s="2">
        <f t="shared" si="82"/>
        <v>1.1299999999999999</v>
      </c>
      <c r="J5282" s="11">
        <v>11.71</v>
      </c>
      <c r="K5282" s="11">
        <v>0</v>
      </c>
      <c r="L5282" s="11">
        <v>11.86</v>
      </c>
      <c r="M5282" s="11">
        <v>0.28313595000000003</v>
      </c>
      <c r="N5282" s="11">
        <v>12.04</v>
      </c>
      <c r="O5282" s="11">
        <v>0.3071199</v>
      </c>
      <c r="P5282" s="11">
        <v>12.25</v>
      </c>
      <c r="Q5282" s="11">
        <v>0</v>
      </c>
      <c r="R5282" s="6">
        <v>12.1</v>
      </c>
      <c r="S5282" s="6">
        <v>0.28445229999999999</v>
      </c>
      <c r="T5282" s="6">
        <v>11.92</v>
      </c>
      <c r="U5282" s="6">
        <v>0.30531436000000001</v>
      </c>
    </row>
    <row r="5283" spans="1:21" s="6" customFormat="1">
      <c r="A5283" s="4">
        <v>5280</v>
      </c>
      <c r="B5283" s="4" t="s">
        <v>16464</v>
      </c>
      <c r="C5283" s="5" t="s">
        <v>16465</v>
      </c>
      <c r="D5283" s="4" t="s">
        <v>16466</v>
      </c>
      <c r="E5283" s="5">
        <v>574</v>
      </c>
      <c r="F5283" s="4" t="s">
        <v>1616</v>
      </c>
      <c r="G5283" s="4">
        <v>0.23</v>
      </c>
      <c r="H5283" s="4">
        <v>0.14000000000000001</v>
      </c>
      <c r="I5283" s="2">
        <f t="shared" si="82"/>
        <v>1.1000000000000001</v>
      </c>
      <c r="J5283" s="11">
        <v>13.86</v>
      </c>
      <c r="K5283" s="11">
        <v>0.23807217</v>
      </c>
      <c r="L5283" s="11">
        <v>13.95</v>
      </c>
      <c r="M5283" s="11">
        <v>0.29038784000000001</v>
      </c>
      <c r="N5283" s="11">
        <v>13.9</v>
      </c>
      <c r="O5283" s="11">
        <v>0.34444325999999997</v>
      </c>
      <c r="P5283" s="11">
        <v>14.07</v>
      </c>
      <c r="Q5283" s="11">
        <v>0.23793998</v>
      </c>
      <c r="R5283" s="6">
        <v>13.98</v>
      </c>
      <c r="S5283" s="6">
        <v>0.28891172999999998</v>
      </c>
      <c r="T5283" s="6">
        <v>14.03</v>
      </c>
      <c r="U5283" s="6">
        <v>0.34505409999999997</v>
      </c>
    </row>
    <row r="5284" spans="1:21" s="6" customFormat="1">
      <c r="A5284" s="4">
        <v>5281</v>
      </c>
      <c r="B5284" s="4" t="s">
        <v>1238</v>
      </c>
      <c r="C5284" s="5" t="s">
        <v>1239</v>
      </c>
      <c r="D5284" s="4" t="s">
        <v>16467</v>
      </c>
      <c r="E5284" s="5">
        <v>484</v>
      </c>
      <c r="F5284" s="4" t="s">
        <v>1645</v>
      </c>
      <c r="G5284" s="4">
        <v>7.7999999999999999E-4</v>
      </c>
      <c r="H5284" s="4">
        <v>0.4</v>
      </c>
      <c r="I5284" s="2">
        <f t="shared" si="82"/>
        <v>1.32</v>
      </c>
      <c r="J5284" s="11">
        <v>13.62</v>
      </c>
      <c r="K5284" s="11">
        <v>0.24777788000000001</v>
      </c>
      <c r="L5284" s="11">
        <v>13.7</v>
      </c>
      <c r="M5284" s="11">
        <v>0.26054326</v>
      </c>
      <c r="N5284" s="11">
        <v>13.63</v>
      </c>
      <c r="O5284" s="11">
        <v>0.24360899999999999</v>
      </c>
      <c r="P5284" s="11">
        <v>14.1</v>
      </c>
      <c r="Q5284" s="11">
        <v>0.24727312000000001</v>
      </c>
      <c r="R5284" s="6">
        <v>14.02</v>
      </c>
      <c r="S5284" s="6">
        <v>0.25925732000000001</v>
      </c>
      <c r="T5284" s="6">
        <v>14.09</v>
      </c>
      <c r="U5284" s="6">
        <v>0.24573692999999999</v>
      </c>
    </row>
    <row r="5285" spans="1:21" s="6" customFormat="1">
      <c r="A5285" s="4">
        <v>5282</v>
      </c>
      <c r="B5285" s="4" t="s">
        <v>16468</v>
      </c>
      <c r="C5285" s="5" t="s">
        <v>16469</v>
      </c>
      <c r="D5285" s="4" t="s">
        <v>16470</v>
      </c>
      <c r="E5285" s="5">
        <v>657</v>
      </c>
      <c r="F5285" s="4" t="s">
        <v>2348</v>
      </c>
      <c r="G5285" s="4">
        <v>0.2</v>
      </c>
      <c r="H5285" s="4">
        <v>0.04</v>
      </c>
      <c r="I5285" s="2">
        <f t="shared" si="82"/>
        <v>1.03</v>
      </c>
      <c r="J5285" s="11">
        <v>14.01</v>
      </c>
      <c r="K5285" s="11">
        <v>0.25337055000000003</v>
      </c>
      <c r="L5285" s="11">
        <v>14</v>
      </c>
      <c r="M5285" s="11">
        <v>0.22935407999999999</v>
      </c>
      <c r="N5285" s="11">
        <v>14.06</v>
      </c>
      <c r="O5285" s="11">
        <v>0.24895212</v>
      </c>
      <c r="P5285" s="11">
        <v>14.09</v>
      </c>
      <c r="Q5285" s="11">
        <v>0.25308989999999998</v>
      </c>
      <c r="R5285" s="6">
        <v>14.1</v>
      </c>
      <c r="S5285" s="6">
        <v>0.22913563000000001</v>
      </c>
      <c r="T5285" s="6">
        <v>14.04</v>
      </c>
      <c r="U5285" s="6">
        <v>0.25016525000000001</v>
      </c>
    </row>
    <row r="5286" spans="1:21" s="6" customFormat="1">
      <c r="A5286" s="4">
        <v>5283</v>
      </c>
      <c r="B5286" s="4" t="s">
        <v>16471</v>
      </c>
      <c r="C5286" s="5" t="s">
        <v>16472</v>
      </c>
      <c r="D5286" s="4" t="s">
        <v>16473</v>
      </c>
      <c r="E5286" s="5">
        <v>192</v>
      </c>
      <c r="F5286" s="4" t="s">
        <v>2310</v>
      </c>
      <c r="G5286" s="4">
        <v>8.3000000000000001E-3</v>
      </c>
      <c r="H5286" s="4">
        <v>0.25</v>
      </c>
      <c r="I5286" s="2">
        <f t="shared" si="82"/>
        <v>1.19</v>
      </c>
      <c r="J5286" s="11">
        <v>11.43</v>
      </c>
      <c r="K5286" s="11">
        <v>0.2834371</v>
      </c>
      <c r="L5286" s="11">
        <v>11.28</v>
      </c>
      <c r="M5286" s="11">
        <v>0.26070586000000001</v>
      </c>
      <c r="N5286" s="11">
        <v>11.56</v>
      </c>
      <c r="O5286" s="11">
        <v>0.36413319999999999</v>
      </c>
      <c r="P5286" s="11">
        <v>11.66</v>
      </c>
      <c r="Q5286" s="11">
        <v>0.28435048000000002</v>
      </c>
      <c r="R5286" s="6">
        <v>11.81</v>
      </c>
      <c r="S5286" s="6">
        <v>0.25929760000000002</v>
      </c>
      <c r="T5286" s="6">
        <v>11.53</v>
      </c>
      <c r="U5286" s="6">
        <v>0.36173949999999999</v>
      </c>
    </row>
    <row r="5287" spans="1:21" s="6" customFormat="1">
      <c r="A5287" s="4">
        <v>5284</v>
      </c>
      <c r="B5287" s="4" t="s">
        <v>16474</v>
      </c>
      <c r="C5287" s="5" t="s">
        <v>16475</v>
      </c>
      <c r="D5287" s="4" t="s">
        <v>16476</v>
      </c>
      <c r="E5287" s="5">
        <v>319</v>
      </c>
      <c r="F5287" s="4" t="s">
        <v>1657</v>
      </c>
      <c r="G5287" s="4">
        <v>0.1</v>
      </c>
      <c r="H5287" s="4">
        <v>-0.08</v>
      </c>
      <c r="I5287" s="2">
        <f t="shared" si="82"/>
        <v>-1.06</v>
      </c>
      <c r="J5287" s="11">
        <v>14.32</v>
      </c>
      <c r="K5287" s="11">
        <v>0.30236849999999998</v>
      </c>
      <c r="L5287" s="11">
        <v>14.35</v>
      </c>
      <c r="M5287" s="11">
        <v>0.30023280000000002</v>
      </c>
      <c r="N5287" s="11">
        <v>14.36</v>
      </c>
      <c r="O5287" s="11">
        <v>0.34446943000000002</v>
      </c>
      <c r="P5287" s="11">
        <v>14.27</v>
      </c>
      <c r="Q5287" s="11">
        <v>0.30397185999999998</v>
      </c>
      <c r="R5287" s="6">
        <v>14.25</v>
      </c>
      <c r="S5287" s="6">
        <v>0.30085704000000002</v>
      </c>
      <c r="T5287" s="6">
        <v>14.24</v>
      </c>
      <c r="U5287" s="6">
        <v>0.34323510000000002</v>
      </c>
    </row>
    <row r="5288" spans="1:21" s="6" customFormat="1">
      <c r="A5288" s="4">
        <v>5285</v>
      </c>
      <c r="B5288" s="4" t="s">
        <v>16477</v>
      </c>
      <c r="C5288" s="5" t="s">
        <v>16478</v>
      </c>
      <c r="D5288" s="4" t="s">
        <v>16479</v>
      </c>
      <c r="E5288" s="5">
        <v>883</v>
      </c>
      <c r="F5288" s="4" t="s">
        <v>1826</v>
      </c>
      <c r="G5288" s="4">
        <v>3.7999999999999999E-2</v>
      </c>
      <c r="H5288" s="4">
        <v>0.28000000000000003</v>
      </c>
      <c r="I5288" s="2">
        <f t="shared" si="82"/>
        <v>1.21</v>
      </c>
      <c r="J5288" s="11">
        <v>12.17</v>
      </c>
      <c r="K5288" s="11">
        <v>0.33091155</v>
      </c>
      <c r="L5288" s="11">
        <v>12.09</v>
      </c>
      <c r="M5288" s="11">
        <v>0.30716515</v>
      </c>
      <c r="N5288" s="11">
        <v>12.1</v>
      </c>
      <c r="O5288" s="11">
        <v>0.28064605999999997</v>
      </c>
      <c r="P5288" s="11">
        <v>12.34</v>
      </c>
      <c r="Q5288" s="11">
        <v>0.32760444</v>
      </c>
      <c r="R5288" s="6">
        <v>12.42</v>
      </c>
      <c r="S5288" s="6">
        <v>0.30803469999999999</v>
      </c>
      <c r="T5288" s="6">
        <v>12.41</v>
      </c>
      <c r="U5288" s="6">
        <v>0.28076835999999999</v>
      </c>
    </row>
    <row r="5289" spans="1:21" s="6" customFormat="1">
      <c r="A5289" s="4">
        <v>5286</v>
      </c>
      <c r="B5289" s="4" t="s">
        <v>1240</v>
      </c>
      <c r="C5289" s="5" t="s">
        <v>1241</v>
      </c>
      <c r="D5289" s="4" t="s">
        <v>16480</v>
      </c>
      <c r="E5289" s="5">
        <v>540</v>
      </c>
      <c r="F5289" s="4" t="s">
        <v>1697</v>
      </c>
      <c r="G5289" s="4">
        <v>1E-4</v>
      </c>
      <c r="H5289" s="4">
        <v>0.45</v>
      </c>
      <c r="I5289" s="2">
        <f t="shared" si="82"/>
        <v>1.37</v>
      </c>
      <c r="J5289" s="11">
        <v>12.96</v>
      </c>
      <c r="K5289" s="11">
        <v>0.28061282999999998</v>
      </c>
      <c r="L5289" s="11">
        <v>12.93</v>
      </c>
      <c r="M5289" s="11">
        <v>0.26603906999999999</v>
      </c>
      <c r="N5289" s="11">
        <v>12.98</v>
      </c>
      <c r="O5289" s="11">
        <v>0.28135726</v>
      </c>
      <c r="P5289" s="11">
        <v>13.39</v>
      </c>
      <c r="Q5289" s="11">
        <v>0.28085673</v>
      </c>
      <c r="R5289" s="6">
        <v>13.42</v>
      </c>
      <c r="S5289" s="6">
        <v>0.26562976999999999</v>
      </c>
      <c r="T5289" s="6">
        <v>13.37</v>
      </c>
      <c r="U5289" s="6">
        <v>0.28033996</v>
      </c>
    </row>
    <row r="5290" spans="1:21" s="6" customFormat="1">
      <c r="A5290" s="4">
        <v>5287</v>
      </c>
      <c r="B5290" s="4" t="s">
        <v>16481</v>
      </c>
      <c r="C5290" s="5" t="s">
        <v>16482</v>
      </c>
      <c r="D5290" s="4" t="s">
        <v>16483</v>
      </c>
      <c r="E5290" s="5">
        <v>338</v>
      </c>
      <c r="F5290" s="4" t="s">
        <v>1662</v>
      </c>
      <c r="G5290" s="4">
        <v>3.7999999999999999E-2</v>
      </c>
      <c r="H5290" s="4">
        <v>0.2</v>
      </c>
      <c r="I5290" s="2">
        <f t="shared" si="82"/>
        <v>1.1499999999999999</v>
      </c>
      <c r="J5290" s="11">
        <v>13.18</v>
      </c>
      <c r="K5290" s="11">
        <v>0.36268327</v>
      </c>
      <c r="L5290" s="11">
        <v>13.14</v>
      </c>
      <c r="M5290" s="11">
        <v>0.25950970000000001</v>
      </c>
      <c r="N5290" s="11">
        <v>13.26</v>
      </c>
      <c r="O5290" s="11">
        <v>0.25106729999999999</v>
      </c>
      <c r="P5290" s="11">
        <v>13.42</v>
      </c>
      <c r="Q5290" s="11">
        <v>0.36298160000000002</v>
      </c>
      <c r="R5290" s="6">
        <v>13.47</v>
      </c>
      <c r="S5290" s="6">
        <v>0.26141846000000002</v>
      </c>
      <c r="T5290" s="6">
        <v>13.35</v>
      </c>
      <c r="U5290" s="6">
        <v>0.25372899999999998</v>
      </c>
    </row>
    <row r="5291" spans="1:21" s="6" customFormat="1">
      <c r="A5291" s="4">
        <v>5288</v>
      </c>
      <c r="B5291" s="4" t="s">
        <v>16484</v>
      </c>
      <c r="C5291" s="5" t="s">
        <v>16485</v>
      </c>
      <c r="D5291" s="4" t="s">
        <v>16486</v>
      </c>
      <c r="E5291" s="5">
        <v>339</v>
      </c>
      <c r="F5291" s="4" t="s">
        <v>1728</v>
      </c>
      <c r="G5291" s="4">
        <v>1.8E-3</v>
      </c>
      <c r="H5291" s="4">
        <v>0.23</v>
      </c>
      <c r="I5291" s="2">
        <f t="shared" si="82"/>
        <v>1.17</v>
      </c>
      <c r="J5291" s="11">
        <v>12.58</v>
      </c>
      <c r="K5291" s="11">
        <v>0.26655445</v>
      </c>
      <c r="L5291" s="11">
        <v>12.67</v>
      </c>
      <c r="M5291" s="11">
        <v>0.28066656000000001</v>
      </c>
      <c r="N5291" s="11">
        <v>12.62</v>
      </c>
      <c r="O5291" s="11">
        <v>0.27774900000000002</v>
      </c>
      <c r="P5291" s="11">
        <v>12.87</v>
      </c>
      <c r="Q5291" s="11">
        <v>0.26773858</v>
      </c>
      <c r="R5291" s="6">
        <v>12.79</v>
      </c>
      <c r="S5291" s="6">
        <v>0.28269765000000002</v>
      </c>
      <c r="T5291" s="6">
        <v>12.83</v>
      </c>
      <c r="U5291" s="6">
        <v>0.27704346000000002</v>
      </c>
    </row>
    <row r="5292" spans="1:21" s="6" customFormat="1">
      <c r="A5292" s="4">
        <v>5289</v>
      </c>
      <c r="B5292" s="4" t="s">
        <v>16487</v>
      </c>
      <c r="C5292" s="5" t="s">
        <v>16488</v>
      </c>
      <c r="D5292" s="4" t="s">
        <v>16489</v>
      </c>
      <c r="E5292" s="5">
        <v>518</v>
      </c>
      <c r="F5292" s="4" t="s">
        <v>1869</v>
      </c>
      <c r="G5292" s="4">
        <v>0.1</v>
      </c>
      <c r="H5292" s="4">
        <v>0.18</v>
      </c>
      <c r="I5292" s="2">
        <f t="shared" si="82"/>
        <v>1.1299999999999999</v>
      </c>
      <c r="J5292" s="11">
        <v>13.3</v>
      </c>
      <c r="K5292" s="11">
        <v>0.2362737</v>
      </c>
      <c r="L5292" s="11">
        <v>13.35</v>
      </c>
      <c r="M5292" s="11">
        <v>0.29189998</v>
      </c>
      <c r="N5292" s="11">
        <v>13.43</v>
      </c>
      <c r="O5292" s="11">
        <v>0.27746054999999997</v>
      </c>
      <c r="P5292" s="11">
        <v>13.6</v>
      </c>
      <c r="Q5292" s="11">
        <v>0.23506624000000001</v>
      </c>
      <c r="R5292" s="6">
        <v>13.55</v>
      </c>
      <c r="S5292" s="6">
        <v>0.29104105000000002</v>
      </c>
      <c r="T5292" s="6">
        <v>13.47</v>
      </c>
      <c r="U5292" s="6">
        <v>0.27663272999999999</v>
      </c>
    </row>
    <row r="5293" spans="1:21" s="6" customFormat="1">
      <c r="A5293" s="4">
        <v>5290</v>
      </c>
      <c r="B5293" s="4" t="s">
        <v>1242</v>
      </c>
      <c r="C5293" s="5" t="s">
        <v>1243</v>
      </c>
      <c r="D5293" s="4" t="s">
        <v>16490</v>
      </c>
      <c r="E5293" s="5">
        <v>634</v>
      </c>
      <c r="F5293" s="4" t="s">
        <v>1680</v>
      </c>
      <c r="G5293" s="4">
        <v>2.1000000000000001E-2</v>
      </c>
      <c r="H5293" s="4">
        <v>0.4</v>
      </c>
      <c r="I5293" s="2">
        <f t="shared" si="82"/>
        <v>1.32</v>
      </c>
      <c r="J5293" s="11">
        <v>12.42</v>
      </c>
      <c r="K5293" s="11">
        <v>0</v>
      </c>
      <c r="L5293" s="11">
        <v>12.43</v>
      </c>
      <c r="M5293" s="11">
        <v>0</v>
      </c>
      <c r="N5293" s="11">
        <v>12.5</v>
      </c>
      <c r="O5293" s="11">
        <v>0.30444196000000001</v>
      </c>
      <c r="P5293" s="11">
        <v>12.9</v>
      </c>
      <c r="Q5293" s="11">
        <v>0</v>
      </c>
      <c r="R5293" s="6">
        <v>12.89</v>
      </c>
      <c r="S5293" s="6">
        <v>0</v>
      </c>
      <c r="T5293" s="6">
        <v>12.82</v>
      </c>
      <c r="U5293" s="6">
        <v>0.30626305999999998</v>
      </c>
    </row>
    <row r="5294" spans="1:21" s="6" customFormat="1">
      <c r="A5294" s="4">
        <v>5291</v>
      </c>
      <c r="B5294" s="4" t="s">
        <v>16491</v>
      </c>
      <c r="C5294" s="5" t="s">
        <v>16492</v>
      </c>
      <c r="D5294" s="4" t="s">
        <v>16493</v>
      </c>
      <c r="E5294" s="5">
        <v>186</v>
      </c>
      <c r="F5294" s="4" t="s">
        <v>3356</v>
      </c>
      <c r="G5294" s="4">
        <v>2.2000000000000001E-3</v>
      </c>
      <c r="H5294" s="4">
        <v>-0.3</v>
      </c>
      <c r="I5294" s="2">
        <f t="shared" si="82"/>
        <v>-1.23</v>
      </c>
      <c r="J5294" s="11">
        <v>14.65</v>
      </c>
      <c r="K5294" s="11">
        <v>0.22309050999999999</v>
      </c>
      <c r="L5294" s="11">
        <v>14.81</v>
      </c>
      <c r="M5294" s="11">
        <v>0.26145947000000003</v>
      </c>
      <c r="N5294" s="11">
        <v>14.63</v>
      </c>
      <c r="O5294" s="11">
        <v>0.33278637999999999</v>
      </c>
      <c r="P5294" s="11">
        <v>14.47</v>
      </c>
      <c r="Q5294" s="11">
        <v>0.2224698</v>
      </c>
      <c r="R5294" s="6">
        <v>14.31</v>
      </c>
      <c r="S5294" s="6">
        <v>0.25964897999999997</v>
      </c>
      <c r="T5294" s="6">
        <v>14.5</v>
      </c>
      <c r="U5294" s="6">
        <v>0.33518576999999999</v>
      </c>
    </row>
    <row r="5295" spans="1:21" s="6" customFormat="1">
      <c r="A5295" s="4">
        <v>5292</v>
      </c>
      <c r="B5295" s="4" t="s">
        <v>16494</v>
      </c>
      <c r="C5295" s="5" t="s">
        <v>16495</v>
      </c>
      <c r="D5295" s="4" t="s">
        <v>16496</v>
      </c>
      <c r="E5295" s="5">
        <v>162</v>
      </c>
      <c r="F5295" s="4" t="s">
        <v>1579</v>
      </c>
      <c r="G5295" s="4">
        <v>4.5999999999999999E-3</v>
      </c>
      <c r="H5295" s="4">
        <v>-0.37</v>
      </c>
      <c r="I5295" s="2">
        <f t="shared" si="82"/>
        <v>-1.29</v>
      </c>
      <c r="J5295" s="11">
        <v>14.24</v>
      </c>
      <c r="K5295" s="11">
        <v>0</v>
      </c>
      <c r="L5295" s="11">
        <v>14.21</v>
      </c>
      <c r="M5295" s="11">
        <v>0.30396830000000002</v>
      </c>
      <c r="N5295" s="11">
        <v>14.31</v>
      </c>
      <c r="O5295" s="11">
        <v>0.26925497999999998</v>
      </c>
      <c r="P5295" s="11">
        <v>13.91</v>
      </c>
      <c r="Q5295" s="11">
        <v>0</v>
      </c>
      <c r="R5295" s="6">
        <v>13.93</v>
      </c>
      <c r="S5295" s="6">
        <v>0.30341689999999999</v>
      </c>
      <c r="T5295" s="6">
        <v>13.83</v>
      </c>
      <c r="U5295" s="6">
        <v>0.26924510000000001</v>
      </c>
    </row>
    <row r="5296" spans="1:21" s="6" customFormat="1">
      <c r="A5296" s="4">
        <v>5293</v>
      </c>
      <c r="B5296" s="4" t="s">
        <v>16497</v>
      </c>
      <c r="C5296" s="5" t="s">
        <v>16498</v>
      </c>
      <c r="D5296" s="4" t="s">
        <v>16499</v>
      </c>
      <c r="E5296" s="5">
        <v>332</v>
      </c>
      <c r="F5296" s="4" t="s">
        <v>1606</v>
      </c>
      <c r="G5296" s="4">
        <v>8.2000000000000003E-2</v>
      </c>
      <c r="H5296" s="4">
        <v>-0.13</v>
      </c>
      <c r="I5296" s="2">
        <f t="shared" si="82"/>
        <v>-1.0900000000000001</v>
      </c>
      <c r="J5296" s="11">
        <v>12.4</v>
      </c>
      <c r="K5296" s="11">
        <v>0.35506660000000001</v>
      </c>
      <c r="L5296" s="11">
        <v>12.32</v>
      </c>
      <c r="M5296" s="11">
        <v>0.26426820000000001</v>
      </c>
      <c r="N5296" s="11">
        <v>12.31</v>
      </c>
      <c r="O5296" s="11">
        <v>0.27444825</v>
      </c>
      <c r="P5296" s="11">
        <v>12.17</v>
      </c>
      <c r="Q5296" s="11">
        <v>0.35276547000000003</v>
      </c>
      <c r="R5296" s="6">
        <v>12.26</v>
      </c>
      <c r="S5296" s="6">
        <v>0.26319009999999998</v>
      </c>
      <c r="T5296" s="6">
        <v>12.26</v>
      </c>
      <c r="U5296" s="6">
        <v>0.27618379999999998</v>
      </c>
    </row>
    <row r="5297" spans="1:21" s="6" customFormat="1">
      <c r="A5297" s="4">
        <v>5294</v>
      </c>
      <c r="B5297" s="4" t="s">
        <v>16500</v>
      </c>
      <c r="C5297" s="5" t="s">
        <v>16501</v>
      </c>
      <c r="D5297" s="4" t="s">
        <v>16502</v>
      </c>
      <c r="E5297" s="5">
        <v>341</v>
      </c>
      <c r="F5297" s="4" t="s">
        <v>1728</v>
      </c>
      <c r="G5297" s="4">
        <v>0.83</v>
      </c>
      <c r="H5297" s="4">
        <v>-0.03</v>
      </c>
      <c r="I5297" s="2">
        <f t="shared" si="82"/>
        <v>-1.02</v>
      </c>
      <c r="J5297" s="11">
        <v>13.43</v>
      </c>
      <c r="K5297" s="11">
        <v>0.24491544000000001</v>
      </c>
      <c r="L5297" s="11">
        <v>13.63</v>
      </c>
      <c r="M5297" s="11">
        <v>0.32185059999999999</v>
      </c>
      <c r="N5297" s="11">
        <v>13.54</v>
      </c>
      <c r="O5297" s="11">
        <v>0.23762538999999999</v>
      </c>
      <c r="P5297" s="11">
        <v>13.58</v>
      </c>
      <c r="Q5297" s="11">
        <v>0.24680936000000001</v>
      </c>
      <c r="R5297" s="6">
        <v>13.39</v>
      </c>
      <c r="S5297" s="6">
        <v>0.32360312000000002</v>
      </c>
      <c r="T5297" s="6">
        <v>13.48</v>
      </c>
      <c r="U5297" s="6">
        <v>0.23755893</v>
      </c>
    </row>
    <row r="5298" spans="1:21" s="6" customFormat="1">
      <c r="A5298" s="4">
        <v>5295</v>
      </c>
      <c r="B5298" s="4" t="s">
        <v>16503</v>
      </c>
      <c r="C5298" s="5" t="s">
        <v>16504</v>
      </c>
      <c r="D5298" s="4" t="s">
        <v>16505</v>
      </c>
      <c r="E5298" s="5">
        <v>1403</v>
      </c>
      <c r="F5298" s="4" t="s">
        <v>16506</v>
      </c>
      <c r="G5298" s="4">
        <v>0.22</v>
      </c>
      <c r="H5298" s="4">
        <v>-0.08</v>
      </c>
      <c r="I5298" s="2">
        <f t="shared" si="82"/>
        <v>-1.06</v>
      </c>
      <c r="J5298" s="11">
        <v>14.28</v>
      </c>
      <c r="K5298" s="11">
        <v>0.24393632000000001</v>
      </c>
      <c r="L5298" s="11">
        <v>14.29</v>
      </c>
      <c r="M5298" s="11">
        <v>0.24745622</v>
      </c>
      <c r="N5298" s="11">
        <v>14.36</v>
      </c>
      <c r="O5298" s="11">
        <v>0.2457348</v>
      </c>
      <c r="P5298" s="11">
        <v>14.25</v>
      </c>
      <c r="Q5298" s="11">
        <v>0.24595183000000001</v>
      </c>
      <c r="R5298" s="6">
        <v>14.24</v>
      </c>
      <c r="S5298" s="6">
        <v>0.24694437999999999</v>
      </c>
      <c r="T5298" s="6">
        <v>14.17</v>
      </c>
      <c r="U5298" s="6">
        <v>0.24594972000000001</v>
      </c>
    </row>
    <row r="5299" spans="1:21" s="6" customFormat="1">
      <c r="A5299" s="4">
        <v>5296</v>
      </c>
      <c r="B5299" s="4" t="s">
        <v>16507</v>
      </c>
      <c r="C5299" s="5" t="s">
        <v>16508</v>
      </c>
      <c r="D5299" s="4" t="s">
        <v>16509</v>
      </c>
      <c r="E5299" s="5">
        <v>84</v>
      </c>
      <c r="F5299" s="4" t="s">
        <v>4888</v>
      </c>
      <c r="G5299" s="4">
        <v>0.23</v>
      </c>
      <c r="H5299" s="4">
        <v>0.06</v>
      </c>
      <c r="I5299" s="2">
        <f t="shared" si="82"/>
        <v>1.04</v>
      </c>
      <c r="J5299" s="11">
        <v>14.01</v>
      </c>
      <c r="K5299" s="11">
        <v>0.30027804000000002</v>
      </c>
      <c r="L5299" s="11">
        <v>14</v>
      </c>
      <c r="M5299" s="11">
        <v>0</v>
      </c>
      <c r="N5299" s="11">
        <v>14.06</v>
      </c>
      <c r="O5299" s="11">
        <v>0.25682120000000003</v>
      </c>
      <c r="P5299" s="11">
        <v>14.11</v>
      </c>
      <c r="Q5299" s="11">
        <v>0.30143389999999998</v>
      </c>
      <c r="R5299" s="6">
        <v>14.12</v>
      </c>
      <c r="S5299" s="6">
        <v>0</v>
      </c>
      <c r="T5299" s="6">
        <v>14.06</v>
      </c>
      <c r="U5299" s="6">
        <v>0.25690106000000001</v>
      </c>
    </row>
    <row r="5300" spans="1:21" s="6" customFormat="1">
      <c r="A5300" s="4">
        <v>5297</v>
      </c>
      <c r="B5300" s="4" t="s">
        <v>16510</v>
      </c>
      <c r="C5300" s="5" t="s">
        <v>16511</v>
      </c>
      <c r="D5300" s="4" t="s">
        <v>16512</v>
      </c>
      <c r="E5300" s="5">
        <v>834</v>
      </c>
      <c r="F5300" s="4" t="s">
        <v>1720</v>
      </c>
      <c r="G5300" s="4">
        <v>0.22</v>
      </c>
      <c r="H5300" s="4">
        <v>0.09</v>
      </c>
      <c r="I5300" s="2">
        <f t="shared" si="82"/>
        <v>1.06</v>
      </c>
      <c r="J5300" s="11">
        <v>13.88</v>
      </c>
      <c r="K5300" s="11">
        <v>0.27379643999999997</v>
      </c>
      <c r="L5300" s="11">
        <v>14.02</v>
      </c>
      <c r="M5300" s="11">
        <v>0.27565148</v>
      </c>
      <c r="N5300" s="11">
        <v>13.87</v>
      </c>
      <c r="O5300" s="11">
        <v>0.24712679000000001</v>
      </c>
      <c r="P5300" s="11">
        <v>14.09</v>
      </c>
      <c r="Q5300" s="11">
        <v>0.27382754999999998</v>
      </c>
      <c r="R5300" s="6">
        <v>13.95</v>
      </c>
      <c r="S5300" s="6">
        <v>0.27534819999999999</v>
      </c>
      <c r="T5300" s="6">
        <v>14.1</v>
      </c>
      <c r="U5300" s="6">
        <v>0.24649335</v>
      </c>
    </row>
    <row r="5301" spans="1:21" s="6" customFormat="1">
      <c r="A5301" s="4">
        <v>5298</v>
      </c>
      <c r="B5301" s="4" t="s">
        <v>16513</v>
      </c>
      <c r="C5301" s="5" t="s">
        <v>16514</v>
      </c>
      <c r="D5301" s="4" t="s">
        <v>16515</v>
      </c>
      <c r="E5301" s="5">
        <v>514</v>
      </c>
      <c r="F5301" s="4" t="s">
        <v>1693</v>
      </c>
      <c r="G5301" s="4">
        <v>0.57999999999999996</v>
      </c>
      <c r="H5301" s="4">
        <v>0.03</v>
      </c>
      <c r="I5301" s="2">
        <f t="shared" si="82"/>
        <v>1.02</v>
      </c>
      <c r="J5301" s="11">
        <v>13.87</v>
      </c>
      <c r="K5301" s="11">
        <v>0.27952909999999997</v>
      </c>
      <c r="L5301" s="11">
        <v>13.89</v>
      </c>
      <c r="M5301" s="11">
        <v>0.23557664</v>
      </c>
      <c r="N5301" s="11">
        <v>13.92</v>
      </c>
      <c r="O5301" s="11">
        <v>0.23577033999999999</v>
      </c>
      <c r="P5301" s="11">
        <v>13.94</v>
      </c>
      <c r="Q5301" s="11">
        <v>0.27948242000000001</v>
      </c>
      <c r="R5301" s="6">
        <v>13.92</v>
      </c>
      <c r="S5301" s="6">
        <v>0.23339995999999999</v>
      </c>
      <c r="T5301" s="6">
        <v>13.89</v>
      </c>
      <c r="U5301" s="6">
        <v>0.23616059</v>
      </c>
    </row>
    <row r="5302" spans="1:21" s="6" customFormat="1">
      <c r="A5302" s="4">
        <v>5299</v>
      </c>
      <c r="B5302" s="4" t="s">
        <v>16516</v>
      </c>
      <c r="C5302" s="5" t="s">
        <v>16517</v>
      </c>
      <c r="D5302" s="4" t="s">
        <v>16518</v>
      </c>
      <c r="E5302" s="5">
        <v>788</v>
      </c>
      <c r="F5302" s="4" t="s">
        <v>2187</v>
      </c>
      <c r="G5302" s="4">
        <v>0.34</v>
      </c>
      <c r="H5302" s="4">
        <v>-0.27</v>
      </c>
      <c r="I5302" s="2">
        <f t="shared" si="82"/>
        <v>-1.21</v>
      </c>
      <c r="J5302" s="11">
        <v>13.87</v>
      </c>
      <c r="K5302" s="11">
        <v>0.25993316999999999</v>
      </c>
      <c r="L5302" s="11">
        <v>13.78</v>
      </c>
      <c r="M5302" s="11">
        <v>0.31020784000000001</v>
      </c>
      <c r="N5302" s="11">
        <v>13.52</v>
      </c>
      <c r="O5302" s="11">
        <v>0.70548429999999995</v>
      </c>
      <c r="P5302" s="11">
        <v>13.45</v>
      </c>
      <c r="Q5302" s="11">
        <v>0.25974795000000001</v>
      </c>
      <c r="R5302" s="6">
        <v>13.54</v>
      </c>
      <c r="S5302" s="6">
        <v>0.3089325</v>
      </c>
      <c r="T5302" s="6">
        <v>13.81</v>
      </c>
      <c r="U5302" s="6">
        <v>0.70639980000000002</v>
      </c>
    </row>
    <row r="5303" spans="1:21" s="6" customFormat="1">
      <c r="A5303" s="4">
        <v>5300</v>
      </c>
      <c r="B5303" s="4" t="s">
        <v>16519</v>
      </c>
      <c r="C5303" s="5" t="s">
        <v>16520</v>
      </c>
      <c r="D5303" s="4" t="s">
        <v>16521</v>
      </c>
      <c r="E5303" s="5">
        <v>788</v>
      </c>
      <c r="F5303" s="4" t="s">
        <v>3103</v>
      </c>
      <c r="G5303" s="4">
        <v>0.95</v>
      </c>
      <c r="H5303" s="4">
        <v>0.1</v>
      </c>
      <c r="I5303" s="2">
        <f t="shared" si="82"/>
        <v>1.07</v>
      </c>
      <c r="J5303" s="11">
        <v>13.74</v>
      </c>
      <c r="K5303" s="11">
        <v>0.24838586000000001</v>
      </c>
      <c r="L5303" s="11">
        <v>13.86</v>
      </c>
      <c r="M5303" s="11">
        <v>0.81745089999999998</v>
      </c>
      <c r="N5303" s="11">
        <v>14.12</v>
      </c>
      <c r="O5303" s="11">
        <v>0.48469277999999999</v>
      </c>
      <c r="P5303" s="11">
        <v>14.21</v>
      </c>
      <c r="Q5303" s="11">
        <v>0.24760255</v>
      </c>
      <c r="R5303" s="6">
        <v>14.08</v>
      </c>
      <c r="S5303" s="6">
        <v>0.82055579999999995</v>
      </c>
      <c r="T5303" s="6">
        <v>13.82</v>
      </c>
      <c r="U5303" s="6">
        <v>0.48427993000000003</v>
      </c>
    </row>
    <row r="5304" spans="1:21" s="6" customFormat="1">
      <c r="A5304" s="4">
        <v>5301</v>
      </c>
      <c r="B5304" s="4" t="s">
        <v>16522</v>
      </c>
      <c r="C5304" s="5" t="s">
        <v>16523</v>
      </c>
      <c r="D5304" s="4" t="s">
        <v>16524</v>
      </c>
      <c r="E5304" s="5">
        <v>983</v>
      </c>
      <c r="F5304" s="4" t="s">
        <v>2077</v>
      </c>
      <c r="G5304" s="4">
        <v>3.7999999999999999E-2</v>
      </c>
      <c r="H5304" s="4">
        <v>-0.08</v>
      </c>
      <c r="I5304" s="2">
        <f t="shared" si="82"/>
        <v>-1.06</v>
      </c>
      <c r="J5304" s="11">
        <v>11.05</v>
      </c>
      <c r="K5304" s="11">
        <v>0.26576832</v>
      </c>
      <c r="L5304" s="11">
        <v>11.04</v>
      </c>
      <c r="M5304" s="11">
        <v>0.28144279999999999</v>
      </c>
      <c r="N5304" s="11">
        <v>11.11</v>
      </c>
      <c r="O5304" s="11">
        <v>0.26194513000000003</v>
      </c>
      <c r="P5304" s="11">
        <v>11.01</v>
      </c>
      <c r="Q5304" s="11">
        <v>0.26606099999999999</v>
      </c>
      <c r="R5304" s="6">
        <v>11.01</v>
      </c>
      <c r="S5304" s="6">
        <v>0.28190374000000001</v>
      </c>
      <c r="T5304" s="6">
        <v>10.94</v>
      </c>
      <c r="U5304" s="6">
        <v>0.26172388000000002</v>
      </c>
    </row>
    <row r="5305" spans="1:21" s="6" customFormat="1">
      <c r="A5305" s="4">
        <v>5302</v>
      </c>
      <c r="B5305" s="4" t="s">
        <v>16525</v>
      </c>
      <c r="C5305" s="5" t="s">
        <v>16526</v>
      </c>
      <c r="D5305" s="4" t="s">
        <v>16527</v>
      </c>
      <c r="E5305" s="5">
        <v>321</v>
      </c>
      <c r="F5305" s="4" t="s">
        <v>1596</v>
      </c>
      <c r="G5305" s="4">
        <v>4.8999999999999998E-4</v>
      </c>
      <c r="H5305" s="4">
        <v>-0.17</v>
      </c>
      <c r="I5305" s="2">
        <f t="shared" si="82"/>
        <v>-1.1299999999999999</v>
      </c>
      <c r="J5305" s="11">
        <v>13.53</v>
      </c>
      <c r="K5305" s="11">
        <v>0.24378999000000001</v>
      </c>
      <c r="L5305" s="11">
        <v>13.58</v>
      </c>
      <c r="M5305" s="11">
        <v>0.24635904</v>
      </c>
      <c r="N5305" s="11">
        <v>13.64</v>
      </c>
      <c r="O5305" s="11">
        <v>0.23649002999999999</v>
      </c>
      <c r="P5305" s="11">
        <v>13.46</v>
      </c>
      <c r="Q5305" s="11">
        <v>0.24366130999999999</v>
      </c>
      <c r="R5305" s="6">
        <v>13.4</v>
      </c>
      <c r="S5305" s="6">
        <v>0.2457454</v>
      </c>
      <c r="T5305" s="6">
        <v>13.34</v>
      </c>
      <c r="U5305" s="6">
        <v>0.2374734</v>
      </c>
    </row>
    <row r="5306" spans="1:21" s="6" customFormat="1">
      <c r="A5306" s="4">
        <v>5303</v>
      </c>
      <c r="B5306" s="4" t="s">
        <v>16528</v>
      </c>
      <c r="C5306" s="5" t="s">
        <v>16529</v>
      </c>
      <c r="D5306" s="4" t="s">
        <v>16530</v>
      </c>
      <c r="E5306" s="5">
        <v>465</v>
      </c>
      <c r="F5306" s="4" t="s">
        <v>1814</v>
      </c>
      <c r="G5306" s="4">
        <v>0.18</v>
      </c>
      <c r="H5306" s="4">
        <v>0.09</v>
      </c>
      <c r="I5306" s="2">
        <f t="shared" si="82"/>
        <v>1.06</v>
      </c>
      <c r="J5306" s="11">
        <v>13.57</v>
      </c>
      <c r="K5306" s="11">
        <v>0.30453953</v>
      </c>
      <c r="L5306" s="11">
        <v>13.59</v>
      </c>
      <c r="M5306" s="11">
        <v>0.3059308</v>
      </c>
      <c r="N5306" s="11">
        <v>13.52</v>
      </c>
      <c r="O5306" s="11">
        <v>0.28297618000000002</v>
      </c>
      <c r="P5306" s="11">
        <v>13.63</v>
      </c>
      <c r="Q5306" s="11">
        <v>0.30553492999999998</v>
      </c>
      <c r="R5306" s="6">
        <v>13.61</v>
      </c>
      <c r="S5306" s="6">
        <v>0.30712413999999999</v>
      </c>
      <c r="T5306" s="6">
        <v>13.69</v>
      </c>
      <c r="U5306" s="6">
        <v>0.28307515</v>
      </c>
    </row>
    <row r="5307" spans="1:21" s="6" customFormat="1">
      <c r="A5307" s="4">
        <v>5304</v>
      </c>
      <c r="B5307" s="4" t="s">
        <v>16531</v>
      </c>
      <c r="C5307" s="5" t="s">
        <v>16532</v>
      </c>
      <c r="D5307" s="4" t="s">
        <v>16533</v>
      </c>
      <c r="E5307" s="5">
        <v>507</v>
      </c>
      <c r="F5307" s="4" t="s">
        <v>1862</v>
      </c>
      <c r="G5307" s="4">
        <v>4.7E-2</v>
      </c>
      <c r="H5307" s="4">
        <v>0.3</v>
      </c>
      <c r="I5307" s="2">
        <f t="shared" ref="I5307:I5370" si="83">ROUND(IF(2^H5307&gt;=1,2^H5307,-1/2^H5307),2)</f>
        <v>1.23</v>
      </c>
      <c r="J5307" s="11">
        <v>10.88</v>
      </c>
      <c r="K5307" s="11">
        <v>0</v>
      </c>
      <c r="L5307" s="11">
        <v>11.07</v>
      </c>
      <c r="M5307" s="11">
        <v>0.26765232999999999</v>
      </c>
      <c r="N5307" s="11">
        <v>11.28</v>
      </c>
      <c r="O5307" s="11">
        <v>0.31031387999999999</v>
      </c>
      <c r="P5307" s="11">
        <v>11.63</v>
      </c>
      <c r="Q5307" s="11">
        <v>0</v>
      </c>
      <c r="R5307" s="6">
        <v>11.44</v>
      </c>
      <c r="S5307" s="6">
        <v>0.26738936000000002</v>
      </c>
      <c r="T5307" s="6">
        <v>11.23</v>
      </c>
      <c r="U5307" s="6">
        <v>0.30953765</v>
      </c>
    </row>
    <row r="5308" spans="1:21" s="6" customFormat="1">
      <c r="A5308" s="4">
        <v>5305</v>
      </c>
      <c r="B5308" s="4" t="s">
        <v>16534</v>
      </c>
      <c r="C5308" s="5" t="s">
        <v>16535</v>
      </c>
      <c r="D5308" s="4" t="s">
        <v>16536</v>
      </c>
      <c r="E5308" s="5">
        <v>473</v>
      </c>
      <c r="F5308" s="4" t="s">
        <v>1814</v>
      </c>
      <c r="G5308" s="4">
        <v>0.96</v>
      </c>
      <c r="H5308" s="4">
        <v>-0.01</v>
      </c>
      <c r="I5308" s="2">
        <f t="shared" si="83"/>
        <v>-1.01</v>
      </c>
      <c r="J5308" s="11">
        <v>13.18</v>
      </c>
      <c r="K5308" s="11">
        <v>0.25262614999999999</v>
      </c>
      <c r="L5308" s="11">
        <v>13.29</v>
      </c>
      <c r="M5308" s="11">
        <v>0.24696702000000001</v>
      </c>
      <c r="N5308" s="11">
        <v>13.21</v>
      </c>
      <c r="O5308" s="11">
        <v>0.2592757</v>
      </c>
      <c r="P5308" s="11">
        <v>13.27</v>
      </c>
      <c r="Q5308" s="11">
        <v>0.25270320000000002</v>
      </c>
      <c r="R5308" s="6">
        <v>13.15</v>
      </c>
      <c r="S5308" s="6">
        <v>0.24783373</v>
      </c>
      <c r="T5308" s="6">
        <v>13.24</v>
      </c>
      <c r="U5308" s="6">
        <v>0.25902120000000001</v>
      </c>
    </row>
    <row r="5309" spans="1:21" s="6" customFormat="1">
      <c r="A5309" s="4">
        <v>5306</v>
      </c>
      <c r="B5309" s="4" t="s">
        <v>16537</v>
      </c>
      <c r="C5309" s="5" t="s">
        <v>16538</v>
      </c>
      <c r="D5309" s="4" t="s">
        <v>16539</v>
      </c>
      <c r="E5309" s="5">
        <v>1002</v>
      </c>
      <c r="F5309" s="4" t="s">
        <v>1910</v>
      </c>
      <c r="G5309" s="4">
        <v>0.33</v>
      </c>
      <c r="H5309" s="4">
        <v>0.03</v>
      </c>
      <c r="I5309" s="2">
        <f t="shared" si="83"/>
        <v>1.02</v>
      </c>
      <c r="J5309" s="11">
        <v>13.38</v>
      </c>
      <c r="K5309" s="11">
        <v>0.25326735</v>
      </c>
      <c r="L5309" s="11">
        <v>13.28</v>
      </c>
      <c r="M5309" s="11">
        <v>0.24165428999999999</v>
      </c>
      <c r="N5309" s="11">
        <v>13.4</v>
      </c>
      <c r="O5309" s="11">
        <v>0.24420496999999999</v>
      </c>
      <c r="P5309" s="11">
        <v>13.35</v>
      </c>
      <c r="Q5309" s="11">
        <v>0.25317190000000001</v>
      </c>
      <c r="R5309" s="6">
        <v>13.44</v>
      </c>
      <c r="S5309" s="6">
        <v>0.24175468</v>
      </c>
      <c r="T5309" s="6">
        <v>13.33</v>
      </c>
      <c r="U5309" s="6">
        <v>0.24482282999999999</v>
      </c>
    </row>
    <row r="5310" spans="1:21" s="6" customFormat="1">
      <c r="A5310" s="4">
        <v>5307</v>
      </c>
      <c r="B5310" s="4" t="s">
        <v>16540</v>
      </c>
      <c r="C5310" s="5" t="s">
        <v>16541</v>
      </c>
      <c r="D5310" s="4" t="s">
        <v>16542</v>
      </c>
      <c r="E5310" s="5">
        <v>966</v>
      </c>
      <c r="F5310" s="4" t="s">
        <v>2346</v>
      </c>
      <c r="G5310" s="4">
        <v>4.8999999999999998E-4</v>
      </c>
      <c r="H5310" s="4">
        <v>0.34</v>
      </c>
      <c r="I5310" s="2">
        <f t="shared" si="83"/>
        <v>1.27</v>
      </c>
      <c r="J5310" s="11">
        <v>13.05</v>
      </c>
      <c r="K5310" s="11">
        <v>0.23874095000000001</v>
      </c>
      <c r="L5310" s="11">
        <v>13.04</v>
      </c>
      <c r="M5310" s="11">
        <v>0.26925569999999999</v>
      </c>
      <c r="N5310" s="11">
        <v>13.15</v>
      </c>
      <c r="O5310" s="11">
        <v>0.26633459999999998</v>
      </c>
      <c r="P5310" s="11">
        <v>13.42</v>
      </c>
      <c r="Q5310" s="11">
        <v>0.23891203</v>
      </c>
      <c r="R5310" s="6">
        <v>13.43</v>
      </c>
      <c r="S5310" s="6">
        <v>0.27149742999999998</v>
      </c>
      <c r="T5310" s="6">
        <v>13.32</v>
      </c>
      <c r="U5310" s="6">
        <v>0.26709171999999998</v>
      </c>
    </row>
    <row r="5311" spans="1:21" s="6" customFormat="1">
      <c r="A5311" s="4">
        <v>5308</v>
      </c>
      <c r="B5311" s="4" t="s">
        <v>16543</v>
      </c>
      <c r="C5311" s="5" t="s">
        <v>16544</v>
      </c>
      <c r="D5311" s="4" t="s">
        <v>16545</v>
      </c>
      <c r="E5311" s="5">
        <v>255</v>
      </c>
      <c r="F5311" s="4" t="s">
        <v>1612</v>
      </c>
      <c r="G5311" s="4">
        <v>1.1000000000000001E-3</v>
      </c>
      <c r="H5311" s="4">
        <v>0.17</v>
      </c>
      <c r="I5311" s="2">
        <f t="shared" si="83"/>
        <v>1.1299999999999999</v>
      </c>
      <c r="J5311" s="11">
        <v>13.61</v>
      </c>
      <c r="K5311" s="11">
        <v>0.23780212000000001</v>
      </c>
      <c r="L5311" s="11">
        <v>13.78</v>
      </c>
      <c r="M5311" s="11">
        <v>0.23569045999999999</v>
      </c>
      <c r="N5311" s="11">
        <v>13.76</v>
      </c>
      <c r="O5311" s="11">
        <v>0.23778091000000001</v>
      </c>
      <c r="P5311" s="11">
        <v>14.03</v>
      </c>
      <c r="Q5311" s="11">
        <v>0.23628077</v>
      </c>
      <c r="R5311" s="6">
        <v>13.86</v>
      </c>
      <c r="S5311" s="6">
        <v>0.23569045999999999</v>
      </c>
      <c r="T5311" s="6">
        <v>13.88</v>
      </c>
      <c r="U5311" s="6">
        <v>0.23879043999999999</v>
      </c>
    </row>
    <row r="5312" spans="1:21" s="6" customFormat="1">
      <c r="A5312" s="4">
        <v>5309</v>
      </c>
      <c r="B5312" s="4" t="s">
        <v>16546</v>
      </c>
      <c r="C5312" s="5" t="s">
        <v>16547</v>
      </c>
      <c r="D5312" s="4" t="s">
        <v>16548</v>
      </c>
      <c r="E5312" s="5">
        <v>471</v>
      </c>
      <c r="F5312" s="4" t="s">
        <v>1814</v>
      </c>
      <c r="G5312" s="4">
        <v>0.76</v>
      </c>
      <c r="H5312" s="4">
        <v>-0.02</v>
      </c>
      <c r="I5312" s="2">
        <f t="shared" si="83"/>
        <v>-1.01</v>
      </c>
      <c r="J5312" s="11">
        <v>12.81</v>
      </c>
      <c r="K5312" s="11">
        <v>0.30791449999999998</v>
      </c>
      <c r="L5312" s="11">
        <v>12.77</v>
      </c>
      <c r="M5312" s="11">
        <v>0.26825466999999997</v>
      </c>
      <c r="N5312" s="11">
        <v>12.86</v>
      </c>
      <c r="O5312" s="11">
        <v>0</v>
      </c>
      <c r="P5312" s="11">
        <v>12.76</v>
      </c>
      <c r="Q5312" s="11">
        <v>0.31104559999999998</v>
      </c>
      <c r="R5312" s="6">
        <v>12.8</v>
      </c>
      <c r="S5312" s="6">
        <v>0.26798460000000002</v>
      </c>
      <c r="T5312" s="6">
        <v>12.71</v>
      </c>
      <c r="U5312" s="6">
        <v>0</v>
      </c>
    </row>
    <row r="5313" spans="1:21" s="6" customFormat="1">
      <c r="A5313" s="4">
        <v>5310</v>
      </c>
      <c r="B5313" s="4" t="s">
        <v>16549</v>
      </c>
      <c r="C5313" s="5" t="s">
        <v>16550</v>
      </c>
      <c r="D5313" s="4" t="s">
        <v>16551</v>
      </c>
      <c r="E5313" s="5">
        <v>216</v>
      </c>
      <c r="F5313" s="4" t="s">
        <v>1824</v>
      </c>
      <c r="G5313" s="4">
        <v>0.14000000000000001</v>
      </c>
      <c r="H5313" s="4">
        <v>0.17</v>
      </c>
      <c r="I5313" s="2">
        <f t="shared" si="83"/>
        <v>1.1299999999999999</v>
      </c>
      <c r="J5313" s="11">
        <v>11.69</v>
      </c>
      <c r="K5313" s="11">
        <v>0.27800348000000003</v>
      </c>
      <c r="L5313" s="11">
        <v>11.87</v>
      </c>
      <c r="M5313" s="11">
        <v>0.32421814999999998</v>
      </c>
      <c r="N5313" s="11">
        <v>11.89</v>
      </c>
      <c r="O5313" s="11">
        <v>0.41418663</v>
      </c>
      <c r="P5313" s="11">
        <v>12.19</v>
      </c>
      <c r="Q5313" s="11">
        <v>0.27861216999999999</v>
      </c>
      <c r="R5313" s="6">
        <v>12</v>
      </c>
      <c r="S5313" s="6">
        <v>0.32256459999999998</v>
      </c>
      <c r="T5313" s="6">
        <v>11.98</v>
      </c>
      <c r="U5313" s="6">
        <v>0.41640149999999998</v>
      </c>
    </row>
    <row r="5314" spans="1:21" s="6" customFormat="1">
      <c r="A5314" s="4">
        <v>5311</v>
      </c>
      <c r="B5314" s="4" t="s">
        <v>16552</v>
      </c>
      <c r="C5314" s="5" t="s">
        <v>16553</v>
      </c>
      <c r="D5314" s="4" t="s">
        <v>16554</v>
      </c>
      <c r="E5314" s="5">
        <v>759</v>
      </c>
      <c r="F5314" s="4" t="s">
        <v>5900</v>
      </c>
      <c r="G5314" s="4">
        <v>0.4</v>
      </c>
      <c r="H5314" s="4">
        <v>-0.14000000000000001</v>
      </c>
      <c r="I5314" s="2">
        <f t="shared" si="83"/>
        <v>-1.1000000000000001</v>
      </c>
      <c r="J5314" s="11">
        <v>13.15</v>
      </c>
      <c r="K5314" s="11">
        <v>0.30039822999999999</v>
      </c>
      <c r="L5314" s="11">
        <v>13.21</v>
      </c>
      <c r="M5314" s="11">
        <v>0.63429314000000003</v>
      </c>
      <c r="N5314" s="11">
        <v>13.7</v>
      </c>
      <c r="O5314" s="11">
        <v>0.76329789999999997</v>
      </c>
      <c r="P5314" s="11">
        <v>13.18</v>
      </c>
      <c r="Q5314" s="11">
        <v>0.3017881</v>
      </c>
      <c r="R5314" s="6">
        <v>13.12</v>
      </c>
      <c r="S5314" s="6">
        <v>0.63574660000000005</v>
      </c>
      <c r="T5314" s="6">
        <v>12.64</v>
      </c>
      <c r="U5314" s="6">
        <v>0.76279735999999998</v>
      </c>
    </row>
    <row r="5315" spans="1:21" s="6" customFormat="1">
      <c r="A5315" s="4">
        <v>5312</v>
      </c>
      <c r="B5315" s="4" t="s">
        <v>16555</v>
      </c>
      <c r="C5315" s="5" t="s">
        <v>16556</v>
      </c>
      <c r="D5315" s="4" t="s">
        <v>16557</v>
      </c>
      <c r="E5315" s="5">
        <v>770</v>
      </c>
      <c r="F5315" s="4" t="s">
        <v>1914</v>
      </c>
      <c r="G5315" s="4">
        <v>6.4999999999999997E-3</v>
      </c>
      <c r="H5315" s="4">
        <v>0.34</v>
      </c>
      <c r="I5315" s="2">
        <f t="shared" si="83"/>
        <v>1.27</v>
      </c>
      <c r="J5315" s="11">
        <v>12.8</v>
      </c>
      <c r="K5315" s="11">
        <v>0.23627298999999999</v>
      </c>
      <c r="L5315" s="11">
        <v>12.63</v>
      </c>
      <c r="M5315" s="11">
        <v>0</v>
      </c>
      <c r="N5315" s="11">
        <v>12.95</v>
      </c>
      <c r="O5315" s="11">
        <v>0.26126506999999999</v>
      </c>
      <c r="P5315" s="11">
        <v>13.17</v>
      </c>
      <c r="Q5315" s="11">
        <v>0.2362744</v>
      </c>
      <c r="R5315" s="6">
        <v>13.34</v>
      </c>
      <c r="S5315" s="6">
        <v>0</v>
      </c>
      <c r="T5315" s="6">
        <v>13.02</v>
      </c>
      <c r="U5315" s="6">
        <v>0.25965038000000001</v>
      </c>
    </row>
    <row r="5316" spans="1:21" s="6" customFormat="1">
      <c r="A5316" s="4">
        <v>5313</v>
      </c>
      <c r="B5316" s="4" t="s">
        <v>16558</v>
      </c>
      <c r="C5316" s="5" t="s">
        <v>16559</v>
      </c>
      <c r="D5316" s="4" t="s">
        <v>16560</v>
      </c>
      <c r="E5316" s="5">
        <v>116</v>
      </c>
      <c r="F5316" s="4" t="s">
        <v>2370</v>
      </c>
      <c r="G5316" s="4">
        <v>0.17</v>
      </c>
      <c r="H5316" s="4">
        <v>0.09</v>
      </c>
      <c r="I5316" s="2">
        <f t="shared" si="83"/>
        <v>1.06</v>
      </c>
      <c r="J5316" s="11">
        <v>12.14</v>
      </c>
      <c r="K5316" s="11">
        <v>0</v>
      </c>
      <c r="L5316" s="11">
        <v>12.24</v>
      </c>
      <c r="M5316" s="11">
        <v>0.26537949999999999</v>
      </c>
      <c r="N5316" s="11">
        <v>12.28</v>
      </c>
      <c r="O5316" s="11">
        <v>0</v>
      </c>
      <c r="P5316" s="11">
        <v>12.41</v>
      </c>
      <c r="Q5316" s="11">
        <v>0</v>
      </c>
      <c r="R5316" s="6">
        <v>12.3</v>
      </c>
      <c r="S5316" s="6">
        <v>0.26475244999999997</v>
      </c>
      <c r="T5316" s="6">
        <v>12.26</v>
      </c>
      <c r="U5316" s="6">
        <v>0</v>
      </c>
    </row>
    <row r="5317" spans="1:21" s="6" customFormat="1">
      <c r="A5317" s="4">
        <v>5314</v>
      </c>
      <c r="B5317" s="4" t="s">
        <v>16561</v>
      </c>
      <c r="C5317" s="5" t="s">
        <v>16562</v>
      </c>
      <c r="D5317" s="4" t="s">
        <v>16563</v>
      </c>
      <c r="E5317" s="5">
        <v>221</v>
      </c>
      <c r="F5317" s="4" t="s">
        <v>1570</v>
      </c>
      <c r="G5317" s="4">
        <v>6.4000000000000001E-2</v>
      </c>
      <c r="H5317" s="4">
        <v>0.13</v>
      </c>
      <c r="I5317" s="2">
        <f t="shared" si="83"/>
        <v>1.0900000000000001</v>
      </c>
      <c r="J5317" s="11">
        <v>12.7</v>
      </c>
      <c r="K5317" s="11">
        <v>0.26968554</v>
      </c>
      <c r="L5317" s="11">
        <v>12.6</v>
      </c>
      <c r="M5317" s="11">
        <v>0.23704003000000001</v>
      </c>
      <c r="N5317" s="11">
        <v>12.75</v>
      </c>
      <c r="O5317" s="11">
        <v>0.25110971999999998</v>
      </c>
      <c r="P5317" s="11">
        <v>12.75</v>
      </c>
      <c r="Q5317" s="11">
        <v>0.26846956999999999</v>
      </c>
      <c r="R5317" s="6">
        <v>12.85</v>
      </c>
      <c r="S5317" s="6">
        <v>0.23864056</v>
      </c>
      <c r="T5317" s="6">
        <v>12.7</v>
      </c>
      <c r="U5317" s="6">
        <v>0.25180112999999998</v>
      </c>
    </row>
    <row r="5318" spans="1:21" s="6" customFormat="1">
      <c r="A5318" s="4">
        <v>5315</v>
      </c>
      <c r="B5318" s="4" t="s">
        <v>16564</v>
      </c>
      <c r="C5318" s="5" t="s">
        <v>16565</v>
      </c>
      <c r="D5318" s="4" t="s">
        <v>16566</v>
      </c>
      <c r="E5318" s="5">
        <v>508</v>
      </c>
      <c r="F5318" s="4" t="s">
        <v>1756</v>
      </c>
      <c r="G5318" s="4">
        <v>0.14000000000000001</v>
      </c>
      <c r="H5318" s="4">
        <v>0.08</v>
      </c>
      <c r="I5318" s="2">
        <f t="shared" si="83"/>
        <v>1.06</v>
      </c>
      <c r="J5318" s="11">
        <v>14.14</v>
      </c>
      <c r="K5318" s="11">
        <v>0.26804327999999999</v>
      </c>
      <c r="L5318" s="11">
        <v>14.01</v>
      </c>
      <c r="M5318" s="11">
        <v>0.24331915000000001</v>
      </c>
      <c r="N5318" s="11">
        <v>14.08</v>
      </c>
      <c r="O5318" s="11">
        <v>0.24045035000000001</v>
      </c>
      <c r="P5318" s="11">
        <v>14.12</v>
      </c>
      <c r="Q5318" s="11">
        <v>0.27027227999999998</v>
      </c>
      <c r="R5318" s="6">
        <v>14.26</v>
      </c>
      <c r="S5318" s="6">
        <v>0.24373977999999999</v>
      </c>
      <c r="T5318" s="6">
        <v>14.19</v>
      </c>
      <c r="U5318" s="6">
        <v>0.23935175</v>
      </c>
    </row>
    <row r="5319" spans="1:21" s="6" customFormat="1">
      <c r="A5319" s="4">
        <v>5316</v>
      </c>
      <c r="B5319" s="4" t="s">
        <v>1244</v>
      </c>
      <c r="C5319" s="5" t="s">
        <v>1245</v>
      </c>
      <c r="D5319" s="4" t="s">
        <v>16567</v>
      </c>
      <c r="E5319" s="5">
        <v>326</v>
      </c>
      <c r="F5319" s="4" t="s">
        <v>1657</v>
      </c>
      <c r="G5319" s="4">
        <v>3.8999999999999998E-3</v>
      </c>
      <c r="H5319" s="4">
        <v>0.47</v>
      </c>
      <c r="I5319" s="2">
        <f t="shared" si="83"/>
        <v>1.39</v>
      </c>
      <c r="J5319" s="11">
        <v>12.71</v>
      </c>
      <c r="K5319" s="11">
        <v>0.25317472000000002</v>
      </c>
      <c r="L5319" s="11">
        <v>12.79</v>
      </c>
      <c r="M5319" s="11">
        <v>0.29196571999999998</v>
      </c>
      <c r="N5319" s="11">
        <v>12.74</v>
      </c>
      <c r="O5319" s="11">
        <v>0.24165004000000001</v>
      </c>
      <c r="P5319" s="11">
        <v>13.24</v>
      </c>
      <c r="Q5319" s="11">
        <v>0.25271802999999998</v>
      </c>
      <c r="R5319" s="6">
        <v>13.16</v>
      </c>
      <c r="S5319" s="6">
        <v>0.29332520000000001</v>
      </c>
      <c r="T5319" s="6">
        <v>13.21</v>
      </c>
      <c r="U5319" s="6">
        <v>0.24275500999999999</v>
      </c>
    </row>
    <row r="5320" spans="1:21" s="6" customFormat="1">
      <c r="A5320" s="4">
        <v>5317</v>
      </c>
      <c r="B5320" s="4" t="s">
        <v>16568</v>
      </c>
      <c r="C5320" s="5" t="s">
        <v>16569</v>
      </c>
      <c r="D5320" s="4" t="s">
        <v>16570</v>
      </c>
      <c r="E5320" s="5">
        <v>518</v>
      </c>
      <c r="F5320" s="4" t="s">
        <v>2658</v>
      </c>
      <c r="G5320" s="4">
        <v>0.34</v>
      </c>
      <c r="H5320" s="4">
        <v>-0.12</v>
      </c>
      <c r="I5320" s="2">
        <f t="shared" si="83"/>
        <v>-1.0900000000000001</v>
      </c>
      <c r="J5320" s="11">
        <v>12.41</v>
      </c>
      <c r="K5320" s="11">
        <v>0.34697768000000001</v>
      </c>
      <c r="L5320" s="11">
        <v>12.25</v>
      </c>
      <c r="M5320" s="11">
        <v>0.25385624000000001</v>
      </c>
      <c r="N5320" s="11">
        <v>12.53</v>
      </c>
      <c r="O5320" s="11">
        <v>0.26497725</v>
      </c>
      <c r="P5320" s="11">
        <v>12.29</v>
      </c>
      <c r="Q5320" s="11">
        <v>0.3451573</v>
      </c>
      <c r="R5320" s="6">
        <v>12.46</v>
      </c>
      <c r="S5320" s="6">
        <v>0.25157701999999998</v>
      </c>
      <c r="T5320" s="6">
        <v>12.18</v>
      </c>
      <c r="U5320" s="6">
        <v>0.26393803999999998</v>
      </c>
    </row>
    <row r="5321" spans="1:21" s="6" customFormat="1">
      <c r="A5321" s="4">
        <v>5318</v>
      </c>
      <c r="B5321" s="4" t="s">
        <v>16571</v>
      </c>
      <c r="C5321" s="5" t="s">
        <v>16572</v>
      </c>
      <c r="D5321" s="4" t="s">
        <v>16573</v>
      </c>
      <c r="E5321" s="5">
        <v>269</v>
      </c>
      <c r="F5321" s="4" t="s">
        <v>1666</v>
      </c>
      <c r="G5321" s="4">
        <v>0.82</v>
      </c>
      <c r="H5321" s="4">
        <v>0</v>
      </c>
      <c r="I5321" s="2">
        <f t="shared" si="83"/>
        <v>1</v>
      </c>
      <c r="J5321" s="11">
        <v>14.36</v>
      </c>
      <c r="K5321" s="11">
        <v>0.23622704</v>
      </c>
      <c r="L5321" s="11">
        <v>14.28</v>
      </c>
      <c r="M5321" s="11">
        <v>0.24553755999999999</v>
      </c>
      <c r="N5321" s="11">
        <v>14.38</v>
      </c>
      <c r="O5321" s="11">
        <v>0.25738602999999999</v>
      </c>
      <c r="P5321" s="11">
        <v>14.29</v>
      </c>
      <c r="Q5321" s="11">
        <v>0.23574844</v>
      </c>
      <c r="R5321" s="6">
        <v>14.37</v>
      </c>
      <c r="S5321" s="6">
        <v>0.24459307999999999</v>
      </c>
      <c r="T5321" s="6">
        <v>14.27</v>
      </c>
      <c r="U5321" s="6">
        <v>0.25721776000000002</v>
      </c>
    </row>
    <row r="5322" spans="1:21" s="6" customFormat="1">
      <c r="A5322" s="4">
        <v>5319</v>
      </c>
      <c r="B5322" s="4" t="s">
        <v>16574</v>
      </c>
      <c r="C5322" s="5" t="s">
        <v>16575</v>
      </c>
      <c r="D5322" s="4" t="s">
        <v>16576</v>
      </c>
      <c r="E5322" s="5">
        <v>85</v>
      </c>
      <c r="F5322" s="4" t="s">
        <v>4867</v>
      </c>
      <c r="G5322" s="4">
        <v>1.6E-2</v>
      </c>
      <c r="H5322" s="4">
        <v>0.2</v>
      </c>
      <c r="I5322" s="2">
        <f t="shared" si="83"/>
        <v>1.1499999999999999</v>
      </c>
      <c r="J5322" s="11">
        <v>13.34</v>
      </c>
      <c r="K5322" s="11">
        <v>0.27935660000000001</v>
      </c>
      <c r="L5322" s="11">
        <v>13.26</v>
      </c>
      <c r="M5322" s="11">
        <v>0.23461944000000001</v>
      </c>
      <c r="N5322" s="11">
        <v>13.27</v>
      </c>
      <c r="O5322" s="11">
        <v>0.24738835000000001</v>
      </c>
      <c r="P5322" s="11">
        <v>13.45</v>
      </c>
      <c r="Q5322" s="11">
        <v>0.27992499999999998</v>
      </c>
      <c r="R5322" s="6">
        <v>13.53</v>
      </c>
      <c r="S5322" s="6">
        <v>0.23633166999999999</v>
      </c>
      <c r="T5322" s="6">
        <v>13.51</v>
      </c>
      <c r="U5322" s="6">
        <v>0.24795885000000001</v>
      </c>
    </row>
    <row r="5323" spans="1:21" s="6" customFormat="1">
      <c r="A5323" s="4">
        <v>5320</v>
      </c>
      <c r="B5323" s="4" t="s">
        <v>16577</v>
      </c>
      <c r="C5323" s="5" t="s">
        <v>16578</v>
      </c>
      <c r="D5323" s="4" t="s">
        <v>16579</v>
      </c>
      <c r="E5323" s="5">
        <v>410</v>
      </c>
      <c r="F5323" s="4" t="s">
        <v>1799</v>
      </c>
      <c r="G5323" s="4">
        <v>0.67</v>
      </c>
      <c r="H5323" s="4">
        <v>0</v>
      </c>
      <c r="I5323" s="2">
        <f t="shared" si="83"/>
        <v>1</v>
      </c>
      <c r="J5323" s="11">
        <v>11.85</v>
      </c>
      <c r="K5323" s="11">
        <v>0.35998908000000002</v>
      </c>
      <c r="L5323" s="11">
        <v>12.05</v>
      </c>
      <c r="M5323" s="11">
        <v>0.93553399999999998</v>
      </c>
      <c r="N5323" s="11">
        <v>11.94</v>
      </c>
      <c r="O5323" s="11">
        <v>0.3121661</v>
      </c>
      <c r="P5323" s="11">
        <v>11.96</v>
      </c>
      <c r="Q5323" s="11">
        <v>0.35965185999999999</v>
      </c>
      <c r="R5323" s="6">
        <v>11.77</v>
      </c>
      <c r="S5323" s="6">
        <v>0.93463903999999998</v>
      </c>
      <c r="T5323" s="6">
        <v>11.88</v>
      </c>
      <c r="U5323" s="6">
        <v>0.31113255000000001</v>
      </c>
    </row>
    <row r="5324" spans="1:21" s="6" customFormat="1">
      <c r="A5324" s="4">
        <v>5321</v>
      </c>
      <c r="B5324" s="4" t="s">
        <v>16580</v>
      </c>
      <c r="C5324" s="5" t="s">
        <v>16581</v>
      </c>
      <c r="D5324" s="4" t="s">
        <v>16582</v>
      </c>
      <c r="E5324" s="5">
        <v>809</v>
      </c>
      <c r="F5324" s="4" t="s">
        <v>1779</v>
      </c>
      <c r="G5324" s="4">
        <v>0.52</v>
      </c>
      <c r="H5324" s="4">
        <v>0.01</v>
      </c>
      <c r="I5324" s="2">
        <f t="shared" si="83"/>
        <v>1.01</v>
      </c>
      <c r="J5324" s="11">
        <v>12.5</v>
      </c>
      <c r="K5324" s="11">
        <v>0.25468832000000002</v>
      </c>
      <c r="L5324" s="11">
        <v>12.45</v>
      </c>
      <c r="M5324" s="11">
        <v>0.27634922000000001</v>
      </c>
      <c r="N5324" s="11">
        <v>12.41</v>
      </c>
      <c r="O5324" s="11">
        <v>0.30319846</v>
      </c>
      <c r="P5324" s="11">
        <v>12.44</v>
      </c>
      <c r="Q5324" s="11">
        <v>0.25242677000000002</v>
      </c>
      <c r="R5324" s="6">
        <v>12.49</v>
      </c>
      <c r="S5324" s="6">
        <v>0.27737218000000002</v>
      </c>
      <c r="T5324" s="6">
        <v>12.53</v>
      </c>
      <c r="U5324" s="6">
        <v>0.30442429999999998</v>
      </c>
    </row>
    <row r="5325" spans="1:21" s="6" customFormat="1">
      <c r="A5325" s="4">
        <v>5322</v>
      </c>
      <c r="B5325" s="4" t="s">
        <v>16583</v>
      </c>
      <c r="C5325" s="5" t="s">
        <v>16584</v>
      </c>
      <c r="D5325" s="4" t="s">
        <v>16585</v>
      </c>
      <c r="E5325" s="5">
        <v>271</v>
      </c>
      <c r="F5325" s="4" t="s">
        <v>1795</v>
      </c>
      <c r="G5325" s="4">
        <v>0.63</v>
      </c>
      <c r="H5325" s="4">
        <v>0</v>
      </c>
      <c r="I5325" s="2">
        <f t="shared" si="83"/>
        <v>1</v>
      </c>
      <c r="J5325" s="11">
        <v>12.44</v>
      </c>
      <c r="K5325" s="11">
        <v>0.25559956</v>
      </c>
      <c r="L5325" s="11">
        <v>13.19</v>
      </c>
      <c r="M5325" s="11">
        <v>0.90894425000000001</v>
      </c>
      <c r="N5325" s="11">
        <v>12.68</v>
      </c>
      <c r="O5325" s="11">
        <v>0.24705042999999999</v>
      </c>
      <c r="P5325" s="11">
        <v>12.79</v>
      </c>
      <c r="Q5325" s="11">
        <v>0.25402448</v>
      </c>
      <c r="R5325" s="6">
        <v>12.03</v>
      </c>
      <c r="S5325" s="6">
        <v>0.90986679999999998</v>
      </c>
      <c r="T5325" s="6">
        <v>12.54</v>
      </c>
      <c r="U5325" s="6">
        <v>0.24695005</v>
      </c>
    </row>
    <row r="5326" spans="1:21" s="6" customFormat="1">
      <c r="A5326" s="4">
        <v>5323</v>
      </c>
      <c r="B5326" s="4" t="s">
        <v>16586</v>
      </c>
      <c r="C5326" s="5" t="s">
        <v>16587</v>
      </c>
      <c r="D5326" s="4" t="s">
        <v>16588</v>
      </c>
      <c r="E5326" s="5">
        <v>325</v>
      </c>
      <c r="F5326" s="4" t="s">
        <v>1662</v>
      </c>
      <c r="G5326" s="4">
        <v>0.34</v>
      </c>
      <c r="H5326" s="4">
        <v>-0.05</v>
      </c>
      <c r="I5326" s="2">
        <f t="shared" si="83"/>
        <v>-1.04</v>
      </c>
      <c r="J5326" s="11">
        <v>14.04</v>
      </c>
      <c r="K5326" s="11">
        <v>0.26308189999999998</v>
      </c>
      <c r="L5326" s="11">
        <v>14.02</v>
      </c>
      <c r="M5326" s="11">
        <v>0.28717900000000002</v>
      </c>
      <c r="N5326" s="11">
        <v>14.11</v>
      </c>
      <c r="O5326" s="11">
        <v>0.24354961999999999</v>
      </c>
      <c r="P5326" s="11">
        <v>14.03</v>
      </c>
      <c r="Q5326" s="11">
        <v>0.26153159999999998</v>
      </c>
      <c r="R5326" s="6">
        <v>14.05</v>
      </c>
      <c r="S5326" s="6">
        <v>0.28869823</v>
      </c>
      <c r="T5326" s="6">
        <v>13.96</v>
      </c>
      <c r="U5326" s="6">
        <v>0.24410952999999999</v>
      </c>
    </row>
    <row r="5327" spans="1:21" s="6" customFormat="1">
      <c r="A5327" s="4">
        <v>5324</v>
      </c>
      <c r="B5327" s="4" t="s">
        <v>16589</v>
      </c>
      <c r="C5327" s="5" t="s">
        <v>16590</v>
      </c>
      <c r="D5327" s="4" t="s">
        <v>16591</v>
      </c>
      <c r="E5327" s="5">
        <v>487</v>
      </c>
      <c r="F5327" s="4" t="s">
        <v>1645</v>
      </c>
      <c r="G5327" s="4">
        <v>2.1000000000000001E-2</v>
      </c>
      <c r="H5327" s="4">
        <v>0.34</v>
      </c>
      <c r="I5327" s="2">
        <f t="shared" si="83"/>
        <v>1.27</v>
      </c>
      <c r="J5327" s="11">
        <v>12.6</v>
      </c>
      <c r="K5327" s="11">
        <v>0.23754691999999999</v>
      </c>
      <c r="L5327" s="11">
        <v>12.48</v>
      </c>
      <c r="M5327" s="11">
        <v>0.25043177999999999</v>
      </c>
      <c r="N5327" s="11">
        <v>12.75</v>
      </c>
      <c r="O5327" s="11">
        <v>0.24703629999999999</v>
      </c>
      <c r="P5327" s="11">
        <v>13.03</v>
      </c>
      <c r="Q5327" s="11">
        <v>0.23754761999999999</v>
      </c>
      <c r="R5327" s="6">
        <v>13.16</v>
      </c>
      <c r="S5327" s="6">
        <v>0.25043177999999999</v>
      </c>
      <c r="T5327" s="6">
        <v>12.88</v>
      </c>
      <c r="U5327" s="6">
        <v>0.24852866000000001</v>
      </c>
    </row>
    <row r="5328" spans="1:21" s="6" customFormat="1">
      <c r="A5328" s="4">
        <v>5325</v>
      </c>
      <c r="B5328" s="4" t="s">
        <v>16592</v>
      </c>
      <c r="C5328" s="5" t="s">
        <v>16593</v>
      </c>
      <c r="D5328" s="4" t="s">
        <v>16594</v>
      </c>
      <c r="E5328" s="5">
        <v>169</v>
      </c>
      <c r="F5328" s="4" t="s">
        <v>1579</v>
      </c>
      <c r="G5328" s="4">
        <v>0.85</v>
      </c>
      <c r="H5328" s="4">
        <v>-0.04</v>
      </c>
      <c r="I5328" s="2">
        <f t="shared" si="83"/>
        <v>-1.03</v>
      </c>
      <c r="J5328" s="11">
        <v>14.59</v>
      </c>
      <c r="K5328" s="11">
        <v>0.35353675000000001</v>
      </c>
      <c r="L5328" s="11">
        <v>14.55</v>
      </c>
      <c r="M5328" s="11">
        <v>0.23688734</v>
      </c>
      <c r="N5328" s="11">
        <v>14.67</v>
      </c>
      <c r="O5328" s="11">
        <v>0.25251230000000002</v>
      </c>
      <c r="P5328" s="11">
        <v>14.57</v>
      </c>
      <c r="Q5328" s="11">
        <v>0.35131975999999998</v>
      </c>
      <c r="R5328" s="6">
        <v>14.61</v>
      </c>
      <c r="S5328" s="6">
        <v>0.23768476999999999</v>
      </c>
      <c r="T5328" s="6">
        <v>14.49</v>
      </c>
      <c r="U5328" s="6">
        <v>0.2527527</v>
      </c>
    </row>
    <row r="5329" spans="1:21" s="6" customFormat="1">
      <c r="A5329" s="4">
        <v>5326</v>
      </c>
      <c r="B5329" s="4" t="s">
        <v>232</v>
      </c>
      <c r="C5329" s="5" t="s">
        <v>233</v>
      </c>
      <c r="D5329" s="4" t="s">
        <v>16595</v>
      </c>
      <c r="E5329" s="5">
        <v>305</v>
      </c>
      <c r="F5329" s="4" t="s">
        <v>1657</v>
      </c>
      <c r="G5329" s="4">
        <v>7.7999999999999999E-4</v>
      </c>
      <c r="H5329" s="4">
        <v>0.61</v>
      </c>
      <c r="I5329" s="2">
        <f t="shared" si="83"/>
        <v>1.53</v>
      </c>
      <c r="J5329" s="11">
        <v>13.14</v>
      </c>
      <c r="K5329" s="11">
        <v>0.2566812</v>
      </c>
      <c r="L5329" s="11">
        <v>13.22</v>
      </c>
      <c r="M5329" s="11">
        <v>0.26347429999999999</v>
      </c>
      <c r="N5329" s="11">
        <v>13.18</v>
      </c>
      <c r="O5329" s="11">
        <v>0.27322593000000001</v>
      </c>
      <c r="P5329" s="11">
        <v>13.82</v>
      </c>
      <c r="Q5329" s="11">
        <v>0.25464587999999999</v>
      </c>
      <c r="R5329" s="6">
        <v>13.74</v>
      </c>
      <c r="S5329" s="6">
        <v>0.26257007999999998</v>
      </c>
      <c r="T5329" s="6">
        <v>13.78</v>
      </c>
      <c r="U5329" s="6">
        <v>0.27307394000000001</v>
      </c>
    </row>
    <row r="5330" spans="1:21" s="6" customFormat="1">
      <c r="A5330" s="4">
        <v>5327</v>
      </c>
      <c r="B5330" s="4" t="s">
        <v>16596</v>
      </c>
      <c r="C5330" s="5" t="s">
        <v>16597</v>
      </c>
      <c r="D5330" s="4" t="s">
        <v>16598</v>
      </c>
      <c r="E5330" s="5">
        <v>670</v>
      </c>
      <c r="F5330" s="4" t="s">
        <v>2040</v>
      </c>
      <c r="G5330" s="4">
        <v>0.41</v>
      </c>
      <c r="H5330" s="4">
        <v>7.0000000000000007E-2</v>
      </c>
      <c r="I5330" s="2">
        <f t="shared" si="83"/>
        <v>1.05</v>
      </c>
      <c r="J5330" s="11">
        <v>14.35</v>
      </c>
      <c r="K5330" s="11">
        <v>0.23017697000000001</v>
      </c>
      <c r="L5330" s="11">
        <v>14.4</v>
      </c>
      <c r="M5330" s="11">
        <v>0.28135726</v>
      </c>
      <c r="N5330" s="11">
        <v>14.42</v>
      </c>
      <c r="O5330" s="11">
        <v>0.25209522000000001</v>
      </c>
      <c r="P5330" s="11">
        <v>14.5</v>
      </c>
      <c r="Q5330" s="11">
        <v>0.23112569999999999</v>
      </c>
      <c r="R5330" s="6">
        <v>14.46</v>
      </c>
      <c r="S5330" s="6">
        <v>0.28182099999999999</v>
      </c>
      <c r="T5330" s="6">
        <v>14.43</v>
      </c>
      <c r="U5330" s="6">
        <v>0.25244159999999999</v>
      </c>
    </row>
    <row r="5331" spans="1:21" s="6" customFormat="1">
      <c r="A5331" s="4">
        <v>5328</v>
      </c>
      <c r="B5331" s="4" t="s">
        <v>234</v>
      </c>
      <c r="C5331" s="5" t="s">
        <v>235</v>
      </c>
      <c r="D5331" s="4" t="s">
        <v>16599</v>
      </c>
      <c r="E5331" s="5">
        <v>287</v>
      </c>
      <c r="F5331" s="4" t="s">
        <v>1795</v>
      </c>
      <c r="G5331" s="4">
        <v>2.1000000000000001E-2</v>
      </c>
      <c r="H5331" s="4">
        <v>0.68</v>
      </c>
      <c r="I5331" s="2">
        <f t="shared" si="83"/>
        <v>1.6</v>
      </c>
      <c r="J5331" s="11">
        <v>14.19</v>
      </c>
      <c r="K5331" s="11">
        <v>0.25522134000000002</v>
      </c>
      <c r="L5331" s="11">
        <v>14.19</v>
      </c>
      <c r="M5331" s="11">
        <v>0.25361373999999998</v>
      </c>
      <c r="N5331" s="11">
        <v>14.31</v>
      </c>
      <c r="O5331" s="11">
        <v>0.33130604000000002</v>
      </c>
      <c r="P5331" s="11">
        <v>14.92</v>
      </c>
      <c r="Q5331" s="11">
        <v>0.25495696000000001</v>
      </c>
      <c r="R5331" s="6">
        <v>14.91</v>
      </c>
      <c r="S5331" s="6">
        <v>0.25325884999999998</v>
      </c>
      <c r="T5331" s="6">
        <v>14.8</v>
      </c>
      <c r="U5331" s="6">
        <v>0.33279487000000002</v>
      </c>
    </row>
    <row r="5332" spans="1:21" s="6" customFormat="1">
      <c r="A5332" s="4">
        <v>5329</v>
      </c>
      <c r="B5332" s="4" t="s">
        <v>16600</v>
      </c>
      <c r="C5332" s="5" t="s">
        <v>16601</v>
      </c>
      <c r="D5332" s="4" t="s">
        <v>16602</v>
      </c>
      <c r="E5332" s="5">
        <v>161</v>
      </c>
      <c r="F5332" s="4" t="s">
        <v>1579</v>
      </c>
      <c r="G5332" s="4">
        <v>1.2E-2</v>
      </c>
      <c r="H5332" s="4">
        <v>0.23</v>
      </c>
      <c r="I5332" s="2">
        <f t="shared" si="83"/>
        <v>1.17</v>
      </c>
      <c r="J5332" s="11">
        <v>14.48</v>
      </c>
      <c r="K5332" s="11">
        <v>0.27173143999999999</v>
      </c>
      <c r="L5332" s="11">
        <v>14.24</v>
      </c>
      <c r="M5332" s="11">
        <v>0.29116192000000002</v>
      </c>
      <c r="N5332" s="11">
        <v>14.56</v>
      </c>
      <c r="O5332" s="11">
        <v>0.24243688999999999</v>
      </c>
      <c r="P5332" s="11">
        <v>14.67</v>
      </c>
      <c r="Q5332" s="11">
        <v>0.27389047</v>
      </c>
      <c r="R5332" s="6">
        <v>14.91</v>
      </c>
      <c r="S5332" s="6">
        <v>0.29155360000000002</v>
      </c>
      <c r="T5332" s="6">
        <v>14.59</v>
      </c>
      <c r="U5332" s="6">
        <v>0.24049206000000001</v>
      </c>
    </row>
    <row r="5333" spans="1:21" s="6" customFormat="1">
      <c r="A5333" s="4">
        <v>5330</v>
      </c>
      <c r="B5333" s="4" t="s">
        <v>16603</v>
      </c>
      <c r="C5333" s="5" t="s">
        <v>16604</v>
      </c>
      <c r="D5333" s="4" t="s">
        <v>16605</v>
      </c>
      <c r="E5333" s="5">
        <v>509</v>
      </c>
      <c r="F5333" s="4" t="s">
        <v>2658</v>
      </c>
      <c r="G5333" s="4">
        <v>2.4E-2</v>
      </c>
      <c r="H5333" s="4">
        <v>0.18</v>
      </c>
      <c r="I5333" s="2">
        <f t="shared" si="83"/>
        <v>1.1299999999999999</v>
      </c>
      <c r="J5333" s="11">
        <v>12.35</v>
      </c>
      <c r="K5333" s="11">
        <v>0.26526427000000002</v>
      </c>
      <c r="L5333" s="11">
        <v>12.25</v>
      </c>
      <c r="M5333" s="11">
        <v>0.24730917999999999</v>
      </c>
      <c r="N5333" s="11">
        <v>12.48</v>
      </c>
      <c r="O5333" s="11">
        <v>0.27951493999999999</v>
      </c>
      <c r="P5333" s="11">
        <v>12.56</v>
      </c>
      <c r="Q5333" s="11">
        <v>0.26389843000000002</v>
      </c>
      <c r="R5333" s="6">
        <v>12.66</v>
      </c>
      <c r="S5333" s="6">
        <v>0.24833071000000001</v>
      </c>
      <c r="T5333" s="6">
        <v>12.42</v>
      </c>
      <c r="U5333" s="6">
        <v>0.28030533000000002</v>
      </c>
    </row>
    <row r="5334" spans="1:21" s="6" customFormat="1">
      <c r="A5334" s="4">
        <v>5331</v>
      </c>
      <c r="B5334" s="4" t="s">
        <v>16606</v>
      </c>
      <c r="C5334" s="5" t="s">
        <v>16607</v>
      </c>
      <c r="D5334" s="4" t="s">
        <v>16608</v>
      </c>
      <c r="E5334" s="5">
        <v>705</v>
      </c>
      <c r="F5334" s="4" t="s">
        <v>2271</v>
      </c>
      <c r="G5334" s="4">
        <v>0.4</v>
      </c>
      <c r="H5334" s="4">
        <v>-0.1</v>
      </c>
      <c r="I5334" s="2">
        <f t="shared" si="83"/>
        <v>-1.07</v>
      </c>
      <c r="J5334" s="11">
        <v>12.29</v>
      </c>
      <c r="K5334" s="11">
        <v>0.38338485</v>
      </c>
      <c r="L5334" s="11">
        <v>12.38</v>
      </c>
      <c r="M5334" s="11">
        <v>0.31642263999999998</v>
      </c>
      <c r="N5334" s="11">
        <v>12.23</v>
      </c>
      <c r="O5334" s="11">
        <v>0.26340076000000001</v>
      </c>
      <c r="P5334" s="11">
        <v>12.2</v>
      </c>
      <c r="Q5334" s="11">
        <v>0.38338485</v>
      </c>
      <c r="R5334" s="6">
        <v>12.11</v>
      </c>
      <c r="S5334" s="6">
        <v>0.31637174000000001</v>
      </c>
      <c r="T5334" s="6">
        <v>12.26</v>
      </c>
      <c r="U5334" s="6">
        <v>0.2655633</v>
      </c>
    </row>
    <row r="5335" spans="1:21" s="6" customFormat="1">
      <c r="A5335" s="4">
        <v>5332</v>
      </c>
      <c r="B5335" s="4" t="s">
        <v>16609</v>
      </c>
      <c r="C5335" s="5" t="s">
        <v>16610</v>
      </c>
      <c r="D5335" s="4" t="s">
        <v>16611</v>
      </c>
      <c r="E5335" s="5">
        <v>456</v>
      </c>
      <c r="F5335" s="4" t="s">
        <v>1814</v>
      </c>
      <c r="G5335" s="4">
        <v>0.2</v>
      </c>
      <c r="H5335" s="4">
        <v>0.09</v>
      </c>
      <c r="I5335" s="2">
        <f t="shared" si="83"/>
        <v>1.06</v>
      </c>
      <c r="J5335" s="11">
        <v>14.25</v>
      </c>
      <c r="K5335" s="11">
        <v>0.25016102000000001</v>
      </c>
      <c r="L5335" s="11">
        <v>14.56</v>
      </c>
      <c r="M5335" s="11">
        <v>0.34309652000000002</v>
      </c>
      <c r="N5335" s="11">
        <v>14.4</v>
      </c>
      <c r="O5335" s="11">
        <v>0.23053679999999999</v>
      </c>
      <c r="P5335" s="11">
        <v>14.63</v>
      </c>
      <c r="Q5335" s="11">
        <v>0.25072232</v>
      </c>
      <c r="R5335" s="6">
        <v>14.32</v>
      </c>
      <c r="S5335" s="6">
        <v>0.34174483999999999</v>
      </c>
      <c r="T5335" s="6">
        <v>14.48</v>
      </c>
      <c r="U5335" s="6">
        <v>0.22919996000000001</v>
      </c>
    </row>
    <row r="5336" spans="1:21" s="6" customFormat="1">
      <c r="A5336" s="4">
        <v>5333</v>
      </c>
      <c r="B5336" s="4" t="s">
        <v>16612</v>
      </c>
      <c r="C5336" s="5" t="s">
        <v>16613</v>
      </c>
      <c r="D5336" s="4" t="s">
        <v>16614</v>
      </c>
      <c r="E5336" s="5">
        <v>277</v>
      </c>
      <c r="F5336" s="4" t="s">
        <v>1848</v>
      </c>
      <c r="G5336" s="4">
        <v>0.75</v>
      </c>
      <c r="H5336" s="4">
        <v>-0.02</v>
      </c>
      <c r="I5336" s="2">
        <f t="shared" si="83"/>
        <v>-1.01</v>
      </c>
      <c r="J5336" s="11">
        <v>13.6</v>
      </c>
      <c r="K5336" s="11">
        <v>0.26597263999999998</v>
      </c>
      <c r="L5336" s="11">
        <v>13.79</v>
      </c>
      <c r="M5336" s="11">
        <v>0.27684124999999998</v>
      </c>
      <c r="N5336" s="11">
        <v>13.72</v>
      </c>
      <c r="O5336" s="11">
        <v>0.24456763000000001</v>
      </c>
      <c r="P5336" s="11">
        <v>13.86</v>
      </c>
      <c r="Q5336" s="11">
        <v>0.26878132999999998</v>
      </c>
      <c r="R5336" s="6">
        <v>13.68</v>
      </c>
      <c r="S5336" s="6">
        <v>0.27465469999999997</v>
      </c>
      <c r="T5336" s="6">
        <v>13.74</v>
      </c>
      <c r="U5336" s="6">
        <v>0.24456975</v>
      </c>
    </row>
    <row r="5337" spans="1:21" s="6" customFormat="1">
      <c r="A5337" s="4">
        <v>5334</v>
      </c>
      <c r="B5337" s="4" t="s">
        <v>16615</v>
      </c>
      <c r="C5337" s="5" t="s">
        <v>16616</v>
      </c>
      <c r="D5337" s="4" t="s">
        <v>16617</v>
      </c>
      <c r="E5337" s="5">
        <v>453</v>
      </c>
      <c r="F5337" s="4" t="s">
        <v>1820</v>
      </c>
      <c r="G5337" s="4">
        <v>7.9000000000000008E-3</v>
      </c>
      <c r="H5337" s="4">
        <v>0.28999999999999998</v>
      </c>
      <c r="I5337" s="2">
        <f t="shared" si="83"/>
        <v>1.22</v>
      </c>
      <c r="J5337" s="11">
        <v>13.63</v>
      </c>
      <c r="K5337" s="11">
        <v>0.24948870000000001</v>
      </c>
      <c r="L5337" s="11">
        <v>13.83</v>
      </c>
      <c r="M5337" s="11">
        <v>0.26643640000000002</v>
      </c>
      <c r="N5337" s="11">
        <v>14.03</v>
      </c>
      <c r="O5337" s="11">
        <v>0.27944636</v>
      </c>
      <c r="P5337" s="11">
        <v>14.42</v>
      </c>
      <c r="Q5337" s="11">
        <v>0.24890688</v>
      </c>
      <c r="R5337" s="6">
        <v>14.22</v>
      </c>
      <c r="S5337" s="6">
        <v>0.2653392</v>
      </c>
      <c r="T5337" s="6">
        <v>14.02</v>
      </c>
      <c r="U5337" s="6">
        <v>0.27810812000000001</v>
      </c>
    </row>
    <row r="5338" spans="1:21" s="6" customFormat="1">
      <c r="A5338" s="4">
        <v>5335</v>
      </c>
      <c r="B5338" s="4" t="s">
        <v>16618</v>
      </c>
      <c r="C5338" s="5" t="s">
        <v>16619</v>
      </c>
      <c r="D5338" s="4" t="s">
        <v>16620</v>
      </c>
      <c r="E5338" s="5">
        <v>526</v>
      </c>
      <c r="F5338" s="4" t="s">
        <v>1697</v>
      </c>
      <c r="G5338" s="4">
        <v>5.8999999999999997E-2</v>
      </c>
      <c r="H5338" s="4">
        <v>0.15</v>
      </c>
      <c r="I5338" s="2">
        <f t="shared" si="83"/>
        <v>1.1100000000000001</v>
      </c>
      <c r="J5338" s="11">
        <v>13.55</v>
      </c>
      <c r="K5338" s="11">
        <v>0.25026068000000001</v>
      </c>
      <c r="L5338" s="11">
        <v>13.59</v>
      </c>
      <c r="M5338" s="11">
        <v>0.27781331999999997</v>
      </c>
      <c r="N5338" s="11">
        <v>13.55</v>
      </c>
      <c r="O5338" s="11">
        <v>0</v>
      </c>
      <c r="P5338" s="11">
        <v>13.75</v>
      </c>
      <c r="Q5338" s="11">
        <v>0.25083968000000001</v>
      </c>
      <c r="R5338" s="6">
        <v>13.71</v>
      </c>
      <c r="S5338" s="6">
        <v>0.27892536000000001</v>
      </c>
      <c r="T5338" s="6">
        <v>13.75</v>
      </c>
      <c r="U5338" s="6">
        <v>0</v>
      </c>
    </row>
    <row r="5339" spans="1:21" s="6" customFormat="1">
      <c r="A5339" s="4">
        <v>5336</v>
      </c>
      <c r="B5339" s="4" t="s">
        <v>16621</v>
      </c>
      <c r="C5339" s="5" t="s">
        <v>16622</v>
      </c>
      <c r="D5339" s="4" t="s">
        <v>16623</v>
      </c>
      <c r="E5339" s="5">
        <v>270</v>
      </c>
      <c r="F5339" s="4" t="s">
        <v>1666</v>
      </c>
      <c r="G5339" s="4">
        <v>0.25</v>
      </c>
      <c r="H5339" s="4">
        <v>0.06</v>
      </c>
      <c r="I5339" s="2">
        <f t="shared" si="83"/>
        <v>1.04</v>
      </c>
      <c r="J5339" s="11">
        <v>11.48</v>
      </c>
      <c r="K5339" s="11">
        <v>0.30866670000000002</v>
      </c>
      <c r="L5339" s="11">
        <v>11.31</v>
      </c>
      <c r="M5339" s="11">
        <v>0.34310147000000002</v>
      </c>
      <c r="N5339" s="11">
        <v>11.46</v>
      </c>
      <c r="O5339" s="11">
        <v>0.28145622999999997</v>
      </c>
      <c r="P5339" s="11">
        <v>11.36</v>
      </c>
      <c r="Q5339" s="11">
        <v>0.31015482999999999</v>
      </c>
      <c r="R5339" s="6">
        <v>11.53</v>
      </c>
      <c r="S5339" s="6">
        <v>0.34217396</v>
      </c>
      <c r="T5339" s="6">
        <v>11.38</v>
      </c>
      <c r="U5339" s="6">
        <v>0.28201472999999999</v>
      </c>
    </row>
    <row r="5340" spans="1:21" s="6" customFormat="1">
      <c r="A5340" s="4">
        <v>5337</v>
      </c>
      <c r="B5340" s="4" t="s">
        <v>16624</v>
      </c>
      <c r="C5340" s="5" t="s">
        <v>16625</v>
      </c>
      <c r="D5340" s="4" t="s">
        <v>16626</v>
      </c>
      <c r="E5340" s="5">
        <v>443</v>
      </c>
      <c r="F5340" s="4" t="s">
        <v>1837</v>
      </c>
      <c r="G5340" s="4">
        <v>5.5E-2</v>
      </c>
      <c r="H5340" s="4">
        <v>-0.17</v>
      </c>
      <c r="I5340" s="2">
        <f t="shared" si="83"/>
        <v>-1.1299999999999999</v>
      </c>
      <c r="J5340" s="11">
        <v>13.83</v>
      </c>
      <c r="K5340" s="11">
        <v>0</v>
      </c>
      <c r="L5340" s="11">
        <v>13.88</v>
      </c>
      <c r="M5340" s="11">
        <v>0.27248222</v>
      </c>
      <c r="N5340" s="11">
        <v>13.91</v>
      </c>
      <c r="O5340" s="11">
        <v>0.25283822</v>
      </c>
      <c r="P5340" s="11">
        <v>13.77</v>
      </c>
      <c r="Q5340" s="11">
        <v>0</v>
      </c>
      <c r="R5340" s="6">
        <v>13.73</v>
      </c>
      <c r="S5340" s="6">
        <v>0.27079332</v>
      </c>
      <c r="T5340" s="6">
        <v>13.69</v>
      </c>
      <c r="U5340" s="6">
        <v>0.25339460000000003</v>
      </c>
    </row>
    <row r="5341" spans="1:21" s="6" customFormat="1">
      <c r="A5341" s="4">
        <v>5338</v>
      </c>
      <c r="B5341" s="4" t="s">
        <v>16627</v>
      </c>
      <c r="C5341" s="5" t="s">
        <v>16628</v>
      </c>
      <c r="D5341" s="4" t="s">
        <v>16629</v>
      </c>
      <c r="E5341" s="5">
        <v>827</v>
      </c>
      <c r="F5341" s="4" t="s">
        <v>2187</v>
      </c>
      <c r="G5341" s="4">
        <v>0.11</v>
      </c>
      <c r="H5341" s="4">
        <v>0.2</v>
      </c>
      <c r="I5341" s="2">
        <f t="shared" si="83"/>
        <v>1.1499999999999999</v>
      </c>
      <c r="J5341" s="11">
        <v>12.98</v>
      </c>
      <c r="K5341" s="11">
        <v>0.36919215</v>
      </c>
      <c r="L5341" s="11">
        <v>13.07</v>
      </c>
      <c r="M5341" s="11">
        <v>0</v>
      </c>
      <c r="N5341" s="11">
        <v>13.09</v>
      </c>
      <c r="O5341" s="11">
        <v>0.26462659999999999</v>
      </c>
      <c r="P5341" s="11">
        <v>13.32</v>
      </c>
      <c r="Q5341" s="11">
        <v>0.36930313999999997</v>
      </c>
      <c r="R5341" s="6">
        <v>13.23</v>
      </c>
      <c r="S5341" s="6">
        <v>0</v>
      </c>
      <c r="T5341" s="6">
        <v>13.21</v>
      </c>
      <c r="U5341" s="6">
        <v>0.26649152999999998</v>
      </c>
    </row>
    <row r="5342" spans="1:21" s="6" customFormat="1">
      <c r="A5342" s="4">
        <v>5339</v>
      </c>
      <c r="B5342" s="4" t="s">
        <v>16630</v>
      </c>
      <c r="C5342" s="5" t="s">
        <v>16631</v>
      </c>
      <c r="D5342" s="4" t="s">
        <v>16632</v>
      </c>
      <c r="E5342" s="5">
        <v>404</v>
      </c>
      <c r="F5342" s="4" t="s">
        <v>1763</v>
      </c>
      <c r="G5342" s="4">
        <v>8.8000000000000005E-3</v>
      </c>
      <c r="H5342" s="4">
        <v>0.36</v>
      </c>
      <c r="I5342" s="2">
        <f t="shared" si="83"/>
        <v>1.28</v>
      </c>
      <c r="J5342" s="11">
        <v>13.01</v>
      </c>
      <c r="K5342" s="11">
        <v>0</v>
      </c>
      <c r="L5342" s="11">
        <v>13.02</v>
      </c>
      <c r="M5342" s="11">
        <v>0</v>
      </c>
      <c r="N5342" s="11">
        <v>13.19</v>
      </c>
      <c r="O5342" s="11">
        <v>0.31935363999999999</v>
      </c>
      <c r="P5342" s="11">
        <v>13.61</v>
      </c>
      <c r="Q5342" s="11">
        <v>0</v>
      </c>
      <c r="R5342" s="6">
        <v>13.59</v>
      </c>
      <c r="S5342" s="6">
        <v>0</v>
      </c>
      <c r="T5342" s="6">
        <v>13.43</v>
      </c>
      <c r="U5342" s="6">
        <v>0.31880647000000001</v>
      </c>
    </row>
    <row r="5343" spans="1:21" s="6" customFormat="1">
      <c r="A5343" s="4">
        <v>5340</v>
      </c>
      <c r="B5343" s="4" t="s">
        <v>16633</v>
      </c>
      <c r="C5343" s="5" t="s">
        <v>16634</v>
      </c>
      <c r="D5343" s="4" t="s">
        <v>16635</v>
      </c>
      <c r="E5343" s="5">
        <v>732</v>
      </c>
      <c r="F5343" s="4" t="s">
        <v>1716</v>
      </c>
      <c r="G5343" s="4">
        <v>0.63</v>
      </c>
      <c r="H5343" s="4">
        <v>0.01</v>
      </c>
      <c r="I5343" s="2">
        <f t="shared" si="83"/>
        <v>1.01</v>
      </c>
      <c r="J5343" s="11">
        <v>14.12</v>
      </c>
      <c r="K5343" s="11">
        <v>0.25261836999999998</v>
      </c>
      <c r="L5343" s="11">
        <v>14.17</v>
      </c>
      <c r="M5343" s="11">
        <v>0.28756994000000002</v>
      </c>
      <c r="N5343" s="11">
        <v>14.22</v>
      </c>
      <c r="O5343" s="11">
        <v>0.23985793</v>
      </c>
      <c r="P5343" s="11">
        <v>14.23</v>
      </c>
      <c r="Q5343" s="11">
        <v>0.25075132</v>
      </c>
      <c r="R5343" s="6">
        <v>14.18</v>
      </c>
      <c r="S5343" s="6">
        <v>0.2869775</v>
      </c>
      <c r="T5343" s="6">
        <v>14.14</v>
      </c>
      <c r="U5343" s="6">
        <v>0.24120042999999999</v>
      </c>
    </row>
    <row r="5344" spans="1:21" s="6" customFormat="1">
      <c r="A5344" s="4">
        <v>5341</v>
      </c>
      <c r="B5344" s="4" t="s">
        <v>16636</v>
      </c>
      <c r="C5344" s="5" t="s">
        <v>16637</v>
      </c>
      <c r="D5344" s="4" t="s">
        <v>16638</v>
      </c>
      <c r="E5344" s="5">
        <v>520</v>
      </c>
      <c r="F5344" s="4" t="s">
        <v>2658</v>
      </c>
      <c r="G5344" s="4">
        <v>0.14000000000000001</v>
      </c>
      <c r="H5344" s="4">
        <v>0.15</v>
      </c>
      <c r="I5344" s="2">
        <f t="shared" si="83"/>
        <v>1.1100000000000001</v>
      </c>
      <c r="J5344" s="11">
        <v>13.41</v>
      </c>
      <c r="K5344" s="11">
        <v>0</v>
      </c>
      <c r="L5344" s="11">
        <v>13.45</v>
      </c>
      <c r="M5344" s="11">
        <v>0.2530192</v>
      </c>
      <c r="N5344" s="11">
        <v>13.62</v>
      </c>
      <c r="O5344" s="11">
        <v>0.28857096999999998</v>
      </c>
      <c r="P5344" s="11">
        <v>13.76</v>
      </c>
      <c r="Q5344" s="11">
        <v>0</v>
      </c>
      <c r="R5344" s="6">
        <v>13.72</v>
      </c>
      <c r="S5344" s="6">
        <v>0.25356144000000003</v>
      </c>
      <c r="T5344" s="6">
        <v>13.55</v>
      </c>
      <c r="U5344" s="6">
        <v>0.28795307999999997</v>
      </c>
    </row>
    <row r="5345" spans="1:21" s="6" customFormat="1">
      <c r="A5345" s="4">
        <v>5342</v>
      </c>
      <c r="B5345" s="4" t="s">
        <v>16639</v>
      </c>
      <c r="C5345" s="5" t="s">
        <v>16640</v>
      </c>
      <c r="D5345" s="4" t="s">
        <v>16641</v>
      </c>
      <c r="E5345" s="5">
        <v>548</v>
      </c>
      <c r="F5345" s="4" t="s">
        <v>1697</v>
      </c>
      <c r="G5345" s="4">
        <v>0.75</v>
      </c>
      <c r="H5345" s="4">
        <v>-0.02</v>
      </c>
      <c r="I5345" s="2">
        <f t="shared" si="83"/>
        <v>-1.01</v>
      </c>
      <c r="J5345" s="11">
        <v>15.47</v>
      </c>
      <c r="K5345" s="11">
        <v>0.56107724000000003</v>
      </c>
      <c r="L5345" s="11">
        <v>15.51</v>
      </c>
      <c r="M5345" s="11">
        <v>0.35227415000000001</v>
      </c>
      <c r="N5345" s="11">
        <v>15.45</v>
      </c>
      <c r="O5345" s="11">
        <v>0.41777157999999998</v>
      </c>
      <c r="P5345" s="11">
        <v>15.48</v>
      </c>
      <c r="Q5345" s="11">
        <v>0.56158410000000003</v>
      </c>
      <c r="R5345" s="6">
        <v>15.44</v>
      </c>
      <c r="S5345" s="6">
        <v>0.35022965</v>
      </c>
      <c r="T5345" s="6">
        <v>15.49</v>
      </c>
      <c r="U5345" s="6">
        <v>0.41842901999999998</v>
      </c>
    </row>
    <row r="5346" spans="1:21" s="6" customFormat="1">
      <c r="A5346" s="4">
        <v>5343</v>
      </c>
      <c r="B5346" s="4" t="s">
        <v>16642</v>
      </c>
      <c r="C5346" s="5" t="s">
        <v>16643</v>
      </c>
      <c r="D5346" s="4" t="s">
        <v>16644</v>
      </c>
      <c r="E5346" s="5">
        <v>419</v>
      </c>
      <c r="F5346" s="4" t="s">
        <v>1586</v>
      </c>
      <c r="G5346" s="4">
        <v>0.63</v>
      </c>
      <c r="H5346" s="4">
        <v>-0.03</v>
      </c>
      <c r="I5346" s="2">
        <f t="shared" si="83"/>
        <v>-1.02</v>
      </c>
      <c r="J5346" s="11">
        <v>14.23</v>
      </c>
      <c r="K5346" s="11">
        <v>0.28531972</v>
      </c>
      <c r="L5346" s="11">
        <v>14.21</v>
      </c>
      <c r="M5346" s="11">
        <v>0</v>
      </c>
      <c r="N5346" s="11">
        <v>14.17</v>
      </c>
      <c r="O5346" s="11">
        <v>0</v>
      </c>
      <c r="P5346" s="11">
        <v>14.17</v>
      </c>
      <c r="Q5346" s="11">
        <v>0.28561237</v>
      </c>
      <c r="R5346" s="6">
        <v>14.2</v>
      </c>
      <c r="S5346" s="6">
        <v>0</v>
      </c>
      <c r="T5346" s="6">
        <v>14.24</v>
      </c>
      <c r="U5346" s="6">
        <v>0</v>
      </c>
    </row>
    <row r="5347" spans="1:21" s="6" customFormat="1">
      <c r="A5347" s="4">
        <v>5344</v>
      </c>
      <c r="B5347" s="4" t="s">
        <v>16645</v>
      </c>
      <c r="C5347" s="5" t="s">
        <v>16646</v>
      </c>
      <c r="D5347" s="4" t="s">
        <v>16647</v>
      </c>
      <c r="E5347" s="5">
        <v>1856</v>
      </c>
      <c r="F5347" s="4" t="s">
        <v>8587</v>
      </c>
      <c r="G5347" s="4">
        <v>0.95</v>
      </c>
      <c r="H5347" s="4">
        <v>0.02</v>
      </c>
      <c r="I5347" s="2">
        <f t="shared" si="83"/>
        <v>1.01</v>
      </c>
      <c r="J5347" s="11">
        <v>13.59</v>
      </c>
      <c r="K5347" s="11">
        <v>0.27540474999999998</v>
      </c>
      <c r="L5347" s="11">
        <v>13.47</v>
      </c>
      <c r="M5347" s="11">
        <v>0.38984143999999998</v>
      </c>
      <c r="N5347" s="11">
        <v>13.51</v>
      </c>
      <c r="O5347" s="11">
        <v>0</v>
      </c>
      <c r="P5347" s="11">
        <v>13.46</v>
      </c>
      <c r="Q5347" s="11">
        <v>0.27656698000000002</v>
      </c>
      <c r="R5347" s="6">
        <v>13.59</v>
      </c>
      <c r="S5347" s="6">
        <v>0.39088204999999998</v>
      </c>
      <c r="T5347" s="6">
        <v>13.55</v>
      </c>
      <c r="U5347" s="6">
        <v>0</v>
      </c>
    </row>
    <row r="5348" spans="1:21" s="6" customFormat="1">
      <c r="A5348" s="4">
        <v>5345</v>
      </c>
      <c r="B5348" s="4" t="s">
        <v>16648</v>
      </c>
      <c r="C5348" s="5" t="s">
        <v>16649</v>
      </c>
      <c r="D5348" s="4" t="s">
        <v>16650</v>
      </c>
      <c r="E5348" s="5">
        <v>1268</v>
      </c>
      <c r="F5348" s="4" t="s">
        <v>2529</v>
      </c>
      <c r="G5348" s="4">
        <v>0.56999999999999995</v>
      </c>
      <c r="H5348" s="4">
        <v>-0.04</v>
      </c>
      <c r="I5348" s="2">
        <f t="shared" si="83"/>
        <v>-1.03</v>
      </c>
      <c r="J5348" s="11">
        <v>13.88</v>
      </c>
      <c r="K5348" s="11">
        <v>0.25199270000000001</v>
      </c>
      <c r="L5348" s="11">
        <v>13.86</v>
      </c>
      <c r="M5348" s="11">
        <v>0.29229660000000002</v>
      </c>
      <c r="N5348" s="11">
        <v>13.91</v>
      </c>
      <c r="O5348" s="11">
        <v>0</v>
      </c>
      <c r="P5348" s="11">
        <v>13.84</v>
      </c>
      <c r="Q5348" s="11">
        <v>0.25318109999999999</v>
      </c>
      <c r="R5348" s="6">
        <v>13.86</v>
      </c>
      <c r="S5348" s="6">
        <v>0.29437502999999998</v>
      </c>
      <c r="T5348" s="6">
        <v>13.82</v>
      </c>
      <c r="U5348" s="6">
        <v>0</v>
      </c>
    </row>
    <row r="5349" spans="1:21" s="6" customFormat="1">
      <c r="A5349" s="4">
        <v>5346</v>
      </c>
      <c r="B5349" s="4" t="s">
        <v>236</v>
      </c>
      <c r="C5349" s="5" t="s">
        <v>237</v>
      </c>
      <c r="D5349" s="4" t="s">
        <v>16651</v>
      </c>
      <c r="E5349" s="5">
        <v>239</v>
      </c>
      <c r="F5349" s="4" t="s">
        <v>2056</v>
      </c>
      <c r="G5349" s="4">
        <v>7.7999999999999999E-4</v>
      </c>
      <c r="H5349" s="4">
        <v>0.73</v>
      </c>
      <c r="I5349" s="2">
        <f t="shared" si="83"/>
        <v>1.66</v>
      </c>
      <c r="J5349" s="11">
        <v>13.42</v>
      </c>
      <c r="K5349" s="11">
        <v>0</v>
      </c>
      <c r="L5349" s="11">
        <v>13.47</v>
      </c>
      <c r="M5349" s="11">
        <v>0.27383885000000002</v>
      </c>
      <c r="N5349" s="11">
        <v>13.54</v>
      </c>
      <c r="O5349" s="11">
        <v>0.27868924</v>
      </c>
      <c r="P5349" s="11">
        <v>14.27</v>
      </c>
      <c r="Q5349" s="11">
        <v>0</v>
      </c>
      <c r="R5349" s="6">
        <v>14.22</v>
      </c>
      <c r="S5349" s="6">
        <v>0.27514034999999998</v>
      </c>
      <c r="T5349" s="6">
        <v>14.16</v>
      </c>
      <c r="U5349" s="6">
        <v>0.27827072000000003</v>
      </c>
    </row>
    <row r="5350" spans="1:21" s="6" customFormat="1">
      <c r="A5350" s="4">
        <v>5347</v>
      </c>
      <c r="B5350" s="4" t="s">
        <v>16652</v>
      </c>
      <c r="C5350" s="5" t="s">
        <v>16653</v>
      </c>
      <c r="D5350" s="4" t="s">
        <v>16654</v>
      </c>
      <c r="E5350" s="5">
        <v>148</v>
      </c>
      <c r="F5350" s="4" t="s">
        <v>1999</v>
      </c>
      <c r="G5350" s="4">
        <v>0.87</v>
      </c>
      <c r="H5350" s="4">
        <v>0</v>
      </c>
      <c r="I5350" s="2">
        <f t="shared" si="83"/>
        <v>1</v>
      </c>
      <c r="J5350" s="11">
        <v>14.76</v>
      </c>
      <c r="K5350" s="11">
        <v>0.24156168</v>
      </c>
      <c r="L5350" s="11">
        <v>14.75</v>
      </c>
      <c r="M5350" s="11">
        <v>0.26977741999999999</v>
      </c>
      <c r="N5350" s="11">
        <v>14.73</v>
      </c>
      <c r="O5350" s="11">
        <v>0.23654233999999999</v>
      </c>
      <c r="P5350" s="11">
        <v>14.72</v>
      </c>
      <c r="Q5350" s="11">
        <v>0.24234074</v>
      </c>
      <c r="R5350" s="6">
        <v>14.74</v>
      </c>
      <c r="S5350" s="6">
        <v>0.26694116000000001</v>
      </c>
      <c r="T5350" s="6">
        <v>14.76</v>
      </c>
      <c r="U5350" s="6">
        <v>0.23536597000000001</v>
      </c>
    </row>
    <row r="5351" spans="1:21" s="6" customFormat="1">
      <c r="A5351" s="4">
        <v>5348</v>
      </c>
      <c r="B5351" s="4" t="s">
        <v>16655</v>
      </c>
      <c r="C5351" s="5" t="s">
        <v>16656</v>
      </c>
      <c r="D5351" s="4" t="s">
        <v>16657</v>
      </c>
      <c r="E5351" s="5">
        <v>197</v>
      </c>
      <c r="F5351" s="4" t="s">
        <v>2010</v>
      </c>
      <c r="G5351" s="4">
        <v>4.2999999999999997E-2</v>
      </c>
      <c r="H5351" s="4">
        <v>-0.14000000000000001</v>
      </c>
      <c r="I5351" s="2">
        <f t="shared" si="83"/>
        <v>-1.1000000000000001</v>
      </c>
      <c r="J5351" s="11">
        <v>13.63</v>
      </c>
      <c r="K5351" s="11">
        <v>0.24328451000000001</v>
      </c>
      <c r="L5351" s="11">
        <v>13.69</v>
      </c>
      <c r="M5351" s="11">
        <v>0.23290862000000001</v>
      </c>
      <c r="N5351" s="11">
        <v>13.76</v>
      </c>
      <c r="O5351" s="11">
        <v>0.30352578000000002</v>
      </c>
      <c r="P5351" s="11">
        <v>13.65</v>
      </c>
      <c r="Q5351" s="11">
        <v>0.24421981000000001</v>
      </c>
      <c r="R5351" s="6">
        <v>13.58</v>
      </c>
      <c r="S5351" s="6">
        <v>0.23436636</v>
      </c>
      <c r="T5351" s="6">
        <v>13.51</v>
      </c>
      <c r="U5351" s="6">
        <v>0.30555611999999999</v>
      </c>
    </row>
    <row r="5352" spans="1:21" s="6" customFormat="1">
      <c r="A5352" s="4">
        <v>5349</v>
      </c>
      <c r="B5352" s="4" t="s">
        <v>16658</v>
      </c>
      <c r="C5352" s="5" t="s">
        <v>16659</v>
      </c>
      <c r="D5352" s="4" t="s">
        <v>16660</v>
      </c>
      <c r="E5352" s="5">
        <v>332</v>
      </c>
      <c r="F5352" s="4" t="s">
        <v>1728</v>
      </c>
      <c r="G5352" s="4">
        <v>0.75</v>
      </c>
      <c r="H5352" s="4">
        <v>-0.02</v>
      </c>
      <c r="I5352" s="2">
        <f t="shared" si="83"/>
        <v>-1.01</v>
      </c>
      <c r="J5352" s="11">
        <v>12.44</v>
      </c>
      <c r="K5352" s="11">
        <v>0.24983016</v>
      </c>
      <c r="L5352" s="11">
        <v>12.5</v>
      </c>
      <c r="M5352" s="11">
        <v>0</v>
      </c>
      <c r="N5352" s="11">
        <v>12.66</v>
      </c>
      <c r="O5352" s="11">
        <v>0.2793467</v>
      </c>
      <c r="P5352" s="11">
        <v>12.72</v>
      </c>
      <c r="Q5352" s="11">
        <v>0.24953890000000001</v>
      </c>
      <c r="R5352" s="6">
        <v>12.67</v>
      </c>
      <c r="S5352" s="6">
        <v>0</v>
      </c>
      <c r="T5352" s="6">
        <v>12.5</v>
      </c>
      <c r="U5352" s="6">
        <v>0.27886172999999997</v>
      </c>
    </row>
    <row r="5353" spans="1:21" s="6" customFormat="1">
      <c r="A5353" s="4">
        <v>5350</v>
      </c>
      <c r="B5353" s="4" t="s">
        <v>16661</v>
      </c>
      <c r="C5353" s="5" t="s">
        <v>16662</v>
      </c>
      <c r="D5353" s="4" t="s">
        <v>16663</v>
      </c>
      <c r="E5353" s="5">
        <v>844</v>
      </c>
      <c r="F5353" s="4" t="s">
        <v>3035</v>
      </c>
      <c r="G5353" s="4">
        <v>0.75</v>
      </c>
      <c r="H5353" s="4">
        <v>-7.0000000000000007E-2</v>
      </c>
      <c r="I5353" s="2">
        <f t="shared" si="83"/>
        <v>-1.05</v>
      </c>
      <c r="J5353" s="11">
        <v>13.01</v>
      </c>
      <c r="K5353" s="11">
        <v>0</v>
      </c>
      <c r="L5353" s="11">
        <v>12.95</v>
      </c>
      <c r="M5353" s="11">
        <v>0.2482685</v>
      </c>
      <c r="N5353" s="11">
        <v>13.31</v>
      </c>
      <c r="O5353" s="11">
        <v>0.39929969999999998</v>
      </c>
      <c r="P5353" s="11">
        <v>13.05</v>
      </c>
      <c r="Q5353" s="11">
        <v>0</v>
      </c>
      <c r="R5353" s="6">
        <v>13.12</v>
      </c>
      <c r="S5353" s="6">
        <v>0.24904332000000001</v>
      </c>
      <c r="T5353" s="6">
        <v>12.75</v>
      </c>
      <c r="U5353" s="6">
        <v>0.39953512000000002</v>
      </c>
    </row>
    <row r="5354" spans="1:21" s="6" customFormat="1">
      <c r="A5354" s="4">
        <v>5351</v>
      </c>
      <c r="B5354" s="4" t="s">
        <v>16664</v>
      </c>
      <c r="C5354" s="5" t="s">
        <v>16665</v>
      </c>
      <c r="D5354" s="4" t="s">
        <v>16666</v>
      </c>
      <c r="E5354" s="5">
        <v>274</v>
      </c>
      <c r="F5354" s="4" t="s">
        <v>1855</v>
      </c>
      <c r="G5354" s="4">
        <v>0.75</v>
      </c>
      <c r="H5354" s="4">
        <v>-0.06</v>
      </c>
      <c r="I5354" s="2">
        <f t="shared" si="83"/>
        <v>-1.04</v>
      </c>
      <c r="J5354" s="11">
        <v>15.06</v>
      </c>
      <c r="K5354" s="11">
        <v>0.40071148000000001</v>
      </c>
      <c r="L5354" s="11">
        <v>14.88</v>
      </c>
      <c r="M5354" s="11">
        <v>0.26202642999999998</v>
      </c>
      <c r="N5354" s="11">
        <v>15.13</v>
      </c>
      <c r="O5354" s="11">
        <v>0</v>
      </c>
      <c r="P5354" s="11">
        <v>14.88</v>
      </c>
      <c r="Q5354" s="11">
        <v>0.39883170000000001</v>
      </c>
      <c r="R5354" s="6">
        <v>15.05</v>
      </c>
      <c r="S5354" s="6">
        <v>0.2605652</v>
      </c>
      <c r="T5354" s="6">
        <v>14.81</v>
      </c>
      <c r="U5354" s="6">
        <v>0</v>
      </c>
    </row>
    <row r="5355" spans="1:21" s="6" customFormat="1">
      <c r="A5355" s="4">
        <v>5352</v>
      </c>
      <c r="B5355" s="4" t="s">
        <v>16667</v>
      </c>
      <c r="C5355" s="5" t="s">
        <v>16668</v>
      </c>
      <c r="D5355" s="4" t="s">
        <v>16669</v>
      </c>
      <c r="E5355" s="5">
        <v>284</v>
      </c>
      <c r="F5355" s="4" t="s">
        <v>1855</v>
      </c>
      <c r="G5355" s="4">
        <v>0.75</v>
      </c>
      <c r="H5355" s="4">
        <v>-0.03</v>
      </c>
      <c r="I5355" s="2">
        <f t="shared" si="83"/>
        <v>-1.02</v>
      </c>
      <c r="J5355" s="11">
        <v>13.09</v>
      </c>
      <c r="K5355" s="11">
        <v>0.25891515999999998</v>
      </c>
      <c r="L5355" s="11">
        <v>12.84</v>
      </c>
      <c r="M5355" s="11">
        <v>0</v>
      </c>
      <c r="N5355" s="11">
        <v>13.28</v>
      </c>
      <c r="O5355" s="11">
        <v>0.26309818000000001</v>
      </c>
      <c r="P5355" s="11">
        <v>13.19</v>
      </c>
      <c r="Q5355" s="11">
        <v>0.26042660000000001</v>
      </c>
      <c r="R5355" s="6">
        <v>13.43</v>
      </c>
      <c r="S5355" s="6">
        <v>0</v>
      </c>
      <c r="T5355" s="6">
        <v>13</v>
      </c>
      <c r="U5355" s="6">
        <v>0.26290872999999998</v>
      </c>
    </row>
    <row r="5356" spans="1:21" s="6" customFormat="1">
      <c r="A5356" s="4">
        <v>5353</v>
      </c>
      <c r="B5356" s="4" t="s">
        <v>16670</v>
      </c>
      <c r="C5356" s="5" t="s">
        <v>16671</v>
      </c>
      <c r="D5356" s="4" t="s">
        <v>16672</v>
      </c>
      <c r="E5356" s="5">
        <v>536</v>
      </c>
      <c r="F5356" s="4" t="s">
        <v>1649</v>
      </c>
      <c r="G5356" s="4">
        <v>4.7E-2</v>
      </c>
      <c r="H5356" s="4">
        <v>0.42</v>
      </c>
      <c r="I5356" s="2">
        <f t="shared" si="83"/>
        <v>1.34</v>
      </c>
      <c r="J5356" s="11">
        <v>13.52</v>
      </c>
      <c r="K5356" s="11">
        <v>0.34508729999999999</v>
      </c>
      <c r="L5356" s="11">
        <v>13.28</v>
      </c>
      <c r="M5356" s="11">
        <v>0</v>
      </c>
      <c r="N5356" s="11">
        <v>13.41</v>
      </c>
      <c r="O5356" s="11">
        <v>0</v>
      </c>
      <c r="P5356" s="11">
        <v>13.77</v>
      </c>
      <c r="Q5356" s="11">
        <v>0.34488370000000002</v>
      </c>
      <c r="R5356" s="6">
        <v>14.01</v>
      </c>
      <c r="S5356" s="6">
        <v>0</v>
      </c>
      <c r="T5356" s="6">
        <v>13.89</v>
      </c>
      <c r="U5356" s="6">
        <v>0</v>
      </c>
    </row>
    <row r="5357" spans="1:21" s="6" customFormat="1">
      <c r="A5357" s="4">
        <v>5354</v>
      </c>
      <c r="B5357" s="4" t="s">
        <v>16673</v>
      </c>
      <c r="C5357" s="5" t="s">
        <v>16674</v>
      </c>
      <c r="D5357" s="4" t="s">
        <v>16675</v>
      </c>
      <c r="E5357" s="5">
        <v>318</v>
      </c>
      <c r="F5357" s="4" t="s">
        <v>1596</v>
      </c>
      <c r="G5357" s="4">
        <v>9.1999999999999998E-3</v>
      </c>
      <c r="H5357" s="4">
        <v>0.23</v>
      </c>
      <c r="I5357" s="2">
        <f t="shared" si="83"/>
        <v>1.17</v>
      </c>
      <c r="J5357" s="11">
        <v>13.54</v>
      </c>
      <c r="K5357" s="11">
        <v>0.30764022000000002</v>
      </c>
      <c r="L5357" s="11">
        <v>13.5</v>
      </c>
      <c r="M5357" s="11">
        <v>0</v>
      </c>
      <c r="N5357" s="11">
        <v>13.58</v>
      </c>
      <c r="O5357" s="11">
        <v>0.26636994000000003</v>
      </c>
      <c r="P5357" s="11">
        <v>13.79</v>
      </c>
      <c r="Q5357" s="11">
        <v>0.30720049999999999</v>
      </c>
      <c r="R5357" s="6">
        <v>13.83</v>
      </c>
      <c r="S5357" s="6">
        <v>0</v>
      </c>
      <c r="T5357" s="6">
        <v>13.75</v>
      </c>
      <c r="U5357" s="6">
        <v>0.26879900000000001</v>
      </c>
    </row>
    <row r="5358" spans="1:21" s="6" customFormat="1">
      <c r="A5358" s="4">
        <v>5355</v>
      </c>
      <c r="B5358" s="4" t="s">
        <v>16676</v>
      </c>
      <c r="C5358" s="5" t="s">
        <v>16677</v>
      </c>
      <c r="D5358" s="4" t="s">
        <v>16678</v>
      </c>
      <c r="E5358" s="5">
        <v>222</v>
      </c>
      <c r="F5358" s="4" t="s">
        <v>1570</v>
      </c>
      <c r="G5358" s="4">
        <v>1.6E-2</v>
      </c>
      <c r="H5358" s="4">
        <v>0.28000000000000003</v>
      </c>
      <c r="I5358" s="2">
        <f t="shared" si="83"/>
        <v>1.21</v>
      </c>
      <c r="J5358" s="11">
        <v>13.02</v>
      </c>
      <c r="K5358" s="11">
        <v>0.28372340000000001</v>
      </c>
      <c r="L5358" s="11">
        <v>13.02</v>
      </c>
      <c r="M5358" s="11">
        <v>0.23704569</v>
      </c>
      <c r="N5358" s="11">
        <v>13.24</v>
      </c>
      <c r="O5358" s="11">
        <v>0</v>
      </c>
      <c r="P5358" s="11">
        <v>13.37</v>
      </c>
      <c r="Q5358" s="11">
        <v>0.28212359999999997</v>
      </c>
      <c r="R5358" s="6">
        <v>13.37</v>
      </c>
      <c r="S5358" s="6">
        <v>0.23808631</v>
      </c>
      <c r="T5358" s="6">
        <v>13.15</v>
      </c>
      <c r="U5358" s="6">
        <v>0</v>
      </c>
    </row>
    <row r="5359" spans="1:21" s="6" customFormat="1">
      <c r="A5359" s="4">
        <v>5356</v>
      </c>
      <c r="B5359" s="4" t="s">
        <v>16679</v>
      </c>
      <c r="C5359" s="5" t="s">
        <v>16680</v>
      </c>
      <c r="D5359" s="4" t="s">
        <v>16681</v>
      </c>
      <c r="E5359" s="5">
        <v>332</v>
      </c>
      <c r="F5359" s="4" t="s">
        <v>1728</v>
      </c>
      <c r="G5359" s="4">
        <v>0.95</v>
      </c>
      <c r="H5359" s="4">
        <v>-0.05</v>
      </c>
      <c r="I5359" s="2">
        <f t="shared" si="83"/>
        <v>-1.04</v>
      </c>
      <c r="J5359" s="11">
        <v>13.32</v>
      </c>
      <c r="K5359" s="11">
        <v>0.28271743999999999</v>
      </c>
      <c r="L5359" s="11">
        <v>13.54</v>
      </c>
      <c r="M5359" s="11">
        <v>0.47553425999999999</v>
      </c>
      <c r="N5359" s="11">
        <v>13.14</v>
      </c>
      <c r="O5359" s="11">
        <v>0</v>
      </c>
      <c r="P5359" s="11">
        <v>13.28</v>
      </c>
      <c r="Q5359" s="11">
        <v>0.2842402</v>
      </c>
      <c r="R5359" s="6">
        <v>13.05</v>
      </c>
      <c r="S5359" s="6">
        <v>0.47373294999999999</v>
      </c>
      <c r="T5359" s="6">
        <v>13.45</v>
      </c>
      <c r="U5359" s="6">
        <v>0</v>
      </c>
    </row>
    <row r="5360" spans="1:21" s="6" customFormat="1">
      <c r="A5360" s="4">
        <v>5357</v>
      </c>
      <c r="B5360" s="4" t="s">
        <v>16682</v>
      </c>
      <c r="C5360" s="5" t="s">
        <v>16683</v>
      </c>
      <c r="D5360" s="4" t="s">
        <v>16684</v>
      </c>
      <c r="E5360" s="5">
        <v>1017</v>
      </c>
      <c r="F5360" s="4" t="s">
        <v>1843</v>
      </c>
      <c r="G5360" s="4">
        <v>0.75</v>
      </c>
      <c r="H5360" s="4">
        <v>0.01</v>
      </c>
      <c r="I5360" s="2">
        <f t="shared" si="83"/>
        <v>1.01</v>
      </c>
      <c r="J5360" s="11">
        <v>14.4</v>
      </c>
      <c r="K5360" s="11">
        <v>0.23804671999999999</v>
      </c>
      <c r="L5360" s="11">
        <v>14.43</v>
      </c>
      <c r="M5360" s="11">
        <v>0.21282630999999999</v>
      </c>
      <c r="N5360" s="11">
        <v>14.48</v>
      </c>
      <c r="O5360" s="11">
        <v>0.24198020000000001</v>
      </c>
      <c r="P5360" s="11">
        <v>14.47</v>
      </c>
      <c r="Q5360" s="11">
        <v>0.23970664999999999</v>
      </c>
      <c r="R5360" s="6">
        <v>14.45</v>
      </c>
      <c r="S5360" s="6">
        <v>0.21348025000000001</v>
      </c>
      <c r="T5360" s="6">
        <v>14.39</v>
      </c>
      <c r="U5360" s="6">
        <v>0.24232872</v>
      </c>
    </row>
    <row r="5361" spans="1:21" s="6" customFormat="1">
      <c r="A5361" s="4">
        <v>5358</v>
      </c>
      <c r="B5361" s="4" t="s">
        <v>16685</v>
      </c>
      <c r="C5361" s="5" t="s">
        <v>16686</v>
      </c>
      <c r="D5361" s="4" t="s">
        <v>16687</v>
      </c>
      <c r="E5361" s="5">
        <v>661</v>
      </c>
      <c r="F5361" s="4" t="s">
        <v>2348</v>
      </c>
      <c r="G5361" s="4">
        <v>4.8000000000000001E-2</v>
      </c>
      <c r="H5361" s="4">
        <v>0.27</v>
      </c>
      <c r="I5361" s="2">
        <f t="shared" si="83"/>
        <v>1.21</v>
      </c>
      <c r="J5361" s="11">
        <v>12.54</v>
      </c>
      <c r="K5361" s="11">
        <v>0.31875628</v>
      </c>
      <c r="L5361" s="11">
        <v>12.35</v>
      </c>
      <c r="M5361" s="11">
        <v>0</v>
      </c>
      <c r="N5361" s="11">
        <v>12.65</v>
      </c>
      <c r="O5361" s="11">
        <v>0.27808407000000002</v>
      </c>
      <c r="P5361" s="11">
        <v>12.85</v>
      </c>
      <c r="Q5361" s="11">
        <v>0.31738759999999999</v>
      </c>
      <c r="R5361" s="6">
        <v>13.04</v>
      </c>
      <c r="S5361" s="6">
        <v>0</v>
      </c>
      <c r="T5361" s="6">
        <v>12.74</v>
      </c>
      <c r="U5361" s="6">
        <v>0.27800986</v>
      </c>
    </row>
    <row r="5362" spans="1:21" s="6" customFormat="1">
      <c r="A5362" s="4">
        <v>5359</v>
      </c>
      <c r="B5362" s="4" t="s">
        <v>16688</v>
      </c>
      <c r="C5362" s="5" t="s">
        <v>16689</v>
      </c>
      <c r="D5362" s="4" t="s">
        <v>16690</v>
      </c>
      <c r="E5362" s="5">
        <v>610</v>
      </c>
      <c r="F5362" s="4" t="s">
        <v>1680</v>
      </c>
      <c r="G5362" s="4">
        <v>9.2999999999999999E-2</v>
      </c>
      <c r="H5362" s="4">
        <v>-0.1</v>
      </c>
      <c r="I5362" s="2">
        <f t="shared" si="83"/>
        <v>-1.07</v>
      </c>
      <c r="J5362" s="11">
        <v>14.29</v>
      </c>
      <c r="K5362" s="11">
        <v>0.28982439999999998</v>
      </c>
      <c r="L5362" s="11">
        <v>14.31</v>
      </c>
      <c r="M5362" s="11">
        <v>0.28184789999999998</v>
      </c>
      <c r="N5362" s="11">
        <v>14.47</v>
      </c>
      <c r="O5362" s="11">
        <v>0</v>
      </c>
      <c r="P5362" s="11">
        <v>14.27</v>
      </c>
      <c r="Q5362" s="11">
        <v>0.29036944999999997</v>
      </c>
      <c r="R5362" s="6">
        <v>14.25</v>
      </c>
      <c r="S5362" s="6">
        <v>0.28214338</v>
      </c>
      <c r="T5362" s="6">
        <v>14.08</v>
      </c>
      <c r="U5362" s="6">
        <v>0</v>
      </c>
    </row>
    <row r="5363" spans="1:21" s="6" customFormat="1">
      <c r="A5363" s="4">
        <v>5360</v>
      </c>
      <c r="B5363" s="4" t="s">
        <v>16691</v>
      </c>
      <c r="C5363" s="5" t="s">
        <v>16692</v>
      </c>
      <c r="D5363" s="4" t="s">
        <v>16693</v>
      </c>
      <c r="E5363" s="5">
        <v>584</v>
      </c>
      <c r="F5363" s="4" t="s">
        <v>1616</v>
      </c>
      <c r="G5363" s="4">
        <v>0.11</v>
      </c>
      <c r="H5363" s="4">
        <v>0.2</v>
      </c>
      <c r="I5363" s="2">
        <f t="shared" si="83"/>
        <v>1.1499999999999999</v>
      </c>
      <c r="J5363" s="11">
        <v>12.97</v>
      </c>
      <c r="K5363" s="11">
        <v>0.27701730000000002</v>
      </c>
      <c r="L5363" s="11">
        <v>0</v>
      </c>
      <c r="M5363" s="11">
        <v>0</v>
      </c>
      <c r="N5363" s="11">
        <v>13.18</v>
      </c>
      <c r="O5363" s="11">
        <v>0.36567083</v>
      </c>
      <c r="P5363" s="11">
        <v>13.35</v>
      </c>
      <c r="Q5363" s="11">
        <v>0.27593568000000002</v>
      </c>
      <c r="R5363" s="6">
        <v>0</v>
      </c>
      <c r="S5363" s="6">
        <v>0</v>
      </c>
      <c r="T5363" s="6">
        <v>13.14</v>
      </c>
      <c r="U5363" s="6">
        <v>0.3647186</v>
      </c>
    </row>
    <row r="5364" spans="1:21" s="6" customFormat="1">
      <c r="A5364" s="4">
        <v>5361</v>
      </c>
      <c r="B5364" s="4" t="s">
        <v>16694</v>
      </c>
      <c r="C5364" s="5" t="s">
        <v>16695</v>
      </c>
      <c r="D5364" s="4" t="s">
        <v>16696</v>
      </c>
      <c r="E5364" s="5">
        <v>390</v>
      </c>
      <c r="F5364" s="4" t="s">
        <v>1586</v>
      </c>
      <c r="G5364" s="4">
        <v>0.76</v>
      </c>
      <c r="H5364" s="4">
        <v>-0.04</v>
      </c>
      <c r="I5364" s="2">
        <f t="shared" si="83"/>
        <v>-1.03</v>
      </c>
      <c r="J5364" s="11">
        <v>0</v>
      </c>
      <c r="K5364" s="11">
        <v>0</v>
      </c>
      <c r="L5364" s="11">
        <v>14.1</v>
      </c>
      <c r="M5364" s="11">
        <v>0.26793936000000002</v>
      </c>
      <c r="N5364" s="11">
        <v>14.08</v>
      </c>
      <c r="O5364" s="11">
        <v>0.30879889999999999</v>
      </c>
      <c r="P5364" s="11">
        <v>0</v>
      </c>
      <c r="Q5364" s="11">
        <v>0</v>
      </c>
      <c r="R5364" s="6">
        <v>14.04</v>
      </c>
      <c r="S5364" s="6">
        <v>0.26844272000000002</v>
      </c>
      <c r="T5364" s="6">
        <v>14.07</v>
      </c>
      <c r="U5364" s="6">
        <v>0.30702587999999997</v>
      </c>
    </row>
    <row r="5365" spans="1:21" s="6" customFormat="1">
      <c r="A5365" s="4">
        <v>5362</v>
      </c>
      <c r="B5365" s="4" t="s">
        <v>16697</v>
      </c>
      <c r="C5365" s="5" t="s">
        <v>16698</v>
      </c>
      <c r="D5365" s="4" t="s">
        <v>16699</v>
      </c>
      <c r="E5365" s="5">
        <v>182</v>
      </c>
      <c r="F5365" s="4" t="s">
        <v>2310</v>
      </c>
      <c r="G5365" s="4">
        <v>2.7000000000000001E-3</v>
      </c>
      <c r="H5365" s="4">
        <v>0.2</v>
      </c>
      <c r="I5365" s="2">
        <f t="shared" si="83"/>
        <v>1.1499999999999999</v>
      </c>
      <c r="J5365" s="11">
        <v>14.25</v>
      </c>
      <c r="K5365" s="11">
        <v>0.24202968</v>
      </c>
      <c r="L5365" s="11">
        <v>14.35</v>
      </c>
      <c r="M5365" s="11">
        <v>0.2371595</v>
      </c>
      <c r="N5365" s="11">
        <v>0</v>
      </c>
      <c r="O5365" s="11">
        <v>0</v>
      </c>
      <c r="P5365" s="11">
        <v>14.57</v>
      </c>
      <c r="Q5365" s="11">
        <v>0.24206855999999999</v>
      </c>
      <c r="R5365" s="6">
        <v>14.47</v>
      </c>
      <c r="S5365" s="6">
        <v>0.23727545</v>
      </c>
      <c r="T5365" s="6">
        <v>0</v>
      </c>
      <c r="U5365" s="6">
        <v>0</v>
      </c>
    </row>
    <row r="5366" spans="1:21" s="6" customFormat="1">
      <c r="A5366" s="4">
        <v>5363</v>
      </c>
      <c r="B5366" s="4" t="s">
        <v>16700</v>
      </c>
      <c r="C5366" s="5" t="s">
        <v>16701</v>
      </c>
      <c r="D5366" s="4" t="s">
        <v>16702</v>
      </c>
      <c r="E5366" s="5">
        <v>731</v>
      </c>
      <c r="F5366" s="4" t="s">
        <v>1716</v>
      </c>
      <c r="G5366" s="4">
        <v>4.7E-2</v>
      </c>
      <c r="H5366" s="4">
        <v>0.22</v>
      </c>
      <c r="I5366" s="2">
        <f t="shared" si="83"/>
        <v>1.1599999999999999</v>
      </c>
      <c r="J5366" s="11">
        <v>13.21</v>
      </c>
      <c r="K5366" s="11">
        <v>0.27851673999999998</v>
      </c>
      <c r="L5366" s="11">
        <v>13.41</v>
      </c>
      <c r="M5366" s="11">
        <v>0.23452893999999999</v>
      </c>
      <c r="N5366" s="11">
        <v>0</v>
      </c>
      <c r="O5366" s="11">
        <v>0</v>
      </c>
      <c r="P5366" s="11">
        <v>13.62</v>
      </c>
      <c r="Q5366" s="11">
        <v>0.27944073000000003</v>
      </c>
      <c r="R5366" s="6">
        <v>13.41</v>
      </c>
      <c r="S5366" s="6">
        <v>0.23475658999999999</v>
      </c>
      <c r="T5366" s="6">
        <v>0</v>
      </c>
      <c r="U5366" s="6">
        <v>0</v>
      </c>
    </row>
    <row r="5367" spans="1:21" s="6" customFormat="1">
      <c r="A5367" s="4">
        <v>5364</v>
      </c>
      <c r="B5367" s="4" t="s">
        <v>16703</v>
      </c>
      <c r="C5367" s="5" t="s">
        <v>16704</v>
      </c>
      <c r="D5367" s="4" t="s">
        <v>16705</v>
      </c>
      <c r="E5367" s="5">
        <v>183</v>
      </c>
      <c r="F5367" s="4" t="s">
        <v>2310</v>
      </c>
      <c r="G5367" s="4">
        <v>0.92</v>
      </c>
      <c r="H5367" s="4">
        <v>0.01</v>
      </c>
      <c r="I5367" s="2">
        <f t="shared" si="83"/>
        <v>1.01</v>
      </c>
      <c r="J5367" s="11">
        <v>14.44</v>
      </c>
      <c r="K5367" s="11">
        <v>0.24901999999999999</v>
      </c>
      <c r="L5367" s="11">
        <v>14.54</v>
      </c>
      <c r="M5367" s="11">
        <v>0.53620670000000004</v>
      </c>
      <c r="N5367" s="11">
        <v>0</v>
      </c>
      <c r="O5367" s="11">
        <v>0</v>
      </c>
      <c r="P5367" s="11">
        <v>14.54</v>
      </c>
      <c r="Q5367" s="11">
        <v>0.25055759999999999</v>
      </c>
      <c r="R5367" s="6">
        <v>14.44</v>
      </c>
      <c r="S5367" s="6">
        <v>0.53530750000000005</v>
      </c>
      <c r="T5367" s="6">
        <v>0</v>
      </c>
      <c r="U5367" s="6">
        <v>0</v>
      </c>
    </row>
    <row r="5368" spans="1:21" s="6" customFormat="1">
      <c r="A5368" s="4">
        <v>5365</v>
      </c>
      <c r="B5368" s="4" t="s">
        <v>16706</v>
      </c>
      <c r="C5368" s="5" t="s">
        <v>16707</v>
      </c>
      <c r="D5368" s="4" t="s">
        <v>16708</v>
      </c>
      <c r="E5368" s="5">
        <v>810</v>
      </c>
      <c r="F5368" s="4" t="s">
        <v>1635</v>
      </c>
      <c r="G5368" s="4">
        <v>0.25</v>
      </c>
      <c r="H5368" s="4">
        <v>0.08</v>
      </c>
      <c r="I5368" s="2">
        <f t="shared" si="83"/>
        <v>1.06</v>
      </c>
      <c r="J5368" s="11">
        <v>12.36</v>
      </c>
      <c r="K5368" s="11">
        <v>0</v>
      </c>
      <c r="L5368" s="11">
        <v>12.37</v>
      </c>
      <c r="M5368" s="11">
        <v>0.29667824999999998</v>
      </c>
      <c r="N5368" s="11">
        <v>12.32</v>
      </c>
      <c r="O5368" s="11">
        <v>0.31699880000000003</v>
      </c>
      <c r="P5368" s="11">
        <v>12.42</v>
      </c>
      <c r="Q5368" s="11">
        <v>0</v>
      </c>
      <c r="R5368" s="6">
        <v>12.41</v>
      </c>
      <c r="S5368" s="6">
        <v>0.29589567</v>
      </c>
      <c r="T5368" s="6">
        <v>12.46</v>
      </c>
      <c r="U5368" s="6">
        <v>0.31618016999999998</v>
      </c>
    </row>
    <row r="5369" spans="1:21" s="6" customFormat="1">
      <c r="A5369" s="4">
        <v>5366</v>
      </c>
      <c r="B5369" s="4" t="s">
        <v>16709</v>
      </c>
      <c r="C5369" s="5" t="s">
        <v>16710</v>
      </c>
      <c r="D5369" s="4" t="s">
        <v>16711</v>
      </c>
      <c r="E5369" s="5">
        <v>802</v>
      </c>
      <c r="F5369" s="4" t="s">
        <v>2187</v>
      </c>
      <c r="G5369" s="4">
        <v>0.92</v>
      </c>
      <c r="H5369" s="4">
        <v>0</v>
      </c>
      <c r="I5369" s="2">
        <f t="shared" si="83"/>
        <v>1</v>
      </c>
      <c r="J5369" s="11">
        <v>0</v>
      </c>
      <c r="K5369" s="11">
        <v>0</v>
      </c>
      <c r="L5369" s="11">
        <v>12.94</v>
      </c>
      <c r="M5369" s="11">
        <v>0</v>
      </c>
      <c r="N5369" s="11">
        <v>13.25</v>
      </c>
      <c r="O5369" s="11">
        <v>0.27887373999999998</v>
      </c>
      <c r="P5369" s="11">
        <v>0</v>
      </c>
      <c r="Q5369" s="11">
        <v>0</v>
      </c>
      <c r="R5369" s="6">
        <v>13.43</v>
      </c>
      <c r="S5369" s="6">
        <v>0</v>
      </c>
      <c r="T5369" s="6">
        <v>13.12</v>
      </c>
      <c r="U5369" s="6">
        <v>0.27843754999999998</v>
      </c>
    </row>
    <row r="5370" spans="1:21" s="6" customFormat="1">
      <c r="A5370" s="4">
        <v>5367</v>
      </c>
      <c r="B5370" s="4" t="s">
        <v>1246</v>
      </c>
      <c r="C5370" s="5" t="s">
        <v>1247</v>
      </c>
      <c r="D5370" s="4" t="s">
        <v>16712</v>
      </c>
      <c r="E5370" s="5">
        <v>749</v>
      </c>
      <c r="F5370" s="4" t="s">
        <v>1686</v>
      </c>
      <c r="G5370" s="4">
        <v>2.7000000000000001E-3</v>
      </c>
      <c r="H5370" s="4">
        <v>-0.4</v>
      </c>
      <c r="I5370" s="2">
        <f t="shared" si="83"/>
        <v>-1.32</v>
      </c>
      <c r="J5370" s="11">
        <v>14.08</v>
      </c>
      <c r="K5370" s="11">
        <v>0.31246160000000001</v>
      </c>
      <c r="L5370" s="11">
        <v>13.63</v>
      </c>
      <c r="M5370" s="11">
        <v>0</v>
      </c>
      <c r="N5370" s="11">
        <v>13.95</v>
      </c>
      <c r="O5370" s="11">
        <v>0.23705983</v>
      </c>
      <c r="P5370" s="11">
        <v>13.44</v>
      </c>
      <c r="Q5370" s="11">
        <v>0.31286102999999998</v>
      </c>
      <c r="R5370" s="6">
        <v>13.89</v>
      </c>
      <c r="S5370" s="6">
        <v>0</v>
      </c>
      <c r="T5370" s="6">
        <v>13.57</v>
      </c>
      <c r="U5370" s="6">
        <v>0.23908736</v>
      </c>
    </row>
    <row r="5371" spans="1:21" s="6" customFormat="1">
      <c r="A5371" s="4">
        <v>5368</v>
      </c>
      <c r="B5371" s="4" t="s">
        <v>16713</v>
      </c>
      <c r="C5371" s="5" t="s">
        <v>16714</v>
      </c>
      <c r="D5371" s="4" t="s">
        <v>16715</v>
      </c>
      <c r="E5371" s="5">
        <v>594</v>
      </c>
      <c r="F5371" s="4" t="s">
        <v>1747</v>
      </c>
      <c r="G5371" s="4">
        <v>2.1000000000000001E-2</v>
      </c>
      <c r="H5371" s="4">
        <v>0.27</v>
      </c>
      <c r="I5371" s="2">
        <f t="shared" ref="I5371:I5434" si="84">ROUND(IF(2^H5371&gt;=1,2^H5371,-1/2^H5371),2)</f>
        <v>1.21</v>
      </c>
      <c r="J5371" s="11">
        <v>14.41</v>
      </c>
      <c r="K5371" s="11">
        <v>0.23641862</v>
      </c>
      <c r="L5371" s="11">
        <v>14.51</v>
      </c>
      <c r="M5371" s="11">
        <v>0</v>
      </c>
      <c r="N5371" s="11">
        <v>14.58</v>
      </c>
      <c r="O5371" s="11">
        <v>0.34534462999999999</v>
      </c>
      <c r="P5371" s="11">
        <v>14.89</v>
      </c>
      <c r="Q5371" s="11">
        <v>0.23695661000000001</v>
      </c>
      <c r="R5371" s="6">
        <v>14.79</v>
      </c>
      <c r="S5371" s="6">
        <v>0</v>
      </c>
      <c r="T5371" s="6">
        <v>14.72</v>
      </c>
      <c r="U5371" s="6">
        <v>0.34495512</v>
      </c>
    </row>
    <row r="5372" spans="1:21" s="6" customFormat="1">
      <c r="A5372" s="4">
        <v>5369</v>
      </c>
      <c r="B5372" s="4" t="s">
        <v>16716</v>
      </c>
      <c r="C5372" s="5" t="s">
        <v>16717</v>
      </c>
      <c r="D5372" s="4" t="s">
        <v>16718</v>
      </c>
      <c r="E5372" s="5">
        <v>416</v>
      </c>
      <c r="F5372" s="4" t="s">
        <v>1624</v>
      </c>
      <c r="G5372" s="4">
        <v>2.5000000000000001E-2</v>
      </c>
      <c r="H5372" s="4">
        <v>0.18</v>
      </c>
      <c r="I5372" s="2">
        <f t="shared" si="84"/>
        <v>1.1299999999999999</v>
      </c>
      <c r="J5372" s="11">
        <v>13.55</v>
      </c>
      <c r="K5372" s="11">
        <v>0.23281176000000001</v>
      </c>
      <c r="L5372" s="11">
        <v>13.73</v>
      </c>
      <c r="M5372" s="11">
        <v>0</v>
      </c>
      <c r="N5372" s="11">
        <v>13.61</v>
      </c>
      <c r="O5372" s="11">
        <v>0.25554088000000003</v>
      </c>
      <c r="P5372" s="11">
        <v>13.84</v>
      </c>
      <c r="Q5372" s="11">
        <v>0.23356467</v>
      </c>
      <c r="R5372" s="6">
        <v>13.66</v>
      </c>
      <c r="S5372" s="6">
        <v>0</v>
      </c>
      <c r="T5372" s="6">
        <v>13.78</v>
      </c>
      <c r="U5372" s="6">
        <v>0.25677240000000001</v>
      </c>
    </row>
    <row r="5373" spans="1:21" s="6" customFormat="1">
      <c r="A5373" s="4">
        <v>5370</v>
      </c>
      <c r="B5373" s="4" t="s">
        <v>16719</v>
      </c>
      <c r="C5373" s="5" t="s">
        <v>16720</v>
      </c>
      <c r="D5373" s="4" t="s">
        <v>16721</v>
      </c>
      <c r="E5373" s="5">
        <v>1101</v>
      </c>
      <c r="F5373" s="4" t="s">
        <v>2244</v>
      </c>
      <c r="G5373" s="4">
        <v>0.34</v>
      </c>
      <c r="H5373" s="4">
        <v>0.05</v>
      </c>
      <c r="I5373" s="2">
        <f t="shared" si="84"/>
        <v>1.04</v>
      </c>
      <c r="J5373" s="11">
        <v>12.26</v>
      </c>
      <c r="K5373" s="11">
        <v>0.28112608</v>
      </c>
      <c r="L5373" s="11">
        <v>12.45</v>
      </c>
      <c r="M5373" s="11">
        <v>0</v>
      </c>
      <c r="N5373" s="11">
        <v>0</v>
      </c>
      <c r="O5373" s="11">
        <v>0</v>
      </c>
      <c r="P5373" s="11">
        <v>12.38</v>
      </c>
      <c r="Q5373" s="11">
        <v>0.28145552000000001</v>
      </c>
      <c r="R5373" s="6">
        <v>12.19</v>
      </c>
      <c r="S5373" s="6">
        <v>0</v>
      </c>
      <c r="T5373" s="6">
        <v>0</v>
      </c>
      <c r="U5373" s="6">
        <v>0</v>
      </c>
    </row>
    <row r="5374" spans="1:21" s="6" customFormat="1">
      <c r="A5374" s="4">
        <v>5371</v>
      </c>
      <c r="B5374" s="4" t="s">
        <v>16722</v>
      </c>
      <c r="C5374" s="5" t="s">
        <v>16723</v>
      </c>
      <c r="D5374" s="4" t="s">
        <v>16724</v>
      </c>
      <c r="E5374" s="5">
        <v>535</v>
      </c>
      <c r="F5374" s="4" t="s">
        <v>1649</v>
      </c>
      <c r="G5374" s="4">
        <v>0.05</v>
      </c>
      <c r="H5374" s="4">
        <v>0.34</v>
      </c>
      <c r="I5374" s="2">
        <f t="shared" si="84"/>
        <v>1.27</v>
      </c>
      <c r="J5374" s="11">
        <v>11.96</v>
      </c>
      <c r="K5374" s="11">
        <v>0.26950526000000002</v>
      </c>
      <c r="L5374" s="11">
        <v>0</v>
      </c>
      <c r="M5374" s="11">
        <v>0</v>
      </c>
      <c r="N5374" s="11">
        <v>12</v>
      </c>
      <c r="O5374" s="11">
        <v>0</v>
      </c>
      <c r="P5374" s="11">
        <v>12.33</v>
      </c>
      <c r="Q5374" s="11">
        <v>0.26831546000000001</v>
      </c>
      <c r="R5374" s="6">
        <v>0</v>
      </c>
      <c r="S5374" s="6">
        <v>0</v>
      </c>
      <c r="T5374" s="6">
        <v>12.28</v>
      </c>
      <c r="U5374" s="6">
        <v>0</v>
      </c>
    </row>
    <row r="5375" spans="1:21" s="6" customFormat="1">
      <c r="A5375" s="4">
        <v>5372</v>
      </c>
      <c r="B5375" s="4" t="s">
        <v>16725</v>
      </c>
      <c r="C5375" s="5" t="s">
        <v>16726</v>
      </c>
      <c r="D5375" s="4" t="s">
        <v>16727</v>
      </c>
      <c r="E5375" s="5">
        <v>1015</v>
      </c>
      <c r="F5375" s="4" t="s">
        <v>1843</v>
      </c>
      <c r="G5375" s="4">
        <v>0.13</v>
      </c>
      <c r="H5375" s="4">
        <v>0.14000000000000001</v>
      </c>
      <c r="I5375" s="2">
        <f t="shared" si="84"/>
        <v>1.1000000000000001</v>
      </c>
      <c r="J5375" s="11">
        <v>12.8</v>
      </c>
      <c r="K5375" s="11">
        <v>0.25327230000000001</v>
      </c>
      <c r="L5375" s="11">
        <v>0</v>
      </c>
      <c r="M5375" s="11">
        <v>0</v>
      </c>
      <c r="N5375" s="11">
        <v>12.93</v>
      </c>
      <c r="O5375" s="11">
        <v>0</v>
      </c>
      <c r="P5375" s="11">
        <v>13.04</v>
      </c>
      <c r="Q5375" s="11">
        <v>0.25278096999999999</v>
      </c>
      <c r="R5375" s="6">
        <v>0</v>
      </c>
      <c r="S5375" s="6">
        <v>0</v>
      </c>
      <c r="T5375" s="6">
        <v>12.9</v>
      </c>
      <c r="U5375" s="6">
        <v>0</v>
      </c>
    </row>
    <row r="5376" spans="1:21" s="6" customFormat="1">
      <c r="A5376" s="4">
        <v>5373</v>
      </c>
      <c r="B5376" s="4" t="s">
        <v>16728</v>
      </c>
      <c r="C5376" s="5" t="s">
        <v>16729</v>
      </c>
      <c r="D5376" s="4" t="s">
        <v>16730</v>
      </c>
      <c r="E5376" s="5">
        <v>181</v>
      </c>
      <c r="F5376" s="4" t="s">
        <v>2310</v>
      </c>
      <c r="G5376" s="4">
        <v>0.77</v>
      </c>
      <c r="H5376" s="4">
        <v>0.2</v>
      </c>
      <c r="I5376" s="2">
        <f t="shared" si="84"/>
        <v>1.1499999999999999</v>
      </c>
      <c r="J5376" s="11">
        <v>13.7</v>
      </c>
      <c r="K5376" s="11">
        <v>0</v>
      </c>
      <c r="L5376" s="11">
        <v>13.92</v>
      </c>
      <c r="M5376" s="11">
        <v>0.64814716999999999</v>
      </c>
      <c r="N5376" s="11">
        <v>0</v>
      </c>
      <c r="O5376" s="11">
        <v>0</v>
      </c>
      <c r="P5376" s="11">
        <v>14.17</v>
      </c>
      <c r="Q5376" s="11">
        <v>0</v>
      </c>
      <c r="R5376" s="6">
        <v>13.95</v>
      </c>
      <c r="S5376" s="6">
        <v>0.64772090000000004</v>
      </c>
      <c r="T5376" s="6">
        <v>0</v>
      </c>
      <c r="U5376" s="6">
        <v>0</v>
      </c>
    </row>
    <row r="5377" spans="1:21" s="6" customFormat="1">
      <c r="A5377" s="4">
        <v>5374</v>
      </c>
      <c r="B5377" s="4" t="s">
        <v>1248</v>
      </c>
      <c r="C5377" s="5" t="s">
        <v>1249</v>
      </c>
      <c r="D5377" s="4" t="s">
        <v>16731</v>
      </c>
      <c r="E5377" s="5">
        <v>515</v>
      </c>
      <c r="F5377" s="4" t="s">
        <v>2658</v>
      </c>
      <c r="G5377" s="4">
        <v>1E-4</v>
      </c>
      <c r="H5377" s="4">
        <v>0.57999999999999996</v>
      </c>
      <c r="I5377" s="2">
        <f t="shared" si="84"/>
        <v>1.49</v>
      </c>
      <c r="J5377" s="11">
        <v>12.12</v>
      </c>
      <c r="K5377" s="11">
        <v>0.26723524999999998</v>
      </c>
      <c r="L5377" s="11">
        <v>12.08</v>
      </c>
      <c r="M5377" s="11">
        <v>0.26800087</v>
      </c>
      <c r="N5377" s="11">
        <v>12.12</v>
      </c>
      <c r="O5377" s="11">
        <v>0.27434715999999998</v>
      </c>
      <c r="P5377" s="11">
        <v>12.67</v>
      </c>
      <c r="Q5377" s="11">
        <v>0.26767495000000002</v>
      </c>
      <c r="R5377" s="6">
        <v>12.7</v>
      </c>
      <c r="S5377" s="6">
        <v>0.26610908</v>
      </c>
      <c r="T5377" s="6">
        <v>12.66</v>
      </c>
      <c r="U5377" s="6">
        <v>0.2739357</v>
      </c>
    </row>
    <row r="5378" spans="1:21" s="6" customFormat="1">
      <c r="A5378" s="4">
        <v>5375</v>
      </c>
      <c r="B5378" s="4" t="s">
        <v>16732</v>
      </c>
      <c r="C5378" s="5" t="s">
        <v>16733</v>
      </c>
      <c r="D5378" s="4" t="s">
        <v>16734</v>
      </c>
      <c r="E5378" s="5">
        <v>222</v>
      </c>
      <c r="F5378" s="4" t="s">
        <v>1574</v>
      </c>
      <c r="G5378" s="4">
        <v>1E-4</v>
      </c>
      <c r="H5378" s="4">
        <v>-0.32</v>
      </c>
      <c r="I5378" s="2">
        <f t="shared" si="84"/>
        <v>-1.25</v>
      </c>
      <c r="J5378" s="11">
        <v>12.12</v>
      </c>
      <c r="K5378" s="11">
        <v>0.27118355</v>
      </c>
      <c r="L5378" s="11">
        <v>12.15</v>
      </c>
      <c r="M5378" s="11">
        <v>0.27272117000000001</v>
      </c>
      <c r="N5378" s="11">
        <v>12.07</v>
      </c>
      <c r="O5378" s="11">
        <v>0.25730259999999999</v>
      </c>
      <c r="P5378" s="11">
        <v>11.8</v>
      </c>
      <c r="Q5378" s="11">
        <v>0.27131929999999999</v>
      </c>
      <c r="R5378" s="6">
        <v>11.77</v>
      </c>
      <c r="S5378" s="6">
        <v>0.27269290000000002</v>
      </c>
      <c r="T5378" s="6">
        <v>11.84</v>
      </c>
      <c r="U5378" s="6">
        <v>0.25716899999999998</v>
      </c>
    </row>
    <row r="5379" spans="1:21" s="6" customFormat="1">
      <c r="A5379" s="4">
        <v>5376</v>
      </c>
      <c r="B5379" s="4" t="s">
        <v>16735</v>
      </c>
      <c r="C5379" s="5" t="s">
        <v>16736</v>
      </c>
      <c r="D5379" s="4" t="s">
        <v>16737</v>
      </c>
      <c r="E5379" s="5">
        <v>258</v>
      </c>
      <c r="F5379" s="4" t="s">
        <v>1612</v>
      </c>
      <c r="G5379" s="4">
        <v>0.88</v>
      </c>
      <c r="H5379" s="4">
        <v>-0.01</v>
      </c>
      <c r="I5379" s="2">
        <f t="shared" si="84"/>
        <v>-1.01</v>
      </c>
      <c r="J5379" s="11">
        <v>13.3</v>
      </c>
      <c r="K5379" s="11">
        <v>0.24171297</v>
      </c>
      <c r="L5379" s="11">
        <v>13.23</v>
      </c>
      <c r="M5379" s="11">
        <v>0.26707688000000002</v>
      </c>
      <c r="N5379" s="11">
        <v>13.32</v>
      </c>
      <c r="O5379" s="11">
        <v>0.2553783</v>
      </c>
      <c r="P5379" s="11">
        <v>13.25</v>
      </c>
      <c r="Q5379" s="11">
        <v>0.24022272</v>
      </c>
      <c r="R5379" s="6">
        <v>13.32</v>
      </c>
      <c r="S5379" s="6">
        <v>0.26582345000000002</v>
      </c>
      <c r="T5379" s="6">
        <v>13.23</v>
      </c>
      <c r="U5379" s="6">
        <v>0.2541079</v>
      </c>
    </row>
    <row r="5380" spans="1:21" s="6" customFormat="1">
      <c r="A5380" s="4">
        <v>5377</v>
      </c>
      <c r="B5380" s="4" t="s">
        <v>16738</v>
      </c>
      <c r="C5380" s="5" t="s">
        <v>16739</v>
      </c>
      <c r="D5380" s="4" t="s">
        <v>16740</v>
      </c>
      <c r="E5380" s="5">
        <v>173</v>
      </c>
      <c r="F5380" s="4" t="s">
        <v>2707</v>
      </c>
      <c r="G5380" s="4">
        <v>3.5E-4</v>
      </c>
      <c r="H5380" s="4">
        <v>0.32</v>
      </c>
      <c r="I5380" s="2">
        <f t="shared" si="84"/>
        <v>1.25</v>
      </c>
      <c r="J5380" s="11">
        <v>15.43</v>
      </c>
      <c r="K5380" s="11">
        <v>0.23711779999999999</v>
      </c>
      <c r="L5380" s="11">
        <v>15.46</v>
      </c>
      <c r="M5380" s="11">
        <v>0.23070151999999999</v>
      </c>
      <c r="N5380" s="11">
        <v>15.4</v>
      </c>
      <c r="O5380" s="11">
        <v>0.22940640000000001</v>
      </c>
      <c r="P5380" s="11">
        <v>15.74</v>
      </c>
      <c r="Q5380" s="11">
        <v>0.2358566</v>
      </c>
      <c r="R5380" s="6">
        <v>15.72</v>
      </c>
      <c r="S5380" s="6">
        <v>0.23073688000000001</v>
      </c>
      <c r="T5380" s="6">
        <v>15.78</v>
      </c>
      <c r="U5380" s="6">
        <v>0.22960152</v>
      </c>
    </row>
    <row r="5381" spans="1:21" s="6" customFormat="1">
      <c r="A5381" s="4">
        <v>5378</v>
      </c>
      <c r="B5381" s="4" t="s">
        <v>16741</v>
      </c>
      <c r="C5381" s="5" t="s">
        <v>16742</v>
      </c>
      <c r="D5381" s="4" t="s">
        <v>16743</v>
      </c>
      <c r="E5381" s="5">
        <v>406</v>
      </c>
      <c r="F5381" s="4" t="s">
        <v>1586</v>
      </c>
      <c r="G5381" s="4">
        <v>0.02</v>
      </c>
      <c r="H5381" s="4">
        <v>0.23</v>
      </c>
      <c r="I5381" s="2">
        <f t="shared" si="84"/>
        <v>1.17</v>
      </c>
      <c r="J5381" s="11">
        <v>13.87</v>
      </c>
      <c r="K5381" s="11">
        <v>0.27905118000000001</v>
      </c>
      <c r="L5381" s="11">
        <v>13.74</v>
      </c>
      <c r="M5381" s="11">
        <v>0.27101743</v>
      </c>
      <c r="N5381" s="11">
        <v>13.93</v>
      </c>
      <c r="O5381" s="11">
        <v>0.31213853000000003</v>
      </c>
      <c r="P5381" s="11">
        <v>14.11</v>
      </c>
      <c r="Q5381" s="11">
        <v>0.28004515000000002</v>
      </c>
      <c r="R5381" s="6">
        <v>14.24</v>
      </c>
      <c r="S5381" s="6">
        <v>0.27230476999999997</v>
      </c>
      <c r="T5381" s="6">
        <v>14.04</v>
      </c>
      <c r="U5381" s="6">
        <v>0.31291970000000002</v>
      </c>
    </row>
    <row r="5382" spans="1:21" s="6" customFormat="1">
      <c r="A5382" s="4">
        <v>5379</v>
      </c>
      <c r="B5382" s="4" t="s">
        <v>1250</v>
      </c>
      <c r="C5382" s="5" t="s">
        <v>1251</v>
      </c>
      <c r="D5382" s="4" t="s">
        <v>16744</v>
      </c>
      <c r="E5382" s="5">
        <v>253</v>
      </c>
      <c r="F5382" s="4" t="s">
        <v>2056</v>
      </c>
      <c r="G5382" s="4">
        <v>1E-4</v>
      </c>
      <c r="H5382" s="4">
        <v>-0.56000000000000005</v>
      </c>
      <c r="I5382" s="2">
        <f t="shared" si="84"/>
        <v>-1.47</v>
      </c>
      <c r="J5382" s="11">
        <v>13.44</v>
      </c>
      <c r="K5382" s="11">
        <v>0.29698293999999997</v>
      </c>
      <c r="L5382" s="11">
        <v>13.52</v>
      </c>
      <c r="M5382" s="11">
        <v>0.23965858000000001</v>
      </c>
      <c r="N5382" s="11">
        <v>13.51</v>
      </c>
      <c r="O5382" s="11">
        <v>0.2715745</v>
      </c>
      <c r="P5382" s="11">
        <v>12.98</v>
      </c>
      <c r="Q5382" s="11">
        <v>0.29655880000000001</v>
      </c>
      <c r="R5382" s="6">
        <v>12.9</v>
      </c>
      <c r="S5382" s="6">
        <v>0.23865823</v>
      </c>
      <c r="T5382" s="6">
        <v>12.91</v>
      </c>
      <c r="U5382" s="6">
        <v>0.27335176</v>
      </c>
    </row>
    <row r="5383" spans="1:21" s="6" customFormat="1">
      <c r="A5383" s="4">
        <v>5380</v>
      </c>
      <c r="B5383" s="4" t="s">
        <v>16745</v>
      </c>
      <c r="C5383" s="5" t="s">
        <v>16746</v>
      </c>
      <c r="D5383" s="4" t="s">
        <v>16747</v>
      </c>
      <c r="E5383" s="5">
        <v>293</v>
      </c>
      <c r="F5383" s="4" t="s">
        <v>2028</v>
      </c>
      <c r="G5383" s="4">
        <v>3.0999999999999999E-3</v>
      </c>
      <c r="H5383" s="4">
        <v>-0.26</v>
      </c>
      <c r="I5383" s="2">
        <f t="shared" si="84"/>
        <v>-1.2</v>
      </c>
      <c r="J5383" s="11">
        <v>12.71</v>
      </c>
      <c r="K5383" s="11">
        <v>0.26608503</v>
      </c>
      <c r="L5383" s="11">
        <v>12.6</v>
      </c>
      <c r="M5383" s="11">
        <v>0.28118900000000002</v>
      </c>
      <c r="N5383" s="11">
        <v>12.65</v>
      </c>
      <c r="O5383" s="11">
        <v>0.27602404000000003</v>
      </c>
      <c r="P5383" s="11">
        <v>12.34</v>
      </c>
      <c r="Q5383" s="11">
        <v>0.26585457000000001</v>
      </c>
      <c r="R5383" s="6">
        <v>12.46</v>
      </c>
      <c r="S5383" s="6">
        <v>0.28061069999999999</v>
      </c>
      <c r="T5383" s="6">
        <v>12.41</v>
      </c>
      <c r="U5383" s="6">
        <v>0.27823042999999997</v>
      </c>
    </row>
    <row r="5384" spans="1:21" s="6" customFormat="1">
      <c r="A5384" s="4">
        <v>5381</v>
      </c>
      <c r="B5384" s="4" t="s">
        <v>16748</v>
      </c>
      <c r="C5384" s="5" t="s">
        <v>16749</v>
      </c>
      <c r="D5384" s="4" t="s">
        <v>16750</v>
      </c>
      <c r="E5384" s="5">
        <v>333</v>
      </c>
      <c r="F5384" s="4" t="s">
        <v>1662</v>
      </c>
      <c r="G5384" s="4">
        <v>0.22</v>
      </c>
      <c r="H5384" s="4">
        <v>-7.0000000000000007E-2</v>
      </c>
      <c r="I5384" s="2">
        <f t="shared" si="84"/>
        <v>-1.05</v>
      </c>
      <c r="J5384" s="11">
        <v>13.64</v>
      </c>
      <c r="K5384" s="11">
        <v>0.26694962</v>
      </c>
      <c r="L5384" s="11">
        <v>13.59</v>
      </c>
      <c r="M5384" s="11">
        <v>0.25665787000000001</v>
      </c>
      <c r="N5384" s="11">
        <v>13.64</v>
      </c>
      <c r="O5384" s="11">
        <v>0.25612200000000002</v>
      </c>
      <c r="P5384" s="11">
        <v>13.54</v>
      </c>
      <c r="Q5384" s="11">
        <v>0.26491362000000002</v>
      </c>
      <c r="R5384" s="6">
        <v>13.58</v>
      </c>
      <c r="S5384" s="6">
        <v>0.25797843999999998</v>
      </c>
      <c r="T5384" s="6">
        <v>13.53</v>
      </c>
      <c r="U5384" s="6">
        <v>0.25547445000000002</v>
      </c>
    </row>
    <row r="5385" spans="1:21" s="6" customFormat="1">
      <c r="A5385" s="4">
        <v>5382</v>
      </c>
      <c r="B5385" s="4" t="s">
        <v>16751</v>
      </c>
      <c r="C5385" s="5" t="s">
        <v>16752</v>
      </c>
      <c r="D5385" s="4" t="s">
        <v>16753</v>
      </c>
      <c r="E5385" s="5">
        <v>254</v>
      </c>
      <c r="F5385" s="4" t="s">
        <v>1612</v>
      </c>
      <c r="G5385" s="4">
        <v>8.2000000000000003E-2</v>
      </c>
      <c r="H5385" s="4">
        <v>-0.12</v>
      </c>
      <c r="I5385" s="2">
        <f t="shared" si="84"/>
        <v>-1.0900000000000001</v>
      </c>
      <c r="J5385" s="11">
        <v>14.47</v>
      </c>
      <c r="K5385" s="11">
        <v>0.24193919</v>
      </c>
      <c r="L5385" s="11">
        <v>14.56</v>
      </c>
      <c r="M5385" s="11">
        <v>0.28352690000000003</v>
      </c>
      <c r="N5385" s="11">
        <v>14.51</v>
      </c>
      <c r="O5385" s="11">
        <v>0.25443592999999998</v>
      </c>
      <c r="P5385" s="11">
        <v>14.46</v>
      </c>
      <c r="Q5385" s="11">
        <v>0.24168893999999999</v>
      </c>
      <c r="R5385" s="6">
        <v>14.37</v>
      </c>
      <c r="S5385" s="6">
        <v>0.28438583000000001</v>
      </c>
      <c r="T5385" s="6">
        <v>14.42</v>
      </c>
      <c r="U5385" s="6">
        <v>0.25615594000000003</v>
      </c>
    </row>
    <row r="5386" spans="1:21" s="6" customFormat="1">
      <c r="A5386" s="4">
        <v>5383</v>
      </c>
      <c r="B5386" s="4" t="s">
        <v>16754</v>
      </c>
      <c r="C5386" s="5" t="s">
        <v>16755</v>
      </c>
      <c r="D5386" s="4" t="s">
        <v>16756</v>
      </c>
      <c r="E5386" s="5">
        <v>139</v>
      </c>
      <c r="F5386" s="4" t="s">
        <v>2889</v>
      </c>
      <c r="G5386" s="4">
        <v>0.26</v>
      </c>
      <c r="H5386" s="4">
        <v>-0.03</v>
      </c>
      <c r="I5386" s="2">
        <f t="shared" si="84"/>
        <v>-1.02</v>
      </c>
      <c r="J5386" s="11">
        <v>13.09</v>
      </c>
      <c r="K5386" s="11">
        <v>0.25115004000000002</v>
      </c>
      <c r="L5386" s="11">
        <v>13.13</v>
      </c>
      <c r="M5386" s="11">
        <v>0.2715455</v>
      </c>
      <c r="N5386" s="11">
        <v>13.15</v>
      </c>
      <c r="O5386" s="11">
        <v>0.26240395999999999</v>
      </c>
      <c r="P5386" s="11">
        <v>13.12</v>
      </c>
      <c r="Q5386" s="11">
        <v>0.25052297000000001</v>
      </c>
      <c r="R5386" s="6">
        <v>13.08</v>
      </c>
      <c r="S5386" s="6">
        <v>0.27057346999999998</v>
      </c>
      <c r="T5386" s="6">
        <v>13.06</v>
      </c>
      <c r="U5386" s="6">
        <v>0.26055315000000001</v>
      </c>
    </row>
    <row r="5387" spans="1:21" s="6" customFormat="1">
      <c r="A5387" s="4">
        <v>5384</v>
      </c>
      <c r="B5387" s="4" t="s">
        <v>16757</v>
      </c>
      <c r="C5387" s="5" t="s">
        <v>16758</v>
      </c>
      <c r="D5387" s="4" t="s">
        <v>16759</v>
      </c>
      <c r="E5387" s="5">
        <v>212</v>
      </c>
      <c r="F5387" s="4" t="s">
        <v>1574</v>
      </c>
      <c r="G5387" s="4">
        <v>0.26</v>
      </c>
      <c r="H5387" s="4">
        <v>-0.05</v>
      </c>
      <c r="I5387" s="2">
        <f t="shared" si="84"/>
        <v>-1.04</v>
      </c>
      <c r="J5387" s="11">
        <v>13.24</v>
      </c>
      <c r="K5387" s="11">
        <v>0.26321060000000002</v>
      </c>
      <c r="L5387" s="11">
        <v>13.28</v>
      </c>
      <c r="M5387" s="11">
        <v>0.31690689999999999</v>
      </c>
      <c r="N5387" s="11">
        <v>13.21</v>
      </c>
      <c r="O5387" s="11">
        <v>0.24677895999999999</v>
      </c>
      <c r="P5387" s="11">
        <v>13.21</v>
      </c>
      <c r="Q5387" s="11">
        <v>0.26328056999999999</v>
      </c>
      <c r="R5387" s="6">
        <v>13.17</v>
      </c>
      <c r="S5387" s="6">
        <v>0.31414697000000003</v>
      </c>
      <c r="T5387" s="6">
        <v>13.25</v>
      </c>
      <c r="U5387" s="6">
        <v>0.24471609999999999</v>
      </c>
    </row>
    <row r="5388" spans="1:21" s="6" customFormat="1">
      <c r="A5388" s="4">
        <v>5385</v>
      </c>
      <c r="B5388" s="4" t="s">
        <v>16760</v>
      </c>
      <c r="C5388" s="5" t="s">
        <v>16761</v>
      </c>
      <c r="D5388" s="4" t="s">
        <v>16762</v>
      </c>
      <c r="E5388" s="5">
        <v>308</v>
      </c>
      <c r="F5388" s="4" t="s">
        <v>1596</v>
      </c>
      <c r="G5388" s="4">
        <v>2.8E-3</v>
      </c>
      <c r="H5388" s="4">
        <v>0.13</v>
      </c>
      <c r="I5388" s="2">
        <f t="shared" si="84"/>
        <v>1.0900000000000001</v>
      </c>
      <c r="J5388" s="11">
        <v>11.88</v>
      </c>
      <c r="K5388" s="11">
        <v>0.24746752999999999</v>
      </c>
      <c r="L5388" s="11">
        <v>11.97</v>
      </c>
      <c r="M5388" s="11">
        <v>0.27410820000000002</v>
      </c>
      <c r="N5388" s="11">
        <v>11.93</v>
      </c>
      <c r="O5388" s="11">
        <v>0.28066868</v>
      </c>
      <c r="P5388" s="11">
        <v>12.1</v>
      </c>
      <c r="Q5388" s="11">
        <v>0.24708860999999999</v>
      </c>
      <c r="R5388" s="6">
        <v>12.01</v>
      </c>
      <c r="S5388" s="6">
        <v>0.27379643999999997</v>
      </c>
      <c r="T5388" s="6">
        <v>12.05</v>
      </c>
      <c r="U5388" s="6">
        <v>0.28091753000000003</v>
      </c>
    </row>
    <row r="5389" spans="1:21" s="6" customFormat="1">
      <c r="A5389" s="4">
        <v>5386</v>
      </c>
      <c r="B5389" s="4" t="s">
        <v>16763</v>
      </c>
      <c r="C5389" s="5" t="s">
        <v>16764</v>
      </c>
      <c r="D5389" s="4" t="s">
        <v>16765</v>
      </c>
      <c r="E5389" s="5">
        <v>107</v>
      </c>
      <c r="F5389" s="4" t="s">
        <v>4535</v>
      </c>
      <c r="G5389" s="4">
        <v>8.8000000000000005E-3</v>
      </c>
      <c r="H5389" s="4">
        <v>0.36</v>
      </c>
      <c r="I5389" s="2">
        <f t="shared" si="84"/>
        <v>1.28</v>
      </c>
      <c r="J5389" s="11">
        <v>13.11</v>
      </c>
      <c r="K5389" s="11">
        <v>0.30871054999999997</v>
      </c>
      <c r="L5389" s="11">
        <v>13.05</v>
      </c>
      <c r="M5389" s="11">
        <v>0.24332762999999999</v>
      </c>
      <c r="N5389" s="11">
        <v>13.14</v>
      </c>
      <c r="O5389" s="11">
        <v>0.33767565999999999</v>
      </c>
      <c r="P5389" s="11">
        <v>13.45</v>
      </c>
      <c r="Q5389" s="11">
        <v>0.30561057000000003</v>
      </c>
      <c r="R5389" s="6">
        <v>13.5</v>
      </c>
      <c r="S5389" s="6">
        <v>0.24271117</v>
      </c>
      <c r="T5389" s="6">
        <v>13.41</v>
      </c>
      <c r="U5389" s="6">
        <v>0.33687254999999999</v>
      </c>
    </row>
    <row r="5390" spans="1:21" s="6" customFormat="1">
      <c r="A5390" s="4">
        <v>5387</v>
      </c>
      <c r="B5390" s="4" t="s">
        <v>1252</v>
      </c>
      <c r="C5390" s="5" t="s">
        <v>1253</v>
      </c>
      <c r="D5390" s="4" t="s">
        <v>16766</v>
      </c>
      <c r="E5390" s="5">
        <v>201</v>
      </c>
      <c r="F5390" s="4" t="s">
        <v>2010</v>
      </c>
      <c r="G5390" s="4">
        <v>7.7999999999999999E-4</v>
      </c>
      <c r="H5390" s="4">
        <v>-0.38</v>
      </c>
      <c r="I5390" s="2">
        <f t="shared" si="84"/>
        <v>-1.3</v>
      </c>
      <c r="J5390" s="11">
        <v>13.75</v>
      </c>
      <c r="K5390" s="11">
        <v>0.25248189999999998</v>
      </c>
      <c r="L5390" s="11">
        <v>13.67</v>
      </c>
      <c r="M5390" s="11">
        <v>0.25042682999999999</v>
      </c>
      <c r="N5390" s="11">
        <v>13.76</v>
      </c>
      <c r="O5390" s="11">
        <v>0.26043016000000002</v>
      </c>
      <c r="P5390" s="11">
        <v>13.3</v>
      </c>
      <c r="Q5390" s="11">
        <v>0.25085734999999998</v>
      </c>
      <c r="R5390" s="6">
        <v>13.38</v>
      </c>
      <c r="S5390" s="6">
        <v>0.24908927</v>
      </c>
      <c r="T5390" s="6">
        <v>13.28</v>
      </c>
      <c r="U5390" s="6">
        <v>0.26065072</v>
      </c>
    </row>
    <row r="5391" spans="1:21" s="6" customFormat="1">
      <c r="A5391" s="4">
        <v>5388</v>
      </c>
      <c r="B5391" s="4" t="s">
        <v>16767</v>
      </c>
      <c r="C5391" s="5" t="s">
        <v>16768</v>
      </c>
      <c r="D5391" s="4" t="s">
        <v>16769</v>
      </c>
      <c r="E5391" s="5">
        <v>216</v>
      </c>
      <c r="F5391" s="4" t="s">
        <v>1570</v>
      </c>
      <c r="G5391" s="4">
        <v>6.5000000000000002E-2</v>
      </c>
      <c r="H5391" s="4">
        <v>-0.11</v>
      </c>
      <c r="I5391" s="2">
        <f t="shared" si="84"/>
        <v>-1.08</v>
      </c>
      <c r="J5391" s="11">
        <v>14.01</v>
      </c>
      <c r="K5391" s="11">
        <v>0.22816500000000001</v>
      </c>
      <c r="L5391" s="11">
        <v>14.16</v>
      </c>
      <c r="M5391" s="11">
        <v>0.28393974999999999</v>
      </c>
      <c r="N5391" s="11">
        <v>14.14</v>
      </c>
      <c r="O5391" s="11">
        <v>0.28814255999999999</v>
      </c>
      <c r="P5391" s="11">
        <v>14.1</v>
      </c>
      <c r="Q5391" s="11">
        <v>0.22834103</v>
      </c>
      <c r="R5391" s="6">
        <v>13.95</v>
      </c>
      <c r="S5391" s="6">
        <v>0.28430524000000001</v>
      </c>
      <c r="T5391" s="6">
        <v>13.97</v>
      </c>
      <c r="U5391" s="6">
        <v>0.29001173000000002</v>
      </c>
    </row>
    <row r="5392" spans="1:21" s="6" customFormat="1">
      <c r="A5392" s="4">
        <v>5389</v>
      </c>
      <c r="B5392" s="4" t="s">
        <v>16770</v>
      </c>
      <c r="C5392" s="5" t="s">
        <v>16771</v>
      </c>
      <c r="D5392" s="4" t="s">
        <v>16772</v>
      </c>
      <c r="E5392" s="5">
        <v>412</v>
      </c>
      <c r="F5392" s="4" t="s">
        <v>1586</v>
      </c>
      <c r="G5392" s="4">
        <v>3.5000000000000001E-3</v>
      </c>
      <c r="H5392" s="4">
        <v>0.21</v>
      </c>
      <c r="I5392" s="2">
        <f t="shared" si="84"/>
        <v>1.1599999999999999</v>
      </c>
      <c r="J5392" s="11">
        <v>13.22</v>
      </c>
      <c r="K5392" s="11">
        <v>0.25269118000000002</v>
      </c>
      <c r="L5392" s="11">
        <v>13.35</v>
      </c>
      <c r="M5392" s="11">
        <v>0.27952483</v>
      </c>
      <c r="N5392" s="11">
        <v>13.28</v>
      </c>
      <c r="O5392" s="11">
        <v>0.2650246</v>
      </c>
      <c r="P5392" s="11">
        <v>13.54</v>
      </c>
      <c r="Q5392" s="11">
        <v>0.2529054</v>
      </c>
      <c r="R5392" s="6">
        <v>13.42</v>
      </c>
      <c r="S5392" s="6">
        <v>0.28132474000000002</v>
      </c>
      <c r="T5392" s="6">
        <v>13.48</v>
      </c>
      <c r="U5392" s="6">
        <v>0.26485920000000002</v>
      </c>
    </row>
    <row r="5393" spans="1:21" s="6" customFormat="1">
      <c r="A5393" s="4">
        <v>5390</v>
      </c>
      <c r="B5393" s="4" t="s">
        <v>16773</v>
      </c>
      <c r="C5393" s="5" t="s">
        <v>16774</v>
      </c>
      <c r="D5393" s="4" t="s">
        <v>16775</v>
      </c>
      <c r="E5393" s="5">
        <v>311</v>
      </c>
      <c r="F5393" s="4" t="s">
        <v>2028</v>
      </c>
      <c r="G5393" s="4">
        <v>0.63</v>
      </c>
      <c r="H5393" s="4">
        <v>0.02</v>
      </c>
      <c r="I5393" s="2">
        <f t="shared" si="84"/>
        <v>1.01</v>
      </c>
      <c r="J5393" s="11">
        <v>13.18</v>
      </c>
      <c r="K5393" s="11">
        <v>0.28560108000000001</v>
      </c>
      <c r="L5393" s="11">
        <v>13.15</v>
      </c>
      <c r="M5393" s="11">
        <v>0.26755479999999998</v>
      </c>
      <c r="N5393" s="11">
        <v>13.2</v>
      </c>
      <c r="O5393" s="11">
        <v>0.25198492</v>
      </c>
      <c r="P5393" s="11">
        <v>13.19</v>
      </c>
      <c r="Q5393" s="11">
        <v>0.28410091999999998</v>
      </c>
      <c r="R5393" s="6">
        <v>13.22</v>
      </c>
      <c r="S5393" s="6">
        <v>0.26461813000000001</v>
      </c>
      <c r="T5393" s="6">
        <v>13.17</v>
      </c>
      <c r="U5393" s="6">
        <v>0.25184636999999999</v>
      </c>
    </row>
    <row r="5394" spans="1:21" s="6" customFormat="1">
      <c r="A5394" s="4">
        <v>5391</v>
      </c>
      <c r="B5394" s="4" t="s">
        <v>16776</v>
      </c>
      <c r="C5394" s="5" t="s">
        <v>16777</v>
      </c>
      <c r="D5394" s="4" t="s">
        <v>16778</v>
      </c>
      <c r="E5394" s="5">
        <v>377</v>
      </c>
      <c r="F5394" s="4" t="s">
        <v>2061</v>
      </c>
      <c r="G5394" s="4">
        <v>7.7999999999999996E-3</v>
      </c>
      <c r="H5394" s="4">
        <v>0.15</v>
      </c>
      <c r="I5394" s="2">
        <f t="shared" si="84"/>
        <v>1.1100000000000001</v>
      </c>
      <c r="J5394" s="11">
        <v>13.1</v>
      </c>
      <c r="K5394" s="11">
        <v>0.24401338</v>
      </c>
      <c r="L5394" s="11">
        <v>13.08</v>
      </c>
      <c r="M5394" s="11">
        <v>0.28282487000000001</v>
      </c>
      <c r="N5394" s="11">
        <v>13.09</v>
      </c>
      <c r="O5394" s="11">
        <v>0.24878881999999999</v>
      </c>
      <c r="P5394" s="11">
        <v>13.23</v>
      </c>
      <c r="Q5394" s="11">
        <v>0.24379918</v>
      </c>
      <c r="R5394" s="6">
        <v>13.24</v>
      </c>
      <c r="S5394" s="6">
        <v>0.28204864000000002</v>
      </c>
      <c r="T5394" s="6">
        <v>13.23</v>
      </c>
      <c r="U5394" s="6">
        <v>0.24768952</v>
      </c>
    </row>
    <row r="5395" spans="1:21" s="6" customFormat="1">
      <c r="A5395" s="4">
        <v>5392</v>
      </c>
      <c r="B5395" s="4" t="s">
        <v>238</v>
      </c>
      <c r="C5395" s="5" t="s">
        <v>239</v>
      </c>
      <c r="D5395" s="4" t="s">
        <v>16779</v>
      </c>
      <c r="E5395" s="5">
        <v>157</v>
      </c>
      <c r="F5395" s="4" t="s">
        <v>1999</v>
      </c>
      <c r="G5395" s="4">
        <v>9.3000000000000005E-4</v>
      </c>
      <c r="H5395" s="4">
        <v>-0.65</v>
      </c>
      <c r="I5395" s="2">
        <f t="shared" si="84"/>
        <v>-1.57</v>
      </c>
      <c r="J5395" s="11">
        <v>11.14</v>
      </c>
      <c r="K5395" s="11">
        <v>0.35118050000000001</v>
      </c>
      <c r="L5395" s="11">
        <v>11.66</v>
      </c>
      <c r="M5395" s="11">
        <v>0.38081579999999998</v>
      </c>
      <c r="N5395" s="11">
        <v>11.5</v>
      </c>
      <c r="O5395" s="11">
        <v>0.31504408</v>
      </c>
      <c r="P5395" s="11">
        <v>11.07</v>
      </c>
      <c r="Q5395" s="11">
        <v>0.35001332000000002</v>
      </c>
      <c r="R5395" s="6">
        <v>10.55</v>
      </c>
      <c r="S5395" s="6">
        <v>0.38026863</v>
      </c>
      <c r="T5395" s="6">
        <v>10.71</v>
      </c>
      <c r="U5395" s="6">
        <v>0.31471747</v>
      </c>
    </row>
    <row r="5396" spans="1:21" s="6" customFormat="1">
      <c r="A5396" s="4">
        <v>5393</v>
      </c>
      <c r="B5396" s="4" t="s">
        <v>16780</v>
      </c>
      <c r="C5396" s="5" t="s">
        <v>16781</v>
      </c>
      <c r="D5396" s="4" t="s">
        <v>16782</v>
      </c>
      <c r="E5396" s="5">
        <v>309</v>
      </c>
      <c r="F5396" s="4" t="s">
        <v>1596</v>
      </c>
      <c r="G5396" s="4">
        <v>4.1000000000000002E-2</v>
      </c>
      <c r="H5396" s="4">
        <v>0.12</v>
      </c>
      <c r="I5396" s="2">
        <f t="shared" si="84"/>
        <v>1.0900000000000001</v>
      </c>
      <c r="J5396" s="11">
        <v>12.61</v>
      </c>
      <c r="K5396" s="11">
        <v>0.31444250000000001</v>
      </c>
      <c r="L5396" s="11">
        <v>12.61</v>
      </c>
      <c r="M5396" s="11">
        <v>0.25685793000000001</v>
      </c>
      <c r="N5396" s="11">
        <v>12.63</v>
      </c>
      <c r="O5396" s="11">
        <v>0.26113354999999999</v>
      </c>
      <c r="P5396" s="11">
        <v>12.74</v>
      </c>
      <c r="Q5396" s="11">
        <v>0.30935879999999999</v>
      </c>
      <c r="R5396" s="6">
        <v>12.73</v>
      </c>
      <c r="S5396" s="6">
        <v>0.25460914000000001</v>
      </c>
      <c r="T5396" s="6">
        <v>12.72</v>
      </c>
      <c r="U5396" s="6">
        <v>0.26106430000000003</v>
      </c>
    </row>
    <row r="5397" spans="1:21" s="6" customFormat="1">
      <c r="A5397" s="4">
        <v>5394</v>
      </c>
      <c r="B5397" s="4" t="s">
        <v>16783</v>
      </c>
      <c r="C5397" s="5" t="s">
        <v>16784</v>
      </c>
      <c r="D5397" s="4" t="s">
        <v>16785</v>
      </c>
      <c r="E5397" s="5">
        <v>537</v>
      </c>
      <c r="F5397" s="4" t="s">
        <v>1697</v>
      </c>
      <c r="G5397" s="4">
        <v>3.5E-4</v>
      </c>
      <c r="H5397" s="4">
        <v>0.37</v>
      </c>
      <c r="I5397" s="2">
        <f t="shared" si="84"/>
        <v>1.29</v>
      </c>
      <c r="J5397" s="11">
        <v>12.68</v>
      </c>
      <c r="K5397" s="11">
        <v>0.26867318000000001</v>
      </c>
      <c r="L5397" s="11">
        <v>12.69</v>
      </c>
      <c r="M5397" s="11">
        <v>0.27795613000000002</v>
      </c>
      <c r="N5397" s="11">
        <v>12.75</v>
      </c>
      <c r="O5397" s="11">
        <v>0.24432443000000001</v>
      </c>
      <c r="P5397" s="11">
        <v>13.09</v>
      </c>
      <c r="Q5397" s="11">
        <v>0.2694183</v>
      </c>
      <c r="R5397" s="6">
        <v>13.09</v>
      </c>
      <c r="S5397" s="6">
        <v>0.27884972000000002</v>
      </c>
      <c r="T5397" s="6">
        <v>13.02</v>
      </c>
      <c r="U5397" s="6">
        <v>0.24311414000000001</v>
      </c>
    </row>
    <row r="5398" spans="1:21" s="6" customFormat="1">
      <c r="A5398" s="4">
        <v>5395</v>
      </c>
      <c r="B5398" s="4" t="s">
        <v>16786</v>
      </c>
      <c r="C5398" s="5" t="s">
        <v>16787</v>
      </c>
      <c r="D5398" s="4" t="s">
        <v>16788</v>
      </c>
      <c r="E5398" s="5">
        <v>474</v>
      </c>
      <c r="F5398" s="4" t="s">
        <v>1837</v>
      </c>
      <c r="G5398" s="4">
        <v>5.4000000000000003E-3</v>
      </c>
      <c r="H5398" s="4">
        <v>-0.26</v>
      </c>
      <c r="I5398" s="2">
        <f t="shared" si="84"/>
        <v>-1.2</v>
      </c>
      <c r="J5398" s="11">
        <v>12.89</v>
      </c>
      <c r="K5398" s="11">
        <v>0.29055256000000002</v>
      </c>
      <c r="L5398" s="11">
        <v>12.88</v>
      </c>
      <c r="M5398" s="11">
        <v>0.30908380000000002</v>
      </c>
      <c r="N5398" s="11">
        <v>12.8</v>
      </c>
      <c r="O5398" s="11">
        <v>0.27177383999999999</v>
      </c>
      <c r="P5398" s="11">
        <v>12.55</v>
      </c>
      <c r="Q5398" s="11">
        <v>0.29131111999999998</v>
      </c>
      <c r="R5398" s="6">
        <v>12.57</v>
      </c>
      <c r="S5398" s="6">
        <v>0.30918136000000002</v>
      </c>
      <c r="T5398" s="6">
        <v>12.64</v>
      </c>
      <c r="U5398" s="6">
        <v>0.27187707999999999</v>
      </c>
    </row>
    <row r="5399" spans="1:21" s="6" customFormat="1">
      <c r="A5399" s="4">
        <v>5396</v>
      </c>
      <c r="B5399" s="4" t="s">
        <v>16789</v>
      </c>
      <c r="C5399" s="5" t="s">
        <v>16790</v>
      </c>
      <c r="D5399" s="4" t="s">
        <v>16791</v>
      </c>
      <c r="E5399" s="5">
        <v>206</v>
      </c>
      <c r="F5399" s="4" t="s">
        <v>1574</v>
      </c>
      <c r="G5399" s="4">
        <v>7.0000000000000007E-2</v>
      </c>
      <c r="H5399" s="4">
        <v>0.15</v>
      </c>
      <c r="I5399" s="2">
        <f t="shared" si="84"/>
        <v>1.1100000000000001</v>
      </c>
      <c r="J5399" s="11">
        <v>12.46</v>
      </c>
      <c r="K5399" s="11">
        <v>0.30145723000000002</v>
      </c>
      <c r="L5399" s="11">
        <v>12.53</v>
      </c>
      <c r="M5399" s="11">
        <v>0.29066354</v>
      </c>
      <c r="N5399" s="11">
        <v>12.49</v>
      </c>
      <c r="O5399" s="11">
        <v>0.25238719999999998</v>
      </c>
      <c r="P5399" s="11">
        <v>12.67</v>
      </c>
      <c r="Q5399" s="11">
        <v>0.30212741999999998</v>
      </c>
      <c r="R5399" s="6">
        <v>12.6</v>
      </c>
      <c r="S5399" s="6">
        <v>0.29059425</v>
      </c>
      <c r="T5399" s="6">
        <v>12.65</v>
      </c>
      <c r="U5399" s="6">
        <v>0.25306796999999998</v>
      </c>
    </row>
    <row r="5400" spans="1:21" s="6" customFormat="1">
      <c r="A5400" s="4">
        <v>5397</v>
      </c>
      <c r="B5400" s="4" t="s">
        <v>16792</v>
      </c>
      <c r="C5400" s="5" t="s">
        <v>16793</v>
      </c>
      <c r="D5400" s="4" t="s">
        <v>16794</v>
      </c>
      <c r="E5400" s="5">
        <v>157</v>
      </c>
      <c r="F5400" s="4" t="s">
        <v>1999</v>
      </c>
      <c r="G5400" s="4">
        <v>6.4999999999999997E-3</v>
      </c>
      <c r="H5400" s="4">
        <v>-0.25</v>
      </c>
      <c r="I5400" s="2">
        <f t="shared" si="84"/>
        <v>-1.19</v>
      </c>
      <c r="J5400" s="11">
        <v>14.2</v>
      </c>
      <c r="K5400" s="11">
        <v>0.23979996000000001</v>
      </c>
      <c r="L5400" s="11">
        <v>14.4</v>
      </c>
      <c r="M5400" s="11">
        <v>0.29240334000000001</v>
      </c>
      <c r="N5400" s="11">
        <v>14.36</v>
      </c>
      <c r="O5400" s="11">
        <v>0.30581557999999998</v>
      </c>
      <c r="P5400" s="11">
        <v>14.17</v>
      </c>
      <c r="Q5400" s="11">
        <v>0.23758438000000001</v>
      </c>
      <c r="R5400" s="6">
        <v>13.98</v>
      </c>
      <c r="S5400" s="6">
        <v>0.29216298000000002</v>
      </c>
      <c r="T5400" s="6">
        <v>14.01</v>
      </c>
      <c r="U5400" s="6">
        <v>0.30612240000000002</v>
      </c>
    </row>
    <row r="5401" spans="1:21" s="6" customFormat="1">
      <c r="A5401" s="4">
        <v>5398</v>
      </c>
      <c r="B5401" s="4" t="s">
        <v>16795</v>
      </c>
      <c r="C5401" s="5" t="s">
        <v>16796</v>
      </c>
      <c r="D5401" s="4" t="s">
        <v>16797</v>
      </c>
      <c r="E5401" s="5">
        <v>151</v>
      </c>
      <c r="F5401" s="4" t="s">
        <v>1999</v>
      </c>
      <c r="G5401" s="4">
        <v>1.7999999999999999E-2</v>
      </c>
      <c r="H5401" s="4">
        <v>-0.35</v>
      </c>
      <c r="I5401" s="2">
        <f t="shared" si="84"/>
        <v>-1.27</v>
      </c>
      <c r="J5401" s="11">
        <v>12.47</v>
      </c>
      <c r="K5401" s="11">
        <v>0.32155012999999999</v>
      </c>
      <c r="L5401" s="11">
        <v>12.42</v>
      </c>
      <c r="M5401" s="11">
        <v>0.39525169999999998</v>
      </c>
      <c r="N5401" s="11">
        <v>12.35</v>
      </c>
      <c r="O5401" s="11">
        <v>0.26996263999999998</v>
      </c>
      <c r="P5401" s="11">
        <v>11.98</v>
      </c>
      <c r="Q5401" s="11">
        <v>0.32316905000000001</v>
      </c>
      <c r="R5401" s="6">
        <v>12.03</v>
      </c>
      <c r="S5401" s="6">
        <v>0.39396717999999997</v>
      </c>
      <c r="T5401" s="6">
        <v>12.1</v>
      </c>
      <c r="U5401" s="6">
        <v>0.2692253</v>
      </c>
    </row>
    <row r="5402" spans="1:21" s="6" customFormat="1">
      <c r="A5402" s="4">
        <v>5399</v>
      </c>
      <c r="B5402" s="4" t="s">
        <v>16798</v>
      </c>
      <c r="C5402" s="5" t="s">
        <v>16799</v>
      </c>
      <c r="D5402" s="4" t="s">
        <v>16800</v>
      </c>
      <c r="E5402" s="5">
        <v>279</v>
      </c>
      <c r="F5402" s="4" t="s">
        <v>1848</v>
      </c>
      <c r="G5402" s="4">
        <v>0.45</v>
      </c>
      <c r="H5402" s="4">
        <v>-7.0000000000000007E-2</v>
      </c>
      <c r="I5402" s="2">
        <f t="shared" si="84"/>
        <v>-1.05</v>
      </c>
      <c r="J5402" s="11">
        <v>13.19</v>
      </c>
      <c r="K5402" s="11">
        <v>0.31117423999999999</v>
      </c>
      <c r="L5402" s="11">
        <v>13.08</v>
      </c>
      <c r="M5402" s="11">
        <v>0.30854017</v>
      </c>
      <c r="N5402" s="11">
        <v>13.16</v>
      </c>
      <c r="O5402" s="11">
        <v>0.24846008</v>
      </c>
      <c r="P5402" s="11">
        <v>13.02</v>
      </c>
      <c r="Q5402" s="11">
        <v>0.31063202000000001</v>
      </c>
      <c r="R5402" s="6">
        <v>13.14</v>
      </c>
      <c r="S5402" s="6">
        <v>0.30584526000000001</v>
      </c>
      <c r="T5402" s="6">
        <v>13.06</v>
      </c>
      <c r="U5402" s="6">
        <v>0.24736008000000001</v>
      </c>
    </row>
    <row r="5403" spans="1:21" s="6" customFormat="1">
      <c r="A5403" s="4">
        <v>5400</v>
      </c>
      <c r="B5403" s="4" t="s">
        <v>16801</v>
      </c>
      <c r="C5403" s="5" t="s">
        <v>16802</v>
      </c>
      <c r="D5403" s="4" t="s">
        <v>16803</v>
      </c>
      <c r="E5403" s="5">
        <v>451</v>
      </c>
      <c r="F5403" s="4" t="s">
        <v>1814</v>
      </c>
      <c r="G5403" s="4">
        <v>6.3E-3</v>
      </c>
      <c r="H5403" s="4">
        <v>0.35</v>
      </c>
      <c r="I5403" s="2">
        <f t="shared" si="84"/>
        <v>1.27</v>
      </c>
      <c r="J5403" s="11">
        <v>13.07</v>
      </c>
      <c r="K5403" s="11">
        <v>0.29016160000000002</v>
      </c>
      <c r="L5403" s="11">
        <v>13.01</v>
      </c>
      <c r="M5403" s="11">
        <v>0.25667342999999998</v>
      </c>
      <c r="N5403" s="11">
        <v>13.26</v>
      </c>
      <c r="O5403" s="11">
        <v>0.27860582</v>
      </c>
      <c r="P5403" s="11">
        <v>13.53</v>
      </c>
      <c r="Q5403" s="11">
        <v>0.29040197000000001</v>
      </c>
      <c r="R5403" s="6">
        <v>13.59</v>
      </c>
      <c r="S5403" s="6">
        <v>0.25644365000000002</v>
      </c>
      <c r="T5403" s="6">
        <v>13.34</v>
      </c>
      <c r="U5403" s="6">
        <v>0.27806216</v>
      </c>
    </row>
    <row r="5404" spans="1:21" s="6" customFormat="1">
      <c r="A5404" s="4">
        <v>5401</v>
      </c>
      <c r="B5404" s="4" t="s">
        <v>16804</v>
      </c>
      <c r="C5404" s="5" t="s">
        <v>16805</v>
      </c>
      <c r="D5404" s="4" t="s">
        <v>16806</v>
      </c>
      <c r="E5404" s="5">
        <v>446</v>
      </c>
      <c r="F5404" s="4" t="s">
        <v>1814</v>
      </c>
      <c r="G5404" s="4">
        <v>4.4000000000000002E-4</v>
      </c>
      <c r="H5404" s="4">
        <v>0.21</v>
      </c>
      <c r="I5404" s="2">
        <f t="shared" si="84"/>
        <v>1.1599999999999999</v>
      </c>
      <c r="J5404" s="11">
        <v>12.65</v>
      </c>
      <c r="K5404" s="11">
        <v>0.26745015</v>
      </c>
      <c r="L5404" s="11">
        <v>12.78</v>
      </c>
      <c r="M5404" s="11">
        <v>0.26176205000000002</v>
      </c>
      <c r="N5404" s="11">
        <v>12.79</v>
      </c>
      <c r="O5404" s="11">
        <v>0.24332127000000001</v>
      </c>
      <c r="P5404" s="11">
        <v>13.03</v>
      </c>
      <c r="Q5404" s="11">
        <v>0.266295</v>
      </c>
      <c r="R5404" s="6">
        <v>12.91</v>
      </c>
      <c r="S5404" s="6">
        <v>0.26263794000000001</v>
      </c>
      <c r="T5404" s="6">
        <v>12.9</v>
      </c>
      <c r="U5404" s="6">
        <v>0.24511833</v>
      </c>
    </row>
    <row r="5405" spans="1:21" s="6" customFormat="1">
      <c r="A5405" s="4">
        <v>5402</v>
      </c>
      <c r="B5405" s="4" t="s">
        <v>240</v>
      </c>
      <c r="C5405" s="5" t="s">
        <v>241</v>
      </c>
      <c r="D5405" s="4" t="s">
        <v>16807</v>
      </c>
      <c r="E5405" s="5">
        <v>238</v>
      </c>
      <c r="F5405" s="4" t="s">
        <v>2056</v>
      </c>
      <c r="G5405" s="4">
        <v>1.6000000000000001E-4</v>
      </c>
      <c r="H5405" s="4">
        <v>0.59</v>
      </c>
      <c r="I5405" s="2">
        <f t="shared" si="84"/>
        <v>1.51</v>
      </c>
      <c r="J5405" s="11">
        <v>14.08</v>
      </c>
      <c r="K5405" s="11">
        <v>0.30105569999999998</v>
      </c>
      <c r="L5405" s="11">
        <v>14.04</v>
      </c>
      <c r="M5405" s="11">
        <v>0.26550180000000001</v>
      </c>
      <c r="N5405" s="11">
        <v>14.05</v>
      </c>
      <c r="O5405" s="11">
        <v>0.30361201999999998</v>
      </c>
      <c r="P5405" s="11">
        <v>14.63</v>
      </c>
      <c r="Q5405" s="11">
        <v>0.30027663999999998</v>
      </c>
      <c r="R5405" s="6">
        <v>14.67</v>
      </c>
      <c r="S5405" s="6">
        <v>0.26356616999999999</v>
      </c>
      <c r="T5405" s="6">
        <v>14.65</v>
      </c>
      <c r="U5405" s="6">
        <v>0.30511215000000003</v>
      </c>
    </row>
    <row r="5406" spans="1:21" s="6" customFormat="1">
      <c r="A5406" s="4">
        <v>5403</v>
      </c>
      <c r="B5406" s="4" t="s">
        <v>16808</v>
      </c>
      <c r="C5406" s="5" t="s">
        <v>16809</v>
      </c>
      <c r="D5406" s="4" t="s">
        <v>16810</v>
      </c>
      <c r="E5406" s="5">
        <v>120</v>
      </c>
      <c r="F5406" s="4" t="s">
        <v>2370</v>
      </c>
      <c r="G5406" s="4">
        <v>0.53</v>
      </c>
      <c r="H5406" s="4">
        <v>-0.09</v>
      </c>
      <c r="I5406" s="2">
        <f t="shared" si="84"/>
        <v>-1.06</v>
      </c>
      <c r="J5406" s="11">
        <v>14.35</v>
      </c>
      <c r="K5406" s="11">
        <v>0.26140289999999999</v>
      </c>
      <c r="L5406" s="11">
        <v>14.46</v>
      </c>
      <c r="M5406" s="11">
        <v>0.25877872000000002</v>
      </c>
      <c r="N5406" s="11">
        <v>14.34</v>
      </c>
      <c r="O5406" s="11">
        <v>0.24111418000000001</v>
      </c>
      <c r="P5406" s="11">
        <v>14.34</v>
      </c>
      <c r="Q5406" s="11">
        <v>0.26238697999999999</v>
      </c>
      <c r="R5406" s="6">
        <v>14.23</v>
      </c>
      <c r="S5406" s="6">
        <v>0.25840967999999997</v>
      </c>
      <c r="T5406" s="6">
        <v>14.34</v>
      </c>
      <c r="U5406" s="6">
        <v>0.23863772999999999</v>
      </c>
    </row>
    <row r="5407" spans="1:21" s="6" customFormat="1">
      <c r="A5407" s="4">
        <v>5404</v>
      </c>
      <c r="B5407" s="4" t="s">
        <v>16811</v>
      </c>
      <c r="C5407" s="5" t="s">
        <v>16812</v>
      </c>
      <c r="D5407" s="4" t="s">
        <v>16813</v>
      </c>
      <c r="E5407" s="5">
        <v>280</v>
      </c>
      <c r="F5407" s="4" t="s">
        <v>1795</v>
      </c>
      <c r="G5407" s="4">
        <v>4.9000000000000002E-2</v>
      </c>
      <c r="H5407" s="4">
        <v>-0.12</v>
      </c>
      <c r="I5407" s="2">
        <f t="shared" si="84"/>
        <v>-1.0900000000000001</v>
      </c>
      <c r="J5407" s="11">
        <v>13.85</v>
      </c>
      <c r="K5407" s="11">
        <v>0.25408459999999999</v>
      </c>
      <c r="L5407" s="11">
        <v>13.73</v>
      </c>
      <c r="M5407" s="11">
        <v>0.26835436000000001</v>
      </c>
      <c r="N5407" s="11">
        <v>13.82</v>
      </c>
      <c r="O5407" s="11">
        <v>0.28187119999999999</v>
      </c>
      <c r="P5407" s="11">
        <v>13.62</v>
      </c>
      <c r="Q5407" s="11">
        <v>0.25550552999999998</v>
      </c>
      <c r="R5407" s="6">
        <v>13.74</v>
      </c>
      <c r="S5407" s="6">
        <v>0.26882445999999999</v>
      </c>
      <c r="T5407" s="6">
        <v>13.64</v>
      </c>
      <c r="U5407" s="6">
        <v>0.28425503000000002</v>
      </c>
    </row>
    <row r="5408" spans="1:21" s="6" customFormat="1">
      <c r="A5408" s="4">
        <v>5405</v>
      </c>
      <c r="B5408" s="4" t="s">
        <v>16814</v>
      </c>
      <c r="C5408" s="5" t="s">
        <v>16815</v>
      </c>
      <c r="D5408" s="4" t="s">
        <v>16816</v>
      </c>
      <c r="E5408" s="5">
        <v>251</v>
      </c>
      <c r="F5408" s="4" t="s">
        <v>2056</v>
      </c>
      <c r="G5408" s="4">
        <v>7.1000000000000004E-3</v>
      </c>
      <c r="H5408" s="4">
        <v>-0.1</v>
      </c>
      <c r="I5408" s="2">
        <f t="shared" si="84"/>
        <v>-1.07</v>
      </c>
      <c r="J5408" s="11">
        <v>14.14</v>
      </c>
      <c r="K5408" s="11">
        <v>0.24571854000000001</v>
      </c>
      <c r="L5408" s="11">
        <v>14.13</v>
      </c>
      <c r="M5408" s="11">
        <v>0.23374423</v>
      </c>
      <c r="N5408" s="11">
        <v>14.11</v>
      </c>
      <c r="O5408" s="11">
        <v>0.24125980999999999</v>
      </c>
      <c r="P5408" s="11">
        <v>14.02</v>
      </c>
      <c r="Q5408" s="11">
        <v>0.24696277</v>
      </c>
      <c r="R5408" s="6">
        <v>14.04</v>
      </c>
      <c r="S5408" s="6">
        <v>0.23457631000000001</v>
      </c>
      <c r="T5408" s="6">
        <v>14.05</v>
      </c>
      <c r="U5408" s="6">
        <v>0.24271752999999999</v>
      </c>
    </row>
    <row r="5409" spans="1:21" s="6" customFormat="1">
      <c r="A5409" s="4">
        <v>5406</v>
      </c>
      <c r="B5409" s="4" t="s">
        <v>1254</v>
      </c>
      <c r="C5409" s="5" t="s">
        <v>1255</v>
      </c>
      <c r="D5409" s="4" t="s">
        <v>16817</v>
      </c>
      <c r="E5409" s="5">
        <v>72</v>
      </c>
      <c r="F5409" s="4" t="s">
        <v>4867</v>
      </c>
      <c r="G5409" s="4">
        <v>4.8999999999999998E-4</v>
      </c>
      <c r="H5409" s="4">
        <v>0.53</v>
      </c>
      <c r="I5409" s="2">
        <f t="shared" si="84"/>
        <v>1.44</v>
      </c>
      <c r="J5409" s="11">
        <v>14.5</v>
      </c>
      <c r="K5409" s="11">
        <v>0.23374707</v>
      </c>
      <c r="L5409" s="11">
        <v>14.49</v>
      </c>
      <c r="M5409" s="11">
        <v>0.26153864999999998</v>
      </c>
      <c r="N5409" s="11">
        <v>14.34</v>
      </c>
      <c r="O5409" s="11">
        <v>0.40680820000000001</v>
      </c>
      <c r="P5409" s="11">
        <v>14.96</v>
      </c>
      <c r="Q5409" s="11">
        <v>0.23398105999999999</v>
      </c>
      <c r="R5409" s="6">
        <v>14.96</v>
      </c>
      <c r="S5409" s="6">
        <v>0.26091652999999998</v>
      </c>
      <c r="T5409" s="6">
        <v>15.11</v>
      </c>
      <c r="U5409" s="6">
        <v>0.40872192000000002</v>
      </c>
    </row>
    <row r="5410" spans="1:21" s="6" customFormat="1">
      <c r="A5410" s="4">
        <v>5407</v>
      </c>
      <c r="B5410" s="4" t="s">
        <v>16818</v>
      </c>
      <c r="C5410" s="5" t="s">
        <v>16819</v>
      </c>
      <c r="D5410" s="4" t="s">
        <v>16820</v>
      </c>
      <c r="E5410" s="5">
        <v>220</v>
      </c>
      <c r="F5410" s="4" t="s">
        <v>1570</v>
      </c>
      <c r="G5410" s="4">
        <v>0.41</v>
      </c>
      <c r="H5410" s="4">
        <v>0.05</v>
      </c>
      <c r="I5410" s="2">
        <f t="shared" si="84"/>
        <v>1.04</v>
      </c>
      <c r="J5410" s="11">
        <v>13.24</v>
      </c>
      <c r="K5410" s="11">
        <v>0.30873172999999998</v>
      </c>
      <c r="L5410" s="11">
        <v>13.31</v>
      </c>
      <c r="M5410" s="11">
        <v>0.2609533</v>
      </c>
      <c r="N5410" s="11">
        <v>13.25</v>
      </c>
      <c r="O5410" s="11">
        <v>0.24226792</v>
      </c>
      <c r="P5410" s="11">
        <v>13.34</v>
      </c>
      <c r="Q5410" s="11">
        <v>0.30608633000000002</v>
      </c>
      <c r="R5410" s="6">
        <v>13.27</v>
      </c>
      <c r="S5410" s="6">
        <v>0.26020252999999999</v>
      </c>
      <c r="T5410" s="6">
        <v>13.33</v>
      </c>
      <c r="U5410" s="6">
        <v>0.24332057000000001</v>
      </c>
    </row>
    <row r="5411" spans="1:21" s="6" customFormat="1">
      <c r="A5411" s="4">
        <v>5408</v>
      </c>
      <c r="B5411" s="4" t="s">
        <v>16821</v>
      </c>
      <c r="C5411" s="5" t="s">
        <v>16822</v>
      </c>
      <c r="D5411" s="4" t="s">
        <v>16823</v>
      </c>
      <c r="E5411" s="5">
        <v>137</v>
      </c>
      <c r="F5411" s="4" t="s">
        <v>2889</v>
      </c>
      <c r="G5411" s="4">
        <v>0.13</v>
      </c>
      <c r="H5411" s="4">
        <v>-7.0000000000000007E-2</v>
      </c>
      <c r="I5411" s="2">
        <f t="shared" si="84"/>
        <v>-1.05</v>
      </c>
      <c r="J5411" s="11">
        <v>14.51</v>
      </c>
      <c r="K5411" s="11">
        <v>0.23932134999999999</v>
      </c>
      <c r="L5411" s="11">
        <v>14.51</v>
      </c>
      <c r="M5411" s="11">
        <v>0.23367636999999999</v>
      </c>
      <c r="N5411" s="11">
        <v>14.59</v>
      </c>
      <c r="O5411" s="11">
        <v>0.24220146000000001</v>
      </c>
      <c r="P5411" s="11">
        <v>14.5</v>
      </c>
      <c r="Q5411" s="11">
        <v>0.24073243</v>
      </c>
      <c r="R5411" s="6">
        <v>14.51</v>
      </c>
      <c r="S5411" s="6">
        <v>0.23518711</v>
      </c>
      <c r="T5411" s="6">
        <v>14.42</v>
      </c>
      <c r="U5411" s="6">
        <v>0.24152492</v>
      </c>
    </row>
    <row r="5412" spans="1:21" s="6" customFormat="1">
      <c r="A5412" s="4">
        <v>5409</v>
      </c>
      <c r="B5412" s="4" t="s">
        <v>16824</v>
      </c>
      <c r="C5412" s="5" t="s">
        <v>16825</v>
      </c>
      <c r="D5412" s="4" t="s">
        <v>16826</v>
      </c>
      <c r="E5412" s="5">
        <v>115</v>
      </c>
      <c r="F5412" s="4" t="s">
        <v>2370</v>
      </c>
      <c r="G5412" s="4">
        <v>0.25</v>
      </c>
      <c r="H5412" s="4">
        <v>-0.16</v>
      </c>
      <c r="I5412" s="2">
        <f t="shared" si="84"/>
        <v>-1.1200000000000001</v>
      </c>
      <c r="J5412" s="11">
        <v>13.25</v>
      </c>
      <c r="K5412" s="11">
        <v>0.28127239999999998</v>
      </c>
      <c r="L5412" s="11">
        <v>13.21</v>
      </c>
      <c r="M5412" s="11">
        <v>0.30065979999999998</v>
      </c>
      <c r="N5412" s="11">
        <v>13.19</v>
      </c>
      <c r="O5412" s="11">
        <v>0.27406225000000001</v>
      </c>
      <c r="P5412" s="11">
        <v>13.01</v>
      </c>
      <c r="Q5412" s="11">
        <v>0.28131060000000002</v>
      </c>
      <c r="R5412" s="6">
        <v>13.05</v>
      </c>
      <c r="S5412" s="6">
        <v>0.30075594999999999</v>
      </c>
      <c r="T5412" s="6">
        <v>13.08</v>
      </c>
      <c r="U5412" s="6">
        <v>0.27408135</v>
      </c>
    </row>
    <row r="5413" spans="1:21" s="6" customFormat="1">
      <c r="A5413" s="4">
        <v>5410</v>
      </c>
      <c r="B5413" s="4" t="s">
        <v>16827</v>
      </c>
      <c r="C5413" s="5" t="s">
        <v>16828</v>
      </c>
      <c r="D5413" s="4" t="s">
        <v>16829</v>
      </c>
      <c r="E5413" s="5">
        <v>462</v>
      </c>
      <c r="F5413" s="4" t="s">
        <v>1799</v>
      </c>
      <c r="G5413" s="4">
        <v>5.1000000000000004E-4</v>
      </c>
      <c r="H5413" s="4">
        <v>0.35</v>
      </c>
      <c r="I5413" s="2">
        <f t="shared" si="84"/>
        <v>1.27</v>
      </c>
      <c r="J5413" s="11">
        <v>11.94</v>
      </c>
      <c r="K5413" s="11">
        <v>0.25945315000000002</v>
      </c>
      <c r="L5413" s="11">
        <v>12.06</v>
      </c>
      <c r="M5413" s="11">
        <v>0.27857894</v>
      </c>
      <c r="N5413" s="11">
        <v>12.13</v>
      </c>
      <c r="O5413" s="11">
        <v>0.27230759999999998</v>
      </c>
      <c r="P5413" s="11">
        <v>12.47</v>
      </c>
      <c r="Q5413" s="11">
        <v>0.25852703999999999</v>
      </c>
      <c r="R5413" s="6">
        <v>12.34</v>
      </c>
      <c r="S5413" s="6">
        <v>0.27815479999999998</v>
      </c>
      <c r="T5413" s="6">
        <v>12.27</v>
      </c>
      <c r="U5413" s="6">
        <v>0.27326623</v>
      </c>
    </row>
    <row r="5414" spans="1:21" s="6" customFormat="1">
      <c r="A5414" s="4">
        <v>5411</v>
      </c>
      <c r="B5414" s="4" t="s">
        <v>16830</v>
      </c>
      <c r="C5414" s="5" t="s">
        <v>16831</v>
      </c>
      <c r="D5414" s="4" t="s">
        <v>16832</v>
      </c>
      <c r="E5414" s="5">
        <v>152</v>
      </c>
      <c r="F5414" s="4" t="s">
        <v>2155</v>
      </c>
      <c r="G5414" s="4">
        <v>1.6E-2</v>
      </c>
      <c r="H5414" s="4">
        <v>0.1</v>
      </c>
      <c r="I5414" s="2">
        <f t="shared" si="84"/>
        <v>1.07</v>
      </c>
      <c r="J5414" s="11">
        <v>12.63</v>
      </c>
      <c r="K5414" s="11">
        <v>0.32726865999999999</v>
      </c>
      <c r="L5414" s="11">
        <v>12.57</v>
      </c>
      <c r="M5414" s="11">
        <v>0.28290617000000001</v>
      </c>
      <c r="N5414" s="11">
        <v>12.66</v>
      </c>
      <c r="O5414" s="11">
        <v>0.25693217000000002</v>
      </c>
      <c r="P5414" s="11">
        <v>12.69</v>
      </c>
      <c r="Q5414" s="11">
        <v>0.32740720000000001</v>
      </c>
      <c r="R5414" s="6">
        <v>12.76</v>
      </c>
      <c r="S5414" s="6">
        <v>0.28289276000000002</v>
      </c>
      <c r="T5414" s="6">
        <v>12.66</v>
      </c>
      <c r="U5414" s="6">
        <v>0.25586256000000002</v>
      </c>
    </row>
    <row r="5415" spans="1:21" s="6" customFormat="1">
      <c r="A5415" s="4">
        <v>5412</v>
      </c>
      <c r="B5415" s="4" t="s">
        <v>16833</v>
      </c>
      <c r="C5415" s="5" t="s">
        <v>16834</v>
      </c>
      <c r="D5415" s="4" t="s">
        <v>16835</v>
      </c>
      <c r="E5415" s="5">
        <v>385</v>
      </c>
      <c r="F5415" s="4" t="s">
        <v>1763</v>
      </c>
      <c r="G5415" s="4">
        <v>1.9E-2</v>
      </c>
      <c r="H5415" s="4">
        <v>0.15</v>
      </c>
      <c r="I5415" s="2">
        <f t="shared" si="84"/>
        <v>1.1100000000000001</v>
      </c>
      <c r="J5415" s="11">
        <v>12.77</v>
      </c>
      <c r="K5415" s="11">
        <v>0.22772527000000001</v>
      </c>
      <c r="L5415" s="11">
        <v>12.73</v>
      </c>
      <c r="M5415" s="11">
        <v>0.25162792</v>
      </c>
      <c r="N5415" s="11">
        <v>12.82</v>
      </c>
      <c r="O5415" s="11">
        <v>0.2838733</v>
      </c>
      <c r="P5415" s="11">
        <v>12.91</v>
      </c>
      <c r="Q5415" s="11">
        <v>0.22749338999999999</v>
      </c>
      <c r="R5415" s="6">
        <v>12.95</v>
      </c>
      <c r="S5415" s="6">
        <v>0.25211924000000002</v>
      </c>
      <c r="T5415" s="6">
        <v>12.86</v>
      </c>
      <c r="U5415" s="6">
        <v>0.28337348000000001</v>
      </c>
    </row>
    <row r="5416" spans="1:21" s="6" customFormat="1">
      <c r="A5416" s="4">
        <v>5413</v>
      </c>
      <c r="B5416" s="4" t="s">
        <v>16836</v>
      </c>
      <c r="C5416" s="5" t="s">
        <v>16837</v>
      </c>
      <c r="D5416" s="4" t="s">
        <v>16838</v>
      </c>
      <c r="E5416" s="5">
        <v>293</v>
      </c>
      <c r="F5416" s="4" t="s">
        <v>1795</v>
      </c>
      <c r="G5416" s="4">
        <v>3.5E-4</v>
      </c>
      <c r="H5416" s="4">
        <v>0.35</v>
      </c>
      <c r="I5416" s="2">
        <f t="shared" si="84"/>
        <v>1.27</v>
      </c>
      <c r="J5416" s="11">
        <v>12.44</v>
      </c>
      <c r="K5416" s="11">
        <v>0.26645052000000002</v>
      </c>
      <c r="L5416" s="11">
        <v>12.42</v>
      </c>
      <c r="M5416" s="11">
        <v>0.27166570000000001</v>
      </c>
      <c r="N5416" s="11">
        <v>12.48</v>
      </c>
      <c r="O5416" s="11">
        <v>0.24533184</v>
      </c>
      <c r="P5416" s="11">
        <v>12.8</v>
      </c>
      <c r="Q5416" s="11">
        <v>0.26647174000000001</v>
      </c>
      <c r="R5416" s="6">
        <v>12.81</v>
      </c>
      <c r="S5416" s="6">
        <v>0.27214782999999998</v>
      </c>
      <c r="T5416" s="6">
        <v>12.75</v>
      </c>
      <c r="U5416" s="6">
        <v>0.24656759</v>
      </c>
    </row>
    <row r="5417" spans="1:21" s="6" customFormat="1">
      <c r="A5417" s="4">
        <v>5414</v>
      </c>
      <c r="B5417" s="4" t="s">
        <v>16839</v>
      </c>
      <c r="C5417" s="5" t="s">
        <v>16840</v>
      </c>
      <c r="D5417" s="4" t="s">
        <v>16841</v>
      </c>
      <c r="E5417" s="5">
        <v>226</v>
      </c>
      <c r="F5417" s="4" t="s">
        <v>1824</v>
      </c>
      <c r="G5417" s="4">
        <v>0.45</v>
      </c>
      <c r="H5417" s="4">
        <v>0.02</v>
      </c>
      <c r="I5417" s="2">
        <f t="shared" si="84"/>
        <v>1.01</v>
      </c>
      <c r="J5417" s="11">
        <v>13.51</v>
      </c>
      <c r="K5417" s="11">
        <v>0.34417956999999999</v>
      </c>
      <c r="L5417" s="11">
        <v>13.3</v>
      </c>
      <c r="M5417" s="11">
        <v>0.26178889999999999</v>
      </c>
      <c r="N5417" s="11">
        <v>13.37</v>
      </c>
      <c r="O5417" s="11">
        <v>0.24076636000000001</v>
      </c>
      <c r="P5417" s="11">
        <v>13.26</v>
      </c>
      <c r="Q5417" s="11">
        <v>0.34289789999999998</v>
      </c>
      <c r="R5417" s="6">
        <v>13.47</v>
      </c>
      <c r="S5417" s="6">
        <v>0.25915622999999999</v>
      </c>
      <c r="T5417" s="6">
        <v>13.39</v>
      </c>
      <c r="U5417" s="6">
        <v>0.24160408999999999</v>
      </c>
    </row>
    <row r="5418" spans="1:21" s="6" customFormat="1">
      <c r="A5418" s="4">
        <v>5415</v>
      </c>
      <c r="B5418" s="4" t="s">
        <v>16842</v>
      </c>
      <c r="C5418" s="5" t="s">
        <v>16843</v>
      </c>
      <c r="D5418" s="4" t="s">
        <v>16844</v>
      </c>
      <c r="E5418" s="5">
        <v>125</v>
      </c>
      <c r="F5418" s="4" t="s">
        <v>2691</v>
      </c>
      <c r="G5418" s="4">
        <v>0.11</v>
      </c>
      <c r="H5418" s="4">
        <v>-0.13</v>
      </c>
      <c r="I5418" s="2">
        <f t="shared" si="84"/>
        <v>-1.0900000000000001</v>
      </c>
      <c r="J5418" s="11">
        <v>13.46</v>
      </c>
      <c r="K5418" s="11">
        <v>0.26812106000000002</v>
      </c>
      <c r="L5418" s="11">
        <v>13.42</v>
      </c>
      <c r="M5418" s="11">
        <v>0.23739632999999999</v>
      </c>
      <c r="N5418" s="11">
        <v>13.37</v>
      </c>
      <c r="O5418" s="11">
        <v>0.27690769999999998</v>
      </c>
      <c r="P5418" s="11">
        <v>13.23</v>
      </c>
      <c r="Q5418" s="11">
        <v>0.26906908000000002</v>
      </c>
      <c r="R5418" s="6">
        <v>13.27</v>
      </c>
      <c r="S5418" s="6">
        <v>0.23786220999999999</v>
      </c>
      <c r="T5418" s="6">
        <v>13.32</v>
      </c>
      <c r="U5418" s="6">
        <v>0.27548393999999998</v>
      </c>
    </row>
    <row r="5419" spans="1:21" s="6" customFormat="1">
      <c r="A5419" s="4">
        <v>5416</v>
      </c>
      <c r="B5419" s="4" t="s">
        <v>16845</v>
      </c>
      <c r="C5419" s="5" t="s">
        <v>16846</v>
      </c>
      <c r="D5419" s="4" t="s">
        <v>16847</v>
      </c>
      <c r="E5419" s="5">
        <v>125</v>
      </c>
      <c r="F5419" s="4" t="s">
        <v>2691</v>
      </c>
      <c r="G5419" s="4">
        <v>1.5E-3</v>
      </c>
      <c r="H5419" s="4">
        <v>0.37</v>
      </c>
      <c r="I5419" s="2">
        <f t="shared" si="84"/>
        <v>1.29</v>
      </c>
      <c r="J5419" s="11">
        <v>12.6</v>
      </c>
      <c r="K5419" s="11">
        <v>0.26616916000000002</v>
      </c>
      <c r="L5419" s="11">
        <v>12.56</v>
      </c>
      <c r="M5419" s="11">
        <v>0.34055647</v>
      </c>
      <c r="N5419" s="11">
        <v>12.62</v>
      </c>
      <c r="O5419" s="11">
        <v>0.30837261999999999</v>
      </c>
      <c r="P5419" s="11">
        <v>12.95</v>
      </c>
      <c r="Q5419" s="11">
        <v>0.26778382000000001</v>
      </c>
      <c r="R5419" s="6">
        <v>12.99</v>
      </c>
      <c r="S5419" s="6">
        <v>0.3403677</v>
      </c>
      <c r="T5419" s="6">
        <v>12.94</v>
      </c>
      <c r="U5419" s="6">
        <v>0.30725774</v>
      </c>
    </row>
    <row r="5420" spans="1:21" s="6" customFormat="1">
      <c r="A5420" s="4">
        <v>5417</v>
      </c>
      <c r="B5420" s="4" t="s">
        <v>16848</v>
      </c>
      <c r="C5420" s="5" t="s">
        <v>16849</v>
      </c>
      <c r="D5420" s="4" t="s">
        <v>16850</v>
      </c>
      <c r="E5420" s="5">
        <v>47</v>
      </c>
      <c r="F5420" s="4" t="s">
        <v>10269</v>
      </c>
      <c r="G5420" s="4">
        <v>0.2</v>
      </c>
      <c r="H5420" s="4">
        <v>-0.05</v>
      </c>
      <c r="I5420" s="2">
        <f t="shared" si="84"/>
        <v>-1.04</v>
      </c>
      <c r="J5420" s="11">
        <v>12.98</v>
      </c>
      <c r="K5420" s="11">
        <v>0.2327022</v>
      </c>
      <c r="L5420" s="11">
        <v>12.88</v>
      </c>
      <c r="M5420" s="11">
        <v>0.25549070000000002</v>
      </c>
      <c r="N5420" s="11">
        <v>13.07</v>
      </c>
      <c r="O5420" s="11">
        <v>0.25375584000000001</v>
      </c>
      <c r="P5420" s="11">
        <v>12.93</v>
      </c>
      <c r="Q5420" s="11">
        <v>0.23320060000000001</v>
      </c>
      <c r="R5420" s="6">
        <v>13.03</v>
      </c>
      <c r="S5420" s="6">
        <v>0.25599757000000001</v>
      </c>
      <c r="T5420" s="6">
        <v>12.84</v>
      </c>
      <c r="U5420" s="6">
        <v>0.25303972000000002</v>
      </c>
    </row>
    <row r="5421" spans="1:21" s="6" customFormat="1">
      <c r="A5421" s="4">
        <v>5418</v>
      </c>
      <c r="B5421" s="4" t="s">
        <v>16851</v>
      </c>
      <c r="C5421" s="5" t="s">
        <v>16852</v>
      </c>
      <c r="D5421" s="4" t="s">
        <v>16853</v>
      </c>
      <c r="E5421" s="5">
        <v>142</v>
      </c>
      <c r="F5421" s="4" t="s">
        <v>2155</v>
      </c>
      <c r="G5421" s="4">
        <v>8.2000000000000003E-2</v>
      </c>
      <c r="H5421" s="4">
        <v>0.1</v>
      </c>
      <c r="I5421" s="2">
        <f t="shared" si="84"/>
        <v>1.07</v>
      </c>
      <c r="J5421" s="11">
        <v>13.77</v>
      </c>
      <c r="K5421" s="11">
        <v>0.28242830000000002</v>
      </c>
      <c r="L5421" s="11">
        <v>13.82</v>
      </c>
      <c r="M5421" s="11">
        <v>0.24922925000000001</v>
      </c>
      <c r="N5421" s="11">
        <v>13.81</v>
      </c>
      <c r="O5421" s="11">
        <v>0.24628410000000001</v>
      </c>
      <c r="P5421" s="11">
        <v>13.92</v>
      </c>
      <c r="Q5421" s="11">
        <v>0.28327449999999998</v>
      </c>
      <c r="R5421" s="6">
        <v>13.87</v>
      </c>
      <c r="S5421" s="6">
        <v>0.25002667000000001</v>
      </c>
      <c r="T5421" s="6">
        <v>13.89</v>
      </c>
      <c r="U5421" s="6">
        <v>0.24892313999999999</v>
      </c>
    </row>
    <row r="5422" spans="1:21" s="6" customFormat="1">
      <c r="A5422" s="4">
        <v>5419</v>
      </c>
      <c r="B5422" s="4" t="s">
        <v>16854</v>
      </c>
      <c r="C5422" s="5" t="s">
        <v>16855</v>
      </c>
      <c r="D5422" s="4" t="s">
        <v>16856</v>
      </c>
      <c r="E5422" s="5">
        <v>188</v>
      </c>
      <c r="F5422" s="4" t="s">
        <v>3356</v>
      </c>
      <c r="G5422" s="4">
        <v>8.2000000000000003E-2</v>
      </c>
      <c r="H5422" s="4">
        <v>-0.25</v>
      </c>
      <c r="I5422" s="2">
        <f t="shared" si="84"/>
        <v>-1.19</v>
      </c>
      <c r="J5422" s="11">
        <v>12.89</v>
      </c>
      <c r="K5422" s="11">
        <v>0.43744169999999999</v>
      </c>
      <c r="L5422" s="11">
        <v>13.1</v>
      </c>
      <c r="M5422" s="11">
        <v>0.25195666999999999</v>
      </c>
      <c r="N5422" s="11">
        <v>13.06</v>
      </c>
      <c r="O5422" s="11">
        <v>0.25350347000000001</v>
      </c>
      <c r="P5422" s="11">
        <v>12.86</v>
      </c>
      <c r="Q5422" s="11">
        <v>0.43857214</v>
      </c>
      <c r="R5422" s="6">
        <v>12.66</v>
      </c>
      <c r="S5422" s="6">
        <v>0.25170782000000003</v>
      </c>
      <c r="T5422" s="6">
        <v>12.7</v>
      </c>
      <c r="U5422" s="6">
        <v>0.25294002999999998</v>
      </c>
    </row>
    <row r="5423" spans="1:21" s="6" customFormat="1">
      <c r="A5423" s="4">
        <v>5420</v>
      </c>
      <c r="B5423" s="4" t="s">
        <v>16857</v>
      </c>
      <c r="C5423" s="5" t="s">
        <v>16858</v>
      </c>
      <c r="D5423" s="4" t="s">
        <v>16859</v>
      </c>
      <c r="E5423" s="5">
        <v>73</v>
      </c>
      <c r="F5423" s="4" t="s">
        <v>4867</v>
      </c>
      <c r="G5423" s="4">
        <v>0.85</v>
      </c>
      <c r="H5423" s="4">
        <v>0.01</v>
      </c>
      <c r="I5423" s="2">
        <f t="shared" si="84"/>
        <v>1.01</v>
      </c>
      <c r="J5423" s="11">
        <v>13.41</v>
      </c>
      <c r="K5423" s="11">
        <v>0.25619623000000002</v>
      </c>
      <c r="L5423" s="11">
        <v>13.49</v>
      </c>
      <c r="M5423" s="11">
        <v>0.25458934999999999</v>
      </c>
      <c r="N5423" s="11">
        <v>13.56</v>
      </c>
      <c r="O5423" s="11">
        <v>0.26721119999999998</v>
      </c>
      <c r="P5423" s="11">
        <v>13.54</v>
      </c>
      <c r="Q5423" s="11">
        <v>0.25515064999999998</v>
      </c>
      <c r="R5423" s="6">
        <v>13.47</v>
      </c>
      <c r="S5423" s="6">
        <v>0.25564833999999997</v>
      </c>
      <c r="T5423" s="6">
        <v>13.4</v>
      </c>
      <c r="U5423" s="6">
        <v>0.26807228</v>
      </c>
    </row>
    <row r="5424" spans="1:21" s="6" customFormat="1">
      <c r="A5424" s="4">
        <v>5421</v>
      </c>
      <c r="B5424" s="4" t="s">
        <v>1256</v>
      </c>
      <c r="C5424" s="5" t="s">
        <v>1257</v>
      </c>
      <c r="D5424" s="4" t="s">
        <v>16860</v>
      </c>
      <c r="E5424" s="5">
        <v>338</v>
      </c>
      <c r="F5424" s="4" t="s">
        <v>1728</v>
      </c>
      <c r="G5424" s="4">
        <v>8.9999999999999993E-3</v>
      </c>
      <c r="H5424" s="4">
        <v>0.46</v>
      </c>
      <c r="I5424" s="2">
        <f t="shared" si="84"/>
        <v>1.38</v>
      </c>
      <c r="J5424" s="11">
        <v>14.35</v>
      </c>
      <c r="K5424" s="11">
        <v>0</v>
      </c>
      <c r="L5424" s="11">
        <v>14.25</v>
      </c>
      <c r="M5424" s="11">
        <v>0.39841884</v>
      </c>
      <c r="N5424" s="11">
        <v>14.31</v>
      </c>
      <c r="O5424" s="11">
        <v>0.23051630000000001</v>
      </c>
      <c r="P5424" s="11">
        <v>14.7</v>
      </c>
      <c r="Q5424" s="11">
        <v>0</v>
      </c>
      <c r="R5424" s="6">
        <v>14.8</v>
      </c>
      <c r="S5424" s="6">
        <v>0.3952001</v>
      </c>
      <c r="T5424" s="6">
        <v>14.73</v>
      </c>
      <c r="U5424" s="6">
        <v>0.23093694000000001</v>
      </c>
    </row>
    <row r="5425" spans="1:21" s="6" customFormat="1">
      <c r="A5425" s="4">
        <v>5422</v>
      </c>
      <c r="B5425" s="4" t="s">
        <v>16861</v>
      </c>
      <c r="C5425" s="5" t="s">
        <v>16862</v>
      </c>
      <c r="D5425" s="4" t="s">
        <v>16863</v>
      </c>
      <c r="E5425" s="5">
        <v>626</v>
      </c>
      <c r="F5425" s="4" t="s">
        <v>1680</v>
      </c>
      <c r="G5425" s="4">
        <v>8.6999999999999994E-3</v>
      </c>
      <c r="H5425" s="4">
        <v>0.16</v>
      </c>
      <c r="I5425" s="2">
        <f t="shared" si="84"/>
        <v>1.1200000000000001</v>
      </c>
      <c r="J5425" s="11">
        <v>13.14</v>
      </c>
      <c r="K5425" s="11">
        <v>0.25376785000000002</v>
      </c>
      <c r="L5425" s="11">
        <v>13.26</v>
      </c>
      <c r="M5425" s="11">
        <v>0.27407991999999998</v>
      </c>
      <c r="N5425" s="11">
        <v>13.2</v>
      </c>
      <c r="O5425" s="11">
        <v>0.27010545000000002</v>
      </c>
      <c r="P5425" s="11">
        <v>13.43</v>
      </c>
      <c r="Q5425" s="11">
        <v>0.25494707</v>
      </c>
      <c r="R5425" s="6">
        <v>13.31</v>
      </c>
      <c r="S5425" s="6">
        <v>0.27556734999999999</v>
      </c>
      <c r="T5425" s="6">
        <v>13.36</v>
      </c>
      <c r="U5425" s="6">
        <v>0.2709821</v>
      </c>
    </row>
    <row r="5426" spans="1:21" s="6" customFormat="1">
      <c r="A5426" s="4">
        <v>5423</v>
      </c>
      <c r="B5426" s="4" t="s">
        <v>16864</v>
      </c>
      <c r="C5426" s="5" t="s">
        <v>16865</v>
      </c>
      <c r="D5426" s="4" t="s">
        <v>16866</v>
      </c>
      <c r="E5426" s="5">
        <v>240</v>
      </c>
      <c r="F5426" s="4" t="s">
        <v>1612</v>
      </c>
      <c r="G5426" s="4">
        <v>1.6999999999999999E-3</v>
      </c>
      <c r="H5426" s="4">
        <v>0.37</v>
      </c>
      <c r="I5426" s="2">
        <f t="shared" si="84"/>
        <v>1.29</v>
      </c>
      <c r="J5426" s="11">
        <v>13.28</v>
      </c>
      <c r="K5426" s="11">
        <v>0.2499256</v>
      </c>
      <c r="L5426" s="11">
        <v>13.36</v>
      </c>
      <c r="M5426" s="11">
        <v>0.25467416999999998</v>
      </c>
      <c r="N5426" s="11">
        <v>13.33</v>
      </c>
      <c r="O5426" s="11">
        <v>0.30357667999999999</v>
      </c>
      <c r="P5426" s="11">
        <v>13.74</v>
      </c>
      <c r="Q5426" s="11">
        <v>0.24962796000000001</v>
      </c>
      <c r="R5426" s="6">
        <v>13.64</v>
      </c>
      <c r="S5426" s="6">
        <v>0.25281772000000002</v>
      </c>
      <c r="T5426" s="6">
        <v>13.68</v>
      </c>
      <c r="U5426" s="6">
        <v>0.30249858000000002</v>
      </c>
    </row>
    <row r="5427" spans="1:21" s="6" customFormat="1">
      <c r="A5427" s="4">
        <v>5424</v>
      </c>
      <c r="B5427" s="4" t="s">
        <v>16867</v>
      </c>
      <c r="C5427" s="5" t="s">
        <v>16868</v>
      </c>
      <c r="D5427" s="4" t="s">
        <v>16869</v>
      </c>
      <c r="E5427" s="5">
        <v>415</v>
      </c>
      <c r="F5427" s="4" t="s">
        <v>1586</v>
      </c>
      <c r="G5427" s="4">
        <v>4.1000000000000003E-3</v>
      </c>
      <c r="H5427" s="4">
        <v>-0.19</v>
      </c>
      <c r="I5427" s="2">
        <f t="shared" si="84"/>
        <v>-1.1399999999999999</v>
      </c>
      <c r="J5427" s="11">
        <v>13.77</v>
      </c>
      <c r="K5427" s="11">
        <v>0.26391893999999999</v>
      </c>
      <c r="L5427" s="11">
        <v>13.75</v>
      </c>
      <c r="M5427" s="11">
        <v>0.25306796999999998</v>
      </c>
      <c r="N5427" s="11">
        <v>13.77</v>
      </c>
      <c r="O5427" s="11">
        <v>0.23895586999999999</v>
      </c>
      <c r="P5427" s="11">
        <v>13.58</v>
      </c>
      <c r="Q5427" s="11">
        <v>0.26351953</v>
      </c>
      <c r="R5427" s="6">
        <v>13.6</v>
      </c>
      <c r="S5427" s="6">
        <v>0.25300717</v>
      </c>
      <c r="T5427" s="6">
        <v>13.58</v>
      </c>
      <c r="U5427" s="6">
        <v>0.23872470000000001</v>
      </c>
    </row>
    <row r="5428" spans="1:21" s="6" customFormat="1">
      <c r="A5428" s="4">
        <v>5425</v>
      </c>
      <c r="B5428" s="4" t="s">
        <v>16870</v>
      </c>
      <c r="C5428" s="5" t="s">
        <v>16871</v>
      </c>
      <c r="D5428" s="4" t="s">
        <v>16872</v>
      </c>
      <c r="E5428" s="5">
        <v>295</v>
      </c>
      <c r="F5428" s="4" t="s">
        <v>1610</v>
      </c>
      <c r="G5428" s="4">
        <v>0.53</v>
      </c>
      <c r="H5428" s="4">
        <v>-0.05</v>
      </c>
      <c r="I5428" s="2">
        <f t="shared" si="84"/>
        <v>-1.04</v>
      </c>
      <c r="J5428" s="11">
        <v>12.87</v>
      </c>
      <c r="K5428" s="11">
        <v>0.28954725999999997</v>
      </c>
      <c r="L5428" s="11">
        <v>12.88</v>
      </c>
      <c r="M5428" s="11">
        <v>0.34069574000000002</v>
      </c>
      <c r="N5428" s="11">
        <v>13.14</v>
      </c>
      <c r="O5428" s="11">
        <v>0.27215349999999999</v>
      </c>
      <c r="P5428" s="11">
        <v>12.98</v>
      </c>
      <c r="Q5428" s="11">
        <v>0.29075614</v>
      </c>
      <c r="R5428" s="6">
        <v>12.96</v>
      </c>
      <c r="S5428" s="6">
        <v>0.34118209999999999</v>
      </c>
      <c r="T5428" s="6">
        <v>12.7</v>
      </c>
      <c r="U5428" s="6">
        <v>0.26962190000000003</v>
      </c>
    </row>
    <row r="5429" spans="1:21" s="6" customFormat="1">
      <c r="A5429" s="4">
        <v>5426</v>
      </c>
      <c r="B5429" s="4" t="s">
        <v>16873</v>
      </c>
      <c r="C5429" s="5" t="s">
        <v>16874</v>
      </c>
      <c r="D5429" s="4" t="s">
        <v>16875</v>
      </c>
      <c r="E5429" s="5">
        <v>649</v>
      </c>
      <c r="F5429" s="4" t="s">
        <v>2787</v>
      </c>
      <c r="G5429" s="4">
        <v>0.56000000000000005</v>
      </c>
      <c r="H5429" s="4">
        <v>0</v>
      </c>
      <c r="I5429" s="2">
        <f t="shared" si="84"/>
        <v>1</v>
      </c>
      <c r="J5429" s="11">
        <v>11.99</v>
      </c>
      <c r="K5429" s="11">
        <v>0.25851429999999997</v>
      </c>
      <c r="L5429" s="11">
        <v>12.06</v>
      </c>
      <c r="M5429" s="11">
        <v>0.27346273999999998</v>
      </c>
      <c r="N5429" s="11">
        <v>12.04</v>
      </c>
      <c r="O5429" s="11">
        <v>0.26466193999999998</v>
      </c>
      <c r="P5429" s="11">
        <v>12.06</v>
      </c>
      <c r="Q5429" s="11">
        <v>0.25669038</v>
      </c>
      <c r="R5429" s="6">
        <v>12</v>
      </c>
      <c r="S5429" s="6">
        <v>0.27385229999999999</v>
      </c>
      <c r="T5429" s="6">
        <v>12.01</v>
      </c>
      <c r="U5429" s="6">
        <v>0.26315329999999998</v>
      </c>
    </row>
    <row r="5430" spans="1:21" s="6" customFormat="1">
      <c r="A5430" s="4">
        <v>5427</v>
      </c>
      <c r="B5430" s="4" t="s">
        <v>16876</v>
      </c>
      <c r="C5430" s="5" t="s">
        <v>16877</v>
      </c>
      <c r="D5430" s="4" t="s">
        <v>16878</v>
      </c>
      <c r="E5430" s="5">
        <v>389</v>
      </c>
      <c r="F5430" s="4" t="s">
        <v>1763</v>
      </c>
      <c r="G5430" s="4">
        <v>0.41</v>
      </c>
      <c r="H5430" s="4">
        <v>-7.0000000000000007E-2</v>
      </c>
      <c r="I5430" s="2">
        <f t="shared" si="84"/>
        <v>-1.05</v>
      </c>
      <c r="J5430" s="11">
        <v>13.84</v>
      </c>
      <c r="K5430" s="11">
        <v>0.24437391999999999</v>
      </c>
      <c r="L5430" s="11">
        <v>13.8</v>
      </c>
      <c r="M5430" s="11">
        <v>0.32639416999999998</v>
      </c>
      <c r="N5430" s="11">
        <v>13.78</v>
      </c>
      <c r="O5430" s="11">
        <v>0.24454713</v>
      </c>
      <c r="P5430" s="11">
        <v>13.7</v>
      </c>
      <c r="Q5430" s="11">
        <v>0.2411672</v>
      </c>
      <c r="R5430" s="6">
        <v>13.74</v>
      </c>
      <c r="S5430" s="6">
        <v>0.32748073</v>
      </c>
      <c r="T5430" s="6">
        <v>13.75</v>
      </c>
      <c r="U5430" s="6">
        <v>0.24301022</v>
      </c>
    </row>
    <row r="5431" spans="1:21" s="6" customFormat="1">
      <c r="A5431" s="4">
        <v>5428</v>
      </c>
      <c r="B5431" s="4" t="s">
        <v>16879</v>
      </c>
      <c r="C5431" s="5" t="s">
        <v>16880</v>
      </c>
      <c r="D5431" s="4" t="s">
        <v>16881</v>
      </c>
      <c r="E5431" s="5">
        <v>437</v>
      </c>
      <c r="F5431" s="4" t="s">
        <v>1837</v>
      </c>
      <c r="G5431" s="4">
        <v>6.7000000000000002E-4</v>
      </c>
      <c r="H5431" s="4">
        <v>0.12</v>
      </c>
      <c r="I5431" s="2">
        <f t="shared" si="84"/>
        <v>1.0900000000000001</v>
      </c>
      <c r="J5431" s="11">
        <v>12.8</v>
      </c>
      <c r="K5431" s="11">
        <v>0.24681431000000001</v>
      </c>
      <c r="L5431" s="11">
        <v>12.72</v>
      </c>
      <c r="M5431" s="11">
        <v>0.24634348</v>
      </c>
      <c r="N5431" s="11">
        <v>12.72</v>
      </c>
      <c r="O5431" s="11">
        <v>0.25455823999999999</v>
      </c>
      <c r="P5431" s="11">
        <v>12.82</v>
      </c>
      <c r="Q5431" s="11">
        <v>0.24761174999999999</v>
      </c>
      <c r="R5431" s="6">
        <v>12.91</v>
      </c>
      <c r="S5431" s="6">
        <v>0.24593768999999999</v>
      </c>
      <c r="T5431" s="6">
        <v>12.91</v>
      </c>
      <c r="U5431" s="6">
        <v>0.25351760000000001</v>
      </c>
    </row>
    <row r="5432" spans="1:21" s="6" customFormat="1">
      <c r="A5432" s="4">
        <v>5429</v>
      </c>
      <c r="B5432" s="4" t="s">
        <v>16882</v>
      </c>
      <c r="C5432" s="5" t="s">
        <v>16883</v>
      </c>
      <c r="D5432" s="4" t="s">
        <v>16884</v>
      </c>
      <c r="E5432" s="5">
        <v>576</v>
      </c>
      <c r="F5432" s="4" t="s">
        <v>1807</v>
      </c>
      <c r="G5432" s="4">
        <v>0.52</v>
      </c>
      <c r="H5432" s="4">
        <v>-0.2</v>
      </c>
      <c r="I5432" s="2">
        <f t="shared" si="84"/>
        <v>-1.1499999999999999</v>
      </c>
      <c r="J5432" s="11">
        <v>14.66</v>
      </c>
      <c r="K5432" s="11">
        <v>0.4756707</v>
      </c>
      <c r="L5432" s="11">
        <v>14.49</v>
      </c>
      <c r="M5432" s="11">
        <v>0.36692069999999999</v>
      </c>
      <c r="N5432" s="11">
        <v>13.33</v>
      </c>
      <c r="O5432" s="11">
        <v>1.1100422999999999</v>
      </c>
      <c r="P5432" s="11">
        <v>13.85</v>
      </c>
      <c r="Q5432" s="11">
        <v>0.47621079999999999</v>
      </c>
      <c r="R5432" s="6">
        <v>14.02</v>
      </c>
      <c r="S5432" s="6">
        <v>0.36666622999999998</v>
      </c>
      <c r="T5432" s="6">
        <v>15.19</v>
      </c>
      <c r="U5432" s="6">
        <v>1.1078041000000001</v>
      </c>
    </row>
    <row r="5433" spans="1:21" s="6" customFormat="1">
      <c r="A5433" s="4">
        <v>5430</v>
      </c>
      <c r="B5433" s="4" t="s">
        <v>1258</v>
      </c>
      <c r="C5433" s="5" t="s">
        <v>1259</v>
      </c>
      <c r="D5433" s="4" t="s">
        <v>16885</v>
      </c>
      <c r="E5433" s="5">
        <v>104</v>
      </c>
      <c r="F5433" s="4" t="s">
        <v>4535</v>
      </c>
      <c r="G5433" s="4">
        <v>2.3E-3</v>
      </c>
      <c r="H5433" s="4">
        <v>0.38</v>
      </c>
      <c r="I5433" s="2">
        <f t="shared" si="84"/>
        <v>1.3</v>
      </c>
      <c r="J5433" s="11">
        <v>15.1</v>
      </c>
      <c r="K5433" s="11">
        <v>0.23874237000000001</v>
      </c>
      <c r="L5433" s="11">
        <v>15.13</v>
      </c>
      <c r="M5433" s="11">
        <v>0.34923991999999998</v>
      </c>
      <c r="N5433" s="11">
        <v>14.9</v>
      </c>
      <c r="O5433" s="11">
        <v>0.28205219999999998</v>
      </c>
      <c r="P5433" s="11">
        <v>15.31</v>
      </c>
      <c r="Q5433" s="11">
        <v>0.23720263</v>
      </c>
      <c r="R5433" s="6">
        <v>15.28</v>
      </c>
      <c r="S5433" s="6">
        <v>0.34776523999999998</v>
      </c>
      <c r="T5433" s="6">
        <v>15.51</v>
      </c>
      <c r="U5433" s="6">
        <v>0.28349435000000001</v>
      </c>
    </row>
    <row r="5434" spans="1:21" s="6" customFormat="1">
      <c r="A5434" s="4">
        <v>5431</v>
      </c>
      <c r="B5434" s="4" t="s">
        <v>16886</v>
      </c>
      <c r="C5434" s="5" t="s">
        <v>16887</v>
      </c>
      <c r="D5434" s="4" t="s">
        <v>16888</v>
      </c>
      <c r="E5434" s="5">
        <v>1040</v>
      </c>
      <c r="F5434" s="4" t="s">
        <v>1957</v>
      </c>
      <c r="G5434" s="4">
        <v>6.7000000000000002E-4</v>
      </c>
      <c r="H5434" s="4">
        <v>0.37</v>
      </c>
      <c r="I5434" s="2">
        <f t="shared" si="84"/>
        <v>1.29</v>
      </c>
      <c r="J5434" s="11">
        <v>12.96</v>
      </c>
      <c r="K5434" s="11">
        <v>0.3227661</v>
      </c>
      <c r="L5434" s="11">
        <v>13.01</v>
      </c>
      <c r="M5434" s="11">
        <v>0.24627278999999999</v>
      </c>
      <c r="N5434" s="11">
        <v>12.91</v>
      </c>
      <c r="O5434" s="11">
        <v>0.24660435</v>
      </c>
      <c r="P5434" s="11">
        <v>13.34</v>
      </c>
      <c r="Q5434" s="11">
        <v>0.32081702000000001</v>
      </c>
      <c r="R5434" s="6">
        <v>13.3</v>
      </c>
      <c r="S5434" s="6">
        <v>0.24684681999999999</v>
      </c>
      <c r="T5434" s="6">
        <v>13.39</v>
      </c>
      <c r="U5434" s="6">
        <v>0.24697337999999999</v>
      </c>
    </row>
    <row r="5435" spans="1:21" s="6" customFormat="1">
      <c r="A5435" s="4">
        <v>5432</v>
      </c>
      <c r="B5435" s="4" t="s">
        <v>16889</v>
      </c>
      <c r="C5435" s="5" t="s">
        <v>16890</v>
      </c>
      <c r="D5435" s="4" t="s">
        <v>16891</v>
      </c>
      <c r="E5435" s="5">
        <v>216</v>
      </c>
      <c r="F5435" s="4" t="s">
        <v>1574</v>
      </c>
      <c r="G5435" s="4">
        <v>0.28000000000000003</v>
      </c>
      <c r="H5435" s="4">
        <v>0.09</v>
      </c>
      <c r="I5435" s="2">
        <f t="shared" ref="I5435:I5498" si="85">ROUND(IF(2^H5435&gt;=1,2^H5435,-1/2^H5435),2)</f>
        <v>1.06</v>
      </c>
      <c r="J5435" s="11">
        <v>14.62</v>
      </c>
      <c r="K5435" s="11">
        <v>0.2233733</v>
      </c>
      <c r="L5435" s="11">
        <v>14.72</v>
      </c>
      <c r="M5435" s="11">
        <v>0.27751005000000001</v>
      </c>
      <c r="N5435" s="11">
        <v>14.58</v>
      </c>
      <c r="O5435" s="11">
        <v>0.36217779999999999</v>
      </c>
      <c r="P5435" s="11">
        <v>14.75</v>
      </c>
      <c r="Q5435" s="11">
        <v>0.22396430000000001</v>
      </c>
      <c r="R5435" s="6">
        <v>14.65</v>
      </c>
      <c r="S5435" s="6">
        <v>0.27596041999999998</v>
      </c>
      <c r="T5435" s="6">
        <v>14.8</v>
      </c>
      <c r="U5435" s="6">
        <v>0.36101486999999999</v>
      </c>
    </row>
    <row r="5436" spans="1:21" s="6" customFormat="1">
      <c r="A5436" s="4">
        <v>5433</v>
      </c>
      <c r="B5436" s="4" t="s">
        <v>16892</v>
      </c>
      <c r="C5436" s="5" t="s">
        <v>16893</v>
      </c>
      <c r="D5436" s="4" t="s">
        <v>16894</v>
      </c>
      <c r="E5436" s="5">
        <v>536</v>
      </c>
      <c r="F5436" s="4" t="s">
        <v>1869</v>
      </c>
      <c r="G5436" s="4">
        <v>4.1000000000000003E-3</v>
      </c>
      <c r="H5436" s="4">
        <v>0.18</v>
      </c>
      <c r="I5436" s="2">
        <f t="shared" si="85"/>
        <v>1.1299999999999999</v>
      </c>
      <c r="J5436" s="11">
        <v>14.2</v>
      </c>
      <c r="K5436" s="11">
        <v>0.27104145000000002</v>
      </c>
      <c r="L5436" s="11">
        <v>14.29</v>
      </c>
      <c r="M5436" s="11">
        <v>0.28039579999999997</v>
      </c>
      <c r="N5436" s="11">
        <v>14.2</v>
      </c>
      <c r="O5436" s="11">
        <v>0.23813227000000001</v>
      </c>
      <c r="P5436" s="11">
        <v>14.43</v>
      </c>
      <c r="Q5436" s="11">
        <v>0.27313189999999998</v>
      </c>
      <c r="R5436" s="6">
        <v>14.34</v>
      </c>
      <c r="S5436" s="6">
        <v>0.28094158000000002</v>
      </c>
      <c r="T5436" s="6">
        <v>14.43</v>
      </c>
      <c r="U5436" s="6">
        <v>0.23913896000000001</v>
      </c>
    </row>
    <row r="5437" spans="1:21" s="6" customFormat="1">
      <c r="A5437" s="4">
        <v>5434</v>
      </c>
      <c r="B5437" s="4" t="s">
        <v>16895</v>
      </c>
      <c r="C5437" s="5" t="s">
        <v>16896</v>
      </c>
      <c r="D5437" s="4" t="s">
        <v>16897</v>
      </c>
      <c r="E5437" s="5">
        <v>95</v>
      </c>
      <c r="F5437" s="4" t="s">
        <v>3667</v>
      </c>
      <c r="G5437" s="4">
        <v>6.4999999999999997E-3</v>
      </c>
      <c r="H5437" s="4">
        <v>0.12</v>
      </c>
      <c r="I5437" s="2">
        <f t="shared" si="85"/>
        <v>1.0900000000000001</v>
      </c>
      <c r="J5437" s="11">
        <v>13.36</v>
      </c>
      <c r="K5437" s="11">
        <v>0.24822042999999999</v>
      </c>
      <c r="L5437" s="11">
        <v>13.36</v>
      </c>
      <c r="M5437" s="11">
        <v>0.24876266999999999</v>
      </c>
      <c r="N5437" s="11">
        <v>13.33</v>
      </c>
      <c r="O5437" s="11">
        <v>0.27510076999999999</v>
      </c>
      <c r="P5437" s="11">
        <v>13.46</v>
      </c>
      <c r="Q5437" s="11">
        <v>0.24739117999999999</v>
      </c>
      <c r="R5437" s="6">
        <v>13.46</v>
      </c>
      <c r="S5437" s="6">
        <v>0.24892597</v>
      </c>
      <c r="T5437" s="6">
        <v>13.49</v>
      </c>
      <c r="U5437" s="6">
        <v>0.27777162</v>
      </c>
    </row>
    <row r="5438" spans="1:21" s="6" customFormat="1">
      <c r="A5438" s="4">
        <v>5435</v>
      </c>
      <c r="B5438" s="4" t="s">
        <v>16898</v>
      </c>
      <c r="C5438" s="5" t="s">
        <v>16899</v>
      </c>
      <c r="D5438" s="4" t="s">
        <v>16900</v>
      </c>
      <c r="E5438" s="5">
        <v>166</v>
      </c>
      <c r="F5438" s="4" t="s">
        <v>1579</v>
      </c>
      <c r="G5438" s="4">
        <v>0.4</v>
      </c>
      <c r="H5438" s="4">
        <v>-0.11</v>
      </c>
      <c r="I5438" s="2">
        <f t="shared" si="85"/>
        <v>-1.08</v>
      </c>
      <c r="J5438" s="11">
        <v>13.25</v>
      </c>
      <c r="K5438" s="11">
        <v>0.39421177000000002</v>
      </c>
      <c r="L5438" s="11">
        <v>13.39</v>
      </c>
      <c r="M5438" s="11">
        <v>0.35002747000000001</v>
      </c>
      <c r="N5438" s="11">
        <v>13.21</v>
      </c>
      <c r="O5438" s="11">
        <v>0.28439150000000002</v>
      </c>
      <c r="P5438" s="11">
        <v>13.21</v>
      </c>
      <c r="Q5438" s="11">
        <v>0.39375862</v>
      </c>
      <c r="R5438" s="6">
        <v>13.07</v>
      </c>
      <c r="S5438" s="6">
        <v>0.34875142999999997</v>
      </c>
      <c r="T5438" s="6">
        <v>13.24</v>
      </c>
      <c r="U5438" s="6">
        <v>0.28495704999999999</v>
      </c>
    </row>
    <row r="5439" spans="1:21" s="6" customFormat="1">
      <c r="A5439" s="4">
        <v>5436</v>
      </c>
      <c r="B5439" s="4" t="s">
        <v>16901</v>
      </c>
      <c r="C5439" s="5" t="s">
        <v>16902</v>
      </c>
      <c r="D5439" s="4" t="s">
        <v>16903</v>
      </c>
      <c r="E5439" s="5">
        <v>607</v>
      </c>
      <c r="F5439" s="4" t="s">
        <v>2125</v>
      </c>
      <c r="G5439" s="4">
        <v>4.1000000000000003E-3</v>
      </c>
      <c r="H5439" s="4">
        <v>0.26</v>
      </c>
      <c r="I5439" s="2">
        <f t="shared" si="85"/>
        <v>1.2</v>
      </c>
      <c r="J5439" s="11">
        <v>12.1</v>
      </c>
      <c r="K5439" s="11">
        <v>0.25946375999999999</v>
      </c>
      <c r="L5439" s="11">
        <v>12.16</v>
      </c>
      <c r="M5439" s="11">
        <v>0.28235194000000002</v>
      </c>
      <c r="N5439" s="11">
        <v>12.27</v>
      </c>
      <c r="O5439" s="11">
        <v>0.27144372</v>
      </c>
      <c r="P5439" s="11">
        <v>12.55</v>
      </c>
      <c r="Q5439" s="11">
        <v>0.25999820000000001</v>
      </c>
      <c r="R5439" s="6">
        <v>12.49</v>
      </c>
      <c r="S5439" s="6">
        <v>0.28146612999999998</v>
      </c>
      <c r="T5439" s="6">
        <v>12.38</v>
      </c>
      <c r="U5439" s="6">
        <v>0.27082232000000001</v>
      </c>
    </row>
    <row r="5440" spans="1:21" s="6" customFormat="1">
      <c r="A5440" s="4">
        <v>5437</v>
      </c>
      <c r="B5440" s="4" t="s">
        <v>16904</v>
      </c>
      <c r="C5440" s="5" t="s">
        <v>16905</v>
      </c>
      <c r="D5440" s="4" t="s">
        <v>16906</v>
      </c>
      <c r="E5440" s="5">
        <v>513</v>
      </c>
      <c r="F5440" s="4" t="s">
        <v>2658</v>
      </c>
      <c r="G5440" s="4">
        <v>4.8999999999999998E-4</v>
      </c>
      <c r="H5440" s="4">
        <v>0.27</v>
      </c>
      <c r="I5440" s="2">
        <f t="shared" si="85"/>
        <v>1.21</v>
      </c>
      <c r="J5440" s="11">
        <v>13.49</v>
      </c>
      <c r="K5440" s="11">
        <v>0.25691238</v>
      </c>
      <c r="L5440" s="11">
        <v>13.52</v>
      </c>
      <c r="M5440" s="11">
        <v>0.27469992999999998</v>
      </c>
      <c r="N5440" s="11">
        <v>13.57</v>
      </c>
      <c r="O5440" s="11">
        <v>0.23304294</v>
      </c>
      <c r="P5440" s="11">
        <v>13.84</v>
      </c>
      <c r="Q5440" s="11">
        <v>0.25550768000000001</v>
      </c>
      <c r="R5440" s="6">
        <v>13.81</v>
      </c>
      <c r="S5440" s="6">
        <v>0.27294313999999997</v>
      </c>
      <c r="T5440" s="6">
        <v>13.76</v>
      </c>
      <c r="U5440" s="6">
        <v>0.23521750999999999</v>
      </c>
    </row>
    <row r="5441" spans="1:21" s="6" customFormat="1">
      <c r="A5441" s="4">
        <v>5438</v>
      </c>
      <c r="B5441" s="4" t="s">
        <v>16907</v>
      </c>
      <c r="C5441" s="5" t="s">
        <v>16908</v>
      </c>
      <c r="D5441" s="4" t="s">
        <v>16909</v>
      </c>
      <c r="E5441" s="5">
        <v>307</v>
      </c>
      <c r="F5441" s="4" t="s">
        <v>1596</v>
      </c>
      <c r="G5441" s="4">
        <v>3.3E-3</v>
      </c>
      <c r="H5441" s="4">
        <v>0.31</v>
      </c>
      <c r="I5441" s="2">
        <f t="shared" si="85"/>
        <v>1.24</v>
      </c>
      <c r="J5441" s="11">
        <v>12.7</v>
      </c>
      <c r="K5441" s="11">
        <v>0.24351639999999999</v>
      </c>
      <c r="L5441" s="11">
        <v>12.83</v>
      </c>
      <c r="M5441" s="11">
        <v>0.25203725999999999</v>
      </c>
      <c r="N5441" s="11">
        <v>12.88</v>
      </c>
      <c r="O5441" s="11">
        <v>0.3185965</v>
      </c>
      <c r="P5441" s="11">
        <v>13.23</v>
      </c>
      <c r="Q5441" s="11">
        <v>0.24402751</v>
      </c>
      <c r="R5441" s="6">
        <v>13.1</v>
      </c>
      <c r="S5441" s="6">
        <v>0.25239919999999999</v>
      </c>
      <c r="T5441" s="6">
        <v>13.05</v>
      </c>
      <c r="U5441" s="6">
        <v>0.31946533999999999</v>
      </c>
    </row>
    <row r="5442" spans="1:21" s="6" customFormat="1">
      <c r="A5442" s="4">
        <v>5439</v>
      </c>
      <c r="B5442" s="4" t="s">
        <v>242</v>
      </c>
      <c r="C5442" s="5" t="s">
        <v>243</v>
      </c>
      <c r="D5442" s="4" t="s">
        <v>16910</v>
      </c>
      <c r="E5442" s="5">
        <v>413</v>
      </c>
      <c r="F5442" s="4" t="s">
        <v>2159</v>
      </c>
      <c r="G5442" s="4">
        <v>3.5E-4</v>
      </c>
      <c r="H5442" s="4">
        <v>0.62</v>
      </c>
      <c r="I5442" s="2">
        <f t="shared" si="85"/>
        <v>1.54</v>
      </c>
      <c r="J5442" s="11">
        <v>12.98</v>
      </c>
      <c r="K5442" s="11">
        <v>0.28709342999999998</v>
      </c>
      <c r="L5442" s="11">
        <v>13.04</v>
      </c>
      <c r="M5442" s="11">
        <v>0.27728241999999997</v>
      </c>
      <c r="N5442" s="11">
        <v>13.03</v>
      </c>
      <c r="O5442" s="11">
        <v>0.25237092</v>
      </c>
      <c r="P5442" s="11">
        <v>13.67</v>
      </c>
      <c r="Q5442" s="11">
        <v>0.28527163999999999</v>
      </c>
      <c r="R5442" s="6">
        <v>13.61</v>
      </c>
      <c r="S5442" s="6">
        <v>0.27805721999999999</v>
      </c>
      <c r="T5442" s="6">
        <v>13.61</v>
      </c>
      <c r="U5442" s="6">
        <v>0.25299516</v>
      </c>
    </row>
    <row r="5443" spans="1:21" s="6" customFormat="1">
      <c r="A5443" s="4">
        <v>5440</v>
      </c>
      <c r="B5443" s="4" t="s">
        <v>16911</v>
      </c>
      <c r="C5443" s="5" t="s">
        <v>16912</v>
      </c>
      <c r="D5443" s="4" t="s">
        <v>16913</v>
      </c>
      <c r="E5443" s="5">
        <v>169</v>
      </c>
      <c r="F5443" s="4" t="s">
        <v>2707</v>
      </c>
      <c r="G5443" s="4">
        <v>5.8999999999999997E-2</v>
      </c>
      <c r="H5443" s="4">
        <v>-0.15</v>
      </c>
      <c r="I5443" s="2">
        <f t="shared" si="85"/>
        <v>-1.1100000000000001</v>
      </c>
      <c r="J5443" s="11">
        <v>14.57</v>
      </c>
      <c r="K5443" s="11">
        <v>0.28825283000000002</v>
      </c>
      <c r="L5443" s="11">
        <v>14.54</v>
      </c>
      <c r="M5443" s="11">
        <v>0.22480839999999999</v>
      </c>
      <c r="N5443" s="11">
        <v>14.32</v>
      </c>
      <c r="O5443" s="11">
        <v>0</v>
      </c>
      <c r="P5443" s="11">
        <v>14.34</v>
      </c>
      <c r="Q5443" s="11">
        <v>0.28912947</v>
      </c>
      <c r="R5443" s="6">
        <v>14.37</v>
      </c>
      <c r="S5443" s="6">
        <v>0.22443158999999999</v>
      </c>
      <c r="T5443" s="6">
        <v>14.59</v>
      </c>
      <c r="U5443" s="6">
        <v>0</v>
      </c>
    </row>
    <row r="5444" spans="1:21" s="6" customFormat="1">
      <c r="A5444" s="4">
        <v>5441</v>
      </c>
      <c r="B5444" s="4" t="s">
        <v>16914</v>
      </c>
      <c r="C5444" s="5" t="s">
        <v>16915</v>
      </c>
      <c r="D5444" s="4" t="s">
        <v>16916</v>
      </c>
      <c r="E5444" s="5">
        <v>382</v>
      </c>
      <c r="F5444" s="4" t="s">
        <v>2061</v>
      </c>
      <c r="G5444" s="4">
        <v>1.2999999999999999E-3</v>
      </c>
      <c r="H5444" s="4">
        <v>0.21</v>
      </c>
      <c r="I5444" s="2">
        <f t="shared" si="85"/>
        <v>1.1599999999999999</v>
      </c>
      <c r="J5444" s="11">
        <v>12.59</v>
      </c>
      <c r="K5444" s="11">
        <v>0.25153038</v>
      </c>
      <c r="L5444" s="11">
        <v>12.71</v>
      </c>
      <c r="M5444" s="11">
        <v>0.25398700000000002</v>
      </c>
      <c r="N5444" s="11">
        <v>12.7</v>
      </c>
      <c r="O5444" s="11">
        <v>0.25838850000000002</v>
      </c>
      <c r="P5444" s="11">
        <v>12.92</v>
      </c>
      <c r="Q5444" s="11">
        <v>0.25404146</v>
      </c>
      <c r="R5444" s="6">
        <v>12.8</v>
      </c>
      <c r="S5444" s="6">
        <v>0.25264877000000002</v>
      </c>
      <c r="T5444" s="6">
        <v>12.82</v>
      </c>
      <c r="U5444" s="6">
        <v>0.25846200000000003</v>
      </c>
    </row>
    <row r="5445" spans="1:21" s="6" customFormat="1">
      <c r="A5445" s="4">
        <v>5442</v>
      </c>
      <c r="B5445" s="4" t="s">
        <v>16917</v>
      </c>
      <c r="C5445" s="5" t="s">
        <v>16918</v>
      </c>
      <c r="D5445" s="4" t="s">
        <v>16919</v>
      </c>
      <c r="E5445" s="5">
        <v>229</v>
      </c>
      <c r="F5445" s="4" t="s">
        <v>1704</v>
      </c>
      <c r="G5445" s="4">
        <v>4.1000000000000003E-3</v>
      </c>
      <c r="H5445" s="4">
        <v>-0.22</v>
      </c>
      <c r="I5445" s="2">
        <f t="shared" si="85"/>
        <v>-1.1599999999999999</v>
      </c>
      <c r="J5445" s="11">
        <v>14.2</v>
      </c>
      <c r="K5445" s="11">
        <v>0.24813277</v>
      </c>
      <c r="L5445" s="11">
        <v>14.58</v>
      </c>
      <c r="M5445" s="11">
        <v>0.4151205</v>
      </c>
      <c r="N5445" s="11">
        <v>14.24</v>
      </c>
      <c r="O5445" s="11">
        <v>0.26008445000000002</v>
      </c>
      <c r="P5445" s="11">
        <v>14.17</v>
      </c>
      <c r="Q5445" s="11">
        <v>0.24807621999999999</v>
      </c>
      <c r="R5445" s="6">
        <v>13.78</v>
      </c>
      <c r="S5445" s="6">
        <v>0.41690203999999997</v>
      </c>
      <c r="T5445" s="6">
        <v>14.13</v>
      </c>
      <c r="U5445" s="6">
        <v>0.25988440000000002</v>
      </c>
    </row>
    <row r="5446" spans="1:21" s="6" customFormat="1">
      <c r="A5446" s="4">
        <v>5443</v>
      </c>
      <c r="B5446" s="4" t="s">
        <v>16920</v>
      </c>
      <c r="C5446" s="5" t="s">
        <v>16921</v>
      </c>
      <c r="D5446" s="4" t="s">
        <v>16922</v>
      </c>
      <c r="E5446" s="5">
        <v>334</v>
      </c>
      <c r="F5446" s="4" t="s">
        <v>1728</v>
      </c>
      <c r="G5446" s="4">
        <v>2.7000000000000001E-3</v>
      </c>
      <c r="H5446" s="4">
        <v>0.28999999999999998</v>
      </c>
      <c r="I5446" s="2">
        <f t="shared" si="85"/>
        <v>1.22</v>
      </c>
      <c r="J5446" s="11">
        <v>12.2</v>
      </c>
      <c r="K5446" s="11">
        <v>0.25408599999999998</v>
      </c>
      <c r="L5446" s="11">
        <v>12.26</v>
      </c>
      <c r="M5446" s="11">
        <v>0.26353507999999998</v>
      </c>
      <c r="N5446" s="11">
        <v>12.32</v>
      </c>
      <c r="O5446" s="11">
        <v>0.27587485</v>
      </c>
      <c r="P5446" s="11">
        <v>12.62</v>
      </c>
      <c r="Q5446" s="11">
        <v>0.25400397000000002</v>
      </c>
      <c r="R5446" s="6">
        <v>12.56</v>
      </c>
      <c r="S5446" s="6">
        <v>0.26382489999999997</v>
      </c>
      <c r="T5446" s="6">
        <v>12.49</v>
      </c>
      <c r="U5446" s="6">
        <v>0.27285125999999998</v>
      </c>
    </row>
    <row r="5447" spans="1:21" s="6" customFormat="1">
      <c r="A5447" s="4">
        <v>5444</v>
      </c>
      <c r="B5447" s="4" t="s">
        <v>16923</v>
      </c>
      <c r="C5447" s="5" t="s">
        <v>16924</v>
      </c>
      <c r="D5447" s="4" t="s">
        <v>16925</v>
      </c>
      <c r="E5447" s="5">
        <v>347</v>
      </c>
      <c r="F5447" s="4" t="s">
        <v>1662</v>
      </c>
      <c r="G5447" s="4">
        <v>0.12</v>
      </c>
      <c r="H5447" s="4">
        <v>0.23</v>
      </c>
      <c r="I5447" s="2">
        <f t="shared" si="85"/>
        <v>1.17</v>
      </c>
      <c r="J5447" s="11">
        <v>13.42</v>
      </c>
      <c r="K5447" s="11">
        <v>0.29664289999999999</v>
      </c>
      <c r="L5447" s="11">
        <v>13.58</v>
      </c>
      <c r="M5447" s="11">
        <v>0.30459609999999998</v>
      </c>
      <c r="N5447" s="11">
        <v>13.43</v>
      </c>
      <c r="O5447" s="11">
        <v>0.40734335999999999</v>
      </c>
      <c r="P5447" s="11">
        <v>13.74</v>
      </c>
      <c r="Q5447" s="11">
        <v>0.29532728000000003</v>
      </c>
      <c r="R5447" s="6">
        <v>13.58</v>
      </c>
      <c r="S5447" s="6">
        <v>0.30418676</v>
      </c>
      <c r="T5447" s="6">
        <v>13.74</v>
      </c>
      <c r="U5447" s="6">
        <v>0.40683292999999998</v>
      </c>
    </row>
    <row r="5448" spans="1:21" s="6" customFormat="1">
      <c r="A5448" s="4">
        <v>5445</v>
      </c>
      <c r="B5448" s="4" t="s">
        <v>16926</v>
      </c>
      <c r="C5448" s="5" t="s">
        <v>16927</v>
      </c>
      <c r="D5448" s="4" t="s">
        <v>16928</v>
      </c>
      <c r="E5448" s="5">
        <v>391</v>
      </c>
      <c r="F5448" s="4" t="s">
        <v>1763</v>
      </c>
      <c r="G5448" s="4">
        <v>0.35</v>
      </c>
      <c r="H5448" s="4">
        <v>-0.04</v>
      </c>
      <c r="I5448" s="2">
        <f t="shared" si="85"/>
        <v>-1.03</v>
      </c>
      <c r="J5448" s="11">
        <v>13.06</v>
      </c>
      <c r="K5448" s="11">
        <v>0.24737561999999999</v>
      </c>
      <c r="L5448" s="11">
        <v>13.06</v>
      </c>
      <c r="M5448" s="11">
        <v>0.25106307999999999</v>
      </c>
      <c r="N5448" s="11">
        <v>13.18</v>
      </c>
      <c r="O5448" s="11">
        <v>0.27046811999999998</v>
      </c>
      <c r="P5448" s="11">
        <v>13.15</v>
      </c>
      <c r="Q5448" s="11">
        <v>0.24829112</v>
      </c>
      <c r="R5448" s="6">
        <v>13.15</v>
      </c>
      <c r="S5448" s="6">
        <v>0.25147593000000001</v>
      </c>
      <c r="T5448" s="6">
        <v>13.03</v>
      </c>
      <c r="U5448" s="6">
        <v>0.27197887999999998</v>
      </c>
    </row>
    <row r="5449" spans="1:21" s="6" customFormat="1">
      <c r="A5449" s="4">
        <v>5446</v>
      </c>
      <c r="B5449" s="4" t="s">
        <v>16929</v>
      </c>
      <c r="C5449" s="5" t="s">
        <v>16930</v>
      </c>
      <c r="D5449" s="4" t="s">
        <v>16931</v>
      </c>
      <c r="E5449" s="5">
        <v>257</v>
      </c>
      <c r="F5449" s="4" t="s">
        <v>1848</v>
      </c>
      <c r="G5449" s="4">
        <v>0.16</v>
      </c>
      <c r="H5449" s="4">
        <v>7.0000000000000007E-2</v>
      </c>
      <c r="I5449" s="2">
        <f t="shared" si="85"/>
        <v>1.05</v>
      </c>
      <c r="J5449" s="11">
        <v>12.45</v>
      </c>
      <c r="K5449" s="11">
        <v>0.25097965999999999</v>
      </c>
      <c r="L5449" s="11">
        <v>12.49</v>
      </c>
      <c r="M5449" s="11">
        <v>0.25744188000000001</v>
      </c>
      <c r="N5449" s="11">
        <v>12.52</v>
      </c>
      <c r="O5449" s="11">
        <v>0.27087674</v>
      </c>
      <c r="P5449" s="11">
        <v>12.59</v>
      </c>
      <c r="Q5449" s="11">
        <v>0.25194675</v>
      </c>
      <c r="R5449" s="6">
        <v>12.54</v>
      </c>
      <c r="S5449" s="6">
        <v>0.25903110000000001</v>
      </c>
      <c r="T5449" s="6">
        <v>12.51</v>
      </c>
      <c r="U5449" s="6">
        <v>0.27100610000000003</v>
      </c>
    </row>
    <row r="5450" spans="1:21" s="6" customFormat="1">
      <c r="A5450" s="4">
        <v>5447</v>
      </c>
      <c r="B5450" s="4" t="s">
        <v>16932</v>
      </c>
      <c r="C5450" s="5" t="s">
        <v>16933</v>
      </c>
      <c r="D5450" s="4" t="s">
        <v>16934</v>
      </c>
      <c r="E5450" s="5">
        <v>274</v>
      </c>
      <c r="F5450" s="4" t="s">
        <v>1795</v>
      </c>
      <c r="G5450" s="4">
        <v>1.1000000000000001E-3</v>
      </c>
      <c r="H5450" s="4">
        <v>0.28000000000000003</v>
      </c>
      <c r="I5450" s="2">
        <f t="shared" si="85"/>
        <v>1.21</v>
      </c>
      <c r="J5450" s="11">
        <v>14.9</v>
      </c>
      <c r="K5450" s="11">
        <v>0.23860875000000001</v>
      </c>
      <c r="L5450" s="11">
        <v>14.9</v>
      </c>
      <c r="M5450" s="11">
        <v>0</v>
      </c>
      <c r="N5450" s="11">
        <v>14.95</v>
      </c>
      <c r="O5450" s="11">
        <v>0.24249274000000001</v>
      </c>
      <c r="P5450" s="11">
        <v>15.23</v>
      </c>
      <c r="Q5450" s="11">
        <v>0.23772365000000001</v>
      </c>
      <c r="R5450" s="6">
        <v>15.23</v>
      </c>
      <c r="S5450" s="6">
        <v>0</v>
      </c>
      <c r="T5450" s="6">
        <v>15.19</v>
      </c>
      <c r="U5450" s="6">
        <v>0.24225450000000001</v>
      </c>
    </row>
    <row r="5451" spans="1:21" s="6" customFormat="1">
      <c r="A5451" s="4">
        <v>5448</v>
      </c>
      <c r="B5451" s="4" t="s">
        <v>16935</v>
      </c>
      <c r="C5451" s="5" t="s">
        <v>16936</v>
      </c>
      <c r="D5451" s="4" t="s">
        <v>16937</v>
      </c>
      <c r="E5451" s="5">
        <v>512</v>
      </c>
      <c r="F5451" s="4" t="s">
        <v>2658</v>
      </c>
      <c r="G5451" s="4">
        <v>3.6999999999999998E-2</v>
      </c>
      <c r="H5451" s="4">
        <v>0.5</v>
      </c>
      <c r="I5451" s="2">
        <f t="shared" si="85"/>
        <v>1.41</v>
      </c>
      <c r="J5451" s="11">
        <v>11.96</v>
      </c>
      <c r="K5451" s="11">
        <v>0.29892635000000001</v>
      </c>
      <c r="L5451" s="11">
        <v>12</v>
      </c>
      <c r="M5451" s="11">
        <v>0.33766787999999998</v>
      </c>
      <c r="N5451" s="11">
        <v>12.12</v>
      </c>
      <c r="O5451" s="11">
        <v>0.45954235999999998</v>
      </c>
      <c r="P5451" s="11">
        <v>12.56</v>
      </c>
      <c r="Q5451" s="11">
        <v>0.29751882000000002</v>
      </c>
      <c r="R5451" s="6">
        <v>12.52</v>
      </c>
      <c r="S5451" s="6">
        <v>0.33602421999999998</v>
      </c>
      <c r="T5451" s="6">
        <v>12.41</v>
      </c>
      <c r="U5451" s="6">
        <v>0.45874633999999997</v>
      </c>
    </row>
    <row r="5452" spans="1:21" s="6" customFormat="1">
      <c r="A5452" s="4">
        <v>5449</v>
      </c>
      <c r="B5452" s="4" t="s">
        <v>16938</v>
      </c>
      <c r="C5452" s="5" t="s">
        <v>16939</v>
      </c>
      <c r="D5452" s="4" t="s">
        <v>16940</v>
      </c>
      <c r="E5452" s="5">
        <v>271</v>
      </c>
      <c r="F5452" s="4" t="s">
        <v>1848</v>
      </c>
      <c r="G5452" s="4">
        <v>0.2</v>
      </c>
      <c r="H5452" s="4">
        <v>0.11</v>
      </c>
      <c r="I5452" s="2">
        <f t="shared" si="85"/>
        <v>1.08</v>
      </c>
      <c r="J5452" s="11">
        <v>14.26</v>
      </c>
      <c r="K5452" s="11">
        <v>0.2556639</v>
      </c>
      <c r="L5452" s="11">
        <v>14.22</v>
      </c>
      <c r="M5452" s="11">
        <v>0.22702396999999999</v>
      </c>
      <c r="N5452" s="11">
        <v>14.04</v>
      </c>
      <c r="O5452" s="11">
        <v>0.252805</v>
      </c>
      <c r="P5452" s="11">
        <v>14.2</v>
      </c>
      <c r="Q5452" s="11">
        <v>0.25541150000000001</v>
      </c>
      <c r="R5452" s="6">
        <v>14.24</v>
      </c>
      <c r="S5452" s="6">
        <v>0.22769700000000001</v>
      </c>
      <c r="T5452" s="6">
        <v>14.42</v>
      </c>
      <c r="U5452" s="6">
        <v>0.25220831999999999</v>
      </c>
    </row>
    <row r="5453" spans="1:21" s="6" customFormat="1">
      <c r="A5453" s="4">
        <v>5450</v>
      </c>
      <c r="B5453" s="4" t="s">
        <v>16941</v>
      </c>
      <c r="C5453" s="5" t="s">
        <v>16942</v>
      </c>
      <c r="D5453" s="4" t="s">
        <v>16943</v>
      </c>
      <c r="E5453" s="5">
        <v>226</v>
      </c>
      <c r="F5453" s="4" t="s">
        <v>1570</v>
      </c>
      <c r="G5453" s="4">
        <v>1.0999999999999999E-2</v>
      </c>
      <c r="H5453" s="4">
        <v>0.12</v>
      </c>
      <c r="I5453" s="2">
        <f t="shared" si="85"/>
        <v>1.0900000000000001</v>
      </c>
      <c r="J5453" s="11">
        <v>13.46</v>
      </c>
      <c r="K5453" s="11">
        <v>0.25538464999999999</v>
      </c>
      <c r="L5453" s="11">
        <v>13.4</v>
      </c>
      <c r="M5453" s="11">
        <v>0.25561087999999998</v>
      </c>
      <c r="N5453" s="11">
        <v>13.64</v>
      </c>
      <c r="O5453" s="11">
        <v>0.28827688000000001</v>
      </c>
      <c r="P5453" s="11">
        <v>13.67</v>
      </c>
      <c r="Q5453" s="11">
        <v>0.2577699</v>
      </c>
      <c r="R5453" s="6">
        <v>13.74</v>
      </c>
      <c r="S5453" s="6">
        <v>0.2560711</v>
      </c>
      <c r="T5453" s="6">
        <v>13.49</v>
      </c>
      <c r="U5453" s="6">
        <v>0.29009160000000001</v>
      </c>
    </row>
    <row r="5454" spans="1:21" s="6" customFormat="1">
      <c r="A5454" s="4">
        <v>5451</v>
      </c>
      <c r="B5454" s="4" t="s">
        <v>16944</v>
      </c>
      <c r="C5454" s="5" t="s">
        <v>16945</v>
      </c>
      <c r="D5454" s="4" t="s">
        <v>16946</v>
      </c>
      <c r="E5454" s="5">
        <v>209</v>
      </c>
      <c r="F5454" s="4" t="s">
        <v>1574</v>
      </c>
      <c r="G5454" s="4">
        <v>1.2999999999999999E-2</v>
      </c>
      <c r="H5454" s="4">
        <v>-0.16</v>
      </c>
      <c r="I5454" s="2">
        <f t="shared" si="85"/>
        <v>-1.1200000000000001</v>
      </c>
      <c r="J5454" s="11">
        <v>13.88</v>
      </c>
      <c r="K5454" s="11">
        <v>0.25142646000000002</v>
      </c>
      <c r="L5454" s="11">
        <v>13.82</v>
      </c>
      <c r="M5454" s="11">
        <v>0.24787967999999999</v>
      </c>
      <c r="N5454" s="11">
        <v>13.87</v>
      </c>
      <c r="O5454" s="11">
        <v>0.25231439999999999</v>
      </c>
      <c r="P5454" s="11">
        <v>13.65</v>
      </c>
      <c r="Q5454" s="11">
        <v>0.25047629999999999</v>
      </c>
      <c r="R5454" s="6">
        <v>13.72</v>
      </c>
      <c r="S5454" s="6">
        <v>0.24759054</v>
      </c>
      <c r="T5454" s="6">
        <v>13.67</v>
      </c>
      <c r="U5454" s="6">
        <v>0.25231439999999999</v>
      </c>
    </row>
    <row r="5455" spans="1:21" s="6" customFormat="1">
      <c r="A5455" s="4">
        <v>5452</v>
      </c>
      <c r="B5455" s="4" t="s">
        <v>16947</v>
      </c>
      <c r="C5455" s="5" t="s">
        <v>16948</v>
      </c>
      <c r="D5455" s="4" t="s">
        <v>16949</v>
      </c>
      <c r="E5455" s="5">
        <v>547</v>
      </c>
      <c r="F5455" s="4" t="s">
        <v>1697</v>
      </c>
      <c r="G5455" s="4">
        <v>0.83</v>
      </c>
      <c r="H5455" s="4">
        <v>0.08</v>
      </c>
      <c r="I5455" s="2">
        <f t="shared" si="85"/>
        <v>1.06</v>
      </c>
      <c r="J5455" s="11">
        <v>13.74</v>
      </c>
      <c r="K5455" s="11">
        <v>0.24009970999999999</v>
      </c>
      <c r="L5455" s="11">
        <v>13.9</v>
      </c>
      <c r="M5455" s="11">
        <v>0.35346112000000002</v>
      </c>
      <c r="N5455" s="11">
        <v>13.94</v>
      </c>
      <c r="O5455" s="11">
        <v>0.33312713999999999</v>
      </c>
      <c r="P5455" s="11">
        <v>14.04</v>
      </c>
      <c r="Q5455" s="11">
        <v>0.23934469</v>
      </c>
      <c r="R5455" s="6">
        <v>13.88</v>
      </c>
      <c r="S5455" s="6">
        <v>0.35443174999999999</v>
      </c>
      <c r="T5455" s="6">
        <v>13.84</v>
      </c>
      <c r="U5455" s="6">
        <v>0.33454244999999999</v>
      </c>
    </row>
    <row r="5456" spans="1:21" s="6" customFormat="1">
      <c r="A5456" s="4">
        <v>5453</v>
      </c>
      <c r="B5456" s="4" t="s">
        <v>16950</v>
      </c>
      <c r="C5456" s="5" t="s">
        <v>16951</v>
      </c>
      <c r="D5456" s="4" t="s">
        <v>16952</v>
      </c>
      <c r="E5456" s="5">
        <v>773</v>
      </c>
      <c r="F5456" s="4" t="s">
        <v>1779</v>
      </c>
      <c r="G5456" s="4">
        <v>4.8000000000000001E-2</v>
      </c>
      <c r="H5456" s="4">
        <v>0.28000000000000003</v>
      </c>
      <c r="I5456" s="2">
        <f t="shared" si="85"/>
        <v>1.21</v>
      </c>
      <c r="J5456" s="11">
        <v>14.09</v>
      </c>
      <c r="K5456" s="11">
        <v>0.24585994</v>
      </c>
      <c r="L5456" s="11">
        <v>14</v>
      </c>
      <c r="M5456" s="11">
        <v>0.30627297999999997</v>
      </c>
      <c r="N5456" s="11">
        <v>14.3</v>
      </c>
      <c r="O5456" s="11">
        <v>0.28190798</v>
      </c>
      <c r="P5456" s="11">
        <v>14.41</v>
      </c>
      <c r="Q5456" s="11">
        <v>0.24827415999999999</v>
      </c>
      <c r="R5456" s="6">
        <v>14.5</v>
      </c>
      <c r="S5456" s="6">
        <v>0.30553138000000002</v>
      </c>
      <c r="T5456" s="6">
        <v>14.2</v>
      </c>
      <c r="U5456" s="6">
        <v>0.28155804000000001</v>
      </c>
    </row>
    <row r="5457" spans="1:21" s="6" customFormat="1">
      <c r="A5457" s="4">
        <v>5454</v>
      </c>
      <c r="B5457" s="4" t="s">
        <v>16953</v>
      </c>
      <c r="C5457" s="5" t="s">
        <v>16954</v>
      </c>
      <c r="D5457" s="4" t="s">
        <v>16955</v>
      </c>
      <c r="E5457" s="5">
        <v>130</v>
      </c>
      <c r="F5457" s="4" t="s">
        <v>2889</v>
      </c>
      <c r="G5457" s="4">
        <v>0.15</v>
      </c>
      <c r="H5457" s="4">
        <v>0.09</v>
      </c>
      <c r="I5457" s="2">
        <f t="shared" si="85"/>
        <v>1.06</v>
      </c>
      <c r="J5457" s="11">
        <v>14.25</v>
      </c>
      <c r="K5457" s="11">
        <v>0.25941142</v>
      </c>
      <c r="L5457" s="11">
        <v>14.24</v>
      </c>
      <c r="M5457" s="11">
        <v>0.27589535999999998</v>
      </c>
      <c r="N5457" s="11">
        <v>14.14</v>
      </c>
      <c r="O5457" s="11">
        <v>0</v>
      </c>
      <c r="P5457" s="11">
        <v>14.29</v>
      </c>
      <c r="Q5457" s="11">
        <v>0.25787100000000002</v>
      </c>
      <c r="R5457" s="6">
        <v>14.31</v>
      </c>
      <c r="S5457" s="6">
        <v>0.27660233000000001</v>
      </c>
      <c r="T5457" s="6">
        <v>14.41</v>
      </c>
      <c r="U5457" s="6">
        <v>0</v>
      </c>
    </row>
    <row r="5458" spans="1:21" s="6" customFormat="1">
      <c r="A5458" s="4">
        <v>5455</v>
      </c>
      <c r="B5458" s="4" t="s">
        <v>16956</v>
      </c>
      <c r="C5458" s="5" t="s">
        <v>16957</v>
      </c>
      <c r="D5458" s="4" t="s">
        <v>16958</v>
      </c>
      <c r="E5458" s="5">
        <v>732</v>
      </c>
      <c r="F5458" s="4" t="s">
        <v>1590</v>
      </c>
      <c r="G5458" s="4">
        <v>0.18</v>
      </c>
      <c r="H5458" s="4">
        <v>0.08</v>
      </c>
      <c r="I5458" s="2">
        <f t="shared" si="85"/>
        <v>1.06</v>
      </c>
      <c r="J5458" s="11">
        <v>12.93</v>
      </c>
      <c r="K5458" s="11">
        <v>0.65954535999999997</v>
      </c>
      <c r="L5458" s="11">
        <v>12.71</v>
      </c>
      <c r="M5458" s="11">
        <v>0.2412591</v>
      </c>
      <c r="N5458" s="11">
        <v>12.67</v>
      </c>
      <c r="O5458" s="11">
        <v>0</v>
      </c>
      <c r="P5458" s="11">
        <v>12.61</v>
      </c>
      <c r="Q5458" s="11">
        <v>0.66018869999999996</v>
      </c>
      <c r="R5458" s="6">
        <v>12.83</v>
      </c>
      <c r="S5458" s="6">
        <v>0.24075858</v>
      </c>
      <c r="T5458" s="6">
        <v>12.87</v>
      </c>
      <c r="U5458" s="6">
        <v>0</v>
      </c>
    </row>
    <row r="5459" spans="1:21" s="6" customFormat="1">
      <c r="A5459" s="4">
        <v>5456</v>
      </c>
      <c r="B5459" s="4" t="s">
        <v>16959</v>
      </c>
      <c r="C5459" s="5" t="s">
        <v>16960</v>
      </c>
      <c r="D5459" s="4" t="s">
        <v>16961</v>
      </c>
      <c r="E5459" s="5">
        <v>280</v>
      </c>
      <c r="F5459" s="4" t="s">
        <v>1795</v>
      </c>
      <c r="G5459" s="4">
        <v>0.2</v>
      </c>
      <c r="H5459" s="4">
        <v>0.06</v>
      </c>
      <c r="I5459" s="2">
        <f t="shared" si="85"/>
        <v>1.04</v>
      </c>
      <c r="J5459" s="11">
        <v>12.81</v>
      </c>
      <c r="K5459" s="11">
        <v>0.25525527999999997</v>
      </c>
      <c r="L5459" s="11">
        <v>12.84</v>
      </c>
      <c r="M5459" s="11">
        <v>0.26526356000000001</v>
      </c>
      <c r="N5459" s="11">
        <v>12.89</v>
      </c>
      <c r="O5459" s="11">
        <v>0.25841462999999998</v>
      </c>
      <c r="P5459" s="11">
        <v>12.96</v>
      </c>
      <c r="Q5459" s="11">
        <v>0.25567308</v>
      </c>
      <c r="R5459" s="6">
        <v>12.93</v>
      </c>
      <c r="S5459" s="6">
        <v>0.26593587000000002</v>
      </c>
      <c r="T5459" s="6">
        <v>12.88</v>
      </c>
      <c r="U5459" s="6">
        <v>0.26010634999999999</v>
      </c>
    </row>
    <row r="5460" spans="1:21" s="6" customFormat="1">
      <c r="A5460" s="4">
        <v>5457</v>
      </c>
      <c r="B5460" s="4" t="s">
        <v>244</v>
      </c>
      <c r="C5460" s="5" t="s">
        <v>245</v>
      </c>
      <c r="D5460" s="4" t="s">
        <v>16962</v>
      </c>
      <c r="E5460" s="5">
        <v>134</v>
      </c>
      <c r="F5460" s="4" t="s">
        <v>2889</v>
      </c>
      <c r="G5460" s="4">
        <v>8.9999999999999993E-3</v>
      </c>
      <c r="H5460" s="4">
        <v>1.28</v>
      </c>
      <c r="I5460" s="2">
        <f t="shared" si="85"/>
        <v>2.4300000000000002</v>
      </c>
      <c r="J5460" s="11">
        <v>12.54</v>
      </c>
      <c r="K5460" s="11">
        <v>0.29000039999999999</v>
      </c>
      <c r="L5460" s="11">
        <v>12.38</v>
      </c>
      <c r="M5460" s="11">
        <v>0.24603949999999999</v>
      </c>
      <c r="N5460" s="11">
        <v>12.22</v>
      </c>
      <c r="O5460" s="11">
        <v>0.25819760000000003</v>
      </c>
      <c r="P5460" s="11">
        <v>13.62</v>
      </c>
      <c r="Q5460" s="11">
        <v>0.29145106999999998</v>
      </c>
      <c r="R5460" s="6">
        <v>13.78</v>
      </c>
      <c r="S5460" s="6">
        <v>0.24594052</v>
      </c>
      <c r="T5460" s="6">
        <v>13.94</v>
      </c>
      <c r="U5460" s="6">
        <v>0.2568049</v>
      </c>
    </row>
    <row r="5461" spans="1:21" s="6" customFormat="1">
      <c r="A5461" s="4">
        <v>5458</v>
      </c>
      <c r="B5461" s="4" t="s">
        <v>16963</v>
      </c>
      <c r="C5461" s="5" t="s">
        <v>16964</v>
      </c>
      <c r="D5461" s="4" t="s">
        <v>16965</v>
      </c>
      <c r="E5461" s="5">
        <v>551</v>
      </c>
      <c r="F5461" s="4" t="s">
        <v>1697</v>
      </c>
      <c r="G5461" s="4">
        <v>0.92</v>
      </c>
      <c r="H5461" s="4">
        <v>0</v>
      </c>
      <c r="I5461" s="2">
        <f t="shared" si="85"/>
        <v>1</v>
      </c>
      <c r="J5461" s="11">
        <v>12.76</v>
      </c>
      <c r="K5461" s="11">
        <v>0.26102609999999998</v>
      </c>
      <c r="L5461" s="11">
        <v>12.53</v>
      </c>
      <c r="M5461" s="11">
        <v>0.37199166</v>
      </c>
      <c r="N5461" s="11">
        <v>12.82</v>
      </c>
      <c r="O5461" s="11">
        <v>0.37352999999999997</v>
      </c>
      <c r="P5461" s="11">
        <v>12.7</v>
      </c>
      <c r="Q5461" s="11">
        <v>0.26212965999999999</v>
      </c>
      <c r="R5461" s="6">
        <v>12.94</v>
      </c>
      <c r="S5461" s="6">
        <v>0.37195210000000001</v>
      </c>
      <c r="T5461" s="6">
        <v>12.64</v>
      </c>
      <c r="U5461" s="6">
        <v>0.37261023999999998</v>
      </c>
    </row>
    <row r="5462" spans="1:21" s="6" customFormat="1">
      <c r="A5462" s="4">
        <v>5459</v>
      </c>
      <c r="B5462" s="4" t="s">
        <v>16966</v>
      </c>
      <c r="C5462" s="5" t="s">
        <v>16967</v>
      </c>
      <c r="D5462" s="4" t="s">
        <v>16968</v>
      </c>
      <c r="E5462" s="5">
        <v>682</v>
      </c>
      <c r="F5462" s="4" t="s">
        <v>1598</v>
      </c>
      <c r="G5462" s="4">
        <v>0.65</v>
      </c>
      <c r="H5462" s="4">
        <v>-0.06</v>
      </c>
      <c r="I5462" s="2">
        <f t="shared" si="85"/>
        <v>-1.04</v>
      </c>
      <c r="J5462" s="11">
        <v>12.13</v>
      </c>
      <c r="K5462" s="11">
        <v>0.29375289999999998</v>
      </c>
      <c r="L5462" s="11">
        <v>12.16</v>
      </c>
      <c r="M5462" s="11">
        <v>0.29701265999999998</v>
      </c>
      <c r="N5462" s="11">
        <v>12.01</v>
      </c>
      <c r="O5462" s="11">
        <v>0.24727099999999999</v>
      </c>
      <c r="P5462" s="11">
        <v>12.03</v>
      </c>
      <c r="Q5462" s="11">
        <v>0.29300920000000003</v>
      </c>
      <c r="R5462" s="6">
        <v>11.99</v>
      </c>
      <c r="S5462" s="6">
        <v>0.29720282999999997</v>
      </c>
      <c r="T5462" s="6">
        <v>12.14</v>
      </c>
      <c r="U5462" s="6">
        <v>0.24599778999999999</v>
      </c>
    </row>
    <row r="5463" spans="1:21" s="6" customFormat="1">
      <c r="A5463" s="4">
        <v>5460</v>
      </c>
      <c r="B5463" s="4" t="s">
        <v>16969</v>
      </c>
      <c r="C5463" s="5" t="s">
        <v>16970</v>
      </c>
      <c r="D5463" s="4" t="s">
        <v>16971</v>
      </c>
      <c r="E5463" s="5">
        <v>152</v>
      </c>
      <c r="F5463" s="4" t="s">
        <v>1999</v>
      </c>
      <c r="G5463" s="4">
        <v>8.2000000000000007E-3</v>
      </c>
      <c r="H5463" s="4">
        <v>-0.33</v>
      </c>
      <c r="I5463" s="2">
        <f t="shared" si="85"/>
        <v>-1.26</v>
      </c>
      <c r="J5463" s="11">
        <v>14.23</v>
      </c>
      <c r="K5463" s="11">
        <v>0.36157971999999999</v>
      </c>
      <c r="L5463" s="11">
        <v>14.3</v>
      </c>
      <c r="M5463" s="11">
        <v>0.24422123000000001</v>
      </c>
      <c r="N5463" s="11">
        <v>14.34</v>
      </c>
      <c r="O5463" s="11">
        <v>0.25303972000000002</v>
      </c>
      <c r="P5463" s="11">
        <v>14.01</v>
      </c>
      <c r="Q5463" s="11">
        <v>0.36240473000000001</v>
      </c>
      <c r="R5463" s="6">
        <v>13.95</v>
      </c>
      <c r="S5463" s="6">
        <v>0.24516995</v>
      </c>
      <c r="T5463" s="6">
        <v>13.9</v>
      </c>
      <c r="U5463" s="6">
        <v>0.25304678000000003</v>
      </c>
    </row>
    <row r="5464" spans="1:21" s="6" customFormat="1">
      <c r="A5464" s="4">
        <v>5461</v>
      </c>
      <c r="B5464" s="4" t="s">
        <v>16972</v>
      </c>
      <c r="C5464" s="5" t="s">
        <v>16973</v>
      </c>
      <c r="D5464" s="4" t="s">
        <v>16974</v>
      </c>
      <c r="E5464" s="5">
        <v>166</v>
      </c>
      <c r="F5464" s="4" t="s">
        <v>1579</v>
      </c>
      <c r="G5464" s="4">
        <v>0.56999999999999995</v>
      </c>
      <c r="H5464" s="4">
        <v>0.03</v>
      </c>
      <c r="I5464" s="2">
        <f t="shared" si="85"/>
        <v>1.02</v>
      </c>
      <c r="J5464" s="11">
        <v>13.66</v>
      </c>
      <c r="K5464" s="11">
        <v>0.24106116999999999</v>
      </c>
      <c r="L5464" s="11">
        <v>13.69</v>
      </c>
      <c r="M5464" s="11">
        <v>0.23119074000000001</v>
      </c>
      <c r="N5464" s="11">
        <v>13.59</v>
      </c>
      <c r="O5464" s="11">
        <v>0.24439372000000001</v>
      </c>
      <c r="P5464" s="11">
        <v>13.67</v>
      </c>
      <c r="Q5464" s="11">
        <v>0.23977662999999999</v>
      </c>
      <c r="R5464" s="6">
        <v>13.64</v>
      </c>
      <c r="S5464" s="6">
        <v>0.23125365000000001</v>
      </c>
      <c r="T5464" s="6">
        <v>13.75</v>
      </c>
      <c r="U5464" s="6">
        <v>0.24417457000000001</v>
      </c>
    </row>
    <row r="5465" spans="1:21" s="6" customFormat="1">
      <c r="A5465" s="4">
        <v>5462</v>
      </c>
      <c r="B5465" s="4" t="s">
        <v>1260</v>
      </c>
      <c r="C5465" s="5" t="s">
        <v>1261</v>
      </c>
      <c r="D5465" s="4" t="s">
        <v>16975</v>
      </c>
      <c r="E5465" s="5">
        <v>392</v>
      </c>
      <c r="F5465" s="4" t="s">
        <v>1763</v>
      </c>
      <c r="G5465" s="4">
        <v>7.7999999999999999E-4</v>
      </c>
      <c r="H5465" s="4">
        <v>0.48</v>
      </c>
      <c r="I5465" s="2">
        <f t="shared" si="85"/>
        <v>1.39</v>
      </c>
      <c r="J5465" s="11">
        <v>12.86</v>
      </c>
      <c r="K5465" s="11">
        <v>0.28694852999999998</v>
      </c>
      <c r="L5465" s="11">
        <v>12.79</v>
      </c>
      <c r="M5465" s="11">
        <v>0.24226014000000001</v>
      </c>
      <c r="N5465" s="11">
        <v>12.89</v>
      </c>
      <c r="O5465" s="11">
        <v>0.2355109</v>
      </c>
      <c r="P5465" s="11">
        <v>13.32</v>
      </c>
      <c r="Q5465" s="11">
        <v>0.28872367999999998</v>
      </c>
      <c r="R5465" s="6">
        <v>13.39</v>
      </c>
      <c r="S5465" s="6">
        <v>0.24232588999999999</v>
      </c>
      <c r="T5465" s="6">
        <v>13.28</v>
      </c>
      <c r="U5465" s="6">
        <v>0.23486262999999999</v>
      </c>
    </row>
    <row r="5466" spans="1:21" s="6" customFormat="1">
      <c r="A5466" s="4">
        <v>5463</v>
      </c>
      <c r="B5466" s="4" t="s">
        <v>16976</v>
      </c>
      <c r="C5466" s="5" t="s">
        <v>16977</v>
      </c>
      <c r="D5466" s="4" t="s">
        <v>16978</v>
      </c>
      <c r="E5466" s="5">
        <v>136</v>
      </c>
      <c r="F5466" s="4" t="s">
        <v>2889</v>
      </c>
      <c r="G5466" s="4">
        <v>0.11</v>
      </c>
      <c r="H5466" s="4">
        <v>0.19</v>
      </c>
      <c r="I5466" s="2">
        <f t="shared" si="85"/>
        <v>1.1399999999999999</v>
      </c>
      <c r="J5466" s="11">
        <v>12.98</v>
      </c>
      <c r="K5466" s="11">
        <v>0.32779037999999999</v>
      </c>
      <c r="L5466" s="11">
        <v>12.95</v>
      </c>
      <c r="M5466" s="11">
        <v>0.26778030000000003</v>
      </c>
      <c r="N5466" s="11">
        <v>12.82</v>
      </c>
      <c r="O5466" s="11">
        <v>0.23547272</v>
      </c>
      <c r="P5466" s="11">
        <v>13.07</v>
      </c>
      <c r="Q5466" s="11">
        <v>0.32940720000000001</v>
      </c>
      <c r="R5466" s="6">
        <v>13.1</v>
      </c>
      <c r="S5466" s="6">
        <v>0.26681319999999997</v>
      </c>
      <c r="T5466" s="6">
        <v>13.23</v>
      </c>
      <c r="U5466" s="6">
        <v>0.23390330000000001</v>
      </c>
    </row>
    <row r="5467" spans="1:21" s="6" customFormat="1">
      <c r="A5467" s="4">
        <v>5464</v>
      </c>
      <c r="B5467" s="4" t="s">
        <v>16979</v>
      </c>
      <c r="C5467" s="5" t="s">
        <v>16980</v>
      </c>
      <c r="D5467" s="4" t="s">
        <v>16981</v>
      </c>
      <c r="E5467" s="5">
        <v>207</v>
      </c>
      <c r="F5467" s="4" t="s">
        <v>1574</v>
      </c>
      <c r="G5467" s="4">
        <v>3.8999999999999998E-3</v>
      </c>
      <c r="H5467" s="4">
        <v>0.28999999999999998</v>
      </c>
      <c r="I5467" s="2">
        <f t="shared" si="85"/>
        <v>1.22</v>
      </c>
      <c r="J5467" s="11">
        <v>12.47</v>
      </c>
      <c r="K5467" s="11">
        <v>0.24319473</v>
      </c>
      <c r="L5467" s="11">
        <v>12.51</v>
      </c>
      <c r="M5467" s="11">
        <v>0.28074363000000002</v>
      </c>
      <c r="N5467" s="11">
        <v>12.66</v>
      </c>
      <c r="O5467" s="11">
        <v>0.29030299999999998</v>
      </c>
      <c r="P5467" s="11">
        <v>12.95</v>
      </c>
      <c r="Q5467" s="11">
        <v>0.24369948999999999</v>
      </c>
      <c r="R5467" s="6">
        <v>12.91</v>
      </c>
      <c r="S5467" s="6">
        <v>0.27974683</v>
      </c>
      <c r="T5467" s="6">
        <v>12.76</v>
      </c>
      <c r="U5467" s="6">
        <v>0.28901705</v>
      </c>
    </row>
    <row r="5468" spans="1:21" s="6" customFormat="1">
      <c r="A5468" s="4">
        <v>5465</v>
      </c>
      <c r="B5468" s="4" t="s">
        <v>1262</v>
      </c>
      <c r="C5468" s="5" t="s">
        <v>1263</v>
      </c>
      <c r="D5468" s="4" t="s">
        <v>16982</v>
      </c>
      <c r="E5468" s="5">
        <v>209</v>
      </c>
      <c r="F5468" s="4" t="s">
        <v>2010</v>
      </c>
      <c r="G5468" s="4">
        <v>8.9999999999999993E-3</v>
      </c>
      <c r="H5468" s="4">
        <v>-0.46</v>
      </c>
      <c r="I5468" s="2">
        <f t="shared" si="85"/>
        <v>-1.38</v>
      </c>
      <c r="J5468" s="11">
        <v>13.44</v>
      </c>
      <c r="K5468" s="11">
        <v>0.28451096999999997</v>
      </c>
      <c r="L5468" s="11">
        <v>13.35</v>
      </c>
      <c r="M5468" s="11">
        <v>0.36069815999999999</v>
      </c>
      <c r="N5468" s="11">
        <v>13.4</v>
      </c>
      <c r="O5468" s="11">
        <v>0.32177212999999999</v>
      </c>
      <c r="P5468" s="11">
        <v>12.89</v>
      </c>
      <c r="Q5468" s="11">
        <v>0.28451096999999997</v>
      </c>
      <c r="R5468" s="6">
        <v>12.97</v>
      </c>
      <c r="S5468" s="6">
        <v>0.35956916</v>
      </c>
      <c r="T5468" s="6">
        <v>12.93</v>
      </c>
      <c r="U5468" s="6">
        <v>0.32448255999999998</v>
      </c>
    </row>
    <row r="5469" spans="1:21" s="6" customFormat="1">
      <c r="A5469" s="4">
        <v>5466</v>
      </c>
      <c r="B5469" s="4" t="s">
        <v>16983</v>
      </c>
      <c r="C5469" s="5" t="s">
        <v>16984</v>
      </c>
      <c r="D5469" s="4" t="s">
        <v>16985</v>
      </c>
      <c r="E5469" s="5">
        <v>289</v>
      </c>
      <c r="F5469" s="4" t="s">
        <v>1795</v>
      </c>
      <c r="G5469" s="4">
        <v>6.7000000000000002E-4</v>
      </c>
      <c r="H5469" s="4">
        <v>0.28000000000000003</v>
      </c>
      <c r="I5469" s="2">
        <f t="shared" si="85"/>
        <v>1.21</v>
      </c>
      <c r="J5469" s="11">
        <v>14.47</v>
      </c>
      <c r="K5469" s="11">
        <v>0.26284366999999997</v>
      </c>
      <c r="L5469" s="11">
        <v>14.45</v>
      </c>
      <c r="M5469" s="11">
        <v>0.23771022</v>
      </c>
      <c r="N5469" s="11">
        <v>14.49</v>
      </c>
      <c r="O5469" s="11">
        <v>0.23752359000000001</v>
      </c>
      <c r="P5469" s="11">
        <v>14.74</v>
      </c>
      <c r="Q5469" s="11">
        <v>0.26338872000000002</v>
      </c>
      <c r="R5469" s="6">
        <v>14.77</v>
      </c>
      <c r="S5469" s="6">
        <v>0.2365593</v>
      </c>
      <c r="T5469" s="6">
        <v>14.73</v>
      </c>
      <c r="U5469" s="6">
        <v>0.23654093000000001</v>
      </c>
    </row>
    <row r="5470" spans="1:21" s="6" customFormat="1">
      <c r="A5470" s="4">
        <v>5467</v>
      </c>
      <c r="B5470" s="4" t="s">
        <v>16986</v>
      </c>
      <c r="C5470" s="5" t="s">
        <v>16987</v>
      </c>
      <c r="D5470" s="4" t="s">
        <v>16988</v>
      </c>
      <c r="E5470" s="5">
        <v>444</v>
      </c>
      <c r="F5470" s="4" t="s">
        <v>1799</v>
      </c>
      <c r="G5470" s="4">
        <v>8.5000000000000006E-2</v>
      </c>
      <c r="H5470" s="4">
        <v>0.21</v>
      </c>
      <c r="I5470" s="2">
        <f t="shared" si="85"/>
        <v>1.1599999999999999</v>
      </c>
      <c r="J5470" s="11">
        <v>12.72</v>
      </c>
      <c r="K5470" s="11">
        <v>0.26026260000000001</v>
      </c>
      <c r="L5470" s="11">
        <v>12.71</v>
      </c>
      <c r="M5470" s="11">
        <v>0.24746259000000001</v>
      </c>
      <c r="N5470" s="11">
        <v>12.75</v>
      </c>
      <c r="O5470" s="11">
        <v>0.39316761</v>
      </c>
      <c r="P5470" s="11">
        <v>12.94</v>
      </c>
      <c r="Q5470" s="11">
        <v>0.25974651999999998</v>
      </c>
      <c r="R5470" s="6">
        <v>12.95</v>
      </c>
      <c r="S5470" s="6">
        <v>0.24759832000000001</v>
      </c>
      <c r="T5470" s="6">
        <v>12.91</v>
      </c>
      <c r="U5470" s="6">
        <v>0.39356350000000001</v>
      </c>
    </row>
    <row r="5471" spans="1:21" s="6" customFormat="1">
      <c r="A5471" s="4">
        <v>5468</v>
      </c>
      <c r="B5471" s="4" t="s">
        <v>16989</v>
      </c>
      <c r="C5471" s="5" t="s">
        <v>16990</v>
      </c>
      <c r="D5471" s="4" t="s">
        <v>16991</v>
      </c>
      <c r="E5471" s="5">
        <v>227</v>
      </c>
      <c r="F5471" s="4" t="s">
        <v>1704</v>
      </c>
      <c r="G5471" s="4">
        <v>0.18</v>
      </c>
      <c r="H5471" s="4">
        <v>0.16</v>
      </c>
      <c r="I5471" s="2">
        <f t="shared" si="85"/>
        <v>1.1200000000000001</v>
      </c>
      <c r="J5471" s="11">
        <v>14.99</v>
      </c>
      <c r="K5471" s="11">
        <v>0.51446027000000005</v>
      </c>
      <c r="L5471" s="11">
        <v>15.01</v>
      </c>
      <c r="M5471" s="11">
        <v>0.22384482999999999</v>
      </c>
      <c r="N5471" s="11">
        <v>14.87</v>
      </c>
      <c r="O5471" s="11">
        <v>0.23873459</v>
      </c>
      <c r="P5471" s="11">
        <v>15.09</v>
      </c>
      <c r="Q5471" s="11">
        <v>0.51466250000000002</v>
      </c>
      <c r="R5471" s="6">
        <v>15.07</v>
      </c>
      <c r="S5471" s="6">
        <v>0.22363062</v>
      </c>
      <c r="T5471" s="6">
        <v>15.21</v>
      </c>
      <c r="U5471" s="6">
        <v>0.237759</v>
      </c>
    </row>
    <row r="5472" spans="1:21" s="6" customFormat="1">
      <c r="A5472" s="4">
        <v>5469</v>
      </c>
      <c r="B5472" s="4" t="s">
        <v>16992</v>
      </c>
      <c r="C5472" s="5" t="s">
        <v>16993</v>
      </c>
      <c r="D5472" s="4" t="s">
        <v>16994</v>
      </c>
      <c r="E5472" s="5">
        <v>371</v>
      </c>
      <c r="F5472" s="4" t="s">
        <v>1931</v>
      </c>
      <c r="G5472" s="4">
        <v>1</v>
      </c>
      <c r="H5472" s="4">
        <v>0.04</v>
      </c>
      <c r="I5472" s="2">
        <f t="shared" si="85"/>
        <v>1.03</v>
      </c>
      <c r="J5472" s="11">
        <v>13.84</v>
      </c>
      <c r="K5472" s="11">
        <v>0.28415109999999999</v>
      </c>
      <c r="L5472" s="11">
        <v>13.71</v>
      </c>
      <c r="M5472" s="11">
        <v>0.28498814</v>
      </c>
      <c r="N5472" s="11">
        <v>14.02</v>
      </c>
      <c r="O5472" s="11">
        <v>0.30621429999999999</v>
      </c>
      <c r="P5472" s="11">
        <v>13.91</v>
      </c>
      <c r="Q5472" s="11">
        <v>0.28402388000000001</v>
      </c>
      <c r="R5472" s="6">
        <v>14.03</v>
      </c>
      <c r="S5472" s="6">
        <v>0.28671098</v>
      </c>
      <c r="T5472" s="6">
        <v>13.72</v>
      </c>
      <c r="U5472" s="6">
        <v>0.30580285000000001</v>
      </c>
    </row>
    <row r="5473" spans="1:21" s="6" customFormat="1">
      <c r="A5473" s="4">
        <v>5470</v>
      </c>
      <c r="B5473" s="4" t="s">
        <v>16995</v>
      </c>
      <c r="C5473" s="5" t="s">
        <v>16996</v>
      </c>
      <c r="D5473" s="4" t="s">
        <v>16997</v>
      </c>
      <c r="E5473" s="5">
        <v>951</v>
      </c>
      <c r="F5473" s="4" t="s">
        <v>1736</v>
      </c>
      <c r="G5473" s="4">
        <v>1.6999999999999999E-3</v>
      </c>
      <c r="H5473" s="4">
        <v>0.3</v>
      </c>
      <c r="I5473" s="2">
        <f t="shared" si="85"/>
        <v>1.23</v>
      </c>
      <c r="J5473" s="11">
        <v>13.46</v>
      </c>
      <c r="K5473" s="11">
        <v>0.23557169999999999</v>
      </c>
      <c r="L5473" s="11">
        <v>13.45</v>
      </c>
      <c r="M5473" s="11">
        <v>0</v>
      </c>
      <c r="N5473" s="11">
        <v>13.58</v>
      </c>
      <c r="O5473" s="11">
        <v>0.27768536999999999</v>
      </c>
      <c r="P5473" s="11">
        <v>13.89</v>
      </c>
      <c r="Q5473" s="11">
        <v>0.23457560999999999</v>
      </c>
      <c r="R5473" s="6">
        <v>13.89</v>
      </c>
      <c r="S5473" s="6">
        <v>0</v>
      </c>
      <c r="T5473" s="6">
        <v>13.76</v>
      </c>
      <c r="U5473" s="6">
        <v>0.27958422999999999</v>
      </c>
    </row>
    <row r="5474" spans="1:21" s="6" customFormat="1">
      <c r="A5474" s="4">
        <v>5471</v>
      </c>
      <c r="B5474" s="4" t="s">
        <v>16998</v>
      </c>
      <c r="C5474" s="5" t="s">
        <v>16999</v>
      </c>
      <c r="D5474" s="4" t="s">
        <v>17000</v>
      </c>
      <c r="E5474" s="5">
        <v>378</v>
      </c>
      <c r="F5474" s="4" t="s">
        <v>1682</v>
      </c>
      <c r="G5474" s="4">
        <v>0.67</v>
      </c>
      <c r="H5474" s="4">
        <v>0.01</v>
      </c>
      <c r="I5474" s="2">
        <f t="shared" si="85"/>
        <v>1.01</v>
      </c>
      <c r="J5474" s="11">
        <v>13.19</v>
      </c>
      <c r="K5474" s="11">
        <v>0.24533253999999999</v>
      </c>
      <c r="L5474" s="11">
        <v>13.3</v>
      </c>
      <c r="M5474" s="11">
        <v>0.3610778</v>
      </c>
      <c r="N5474" s="11">
        <v>13.11</v>
      </c>
      <c r="O5474" s="11">
        <v>0.26725715</v>
      </c>
      <c r="P5474" s="11">
        <v>13.22</v>
      </c>
      <c r="Q5474" s="11">
        <v>0.24471891000000001</v>
      </c>
      <c r="R5474" s="6">
        <v>13.12</v>
      </c>
      <c r="S5474" s="6">
        <v>0.35964056999999999</v>
      </c>
      <c r="T5474" s="6">
        <v>13.3</v>
      </c>
      <c r="U5474" s="6">
        <v>0.26689731999999999</v>
      </c>
    </row>
    <row r="5475" spans="1:21" s="6" customFormat="1">
      <c r="A5475" s="4">
        <v>5472</v>
      </c>
      <c r="B5475" s="4" t="s">
        <v>17001</v>
      </c>
      <c r="C5475" s="5" t="s">
        <v>17002</v>
      </c>
      <c r="D5475" s="4" t="s">
        <v>17003</v>
      </c>
      <c r="E5475" s="5">
        <v>411</v>
      </c>
      <c r="F5475" s="4" t="s">
        <v>1594</v>
      </c>
      <c r="G5475" s="4">
        <v>0.96</v>
      </c>
      <c r="H5475" s="4">
        <v>0.03</v>
      </c>
      <c r="I5475" s="2">
        <f t="shared" si="85"/>
        <v>1.02</v>
      </c>
      <c r="J5475" s="11">
        <v>12.39</v>
      </c>
      <c r="K5475" s="11">
        <v>0.25407185999999998</v>
      </c>
      <c r="L5475" s="11">
        <v>12.46</v>
      </c>
      <c r="M5475" s="11">
        <v>0.31147609999999998</v>
      </c>
      <c r="N5475" s="11">
        <v>12.63</v>
      </c>
      <c r="O5475" s="11">
        <v>0.35227059999999999</v>
      </c>
      <c r="P5475" s="11">
        <v>12.6</v>
      </c>
      <c r="Q5475" s="11">
        <v>0.25462963999999999</v>
      </c>
      <c r="R5475" s="6">
        <v>12.53</v>
      </c>
      <c r="S5475" s="6">
        <v>0.30878264</v>
      </c>
      <c r="T5475" s="6">
        <v>12.36</v>
      </c>
      <c r="U5475" s="6">
        <v>0.34958208000000002</v>
      </c>
    </row>
    <row r="5476" spans="1:21" s="6" customFormat="1">
      <c r="A5476" s="4">
        <v>5473</v>
      </c>
      <c r="B5476" s="4" t="s">
        <v>246</v>
      </c>
      <c r="C5476" s="5" t="s">
        <v>247</v>
      </c>
      <c r="D5476" s="4" t="s">
        <v>17004</v>
      </c>
      <c r="E5476" s="5">
        <v>89</v>
      </c>
      <c r="F5476" s="4" t="s">
        <v>4888</v>
      </c>
      <c r="G5476" s="4">
        <v>1.6999999999999999E-3</v>
      </c>
      <c r="H5476" s="4">
        <v>0.63</v>
      </c>
      <c r="I5476" s="2">
        <f t="shared" si="85"/>
        <v>1.55</v>
      </c>
      <c r="J5476" s="11">
        <v>14.08</v>
      </c>
      <c r="K5476" s="11">
        <v>0.21898031000000001</v>
      </c>
      <c r="L5476" s="11">
        <v>14.3</v>
      </c>
      <c r="M5476" s="11">
        <v>0.25975785000000001</v>
      </c>
      <c r="N5476" s="11">
        <v>14.09</v>
      </c>
      <c r="O5476" s="11">
        <v>0.22828092999999999</v>
      </c>
      <c r="P5476" s="11">
        <v>14.89</v>
      </c>
      <c r="Q5476" s="11">
        <v>0.21968867</v>
      </c>
      <c r="R5476" s="6">
        <v>14.66</v>
      </c>
      <c r="S5476" s="6">
        <v>0.25869882</v>
      </c>
      <c r="T5476" s="6">
        <v>14.87</v>
      </c>
      <c r="U5476" s="6">
        <v>0.22847181999999999</v>
      </c>
    </row>
    <row r="5477" spans="1:21" s="6" customFormat="1">
      <c r="A5477" s="4">
        <v>5474</v>
      </c>
      <c r="B5477" s="4" t="s">
        <v>17005</v>
      </c>
      <c r="C5477" s="5" t="s">
        <v>17006</v>
      </c>
      <c r="D5477" s="4" t="s">
        <v>17007</v>
      </c>
      <c r="E5477" s="5">
        <v>197</v>
      </c>
      <c r="F5477" s="4" t="s">
        <v>2010</v>
      </c>
      <c r="G5477" s="4">
        <v>0.26</v>
      </c>
      <c r="H5477" s="4">
        <v>-0.04</v>
      </c>
      <c r="I5477" s="2">
        <f t="shared" si="85"/>
        <v>-1.03</v>
      </c>
      <c r="J5477" s="11">
        <v>0</v>
      </c>
      <c r="K5477" s="11">
        <v>0</v>
      </c>
      <c r="L5477" s="11">
        <v>13.92</v>
      </c>
      <c r="M5477" s="11">
        <v>0.25217158000000001</v>
      </c>
      <c r="N5477" s="11">
        <v>14.01</v>
      </c>
      <c r="O5477" s="11">
        <v>0.22989560000000001</v>
      </c>
      <c r="P5477" s="11">
        <v>0</v>
      </c>
      <c r="Q5477" s="11">
        <v>0</v>
      </c>
      <c r="R5477" s="6">
        <v>13.94</v>
      </c>
      <c r="S5477" s="6">
        <v>0.25081705999999998</v>
      </c>
      <c r="T5477" s="6">
        <v>13.85</v>
      </c>
      <c r="U5477" s="6">
        <v>0.23126568</v>
      </c>
    </row>
    <row r="5478" spans="1:21" s="6" customFormat="1">
      <c r="A5478" s="4">
        <v>5475</v>
      </c>
      <c r="B5478" s="4" t="s">
        <v>17008</v>
      </c>
      <c r="C5478" s="5" t="s">
        <v>17009</v>
      </c>
      <c r="D5478" s="4" t="s">
        <v>17010</v>
      </c>
      <c r="E5478" s="5">
        <v>701</v>
      </c>
      <c r="F5478" s="4" t="s">
        <v>1598</v>
      </c>
      <c r="G5478" s="4">
        <v>2.5000000000000001E-2</v>
      </c>
      <c r="H5478" s="4">
        <v>0.31</v>
      </c>
      <c r="I5478" s="2">
        <f t="shared" si="85"/>
        <v>1.24</v>
      </c>
      <c r="J5478" s="11">
        <v>12.58</v>
      </c>
      <c r="K5478" s="11">
        <v>0.24104348</v>
      </c>
      <c r="L5478" s="11">
        <v>12.73</v>
      </c>
      <c r="M5478" s="11">
        <v>0.29696175000000002</v>
      </c>
      <c r="N5478" s="11">
        <v>12.56</v>
      </c>
      <c r="O5478" s="11">
        <v>0</v>
      </c>
      <c r="P5478" s="11">
        <v>13.02</v>
      </c>
      <c r="Q5478" s="11">
        <v>0.24276914999999999</v>
      </c>
      <c r="R5478" s="6">
        <v>12.87</v>
      </c>
      <c r="S5478" s="6">
        <v>0.29718515000000001</v>
      </c>
      <c r="T5478" s="6">
        <v>13.03</v>
      </c>
      <c r="U5478" s="6">
        <v>0</v>
      </c>
    </row>
    <row r="5479" spans="1:21" s="6" customFormat="1">
      <c r="A5479" s="4">
        <v>5476</v>
      </c>
      <c r="B5479" s="4" t="s">
        <v>17011</v>
      </c>
      <c r="C5479" s="5" t="s">
        <v>17012</v>
      </c>
      <c r="D5479" s="4" t="s">
        <v>17013</v>
      </c>
      <c r="E5479" s="5">
        <v>714</v>
      </c>
      <c r="F5479" s="4" t="s">
        <v>1590</v>
      </c>
      <c r="G5479" s="4">
        <v>3.5E-4</v>
      </c>
      <c r="H5479" s="4">
        <v>0.19</v>
      </c>
      <c r="I5479" s="2">
        <f t="shared" si="85"/>
        <v>1.1399999999999999</v>
      </c>
      <c r="J5479" s="11">
        <v>12.6</v>
      </c>
      <c r="K5479" s="11">
        <v>0.25366607000000002</v>
      </c>
      <c r="L5479" s="11">
        <v>12.58</v>
      </c>
      <c r="M5479" s="11">
        <v>0.27184454000000002</v>
      </c>
      <c r="N5479" s="11">
        <v>12.59</v>
      </c>
      <c r="O5479" s="11">
        <v>0.23683502000000001</v>
      </c>
      <c r="P5479" s="11">
        <v>12.76</v>
      </c>
      <c r="Q5479" s="11">
        <v>0.25177640000000001</v>
      </c>
      <c r="R5479" s="6">
        <v>12.78</v>
      </c>
      <c r="S5479" s="6">
        <v>0.27262714999999998</v>
      </c>
      <c r="T5479" s="6">
        <v>12.77</v>
      </c>
      <c r="U5479" s="6">
        <v>0.23810753000000001</v>
      </c>
    </row>
    <row r="5480" spans="1:21" s="6" customFormat="1">
      <c r="A5480" s="4">
        <v>5477</v>
      </c>
      <c r="B5480" s="4" t="s">
        <v>17014</v>
      </c>
      <c r="C5480" s="5" t="s">
        <v>17015</v>
      </c>
      <c r="D5480" s="4" t="s">
        <v>17016</v>
      </c>
      <c r="E5480" s="5">
        <v>446</v>
      </c>
      <c r="F5480" s="4" t="s">
        <v>1814</v>
      </c>
      <c r="G5480" s="4">
        <v>0.53</v>
      </c>
      <c r="H5480" s="4">
        <v>-0.04</v>
      </c>
      <c r="I5480" s="2">
        <f t="shared" si="85"/>
        <v>-1.03</v>
      </c>
      <c r="J5480" s="11">
        <v>13.75</v>
      </c>
      <c r="K5480" s="11">
        <v>0.24963573999999999</v>
      </c>
      <c r="L5480" s="11">
        <v>13.83</v>
      </c>
      <c r="M5480" s="11">
        <v>0.26955968000000002</v>
      </c>
      <c r="N5480" s="11">
        <v>13.85</v>
      </c>
      <c r="O5480" s="11">
        <v>0</v>
      </c>
      <c r="P5480" s="11">
        <v>13.8</v>
      </c>
      <c r="Q5480" s="11">
        <v>0.24950707999999999</v>
      </c>
      <c r="R5480" s="6">
        <v>13.71</v>
      </c>
      <c r="S5480" s="6">
        <v>0.26820516999999999</v>
      </c>
      <c r="T5480" s="6">
        <v>13.69</v>
      </c>
      <c r="U5480" s="6">
        <v>0</v>
      </c>
    </row>
    <row r="5481" spans="1:21" s="6" customFormat="1">
      <c r="A5481" s="4">
        <v>5478</v>
      </c>
      <c r="B5481" s="4" t="s">
        <v>17017</v>
      </c>
      <c r="C5481" s="5" t="s">
        <v>17018</v>
      </c>
      <c r="D5481" s="4" t="s">
        <v>17019</v>
      </c>
      <c r="E5481" s="5">
        <v>230</v>
      </c>
      <c r="F5481" s="4" t="s">
        <v>1704</v>
      </c>
      <c r="G5481" s="4">
        <v>0.48</v>
      </c>
      <c r="H5481" s="4">
        <v>7.0000000000000007E-2</v>
      </c>
      <c r="I5481" s="2">
        <f t="shared" si="85"/>
        <v>1.05</v>
      </c>
      <c r="J5481" s="11">
        <v>12.69</v>
      </c>
      <c r="K5481" s="11">
        <v>0.26240324999999998</v>
      </c>
      <c r="L5481" s="11">
        <v>12.62</v>
      </c>
      <c r="M5481" s="11">
        <v>0.34150025000000001</v>
      </c>
      <c r="N5481" s="11">
        <v>12.63</v>
      </c>
      <c r="O5481" s="11">
        <v>0.32151267</v>
      </c>
      <c r="P5481" s="11">
        <v>12.66</v>
      </c>
      <c r="Q5481" s="11">
        <v>0.26133433</v>
      </c>
      <c r="R5481" s="6">
        <v>12.74</v>
      </c>
      <c r="S5481" s="6">
        <v>0.34289009999999998</v>
      </c>
      <c r="T5481" s="6">
        <v>12.72</v>
      </c>
      <c r="U5481" s="6">
        <v>0.31990084000000002</v>
      </c>
    </row>
    <row r="5482" spans="1:21" s="6" customFormat="1">
      <c r="A5482" s="4">
        <v>5479</v>
      </c>
      <c r="B5482" s="4" t="s">
        <v>17020</v>
      </c>
      <c r="C5482" s="5" t="s">
        <v>17021</v>
      </c>
      <c r="D5482" s="4" t="s">
        <v>17022</v>
      </c>
      <c r="E5482" s="5">
        <v>508</v>
      </c>
      <c r="F5482" s="4" t="s">
        <v>2658</v>
      </c>
      <c r="G5482" s="4">
        <v>3.7999999999999999E-2</v>
      </c>
      <c r="H5482" s="4">
        <v>0.27</v>
      </c>
      <c r="I5482" s="2">
        <f t="shared" si="85"/>
        <v>1.21</v>
      </c>
      <c r="J5482" s="11">
        <v>13.58</v>
      </c>
      <c r="K5482" s="11">
        <v>0.25511034999999999</v>
      </c>
      <c r="L5482" s="11">
        <v>13.63</v>
      </c>
      <c r="M5482" s="11">
        <v>0.23353286000000001</v>
      </c>
      <c r="N5482" s="11">
        <v>13.68</v>
      </c>
      <c r="O5482" s="11">
        <v>0.40603903000000002</v>
      </c>
      <c r="P5482" s="11">
        <v>13.94</v>
      </c>
      <c r="Q5482" s="11">
        <v>0.25720364000000001</v>
      </c>
      <c r="R5482" s="6">
        <v>13.9</v>
      </c>
      <c r="S5482" s="6">
        <v>0.23459469999999999</v>
      </c>
      <c r="T5482" s="6">
        <v>13.84</v>
      </c>
      <c r="U5482" s="6">
        <v>0.40466049999999998</v>
      </c>
    </row>
    <row r="5483" spans="1:21" s="6" customFormat="1">
      <c r="A5483" s="4">
        <v>5480</v>
      </c>
      <c r="B5483" s="4" t="s">
        <v>17023</v>
      </c>
      <c r="C5483" s="5" t="s">
        <v>17024</v>
      </c>
      <c r="D5483" s="4" t="s">
        <v>17025</v>
      </c>
      <c r="E5483" s="5">
        <v>481</v>
      </c>
      <c r="F5483" s="4" t="s">
        <v>1898</v>
      </c>
      <c r="G5483" s="4">
        <v>0.67</v>
      </c>
      <c r="H5483" s="4">
        <v>0.05</v>
      </c>
      <c r="I5483" s="2">
        <f t="shared" si="85"/>
        <v>1.04</v>
      </c>
      <c r="J5483" s="11">
        <v>12.37</v>
      </c>
      <c r="K5483" s="11">
        <v>0.24052245999999999</v>
      </c>
      <c r="L5483" s="11">
        <v>12.46</v>
      </c>
      <c r="M5483" s="11">
        <v>0.29760083999999998</v>
      </c>
      <c r="N5483" s="11">
        <v>12.55</v>
      </c>
      <c r="O5483" s="11">
        <v>0.32162436999999999</v>
      </c>
      <c r="P5483" s="11">
        <v>12.56</v>
      </c>
      <c r="Q5483" s="11">
        <v>0.24031886</v>
      </c>
      <c r="R5483" s="6">
        <v>12.47</v>
      </c>
      <c r="S5483" s="6">
        <v>0.29601797000000002</v>
      </c>
      <c r="T5483" s="6">
        <v>12.38</v>
      </c>
      <c r="U5483" s="6">
        <v>0.32096901999999999</v>
      </c>
    </row>
    <row r="5484" spans="1:21" s="6" customFormat="1">
      <c r="A5484" s="4">
        <v>5481</v>
      </c>
      <c r="B5484" s="4" t="s">
        <v>17026</v>
      </c>
      <c r="C5484" s="5" t="s">
        <v>17027</v>
      </c>
      <c r="D5484" s="4" t="s">
        <v>17028</v>
      </c>
      <c r="E5484" s="5">
        <v>697</v>
      </c>
      <c r="F5484" s="4" t="s">
        <v>2271</v>
      </c>
      <c r="G5484" s="4">
        <v>0.77</v>
      </c>
      <c r="H5484" s="4">
        <v>0.03</v>
      </c>
      <c r="I5484" s="2">
        <f t="shared" si="85"/>
        <v>1.02</v>
      </c>
      <c r="J5484" s="11">
        <v>11.81</v>
      </c>
      <c r="K5484" s="11">
        <v>0.30958219999999997</v>
      </c>
      <c r="L5484" s="11">
        <v>11.87</v>
      </c>
      <c r="M5484" s="11">
        <v>0.25205844999999999</v>
      </c>
      <c r="N5484" s="11">
        <v>12.09</v>
      </c>
      <c r="O5484" s="11">
        <v>0.27821626999999999</v>
      </c>
      <c r="P5484" s="11">
        <v>12.2</v>
      </c>
      <c r="Q5484" s="11">
        <v>0.30800074</v>
      </c>
      <c r="R5484" s="6">
        <v>12.13</v>
      </c>
      <c r="S5484" s="6">
        <v>0.25222460000000002</v>
      </c>
      <c r="T5484" s="6">
        <v>11.91</v>
      </c>
      <c r="U5484" s="6">
        <v>0.28067362000000001</v>
      </c>
    </row>
    <row r="5485" spans="1:21" s="6" customFormat="1">
      <c r="A5485" s="4">
        <v>5482</v>
      </c>
      <c r="B5485" s="4" t="s">
        <v>17029</v>
      </c>
      <c r="C5485" s="5" t="s">
        <v>17030</v>
      </c>
      <c r="D5485" s="4" t="s">
        <v>17031</v>
      </c>
      <c r="E5485" s="5">
        <v>587</v>
      </c>
      <c r="F5485" s="4" t="s">
        <v>1747</v>
      </c>
      <c r="G5485" s="4">
        <v>1</v>
      </c>
      <c r="H5485" s="4">
        <v>0.02</v>
      </c>
      <c r="I5485" s="2">
        <f t="shared" si="85"/>
        <v>1.01</v>
      </c>
      <c r="J5485" s="11">
        <v>13.21</v>
      </c>
      <c r="K5485" s="11">
        <v>0.39034405</v>
      </c>
      <c r="L5485" s="11">
        <v>13.06</v>
      </c>
      <c r="M5485" s="11">
        <v>0.37160283</v>
      </c>
      <c r="N5485" s="11">
        <v>13.17</v>
      </c>
      <c r="O5485" s="11">
        <v>0.26506633000000002</v>
      </c>
      <c r="P5485" s="11">
        <v>13.09</v>
      </c>
      <c r="Q5485" s="11">
        <v>0.39120936000000001</v>
      </c>
      <c r="R5485" s="6">
        <v>13.24</v>
      </c>
      <c r="S5485" s="6">
        <v>0.37067460000000002</v>
      </c>
      <c r="T5485" s="6">
        <v>13.14</v>
      </c>
      <c r="U5485" s="6">
        <v>0.26289034</v>
      </c>
    </row>
    <row r="5486" spans="1:21" s="6" customFormat="1">
      <c r="A5486" s="4">
        <v>5483</v>
      </c>
      <c r="B5486" s="4" t="s">
        <v>17032</v>
      </c>
      <c r="C5486" s="5" t="s">
        <v>17033</v>
      </c>
      <c r="D5486" s="4" t="s">
        <v>17034</v>
      </c>
      <c r="E5486" s="5">
        <v>285</v>
      </c>
      <c r="F5486" s="4" t="s">
        <v>1795</v>
      </c>
      <c r="G5486" s="4">
        <v>3.3000000000000002E-2</v>
      </c>
      <c r="H5486" s="4">
        <v>0.24</v>
      </c>
      <c r="I5486" s="2">
        <f t="shared" si="85"/>
        <v>1.18</v>
      </c>
      <c r="J5486" s="11">
        <v>13.99</v>
      </c>
      <c r="K5486" s="11">
        <v>0.31291264000000002</v>
      </c>
      <c r="L5486" s="11">
        <v>14.41</v>
      </c>
      <c r="M5486" s="11">
        <v>3.0125476999999998</v>
      </c>
      <c r="N5486" s="11">
        <v>14.18</v>
      </c>
      <c r="O5486" s="11">
        <v>0.27404600000000001</v>
      </c>
      <c r="P5486" s="11">
        <v>14.49</v>
      </c>
      <c r="Q5486" s="11">
        <v>0.31350222</v>
      </c>
      <c r="R5486" s="6">
        <v>14.07</v>
      </c>
      <c r="S5486" s="6">
        <v>3.0174596</v>
      </c>
      <c r="T5486" s="6">
        <v>14.3</v>
      </c>
      <c r="U5486" s="6">
        <v>0.27362606</v>
      </c>
    </row>
    <row r="5487" spans="1:21" s="6" customFormat="1">
      <c r="A5487" s="4">
        <v>5484</v>
      </c>
      <c r="B5487" s="4" t="s">
        <v>17035</v>
      </c>
      <c r="C5487" s="5" t="s">
        <v>17036</v>
      </c>
      <c r="D5487" s="4" t="s">
        <v>17037</v>
      </c>
      <c r="E5487" s="5">
        <v>847</v>
      </c>
      <c r="F5487" s="4" t="s">
        <v>2377</v>
      </c>
      <c r="G5487" s="4">
        <v>0.45</v>
      </c>
      <c r="H5487" s="4">
        <v>-0.16</v>
      </c>
      <c r="I5487" s="2">
        <f t="shared" si="85"/>
        <v>-1.1200000000000001</v>
      </c>
      <c r="J5487" s="11">
        <v>14.06</v>
      </c>
      <c r="K5487" s="11">
        <v>0.48721236000000001</v>
      </c>
      <c r="L5487" s="11">
        <v>13.73</v>
      </c>
      <c r="M5487" s="11">
        <v>0.25554865999999998</v>
      </c>
      <c r="N5487" s="11">
        <v>14.32</v>
      </c>
      <c r="O5487" s="11">
        <v>0.44447019999999998</v>
      </c>
      <c r="P5487" s="11">
        <v>13.76</v>
      </c>
      <c r="Q5487" s="11">
        <v>0.48572493</v>
      </c>
      <c r="R5487" s="6">
        <v>14.09</v>
      </c>
      <c r="S5487" s="6">
        <v>0.25466144000000002</v>
      </c>
      <c r="T5487" s="6">
        <v>13.51</v>
      </c>
      <c r="U5487" s="6">
        <v>0.44534400000000002</v>
      </c>
    </row>
    <row r="5488" spans="1:21" s="6" customFormat="1">
      <c r="A5488" s="4">
        <v>5485</v>
      </c>
      <c r="B5488" s="4" t="s">
        <v>17038</v>
      </c>
      <c r="C5488" s="5" t="s">
        <v>17039</v>
      </c>
      <c r="D5488" s="4" t="s">
        <v>17040</v>
      </c>
      <c r="E5488" s="5">
        <v>525</v>
      </c>
      <c r="F5488" s="4" t="s">
        <v>1693</v>
      </c>
      <c r="G5488" s="4">
        <v>0.05</v>
      </c>
      <c r="H5488" s="4">
        <v>0.43</v>
      </c>
      <c r="I5488" s="2">
        <f t="shared" si="85"/>
        <v>1.35</v>
      </c>
      <c r="J5488" s="11">
        <v>11.4</v>
      </c>
      <c r="K5488" s="11">
        <v>0</v>
      </c>
      <c r="L5488" s="11">
        <v>11.42</v>
      </c>
      <c r="M5488" s="11">
        <v>0.27320613999999999</v>
      </c>
      <c r="N5488" s="11">
        <v>11.12</v>
      </c>
      <c r="O5488" s="11">
        <v>0</v>
      </c>
      <c r="P5488" s="11">
        <v>11.69</v>
      </c>
      <c r="Q5488" s="11">
        <v>0</v>
      </c>
      <c r="R5488" s="6">
        <v>11.67</v>
      </c>
      <c r="S5488" s="6">
        <v>0.27320470000000002</v>
      </c>
      <c r="T5488" s="6">
        <v>11.97</v>
      </c>
      <c r="U5488" s="6">
        <v>0</v>
      </c>
    </row>
    <row r="5489" spans="1:21" s="6" customFormat="1">
      <c r="A5489" s="4">
        <v>5486</v>
      </c>
      <c r="B5489" s="4" t="s">
        <v>17041</v>
      </c>
      <c r="C5489" s="5" t="s">
        <v>17042</v>
      </c>
      <c r="D5489" s="4" t="s">
        <v>17043</v>
      </c>
      <c r="E5489" s="5">
        <v>360</v>
      </c>
      <c r="F5489" s="4" t="s">
        <v>1575</v>
      </c>
      <c r="G5489" s="4">
        <v>0.4</v>
      </c>
      <c r="H5489" s="4">
        <v>-0.16</v>
      </c>
      <c r="I5489" s="2">
        <f t="shared" si="85"/>
        <v>-1.1200000000000001</v>
      </c>
      <c r="J5489" s="11">
        <v>15.44</v>
      </c>
      <c r="K5489" s="11">
        <v>0.27590457000000002</v>
      </c>
      <c r="L5489" s="11">
        <v>15.61</v>
      </c>
      <c r="M5489" s="11">
        <v>0.37506053</v>
      </c>
      <c r="N5489" s="11">
        <v>15.66</v>
      </c>
      <c r="O5489" s="11">
        <v>0.31873578000000002</v>
      </c>
      <c r="P5489" s="11">
        <v>15.45</v>
      </c>
      <c r="Q5489" s="11">
        <v>0.27606362000000001</v>
      </c>
      <c r="R5489" s="6">
        <v>15.29</v>
      </c>
      <c r="S5489" s="6">
        <v>0.37543874999999999</v>
      </c>
      <c r="T5489" s="6">
        <v>15.23</v>
      </c>
      <c r="U5489" s="6">
        <v>0.32044590000000001</v>
      </c>
    </row>
    <row r="5490" spans="1:21" s="6" customFormat="1">
      <c r="A5490" s="4">
        <v>5487</v>
      </c>
      <c r="B5490" s="4" t="s">
        <v>17044</v>
      </c>
      <c r="C5490" s="5" t="s">
        <v>17045</v>
      </c>
      <c r="D5490" s="4" t="s">
        <v>17046</v>
      </c>
      <c r="E5490" s="5">
        <v>777</v>
      </c>
      <c r="F5490" s="4" t="s">
        <v>1779</v>
      </c>
      <c r="G5490" s="4">
        <v>1.6E-2</v>
      </c>
      <c r="H5490" s="4">
        <v>0.22</v>
      </c>
      <c r="I5490" s="2">
        <f t="shared" si="85"/>
        <v>1.1599999999999999</v>
      </c>
      <c r="J5490" s="11">
        <v>14.46</v>
      </c>
      <c r="K5490" s="11">
        <v>0.25051590000000001</v>
      </c>
      <c r="L5490" s="11">
        <v>14.6</v>
      </c>
      <c r="M5490" s="11">
        <v>0</v>
      </c>
      <c r="N5490" s="11">
        <v>14.34</v>
      </c>
      <c r="O5490" s="11">
        <v>0</v>
      </c>
      <c r="P5490" s="11">
        <v>14.66</v>
      </c>
      <c r="Q5490" s="11">
        <v>0.25140806999999998</v>
      </c>
      <c r="R5490" s="6">
        <v>14.53</v>
      </c>
      <c r="S5490" s="6">
        <v>0</v>
      </c>
      <c r="T5490" s="6">
        <v>14.79</v>
      </c>
      <c r="U5490" s="6">
        <v>0</v>
      </c>
    </row>
    <row r="5491" spans="1:21" s="6" customFormat="1">
      <c r="A5491" s="4">
        <v>5488</v>
      </c>
      <c r="B5491" s="4" t="s">
        <v>17047</v>
      </c>
      <c r="C5491" s="5" t="s">
        <v>17048</v>
      </c>
      <c r="D5491" s="4" t="s">
        <v>17049</v>
      </c>
      <c r="E5491" s="5">
        <v>467</v>
      </c>
      <c r="F5491" s="4" t="s">
        <v>1645</v>
      </c>
      <c r="G5491" s="4">
        <v>2.7000000000000001E-3</v>
      </c>
      <c r="H5491" s="4">
        <v>0.21</v>
      </c>
      <c r="I5491" s="2">
        <f t="shared" si="85"/>
        <v>1.1599999999999999</v>
      </c>
      <c r="J5491" s="11">
        <v>11.37</v>
      </c>
      <c r="K5491" s="11">
        <v>0.28533033000000002</v>
      </c>
      <c r="L5491" s="11">
        <v>11.3</v>
      </c>
      <c r="M5491" s="11">
        <v>0.27648568000000001</v>
      </c>
      <c r="N5491" s="11">
        <v>11.41</v>
      </c>
      <c r="O5491" s="11">
        <v>0.28155165999999998</v>
      </c>
      <c r="P5491" s="11">
        <v>11.55</v>
      </c>
      <c r="Q5491" s="11">
        <v>0.28733945</v>
      </c>
      <c r="R5491" s="6">
        <v>11.62</v>
      </c>
      <c r="S5491" s="6">
        <v>0.27911975999999999</v>
      </c>
      <c r="T5491" s="6">
        <v>11.51</v>
      </c>
      <c r="U5491" s="6">
        <v>0.28254423000000001</v>
      </c>
    </row>
    <row r="5492" spans="1:21" s="6" customFormat="1">
      <c r="A5492" s="4">
        <v>5489</v>
      </c>
      <c r="B5492" s="4" t="s">
        <v>17050</v>
      </c>
      <c r="C5492" s="5" t="s">
        <v>17051</v>
      </c>
      <c r="D5492" s="4" t="s">
        <v>17052</v>
      </c>
      <c r="E5492" s="5">
        <v>1019</v>
      </c>
      <c r="F5492" s="4" t="s">
        <v>1724</v>
      </c>
      <c r="G5492" s="4">
        <v>0.82</v>
      </c>
      <c r="H5492" s="4">
        <v>-7.0000000000000007E-2</v>
      </c>
      <c r="I5492" s="2">
        <f t="shared" si="85"/>
        <v>-1.05</v>
      </c>
      <c r="J5492" s="11">
        <v>14.05</v>
      </c>
      <c r="K5492" s="11">
        <v>0.33720623999999999</v>
      </c>
      <c r="L5492" s="11">
        <v>14.4</v>
      </c>
      <c r="M5492" s="11">
        <v>0.35830018000000002</v>
      </c>
      <c r="N5492" s="11">
        <v>14.03</v>
      </c>
      <c r="O5492" s="11">
        <v>0.61032045000000001</v>
      </c>
      <c r="P5492" s="11">
        <v>14.13</v>
      </c>
      <c r="Q5492" s="11">
        <v>0.33678773000000001</v>
      </c>
      <c r="R5492" s="6">
        <v>13.78</v>
      </c>
      <c r="S5492" s="6">
        <v>0.35876324999999998</v>
      </c>
      <c r="T5492" s="6">
        <v>14.15</v>
      </c>
      <c r="U5492" s="6">
        <v>0.61312279999999997</v>
      </c>
    </row>
    <row r="5493" spans="1:21" s="6" customFormat="1">
      <c r="A5493" s="4">
        <v>5490</v>
      </c>
      <c r="B5493" s="4" t="s">
        <v>17053</v>
      </c>
      <c r="C5493" s="5" t="s">
        <v>17054</v>
      </c>
      <c r="D5493" s="4" t="s">
        <v>17055</v>
      </c>
      <c r="E5493" s="5">
        <v>328</v>
      </c>
      <c r="F5493" s="4" t="s">
        <v>1662</v>
      </c>
      <c r="G5493" s="4">
        <v>4.7E-2</v>
      </c>
      <c r="H5493" s="4">
        <v>-0.09</v>
      </c>
      <c r="I5493" s="2">
        <f t="shared" si="85"/>
        <v>-1.06</v>
      </c>
      <c r="J5493" s="11">
        <v>12.59</v>
      </c>
      <c r="K5493" s="11">
        <v>0.26473122999999998</v>
      </c>
      <c r="L5493" s="11">
        <v>12.6</v>
      </c>
      <c r="M5493" s="11">
        <v>0.24106116999999999</v>
      </c>
      <c r="N5493" s="11">
        <v>12.41</v>
      </c>
      <c r="O5493" s="11">
        <v>0.61564236999999999</v>
      </c>
      <c r="P5493" s="11">
        <v>12.42</v>
      </c>
      <c r="Q5493" s="11">
        <v>0.26302750000000003</v>
      </c>
      <c r="R5493" s="6">
        <v>12.4</v>
      </c>
      <c r="S5493" s="6">
        <v>0.24167195999999999</v>
      </c>
      <c r="T5493" s="6">
        <v>12.6</v>
      </c>
      <c r="U5493" s="6">
        <v>0.61630194999999999</v>
      </c>
    </row>
    <row r="5494" spans="1:21" s="6" customFormat="1">
      <c r="A5494" s="4">
        <v>5491</v>
      </c>
      <c r="B5494" s="4" t="s">
        <v>17056</v>
      </c>
      <c r="C5494" s="5" t="s">
        <v>17057</v>
      </c>
      <c r="D5494" s="4" t="s">
        <v>17058</v>
      </c>
      <c r="E5494" s="5">
        <v>299</v>
      </c>
      <c r="F5494" s="4" t="s">
        <v>2028</v>
      </c>
      <c r="G5494" s="4">
        <v>0.71</v>
      </c>
      <c r="H5494" s="4">
        <v>0.03</v>
      </c>
      <c r="I5494" s="2">
        <f t="shared" si="85"/>
        <v>1.02</v>
      </c>
      <c r="J5494" s="11">
        <v>14.56</v>
      </c>
      <c r="K5494" s="11">
        <v>0.23956242</v>
      </c>
      <c r="L5494" s="11">
        <v>14.76</v>
      </c>
      <c r="M5494" s="11">
        <v>0.26987216000000003</v>
      </c>
      <c r="N5494" s="11">
        <v>14.65</v>
      </c>
      <c r="O5494" s="11">
        <v>0.25337904999999999</v>
      </c>
      <c r="P5494" s="11">
        <v>14.78</v>
      </c>
      <c r="Q5494" s="11">
        <v>0.23955960000000001</v>
      </c>
      <c r="R5494" s="6">
        <v>14.58</v>
      </c>
      <c r="S5494" s="6">
        <v>0.2692677</v>
      </c>
      <c r="T5494" s="6">
        <v>14.69</v>
      </c>
      <c r="U5494" s="6">
        <v>0.25318744999999998</v>
      </c>
    </row>
    <row r="5495" spans="1:21" s="6" customFormat="1">
      <c r="A5495" s="4">
        <v>5492</v>
      </c>
      <c r="B5495" s="4" t="s">
        <v>17059</v>
      </c>
      <c r="C5495" s="5" t="s">
        <v>17060</v>
      </c>
      <c r="D5495" s="4" t="s">
        <v>17061</v>
      </c>
      <c r="E5495" s="5">
        <v>682</v>
      </c>
      <c r="F5495" s="4" t="s">
        <v>2787</v>
      </c>
      <c r="G5495" s="4">
        <v>0.85</v>
      </c>
      <c r="H5495" s="4">
        <v>0</v>
      </c>
      <c r="I5495" s="2">
        <f t="shared" si="85"/>
        <v>1</v>
      </c>
      <c r="J5495" s="11">
        <v>15.56</v>
      </c>
      <c r="K5495" s="11">
        <v>0</v>
      </c>
      <c r="L5495" s="11">
        <v>15.96</v>
      </c>
      <c r="M5495" s="11">
        <v>0.26411760000000001</v>
      </c>
      <c r="N5495" s="11">
        <v>15.94</v>
      </c>
      <c r="O5495" s="11">
        <v>0.26395216999999999</v>
      </c>
      <c r="P5495" s="11">
        <v>16.25</v>
      </c>
      <c r="Q5495" s="11">
        <v>0</v>
      </c>
      <c r="R5495" s="6">
        <v>15.85</v>
      </c>
      <c r="S5495" s="6">
        <v>0.26453188</v>
      </c>
      <c r="T5495" s="6">
        <v>15.86</v>
      </c>
      <c r="U5495" s="6">
        <v>0.26223426999999999</v>
      </c>
    </row>
    <row r="5496" spans="1:21" s="6" customFormat="1">
      <c r="A5496" s="4">
        <v>5493</v>
      </c>
      <c r="B5496" s="4" t="s">
        <v>17062</v>
      </c>
      <c r="C5496" s="5" t="s">
        <v>17063</v>
      </c>
      <c r="D5496" s="4" t="s">
        <v>17064</v>
      </c>
      <c r="E5496" s="5">
        <v>247</v>
      </c>
      <c r="F5496" s="4" t="s">
        <v>1612</v>
      </c>
      <c r="G5496" s="4">
        <v>0.6</v>
      </c>
      <c r="H5496" s="4">
        <v>0.12</v>
      </c>
      <c r="I5496" s="2">
        <f t="shared" si="85"/>
        <v>1.0900000000000001</v>
      </c>
      <c r="J5496" s="11">
        <v>12.51</v>
      </c>
      <c r="K5496" s="11">
        <v>3.4354586999999999</v>
      </c>
      <c r="L5496" s="11">
        <v>12.5</v>
      </c>
      <c r="M5496" s="11">
        <v>0</v>
      </c>
      <c r="N5496" s="11">
        <v>12.69</v>
      </c>
      <c r="O5496" s="11">
        <v>0</v>
      </c>
      <c r="P5496" s="11">
        <v>12.75</v>
      </c>
      <c r="Q5496" s="11">
        <v>3.4326775</v>
      </c>
      <c r="R5496" s="6">
        <v>12.76</v>
      </c>
      <c r="S5496" s="6">
        <v>0</v>
      </c>
      <c r="T5496" s="6">
        <v>12.57</v>
      </c>
      <c r="U5496" s="6">
        <v>0</v>
      </c>
    </row>
    <row r="5497" spans="1:21" s="6" customFormat="1">
      <c r="A5497" s="4">
        <v>5494</v>
      </c>
      <c r="B5497" s="4" t="s">
        <v>17065</v>
      </c>
      <c r="C5497" s="5" t="s">
        <v>17066</v>
      </c>
      <c r="D5497" s="4" t="s">
        <v>17067</v>
      </c>
      <c r="E5497" s="5">
        <v>1386</v>
      </c>
      <c r="F5497" s="4" t="s">
        <v>1620</v>
      </c>
      <c r="G5497" s="4">
        <v>0.69</v>
      </c>
      <c r="H5497" s="4">
        <v>0.1</v>
      </c>
      <c r="I5497" s="2">
        <f t="shared" si="85"/>
        <v>1.07</v>
      </c>
      <c r="J5497" s="11">
        <v>13.78</v>
      </c>
      <c r="K5497" s="11">
        <v>0.27278902999999999</v>
      </c>
      <c r="L5497" s="11">
        <v>13.75</v>
      </c>
      <c r="M5497" s="11">
        <v>0.40362057000000001</v>
      </c>
      <c r="N5497" s="11">
        <v>13.9</v>
      </c>
      <c r="O5497" s="11">
        <v>0.23462369</v>
      </c>
      <c r="P5497" s="11">
        <v>13.92</v>
      </c>
      <c r="Q5497" s="11">
        <v>0.27362959999999997</v>
      </c>
      <c r="R5497" s="6">
        <v>13.95</v>
      </c>
      <c r="S5497" s="6">
        <v>0.402891</v>
      </c>
      <c r="T5497" s="6">
        <v>13.79</v>
      </c>
      <c r="U5497" s="6">
        <v>0.23476084</v>
      </c>
    </row>
    <row r="5498" spans="1:21" s="6" customFormat="1">
      <c r="A5498" s="4">
        <v>5495</v>
      </c>
      <c r="B5498" s="4" t="s">
        <v>17068</v>
      </c>
      <c r="C5498" s="5" t="s">
        <v>17069</v>
      </c>
      <c r="D5498" s="4" t="s">
        <v>17070</v>
      </c>
      <c r="E5498" s="5">
        <v>842</v>
      </c>
      <c r="F5498" s="4" t="s">
        <v>1900</v>
      </c>
      <c r="G5498" s="4">
        <v>0.34</v>
      </c>
      <c r="H5498" s="4">
        <v>-0.04</v>
      </c>
      <c r="I5498" s="2">
        <f t="shared" si="85"/>
        <v>-1.03</v>
      </c>
      <c r="J5498" s="11">
        <v>14.22</v>
      </c>
      <c r="K5498" s="11">
        <v>0.34753193999999998</v>
      </c>
      <c r="L5498" s="11">
        <v>14.05</v>
      </c>
      <c r="M5498" s="11">
        <v>0.23450067999999999</v>
      </c>
      <c r="N5498" s="11">
        <v>14.15</v>
      </c>
      <c r="O5498" s="11">
        <v>0.23690006</v>
      </c>
      <c r="P5498" s="11">
        <v>14.01</v>
      </c>
      <c r="Q5498" s="11">
        <v>0.35065805999999999</v>
      </c>
      <c r="R5498" s="6">
        <v>14.17</v>
      </c>
      <c r="S5498" s="6">
        <v>0.23395915</v>
      </c>
      <c r="T5498" s="6">
        <v>14.08</v>
      </c>
      <c r="U5498" s="6">
        <v>0.23704074</v>
      </c>
    </row>
    <row r="5499" spans="1:21" s="6" customFormat="1">
      <c r="A5499" s="4">
        <v>5496</v>
      </c>
      <c r="B5499" s="4" t="s">
        <v>17071</v>
      </c>
      <c r="C5499" s="5" t="s">
        <v>17072</v>
      </c>
      <c r="D5499" s="4" t="s">
        <v>17073</v>
      </c>
      <c r="E5499" s="5">
        <v>2434</v>
      </c>
      <c r="F5499" s="4" t="s">
        <v>17074</v>
      </c>
      <c r="G5499" s="4">
        <v>0.5</v>
      </c>
      <c r="H5499" s="4">
        <v>-7.0000000000000007E-2</v>
      </c>
      <c r="I5499" s="2">
        <f t="shared" ref="I5499:I5562" si="86">ROUND(IF(2^H5499&gt;=1,2^H5499,-1/2^H5499),2)</f>
        <v>-1.05</v>
      </c>
      <c r="J5499" s="11">
        <v>13.89</v>
      </c>
      <c r="K5499" s="11">
        <v>0.2871705</v>
      </c>
      <c r="L5499" s="11">
        <v>13.91</v>
      </c>
      <c r="M5499" s="11">
        <v>0.27381056999999998</v>
      </c>
      <c r="N5499" s="11">
        <v>14.09</v>
      </c>
      <c r="O5499" s="11">
        <v>0.23114407000000001</v>
      </c>
      <c r="P5499" s="11">
        <v>13.93</v>
      </c>
      <c r="Q5499" s="11">
        <v>0.28863248000000002</v>
      </c>
      <c r="R5499" s="6">
        <v>13.91</v>
      </c>
      <c r="S5499" s="6">
        <v>0.27456206</v>
      </c>
      <c r="T5499" s="6">
        <v>13.73</v>
      </c>
      <c r="U5499" s="6">
        <v>0.23097156999999999</v>
      </c>
    </row>
    <row r="5500" spans="1:21" s="6" customFormat="1">
      <c r="A5500" s="4">
        <v>5497</v>
      </c>
      <c r="B5500" s="4" t="s">
        <v>17075</v>
      </c>
      <c r="C5500" s="5" t="s">
        <v>17076</v>
      </c>
      <c r="D5500" s="4" t="s">
        <v>17077</v>
      </c>
      <c r="E5500" s="5">
        <v>875</v>
      </c>
      <c r="F5500" s="4" t="s">
        <v>2377</v>
      </c>
      <c r="G5500" s="4">
        <v>0.42</v>
      </c>
      <c r="H5500" s="4">
        <v>0.09</v>
      </c>
      <c r="I5500" s="2">
        <f t="shared" si="86"/>
        <v>1.06</v>
      </c>
      <c r="J5500" s="11">
        <v>13.91</v>
      </c>
      <c r="K5500" s="11">
        <v>0.26445975999999999</v>
      </c>
      <c r="L5500" s="11">
        <v>13.75</v>
      </c>
      <c r="M5500" s="11">
        <v>0.23285065999999999</v>
      </c>
      <c r="N5500" s="11">
        <v>14</v>
      </c>
      <c r="O5500" s="11">
        <v>0.29695964000000002</v>
      </c>
      <c r="P5500" s="11">
        <v>14</v>
      </c>
      <c r="Q5500" s="11">
        <v>0.26460539999999999</v>
      </c>
      <c r="R5500" s="6">
        <v>14.15</v>
      </c>
      <c r="S5500" s="6">
        <v>0.23346428999999999</v>
      </c>
      <c r="T5500" s="6">
        <v>13.9</v>
      </c>
      <c r="U5500" s="6">
        <v>0.29791400000000001</v>
      </c>
    </row>
    <row r="5501" spans="1:21" s="6" customFormat="1">
      <c r="A5501" s="4">
        <v>5498</v>
      </c>
      <c r="B5501" s="4" t="s">
        <v>17078</v>
      </c>
      <c r="C5501" s="5" t="s">
        <v>17079</v>
      </c>
      <c r="D5501" s="4" t="s">
        <v>17080</v>
      </c>
      <c r="E5501" s="5">
        <v>766</v>
      </c>
      <c r="F5501" s="4" t="s">
        <v>1732</v>
      </c>
      <c r="G5501" s="4">
        <v>6.4999999999999997E-3</v>
      </c>
      <c r="H5501" s="4">
        <v>0.31</v>
      </c>
      <c r="I5501" s="2">
        <f t="shared" si="86"/>
        <v>1.24</v>
      </c>
      <c r="J5501" s="11">
        <v>13.72</v>
      </c>
      <c r="K5501" s="11">
        <v>0</v>
      </c>
      <c r="L5501" s="11">
        <v>13.92</v>
      </c>
      <c r="M5501" s="11">
        <v>0.24102227000000001</v>
      </c>
      <c r="N5501" s="11">
        <v>13.8</v>
      </c>
      <c r="O5501" s="11">
        <v>0.23997599</v>
      </c>
      <c r="P5501" s="11">
        <v>14.29</v>
      </c>
      <c r="Q5501" s="11">
        <v>0</v>
      </c>
      <c r="R5501" s="6">
        <v>14.09</v>
      </c>
      <c r="S5501" s="6">
        <v>0.2415631</v>
      </c>
      <c r="T5501" s="6">
        <v>14.21</v>
      </c>
      <c r="U5501" s="6">
        <v>0.24026938</v>
      </c>
    </row>
    <row r="5502" spans="1:21" s="6" customFormat="1">
      <c r="A5502" s="4">
        <v>5499</v>
      </c>
      <c r="B5502" s="4" t="s">
        <v>17081</v>
      </c>
      <c r="C5502" s="5" t="s">
        <v>17082</v>
      </c>
      <c r="D5502" s="4" t="s">
        <v>17083</v>
      </c>
      <c r="E5502" s="5">
        <v>402</v>
      </c>
      <c r="F5502" s="4" t="s">
        <v>1586</v>
      </c>
      <c r="G5502" s="4">
        <v>0.46</v>
      </c>
      <c r="H5502" s="4">
        <v>-7.0000000000000007E-2</v>
      </c>
      <c r="I5502" s="2">
        <f t="shared" si="86"/>
        <v>-1.05</v>
      </c>
      <c r="J5502" s="11">
        <v>13.48</v>
      </c>
      <c r="K5502" s="11">
        <v>0.24511763</v>
      </c>
      <c r="L5502" s="11">
        <v>13.86</v>
      </c>
      <c r="M5502" s="11">
        <v>0</v>
      </c>
      <c r="N5502" s="11">
        <v>14.35</v>
      </c>
      <c r="O5502" s="11">
        <v>0.99869143999999999</v>
      </c>
      <c r="P5502" s="11">
        <v>13.74</v>
      </c>
      <c r="Q5502" s="11">
        <v>0.24540535999999999</v>
      </c>
      <c r="R5502" s="6">
        <v>13.36</v>
      </c>
      <c r="S5502" s="6">
        <v>0</v>
      </c>
      <c r="T5502" s="6">
        <v>12.87</v>
      </c>
      <c r="U5502" s="6">
        <v>0.99679819999999997</v>
      </c>
    </row>
    <row r="5503" spans="1:21" s="6" customFormat="1">
      <c r="A5503" s="4">
        <v>5500</v>
      </c>
      <c r="B5503" s="4" t="s">
        <v>17084</v>
      </c>
      <c r="C5503" s="5" t="s">
        <v>17085</v>
      </c>
      <c r="D5503" s="4" t="s">
        <v>17086</v>
      </c>
      <c r="E5503" s="5">
        <v>545</v>
      </c>
      <c r="F5503" s="4" t="s">
        <v>1649</v>
      </c>
      <c r="G5503" s="4">
        <v>0.46</v>
      </c>
      <c r="H5503" s="4">
        <v>-0.04</v>
      </c>
      <c r="I5503" s="2">
        <f t="shared" si="86"/>
        <v>-1.03</v>
      </c>
      <c r="J5503" s="11">
        <v>13.03</v>
      </c>
      <c r="K5503" s="11">
        <v>0</v>
      </c>
      <c r="L5503" s="11">
        <v>13.29</v>
      </c>
      <c r="M5503" s="11">
        <v>0.23292700999999999</v>
      </c>
      <c r="N5503" s="11">
        <v>13.3</v>
      </c>
      <c r="O5503" s="11">
        <v>0.26064999999999999</v>
      </c>
      <c r="P5503" s="11">
        <v>13.43</v>
      </c>
      <c r="Q5503" s="11">
        <v>0</v>
      </c>
      <c r="R5503" s="6">
        <v>13.16</v>
      </c>
      <c r="S5503" s="6">
        <v>0.23449925999999999</v>
      </c>
      <c r="T5503" s="6">
        <v>13.16</v>
      </c>
      <c r="U5503" s="6">
        <v>0.25868892999999998</v>
      </c>
    </row>
    <row r="5504" spans="1:21" s="6" customFormat="1">
      <c r="A5504" s="4">
        <v>5501</v>
      </c>
      <c r="B5504" s="4" t="s">
        <v>17087</v>
      </c>
      <c r="C5504" s="5" t="s">
        <v>17088</v>
      </c>
      <c r="D5504" s="4" t="s">
        <v>17089</v>
      </c>
      <c r="E5504" s="5">
        <v>492</v>
      </c>
      <c r="F5504" s="4" t="s">
        <v>1862</v>
      </c>
      <c r="G5504" s="4">
        <v>0.34</v>
      </c>
      <c r="H5504" s="4">
        <v>-0.09</v>
      </c>
      <c r="I5504" s="2">
        <f t="shared" si="86"/>
        <v>-1.06</v>
      </c>
      <c r="J5504" s="11">
        <v>12.83</v>
      </c>
      <c r="K5504" s="11">
        <v>0</v>
      </c>
      <c r="L5504" s="11">
        <v>13.21</v>
      </c>
      <c r="M5504" s="11">
        <v>0.25546735999999998</v>
      </c>
      <c r="N5504" s="11">
        <v>13.19</v>
      </c>
      <c r="O5504" s="11">
        <v>0.26021948</v>
      </c>
      <c r="P5504" s="11">
        <v>13.38</v>
      </c>
      <c r="Q5504" s="11">
        <v>0</v>
      </c>
      <c r="R5504" s="6">
        <v>13</v>
      </c>
      <c r="S5504" s="6">
        <v>0.25524822000000003</v>
      </c>
      <c r="T5504" s="6">
        <v>13.02</v>
      </c>
      <c r="U5504" s="6">
        <v>0.26091087000000002</v>
      </c>
    </row>
    <row r="5505" spans="1:21" s="6" customFormat="1">
      <c r="A5505" s="4">
        <v>5502</v>
      </c>
      <c r="B5505" s="4" t="s">
        <v>17090</v>
      </c>
      <c r="C5505" s="5" t="s">
        <v>17091</v>
      </c>
      <c r="D5505" s="4" t="s">
        <v>17092</v>
      </c>
      <c r="E5505" s="5">
        <v>1402</v>
      </c>
      <c r="F5505" s="4" t="s">
        <v>8301</v>
      </c>
      <c r="G5505" s="4">
        <v>0.34</v>
      </c>
      <c r="H5505" s="4">
        <v>0.19</v>
      </c>
      <c r="I5505" s="2">
        <f t="shared" si="86"/>
        <v>1.1399999999999999</v>
      </c>
      <c r="J5505" s="11">
        <v>12.76</v>
      </c>
      <c r="K5505" s="11">
        <v>0.28388813000000002</v>
      </c>
      <c r="L5505" s="11">
        <v>12.67</v>
      </c>
      <c r="M5505" s="11">
        <v>0.35692020000000002</v>
      </c>
      <c r="N5505" s="11">
        <v>12.57</v>
      </c>
      <c r="O5505" s="11">
        <v>0</v>
      </c>
      <c r="P5505" s="11">
        <v>12.82</v>
      </c>
      <c r="Q5505" s="11">
        <v>0.28225085</v>
      </c>
      <c r="R5505" s="6">
        <v>12.91</v>
      </c>
      <c r="S5505" s="6">
        <v>0.3533289</v>
      </c>
      <c r="T5505" s="6">
        <v>13.02</v>
      </c>
      <c r="U5505" s="6">
        <v>0</v>
      </c>
    </row>
    <row r="5506" spans="1:21" s="6" customFormat="1">
      <c r="A5506" s="4">
        <v>5503</v>
      </c>
      <c r="B5506" s="4" t="s">
        <v>17093</v>
      </c>
      <c r="C5506" s="5" t="s">
        <v>17094</v>
      </c>
      <c r="D5506" s="4" t="s">
        <v>17095</v>
      </c>
      <c r="E5506" s="5">
        <v>765</v>
      </c>
      <c r="F5506" s="4" t="s">
        <v>2230</v>
      </c>
      <c r="G5506" s="4">
        <v>0.25</v>
      </c>
      <c r="H5506" s="4">
        <v>0.09</v>
      </c>
      <c r="I5506" s="2">
        <f t="shared" si="86"/>
        <v>1.06</v>
      </c>
      <c r="J5506" s="11">
        <v>13.67</v>
      </c>
      <c r="K5506" s="11">
        <v>0.24588114</v>
      </c>
      <c r="L5506" s="11">
        <v>13.72</v>
      </c>
      <c r="M5506" s="11">
        <v>0</v>
      </c>
      <c r="N5506" s="11">
        <v>13.62</v>
      </c>
      <c r="O5506" s="11">
        <v>0</v>
      </c>
      <c r="P5506" s="11">
        <v>13.76</v>
      </c>
      <c r="Q5506" s="11">
        <v>0.24429757999999999</v>
      </c>
      <c r="R5506" s="6">
        <v>13.71</v>
      </c>
      <c r="S5506" s="6">
        <v>0</v>
      </c>
      <c r="T5506" s="6">
        <v>13.82</v>
      </c>
      <c r="U5506" s="6">
        <v>0</v>
      </c>
    </row>
    <row r="5507" spans="1:21" s="6" customFormat="1">
      <c r="A5507" s="4">
        <v>5504</v>
      </c>
      <c r="B5507" s="4" t="s">
        <v>248</v>
      </c>
      <c r="C5507" s="5" t="s">
        <v>249</v>
      </c>
      <c r="D5507" s="4" t="s">
        <v>17096</v>
      </c>
      <c r="E5507" s="5">
        <v>239</v>
      </c>
      <c r="F5507" s="4" t="s">
        <v>1704</v>
      </c>
      <c r="G5507" s="4">
        <v>1E-4</v>
      </c>
      <c r="H5507" s="4">
        <v>0.77</v>
      </c>
      <c r="I5507" s="2">
        <f t="shared" si="86"/>
        <v>1.71</v>
      </c>
      <c r="J5507" s="11">
        <v>12.59</v>
      </c>
      <c r="K5507" s="11">
        <v>0.30913046</v>
      </c>
      <c r="L5507" s="11">
        <v>12.69</v>
      </c>
      <c r="M5507" s="11">
        <v>0.27590245000000002</v>
      </c>
      <c r="N5507" s="11">
        <v>12.56</v>
      </c>
      <c r="O5507" s="11">
        <v>0.26561066999999999</v>
      </c>
      <c r="P5507" s="11">
        <v>13.37</v>
      </c>
      <c r="Q5507" s="11">
        <v>0.30941819999999998</v>
      </c>
      <c r="R5507" s="6">
        <v>13.27</v>
      </c>
      <c r="S5507" s="6">
        <v>0.27554756000000002</v>
      </c>
      <c r="T5507" s="6">
        <v>13.4</v>
      </c>
      <c r="U5507" s="6">
        <v>0.26584540000000001</v>
      </c>
    </row>
    <row r="5508" spans="1:21" s="6" customFormat="1">
      <c r="A5508" s="4">
        <v>5505</v>
      </c>
      <c r="B5508" s="4" t="s">
        <v>17097</v>
      </c>
      <c r="C5508" s="5" t="s">
        <v>17098</v>
      </c>
      <c r="D5508" s="4" t="s">
        <v>17099</v>
      </c>
      <c r="E5508" s="5">
        <v>303</v>
      </c>
      <c r="F5508" s="4" t="s">
        <v>1610</v>
      </c>
      <c r="G5508" s="4">
        <v>0.14000000000000001</v>
      </c>
      <c r="H5508" s="4">
        <v>-0.19</v>
      </c>
      <c r="I5508" s="2">
        <f t="shared" si="86"/>
        <v>-1.1399999999999999</v>
      </c>
      <c r="J5508" s="11">
        <v>14.1</v>
      </c>
      <c r="K5508" s="11">
        <v>0</v>
      </c>
      <c r="L5508" s="11">
        <v>14.13</v>
      </c>
      <c r="M5508" s="11">
        <v>0.23937578000000001</v>
      </c>
      <c r="N5508" s="11">
        <v>14.36</v>
      </c>
      <c r="O5508" s="11">
        <v>0.44015288000000002</v>
      </c>
      <c r="P5508" s="11">
        <v>14.12</v>
      </c>
      <c r="Q5508" s="11">
        <v>0</v>
      </c>
      <c r="R5508" s="6">
        <v>14.1</v>
      </c>
      <c r="S5508" s="6">
        <v>0.23913401000000001</v>
      </c>
      <c r="T5508" s="6">
        <v>13.86</v>
      </c>
      <c r="U5508" s="6">
        <v>0.44090083000000002</v>
      </c>
    </row>
    <row r="5509" spans="1:21" s="6" customFormat="1">
      <c r="A5509" s="4">
        <v>5506</v>
      </c>
      <c r="B5509" s="4" t="s">
        <v>17100</v>
      </c>
      <c r="C5509" s="5" t="s">
        <v>17101</v>
      </c>
      <c r="D5509" s="4" t="s">
        <v>17102</v>
      </c>
      <c r="E5509" s="5">
        <v>104</v>
      </c>
      <c r="F5509" s="4" t="s">
        <v>4535</v>
      </c>
      <c r="G5509" s="4">
        <v>0.46</v>
      </c>
      <c r="H5509" s="4">
        <v>-0.08</v>
      </c>
      <c r="I5509" s="2">
        <f t="shared" si="86"/>
        <v>-1.06</v>
      </c>
      <c r="J5509" s="11">
        <v>11.55</v>
      </c>
      <c r="K5509" s="11">
        <v>0.30739349999999999</v>
      </c>
      <c r="L5509" s="11">
        <v>11.75</v>
      </c>
      <c r="M5509" s="11">
        <v>0</v>
      </c>
      <c r="N5509" s="11">
        <v>11.72</v>
      </c>
      <c r="O5509" s="11">
        <v>0.31387904</v>
      </c>
      <c r="P5509" s="11">
        <v>11.66</v>
      </c>
      <c r="Q5509" s="11">
        <v>0.30787352000000001</v>
      </c>
      <c r="R5509" s="6">
        <v>11.46</v>
      </c>
      <c r="S5509" s="6">
        <v>0</v>
      </c>
      <c r="T5509" s="6">
        <v>11.49</v>
      </c>
      <c r="U5509" s="6">
        <v>0.31153407999999999</v>
      </c>
    </row>
    <row r="5510" spans="1:21" s="6" customFormat="1">
      <c r="A5510" s="4">
        <v>5507</v>
      </c>
      <c r="B5510" s="4" t="s">
        <v>17103</v>
      </c>
      <c r="C5510" s="5" t="s">
        <v>17104</v>
      </c>
      <c r="D5510" s="4" t="s">
        <v>17105</v>
      </c>
      <c r="E5510" s="5">
        <v>831</v>
      </c>
      <c r="F5510" s="4" t="s">
        <v>2330</v>
      </c>
      <c r="G5510" s="4">
        <v>0.92</v>
      </c>
      <c r="H5510" s="4">
        <v>0</v>
      </c>
      <c r="I5510" s="2">
        <f t="shared" si="86"/>
        <v>1</v>
      </c>
      <c r="J5510" s="11">
        <v>13.05</v>
      </c>
      <c r="K5510" s="11">
        <v>0.40788984</v>
      </c>
      <c r="L5510" s="11">
        <v>12.93</v>
      </c>
      <c r="M5510" s="11">
        <v>0.24089856000000001</v>
      </c>
      <c r="N5510" s="11">
        <v>0</v>
      </c>
      <c r="O5510" s="11">
        <v>0</v>
      </c>
      <c r="P5510" s="11">
        <v>12.84</v>
      </c>
      <c r="Q5510" s="11">
        <v>0.38950207999999997</v>
      </c>
      <c r="R5510" s="6">
        <v>12.96</v>
      </c>
      <c r="S5510" s="6">
        <v>0.24224741999999999</v>
      </c>
      <c r="T5510" s="6">
        <v>0</v>
      </c>
      <c r="U5510" s="6">
        <v>0</v>
      </c>
    </row>
    <row r="5511" spans="1:21" s="6" customFormat="1">
      <c r="A5511" s="4">
        <v>5508</v>
      </c>
      <c r="B5511" s="4" t="s">
        <v>17106</v>
      </c>
      <c r="C5511" s="5" t="s">
        <v>17107</v>
      </c>
      <c r="D5511" s="4" t="s">
        <v>17108</v>
      </c>
      <c r="E5511" s="5">
        <v>611</v>
      </c>
      <c r="F5511" s="4" t="s">
        <v>2125</v>
      </c>
      <c r="G5511" s="4">
        <v>3.6999999999999998E-2</v>
      </c>
      <c r="H5511" s="4">
        <v>0.15</v>
      </c>
      <c r="I5511" s="2">
        <f t="shared" si="86"/>
        <v>1.1100000000000001</v>
      </c>
      <c r="J5511" s="11">
        <v>13.64</v>
      </c>
      <c r="K5511" s="11">
        <v>0.23645115</v>
      </c>
      <c r="L5511" s="11">
        <v>13.65</v>
      </c>
      <c r="M5511" s="11">
        <v>0.26267190000000001</v>
      </c>
      <c r="N5511" s="11">
        <v>13.62</v>
      </c>
      <c r="O5511" s="11">
        <v>0</v>
      </c>
      <c r="P5511" s="11">
        <v>13.79</v>
      </c>
      <c r="Q5511" s="11">
        <v>0.23535043</v>
      </c>
      <c r="R5511" s="6">
        <v>13.78</v>
      </c>
      <c r="S5511" s="6">
        <v>0.2639649</v>
      </c>
      <c r="T5511" s="6">
        <v>13.81</v>
      </c>
      <c r="U5511" s="6">
        <v>0</v>
      </c>
    </row>
    <row r="5512" spans="1:21" s="6" customFormat="1">
      <c r="A5512" s="4">
        <v>5509</v>
      </c>
      <c r="B5512" s="4" t="s">
        <v>17109</v>
      </c>
      <c r="C5512" s="5" t="s">
        <v>17110</v>
      </c>
      <c r="D5512" s="4" t="s">
        <v>17111</v>
      </c>
      <c r="E5512" s="5">
        <v>469</v>
      </c>
      <c r="F5512" s="4" t="s">
        <v>1645</v>
      </c>
      <c r="G5512" s="4">
        <v>0.12</v>
      </c>
      <c r="H5512" s="4">
        <v>-0.22</v>
      </c>
      <c r="I5512" s="2">
        <f t="shared" si="86"/>
        <v>-1.1599999999999999</v>
      </c>
      <c r="J5512" s="11">
        <v>0</v>
      </c>
      <c r="K5512" s="11">
        <v>0</v>
      </c>
      <c r="L5512" s="11">
        <v>13.41</v>
      </c>
      <c r="M5512" s="11">
        <v>0.23918775</v>
      </c>
      <c r="N5512" s="11">
        <v>0</v>
      </c>
      <c r="O5512" s="11">
        <v>0</v>
      </c>
      <c r="P5512" s="11">
        <v>0</v>
      </c>
      <c r="Q5512" s="11">
        <v>0</v>
      </c>
      <c r="R5512" s="6">
        <v>13.19</v>
      </c>
      <c r="S5512" s="6">
        <v>0.24011950000000001</v>
      </c>
      <c r="T5512" s="6">
        <v>0</v>
      </c>
      <c r="U5512" s="6">
        <v>0</v>
      </c>
    </row>
    <row r="5513" spans="1:21" s="6" customFormat="1">
      <c r="A5513" s="4">
        <v>5510</v>
      </c>
      <c r="B5513" s="4" t="s">
        <v>17112</v>
      </c>
      <c r="C5513" s="5" t="s">
        <v>17113</v>
      </c>
      <c r="D5513" s="4" t="s">
        <v>17114</v>
      </c>
      <c r="E5513" s="5">
        <v>164</v>
      </c>
      <c r="F5513" s="4" t="s">
        <v>1579</v>
      </c>
      <c r="G5513" s="4">
        <v>0.83</v>
      </c>
      <c r="H5513" s="4">
        <v>0.15</v>
      </c>
      <c r="I5513" s="2">
        <f t="shared" si="86"/>
        <v>1.1100000000000001</v>
      </c>
      <c r="J5513" s="11">
        <v>0</v>
      </c>
      <c r="K5513" s="11">
        <v>0</v>
      </c>
      <c r="L5513" s="11">
        <v>13.02</v>
      </c>
      <c r="M5513" s="11">
        <v>0</v>
      </c>
      <c r="N5513" s="11">
        <v>12.65</v>
      </c>
      <c r="O5513" s="11">
        <v>0.32006624</v>
      </c>
      <c r="P5513" s="11">
        <v>0</v>
      </c>
      <c r="Q5513" s="11">
        <v>0</v>
      </c>
      <c r="R5513" s="6">
        <v>12.7</v>
      </c>
      <c r="S5513" s="6">
        <v>0</v>
      </c>
      <c r="T5513" s="6">
        <v>13.06</v>
      </c>
      <c r="U5513" s="6">
        <v>0.31795105000000001</v>
      </c>
    </row>
    <row r="5514" spans="1:21" s="6" customFormat="1">
      <c r="A5514" s="4">
        <v>5511</v>
      </c>
      <c r="B5514" s="4" t="s">
        <v>17115</v>
      </c>
      <c r="C5514" s="5" t="s">
        <v>17116</v>
      </c>
      <c r="D5514" s="4" t="s">
        <v>17117</v>
      </c>
      <c r="E5514" s="5">
        <v>983</v>
      </c>
      <c r="F5514" s="4" t="s">
        <v>1889</v>
      </c>
      <c r="G5514" s="4">
        <v>0.46</v>
      </c>
      <c r="H5514" s="4">
        <v>0.21</v>
      </c>
      <c r="I5514" s="2">
        <f t="shared" si="86"/>
        <v>1.1599999999999999</v>
      </c>
      <c r="J5514" s="11">
        <v>13.05</v>
      </c>
      <c r="K5514" s="11">
        <v>0.27795047000000001</v>
      </c>
      <c r="L5514" s="11">
        <v>13.22</v>
      </c>
      <c r="M5514" s="11">
        <v>0.40993289999999999</v>
      </c>
      <c r="N5514" s="11">
        <v>0</v>
      </c>
      <c r="O5514" s="11">
        <v>0</v>
      </c>
      <c r="P5514" s="11">
        <v>13.37</v>
      </c>
      <c r="Q5514" s="11">
        <v>0.27579357999999998</v>
      </c>
      <c r="R5514" s="6">
        <v>13.19</v>
      </c>
      <c r="S5514" s="6">
        <v>0.41206082999999999</v>
      </c>
      <c r="T5514" s="6">
        <v>0</v>
      </c>
      <c r="U5514" s="6">
        <v>0</v>
      </c>
    </row>
    <row r="5515" spans="1:21" s="6" customFormat="1">
      <c r="A5515" s="4">
        <v>5512</v>
      </c>
      <c r="B5515" s="4" t="s">
        <v>17118</v>
      </c>
      <c r="C5515" s="5" t="s">
        <v>17119</v>
      </c>
      <c r="D5515" s="4" t="s">
        <v>17120</v>
      </c>
      <c r="E5515" s="5">
        <v>742</v>
      </c>
      <c r="F5515" s="4" t="s">
        <v>1716</v>
      </c>
      <c r="G5515" s="4">
        <v>6.0000000000000001E-3</v>
      </c>
      <c r="H5515" s="4">
        <v>0.12</v>
      </c>
      <c r="I5515" s="2">
        <f t="shared" si="86"/>
        <v>1.0900000000000001</v>
      </c>
      <c r="J5515" s="11">
        <v>10.199999999999999</v>
      </c>
      <c r="K5515" s="11">
        <v>0</v>
      </c>
      <c r="L5515" s="11">
        <v>10.26</v>
      </c>
      <c r="M5515" s="11">
        <v>0.27494805999999999</v>
      </c>
      <c r="N5515" s="11">
        <v>10.220000000000001</v>
      </c>
      <c r="O5515" s="11">
        <v>0.29599534999999999</v>
      </c>
      <c r="P5515" s="11">
        <v>10.39</v>
      </c>
      <c r="Q5515" s="11">
        <v>0</v>
      </c>
      <c r="R5515" s="6">
        <v>10.33</v>
      </c>
      <c r="S5515" s="6">
        <v>0.27474374000000001</v>
      </c>
      <c r="T5515" s="6">
        <v>10.37</v>
      </c>
      <c r="U5515" s="6">
        <v>0.29513709999999999</v>
      </c>
    </row>
    <row r="5516" spans="1:21" s="6" customFormat="1">
      <c r="A5516" s="4">
        <v>5513</v>
      </c>
      <c r="B5516" s="4" t="s">
        <v>17121</v>
      </c>
      <c r="C5516" s="5" t="s">
        <v>17122</v>
      </c>
      <c r="D5516" s="4" t="s">
        <v>17123</v>
      </c>
      <c r="E5516" s="5">
        <v>470</v>
      </c>
      <c r="F5516" s="4" t="s">
        <v>1645</v>
      </c>
      <c r="G5516" s="4">
        <v>1.6999999999999999E-3</v>
      </c>
      <c r="H5516" s="4">
        <v>0.17</v>
      </c>
      <c r="I5516" s="2">
        <f t="shared" si="86"/>
        <v>1.1299999999999999</v>
      </c>
      <c r="J5516" s="11">
        <v>12.17</v>
      </c>
      <c r="K5516" s="11">
        <v>0</v>
      </c>
      <c r="L5516" s="11">
        <v>12.2</v>
      </c>
      <c r="M5516" s="11">
        <v>0.26533780000000001</v>
      </c>
      <c r="N5516" s="11">
        <v>12.22</v>
      </c>
      <c r="O5516" s="11">
        <v>0.28446218000000001</v>
      </c>
      <c r="P5516" s="11">
        <v>12.41</v>
      </c>
      <c r="Q5516" s="11">
        <v>0</v>
      </c>
      <c r="R5516" s="6">
        <v>12.38</v>
      </c>
      <c r="S5516" s="6">
        <v>0.26474112</v>
      </c>
      <c r="T5516" s="6">
        <v>12.35</v>
      </c>
      <c r="U5516" s="6">
        <v>0.28316635000000001</v>
      </c>
    </row>
    <row r="5517" spans="1:21" s="6" customFormat="1">
      <c r="A5517" s="4">
        <v>5514</v>
      </c>
      <c r="B5517" s="4" t="s">
        <v>17124</v>
      </c>
      <c r="C5517" s="5" t="s">
        <v>17125</v>
      </c>
      <c r="D5517" s="4" t="s">
        <v>17126</v>
      </c>
      <c r="E5517" s="5">
        <v>64</v>
      </c>
      <c r="F5517" s="4" t="s">
        <v>9506</v>
      </c>
      <c r="G5517" s="4">
        <v>0.75</v>
      </c>
      <c r="H5517" s="4">
        <v>-0.04</v>
      </c>
      <c r="I5517" s="2">
        <f t="shared" si="86"/>
        <v>-1.03</v>
      </c>
      <c r="J5517" s="11">
        <v>10.92</v>
      </c>
      <c r="K5517" s="11">
        <v>0.26845118000000001</v>
      </c>
      <c r="L5517" s="11">
        <v>11.12</v>
      </c>
      <c r="M5517" s="11">
        <v>0</v>
      </c>
      <c r="N5517" s="11">
        <v>10.92</v>
      </c>
      <c r="O5517" s="11">
        <v>0.29006969999999999</v>
      </c>
      <c r="P5517" s="11">
        <v>10.95</v>
      </c>
      <c r="Q5517" s="11">
        <v>0.26598110000000003</v>
      </c>
      <c r="R5517" s="6">
        <v>10.76</v>
      </c>
      <c r="S5517" s="6">
        <v>0</v>
      </c>
      <c r="T5517" s="6">
        <v>10.96</v>
      </c>
      <c r="U5517" s="6">
        <v>0.28830800000000001</v>
      </c>
    </row>
    <row r="5518" spans="1:21" s="6" customFormat="1">
      <c r="A5518" s="4">
        <v>5515</v>
      </c>
      <c r="B5518" s="4" t="s">
        <v>17127</v>
      </c>
      <c r="C5518" s="5" t="s">
        <v>17128</v>
      </c>
      <c r="D5518" s="4" t="s">
        <v>17129</v>
      </c>
      <c r="E5518" s="5">
        <v>197</v>
      </c>
      <c r="F5518" s="4" t="s">
        <v>2010</v>
      </c>
      <c r="G5518" s="4">
        <v>0.6</v>
      </c>
      <c r="H5518" s="4">
        <v>0.04</v>
      </c>
      <c r="I5518" s="2">
        <f t="shared" si="86"/>
        <v>1.03</v>
      </c>
      <c r="J5518" s="11">
        <v>14.14</v>
      </c>
      <c r="K5518" s="11">
        <v>0.39259356000000001</v>
      </c>
      <c r="L5518" s="11">
        <v>14.2</v>
      </c>
      <c r="M5518" s="11">
        <v>0.30260107000000003</v>
      </c>
      <c r="N5518" s="11">
        <v>14.16</v>
      </c>
      <c r="O5518" s="11">
        <v>0.23819660000000001</v>
      </c>
      <c r="P5518" s="11">
        <v>14.25</v>
      </c>
      <c r="Q5518" s="11">
        <v>0.39325175000000001</v>
      </c>
      <c r="R5518" s="6">
        <v>14.19</v>
      </c>
      <c r="S5518" s="6">
        <v>0.30037350000000002</v>
      </c>
      <c r="T5518" s="6">
        <v>14.23</v>
      </c>
      <c r="U5518" s="6">
        <v>0.23616200000000001</v>
      </c>
    </row>
    <row r="5519" spans="1:21" s="6" customFormat="1">
      <c r="A5519" s="4">
        <v>5516</v>
      </c>
      <c r="B5519" s="4" t="s">
        <v>17130</v>
      </c>
      <c r="C5519" s="5" t="s">
        <v>17131</v>
      </c>
      <c r="D5519" s="4" t="s">
        <v>17132</v>
      </c>
      <c r="E5519" s="5">
        <v>318</v>
      </c>
      <c r="F5519" s="4" t="s">
        <v>1657</v>
      </c>
      <c r="G5519" s="4">
        <v>1.6000000000000001E-4</v>
      </c>
      <c r="H5519" s="4">
        <v>0.3</v>
      </c>
      <c r="I5519" s="2">
        <f t="shared" si="86"/>
        <v>1.23</v>
      </c>
      <c r="J5519" s="11">
        <v>12.94</v>
      </c>
      <c r="K5519" s="11">
        <v>0.28829666999999998</v>
      </c>
      <c r="L5519" s="11">
        <v>0</v>
      </c>
      <c r="M5519" s="11">
        <v>0</v>
      </c>
      <c r="N5519" s="11">
        <v>12.95</v>
      </c>
      <c r="O5519" s="11">
        <v>0.27026665</v>
      </c>
      <c r="P5519" s="11">
        <v>13.25</v>
      </c>
      <c r="Q5519" s="11">
        <v>0.28716838</v>
      </c>
      <c r="R5519" s="6">
        <v>0</v>
      </c>
      <c r="S5519" s="6">
        <v>0</v>
      </c>
      <c r="T5519" s="6">
        <v>13.24</v>
      </c>
      <c r="U5519" s="6">
        <v>0.26964804999999997</v>
      </c>
    </row>
    <row r="5520" spans="1:21" s="6" customFormat="1">
      <c r="A5520" s="4">
        <v>5517</v>
      </c>
      <c r="B5520" s="4" t="s">
        <v>17133</v>
      </c>
      <c r="C5520" s="5" t="s">
        <v>17134</v>
      </c>
      <c r="D5520" s="4" t="s">
        <v>17135</v>
      </c>
      <c r="E5520" s="5">
        <v>136</v>
      </c>
      <c r="F5520" s="4" t="s">
        <v>2889</v>
      </c>
      <c r="G5520" s="4">
        <v>0.18</v>
      </c>
      <c r="H5520" s="4">
        <v>-0.13</v>
      </c>
      <c r="I5520" s="2">
        <f t="shared" si="86"/>
        <v>-1.0900000000000001</v>
      </c>
      <c r="J5520" s="11">
        <v>14.57</v>
      </c>
      <c r="K5520" s="11">
        <v>0.32018077</v>
      </c>
      <c r="L5520" s="11">
        <v>14.63</v>
      </c>
      <c r="M5520" s="11">
        <v>0</v>
      </c>
      <c r="N5520" s="11">
        <v>14.67</v>
      </c>
      <c r="O5520" s="11">
        <v>0.24527529000000001</v>
      </c>
      <c r="P5520" s="11">
        <v>14.55</v>
      </c>
      <c r="Q5520" s="11">
        <v>0.32087004000000002</v>
      </c>
      <c r="R5520" s="6">
        <v>14.49</v>
      </c>
      <c r="S5520" s="6">
        <v>0</v>
      </c>
      <c r="T5520" s="6">
        <v>14.45</v>
      </c>
      <c r="U5520" s="6">
        <v>0.24597021999999999</v>
      </c>
    </row>
    <row r="5521" spans="1:21" s="6" customFormat="1">
      <c r="A5521" s="4">
        <v>5518</v>
      </c>
      <c r="B5521" s="4" t="s">
        <v>17136</v>
      </c>
      <c r="C5521" s="5" t="s">
        <v>17137</v>
      </c>
      <c r="D5521" s="4" t="s">
        <v>17138</v>
      </c>
      <c r="E5521" s="5">
        <v>1206</v>
      </c>
      <c r="F5521" s="4" t="s">
        <v>15377</v>
      </c>
      <c r="G5521" s="4">
        <v>0.51</v>
      </c>
      <c r="H5521" s="4">
        <v>-0.05</v>
      </c>
      <c r="I5521" s="2">
        <f t="shared" si="86"/>
        <v>-1.04</v>
      </c>
      <c r="J5521" s="11">
        <v>12.74</v>
      </c>
      <c r="K5521" s="11">
        <v>0.30130950000000001</v>
      </c>
      <c r="L5521" s="11">
        <v>12.77</v>
      </c>
      <c r="M5521" s="11">
        <v>0.34252106999999998</v>
      </c>
      <c r="N5521" s="11">
        <v>0</v>
      </c>
      <c r="O5521" s="11">
        <v>0</v>
      </c>
      <c r="P5521" s="11">
        <v>12.72</v>
      </c>
      <c r="Q5521" s="11">
        <v>0.29932720000000002</v>
      </c>
      <c r="R5521" s="6">
        <v>12.69</v>
      </c>
      <c r="S5521" s="6">
        <v>0.34278969999999997</v>
      </c>
      <c r="T5521" s="6">
        <v>0</v>
      </c>
      <c r="U5521" s="6">
        <v>0</v>
      </c>
    </row>
    <row r="5522" spans="1:21" s="6" customFormat="1">
      <c r="A5522" s="4">
        <v>5519</v>
      </c>
      <c r="B5522" s="4" t="s">
        <v>17139</v>
      </c>
      <c r="C5522" s="5" t="s">
        <v>17140</v>
      </c>
      <c r="D5522" s="4" t="s">
        <v>17141</v>
      </c>
      <c r="E5522" s="5">
        <v>445</v>
      </c>
      <c r="F5522" s="4" t="s">
        <v>1814</v>
      </c>
      <c r="G5522" s="4">
        <v>4.2999999999999997E-2</v>
      </c>
      <c r="H5522" s="4">
        <v>0.24</v>
      </c>
      <c r="I5522" s="2">
        <f t="shared" si="86"/>
        <v>1.18</v>
      </c>
      <c r="J5522" s="11">
        <v>13.99</v>
      </c>
      <c r="K5522" s="11">
        <v>0.25125041999999997</v>
      </c>
      <c r="L5522" s="11">
        <v>0</v>
      </c>
      <c r="M5522" s="11">
        <v>0</v>
      </c>
      <c r="N5522" s="11">
        <v>14.22</v>
      </c>
      <c r="O5522" s="11">
        <v>0</v>
      </c>
      <c r="P5522" s="11">
        <v>14.35</v>
      </c>
      <c r="Q5522" s="11">
        <v>0.25303545999999999</v>
      </c>
      <c r="R5522" s="6">
        <v>0</v>
      </c>
      <c r="S5522" s="6">
        <v>0</v>
      </c>
      <c r="T5522" s="6">
        <v>14.13</v>
      </c>
      <c r="U5522" s="6">
        <v>0</v>
      </c>
    </row>
    <row r="5523" spans="1:21" s="6" customFormat="1">
      <c r="A5523" s="4">
        <v>5520</v>
      </c>
      <c r="B5523" s="4" t="s">
        <v>17142</v>
      </c>
      <c r="C5523" s="5" t="s">
        <v>17143</v>
      </c>
      <c r="D5523" s="4" t="s">
        <v>17144</v>
      </c>
      <c r="E5523" s="5">
        <v>193</v>
      </c>
      <c r="F5523" s="4" t="s">
        <v>1574</v>
      </c>
      <c r="G5523" s="4">
        <v>0.25</v>
      </c>
      <c r="H5523" s="4">
        <v>0.05</v>
      </c>
      <c r="I5523" s="2">
        <f t="shared" si="86"/>
        <v>1.04</v>
      </c>
      <c r="J5523" s="11">
        <v>13.54</v>
      </c>
      <c r="K5523" s="11">
        <v>0.26670076999999998</v>
      </c>
      <c r="L5523" s="11">
        <v>13.55</v>
      </c>
      <c r="M5523" s="11">
        <v>0.27508450000000001</v>
      </c>
      <c r="N5523" s="11">
        <v>0</v>
      </c>
      <c r="O5523" s="11">
        <v>0</v>
      </c>
      <c r="P5523" s="11">
        <v>13.6</v>
      </c>
      <c r="Q5523" s="11">
        <v>0.26597759999999998</v>
      </c>
      <c r="R5523" s="6">
        <v>13.59</v>
      </c>
      <c r="S5523" s="6">
        <v>0.27459317</v>
      </c>
      <c r="T5523" s="6">
        <v>0</v>
      </c>
      <c r="U5523" s="6">
        <v>0</v>
      </c>
    </row>
    <row r="5524" spans="1:21" s="6" customFormat="1">
      <c r="A5524" s="4">
        <v>5521</v>
      </c>
      <c r="B5524" s="4" t="s">
        <v>17145</v>
      </c>
      <c r="C5524" s="5" t="s">
        <v>17146</v>
      </c>
      <c r="D5524" s="4" t="s">
        <v>17147</v>
      </c>
      <c r="E5524" s="5">
        <v>236</v>
      </c>
      <c r="F5524" s="4" t="s">
        <v>2056</v>
      </c>
      <c r="G5524" s="4">
        <v>2.5000000000000001E-2</v>
      </c>
      <c r="H5524" s="4">
        <v>0.25</v>
      </c>
      <c r="I5524" s="2">
        <f t="shared" si="86"/>
        <v>1.19</v>
      </c>
      <c r="J5524" s="11">
        <v>12.94</v>
      </c>
      <c r="K5524" s="11">
        <v>0.29813388000000002</v>
      </c>
      <c r="L5524" s="11">
        <v>0</v>
      </c>
      <c r="M5524" s="11">
        <v>0</v>
      </c>
      <c r="N5524" s="11">
        <v>13.03</v>
      </c>
      <c r="O5524" s="11">
        <v>0.24887577</v>
      </c>
      <c r="P5524" s="11">
        <v>13.28</v>
      </c>
      <c r="Q5524" s="11">
        <v>0.29960643999999997</v>
      </c>
      <c r="R5524" s="6">
        <v>0</v>
      </c>
      <c r="S5524" s="6">
        <v>0</v>
      </c>
      <c r="T5524" s="6">
        <v>13.2</v>
      </c>
      <c r="U5524" s="6">
        <v>0.24977925000000001</v>
      </c>
    </row>
    <row r="5525" spans="1:21" s="6" customFormat="1">
      <c r="A5525" s="4">
        <v>5522</v>
      </c>
      <c r="B5525" s="4" t="s">
        <v>17148</v>
      </c>
      <c r="C5525" s="5" t="s">
        <v>17149</v>
      </c>
      <c r="D5525" s="4" t="s">
        <v>17150</v>
      </c>
      <c r="E5525" s="5">
        <v>503</v>
      </c>
      <c r="F5525" s="4" t="s">
        <v>1862</v>
      </c>
      <c r="G5525" s="4">
        <v>0.56999999999999995</v>
      </c>
      <c r="H5525" s="4">
        <v>-0.1</v>
      </c>
      <c r="I5525" s="2">
        <f t="shared" si="86"/>
        <v>-1.07</v>
      </c>
      <c r="J5525" s="11">
        <v>13.37</v>
      </c>
      <c r="K5525" s="11">
        <v>0.79838659999999995</v>
      </c>
      <c r="L5525" s="11">
        <v>13.13</v>
      </c>
      <c r="M5525" s="11">
        <v>0.36817062</v>
      </c>
      <c r="N5525" s="11">
        <v>0</v>
      </c>
      <c r="O5525" s="11">
        <v>0</v>
      </c>
      <c r="P5525" s="11">
        <v>12.98</v>
      </c>
      <c r="Q5525" s="11">
        <v>0.79958629999999997</v>
      </c>
      <c r="R5525" s="6">
        <v>13.22</v>
      </c>
      <c r="S5525" s="6">
        <v>0.36859124999999998</v>
      </c>
      <c r="T5525" s="6">
        <v>0</v>
      </c>
      <c r="U5525" s="6">
        <v>0</v>
      </c>
    </row>
    <row r="5526" spans="1:21" s="6" customFormat="1">
      <c r="A5526" s="4">
        <v>5523</v>
      </c>
      <c r="B5526" s="4" t="s">
        <v>17151</v>
      </c>
      <c r="C5526" s="5" t="s">
        <v>17152</v>
      </c>
      <c r="D5526" s="4" t="s">
        <v>17153</v>
      </c>
      <c r="E5526" s="5">
        <v>466</v>
      </c>
      <c r="F5526" s="4" t="s">
        <v>1799</v>
      </c>
      <c r="G5526" s="4">
        <v>0.75</v>
      </c>
      <c r="H5526" s="4">
        <v>0.03</v>
      </c>
      <c r="I5526" s="2">
        <f t="shared" si="86"/>
        <v>1.02</v>
      </c>
      <c r="J5526" s="11">
        <v>0</v>
      </c>
      <c r="K5526" s="11">
        <v>0</v>
      </c>
      <c r="L5526" s="11">
        <v>13.83</v>
      </c>
      <c r="M5526" s="11">
        <v>0.24603525000000001</v>
      </c>
      <c r="N5526" s="11">
        <v>13.87</v>
      </c>
      <c r="O5526" s="11">
        <v>0</v>
      </c>
      <c r="P5526" s="11">
        <v>0</v>
      </c>
      <c r="Q5526" s="11">
        <v>0</v>
      </c>
      <c r="R5526" s="6">
        <v>13.87</v>
      </c>
      <c r="S5526" s="6">
        <v>0.24652234000000001</v>
      </c>
      <c r="T5526" s="6">
        <v>13.82</v>
      </c>
      <c r="U5526" s="6">
        <v>0</v>
      </c>
    </row>
    <row r="5527" spans="1:21" s="6" customFormat="1">
      <c r="A5527" s="4">
        <v>5524</v>
      </c>
      <c r="B5527" s="4" t="s">
        <v>17154</v>
      </c>
      <c r="C5527" s="5" t="s">
        <v>17155</v>
      </c>
      <c r="D5527" s="4" t="s">
        <v>17156</v>
      </c>
      <c r="E5527" s="5">
        <v>535</v>
      </c>
      <c r="F5527" s="4" t="s">
        <v>1807</v>
      </c>
      <c r="G5527" s="4">
        <v>9.2999999999999999E-2</v>
      </c>
      <c r="H5527" s="4">
        <v>0.16</v>
      </c>
      <c r="I5527" s="2">
        <f t="shared" si="86"/>
        <v>1.1200000000000001</v>
      </c>
      <c r="J5527" s="11">
        <v>12.09</v>
      </c>
      <c r="K5527" s="11">
        <v>0.31370229999999999</v>
      </c>
      <c r="L5527" s="11">
        <v>12</v>
      </c>
      <c r="M5527" s="11">
        <v>0.24810450000000001</v>
      </c>
      <c r="N5527" s="11">
        <v>0</v>
      </c>
      <c r="O5527" s="11">
        <v>0</v>
      </c>
      <c r="P5527" s="11">
        <v>12.18</v>
      </c>
      <c r="Q5527" s="11">
        <v>0.31290626999999999</v>
      </c>
      <c r="R5527" s="6">
        <v>12.26</v>
      </c>
      <c r="S5527" s="6">
        <v>0.24717061000000001</v>
      </c>
      <c r="T5527" s="6">
        <v>0</v>
      </c>
      <c r="U5527" s="6">
        <v>0</v>
      </c>
    </row>
    <row r="5528" spans="1:21" s="6" customFormat="1">
      <c r="A5528" s="4">
        <v>5525</v>
      </c>
      <c r="B5528" s="4" t="s">
        <v>17157</v>
      </c>
      <c r="C5528" s="5" t="s">
        <v>17158</v>
      </c>
      <c r="D5528" s="4" t="s">
        <v>17159</v>
      </c>
      <c r="E5528" s="5">
        <v>423</v>
      </c>
      <c r="F5528" s="4" t="s">
        <v>1594</v>
      </c>
      <c r="G5528" s="4">
        <v>0.18</v>
      </c>
      <c r="H5528" s="4">
        <v>0.11</v>
      </c>
      <c r="I5528" s="2">
        <f t="shared" si="86"/>
        <v>1.08</v>
      </c>
      <c r="J5528" s="11">
        <v>0</v>
      </c>
      <c r="K5528" s="11">
        <v>0</v>
      </c>
      <c r="L5528" s="11">
        <v>14.82</v>
      </c>
      <c r="M5528" s="11">
        <v>0.30298989999999998</v>
      </c>
      <c r="N5528" s="11">
        <v>14.91</v>
      </c>
      <c r="O5528" s="11">
        <v>0.23950869999999999</v>
      </c>
      <c r="P5528" s="11">
        <v>0</v>
      </c>
      <c r="Q5528" s="11">
        <v>0</v>
      </c>
      <c r="R5528" s="6">
        <v>15.04</v>
      </c>
      <c r="S5528" s="6">
        <v>0.30327337999999998</v>
      </c>
      <c r="T5528" s="6">
        <v>14.96</v>
      </c>
      <c r="U5528" s="6">
        <v>0.23864270000000001</v>
      </c>
    </row>
    <row r="5529" spans="1:21" s="6" customFormat="1">
      <c r="A5529" s="4">
        <v>5526</v>
      </c>
      <c r="B5529" s="4" t="s">
        <v>17160</v>
      </c>
      <c r="C5529" s="5" t="s">
        <v>17161</v>
      </c>
      <c r="D5529" s="4" t="s">
        <v>17162</v>
      </c>
      <c r="E5529" s="5">
        <v>885</v>
      </c>
      <c r="F5529" s="4" t="s">
        <v>3035</v>
      </c>
      <c r="G5529" s="4">
        <v>0.95</v>
      </c>
      <c r="H5529" s="4">
        <v>-0.01</v>
      </c>
      <c r="I5529" s="2">
        <f t="shared" si="86"/>
        <v>-1.01</v>
      </c>
      <c r="J5529" s="11">
        <v>14.07</v>
      </c>
      <c r="K5529" s="11">
        <v>0.29284164000000001</v>
      </c>
      <c r="L5529" s="11">
        <v>14.07</v>
      </c>
      <c r="M5529" s="11">
        <v>0.28667211999999997</v>
      </c>
      <c r="N5529" s="11">
        <v>0</v>
      </c>
      <c r="O5529" s="11">
        <v>0</v>
      </c>
      <c r="P5529" s="11">
        <v>14.06</v>
      </c>
      <c r="Q5529" s="11">
        <v>0.29156136999999999</v>
      </c>
      <c r="R5529" s="6">
        <v>14.06</v>
      </c>
      <c r="S5529" s="6">
        <v>0.28572690000000001</v>
      </c>
      <c r="T5529" s="6">
        <v>0</v>
      </c>
      <c r="U5529" s="6">
        <v>0</v>
      </c>
    </row>
    <row r="5530" spans="1:21" s="6" customFormat="1">
      <c r="A5530" s="4">
        <v>5527</v>
      </c>
      <c r="B5530" s="4" t="s">
        <v>1264</v>
      </c>
      <c r="C5530" s="5" t="s">
        <v>1265</v>
      </c>
      <c r="D5530" s="4" t="s">
        <v>17163</v>
      </c>
      <c r="E5530" s="5">
        <v>416</v>
      </c>
      <c r="F5530" s="4" t="s">
        <v>1624</v>
      </c>
      <c r="G5530" s="4">
        <v>2.7000000000000001E-3</v>
      </c>
      <c r="H5530" s="4">
        <v>0.53</v>
      </c>
      <c r="I5530" s="2">
        <f t="shared" si="86"/>
        <v>1.44</v>
      </c>
      <c r="J5530" s="11">
        <v>12.93</v>
      </c>
      <c r="K5530" s="11">
        <v>0.27297568</v>
      </c>
      <c r="L5530" s="11">
        <v>13.13</v>
      </c>
      <c r="M5530" s="11">
        <v>0.28423880000000001</v>
      </c>
      <c r="N5530" s="11">
        <v>0</v>
      </c>
      <c r="O5530" s="11">
        <v>0</v>
      </c>
      <c r="P5530" s="11">
        <v>13.57</v>
      </c>
      <c r="Q5530" s="11">
        <v>0.27018818</v>
      </c>
      <c r="R5530" s="6">
        <v>13.38</v>
      </c>
      <c r="S5530" s="6">
        <v>0.2847075</v>
      </c>
      <c r="T5530" s="6">
        <v>0</v>
      </c>
      <c r="U5530" s="6">
        <v>0</v>
      </c>
    </row>
    <row r="5531" spans="1:21" s="6" customFormat="1">
      <c r="A5531" s="4">
        <v>5528</v>
      </c>
      <c r="B5531" s="4" t="s">
        <v>17164</v>
      </c>
      <c r="C5531" s="5" t="s">
        <v>17165</v>
      </c>
      <c r="D5531" s="4" t="s">
        <v>17166</v>
      </c>
      <c r="E5531" s="5">
        <v>251</v>
      </c>
      <c r="F5531" s="4" t="s">
        <v>1612</v>
      </c>
      <c r="G5531" s="4">
        <v>0.51</v>
      </c>
      <c r="H5531" s="4">
        <v>-0.06</v>
      </c>
      <c r="I5531" s="2">
        <f t="shared" si="86"/>
        <v>-1.04</v>
      </c>
      <c r="J5531" s="11">
        <v>13.49</v>
      </c>
      <c r="K5531" s="11">
        <v>0.27234223000000002</v>
      </c>
      <c r="L5531" s="11">
        <v>0</v>
      </c>
      <c r="M5531" s="11">
        <v>0</v>
      </c>
      <c r="N5531" s="11">
        <v>13.44</v>
      </c>
      <c r="O5531" s="11">
        <v>0</v>
      </c>
      <c r="P5531" s="11">
        <v>13.39</v>
      </c>
      <c r="Q5531" s="11">
        <v>0.2733659</v>
      </c>
      <c r="R5531" s="6">
        <v>0</v>
      </c>
      <c r="S5531" s="6">
        <v>0</v>
      </c>
      <c r="T5531" s="6">
        <v>13.43</v>
      </c>
      <c r="U5531" s="6">
        <v>0</v>
      </c>
    </row>
    <row r="5532" spans="1:21" s="6" customFormat="1">
      <c r="A5532" s="4">
        <v>5529</v>
      </c>
      <c r="B5532" s="4" t="s">
        <v>17167</v>
      </c>
      <c r="C5532" s="5" t="s">
        <v>17168</v>
      </c>
      <c r="D5532" s="4" t="s">
        <v>17169</v>
      </c>
      <c r="E5532" s="5">
        <v>760</v>
      </c>
      <c r="F5532" s="4" t="s">
        <v>4760</v>
      </c>
      <c r="G5532" s="4">
        <v>0.52</v>
      </c>
      <c r="H5532" s="4">
        <v>-0.04</v>
      </c>
      <c r="I5532" s="2">
        <f t="shared" si="86"/>
        <v>-1.03</v>
      </c>
      <c r="J5532" s="11">
        <v>13.06</v>
      </c>
      <c r="K5532" s="11">
        <v>0.26363969999999998</v>
      </c>
      <c r="L5532" s="11">
        <v>0</v>
      </c>
      <c r="M5532" s="11">
        <v>0</v>
      </c>
      <c r="N5532" s="11">
        <v>13.12</v>
      </c>
      <c r="O5532" s="11">
        <v>0.24541739000000001</v>
      </c>
      <c r="P5532" s="11">
        <v>13.04</v>
      </c>
      <c r="Q5532" s="11">
        <v>0.26330884999999998</v>
      </c>
      <c r="R5532" s="6">
        <v>0</v>
      </c>
      <c r="S5532" s="6">
        <v>0</v>
      </c>
      <c r="T5532" s="6">
        <v>12.98</v>
      </c>
      <c r="U5532" s="6">
        <v>0.24428201999999999</v>
      </c>
    </row>
    <row r="5533" spans="1:21" s="6" customFormat="1">
      <c r="A5533" s="4">
        <v>5530</v>
      </c>
      <c r="B5533" s="4" t="s">
        <v>17170</v>
      </c>
      <c r="C5533" s="5" t="s">
        <v>17171</v>
      </c>
      <c r="D5533" s="4" t="s">
        <v>17172</v>
      </c>
      <c r="E5533" s="5">
        <v>162</v>
      </c>
      <c r="F5533" s="4" t="s">
        <v>1579</v>
      </c>
      <c r="G5533" s="4">
        <v>0.32</v>
      </c>
      <c r="H5533" s="4">
        <v>-0.72</v>
      </c>
      <c r="I5533" s="2">
        <f t="shared" si="86"/>
        <v>-1.65</v>
      </c>
      <c r="J5533" s="11">
        <v>0</v>
      </c>
      <c r="K5533" s="11">
        <v>0</v>
      </c>
      <c r="L5533" s="11">
        <v>10.37</v>
      </c>
      <c r="M5533" s="11">
        <v>0.31638234999999998</v>
      </c>
      <c r="N5533" s="11">
        <v>0</v>
      </c>
      <c r="O5533" s="11">
        <v>0</v>
      </c>
      <c r="P5533" s="11">
        <v>0</v>
      </c>
      <c r="Q5533" s="11">
        <v>0</v>
      </c>
      <c r="R5533" s="6">
        <v>9.65</v>
      </c>
      <c r="S5533" s="6">
        <v>0.31508156999999998</v>
      </c>
      <c r="T5533" s="6">
        <v>0</v>
      </c>
      <c r="U5533" s="6">
        <v>0</v>
      </c>
    </row>
    <row r="5534" spans="1:21" s="6" customFormat="1">
      <c r="A5534" s="4">
        <v>5531</v>
      </c>
      <c r="B5534" s="4" t="s">
        <v>17173</v>
      </c>
      <c r="C5534" s="5" t="s">
        <v>17174</v>
      </c>
      <c r="D5534" s="4" t="s">
        <v>17175</v>
      </c>
      <c r="E5534" s="5">
        <v>320</v>
      </c>
      <c r="F5534" s="4" t="s">
        <v>1596</v>
      </c>
      <c r="G5534" s="4">
        <v>0.67</v>
      </c>
      <c r="H5534" s="4">
        <v>-0.03</v>
      </c>
      <c r="I5534" s="2">
        <f t="shared" si="86"/>
        <v>-1.02</v>
      </c>
      <c r="J5534" s="11">
        <v>13.12</v>
      </c>
      <c r="K5534" s="11">
        <v>0.31301867999999999</v>
      </c>
      <c r="L5534" s="11">
        <v>13.1</v>
      </c>
      <c r="M5534" s="11">
        <v>0</v>
      </c>
      <c r="N5534" s="11">
        <v>0</v>
      </c>
      <c r="O5534" s="11">
        <v>0</v>
      </c>
      <c r="P5534" s="11">
        <v>13.08</v>
      </c>
      <c r="Q5534" s="11">
        <v>0.31356089999999998</v>
      </c>
      <c r="R5534" s="6">
        <v>13.11</v>
      </c>
      <c r="S5534" s="6">
        <v>0</v>
      </c>
      <c r="T5534" s="6">
        <v>0</v>
      </c>
      <c r="U5534" s="6">
        <v>0</v>
      </c>
    </row>
    <row r="5535" spans="1:21" s="6" customFormat="1">
      <c r="A5535" s="4">
        <v>5532</v>
      </c>
      <c r="B5535" s="4" t="s">
        <v>17176</v>
      </c>
      <c r="C5535" s="5" t="s">
        <v>17177</v>
      </c>
      <c r="D5535" s="4" t="s">
        <v>17178</v>
      </c>
      <c r="E5535" s="5">
        <v>1220</v>
      </c>
      <c r="F5535" s="4" t="s">
        <v>2359</v>
      </c>
      <c r="G5535" s="4">
        <v>0.35</v>
      </c>
      <c r="H5535" s="4">
        <v>0.28999999999999998</v>
      </c>
      <c r="I5535" s="2">
        <f t="shared" si="86"/>
        <v>1.22</v>
      </c>
      <c r="J5535" s="11">
        <v>12.16</v>
      </c>
      <c r="K5535" s="11">
        <v>0</v>
      </c>
      <c r="L5535" s="11">
        <v>12.11</v>
      </c>
      <c r="M5535" s="11">
        <v>0.42853203000000001</v>
      </c>
      <c r="N5535" s="11">
        <v>12.31</v>
      </c>
      <c r="O5535" s="11">
        <v>0</v>
      </c>
      <c r="P5535" s="11">
        <v>12.45</v>
      </c>
      <c r="Q5535" s="11">
        <v>0</v>
      </c>
      <c r="R5535" s="6">
        <v>12.49</v>
      </c>
      <c r="S5535" s="6">
        <v>0.43051573999999998</v>
      </c>
      <c r="T5535" s="6">
        <v>12.3</v>
      </c>
      <c r="U5535" s="6">
        <v>0</v>
      </c>
    </row>
    <row r="5536" spans="1:21" s="6" customFormat="1">
      <c r="A5536" s="4">
        <v>5533</v>
      </c>
      <c r="B5536" s="4" t="s">
        <v>17179</v>
      </c>
      <c r="C5536" s="5" t="s">
        <v>17180</v>
      </c>
      <c r="D5536" s="4" t="s">
        <v>17181</v>
      </c>
      <c r="E5536" s="5">
        <v>271</v>
      </c>
      <c r="F5536" s="4" t="s">
        <v>1848</v>
      </c>
      <c r="G5536" s="4">
        <v>2.5999999999999999E-2</v>
      </c>
      <c r="H5536" s="4">
        <v>0.06</v>
      </c>
      <c r="I5536" s="2">
        <f t="shared" si="86"/>
        <v>1.04</v>
      </c>
      <c r="J5536" s="11">
        <v>12.82</v>
      </c>
      <c r="K5536" s="11">
        <v>0.24969725000000001</v>
      </c>
      <c r="L5536" s="11">
        <v>12.81</v>
      </c>
      <c r="M5536" s="11">
        <v>0.2533861</v>
      </c>
      <c r="N5536" s="11">
        <v>12.9</v>
      </c>
      <c r="O5536" s="11">
        <v>0.27385863999999999</v>
      </c>
      <c r="P5536" s="11">
        <v>12.91</v>
      </c>
      <c r="Q5536" s="11">
        <v>0.25133526</v>
      </c>
      <c r="R5536" s="6">
        <v>12.92</v>
      </c>
      <c r="S5536" s="6">
        <v>0.25192344</v>
      </c>
      <c r="T5536" s="6">
        <v>12.83</v>
      </c>
      <c r="U5536" s="6">
        <v>0.27654575999999997</v>
      </c>
    </row>
    <row r="5537" spans="1:21" s="6" customFormat="1">
      <c r="A5537" s="4">
        <v>5534</v>
      </c>
      <c r="B5537" s="4" t="s">
        <v>17182</v>
      </c>
      <c r="C5537" s="5" t="s">
        <v>17183</v>
      </c>
      <c r="D5537" s="4" t="s">
        <v>17184</v>
      </c>
      <c r="E5537" s="5">
        <v>349</v>
      </c>
      <c r="F5537" s="4" t="s">
        <v>1728</v>
      </c>
      <c r="G5537" s="4">
        <v>0.77</v>
      </c>
      <c r="H5537" s="4">
        <v>-0.01</v>
      </c>
      <c r="I5537" s="2">
        <f t="shared" si="86"/>
        <v>-1.01</v>
      </c>
      <c r="J5537" s="11">
        <v>13.71</v>
      </c>
      <c r="K5537" s="11">
        <v>0.34445176</v>
      </c>
      <c r="L5537" s="11">
        <v>13.5</v>
      </c>
      <c r="M5537" s="11">
        <v>0.30229141999999998</v>
      </c>
      <c r="N5537" s="11">
        <v>13.72</v>
      </c>
      <c r="O5537" s="11">
        <v>0.28289488000000002</v>
      </c>
      <c r="P5537" s="11">
        <v>13.6</v>
      </c>
      <c r="Q5537" s="11">
        <v>0.34442772999999999</v>
      </c>
      <c r="R5537" s="6">
        <v>13.8</v>
      </c>
      <c r="S5537" s="6">
        <v>0.30111367</v>
      </c>
      <c r="T5537" s="6">
        <v>13.59</v>
      </c>
      <c r="U5537" s="6">
        <v>0.28298606999999998</v>
      </c>
    </row>
    <row r="5538" spans="1:21" s="6" customFormat="1">
      <c r="A5538" s="4">
        <v>5535</v>
      </c>
      <c r="B5538" s="4" t="s">
        <v>17185</v>
      </c>
      <c r="C5538" s="5" t="s">
        <v>17186</v>
      </c>
      <c r="D5538" s="4" t="s">
        <v>17187</v>
      </c>
      <c r="E5538" s="5">
        <v>171</v>
      </c>
      <c r="F5538" s="4" t="s">
        <v>2707</v>
      </c>
      <c r="G5538" s="4">
        <v>1.9E-2</v>
      </c>
      <c r="H5538" s="4">
        <v>-0.12</v>
      </c>
      <c r="I5538" s="2">
        <f t="shared" si="86"/>
        <v>-1.0900000000000001</v>
      </c>
      <c r="J5538" s="11">
        <v>13.52</v>
      </c>
      <c r="K5538" s="11">
        <v>0.24902705999999999</v>
      </c>
      <c r="L5538" s="11">
        <v>13.61</v>
      </c>
      <c r="M5538" s="11">
        <v>0.24611443</v>
      </c>
      <c r="N5538" s="11">
        <v>13.65</v>
      </c>
      <c r="O5538" s="11">
        <v>0.24221276999999999</v>
      </c>
      <c r="P5538" s="11">
        <v>13.54</v>
      </c>
      <c r="Q5538" s="11">
        <v>0.25018575999999998</v>
      </c>
      <c r="R5538" s="6">
        <v>13.44</v>
      </c>
      <c r="S5538" s="6">
        <v>0.24704619</v>
      </c>
      <c r="T5538" s="6">
        <v>13.41</v>
      </c>
      <c r="U5538" s="6">
        <v>0.24314665999999999</v>
      </c>
    </row>
    <row r="5539" spans="1:21" s="6" customFormat="1">
      <c r="A5539" s="4">
        <v>5536</v>
      </c>
      <c r="B5539" s="4" t="s">
        <v>17188</v>
      </c>
      <c r="C5539" s="5" t="s">
        <v>17189</v>
      </c>
      <c r="D5539" s="4" t="s">
        <v>17190</v>
      </c>
      <c r="E5539" s="5">
        <v>218</v>
      </c>
      <c r="F5539" s="4" t="s">
        <v>1824</v>
      </c>
      <c r="G5539" s="4">
        <v>4.7E-2</v>
      </c>
      <c r="H5539" s="4">
        <v>0.06</v>
      </c>
      <c r="I5539" s="2">
        <f t="shared" si="86"/>
        <v>1.04</v>
      </c>
      <c r="J5539" s="11">
        <v>13.98</v>
      </c>
      <c r="K5539" s="11">
        <v>0.27089229999999997</v>
      </c>
      <c r="L5539" s="11">
        <v>13.9</v>
      </c>
      <c r="M5539" s="11">
        <v>0.24008699</v>
      </c>
      <c r="N5539" s="11">
        <v>13.92</v>
      </c>
      <c r="O5539" s="11">
        <v>0.24492393000000001</v>
      </c>
      <c r="P5539" s="11">
        <v>13.95</v>
      </c>
      <c r="Q5539" s="11">
        <v>0.27029140000000001</v>
      </c>
      <c r="R5539" s="6">
        <v>14.03</v>
      </c>
      <c r="S5539" s="6">
        <v>0.24122022000000001</v>
      </c>
      <c r="T5539" s="6">
        <v>14.01</v>
      </c>
      <c r="U5539" s="6">
        <v>0.24368888</v>
      </c>
    </row>
    <row r="5540" spans="1:21" s="6" customFormat="1">
      <c r="A5540" s="4">
        <v>5537</v>
      </c>
      <c r="B5540" s="4" t="s">
        <v>17191</v>
      </c>
      <c r="C5540" s="5" t="s">
        <v>17192</v>
      </c>
      <c r="D5540" s="4" t="s">
        <v>17193</v>
      </c>
      <c r="E5540" s="5">
        <v>173</v>
      </c>
      <c r="F5540" s="4" t="s">
        <v>1579</v>
      </c>
      <c r="G5540" s="4">
        <v>1.2E-2</v>
      </c>
      <c r="H5540" s="4">
        <v>0.13</v>
      </c>
      <c r="I5540" s="2">
        <f t="shared" si="86"/>
        <v>1.0900000000000001</v>
      </c>
      <c r="J5540" s="11">
        <v>13.82</v>
      </c>
      <c r="K5540" s="11">
        <v>0.23497573999999999</v>
      </c>
      <c r="L5540" s="11">
        <v>13.93</v>
      </c>
      <c r="M5540" s="11">
        <v>0.24136231999999999</v>
      </c>
      <c r="N5540" s="11">
        <v>13.78</v>
      </c>
      <c r="O5540" s="11">
        <v>0.24167195999999999</v>
      </c>
      <c r="P5540" s="11">
        <v>14</v>
      </c>
      <c r="Q5540" s="11">
        <v>0.23458834000000001</v>
      </c>
      <c r="R5540" s="6">
        <v>13.89</v>
      </c>
      <c r="S5540" s="6">
        <v>0.24149522000000001</v>
      </c>
      <c r="T5540" s="6">
        <v>14.03</v>
      </c>
      <c r="U5540" s="6">
        <v>0.24093674000000001</v>
      </c>
    </row>
    <row r="5541" spans="1:21" s="6" customFormat="1">
      <c r="A5541" s="4">
        <v>5538</v>
      </c>
      <c r="B5541" s="4" t="s">
        <v>17194</v>
      </c>
      <c r="C5541" s="5" t="s">
        <v>17195</v>
      </c>
      <c r="D5541" s="4" t="s">
        <v>17196</v>
      </c>
      <c r="E5541" s="5">
        <v>569</v>
      </c>
      <c r="F5541" s="4" t="s">
        <v>1807</v>
      </c>
      <c r="G5541" s="4">
        <v>0.3</v>
      </c>
      <c r="H5541" s="4">
        <v>-0.11</v>
      </c>
      <c r="I5541" s="2">
        <f t="shared" si="86"/>
        <v>-1.08</v>
      </c>
      <c r="J5541" s="11">
        <v>13.94</v>
      </c>
      <c r="K5541" s="11">
        <v>0.26749400000000001</v>
      </c>
      <c r="L5541" s="11">
        <v>14.02</v>
      </c>
      <c r="M5541" s="11">
        <v>0.34544714999999998</v>
      </c>
      <c r="N5541" s="11">
        <v>14.02</v>
      </c>
      <c r="O5541" s="11">
        <v>0.27735594000000002</v>
      </c>
      <c r="P5541" s="11">
        <v>13.93</v>
      </c>
      <c r="Q5541" s="11">
        <v>0.26811184999999998</v>
      </c>
      <c r="R5541" s="6">
        <v>13.85</v>
      </c>
      <c r="S5541" s="6">
        <v>0.34612015000000002</v>
      </c>
      <c r="T5541" s="6">
        <v>13.85</v>
      </c>
      <c r="U5541" s="6">
        <v>0.275696</v>
      </c>
    </row>
    <row r="5542" spans="1:21" s="6" customFormat="1">
      <c r="A5542" s="4">
        <v>5539</v>
      </c>
      <c r="B5542" s="4" t="s">
        <v>250</v>
      </c>
      <c r="C5542" s="5" t="s">
        <v>251</v>
      </c>
      <c r="D5542" s="4" t="s">
        <v>17197</v>
      </c>
      <c r="E5542" s="5">
        <v>448</v>
      </c>
      <c r="F5542" s="4" t="s">
        <v>1814</v>
      </c>
      <c r="G5542" s="4">
        <v>8.9999999999999993E-3</v>
      </c>
      <c r="H5542" s="4">
        <v>0.73</v>
      </c>
      <c r="I5542" s="2">
        <f t="shared" si="86"/>
        <v>1.66</v>
      </c>
      <c r="J5542" s="11">
        <v>12.47</v>
      </c>
      <c r="K5542" s="11">
        <v>0</v>
      </c>
      <c r="L5542" s="11">
        <v>12.61</v>
      </c>
      <c r="M5542" s="11">
        <v>0.27174205000000001</v>
      </c>
      <c r="N5542" s="11">
        <v>12.6</v>
      </c>
      <c r="O5542" s="11">
        <v>0.25816083000000001</v>
      </c>
      <c r="P5542" s="11">
        <v>13.42</v>
      </c>
      <c r="Q5542" s="11">
        <v>0</v>
      </c>
      <c r="R5542" s="6">
        <v>13.28</v>
      </c>
      <c r="S5542" s="6">
        <v>0.27054869999999998</v>
      </c>
      <c r="T5542" s="6">
        <v>13.28</v>
      </c>
      <c r="U5542" s="6">
        <v>0.25733372999999998</v>
      </c>
    </row>
    <row r="5543" spans="1:21" s="6" customFormat="1">
      <c r="A5543" s="4">
        <v>5540</v>
      </c>
      <c r="B5543" s="4" t="s">
        <v>17198</v>
      </c>
      <c r="C5543" s="5" t="s">
        <v>17199</v>
      </c>
      <c r="D5543" s="4" t="s">
        <v>17200</v>
      </c>
      <c r="E5543" s="5">
        <v>168</v>
      </c>
      <c r="F5543" s="4" t="s">
        <v>1579</v>
      </c>
      <c r="G5543" s="4">
        <v>0.33</v>
      </c>
      <c r="H5543" s="4">
        <v>0.08</v>
      </c>
      <c r="I5543" s="2">
        <f t="shared" si="86"/>
        <v>1.06</v>
      </c>
      <c r="J5543" s="11">
        <v>13.06</v>
      </c>
      <c r="K5543" s="11">
        <v>0.25233274999999999</v>
      </c>
      <c r="L5543" s="11">
        <v>13.16</v>
      </c>
      <c r="M5543" s="11">
        <v>0.30176546999999998</v>
      </c>
      <c r="N5543" s="11">
        <v>13.06</v>
      </c>
      <c r="O5543" s="11">
        <v>0.2676771</v>
      </c>
      <c r="P5543" s="11">
        <v>13.21</v>
      </c>
      <c r="Q5543" s="11">
        <v>0.2504961</v>
      </c>
      <c r="R5543" s="6">
        <v>13.12</v>
      </c>
      <c r="S5543" s="6">
        <v>0.30387923</v>
      </c>
      <c r="T5543" s="6">
        <v>13.21</v>
      </c>
      <c r="U5543" s="6">
        <v>0.268208</v>
      </c>
    </row>
    <row r="5544" spans="1:21" s="6" customFormat="1">
      <c r="A5544" s="4">
        <v>5541</v>
      </c>
      <c r="B5544" s="4" t="s">
        <v>17201</v>
      </c>
      <c r="C5544" s="5" t="s">
        <v>17202</v>
      </c>
      <c r="D5544" s="4" t="s">
        <v>17203</v>
      </c>
      <c r="E5544" s="5">
        <v>88</v>
      </c>
      <c r="F5544" s="4" t="s">
        <v>4888</v>
      </c>
      <c r="G5544" s="4">
        <v>1.6000000000000001E-4</v>
      </c>
      <c r="H5544" s="4">
        <v>0.26</v>
      </c>
      <c r="I5544" s="2">
        <f t="shared" si="86"/>
        <v>1.2</v>
      </c>
      <c r="J5544" s="11">
        <v>14.08</v>
      </c>
      <c r="K5544" s="11">
        <v>0.24628692999999999</v>
      </c>
      <c r="L5544" s="11">
        <v>14.16</v>
      </c>
      <c r="M5544" s="11">
        <v>0.23302456999999999</v>
      </c>
      <c r="N5544" s="11">
        <v>14.1</v>
      </c>
      <c r="O5544" s="11">
        <v>0.25274489999999999</v>
      </c>
      <c r="P5544" s="11">
        <v>14.41</v>
      </c>
      <c r="Q5544" s="11">
        <v>0.24506673000000001</v>
      </c>
      <c r="R5544" s="6">
        <v>14.33</v>
      </c>
      <c r="S5544" s="6">
        <v>0.23322250999999999</v>
      </c>
      <c r="T5544" s="6">
        <v>14.39</v>
      </c>
      <c r="U5544" s="6">
        <v>0.25078028000000002</v>
      </c>
    </row>
    <row r="5545" spans="1:21" s="6" customFormat="1">
      <c r="A5545" s="4">
        <v>5542</v>
      </c>
      <c r="B5545" s="4" t="s">
        <v>17204</v>
      </c>
      <c r="C5545" s="5" t="s">
        <v>17205</v>
      </c>
      <c r="D5545" s="4" t="s">
        <v>17206</v>
      </c>
      <c r="E5545" s="5">
        <v>303</v>
      </c>
      <c r="F5545" s="4" t="s">
        <v>1855</v>
      </c>
      <c r="G5545" s="4">
        <v>2.5000000000000001E-2</v>
      </c>
      <c r="H5545" s="4">
        <v>0.19</v>
      </c>
      <c r="I5545" s="2">
        <f t="shared" si="86"/>
        <v>1.1399999999999999</v>
      </c>
      <c r="J5545" s="11">
        <v>13.62</v>
      </c>
      <c r="K5545" s="11">
        <v>0.26699205999999998</v>
      </c>
      <c r="L5545" s="11">
        <v>13.5</v>
      </c>
      <c r="M5545" s="11">
        <v>0.30450842</v>
      </c>
      <c r="N5545" s="11">
        <v>13.65</v>
      </c>
      <c r="O5545" s="11">
        <v>0.23942104</v>
      </c>
      <c r="P5545" s="11">
        <v>13.76</v>
      </c>
      <c r="Q5545" s="11">
        <v>0.26717657</v>
      </c>
      <c r="R5545" s="6">
        <v>13.89</v>
      </c>
      <c r="S5545" s="6">
        <v>0.30285558000000001</v>
      </c>
      <c r="T5545" s="6">
        <v>13.74</v>
      </c>
      <c r="U5545" s="6">
        <v>0.23929802999999999</v>
      </c>
    </row>
    <row r="5546" spans="1:21" s="6" customFormat="1">
      <c r="A5546" s="4">
        <v>5543</v>
      </c>
      <c r="B5546" s="4" t="s">
        <v>17207</v>
      </c>
      <c r="C5546" s="5" t="s">
        <v>17208</v>
      </c>
      <c r="D5546" s="4" t="s">
        <v>17209</v>
      </c>
      <c r="E5546" s="5">
        <v>115</v>
      </c>
      <c r="F5546" s="4" t="s">
        <v>4535</v>
      </c>
      <c r="G5546" s="4">
        <v>1.6999999999999999E-3</v>
      </c>
      <c r="H5546" s="4">
        <v>0.3</v>
      </c>
      <c r="I5546" s="2">
        <f t="shared" si="86"/>
        <v>1.23</v>
      </c>
      <c r="J5546" s="11">
        <v>13.11</v>
      </c>
      <c r="K5546" s="11">
        <v>0.27618805000000002</v>
      </c>
      <c r="L5546" s="11">
        <v>13.19</v>
      </c>
      <c r="M5546" s="11">
        <v>0.25961432000000001</v>
      </c>
      <c r="N5546" s="11">
        <v>13.14</v>
      </c>
      <c r="O5546" s="11">
        <v>0.28384359999999997</v>
      </c>
      <c r="P5546" s="11">
        <v>13.5</v>
      </c>
      <c r="Q5546" s="11">
        <v>0.27696428000000001</v>
      </c>
      <c r="R5546" s="6">
        <v>13.42</v>
      </c>
      <c r="S5546" s="6">
        <v>0.26046127000000002</v>
      </c>
      <c r="T5546" s="6">
        <v>13.47</v>
      </c>
      <c r="U5546" s="6">
        <v>0.28346821999999999</v>
      </c>
    </row>
    <row r="5547" spans="1:21" s="6" customFormat="1">
      <c r="A5547" s="4">
        <v>5544</v>
      </c>
      <c r="B5547" s="4" t="s">
        <v>1266</v>
      </c>
      <c r="C5547" s="5" t="s">
        <v>1267</v>
      </c>
      <c r="D5547" s="4" t="s">
        <v>17210</v>
      </c>
      <c r="E5547" s="5">
        <v>118</v>
      </c>
      <c r="F5547" s="4" t="s">
        <v>2370</v>
      </c>
      <c r="G5547" s="4">
        <v>3.8999999999999998E-3</v>
      </c>
      <c r="H5547" s="4">
        <v>-0.43</v>
      </c>
      <c r="I5547" s="2">
        <f t="shared" si="86"/>
        <v>-1.35</v>
      </c>
      <c r="J5547" s="11">
        <v>10.52</v>
      </c>
      <c r="K5547" s="11">
        <v>0.42616236000000002</v>
      </c>
      <c r="L5547" s="11">
        <v>10.54</v>
      </c>
      <c r="M5547" s="11">
        <v>0.40408576000000002</v>
      </c>
      <c r="N5547" s="11">
        <v>10.56</v>
      </c>
      <c r="O5547" s="11">
        <v>0.32941142000000001</v>
      </c>
      <c r="P5547" s="11">
        <v>10.130000000000001</v>
      </c>
      <c r="Q5547" s="11">
        <v>0.42226564999999999</v>
      </c>
      <c r="R5547" s="6">
        <v>10.11</v>
      </c>
      <c r="S5547" s="6">
        <v>0.40554420000000002</v>
      </c>
      <c r="T5547" s="6">
        <v>10.09</v>
      </c>
      <c r="U5547" s="6">
        <v>0.33117595</v>
      </c>
    </row>
    <row r="5548" spans="1:21" s="6" customFormat="1">
      <c r="A5548" s="4">
        <v>5545</v>
      </c>
      <c r="B5548" s="4" t="s">
        <v>17211</v>
      </c>
      <c r="C5548" s="5" t="s">
        <v>17212</v>
      </c>
      <c r="D5548" s="4" t="s">
        <v>17213</v>
      </c>
      <c r="E5548" s="5">
        <v>119</v>
      </c>
      <c r="F5548" s="4" t="s">
        <v>4535</v>
      </c>
      <c r="G5548" s="4">
        <v>1.6999999999999999E-3</v>
      </c>
      <c r="H5548" s="4">
        <v>0.21</v>
      </c>
      <c r="I5548" s="2">
        <f t="shared" si="86"/>
        <v>1.1599999999999999</v>
      </c>
      <c r="J5548" s="11">
        <v>12.24</v>
      </c>
      <c r="K5548" s="11">
        <v>0.26681106999999998</v>
      </c>
      <c r="L5548" s="11">
        <v>12.28</v>
      </c>
      <c r="M5548" s="11">
        <v>0.25996145999999998</v>
      </c>
      <c r="N5548" s="11">
        <v>12.25</v>
      </c>
      <c r="O5548" s="11">
        <v>0.24644811</v>
      </c>
      <c r="P5548" s="11">
        <v>12.48</v>
      </c>
      <c r="Q5548" s="11">
        <v>0.26578387999999997</v>
      </c>
      <c r="R5548" s="6">
        <v>12.44</v>
      </c>
      <c r="S5548" s="6">
        <v>0.25803995000000002</v>
      </c>
      <c r="T5548" s="6">
        <v>12.46</v>
      </c>
      <c r="U5548" s="6">
        <v>0.24582317000000001</v>
      </c>
    </row>
    <row r="5549" spans="1:21" s="6" customFormat="1">
      <c r="A5549" s="4">
        <v>5546</v>
      </c>
      <c r="B5549" s="4" t="s">
        <v>17214</v>
      </c>
      <c r="C5549" s="5" t="s">
        <v>17215</v>
      </c>
      <c r="D5549" s="4" t="s">
        <v>17216</v>
      </c>
      <c r="E5549" s="5">
        <v>256</v>
      </c>
      <c r="F5549" s="4" t="s">
        <v>1666</v>
      </c>
      <c r="G5549" s="4">
        <v>9.3000000000000005E-4</v>
      </c>
      <c r="H5549" s="4">
        <v>0.3</v>
      </c>
      <c r="I5549" s="2">
        <f t="shared" si="86"/>
        <v>1.23</v>
      </c>
      <c r="J5549" s="11">
        <v>14.43</v>
      </c>
      <c r="K5549" s="11">
        <v>0.27804872000000003</v>
      </c>
      <c r="L5549" s="11">
        <v>14.43</v>
      </c>
      <c r="M5549" s="11">
        <v>0.22915825000000001</v>
      </c>
      <c r="N5549" s="11">
        <v>14.38</v>
      </c>
      <c r="O5549" s="11">
        <v>0.22822580000000001</v>
      </c>
      <c r="P5549" s="11">
        <v>14.71</v>
      </c>
      <c r="Q5549" s="11">
        <v>0.27974822999999999</v>
      </c>
      <c r="R5549" s="6">
        <v>14.7</v>
      </c>
      <c r="S5549" s="6">
        <v>0.22829224000000001</v>
      </c>
      <c r="T5549" s="6">
        <v>14.75</v>
      </c>
      <c r="U5549" s="6">
        <v>0.22661465</v>
      </c>
    </row>
    <row r="5550" spans="1:21" s="6" customFormat="1">
      <c r="A5550" s="4">
        <v>5547</v>
      </c>
      <c r="B5550" s="4" t="s">
        <v>17217</v>
      </c>
      <c r="C5550" s="5" t="s">
        <v>17218</v>
      </c>
      <c r="D5550" s="4" t="s">
        <v>17219</v>
      </c>
      <c r="E5550" s="5">
        <v>540</v>
      </c>
      <c r="F5550" s="4" t="s">
        <v>1697</v>
      </c>
      <c r="G5550" s="4">
        <v>1.1000000000000001E-3</v>
      </c>
      <c r="H5550" s="4">
        <v>0.19</v>
      </c>
      <c r="I5550" s="2">
        <f t="shared" si="86"/>
        <v>1.1399999999999999</v>
      </c>
      <c r="J5550" s="11">
        <v>12.07</v>
      </c>
      <c r="K5550" s="11">
        <v>0.26025482999999999</v>
      </c>
      <c r="L5550" s="11">
        <v>12.14</v>
      </c>
      <c r="M5550" s="11">
        <v>0.26384825000000001</v>
      </c>
      <c r="N5550" s="11">
        <v>12.16</v>
      </c>
      <c r="O5550" s="11">
        <v>0.25926933000000002</v>
      </c>
      <c r="P5550" s="11">
        <v>12.36</v>
      </c>
      <c r="Q5550" s="11">
        <v>0.26009083</v>
      </c>
      <c r="R5550" s="6">
        <v>12.29</v>
      </c>
      <c r="S5550" s="6">
        <v>0.26402145999999999</v>
      </c>
      <c r="T5550" s="6">
        <v>12.27</v>
      </c>
      <c r="U5550" s="6">
        <v>0.25660624999999998</v>
      </c>
    </row>
    <row r="5551" spans="1:21" s="6" customFormat="1">
      <c r="A5551" s="4">
        <v>5548</v>
      </c>
      <c r="B5551" s="4" t="s">
        <v>1268</v>
      </c>
      <c r="C5551" s="5" t="s">
        <v>1269</v>
      </c>
      <c r="D5551" s="4" t="s">
        <v>17220</v>
      </c>
      <c r="E5551" s="5">
        <v>434</v>
      </c>
      <c r="F5551" s="4" t="s">
        <v>1624</v>
      </c>
      <c r="G5551" s="4">
        <v>1.6999999999999999E-3</v>
      </c>
      <c r="H5551" s="4">
        <v>0.42</v>
      </c>
      <c r="I5551" s="2">
        <f t="shared" si="86"/>
        <v>1.34</v>
      </c>
      <c r="J5551" s="11">
        <v>12.92</v>
      </c>
      <c r="K5551" s="11">
        <v>0.23659960999999999</v>
      </c>
      <c r="L5551" s="11">
        <v>12.81</v>
      </c>
      <c r="M5551" s="11">
        <v>0.23846382999999999</v>
      </c>
      <c r="N5551" s="11">
        <v>12.94</v>
      </c>
      <c r="O5551" s="11">
        <v>0.27575397000000001</v>
      </c>
      <c r="P5551" s="11">
        <v>13.29</v>
      </c>
      <c r="Q5551" s="11">
        <v>0.23677422000000001</v>
      </c>
      <c r="R5551" s="6">
        <v>13.4</v>
      </c>
      <c r="S5551" s="6">
        <v>0.23952354000000001</v>
      </c>
      <c r="T5551" s="6">
        <v>13.27</v>
      </c>
      <c r="U5551" s="6">
        <v>0.27631319999999998</v>
      </c>
    </row>
    <row r="5552" spans="1:21" s="6" customFormat="1">
      <c r="A5552" s="4">
        <v>5549</v>
      </c>
      <c r="B5552" s="4" t="s">
        <v>17221</v>
      </c>
      <c r="C5552" s="5" t="s">
        <v>17222</v>
      </c>
      <c r="D5552" s="4" t="s">
        <v>17223</v>
      </c>
      <c r="E5552" s="5">
        <v>177</v>
      </c>
      <c r="F5552" s="4" t="s">
        <v>3356</v>
      </c>
      <c r="G5552" s="4">
        <v>0.17</v>
      </c>
      <c r="H5552" s="4">
        <v>0.05</v>
      </c>
      <c r="I5552" s="2">
        <f t="shared" si="86"/>
        <v>1.04</v>
      </c>
      <c r="J5552" s="11">
        <v>12.35</v>
      </c>
      <c r="K5552" s="11">
        <v>0.26166942999999998</v>
      </c>
      <c r="L5552" s="11">
        <v>12.32</v>
      </c>
      <c r="M5552" s="11">
        <v>0.26221942999999998</v>
      </c>
      <c r="N5552" s="11">
        <v>12.38</v>
      </c>
      <c r="O5552" s="11">
        <v>0.24885598</v>
      </c>
      <c r="P5552" s="11">
        <v>12.41</v>
      </c>
      <c r="Q5552" s="11">
        <v>0.26209431999999999</v>
      </c>
      <c r="R5552" s="6">
        <v>12.45</v>
      </c>
      <c r="S5552" s="6">
        <v>0.26233466999999999</v>
      </c>
      <c r="T5552" s="6">
        <v>12.39</v>
      </c>
      <c r="U5552" s="6">
        <v>0.25006204999999998</v>
      </c>
    </row>
    <row r="5553" spans="1:21" s="6" customFormat="1">
      <c r="A5553" s="4">
        <v>5550</v>
      </c>
      <c r="B5553" s="4" t="s">
        <v>1270</v>
      </c>
      <c r="C5553" s="5" t="s">
        <v>1271</v>
      </c>
      <c r="D5553" s="4" t="s">
        <v>17224</v>
      </c>
      <c r="E5553" s="5">
        <v>100</v>
      </c>
      <c r="F5553" s="4" t="s">
        <v>3667</v>
      </c>
      <c r="G5553" s="4">
        <v>1.6999999999999999E-3</v>
      </c>
      <c r="H5553" s="4">
        <v>0.49</v>
      </c>
      <c r="I5553" s="2">
        <f t="shared" si="86"/>
        <v>1.4</v>
      </c>
      <c r="J5553" s="11">
        <v>13.23</v>
      </c>
      <c r="K5553" s="11">
        <v>0.34072259999999999</v>
      </c>
      <c r="L5553" s="11">
        <v>13.33</v>
      </c>
      <c r="M5553" s="11">
        <v>0.27433088</v>
      </c>
      <c r="N5553" s="11">
        <v>13.26</v>
      </c>
      <c r="O5553" s="11">
        <v>0.24824165000000001</v>
      </c>
      <c r="P5553" s="11">
        <v>13.83</v>
      </c>
      <c r="Q5553" s="11">
        <v>0.33984314999999998</v>
      </c>
      <c r="R5553" s="6">
        <v>13.73</v>
      </c>
      <c r="S5553" s="6">
        <v>0.27651182000000002</v>
      </c>
      <c r="T5553" s="6">
        <v>13.8</v>
      </c>
      <c r="U5553" s="6">
        <v>0.25009173000000001</v>
      </c>
    </row>
    <row r="5554" spans="1:21" s="6" customFormat="1">
      <c r="A5554" s="4">
        <v>5551</v>
      </c>
      <c r="B5554" s="4" t="s">
        <v>17225</v>
      </c>
      <c r="C5554" s="5" t="s">
        <v>17226</v>
      </c>
      <c r="D5554" s="4" t="s">
        <v>17227</v>
      </c>
      <c r="E5554" s="5">
        <v>147</v>
      </c>
      <c r="F5554" s="4" t="s">
        <v>2155</v>
      </c>
      <c r="G5554" s="4">
        <v>7.3999999999999996E-2</v>
      </c>
      <c r="H5554" s="4">
        <v>-0.06</v>
      </c>
      <c r="I5554" s="2">
        <f t="shared" si="86"/>
        <v>-1.04</v>
      </c>
      <c r="J5554" s="11">
        <v>13.21</v>
      </c>
      <c r="K5554" s="11">
        <v>0.24167125</v>
      </c>
      <c r="L5554" s="11">
        <v>13.25</v>
      </c>
      <c r="M5554" s="11">
        <v>0.23807429999999999</v>
      </c>
      <c r="N5554" s="11">
        <v>13.23</v>
      </c>
      <c r="O5554" s="11">
        <v>0.25645709999999999</v>
      </c>
      <c r="P5554" s="11">
        <v>13.19</v>
      </c>
      <c r="Q5554" s="11">
        <v>0.24345489000000001</v>
      </c>
      <c r="R5554" s="6">
        <v>13.15</v>
      </c>
      <c r="S5554" s="6">
        <v>0.23841010000000001</v>
      </c>
      <c r="T5554" s="6">
        <v>13.17</v>
      </c>
      <c r="U5554" s="6">
        <v>0.25587597000000001</v>
      </c>
    </row>
    <row r="5555" spans="1:21" s="6" customFormat="1">
      <c r="A5555" s="4">
        <v>5552</v>
      </c>
      <c r="B5555" s="4" t="s">
        <v>17228</v>
      </c>
      <c r="C5555" s="5" t="s">
        <v>17229</v>
      </c>
      <c r="D5555" s="4" t="s">
        <v>17230</v>
      </c>
      <c r="E5555" s="5">
        <v>232</v>
      </c>
      <c r="F5555" s="4" t="s">
        <v>1704</v>
      </c>
      <c r="G5555" s="4">
        <v>2.3E-2</v>
      </c>
      <c r="H5555" s="4">
        <v>0.14000000000000001</v>
      </c>
      <c r="I5555" s="2">
        <f t="shared" si="86"/>
        <v>1.1000000000000001</v>
      </c>
      <c r="J5555" s="11">
        <v>10.35</v>
      </c>
      <c r="K5555" s="11">
        <v>0.28352123000000001</v>
      </c>
      <c r="L5555" s="11">
        <v>10.31</v>
      </c>
      <c r="M5555" s="11">
        <v>0.29247403</v>
      </c>
      <c r="N5555" s="11">
        <v>10.51</v>
      </c>
      <c r="O5555" s="11">
        <v>0.27527889999999999</v>
      </c>
      <c r="P5555" s="11">
        <v>10.56</v>
      </c>
      <c r="Q5555" s="11">
        <v>0.28330418000000002</v>
      </c>
      <c r="R5555" s="6">
        <v>10.6</v>
      </c>
      <c r="S5555" s="6">
        <v>0.29245776000000001</v>
      </c>
      <c r="T5555" s="6">
        <v>10.4</v>
      </c>
      <c r="U5555" s="6">
        <v>0.2759682</v>
      </c>
    </row>
    <row r="5556" spans="1:21" s="6" customFormat="1">
      <c r="A5556" s="4">
        <v>5553</v>
      </c>
      <c r="B5556" s="4" t="s">
        <v>17231</v>
      </c>
      <c r="C5556" s="5" t="s">
        <v>17232</v>
      </c>
      <c r="D5556" s="4" t="s">
        <v>17233</v>
      </c>
      <c r="E5556" s="5">
        <v>276</v>
      </c>
      <c r="F5556" s="4" t="s">
        <v>1848</v>
      </c>
      <c r="G5556" s="4">
        <v>1.2999999999999999E-2</v>
      </c>
      <c r="H5556" s="4">
        <v>0.19</v>
      </c>
      <c r="I5556" s="2">
        <f t="shared" si="86"/>
        <v>1.1399999999999999</v>
      </c>
      <c r="J5556" s="11">
        <v>11.56</v>
      </c>
      <c r="K5556" s="11">
        <v>0.25310830000000001</v>
      </c>
      <c r="L5556" s="11">
        <v>11.66</v>
      </c>
      <c r="M5556" s="11">
        <v>0.24604374000000001</v>
      </c>
      <c r="N5556" s="11">
        <v>11.64</v>
      </c>
      <c r="O5556" s="11">
        <v>0.33373088000000001</v>
      </c>
      <c r="P5556" s="11">
        <v>11.88</v>
      </c>
      <c r="Q5556" s="11">
        <v>0.25247416</v>
      </c>
      <c r="R5556" s="6">
        <v>11.78</v>
      </c>
      <c r="S5556" s="6">
        <v>0.24612433</v>
      </c>
      <c r="T5556" s="6">
        <v>11.8</v>
      </c>
      <c r="U5556" s="6">
        <v>0.3334686</v>
      </c>
    </row>
    <row r="5557" spans="1:21" s="6" customFormat="1">
      <c r="A5557" s="4">
        <v>5554</v>
      </c>
      <c r="B5557" s="4" t="s">
        <v>17234</v>
      </c>
      <c r="C5557" s="5" t="s">
        <v>17235</v>
      </c>
      <c r="D5557" s="4" t="s">
        <v>17236</v>
      </c>
      <c r="E5557" s="5">
        <v>284</v>
      </c>
      <c r="F5557" s="4" t="s">
        <v>1795</v>
      </c>
      <c r="G5557" s="4">
        <v>1.4999999999999999E-2</v>
      </c>
      <c r="H5557" s="4">
        <v>0.1</v>
      </c>
      <c r="I5557" s="2">
        <f t="shared" si="86"/>
        <v>1.07</v>
      </c>
      <c r="J5557" s="11">
        <v>14.13</v>
      </c>
      <c r="K5557" s="11">
        <v>0.24928157000000001</v>
      </c>
      <c r="L5557" s="11">
        <v>14.08</v>
      </c>
      <c r="M5557" s="11">
        <v>0.23663637000000001</v>
      </c>
      <c r="N5557" s="11">
        <v>14.05</v>
      </c>
      <c r="O5557" s="11">
        <v>0.26647314</v>
      </c>
      <c r="P5557" s="11">
        <v>14.15</v>
      </c>
      <c r="Q5557" s="11">
        <v>0.24734664000000001</v>
      </c>
      <c r="R5557" s="6">
        <v>14.2</v>
      </c>
      <c r="S5557" s="6">
        <v>0.23612241</v>
      </c>
      <c r="T5557" s="6">
        <v>14.22</v>
      </c>
      <c r="U5557" s="6">
        <v>0.26632115000000001</v>
      </c>
    </row>
    <row r="5558" spans="1:21" s="6" customFormat="1">
      <c r="A5558" s="4">
        <v>5555</v>
      </c>
      <c r="B5558" s="4" t="s">
        <v>17237</v>
      </c>
      <c r="C5558" s="5" t="s">
        <v>17238</v>
      </c>
      <c r="D5558" s="4" t="s">
        <v>17239</v>
      </c>
      <c r="E5558" s="5">
        <v>851</v>
      </c>
      <c r="F5558" s="4" t="s">
        <v>1635</v>
      </c>
      <c r="G5558" s="4">
        <v>1.6000000000000001E-4</v>
      </c>
      <c r="H5558" s="4">
        <v>0.23</v>
      </c>
      <c r="I5558" s="2">
        <f t="shared" si="86"/>
        <v>1.17</v>
      </c>
      <c r="J5558" s="11">
        <v>11.77</v>
      </c>
      <c r="K5558" s="11">
        <v>0.26869156999999999</v>
      </c>
      <c r="L5558" s="11">
        <v>11.8</v>
      </c>
      <c r="M5558" s="11">
        <v>0.26677856</v>
      </c>
      <c r="N5558" s="11">
        <v>11.8</v>
      </c>
      <c r="O5558" s="11">
        <v>0.25415668000000002</v>
      </c>
      <c r="P5558" s="11">
        <v>12.04</v>
      </c>
      <c r="Q5558" s="11">
        <v>0.26856004999999999</v>
      </c>
      <c r="R5558" s="6">
        <v>12.01</v>
      </c>
      <c r="S5558" s="6">
        <v>0.26561066999999999</v>
      </c>
      <c r="T5558" s="6">
        <v>12.01</v>
      </c>
      <c r="U5558" s="6">
        <v>0.25599122000000002</v>
      </c>
    </row>
    <row r="5559" spans="1:21" s="6" customFormat="1">
      <c r="A5559" s="4">
        <v>5556</v>
      </c>
      <c r="B5559" s="4" t="s">
        <v>17240</v>
      </c>
      <c r="C5559" s="5" t="s">
        <v>17241</v>
      </c>
      <c r="D5559" s="4" t="s">
        <v>17242</v>
      </c>
      <c r="E5559" s="5">
        <v>78</v>
      </c>
      <c r="F5559" s="4" t="s">
        <v>3662</v>
      </c>
      <c r="G5559" s="4">
        <v>6.4999999999999997E-3</v>
      </c>
      <c r="H5559" s="4">
        <v>-0.16</v>
      </c>
      <c r="I5559" s="2">
        <f t="shared" si="86"/>
        <v>-1.1200000000000001</v>
      </c>
      <c r="J5559" s="11">
        <v>13.25</v>
      </c>
      <c r="K5559" s="11">
        <v>0.31913380000000002</v>
      </c>
      <c r="L5559" s="11">
        <v>13.25</v>
      </c>
      <c r="M5559" s="11">
        <v>0.25252574999999999</v>
      </c>
      <c r="N5559" s="11">
        <v>13.28</v>
      </c>
      <c r="O5559" s="11">
        <v>0.28793895000000003</v>
      </c>
      <c r="P5559" s="11">
        <v>13.09</v>
      </c>
      <c r="Q5559" s="11">
        <v>0.320243</v>
      </c>
      <c r="R5559" s="6">
        <v>13.09</v>
      </c>
      <c r="S5559" s="6">
        <v>0.25349358</v>
      </c>
      <c r="T5559" s="6">
        <v>13.06</v>
      </c>
      <c r="U5559" s="6">
        <v>0.28869396000000003</v>
      </c>
    </row>
    <row r="5560" spans="1:21" s="6" customFormat="1">
      <c r="A5560" s="4">
        <v>5557</v>
      </c>
      <c r="B5560" s="4" t="s">
        <v>17243</v>
      </c>
      <c r="C5560" s="5" t="s">
        <v>17244</v>
      </c>
      <c r="D5560" s="4" t="s">
        <v>17245</v>
      </c>
      <c r="E5560" s="5">
        <v>393</v>
      </c>
      <c r="F5560" s="4" t="s">
        <v>2061</v>
      </c>
      <c r="G5560" s="4">
        <v>0.17</v>
      </c>
      <c r="H5560" s="4">
        <v>0.03</v>
      </c>
      <c r="I5560" s="2">
        <f t="shared" si="86"/>
        <v>1.02</v>
      </c>
      <c r="J5560" s="11">
        <v>12.83</v>
      </c>
      <c r="K5560" s="11">
        <v>0.2479624</v>
      </c>
      <c r="L5560" s="11">
        <v>12.83</v>
      </c>
      <c r="M5560" s="11">
        <v>0.26136120000000002</v>
      </c>
      <c r="N5560" s="11">
        <v>12.84</v>
      </c>
      <c r="O5560" s="11">
        <v>0.24609887999999999</v>
      </c>
      <c r="P5560" s="11">
        <v>12.87</v>
      </c>
      <c r="Q5560" s="11">
        <v>0.24957566</v>
      </c>
      <c r="R5560" s="6">
        <v>12.87</v>
      </c>
      <c r="S5560" s="6">
        <v>0.26136120000000002</v>
      </c>
      <c r="T5560" s="6">
        <v>12.86</v>
      </c>
      <c r="U5560" s="6">
        <v>0.24509429999999999</v>
      </c>
    </row>
    <row r="5561" spans="1:21" s="6" customFormat="1">
      <c r="A5561" s="4">
        <v>5558</v>
      </c>
      <c r="B5561" s="4" t="s">
        <v>17246</v>
      </c>
      <c r="C5561" s="5" t="s">
        <v>17247</v>
      </c>
      <c r="D5561" s="4" t="s">
        <v>17248</v>
      </c>
      <c r="E5561" s="5">
        <v>294</v>
      </c>
      <c r="F5561" s="4" t="s">
        <v>2028</v>
      </c>
      <c r="G5561" s="4">
        <v>5.1000000000000004E-4</v>
      </c>
      <c r="H5561" s="4">
        <v>0.11</v>
      </c>
      <c r="I5561" s="2">
        <f t="shared" si="86"/>
        <v>1.08</v>
      </c>
      <c r="J5561" s="11">
        <v>12.88</v>
      </c>
      <c r="K5561" s="11">
        <v>0.23469720999999999</v>
      </c>
      <c r="L5561" s="11">
        <v>12.93</v>
      </c>
      <c r="M5561" s="11">
        <v>0.25664513999999999</v>
      </c>
      <c r="N5561" s="11">
        <v>12.94</v>
      </c>
      <c r="O5561" s="11">
        <v>0.25492090000000001</v>
      </c>
      <c r="P5561" s="11">
        <v>13.08</v>
      </c>
      <c r="Q5561" s="11">
        <v>0.23504715000000001</v>
      </c>
      <c r="R5561" s="6">
        <v>13.04</v>
      </c>
      <c r="S5561" s="6">
        <v>0.2562238</v>
      </c>
      <c r="T5561" s="6">
        <v>13.02</v>
      </c>
      <c r="U5561" s="6">
        <v>0.25470599999999999</v>
      </c>
    </row>
    <row r="5562" spans="1:21" s="6" customFormat="1">
      <c r="A5562" s="4">
        <v>5559</v>
      </c>
      <c r="B5562" s="4" t="s">
        <v>17249</v>
      </c>
      <c r="C5562" s="5" t="s">
        <v>17250</v>
      </c>
      <c r="D5562" s="4" t="s">
        <v>17251</v>
      </c>
      <c r="E5562" s="5">
        <v>205</v>
      </c>
      <c r="F5562" s="4" t="s">
        <v>1574</v>
      </c>
      <c r="G5562" s="4">
        <v>2.5000000000000001E-3</v>
      </c>
      <c r="H5562" s="4">
        <v>0.1</v>
      </c>
      <c r="I5562" s="2">
        <f t="shared" si="86"/>
        <v>1.07</v>
      </c>
      <c r="J5562" s="11">
        <v>13.04</v>
      </c>
      <c r="K5562" s="11">
        <v>0.24670191</v>
      </c>
      <c r="L5562" s="11">
        <v>13.06</v>
      </c>
      <c r="M5562" s="11">
        <v>0.24545980000000001</v>
      </c>
      <c r="N5562" s="11">
        <v>13.09</v>
      </c>
      <c r="O5562" s="11">
        <v>0.23878832</v>
      </c>
      <c r="P5562" s="11">
        <v>13.17</v>
      </c>
      <c r="Q5562" s="11">
        <v>0.24590234</v>
      </c>
      <c r="R5562" s="6">
        <v>13.14</v>
      </c>
      <c r="S5562" s="6">
        <v>0.24609818</v>
      </c>
      <c r="T5562" s="6">
        <v>13.11</v>
      </c>
      <c r="U5562" s="6">
        <v>0.2390506</v>
      </c>
    </row>
    <row r="5563" spans="1:21" s="6" customFormat="1">
      <c r="A5563" s="4">
        <v>5560</v>
      </c>
      <c r="B5563" s="4" t="s">
        <v>1272</v>
      </c>
      <c r="C5563" s="5" t="s">
        <v>1273</v>
      </c>
      <c r="D5563" s="4" t="s">
        <v>17252</v>
      </c>
      <c r="E5563" s="5">
        <v>236</v>
      </c>
      <c r="F5563" s="4" t="s">
        <v>1704</v>
      </c>
      <c r="G5563" s="4">
        <v>4.8999999999999998E-4</v>
      </c>
      <c r="H5563" s="4">
        <v>-0.53</v>
      </c>
      <c r="I5563" s="2">
        <f t="shared" ref="I5563:I5626" si="87">ROUND(IF(2^H5563&gt;=1,2^H5563,-1/2^H5563),2)</f>
        <v>-1.44</v>
      </c>
      <c r="J5563" s="11">
        <v>14</v>
      </c>
      <c r="K5563" s="11">
        <v>0.28120171999999999</v>
      </c>
      <c r="L5563" s="11">
        <v>14.24</v>
      </c>
      <c r="M5563" s="11">
        <v>0.24728726000000001</v>
      </c>
      <c r="N5563" s="11">
        <v>14.06</v>
      </c>
      <c r="O5563" s="11">
        <v>0.29897442000000002</v>
      </c>
      <c r="P5563" s="11">
        <v>13.64</v>
      </c>
      <c r="Q5563" s="11">
        <v>0.27988043000000001</v>
      </c>
      <c r="R5563" s="6">
        <v>13.4</v>
      </c>
      <c r="S5563" s="6">
        <v>0.24682704</v>
      </c>
      <c r="T5563" s="6">
        <v>13.58</v>
      </c>
      <c r="U5563" s="6">
        <v>0.2998963</v>
      </c>
    </row>
    <row r="5564" spans="1:21" s="6" customFormat="1">
      <c r="A5564" s="4">
        <v>5561</v>
      </c>
      <c r="B5564" s="4" t="s">
        <v>17253</v>
      </c>
      <c r="C5564" s="5" t="s">
        <v>17254</v>
      </c>
      <c r="D5564" s="4" t="s">
        <v>17255</v>
      </c>
      <c r="E5564" s="5">
        <v>293</v>
      </c>
      <c r="F5564" s="4" t="s">
        <v>1610</v>
      </c>
      <c r="G5564" s="4">
        <v>1.1999999999999999E-3</v>
      </c>
      <c r="H5564" s="4">
        <v>0.25</v>
      </c>
      <c r="I5564" s="2">
        <f t="shared" si="87"/>
        <v>1.19</v>
      </c>
      <c r="J5564" s="11">
        <v>12.38</v>
      </c>
      <c r="K5564" s="11">
        <v>0.24550928</v>
      </c>
      <c r="L5564" s="11">
        <v>12.38</v>
      </c>
      <c r="M5564" s="11">
        <v>0.32230516999999997</v>
      </c>
      <c r="N5564" s="11">
        <v>12.35</v>
      </c>
      <c r="O5564" s="11">
        <v>0.27954393999999999</v>
      </c>
      <c r="P5564" s="11">
        <v>12.61</v>
      </c>
      <c r="Q5564" s="11">
        <v>0.24433220999999999</v>
      </c>
      <c r="R5564" s="6">
        <v>12.6</v>
      </c>
      <c r="S5564" s="6">
        <v>0.31935152</v>
      </c>
      <c r="T5564" s="6">
        <v>12.63</v>
      </c>
      <c r="U5564" s="6">
        <v>0.27906885999999997</v>
      </c>
    </row>
    <row r="5565" spans="1:21" s="6" customFormat="1">
      <c r="A5565" s="4">
        <v>5562</v>
      </c>
      <c r="B5565" s="4" t="s">
        <v>17256</v>
      </c>
      <c r="C5565" s="5" t="s">
        <v>17257</v>
      </c>
      <c r="D5565" s="4" t="s">
        <v>17258</v>
      </c>
      <c r="E5565" s="5">
        <v>115</v>
      </c>
      <c r="F5565" s="4" t="s">
        <v>2370</v>
      </c>
      <c r="G5565" s="4">
        <v>0.71</v>
      </c>
      <c r="H5565" s="4">
        <v>0.02</v>
      </c>
      <c r="I5565" s="2">
        <f t="shared" si="87"/>
        <v>1.01</v>
      </c>
      <c r="J5565" s="11">
        <v>13.34</v>
      </c>
      <c r="K5565" s="11">
        <v>0.25860267999999997</v>
      </c>
      <c r="L5565" s="11">
        <v>13.38</v>
      </c>
      <c r="M5565" s="11">
        <v>0.26480051999999998</v>
      </c>
      <c r="N5565" s="11">
        <v>13.48</v>
      </c>
      <c r="O5565" s="11">
        <v>0.24845513999999999</v>
      </c>
      <c r="P5565" s="11">
        <v>13.52</v>
      </c>
      <c r="Q5565" s="11">
        <v>0.25872921999999998</v>
      </c>
      <c r="R5565" s="6">
        <v>13.49</v>
      </c>
      <c r="S5565" s="6">
        <v>0.26309535000000001</v>
      </c>
      <c r="T5565" s="6">
        <v>13.38</v>
      </c>
      <c r="U5565" s="6">
        <v>0.24725261000000001</v>
      </c>
    </row>
    <row r="5566" spans="1:21" s="6" customFormat="1">
      <c r="A5566" s="4">
        <v>5563</v>
      </c>
      <c r="B5566" s="4" t="s">
        <v>17259</v>
      </c>
      <c r="C5566" s="5" t="s">
        <v>17260</v>
      </c>
      <c r="D5566" s="4" t="s">
        <v>17261</v>
      </c>
      <c r="E5566" s="5">
        <v>229</v>
      </c>
      <c r="F5566" s="4" t="s">
        <v>1704</v>
      </c>
      <c r="G5566" s="4">
        <v>4.2999999999999997E-2</v>
      </c>
      <c r="H5566" s="4">
        <v>-0.12</v>
      </c>
      <c r="I5566" s="2">
        <f t="shared" si="87"/>
        <v>-1.0900000000000001</v>
      </c>
      <c r="J5566" s="11">
        <v>15.64</v>
      </c>
      <c r="K5566" s="11">
        <v>0.22266917</v>
      </c>
      <c r="L5566" s="11">
        <v>15.64</v>
      </c>
      <c r="M5566" s="11">
        <v>0.2412994</v>
      </c>
      <c r="N5566" s="11">
        <v>15.53</v>
      </c>
      <c r="O5566" s="11">
        <v>0.25214258000000001</v>
      </c>
      <c r="P5566" s="11">
        <v>15.44</v>
      </c>
      <c r="Q5566" s="11">
        <v>0.22337187999999999</v>
      </c>
      <c r="R5566" s="6">
        <v>15.44</v>
      </c>
      <c r="S5566" s="6">
        <v>0.24236052999999999</v>
      </c>
      <c r="T5566" s="6">
        <v>15.55</v>
      </c>
      <c r="U5566" s="6">
        <v>0.25310685999999999</v>
      </c>
    </row>
    <row r="5567" spans="1:21" s="6" customFormat="1">
      <c r="A5567" s="4">
        <v>5564</v>
      </c>
      <c r="B5567" s="4" t="s">
        <v>1274</v>
      </c>
      <c r="C5567" s="5" t="s">
        <v>1275</v>
      </c>
      <c r="D5567" s="4" t="s">
        <v>17262</v>
      </c>
      <c r="E5567" s="5">
        <v>262</v>
      </c>
      <c r="F5567" s="4" t="s">
        <v>1848</v>
      </c>
      <c r="G5567" s="4">
        <v>1.1000000000000001E-3</v>
      </c>
      <c r="H5567" s="4">
        <v>0.53</v>
      </c>
      <c r="I5567" s="2">
        <f t="shared" si="87"/>
        <v>1.44</v>
      </c>
      <c r="J5567" s="11">
        <v>12.88</v>
      </c>
      <c r="K5567" s="11">
        <v>0.25394106</v>
      </c>
      <c r="L5567" s="11">
        <v>12.99</v>
      </c>
      <c r="M5567" s="11">
        <v>0.35560247</v>
      </c>
      <c r="N5567" s="11">
        <v>12.98</v>
      </c>
      <c r="O5567" s="11">
        <v>0.26794006999999997</v>
      </c>
      <c r="P5567" s="11">
        <v>13.56</v>
      </c>
      <c r="Q5567" s="11">
        <v>0.25193828000000001</v>
      </c>
      <c r="R5567" s="6">
        <v>13.44</v>
      </c>
      <c r="S5567" s="6">
        <v>0.35734156</v>
      </c>
      <c r="T5567" s="6">
        <v>13.46</v>
      </c>
      <c r="U5567" s="6">
        <v>0.26706982000000001</v>
      </c>
    </row>
    <row r="5568" spans="1:21" s="6" customFormat="1">
      <c r="A5568" s="4">
        <v>5565</v>
      </c>
      <c r="B5568" s="4" t="s">
        <v>17263</v>
      </c>
      <c r="C5568" s="5" t="s">
        <v>17264</v>
      </c>
      <c r="D5568" s="4" t="s">
        <v>17265</v>
      </c>
      <c r="E5568" s="5">
        <v>308</v>
      </c>
      <c r="F5568" s="4" t="s">
        <v>2028</v>
      </c>
      <c r="G5568" s="4">
        <v>6.0999999999999999E-2</v>
      </c>
      <c r="H5568" s="4">
        <v>0.08</v>
      </c>
      <c r="I5568" s="2">
        <f t="shared" si="87"/>
        <v>1.06</v>
      </c>
      <c r="J5568" s="11">
        <v>12.61</v>
      </c>
      <c r="K5568" s="11">
        <v>0.29809076000000001</v>
      </c>
      <c r="L5568" s="11">
        <v>12.42</v>
      </c>
      <c r="M5568" s="11">
        <v>0.27696710000000002</v>
      </c>
      <c r="N5568" s="11">
        <v>12.62</v>
      </c>
      <c r="O5568" s="11">
        <v>0.25795087</v>
      </c>
      <c r="P5568" s="11">
        <v>12.59</v>
      </c>
      <c r="Q5568" s="11">
        <v>0.29836434000000001</v>
      </c>
      <c r="R5568" s="6">
        <v>12.79</v>
      </c>
      <c r="S5568" s="6">
        <v>0.27814063</v>
      </c>
      <c r="T5568" s="6">
        <v>12.59</v>
      </c>
      <c r="U5568" s="6">
        <v>0.25830576</v>
      </c>
    </row>
    <row r="5569" spans="1:21" s="6" customFormat="1">
      <c r="A5569" s="4">
        <v>5566</v>
      </c>
      <c r="B5569" s="4" t="s">
        <v>17266</v>
      </c>
      <c r="C5569" s="5" t="s">
        <v>17267</v>
      </c>
      <c r="D5569" s="4" t="s">
        <v>17268</v>
      </c>
      <c r="E5569" s="5">
        <v>435</v>
      </c>
      <c r="F5569" s="4" t="s">
        <v>1799</v>
      </c>
      <c r="G5569" s="4">
        <v>3.5E-4</v>
      </c>
      <c r="H5569" s="4">
        <v>0.36</v>
      </c>
      <c r="I5569" s="2">
        <f t="shared" si="87"/>
        <v>1.28</v>
      </c>
      <c r="J5569" s="11">
        <v>12.97</v>
      </c>
      <c r="K5569" s="11">
        <v>0.24000497000000001</v>
      </c>
      <c r="L5569" s="11">
        <v>13.05</v>
      </c>
      <c r="M5569" s="11">
        <v>0.25672855999999999</v>
      </c>
      <c r="N5569" s="11">
        <v>13.1</v>
      </c>
      <c r="O5569" s="11">
        <v>0.2544826</v>
      </c>
      <c r="P5569" s="11">
        <v>13.47</v>
      </c>
      <c r="Q5569" s="11">
        <v>0.24066668999999999</v>
      </c>
      <c r="R5569" s="6">
        <v>13.39</v>
      </c>
      <c r="S5569" s="6">
        <v>0.25784272000000003</v>
      </c>
      <c r="T5569" s="6">
        <v>13.33</v>
      </c>
      <c r="U5569" s="6">
        <v>0.25546239999999998</v>
      </c>
    </row>
    <row r="5570" spans="1:21" s="6" customFormat="1">
      <c r="A5570" s="4">
        <v>5567</v>
      </c>
      <c r="B5570" s="4" t="s">
        <v>17269</v>
      </c>
      <c r="C5570" s="5" t="s">
        <v>17270</v>
      </c>
      <c r="D5570" s="4" t="s">
        <v>17271</v>
      </c>
      <c r="E5570" s="5">
        <v>166</v>
      </c>
      <c r="F5570" s="4" t="s">
        <v>2707</v>
      </c>
      <c r="G5570" s="4">
        <v>5.8999999999999997E-2</v>
      </c>
      <c r="H5570" s="4">
        <v>0.09</v>
      </c>
      <c r="I5570" s="2">
        <f t="shared" si="87"/>
        <v>1.06</v>
      </c>
      <c r="J5570" s="11">
        <v>13.25</v>
      </c>
      <c r="K5570" s="11">
        <v>0.23959637</v>
      </c>
      <c r="L5570" s="11">
        <v>13.22</v>
      </c>
      <c r="M5570" s="11">
        <v>0.2420919</v>
      </c>
      <c r="N5570" s="11">
        <v>13.38</v>
      </c>
      <c r="O5570" s="11">
        <v>0.2545229</v>
      </c>
      <c r="P5570" s="11">
        <v>13.38</v>
      </c>
      <c r="Q5570" s="11">
        <v>0.24050479</v>
      </c>
      <c r="R5570" s="6">
        <v>13.41</v>
      </c>
      <c r="S5570" s="6">
        <v>0.2416557</v>
      </c>
      <c r="T5570" s="6">
        <v>13.25</v>
      </c>
      <c r="U5570" s="6">
        <v>0.25555786000000003</v>
      </c>
    </row>
    <row r="5571" spans="1:21" s="6" customFormat="1">
      <c r="A5571" s="4">
        <v>5568</v>
      </c>
      <c r="B5571" s="4" t="s">
        <v>17272</v>
      </c>
      <c r="C5571" s="5" t="s">
        <v>17273</v>
      </c>
      <c r="D5571" s="4" t="s">
        <v>17274</v>
      </c>
      <c r="E5571" s="5">
        <v>160</v>
      </c>
      <c r="F5571" s="4" t="s">
        <v>1579</v>
      </c>
      <c r="G5571" s="4">
        <v>4.1000000000000003E-3</v>
      </c>
      <c r="H5571" s="4">
        <v>-0.24</v>
      </c>
      <c r="I5571" s="2">
        <f t="shared" si="87"/>
        <v>-1.18</v>
      </c>
      <c r="J5571" s="11">
        <v>13.84</v>
      </c>
      <c r="K5571" s="11">
        <v>0.28592768000000002</v>
      </c>
      <c r="L5571" s="11">
        <v>13.73</v>
      </c>
      <c r="M5571" s="11">
        <v>0.25429099999999999</v>
      </c>
      <c r="N5571" s="11">
        <v>13.95</v>
      </c>
      <c r="O5571" s="11">
        <v>0.25578477999999999</v>
      </c>
      <c r="P5571" s="11">
        <v>13.62</v>
      </c>
      <c r="Q5571" s="11">
        <v>0.28690892000000001</v>
      </c>
      <c r="R5571" s="6">
        <v>13.73</v>
      </c>
      <c r="S5571" s="6">
        <v>0.25370425000000002</v>
      </c>
      <c r="T5571" s="6">
        <v>13.51</v>
      </c>
      <c r="U5571" s="6">
        <v>0.25590425999999999</v>
      </c>
    </row>
    <row r="5572" spans="1:21" s="6" customFormat="1">
      <c r="A5572" s="4">
        <v>5569</v>
      </c>
      <c r="B5572" s="4" t="s">
        <v>17275</v>
      </c>
      <c r="C5572" s="5" t="s">
        <v>17276</v>
      </c>
      <c r="D5572" s="4" t="s">
        <v>17277</v>
      </c>
      <c r="E5572" s="5">
        <v>152</v>
      </c>
      <c r="F5572" s="4" t="s">
        <v>1999</v>
      </c>
      <c r="G5572" s="4">
        <v>3.5999999999999997E-2</v>
      </c>
      <c r="H5572" s="4">
        <v>-0.2</v>
      </c>
      <c r="I5572" s="2">
        <f t="shared" si="87"/>
        <v>-1.1499999999999999</v>
      </c>
      <c r="J5572" s="11">
        <v>14.98</v>
      </c>
      <c r="K5572" s="11">
        <v>0.27089299999999999</v>
      </c>
      <c r="L5572" s="11">
        <v>15.01</v>
      </c>
      <c r="M5572" s="11">
        <v>0.25500220000000001</v>
      </c>
      <c r="N5572" s="11">
        <v>15.03</v>
      </c>
      <c r="O5572" s="11">
        <v>0.26409919999999998</v>
      </c>
      <c r="P5572" s="11">
        <v>14.84</v>
      </c>
      <c r="Q5572" s="11">
        <v>0.27289790000000003</v>
      </c>
      <c r="R5572" s="6">
        <v>14.82</v>
      </c>
      <c r="S5572" s="6">
        <v>0.25464730000000002</v>
      </c>
      <c r="T5572" s="6">
        <v>14.79</v>
      </c>
      <c r="U5572" s="6">
        <v>0.26569549999999997</v>
      </c>
    </row>
    <row r="5573" spans="1:21" s="6" customFormat="1">
      <c r="A5573" s="4">
        <v>5570</v>
      </c>
      <c r="B5573" s="4" t="s">
        <v>17278</v>
      </c>
      <c r="C5573" s="5" t="s">
        <v>17279</v>
      </c>
      <c r="D5573" s="4" t="s">
        <v>17280</v>
      </c>
      <c r="E5573" s="5">
        <v>588</v>
      </c>
      <c r="F5573" s="4" t="s">
        <v>1747</v>
      </c>
      <c r="G5573" s="4">
        <v>8.2000000000000003E-2</v>
      </c>
      <c r="H5573" s="4">
        <v>0.08</v>
      </c>
      <c r="I5573" s="2">
        <f t="shared" si="87"/>
        <v>1.06</v>
      </c>
      <c r="J5573" s="11">
        <v>12.98</v>
      </c>
      <c r="K5573" s="11">
        <v>0.25502340000000001</v>
      </c>
      <c r="L5573" s="11">
        <v>13.09</v>
      </c>
      <c r="M5573" s="11">
        <v>0.24771072</v>
      </c>
      <c r="N5573" s="11">
        <v>13.07</v>
      </c>
      <c r="O5573" s="11">
        <v>0.25581023000000003</v>
      </c>
      <c r="P5573" s="11">
        <v>13.19</v>
      </c>
      <c r="Q5573" s="11">
        <v>0.25480142</v>
      </c>
      <c r="R5573" s="6">
        <v>13.08</v>
      </c>
      <c r="S5573" s="6">
        <v>0.24681713999999999</v>
      </c>
      <c r="T5573" s="6">
        <v>13.09</v>
      </c>
      <c r="U5573" s="6">
        <v>0.25633693000000002</v>
      </c>
    </row>
    <row r="5574" spans="1:21" s="6" customFormat="1">
      <c r="A5574" s="4">
        <v>5571</v>
      </c>
      <c r="B5574" s="4" t="s">
        <v>17281</v>
      </c>
      <c r="C5574" s="5" t="s">
        <v>17282</v>
      </c>
      <c r="D5574" s="4" t="s">
        <v>17283</v>
      </c>
      <c r="E5574" s="5">
        <v>87</v>
      </c>
      <c r="F5574" s="4" t="s">
        <v>4888</v>
      </c>
      <c r="G5574" s="4">
        <v>0.11</v>
      </c>
      <c r="H5574" s="4">
        <v>-0.18</v>
      </c>
      <c r="I5574" s="2">
        <f t="shared" si="87"/>
        <v>-1.1299999999999999</v>
      </c>
      <c r="J5574" s="11">
        <v>14.88</v>
      </c>
      <c r="K5574" s="11">
        <v>0.29140442999999999</v>
      </c>
      <c r="L5574" s="11">
        <v>15</v>
      </c>
      <c r="M5574" s="11">
        <v>0.25320654999999997</v>
      </c>
      <c r="N5574" s="11">
        <v>14.88</v>
      </c>
      <c r="O5574" s="11">
        <v>0.27224325999999999</v>
      </c>
      <c r="P5574" s="11">
        <v>14.78</v>
      </c>
      <c r="Q5574" s="11">
        <v>0.29137403000000001</v>
      </c>
      <c r="R5574" s="6">
        <v>14.65</v>
      </c>
      <c r="S5574" s="6">
        <v>0.25221326999999999</v>
      </c>
      <c r="T5574" s="6">
        <v>14.78</v>
      </c>
      <c r="U5574" s="6">
        <v>0.27120546000000001</v>
      </c>
    </row>
    <row r="5575" spans="1:21" s="6" customFormat="1">
      <c r="A5575" s="4">
        <v>5572</v>
      </c>
      <c r="B5575" s="4" t="s">
        <v>17284</v>
      </c>
      <c r="C5575" s="5" t="s">
        <v>17285</v>
      </c>
      <c r="D5575" s="4" t="s">
        <v>17286</v>
      </c>
      <c r="E5575" s="5">
        <v>287</v>
      </c>
      <c r="F5575" s="4" t="s">
        <v>1610</v>
      </c>
      <c r="G5575" s="4">
        <v>0.46</v>
      </c>
      <c r="H5575" s="4">
        <v>0</v>
      </c>
      <c r="I5575" s="2">
        <f t="shared" si="87"/>
        <v>1</v>
      </c>
      <c r="J5575" s="11">
        <v>12.44</v>
      </c>
      <c r="K5575" s="11">
        <v>0.26467538000000002</v>
      </c>
      <c r="L5575" s="11">
        <v>12.42</v>
      </c>
      <c r="M5575" s="11">
        <v>0.28416383000000001</v>
      </c>
      <c r="N5575" s="11">
        <v>12.51</v>
      </c>
      <c r="O5575" s="11">
        <v>0.24167760999999999</v>
      </c>
      <c r="P5575" s="11">
        <v>12.46</v>
      </c>
      <c r="Q5575" s="11">
        <v>0.26420949999999999</v>
      </c>
      <c r="R5575" s="6">
        <v>12.49</v>
      </c>
      <c r="S5575" s="6">
        <v>0.28315079999999998</v>
      </c>
      <c r="T5575" s="6">
        <v>12.4</v>
      </c>
      <c r="U5575" s="6">
        <v>0.24133898000000001</v>
      </c>
    </row>
    <row r="5576" spans="1:21" s="6" customFormat="1">
      <c r="A5576" s="4">
        <v>5573</v>
      </c>
      <c r="B5576" s="4" t="s">
        <v>17287</v>
      </c>
      <c r="C5576" s="5" t="s">
        <v>17288</v>
      </c>
      <c r="D5576" s="4" t="s">
        <v>17289</v>
      </c>
      <c r="E5576" s="5">
        <v>446</v>
      </c>
      <c r="F5576" s="4" t="s">
        <v>1594</v>
      </c>
      <c r="G5576" s="4">
        <v>3.5E-4</v>
      </c>
      <c r="H5576" s="4">
        <v>0.2</v>
      </c>
      <c r="I5576" s="2">
        <f t="shared" si="87"/>
        <v>1.1499999999999999</v>
      </c>
      <c r="J5576" s="11">
        <v>14.37</v>
      </c>
      <c r="K5576" s="11">
        <v>0.25295347000000001</v>
      </c>
      <c r="L5576" s="11">
        <v>14.46</v>
      </c>
      <c r="M5576" s="11">
        <v>0.23678552999999999</v>
      </c>
      <c r="N5576" s="11">
        <v>14.41</v>
      </c>
      <c r="O5576" s="11">
        <v>0.25050813</v>
      </c>
      <c r="P5576" s="11">
        <v>14.66</v>
      </c>
      <c r="Q5576" s="11">
        <v>0.25515985000000002</v>
      </c>
      <c r="R5576" s="6">
        <v>14.56</v>
      </c>
      <c r="S5576" s="6">
        <v>0.23793006999999999</v>
      </c>
      <c r="T5576" s="6">
        <v>14.61</v>
      </c>
      <c r="U5576" s="6">
        <v>0.25044306999999999</v>
      </c>
    </row>
    <row r="5577" spans="1:21" s="6" customFormat="1">
      <c r="A5577" s="4">
        <v>5574</v>
      </c>
      <c r="B5577" s="4" t="s">
        <v>17290</v>
      </c>
      <c r="C5577" s="5" t="s">
        <v>17291</v>
      </c>
      <c r="D5577" s="4" t="s">
        <v>17292</v>
      </c>
      <c r="E5577" s="5">
        <v>688</v>
      </c>
      <c r="F5577" s="4" t="s">
        <v>1598</v>
      </c>
      <c r="G5577" s="4">
        <v>1.1999999999999999E-3</v>
      </c>
      <c r="H5577" s="4">
        <v>0.17</v>
      </c>
      <c r="I5577" s="2">
        <f t="shared" si="87"/>
        <v>1.1299999999999999</v>
      </c>
      <c r="J5577" s="11">
        <v>12.85</v>
      </c>
      <c r="K5577" s="11">
        <v>0.26603623999999998</v>
      </c>
      <c r="L5577" s="11">
        <v>12.87</v>
      </c>
      <c r="M5577" s="11">
        <v>0.24519540000000001</v>
      </c>
      <c r="N5577" s="11">
        <v>12.84</v>
      </c>
      <c r="O5577" s="11">
        <v>0.28241768</v>
      </c>
      <c r="P5577" s="11">
        <v>13.02</v>
      </c>
      <c r="Q5577" s="11">
        <v>0.26696094999999997</v>
      </c>
      <c r="R5577" s="6">
        <v>13</v>
      </c>
      <c r="S5577" s="6">
        <v>0.24538415999999999</v>
      </c>
      <c r="T5577" s="6">
        <v>13.03</v>
      </c>
      <c r="U5577" s="6">
        <v>0.27879809999999999</v>
      </c>
    </row>
    <row r="5578" spans="1:21" s="6" customFormat="1">
      <c r="A5578" s="4">
        <v>5575</v>
      </c>
      <c r="B5578" s="4" t="s">
        <v>17293</v>
      </c>
      <c r="C5578" s="5" t="s">
        <v>17294</v>
      </c>
      <c r="D5578" s="4" t="s">
        <v>17295</v>
      </c>
      <c r="E5578" s="5">
        <v>205</v>
      </c>
      <c r="F5578" s="4" t="s">
        <v>2010</v>
      </c>
      <c r="G5578" s="4">
        <v>9.4999999999999998E-3</v>
      </c>
      <c r="H5578" s="4">
        <v>0.27</v>
      </c>
      <c r="I5578" s="2">
        <f t="shared" si="87"/>
        <v>1.21</v>
      </c>
      <c r="J5578" s="11">
        <v>13.83</v>
      </c>
      <c r="K5578" s="11">
        <v>0.31374684000000003</v>
      </c>
      <c r="L5578" s="11">
        <v>13.71</v>
      </c>
      <c r="M5578" s="11">
        <v>0.24374828000000001</v>
      </c>
      <c r="N5578" s="11">
        <v>13.75</v>
      </c>
      <c r="O5578" s="11">
        <v>0.24395681999999999</v>
      </c>
      <c r="P5578" s="11">
        <v>13.96</v>
      </c>
      <c r="Q5578" s="11">
        <v>0.31530708000000002</v>
      </c>
      <c r="R5578" s="6">
        <v>14.09</v>
      </c>
      <c r="S5578" s="6">
        <v>0.24644811</v>
      </c>
      <c r="T5578" s="6">
        <v>14.04</v>
      </c>
      <c r="U5578" s="6">
        <v>0.24584861</v>
      </c>
    </row>
    <row r="5579" spans="1:21" s="6" customFormat="1">
      <c r="A5579" s="4">
        <v>5576</v>
      </c>
      <c r="B5579" s="4" t="s">
        <v>17296</v>
      </c>
      <c r="C5579" s="5" t="s">
        <v>17297</v>
      </c>
      <c r="D5579" s="4" t="s">
        <v>17298</v>
      </c>
      <c r="E5579" s="5">
        <v>259</v>
      </c>
      <c r="F5579" s="4" t="s">
        <v>1666</v>
      </c>
      <c r="G5579" s="4">
        <v>1.2E-2</v>
      </c>
      <c r="H5579" s="4">
        <v>0.08</v>
      </c>
      <c r="I5579" s="2">
        <f t="shared" si="87"/>
        <v>1.06</v>
      </c>
      <c r="J5579" s="11">
        <v>13.93</v>
      </c>
      <c r="K5579" s="11">
        <v>0.23693610000000001</v>
      </c>
      <c r="L5579" s="11">
        <v>13.96</v>
      </c>
      <c r="M5579" s="11">
        <v>0.23674877</v>
      </c>
      <c r="N5579" s="11">
        <v>14</v>
      </c>
      <c r="O5579" s="11">
        <v>0.24004386</v>
      </c>
      <c r="P5579" s="11">
        <v>14.08</v>
      </c>
      <c r="Q5579" s="11">
        <v>0.23730867</v>
      </c>
      <c r="R5579" s="6">
        <v>14.05</v>
      </c>
      <c r="S5579" s="6">
        <v>0.23612453</v>
      </c>
      <c r="T5579" s="6">
        <v>14.01</v>
      </c>
      <c r="U5579" s="6">
        <v>0.2404037</v>
      </c>
    </row>
    <row r="5580" spans="1:21" s="6" customFormat="1">
      <c r="A5580" s="4">
        <v>5577</v>
      </c>
      <c r="B5580" s="4" t="s">
        <v>17299</v>
      </c>
      <c r="C5580" s="5" t="s">
        <v>17300</v>
      </c>
      <c r="D5580" s="4" t="s">
        <v>17301</v>
      </c>
      <c r="E5580" s="5">
        <v>217</v>
      </c>
      <c r="F5580" s="4" t="s">
        <v>1824</v>
      </c>
      <c r="G5580" s="4">
        <v>1.9E-2</v>
      </c>
      <c r="H5580" s="4">
        <v>-0.22</v>
      </c>
      <c r="I5580" s="2">
        <f t="shared" si="87"/>
        <v>-1.1599999999999999</v>
      </c>
      <c r="J5580" s="11">
        <v>12.94</v>
      </c>
      <c r="K5580" s="11">
        <v>0.25940508000000001</v>
      </c>
      <c r="L5580" s="11">
        <v>13.11</v>
      </c>
      <c r="M5580" s="11">
        <v>0.53458077000000004</v>
      </c>
      <c r="N5580" s="11">
        <v>13.04</v>
      </c>
      <c r="O5580" s="11">
        <v>0.28281286</v>
      </c>
      <c r="P5580" s="11">
        <v>12.89</v>
      </c>
      <c r="Q5580" s="11">
        <v>0.25777697999999999</v>
      </c>
      <c r="R5580" s="6">
        <v>12.72</v>
      </c>
      <c r="S5580" s="6">
        <v>0.53322696999999997</v>
      </c>
      <c r="T5580" s="6">
        <v>12.79</v>
      </c>
      <c r="U5580" s="6">
        <v>0.28238730000000001</v>
      </c>
    </row>
    <row r="5581" spans="1:21" s="6" customFormat="1">
      <c r="A5581" s="4">
        <v>5578</v>
      </c>
      <c r="B5581" s="4" t="s">
        <v>17302</v>
      </c>
      <c r="C5581" s="5" t="s">
        <v>17303</v>
      </c>
      <c r="D5581" s="4" t="s">
        <v>17304</v>
      </c>
      <c r="E5581" s="5">
        <v>241</v>
      </c>
      <c r="F5581" s="4" t="s">
        <v>2056</v>
      </c>
      <c r="G5581" s="4">
        <v>1E-3</v>
      </c>
      <c r="H5581" s="4">
        <v>0.13</v>
      </c>
      <c r="I5581" s="2">
        <f t="shared" si="87"/>
        <v>1.0900000000000001</v>
      </c>
      <c r="J5581" s="11">
        <v>13.48</v>
      </c>
      <c r="K5581" s="11">
        <v>0.24509429999999999</v>
      </c>
      <c r="L5581" s="11">
        <v>13.52</v>
      </c>
      <c r="M5581" s="11">
        <v>0.24708860999999999</v>
      </c>
      <c r="N5581" s="11">
        <v>13.43</v>
      </c>
      <c r="O5581" s="11">
        <v>0.25454549999999998</v>
      </c>
      <c r="P5581" s="11">
        <v>13.6</v>
      </c>
      <c r="Q5581" s="11">
        <v>0.24652869999999999</v>
      </c>
      <c r="R5581" s="6">
        <v>13.56</v>
      </c>
      <c r="S5581" s="6">
        <v>0.24689208000000001</v>
      </c>
      <c r="T5581" s="6">
        <v>13.66</v>
      </c>
      <c r="U5581" s="6">
        <v>0.25309342000000001</v>
      </c>
    </row>
    <row r="5582" spans="1:21" s="6" customFormat="1">
      <c r="A5582" s="4">
        <v>5579</v>
      </c>
      <c r="B5582" s="4" t="s">
        <v>17305</v>
      </c>
      <c r="C5582" s="5" t="s">
        <v>17306</v>
      </c>
      <c r="D5582" s="4" t="s">
        <v>17307</v>
      </c>
      <c r="E5582" s="5">
        <v>419</v>
      </c>
      <c r="F5582" s="4" t="s">
        <v>1624</v>
      </c>
      <c r="G5582" s="4">
        <v>1E-4</v>
      </c>
      <c r="H5582" s="4">
        <v>0.24</v>
      </c>
      <c r="I5582" s="2">
        <f t="shared" si="87"/>
        <v>1.18</v>
      </c>
      <c r="J5582" s="11">
        <v>14.55</v>
      </c>
      <c r="K5582" s="11">
        <v>0.2611696</v>
      </c>
      <c r="L5582" s="11">
        <v>14.61</v>
      </c>
      <c r="M5582" s="11">
        <v>0.25228183999999998</v>
      </c>
      <c r="N5582" s="11">
        <v>14.58</v>
      </c>
      <c r="O5582" s="11">
        <v>0.22840605999999999</v>
      </c>
      <c r="P5582" s="11">
        <v>14.85</v>
      </c>
      <c r="Q5582" s="11">
        <v>0.26244353999999998</v>
      </c>
      <c r="R5582" s="6">
        <v>14.79</v>
      </c>
      <c r="S5582" s="6">
        <v>0.25239709999999999</v>
      </c>
      <c r="T5582" s="6">
        <v>14.82</v>
      </c>
      <c r="U5582" s="6">
        <v>0.22826256</v>
      </c>
    </row>
    <row r="5583" spans="1:21" s="6" customFormat="1">
      <c r="A5583" s="4">
        <v>5580</v>
      </c>
      <c r="B5583" s="4" t="s">
        <v>17308</v>
      </c>
      <c r="C5583" s="5" t="s">
        <v>17309</v>
      </c>
      <c r="D5583" s="4" t="s">
        <v>17310</v>
      </c>
      <c r="E5583" s="5">
        <v>169</v>
      </c>
      <c r="F5583" s="4" t="s">
        <v>1999</v>
      </c>
      <c r="G5583" s="4">
        <v>7.7999999999999999E-4</v>
      </c>
      <c r="H5583" s="4">
        <v>0.35</v>
      </c>
      <c r="I5583" s="2">
        <f t="shared" si="87"/>
        <v>1.27</v>
      </c>
      <c r="J5583" s="11">
        <v>13.93</v>
      </c>
      <c r="K5583" s="11">
        <v>0.28615956999999997</v>
      </c>
      <c r="L5583" s="11">
        <v>13.79</v>
      </c>
      <c r="M5583" s="11">
        <v>0.28242758000000001</v>
      </c>
      <c r="N5583" s="11">
        <v>13.83</v>
      </c>
      <c r="O5583" s="11">
        <v>0.25621673</v>
      </c>
      <c r="P5583" s="11">
        <v>14.1</v>
      </c>
      <c r="Q5583" s="11">
        <v>0.28515285000000001</v>
      </c>
      <c r="R5583" s="6">
        <v>14.24</v>
      </c>
      <c r="S5583" s="6">
        <v>0.28133887000000002</v>
      </c>
      <c r="T5583" s="6">
        <v>14.21</v>
      </c>
      <c r="U5583" s="6">
        <v>0.25541293999999998</v>
      </c>
    </row>
    <row r="5584" spans="1:21" s="6" customFormat="1">
      <c r="A5584" s="4">
        <v>5581</v>
      </c>
      <c r="B5584" s="4" t="s">
        <v>17311</v>
      </c>
      <c r="C5584" s="5" t="s">
        <v>17312</v>
      </c>
      <c r="D5584" s="4" t="s">
        <v>17313</v>
      </c>
      <c r="E5584" s="5">
        <v>183</v>
      </c>
      <c r="F5584" s="4" t="s">
        <v>1579</v>
      </c>
      <c r="G5584" s="4">
        <v>3.8000000000000002E-4</v>
      </c>
      <c r="H5584" s="4">
        <v>-0.23</v>
      </c>
      <c r="I5584" s="2">
        <f t="shared" si="87"/>
        <v>-1.17</v>
      </c>
      <c r="J5584" s="11">
        <v>13.49</v>
      </c>
      <c r="K5584" s="11">
        <v>0.23956596999999999</v>
      </c>
      <c r="L5584" s="11">
        <v>13.52</v>
      </c>
      <c r="M5584" s="11">
        <v>0.24565633000000001</v>
      </c>
      <c r="N5584" s="11">
        <v>13.56</v>
      </c>
      <c r="O5584" s="11">
        <v>0.27906745999999999</v>
      </c>
      <c r="P5584" s="11">
        <v>13.32</v>
      </c>
      <c r="Q5584" s="11">
        <v>0.24185719</v>
      </c>
      <c r="R5584" s="6">
        <v>13.29</v>
      </c>
      <c r="S5584" s="6">
        <v>0.24655415</v>
      </c>
      <c r="T5584" s="6">
        <v>13.25</v>
      </c>
      <c r="U5584" s="6">
        <v>0.27890769999999998</v>
      </c>
    </row>
    <row r="5585" spans="1:21" s="6" customFormat="1">
      <c r="A5585" s="4">
        <v>5582</v>
      </c>
      <c r="B5585" s="4" t="s">
        <v>17314</v>
      </c>
      <c r="C5585" s="5" t="s">
        <v>17315</v>
      </c>
      <c r="D5585" s="4" t="s">
        <v>17316</v>
      </c>
      <c r="E5585" s="5">
        <v>227</v>
      </c>
      <c r="F5585" s="4" t="s">
        <v>1704</v>
      </c>
      <c r="G5585" s="4">
        <v>3.5E-4</v>
      </c>
      <c r="H5585" s="4">
        <v>0.34</v>
      </c>
      <c r="I5585" s="2">
        <f t="shared" si="87"/>
        <v>1.27</v>
      </c>
      <c r="J5585" s="11">
        <v>14.35</v>
      </c>
      <c r="K5585" s="11">
        <v>0.26270652</v>
      </c>
      <c r="L5585" s="11">
        <v>14.41</v>
      </c>
      <c r="M5585" s="11">
        <v>0.22963828</v>
      </c>
      <c r="N5585" s="11">
        <v>14.35</v>
      </c>
      <c r="O5585" s="11">
        <v>0.26750671999999998</v>
      </c>
      <c r="P5585" s="11">
        <v>14.73</v>
      </c>
      <c r="Q5585" s="11">
        <v>0.26152449999999999</v>
      </c>
      <c r="R5585" s="6">
        <v>14.67</v>
      </c>
      <c r="S5585" s="6">
        <v>0.22998114</v>
      </c>
      <c r="T5585" s="6">
        <v>14.74</v>
      </c>
      <c r="U5585" s="6">
        <v>0.26607936999999998</v>
      </c>
    </row>
    <row r="5586" spans="1:21" s="6" customFormat="1">
      <c r="A5586" s="4">
        <v>5583</v>
      </c>
      <c r="B5586" s="4" t="s">
        <v>17317</v>
      </c>
      <c r="C5586" s="5" t="s">
        <v>17318</v>
      </c>
      <c r="D5586" s="4" t="s">
        <v>17319</v>
      </c>
      <c r="E5586" s="5">
        <v>588</v>
      </c>
      <c r="F5586" s="4" t="s">
        <v>1747</v>
      </c>
      <c r="G5586" s="4">
        <v>6.3E-3</v>
      </c>
      <c r="H5586" s="4">
        <v>0.28000000000000003</v>
      </c>
      <c r="I5586" s="2">
        <f t="shared" si="87"/>
        <v>1.21</v>
      </c>
      <c r="J5586" s="11">
        <v>11.94</v>
      </c>
      <c r="K5586" s="11">
        <v>0.27822405</v>
      </c>
      <c r="L5586" s="11">
        <v>12.11</v>
      </c>
      <c r="M5586" s="11">
        <v>0.29610140000000001</v>
      </c>
      <c r="N5586" s="11">
        <v>11.98</v>
      </c>
      <c r="O5586" s="11">
        <v>0.29993730000000002</v>
      </c>
      <c r="P5586" s="11">
        <v>12.4</v>
      </c>
      <c r="Q5586" s="11">
        <v>0.27838524999999997</v>
      </c>
      <c r="R5586" s="6">
        <v>12.24</v>
      </c>
      <c r="S5586" s="6">
        <v>0.29505086000000003</v>
      </c>
      <c r="T5586" s="6">
        <v>12.37</v>
      </c>
      <c r="U5586" s="6">
        <v>0.2989907</v>
      </c>
    </row>
    <row r="5587" spans="1:21" s="6" customFormat="1">
      <c r="A5587" s="4">
        <v>5584</v>
      </c>
      <c r="B5587" s="4" t="s">
        <v>1276</v>
      </c>
      <c r="C5587" s="5" t="s">
        <v>1277</v>
      </c>
      <c r="D5587" s="4" t="s">
        <v>17320</v>
      </c>
      <c r="E5587" s="5">
        <v>125</v>
      </c>
      <c r="F5587" s="4" t="s">
        <v>2889</v>
      </c>
      <c r="G5587" s="4">
        <v>7.7999999999999999E-4</v>
      </c>
      <c r="H5587" s="4">
        <v>0.39</v>
      </c>
      <c r="I5587" s="2">
        <f t="shared" si="87"/>
        <v>1.31</v>
      </c>
      <c r="J5587" s="11">
        <v>14.38</v>
      </c>
      <c r="K5587" s="11">
        <v>0.2351143</v>
      </c>
      <c r="L5587" s="11">
        <v>14.41</v>
      </c>
      <c r="M5587" s="11">
        <v>0.26395783</v>
      </c>
      <c r="N5587" s="11">
        <v>14.39</v>
      </c>
      <c r="O5587" s="11">
        <v>0.22994085</v>
      </c>
      <c r="P5587" s="11">
        <v>14.79</v>
      </c>
      <c r="Q5587" s="11">
        <v>0.23451057</v>
      </c>
      <c r="R5587" s="6">
        <v>14.77</v>
      </c>
      <c r="S5587" s="6">
        <v>0.26282810000000001</v>
      </c>
      <c r="T5587" s="6">
        <v>14.79</v>
      </c>
      <c r="U5587" s="6">
        <v>0.23266897</v>
      </c>
    </row>
    <row r="5588" spans="1:21" s="6" customFormat="1">
      <c r="A5588" s="4">
        <v>5585</v>
      </c>
      <c r="B5588" s="4" t="s">
        <v>252</v>
      </c>
      <c r="C5588" s="5" t="s">
        <v>253</v>
      </c>
      <c r="D5588" s="4" t="s">
        <v>17321</v>
      </c>
      <c r="E5588" s="5">
        <v>248</v>
      </c>
      <c r="F5588" s="4" t="s">
        <v>1704</v>
      </c>
      <c r="G5588" s="4">
        <v>1E-4</v>
      </c>
      <c r="H5588" s="4">
        <v>0.97</v>
      </c>
      <c r="I5588" s="2">
        <f t="shared" si="87"/>
        <v>1.96</v>
      </c>
      <c r="J5588" s="11">
        <v>12.36</v>
      </c>
      <c r="K5588" s="11">
        <v>0.23874237000000001</v>
      </c>
      <c r="L5588" s="11">
        <v>12.59</v>
      </c>
      <c r="M5588" s="11">
        <v>0.31978348000000001</v>
      </c>
      <c r="N5588" s="11">
        <v>12.28</v>
      </c>
      <c r="O5588" s="11">
        <v>0.32633760000000001</v>
      </c>
      <c r="P5588" s="11">
        <v>13.42</v>
      </c>
      <c r="Q5588" s="11">
        <v>0.23853170000000001</v>
      </c>
      <c r="R5588" s="6">
        <v>13.2</v>
      </c>
      <c r="S5588" s="6">
        <v>0.32109132000000001</v>
      </c>
      <c r="T5588" s="6">
        <v>13.5</v>
      </c>
      <c r="U5588" s="6">
        <v>0.32796710000000001</v>
      </c>
    </row>
    <row r="5589" spans="1:21" s="6" customFormat="1">
      <c r="A5589" s="4">
        <v>5586</v>
      </c>
      <c r="B5589" s="4" t="s">
        <v>17322</v>
      </c>
      <c r="C5589" s="5" t="s">
        <v>17323</v>
      </c>
      <c r="D5589" s="4" t="s">
        <v>17324</v>
      </c>
      <c r="E5589" s="5">
        <v>305</v>
      </c>
      <c r="F5589" s="4" t="s">
        <v>2028</v>
      </c>
      <c r="G5589" s="4">
        <v>0.1</v>
      </c>
      <c r="H5589" s="4">
        <v>0.05</v>
      </c>
      <c r="I5589" s="2">
        <f t="shared" si="87"/>
        <v>1.04</v>
      </c>
      <c r="J5589" s="11">
        <v>13.17</v>
      </c>
      <c r="K5589" s="11">
        <v>0.27081804999999998</v>
      </c>
      <c r="L5589" s="11">
        <v>13.18</v>
      </c>
      <c r="M5589" s="11">
        <v>0.24495362000000001</v>
      </c>
      <c r="N5589" s="11">
        <v>13.26</v>
      </c>
      <c r="O5589" s="11">
        <v>0.23456995</v>
      </c>
      <c r="P5589" s="11">
        <v>13.3</v>
      </c>
      <c r="Q5589" s="11">
        <v>0.26900544999999998</v>
      </c>
      <c r="R5589" s="6">
        <v>13.28</v>
      </c>
      <c r="S5589" s="6">
        <v>0.24393703</v>
      </c>
      <c r="T5589" s="6">
        <v>13.21</v>
      </c>
      <c r="U5589" s="6">
        <v>0.23662151000000001</v>
      </c>
    </row>
    <row r="5590" spans="1:21" s="6" customFormat="1">
      <c r="A5590" s="4">
        <v>5587</v>
      </c>
      <c r="B5590" s="4" t="s">
        <v>1278</v>
      </c>
      <c r="C5590" s="5" t="s">
        <v>1279</v>
      </c>
      <c r="D5590" s="4" t="s">
        <v>17325</v>
      </c>
      <c r="E5590" s="5">
        <v>267</v>
      </c>
      <c r="F5590" s="4" t="s">
        <v>1795</v>
      </c>
      <c r="G5590" s="4">
        <v>4.8999999999999998E-4</v>
      </c>
      <c r="H5590" s="4">
        <v>0.43</v>
      </c>
      <c r="I5590" s="2">
        <f t="shared" si="87"/>
        <v>1.35</v>
      </c>
      <c r="J5590" s="11">
        <v>14.08</v>
      </c>
      <c r="K5590" s="11">
        <v>0.24284267000000001</v>
      </c>
      <c r="L5590" s="11">
        <v>14.11</v>
      </c>
      <c r="M5590" s="11">
        <v>0.22448602000000001</v>
      </c>
      <c r="N5590" s="11">
        <v>14.09</v>
      </c>
      <c r="O5590" s="11">
        <v>0.31150650000000002</v>
      </c>
      <c r="P5590" s="11">
        <v>14.53</v>
      </c>
      <c r="Q5590" s="11">
        <v>0.24364930000000001</v>
      </c>
      <c r="R5590" s="6">
        <v>14.5</v>
      </c>
      <c r="S5590" s="6">
        <v>0.22615868</v>
      </c>
      <c r="T5590" s="6">
        <v>14.52</v>
      </c>
      <c r="U5590" s="6">
        <v>0.3109459</v>
      </c>
    </row>
    <row r="5591" spans="1:21" s="6" customFormat="1">
      <c r="A5591" s="4">
        <v>5588</v>
      </c>
      <c r="B5591" s="4" t="s">
        <v>17326</v>
      </c>
      <c r="C5591" s="5" t="s">
        <v>17327</v>
      </c>
      <c r="D5591" s="4" t="s">
        <v>17328</v>
      </c>
      <c r="E5591" s="5">
        <v>169</v>
      </c>
      <c r="F5591" s="4" t="s">
        <v>3356</v>
      </c>
      <c r="G5591" s="4">
        <v>4.8999999999999998E-4</v>
      </c>
      <c r="H5591" s="4">
        <v>0.27</v>
      </c>
      <c r="I5591" s="2">
        <f t="shared" si="87"/>
        <v>1.21</v>
      </c>
      <c r="J5591" s="11">
        <v>13.5</v>
      </c>
      <c r="K5591" s="11">
        <v>0.26155844</v>
      </c>
      <c r="L5591" s="11">
        <v>13.45</v>
      </c>
      <c r="M5591" s="11">
        <v>0.23068668000000001</v>
      </c>
      <c r="N5591" s="11">
        <v>13.45</v>
      </c>
      <c r="O5591" s="11">
        <v>0.24335662</v>
      </c>
      <c r="P5591" s="11">
        <v>13.71</v>
      </c>
      <c r="Q5591" s="11">
        <v>0.26126152000000002</v>
      </c>
      <c r="R5591" s="6">
        <v>13.76</v>
      </c>
      <c r="S5591" s="6">
        <v>0.22992106000000001</v>
      </c>
      <c r="T5591" s="6">
        <v>13.76</v>
      </c>
      <c r="U5591" s="6">
        <v>0.24366839000000001</v>
      </c>
    </row>
    <row r="5592" spans="1:21" s="6" customFormat="1">
      <c r="A5592" s="4">
        <v>5589</v>
      </c>
      <c r="B5592" s="4" t="s">
        <v>17329</v>
      </c>
      <c r="C5592" s="5" t="s">
        <v>17330</v>
      </c>
      <c r="D5592" s="4" t="s">
        <v>17331</v>
      </c>
      <c r="E5592" s="5">
        <v>496</v>
      </c>
      <c r="F5592" s="4" t="s">
        <v>1898</v>
      </c>
      <c r="G5592" s="4">
        <v>0.4</v>
      </c>
      <c r="H5592" s="4">
        <v>0.1</v>
      </c>
      <c r="I5592" s="2">
        <f t="shared" si="87"/>
        <v>1.07</v>
      </c>
      <c r="J5592" s="11">
        <v>12</v>
      </c>
      <c r="K5592" s="11">
        <v>0.31662836999999999</v>
      </c>
      <c r="L5592" s="11">
        <v>11.86</v>
      </c>
      <c r="M5592" s="11">
        <v>0.24767254</v>
      </c>
      <c r="N5592" s="11">
        <v>11.76</v>
      </c>
      <c r="O5592" s="11">
        <v>0.35689264999999998</v>
      </c>
      <c r="P5592" s="11">
        <v>11.9</v>
      </c>
      <c r="Q5592" s="11">
        <v>0.31731552000000002</v>
      </c>
      <c r="R5592" s="6">
        <v>12.04</v>
      </c>
      <c r="S5592" s="6">
        <v>0.2492434</v>
      </c>
      <c r="T5592" s="6">
        <v>12.14</v>
      </c>
      <c r="U5592" s="6">
        <v>0.35632920000000001</v>
      </c>
    </row>
    <row r="5593" spans="1:21" s="6" customFormat="1">
      <c r="A5593" s="4">
        <v>5590</v>
      </c>
      <c r="B5593" s="4" t="s">
        <v>17332</v>
      </c>
      <c r="C5593" s="5" t="s">
        <v>17333</v>
      </c>
      <c r="D5593" s="4" t="s">
        <v>17334</v>
      </c>
      <c r="E5593" s="5">
        <v>185</v>
      </c>
      <c r="F5593" s="4" t="s">
        <v>3356</v>
      </c>
      <c r="G5593" s="4">
        <v>0.46</v>
      </c>
      <c r="H5593" s="4">
        <v>-0.05</v>
      </c>
      <c r="I5593" s="2">
        <f t="shared" si="87"/>
        <v>-1.04</v>
      </c>
      <c r="J5593" s="11">
        <v>14.09</v>
      </c>
      <c r="K5593" s="11">
        <v>0.29527710000000001</v>
      </c>
      <c r="L5593" s="11">
        <v>14.36</v>
      </c>
      <c r="M5593" s="11">
        <v>2.9707555999999999</v>
      </c>
      <c r="N5593" s="11">
        <v>14.05</v>
      </c>
      <c r="O5593" s="11">
        <v>0.26659262</v>
      </c>
      <c r="P5593" s="11">
        <v>14.06</v>
      </c>
      <c r="Q5593" s="11">
        <v>0.29384761999999998</v>
      </c>
      <c r="R5593" s="6">
        <v>13.78</v>
      </c>
      <c r="S5593" s="6">
        <v>2.9671588</v>
      </c>
      <c r="T5593" s="6">
        <v>14.1</v>
      </c>
      <c r="U5593" s="6">
        <v>0.26681601999999999</v>
      </c>
    </row>
    <row r="5594" spans="1:21" s="6" customFormat="1">
      <c r="A5594" s="4">
        <v>5591</v>
      </c>
      <c r="B5594" s="4" t="s">
        <v>17335</v>
      </c>
      <c r="C5594" s="5" t="s">
        <v>17336</v>
      </c>
      <c r="D5594" s="4" t="s">
        <v>17337</v>
      </c>
      <c r="E5594" s="5">
        <v>253</v>
      </c>
      <c r="F5594" s="4" t="s">
        <v>1612</v>
      </c>
      <c r="G5594" s="4">
        <v>0.75</v>
      </c>
      <c r="H5594" s="4">
        <v>-0.02</v>
      </c>
      <c r="I5594" s="2">
        <f t="shared" si="87"/>
        <v>-1.01</v>
      </c>
      <c r="J5594" s="11">
        <v>13.77</v>
      </c>
      <c r="K5594" s="11">
        <v>0.26587506999999999</v>
      </c>
      <c r="L5594" s="11">
        <v>13.71</v>
      </c>
      <c r="M5594" s="11">
        <v>0.26337036000000003</v>
      </c>
      <c r="N5594" s="11">
        <v>13.84</v>
      </c>
      <c r="O5594" s="11">
        <v>0.25029390000000001</v>
      </c>
      <c r="P5594" s="11">
        <v>13.76</v>
      </c>
      <c r="Q5594" s="11">
        <v>0.26557320000000001</v>
      </c>
      <c r="R5594" s="6">
        <v>13.81</v>
      </c>
      <c r="S5594" s="6">
        <v>0.26547566</v>
      </c>
      <c r="T5594" s="6">
        <v>13.69</v>
      </c>
      <c r="U5594" s="6">
        <v>0.24959898</v>
      </c>
    </row>
    <row r="5595" spans="1:21" s="6" customFormat="1">
      <c r="A5595" s="4">
        <v>5592</v>
      </c>
      <c r="B5595" s="4" t="s">
        <v>17338</v>
      </c>
      <c r="C5595" s="5" t="s">
        <v>17339</v>
      </c>
      <c r="D5595" s="4" t="s">
        <v>17340</v>
      </c>
      <c r="E5595" s="5">
        <v>448</v>
      </c>
      <c r="F5595" s="4" t="s">
        <v>1799</v>
      </c>
      <c r="G5595" s="4">
        <v>0.28999999999999998</v>
      </c>
      <c r="H5595" s="4">
        <v>-0.22</v>
      </c>
      <c r="I5595" s="2">
        <f t="shared" si="87"/>
        <v>-1.1599999999999999</v>
      </c>
      <c r="J5595" s="11">
        <v>13.45</v>
      </c>
      <c r="K5595" s="11">
        <v>0.56536626999999995</v>
      </c>
      <c r="L5595" s="11">
        <v>13.59</v>
      </c>
      <c r="M5595" s="11">
        <v>0.40721681999999998</v>
      </c>
      <c r="N5595" s="11">
        <v>13.38</v>
      </c>
      <c r="O5595" s="11">
        <v>0.31635406999999999</v>
      </c>
      <c r="P5595" s="11">
        <v>13.22</v>
      </c>
      <c r="Q5595" s="11">
        <v>0.56438076000000004</v>
      </c>
      <c r="R5595" s="6">
        <v>13.09</v>
      </c>
      <c r="S5595" s="6">
        <v>0.40635788</v>
      </c>
      <c r="T5595" s="6">
        <v>13.3</v>
      </c>
      <c r="U5595" s="6">
        <v>0.31206289999999998</v>
      </c>
    </row>
    <row r="5596" spans="1:21" s="6" customFormat="1">
      <c r="A5596" s="4">
        <v>5593</v>
      </c>
      <c r="B5596" s="4" t="s">
        <v>17341</v>
      </c>
      <c r="C5596" s="5" t="s">
        <v>17342</v>
      </c>
      <c r="D5596" s="4" t="s">
        <v>17343</v>
      </c>
      <c r="E5596" s="5">
        <v>334</v>
      </c>
      <c r="F5596" s="4" t="s">
        <v>1662</v>
      </c>
      <c r="G5596" s="4">
        <v>2.7E-2</v>
      </c>
      <c r="H5596" s="4">
        <v>0.16</v>
      </c>
      <c r="I5596" s="2">
        <f t="shared" si="87"/>
        <v>1.1200000000000001</v>
      </c>
      <c r="J5596" s="11">
        <v>13.33</v>
      </c>
      <c r="K5596" s="11">
        <v>0.236121</v>
      </c>
      <c r="L5596" s="11">
        <v>13.37</v>
      </c>
      <c r="M5596" s="11">
        <v>0.28640064999999998</v>
      </c>
      <c r="N5596" s="11">
        <v>13.44</v>
      </c>
      <c r="O5596" s="11">
        <v>0.27379290000000001</v>
      </c>
      <c r="P5596" s="11">
        <v>13.59</v>
      </c>
      <c r="Q5596" s="11">
        <v>0.23688166999999999</v>
      </c>
      <c r="R5596" s="6">
        <v>13.55</v>
      </c>
      <c r="S5596" s="6">
        <v>0.2874158</v>
      </c>
      <c r="T5596" s="6">
        <v>13.48</v>
      </c>
      <c r="U5596" s="6">
        <v>0.27487030000000001</v>
      </c>
    </row>
    <row r="5597" spans="1:21" s="6" customFormat="1">
      <c r="A5597" s="4">
        <v>5594</v>
      </c>
      <c r="B5597" s="4" t="s">
        <v>17344</v>
      </c>
      <c r="C5597" s="5" t="s">
        <v>17345</v>
      </c>
      <c r="D5597" s="4" t="s">
        <v>17346</v>
      </c>
      <c r="E5597" s="5">
        <v>205</v>
      </c>
      <c r="F5597" s="4" t="s">
        <v>1574</v>
      </c>
      <c r="G5597" s="4">
        <v>3.8999999999999998E-3</v>
      </c>
      <c r="H5597" s="4">
        <v>0.25</v>
      </c>
      <c r="I5597" s="2">
        <f t="shared" si="87"/>
        <v>1.19</v>
      </c>
      <c r="J5597" s="11">
        <v>13.34</v>
      </c>
      <c r="K5597" s="11">
        <v>0.24869832</v>
      </c>
      <c r="L5597" s="11">
        <v>13.31</v>
      </c>
      <c r="M5597" s="11">
        <v>0.28544130000000001</v>
      </c>
      <c r="N5597" s="11">
        <v>13.2</v>
      </c>
      <c r="O5597" s="11">
        <v>0</v>
      </c>
      <c r="P5597" s="11">
        <v>13.53</v>
      </c>
      <c r="Q5597" s="11">
        <v>0.24928652000000001</v>
      </c>
      <c r="R5597" s="6">
        <v>13.56</v>
      </c>
      <c r="S5597" s="6">
        <v>0.28771484000000003</v>
      </c>
      <c r="T5597" s="6">
        <v>13.67</v>
      </c>
      <c r="U5597" s="6">
        <v>0</v>
      </c>
    </row>
    <row r="5598" spans="1:21" s="6" customFormat="1">
      <c r="A5598" s="4">
        <v>5595</v>
      </c>
      <c r="B5598" s="4" t="s">
        <v>17347</v>
      </c>
      <c r="C5598" s="5" t="s">
        <v>17348</v>
      </c>
      <c r="D5598" s="4" t="s">
        <v>17349</v>
      </c>
      <c r="E5598" s="5">
        <v>327</v>
      </c>
      <c r="F5598" s="4" t="s">
        <v>1662</v>
      </c>
      <c r="G5598" s="4">
        <v>0.51</v>
      </c>
      <c r="H5598" s="4">
        <v>-0.01</v>
      </c>
      <c r="I5598" s="2">
        <f t="shared" si="87"/>
        <v>-1.01</v>
      </c>
      <c r="J5598" s="11">
        <v>13.88</v>
      </c>
      <c r="K5598" s="11">
        <v>0.24412577999999999</v>
      </c>
      <c r="L5598" s="11">
        <v>13.83</v>
      </c>
      <c r="M5598" s="11">
        <v>0</v>
      </c>
      <c r="N5598" s="11">
        <v>13.85</v>
      </c>
      <c r="O5598" s="11">
        <v>0.25262259999999997</v>
      </c>
      <c r="P5598" s="11">
        <v>13.84</v>
      </c>
      <c r="Q5598" s="11">
        <v>0.24388613000000001</v>
      </c>
      <c r="R5598" s="6">
        <v>13.88</v>
      </c>
      <c r="S5598" s="6">
        <v>0</v>
      </c>
      <c r="T5598" s="6">
        <v>13.86</v>
      </c>
      <c r="U5598" s="6">
        <v>0.25318955999999998</v>
      </c>
    </row>
    <row r="5599" spans="1:21" s="6" customFormat="1">
      <c r="A5599" s="4">
        <v>5596</v>
      </c>
      <c r="B5599" s="4" t="s">
        <v>17350</v>
      </c>
      <c r="C5599" s="5" t="s">
        <v>17351</v>
      </c>
      <c r="D5599" s="4" t="s">
        <v>17352</v>
      </c>
      <c r="E5599" s="5">
        <v>137</v>
      </c>
      <c r="F5599" s="4" t="s">
        <v>2889</v>
      </c>
      <c r="G5599" s="4">
        <v>0.34</v>
      </c>
      <c r="H5599" s="4">
        <v>-0.08</v>
      </c>
      <c r="I5599" s="2">
        <f t="shared" si="87"/>
        <v>-1.06</v>
      </c>
      <c r="J5599" s="11">
        <v>12.76</v>
      </c>
      <c r="K5599" s="11">
        <v>0.28178354999999999</v>
      </c>
      <c r="L5599" s="11">
        <v>12.94</v>
      </c>
      <c r="M5599" s="11">
        <v>0.35128229999999999</v>
      </c>
      <c r="N5599" s="11">
        <v>12.9</v>
      </c>
      <c r="O5599" s="11">
        <v>0.29500490000000001</v>
      </c>
      <c r="P5599" s="11">
        <v>12.85</v>
      </c>
      <c r="Q5599" s="11">
        <v>0.28154953999999999</v>
      </c>
      <c r="R5599" s="6">
        <v>12.67</v>
      </c>
      <c r="S5599" s="6">
        <v>0.35236040000000002</v>
      </c>
      <c r="T5599" s="6">
        <v>12.71</v>
      </c>
      <c r="U5599" s="6">
        <v>0.29355708000000003</v>
      </c>
    </row>
    <row r="5600" spans="1:21" s="6" customFormat="1">
      <c r="A5600" s="4">
        <v>5597</v>
      </c>
      <c r="B5600" s="4" t="s">
        <v>17353</v>
      </c>
      <c r="C5600" s="5" t="s">
        <v>17354</v>
      </c>
      <c r="D5600" s="4" t="s">
        <v>17355</v>
      </c>
      <c r="E5600" s="5">
        <v>632</v>
      </c>
      <c r="F5600" s="4" t="s">
        <v>1680</v>
      </c>
      <c r="G5600" s="4">
        <v>2.3E-2</v>
      </c>
      <c r="H5600" s="4">
        <v>0.21</v>
      </c>
      <c r="I5600" s="2">
        <f t="shared" si="87"/>
        <v>1.1599999999999999</v>
      </c>
      <c r="J5600" s="11">
        <v>14.08</v>
      </c>
      <c r="K5600" s="11">
        <v>0.25024299999999999</v>
      </c>
      <c r="L5600" s="11">
        <v>14.08</v>
      </c>
      <c r="M5600" s="11">
        <v>0.39291241999999998</v>
      </c>
      <c r="N5600" s="11">
        <v>13.99</v>
      </c>
      <c r="O5600" s="11">
        <v>0.24919532</v>
      </c>
      <c r="P5600" s="11">
        <v>14.21</v>
      </c>
      <c r="Q5600" s="11">
        <v>0.24899737999999999</v>
      </c>
      <c r="R5600" s="6">
        <v>14.21</v>
      </c>
      <c r="S5600" s="6">
        <v>0.39084174999999999</v>
      </c>
      <c r="T5600" s="6">
        <v>14.3</v>
      </c>
      <c r="U5600" s="6">
        <v>0.24779838000000001</v>
      </c>
    </row>
    <row r="5601" spans="1:21" s="6" customFormat="1">
      <c r="A5601" s="4">
        <v>5598</v>
      </c>
      <c r="B5601" s="4" t="s">
        <v>17356</v>
      </c>
      <c r="C5601" s="5" t="s">
        <v>17357</v>
      </c>
      <c r="D5601" s="4" t="s">
        <v>17358</v>
      </c>
      <c r="E5601" s="5">
        <v>459</v>
      </c>
      <c r="F5601" s="4" t="s">
        <v>1837</v>
      </c>
      <c r="G5601" s="4">
        <v>6.4000000000000001E-2</v>
      </c>
      <c r="H5601" s="4">
        <v>-0.15</v>
      </c>
      <c r="I5601" s="2">
        <f t="shared" si="87"/>
        <v>-1.1100000000000001</v>
      </c>
      <c r="J5601" s="11">
        <v>14.25</v>
      </c>
      <c r="K5601" s="11">
        <v>0.28138482999999997</v>
      </c>
      <c r="L5601" s="11">
        <v>14.39</v>
      </c>
      <c r="M5601" s="11">
        <v>0.23894951</v>
      </c>
      <c r="N5601" s="11">
        <v>14.34</v>
      </c>
      <c r="O5601" s="11">
        <v>0.24842544999999999</v>
      </c>
      <c r="P5601" s="11">
        <v>14.26</v>
      </c>
      <c r="Q5601" s="11">
        <v>0.28195179999999997</v>
      </c>
      <c r="R5601" s="6">
        <v>14.13</v>
      </c>
      <c r="S5601" s="6">
        <v>0.23834577000000001</v>
      </c>
      <c r="T5601" s="6">
        <v>14.18</v>
      </c>
      <c r="U5601" s="6">
        <v>0.24882910999999999</v>
      </c>
    </row>
    <row r="5602" spans="1:21" s="6" customFormat="1">
      <c r="A5602" s="4">
        <v>5599</v>
      </c>
      <c r="B5602" s="4" t="s">
        <v>17359</v>
      </c>
      <c r="C5602" s="5" t="s">
        <v>17360</v>
      </c>
      <c r="D5602" s="4" t="s">
        <v>17361</v>
      </c>
      <c r="E5602" s="5">
        <v>373</v>
      </c>
      <c r="F5602" s="4" t="s">
        <v>2061</v>
      </c>
      <c r="G5602" s="4">
        <v>0.4</v>
      </c>
      <c r="H5602" s="4">
        <v>0.03</v>
      </c>
      <c r="I5602" s="2">
        <f t="shared" si="87"/>
        <v>1.02</v>
      </c>
      <c r="J5602" s="11">
        <v>12.78</v>
      </c>
      <c r="K5602" s="11">
        <v>0.25760305</v>
      </c>
      <c r="L5602" s="11">
        <v>12.83</v>
      </c>
      <c r="M5602" s="11">
        <v>0.24901010000000001</v>
      </c>
      <c r="N5602" s="11">
        <v>12.75</v>
      </c>
      <c r="O5602" s="11">
        <v>0.25205844999999999</v>
      </c>
      <c r="P5602" s="11">
        <v>12.82</v>
      </c>
      <c r="Q5602" s="11">
        <v>0.25632559999999999</v>
      </c>
      <c r="R5602" s="6">
        <v>12.77</v>
      </c>
      <c r="S5602" s="6">
        <v>0.24901010000000001</v>
      </c>
      <c r="T5602" s="6">
        <v>12.85</v>
      </c>
      <c r="U5602" s="6">
        <v>0.2513784</v>
      </c>
    </row>
    <row r="5603" spans="1:21" s="6" customFormat="1">
      <c r="A5603" s="4">
        <v>5600</v>
      </c>
      <c r="B5603" s="4" t="s">
        <v>17362</v>
      </c>
      <c r="C5603" s="5" t="s">
        <v>17363</v>
      </c>
      <c r="D5603" s="4" t="s">
        <v>17364</v>
      </c>
      <c r="E5603" s="5">
        <v>249</v>
      </c>
      <c r="F5603" s="4" t="s">
        <v>1612</v>
      </c>
      <c r="G5603" s="4">
        <v>6.4999999999999997E-3</v>
      </c>
      <c r="H5603" s="4">
        <v>0.28000000000000003</v>
      </c>
      <c r="I5603" s="2">
        <f t="shared" si="87"/>
        <v>1.21</v>
      </c>
      <c r="J5603" s="11">
        <v>13.71</v>
      </c>
      <c r="K5603" s="11">
        <v>0.24258605</v>
      </c>
      <c r="L5603" s="11">
        <v>13.48</v>
      </c>
      <c r="M5603" s="11">
        <v>0.37967901999999998</v>
      </c>
      <c r="N5603" s="11">
        <v>13.76</v>
      </c>
      <c r="O5603" s="11">
        <v>0.25121862</v>
      </c>
      <c r="P5603" s="11">
        <v>13.91</v>
      </c>
      <c r="Q5603" s="11">
        <v>0.24232023999999999</v>
      </c>
      <c r="R5603" s="6">
        <v>14.15</v>
      </c>
      <c r="S5603" s="6">
        <v>0.37912762</v>
      </c>
      <c r="T5603" s="6">
        <v>13.87</v>
      </c>
      <c r="U5603" s="6">
        <v>0.25187253999999998</v>
      </c>
    </row>
    <row r="5604" spans="1:21" s="6" customFormat="1">
      <c r="A5604" s="4">
        <v>5601</v>
      </c>
      <c r="B5604" s="4" t="s">
        <v>1280</v>
      </c>
      <c r="C5604" s="5" t="s">
        <v>1281</v>
      </c>
      <c r="D5604" s="4" t="s">
        <v>17365</v>
      </c>
      <c r="E5604" s="5">
        <v>163</v>
      </c>
      <c r="F5604" s="4" t="s">
        <v>1579</v>
      </c>
      <c r="G5604" s="4">
        <v>1.6999999999999999E-3</v>
      </c>
      <c r="H5604" s="4">
        <v>0.42</v>
      </c>
      <c r="I5604" s="2">
        <f t="shared" si="87"/>
        <v>1.34</v>
      </c>
      <c r="J5604" s="11">
        <v>13.26</v>
      </c>
      <c r="K5604" s="11">
        <v>0.23206452999999999</v>
      </c>
      <c r="L5604" s="11">
        <v>13.29</v>
      </c>
      <c r="M5604" s="11">
        <v>0.25130271999999998</v>
      </c>
      <c r="N5604" s="11">
        <v>13.25</v>
      </c>
      <c r="O5604" s="11">
        <v>0.27972138000000002</v>
      </c>
      <c r="P5604" s="11">
        <v>13.7</v>
      </c>
      <c r="Q5604" s="11">
        <v>0.22995073999999999</v>
      </c>
      <c r="R5604" s="6">
        <v>13.67</v>
      </c>
      <c r="S5604" s="6">
        <v>0.25068486000000001</v>
      </c>
      <c r="T5604" s="6">
        <v>13.72</v>
      </c>
      <c r="U5604" s="6">
        <v>0.27759202999999999</v>
      </c>
    </row>
    <row r="5605" spans="1:21" s="6" customFormat="1">
      <c r="A5605" s="4">
        <v>5602</v>
      </c>
      <c r="B5605" s="4" t="s">
        <v>17366</v>
      </c>
      <c r="C5605" s="5" t="s">
        <v>17367</v>
      </c>
      <c r="D5605" s="4" t="s">
        <v>17368</v>
      </c>
      <c r="E5605" s="5">
        <v>385</v>
      </c>
      <c r="F5605" s="4" t="s">
        <v>1575</v>
      </c>
      <c r="G5605" s="4">
        <v>0.14000000000000001</v>
      </c>
      <c r="H5605" s="4">
        <v>-0.09</v>
      </c>
      <c r="I5605" s="2">
        <f t="shared" si="87"/>
        <v>-1.06</v>
      </c>
      <c r="J5605" s="11">
        <v>12.48</v>
      </c>
      <c r="K5605" s="11">
        <v>0.26665836999999998</v>
      </c>
      <c r="L5605" s="11">
        <v>12.39</v>
      </c>
      <c r="M5605" s="11">
        <v>0.32363424000000002</v>
      </c>
      <c r="N5605" s="11">
        <v>12.48</v>
      </c>
      <c r="O5605" s="11">
        <v>0.23584883000000001</v>
      </c>
      <c r="P5605" s="11">
        <v>12.32</v>
      </c>
      <c r="Q5605" s="11">
        <v>0.26638123000000002</v>
      </c>
      <c r="R5605" s="6">
        <v>12.42</v>
      </c>
      <c r="S5605" s="6">
        <v>0.32160529999999998</v>
      </c>
      <c r="T5605" s="6">
        <v>12.33</v>
      </c>
      <c r="U5605" s="6">
        <v>0.23432887999999999</v>
      </c>
    </row>
    <row r="5606" spans="1:21" s="6" customFormat="1">
      <c r="A5606" s="4">
        <v>5603</v>
      </c>
      <c r="B5606" s="4" t="s">
        <v>17369</v>
      </c>
      <c r="C5606" s="5" t="s">
        <v>17370</v>
      </c>
      <c r="D5606" s="4" t="s">
        <v>17371</v>
      </c>
      <c r="E5606" s="5">
        <v>397</v>
      </c>
      <c r="F5606" s="4" t="s">
        <v>2061</v>
      </c>
      <c r="G5606" s="4">
        <v>4.8000000000000001E-2</v>
      </c>
      <c r="H5606" s="4">
        <v>0.13</v>
      </c>
      <c r="I5606" s="2">
        <f t="shared" si="87"/>
        <v>1.0900000000000001</v>
      </c>
      <c r="J5606" s="11">
        <v>13.88</v>
      </c>
      <c r="K5606" s="11">
        <v>0</v>
      </c>
      <c r="L5606" s="11">
        <v>13.88</v>
      </c>
      <c r="M5606" s="11">
        <v>0.24946325</v>
      </c>
      <c r="N5606" s="11">
        <v>13.95</v>
      </c>
      <c r="O5606" s="11">
        <v>0.28507933000000002</v>
      </c>
      <c r="P5606" s="11">
        <v>14.07</v>
      </c>
      <c r="Q5606" s="11">
        <v>0</v>
      </c>
      <c r="R5606" s="6">
        <v>14.07</v>
      </c>
      <c r="S5606" s="6">
        <v>0.25110125999999999</v>
      </c>
      <c r="T5606" s="6">
        <v>14</v>
      </c>
      <c r="U5606" s="6">
        <v>0.2853176</v>
      </c>
    </row>
    <row r="5607" spans="1:21" s="6" customFormat="1">
      <c r="A5607" s="4">
        <v>5604</v>
      </c>
      <c r="B5607" s="4" t="s">
        <v>17372</v>
      </c>
      <c r="C5607" s="5" t="s">
        <v>17373</v>
      </c>
      <c r="D5607" s="4" t="s">
        <v>17374</v>
      </c>
      <c r="E5607" s="5">
        <v>183</v>
      </c>
      <c r="F5607" s="4" t="s">
        <v>3356</v>
      </c>
      <c r="G5607" s="4">
        <v>6.0000000000000001E-3</v>
      </c>
      <c r="H5607" s="4">
        <v>0.28999999999999998</v>
      </c>
      <c r="I5607" s="2">
        <f t="shared" si="87"/>
        <v>1.22</v>
      </c>
      <c r="J5607" s="11">
        <v>13.92</v>
      </c>
      <c r="K5607" s="11">
        <v>0.25601030000000002</v>
      </c>
      <c r="L5607" s="11">
        <v>13.94</v>
      </c>
      <c r="M5607" s="11">
        <v>0.23602627000000001</v>
      </c>
      <c r="N5607" s="11">
        <v>14.04</v>
      </c>
      <c r="O5607" s="11">
        <v>0.27520679999999997</v>
      </c>
      <c r="P5607" s="11">
        <v>14.28</v>
      </c>
      <c r="Q5607" s="11">
        <v>0.25615381999999998</v>
      </c>
      <c r="R5607" s="6">
        <v>14.27</v>
      </c>
      <c r="S5607" s="6">
        <v>0.23451693000000001</v>
      </c>
      <c r="T5607" s="6">
        <v>14.17</v>
      </c>
      <c r="U5607" s="6">
        <v>0.275667</v>
      </c>
    </row>
    <row r="5608" spans="1:21" s="6" customFormat="1">
      <c r="A5608" s="4">
        <v>5605</v>
      </c>
      <c r="B5608" s="4" t="s">
        <v>17375</v>
      </c>
      <c r="C5608" s="5" t="s">
        <v>17376</v>
      </c>
      <c r="D5608" s="4" t="s">
        <v>17377</v>
      </c>
      <c r="E5608" s="5">
        <v>293</v>
      </c>
      <c r="F5608" s="4" t="s">
        <v>1610</v>
      </c>
      <c r="G5608" s="4">
        <v>2.3E-2</v>
      </c>
      <c r="H5608" s="4">
        <v>-0.12</v>
      </c>
      <c r="I5608" s="2">
        <f t="shared" si="87"/>
        <v>-1.0900000000000001</v>
      </c>
      <c r="J5608" s="11">
        <v>14.64</v>
      </c>
      <c r="K5608" s="11">
        <v>0.2534766</v>
      </c>
      <c r="L5608" s="11">
        <v>14.58</v>
      </c>
      <c r="M5608" s="11">
        <v>0.23897141</v>
      </c>
      <c r="N5608" s="11">
        <v>14.7</v>
      </c>
      <c r="O5608" s="11">
        <v>0.22778324999999999</v>
      </c>
      <c r="P5608" s="11">
        <v>14.53</v>
      </c>
      <c r="Q5608" s="11">
        <v>0.25275831999999998</v>
      </c>
      <c r="R5608" s="6">
        <v>14.59</v>
      </c>
      <c r="S5608" s="6">
        <v>0.23891486000000001</v>
      </c>
      <c r="T5608" s="6">
        <v>14.47</v>
      </c>
      <c r="U5608" s="6">
        <v>0.22692641999999999</v>
      </c>
    </row>
    <row r="5609" spans="1:21" s="6" customFormat="1">
      <c r="A5609" s="4">
        <v>5606</v>
      </c>
      <c r="B5609" s="4" t="s">
        <v>17378</v>
      </c>
      <c r="C5609" s="5" t="s">
        <v>17379</v>
      </c>
      <c r="D5609" s="4" t="s">
        <v>17380</v>
      </c>
      <c r="E5609" s="5">
        <v>553</v>
      </c>
      <c r="F5609" s="4" t="s">
        <v>2003</v>
      </c>
      <c r="G5609" s="4">
        <v>7.3999999999999996E-2</v>
      </c>
      <c r="H5609" s="4">
        <v>0.24</v>
      </c>
      <c r="I5609" s="2">
        <f t="shared" si="87"/>
        <v>1.18</v>
      </c>
      <c r="J5609" s="11">
        <v>14.07</v>
      </c>
      <c r="K5609" s="11">
        <v>0.38825290000000001</v>
      </c>
      <c r="L5609" s="11">
        <v>13.98</v>
      </c>
      <c r="M5609" s="11">
        <v>0.23909584</v>
      </c>
      <c r="N5609" s="11">
        <v>13.94</v>
      </c>
      <c r="O5609" s="11">
        <v>0.23872186000000001</v>
      </c>
      <c r="P5609" s="11">
        <v>14.15</v>
      </c>
      <c r="Q5609" s="11">
        <v>0.39005985999999998</v>
      </c>
      <c r="R5609" s="6">
        <v>14.24</v>
      </c>
      <c r="S5609" s="6">
        <v>0.23930793</v>
      </c>
      <c r="T5609" s="6">
        <v>14.29</v>
      </c>
      <c r="U5609" s="6">
        <v>0.23835213</v>
      </c>
    </row>
    <row r="5610" spans="1:21" s="6" customFormat="1">
      <c r="A5610" s="4">
        <v>5607</v>
      </c>
      <c r="B5610" s="4" t="s">
        <v>17381</v>
      </c>
      <c r="C5610" s="5" t="s">
        <v>17382</v>
      </c>
      <c r="D5610" s="4" t="s">
        <v>17383</v>
      </c>
      <c r="E5610" s="5">
        <v>396</v>
      </c>
      <c r="F5610" s="4" t="s">
        <v>1763</v>
      </c>
      <c r="G5610" s="4">
        <v>0.67</v>
      </c>
      <c r="H5610" s="4">
        <v>0.06</v>
      </c>
      <c r="I5610" s="2">
        <f t="shared" si="87"/>
        <v>1.04</v>
      </c>
      <c r="J5610" s="11">
        <v>12.29</v>
      </c>
      <c r="K5610" s="11">
        <v>0.25031369999999997</v>
      </c>
      <c r="L5610" s="11">
        <v>12.21</v>
      </c>
      <c r="M5610" s="11">
        <v>0.36912358000000001</v>
      </c>
      <c r="N5610" s="11">
        <v>12.49</v>
      </c>
      <c r="O5610" s="11">
        <v>0.26716313000000003</v>
      </c>
      <c r="P5610" s="11">
        <v>12.46</v>
      </c>
      <c r="Q5610" s="11">
        <v>0.24977854999999999</v>
      </c>
      <c r="R5610" s="6">
        <v>12.54</v>
      </c>
      <c r="S5610" s="6">
        <v>0.36980790000000002</v>
      </c>
      <c r="T5610" s="6">
        <v>12.26</v>
      </c>
      <c r="U5610" s="6">
        <v>0.26773999999999998</v>
      </c>
    </row>
    <row r="5611" spans="1:21" s="6" customFormat="1">
      <c r="A5611" s="4">
        <v>5608</v>
      </c>
      <c r="B5611" s="4" t="s">
        <v>1282</v>
      </c>
      <c r="C5611" s="5" t="s">
        <v>1283</v>
      </c>
      <c r="D5611" s="4" t="s">
        <v>17384</v>
      </c>
      <c r="E5611" s="5">
        <v>541</v>
      </c>
      <c r="F5611" s="4" t="s">
        <v>1869</v>
      </c>
      <c r="G5611" s="4">
        <v>7.7999999999999999E-4</v>
      </c>
      <c r="H5611" s="4">
        <v>0.51</v>
      </c>
      <c r="I5611" s="2">
        <f t="shared" si="87"/>
        <v>1.42</v>
      </c>
      <c r="J5611" s="11">
        <v>14.07</v>
      </c>
      <c r="K5611" s="11">
        <v>0.2468129</v>
      </c>
      <c r="L5611" s="11">
        <v>14.22</v>
      </c>
      <c r="M5611" s="11">
        <v>0.23453107000000001</v>
      </c>
      <c r="N5611" s="11">
        <v>14.3</v>
      </c>
      <c r="O5611" s="11">
        <v>0.25250455999999999</v>
      </c>
      <c r="P5611" s="11">
        <v>14.86</v>
      </c>
      <c r="Q5611" s="11">
        <v>0.24648911000000001</v>
      </c>
      <c r="R5611" s="6">
        <v>14.71</v>
      </c>
      <c r="S5611" s="6">
        <v>0.23366718</v>
      </c>
      <c r="T5611" s="6">
        <v>14.63</v>
      </c>
      <c r="U5611" s="6">
        <v>0.25078454999999999</v>
      </c>
    </row>
    <row r="5612" spans="1:21" s="6" customFormat="1">
      <c r="A5612" s="4">
        <v>5609</v>
      </c>
      <c r="B5612" s="4" t="s">
        <v>254</v>
      </c>
      <c r="C5612" s="5" t="s">
        <v>255</v>
      </c>
      <c r="D5612" s="4" t="s">
        <v>17385</v>
      </c>
      <c r="E5612" s="5">
        <v>332</v>
      </c>
      <c r="F5612" s="4" t="s">
        <v>1662</v>
      </c>
      <c r="G5612" s="4">
        <v>3.8999999999999998E-3</v>
      </c>
      <c r="H5612" s="4">
        <v>-0.74</v>
      </c>
      <c r="I5612" s="2">
        <f t="shared" si="87"/>
        <v>-1.67</v>
      </c>
      <c r="J5612" s="11">
        <v>13.45</v>
      </c>
      <c r="K5612" s="11">
        <v>0.35460424000000001</v>
      </c>
      <c r="L5612" s="11">
        <v>13.72</v>
      </c>
      <c r="M5612" s="11">
        <v>0</v>
      </c>
      <c r="N5612" s="11">
        <v>13.15</v>
      </c>
      <c r="O5612" s="11">
        <v>0.38236471999999999</v>
      </c>
      <c r="P5612" s="11">
        <v>12.56</v>
      </c>
      <c r="Q5612" s="11">
        <v>0.35469403999999999</v>
      </c>
      <c r="R5612" s="6">
        <v>12.28</v>
      </c>
      <c r="S5612" s="6">
        <v>0</v>
      </c>
      <c r="T5612" s="6">
        <v>12.85</v>
      </c>
      <c r="U5612" s="6">
        <v>0.38375175</v>
      </c>
    </row>
    <row r="5613" spans="1:21" s="6" customFormat="1">
      <c r="A5613" s="4">
        <v>5610</v>
      </c>
      <c r="B5613" s="4" t="s">
        <v>17386</v>
      </c>
      <c r="C5613" s="5" t="s">
        <v>17387</v>
      </c>
      <c r="D5613" s="4" t="s">
        <v>17388</v>
      </c>
      <c r="E5613" s="5">
        <v>192</v>
      </c>
      <c r="F5613" s="4" t="s">
        <v>2310</v>
      </c>
      <c r="G5613" s="4">
        <v>6.7000000000000002E-4</v>
      </c>
      <c r="H5613" s="4">
        <v>0.2</v>
      </c>
      <c r="I5613" s="2">
        <f t="shared" si="87"/>
        <v>1.1499999999999999</v>
      </c>
      <c r="J5613" s="11">
        <v>13.47</v>
      </c>
      <c r="K5613" s="11">
        <v>0.27992921999999998</v>
      </c>
      <c r="L5613" s="11">
        <v>13.39</v>
      </c>
      <c r="M5613" s="11">
        <v>0.23470144000000001</v>
      </c>
      <c r="N5613" s="11">
        <v>13.42</v>
      </c>
      <c r="O5613" s="11">
        <v>0.23373859</v>
      </c>
      <c r="P5613" s="11">
        <v>13.6</v>
      </c>
      <c r="Q5613" s="11">
        <v>0.28128513999999999</v>
      </c>
      <c r="R5613" s="6">
        <v>13.67</v>
      </c>
      <c r="S5613" s="6">
        <v>0.23576823</v>
      </c>
      <c r="T5613" s="6">
        <v>13.65</v>
      </c>
      <c r="U5613" s="6">
        <v>0.23306909000000001</v>
      </c>
    </row>
    <row r="5614" spans="1:21" s="6" customFormat="1">
      <c r="A5614" s="4">
        <v>5611</v>
      </c>
      <c r="B5614" s="4" t="s">
        <v>17389</v>
      </c>
      <c r="C5614" s="5" t="s">
        <v>17390</v>
      </c>
      <c r="D5614" s="4" t="s">
        <v>17391</v>
      </c>
      <c r="E5614" s="5">
        <v>120</v>
      </c>
      <c r="F5614" s="4" t="s">
        <v>2691</v>
      </c>
      <c r="G5614" s="4">
        <v>2.7000000000000001E-3</v>
      </c>
      <c r="H5614" s="4">
        <v>-0.25</v>
      </c>
      <c r="I5614" s="2">
        <f t="shared" si="87"/>
        <v>-1.19</v>
      </c>
      <c r="J5614" s="11">
        <v>12.84</v>
      </c>
      <c r="K5614" s="11">
        <v>0.28330418000000002</v>
      </c>
      <c r="L5614" s="11">
        <v>12.81</v>
      </c>
      <c r="M5614" s="11">
        <v>0.25010445999999997</v>
      </c>
      <c r="N5614" s="11">
        <v>12.82</v>
      </c>
      <c r="O5614" s="11">
        <v>0.26494262000000002</v>
      </c>
      <c r="P5614" s="11">
        <v>12.56</v>
      </c>
      <c r="Q5614" s="11">
        <v>0.28271317000000001</v>
      </c>
      <c r="R5614" s="6">
        <v>12.58</v>
      </c>
      <c r="S5614" s="6">
        <v>0.25047278000000001</v>
      </c>
      <c r="T5614" s="6">
        <v>12.58</v>
      </c>
      <c r="U5614" s="6">
        <v>0.26307199999999997</v>
      </c>
    </row>
    <row r="5615" spans="1:21" s="6" customFormat="1">
      <c r="A5615" s="4">
        <v>5612</v>
      </c>
      <c r="B5615" s="4" t="s">
        <v>17392</v>
      </c>
      <c r="C5615" s="5" t="s">
        <v>17393</v>
      </c>
      <c r="D5615" s="4" t="s">
        <v>17394</v>
      </c>
      <c r="E5615" s="5">
        <v>143</v>
      </c>
      <c r="F5615" s="4" t="s">
        <v>2155</v>
      </c>
      <c r="G5615" s="4">
        <v>5.8999999999999997E-2</v>
      </c>
      <c r="H5615" s="4">
        <v>0.13</v>
      </c>
      <c r="I5615" s="2">
        <f t="shared" si="87"/>
        <v>1.0900000000000001</v>
      </c>
      <c r="J5615" s="11">
        <v>12.7</v>
      </c>
      <c r="K5615" s="11">
        <v>0.23799159</v>
      </c>
      <c r="L5615" s="11">
        <v>12.81</v>
      </c>
      <c r="M5615" s="11">
        <v>0.2845569</v>
      </c>
      <c r="N5615" s="11">
        <v>12.79</v>
      </c>
      <c r="O5615" s="11">
        <v>0.27568468000000002</v>
      </c>
      <c r="P5615" s="11">
        <v>12.97</v>
      </c>
      <c r="Q5615" s="11">
        <v>0.23906757000000001</v>
      </c>
      <c r="R5615" s="6">
        <v>12.86</v>
      </c>
      <c r="S5615" s="6">
        <v>0.2841207</v>
      </c>
      <c r="T5615" s="6">
        <v>12.88</v>
      </c>
      <c r="U5615" s="6">
        <v>0.27633792000000001</v>
      </c>
    </row>
    <row r="5616" spans="1:21" s="6" customFormat="1">
      <c r="A5616" s="4">
        <v>5613</v>
      </c>
      <c r="B5616" s="4" t="s">
        <v>256</v>
      </c>
      <c r="C5616" s="5" t="s">
        <v>257</v>
      </c>
      <c r="D5616" s="4" t="s">
        <v>17395</v>
      </c>
      <c r="E5616" s="5">
        <v>349</v>
      </c>
      <c r="F5616" s="4" t="s">
        <v>1606</v>
      </c>
      <c r="G5616" s="4">
        <v>8.9999999999999993E-3</v>
      </c>
      <c r="H5616" s="4">
        <v>0.69</v>
      </c>
      <c r="I5616" s="2">
        <f t="shared" si="87"/>
        <v>1.61</v>
      </c>
      <c r="J5616" s="11">
        <v>11.98</v>
      </c>
      <c r="K5616" s="11">
        <v>0</v>
      </c>
      <c r="L5616" s="11">
        <v>11.89</v>
      </c>
      <c r="M5616" s="11">
        <v>0.25207471999999997</v>
      </c>
      <c r="N5616" s="11">
        <v>12.02</v>
      </c>
      <c r="O5616" s="11">
        <v>0.25023666</v>
      </c>
      <c r="P5616" s="11">
        <v>12.63</v>
      </c>
      <c r="Q5616" s="11">
        <v>0</v>
      </c>
      <c r="R5616" s="6">
        <v>12.72</v>
      </c>
      <c r="S5616" s="6">
        <v>0.25161729999999999</v>
      </c>
      <c r="T5616" s="6">
        <v>12.59</v>
      </c>
      <c r="U5616" s="6">
        <v>0.25128647999999998</v>
      </c>
    </row>
    <row r="5617" spans="1:21" s="6" customFormat="1">
      <c r="A5617" s="4">
        <v>5614</v>
      </c>
      <c r="B5617" s="4" t="s">
        <v>17396</v>
      </c>
      <c r="C5617" s="5" t="s">
        <v>17397</v>
      </c>
      <c r="D5617" s="4" t="s">
        <v>17398</v>
      </c>
      <c r="E5617" s="5">
        <v>247</v>
      </c>
      <c r="F5617" s="4" t="s">
        <v>1704</v>
      </c>
      <c r="G5617" s="4">
        <v>2.5000000000000001E-2</v>
      </c>
      <c r="H5617" s="4">
        <v>0.21</v>
      </c>
      <c r="I5617" s="2">
        <f t="shared" si="87"/>
        <v>1.1599999999999999</v>
      </c>
      <c r="J5617" s="11">
        <v>11.07</v>
      </c>
      <c r="K5617" s="11">
        <v>0.26850774999999999</v>
      </c>
      <c r="L5617" s="11">
        <v>10.99</v>
      </c>
      <c r="M5617" s="11">
        <v>0.30116949999999998</v>
      </c>
      <c r="N5617" s="11">
        <v>11.21</v>
      </c>
      <c r="O5617" s="11">
        <v>0</v>
      </c>
      <c r="P5617" s="11">
        <v>11.26</v>
      </c>
      <c r="Q5617" s="11">
        <v>0.26889727000000002</v>
      </c>
      <c r="R5617" s="6">
        <v>11.33</v>
      </c>
      <c r="S5617" s="6">
        <v>0.30112212999999999</v>
      </c>
      <c r="T5617" s="6">
        <v>11.12</v>
      </c>
      <c r="U5617" s="6">
        <v>0</v>
      </c>
    </row>
    <row r="5618" spans="1:21" s="6" customFormat="1">
      <c r="A5618" s="4">
        <v>5615</v>
      </c>
      <c r="B5618" s="4" t="s">
        <v>17399</v>
      </c>
      <c r="C5618" s="5" t="s">
        <v>17400</v>
      </c>
      <c r="D5618" s="4" t="s">
        <v>17401</v>
      </c>
      <c r="E5618" s="5">
        <v>117</v>
      </c>
      <c r="F5618" s="4" t="s">
        <v>2370</v>
      </c>
      <c r="G5618" s="4">
        <v>3.5000000000000001E-3</v>
      </c>
      <c r="H5618" s="4">
        <v>0.16</v>
      </c>
      <c r="I5618" s="2">
        <f t="shared" si="87"/>
        <v>1.1200000000000001</v>
      </c>
      <c r="J5618" s="11">
        <v>14.43</v>
      </c>
      <c r="K5618" s="11">
        <v>0.24238598</v>
      </c>
      <c r="L5618" s="11">
        <v>14.34</v>
      </c>
      <c r="M5618" s="11">
        <v>0.24015909999999999</v>
      </c>
      <c r="N5618" s="11">
        <v>14.29</v>
      </c>
      <c r="O5618" s="11">
        <v>0.22938237</v>
      </c>
      <c r="P5618" s="11">
        <v>14.49</v>
      </c>
      <c r="Q5618" s="11">
        <v>0.24188617000000001</v>
      </c>
      <c r="R5618" s="6">
        <v>14.57</v>
      </c>
      <c r="S5618" s="6">
        <v>0.23968543</v>
      </c>
      <c r="T5618" s="6">
        <v>14.62</v>
      </c>
      <c r="U5618" s="6">
        <v>0.22961566</v>
      </c>
    </row>
    <row r="5619" spans="1:21" s="6" customFormat="1">
      <c r="A5619" s="4">
        <v>5616</v>
      </c>
      <c r="B5619" s="4" t="s">
        <v>17402</v>
      </c>
      <c r="C5619" s="5" t="s">
        <v>17403</v>
      </c>
      <c r="D5619" s="4" t="s">
        <v>17404</v>
      </c>
      <c r="E5619" s="5">
        <v>386</v>
      </c>
      <c r="F5619" s="4" t="s">
        <v>1682</v>
      </c>
      <c r="G5619" s="4">
        <v>0.28000000000000003</v>
      </c>
      <c r="H5619" s="4">
        <v>-0.05</v>
      </c>
      <c r="I5619" s="2">
        <f t="shared" si="87"/>
        <v>-1.04</v>
      </c>
      <c r="J5619" s="11">
        <v>15.52</v>
      </c>
      <c r="K5619" s="11">
        <v>0.23673251000000001</v>
      </c>
      <c r="L5619" s="11">
        <v>15.55</v>
      </c>
      <c r="M5619" s="11">
        <v>0.24141887000000001</v>
      </c>
      <c r="N5619" s="11">
        <v>15.48</v>
      </c>
      <c r="O5619" s="11">
        <v>0.22685078</v>
      </c>
      <c r="P5619" s="11">
        <v>15.46</v>
      </c>
      <c r="Q5619" s="11">
        <v>0.23744865000000001</v>
      </c>
      <c r="R5619" s="6">
        <v>15.43</v>
      </c>
      <c r="S5619" s="6">
        <v>0.24296427000000001</v>
      </c>
      <c r="T5619" s="6">
        <v>15.51</v>
      </c>
      <c r="U5619" s="6">
        <v>0.22528629</v>
      </c>
    </row>
    <row r="5620" spans="1:21" s="6" customFormat="1">
      <c r="A5620" s="4">
        <v>5617</v>
      </c>
      <c r="B5620" s="4" t="s">
        <v>17405</v>
      </c>
      <c r="C5620" s="5" t="s">
        <v>17406</v>
      </c>
      <c r="D5620" s="4" t="s">
        <v>17407</v>
      </c>
      <c r="E5620" s="5">
        <v>226</v>
      </c>
      <c r="F5620" s="4" t="s">
        <v>1570</v>
      </c>
      <c r="G5620" s="4">
        <v>0.56999999999999995</v>
      </c>
      <c r="H5620" s="4">
        <v>0.05</v>
      </c>
      <c r="I5620" s="2">
        <f t="shared" si="87"/>
        <v>1.04</v>
      </c>
      <c r="J5620" s="11">
        <v>14.07</v>
      </c>
      <c r="K5620" s="11">
        <v>0.24137221</v>
      </c>
      <c r="L5620" s="11">
        <v>14.07</v>
      </c>
      <c r="M5620" s="11">
        <v>0.24812923000000001</v>
      </c>
      <c r="N5620" s="11">
        <v>14.17</v>
      </c>
      <c r="O5620" s="11">
        <v>0.27940395000000001</v>
      </c>
      <c r="P5620" s="11">
        <v>14.2</v>
      </c>
      <c r="Q5620" s="11">
        <v>0.2400283</v>
      </c>
      <c r="R5620" s="6">
        <v>14.2</v>
      </c>
      <c r="S5620" s="6">
        <v>0.24812782</v>
      </c>
      <c r="T5620" s="6">
        <v>14.1</v>
      </c>
      <c r="U5620" s="6">
        <v>0.27997375000000002</v>
      </c>
    </row>
    <row r="5621" spans="1:21" s="6" customFormat="1">
      <c r="A5621" s="4">
        <v>5618</v>
      </c>
      <c r="B5621" s="4" t="s">
        <v>17408</v>
      </c>
      <c r="C5621" s="5" t="s">
        <v>17409</v>
      </c>
      <c r="D5621" s="4" t="s">
        <v>17410</v>
      </c>
      <c r="E5621" s="5">
        <v>332</v>
      </c>
      <c r="F5621" s="4" t="s">
        <v>1662</v>
      </c>
      <c r="G5621" s="4">
        <v>3.4000000000000002E-2</v>
      </c>
      <c r="H5621" s="4">
        <v>0.17</v>
      </c>
      <c r="I5621" s="2">
        <f t="shared" si="87"/>
        <v>1.1299999999999999</v>
      </c>
      <c r="J5621" s="11">
        <v>13.54</v>
      </c>
      <c r="K5621" s="11">
        <v>0.26649929999999999</v>
      </c>
      <c r="L5621" s="11">
        <v>13.6</v>
      </c>
      <c r="M5621" s="11">
        <v>0.34601622999999998</v>
      </c>
      <c r="N5621" s="11">
        <v>13.74</v>
      </c>
      <c r="O5621" s="11">
        <v>0.27175334000000001</v>
      </c>
      <c r="P5621" s="11">
        <v>13.81</v>
      </c>
      <c r="Q5621" s="11">
        <v>0.26815074999999999</v>
      </c>
      <c r="R5621" s="6">
        <v>13.75</v>
      </c>
      <c r="S5621" s="6">
        <v>0.34485120000000002</v>
      </c>
      <c r="T5621" s="6">
        <v>13.61</v>
      </c>
      <c r="U5621" s="6">
        <v>0.27281729999999998</v>
      </c>
    </row>
    <row r="5622" spans="1:21" s="6" customFormat="1">
      <c r="A5622" s="4">
        <v>5619</v>
      </c>
      <c r="B5622" s="4" t="s">
        <v>17411</v>
      </c>
      <c r="C5622" s="5" t="s">
        <v>17412</v>
      </c>
      <c r="D5622" s="4" t="s">
        <v>17413</v>
      </c>
      <c r="E5622" s="5">
        <v>328</v>
      </c>
      <c r="F5622" s="4" t="s">
        <v>1662</v>
      </c>
      <c r="G5622" s="4">
        <v>0.42</v>
      </c>
      <c r="H5622" s="4">
        <v>0.01</v>
      </c>
      <c r="I5622" s="2">
        <f t="shared" si="87"/>
        <v>1.01</v>
      </c>
      <c r="J5622" s="11">
        <v>14.13</v>
      </c>
      <c r="K5622" s="11">
        <v>0.24704972</v>
      </c>
      <c r="L5622" s="11">
        <v>14.09</v>
      </c>
      <c r="M5622" s="11">
        <v>0.23167004999999999</v>
      </c>
      <c r="N5622" s="11">
        <v>14.19</v>
      </c>
      <c r="O5622" s="11">
        <v>0.24175537999999999</v>
      </c>
      <c r="P5622" s="11">
        <v>14.16</v>
      </c>
      <c r="Q5622" s="11">
        <v>0.24775031</v>
      </c>
      <c r="R5622" s="6">
        <v>14.19</v>
      </c>
      <c r="S5622" s="6">
        <v>0.23206381000000001</v>
      </c>
      <c r="T5622" s="6">
        <v>14.1</v>
      </c>
      <c r="U5622" s="6">
        <v>0.24273168000000001</v>
      </c>
    </row>
    <row r="5623" spans="1:21" s="6" customFormat="1">
      <c r="A5623" s="4">
        <v>5620</v>
      </c>
      <c r="B5623" s="4" t="s">
        <v>17414</v>
      </c>
      <c r="C5623" s="5" t="s">
        <v>17415</v>
      </c>
      <c r="D5623" s="4" t="s">
        <v>17416</v>
      </c>
      <c r="E5623" s="5">
        <v>696</v>
      </c>
      <c r="F5623" s="4" t="s">
        <v>2271</v>
      </c>
      <c r="G5623" s="4">
        <v>7.3999999999999996E-2</v>
      </c>
      <c r="H5623" s="4">
        <v>0.45</v>
      </c>
      <c r="I5623" s="2">
        <f t="shared" si="87"/>
        <v>1.37</v>
      </c>
      <c r="J5623" s="11">
        <v>12.24</v>
      </c>
      <c r="K5623" s="11">
        <v>0.26584750000000001</v>
      </c>
      <c r="L5623" s="11">
        <v>12.53</v>
      </c>
      <c r="M5623" s="11">
        <v>0.81555133999999996</v>
      </c>
      <c r="N5623" s="11">
        <v>12.33</v>
      </c>
      <c r="O5623" s="11">
        <v>0.23370323000000001</v>
      </c>
      <c r="P5623" s="11">
        <v>12.89</v>
      </c>
      <c r="Q5623" s="11">
        <v>0.26715040000000001</v>
      </c>
      <c r="R5623" s="6">
        <v>12.6</v>
      </c>
      <c r="S5623" s="6">
        <v>0.81495110000000004</v>
      </c>
      <c r="T5623" s="6">
        <v>12.8</v>
      </c>
      <c r="U5623" s="6">
        <v>0.2331617</v>
      </c>
    </row>
    <row r="5624" spans="1:21" s="6" customFormat="1">
      <c r="A5624" s="4">
        <v>5621</v>
      </c>
      <c r="B5624" s="4" t="s">
        <v>17417</v>
      </c>
      <c r="C5624" s="5" t="s">
        <v>17418</v>
      </c>
      <c r="D5624" s="4" t="s">
        <v>17419</v>
      </c>
      <c r="E5624" s="5">
        <v>303</v>
      </c>
      <c r="F5624" s="4" t="s">
        <v>2028</v>
      </c>
      <c r="G5624" s="4">
        <v>0.14000000000000001</v>
      </c>
      <c r="H5624" s="4">
        <v>0.12</v>
      </c>
      <c r="I5624" s="2">
        <f t="shared" si="87"/>
        <v>1.0900000000000001</v>
      </c>
      <c r="J5624" s="11">
        <v>13.73</v>
      </c>
      <c r="K5624" s="11">
        <v>0</v>
      </c>
      <c r="L5624" s="11">
        <v>13.88</v>
      </c>
      <c r="M5624" s="11">
        <v>0.26448519999999998</v>
      </c>
      <c r="N5624" s="11">
        <v>13.96</v>
      </c>
      <c r="O5624" s="11">
        <v>0.24961384</v>
      </c>
      <c r="P5624" s="11">
        <v>14.18</v>
      </c>
      <c r="Q5624" s="11">
        <v>0</v>
      </c>
      <c r="R5624" s="6">
        <v>14.02</v>
      </c>
      <c r="S5624" s="6">
        <v>0.26363473999999998</v>
      </c>
      <c r="T5624" s="6">
        <v>13.94</v>
      </c>
      <c r="U5624" s="6">
        <v>0.24799562999999999</v>
      </c>
    </row>
    <row r="5625" spans="1:21" s="6" customFormat="1">
      <c r="A5625" s="4">
        <v>5622</v>
      </c>
      <c r="B5625" s="4" t="s">
        <v>1284</v>
      </c>
      <c r="C5625" s="5" t="s">
        <v>1285</v>
      </c>
      <c r="D5625" s="4" t="s">
        <v>17420</v>
      </c>
      <c r="E5625" s="5">
        <v>153</v>
      </c>
      <c r="F5625" s="4" t="s">
        <v>1999</v>
      </c>
      <c r="G5625" s="4">
        <v>4.8999999999999998E-4</v>
      </c>
      <c r="H5625" s="4">
        <v>0.38</v>
      </c>
      <c r="I5625" s="2">
        <f t="shared" si="87"/>
        <v>1.3</v>
      </c>
      <c r="J5625" s="11">
        <v>13.64</v>
      </c>
      <c r="K5625" s="11">
        <v>0.23201927999999999</v>
      </c>
      <c r="L5625" s="11">
        <v>13.68</v>
      </c>
      <c r="M5625" s="11">
        <v>0.24639154999999999</v>
      </c>
      <c r="N5625" s="11">
        <v>13.69</v>
      </c>
      <c r="O5625" s="11">
        <v>0.29814590000000002</v>
      </c>
      <c r="P5625" s="11">
        <v>14.08</v>
      </c>
      <c r="Q5625" s="11">
        <v>0.2314311</v>
      </c>
      <c r="R5625" s="6">
        <v>14.05</v>
      </c>
      <c r="S5625" s="6">
        <v>0.24687793999999999</v>
      </c>
      <c r="T5625" s="6">
        <v>14.04</v>
      </c>
      <c r="U5625" s="6">
        <v>0.29924800000000001</v>
      </c>
    </row>
    <row r="5626" spans="1:21" s="6" customFormat="1">
      <c r="A5626" s="4">
        <v>5623</v>
      </c>
      <c r="B5626" s="4" t="s">
        <v>17421</v>
      </c>
      <c r="C5626" s="5" t="s">
        <v>17422</v>
      </c>
      <c r="D5626" s="4" t="s">
        <v>17423</v>
      </c>
      <c r="E5626" s="5">
        <v>615</v>
      </c>
      <c r="F5626" s="4" t="s">
        <v>1680</v>
      </c>
      <c r="G5626" s="4">
        <v>3.1E-2</v>
      </c>
      <c r="H5626" s="4">
        <v>0.21</v>
      </c>
      <c r="I5626" s="2">
        <f t="shared" si="87"/>
        <v>1.1599999999999999</v>
      </c>
      <c r="J5626" s="11">
        <v>13.43</v>
      </c>
      <c r="K5626" s="11">
        <v>0.25941570000000003</v>
      </c>
      <c r="L5626" s="11">
        <v>13.4</v>
      </c>
      <c r="M5626" s="11">
        <v>0</v>
      </c>
      <c r="N5626" s="11">
        <v>13.5</v>
      </c>
      <c r="O5626" s="11">
        <v>0.30117870000000002</v>
      </c>
      <c r="P5626" s="11">
        <v>13.68</v>
      </c>
      <c r="Q5626" s="11">
        <v>0.25814247000000001</v>
      </c>
      <c r="R5626" s="6">
        <v>13.72</v>
      </c>
      <c r="S5626" s="6">
        <v>0</v>
      </c>
      <c r="T5626" s="6">
        <v>13.62</v>
      </c>
      <c r="U5626" s="6">
        <v>0.30273610000000001</v>
      </c>
    </row>
    <row r="5627" spans="1:21" s="6" customFormat="1">
      <c r="A5627" s="4">
        <v>5624</v>
      </c>
      <c r="B5627" s="4" t="s">
        <v>17424</v>
      </c>
      <c r="C5627" s="5" t="s">
        <v>17425</v>
      </c>
      <c r="D5627" s="4" t="s">
        <v>17426</v>
      </c>
      <c r="E5627" s="5">
        <v>383</v>
      </c>
      <c r="F5627" s="4" t="s">
        <v>2061</v>
      </c>
      <c r="G5627" s="4">
        <v>0.27</v>
      </c>
      <c r="H5627" s="4">
        <v>0.05</v>
      </c>
      <c r="I5627" s="2">
        <f t="shared" ref="I5627:I5690" si="88">ROUND(IF(2^H5627&gt;=1,2^H5627,-1/2^H5627),2)</f>
        <v>1.04</v>
      </c>
      <c r="J5627" s="11">
        <v>13.94</v>
      </c>
      <c r="K5627" s="11">
        <v>0.24819285999999999</v>
      </c>
      <c r="L5627" s="11">
        <v>14.02</v>
      </c>
      <c r="M5627" s="11">
        <v>0.2555133</v>
      </c>
      <c r="N5627" s="11">
        <v>14.08</v>
      </c>
      <c r="O5627" s="11">
        <v>0.22185052999999999</v>
      </c>
      <c r="P5627" s="11">
        <v>14.11</v>
      </c>
      <c r="Q5627" s="11">
        <v>0.24729219999999999</v>
      </c>
      <c r="R5627" s="6">
        <v>14.03</v>
      </c>
      <c r="S5627" s="6">
        <v>0.25728282000000002</v>
      </c>
      <c r="T5627" s="6">
        <v>13.97</v>
      </c>
      <c r="U5627" s="6">
        <v>0.22070102</v>
      </c>
    </row>
    <row r="5628" spans="1:21" s="6" customFormat="1">
      <c r="A5628" s="4">
        <v>5625</v>
      </c>
      <c r="B5628" s="4" t="s">
        <v>17427</v>
      </c>
      <c r="C5628" s="5" t="s">
        <v>17428</v>
      </c>
      <c r="D5628" s="4" t="s">
        <v>17429</v>
      </c>
      <c r="E5628" s="5">
        <v>418</v>
      </c>
      <c r="F5628" s="4" t="s">
        <v>2159</v>
      </c>
      <c r="G5628" s="4">
        <v>4.8000000000000001E-2</v>
      </c>
      <c r="H5628" s="4">
        <v>0.18</v>
      </c>
      <c r="I5628" s="2">
        <f t="shared" si="88"/>
        <v>1.1299999999999999</v>
      </c>
      <c r="J5628" s="11">
        <v>13.19</v>
      </c>
      <c r="K5628" s="11">
        <v>0.29986024</v>
      </c>
      <c r="L5628" s="11">
        <v>13.2</v>
      </c>
      <c r="M5628" s="11">
        <v>0.31551844000000001</v>
      </c>
      <c r="N5628" s="11">
        <v>13.29</v>
      </c>
      <c r="O5628" s="11">
        <v>0.27973409999999999</v>
      </c>
      <c r="P5628" s="11">
        <v>13.43</v>
      </c>
      <c r="Q5628" s="11">
        <v>0.30043570000000003</v>
      </c>
      <c r="R5628" s="6">
        <v>13.42</v>
      </c>
      <c r="S5628" s="6">
        <v>0.31495287999999999</v>
      </c>
      <c r="T5628" s="6">
        <v>13.34</v>
      </c>
      <c r="U5628" s="6">
        <v>0.27918549999999998</v>
      </c>
    </row>
    <row r="5629" spans="1:21" s="6" customFormat="1">
      <c r="A5629" s="4">
        <v>5626</v>
      </c>
      <c r="B5629" s="4" t="s">
        <v>17430</v>
      </c>
      <c r="C5629" s="5" t="s">
        <v>17431</v>
      </c>
      <c r="D5629" s="4" t="s">
        <v>17432</v>
      </c>
      <c r="E5629" s="5">
        <v>420</v>
      </c>
      <c r="F5629" s="4" t="s">
        <v>2159</v>
      </c>
      <c r="G5629" s="4">
        <v>4.8999999999999998E-4</v>
      </c>
      <c r="H5629" s="4">
        <v>0.3</v>
      </c>
      <c r="I5629" s="2">
        <f t="shared" si="88"/>
        <v>1.23</v>
      </c>
      <c r="J5629" s="11">
        <v>13.22</v>
      </c>
      <c r="K5629" s="11">
        <v>0.27246029999999999</v>
      </c>
      <c r="L5629" s="11">
        <v>13.31</v>
      </c>
      <c r="M5629" s="11">
        <v>0.24124709</v>
      </c>
      <c r="N5629" s="11">
        <v>13.27</v>
      </c>
      <c r="O5629" s="11">
        <v>0.25268056999999999</v>
      </c>
      <c r="P5629" s="11">
        <v>13.61</v>
      </c>
      <c r="Q5629" s="11">
        <v>0.27227083000000002</v>
      </c>
      <c r="R5629" s="6">
        <v>13.52</v>
      </c>
      <c r="S5629" s="6">
        <v>0.24159136</v>
      </c>
      <c r="T5629" s="6">
        <v>13.56</v>
      </c>
      <c r="U5629" s="6">
        <v>0.25289547000000001</v>
      </c>
    </row>
    <row r="5630" spans="1:21" s="6" customFormat="1">
      <c r="A5630" s="4">
        <v>5627</v>
      </c>
      <c r="B5630" s="4" t="s">
        <v>17433</v>
      </c>
      <c r="C5630" s="5" t="s">
        <v>17434</v>
      </c>
      <c r="D5630" s="4" t="s">
        <v>17435</v>
      </c>
      <c r="E5630" s="5">
        <v>516</v>
      </c>
      <c r="F5630" s="4" t="s">
        <v>1869</v>
      </c>
      <c r="G5630" s="4">
        <v>1.6E-2</v>
      </c>
      <c r="H5630" s="4">
        <v>0.3</v>
      </c>
      <c r="I5630" s="2">
        <f t="shared" si="88"/>
        <v>1.23</v>
      </c>
      <c r="J5630" s="11">
        <v>13.9</v>
      </c>
      <c r="K5630" s="11">
        <v>0.30673529999999999</v>
      </c>
      <c r="L5630" s="11">
        <v>13.91</v>
      </c>
      <c r="M5630" s="11">
        <v>0.23745500999999999</v>
      </c>
      <c r="N5630" s="11">
        <v>14.06</v>
      </c>
      <c r="O5630" s="11">
        <v>0.26066768000000001</v>
      </c>
      <c r="P5630" s="11">
        <v>14.25</v>
      </c>
      <c r="Q5630" s="11">
        <v>0.30887806000000001</v>
      </c>
      <c r="R5630" s="6">
        <v>14.23</v>
      </c>
      <c r="S5630" s="6">
        <v>0.23631611</v>
      </c>
      <c r="T5630" s="6">
        <v>14.08</v>
      </c>
      <c r="U5630" s="6">
        <v>0.26259765000000002</v>
      </c>
    </row>
    <row r="5631" spans="1:21" s="6" customFormat="1">
      <c r="A5631" s="4">
        <v>5628</v>
      </c>
      <c r="B5631" s="4" t="s">
        <v>1286</v>
      </c>
      <c r="C5631" s="5" t="s">
        <v>1287</v>
      </c>
      <c r="D5631" s="4" t="s">
        <v>17436</v>
      </c>
      <c r="E5631" s="5">
        <v>637</v>
      </c>
      <c r="F5631" s="4" t="s">
        <v>2348</v>
      </c>
      <c r="G5631" s="4">
        <v>3.5E-4</v>
      </c>
      <c r="H5631" s="4">
        <v>0.39</v>
      </c>
      <c r="I5631" s="2">
        <f t="shared" si="88"/>
        <v>1.31</v>
      </c>
      <c r="J5631" s="11">
        <v>13.75</v>
      </c>
      <c r="K5631" s="11">
        <v>0.23573147</v>
      </c>
      <c r="L5631" s="11">
        <v>13.8</v>
      </c>
      <c r="M5631" s="11">
        <v>0.23864833999999999</v>
      </c>
      <c r="N5631" s="11">
        <v>13.91</v>
      </c>
      <c r="O5631" s="11">
        <v>0.2571888</v>
      </c>
      <c r="P5631" s="11">
        <v>14.25</v>
      </c>
      <c r="Q5631" s="11">
        <v>0.23611180000000001</v>
      </c>
      <c r="R5631" s="6">
        <v>14.19</v>
      </c>
      <c r="S5631" s="6">
        <v>0.23953343999999999</v>
      </c>
      <c r="T5631" s="6">
        <v>14.09</v>
      </c>
      <c r="U5631" s="6">
        <v>0.25662392000000001</v>
      </c>
    </row>
    <row r="5632" spans="1:21" s="6" customFormat="1">
      <c r="A5632" s="4">
        <v>5629</v>
      </c>
      <c r="B5632" s="4" t="s">
        <v>17437</v>
      </c>
      <c r="C5632" s="5" t="s">
        <v>17438</v>
      </c>
      <c r="D5632" s="4" t="s">
        <v>17439</v>
      </c>
      <c r="E5632" s="5">
        <v>237</v>
      </c>
      <c r="F5632" s="4" t="s">
        <v>1704</v>
      </c>
      <c r="G5632" s="4">
        <v>0.14000000000000001</v>
      </c>
      <c r="H5632" s="4">
        <v>0.2</v>
      </c>
      <c r="I5632" s="2">
        <f t="shared" si="88"/>
        <v>1.1499999999999999</v>
      </c>
      <c r="J5632" s="11">
        <v>13.43</v>
      </c>
      <c r="K5632" s="11">
        <v>0.24432938000000001</v>
      </c>
      <c r="L5632" s="11">
        <v>13.45</v>
      </c>
      <c r="M5632" s="11">
        <v>0.34171656</v>
      </c>
      <c r="N5632" s="11">
        <v>13.36</v>
      </c>
      <c r="O5632" s="11">
        <v>0.23184536</v>
      </c>
      <c r="P5632" s="11">
        <v>13.61</v>
      </c>
      <c r="Q5632" s="11">
        <v>0.2440869</v>
      </c>
      <c r="R5632" s="6">
        <v>13.6</v>
      </c>
      <c r="S5632" s="6">
        <v>0.34418947</v>
      </c>
      <c r="T5632" s="6">
        <v>13.69</v>
      </c>
      <c r="U5632" s="6">
        <v>0.23042509999999999</v>
      </c>
    </row>
    <row r="5633" spans="1:21" s="6" customFormat="1">
      <c r="A5633" s="4">
        <v>5630</v>
      </c>
      <c r="B5633" s="4" t="s">
        <v>17440</v>
      </c>
      <c r="C5633" s="5" t="s">
        <v>17441</v>
      </c>
      <c r="D5633" s="4" t="s">
        <v>17442</v>
      </c>
      <c r="E5633" s="5">
        <v>360</v>
      </c>
      <c r="F5633" s="4" t="s">
        <v>1931</v>
      </c>
      <c r="G5633" s="4">
        <v>3.7999999999999999E-2</v>
      </c>
      <c r="H5633" s="4">
        <v>0.11</v>
      </c>
      <c r="I5633" s="2">
        <f t="shared" si="88"/>
        <v>1.08</v>
      </c>
      <c r="J5633" s="11">
        <v>12.12</v>
      </c>
      <c r="K5633" s="11">
        <v>0</v>
      </c>
      <c r="L5633" s="11">
        <v>12.08</v>
      </c>
      <c r="M5633" s="11">
        <v>0.29262036000000002</v>
      </c>
      <c r="N5633" s="11">
        <v>12.12</v>
      </c>
      <c r="O5633" s="11">
        <v>0.27914519999999998</v>
      </c>
      <c r="P5633" s="11">
        <v>12.2</v>
      </c>
      <c r="Q5633" s="11">
        <v>0</v>
      </c>
      <c r="R5633" s="6">
        <v>12.24</v>
      </c>
      <c r="S5633" s="6">
        <v>0.28999334999999998</v>
      </c>
      <c r="T5633" s="6">
        <v>12.2</v>
      </c>
      <c r="U5633" s="6">
        <v>0.27775040000000001</v>
      </c>
    </row>
    <row r="5634" spans="1:21" s="6" customFormat="1">
      <c r="A5634" s="4">
        <v>5631</v>
      </c>
      <c r="B5634" s="4" t="s">
        <v>17443</v>
      </c>
      <c r="C5634" s="5" t="s">
        <v>17444</v>
      </c>
      <c r="D5634" s="4" t="s">
        <v>17445</v>
      </c>
      <c r="E5634" s="5">
        <v>380</v>
      </c>
      <c r="F5634" s="4" t="s">
        <v>2061</v>
      </c>
      <c r="G5634" s="4">
        <v>0.39</v>
      </c>
      <c r="H5634" s="4">
        <v>7.0000000000000007E-2</v>
      </c>
      <c r="I5634" s="2">
        <f t="shared" si="88"/>
        <v>1.05</v>
      </c>
      <c r="J5634" s="11">
        <v>14.84</v>
      </c>
      <c r="K5634" s="11">
        <v>0.3143746</v>
      </c>
      <c r="L5634" s="11">
        <v>14.87</v>
      </c>
      <c r="M5634" s="11">
        <v>0.31459236000000002</v>
      </c>
      <c r="N5634" s="11">
        <v>14.9</v>
      </c>
      <c r="O5634" s="11">
        <v>0.24896979999999999</v>
      </c>
      <c r="P5634" s="11">
        <v>14.97</v>
      </c>
      <c r="Q5634" s="11">
        <v>0.31180626</v>
      </c>
      <c r="R5634" s="6">
        <v>14.94</v>
      </c>
      <c r="S5634" s="6">
        <v>0.31566480000000002</v>
      </c>
      <c r="T5634" s="6">
        <v>14.91</v>
      </c>
      <c r="U5634" s="6">
        <v>0.24983652000000001</v>
      </c>
    </row>
    <row r="5635" spans="1:21" s="6" customFormat="1">
      <c r="A5635" s="4">
        <v>5632</v>
      </c>
      <c r="B5635" s="4" t="s">
        <v>17446</v>
      </c>
      <c r="C5635" s="5" t="s">
        <v>17447</v>
      </c>
      <c r="D5635" s="4" t="s">
        <v>17448</v>
      </c>
      <c r="E5635" s="5">
        <v>117</v>
      </c>
      <c r="F5635" s="4" t="s">
        <v>2370</v>
      </c>
      <c r="G5635" s="4">
        <v>3.3E-3</v>
      </c>
      <c r="H5635" s="4">
        <v>0.18</v>
      </c>
      <c r="I5635" s="2">
        <f t="shared" si="88"/>
        <v>1.1299999999999999</v>
      </c>
      <c r="J5635" s="11">
        <v>12.05</v>
      </c>
      <c r="K5635" s="11">
        <v>0.31893300000000002</v>
      </c>
      <c r="L5635" s="11">
        <v>12.11</v>
      </c>
      <c r="M5635" s="11">
        <v>0.25631569999999998</v>
      </c>
      <c r="N5635" s="11">
        <v>12.12</v>
      </c>
      <c r="O5635" s="11">
        <v>0.25746732999999999</v>
      </c>
      <c r="P5635" s="11">
        <v>12.32</v>
      </c>
      <c r="Q5635" s="11">
        <v>0.31988597000000002</v>
      </c>
      <c r="R5635" s="6">
        <v>12.27</v>
      </c>
      <c r="S5635" s="6">
        <v>0.25747088000000001</v>
      </c>
      <c r="T5635" s="6">
        <v>12.26</v>
      </c>
      <c r="U5635" s="6">
        <v>0.25729695000000002</v>
      </c>
    </row>
    <row r="5636" spans="1:21" s="6" customFormat="1">
      <c r="A5636" s="4">
        <v>5633</v>
      </c>
      <c r="B5636" s="4" t="s">
        <v>17449</v>
      </c>
      <c r="C5636" s="5" t="s">
        <v>17450</v>
      </c>
      <c r="D5636" s="4" t="s">
        <v>17451</v>
      </c>
      <c r="E5636" s="5">
        <v>200</v>
      </c>
      <c r="F5636" s="4" t="s">
        <v>1574</v>
      </c>
      <c r="G5636" s="4">
        <v>1.6000000000000001E-4</v>
      </c>
      <c r="H5636" s="4">
        <v>0.32</v>
      </c>
      <c r="I5636" s="2">
        <f t="shared" si="88"/>
        <v>1.25</v>
      </c>
      <c r="J5636" s="11">
        <v>13.53</v>
      </c>
      <c r="K5636" s="11">
        <v>0.26644486000000001</v>
      </c>
      <c r="L5636" s="11">
        <v>13.54</v>
      </c>
      <c r="M5636" s="11">
        <v>0.24001417</v>
      </c>
      <c r="N5636" s="11">
        <v>13.59</v>
      </c>
      <c r="O5636" s="11">
        <v>0.25046923999999998</v>
      </c>
      <c r="P5636" s="11">
        <v>13.9</v>
      </c>
      <c r="Q5636" s="11">
        <v>0.26453468000000002</v>
      </c>
      <c r="R5636" s="6">
        <v>13.89</v>
      </c>
      <c r="S5636" s="6">
        <v>0.23791382</v>
      </c>
      <c r="T5636" s="6">
        <v>13.84</v>
      </c>
      <c r="U5636" s="6">
        <v>0.25082835999999997</v>
      </c>
    </row>
    <row r="5637" spans="1:21" s="6" customFormat="1">
      <c r="A5637" s="4">
        <v>5634</v>
      </c>
      <c r="B5637" s="4" t="s">
        <v>17452</v>
      </c>
      <c r="C5637" s="5" t="s">
        <v>17453</v>
      </c>
      <c r="D5637" s="4" t="s">
        <v>17454</v>
      </c>
      <c r="E5637" s="5">
        <v>338</v>
      </c>
      <c r="F5637" s="4" t="s">
        <v>1728</v>
      </c>
      <c r="G5637" s="4">
        <v>0.75</v>
      </c>
      <c r="H5637" s="4">
        <v>-0.02</v>
      </c>
      <c r="I5637" s="2">
        <f t="shared" si="88"/>
        <v>-1.01</v>
      </c>
      <c r="J5637" s="11">
        <v>14.46</v>
      </c>
      <c r="K5637" s="11">
        <v>0.42411571999999997</v>
      </c>
      <c r="L5637" s="11">
        <v>14.27</v>
      </c>
      <c r="M5637" s="11">
        <v>0.2378403</v>
      </c>
      <c r="N5637" s="11">
        <v>14.42</v>
      </c>
      <c r="O5637" s="11">
        <v>0.25129214</v>
      </c>
      <c r="P5637" s="11">
        <v>14.28</v>
      </c>
      <c r="Q5637" s="11">
        <v>0.42351198000000001</v>
      </c>
      <c r="R5637" s="6">
        <v>14.47</v>
      </c>
      <c r="S5637" s="6">
        <v>0.23875579</v>
      </c>
      <c r="T5637" s="6">
        <v>14.32</v>
      </c>
      <c r="U5637" s="6">
        <v>0.25015887999999997</v>
      </c>
    </row>
    <row r="5638" spans="1:21" s="6" customFormat="1">
      <c r="A5638" s="4">
        <v>5635</v>
      </c>
      <c r="B5638" s="4" t="s">
        <v>17455</v>
      </c>
      <c r="C5638" s="5" t="s">
        <v>17456</v>
      </c>
      <c r="D5638" s="4" t="s">
        <v>17457</v>
      </c>
      <c r="E5638" s="5">
        <v>286</v>
      </c>
      <c r="F5638" s="4" t="s">
        <v>1855</v>
      </c>
      <c r="G5638" s="4">
        <v>0.26</v>
      </c>
      <c r="H5638" s="4">
        <v>0.08</v>
      </c>
      <c r="I5638" s="2">
        <f t="shared" si="88"/>
        <v>1.06</v>
      </c>
      <c r="J5638" s="11">
        <v>12.02</v>
      </c>
      <c r="K5638" s="11">
        <v>0.25066295</v>
      </c>
      <c r="L5638" s="11">
        <v>12.05</v>
      </c>
      <c r="M5638" s="11">
        <v>0.25290750000000001</v>
      </c>
      <c r="N5638" s="11">
        <v>12.36</v>
      </c>
      <c r="O5638" s="11">
        <v>0.32965884000000001</v>
      </c>
      <c r="P5638" s="11">
        <v>12.2</v>
      </c>
      <c r="Q5638" s="11">
        <v>0.24930419000000001</v>
      </c>
      <c r="R5638" s="6">
        <v>12.18</v>
      </c>
      <c r="S5638" s="6">
        <v>0.25293929999999998</v>
      </c>
      <c r="T5638" s="6">
        <v>11.85</v>
      </c>
      <c r="U5638" s="6">
        <v>0.33078432000000002</v>
      </c>
    </row>
    <row r="5639" spans="1:21" s="6" customFormat="1">
      <c r="A5639" s="4">
        <v>5636</v>
      </c>
      <c r="B5639" s="4" t="s">
        <v>17458</v>
      </c>
      <c r="C5639" s="5" t="s">
        <v>17459</v>
      </c>
      <c r="D5639" s="4" t="s">
        <v>17460</v>
      </c>
      <c r="E5639" s="5">
        <v>112</v>
      </c>
      <c r="F5639" s="4" t="s">
        <v>2370</v>
      </c>
      <c r="G5639" s="4">
        <v>0.75</v>
      </c>
      <c r="H5639" s="4">
        <v>0.12</v>
      </c>
      <c r="I5639" s="2">
        <f t="shared" si="88"/>
        <v>1.0900000000000001</v>
      </c>
      <c r="J5639" s="11">
        <v>12.01</v>
      </c>
      <c r="K5639" s="11">
        <v>0.44612162999999999</v>
      </c>
      <c r="L5639" s="11">
        <v>11.89</v>
      </c>
      <c r="M5639" s="11">
        <v>0.33290163</v>
      </c>
      <c r="N5639" s="11">
        <v>11.73</v>
      </c>
      <c r="O5639" s="11">
        <v>0.31337779999999998</v>
      </c>
      <c r="P5639" s="11">
        <v>11.8</v>
      </c>
      <c r="Q5639" s="11">
        <v>0.44522947000000002</v>
      </c>
      <c r="R5639" s="6">
        <v>11.93</v>
      </c>
      <c r="S5639" s="6">
        <v>0.33111869999999999</v>
      </c>
      <c r="T5639" s="6">
        <v>12.09</v>
      </c>
      <c r="U5639" s="6">
        <v>0.31224809999999997</v>
      </c>
    </row>
    <row r="5640" spans="1:21" s="6" customFormat="1">
      <c r="A5640" s="4">
        <v>5637</v>
      </c>
      <c r="B5640" s="4" t="s">
        <v>258</v>
      </c>
      <c r="C5640" s="5" t="s">
        <v>259</v>
      </c>
      <c r="D5640" s="4" t="s">
        <v>17461</v>
      </c>
      <c r="E5640" s="5">
        <v>228</v>
      </c>
      <c r="F5640" s="4" t="s">
        <v>1704</v>
      </c>
      <c r="G5640" s="4">
        <v>3.8999999999999998E-3</v>
      </c>
      <c r="H5640" s="4">
        <v>1.33</v>
      </c>
      <c r="I5640" s="2">
        <f t="shared" si="88"/>
        <v>2.5099999999999998</v>
      </c>
      <c r="J5640" s="11">
        <v>13.53</v>
      </c>
      <c r="K5640" s="11">
        <v>0</v>
      </c>
      <c r="L5640" s="11">
        <v>13.37</v>
      </c>
      <c r="M5640" s="11">
        <v>0.25307718000000001</v>
      </c>
      <c r="N5640" s="11">
        <v>13.49</v>
      </c>
      <c r="O5640" s="11">
        <v>0.31463194</v>
      </c>
      <c r="P5640" s="11">
        <v>14.71</v>
      </c>
      <c r="Q5640" s="11">
        <v>0</v>
      </c>
      <c r="R5640" s="6">
        <v>14.86</v>
      </c>
      <c r="S5640" s="6">
        <v>0.25407397999999998</v>
      </c>
      <c r="T5640" s="6">
        <v>14.74</v>
      </c>
      <c r="U5640" s="6">
        <v>0.31665805000000002</v>
      </c>
    </row>
    <row r="5641" spans="1:21" s="6" customFormat="1">
      <c r="A5641" s="4">
        <v>5638</v>
      </c>
      <c r="B5641" s="4" t="s">
        <v>17462</v>
      </c>
      <c r="C5641" s="5" t="s">
        <v>17463</v>
      </c>
      <c r="D5641" s="4" t="s">
        <v>17464</v>
      </c>
      <c r="E5641" s="5">
        <v>283</v>
      </c>
      <c r="F5641" s="4" t="s">
        <v>1855</v>
      </c>
      <c r="G5641" s="4">
        <v>0.45</v>
      </c>
      <c r="H5641" s="4">
        <v>0.06</v>
      </c>
      <c r="I5641" s="2">
        <f t="shared" si="88"/>
        <v>1.04</v>
      </c>
      <c r="J5641" s="11">
        <v>14.69</v>
      </c>
      <c r="K5641" s="11">
        <v>0.27379078000000001</v>
      </c>
      <c r="L5641" s="11">
        <v>14.64</v>
      </c>
      <c r="M5641" s="11">
        <v>0.26076665999999998</v>
      </c>
      <c r="N5641" s="11">
        <v>14.7</v>
      </c>
      <c r="O5641" s="11">
        <v>0.34947531999999998</v>
      </c>
      <c r="P5641" s="11">
        <v>14.72</v>
      </c>
      <c r="Q5641" s="11">
        <v>0.27587982999999999</v>
      </c>
      <c r="R5641" s="6">
        <v>14.77</v>
      </c>
      <c r="S5641" s="6">
        <v>0.26075888000000003</v>
      </c>
      <c r="T5641" s="6">
        <v>14.7</v>
      </c>
      <c r="U5641" s="6">
        <v>0.34761819999999999</v>
      </c>
    </row>
    <row r="5642" spans="1:21" s="6" customFormat="1">
      <c r="A5642" s="4">
        <v>5639</v>
      </c>
      <c r="B5642" s="4" t="s">
        <v>17465</v>
      </c>
      <c r="C5642" s="5" t="s">
        <v>17466</v>
      </c>
      <c r="D5642" s="4" t="s">
        <v>17467</v>
      </c>
      <c r="E5642" s="5">
        <v>84</v>
      </c>
      <c r="F5642" s="4" t="s">
        <v>4867</v>
      </c>
      <c r="G5642" s="4">
        <v>7.5999999999999998E-2</v>
      </c>
      <c r="H5642" s="4">
        <v>-0.06</v>
      </c>
      <c r="I5642" s="2">
        <f t="shared" si="88"/>
        <v>-1.04</v>
      </c>
      <c r="J5642" s="11">
        <v>13.75</v>
      </c>
      <c r="K5642" s="11">
        <v>0.24817729999999999</v>
      </c>
      <c r="L5642" s="11">
        <v>13.8</v>
      </c>
      <c r="M5642" s="11">
        <v>0.23433949000000001</v>
      </c>
      <c r="N5642" s="11">
        <v>13.73</v>
      </c>
      <c r="O5642" s="11">
        <v>0.27261087000000001</v>
      </c>
      <c r="P5642" s="11">
        <v>13.7</v>
      </c>
      <c r="Q5642" s="11">
        <v>0.24766405999999999</v>
      </c>
      <c r="R5642" s="6">
        <v>13.64</v>
      </c>
      <c r="S5642" s="6">
        <v>0.23380503</v>
      </c>
      <c r="T5642" s="6">
        <v>13.72</v>
      </c>
      <c r="U5642" s="6">
        <v>0.27368614000000002</v>
      </c>
    </row>
    <row r="5643" spans="1:21" s="6" customFormat="1">
      <c r="A5643" s="4">
        <v>5640</v>
      </c>
      <c r="B5643" s="4" t="s">
        <v>17468</v>
      </c>
      <c r="C5643" s="5" t="s">
        <v>17469</v>
      </c>
      <c r="D5643" s="4" t="s">
        <v>17470</v>
      </c>
      <c r="E5643" s="5">
        <v>1013</v>
      </c>
      <c r="F5643" s="4" t="s">
        <v>1676</v>
      </c>
      <c r="G5643" s="4">
        <v>3.4000000000000002E-2</v>
      </c>
      <c r="H5643" s="4">
        <v>0.18</v>
      </c>
      <c r="I5643" s="2">
        <f t="shared" si="88"/>
        <v>1.1299999999999999</v>
      </c>
      <c r="J5643" s="11">
        <v>13.24</v>
      </c>
      <c r="K5643" s="11">
        <v>0.39768857000000002</v>
      </c>
      <c r="L5643" s="11">
        <v>13.07</v>
      </c>
      <c r="M5643" s="11">
        <v>0.25440624000000001</v>
      </c>
      <c r="N5643" s="11">
        <v>13.19</v>
      </c>
      <c r="O5643" s="11">
        <v>0.26235446000000001</v>
      </c>
      <c r="P5643" s="11">
        <v>13.26</v>
      </c>
      <c r="Q5643" s="11">
        <v>0.40101334</v>
      </c>
      <c r="R5643" s="6">
        <v>13.44</v>
      </c>
      <c r="S5643" s="6">
        <v>0.25440624000000001</v>
      </c>
      <c r="T5643" s="6">
        <v>13.32</v>
      </c>
      <c r="U5643" s="6">
        <v>0.26059416000000002</v>
      </c>
    </row>
    <row r="5644" spans="1:21" s="6" customFormat="1">
      <c r="A5644" s="4">
        <v>5641</v>
      </c>
      <c r="B5644" s="4" t="s">
        <v>17471</v>
      </c>
      <c r="C5644" s="5" t="s">
        <v>17472</v>
      </c>
      <c r="D5644" s="4" t="s">
        <v>17473</v>
      </c>
      <c r="E5644" s="5">
        <v>476</v>
      </c>
      <c r="F5644" s="4" t="s">
        <v>1898</v>
      </c>
      <c r="G5644" s="4">
        <v>0.11</v>
      </c>
      <c r="H5644" s="4">
        <v>7.0000000000000007E-2</v>
      </c>
      <c r="I5644" s="2">
        <f t="shared" si="88"/>
        <v>1.05</v>
      </c>
      <c r="J5644" s="11">
        <v>14.44</v>
      </c>
      <c r="K5644" s="11">
        <v>0.23839100999999999</v>
      </c>
      <c r="L5644" s="11">
        <v>14.52</v>
      </c>
      <c r="M5644" s="11">
        <v>0.30695587000000002</v>
      </c>
      <c r="N5644" s="11">
        <v>14.51</v>
      </c>
      <c r="O5644" s="11">
        <v>0.24337642000000001</v>
      </c>
      <c r="P5644" s="11">
        <v>14.6</v>
      </c>
      <c r="Q5644" s="11">
        <v>0.238818</v>
      </c>
      <c r="R5644" s="6">
        <v>14.52</v>
      </c>
      <c r="S5644" s="6">
        <v>0.30601563999999998</v>
      </c>
      <c r="T5644" s="6">
        <v>14.53</v>
      </c>
      <c r="U5644" s="6">
        <v>0.24416608000000001</v>
      </c>
    </row>
    <row r="5645" spans="1:21" s="6" customFormat="1">
      <c r="A5645" s="4">
        <v>5642</v>
      </c>
      <c r="B5645" s="4" t="s">
        <v>17474</v>
      </c>
      <c r="C5645" s="5" t="s">
        <v>17475</v>
      </c>
      <c r="D5645" s="4" t="s">
        <v>17476</v>
      </c>
      <c r="E5645" s="5">
        <v>179</v>
      </c>
      <c r="F5645" s="4" t="s">
        <v>3356</v>
      </c>
      <c r="G5645" s="4">
        <v>4.8000000000000001E-2</v>
      </c>
      <c r="H5645" s="4">
        <v>-0.08</v>
      </c>
      <c r="I5645" s="2">
        <f t="shared" si="88"/>
        <v>-1.06</v>
      </c>
      <c r="J5645" s="11">
        <v>12.86</v>
      </c>
      <c r="K5645" s="11">
        <v>0</v>
      </c>
      <c r="L5645" s="11">
        <v>12.89</v>
      </c>
      <c r="M5645" s="11">
        <v>0.25293437000000002</v>
      </c>
      <c r="N5645" s="11">
        <v>12.84</v>
      </c>
      <c r="O5645" s="11">
        <v>0.27029067000000001</v>
      </c>
      <c r="P5645" s="11">
        <v>12.79</v>
      </c>
      <c r="Q5645" s="11">
        <v>0</v>
      </c>
      <c r="R5645" s="6">
        <v>12.75</v>
      </c>
      <c r="S5645" s="6">
        <v>0.25343418000000001</v>
      </c>
      <c r="T5645" s="6">
        <v>12.81</v>
      </c>
      <c r="U5645" s="6">
        <v>0.26976684000000001</v>
      </c>
    </row>
    <row r="5646" spans="1:21" s="6" customFormat="1">
      <c r="A5646" s="4">
        <v>5643</v>
      </c>
      <c r="B5646" s="4" t="s">
        <v>17477</v>
      </c>
      <c r="C5646" s="5" t="s">
        <v>17478</v>
      </c>
      <c r="D5646" s="4" t="s">
        <v>17479</v>
      </c>
      <c r="E5646" s="5">
        <v>439</v>
      </c>
      <c r="F5646" s="4" t="s">
        <v>1799</v>
      </c>
      <c r="G5646" s="4">
        <v>0.26</v>
      </c>
      <c r="H5646" s="4">
        <v>0.09</v>
      </c>
      <c r="I5646" s="2">
        <f t="shared" si="88"/>
        <v>1.06</v>
      </c>
      <c r="J5646" s="11">
        <v>12.37</v>
      </c>
      <c r="K5646" s="11">
        <v>0.26329469999999999</v>
      </c>
      <c r="L5646" s="11">
        <v>12.12</v>
      </c>
      <c r="M5646" s="11">
        <v>0.35415532999999999</v>
      </c>
      <c r="N5646" s="11">
        <v>12.52</v>
      </c>
      <c r="O5646" s="11">
        <v>0.59548867000000005</v>
      </c>
      <c r="P5646" s="11">
        <v>12.5</v>
      </c>
      <c r="Q5646" s="11">
        <v>0.26369979999999998</v>
      </c>
      <c r="R5646" s="6">
        <v>12.76</v>
      </c>
      <c r="S5646" s="6">
        <v>0.35492662000000003</v>
      </c>
      <c r="T5646" s="6">
        <v>12.36</v>
      </c>
      <c r="U5646" s="6">
        <v>0.59520304000000002</v>
      </c>
    </row>
    <row r="5647" spans="1:21" s="6" customFormat="1">
      <c r="A5647" s="4">
        <v>5644</v>
      </c>
      <c r="B5647" s="4" t="s">
        <v>17480</v>
      </c>
      <c r="C5647" s="5" t="s">
        <v>17481</v>
      </c>
      <c r="D5647" s="4" t="s">
        <v>17482</v>
      </c>
      <c r="E5647" s="5">
        <v>369</v>
      </c>
      <c r="F5647" s="4" t="s">
        <v>1575</v>
      </c>
      <c r="G5647" s="4">
        <v>1.6E-2</v>
      </c>
      <c r="H5647" s="4">
        <v>-0.3</v>
      </c>
      <c r="I5647" s="2">
        <f t="shared" si="88"/>
        <v>-1.23</v>
      </c>
      <c r="J5647" s="11">
        <v>12.08</v>
      </c>
      <c r="K5647" s="11">
        <v>0</v>
      </c>
      <c r="L5647" s="11">
        <v>12</v>
      </c>
      <c r="M5647" s="11">
        <v>0.28446357999999999</v>
      </c>
      <c r="N5647" s="11">
        <v>12.05</v>
      </c>
      <c r="O5647" s="11">
        <v>0.2825725</v>
      </c>
      <c r="P5647" s="11">
        <v>11.69</v>
      </c>
      <c r="Q5647" s="11">
        <v>0</v>
      </c>
      <c r="R5647" s="6">
        <v>11.77</v>
      </c>
      <c r="S5647" s="6">
        <v>0.28439217999999999</v>
      </c>
      <c r="T5647" s="6">
        <v>11.73</v>
      </c>
      <c r="U5647" s="6">
        <v>0.28189170000000002</v>
      </c>
    </row>
    <row r="5648" spans="1:21" s="6" customFormat="1">
      <c r="A5648" s="4">
        <v>5645</v>
      </c>
      <c r="B5648" s="4" t="s">
        <v>17483</v>
      </c>
      <c r="C5648" s="5" t="s">
        <v>17484</v>
      </c>
      <c r="D5648" s="4" t="s">
        <v>17485</v>
      </c>
      <c r="E5648" s="5">
        <v>179</v>
      </c>
      <c r="F5648" s="4" t="s">
        <v>2707</v>
      </c>
      <c r="G5648" s="4">
        <v>0.46</v>
      </c>
      <c r="H5648" s="4">
        <v>0.09</v>
      </c>
      <c r="I5648" s="2">
        <f t="shared" si="88"/>
        <v>1.06</v>
      </c>
      <c r="J5648" s="11">
        <v>13.05</v>
      </c>
      <c r="K5648" s="11">
        <v>0.24763861000000001</v>
      </c>
      <c r="L5648" s="11">
        <v>13.04</v>
      </c>
      <c r="M5648" s="11">
        <v>0.25049539999999998</v>
      </c>
      <c r="N5648" s="11">
        <v>13.26</v>
      </c>
      <c r="O5648" s="11">
        <v>0.27453166000000001</v>
      </c>
      <c r="P5648" s="11">
        <v>13.29</v>
      </c>
      <c r="Q5648" s="11">
        <v>0.24803520000000001</v>
      </c>
      <c r="R5648" s="6">
        <v>13.3</v>
      </c>
      <c r="S5648" s="6">
        <v>0.25050387000000002</v>
      </c>
      <c r="T5648" s="6">
        <v>13.08</v>
      </c>
      <c r="U5648" s="6">
        <v>0.27495372000000001</v>
      </c>
    </row>
    <row r="5649" spans="1:21" s="6" customFormat="1">
      <c r="A5649" s="4">
        <v>5646</v>
      </c>
      <c r="B5649" s="4" t="s">
        <v>17486</v>
      </c>
      <c r="C5649" s="5" t="s">
        <v>17487</v>
      </c>
      <c r="D5649" s="4" t="s">
        <v>17488</v>
      </c>
      <c r="E5649" s="5">
        <v>263</v>
      </c>
      <c r="F5649" s="4" t="s">
        <v>1666</v>
      </c>
      <c r="G5649" s="4">
        <v>6.4000000000000001E-2</v>
      </c>
      <c r="H5649" s="4">
        <v>-7.0000000000000007E-2</v>
      </c>
      <c r="I5649" s="2">
        <f t="shared" si="88"/>
        <v>-1.05</v>
      </c>
      <c r="J5649" s="11">
        <v>14.49</v>
      </c>
      <c r="K5649" s="11">
        <v>0.25861612</v>
      </c>
      <c r="L5649" s="11">
        <v>14.43</v>
      </c>
      <c r="M5649" s="11">
        <v>0.24597516999999999</v>
      </c>
      <c r="N5649" s="11">
        <v>14.46</v>
      </c>
      <c r="O5649" s="11">
        <v>0.22598757999999999</v>
      </c>
      <c r="P5649" s="11">
        <v>14.37</v>
      </c>
      <c r="Q5649" s="11">
        <v>0.25836443999999997</v>
      </c>
      <c r="R5649" s="6">
        <v>14.42</v>
      </c>
      <c r="S5649" s="6">
        <v>0.2446044</v>
      </c>
      <c r="T5649" s="6">
        <v>14.39</v>
      </c>
      <c r="U5649" s="6">
        <v>0.22661890000000001</v>
      </c>
    </row>
    <row r="5650" spans="1:21" s="6" customFormat="1">
      <c r="A5650" s="4">
        <v>5647</v>
      </c>
      <c r="B5650" s="4" t="s">
        <v>17489</v>
      </c>
      <c r="C5650" s="5" t="s">
        <v>17490</v>
      </c>
      <c r="D5650" s="4" t="s">
        <v>17491</v>
      </c>
      <c r="E5650" s="5">
        <v>245</v>
      </c>
      <c r="F5650" s="4" t="s">
        <v>2056</v>
      </c>
      <c r="G5650" s="4">
        <v>0.15</v>
      </c>
      <c r="H5650" s="4">
        <v>0.14000000000000001</v>
      </c>
      <c r="I5650" s="2">
        <f t="shared" si="88"/>
        <v>1.1000000000000001</v>
      </c>
      <c r="J5650" s="11">
        <v>12.44</v>
      </c>
      <c r="K5650" s="11">
        <v>0.28933304999999998</v>
      </c>
      <c r="L5650" s="11">
        <v>12.6</v>
      </c>
      <c r="M5650" s="11">
        <v>0.25270601999999998</v>
      </c>
      <c r="N5650" s="11">
        <v>12.73</v>
      </c>
      <c r="O5650" s="11">
        <v>0.28110984</v>
      </c>
      <c r="P5650" s="11">
        <v>12.87</v>
      </c>
      <c r="Q5650" s="11">
        <v>0.28798562</v>
      </c>
      <c r="R5650" s="6">
        <v>12.72</v>
      </c>
      <c r="S5650" s="6">
        <v>0.25206553999999998</v>
      </c>
      <c r="T5650" s="6">
        <v>12.59</v>
      </c>
      <c r="U5650" s="6">
        <v>0.28318401999999998</v>
      </c>
    </row>
    <row r="5651" spans="1:21" s="6" customFormat="1">
      <c r="A5651" s="4">
        <v>5648</v>
      </c>
      <c r="B5651" s="4" t="s">
        <v>17492</v>
      </c>
      <c r="C5651" s="5" t="s">
        <v>17493</v>
      </c>
      <c r="D5651" s="4" t="s">
        <v>17494</v>
      </c>
      <c r="E5651" s="5">
        <v>432</v>
      </c>
      <c r="F5651" s="4" t="s">
        <v>1837</v>
      </c>
      <c r="G5651" s="4">
        <v>3.7999999999999999E-2</v>
      </c>
      <c r="H5651" s="4">
        <v>0.15</v>
      </c>
      <c r="I5651" s="2">
        <f t="shared" si="88"/>
        <v>1.1100000000000001</v>
      </c>
      <c r="J5651" s="11">
        <v>13.12</v>
      </c>
      <c r="K5651" s="11">
        <v>0.26571529999999999</v>
      </c>
      <c r="L5651" s="11">
        <v>13.1</v>
      </c>
      <c r="M5651" s="11">
        <v>0.37387004000000001</v>
      </c>
      <c r="N5651" s="11">
        <v>13.08</v>
      </c>
      <c r="O5651" s="11">
        <v>0.25649670000000002</v>
      </c>
      <c r="P5651" s="11">
        <v>13.23</v>
      </c>
      <c r="Q5651" s="11">
        <v>0.26357750000000002</v>
      </c>
      <c r="R5651" s="6">
        <v>13.25</v>
      </c>
      <c r="S5651" s="6">
        <v>0.37223980000000001</v>
      </c>
      <c r="T5651" s="6">
        <v>13.27</v>
      </c>
      <c r="U5651" s="6">
        <v>0.25669744999999999</v>
      </c>
    </row>
    <row r="5652" spans="1:21" s="6" customFormat="1">
      <c r="A5652" s="4">
        <v>5649</v>
      </c>
      <c r="B5652" s="4" t="s">
        <v>17495</v>
      </c>
      <c r="C5652" s="5" t="s">
        <v>17496</v>
      </c>
      <c r="D5652" s="4" t="s">
        <v>17497</v>
      </c>
      <c r="E5652" s="5">
        <v>106</v>
      </c>
      <c r="F5652" s="4" t="s">
        <v>4535</v>
      </c>
      <c r="G5652" s="4">
        <v>1.9E-2</v>
      </c>
      <c r="H5652" s="4">
        <v>-0.14000000000000001</v>
      </c>
      <c r="I5652" s="2">
        <f t="shared" si="88"/>
        <v>-1.1000000000000001</v>
      </c>
      <c r="J5652" s="11">
        <v>12.42</v>
      </c>
      <c r="K5652" s="11">
        <v>0.28587322999999998</v>
      </c>
      <c r="L5652" s="11">
        <v>12.46</v>
      </c>
      <c r="M5652" s="11">
        <v>0.26393378000000001</v>
      </c>
      <c r="N5652" s="11">
        <v>12.42</v>
      </c>
      <c r="O5652" s="11">
        <v>0.26347429999999999</v>
      </c>
      <c r="P5652" s="11">
        <v>12.3</v>
      </c>
      <c r="Q5652" s="11">
        <v>0.28691670000000002</v>
      </c>
      <c r="R5652" s="6">
        <v>12.26</v>
      </c>
      <c r="S5652" s="6">
        <v>0.26325935</v>
      </c>
      <c r="T5652" s="6">
        <v>12.3</v>
      </c>
      <c r="U5652" s="6">
        <v>0.26373229999999998</v>
      </c>
    </row>
    <row r="5653" spans="1:21" s="6" customFormat="1">
      <c r="A5653" s="4">
        <v>5650</v>
      </c>
      <c r="B5653" s="4" t="s">
        <v>17498</v>
      </c>
      <c r="C5653" s="5" t="s">
        <v>17499</v>
      </c>
      <c r="D5653" s="4" t="s">
        <v>17500</v>
      </c>
      <c r="E5653" s="5">
        <v>356</v>
      </c>
      <c r="F5653" s="4" t="s">
        <v>1606</v>
      </c>
      <c r="G5653" s="4">
        <v>8.5000000000000006E-2</v>
      </c>
      <c r="H5653" s="4">
        <v>0.16</v>
      </c>
      <c r="I5653" s="2">
        <f t="shared" si="88"/>
        <v>1.1200000000000001</v>
      </c>
      <c r="J5653" s="11">
        <v>13.17</v>
      </c>
      <c r="K5653" s="11">
        <v>0.23866743000000001</v>
      </c>
      <c r="L5653" s="11">
        <v>13.24</v>
      </c>
      <c r="M5653" s="11">
        <v>0.24144573999999999</v>
      </c>
      <c r="N5653" s="11">
        <v>13.33</v>
      </c>
      <c r="O5653" s="11">
        <v>0.30948745999999999</v>
      </c>
      <c r="P5653" s="11">
        <v>13.47</v>
      </c>
      <c r="Q5653" s="11">
        <v>0.23987702</v>
      </c>
      <c r="R5653" s="6">
        <v>13.4</v>
      </c>
      <c r="S5653" s="6">
        <v>0.24279247000000001</v>
      </c>
      <c r="T5653" s="6">
        <v>13.31</v>
      </c>
      <c r="U5653" s="6">
        <v>0.31072815999999998</v>
      </c>
    </row>
    <row r="5654" spans="1:21" s="6" customFormat="1">
      <c r="A5654" s="4">
        <v>5651</v>
      </c>
      <c r="B5654" s="4" t="s">
        <v>17501</v>
      </c>
      <c r="C5654" s="5" t="s">
        <v>17502</v>
      </c>
      <c r="D5654" s="4" t="s">
        <v>17503</v>
      </c>
      <c r="E5654" s="5">
        <v>711</v>
      </c>
      <c r="F5654" s="4" t="s">
        <v>1590</v>
      </c>
      <c r="G5654" s="4">
        <v>0.25</v>
      </c>
      <c r="H5654" s="4">
        <v>-0.03</v>
      </c>
      <c r="I5654" s="2">
        <f t="shared" si="88"/>
        <v>-1.02</v>
      </c>
      <c r="J5654" s="11">
        <v>16.21</v>
      </c>
      <c r="K5654" s="11">
        <v>0.21758197000000001</v>
      </c>
      <c r="L5654" s="11">
        <v>16.190000000000001</v>
      </c>
      <c r="M5654" s="11">
        <v>0.22278228</v>
      </c>
      <c r="N5654" s="11">
        <v>16.14</v>
      </c>
      <c r="O5654" s="11">
        <v>0</v>
      </c>
      <c r="P5654" s="11">
        <v>16.13</v>
      </c>
      <c r="Q5654" s="11">
        <v>0.21925955999999999</v>
      </c>
      <c r="R5654" s="6">
        <v>16.16</v>
      </c>
      <c r="S5654" s="6">
        <v>0.22146028000000001</v>
      </c>
      <c r="T5654" s="6">
        <v>16.21</v>
      </c>
      <c r="U5654" s="6">
        <v>0</v>
      </c>
    </row>
    <row r="5655" spans="1:21" s="6" customFormat="1">
      <c r="A5655" s="4">
        <v>5652</v>
      </c>
      <c r="B5655" s="4" t="s">
        <v>17504</v>
      </c>
      <c r="C5655" s="5" t="s">
        <v>17505</v>
      </c>
      <c r="D5655" s="4" t="s">
        <v>17506</v>
      </c>
      <c r="E5655" s="5">
        <v>484</v>
      </c>
      <c r="F5655" s="4" t="s">
        <v>1898</v>
      </c>
      <c r="G5655" s="4">
        <v>1.2999999999999999E-2</v>
      </c>
      <c r="H5655" s="4">
        <v>0.12</v>
      </c>
      <c r="I5655" s="2">
        <f t="shared" si="88"/>
        <v>1.0900000000000001</v>
      </c>
      <c r="J5655" s="11">
        <v>13.15</v>
      </c>
      <c r="K5655" s="11">
        <v>0.24911472000000001</v>
      </c>
      <c r="L5655" s="11">
        <v>13.22</v>
      </c>
      <c r="M5655" s="11">
        <v>0.26641094999999998</v>
      </c>
      <c r="N5655" s="11">
        <v>13.18</v>
      </c>
      <c r="O5655" s="11">
        <v>0.25703042999999998</v>
      </c>
      <c r="P5655" s="11">
        <v>13.32</v>
      </c>
      <c r="Q5655" s="11">
        <v>0.25175871999999999</v>
      </c>
      <c r="R5655" s="6">
        <v>13.26</v>
      </c>
      <c r="S5655" s="6">
        <v>0.26581427000000002</v>
      </c>
      <c r="T5655" s="6">
        <v>13.3</v>
      </c>
      <c r="U5655" s="6">
        <v>0.25635671999999998</v>
      </c>
    </row>
    <row r="5656" spans="1:21" s="6" customFormat="1">
      <c r="A5656" s="4">
        <v>5653</v>
      </c>
      <c r="B5656" s="4" t="s">
        <v>17507</v>
      </c>
      <c r="C5656" s="5" t="s">
        <v>17508</v>
      </c>
      <c r="D5656" s="4" t="s">
        <v>17509</v>
      </c>
      <c r="E5656" s="5">
        <v>576</v>
      </c>
      <c r="F5656" s="4" t="s">
        <v>1616</v>
      </c>
      <c r="G5656" s="4">
        <v>3.5000000000000003E-2</v>
      </c>
      <c r="H5656" s="4">
        <v>0.15</v>
      </c>
      <c r="I5656" s="2">
        <f t="shared" si="88"/>
        <v>1.1100000000000001</v>
      </c>
      <c r="J5656" s="11">
        <v>12.74</v>
      </c>
      <c r="K5656" s="11">
        <v>0.24675705000000001</v>
      </c>
      <c r="L5656" s="11">
        <v>12.73</v>
      </c>
      <c r="M5656" s="11">
        <v>0.25471233999999998</v>
      </c>
      <c r="N5656" s="11">
        <v>12.82</v>
      </c>
      <c r="O5656" s="11">
        <v>0.26668947999999998</v>
      </c>
      <c r="P5656" s="11">
        <v>12.95</v>
      </c>
      <c r="Q5656" s="11">
        <v>0.24793978</v>
      </c>
      <c r="R5656" s="6">
        <v>12.97</v>
      </c>
      <c r="S5656" s="6">
        <v>0.25535849999999999</v>
      </c>
      <c r="T5656" s="6">
        <v>12.87</v>
      </c>
      <c r="U5656" s="6">
        <v>0.26909947000000001</v>
      </c>
    </row>
    <row r="5657" spans="1:21" s="6" customFormat="1">
      <c r="A5657" s="4">
        <v>5654</v>
      </c>
      <c r="B5657" s="4" t="s">
        <v>17510</v>
      </c>
      <c r="C5657" s="5" t="s">
        <v>17511</v>
      </c>
      <c r="D5657" s="4" t="s">
        <v>17512</v>
      </c>
      <c r="E5657" s="5">
        <v>362</v>
      </c>
      <c r="F5657" s="4" t="s">
        <v>1575</v>
      </c>
      <c r="G5657" s="4">
        <v>0.45</v>
      </c>
      <c r="H5657" s="4">
        <v>-0.02</v>
      </c>
      <c r="I5657" s="2">
        <f t="shared" si="88"/>
        <v>-1.01</v>
      </c>
      <c r="J5657" s="11">
        <v>13.87</v>
      </c>
      <c r="K5657" s="11">
        <v>0.32539454000000001</v>
      </c>
      <c r="L5657" s="11">
        <v>13.79</v>
      </c>
      <c r="M5657" s="11">
        <v>0.27066322999999998</v>
      </c>
      <c r="N5657" s="11">
        <v>13.9</v>
      </c>
      <c r="O5657" s="11">
        <v>0.23156257999999999</v>
      </c>
      <c r="P5657" s="11">
        <v>13.81</v>
      </c>
      <c r="Q5657" s="11">
        <v>0.32553238000000001</v>
      </c>
      <c r="R5657" s="6">
        <v>13.89</v>
      </c>
      <c r="S5657" s="6">
        <v>0.26943102000000002</v>
      </c>
      <c r="T5657" s="6">
        <v>13.78</v>
      </c>
      <c r="U5657" s="6">
        <v>0.23173790999999999</v>
      </c>
    </row>
    <row r="5658" spans="1:21" s="6" customFormat="1">
      <c r="A5658" s="4">
        <v>5655</v>
      </c>
      <c r="B5658" s="4" t="s">
        <v>17513</v>
      </c>
      <c r="C5658" s="5" t="s">
        <v>17514</v>
      </c>
      <c r="D5658" s="4" t="s">
        <v>17515</v>
      </c>
      <c r="E5658" s="5">
        <v>245</v>
      </c>
      <c r="F5658" s="4" t="s">
        <v>2056</v>
      </c>
      <c r="G5658" s="4">
        <v>3.3E-3</v>
      </c>
      <c r="H5658" s="4">
        <v>-0.15</v>
      </c>
      <c r="I5658" s="2">
        <f t="shared" si="88"/>
        <v>-1.1100000000000001</v>
      </c>
      <c r="J5658" s="11">
        <v>12.86</v>
      </c>
      <c r="K5658" s="11">
        <v>0.2543822</v>
      </c>
      <c r="L5658" s="11">
        <v>12.89</v>
      </c>
      <c r="M5658" s="11">
        <v>0.24832082</v>
      </c>
      <c r="N5658" s="11">
        <v>12.93</v>
      </c>
      <c r="O5658" s="11">
        <v>0.23621573000000001</v>
      </c>
      <c r="P5658" s="11">
        <v>12.79</v>
      </c>
      <c r="Q5658" s="11">
        <v>0.25662606999999998</v>
      </c>
      <c r="R5658" s="6">
        <v>12.76</v>
      </c>
      <c r="S5658" s="6">
        <v>0.24830173</v>
      </c>
      <c r="T5658" s="6">
        <v>12.71</v>
      </c>
      <c r="U5658" s="6">
        <v>0.23601636000000001</v>
      </c>
    </row>
    <row r="5659" spans="1:21" s="6" customFormat="1">
      <c r="A5659" s="4">
        <v>5656</v>
      </c>
      <c r="B5659" s="4" t="s">
        <v>17516</v>
      </c>
      <c r="C5659" s="5" t="s">
        <v>17517</v>
      </c>
      <c r="D5659" s="4" t="s">
        <v>17518</v>
      </c>
      <c r="E5659" s="5">
        <v>143</v>
      </c>
      <c r="F5659" s="4" t="s">
        <v>1999</v>
      </c>
      <c r="G5659" s="4">
        <v>8.6999999999999994E-3</v>
      </c>
      <c r="H5659" s="4">
        <v>0.13</v>
      </c>
      <c r="I5659" s="2">
        <f t="shared" si="88"/>
        <v>1.0900000000000001</v>
      </c>
      <c r="J5659" s="11">
        <v>13.89</v>
      </c>
      <c r="K5659" s="11">
        <v>0.22965242</v>
      </c>
      <c r="L5659" s="11">
        <v>13.86</v>
      </c>
      <c r="M5659" s="11">
        <v>0.29467759999999998</v>
      </c>
      <c r="N5659" s="11">
        <v>13.91</v>
      </c>
      <c r="O5659" s="11">
        <v>0.23788695000000001</v>
      </c>
      <c r="P5659" s="11">
        <v>14.02</v>
      </c>
      <c r="Q5659" s="11">
        <v>0.22952658000000001</v>
      </c>
      <c r="R5659" s="6">
        <v>14.05</v>
      </c>
      <c r="S5659" s="6">
        <v>0.29671857000000001</v>
      </c>
      <c r="T5659" s="6">
        <v>14</v>
      </c>
      <c r="U5659" s="6">
        <v>0.23894596000000001</v>
      </c>
    </row>
    <row r="5660" spans="1:21" s="6" customFormat="1">
      <c r="A5660" s="4">
        <v>5657</v>
      </c>
      <c r="B5660" s="4" t="s">
        <v>1288</v>
      </c>
      <c r="C5660" s="5" t="s">
        <v>1289</v>
      </c>
      <c r="D5660" s="4" t="s">
        <v>17519</v>
      </c>
      <c r="E5660" s="5">
        <v>778</v>
      </c>
      <c r="F5660" s="4" t="s">
        <v>4760</v>
      </c>
      <c r="G5660" s="4">
        <v>1.6999999999999999E-3</v>
      </c>
      <c r="H5660" s="4">
        <v>0.45</v>
      </c>
      <c r="I5660" s="2">
        <f t="shared" si="88"/>
        <v>1.37</v>
      </c>
      <c r="J5660" s="11">
        <v>13.4</v>
      </c>
      <c r="K5660" s="11">
        <v>0.23056014</v>
      </c>
      <c r="L5660" s="11">
        <v>13.56</v>
      </c>
      <c r="M5660" s="11">
        <v>0.24728726000000001</v>
      </c>
      <c r="N5660" s="11">
        <v>13.37</v>
      </c>
      <c r="O5660" s="11">
        <v>0.27359778000000001</v>
      </c>
      <c r="P5660" s="11">
        <v>13.91</v>
      </c>
      <c r="Q5660" s="11">
        <v>0.23052407999999999</v>
      </c>
      <c r="R5660" s="6">
        <v>13.76</v>
      </c>
      <c r="S5660" s="6">
        <v>0.24750146000000001</v>
      </c>
      <c r="T5660" s="6">
        <v>13.94</v>
      </c>
      <c r="U5660" s="6">
        <v>0.27400639999999998</v>
      </c>
    </row>
    <row r="5661" spans="1:21" s="6" customFormat="1">
      <c r="A5661" s="4">
        <v>5658</v>
      </c>
      <c r="B5661" s="4" t="s">
        <v>17520</v>
      </c>
      <c r="C5661" s="5" t="s">
        <v>17521</v>
      </c>
      <c r="D5661" s="4" t="s">
        <v>17522</v>
      </c>
      <c r="E5661" s="5">
        <v>517</v>
      </c>
      <c r="F5661" s="4" t="s">
        <v>1693</v>
      </c>
      <c r="G5661" s="4">
        <v>9.2999999999999999E-2</v>
      </c>
      <c r="H5661" s="4">
        <v>0.19</v>
      </c>
      <c r="I5661" s="2">
        <f t="shared" si="88"/>
        <v>1.1399999999999999</v>
      </c>
      <c r="J5661" s="11">
        <v>14.36</v>
      </c>
      <c r="K5661" s="11">
        <v>0.34818658000000002</v>
      </c>
      <c r="L5661" s="11">
        <v>14.47</v>
      </c>
      <c r="M5661" s="11">
        <v>0.29585326000000001</v>
      </c>
      <c r="N5661" s="11">
        <v>14.38</v>
      </c>
      <c r="O5661" s="11">
        <v>0.28700012000000003</v>
      </c>
      <c r="P5661" s="11">
        <v>14.65</v>
      </c>
      <c r="Q5661" s="11">
        <v>0.34872454000000003</v>
      </c>
      <c r="R5661" s="6">
        <v>14.54</v>
      </c>
      <c r="S5661" s="6">
        <v>0.29572389999999998</v>
      </c>
      <c r="T5661" s="6">
        <v>14.63</v>
      </c>
      <c r="U5661" s="6">
        <v>0.28725463000000001</v>
      </c>
    </row>
    <row r="5662" spans="1:21" s="6" customFormat="1">
      <c r="A5662" s="4">
        <v>5659</v>
      </c>
      <c r="B5662" s="4" t="s">
        <v>17523</v>
      </c>
      <c r="C5662" s="5" t="s">
        <v>17524</v>
      </c>
      <c r="D5662" s="4" t="s">
        <v>17525</v>
      </c>
      <c r="E5662" s="5">
        <v>529</v>
      </c>
      <c r="F5662" s="4" t="s">
        <v>2658</v>
      </c>
      <c r="G5662" s="4">
        <v>4.9000000000000002E-2</v>
      </c>
      <c r="H5662" s="4">
        <v>0.15</v>
      </c>
      <c r="I5662" s="2">
        <f t="shared" si="88"/>
        <v>1.1100000000000001</v>
      </c>
      <c r="J5662" s="11">
        <v>13.97</v>
      </c>
      <c r="K5662" s="11">
        <v>0.24055568999999999</v>
      </c>
      <c r="L5662" s="11">
        <v>14.07</v>
      </c>
      <c r="M5662" s="11">
        <v>0.27554756000000002</v>
      </c>
      <c r="N5662" s="11">
        <v>13.96</v>
      </c>
      <c r="O5662" s="11">
        <v>0.30918276</v>
      </c>
      <c r="P5662" s="11">
        <v>14.17</v>
      </c>
      <c r="Q5662" s="11">
        <v>0.23885265</v>
      </c>
      <c r="R5662" s="6">
        <v>14.08</v>
      </c>
      <c r="S5662" s="6">
        <v>0.27614564000000003</v>
      </c>
      <c r="T5662" s="6">
        <v>14.19</v>
      </c>
      <c r="U5662" s="6">
        <v>0.3068244</v>
      </c>
    </row>
    <row r="5663" spans="1:21" s="6" customFormat="1">
      <c r="A5663" s="4">
        <v>5660</v>
      </c>
      <c r="B5663" s="4" t="s">
        <v>17526</v>
      </c>
      <c r="C5663" s="5" t="s">
        <v>17527</v>
      </c>
      <c r="D5663" s="4" t="s">
        <v>17528</v>
      </c>
      <c r="E5663" s="5">
        <v>199</v>
      </c>
      <c r="F5663" s="4" t="s">
        <v>2010</v>
      </c>
      <c r="G5663" s="4">
        <v>8.9999999999999993E-3</v>
      </c>
      <c r="H5663" s="4">
        <v>0.33</v>
      </c>
      <c r="I5663" s="2">
        <f t="shared" si="88"/>
        <v>1.26</v>
      </c>
      <c r="J5663" s="11">
        <v>12.59</v>
      </c>
      <c r="K5663" s="11">
        <v>0.24263905999999999</v>
      </c>
      <c r="L5663" s="11">
        <v>12.54</v>
      </c>
      <c r="M5663" s="11">
        <v>0.27787200000000001</v>
      </c>
      <c r="N5663" s="11">
        <v>12.68</v>
      </c>
      <c r="O5663" s="11">
        <v>0</v>
      </c>
      <c r="P5663" s="11">
        <v>12.93</v>
      </c>
      <c r="Q5663" s="11">
        <v>0.24405721</v>
      </c>
      <c r="R5663" s="6">
        <v>12.97</v>
      </c>
      <c r="S5663" s="6">
        <v>0.27572145999999997</v>
      </c>
      <c r="T5663" s="6">
        <v>12.84</v>
      </c>
      <c r="U5663" s="6">
        <v>0</v>
      </c>
    </row>
    <row r="5664" spans="1:21" s="6" customFormat="1">
      <c r="A5664" s="4">
        <v>5661</v>
      </c>
      <c r="B5664" s="4" t="s">
        <v>17529</v>
      </c>
      <c r="C5664" s="5" t="s">
        <v>17530</v>
      </c>
      <c r="D5664" s="4" t="s">
        <v>17531</v>
      </c>
      <c r="E5664" s="5">
        <v>449</v>
      </c>
      <c r="F5664" s="4" t="s">
        <v>1820</v>
      </c>
      <c r="G5664" s="4">
        <v>1.6E-2</v>
      </c>
      <c r="H5664" s="4">
        <v>0.25</v>
      </c>
      <c r="I5664" s="2">
        <f t="shared" si="88"/>
        <v>1.19</v>
      </c>
      <c r="J5664" s="11">
        <v>13.23</v>
      </c>
      <c r="K5664" s="11">
        <v>0</v>
      </c>
      <c r="L5664" s="11">
        <v>13.64</v>
      </c>
      <c r="M5664" s="11">
        <v>0.2893076</v>
      </c>
      <c r="N5664" s="11">
        <v>13.49</v>
      </c>
      <c r="O5664" s="11">
        <v>0.29836857</v>
      </c>
      <c r="P5664" s="11">
        <v>14.01</v>
      </c>
      <c r="Q5664" s="11">
        <v>0</v>
      </c>
      <c r="R5664" s="6">
        <v>13.59</v>
      </c>
      <c r="S5664" s="6">
        <v>0.2890934</v>
      </c>
      <c r="T5664" s="6">
        <v>13.75</v>
      </c>
      <c r="U5664" s="6">
        <v>0.30075030000000003</v>
      </c>
    </row>
    <row r="5665" spans="1:21" s="6" customFormat="1">
      <c r="A5665" s="4">
        <v>5662</v>
      </c>
      <c r="B5665" s="4" t="s">
        <v>17532</v>
      </c>
      <c r="C5665" s="5" t="s">
        <v>17533</v>
      </c>
      <c r="D5665" s="4" t="s">
        <v>17534</v>
      </c>
      <c r="E5665" s="5">
        <v>407</v>
      </c>
      <c r="F5665" s="4" t="s">
        <v>2159</v>
      </c>
      <c r="G5665" s="4">
        <v>3.6999999999999998E-2</v>
      </c>
      <c r="H5665" s="4">
        <v>0.21</v>
      </c>
      <c r="I5665" s="2">
        <f t="shared" si="88"/>
        <v>1.1599999999999999</v>
      </c>
      <c r="J5665" s="11">
        <v>12.68</v>
      </c>
      <c r="K5665" s="11">
        <v>0.28425717</v>
      </c>
      <c r="L5665" s="11">
        <v>12.73</v>
      </c>
      <c r="M5665" s="11">
        <v>0.25104611999999998</v>
      </c>
      <c r="N5665" s="11">
        <v>12.63</v>
      </c>
      <c r="O5665" s="11">
        <v>0.25761650000000003</v>
      </c>
      <c r="P5665" s="11">
        <v>12.9</v>
      </c>
      <c r="Q5665" s="11">
        <v>0.28460073000000002</v>
      </c>
      <c r="R5665" s="6">
        <v>12.84</v>
      </c>
      <c r="S5665" s="6">
        <v>0.25066223999999998</v>
      </c>
      <c r="T5665" s="6">
        <v>12.94</v>
      </c>
      <c r="U5665" s="6">
        <v>0.25959379999999999</v>
      </c>
    </row>
    <row r="5666" spans="1:21" s="6" customFormat="1">
      <c r="A5666" s="4">
        <v>5663</v>
      </c>
      <c r="B5666" s="4" t="s">
        <v>1290</v>
      </c>
      <c r="C5666" s="5" t="s">
        <v>1291</v>
      </c>
      <c r="D5666" s="4" t="s">
        <v>17535</v>
      </c>
      <c r="E5666" s="5">
        <v>248</v>
      </c>
      <c r="F5666" s="4" t="s">
        <v>2056</v>
      </c>
      <c r="G5666" s="4">
        <v>2.1000000000000001E-4</v>
      </c>
      <c r="H5666" s="4">
        <v>0.49</v>
      </c>
      <c r="I5666" s="2">
        <f t="shared" si="88"/>
        <v>1.4</v>
      </c>
      <c r="J5666" s="11">
        <v>13.99</v>
      </c>
      <c r="K5666" s="11">
        <v>0.36950814999999998</v>
      </c>
      <c r="L5666" s="11">
        <v>14.07</v>
      </c>
      <c r="M5666" s="11">
        <v>0.23555261</v>
      </c>
      <c r="N5666" s="11">
        <v>13.97</v>
      </c>
      <c r="O5666" s="11">
        <v>0.23542536999999999</v>
      </c>
      <c r="P5666" s="11">
        <v>14.53</v>
      </c>
      <c r="Q5666" s="11">
        <v>0.37154557999999999</v>
      </c>
      <c r="R5666" s="6">
        <v>14.45</v>
      </c>
      <c r="S5666" s="6">
        <v>0.23516380000000001</v>
      </c>
      <c r="T5666" s="6">
        <v>14.55</v>
      </c>
      <c r="U5666" s="6">
        <v>0.23605312000000001</v>
      </c>
    </row>
    <row r="5667" spans="1:21" s="6" customFormat="1">
      <c r="A5667" s="4">
        <v>5664</v>
      </c>
      <c r="B5667" s="4" t="s">
        <v>17536</v>
      </c>
      <c r="C5667" s="5" t="s">
        <v>17537</v>
      </c>
      <c r="D5667" s="4" t="s">
        <v>17538</v>
      </c>
      <c r="E5667" s="5">
        <v>517</v>
      </c>
      <c r="F5667" s="4" t="s">
        <v>1869</v>
      </c>
      <c r="G5667" s="4">
        <v>3.1E-2</v>
      </c>
      <c r="H5667" s="4">
        <v>0.17</v>
      </c>
      <c r="I5667" s="2">
        <f t="shared" si="88"/>
        <v>1.1299999999999999</v>
      </c>
      <c r="J5667" s="11">
        <v>13.37</v>
      </c>
      <c r="K5667" s="11">
        <v>0.27183040000000003</v>
      </c>
      <c r="L5667" s="11">
        <v>13.42</v>
      </c>
      <c r="M5667" s="11">
        <v>0.26466548000000001</v>
      </c>
      <c r="N5667" s="11">
        <v>13.42</v>
      </c>
      <c r="O5667" s="11">
        <v>0.22580165999999999</v>
      </c>
      <c r="P5667" s="11">
        <v>13.58</v>
      </c>
      <c r="Q5667" s="11">
        <v>0.27277701999999998</v>
      </c>
      <c r="R5667" s="6">
        <v>13.53</v>
      </c>
      <c r="S5667" s="6">
        <v>0.26533849999999998</v>
      </c>
      <c r="T5667" s="6">
        <v>13.53</v>
      </c>
      <c r="U5667" s="6">
        <v>0.22580165999999999</v>
      </c>
    </row>
    <row r="5668" spans="1:21" s="6" customFormat="1">
      <c r="A5668" s="4">
        <v>5665</v>
      </c>
      <c r="B5668" s="4" t="s">
        <v>17539</v>
      </c>
      <c r="C5668" s="5" t="s">
        <v>17540</v>
      </c>
      <c r="D5668" s="4" t="s">
        <v>17541</v>
      </c>
      <c r="E5668" s="5">
        <v>598</v>
      </c>
      <c r="F5668" s="4" t="s">
        <v>1905</v>
      </c>
      <c r="G5668" s="4">
        <v>0.42</v>
      </c>
      <c r="H5668" s="4">
        <v>0.04</v>
      </c>
      <c r="I5668" s="2">
        <f t="shared" si="88"/>
        <v>1.03</v>
      </c>
      <c r="J5668" s="11">
        <v>12.3</v>
      </c>
      <c r="K5668" s="11">
        <v>0</v>
      </c>
      <c r="L5668" s="11">
        <v>12.34</v>
      </c>
      <c r="M5668" s="11">
        <v>0.28436744000000003</v>
      </c>
      <c r="N5668" s="11">
        <v>12.4</v>
      </c>
      <c r="O5668" s="11">
        <v>0.27955806</v>
      </c>
      <c r="P5668" s="11">
        <v>12.48</v>
      </c>
      <c r="Q5668" s="11">
        <v>0</v>
      </c>
      <c r="R5668" s="6">
        <v>12.43</v>
      </c>
      <c r="S5668" s="6">
        <v>0.28674564000000002</v>
      </c>
      <c r="T5668" s="6">
        <v>12.37</v>
      </c>
      <c r="U5668" s="6">
        <v>0.27934809999999999</v>
      </c>
    </row>
    <row r="5669" spans="1:21" s="6" customFormat="1">
      <c r="A5669" s="4">
        <v>5666</v>
      </c>
      <c r="B5669" s="4" t="s">
        <v>17542</v>
      </c>
      <c r="C5669" s="5" t="s">
        <v>17543</v>
      </c>
      <c r="D5669" s="4" t="s">
        <v>17544</v>
      </c>
      <c r="E5669" s="5">
        <v>355</v>
      </c>
      <c r="F5669" s="4" t="s">
        <v>1931</v>
      </c>
      <c r="G5669" s="4">
        <v>0.6</v>
      </c>
      <c r="H5669" s="4">
        <v>0.03</v>
      </c>
      <c r="I5669" s="2">
        <f t="shared" si="88"/>
        <v>1.02</v>
      </c>
      <c r="J5669" s="11">
        <v>13.37</v>
      </c>
      <c r="K5669" s="11">
        <v>0.23962605000000001</v>
      </c>
      <c r="L5669" s="11">
        <v>13.41</v>
      </c>
      <c r="M5669" s="11">
        <v>0.26090734999999998</v>
      </c>
      <c r="N5669" s="11">
        <v>13.55</v>
      </c>
      <c r="O5669" s="11">
        <v>0.24192505</v>
      </c>
      <c r="P5669" s="11">
        <v>13.52</v>
      </c>
      <c r="Q5669" s="11">
        <v>0.23945496999999999</v>
      </c>
      <c r="R5669" s="6">
        <v>13.49</v>
      </c>
      <c r="S5669" s="6">
        <v>0.26149198000000001</v>
      </c>
      <c r="T5669" s="6">
        <v>13.35</v>
      </c>
      <c r="U5669" s="6">
        <v>0.24013506000000001</v>
      </c>
    </row>
    <row r="5670" spans="1:21" s="6" customFormat="1">
      <c r="A5670" s="4">
        <v>5667</v>
      </c>
      <c r="B5670" s="4" t="s">
        <v>17545</v>
      </c>
      <c r="C5670" s="5" t="s">
        <v>17546</v>
      </c>
      <c r="D5670" s="4" t="s">
        <v>17547</v>
      </c>
      <c r="E5670" s="5">
        <v>487</v>
      </c>
      <c r="F5670" s="4" t="s">
        <v>1862</v>
      </c>
      <c r="G5670" s="4">
        <v>0.6</v>
      </c>
      <c r="H5670" s="4">
        <v>-0.13</v>
      </c>
      <c r="I5670" s="2">
        <f t="shared" si="88"/>
        <v>-1.0900000000000001</v>
      </c>
      <c r="J5670" s="11">
        <v>14.93</v>
      </c>
      <c r="K5670" s="11">
        <v>0.27197462</v>
      </c>
      <c r="L5670" s="11">
        <v>15.41</v>
      </c>
      <c r="M5670" s="11">
        <v>0.34609469999999998</v>
      </c>
      <c r="N5670" s="11">
        <v>14.86</v>
      </c>
      <c r="O5670" s="11">
        <v>0</v>
      </c>
      <c r="P5670" s="11">
        <v>15.05</v>
      </c>
      <c r="Q5670" s="11">
        <v>0.27285053999999997</v>
      </c>
      <c r="R5670" s="6">
        <v>14.56</v>
      </c>
      <c r="S5670" s="6">
        <v>0.34747820000000001</v>
      </c>
      <c r="T5670" s="6">
        <v>15.11</v>
      </c>
      <c r="U5670" s="6">
        <v>0</v>
      </c>
    </row>
    <row r="5671" spans="1:21" s="6" customFormat="1">
      <c r="A5671" s="4">
        <v>5668</v>
      </c>
      <c r="B5671" s="4" t="s">
        <v>17548</v>
      </c>
      <c r="C5671" s="5" t="s">
        <v>17549</v>
      </c>
      <c r="D5671" s="4" t="s">
        <v>17550</v>
      </c>
      <c r="E5671" s="5">
        <v>248</v>
      </c>
      <c r="F5671" s="4" t="s">
        <v>2056</v>
      </c>
      <c r="G5671" s="4">
        <v>0.92</v>
      </c>
      <c r="H5671" s="4">
        <v>0.02</v>
      </c>
      <c r="I5671" s="2">
        <f t="shared" si="88"/>
        <v>1.01</v>
      </c>
      <c r="J5671" s="11">
        <v>13.57</v>
      </c>
      <c r="K5671" s="11">
        <v>0</v>
      </c>
      <c r="L5671" s="11">
        <v>13.48</v>
      </c>
      <c r="M5671" s="11">
        <v>0.31200349999999999</v>
      </c>
      <c r="N5671" s="11">
        <v>13.56</v>
      </c>
      <c r="O5671" s="11">
        <v>0.2593181</v>
      </c>
      <c r="P5671" s="11">
        <v>13.51</v>
      </c>
      <c r="Q5671" s="11">
        <v>0</v>
      </c>
      <c r="R5671" s="6">
        <v>13.59</v>
      </c>
      <c r="S5671" s="6">
        <v>0.3119017</v>
      </c>
      <c r="T5671" s="6">
        <v>13.51</v>
      </c>
      <c r="U5671" s="6">
        <v>0.25894767000000002</v>
      </c>
    </row>
    <row r="5672" spans="1:21" s="6" customFormat="1">
      <c r="A5672" s="4">
        <v>5669</v>
      </c>
      <c r="B5672" s="4" t="s">
        <v>17551</v>
      </c>
      <c r="C5672" s="5" t="s">
        <v>17552</v>
      </c>
      <c r="D5672" s="4" t="s">
        <v>17553</v>
      </c>
      <c r="E5672" s="5">
        <v>418</v>
      </c>
      <c r="F5672" s="4" t="s">
        <v>1594</v>
      </c>
      <c r="G5672" s="4">
        <v>0.42</v>
      </c>
      <c r="H5672" s="4">
        <v>-0.08</v>
      </c>
      <c r="I5672" s="2">
        <f t="shared" si="88"/>
        <v>-1.06</v>
      </c>
      <c r="J5672" s="11">
        <v>10.74</v>
      </c>
      <c r="K5672" s="11">
        <v>0</v>
      </c>
      <c r="L5672" s="11">
        <v>10.82</v>
      </c>
      <c r="M5672" s="11">
        <v>0.2675053</v>
      </c>
      <c r="N5672" s="11">
        <v>10.81</v>
      </c>
      <c r="O5672" s="11">
        <v>0.35849672999999999</v>
      </c>
      <c r="P5672" s="11">
        <v>10.78</v>
      </c>
      <c r="Q5672" s="11">
        <v>0</v>
      </c>
      <c r="R5672" s="6">
        <v>10.7</v>
      </c>
      <c r="S5672" s="6">
        <v>0.26773646000000001</v>
      </c>
      <c r="T5672" s="6">
        <v>10.72</v>
      </c>
      <c r="U5672" s="6">
        <v>0.35849672999999999</v>
      </c>
    </row>
    <row r="5673" spans="1:21" s="6" customFormat="1">
      <c r="A5673" s="4">
        <v>5670</v>
      </c>
      <c r="B5673" s="4" t="s">
        <v>17554</v>
      </c>
      <c r="C5673" s="5" t="s">
        <v>17555</v>
      </c>
      <c r="D5673" s="4" t="s">
        <v>17556</v>
      </c>
      <c r="E5673" s="5">
        <v>876</v>
      </c>
      <c r="F5673" s="4" t="s">
        <v>3035</v>
      </c>
      <c r="G5673" s="4">
        <v>0.18</v>
      </c>
      <c r="H5673" s="4">
        <v>-0.18</v>
      </c>
      <c r="I5673" s="2">
        <f t="shared" si="88"/>
        <v>-1.1299999999999999</v>
      </c>
      <c r="J5673" s="11">
        <v>13.02</v>
      </c>
      <c r="K5673" s="11">
        <v>3.0800385000000001</v>
      </c>
      <c r="L5673" s="11">
        <v>13.63</v>
      </c>
      <c r="M5673" s="11">
        <v>0.38484966999999998</v>
      </c>
      <c r="N5673" s="11">
        <v>13.26</v>
      </c>
      <c r="O5673" s="11">
        <v>0.30637902</v>
      </c>
      <c r="P5673" s="11">
        <v>13.33</v>
      </c>
      <c r="Q5673" s="11">
        <v>3.0821822000000001</v>
      </c>
      <c r="R5673" s="6">
        <v>12.73</v>
      </c>
      <c r="S5673" s="6">
        <v>0.38538410000000001</v>
      </c>
      <c r="T5673" s="6">
        <v>13.09</v>
      </c>
      <c r="U5673" s="6">
        <v>0.30534050000000001</v>
      </c>
    </row>
    <row r="5674" spans="1:21" s="6" customFormat="1">
      <c r="A5674" s="4">
        <v>5671</v>
      </c>
      <c r="B5674" s="4" t="s">
        <v>17557</v>
      </c>
      <c r="C5674" s="5" t="s">
        <v>17558</v>
      </c>
      <c r="D5674" s="4" t="s">
        <v>17559</v>
      </c>
      <c r="E5674" s="5">
        <v>884</v>
      </c>
      <c r="F5674" s="4" t="s">
        <v>3035</v>
      </c>
      <c r="G5674" s="4">
        <v>0.65</v>
      </c>
      <c r="H5674" s="4">
        <v>-0.02</v>
      </c>
      <c r="I5674" s="2">
        <f t="shared" si="88"/>
        <v>-1.01</v>
      </c>
      <c r="J5674" s="11">
        <v>14.56</v>
      </c>
      <c r="K5674" s="11">
        <v>0.23645679999999999</v>
      </c>
      <c r="L5674" s="11">
        <v>14.48</v>
      </c>
      <c r="M5674" s="11">
        <v>0.27448003999999998</v>
      </c>
      <c r="N5674" s="11">
        <v>14.56</v>
      </c>
      <c r="O5674" s="11">
        <v>0.23652466999999999</v>
      </c>
      <c r="P5674" s="11">
        <v>14.49</v>
      </c>
      <c r="Q5674" s="11">
        <v>0.2370662</v>
      </c>
      <c r="R5674" s="6">
        <v>14.56</v>
      </c>
      <c r="S5674" s="6">
        <v>0.27504986999999997</v>
      </c>
      <c r="T5674" s="6">
        <v>14.48</v>
      </c>
      <c r="U5674" s="6">
        <v>0.23631753</v>
      </c>
    </row>
    <row r="5675" spans="1:21" s="6" customFormat="1">
      <c r="A5675" s="4">
        <v>5672</v>
      </c>
      <c r="B5675" s="4" t="s">
        <v>17560</v>
      </c>
      <c r="C5675" s="5" t="s">
        <v>17561</v>
      </c>
      <c r="D5675" s="4" t="s">
        <v>17562</v>
      </c>
      <c r="E5675" s="5">
        <v>471</v>
      </c>
      <c r="F5675" s="4" t="s">
        <v>1814</v>
      </c>
      <c r="G5675" s="4">
        <v>0.87</v>
      </c>
      <c r="H5675" s="4">
        <v>0.01</v>
      </c>
      <c r="I5675" s="2">
        <f t="shared" si="88"/>
        <v>1.01</v>
      </c>
      <c r="J5675" s="11">
        <v>14.37</v>
      </c>
      <c r="K5675" s="11">
        <v>0.25055053999999999</v>
      </c>
      <c r="L5675" s="11">
        <v>14.58</v>
      </c>
      <c r="M5675" s="11">
        <v>0.26551878000000001</v>
      </c>
      <c r="N5675" s="11">
        <v>14.4</v>
      </c>
      <c r="O5675" s="11">
        <v>0.23906827</v>
      </c>
      <c r="P5675" s="11">
        <v>14.53</v>
      </c>
      <c r="Q5675" s="11">
        <v>0.24739754</v>
      </c>
      <c r="R5675" s="6">
        <v>14.32</v>
      </c>
      <c r="S5675" s="6">
        <v>0.26507056000000001</v>
      </c>
      <c r="T5675" s="6">
        <v>14.5</v>
      </c>
      <c r="U5675" s="6">
        <v>0.23667878000000001</v>
      </c>
    </row>
    <row r="5676" spans="1:21" s="6" customFormat="1">
      <c r="A5676" s="4">
        <v>5673</v>
      </c>
      <c r="B5676" s="4" t="s">
        <v>17563</v>
      </c>
      <c r="C5676" s="5" t="s">
        <v>17564</v>
      </c>
      <c r="D5676" s="4" t="s">
        <v>17565</v>
      </c>
      <c r="E5676" s="5">
        <v>426</v>
      </c>
      <c r="F5676" s="4" t="s">
        <v>1594</v>
      </c>
      <c r="G5676" s="4">
        <v>8.8000000000000005E-3</v>
      </c>
      <c r="H5676" s="4">
        <v>0.31</v>
      </c>
      <c r="I5676" s="2">
        <f t="shared" si="88"/>
        <v>1.24</v>
      </c>
      <c r="J5676" s="11">
        <v>14.24</v>
      </c>
      <c r="K5676" s="11">
        <v>0.28887849999999998</v>
      </c>
      <c r="L5676" s="11">
        <v>14.26</v>
      </c>
      <c r="M5676" s="11">
        <v>0.28469830000000002</v>
      </c>
      <c r="N5676" s="11">
        <v>14.16</v>
      </c>
      <c r="O5676" s="11">
        <v>0.24890263000000001</v>
      </c>
      <c r="P5676" s="11">
        <v>14.51</v>
      </c>
      <c r="Q5676" s="11">
        <v>0.29080279999999997</v>
      </c>
      <c r="R5676" s="6">
        <v>14.5</v>
      </c>
      <c r="S5676" s="6">
        <v>0.28472164</v>
      </c>
      <c r="T5676" s="6">
        <v>14.59</v>
      </c>
      <c r="U5676" s="6">
        <v>0.24972694000000001</v>
      </c>
    </row>
    <row r="5677" spans="1:21" s="6" customFormat="1">
      <c r="A5677" s="4">
        <v>5674</v>
      </c>
      <c r="B5677" s="4" t="s">
        <v>260</v>
      </c>
      <c r="C5677" s="5" t="s">
        <v>261</v>
      </c>
      <c r="D5677" s="4" t="s">
        <v>17566</v>
      </c>
      <c r="E5677" s="5">
        <v>287</v>
      </c>
      <c r="F5677" s="4" t="s">
        <v>1610</v>
      </c>
      <c r="G5677" s="4">
        <v>3.8999999999999998E-3</v>
      </c>
      <c r="H5677" s="4">
        <v>0.62</v>
      </c>
      <c r="I5677" s="2">
        <f t="shared" si="88"/>
        <v>1.54</v>
      </c>
      <c r="J5677" s="11">
        <v>13.72</v>
      </c>
      <c r="K5677" s="11">
        <v>0.28527233000000002</v>
      </c>
      <c r="L5677" s="11">
        <v>13.81</v>
      </c>
      <c r="M5677" s="11">
        <v>0.28660849999999999</v>
      </c>
      <c r="N5677" s="11">
        <v>13.9</v>
      </c>
      <c r="O5677" s="11">
        <v>0.22950040999999999</v>
      </c>
      <c r="P5677" s="11">
        <v>14.54</v>
      </c>
      <c r="Q5677" s="11">
        <v>0.28625994999999999</v>
      </c>
      <c r="R5677" s="6">
        <v>14.45</v>
      </c>
      <c r="S5677" s="6">
        <v>0.2877092</v>
      </c>
      <c r="T5677" s="6">
        <v>14.35</v>
      </c>
      <c r="U5677" s="6">
        <v>0.23056650000000001</v>
      </c>
    </row>
    <row r="5678" spans="1:21" s="6" customFormat="1">
      <c r="A5678" s="4">
        <v>5675</v>
      </c>
      <c r="B5678" s="4" t="s">
        <v>1292</v>
      </c>
      <c r="C5678" s="5" t="s">
        <v>1293</v>
      </c>
      <c r="D5678" s="4" t="s">
        <v>17567</v>
      </c>
      <c r="E5678" s="5">
        <v>682</v>
      </c>
      <c r="F5678" s="4" t="s">
        <v>1598</v>
      </c>
      <c r="G5678" s="4">
        <v>1.2999999999999999E-2</v>
      </c>
      <c r="H5678" s="4">
        <v>-0.41</v>
      </c>
      <c r="I5678" s="2">
        <f t="shared" si="88"/>
        <v>-1.33</v>
      </c>
      <c r="J5678" s="11">
        <v>12.32</v>
      </c>
      <c r="K5678" s="11">
        <v>0.52202040000000005</v>
      </c>
      <c r="L5678" s="11">
        <v>12.57</v>
      </c>
      <c r="M5678" s="11">
        <v>0.24517632</v>
      </c>
      <c r="N5678" s="11">
        <v>12.55</v>
      </c>
      <c r="O5678" s="11">
        <v>0.34348394999999998</v>
      </c>
      <c r="P5678" s="11">
        <v>12.26</v>
      </c>
      <c r="Q5678" s="11">
        <v>0.5180749</v>
      </c>
      <c r="R5678" s="6">
        <v>12.02</v>
      </c>
      <c r="S5678" s="6">
        <v>0.24544706999999999</v>
      </c>
      <c r="T5678" s="6">
        <v>12.03</v>
      </c>
      <c r="U5678" s="6">
        <v>0.34338142999999999</v>
      </c>
    </row>
    <row r="5679" spans="1:21" s="6" customFormat="1">
      <c r="A5679" s="4">
        <v>5676</v>
      </c>
      <c r="B5679" s="4" t="s">
        <v>17568</v>
      </c>
      <c r="C5679" s="5" t="s">
        <v>17569</v>
      </c>
      <c r="D5679" s="4" t="s">
        <v>17570</v>
      </c>
      <c r="E5679" s="5">
        <v>1839</v>
      </c>
      <c r="F5679" s="4" t="s">
        <v>8728</v>
      </c>
      <c r="G5679" s="4">
        <v>8.6999999999999994E-3</v>
      </c>
      <c r="H5679" s="4">
        <v>0.27</v>
      </c>
      <c r="I5679" s="2">
        <f t="shared" si="88"/>
        <v>1.21</v>
      </c>
      <c r="J5679" s="11">
        <v>11.86</v>
      </c>
      <c r="K5679" s="11">
        <v>0.30223771999999999</v>
      </c>
      <c r="L5679" s="11">
        <v>12</v>
      </c>
      <c r="M5679" s="11">
        <v>0.25187959999999998</v>
      </c>
      <c r="N5679" s="11">
        <v>12.21</v>
      </c>
      <c r="O5679" s="11">
        <v>0</v>
      </c>
      <c r="P5679" s="11">
        <v>12.33</v>
      </c>
      <c r="Q5679" s="11">
        <v>0.30257422</v>
      </c>
      <c r="R5679" s="6">
        <v>12.19</v>
      </c>
      <c r="S5679" s="6">
        <v>0.25149715</v>
      </c>
      <c r="T5679" s="6">
        <v>11.99</v>
      </c>
      <c r="U5679" s="6">
        <v>0</v>
      </c>
    </row>
    <row r="5680" spans="1:21" s="6" customFormat="1">
      <c r="A5680" s="4">
        <v>5677</v>
      </c>
      <c r="B5680" s="4" t="s">
        <v>17571</v>
      </c>
      <c r="C5680" s="5" t="s">
        <v>17572</v>
      </c>
      <c r="D5680" s="4" t="s">
        <v>17573</v>
      </c>
      <c r="E5680" s="5">
        <v>213</v>
      </c>
      <c r="F5680" s="4" t="s">
        <v>1824</v>
      </c>
      <c r="G5680" s="4">
        <v>3.8999999999999998E-3</v>
      </c>
      <c r="H5680" s="4">
        <v>0.36</v>
      </c>
      <c r="I5680" s="2">
        <f t="shared" si="88"/>
        <v>1.28</v>
      </c>
      <c r="J5680" s="11">
        <v>13.62</v>
      </c>
      <c r="K5680" s="11">
        <v>0</v>
      </c>
      <c r="L5680" s="11">
        <v>13.58</v>
      </c>
      <c r="M5680" s="11">
        <v>0.25808520000000001</v>
      </c>
      <c r="N5680" s="11">
        <v>13.52</v>
      </c>
      <c r="O5680" s="11">
        <v>0.33354141999999998</v>
      </c>
      <c r="P5680" s="11">
        <v>13.88</v>
      </c>
      <c r="Q5680" s="11">
        <v>0</v>
      </c>
      <c r="R5680" s="6">
        <v>13.92</v>
      </c>
      <c r="S5680" s="6">
        <v>0.25826972999999998</v>
      </c>
      <c r="T5680" s="6">
        <v>13.98</v>
      </c>
      <c r="U5680" s="6">
        <v>0.33279841999999998</v>
      </c>
    </row>
    <row r="5681" spans="1:21" s="6" customFormat="1">
      <c r="A5681" s="4">
        <v>5678</v>
      </c>
      <c r="B5681" s="4" t="s">
        <v>262</v>
      </c>
      <c r="C5681" s="5" t="s">
        <v>263</v>
      </c>
      <c r="D5681" s="4" t="s">
        <v>17574</v>
      </c>
      <c r="E5681" s="5">
        <v>266</v>
      </c>
      <c r="F5681" s="4" t="s">
        <v>1848</v>
      </c>
      <c r="G5681" s="4">
        <v>1.6E-2</v>
      </c>
      <c r="H5681" s="4">
        <v>0.66</v>
      </c>
      <c r="I5681" s="2">
        <f t="shared" si="88"/>
        <v>1.58</v>
      </c>
      <c r="J5681" s="11">
        <v>11.84</v>
      </c>
      <c r="K5681" s="11">
        <v>0.31468424</v>
      </c>
      <c r="L5681" s="11">
        <v>12.21</v>
      </c>
      <c r="M5681" s="11">
        <v>0.30004333999999999</v>
      </c>
      <c r="N5681" s="11">
        <v>12.53</v>
      </c>
      <c r="O5681" s="11">
        <v>0</v>
      </c>
      <c r="P5681" s="11">
        <v>13.08</v>
      </c>
      <c r="Q5681" s="11">
        <v>0.31679097000000001</v>
      </c>
      <c r="R5681" s="6">
        <v>12.71</v>
      </c>
      <c r="S5681" s="6">
        <v>0.30001717999999999</v>
      </c>
      <c r="T5681" s="6">
        <v>12.39</v>
      </c>
      <c r="U5681" s="6">
        <v>0</v>
      </c>
    </row>
    <row r="5682" spans="1:21" s="6" customFormat="1">
      <c r="A5682" s="4">
        <v>5679</v>
      </c>
      <c r="B5682" s="4" t="s">
        <v>17575</v>
      </c>
      <c r="C5682" s="5" t="s">
        <v>17576</v>
      </c>
      <c r="D5682" s="4" t="s">
        <v>17577</v>
      </c>
      <c r="E5682" s="5">
        <v>389</v>
      </c>
      <c r="F5682" s="4" t="s">
        <v>1763</v>
      </c>
      <c r="G5682" s="4">
        <v>4.8999999999999998E-4</v>
      </c>
      <c r="H5682" s="4">
        <v>0.28999999999999998</v>
      </c>
      <c r="I5682" s="2">
        <f t="shared" si="88"/>
        <v>1.22</v>
      </c>
      <c r="J5682" s="11">
        <v>12.73</v>
      </c>
      <c r="K5682" s="11">
        <v>0.26789695000000002</v>
      </c>
      <c r="L5682" s="11">
        <v>12.85</v>
      </c>
      <c r="M5682" s="11">
        <v>0.26280975000000001</v>
      </c>
      <c r="N5682" s="11">
        <v>12.84</v>
      </c>
      <c r="O5682" s="11">
        <v>0.25370704999999999</v>
      </c>
      <c r="P5682" s="11">
        <v>13.13</v>
      </c>
      <c r="Q5682" s="11">
        <v>0.2675053</v>
      </c>
      <c r="R5682" s="6">
        <v>13.01</v>
      </c>
      <c r="S5682" s="6">
        <v>0.26262732999999999</v>
      </c>
      <c r="T5682" s="6">
        <v>13.02</v>
      </c>
      <c r="U5682" s="6">
        <v>0.25366113000000001</v>
      </c>
    </row>
    <row r="5683" spans="1:21" s="6" customFormat="1">
      <c r="A5683" s="4">
        <v>5680</v>
      </c>
      <c r="B5683" s="4" t="s">
        <v>17578</v>
      </c>
      <c r="C5683" s="5" t="s">
        <v>17579</v>
      </c>
      <c r="D5683" s="4" t="s">
        <v>17580</v>
      </c>
      <c r="E5683" s="5">
        <v>1096</v>
      </c>
      <c r="F5683" s="4" t="s">
        <v>5019</v>
      </c>
      <c r="G5683" s="4">
        <v>0.95</v>
      </c>
      <c r="H5683" s="4">
        <v>0.02</v>
      </c>
      <c r="I5683" s="2">
        <f t="shared" si="88"/>
        <v>1.01</v>
      </c>
      <c r="J5683" s="11">
        <v>14.12</v>
      </c>
      <c r="K5683" s="11">
        <v>0.27112064000000002</v>
      </c>
      <c r="L5683" s="11">
        <v>13.99</v>
      </c>
      <c r="M5683" s="11">
        <v>0.27136665999999998</v>
      </c>
      <c r="N5683" s="11">
        <v>14.36</v>
      </c>
      <c r="O5683" s="11">
        <v>0</v>
      </c>
      <c r="P5683" s="11">
        <v>14.12</v>
      </c>
      <c r="Q5683" s="11">
        <v>0.27171729999999999</v>
      </c>
      <c r="R5683" s="6">
        <v>14.25</v>
      </c>
      <c r="S5683" s="6">
        <v>0.26839605</v>
      </c>
      <c r="T5683" s="6">
        <v>13.88</v>
      </c>
      <c r="U5683" s="6">
        <v>0</v>
      </c>
    </row>
    <row r="5684" spans="1:21" s="6" customFormat="1">
      <c r="A5684" s="4">
        <v>5681</v>
      </c>
      <c r="B5684" s="4" t="s">
        <v>1294</v>
      </c>
      <c r="C5684" s="5" t="s">
        <v>1295</v>
      </c>
      <c r="D5684" s="4" t="s">
        <v>17581</v>
      </c>
      <c r="E5684" s="5">
        <v>588</v>
      </c>
      <c r="F5684" s="4" t="s">
        <v>1616</v>
      </c>
      <c r="G5684" s="4">
        <v>2.7000000000000001E-3</v>
      </c>
      <c r="H5684" s="4">
        <v>0.41</v>
      </c>
      <c r="I5684" s="2">
        <f t="shared" si="88"/>
        <v>1.33</v>
      </c>
      <c r="J5684" s="11">
        <v>13.58</v>
      </c>
      <c r="K5684" s="11">
        <v>0.25878862000000002</v>
      </c>
      <c r="L5684" s="11">
        <v>13.42</v>
      </c>
      <c r="M5684" s="11">
        <v>0.2635711</v>
      </c>
      <c r="N5684" s="11">
        <v>13.64</v>
      </c>
      <c r="O5684" s="11">
        <v>0.29478504999999999</v>
      </c>
      <c r="P5684" s="11">
        <v>13.93</v>
      </c>
      <c r="Q5684" s="11">
        <v>0.25982216000000002</v>
      </c>
      <c r="R5684" s="6">
        <v>14.08</v>
      </c>
      <c r="S5684" s="6">
        <v>0.26488604999999998</v>
      </c>
      <c r="T5684" s="6">
        <v>13.87</v>
      </c>
      <c r="U5684" s="6">
        <v>0.29431703999999997</v>
      </c>
    </row>
    <row r="5685" spans="1:21" s="6" customFormat="1">
      <c r="A5685" s="4">
        <v>5682</v>
      </c>
      <c r="B5685" s="4" t="s">
        <v>17582</v>
      </c>
      <c r="C5685" s="5" t="s">
        <v>17583</v>
      </c>
      <c r="D5685" s="4" t="s">
        <v>17584</v>
      </c>
      <c r="E5685" s="5">
        <v>387</v>
      </c>
      <c r="F5685" s="4" t="s">
        <v>1763</v>
      </c>
      <c r="G5685" s="4">
        <v>0.11</v>
      </c>
      <c r="H5685" s="4">
        <v>0.25</v>
      </c>
      <c r="I5685" s="2">
        <f t="shared" si="88"/>
        <v>1.19</v>
      </c>
      <c r="J5685" s="11">
        <v>12.53</v>
      </c>
      <c r="K5685" s="11">
        <v>0.31033509999999997</v>
      </c>
      <c r="L5685" s="11">
        <v>12.34</v>
      </c>
      <c r="M5685" s="11">
        <v>0</v>
      </c>
      <c r="N5685" s="11">
        <v>12.54</v>
      </c>
      <c r="O5685" s="11">
        <v>0.38734375999999998</v>
      </c>
      <c r="P5685" s="11">
        <v>12.71</v>
      </c>
      <c r="Q5685" s="11">
        <v>0.31018521999999998</v>
      </c>
      <c r="R5685" s="6">
        <v>12.9</v>
      </c>
      <c r="S5685" s="6">
        <v>0</v>
      </c>
      <c r="T5685" s="6">
        <v>12.7</v>
      </c>
      <c r="U5685" s="6">
        <v>0.38741589999999998</v>
      </c>
    </row>
    <row r="5686" spans="1:21" s="6" customFormat="1">
      <c r="A5686" s="4">
        <v>5683</v>
      </c>
      <c r="B5686" s="4" t="s">
        <v>17585</v>
      </c>
      <c r="C5686" s="5" t="s">
        <v>17586</v>
      </c>
      <c r="D5686" s="4" t="s">
        <v>17587</v>
      </c>
      <c r="E5686" s="5">
        <v>785</v>
      </c>
      <c r="F5686" s="4" t="s">
        <v>3103</v>
      </c>
      <c r="G5686" s="4">
        <v>0.34</v>
      </c>
      <c r="H5686" s="4">
        <v>0.13</v>
      </c>
      <c r="I5686" s="2">
        <f t="shared" si="88"/>
        <v>1.0900000000000001</v>
      </c>
      <c r="J5686" s="11">
        <v>12.22</v>
      </c>
      <c r="K5686" s="11">
        <v>0.28316279999999999</v>
      </c>
      <c r="L5686" s="11">
        <v>12.25</v>
      </c>
      <c r="M5686" s="11">
        <v>0</v>
      </c>
      <c r="N5686" s="11">
        <v>12.5</v>
      </c>
      <c r="O5686" s="11">
        <v>0.26547635000000003</v>
      </c>
      <c r="P5686" s="11">
        <v>12.51</v>
      </c>
      <c r="Q5686" s="11">
        <v>0.2819412</v>
      </c>
      <c r="R5686" s="6">
        <v>12.47</v>
      </c>
      <c r="S5686" s="6">
        <v>0</v>
      </c>
      <c r="T5686" s="6">
        <v>12.23</v>
      </c>
      <c r="U5686" s="6">
        <v>0.26397904999999999</v>
      </c>
    </row>
    <row r="5687" spans="1:21" s="6" customFormat="1">
      <c r="A5687" s="4">
        <v>5684</v>
      </c>
      <c r="B5687" s="4" t="s">
        <v>17588</v>
      </c>
      <c r="C5687" s="5" t="s">
        <v>17589</v>
      </c>
      <c r="D5687" s="4" t="s">
        <v>17590</v>
      </c>
      <c r="E5687" s="5">
        <v>682</v>
      </c>
      <c r="F5687" s="4" t="s">
        <v>1598</v>
      </c>
      <c r="G5687" s="4">
        <v>3.1E-2</v>
      </c>
      <c r="H5687" s="4">
        <v>-0.24</v>
      </c>
      <c r="I5687" s="2">
        <f t="shared" si="88"/>
        <v>-1.18</v>
      </c>
      <c r="J5687" s="11">
        <v>11.9</v>
      </c>
      <c r="K5687" s="11">
        <v>0</v>
      </c>
      <c r="L5687" s="11">
        <v>12.02</v>
      </c>
      <c r="M5687" s="11">
        <v>0.27358648000000002</v>
      </c>
      <c r="N5687" s="11">
        <v>12.04</v>
      </c>
      <c r="O5687" s="11">
        <v>0.34911550000000002</v>
      </c>
      <c r="P5687" s="11">
        <v>11.88</v>
      </c>
      <c r="Q5687" s="11">
        <v>0</v>
      </c>
      <c r="R5687" s="6">
        <v>11.76</v>
      </c>
      <c r="S5687" s="6">
        <v>0.27382260000000003</v>
      </c>
      <c r="T5687" s="6">
        <v>11.75</v>
      </c>
      <c r="U5687" s="6">
        <v>0.34816042000000003</v>
      </c>
    </row>
    <row r="5688" spans="1:21" s="6" customFormat="1">
      <c r="A5688" s="4">
        <v>5685</v>
      </c>
      <c r="B5688" s="4" t="s">
        <v>1296</v>
      </c>
      <c r="C5688" s="5" t="s">
        <v>1297</v>
      </c>
      <c r="D5688" s="4" t="s">
        <v>17591</v>
      </c>
      <c r="E5688" s="5">
        <v>532</v>
      </c>
      <c r="F5688" s="4" t="s">
        <v>1869</v>
      </c>
      <c r="G5688" s="4">
        <v>1.6999999999999999E-3</v>
      </c>
      <c r="H5688" s="4">
        <v>0.56000000000000005</v>
      </c>
      <c r="I5688" s="2">
        <f t="shared" si="88"/>
        <v>1.47</v>
      </c>
      <c r="J5688" s="11">
        <v>13.08</v>
      </c>
      <c r="K5688" s="11">
        <v>0.30844120000000003</v>
      </c>
      <c r="L5688" s="11">
        <v>13.09</v>
      </c>
      <c r="M5688" s="11">
        <v>0</v>
      </c>
      <c r="N5688" s="11">
        <v>13.15</v>
      </c>
      <c r="O5688" s="11">
        <v>0.23910714999999999</v>
      </c>
      <c r="P5688" s="11">
        <v>13.69</v>
      </c>
      <c r="Q5688" s="11">
        <v>0.31084835999999999</v>
      </c>
      <c r="R5688" s="6">
        <v>13.68</v>
      </c>
      <c r="S5688" s="6">
        <v>0</v>
      </c>
      <c r="T5688" s="6">
        <v>13.63</v>
      </c>
      <c r="U5688" s="6">
        <v>0.23965149999999999</v>
      </c>
    </row>
    <row r="5689" spans="1:21" s="6" customFormat="1">
      <c r="A5689" s="4">
        <v>5686</v>
      </c>
      <c r="B5689" s="4" t="s">
        <v>1298</v>
      </c>
      <c r="C5689" s="5" t="s">
        <v>1299</v>
      </c>
      <c r="D5689" s="4" t="s">
        <v>17592</v>
      </c>
      <c r="E5689" s="5">
        <v>627</v>
      </c>
      <c r="F5689" s="4" t="s">
        <v>2125</v>
      </c>
      <c r="G5689" s="4">
        <v>2.7000000000000001E-3</v>
      </c>
      <c r="H5689" s="4">
        <v>0.53</v>
      </c>
      <c r="I5689" s="2">
        <f t="shared" si="88"/>
        <v>1.44</v>
      </c>
      <c r="J5689" s="11">
        <v>13.76</v>
      </c>
      <c r="K5689" s="11">
        <v>0.31940454000000001</v>
      </c>
      <c r="L5689" s="11">
        <v>13.75</v>
      </c>
      <c r="M5689" s="11">
        <v>0.24554887</v>
      </c>
      <c r="N5689" s="11">
        <v>13.68</v>
      </c>
      <c r="O5689" s="11">
        <v>0.23450562</v>
      </c>
      <c r="P5689" s="11">
        <v>14.26</v>
      </c>
      <c r="Q5689" s="11">
        <v>0.31862829999999998</v>
      </c>
      <c r="R5689" s="6">
        <v>14.27</v>
      </c>
      <c r="S5689" s="6">
        <v>0.24580336999999999</v>
      </c>
      <c r="T5689" s="6">
        <v>14.34</v>
      </c>
      <c r="U5689" s="6">
        <v>0.23450562</v>
      </c>
    </row>
    <row r="5690" spans="1:21" s="6" customFormat="1">
      <c r="A5690" s="4">
        <v>5687</v>
      </c>
      <c r="B5690" s="4" t="s">
        <v>17593</v>
      </c>
      <c r="C5690" s="5" t="s">
        <v>17594</v>
      </c>
      <c r="D5690" s="4" t="s">
        <v>17595</v>
      </c>
      <c r="E5690" s="5">
        <v>247</v>
      </c>
      <c r="F5690" s="4" t="s">
        <v>1612</v>
      </c>
      <c r="G5690" s="4">
        <v>0.53</v>
      </c>
      <c r="H5690" s="4">
        <v>0.1</v>
      </c>
      <c r="I5690" s="2">
        <f t="shared" si="88"/>
        <v>1.07</v>
      </c>
      <c r="J5690" s="11">
        <v>12.95</v>
      </c>
      <c r="K5690" s="11">
        <v>0.24234428</v>
      </c>
      <c r="L5690" s="11">
        <v>13.05</v>
      </c>
      <c r="M5690" s="11">
        <v>0</v>
      </c>
      <c r="N5690" s="11">
        <v>13.01</v>
      </c>
      <c r="O5690" s="11">
        <v>0.33313987</v>
      </c>
      <c r="P5690" s="11">
        <v>13.14</v>
      </c>
      <c r="Q5690" s="11">
        <v>0.24337289000000001</v>
      </c>
      <c r="R5690" s="6">
        <v>13.04</v>
      </c>
      <c r="S5690" s="6">
        <v>0</v>
      </c>
      <c r="T5690" s="6">
        <v>13.08</v>
      </c>
      <c r="U5690" s="6">
        <v>0.33195712999999999</v>
      </c>
    </row>
    <row r="5691" spans="1:21" s="6" customFormat="1">
      <c r="A5691" s="4">
        <v>5688</v>
      </c>
      <c r="B5691" s="4" t="s">
        <v>17596</v>
      </c>
      <c r="C5691" s="5" t="s">
        <v>17597</v>
      </c>
      <c r="D5691" s="4" t="s">
        <v>17598</v>
      </c>
      <c r="E5691" s="5">
        <v>248</v>
      </c>
      <c r="F5691" s="4" t="s">
        <v>1612</v>
      </c>
      <c r="G5691" s="4">
        <v>1.1999999999999999E-3</v>
      </c>
      <c r="H5691" s="4">
        <v>0.13</v>
      </c>
      <c r="I5691" s="2">
        <f t="shared" ref="I5691:I5754" si="89">ROUND(IF(2^H5691&gt;=1,2^H5691,-1/2^H5691),2)</f>
        <v>1.0900000000000001</v>
      </c>
      <c r="J5691" s="11">
        <v>13.6</v>
      </c>
      <c r="K5691" s="11">
        <v>0.24143936999999999</v>
      </c>
      <c r="L5691" s="11">
        <v>13.59</v>
      </c>
      <c r="M5691" s="11">
        <v>0</v>
      </c>
      <c r="N5691" s="11">
        <v>13.63</v>
      </c>
      <c r="O5691" s="11">
        <v>0.24847706</v>
      </c>
      <c r="P5691" s="11">
        <v>13.76</v>
      </c>
      <c r="Q5691" s="11">
        <v>0.24125487000000001</v>
      </c>
      <c r="R5691" s="6">
        <v>13.77</v>
      </c>
      <c r="S5691" s="6">
        <v>0</v>
      </c>
      <c r="T5691" s="6">
        <v>13.73</v>
      </c>
      <c r="U5691" s="6">
        <v>0.24764708999999999</v>
      </c>
    </row>
    <row r="5692" spans="1:21" s="6" customFormat="1">
      <c r="A5692" s="4">
        <v>5689</v>
      </c>
      <c r="B5692" s="4" t="s">
        <v>17599</v>
      </c>
      <c r="C5692" s="5" t="s">
        <v>17600</v>
      </c>
      <c r="D5692" s="4" t="s">
        <v>17601</v>
      </c>
      <c r="E5692" s="5">
        <v>536</v>
      </c>
      <c r="F5692" s="4" t="s">
        <v>1649</v>
      </c>
      <c r="G5692" s="4">
        <v>2.1000000000000001E-2</v>
      </c>
      <c r="H5692" s="4">
        <v>0.27</v>
      </c>
      <c r="I5692" s="2">
        <f t="shared" si="89"/>
        <v>1.21</v>
      </c>
      <c r="J5692" s="11">
        <v>11.92</v>
      </c>
      <c r="K5692" s="11">
        <v>0</v>
      </c>
      <c r="L5692" s="11">
        <v>11.95</v>
      </c>
      <c r="M5692" s="11">
        <v>0.37101397000000003</v>
      </c>
      <c r="N5692" s="11">
        <v>11.83</v>
      </c>
      <c r="O5692" s="11">
        <v>0.30213164999999997</v>
      </c>
      <c r="P5692" s="11">
        <v>12.1</v>
      </c>
      <c r="Q5692" s="11">
        <v>0</v>
      </c>
      <c r="R5692" s="6">
        <v>12.07</v>
      </c>
      <c r="S5692" s="6">
        <v>0.36835512999999998</v>
      </c>
      <c r="T5692" s="6">
        <v>12.2</v>
      </c>
      <c r="U5692" s="6">
        <v>0.29964885000000002</v>
      </c>
    </row>
    <row r="5693" spans="1:21" s="6" customFormat="1">
      <c r="A5693" s="4">
        <v>5690</v>
      </c>
      <c r="B5693" s="4" t="s">
        <v>17602</v>
      </c>
      <c r="C5693" s="5" t="s">
        <v>17603</v>
      </c>
      <c r="D5693" s="4" t="s">
        <v>17604</v>
      </c>
      <c r="E5693" s="5">
        <v>221</v>
      </c>
      <c r="F5693" s="4" t="s">
        <v>1570</v>
      </c>
      <c r="G5693" s="4">
        <v>0.56999999999999995</v>
      </c>
      <c r="H5693" s="4">
        <v>0.03</v>
      </c>
      <c r="I5693" s="2">
        <f t="shared" si="89"/>
        <v>1.02</v>
      </c>
      <c r="J5693" s="11">
        <v>13.54</v>
      </c>
      <c r="K5693" s="11">
        <v>0.24718899999999999</v>
      </c>
      <c r="L5693" s="11">
        <v>13.47</v>
      </c>
      <c r="M5693" s="11">
        <v>0.23913401000000001</v>
      </c>
      <c r="N5693" s="11">
        <v>13.6</v>
      </c>
      <c r="O5693" s="11">
        <v>0.28819486</v>
      </c>
      <c r="P5693" s="11">
        <v>13.6</v>
      </c>
      <c r="Q5693" s="11">
        <v>0.24830598000000001</v>
      </c>
      <c r="R5693" s="6">
        <v>13.66</v>
      </c>
      <c r="S5693" s="6">
        <v>0.23795906999999999</v>
      </c>
      <c r="T5693" s="6">
        <v>13.53</v>
      </c>
      <c r="U5693" s="6">
        <v>0.28811216000000001</v>
      </c>
    </row>
    <row r="5694" spans="1:21" s="6" customFormat="1">
      <c r="A5694" s="4">
        <v>5691</v>
      </c>
      <c r="B5694" s="4" t="s">
        <v>17605</v>
      </c>
      <c r="C5694" s="5" t="s">
        <v>17606</v>
      </c>
      <c r="D5694" s="4" t="s">
        <v>17607</v>
      </c>
      <c r="E5694" s="5">
        <v>190</v>
      </c>
      <c r="F5694" s="4" t="s">
        <v>3356</v>
      </c>
      <c r="G5694" s="4">
        <v>3.8999999999999998E-3</v>
      </c>
      <c r="H5694" s="4">
        <v>-0.34</v>
      </c>
      <c r="I5694" s="2">
        <f t="shared" si="89"/>
        <v>-1.27</v>
      </c>
      <c r="J5694" s="11">
        <v>13.61</v>
      </c>
      <c r="K5694" s="11">
        <v>0.25023877999999999</v>
      </c>
      <c r="L5694" s="11">
        <v>13.57</v>
      </c>
      <c r="M5694" s="11">
        <v>0.24910766000000001</v>
      </c>
      <c r="N5694" s="11">
        <v>14.03</v>
      </c>
      <c r="O5694" s="11">
        <v>0</v>
      </c>
      <c r="P5694" s="11">
        <v>13.34</v>
      </c>
      <c r="Q5694" s="11">
        <v>0.25114294999999998</v>
      </c>
      <c r="R5694" s="6">
        <v>13.38</v>
      </c>
      <c r="S5694" s="6">
        <v>0.24905604000000001</v>
      </c>
      <c r="T5694" s="6">
        <v>12.92</v>
      </c>
      <c r="U5694" s="6">
        <v>0</v>
      </c>
    </row>
    <row r="5695" spans="1:21" s="6" customFormat="1">
      <c r="A5695" s="4">
        <v>5692</v>
      </c>
      <c r="B5695" s="4" t="s">
        <v>17608</v>
      </c>
      <c r="C5695" s="5" t="s">
        <v>17609</v>
      </c>
      <c r="D5695" s="4" t="s">
        <v>17610</v>
      </c>
      <c r="E5695" s="5">
        <v>249</v>
      </c>
      <c r="F5695" s="4" t="s">
        <v>1612</v>
      </c>
      <c r="G5695" s="4">
        <v>2.5000000000000001E-2</v>
      </c>
      <c r="H5695" s="4">
        <v>-0.24</v>
      </c>
      <c r="I5695" s="2">
        <f t="shared" si="89"/>
        <v>-1.18</v>
      </c>
      <c r="J5695" s="11">
        <v>14.05</v>
      </c>
      <c r="K5695" s="11">
        <v>0</v>
      </c>
      <c r="L5695" s="11">
        <v>13.98</v>
      </c>
      <c r="M5695" s="11">
        <v>0.28131129999999999</v>
      </c>
      <c r="N5695" s="11">
        <v>13.87</v>
      </c>
      <c r="O5695" s="11">
        <v>0.2813523</v>
      </c>
      <c r="P5695" s="11">
        <v>13.62</v>
      </c>
      <c r="Q5695" s="11">
        <v>0</v>
      </c>
      <c r="R5695" s="6">
        <v>13.7</v>
      </c>
      <c r="S5695" s="6">
        <v>0.28117557999999998</v>
      </c>
      <c r="T5695" s="6">
        <v>13.81</v>
      </c>
      <c r="U5695" s="6">
        <v>0.28289700000000001</v>
      </c>
    </row>
    <row r="5696" spans="1:21" s="6" customFormat="1">
      <c r="A5696" s="4">
        <v>5693</v>
      </c>
      <c r="B5696" s="4" t="s">
        <v>17611</v>
      </c>
      <c r="C5696" s="5" t="s">
        <v>17612</v>
      </c>
      <c r="D5696" s="4" t="s">
        <v>17613</v>
      </c>
      <c r="E5696" s="5">
        <v>143</v>
      </c>
      <c r="F5696" s="4" t="s">
        <v>1999</v>
      </c>
      <c r="G5696" s="4">
        <v>2.7000000000000001E-3</v>
      </c>
      <c r="H5696" s="4">
        <v>0.23</v>
      </c>
      <c r="I5696" s="2">
        <f t="shared" si="89"/>
        <v>1.17</v>
      </c>
      <c r="J5696" s="11">
        <v>14.23</v>
      </c>
      <c r="K5696" s="11">
        <v>0.24453792999999999</v>
      </c>
      <c r="L5696" s="11">
        <v>14.25</v>
      </c>
      <c r="M5696" s="11">
        <v>0.25557481999999998</v>
      </c>
      <c r="N5696" s="11">
        <v>14.25</v>
      </c>
      <c r="O5696" s="11">
        <v>0.22811055</v>
      </c>
      <c r="P5696" s="11">
        <v>14.49</v>
      </c>
      <c r="Q5696" s="11">
        <v>0.24398934999999999</v>
      </c>
      <c r="R5696" s="6">
        <v>14.47</v>
      </c>
      <c r="S5696" s="6">
        <v>0.25487282999999999</v>
      </c>
      <c r="T5696" s="6">
        <v>14.47</v>
      </c>
      <c r="U5696" s="6">
        <v>0.22790271000000001</v>
      </c>
    </row>
    <row r="5697" spans="1:21" s="6" customFormat="1">
      <c r="A5697" s="4">
        <v>5694</v>
      </c>
      <c r="B5697" s="4" t="s">
        <v>17614</v>
      </c>
      <c r="C5697" s="5" t="s">
        <v>17615</v>
      </c>
      <c r="D5697" s="4" t="s">
        <v>17616</v>
      </c>
      <c r="E5697" s="5">
        <v>382</v>
      </c>
      <c r="F5697" s="4" t="s">
        <v>1763</v>
      </c>
      <c r="G5697" s="4">
        <v>1.6999999999999999E-3</v>
      </c>
      <c r="H5697" s="4">
        <v>0.22</v>
      </c>
      <c r="I5697" s="2">
        <f t="shared" si="89"/>
        <v>1.1599999999999999</v>
      </c>
      <c r="J5697" s="11">
        <v>12.08</v>
      </c>
      <c r="K5697" s="11">
        <v>0.25568157000000002</v>
      </c>
      <c r="L5697" s="11">
        <v>11.86</v>
      </c>
      <c r="M5697" s="11">
        <v>0</v>
      </c>
      <c r="N5697" s="11">
        <v>12.18</v>
      </c>
      <c r="O5697" s="11">
        <v>0.26202007999999999</v>
      </c>
      <c r="P5697" s="11">
        <v>12.37</v>
      </c>
      <c r="Q5697" s="11">
        <v>0.25353175</v>
      </c>
      <c r="R5697" s="6">
        <v>12.59</v>
      </c>
      <c r="S5697" s="6">
        <v>0</v>
      </c>
      <c r="T5697" s="6">
        <v>12.27</v>
      </c>
      <c r="U5697" s="6">
        <v>0.26276802999999999</v>
      </c>
    </row>
    <row r="5698" spans="1:21" s="6" customFormat="1">
      <c r="A5698" s="4">
        <v>5695</v>
      </c>
      <c r="B5698" s="4" t="s">
        <v>1300</v>
      </c>
      <c r="C5698" s="5" t="s">
        <v>1301</v>
      </c>
      <c r="D5698" s="4" t="s">
        <v>17617</v>
      </c>
      <c r="E5698" s="5">
        <v>740</v>
      </c>
      <c r="F5698" s="4" t="s">
        <v>1686</v>
      </c>
      <c r="G5698" s="4">
        <v>2.7000000000000001E-3</v>
      </c>
      <c r="H5698" s="4">
        <v>0.42</v>
      </c>
      <c r="I5698" s="2">
        <f t="shared" si="89"/>
        <v>1.34</v>
      </c>
      <c r="J5698" s="11">
        <v>13.32</v>
      </c>
      <c r="K5698" s="11">
        <v>0</v>
      </c>
      <c r="L5698" s="11">
        <v>13.35</v>
      </c>
      <c r="M5698" s="11">
        <v>0.27363172000000002</v>
      </c>
      <c r="N5698" s="11">
        <v>13.39</v>
      </c>
      <c r="O5698" s="11">
        <v>0.32816364999999997</v>
      </c>
      <c r="P5698" s="11">
        <v>13.81</v>
      </c>
      <c r="Q5698" s="11">
        <v>0</v>
      </c>
      <c r="R5698" s="6">
        <v>13.78</v>
      </c>
      <c r="S5698" s="6">
        <v>0.27310717000000001</v>
      </c>
      <c r="T5698" s="6">
        <v>13.74</v>
      </c>
      <c r="U5698" s="6">
        <v>0.32709122000000002</v>
      </c>
    </row>
    <row r="5699" spans="1:21" s="6" customFormat="1">
      <c r="A5699" s="4">
        <v>5696</v>
      </c>
      <c r="B5699" s="4" t="s">
        <v>17618</v>
      </c>
      <c r="C5699" s="5" t="s">
        <v>17619</v>
      </c>
      <c r="D5699" s="4" t="s">
        <v>17620</v>
      </c>
      <c r="E5699" s="5">
        <v>613</v>
      </c>
      <c r="F5699" s="4" t="s">
        <v>2125</v>
      </c>
      <c r="G5699" s="4">
        <v>1.9E-2</v>
      </c>
      <c r="H5699" s="4">
        <v>-0.1</v>
      </c>
      <c r="I5699" s="2">
        <f t="shared" si="89"/>
        <v>-1.07</v>
      </c>
      <c r="J5699" s="11">
        <v>12.62</v>
      </c>
      <c r="K5699" s="11">
        <v>0</v>
      </c>
      <c r="L5699" s="11">
        <v>12.52</v>
      </c>
      <c r="M5699" s="11">
        <v>0.25225216</v>
      </c>
      <c r="N5699" s="11">
        <v>12.62</v>
      </c>
      <c r="O5699" s="11">
        <v>0.2705169</v>
      </c>
      <c r="P5699" s="11">
        <v>12.45</v>
      </c>
      <c r="Q5699" s="11">
        <v>0</v>
      </c>
      <c r="R5699" s="6">
        <v>12.55</v>
      </c>
      <c r="S5699" s="6">
        <v>0.25380673999999998</v>
      </c>
      <c r="T5699" s="6">
        <v>12.45</v>
      </c>
      <c r="U5699" s="6">
        <v>0.26891354000000001</v>
      </c>
    </row>
    <row r="5700" spans="1:21" s="6" customFormat="1">
      <c r="A5700" s="4">
        <v>5697</v>
      </c>
      <c r="B5700" s="4" t="s">
        <v>17621</v>
      </c>
      <c r="C5700" s="5" t="s">
        <v>17622</v>
      </c>
      <c r="D5700" s="4" t="s">
        <v>17623</v>
      </c>
      <c r="E5700" s="5">
        <v>331</v>
      </c>
      <c r="F5700" s="4" t="s">
        <v>1657</v>
      </c>
      <c r="G5700" s="4">
        <v>2.1000000000000001E-2</v>
      </c>
      <c r="H5700" s="4">
        <v>0.17</v>
      </c>
      <c r="I5700" s="2">
        <f t="shared" si="89"/>
        <v>1.1299999999999999</v>
      </c>
      <c r="J5700" s="11">
        <v>12.84</v>
      </c>
      <c r="K5700" s="11">
        <v>0.24322726</v>
      </c>
      <c r="L5700" s="11">
        <v>12.84</v>
      </c>
      <c r="M5700" s="11">
        <v>0</v>
      </c>
      <c r="N5700" s="11">
        <v>12.89</v>
      </c>
      <c r="O5700" s="11">
        <v>0</v>
      </c>
      <c r="P5700" s="11">
        <v>13.04</v>
      </c>
      <c r="Q5700" s="11">
        <v>0.24316080000000001</v>
      </c>
      <c r="R5700" s="6">
        <v>13.04</v>
      </c>
      <c r="S5700" s="6">
        <v>0</v>
      </c>
      <c r="T5700" s="6">
        <v>12.99</v>
      </c>
      <c r="U5700" s="6">
        <v>0</v>
      </c>
    </row>
    <row r="5701" spans="1:21" s="6" customFormat="1">
      <c r="A5701" s="4">
        <v>5698</v>
      </c>
      <c r="B5701" s="4" t="s">
        <v>17624</v>
      </c>
      <c r="C5701" s="5" t="s">
        <v>17625</v>
      </c>
      <c r="D5701" s="4" t="s">
        <v>17626</v>
      </c>
      <c r="E5701" s="5">
        <v>145</v>
      </c>
      <c r="F5701" s="4" t="s">
        <v>1999</v>
      </c>
      <c r="G5701" s="4">
        <v>3.8000000000000002E-4</v>
      </c>
      <c r="H5701" s="4">
        <v>0.24</v>
      </c>
      <c r="I5701" s="2">
        <f t="shared" si="89"/>
        <v>1.18</v>
      </c>
      <c r="J5701" s="11">
        <v>13.37</v>
      </c>
      <c r="K5701" s="11">
        <v>0.24717768000000001</v>
      </c>
      <c r="L5701" s="11">
        <v>13.36</v>
      </c>
      <c r="M5701" s="11">
        <v>0.26429715999999998</v>
      </c>
      <c r="N5701" s="11">
        <v>13.53</v>
      </c>
      <c r="O5701" s="11">
        <v>0</v>
      </c>
      <c r="P5701" s="11">
        <v>13.64</v>
      </c>
      <c r="Q5701" s="11">
        <v>0.24670544</v>
      </c>
      <c r="R5701" s="6">
        <v>13.65</v>
      </c>
      <c r="S5701" s="6">
        <v>0.26363406</v>
      </c>
      <c r="T5701" s="6">
        <v>13.48</v>
      </c>
      <c r="U5701" s="6">
        <v>0</v>
      </c>
    </row>
    <row r="5702" spans="1:21" s="6" customFormat="1">
      <c r="A5702" s="4">
        <v>5699</v>
      </c>
      <c r="B5702" s="4" t="s">
        <v>17627</v>
      </c>
      <c r="C5702" s="5" t="s">
        <v>17628</v>
      </c>
      <c r="D5702" s="4" t="s">
        <v>17629</v>
      </c>
      <c r="E5702" s="5">
        <v>502</v>
      </c>
      <c r="F5702" s="4" t="s">
        <v>1693</v>
      </c>
      <c r="G5702" s="4">
        <v>3.8999999999999998E-3</v>
      </c>
      <c r="H5702" s="4">
        <v>0.2</v>
      </c>
      <c r="I5702" s="2">
        <f t="shared" si="89"/>
        <v>1.1499999999999999</v>
      </c>
      <c r="J5702" s="11">
        <v>12.94</v>
      </c>
      <c r="K5702" s="11">
        <v>0.23297789999999999</v>
      </c>
      <c r="L5702" s="11">
        <v>12.82</v>
      </c>
      <c r="M5702" s="11">
        <v>0.38017037999999997</v>
      </c>
      <c r="N5702" s="11">
        <v>0</v>
      </c>
      <c r="O5702" s="11">
        <v>0</v>
      </c>
      <c r="P5702" s="11">
        <v>13.01</v>
      </c>
      <c r="Q5702" s="11">
        <v>0.23297789999999999</v>
      </c>
      <c r="R5702" s="6">
        <v>13.12</v>
      </c>
      <c r="S5702" s="6">
        <v>0.38371076999999998</v>
      </c>
      <c r="T5702" s="6">
        <v>0</v>
      </c>
      <c r="U5702" s="6">
        <v>0</v>
      </c>
    </row>
    <row r="5703" spans="1:21" s="6" customFormat="1">
      <c r="A5703" s="4">
        <v>5700</v>
      </c>
      <c r="B5703" s="4" t="s">
        <v>17630</v>
      </c>
      <c r="C5703" s="5" t="s">
        <v>17631</v>
      </c>
      <c r="D5703" s="4" t="s">
        <v>17632</v>
      </c>
      <c r="E5703" s="5">
        <v>171</v>
      </c>
      <c r="F5703" s="4" t="s">
        <v>2707</v>
      </c>
      <c r="G5703" s="4">
        <v>0.51</v>
      </c>
      <c r="H5703" s="4">
        <v>-0.02</v>
      </c>
      <c r="I5703" s="2">
        <f t="shared" si="89"/>
        <v>-1.01</v>
      </c>
      <c r="J5703" s="11">
        <v>14.71</v>
      </c>
      <c r="K5703" s="11">
        <v>0</v>
      </c>
      <c r="L5703" s="11">
        <v>14.7</v>
      </c>
      <c r="M5703" s="11">
        <v>0.26489309999999999</v>
      </c>
      <c r="N5703" s="11">
        <v>14.72</v>
      </c>
      <c r="O5703" s="11">
        <v>0.28214693000000002</v>
      </c>
      <c r="P5703" s="11">
        <v>14.73</v>
      </c>
      <c r="Q5703" s="11">
        <v>0</v>
      </c>
      <c r="R5703" s="6">
        <v>14.74</v>
      </c>
      <c r="S5703" s="6">
        <v>0.26369202000000003</v>
      </c>
      <c r="T5703" s="6">
        <v>14.72</v>
      </c>
      <c r="U5703" s="6">
        <v>0.27825093000000001</v>
      </c>
    </row>
    <row r="5704" spans="1:21" s="6" customFormat="1">
      <c r="A5704" s="4">
        <v>5701</v>
      </c>
      <c r="B5704" s="4" t="s">
        <v>17633</v>
      </c>
      <c r="C5704" s="5" t="s">
        <v>17634</v>
      </c>
      <c r="D5704" s="4" t="s">
        <v>17635</v>
      </c>
      <c r="E5704" s="5">
        <v>342</v>
      </c>
      <c r="F5704" s="4" t="s">
        <v>1606</v>
      </c>
      <c r="G5704" s="4">
        <v>0.87</v>
      </c>
      <c r="H5704" s="4">
        <v>0.04</v>
      </c>
      <c r="I5704" s="2">
        <f t="shared" si="89"/>
        <v>1.03</v>
      </c>
      <c r="J5704" s="11">
        <v>13.66</v>
      </c>
      <c r="K5704" s="11">
        <v>0.24426929999999999</v>
      </c>
      <c r="L5704" s="11">
        <v>13.83</v>
      </c>
      <c r="M5704" s="11">
        <v>0.26689871999999998</v>
      </c>
      <c r="N5704" s="11">
        <v>14.15</v>
      </c>
      <c r="O5704" s="11">
        <v>0.26832113000000002</v>
      </c>
      <c r="P5704" s="11">
        <v>14.08</v>
      </c>
      <c r="Q5704" s="11">
        <v>0.24452238000000001</v>
      </c>
      <c r="R5704" s="6">
        <v>13.92</v>
      </c>
      <c r="S5704" s="6">
        <v>0.26741058000000001</v>
      </c>
      <c r="T5704" s="6">
        <v>13.59</v>
      </c>
      <c r="U5704" s="6">
        <v>0.26779374</v>
      </c>
    </row>
    <row r="5705" spans="1:21" s="6" customFormat="1">
      <c r="A5705" s="4">
        <v>5702</v>
      </c>
      <c r="B5705" s="4" t="s">
        <v>17636</v>
      </c>
      <c r="C5705" s="5" t="s">
        <v>17637</v>
      </c>
      <c r="D5705" s="4" t="s">
        <v>17638</v>
      </c>
      <c r="E5705" s="5">
        <v>267</v>
      </c>
      <c r="F5705" s="4" t="s">
        <v>1848</v>
      </c>
      <c r="G5705" s="4">
        <v>3.8999999999999998E-3</v>
      </c>
      <c r="H5705" s="4">
        <v>0.31</v>
      </c>
      <c r="I5705" s="2">
        <f t="shared" si="89"/>
        <v>1.24</v>
      </c>
      <c r="J5705" s="11">
        <v>12.51</v>
      </c>
      <c r="K5705" s="11">
        <v>0.2360602</v>
      </c>
      <c r="L5705" s="11">
        <v>12.55</v>
      </c>
      <c r="M5705" s="11">
        <v>0</v>
      </c>
      <c r="N5705" s="11">
        <v>12.5</v>
      </c>
      <c r="O5705" s="11">
        <v>0.25728990000000002</v>
      </c>
      <c r="P5705" s="11">
        <v>12.83</v>
      </c>
      <c r="Q5705" s="11">
        <v>0.2372705</v>
      </c>
      <c r="R5705" s="6">
        <v>12.79</v>
      </c>
      <c r="S5705" s="6">
        <v>0</v>
      </c>
      <c r="T5705" s="6">
        <v>12.83</v>
      </c>
      <c r="U5705" s="6">
        <v>0.25918873999999997</v>
      </c>
    </row>
    <row r="5706" spans="1:21" s="6" customFormat="1">
      <c r="A5706" s="4">
        <v>5703</v>
      </c>
      <c r="B5706" s="4" t="s">
        <v>17639</v>
      </c>
      <c r="C5706" s="5" t="s">
        <v>17640</v>
      </c>
      <c r="D5706" s="4" t="s">
        <v>17641</v>
      </c>
      <c r="E5706" s="5">
        <v>527</v>
      </c>
      <c r="F5706" s="4" t="s">
        <v>1649</v>
      </c>
      <c r="G5706" s="4">
        <v>0.4</v>
      </c>
      <c r="H5706" s="4">
        <v>0.1</v>
      </c>
      <c r="I5706" s="2">
        <f t="shared" si="89"/>
        <v>1.07</v>
      </c>
      <c r="J5706" s="11">
        <v>14.81</v>
      </c>
      <c r="K5706" s="11">
        <v>0.30498209999999998</v>
      </c>
      <c r="L5706" s="11">
        <v>15.01</v>
      </c>
      <c r="M5706" s="11">
        <v>0.35324833</v>
      </c>
      <c r="N5706" s="11">
        <v>14.84</v>
      </c>
      <c r="O5706" s="11">
        <v>0.32535142</v>
      </c>
      <c r="P5706" s="11">
        <v>15.02</v>
      </c>
      <c r="Q5706" s="11">
        <v>0.30474314000000002</v>
      </c>
      <c r="R5706" s="6">
        <v>14.82</v>
      </c>
      <c r="S5706" s="6">
        <v>0.35169727000000001</v>
      </c>
      <c r="T5706" s="6">
        <v>14.99</v>
      </c>
      <c r="U5706" s="6">
        <v>0.32663026000000001</v>
      </c>
    </row>
    <row r="5707" spans="1:21" s="6" customFormat="1">
      <c r="A5707" s="4">
        <v>5704</v>
      </c>
      <c r="B5707" s="4" t="s">
        <v>17642</v>
      </c>
      <c r="C5707" s="5" t="s">
        <v>17643</v>
      </c>
      <c r="D5707" s="4" t="s">
        <v>17644</v>
      </c>
      <c r="E5707" s="5">
        <v>552</v>
      </c>
      <c r="F5707" s="4" t="s">
        <v>1697</v>
      </c>
      <c r="G5707" s="4">
        <v>9.3000000000000005E-4</v>
      </c>
      <c r="H5707" s="4">
        <v>0.31</v>
      </c>
      <c r="I5707" s="2">
        <f t="shared" si="89"/>
        <v>1.24</v>
      </c>
      <c r="J5707" s="11">
        <v>12.82</v>
      </c>
      <c r="K5707" s="11">
        <v>0.26690154999999999</v>
      </c>
      <c r="L5707" s="11">
        <v>12.49</v>
      </c>
      <c r="M5707" s="11">
        <v>0</v>
      </c>
      <c r="N5707" s="11">
        <v>12.75</v>
      </c>
      <c r="O5707" s="11">
        <v>0.24816246</v>
      </c>
      <c r="P5707" s="11">
        <v>13.02</v>
      </c>
      <c r="Q5707" s="11">
        <v>0.26805106000000001</v>
      </c>
      <c r="R5707" s="6">
        <v>13.35</v>
      </c>
      <c r="S5707" s="6">
        <v>0</v>
      </c>
      <c r="T5707" s="6">
        <v>13.1</v>
      </c>
      <c r="U5707" s="6">
        <v>0.24940457999999999</v>
      </c>
    </row>
    <row r="5708" spans="1:21" s="6" customFormat="1">
      <c r="A5708" s="4">
        <v>5705</v>
      </c>
      <c r="B5708" s="4" t="s">
        <v>17645</v>
      </c>
      <c r="C5708" s="5" t="s">
        <v>17646</v>
      </c>
      <c r="D5708" s="4" t="s">
        <v>17647</v>
      </c>
      <c r="E5708" s="5">
        <v>854</v>
      </c>
      <c r="F5708" s="4" t="s">
        <v>3035</v>
      </c>
      <c r="G5708" s="4">
        <v>1.7999999999999999E-2</v>
      </c>
      <c r="H5708" s="4">
        <v>0.16</v>
      </c>
      <c r="I5708" s="2">
        <f t="shared" si="89"/>
        <v>1.1200000000000001</v>
      </c>
      <c r="J5708" s="11">
        <v>12.92</v>
      </c>
      <c r="K5708" s="11">
        <v>0.26846534</v>
      </c>
      <c r="L5708" s="11">
        <v>12.97</v>
      </c>
      <c r="M5708" s="11">
        <v>0.25627965000000003</v>
      </c>
      <c r="N5708" s="11">
        <v>0</v>
      </c>
      <c r="O5708" s="11">
        <v>0</v>
      </c>
      <c r="P5708" s="11">
        <v>13.15</v>
      </c>
      <c r="Q5708" s="11">
        <v>0.26784744999999999</v>
      </c>
      <c r="R5708" s="6">
        <v>13.09</v>
      </c>
      <c r="S5708" s="6">
        <v>0.25694489999999998</v>
      </c>
      <c r="T5708" s="6">
        <v>0</v>
      </c>
      <c r="U5708" s="6">
        <v>0</v>
      </c>
    </row>
    <row r="5709" spans="1:21" s="6" customFormat="1">
      <c r="A5709" s="4">
        <v>5706</v>
      </c>
      <c r="B5709" s="4" t="s">
        <v>17648</v>
      </c>
      <c r="C5709" s="5" t="s">
        <v>17649</v>
      </c>
      <c r="D5709" s="4" t="s">
        <v>17650</v>
      </c>
      <c r="E5709" s="5">
        <v>531</v>
      </c>
      <c r="F5709" s="4" t="s">
        <v>1869</v>
      </c>
      <c r="G5709" s="4">
        <v>0.92</v>
      </c>
      <c r="H5709" s="4">
        <v>-0.03</v>
      </c>
      <c r="I5709" s="2">
        <f t="shared" si="89"/>
        <v>-1.02</v>
      </c>
      <c r="J5709" s="11">
        <v>12.55</v>
      </c>
      <c r="K5709" s="11">
        <v>0.27113619999999999</v>
      </c>
      <c r="L5709" s="11">
        <v>12.6</v>
      </c>
      <c r="M5709" s="11">
        <v>0.24322018000000001</v>
      </c>
      <c r="N5709" s="11">
        <v>12.76</v>
      </c>
      <c r="O5709" s="11">
        <v>0.30884980000000001</v>
      </c>
      <c r="P5709" s="11">
        <v>12.68</v>
      </c>
      <c r="Q5709" s="11">
        <v>0.27112913</v>
      </c>
      <c r="R5709" s="6">
        <v>12.63</v>
      </c>
      <c r="S5709" s="6">
        <v>0.24354608</v>
      </c>
      <c r="T5709" s="6">
        <v>12.46</v>
      </c>
      <c r="U5709" s="6">
        <v>0.31026157999999998</v>
      </c>
    </row>
    <row r="5710" spans="1:21" s="6" customFormat="1">
      <c r="A5710" s="4">
        <v>5707</v>
      </c>
      <c r="B5710" s="4" t="s">
        <v>1302</v>
      </c>
      <c r="C5710" s="5" t="s">
        <v>1303</v>
      </c>
      <c r="D5710" s="4" t="s">
        <v>17651</v>
      </c>
      <c r="E5710" s="5">
        <v>242</v>
      </c>
      <c r="F5710" s="4" t="s">
        <v>2056</v>
      </c>
      <c r="G5710" s="4">
        <v>2.1000000000000001E-2</v>
      </c>
      <c r="H5710" s="4">
        <v>0.47</v>
      </c>
      <c r="I5710" s="2">
        <f t="shared" si="89"/>
        <v>1.39</v>
      </c>
      <c r="J5710" s="11">
        <v>13.45</v>
      </c>
      <c r="K5710" s="11">
        <v>0.24431029000000001</v>
      </c>
      <c r="L5710" s="11">
        <v>13.4</v>
      </c>
      <c r="M5710" s="11">
        <v>0</v>
      </c>
      <c r="N5710" s="11">
        <v>13.57</v>
      </c>
      <c r="O5710" s="11">
        <v>0</v>
      </c>
      <c r="P5710" s="11">
        <v>13.95</v>
      </c>
      <c r="Q5710" s="11">
        <v>0.24438383</v>
      </c>
      <c r="R5710" s="6">
        <v>14</v>
      </c>
      <c r="S5710" s="6">
        <v>0</v>
      </c>
      <c r="T5710" s="6">
        <v>13.83</v>
      </c>
      <c r="U5710" s="6">
        <v>0</v>
      </c>
    </row>
    <row r="5711" spans="1:21" s="6" customFormat="1">
      <c r="A5711" s="4">
        <v>5708</v>
      </c>
      <c r="B5711" s="4" t="s">
        <v>17652</v>
      </c>
      <c r="C5711" s="5" t="s">
        <v>17653</v>
      </c>
      <c r="D5711" s="4" t="s">
        <v>17654</v>
      </c>
      <c r="E5711" s="5">
        <v>620</v>
      </c>
      <c r="F5711" s="4" t="s">
        <v>1680</v>
      </c>
      <c r="G5711" s="4">
        <v>0.75</v>
      </c>
      <c r="H5711" s="4">
        <v>0</v>
      </c>
      <c r="I5711" s="2">
        <f t="shared" si="89"/>
        <v>1</v>
      </c>
      <c r="J5711" s="11">
        <v>13.54</v>
      </c>
      <c r="K5711" s="11">
        <v>0</v>
      </c>
      <c r="L5711" s="11">
        <v>13.72</v>
      </c>
      <c r="M5711" s="11">
        <v>0.23421011999999999</v>
      </c>
      <c r="N5711" s="11">
        <v>13.79</v>
      </c>
      <c r="O5711" s="11">
        <v>0.27564087999999998</v>
      </c>
      <c r="P5711" s="11">
        <v>13.92</v>
      </c>
      <c r="Q5711" s="11">
        <v>0</v>
      </c>
      <c r="R5711" s="6">
        <v>13.74</v>
      </c>
      <c r="S5711" s="6">
        <v>0.23404892999999999</v>
      </c>
      <c r="T5711" s="6">
        <v>13.66</v>
      </c>
      <c r="U5711" s="6">
        <v>0.27820992</v>
      </c>
    </row>
    <row r="5712" spans="1:21" s="6" customFormat="1">
      <c r="A5712" s="4">
        <v>5709</v>
      </c>
      <c r="B5712" s="4" t="s">
        <v>17655</v>
      </c>
      <c r="C5712" s="5" t="s">
        <v>17656</v>
      </c>
      <c r="D5712" s="4" t="s">
        <v>17657</v>
      </c>
      <c r="E5712" s="5">
        <v>150</v>
      </c>
      <c r="F5712" s="4" t="s">
        <v>2155</v>
      </c>
      <c r="G5712" s="4">
        <v>0.63</v>
      </c>
      <c r="H5712" s="4">
        <v>0.12</v>
      </c>
      <c r="I5712" s="2">
        <f t="shared" si="89"/>
        <v>1.0900000000000001</v>
      </c>
      <c r="J5712" s="11">
        <v>13.77</v>
      </c>
      <c r="K5712" s="11">
        <v>0.49827468000000003</v>
      </c>
      <c r="L5712" s="11">
        <v>13.69</v>
      </c>
      <c r="M5712" s="11">
        <v>0</v>
      </c>
      <c r="N5712" s="11">
        <v>14.12</v>
      </c>
      <c r="O5712" s="11">
        <v>0</v>
      </c>
      <c r="P5712" s="11">
        <v>13.98</v>
      </c>
      <c r="Q5712" s="11">
        <v>0.50025063999999997</v>
      </c>
      <c r="R5712" s="6">
        <v>14.06</v>
      </c>
      <c r="S5712" s="6">
        <v>0</v>
      </c>
      <c r="T5712" s="6">
        <v>13.63</v>
      </c>
      <c r="U5712" s="6">
        <v>0</v>
      </c>
    </row>
    <row r="5713" spans="1:21" s="6" customFormat="1">
      <c r="A5713" s="4">
        <v>5710</v>
      </c>
      <c r="B5713" s="4" t="s">
        <v>17658</v>
      </c>
      <c r="C5713" s="5" t="s">
        <v>17659</v>
      </c>
      <c r="D5713" s="4" t="s">
        <v>17660</v>
      </c>
      <c r="E5713" s="5">
        <v>527</v>
      </c>
      <c r="F5713" s="4" t="s">
        <v>1649</v>
      </c>
      <c r="G5713" s="4">
        <v>6.4999999999999997E-3</v>
      </c>
      <c r="H5713" s="4">
        <v>0.17</v>
      </c>
      <c r="I5713" s="2">
        <f t="shared" si="89"/>
        <v>1.1299999999999999</v>
      </c>
      <c r="J5713" s="11">
        <v>12.4</v>
      </c>
      <c r="K5713" s="11">
        <v>0.26218902999999999</v>
      </c>
      <c r="L5713" s="11">
        <v>12.37</v>
      </c>
      <c r="M5713" s="11">
        <v>0</v>
      </c>
      <c r="N5713" s="11">
        <v>12.52</v>
      </c>
      <c r="O5713" s="11">
        <v>0.26350750000000001</v>
      </c>
      <c r="P5713" s="11">
        <v>12.66</v>
      </c>
      <c r="Q5713" s="11">
        <v>0.26283023</v>
      </c>
      <c r="R5713" s="6">
        <v>12.69</v>
      </c>
      <c r="S5713" s="6">
        <v>0</v>
      </c>
      <c r="T5713" s="6">
        <v>12.53</v>
      </c>
      <c r="U5713" s="6">
        <v>0.262826</v>
      </c>
    </row>
    <row r="5714" spans="1:21" s="6" customFormat="1">
      <c r="A5714" s="4">
        <v>5711</v>
      </c>
      <c r="B5714" s="4" t="s">
        <v>17661</v>
      </c>
      <c r="C5714" s="5" t="s">
        <v>17662</v>
      </c>
      <c r="D5714" s="4" t="s">
        <v>17663</v>
      </c>
      <c r="E5714" s="5">
        <v>387</v>
      </c>
      <c r="F5714" s="4" t="s">
        <v>1575</v>
      </c>
      <c r="G5714" s="4">
        <v>8.2000000000000007E-3</v>
      </c>
      <c r="H5714" s="4">
        <v>0.22</v>
      </c>
      <c r="I5714" s="2">
        <f t="shared" si="89"/>
        <v>1.1599999999999999</v>
      </c>
      <c r="J5714" s="11">
        <v>13.35</v>
      </c>
      <c r="K5714" s="11">
        <v>0.24113327000000001</v>
      </c>
      <c r="L5714" s="11">
        <v>13.32</v>
      </c>
      <c r="M5714" s="11">
        <v>0.35112890000000002</v>
      </c>
      <c r="N5714" s="11">
        <v>13.38</v>
      </c>
      <c r="O5714" s="11">
        <v>0</v>
      </c>
      <c r="P5714" s="11">
        <v>13.56</v>
      </c>
      <c r="Q5714" s="11">
        <v>0.23963240999999999</v>
      </c>
      <c r="R5714" s="6">
        <v>13.59</v>
      </c>
      <c r="S5714" s="6">
        <v>0.35277819999999999</v>
      </c>
      <c r="T5714" s="6">
        <v>13.53</v>
      </c>
      <c r="U5714" s="6">
        <v>0</v>
      </c>
    </row>
    <row r="5715" spans="1:21" s="6" customFormat="1">
      <c r="A5715" s="4">
        <v>5712</v>
      </c>
      <c r="B5715" s="4" t="s">
        <v>17664</v>
      </c>
      <c r="C5715" s="5" t="s">
        <v>17665</v>
      </c>
      <c r="D5715" s="4" t="s">
        <v>17666</v>
      </c>
      <c r="E5715" s="5">
        <v>620</v>
      </c>
      <c r="F5715" s="4" t="s">
        <v>1583</v>
      </c>
      <c r="G5715" s="4">
        <v>1</v>
      </c>
      <c r="H5715" s="4">
        <v>0.01</v>
      </c>
      <c r="I5715" s="2">
        <f t="shared" si="89"/>
        <v>1.01</v>
      </c>
      <c r="J5715" s="11">
        <v>13.3</v>
      </c>
      <c r="K5715" s="11">
        <v>0.26956817999999999</v>
      </c>
      <c r="L5715" s="11">
        <v>0</v>
      </c>
      <c r="M5715" s="11">
        <v>0</v>
      </c>
      <c r="N5715" s="11">
        <v>13.3</v>
      </c>
      <c r="O5715" s="11">
        <v>0.26595565999999998</v>
      </c>
      <c r="P5715" s="11">
        <v>13.31</v>
      </c>
      <c r="Q5715" s="11">
        <v>0.27019169999999998</v>
      </c>
      <c r="R5715" s="6">
        <v>0</v>
      </c>
      <c r="S5715" s="6">
        <v>0</v>
      </c>
      <c r="T5715" s="6">
        <v>13.31</v>
      </c>
      <c r="U5715" s="6">
        <v>0.26690154999999999</v>
      </c>
    </row>
    <row r="5716" spans="1:21" s="6" customFormat="1">
      <c r="A5716" s="4">
        <v>5713</v>
      </c>
      <c r="B5716" s="4" t="s">
        <v>17667</v>
      </c>
      <c r="C5716" s="5" t="s">
        <v>17668</v>
      </c>
      <c r="D5716" s="4" t="s">
        <v>17669</v>
      </c>
      <c r="E5716" s="5">
        <v>323</v>
      </c>
      <c r="F5716" s="4" t="s">
        <v>1662</v>
      </c>
      <c r="G5716" s="4">
        <v>7.0000000000000007E-2</v>
      </c>
      <c r="H5716" s="4">
        <v>-0.06</v>
      </c>
      <c r="I5716" s="2">
        <f t="shared" si="89"/>
        <v>-1.04</v>
      </c>
      <c r="J5716" s="11">
        <v>14.14</v>
      </c>
      <c r="K5716" s="11">
        <v>0.22630078000000001</v>
      </c>
      <c r="L5716" s="11">
        <v>14.06</v>
      </c>
      <c r="M5716" s="11">
        <v>0.24627562</v>
      </c>
      <c r="N5716" s="11">
        <v>14.1</v>
      </c>
      <c r="O5716" s="11">
        <v>0</v>
      </c>
      <c r="P5716" s="11">
        <v>13.96</v>
      </c>
      <c r="Q5716" s="11">
        <v>0.22623715</v>
      </c>
      <c r="R5716" s="6">
        <v>14.04</v>
      </c>
      <c r="S5716" s="6">
        <v>0.24658596999999999</v>
      </c>
      <c r="T5716" s="6">
        <v>13.99</v>
      </c>
      <c r="U5716" s="6">
        <v>0</v>
      </c>
    </row>
    <row r="5717" spans="1:21" s="6" customFormat="1">
      <c r="A5717" s="4">
        <v>5714</v>
      </c>
      <c r="B5717" s="4" t="s">
        <v>17670</v>
      </c>
      <c r="C5717" s="5" t="s">
        <v>17671</v>
      </c>
      <c r="D5717" s="4" t="s">
        <v>17672</v>
      </c>
      <c r="E5717" s="5">
        <v>322</v>
      </c>
      <c r="F5717" s="4" t="s">
        <v>1657</v>
      </c>
      <c r="G5717" s="4">
        <v>6.4999999999999997E-3</v>
      </c>
      <c r="H5717" s="4">
        <v>0.31</v>
      </c>
      <c r="I5717" s="2">
        <f t="shared" si="89"/>
        <v>1.24</v>
      </c>
      <c r="J5717" s="11">
        <v>14.1</v>
      </c>
      <c r="K5717" s="11">
        <v>0.22786453000000001</v>
      </c>
      <c r="L5717" s="11">
        <v>13.59</v>
      </c>
      <c r="M5717" s="11">
        <v>0</v>
      </c>
      <c r="N5717" s="11">
        <v>13.91</v>
      </c>
      <c r="O5717" s="11">
        <v>0.28216246</v>
      </c>
      <c r="P5717" s="11">
        <v>14.11</v>
      </c>
      <c r="Q5717" s="11">
        <v>0.22785747000000001</v>
      </c>
      <c r="R5717" s="6">
        <v>14.61</v>
      </c>
      <c r="S5717" s="6">
        <v>0</v>
      </c>
      <c r="T5717" s="6">
        <v>14.3</v>
      </c>
      <c r="U5717" s="6">
        <v>0.28108295999999999</v>
      </c>
    </row>
    <row r="5718" spans="1:21" s="6" customFormat="1">
      <c r="A5718" s="4">
        <v>5715</v>
      </c>
      <c r="B5718" s="4" t="s">
        <v>17673</v>
      </c>
      <c r="C5718" s="5" t="s">
        <v>17674</v>
      </c>
      <c r="D5718" s="4" t="s">
        <v>17675</v>
      </c>
      <c r="E5718" s="5">
        <v>573</v>
      </c>
      <c r="F5718" s="4" t="s">
        <v>1616</v>
      </c>
      <c r="G5718" s="4">
        <v>1.6999999999999999E-3</v>
      </c>
      <c r="H5718" s="4">
        <v>0.35</v>
      </c>
      <c r="I5718" s="2">
        <f t="shared" si="89"/>
        <v>1.27</v>
      </c>
      <c r="J5718" s="11">
        <v>13.38</v>
      </c>
      <c r="K5718" s="11">
        <v>0</v>
      </c>
      <c r="L5718" s="11">
        <v>13.06</v>
      </c>
      <c r="M5718" s="11">
        <v>0.24051115000000001</v>
      </c>
      <c r="N5718" s="11">
        <v>13.05</v>
      </c>
      <c r="O5718" s="11">
        <v>0.25374806</v>
      </c>
      <c r="P5718" s="11">
        <v>13.14</v>
      </c>
      <c r="Q5718" s="11">
        <v>0</v>
      </c>
      <c r="R5718" s="6">
        <v>13.46</v>
      </c>
      <c r="S5718" s="6">
        <v>0.24048147</v>
      </c>
      <c r="T5718" s="6">
        <v>13.48</v>
      </c>
      <c r="U5718" s="6">
        <v>0.25322210000000001</v>
      </c>
    </row>
    <row r="5719" spans="1:21" s="6" customFormat="1">
      <c r="A5719" s="4">
        <v>5716</v>
      </c>
      <c r="B5719" s="4" t="s">
        <v>17676</v>
      </c>
      <c r="C5719" s="5" t="s">
        <v>17677</v>
      </c>
      <c r="D5719" s="4" t="s">
        <v>17678</v>
      </c>
      <c r="E5719" s="5">
        <v>224</v>
      </c>
      <c r="F5719" s="4" t="s">
        <v>1570</v>
      </c>
      <c r="G5719" s="4">
        <v>0.11</v>
      </c>
      <c r="H5719" s="4">
        <v>0.12</v>
      </c>
      <c r="I5719" s="2">
        <f t="shared" si="89"/>
        <v>1.0900000000000001</v>
      </c>
      <c r="J5719" s="11">
        <v>12.96</v>
      </c>
      <c r="K5719" s="11">
        <v>0.25207682999999997</v>
      </c>
      <c r="L5719" s="11">
        <v>12.95</v>
      </c>
      <c r="M5719" s="11">
        <v>0</v>
      </c>
      <c r="N5719" s="11">
        <v>13.1</v>
      </c>
      <c r="O5719" s="11">
        <v>0.27019875999999998</v>
      </c>
      <c r="P5719" s="11">
        <v>13.24</v>
      </c>
      <c r="Q5719" s="11">
        <v>0.25307012000000001</v>
      </c>
      <c r="R5719" s="6">
        <v>13.24</v>
      </c>
      <c r="S5719" s="6">
        <v>0</v>
      </c>
      <c r="T5719" s="6">
        <v>13.09</v>
      </c>
      <c r="U5719" s="6">
        <v>0.27034511999999999</v>
      </c>
    </row>
    <row r="5720" spans="1:21" s="6" customFormat="1">
      <c r="A5720" s="4">
        <v>5717</v>
      </c>
      <c r="B5720" s="4" t="s">
        <v>17679</v>
      </c>
      <c r="C5720" s="5" t="s">
        <v>17680</v>
      </c>
      <c r="D5720" s="4" t="s">
        <v>17681</v>
      </c>
      <c r="E5720" s="5">
        <v>228</v>
      </c>
      <c r="F5720" s="4" t="s">
        <v>1570</v>
      </c>
      <c r="G5720" s="4">
        <v>0.18</v>
      </c>
      <c r="H5720" s="4">
        <v>-0.05</v>
      </c>
      <c r="I5720" s="2">
        <f t="shared" si="89"/>
        <v>-1.04</v>
      </c>
      <c r="J5720" s="11">
        <v>0</v>
      </c>
      <c r="K5720" s="11">
        <v>0</v>
      </c>
      <c r="L5720" s="11">
        <v>12.6</v>
      </c>
      <c r="M5720" s="11">
        <v>0.30939626999999997</v>
      </c>
      <c r="N5720" s="11">
        <v>12.55</v>
      </c>
      <c r="O5720" s="11">
        <v>0.25529063000000002</v>
      </c>
      <c r="P5720" s="11">
        <v>0</v>
      </c>
      <c r="Q5720" s="11">
        <v>0</v>
      </c>
      <c r="R5720" s="6">
        <v>12.52</v>
      </c>
      <c r="S5720" s="6">
        <v>0.30692406999999999</v>
      </c>
      <c r="T5720" s="6">
        <v>12.57</v>
      </c>
      <c r="U5720" s="6">
        <v>0.25550413</v>
      </c>
    </row>
    <row r="5721" spans="1:21" s="6" customFormat="1">
      <c r="A5721" s="4">
        <v>5718</v>
      </c>
      <c r="B5721" s="4" t="s">
        <v>17682</v>
      </c>
      <c r="C5721" s="5" t="s">
        <v>17683</v>
      </c>
      <c r="D5721" s="4" t="s">
        <v>17684</v>
      </c>
      <c r="E5721" s="5">
        <v>249</v>
      </c>
      <c r="F5721" s="4" t="s">
        <v>1612</v>
      </c>
      <c r="G5721" s="4">
        <v>0.18</v>
      </c>
      <c r="H5721" s="4">
        <v>0.19</v>
      </c>
      <c r="I5721" s="2">
        <f t="shared" si="89"/>
        <v>1.1399999999999999</v>
      </c>
      <c r="J5721" s="11">
        <v>12.78</v>
      </c>
      <c r="K5721" s="11">
        <v>0.25605129999999998</v>
      </c>
      <c r="L5721" s="11">
        <v>12.79</v>
      </c>
      <c r="M5721" s="11">
        <v>0.34333053000000002</v>
      </c>
      <c r="N5721" s="11">
        <v>0</v>
      </c>
      <c r="O5721" s="11">
        <v>0</v>
      </c>
      <c r="P5721" s="11">
        <v>12.98</v>
      </c>
      <c r="Q5721" s="11">
        <v>0.2573415</v>
      </c>
      <c r="R5721" s="6">
        <v>12.96</v>
      </c>
      <c r="S5721" s="6">
        <v>0.34235494999999999</v>
      </c>
      <c r="T5721" s="6">
        <v>0</v>
      </c>
      <c r="U5721" s="6">
        <v>0</v>
      </c>
    </row>
    <row r="5722" spans="1:21" s="6" customFormat="1">
      <c r="A5722" s="4">
        <v>5719</v>
      </c>
      <c r="B5722" s="4" t="s">
        <v>17685</v>
      </c>
      <c r="C5722" s="5" t="s">
        <v>17686</v>
      </c>
      <c r="D5722" s="4" t="s">
        <v>17687</v>
      </c>
      <c r="E5722" s="5">
        <v>499</v>
      </c>
      <c r="F5722" s="4" t="s">
        <v>1862</v>
      </c>
      <c r="G5722" s="4">
        <v>1.6E-2</v>
      </c>
      <c r="H5722" s="4">
        <v>0.34</v>
      </c>
      <c r="I5722" s="2">
        <f t="shared" si="89"/>
        <v>1.27</v>
      </c>
      <c r="J5722" s="11">
        <v>0</v>
      </c>
      <c r="K5722" s="11">
        <v>0</v>
      </c>
      <c r="L5722" s="11">
        <v>13.72</v>
      </c>
      <c r="M5722" s="11">
        <v>0.25416517</v>
      </c>
      <c r="N5722" s="11">
        <v>13.86</v>
      </c>
      <c r="O5722" s="11">
        <v>0.26177052000000001</v>
      </c>
      <c r="P5722" s="11">
        <v>0</v>
      </c>
      <c r="Q5722" s="11">
        <v>0</v>
      </c>
      <c r="R5722" s="6">
        <v>14.24</v>
      </c>
      <c r="S5722" s="6">
        <v>0.254361</v>
      </c>
      <c r="T5722" s="6">
        <v>14.09</v>
      </c>
      <c r="U5722" s="6">
        <v>0.26141140000000002</v>
      </c>
    </row>
    <row r="5723" spans="1:21" s="6" customFormat="1">
      <c r="A5723" s="4">
        <v>5720</v>
      </c>
      <c r="B5723" s="4" t="s">
        <v>17688</v>
      </c>
      <c r="C5723" s="5" t="s">
        <v>17689</v>
      </c>
      <c r="D5723" s="4" t="s">
        <v>17690</v>
      </c>
      <c r="E5723" s="5">
        <v>780</v>
      </c>
      <c r="F5723" s="4" t="s">
        <v>2230</v>
      </c>
      <c r="G5723" s="4">
        <v>6.4999999999999997E-3</v>
      </c>
      <c r="H5723" s="4">
        <v>-0.33</v>
      </c>
      <c r="I5723" s="2">
        <f t="shared" si="89"/>
        <v>-1.26</v>
      </c>
      <c r="J5723" s="11">
        <v>11.59</v>
      </c>
      <c r="K5723" s="11">
        <v>0.28023886999999997</v>
      </c>
      <c r="L5723" s="11">
        <v>0</v>
      </c>
      <c r="M5723" s="11">
        <v>0</v>
      </c>
      <c r="N5723" s="11">
        <v>11.9</v>
      </c>
      <c r="O5723" s="11">
        <v>0.48317850000000001</v>
      </c>
      <c r="P5723" s="11">
        <v>11.39</v>
      </c>
      <c r="Q5723" s="11">
        <v>0.27976944999999998</v>
      </c>
      <c r="R5723" s="6">
        <v>0</v>
      </c>
      <c r="S5723" s="6">
        <v>0</v>
      </c>
      <c r="T5723" s="6">
        <v>11.08</v>
      </c>
      <c r="U5723" s="6">
        <v>0.48489144000000001</v>
      </c>
    </row>
    <row r="5724" spans="1:21" s="6" customFormat="1">
      <c r="A5724" s="4">
        <v>5721</v>
      </c>
      <c r="B5724" s="4" t="s">
        <v>17691</v>
      </c>
      <c r="C5724" s="5" t="s">
        <v>17692</v>
      </c>
      <c r="D5724" s="4" t="s">
        <v>17693</v>
      </c>
      <c r="E5724" s="5">
        <v>1127</v>
      </c>
      <c r="F5724" s="4" t="s">
        <v>1639</v>
      </c>
      <c r="G5724" s="4">
        <v>0.12</v>
      </c>
      <c r="H5724" s="4">
        <v>0.18</v>
      </c>
      <c r="I5724" s="2">
        <f t="shared" si="89"/>
        <v>1.1299999999999999</v>
      </c>
      <c r="J5724" s="11">
        <v>12.86</v>
      </c>
      <c r="K5724" s="11">
        <v>0.35184008</v>
      </c>
      <c r="L5724" s="11">
        <v>12.8</v>
      </c>
      <c r="M5724" s="11">
        <v>0.27572923999999999</v>
      </c>
      <c r="N5724" s="11">
        <v>12.65</v>
      </c>
      <c r="O5724" s="11">
        <v>0.27476919999999999</v>
      </c>
      <c r="P5724" s="11">
        <v>12.9</v>
      </c>
      <c r="Q5724" s="11">
        <v>0.34928375</v>
      </c>
      <c r="R5724" s="6">
        <v>12.96</v>
      </c>
      <c r="S5724" s="6">
        <v>0.27718623999999997</v>
      </c>
      <c r="T5724" s="6">
        <v>13.11</v>
      </c>
      <c r="U5724" s="6">
        <v>0.27398378000000001</v>
      </c>
    </row>
    <row r="5725" spans="1:21" s="6" customFormat="1">
      <c r="A5725" s="4">
        <v>5722</v>
      </c>
      <c r="B5725" s="4" t="s">
        <v>17694</v>
      </c>
      <c r="C5725" s="5" t="s">
        <v>17695</v>
      </c>
      <c r="D5725" s="4" t="s">
        <v>17696</v>
      </c>
      <c r="E5725" s="5">
        <v>1386</v>
      </c>
      <c r="F5725" s="4" t="s">
        <v>11722</v>
      </c>
      <c r="G5725" s="4">
        <v>0.2</v>
      </c>
      <c r="H5725" s="4">
        <v>-0.26</v>
      </c>
      <c r="I5725" s="2">
        <f t="shared" si="89"/>
        <v>-1.2</v>
      </c>
      <c r="J5725" s="11">
        <v>14.64</v>
      </c>
      <c r="K5725" s="11">
        <v>0</v>
      </c>
      <c r="L5725" s="11">
        <v>13.64</v>
      </c>
      <c r="M5725" s="11">
        <v>0.2759392</v>
      </c>
      <c r="N5725" s="11">
        <v>14.04</v>
      </c>
      <c r="O5725" s="11">
        <v>0.44215705999999999</v>
      </c>
      <c r="P5725" s="11">
        <v>13.09</v>
      </c>
      <c r="Q5725" s="11">
        <v>0</v>
      </c>
      <c r="R5725" s="6">
        <v>14.09</v>
      </c>
      <c r="S5725" s="6">
        <v>0.27452316999999998</v>
      </c>
      <c r="T5725" s="6">
        <v>13.7</v>
      </c>
      <c r="U5725" s="6">
        <v>0.44207363999999999</v>
      </c>
    </row>
    <row r="5726" spans="1:21" s="6" customFormat="1">
      <c r="A5726" s="4">
        <v>5723</v>
      </c>
      <c r="B5726" s="4" t="s">
        <v>17697</v>
      </c>
      <c r="C5726" s="5" t="s">
        <v>17698</v>
      </c>
      <c r="D5726" s="4" t="s">
        <v>17699</v>
      </c>
      <c r="E5726" s="5">
        <v>51</v>
      </c>
      <c r="F5726" s="4" t="s">
        <v>6308</v>
      </c>
      <c r="G5726" s="4">
        <v>2.1000000000000001E-2</v>
      </c>
      <c r="H5726" s="4">
        <v>0.18</v>
      </c>
      <c r="I5726" s="2">
        <f t="shared" si="89"/>
        <v>1.1299999999999999</v>
      </c>
      <c r="J5726" s="11">
        <v>0</v>
      </c>
      <c r="K5726" s="11">
        <v>0</v>
      </c>
      <c r="L5726" s="11">
        <v>14.2</v>
      </c>
      <c r="M5726" s="11">
        <v>0.23384745000000001</v>
      </c>
      <c r="N5726" s="11">
        <v>14.24</v>
      </c>
      <c r="O5726" s="11">
        <v>0.24169599999999999</v>
      </c>
      <c r="P5726" s="11">
        <v>0</v>
      </c>
      <c r="Q5726" s="11">
        <v>0</v>
      </c>
      <c r="R5726" s="6">
        <v>14.43</v>
      </c>
      <c r="S5726" s="6">
        <v>0.23246890000000001</v>
      </c>
      <c r="T5726" s="6">
        <v>14.4</v>
      </c>
      <c r="U5726" s="6">
        <v>0.24179992</v>
      </c>
    </row>
    <row r="5727" spans="1:21" s="6" customFormat="1">
      <c r="A5727" s="4">
        <v>5724</v>
      </c>
      <c r="B5727" s="4" t="s">
        <v>17700</v>
      </c>
      <c r="C5727" s="5" t="s">
        <v>17701</v>
      </c>
      <c r="D5727" s="4" t="s">
        <v>17702</v>
      </c>
      <c r="E5727" s="5">
        <v>582</v>
      </c>
      <c r="F5727" s="4" t="s">
        <v>1616</v>
      </c>
      <c r="G5727" s="4">
        <v>0.75</v>
      </c>
      <c r="H5727" s="4">
        <v>7.0000000000000007E-2</v>
      </c>
      <c r="I5727" s="2">
        <f t="shared" si="89"/>
        <v>1.05</v>
      </c>
      <c r="J5727" s="11">
        <v>13.89</v>
      </c>
      <c r="K5727" s="11">
        <v>0</v>
      </c>
      <c r="L5727" s="11">
        <v>13.96</v>
      </c>
      <c r="M5727" s="11">
        <v>0</v>
      </c>
      <c r="N5727" s="11">
        <v>13.9</v>
      </c>
      <c r="O5727" s="11">
        <v>0.29895040000000001</v>
      </c>
      <c r="P5727" s="11">
        <v>14</v>
      </c>
      <c r="Q5727" s="11">
        <v>0</v>
      </c>
      <c r="R5727" s="6">
        <v>13.93</v>
      </c>
      <c r="S5727" s="6">
        <v>0</v>
      </c>
      <c r="T5727" s="6">
        <v>14</v>
      </c>
      <c r="U5727" s="6">
        <v>0.29876163999999999</v>
      </c>
    </row>
    <row r="5728" spans="1:21" s="6" customFormat="1">
      <c r="A5728" s="4">
        <v>5725</v>
      </c>
      <c r="B5728" s="4" t="s">
        <v>17703</v>
      </c>
      <c r="C5728" s="5" t="s">
        <v>17704</v>
      </c>
      <c r="D5728" s="4" t="s">
        <v>17705</v>
      </c>
      <c r="E5728" s="5">
        <v>628</v>
      </c>
      <c r="F5728" s="4" t="s">
        <v>2125</v>
      </c>
      <c r="G5728" s="4">
        <v>0.34</v>
      </c>
      <c r="H5728" s="4">
        <v>-0.11</v>
      </c>
      <c r="I5728" s="2">
        <f t="shared" si="89"/>
        <v>-1.08</v>
      </c>
      <c r="J5728" s="11">
        <v>13.77</v>
      </c>
      <c r="K5728" s="11">
        <v>0.26404689999999997</v>
      </c>
      <c r="L5728" s="11">
        <v>13.77</v>
      </c>
      <c r="M5728" s="11">
        <v>0.30243352000000001</v>
      </c>
      <c r="N5728" s="11">
        <v>13.98</v>
      </c>
      <c r="O5728" s="11">
        <v>0</v>
      </c>
      <c r="P5728" s="11">
        <v>13.72</v>
      </c>
      <c r="Q5728" s="11">
        <v>0.26531374000000002</v>
      </c>
      <c r="R5728" s="6">
        <v>13.73</v>
      </c>
      <c r="S5728" s="6">
        <v>0.30323802999999999</v>
      </c>
      <c r="T5728" s="6">
        <v>13.52</v>
      </c>
      <c r="U5728" s="6">
        <v>0</v>
      </c>
    </row>
    <row r="5729" spans="1:21" s="6" customFormat="1">
      <c r="A5729" s="4">
        <v>5726</v>
      </c>
      <c r="B5729" s="4" t="s">
        <v>17706</v>
      </c>
      <c r="C5729" s="5" t="s">
        <v>17707</v>
      </c>
      <c r="D5729" s="4" t="s">
        <v>17708</v>
      </c>
      <c r="E5729" s="5">
        <v>1142</v>
      </c>
      <c r="F5729" s="4" t="s">
        <v>1996</v>
      </c>
      <c r="G5729" s="4">
        <v>0.75</v>
      </c>
      <c r="H5729" s="4">
        <v>-0.03</v>
      </c>
      <c r="I5729" s="2">
        <f t="shared" si="89"/>
        <v>-1.02</v>
      </c>
      <c r="J5729" s="11">
        <v>12.68</v>
      </c>
      <c r="K5729" s="11">
        <v>0</v>
      </c>
      <c r="L5729" s="11">
        <v>13.12</v>
      </c>
      <c r="M5729" s="11">
        <v>0.42717189999999999</v>
      </c>
      <c r="N5729" s="11">
        <v>12.79</v>
      </c>
      <c r="O5729" s="11">
        <v>0</v>
      </c>
      <c r="P5729" s="11">
        <v>13.18</v>
      </c>
      <c r="Q5729" s="11">
        <v>0</v>
      </c>
      <c r="R5729" s="6">
        <v>12.74</v>
      </c>
      <c r="S5729" s="6">
        <v>0.42734367000000001</v>
      </c>
      <c r="T5729" s="6">
        <v>13.07</v>
      </c>
      <c r="U5729" s="6">
        <v>0</v>
      </c>
    </row>
    <row r="5730" spans="1:21" s="6" customFormat="1">
      <c r="A5730" s="4">
        <v>5727</v>
      </c>
      <c r="B5730" s="4" t="s">
        <v>17709</v>
      </c>
      <c r="C5730" s="5" t="s">
        <v>17710</v>
      </c>
      <c r="D5730" s="4" t="s">
        <v>17711</v>
      </c>
      <c r="E5730" s="5">
        <v>193</v>
      </c>
      <c r="F5730" s="4" t="s">
        <v>2010</v>
      </c>
      <c r="G5730" s="4">
        <v>0.92</v>
      </c>
      <c r="H5730" s="4">
        <v>-0.08</v>
      </c>
      <c r="I5730" s="2">
        <f t="shared" si="89"/>
        <v>-1.06</v>
      </c>
      <c r="J5730" s="11">
        <v>14.08</v>
      </c>
      <c r="K5730" s="11">
        <v>0.35262904</v>
      </c>
      <c r="L5730" s="11">
        <v>14.18</v>
      </c>
      <c r="M5730" s="11">
        <v>0</v>
      </c>
      <c r="N5730" s="11">
        <v>0</v>
      </c>
      <c r="O5730" s="11">
        <v>0</v>
      </c>
      <c r="P5730" s="11">
        <v>14.05</v>
      </c>
      <c r="Q5730" s="11">
        <v>0.35366540000000002</v>
      </c>
      <c r="R5730" s="6">
        <v>13.95</v>
      </c>
      <c r="S5730" s="6">
        <v>0</v>
      </c>
      <c r="T5730" s="6">
        <v>0</v>
      </c>
      <c r="U5730" s="6">
        <v>0</v>
      </c>
    </row>
    <row r="5731" spans="1:21" s="6" customFormat="1">
      <c r="A5731" s="4">
        <v>5728</v>
      </c>
      <c r="B5731" s="4" t="s">
        <v>17712</v>
      </c>
      <c r="C5731" s="5" t="s">
        <v>17713</v>
      </c>
      <c r="D5731" s="4" t="s">
        <v>17714</v>
      </c>
      <c r="E5731" s="5">
        <v>932</v>
      </c>
      <c r="F5731" s="4" t="s">
        <v>1736</v>
      </c>
      <c r="G5731" s="4">
        <v>0.75</v>
      </c>
      <c r="H5731" s="4">
        <v>0.05</v>
      </c>
      <c r="I5731" s="2">
        <f t="shared" si="89"/>
        <v>1.04</v>
      </c>
      <c r="J5731" s="11">
        <v>14.02</v>
      </c>
      <c r="K5731" s="11">
        <v>0</v>
      </c>
      <c r="L5731" s="11">
        <v>14.4</v>
      </c>
      <c r="M5731" s="11">
        <v>0</v>
      </c>
      <c r="N5731" s="11">
        <v>14.05</v>
      </c>
      <c r="O5731" s="11">
        <v>0.28616237999999999</v>
      </c>
      <c r="P5731" s="11">
        <v>14.23</v>
      </c>
      <c r="Q5731" s="11">
        <v>0</v>
      </c>
      <c r="R5731" s="6">
        <v>13.85</v>
      </c>
      <c r="S5731" s="6">
        <v>0</v>
      </c>
      <c r="T5731" s="6">
        <v>14.2</v>
      </c>
      <c r="U5731" s="6">
        <v>0.28477466000000001</v>
      </c>
    </row>
    <row r="5732" spans="1:21" s="6" customFormat="1">
      <c r="A5732" s="4">
        <v>5729</v>
      </c>
      <c r="B5732" s="4" t="s">
        <v>17715</v>
      </c>
      <c r="C5732" s="5" t="s">
        <v>17716</v>
      </c>
      <c r="D5732" s="4" t="s">
        <v>17717</v>
      </c>
      <c r="E5732" s="5">
        <v>748</v>
      </c>
      <c r="F5732" s="4" t="s">
        <v>1914</v>
      </c>
      <c r="G5732" s="4">
        <v>0.34</v>
      </c>
      <c r="H5732" s="4">
        <v>0.09</v>
      </c>
      <c r="I5732" s="2">
        <f t="shared" si="89"/>
        <v>1.06</v>
      </c>
      <c r="J5732" s="11">
        <v>12.47</v>
      </c>
      <c r="K5732" s="11">
        <v>0.38563085000000003</v>
      </c>
      <c r="L5732" s="11">
        <v>12.54</v>
      </c>
      <c r="M5732" s="11">
        <v>0</v>
      </c>
      <c r="N5732" s="11">
        <v>12.46</v>
      </c>
      <c r="O5732" s="11">
        <v>0.31529575999999998</v>
      </c>
      <c r="P5732" s="11">
        <v>12.59</v>
      </c>
      <c r="Q5732" s="11">
        <v>0.38695564999999998</v>
      </c>
      <c r="R5732" s="6">
        <v>12.52</v>
      </c>
      <c r="S5732" s="6">
        <v>0</v>
      </c>
      <c r="T5732" s="6">
        <v>12.6</v>
      </c>
      <c r="U5732" s="6">
        <v>0.31529507000000001</v>
      </c>
    </row>
    <row r="5733" spans="1:21" s="6" customFormat="1">
      <c r="A5733" s="4">
        <v>5730</v>
      </c>
      <c r="B5733" s="4" t="s">
        <v>17718</v>
      </c>
      <c r="C5733" s="5" t="s">
        <v>17719</v>
      </c>
      <c r="D5733" s="4" t="s">
        <v>17720</v>
      </c>
      <c r="E5733" s="5">
        <v>351</v>
      </c>
      <c r="F5733" s="4" t="s">
        <v>1575</v>
      </c>
      <c r="G5733" s="4">
        <v>1.6E-2</v>
      </c>
      <c r="H5733" s="4">
        <v>0.33</v>
      </c>
      <c r="I5733" s="2">
        <f t="shared" si="89"/>
        <v>1.26</v>
      </c>
      <c r="J5733" s="11">
        <v>12.4</v>
      </c>
      <c r="K5733" s="11">
        <v>0.30940404999999999</v>
      </c>
      <c r="L5733" s="11">
        <v>0</v>
      </c>
      <c r="M5733" s="11">
        <v>0</v>
      </c>
      <c r="N5733" s="11">
        <v>12.25</v>
      </c>
      <c r="O5733" s="11">
        <v>0</v>
      </c>
      <c r="P5733" s="11">
        <v>12.67</v>
      </c>
      <c r="Q5733" s="11">
        <v>0.31039944000000003</v>
      </c>
      <c r="R5733" s="6">
        <v>0</v>
      </c>
      <c r="S5733" s="6">
        <v>0</v>
      </c>
      <c r="T5733" s="6">
        <v>12.82</v>
      </c>
      <c r="U5733" s="6">
        <v>0</v>
      </c>
    </row>
    <row r="5734" spans="1:21" s="6" customFormat="1">
      <c r="A5734" s="4">
        <v>5731</v>
      </c>
      <c r="B5734" s="4" t="s">
        <v>17721</v>
      </c>
      <c r="C5734" s="5" t="s">
        <v>17722</v>
      </c>
      <c r="D5734" s="4" t="s">
        <v>17723</v>
      </c>
      <c r="E5734" s="5">
        <v>348</v>
      </c>
      <c r="F5734" s="4" t="s">
        <v>1931</v>
      </c>
      <c r="G5734" s="4">
        <v>1</v>
      </c>
      <c r="H5734" s="4">
        <v>-0.01</v>
      </c>
      <c r="I5734" s="2">
        <f t="shared" si="89"/>
        <v>-1.01</v>
      </c>
      <c r="J5734" s="11">
        <v>14.11</v>
      </c>
      <c r="K5734" s="11">
        <v>0.27238040000000002</v>
      </c>
      <c r="L5734" s="11">
        <v>13.82</v>
      </c>
      <c r="M5734" s="11">
        <v>0.25865286999999998</v>
      </c>
      <c r="N5734" s="11">
        <v>0</v>
      </c>
      <c r="O5734" s="11">
        <v>0</v>
      </c>
      <c r="P5734" s="11">
        <v>13.96</v>
      </c>
      <c r="Q5734" s="11">
        <v>0.27155823000000001</v>
      </c>
      <c r="R5734" s="6">
        <v>14.26</v>
      </c>
      <c r="S5734" s="6">
        <v>0.25959664999999998</v>
      </c>
      <c r="T5734" s="6">
        <v>0</v>
      </c>
      <c r="U5734" s="6">
        <v>0</v>
      </c>
    </row>
    <row r="5735" spans="1:21" s="6" customFormat="1">
      <c r="A5735" s="4">
        <v>5732</v>
      </c>
      <c r="B5735" s="4" t="s">
        <v>17724</v>
      </c>
      <c r="C5735" s="5" t="s">
        <v>17725</v>
      </c>
      <c r="D5735" s="4" t="s">
        <v>17726</v>
      </c>
      <c r="E5735" s="5">
        <v>917</v>
      </c>
      <c r="F5735" s="4" t="s">
        <v>1772</v>
      </c>
      <c r="G5735" s="4">
        <v>0.34</v>
      </c>
      <c r="H5735" s="4">
        <v>0.1</v>
      </c>
      <c r="I5735" s="2">
        <f t="shared" si="89"/>
        <v>1.07</v>
      </c>
      <c r="J5735" s="11">
        <v>13.93</v>
      </c>
      <c r="K5735" s="11">
        <v>0.28831079999999998</v>
      </c>
      <c r="L5735" s="11">
        <v>14.06</v>
      </c>
      <c r="M5735" s="11">
        <v>0.30229852000000001</v>
      </c>
      <c r="N5735" s="11">
        <v>14.11</v>
      </c>
      <c r="O5735" s="11">
        <v>0</v>
      </c>
      <c r="P5735" s="11">
        <v>14.12</v>
      </c>
      <c r="Q5735" s="11">
        <v>0.28906935</v>
      </c>
      <c r="R5735" s="6">
        <v>14</v>
      </c>
      <c r="S5735" s="6">
        <v>0.30268875000000001</v>
      </c>
      <c r="T5735" s="6">
        <v>13.95</v>
      </c>
      <c r="U5735" s="6">
        <v>0</v>
      </c>
    </row>
    <row r="5736" spans="1:21" s="6" customFormat="1">
      <c r="A5736" s="4">
        <v>5733</v>
      </c>
      <c r="B5736" s="4" t="s">
        <v>17727</v>
      </c>
      <c r="C5736" s="5" t="s">
        <v>17728</v>
      </c>
      <c r="D5736" s="4" t="s">
        <v>17729</v>
      </c>
      <c r="E5736" s="5">
        <v>506</v>
      </c>
      <c r="F5736" s="4" t="s">
        <v>2658</v>
      </c>
      <c r="G5736" s="4">
        <v>2.1000000000000001E-2</v>
      </c>
      <c r="H5736" s="4">
        <v>0.27</v>
      </c>
      <c r="I5736" s="2">
        <f t="shared" si="89"/>
        <v>1.21</v>
      </c>
      <c r="J5736" s="11">
        <v>13.26</v>
      </c>
      <c r="K5736" s="11">
        <v>0.24552906999999999</v>
      </c>
      <c r="L5736" s="11">
        <v>13.2</v>
      </c>
      <c r="M5736" s="11">
        <v>0</v>
      </c>
      <c r="N5736" s="11">
        <v>0</v>
      </c>
      <c r="O5736" s="11">
        <v>0</v>
      </c>
      <c r="P5736" s="11">
        <v>13.5</v>
      </c>
      <c r="Q5736" s="11">
        <v>0.24475709000000001</v>
      </c>
      <c r="R5736" s="6">
        <v>13.55</v>
      </c>
      <c r="S5736" s="6">
        <v>0</v>
      </c>
      <c r="T5736" s="6">
        <v>0</v>
      </c>
      <c r="U5736" s="6">
        <v>0</v>
      </c>
    </row>
    <row r="5737" spans="1:21" s="6" customFormat="1">
      <c r="A5737" s="4">
        <v>5734</v>
      </c>
      <c r="B5737" s="4" t="s">
        <v>17730</v>
      </c>
      <c r="C5737" s="5" t="s">
        <v>17731</v>
      </c>
      <c r="D5737" s="4" t="s">
        <v>17732</v>
      </c>
      <c r="E5737" s="5">
        <v>518</v>
      </c>
      <c r="F5737" s="4" t="s">
        <v>1756</v>
      </c>
      <c r="G5737" s="4">
        <v>0.63</v>
      </c>
      <c r="H5737" s="4">
        <v>-0.02</v>
      </c>
      <c r="I5737" s="2">
        <f t="shared" si="89"/>
        <v>-1.01</v>
      </c>
      <c r="J5737" s="11">
        <v>12.31</v>
      </c>
      <c r="K5737" s="11">
        <v>0.29672136999999998</v>
      </c>
      <c r="L5737" s="11">
        <v>12.3</v>
      </c>
      <c r="M5737" s="11">
        <v>0</v>
      </c>
      <c r="N5737" s="11">
        <v>0</v>
      </c>
      <c r="O5737" s="11">
        <v>0</v>
      </c>
      <c r="P5737" s="11">
        <v>12.29</v>
      </c>
      <c r="Q5737" s="11">
        <v>0.29494765000000001</v>
      </c>
      <c r="R5737" s="6">
        <v>12.3</v>
      </c>
      <c r="S5737" s="6">
        <v>0</v>
      </c>
      <c r="T5737" s="6">
        <v>0</v>
      </c>
      <c r="U5737" s="6">
        <v>0</v>
      </c>
    </row>
    <row r="5738" spans="1:21" s="6" customFormat="1">
      <c r="A5738" s="4">
        <v>5735</v>
      </c>
      <c r="B5738" s="4" t="s">
        <v>1304</v>
      </c>
      <c r="C5738" s="5" t="s">
        <v>1305</v>
      </c>
      <c r="D5738" s="4" t="s">
        <v>17733</v>
      </c>
      <c r="E5738" s="5">
        <v>276</v>
      </c>
      <c r="F5738" s="4" t="s">
        <v>1848</v>
      </c>
      <c r="G5738" s="4">
        <v>1.6000000000000001E-4</v>
      </c>
      <c r="H5738" s="4">
        <v>-0.54</v>
      </c>
      <c r="I5738" s="2">
        <f t="shared" si="89"/>
        <v>-1.45</v>
      </c>
      <c r="J5738" s="11">
        <v>14.72</v>
      </c>
      <c r="K5738" s="11">
        <v>0.60635095999999999</v>
      </c>
      <c r="L5738" s="11">
        <v>14.89</v>
      </c>
      <c r="M5738" s="11">
        <v>0.35398072000000003</v>
      </c>
      <c r="N5738" s="11">
        <v>14.86</v>
      </c>
      <c r="O5738" s="11">
        <v>0.41030620000000001</v>
      </c>
      <c r="P5738" s="11">
        <v>14.41</v>
      </c>
      <c r="Q5738" s="11">
        <v>0.60259914000000003</v>
      </c>
      <c r="R5738" s="6">
        <v>14.24</v>
      </c>
      <c r="S5738" s="6">
        <v>0.35571979999999997</v>
      </c>
      <c r="T5738" s="6">
        <v>14.27</v>
      </c>
      <c r="U5738" s="6">
        <v>0.40943239999999997</v>
      </c>
    </row>
    <row r="5739" spans="1:21" s="6" customFormat="1">
      <c r="A5739" s="4">
        <v>5736</v>
      </c>
      <c r="B5739" s="4" t="s">
        <v>17734</v>
      </c>
      <c r="C5739" s="5" t="s">
        <v>17735</v>
      </c>
      <c r="D5739" s="4" t="s">
        <v>17736</v>
      </c>
      <c r="E5739" s="5">
        <v>609</v>
      </c>
      <c r="F5739" s="4" t="s">
        <v>1747</v>
      </c>
      <c r="G5739" s="4">
        <v>0.82</v>
      </c>
      <c r="H5739" s="4">
        <v>-0.06</v>
      </c>
      <c r="I5739" s="2">
        <f t="shared" si="89"/>
        <v>-1.04</v>
      </c>
      <c r="J5739" s="11">
        <v>13.57</v>
      </c>
      <c r="K5739" s="11">
        <v>0.27760689999999999</v>
      </c>
      <c r="L5739" s="11">
        <v>13.57</v>
      </c>
      <c r="M5739" s="11">
        <v>0.33237776000000002</v>
      </c>
      <c r="N5739" s="11">
        <v>13.55</v>
      </c>
      <c r="O5739" s="11">
        <v>0.28446357999999999</v>
      </c>
      <c r="P5739" s="11">
        <v>13.5</v>
      </c>
      <c r="Q5739" s="11">
        <v>0.27784229999999999</v>
      </c>
      <c r="R5739" s="6">
        <v>13.5</v>
      </c>
      <c r="S5739" s="6">
        <v>0.3322986</v>
      </c>
      <c r="T5739" s="6">
        <v>13.51</v>
      </c>
      <c r="U5739" s="6">
        <v>0.28320519999999999</v>
      </c>
    </row>
    <row r="5740" spans="1:21" s="6" customFormat="1">
      <c r="A5740" s="4">
        <v>5737</v>
      </c>
      <c r="B5740" s="4" t="s">
        <v>17737</v>
      </c>
      <c r="C5740" s="5" t="s">
        <v>17738</v>
      </c>
      <c r="D5740" s="4" t="s">
        <v>17739</v>
      </c>
      <c r="E5740" s="5">
        <v>114</v>
      </c>
      <c r="F5740" s="4" t="s">
        <v>2370</v>
      </c>
      <c r="G5740" s="4">
        <v>3.0999999999999999E-3</v>
      </c>
      <c r="H5740" s="4">
        <v>-0.08</v>
      </c>
      <c r="I5740" s="2">
        <f t="shared" si="89"/>
        <v>-1.06</v>
      </c>
      <c r="J5740" s="11">
        <v>12.67</v>
      </c>
      <c r="K5740" s="11">
        <v>0.25460914000000001</v>
      </c>
      <c r="L5740" s="11">
        <v>12.69</v>
      </c>
      <c r="M5740" s="11">
        <v>0.23993428</v>
      </c>
      <c r="N5740" s="11">
        <v>12.67</v>
      </c>
      <c r="O5740" s="11">
        <v>0.24372070000000001</v>
      </c>
      <c r="P5740" s="11">
        <v>12.6</v>
      </c>
      <c r="Q5740" s="11">
        <v>0.25528356000000002</v>
      </c>
      <c r="R5740" s="6">
        <v>12.58</v>
      </c>
      <c r="S5740" s="6">
        <v>0.23975118000000001</v>
      </c>
      <c r="T5740" s="6">
        <v>12.61</v>
      </c>
      <c r="U5740" s="6">
        <v>0.24400630000000001</v>
      </c>
    </row>
    <row r="5741" spans="1:21" s="6" customFormat="1">
      <c r="A5741" s="4">
        <v>5738</v>
      </c>
      <c r="B5741" s="4" t="s">
        <v>17740</v>
      </c>
      <c r="C5741" s="5" t="s">
        <v>17741</v>
      </c>
      <c r="D5741" s="4" t="s">
        <v>17742</v>
      </c>
      <c r="E5741" s="5">
        <v>352</v>
      </c>
      <c r="F5741" s="4" t="s">
        <v>1728</v>
      </c>
      <c r="G5741" s="4">
        <v>2.2000000000000001E-3</v>
      </c>
      <c r="H5741" s="4">
        <v>0.28000000000000003</v>
      </c>
      <c r="I5741" s="2">
        <f t="shared" si="89"/>
        <v>1.21</v>
      </c>
      <c r="J5741" s="11">
        <v>11.82</v>
      </c>
      <c r="K5741" s="11">
        <v>0.26971945000000003</v>
      </c>
      <c r="L5741" s="11">
        <v>11.79</v>
      </c>
      <c r="M5741" s="11">
        <v>0.41795325</v>
      </c>
      <c r="N5741" s="11">
        <v>12.03</v>
      </c>
      <c r="O5741" s="11">
        <v>0.30612240000000002</v>
      </c>
      <c r="P5741" s="11">
        <v>12.18</v>
      </c>
      <c r="Q5741" s="11">
        <v>0.26870497999999998</v>
      </c>
      <c r="R5741" s="6">
        <v>12.21</v>
      </c>
      <c r="S5741" s="6">
        <v>0.41955095999999997</v>
      </c>
      <c r="T5741" s="6">
        <v>11.96</v>
      </c>
      <c r="U5741" s="6">
        <v>0.30843765000000001</v>
      </c>
    </row>
    <row r="5742" spans="1:21" s="6" customFormat="1">
      <c r="A5742" s="4">
        <v>5739</v>
      </c>
      <c r="B5742" s="4" t="s">
        <v>17743</v>
      </c>
      <c r="C5742" s="5" t="s">
        <v>17744</v>
      </c>
      <c r="D5742" s="4" t="s">
        <v>17745</v>
      </c>
      <c r="E5742" s="5">
        <v>249</v>
      </c>
      <c r="F5742" s="4" t="s">
        <v>1612</v>
      </c>
      <c r="G5742" s="4">
        <v>0.76</v>
      </c>
      <c r="H5742" s="4">
        <v>0.03</v>
      </c>
      <c r="I5742" s="2">
        <f t="shared" si="89"/>
        <v>1.02</v>
      </c>
      <c r="J5742" s="11">
        <v>12.57</v>
      </c>
      <c r="K5742" s="11">
        <v>0.27064840000000001</v>
      </c>
      <c r="L5742" s="11">
        <v>12.72</v>
      </c>
      <c r="M5742" s="11">
        <v>0.25254201999999998</v>
      </c>
      <c r="N5742" s="11">
        <v>12.71</v>
      </c>
      <c r="O5742" s="11">
        <v>0.25351477</v>
      </c>
      <c r="P5742" s="11">
        <v>12.76</v>
      </c>
      <c r="Q5742" s="11">
        <v>0.26920196000000002</v>
      </c>
      <c r="R5742" s="6">
        <v>12.61</v>
      </c>
      <c r="S5742" s="6">
        <v>0.25066080000000002</v>
      </c>
      <c r="T5742" s="6">
        <v>12.62</v>
      </c>
      <c r="U5742" s="6">
        <v>0.25175235000000001</v>
      </c>
    </row>
    <row r="5743" spans="1:21" s="6" customFormat="1">
      <c r="A5743" s="4">
        <v>5740</v>
      </c>
      <c r="B5743" s="4" t="s">
        <v>17746</v>
      </c>
      <c r="C5743" s="5" t="s">
        <v>17747</v>
      </c>
      <c r="D5743" s="4" t="s">
        <v>17748</v>
      </c>
      <c r="E5743" s="5">
        <v>43</v>
      </c>
      <c r="F5743" s="4" t="s">
        <v>10269</v>
      </c>
      <c r="G5743" s="4">
        <v>4.8000000000000001E-2</v>
      </c>
      <c r="H5743" s="4">
        <v>-0.13</v>
      </c>
      <c r="I5743" s="2">
        <f t="shared" si="89"/>
        <v>-1.0900000000000001</v>
      </c>
      <c r="J5743" s="11">
        <v>13.14</v>
      </c>
      <c r="K5743" s="11">
        <v>0.25719302999999999</v>
      </c>
      <c r="L5743" s="11">
        <v>13.19</v>
      </c>
      <c r="M5743" s="11">
        <v>0.26954840000000002</v>
      </c>
      <c r="N5743" s="11">
        <v>13.32</v>
      </c>
      <c r="O5743" s="11">
        <v>0.25639630000000002</v>
      </c>
      <c r="P5743" s="11">
        <v>13.19</v>
      </c>
      <c r="Q5743" s="11">
        <v>0.25922126000000001</v>
      </c>
      <c r="R5743" s="6">
        <v>13.14</v>
      </c>
      <c r="S5743" s="6">
        <v>0.26904080000000002</v>
      </c>
      <c r="T5743" s="6">
        <v>13.02</v>
      </c>
      <c r="U5743" s="6">
        <v>0.25591698000000002</v>
      </c>
    </row>
    <row r="5744" spans="1:21" s="6" customFormat="1">
      <c r="A5744" s="4">
        <v>5741</v>
      </c>
      <c r="B5744" s="4" t="s">
        <v>17749</v>
      </c>
      <c r="C5744" s="5" t="s">
        <v>17750</v>
      </c>
      <c r="D5744" s="4" t="s">
        <v>17751</v>
      </c>
      <c r="E5744" s="5">
        <v>254</v>
      </c>
      <c r="F5744" s="4" t="s">
        <v>2056</v>
      </c>
      <c r="G5744" s="4">
        <v>9.3000000000000005E-4</v>
      </c>
      <c r="H5744" s="4">
        <v>0.18</v>
      </c>
      <c r="I5744" s="2">
        <f t="shared" si="89"/>
        <v>1.1299999999999999</v>
      </c>
      <c r="J5744" s="11">
        <v>12.71</v>
      </c>
      <c r="K5744" s="11">
        <v>0.23743449999999999</v>
      </c>
      <c r="L5744" s="11">
        <v>12.79</v>
      </c>
      <c r="M5744" s="11">
        <v>0.25906997999999998</v>
      </c>
      <c r="N5744" s="11">
        <v>12.79</v>
      </c>
      <c r="O5744" s="11">
        <v>0.24287871999999999</v>
      </c>
      <c r="P5744" s="11">
        <v>12.99</v>
      </c>
      <c r="Q5744" s="11">
        <v>0.23730585000000001</v>
      </c>
      <c r="R5744" s="6">
        <v>12.91</v>
      </c>
      <c r="S5744" s="6">
        <v>0.25958251999999998</v>
      </c>
      <c r="T5744" s="6">
        <v>12.92</v>
      </c>
      <c r="U5744" s="6">
        <v>0.24342379</v>
      </c>
    </row>
    <row r="5745" spans="1:21" s="6" customFormat="1">
      <c r="A5745" s="4">
        <v>5742</v>
      </c>
      <c r="B5745" s="4" t="s">
        <v>17752</v>
      </c>
      <c r="C5745" s="5" t="s">
        <v>17753</v>
      </c>
      <c r="D5745" s="4" t="s">
        <v>17754</v>
      </c>
      <c r="E5745" s="5">
        <v>173</v>
      </c>
      <c r="F5745" s="4" t="s">
        <v>2707</v>
      </c>
      <c r="G5745" s="4">
        <v>3.7999999999999999E-2</v>
      </c>
      <c r="H5745" s="4">
        <v>0.36</v>
      </c>
      <c r="I5745" s="2">
        <f t="shared" si="89"/>
        <v>1.28</v>
      </c>
      <c r="J5745" s="11">
        <v>12.87</v>
      </c>
      <c r="K5745" s="11">
        <v>0.25928915000000002</v>
      </c>
      <c r="L5745" s="11">
        <v>12.92</v>
      </c>
      <c r="M5745" s="11">
        <v>0.40056019999999998</v>
      </c>
      <c r="N5745" s="11">
        <v>12.99</v>
      </c>
      <c r="O5745" s="11">
        <v>0.24834344</v>
      </c>
      <c r="P5745" s="11">
        <v>13.33</v>
      </c>
      <c r="Q5745" s="11">
        <v>0.25933226999999998</v>
      </c>
      <c r="R5745" s="6">
        <v>13.28</v>
      </c>
      <c r="S5745" s="6">
        <v>0.40008369999999999</v>
      </c>
      <c r="T5745" s="6">
        <v>13.21</v>
      </c>
      <c r="U5745" s="6">
        <v>0.24671887000000001</v>
      </c>
    </row>
    <row r="5746" spans="1:21" s="6" customFormat="1">
      <c r="A5746" s="4">
        <v>5743</v>
      </c>
      <c r="B5746" s="4" t="s">
        <v>17755</v>
      </c>
      <c r="C5746" s="5" t="s">
        <v>17756</v>
      </c>
      <c r="D5746" s="4" t="s">
        <v>17757</v>
      </c>
      <c r="E5746" s="5">
        <v>58</v>
      </c>
      <c r="F5746" s="4" t="s">
        <v>6308</v>
      </c>
      <c r="G5746" s="4">
        <v>0.11</v>
      </c>
      <c r="H5746" s="4">
        <v>-0.14000000000000001</v>
      </c>
      <c r="I5746" s="2">
        <f t="shared" si="89"/>
        <v>-1.1000000000000001</v>
      </c>
      <c r="J5746" s="11">
        <v>13.77</v>
      </c>
      <c r="K5746" s="11">
        <v>0.25805127999999999</v>
      </c>
      <c r="L5746" s="11">
        <v>13.82</v>
      </c>
      <c r="M5746" s="11">
        <v>0.30980772000000001</v>
      </c>
      <c r="N5746" s="11">
        <v>13.88</v>
      </c>
      <c r="O5746" s="11">
        <v>0.25568370000000001</v>
      </c>
      <c r="P5746" s="11">
        <v>13.73</v>
      </c>
      <c r="Q5746" s="11">
        <v>0.25910109999999997</v>
      </c>
      <c r="R5746" s="6">
        <v>13.69</v>
      </c>
      <c r="S5746" s="6">
        <v>0.30835990000000002</v>
      </c>
      <c r="T5746" s="6">
        <v>13.62</v>
      </c>
      <c r="U5746" s="6">
        <v>0.25619268000000001</v>
      </c>
    </row>
    <row r="5747" spans="1:21" s="6" customFormat="1">
      <c r="A5747" s="4">
        <v>5744</v>
      </c>
      <c r="B5747" s="4" t="s">
        <v>17758</v>
      </c>
      <c r="C5747" s="5" t="s">
        <v>17759</v>
      </c>
      <c r="D5747" s="4" t="s">
        <v>17760</v>
      </c>
      <c r="E5747" s="5">
        <v>101</v>
      </c>
      <c r="F5747" s="4" t="s">
        <v>3667</v>
      </c>
      <c r="G5747" s="4">
        <v>4.9000000000000002E-2</v>
      </c>
      <c r="H5747" s="4">
        <v>-0.15</v>
      </c>
      <c r="I5747" s="2">
        <f t="shared" si="89"/>
        <v>-1.1100000000000001</v>
      </c>
      <c r="J5747" s="11">
        <v>13.96</v>
      </c>
      <c r="K5747" s="11">
        <v>0.25828030000000002</v>
      </c>
      <c r="L5747" s="11">
        <v>13.89</v>
      </c>
      <c r="M5747" s="11">
        <v>0.24726110000000001</v>
      </c>
      <c r="N5747" s="11">
        <v>14</v>
      </c>
      <c r="O5747" s="11">
        <v>0.32408172000000002</v>
      </c>
      <c r="P5747" s="11">
        <v>13.77</v>
      </c>
      <c r="Q5747" s="11">
        <v>0.25812337000000002</v>
      </c>
      <c r="R5747" s="6">
        <v>13.84</v>
      </c>
      <c r="S5747" s="6">
        <v>0.24649124</v>
      </c>
      <c r="T5747" s="6">
        <v>13.73</v>
      </c>
      <c r="U5747" s="6">
        <v>0.32415807000000002</v>
      </c>
    </row>
    <row r="5748" spans="1:21" s="6" customFormat="1">
      <c r="A5748" s="4">
        <v>5745</v>
      </c>
      <c r="B5748" s="4" t="s">
        <v>17761</v>
      </c>
      <c r="C5748" s="5" t="s">
        <v>17762</v>
      </c>
      <c r="D5748" s="4" t="s">
        <v>17763</v>
      </c>
      <c r="E5748" s="5">
        <v>379</v>
      </c>
      <c r="F5748" s="4" t="s">
        <v>1575</v>
      </c>
      <c r="G5748" s="4">
        <v>0.15</v>
      </c>
      <c r="H5748" s="4">
        <v>0.08</v>
      </c>
      <c r="I5748" s="2">
        <f t="shared" si="89"/>
        <v>1.06</v>
      </c>
      <c r="J5748" s="11">
        <v>12.56</v>
      </c>
      <c r="K5748" s="11">
        <v>0.25538325000000001</v>
      </c>
      <c r="L5748" s="11">
        <v>12.54</v>
      </c>
      <c r="M5748" s="11">
        <v>0.26115264999999999</v>
      </c>
      <c r="N5748" s="11">
        <v>12.69</v>
      </c>
      <c r="O5748" s="11">
        <v>0.26243505</v>
      </c>
      <c r="P5748" s="11">
        <v>12.7</v>
      </c>
      <c r="Q5748" s="11">
        <v>0.25568651999999997</v>
      </c>
      <c r="R5748" s="6">
        <v>12.73</v>
      </c>
      <c r="S5748" s="6">
        <v>0.25976136</v>
      </c>
      <c r="T5748" s="6">
        <v>12.57</v>
      </c>
      <c r="U5748" s="6">
        <v>0.26296952000000001</v>
      </c>
    </row>
    <row r="5749" spans="1:21" s="6" customFormat="1">
      <c r="A5749" s="4">
        <v>5746</v>
      </c>
      <c r="B5749" s="4" t="s">
        <v>17764</v>
      </c>
      <c r="C5749" s="5" t="s">
        <v>17765</v>
      </c>
      <c r="D5749" s="4" t="s">
        <v>17766</v>
      </c>
      <c r="E5749" s="5">
        <v>135</v>
      </c>
      <c r="F5749" s="4" t="s">
        <v>2889</v>
      </c>
      <c r="G5749" s="4">
        <v>1.9E-2</v>
      </c>
      <c r="H5749" s="4">
        <v>0.11</v>
      </c>
      <c r="I5749" s="2">
        <f t="shared" si="89"/>
        <v>1.08</v>
      </c>
      <c r="J5749" s="11">
        <v>12.91</v>
      </c>
      <c r="K5749" s="11">
        <v>0.26583899999999999</v>
      </c>
      <c r="L5749" s="11">
        <v>12.83</v>
      </c>
      <c r="M5749" s="11">
        <v>0.2394076</v>
      </c>
      <c r="N5749" s="11">
        <v>12.88</v>
      </c>
      <c r="O5749" s="11">
        <v>0.25250806999999997</v>
      </c>
      <c r="P5749" s="11">
        <v>12.94</v>
      </c>
      <c r="Q5749" s="11">
        <v>0.26495603000000001</v>
      </c>
      <c r="R5749" s="6">
        <v>13.02</v>
      </c>
      <c r="S5749" s="6">
        <v>0.24180769999999999</v>
      </c>
      <c r="T5749" s="6">
        <v>12.97</v>
      </c>
      <c r="U5749" s="6">
        <v>0.25393044999999997</v>
      </c>
    </row>
    <row r="5750" spans="1:21" s="6" customFormat="1">
      <c r="A5750" s="4">
        <v>5747</v>
      </c>
      <c r="B5750" s="4" t="s">
        <v>17767</v>
      </c>
      <c r="C5750" s="5" t="s">
        <v>17768</v>
      </c>
      <c r="D5750" s="4" t="s">
        <v>17769</v>
      </c>
      <c r="E5750" s="5">
        <v>281</v>
      </c>
      <c r="F5750" s="4" t="s">
        <v>1795</v>
      </c>
      <c r="G5750" s="4">
        <v>3.8000000000000002E-4</v>
      </c>
      <c r="H5750" s="4">
        <v>0.14000000000000001</v>
      </c>
      <c r="I5750" s="2">
        <f t="shared" si="89"/>
        <v>1.1000000000000001</v>
      </c>
      <c r="J5750" s="11">
        <v>14.19</v>
      </c>
      <c r="K5750" s="11">
        <v>0.23685199000000001</v>
      </c>
      <c r="L5750" s="11">
        <v>14.29</v>
      </c>
      <c r="M5750" s="11">
        <v>0.22508127999999999</v>
      </c>
      <c r="N5750" s="11">
        <v>14.25</v>
      </c>
      <c r="O5750" s="11">
        <v>0.24055779999999999</v>
      </c>
      <c r="P5750" s="11">
        <v>14.42</v>
      </c>
      <c r="Q5750" s="11">
        <v>0.23717576000000001</v>
      </c>
      <c r="R5750" s="6">
        <v>14.32</v>
      </c>
      <c r="S5750" s="6">
        <v>0.2248494</v>
      </c>
      <c r="T5750" s="6">
        <v>14.36</v>
      </c>
      <c r="U5750" s="6">
        <v>0.23980280000000001</v>
      </c>
    </row>
    <row r="5751" spans="1:21" s="6" customFormat="1">
      <c r="A5751" s="4">
        <v>5748</v>
      </c>
      <c r="B5751" s="4" t="s">
        <v>17770</v>
      </c>
      <c r="C5751" s="5" t="s">
        <v>17771</v>
      </c>
      <c r="D5751" s="4" t="s">
        <v>17772</v>
      </c>
      <c r="E5751" s="5">
        <v>96</v>
      </c>
      <c r="F5751" s="4" t="s">
        <v>3667</v>
      </c>
      <c r="G5751" s="4">
        <v>0.6</v>
      </c>
      <c r="H5751" s="4">
        <v>-0.04</v>
      </c>
      <c r="I5751" s="2">
        <f t="shared" si="89"/>
        <v>-1.03</v>
      </c>
      <c r="J5751" s="11">
        <v>13.08</v>
      </c>
      <c r="K5751" s="11">
        <v>0.24915996000000001</v>
      </c>
      <c r="L5751" s="11">
        <v>13.08</v>
      </c>
      <c r="M5751" s="11">
        <v>0.28005364999999999</v>
      </c>
      <c r="N5751" s="11">
        <v>13.04</v>
      </c>
      <c r="O5751" s="11">
        <v>0.24991569</v>
      </c>
      <c r="P5751" s="11">
        <v>13.01</v>
      </c>
      <c r="Q5751" s="11">
        <v>0.24728866999999999</v>
      </c>
      <c r="R5751" s="6">
        <v>13.01</v>
      </c>
      <c r="S5751" s="6">
        <v>0.27982035</v>
      </c>
      <c r="T5751" s="6">
        <v>13.05</v>
      </c>
      <c r="U5751" s="6">
        <v>0.25209239999999999</v>
      </c>
    </row>
    <row r="5752" spans="1:21" s="6" customFormat="1">
      <c r="A5752" s="4">
        <v>5749</v>
      </c>
      <c r="B5752" s="4" t="s">
        <v>17773</v>
      </c>
      <c r="C5752" s="5" t="s">
        <v>17774</v>
      </c>
      <c r="D5752" s="4" t="s">
        <v>17775</v>
      </c>
      <c r="E5752" s="5">
        <v>134</v>
      </c>
      <c r="F5752" s="4" t="s">
        <v>2155</v>
      </c>
      <c r="G5752" s="4">
        <v>0.13</v>
      </c>
      <c r="H5752" s="4">
        <v>0.12</v>
      </c>
      <c r="I5752" s="2">
        <f t="shared" si="89"/>
        <v>1.0900000000000001</v>
      </c>
      <c r="J5752" s="11">
        <v>12.27</v>
      </c>
      <c r="K5752" s="11">
        <v>0.2889004</v>
      </c>
      <c r="L5752" s="11">
        <v>12.2</v>
      </c>
      <c r="M5752" s="11">
        <v>0.27176466999999999</v>
      </c>
      <c r="N5752" s="11">
        <v>12.38</v>
      </c>
      <c r="O5752" s="11">
        <v>0.2625729</v>
      </c>
      <c r="P5752" s="11">
        <v>12.4</v>
      </c>
      <c r="Q5752" s="11">
        <v>0.29155713</v>
      </c>
      <c r="R5752" s="6">
        <v>12.47</v>
      </c>
      <c r="S5752" s="6">
        <v>0.27207288000000002</v>
      </c>
      <c r="T5752" s="6">
        <v>12.29</v>
      </c>
      <c r="U5752" s="6">
        <v>0.26387724000000001</v>
      </c>
    </row>
    <row r="5753" spans="1:21" s="6" customFormat="1">
      <c r="A5753" s="4">
        <v>5750</v>
      </c>
      <c r="B5753" s="4" t="s">
        <v>17776</v>
      </c>
      <c r="C5753" s="5" t="s">
        <v>17777</v>
      </c>
      <c r="D5753" s="4" t="s">
        <v>17778</v>
      </c>
      <c r="E5753" s="5">
        <v>81</v>
      </c>
      <c r="F5753" s="4" t="s">
        <v>4867</v>
      </c>
      <c r="G5753" s="4">
        <v>0.51</v>
      </c>
      <c r="H5753" s="4">
        <v>-7.0000000000000007E-2</v>
      </c>
      <c r="I5753" s="2">
        <f t="shared" si="89"/>
        <v>-1.05</v>
      </c>
      <c r="J5753" s="11">
        <v>12.65</v>
      </c>
      <c r="K5753" s="11">
        <v>0.25803572000000002</v>
      </c>
      <c r="L5753" s="11">
        <v>13.01</v>
      </c>
      <c r="M5753" s="11">
        <v>0.23802693</v>
      </c>
      <c r="N5753" s="11">
        <v>12.85</v>
      </c>
      <c r="O5753" s="11">
        <v>0.26413667000000002</v>
      </c>
      <c r="P5753" s="11">
        <v>12.93</v>
      </c>
      <c r="Q5753" s="11">
        <v>0.25584839999999998</v>
      </c>
      <c r="R5753" s="6">
        <v>12.58</v>
      </c>
      <c r="S5753" s="6">
        <v>0.23903081000000001</v>
      </c>
      <c r="T5753" s="6">
        <v>12.73</v>
      </c>
      <c r="U5753" s="6">
        <v>0.26509744000000002</v>
      </c>
    </row>
    <row r="5754" spans="1:21" s="6" customFormat="1">
      <c r="A5754" s="4">
        <v>5751</v>
      </c>
      <c r="B5754" s="4" t="s">
        <v>17779</v>
      </c>
      <c r="C5754" s="5" t="s">
        <v>17780</v>
      </c>
      <c r="D5754" s="4" t="s">
        <v>17781</v>
      </c>
      <c r="E5754" s="5">
        <v>100</v>
      </c>
      <c r="F5754" s="4" t="s">
        <v>4535</v>
      </c>
      <c r="G5754" s="4">
        <v>3.6999999999999998E-2</v>
      </c>
      <c r="H5754" s="4">
        <v>-0.21</v>
      </c>
      <c r="I5754" s="2">
        <f t="shared" si="89"/>
        <v>-1.1599999999999999</v>
      </c>
      <c r="J5754" s="11">
        <v>13.33</v>
      </c>
      <c r="K5754" s="11">
        <v>0.26796340000000002</v>
      </c>
      <c r="L5754" s="11">
        <v>13.36</v>
      </c>
      <c r="M5754" s="11">
        <v>0.31012087999999999</v>
      </c>
      <c r="N5754" s="11">
        <v>13.34</v>
      </c>
      <c r="O5754" s="11">
        <v>0.25075910000000001</v>
      </c>
      <c r="P5754" s="11">
        <v>13.14</v>
      </c>
      <c r="Q5754" s="11">
        <v>0.26781493000000001</v>
      </c>
      <c r="R5754" s="6">
        <v>13.12</v>
      </c>
      <c r="S5754" s="6">
        <v>0.31098902</v>
      </c>
      <c r="T5754" s="6">
        <v>13.13</v>
      </c>
      <c r="U5754" s="6">
        <v>0.2506912</v>
      </c>
    </row>
    <row r="5755" spans="1:21" s="6" customFormat="1">
      <c r="A5755" s="4">
        <v>5752</v>
      </c>
      <c r="B5755" s="4" t="s">
        <v>17782</v>
      </c>
      <c r="C5755" s="5" t="s">
        <v>17783</v>
      </c>
      <c r="D5755" s="4" t="s">
        <v>17784</v>
      </c>
      <c r="E5755" s="5">
        <v>153</v>
      </c>
      <c r="F5755" s="4" t="s">
        <v>1999</v>
      </c>
      <c r="G5755" s="4">
        <v>0.65</v>
      </c>
      <c r="H5755" s="4">
        <v>0</v>
      </c>
      <c r="I5755" s="2">
        <f t="shared" ref="I5755:I5818" si="90">ROUND(IF(2^H5755&gt;=1,2^H5755,-1/2^H5755),2)</f>
        <v>1</v>
      </c>
      <c r="J5755" s="11">
        <v>12.33</v>
      </c>
      <c r="K5755" s="11">
        <v>0.27567267000000001</v>
      </c>
      <c r="L5755" s="11">
        <v>12.2</v>
      </c>
      <c r="M5755" s="11">
        <v>0.27123162000000001</v>
      </c>
      <c r="N5755" s="11">
        <v>12.33</v>
      </c>
      <c r="O5755" s="11">
        <v>0.26368707000000002</v>
      </c>
      <c r="P5755" s="11">
        <v>12.23</v>
      </c>
      <c r="Q5755" s="11">
        <v>0.27567974000000001</v>
      </c>
      <c r="R5755" s="6">
        <v>12.36</v>
      </c>
      <c r="S5755" s="6">
        <v>0.27291982999999997</v>
      </c>
      <c r="T5755" s="6">
        <v>12.23</v>
      </c>
      <c r="U5755" s="6">
        <v>0.26480615000000002</v>
      </c>
    </row>
    <row r="5756" spans="1:21" s="6" customFormat="1">
      <c r="A5756" s="4">
        <v>5753</v>
      </c>
      <c r="B5756" s="4" t="s">
        <v>1306</v>
      </c>
      <c r="C5756" s="5" t="s">
        <v>1307</v>
      </c>
      <c r="D5756" s="4" t="s">
        <v>17785</v>
      </c>
      <c r="E5756" s="5">
        <v>134</v>
      </c>
      <c r="F5756" s="4" t="s">
        <v>2691</v>
      </c>
      <c r="G5756" s="4">
        <v>1.6999999999999999E-3</v>
      </c>
      <c r="H5756" s="4">
        <v>-0.44</v>
      </c>
      <c r="I5756" s="2">
        <f t="shared" si="90"/>
        <v>-1.36</v>
      </c>
      <c r="J5756" s="11">
        <v>12.87</v>
      </c>
      <c r="K5756" s="11">
        <v>0.27795683999999998</v>
      </c>
      <c r="L5756" s="11">
        <v>12.8</v>
      </c>
      <c r="M5756" s="11">
        <v>0.24816104999999999</v>
      </c>
      <c r="N5756" s="11">
        <v>12.92</v>
      </c>
      <c r="O5756" s="11">
        <v>0.25662111999999998</v>
      </c>
      <c r="P5756" s="11">
        <v>12.43</v>
      </c>
      <c r="Q5756" s="11">
        <v>0.27811235000000001</v>
      </c>
      <c r="R5756" s="6">
        <v>12.5</v>
      </c>
      <c r="S5756" s="6">
        <v>0.24837736999999999</v>
      </c>
      <c r="T5756" s="6">
        <v>12.38</v>
      </c>
      <c r="U5756" s="6">
        <v>0.25732523000000002</v>
      </c>
    </row>
    <row r="5757" spans="1:21" s="6" customFormat="1">
      <c r="A5757" s="4">
        <v>5754</v>
      </c>
      <c r="B5757" s="4" t="s">
        <v>17786</v>
      </c>
      <c r="C5757" s="5" t="s">
        <v>17787</v>
      </c>
      <c r="D5757" s="4" t="s">
        <v>17788</v>
      </c>
      <c r="E5757" s="5">
        <v>182</v>
      </c>
      <c r="F5757" s="4" t="s">
        <v>2310</v>
      </c>
      <c r="G5757" s="4">
        <v>2.3E-3</v>
      </c>
      <c r="H5757" s="4">
        <v>0.25</v>
      </c>
      <c r="I5757" s="2">
        <f t="shared" si="90"/>
        <v>1.19</v>
      </c>
      <c r="J5757" s="11">
        <v>12.87</v>
      </c>
      <c r="K5757" s="11">
        <v>0.25070608</v>
      </c>
      <c r="L5757" s="11">
        <v>13</v>
      </c>
      <c r="M5757" s="11">
        <v>0.27683279999999999</v>
      </c>
      <c r="N5757" s="11">
        <v>12.9</v>
      </c>
      <c r="O5757" s="11">
        <v>0.25797492</v>
      </c>
      <c r="P5757" s="11">
        <v>13.24</v>
      </c>
      <c r="Q5757" s="11">
        <v>0.24952829000000001</v>
      </c>
      <c r="R5757" s="6">
        <v>13.11</v>
      </c>
      <c r="S5757" s="6">
        <v>0.27509509999999998</v>
      </c>
      <c r="T5757" s="6">
        <v>13.21</v>
      </c>
      <c r="U5757" s="6">
        <v>0.25822872000000002</v>
      </c>
    </row>
    <row r="5758" spans="1:21" s="6" customFormat="1">
      <c r="A5758" s="4">
        <v>5755</v>
      </c>
      <c r="B5758" s="4" t="s">
        <v>17789</v>
      </c>
      <c r="C5758" s="5" t="s">
        <v>17790</v>
      </c>
      <c r="D5758" s="4" t="s">
        <v>17791</v>
      </c>
      <c r="E5758" s="5">
        <v>420</v>
      </c>
      <c r="F5758" s="4" t="s">
        <v>1763</v>
      </c>
      <c r="G5758" s="4">
        <v>1.2999999999999999E-2</v>
      </c>
      <c r="H5758" s="4">
        <v>0.3</v>
      </c>
      <c r="I5758" s="2">
        <f t="shared" si="90"/>
        <v>1.23</v>
      </c>
      <c r="J5758" s="11">
        <v>15.77</v>
      </c>
      <c r="K5758" s="11">
        <v>0.30180787999999997</v>
      </c>
      <c r="L5758" s="11">
        <v>15.76</v>
      </c>
      <c r="M5758" s="11">
        <v>0.2181659</v>
      </c>
      <c r="N5758" s="11">
        <v>15.7</v>
      </c>
      <c r="O5758" s="11">
        <v>0.28419211999999999</v>
      </c>
      <c r="P5758" s="11">
        <v>16.02</v>
      </c>
      <c r="Q5758" s="11">
        <v>0.30164669999999999</v>
      </c>
      <c r="R5758" s="6">
        <v>16.03</v>
      </c>
      <c r="S5758" s="6">
        <v>0.21936064999999999</v>
      </c>
      <c r="T5758" s="6">
        <v>16.09</v>
      </c>
      <c r="U5758" s="6">
        <v>0.28476477</v>
      </c>
    </row>
    <row r="5759" spans="1:21" s="6" customFormat="1">
      <c r="A5759" s="4">
        <v>5756</v>
      </c>
      <c r="B5759" s="4" t="s">
        <v>17792</v>
      </c>
      <c r="C5759" s="5" t="s">
        <v>17793</v>
      </c>
      <c r="D5759" s="4" t="s">
        <v>17794</v>
      </c>
      <c r="E5759" s="5">
        <v>217</v>
      </c>
      <c r="F5759" s="4" t="s">
        <v>1824</v>
      </c>
      <c r="G5759" s="4">
        <v>1.6000000000000001E-4</v>
      </c>
      <c r="H5759" s="4">
        <v>0.34</v>
      </c>
      <c r="I5759" s="2">
        <f t="shared" si="90"/>
        <v>1.27</v>
      </c>
      <c r="J5759" s="11">
        <v>13.9</v>
      </c>
      <c r="K5759" s="11">
        <v>0.25240698</v>
      </c>
      <c r="L5759" s="11">
        <v>13.84</v>
      </c>
      <c r="M5759" s="11">
        <v>0.24696560000000001</v>
      </c>
      <c r="N5759" s="11">
        <v>13.6</v>
      </c>
      <c r="O5759" s="11">
        <v>0.31750497</v>
      </c>
      <c r="P5759" s="11">
        <v>14.03</v>
      </c>
      <c r="Q5759" s="11">
        <v>0.25403862999999999</v>
      </c>
      <c r="R5759" s="6">
        <v>14.08</v>
      </c>
      <c r="S5759" s="6">
        <v>0.24755166000000001</v>
      </c>
      <c r="T5759" s="6">
        <v>14.33</v>
      </c>
      <c r="U5759" s="6">
        <v>0.31690829999999998</v>
      </c>
    </row>
    <row r="5760" spans="1:21" s="6" customFormat="1">
      <c r="A5760" s="4">
        <v>5757</v>
      </c>
      <c r="B5760" s="4" t="s">
        <v>17795</v>
      </c>
      <c r="C5760" s="5" t="s">
        <v>17796</v>
      </c>
      <c r="D5760" s="4" t="s">
        <v>17797</v>
      </c>
      <c r="E5760" s="5">
        <v>285</v>
      </c>
      <c r="F5760" s="4" t="s">
        <v>1795</v>
      </c>
      <c r="G5760" s="4">
        <v>2.3E-3</v>
      </c>
      <c r="H5760" s="4">
        <v>-0.24</v>
      </c>
      <c r="I5760" s="2">
        <f t="shared" si="90"/>
        <v>-1.18</v>
      </c>
      <c r="J5760" s="11">
        <v>14.54</v>
      </c>
      <c r="K5760" s="11">
        <v>0.24308445000000001</v>
      </c>
      <c r="L5760" s="11">
        <v>14.73</v>
      </c>
      <c r="M5760" s="11">
        <v>0.24504764000000001</v>
      </c>
      <c r="N5760" s="11">
        <v>14.75</v>
      </c>
      <c r="O5760" s="11">
        <v>0.25817639999999997</v>
      </c>
      <c r="P5760" s="11">
        <v>14.56</v>
      </c>
      <c r="Q5760" s="11">
        <v>0.24248918999999999</v>
      </c>
      <c r="R5760" s="6">
        <v>14.37</v>
      </c>
      <c r="S5760" s="6">
        <v>0.24545554999999999</v>
      </c>
      <c r="T5760" s="6">
        <v>14.35</v>
      </c>
      <c r="U5760" s="6">
        <v>0.25744610000000001</v>
      </c>
    </row>
    <row r="5761" spans="1:21" s="6" customFormat="1">
      <c r="A5761" s="4">
        <v>5758</v>
      </c>
      <c r="B5761" s="4" t="s">
        <v>17798</v>
      </c>
      <c r="C5761" s="5" t="s">
        <v>17799</v>
      </c>
      <c r="D5761" s="4" t="s">
        <v>17800</v>
      </c>
      <c r="E5761" s="5">
        <v>314</v>
      </c>
      <c r="F5761" s="4" t="s">
        <v>2028</v>
      </c>
      <c r="G5761" s="4">
        <v>1.2999999999999999E-3</v>
      </c>
      <c r="H5761" s="4">
        <v>-0.12</v>
      </c>
      <c r="I5761" s="2">
        <f t="shared" si="90"/>
        <v>-1.0900000000000001</v>
      </c>
      <c r="J5761" s="11">
        <v>13.33</v>
      </c>
      <c r="K5761" s="11">
        <v>0.23926127</v>
      </c>
      <c r="L5761" s="11">
        <v>13.38</v>
      </c>
      <c r="M5761" s="11">
        <v>0.24569450000000001</v>
      </c>
      <c r="N5761" s="11">
        <v>13.37</v>
      </c>
      <c r="O5761" s="11">
        <v>0.25095844</v>
      </c>
      <c r="P5761" s="11">
        <v>13.28</v>
      </c>
      <c r="Q5761" s="11">
        <v>0.23862997</v>
      </c>
      <c r="R5761" s="6">
        <v>13.23</v>
      </c>
      <c r="S5761" s="6">
        <v>0.2465485</v>
      </c>
      <c r="T5761" s="6">
        <v>13.24</v>
      </c>
      <c r="U5761" s="6">
        <v>0.25030806999999999</v>
      </c>
    </row>
    <row r="5762" spans="1:21" s="6" customFormat="1">
      <c r="A5762" s="4">
        <v>5759</v>
      </c>
      <c r="B5762" s="4" t="s">
        <v>264</v>
      </c>
      <c r="C5762" s="5" t="s">
        <v>265</v>
      </c>
      <c r="D5762" s="4" t="s">
        <v>17801</v>
      </c>
      <c r="E5762" s="5">
        <v>325</v>
      </c>
      <c r="F5762" s="4" t="s">
        <v>1657</v>
      </c>
      <c r="G5762" s="4">
        <v>1.6000000000000001E-4</v>
      </c>
      <c r="H5762" s="4">
        <v>0.75</v>
      </c>
      <c r="I5762" s="2">
        <f t="shared" si="90"/>
        <v>1.68</v>
      </c>
      <c r="J5762" s="11">
        <v>13.6</v>
      </c>
      <c r="K5762" s="11">
        <v>0.27024471999999999</v>
      </c>
      <c r="L5762" s="11">
        <v>13.53</v>
      </c>
      <c r="M5762" s="11">
        <v>0.25856521999999998</v>
      </c>
      <c r="N5762" s="11">
        <v>13.48</v>
      </c>
      <c r="O5762" s="11">
        <v>0.25900424</v>
      </c>
      <c r="P5762" s="11">
        <v>14.24</v>
      </c>
      <c r="Q5762" s="11">
        <v>0.26808712000000001</v>
      </c>
      <c r="R5762" s="6">
        <v>14.3</v>
      </c>
      <c r="S5762" s="6">
        <v>0.25878932999999998</v>
      </c>
      <c r="T5762" s="6">
        <v>14.35</v>
      </c>
      <c r="U5762" s="6">
        <v>0.25767094000000001</v>
      </c>
    </row>
    <row r="5763" spans="1:21" s="6" customFormat="1">
      <c r="A5763" s="4">
        <v>5760</v>
      </c>
      <c r="B5763" s="4" t="s">
        <v>17802</v>
      </c>
      <c r="C5763" s="5" t="s">
        <v>17803</v>
      </c>
      <c r="D5763" s="4" t="s">
        <v>17804</v>
      </c>
      <c r="E5763" s="5">
        <v>326</v>
      </c>
      <c r="F5763" s="4" t="s">
        <v>1657</v>
      </c>
      <c r="G5763" s="4">
        <v>0.3</v>
      </c>
      <c r="H5763" s="4">
        <v>-0.04</v>
      </c>
      <c r="I5763" s="2">
        <f t="shared" si="90"/>
        <v>-1.03</v>
      </c>
      <c r="J5763" s="11">
        <v>14.19</v>
      </c>
      <c r="K5763" s="11">
        <v>0.25943263999999999</v>
      </c>
      <c r="L5763" s="11">
        <v>14.15</v>
      </c>
      <c r="M5763" s="11">
        <v>0.25085098</v>
      </c>
      <c r="N5763" s="11">
        <v>14.24</v>
      </c>
      <c r="O5763" s="11">
        <v>0.23262726</v>
      </c>
      <c r="P5763" s="11">
        <v>14.17</v>
      </c>
      <c r="Q5763" s="11">
        <v>0.25804843999999999</v>
      </c>
      <c r="R5763" s="6">
        <v>14.21</v>
      </c>
      <c r="S5763" s="6">
        <v>0.25163570000000002</v>
      </c>
      <c r="T5763" s="6">
        <v>14.12</v>
      </c>
      <c r="U5763" s="6">
        <v>0.23112427999999999</v>
      </c>
    </row>
    <row r="5764" spans="1:21" s="6" customFormat="1">
      <c r="A5764" s="4">
        <v>5761</v>
      </c>
      <c r="B5764" s="4" t="s">
        <v>17805</v>
      </c>
      <c r="C5764" s="5" t="s">
        <v>17806</v>
      </c>
      <c r="D5764" s="4" t="s">
        <v>17807</v>
      </c>
      <c r="E5764" s="5">
        <v>161</v>
      </c>
      <c r="F5764" s="4" t="s">
        <v>2707</v>
      </c>
      <c r="G5764" s="4">
        <v>1.2E-2</v>
      </c>
      <c r="H5764" s="4">
        <v>0.26</v>
      </c>
      <c r="I5764" s="2">
        <f t="shared" si="90"/>
        <v>1.2</v>
      </c>
      <c r="J5764" s="11">
        <v>14.04</v>
      </c>
      <c r="K5764" s="11">
        <v>0.25979459999999999</v>
      </c>
      <c r="L5764" s="11">
        <v>14.14</v>
      </c>
      <c r="M5764" s="11">
        <v>0.31710768</v>
      </c>
      <c r="N5764" s="11">
        <v>14.14</v>
      </c>
      <c r="O5764" s="11">
        <v>0.26764243999999998</v>
      </c>
      <c r="P5764" s="11">
        <v>14.42</v>
      </c>
      <c r="Q5764" s="11">
        <v>0.25902756999999998</v>
      </c>
      <c r="R5764" s="6">
        <v>14.33</v>
      </c>
      <c r="S5764" s="6">
        <v>0.31887788</v>
      </c>
      <c r="T5764" s="6">
        <v>14.32</v>
      </c>
      <c r="U5764" s="6">
        <v>0.2695611</v>
      </c>
    </row>
    <row r="5765" spans="1:21" s="6" customFormat="1">
      <c r="A5765" s="4">
        <v>5762</v>
      </c>
      <c r="B5765" s="4" t="s">
        <v>266</v>
      </c>
      <c r="C5765" s="5" t="s">
        <v>267</v>
      </c>
      <c r="D5765" s="4" t="s">
        <v>17808</v>
      </c>
      <c r="E5765" s="5">
        <v>91</v>
      </c>
      <c r="F5765" s="4" t="s">
        <v>4888</v>
      </c>
      <c r="G5765" s="4">
        <v>1.1000000000000001E-3</v>
      </c>
      <c r="H5765" s="4">
        <v>0.68</v>
      </c>
      <c r="I5765" s="2">
        <f t="shared" si="90"/>
        <v>1.6</v>
      </c>
      <c r="J5765" s="11">
        <v>13.62</v>
      </c>
      <c r="K5765" s="11">
        <v>0.27738279999999998</v>
      </c>
      <c r="L5765" s="11">
        <v>13.89</v>
      </c>
      <c r="M5765" s="11">
        <v>0.33932142999999998</v>
      </c>
      <c r="N5765" s="11">
        <v>13.65</v>
      </c>
      <c r="O5765" s="11">
        <v>0.22591124000000001</v>
      </c>
      <c r="P5765" s="11">
        <v>14.48</v>
      </c>
      <c r="Q5765" s="11">
        <v>0.27611170000000002</v>
      </c>
      <c r="R5765" s="6">
        <v>14.21</v>
      </c>
      <c r="S5765" s="6">
        <v>0.33966499999999999</v>
      </c>
      <c r="T5765" s="6">
        <v>14.45</v>
      </c>
      <c r="U5765" s="6">
        <v>0.22554080000000001</v>
      </c>
    </row>
    <row r="5766" spans="1:21" s="6" customFormat="1">
      <c r="A5766" s="4">
        <v>5763</v>
      </c>
      <c r="B5766" s="4" t="s">
        <v>17809</v>
      </c>
      <c r="C5766" s="5" t="s">
        <v>17810</v>
      </c>
      <c r="D5766" s="4" t="s">
        <v>17811</v>
      </c>
      <c r="E5766" s="5">
        <v>180</v>
      </c>
      <c r="F5766" s="4" t="s">
        <v>2310</v>
      </c>
      <c r="G5766" s="4">
        <v>4.8000000000000001E-2</v>
      </c>
      <c r="H5766" s="4">
        <v>-0.13</v>
      </c>
      <c r="I5766" s="2">
        <f t="shared" si="90"/>
        <v>-1.0900000000000001</v>
      </c>
      <c r="J5766" s="11">
        <v>13.03</v>
      </c>
      <c r="K5766" s="11">
        <v>0.2451141</v>
      </c>
      <c r="L5766" s="11">
        <v>13.01</v>
      </c>
      <c r="M5766" s="11">
        <v>0.27890130000000002</v>
      </c>
      <c r="N5766" s="11">
        <v>13.08</v>
      </c>
      <c r="O5766" s="11">
        <v>0.26809913000000002</v>
      </c>
      <c r="P5766" s="11">
        <v>12.92</v>
      </c>
      <c r="Q5766" s="11">
        <v>0.24504128</v>
      </c>
      <c r="R5766" s="6">
        <v>12.94</v>
      </c>
      <c r="S5766" s="6">
        <v>0.28133180000000002</v>
      </c>
      <c r="T5766" s="6">
        <v>12.86</v>
      </c>
      <c r="U5766" s="6">
        <v>0.26843777000000002</v>
      </c>
    </row>
    <row r="5767" spans="1:21" s="6" customFormat="1">
      <c r="A5767" s="4">
        <v>5764</v>
      </c>
      <c r="B5767" s="4" t="s">
        <v>17812</v>
      </c>
      <c r="C5767" s="5" t="s">
        <v>17813</v>
      </c>
      <c r="D5767" s="4" t="s">
        <v>17814</v>
      </c>
      <c r="E5767" s="5">
        <v>550</v>
      </c>
      <c r="F5767" s="4" t="s">
        <v>1697</v>
      </c>
      <c r="G5767" s="4">
        <v>3.3E-3</v>
      </c>
      <c r="H5767" s="4">
        <v>0.31</v>
      </c>
      <c r="I5767" s="2">
        <f t="shared" si="90"/>
        <v>1.24</v>
      </c>
      <c r="J5767" s="11">
        <v>13.42</v>
      </c>
      <c r="K5767" s="11">
        <v>0.30580144999999997</v>
      </c>
      <c r="L5767" s="11">
        <v>13.36</v>
      </c>
      <c r="M5767" s="11">
        <v>0.26286206000000001</v>
      </c>
      <c r="N5767" s="11">
        <v>13.46</v>
      </c>
      <c r="O5767" s="11">
        <v>0.28121305000000002</v>
      </c>
      <c r="P5767" s="11">
        <v>13.73</v>
      </c>
      <c r="Q5767" s="11">
        <v>0.30480465000000001</v>
      </c>
      <c r="R5767" s="6">
        <v>13.78</v>
      </c>
      <c r="S5767" s="6">
        <v>0.26296952000000001</v>
      </c>
      <c r="T5767" s="6">
        <v>13.69</v>
      </c>
      <c r="U5767" s="6">
        <v>0.27983164999999999</v>
      </c>
    </row>
    <row r="5768" spans="1:21" s="6" customFormat="1">
      <c r="A5768" s="4">
        <v>5765</v>
      </c>
      <c r="B5768" s="4" t="s">
        <v>17815</v>
      </c>
      <c r="C5768" s="5" t="s">
        <v>17816</v>
      </c>
      <c r="D5768" s="4" t="s">
        <v>17817</v>
      </c>
      <c r="E5768" s="5">
        <v>162</v>
      </c>
      <c r="F5768" s="4" t="s">
        <v>1579</v>
      </c>
      <c r="G5768" s="4">
        <v>1.4999999999999999E-2</v>
      </c>
      <c r="H5768" s="4">
        <v>0.15</v>
      </c>
      <c r="I5768" s="2">
        <f t="shared" si="90"/>
        <v>1.1100000000000001</v>
      </c>
      <c r="J5768" s="11">
        <v>11.49</v>
      </c>
      <c r="K5768" s="11">
        <v>0.26450077</v>
      </c>
      <c r="L5768" s="11">
        <v>11.49</v>
      </c>
      <c r="M5768" s="11">
        <v>0.27962874999999998</v>
      </c>
      <c r="N5768" s="11">
        <v>11.47</v>
      </c>
      <c r="O5768" s="11">
        <v>0.27192090000000002</v>
      </c>
      <c r="P5768" s="11">
        <v>11.62</v>
      </c>
      <c r="Q5768" s="11">
        <v>0.26420102000000001</v>
      </c>
      <c r="R5768" s="6">
        <v>11.63</v>
      </c>
      <c r="S5768" s="6">
        <v>0.28076624999999999</v>
      </c>
      <c r="T5768" s="6">
        <v>11.65</v>
      </c>
      <c r="U5768" s="6">
        <v>0.27292335000000001</v>
      </c>
    </row>
    <row r="5769" spans="1:21" s="6" customFormat="1">
      <c r="A5769" s="4">
        <v>5766</v>
      </c>
      <c r="B5769" s="4" t="s">
        <v>17818</v>
      </c>
      <c r="C5769" s="5" t="s">
        <v>17819</v>
      </c>
      <c r="D5769" s="4" t="s">
        <v>17820</v>
      </c>
      <c r="E5769" s="5">
        <v>248</v>
      </c>
      <c r="F5769" s="4" t="s">
        <v>2056</v>
      </c>
      <c r="G5769" s="4">
        <v>4.4999999999999998E-2</v>
      </c>
      <c r="H5769" s="4">
        <v>0.18</v>
      </c>
      <c r="I5769" s="2">
        <f t="shared" si="90"/>
        <v>1.1299999999999999</v>
      </c>
      <c r="J5769" s="11">
        <v>10.96</v>
      </c>
      <c r="K5769" s="11">
        <v>0.27670270000000002</v>
      </c>
      <c r="L5769" s="11">
        <v>11.03</v>
      </c>
      <c r="M5769" s="11">
        <v>0.93357009999999996</v>
      </c>
      <c r="N5769" s="11">
        <v>11.01</v>
      </c>
      <c r="O5769" s="11">
        <v>0.28206136999999998</v>
      </c>
      <c r="P5769" s="11">
        <v>11.2</v>
      </c>
      <c r="Q5769" s="11">
        <v>0.27494449999999998</v>
      </c>
      <c r="R5769" s="6">
        <v>11.13</v>
      </c>
      <c r="S5769" s="6">
        <v>0.92975753999999999</v>
      </c>
      <c r="T5769" s="6">
        <v>11.15</v>
      </c>
      <c r="U5769" s="6">
        <v>0.28084399999999998</v>
      </c>
    </row>
    <row r="5770" spans="1:21" s="6" customFormat="1">
      <c r="A5770" s="4">
        <v>5767</v>
      </c>
      <c r="B5770" s="4" t="s">
        <v>17821</v>
      </c>
      <c r="C5770" s="5" t="s">
        <v>17822</v>
      </c>
      <c r="D5770" s="4" t="s">
        <v>17823</v>
      </c>
      <c r="E5770" s="5">
        <v>182</v>
      </c>
      <c r="F5770" s="4" t="s">
        <v>3356</v>
      </c>
      <c r="G5770" s="4">
        <v>0.88</v>
      </c>
      <c r="H5770" s="4">
        <v>0.02</v>
      </c>
      <c r="I5770" s="2">
        <f t="shared" si="90"/>
        <v>1.01</v>
      </c>
      <c r="J5770" s="11">
        <v>13.87</v>
      </c>
      <c r="K5770" s="11">
        <v>0.35412635999999997</v>
      </c>
      <c r="L5770" s="11">
        <v>13.86</v>
      </c>
      <c r="M5770" s="11">
        <v>0.53205979999999997</v>
      </c>
      <c r="N5770" s="11">
        <v>13.84</v>
      </c>
      <c r="O5770" s="11">
        <v>0.26384046999999999</v>
      </c>
      <c r="P5770" s="11">
        <v>13.87</v>
      </c>
      <c r="Q5770" s="11">
        <v>0.35242825999999999</v>
      </c>
      <c r="R5770" s="6">
        <v>13.89</v>
      </c>
      <c r="S5770" s="6">
        <v>0.53011710000000001</v>
      </c>
      <c r="T5770" s="6">
        <v>13.9</v>
      </c>
      <c r="U5770" s="6">
        <v>0.26573792000000002</v>
      </c>
    </row>
    <row r="5771" spans="1:21" s="6" customFormat="1">
      <c r="A5771" s="4">
        <v>5768</v>
      </c>
      <c r="B5771" s="4" t="s">
        <v>17824</v>
      </c>
      <c r="C5771" s="5" t="s">
        <v>17825</v>
      </c>
      <c r="D5771" s="4" t="s">
        <v>5396</v>
      </c>
      <c r="E5771" s="5">
        <v>532</v>
      </c>
      <c r="F5771" s="4" t="s">
        <v>1869</v>
      </c>
      <c r="G5771" s="4">
        <v>3.5E-4</v>
      </c>
      <c r="H5771" s="4">
        <v>-0.31</v>
      </c>
      <c r="I5771" s="2">
        <f t="shared" si="90"/>
        <v>-1.24</v>
      </c>
      <c r="J5771" s="11">
        <v>14.75</v>
      </c>
      <c r="K5771" s="11">
        <v>0.24699952999999999</v>
      </c>
      <c r="L5771" s="11">
        <v>14.75</v>
      </c>
      <c r="M5771" s="11">
        <v>0.23586792000000001</v>
      </c>
      <c r="N5771" s="11">
        <v>14.74</v>
      </c>
      <c r="O5771" s="11">
        <v>0.22786029999999999</v>
      </c>
      <c r="P5771" s="11">
        <v>14.43</v>
      </c>
      <c r="Q5771" s="11">
        <v>0.24637387999999999</v>
      </c>
      <c r="R5771" s="6">
        <v>14.43</v>
      </c>
      <c r="S5771" s="6">
        <v>0.23621431000000001</v>
      </c>
      <c r="T5771" s="6">
        <v>14.44</v>
      </c>
      <c r="U5771" s="6">
        <v>0.22763549</v>
      </c>
    </row>
    <row r="5772" spans="1:21" s="6" customFormat="1">
      <c r="A5772" s="4">
        <v>5769</v>
      </c>
      <c r="B5772" s="4" t="s">
        <v>17826</v>
      </c>
      <c r="C5772" s="5" t="s">
        <v>17827</v>
      </c>
      <c r="D5772" s="4" t="s">
        <v>17828</v>
      </c>
      <c r="E5772" s="5">
        <v>193</v>
      </c>
      <c r="F5772" s="4" t="s">
        <v>2010</v>
      </c>
      <c r="G5772" s="4">
        <v>8.5000000000000006E-2</v>
      </c>
      <c r="H5772" s="4">
        <v>0.18</v>
      </c>
      <c r="I5772" s="2">
        <f t="shared" si="90"/>
        <v>1.1299999999999999</v>
      </c>
      <c r="J5772" s="11">
        <v>13.52</v>
      </c>
      <c r="K5772" s="11">
        <v>0.299622</v>
      </c>
      <c r="L5772" s="11">
        <v>13.54</v>
      </c>
      <c r="M5772" s="11">
        <v>0.37003553</v>
      </c>
      <c r="N5772" s="11">
        <v>13.53</v>
      </c>
      <c r="O5772" s="11">
        <v>0.30938637000000002</v>
      </c>
      <c r="P5772" s="11">
        <v>13.72</v>
      </c>
      <c r="Q5772" s="11">
        <v>0.29987225000000001</v>
      </c>
      <c r="R5772" s="6">
        <v>13.69</v>
      </c>
      <c r="S5772" s="6">
        <v>0.36772664999999999</v>
      </c>
      <c r="T5772" s="6">
        <v>13.71</v>
      </c>
      <c r="U5772" s="6">
        <v>0.31171506999999998</v>
      </c>
    </row>
    <row r="5773" spans="1:21" s="6" customFormat="1">
      <c r="A5773" s="4">
        <v>5770</v>
      </c>
      <c r="B5773" s="4" t="s">
        <v>17829</v>
      </c>
      <c r="C5773" s="5" t="s">
        <v>17830</v>
      </c>
      <c r="D5773" s="4" t="s">
        <v>17831</v>
      </c>
      <c r="E5773" s="5">
        <v>211</v>
      </c>
      <c r="F5773" s="4" t="s">
        <v>2010</v>
      </c>
      <c r="G5773" s="4">
        <v>1.1999999999999999E-3</v>
      </c>
      <c r="H5773" s="4">
        <v>0.14000000000000001</v>
      </c>
      <c r="I5773" s="2">
        <f t="shared" si="90"/>
        <v>1.1000000000000001</v>
      </c>
      <c r="J5773" s="11">
        <v>13.46</v>
      </c>
      <c r="K5773" s="11">
        <v>0.23971938000000001</v>
      </c>
      <c r="L5773" s="11">
        <v>13.5</v>
      </c>
      <c r="M5773" s="11">
        <v>0.23774767999999999</v>
      </c>
      <c r="N5773" s="11">
        <v>13.53</v>
      </c>
      <c r="O5773" s="11">
        <v>0.25096200000000002</v>
      </c>
      <c r="P5773" s="11">
        <v>13.67</v>
      </c>
      <c r="Q5773" s="11">
        <v>0.23894030999999999</v>
      </c>
      <c r="R5773" s="6">
        <v>13.63</v>
      </c>
      <c r="S5773" s="6">
        <v>0.23648295999999999</v>
      </c>
      <c r="T5773" s="6">
        <v>13.6</v>
      </c>
      <c r="U5773" s="6">
        <v>0.24939608999999999</v>
      </c>
    </row>
    <row r="5774" spans="1:21" s="6" customFormat="1">
      <c r="A5774" s="4">
        <v>5771</v>
      </c>
      <c r="B5774" s="4" t="s">
        <v>17832</v>
      </c>
      <c r="C5774" s="5" t="s">
        <v>17833</v>
      </c>
      <c r="D5774" s="4" t="s">
        <v>17834</v>
      </c>
      <c r="E5774" s="5">
        <v>150</v>
      </c>
      <c r="F5774" s="4" t="s">
        <v>1999</v>
      </c>
      <c r="G5774" s="4">
        <v>4.1000000000000003E-3</v>
      </c>
      <c r="H5774" s="4">
        <v>-0.24</v>
      </c>
      <c r="I5774" s="2">
        <f t="shared" si="90"/>
        <v>-1.18</v>
      </c>
      <c r="J5774" s="11">
        <v>13.85</v>
      </c>
      <c r="K5774" s="11">
        <v>1.0759057999999999</v>
      </c>
      <c r="L5774" s="11">
        <v>12.95</v>
      </c>
      <c r="M5774" s="11">
        <v>0.27886525000000001</v>
      </c>
      <c r="N5774" s="11">
        <v>13.03</v>
      </c>
      <c r="O5774" s="11">
        <v>0.25481555</v>
      </c>
      <c r="P5774" s="11">
        <v>11.96</v>
      </c>
      <c r="Q5774" s="11">
        <v>1.0747732999999999</v>
      </c>
      <c r="R5774" s="6">
        <v>12.87</v>
      </c>
      <c r="S5774" s="6">
        <v>0.27642911999999997</v>
      </c>
      <c r="T5774" s="6">
        <v>12.78</v>
      </c>
      <c r="U5774" s="6">
        <v>0.25613332</v>
      </c>
    </row>
    <row r="5775" spans="1:21" s="6" customFormat="1">
      <c r="A5775" s="4">
        <v>5772</v>
      </c>
      <c r="B5775" s="4" t="s">
        <v>17835</v>
      </c>
      <c r="C5775" s="5" t="s">
        <v>17836</v>
      </c>
      <c r="D5775" s="4" t="s">
        <v>17837</v>
      </c>
      <c r="E5775" s="5">
        <v>255</v>
      </c>
      <c r="F5775" s="4" t="s">
        <v>1612</v>
      </c>
      <c r="G5775" s="4">
        <v>1.6999999999999999E-3</v>
      </c>
      <c r="H5775" s="4">
        <v>-0.2</v>
      </c>
      <c r="I5775" s="2">
        <f t="shared" si="90"/>
        <v>-1.1499999999999999</v>
      </c>
      <c r="J5775" s="11">
        <v>12.56</v>
      </c>
      <c r="K5775" s="11">
        <v>0.27525909999999998</v>
      </c>
      <c r="L5775" s="11">
        <v>12.54</v>
      </c>
      <c r="M5775" s="11">
        <v>0.27748810000000002</v>
      </c>
      <c r="N5775" s="11">
        <v>12.55</v>
      </c>
      <c r="O5775" s="11">
        <v>0.25426697999999998</v>
      </c>
      <c r="P5775" s="11">
        <v>12.35</v>
      </c>
      <c r="Q5775" s="11">
        <v>0.27579004000000001</v>
      </c>
      <c r="R5775" s="6">
        <v>12.36</v>
      </c>
      <c r="S5775" s="6">
        <v>0.27847572999999998</v>
      </c>
      <c r="T5775" s="6">
        <v>12.35</v>
      </c>
      <c r="U5775" s="6">
        <v>0.25599050000000001</v>
      </c>
    </row>
    <row r="5776" spans="1:21" s="6" customFormat="1">
      <c r="A5776" s="4">
        <v>5773</v>
      </c>
      <c r="B5776" s="4" t="s">
        <v>17838</v>
      </c>
      <c r="C5776" s="5" t="s">
        <v>17839</v>
      </c>
      <c r="D5776" s="4" t="s">
        <v>17840</v>
      </c>
      <c r="E5776" s="5">
        <v>254</v>
      </c>
      <c r="F5776" s="4" t="s">
        <v>1612</v>
      </c>
      <c r="G5776" s="4">
        <v>0.25</v>
      </c>
      <c r="H5776" s="4">
        <v>0.16</v>
      </c>
      <c r="I5776" s="2">
        <f t="shared" si="90"/>
        <v>1.1200000000000001</v>
      </c>
      <c r="J5776" s="11">
        <v>12.87</v>
      </c>
      <c r="K5776" s="11">
        <v>0.27622693999999998</v>
      </c>
      <c r="L5776" s="11">
        <v>12.77</v>
      </c>
      <c r="M5776" s="11">
        <v>0.29623926</v>
      </c>
      <c r="N5776" s="11">
        <v>13.05</v>
      </c>
      <c r="O5776" s="11">
        <v>0.28637942999999999</v>
      </c>
      <c r="P5776" s="11">
        <v>13.08</v>
      </c>
      <c r="Q5776" s="11">
        <v>0.27772212000000002</v>
      </c>
      <c r="R5776" s="6">
        <v>13.18</v>
      </c>
      <c r="S5776" s="6">
        <v>0.29833534</v>
      </c>
      <c r="T5776" s="6">
        <v>12.9</v>
      </c>
      <c r="U5776" s="6">
        <v>0.28450814000000002</v>
      </c>
    </row>
    <row r="5777" spans="1:21" s="6" customFormat="1">
      <c r="A5777" s="4">
        <v>5774</v>
      </c>
      <c r="B5777" s="4" t="s">
        <v>1308</v>
      </c>
      <c r="C5777" s="5" t="s">
        <v>1309</v>
      </c>
      <c r="D5777" s="4" t="s">
        <v>17841</v>
      </c>
      <c r="E5777" s="5">
        <v>214</v>
      </c>
      <c r="F5777" s="4" t="s">
        <v>1574</v>
      </c>
      <c r="G5777" s="4">
        <v>1.1000000000000001E-3</v>
      </c>
      <c r="H5777" s="4">
        <v>-0.4</v>
      </c>
      <c r="I5777" s="2">
        <f t="shared" si="90"/>
        <v>-1.32</v>
      </c>
      <c r="J5777" s="11">
        <v>13.11</v>
      </c>
      <c r="K5777" s="11">
        <v>0.28366827999999999</v>
      </c>
      <c r="L5777" s="11">
        <v>13.18</v>
      </c>
      <c r="M5777" s="11">
        <v>0.25880345999999999</v>
      </c>
      <c r="N5777" s="11">
        <v>13.11</v>
      </c>
      <c r="O5777" s="11">
        <v>0.30547553</v>
      </c>
      <c r="P5777" s="11">
        <v>12.75</v>
      </c>
      <c r="Q5777" s="11">
        <v>0.28459649999999997</v>
      </c>
      <c r="R5777" s="6">
        <v>12.68</v>
      </c>
      <c r="S5777" s="6">
        <v>0.25691872999999998</v>
      </c>
      <c r="T5777" s="6">
        <v>12.74</v>
      </c>
      <c r="U5777" s="6">
        <v>0.30456709999999998</v>
      </c>
    </row>
    <row r="5778" spans="1:21" s="6" customFormat="1">
      <c r="A5778" s="4">
        <v>5775</v>
      </c>
      <c r="B5778" s="4" t="s">
        <v>17842</v>
      </c>
      <c r="C5778" s="5" t="s">
        <v>17843</v>
      </c>
      <c r="D5778" s="4" t="s">
        <v>17844</v>
      </c>
      <c r="E5778" s="5">
        <v>183</v>
      </c>
      <c r="F5778" s="4" t="s">
        <v>3356</v>
      </c>
      <c r="G5778" s="4">
        <v>9.1E-4</v>
      </c>
      <c r="H5778" s="4">
        <v>0.25</v>
      </c>
      <c r="I5778" s="2">
        <f t="shared" si="90"/>
        <v>1.19</v>
      </c>
      <c r="J5778" s="11">
        <v>14.16</v>
      </c>
      <c r="K5778" s="11">
        <v>0.28091189999999999</v>
      </c>
      <c r="L5778" s="11">
        <v>14.18</v>
      </c>
      <c r="M5778" s="11">
        <v>0.252419</v>
      </c>
      <c r="N5778" s="11">
        <v>14.13</v>
      </c>
      <c r="O5778" s="11">
        <v>0.230739</v>
      </c>
      <c r="P5778" s="11">
        <v>14.4</v>
      </c>
      <c r="Q5778" s="11">
        <v>0.28141381999999998</v>
      </c>
      <c r="R5778" s="6">
        <v>14.38</v>
      </c>
      <c r="S5778" s="6">
        <v>0.25220550000000003</v>
      </c>
      <c r="T5778" s="6">
        <v>14.43</v>
      </c>
      <c r="U5778" s="6">
        <v>0.23132506</v>
      </c>
    </row>
    <row r="5779" spans="1:21" s="6" customFormat="1">
      <c r="A5779" s="4">
        <v>5776</v>
      </c>
      <c r="B5779" s="4" t="s">
        <v>17845</v>
      </c>
      <c r="C5779" s="5" t="s">
        <v>17846</v>
      </c>
      <c r="D5779" s="4" t="s">
        <v>17847</v>
      </c>
      <c r="E5779" s="5">
        <v>732</v>
      </c>
      <c r="F5779" s="4" t="s">
        <v>5900</v>
      </c>
      <c r="G5779" s="4">
        <v>6.4999999999999997E-3</v>
      </c>
      <c r="H5779" s="4">
        <v>0.28000000000000003</v>
      </c>
      <c r="I5779" s="2">
        <f t="shared" si="90"/>
        <v>1.21</v>
      </c>
      <c r="J5779" s="11">
        <v>13.5</v>
      </c>
      <c r="K5779" s="11">
        <v>0.26194583999999999</v>
      </c>
      <c r="L5779" s="11">
        <v>13.41</v>
      </c>
      <c r="M5779" s="11">
        <v>0.26786866999999998</v>
      </c>
      <c r="N5779" s="11">
        <v>13.51</v>
      </c>
      <c r="O5779" s="11">
        <v>0.26960774999999998</v>
      </c>
      <c r="P5779" s="11">
        <v>13.73</v>
      </c>
      <c r="Q5779" s="11">
        <v>0.26207170000000002</v>
      </c>
      <c r="R5779" s="6">
        <v>13.82</v>
      </c>
      <c r="S5779" s="6">
        <v>0.26770182999999997</v>
      </c>
      <c r="T5779" s="6">
        <v>13.72</v>
      </c>
      <c r="U5779" s="6">
        <v>0.26895170000000002</v>
      </c>
    </row>
    <row r="5780" spans="1:21" s="6" customFormat="1">
      <c r="A5780" s="4">
        <v>5777</v>
      </c>
      <c r="B5780" s="4" t="s">
        <v>17848</v>
      </c>
      <c r="C5780" s="5" t="s">
        <v>17849</v>
      </c>
      <c r="D5780" s="4" t="s">
        <v>17850</v>
      </c>
      <c r="E5780" s="5">
        <v>99</v>
      </c>
      <c r="F5780" s="4" t="s">
        <v>3667</v>
      </c>
      <c r="G5780" s="4">
        <v>0.95</v>
      </c>
      <c r="H5780" s="4">
        <v>0</v>
      </c>
      <c r="I5780" s="2">
        <f t="shared" si="90"/>
        <v>1</v>
      </c>
      <c r="J5780" s="11">
        <v>13.02</v>
      </c>
      <c r="K5780" s="11">
        <v>0.24219935000000001</v>
      </c>
      <c r="L5780" s="11">
        <v>13.07</v>
      </c>
      <c r="M5780" s="11">
        <v>0.25239002999999999</v>
      </c>
      <c r="N5780" s="11">
        <v>13.21</v>
      </c>
      <c r="O5780" s="11">
        <v>0.27241153000000001</v>
      </c>
      <c r="P5780" s="11">
        <v>13.25</v>
      </c>
      <c r="Q5780" s="11">
        <v>0.24164863</v>
      </c>
      <c r="R5780" s="6">
        <v>13.21</v>
      </c>
      <c r="S5780" s="6">
        <v>0.25380039999999998</v>
      </c>
      <c r="T5780" s="6">
        <v>13.07</v>
      </c>
      <c r="U5780" s="6">
        <v>0.27341961999999997</v>
      </c>
    </row>
    <row r="5781" spans="1:21" s="6" customFormat="1">
      <c r="A5781" s="4">
        <v>5778</v>
      </c>
      <c r="B5781" s="4" t="s">
        <v>17851</v>
      </c>
      <c r="C5781" s="5" t="s">
        <v>17852</v>
      </c>
      <c r="D5781" s="4" t="s">
        <v>17853</v>
      </c>
      <c r="E5781" s="5">
        <v>300</v>
      </c>
      <c r="F5781" s="4" t="s">
        <v>1610</v>
      </c>
      <c r="G5781" s="4">
        <v>2.3E-2</v>
      </c>
      <c r="H5781" s="4">
        <v>0.28000000000000003</v>
      </c>
      <c r="I5781" s="2">
        <f t="shared" si="90"/>
        <v>1.21</v>
      </c>
      <c r="J5781" s="11">
        <v>12.41</v>
      </c>
      <c r="K5781" s="11">
        <v>0.25815588</v>
      </c>
      <c r="L5781" s="11">
        <v>12.45</v>
      </c>
      <c r="M5781" s="11">
        <v>0.27826366000000002</v>
      </c>
      <c r="N5781" s="11">
        <v>12.69</v>
      </c>
      <c r="O5781" s="11">
        <v>0.37768403</v>
      </c>
      <c r="P5781" s="11">
        <v>12.81</v>
      </c>
      <c r="Q5781" s="11">
        <v>0.25839909999999999</v>
      </c>
      <c r="R5781" s="6">
        <v>12.77</v>
      </c>
      <c r="S5781" s="6">
        <v>0.27718130000000002</v>
      </c>
      <c r="T5781" s="6">
        <v>12.53</v>
      </c>
      <c r="U5781" s="6">
        <v>0.37775330000000001</v>
      </c>
    </row>
    <row r="5782" spans="1:21" s="6" customFormat="1">
      <c r="A5782" s="4">
        <v>5779</v>
      </c>
      <c r="B5782" s="4" t="s">
        <v>17854</v>
      </c>
      <c r="C5782" s="5" t="s">
        <v>17855</v>
      </c>
      <c r="D5782" s="4" t="s">
        <v>17856</v>
      </c>
      <c r="E5782" s="5">
        <v>272</v>
      </c>
      <c r="F5782" s="4" t="s">
        <v>1795</v>
      </c>
      <c r="G5782" s="4">
        <v>0.17</v>
      </c>
      <c r="H5782" s="4">
        <v>0.05</v>
      </c>
      <c r="I5782" s="2">
        <f t="shared" si="90"/>
        <v>1.04</v>
      </c>
      <c r="J5782" s="11">
        <v>12.63</v>
      </c>
      <c r="K5782" s="11">
        <v>0.27054941999999998</v>
      </c>
      <c r="L5782" s="11">
        <v>12.7</v>
      </c>
      <c r="M5782" s="11">
        <v>0.26394299999999998</v>
      </c>
      <c r="N5782" s="11">
        <v>12.72</v>
      </c>
      <c r="O5782" s="11">
        <v>0.28897532999999997</v>
      </c>
      <c r="P5782" s="11">
        <v>12.8</v>
      </c>
      <c r="Q5782" s="11">
        <v>0.26959149999999998</v>
      </c>
      <c r="R5782" s="6">
        <v>12.72</v>
      </c>
      <c r="S5782" s="6">
        <v>0.26397762000000002</v>
      </c>
      <c r="T5782" s="6">
        <v>12.71</v>
      </c>
      <c r="U5782" s="6">
        <v>0.29002303000000001</v>
      </c>
    </row>
    <row r="5783" spans="1:21" s="6" customFormat="1">
      <c r="A5783" s="4">
        <v>5780</v>
      </c>
      <c r="B5783" s="4" t="s">
        <v>17857</v>
      </c>
      <c r="C5783" s="5" t="s">
        <v>17858</v>
      </c>
      <c r="D5783" s="4" t="s">
        <v>17859</v>
      </c>
      <c r="E5783" s="5">
        <v>237</v>
      </c>
      <c r="F5783" s="4" t="s">
        <v>1704</v>
      </c>
      <c r="G5783" s="4">
        <v>0.51</v>
      </c>
      <c r="H5783" s="4">
        <v>-0.15</v>
      </c>
      <c r="I5783" s="2">
        <f t="shared" si="90"/>
        <v>-1.1100000000000001</v>
      </c>
      <c r="J5783" s="11">
        <v>13.86</v>
      </c>
      <c r="K5783" s="11">
        <v>0.29212692000000001</v>
      </c>
      <c r="L5783" s="11">
        <v>14.01</v>
      </c>
      <c r="M5783" s="11">
        <v>0.27194776999999998</v>
      </c>
      <c r="N5783" s="11">
        <v>13.81</v>
      </c>
      <c r="O5783" s="11">
        <v>0.2351539</v>
      </c>
      <c r="P5783" s="11">
        <v>13.78</v>
      </c>
      <c r="Q5783" s="11">
        <v>0.29354647</v>
      </c>
      <c r="R5783" s="6">
        <v>13.64</v>
      </c>
      <c r="S5783" s="6">
        <v>0.27015778000000001</v>
      </c>
      <c r="T5783" s="6">
        <v>13.84</v>
      </c>
      <c r="U5783" s="6">
        <v>0.23417263999999999</v>
      </c>
    </row>
    <row r="5784" spans="1:21" s="6" customFormat="1">
      <c r="A5784" s="4">
        <v>5781</v>
      </c>
      <c r="B5784" s="4" t="s">
        <v>1310</v>
      </c>
      <c r="C5784" s="5" t="s">
        <v>1311</v>
      </c>
      <c r="D5784" s="4" t="s">
        <v>17860</v>
      </c>
      <c r="E5784" s="5">
        <v>291</v>
      </c>
      <c r="F5784" s="4" t="s">
        <v>1610</v>
      </c>
      <c r="G5784" s="4">
        <v>4.8999999999999998E-4</v>
      </c>
      <c r="H5784" s="4">
        <v>0.54</v>
      </c>
      <c r="I5784" s="2">
        <f t="shared" si="90"/>
        <v>1.45</v>
      </c>
      <c r="J5784" s="11">
        <v>13.59</v>
      </c>
      <c r="K5784" s="11">
        <v>0.25736058000000001</v>
      </c>
      <c r="L5784" s="11">
        <v>13.69</v>
      </c>
      <c r="M5784" s="11">
        <v>0.30577670000000001</v>
      </c>
      <c r="N5784" s="11">
        <v>13.59</v>
      </c>
      <c r="O5784" s="11">
        <v>0.23642640000000001</v>
      </c>
      <c r="P5784" s="11">
        <v>14.19</v>
      </c>
      <c r="Q5784" s="11">
        <v>0.25581872</v>
      </c>
      <c r="R5784" s="6">
        <v>14.09</v>
      </c>
      <c r="S5784" s="6">
        <v>0.30602697000000001</v>
      </c>
      <c r="T5784" s="6">
        <v>14.19</v>
      </c>
      <c r="U5784" s="6">
        <v>0.23557523</v>
      </c>
    </row>
    <row r="5785" spans="1:21" s="6" customFormat="1">
      <c r="A5785" s="4">
        <v>5782</v>
      </c>
      <c r="B5785" s="4" t="s">
        <v>17861</v>
      </c>
      <c r="C5785" s="5" t="s">
        <v>17862</v>
      </c>
      <c r="D5785" s="4" t="s">
        <v>17863</v>
      </c>
      <c r="E5785" s="5">
        <v>310</v>
      </c>
      <c r="F5785" s="4" t="s">
        <v>2028</v>
      </c>
      <c r="G5785" s="4">
        <v>4.5999999999999999E-2</v>
      </c>
      <c r="H5785" s="4">
        <v>0.17</v>
      </c>
      <c r="I5785" s="2">
        <f t="shared" si="90"/>
        <v>1.1299999999999999</v>
      </c>
      <c r="J5785" s="11">
        <v>13.12</v>
      </c>
      <c r="K5785" s="11">
        <v>0.23558794999999999</v>
      </c>
      <c r="L5785" s="11">
        <v>13.02</v>
      </c>
      <c r="M5785" s="11">
        <v>0.26923167999999997</v>
      </c>
      <c r="N5785" s="11">
        <v>13.23</v>
      </c>
      <c r="O5785" s="11">
        <v>0.27787128</v>
      </c>
      <c r="P5785" s="11">
        <v>13.29</v>
      </c>
      <c r="Q5785" s="11">
        <v>0.23500119</v>
      </c>
      <c r="R5785" s="6">
        <v>13.4</v>
      </c>
      <c r="S5785" s="6">
        <v>0.26779229999999998</v>
      </c>
      <c r="T5785" s="6">
        <v>13.18</v>
      </c>
      <c r="U5785" s="6">
        <v>0.27813146</v>
      </c>
    </row>
    <row r="5786" spans="1:21" s="6" customFormat="1">
      <c r="A5786" s="4">
        <v>5783</v>
      </c>
      <c r="B5786" s="4" t="s">
        <v>17864</v>
      </c>
      <c r="C5786" s="5" t="s">
        <v>17865</v>
      </c>
      <c r="D5786" s="4" t="s">
        <v>17866</v>
      </c>
      <c r="E5786" s="5">
        <v>275</v>
      </c>
      <c r="F5786" s="4" t="s">
        <v>1795</v>
      </c>
      <c r="G5786" s="4">
        <v>0.63</v>
      </c>
      <c r="H5786" s="4">
        <v>0.06</v>
      </c>
      <c r="I5786" s="2">
        <f t="shared" si="90"/>
        <v>1.04</v>
      </c>
      <c r="J5786" s="11">
        <v>11.71</v>
      </c>
      <c r="K5786" s="11">
        <v>0.25024584</v>
      </c>
      <c r="L5786" s="11">
        <v>11.92</v>
      </c>
      <c r="M5786" s="11">
        <v>0.26934195</v>
      </c>
      <c r="N5786" s="11">
        <v>11.7</v>
      </c>
      <c r="O5786" s="11">
        <v>0.26866469999999998</v>
      </c>
      <c r="P5786" s="11">
        <v>11.83</v>
      </c>
      <c r="Q5786" s="11">
        <v>0.25049046000000003</v>
      </c>
      <c r="R5786" s="6">
        <v>11.62</v>
      </c>
      <c r="S5786" s="6">
        <v>0.27001497000000002</v>
      </c>
      <c r="T5786" s="6">
        <v>11.83</v>
      </c>
      <c r="U5786" s="6">
        <v>0.26904786000000003</v>
      </c>
    </row>
    <row r="5787" spans="1:21" s="6" customFormat="1">
      <c r="A5787" s="4">
        <v>5784</v>
      </c>
      <c r="B5787" s="4" t="s">
        <v>17867</v>
      </c>
      <c r="C5787" s="5" t="s">
        <v>17868</v>
      </c>
      <c r="D5787" s="4" t="s">
        <v>17869</v>
      </c>
      <c r="E5787" s="5">
        <v>371</v>
      </c>
      <c r="F5787" s="4" t="s">
        <v>1575</v>
      </c>
      <c r="G5787" s="4">
        <v>2.7E-2</v>
      </c>
      <c r="H5787" s="4">
        <v>0.22</v>
      </c>
      <c r="I5787" s="2">
        <f t="shared" si="90"/>
        <v>1.1599999999999999</v>
      </c>
      <c r="J5787" s="11">
        <v>12.85</v>
      </c>
      <c r="K5787" s="11">
        <v>0.25309201999999997</v>
      </c>
      <c r="L5787" s="11">
        <v>12.86</v>
      </c>
      <c r="M5787" s="11">
        <v>0.2432937</v>
      </c>
      <c r="N5787" s="11">
        <v>13</v>
      </c>
      <c r="O5787" s="11">
        <v>0.29422726999999999</v>
      </c>
      <c r="P5787" s="11">
        <v>13.21</v>
      </c>
      <c r="Q5787" s="11">
        <v>0.25124687000000001</v>
      </c>
      <c r="R5787" s="6">
        <v>13.2</v>
      </c>
      <c r="S5787" s="6">
        <v>0.24434776999999999</v>
      </c>
      <c r="T5787" s="6">
        <v>13.07</v>
      </c>
      <c r="U5787" s="6">
        <v>0.29410496000000003</v>
      </c>
    </row>
    <row r="5788" spans="1:21" s="6" customFormat="1">
      <c r="A5788" s="4">
        <v>5785</v>
      </c>
      <c r="B5788" s="4" t="s">
        <v>17870</v>
      </c>
      <c r="C5788" s="5" t="s">
        <v>17871</v>
      </c>
      <c r="D5788" s="4" t="s">
        <v>17872</v>
      </c>
      <c r="E5788" s="5">
        <v>204</v>
      </c>
      <c r="F5788" s="4" t="s">
        <v>1574</v>
      </c>
      <c r="G5788" s="4">
        <v>4.5999999999999999E-3</v>
      </c>
      <c r="H5788" s="4">
        <v>0.26</v>
      </c>
      <c r="I5788" s="2">
        <f t="shared" si="90"/>
        <v>1.2</v>
      </c>
      <c r="J5788" s="11">
        <v>12.76</v>
      </c>
      <c r="K5788" s="11">
        <v>0.26051851999999998</v>
      </c>
      <c r="L5788" s="11">
        <v>12.58</v>
      </c>
      <c r="M5788" s="11">
        <v>0.28562792999999997</v>
      </c>
      <c r="N5788" s="11">
        <v>12.8</v>
      </c>
      <c r="O5788" s="11">
        <v>0.28267429999999999</v>
      </c>
      <c r="P5788" s="11">
        <v>12.96</v>
      </c>
      <c r="Q5788" s="11">
        <v>0.26170759999999998</v>
      </c>
      <c r="R5788" s="6">
        <v>13.13</v>
      </c>
      <c r="S5788" s="6">
        <v>0.28826766999999998</v>
      </c>
      <c r="T5788" s="6">
        <v>12.91</v>
      </c>
      <c r="U5788" s="6">
        <v>0.28216390000000002</v>
      </c>
    </row>
    <row r="5789" spans="1:21" s="6" customFormat="1">
      <c r="A5789" s="4">
        <v>5786</v>
      </c>
      <c r="B5789" s="4" t="s">
        <v>17873</v>
      </c>
      <c r="C5789" s="5" t="s">
        <v>17874</v>
      </c>
      <c r="D5789" s="4" t="s">
        <v>17875</v>
      </c>
      <c r="E5789" s="5">
        <v>1029</v>
      </c>
      <c r="F5789" s="4" t="s">
        <v>1843</v>
      </c>
      <c r="G5789" s="4">
        <v>0.36</v>
      </c>
      <c r="H5789" s="4">
        <v>0.08</v>
      </c>
      <c r="I5789" s="2">
        <f t="shared" si="90"/>
        <v>1.06</v>
      </c>
      <c r="J5789" s="11">
        <v>11.78</v>
      </c>
      <c r="K5789" s="11">
        <v>0.28255340000000001</v>
      </c>
      <c r="L5789" s="11">
        <v>11.61</v>
      </c>
      <c r="M5789" s="11">
        <v>0.25165409999999999</v>
      </c>
      <c r="N5789" s="11">
        <v>11.81</v>
      </c>
      <c r="O5789" s="11">
        <v>0.27558290000000002</v>
      </c>
      <c r="P5789" s="11">
        <v>11.78</v>
      </c>
      <c r="Q5789" s="11">
        <v>0.28262197999999999</v>
      </c>
      <c r="R5789" s="6">
        <v>11.95</v>
      </c>
      <c r="S5789" s="6">
        <v>0.25288418000000001</v>
      </c>
      <c r="T5789" s="6">
        <v>11.75</v>
      </c>
      <c r="U5789" s="6">
        <v>0.27444046999999999</v>
      </c>
    </row>
    <row r="5790" spans="1:21" s="6" customFormat="1">
      <c r="A5790" s="4">
        <v>5787</v>
      </c>
      <c r="B5790" s="4" t="s">
        <v>17876</v>
      </c>
      <c r="C5790" s="5" t="s">
        <v>17877</v>
      </c>
      <c r="D5790" s="4" t="s">
        <v>17878</v>
      </c>
      <c r="E5790" s="5">
        <v>331</v>
      </c>
      <c r="F5790" s="4" t="s">
        <v>1662</v>
      </c>
      <c r="G5790" s="4">
        <v>1.7999999999999999E-2</v>
      </c>
      <c r="H5790" s="4">
        <v>0.21</v>
      </c>
      <c r="I5790" s="2">
        <f t="shared" si="90"/>
        <v>1.1599999999999999</v>
      </c>
      <c r="J5790" s="11">
        <v>12.34</v>
      </c>
      <c r="K5790" s="11">
        <v>0.25865569999999999</v>
      </c>
      <c r="L5790" s="11">
        <v>12.3</v>
      </c>
      <c r="M5790" s="11">
        <v>0.25429950000000001</v>
      </c>
      <c r="N5790" s="11">
        <v>12.47</v>
      </c>
      <c r="O5790" s="11">
        <v>0.25851429999999997</v>
      </c>
      <c r="P5790" s="11">
        <v>12.64</v>
      </c>
      <c r="Q5790" s="11">
        <v>0.25630015</v>
      </c>
      <c r="R5790" s="6">
        <v>12.68</v>
      </c>
      <c r="S5790" s="6">
        <v>0.25521640000000001</v>
      </c>
      <c r="T5790" s="6">
        <v>12.51</v>
      </c>
      <c r="U5790" s="6">
        <v>0.26134422000000002</v>
      </c>
    </row>
    <row r="5791" spans="1:21" s="6" customFormat="1">
      <c r="A5791" s="4">
        <v>5788</v>
      </c>
      <c r="B5791" s="4" t="s">
        <v>17879</v>
      </c>
      <c r="C5791" s="5" t="s">
        <v>17880</v>
      </c>
      <c r="D5791" s="4" t="s">
        <v>17881</v>
      </c>
      <c r="E5791" s="5">
        <v>629</v>
      </c>
      <c r="F5791" s="4" t="s">
        <v>1680</v>
      </c>
      <c r="G5791" s="4">
        <v>8.5000000000000006E-2</v>
      </c>
      <c r="H5791" s="4">
        <v>0.54</v>
      </c>
      <c r="I5791" s="2">
        <f t="shared" si="90"/>
        <v>1.45</v>
      </c>
      <c r="J5791" s="11">
        <v>13.16</v>
      </c>
      <c r="K5791" s="11">
        <v>0.26297232999999998</v>
      </c>
      <c r="L5791" s="11">
        <v>13.1</v>
      </c>
      <c r="M5791" s="11">
        <v>0</v>
      </c>
      <c r="N5791" s="11">
        <v>13.44</v>
      </c>
      <c r="O5791" s="11">
        <v>0.57145239999999997</v>
      </c>
      <c r="P5791" s="11">
        <v>13.76</v>
      </c>
      <c r="Q5791" s="11">
        <v>0.26249795999999997</v>
      </c>
      <c r="R5791" s="6">
        <v>13.81</v>
      </c>
      <c r="S5791" s="6">
        <v>0</v>
      </c>
      <c r="T5791" s="6">
        <v>13.48</v>
      </c>
      <c r="U5791" s="6">
        <v>0.5705171</v>
      </c>
    </row>
    <row r="5792" spans="1:21" s="6" customFormat="1">
      <c r="A5792" s="4">
        <v>5789</v>
      </c>
      <c r="B5792" s="4" t="s">
        <v>17882</v>
      </c>
      <c r="C5792" s="5" t="s">
        <v>17883</v>
      </c>
      <c r="D5792" s="4" t="s">
        <v>17884</v>
      </c>
      <c r="E5792" s="5">
        <v>202</v>
      </c>
      <c r="F5792" s="4" t="s">
        <v>1574</v>
      </c>
      <c r="G5792" s="4">
        <v>2.1000000000000001E-2</v>
      </c>
      <c r="H5792" s="4">
        <v>0.27</v>
      </c>
      <c r="I5792" s="2">
        <f t="shared" si="90"/>
        <v>1.21</v>
      </c>
      <c r="J5792" s="11">
        <v>12.85</v>
      </c>
      <c r="K5792" s="11">
        <v>0.26414727999999998</v>
      </c>
      <c r="L5792" s="11">
        <v>12.9</v>
      </c>
      <c r="M5792" s="11">
        <v>0</v>
      </c>
      <c r="N5792" s="11">
        <v>12.92</v>
      </c>
      <c r="O5792" s="11">
        <v>0</v>
      </c>
      <c r="P5792" s="11">
        <v>13.18</v>
      </c>
      <c r="Q5792" s="11">
        <v>0.2631406</v>
      </c>
      <c r="R5792" s="6">
        <v>13.12</v>
      </c>
      <c r="S5792" s="6">
        <v>0</v>
      </c>
      <c r="T5792" s="6">
        <v>13.11</v>
      </c>
      <c r="U5792" s="6">
        <v>0</v>
      </c>
    </row>
    <row r="5793" spans="1:21" s="6" customFormat="1">
      <c r="A5793" s="4">
        <v>5790</v>
      </c>
      <c r="B5793" s="4" t="s">
        <v>17885</v>
      </c>
      <c r="C5793" s="5" t="s">
        <v>17886</v>
      </c>
      <c r="D5793" s="4" t="s">
        <v>17887</v>
      </c>
      <c r="E5793" s="5">
        <v>232</v>
      </c>
      <c r="F5793" s="4" t="s">
        <v>1570</v>
      </c>
      <c r="G5793" s="4">
        <v>8.3000000000000004E-2</v>
      </c>
      <c r="H5793" s="4">
        <v>0.06</v>
      </c>
      <c r="I5793" s="2">
        <f t="shared" si="90"/>
        <v>1.04</v>
      </c>
      <c r="J5793" s="11">
        <v>13.57</v>
      </c>
      <c r="K5793" s="11">
        <v>0.24323927000000001</v>
      </c>
      <c r="L5793" s="11">
        <v>13.57</v>
      </c>
      <c r="M5793" s="11">
        <v>0.26064505999999998</v>
      </c>
      <c r="N5793" s="11">
        <v>13.61</v>
      </c>
      <c r="O5793" s="11">
        <v>0.2413998</v>
      </c>
      <c r="P5793" s="11">
        <v>13.66</v>
      </c>
      <c r="Q5793" s="11">
        <v>0.24331068</v>
      </c>
      <c r="R5793" s="6">
        <v>13.66</v>
      </c>
      <c r="S5793" s="6">
        <v>0.25987944000000002</v>
      </c>
      <c r="T5793" s="6">
        <v>13.63</v>
      </c>
      <c r="U5793" s="6">
        <v>0.24139838</v>
      </c>
    </row>
    <row r="5794" spans="1:21" s="6" customFormat="1">
      <c r="A5794" s="4">
        <v>5791</v>
      </c>
      <c r="B5794" s="4" t="s">
        <v>1312</v>
      </c>
      <c r="C5794" s="5" t="s">
        <v>1313</v>
      </c>
      <c r="D5794" s="4" t="s">
        <v>17888</v>
      </c>
      <c r="E5794" s="5">
        <v>355</v>
      </c>
      <c r="F5794" s="4" t="s">
        <v>1606</v>
      </c>
      <c r="G5794" s="4">
        <v>1E-4</v>
      </c>
      <c r="H5794" s="4">
        <v>0.46</v>
      </c>
      <c r="I5794" s="2">
        <f t="shared" si="90"/>
        <v>1.38</v>
      </c>
      <c r="J5794" s="11">
        <v>13.94</v>
      </c>
      <c r="K5794" s="11">
        <v>0.26798037000000002</v>
      </c>
      <c r="L5794" s="11">
        <v>13.94</v>
      </c>
      <c r="M5794" s="11">
        <v>0.29061618</v>
      </c>
      <c r="N5794" s="11">
        <v>13.97</v>
      </c>
      <c r="O5794" s="11">
        <v>0.36386740000000001</v>
      </c>
      <c r="P5794" s="11">
        <v>14.41</v>
      </c>
      <c r="Q5794" s="11">
        <v>0.26768344999999999</v>
      </c>
      <c r="R5794" s="6">
        <v>14.41</v>
      </c>
      <c r="S5794" s="6">
        <v>0.29150763000000002</v>
      </c>
      <c r="T5794" s="6">
        <v>14.38</v>
      </c>
      <c r="U5794" s="6">
        <v>0.36390630000000002</v>
      </c>
    </row>
    <row r="5795" spans="1:21" s="6" customFormat="1">
      <c r="A5795" s="4">
        <v>5792</v>
      </c>
      <c r="B5795" s="4" t="s">
        <v>17889</v>
      </c>
      <c r="C5795" s="5" t="s">
        <v>17890</v>
      </c>
      <c r="D5795" s="4" t="s">
        <v>17891</v>
      </c>
      <c r="E5795" s="5">
        <v>231</v>
      </c>
      <c r="F5795" s="4" t="s">
        <v>1704</v>
      </c>
      <c r="G5795" s="4">
        <v>7.1000000000000004E-3</v>
      </c>
      <c r="H5795" s="4">
        <v>0.2</v>
      </c>
      <c r="I5795" s="2">
        <f t="shared" si="90"/>
        <v>1.1499999999999999</v>
      </c>
      <c r="J5795" s="11">
        <v>13.35</v>
      </c>
      <c r="K5795" s="11">
        <v>0.26407447000000001</v>
      </c>
      <c r="L5795" s="11">
        <v>13.38</v>
      </c>
      <c r="M5795" s="11">
        <v>0.23727827000000001</v>
      </c>
      <c r="N5795" s="11">
        <v>13.43</v>
      </c>
      <c r="O5795" s="11">
        <v>0.28108440000000001</v>
      </c>
      <c r="P5795" s="11">
        <v>13.61</v>
      </c>
      <c r="Q5795" s="11">
        <v>0.26366020000000001</v>
      </c>
      <c r="R5795" s="6">
        <v>13.58</v>
      </c>
      <c r="S5795" s="6">
        <v>0.23717717999999999</v>
      </c>
      <c r="T5795" s="6">
        <v>13.54</v>
      </c>
      <c r="U5795" s="6">
        <v>0.28166406999999999</v>
      </c>
    </row>
    <row r="5796" spans="1:21" s="6" customFormat="1">
      <c r="A5796" s="4">
        <v>5793</v>
      </c>
      <c r="B5796" s="4" t="s">
        <v>17892</v>
      </c>
      <c r="C5796" s="5" t="s">
        <v>17893</v>
      </c>
      <c r="D5796" s="4" t="s">
        <v>17894</v>
      </c>
      <c r="E5796" s="5">
        <v>646</v>
      </c>
      <c r="F5796" s="4" t="s">
        <v>3618</v>
      </c>
      <c r="G5796" s="4">
        <v>0.01</v>
      </c>
      <c r="H5796" s="4">
        <v>0.18</v>
      </c>
      <c r="I5796" s="2">
        <f t="shared" si="90"/>
        <v>1.1299999999999999</v>
      </c>
      <c r="J5796" s="11">
        <v>12.4</v>
      </c>
      <c r="K5796" s="11">
        <v>0.24951345</v>
      </c>
      <c r="L5796" s="11">
        <v>12.41</v>
      </c>
      <c r="M5796" s="11">
        <v>0.26253613999999997</v>
      </c>
      <c r="N5796" s="11">
        <v>11.68</v>
      </c>
      <c r="O5796" s="11">
        <v>0.78788274999999997</v>
      </c>
      <c r="P5796" s="11">
        <v>12.49</v>
      </c>
      <c r="Q5796" s="11">
        <v>0.25111963999999998</v>
      </c>
      <c r="R5796" s="6">
        <v>12.48</v>
      </c>
      <c r="S5796" s="6">
        <v>0.2631307</v>
      </c>
      <c r="T5796" s="6">
        <v>13.21</v>
      </c>
      <c r="U5796" s="6">
        <v>0.78731083999999996</v>
      </c>
    </row>
    <row r="5797" spans="1:21" s="6" customFormat="1">
      <c r="A5797" s="4">
        <v>5794</v>
      </c>
      <c r="B5797" s="4" t="s">
        <v>17895</v>
      </c>
      <c r="C5797" s="5" t="s">
        <v>17896</v>
      </c>
      <c r="D5797" s="4" t="s">
        <v>17897</v>
      </c>
      <c r="E5797" s="5">
        <v>280</v>
      </c>
      <c r="F5797" s="4" t="s">
        <v>1795</v>
      </c>
      <c r="G5797" s="4">
        <v>5.8000000000000003E-2</v>
      </c>
      <c r="H5797" s="4">
        <v>0.08</v>
      </c>
      <c r="I5797" s="2">
        <f t="shared" si="90"/>
        <v>1.06</v>
      </c>
      <c r="J5797" s="11">
        <v>13.09</v>
      </c>
      <c r="K5797" s="11">
        <v>0.26220812999999998</v>
      </c>
      <c r="L5797" s="11">
        <v>13.09</v>
      </c>
      <c r="M5797" s="11">
        <v>0.25836091999999999</v>
      </c>
      <c r="N5797" s="11">
        <v>13.05</v>
      </c>
      <c r="O5797" s="11">
        <v>0.24397590999999999</v>
      </c>
      <c r="P5797" s="11">
        <v>13.14</v>
      </c>
      <c r="Q5797" s="11">
        <v>0.26072496000000001</v>
      </c>
      <c r="R5797" s="6">
        <v>13.14</v>
      </c>
      <c r="S5797" s="6">
        <v>0.25852419999999998</v>
      </c>
      <c r="T5797" s="6">
        <v>13.18</v>
      </c>
      <c r="U5797" s="6">
        <v>0.24376948000000001</v>
      </c>
    </row>
    <row r="5798" spans="1:21" s="6" customFormat="1">
      <c r="A5798" s="4">
        <v>5795</v>
      </c>
      <c r="B5798" s="4" t="s">
        <v>17898</v>
      </c>
      <c r="C5798" s="5" t="s">
        <v>17899</v>
      </c>
      <c r="D5798" s="4" t="s">
        <v>17900</v>
      </c>
      <c r="E5798" s="5">
        <v>385</v>
      </c>
      <c r="F5798" s="4" t="s">
        <v>2061</v>
      </c>
      <c r="G5798" s="4">
        <v>1.6E-2</v>
      </c>
      <c r="H5798" s="4">
        <v>0.18</v>
      </c>
      <c r="I5798" s="2">
        <f t="shared" si="90"/>
        <v>1.1299999999999999</v>
      </c>
      <c r="J5798" s="11">
        <v>12.73</v>
      </c>
      <c r="K5798" s="11">
        <v>0.26705286</v>
      </c>
      <c r="L5798" s="11">
        <v>12.75</v>
      </c>
      <c r="M5798" s="11">
        <v>0.30259399999999997</v>
      </c>
      <c r="N5798" s="11">
        <v>12.83</v>
      </c>
      <c r="O5798" s="11">
        <v>0.27258260000000001</v>
      </c>
      <c r="P5798" s="11">
        <v>12.98</v>
      </c>
      <c r="Q5798" s="11">
        <v>0.26722604</v>
      </c>
      <c r="R5798" s="6">
        <v>12.96</v>
      </c>
      <c r="S5798" s="6">
        <v>0.30179800000000001</v>
      </c>
      <c r="T5798" s="6">
        <v>12.88</v>
      </c>
      <c r="U5798" s="6">
        <v>0.27151441999999998</v>
      </c>
    </row>
    <row r="5799" spans="1:21" s="6" customFormat="1">
      <c r="A5799" s="4">
        <v>5796</v>
      </c>
      <c r="B5799" s="4" t="s">
        <v>17901</v>
      </c>
      <c r="C5799" s="5" t="s">
        <v>17902</v>
      </c>
      <c r="D5799" s="4" t="s">
        <v>17903</v>
      </c>
      <c r="E5799" s="5">
        <v>209</v>
      </c>
      <c r="F5799" s="4" t="s">
        <v>1574</v>
      </c>
      <c r="G5799" s="4">
        <v>2.1000000000000001E-4</v>
      </c>
      <c r="H5799" s="4">
        <v>7.0000000000000007E-2</v>
      </c>
      <c r="I5799" s="2">
        <f t="shared" si="90"/>
        <v>1.05</v>
      </c>
      <c r="J5799" s="11">
        <v>14.38</v>
      </c>
      <c r="K5799" s="11">
        <v>0.22887972000000001</v>
      </c>
      <c r="L5799" s="11">
        <v>14.35</v>
      </c>
      <c r="M5799" s="11">
        <v>0.23585801000000001</v>
      </c>
      <c r="N5799" s="11">
        <v>14.37</v>
      </c>
      <c r="O5799" s="11">
        <v>0.23718001</v>
      </c>
      <c r="P5799" s="11">
        <v>14.43</v>
      </c>
      <c r="Q5799" s="11">
        <v>0.22843434000000001</v>
      </c>
      <c r="R5799" s="6">
        <v>14.46</v>
      </c>
      <c r="S5799" s="6">
        <v>0.23531578</v>
      </c>
      <c r="T5799" s="6">
        <v>14.44</v>
      </c>
      <c r="U5799" s="6">
        <v>0.23725778</v>
      </c>
    </row>
    <row r="5800" spans="1:21" s="6" customFormat="1">
      <c r="A5800" s="4">
        <v>5797</v>
      </c>
      <c r="B5800" s="4" t="s">
        <v>17904</v>
      </c>
      <c r="C5800" s="5" t="s">
        <v>17905</v>
      </c>
      <c r="D5800" s="4" t="s">
        <v>17906</v>
      </c>
      <c r="E5800" s="5">
        <v>356</v>
      </c>
      <c r="F5800" s="4" t="s">
        <v>1606</v>
      </c>
      <c r="G5800" s="4">
        <v>7.0000000000000007E-2</v>
      </c>
      <c r="H5800" s="4">
        <v>0.3</v>
      </c>
      <c r="I5800" s="2">
        <f t="shared" si="90"/>
        <v>1.23</v>
      </c>
      <c r="J5800" s="11">
        <v>12.85</v>
      </c>
      <c r="K5800" s="11">
        <v>0.38518544999999998</v>
      </c>
      <c r="L5800" s="11">
        <v>12.73</v>
      </c>
      <c r="M5800" s="11">
        <v>0.38293523000000002</v>
      </c>
      <c r="N5800" s="11">
        <v>12.84</v>
      </c>
      <c r="O5800" s="11">
        <v>0.79199719999999996</v>
      </c>
      <c r="P5800" s="11">
        <v>13.07</v>
      </c>
      <c r="Q5800" s="11">
        <v>0.38246229999999998</v>
      </c>
      <c r="R5800" s="6">
        <v>13.19</v>
      </c>
      <c r="S5800" s="6">
        <v>0.38285039999999998</v>
      </c>
      <c r="T5800" s="6">
        <v>13.08</v>
      </c>
      <c r="U5800" s="6">
        <v>0.79610526999999998</v>
      </c>
    </row>
    <row r="5801" spans="1:21" s="6" customFormat="1">
      <c r="A5801" s="4">
        <v>5798</v>
      </c>
      <c r="B5801" s="4" t="s">
        <v>17907</v>
      </c>
      <c r="C5801" s="5" t="s">
        <v>17908</v>
      </c>
      <c r="D5801" s="4" t="s">
        <v>17909</v>
      </c>
      <c r="E5801" s="5">
        <v>524</v>
      </c>
      <c r="F5801" s="4" t="s">
        <v>1756</v>
      </c>
      <c r="G5801" s="4">
        <v>3.7999999999999999E-2</v>
      </c>
      <c r="H5801" s="4">
        <v>0.5</v>
      </c>
      <c r="I5801" s="2">
        <f t="shared" si="90"/>
        <v>1.41</v>
      </c>
      <c r="J5801" s="11">
        <v>13.68</v>
      </c>
      <c r="K5801" s="11">
        <v>0.41481370000000001</v>
      </c>
      <c r="L5801" s="11">
        <v>13.97</v>
      </c>
      <c r="M5801" s="11">
        <v>0.53157620000000005</v>
      </c>
      <c r="N5801" s="11">
        <v>13.82</v>
      </c>
      <c r="O5801" s="11">
        <v>0.36929253000000001</v>
      </c>
      <c r="P5801" s="11">
        <v>14.47</v>
      </c>
      <c r="Q5801" s="11">
        <v>0.41769874000000001</v>
      </c>
      <c r="R5801" s="6">
        <v>14.19</v>
      </c>
      <c r="S5801" s="6">
        <v>0.52973820000000005</v>
      </c>
      <c r="T5801" s="6">
        <v>14.33</v>
      </c>
      <c r="U5801" s="6">
        <v>0.36810556</v>
      </c>
    </row>
    <row r="5802" spans="1:21" s="6" customFormat="1">
      <c r="A5802" s="4">
        <v>5799</v>
      </c>
      <c r="B5802" s="4" t="s">
        <v>17910</v>
      </c>
      <c r="C5802" s="5" t="s">
        <v>17911</v>
      </c>
      <c r="D5802" s="4" t="s">
        <v>17912</v>
      </c>
      <c r="E5802" s="5">
        <v>264</v>
      </c>
      <c r="F5802" s="4" t="s">
        <v>1848</v>
      </c>
      <c r="G5802" s="4">
        <v>1E-4</v>
      </c>
      <c r="H5802" s="4">
        <v>0.33</v>
      </c>
      <c r="I5802" s="2">
        <f t="shared" si="90"/>
        <v>1.26</v>
      </c>
      <c r="J5802" s="11">
        <v>12.93</v>
      </c>
      <c r="K5802" s="11">
        <v>0.2829585</v>
      </c>
      <c r="L5802" s="11">
        <v>12.91</v>
      </c>
      <c r="M5802" s="11">
        <v>0.23930367999999999</v>
      </c>
      <c r="N5802" s="11">
        <v>12.95</v>
      </c>
      <c r="O5802" s="11">
        <v>0.25724816</v>
      </c>
      <c r="P5802" s="11">
        <v>13.26</v>
      </c>
      <c r="Q5802" s="11">
        <v>0.28220558000000001</v>
      </c>
      <c r="R5802" s="6">
        <v>13.28</v>
      </c>
      <c r="S5802" s="6">
        <v>0.23941538000000001</v>
      </c>
      <c r="T5802" s="6">
        <v>13.24</v>
      </c>
      <c r="U5802" s="6">
        <v>0.25771474999999999</v>
      </c>
    </row>
    <row r="5803" spans="1:21" s="6" customFormat="1">
      <c r="A5803" s="4">
        <v>5800</v>
      </c>
      <c r="B5803" s="4" t="s">
        <v>17913</v>
      </c>
      <c r="C5803" s="5" t="s">
        <v>17914</v>
      </c>
      <c r="D5803" s="4" t="s">
        <v>17915</v>
      </c>
      <c r="E5803" s="5">
        <v>373</v>
      </c>
      <c r="F5803" s="4" t="s">
        <v>1682</v>
      </c>
      <c r="G5803" s="4">
        <v>9.2999999999999999E-2</v>
      </c>
      <c r="H5803" s="4">
        <v>-0.1</v>
      </c>
      <c r="I5803" s="2">
        <f t="shared" si="90"/>
        <v>-1.07</v>
      </c>
      <c r="J5803" s="11">
        <v>13.47</v>
      </c>
      <c r="K5803" s="11">
        <v>0.26509105999999999</v>
      </c>
      <c r="L5803" s="11">
        <v>13.52</v>
      </c>
      <c r="M5803" s="11">
        <v>0.24883689000000001</v>
      </c>
      <c r="N5803" s="11">
        <v>13.71</v>
      </c>
      <c r="O5803" s="11">
        <v>0.30936658</v>
      </c>
      <c r="P5803" s="11">
        <v>13.52</v>
      </c>
      <c r="Q5803" s="11">
        <v>0.26589416999999999</v>
      </c>
      <c r="R5803" s="6">
        <v>13.46</v>
      </c>
      <c r="S5803" s="6">
        <v>0.24766547999999999</v>
      </c>
      <c r="T5803" s="6">
        <v>13.28</v>
      </c>
      <c r="U5803" s="6">
        <v>0.30833371999999998</v>
      </c>
    </row>
    <row r="5804" spans="1:21" s="6" customFormat="1">
      <c r="A5804" s="4">
        <v>5801</v>
      </c>
      <c r="B5804" s="4" t="s">
        <v>17916</v>
      </c>
      <c r="C5804" s="5" t="s">
        <v>17917</v>
      </c>
      <c r="D5804" s="4" t="s">
        <v>17918</v>
      </c>
      <c r="E5804" s="5">
        <v>394</v>
      </c>
      <c r="F5804" s="4" t="s">
        <v>1586</v>
      </c>
      <c r="G5804" s="4">
        <v>3.1E-2</v>
      </c>
      <c r="H5804" s="4">
        <v>0.1</v>
      </c>
      <c r="I5804" s="2">
        <f t="shared" si="90"/>
        <v>1.07</v>
      </c>
      <c r="J5804" s="11">
        <v>12.1</v>
      </c>
      <c r="K5804" s="11">
        <v>0.25322706</v>
      </c>
      <c r="L5804" s="11">
        <v>12</v>
      </c>
      <c r="M5804" s="11">
        <v>0.25987238000000001</v>
      </c>
      <c r="N5804" s="11">
        <v>11.99</v>
      </c>
      <c r="O5804" s="11">
        <v>0.26793086999999999</v>
      </c>
      <c r="P5804" s="11">
        <v>12.08</v>
      </c>
      <c r="Q5804" s="11">
        <v>0.25167741999999999</v>
      </c>
      <c r="R5804" s="6">
        <v>12.18</v>
      </c>
      <c r="S5804" s="6">
        <v>0.25996074000000002</v>
      </c>
      <c r="T5804" s="6">
        <v>12.19</v>
      </c>
      <c r="U5804" s="6">
        <v>0.26770466999999998</v>
      </c>
    </row>
    <row r="5805" spans="1:21" s="6" customFormat="1">
      <c r="A5805" s="4">
        <v>5802</v>
      </c>
      <c r="B5805" s="4" t="s">
        <v>17919</v>
      </c>
      <c r="C5805" s="5" t="s">
        <v>17920</v>
      </c>
      <c r="D5805" s="4" t="s">
        <v>17921</v>
      </c>
      <c r="E5805" s="5">
        <v>357</v>
      </c>
      <c r="F5805" s="4" t="s">
        <v>1575</v>
      </c>
      <c r="G5805" s="4">
        <v>3.1E-2</v>
      </c>
      <c r="H5805" s="4">
        <v>0.17</v>
      </c>
      <c r="I5805" s="2">
        <f t="shared" si="90"/>
        <v>1.1299999999999999</v>
      </c>
      <c r="J5805" s="11">
        <v>12.79</v>
      </c>
      <c r="K5805" s="11">
        <v>0.34412937999999998</v>
      </c>
      <c r="L5805" s="11">
        <v>12.94</v>
      </c>
      <c r="M5805" s="11">
        <v>0.26970038000000002</v>
      </c>
      <c r="N5805" s="11">
        <v>12.86</v>
      </c>
      <c r="O5805" s="11">
        <v>0.26517659999999998</v>
      </c>
      <c r="P5805" s="11">
        <v>13.1</v>
      </c>
      <c r="Q5805" s="11">
        <v>0.34582537000000002</v>
      </c>
      <c r="R5805" s="6">
        <v>12.95</v>
      </c>
      <c r="S5805" s="6">
        <v>0.26864913000000001</v>
      </c>
      <c r="T5805" s="6">
        <v>13.03</v>
      </c>
      <c r="U5805" s="6">
        <v>0.2648316</v>
      </c>
    </row>
    <row r="5806" spans="1:21" s="6" customFormat="1">
      <c r="A5806" s="4">
        <v>5803</v>
      </c>
      <c r="B5806" s="4" t="s">
        <v>17922</v>
      </c>
      <c r="C5806" s="5" t="s">
        <v>17923</v>
      </c>
      <c r="D5806" s="4" t="s">
        <v>17924</v>
      </c>
      <c r="E5806" s="5">
        <v>1011</v>
      </c>
      <c r="F5806" s="4" t="s">
        <v>1676</v>
      </c>
      <c r="G5806" s="4">
        <v>2.1000000000000001E-2</v>
      </c>
      <c r="H5806" s="4">
        <v>0.36</v>
      </c>
      <c r="I5806" s="2">
        <f t="shared" si="90"/>
        <v>1.28</v>
      </c>
      <c r="J5806" s="11">
        <v>13.07</v>
      </c>
      <c r="K5806" s="11">
        <v>0.24537355</v>
      </c>
      <c r="L5806" s="11">
        <v>13.14</v>
      </c>
      <c r="M5806" s="11">
        <v>0</v>
      </c>
      <c r="N5806" s="11">
        <v>13.13</v>
      </c>
      <c r="O5806" s="11">
        <v>0.26537670000000002</v>
      </c>
      <c r="P5806" s="11">
        <v>13.5</v>
      </c>
      <c r="Q5806" s="11">
        <v>0.24515015000000001</v>
      </c>
      <c r="R5806" s="6">
        <v>13.43</v>
      </c>
      <c r="S5806" s="6">
        <v>0</v>
      </c>
      <c r="T5806" s="6">
        <v>13.44</v>
      </c>
      <c r="U5806" s="6">
        <v>0.26402003000000002</v>
      </c>
    </row>
    <row r="5807" spans="1:21" s="6" customFormat="1">
      <c r="A5807" s="4">
        <v>5804</v>
      </c>
      <c r="B5807" s="4" t="s">
        <v>17925</v>
      </c>
      <c r="C5807" s="5" t="s">
        <v>17926</v>
      </c>
      <c r="D5807" s="4" t="s">
        <v>17927</v>
      </c>
      <c r="E5807" s="5">
        <v>464</v>
      </c>
      <c r="F5807" s="4" t="s">
        <v>1820</v>
      </c>
      <c r="G5807" s="4">
        <v>7.3999999999999996E-2</v>
      </c>
      <c r="H5807" s="4">
        <v>0.27</v>
      </c>
      <c r="I5807" s="2">
        <f t="shared" si="90"/>
        <v>1.21</v>
      </c>
      <c r="J5807" s="11">
        <v>13.33</v>
      </c>
      <c r="K5807" s="11">
        <v>0.34893453000000002</v>
      </c>
      <c r="L5807" s="11">
        <v>13.06</v>
      </c>
      <c r="M5807" s="11">
        <v>0.31034642000000001</v>
      </c>
      <c r="N5807" s="11">
        <v>13.22</v>
      </c>
      <c r="O5807" s="11">
        <v>0.36122127999999998</v>
      </c>
      <c r="P5807" s="11">
        <v>13.33</v>
      </c>
      <c r="Q5807" s="11">
        <v>0.34999636000000001</v>
      </c>
      <c r="R5807" s="6">
        <v>13.6</v>
      </c>
      <c r="S5807" s="6">
        <v>0.31064829999999999</v>
      </c>
      <c r="T5807" s="6">
        <v>13.44</v>
      </c>
      <c r="U5807" s="6">
        <v>0.35993750000000002</v>
      </c>
    </row>
    <row r="5808" spans="1:21" s="6" customFormat="1">
      <c r="A5808" s="4">
        <v>5805</v>
      </c>
      <c r="B5808" s="4" t="s">
        <v>17928</v>
      </c>
      <c r="C5808" s="5" t="s">
        <v>17929</v>
      </c>
      <c r="D5808" s="4" t="s">
        <v>17930</v>
      </c>
      <c r="E5808" s="5">
        <v>308</v>
      </c>
      <c r="F5808" s="4" t="s">
        <v>1610</v>
      </c>
      <c r="G5808" s="4">
        <v>5.8999999999999997E-2</v>
      </c>
      <c r="H5808" s="4">
        <v>0.11</v>
      </c>
      <c r="I5808" s="2">
        <f t="shared" si="90"/>
        <v>1.08</v>
      </c>
      <c r="J5808" s="11">
        <v>13.05</v>
      </c>
      <c r="K5808" s="11">
        <v>0.26941051999999999</v>
      </c>
      <c r="L5808" s="11">
        <v>13.16</v>
      </c>
      <c r="M5808" s="11">
        <v>0.24268855</v>
      </c>
      <c r="N5808" s="11">
        <v>13.11</v>
      </c>
      <c r="O5808" s="11">
        <v>0.25918590000000002</v>
      </c>
      <c r="P5808" s="11">
        <v>13.25</v>
      </c>
      <c r="Q5808" s="11">
        <v>0.26848440000000001</v>
      </c>
      <c r="R5808" s="6">
        <v>13.15</v>
      </c>
      <c r="S5808" s="6">
        <v>0.24197241999999999</v>
      </c>
      <c r="T5808" s="6">
        <v>13.19</v>
      </c>
      <c r="U5808" s="6">
        <v>0.25798409999999999</v>
      </c>
    </row>
    <row r="5809" spans="1:21" s="6" customFormat="1">
      <c r="A5809" s="4">
        <v>5806</v>
      </c>
      <c r="B5809" s="4" t="s">
        <v>17931</v>
      </c>
      <c r="C5809" s="5" t="s">
        <v>17932</v>
      </c>
      <c r="D5809" s="4" t="s">
        <v>17933</v>
      </c>
      <c r="E5809" s="5">
        <v>585</v>
      </c>
      <c r="F5809" s="4" t="s">
        <v>1743</v>
      </c>
      <c r="G5809" s="4">
        <v>0.63</v>
      </c>
      <c r="H5809" s="4">
        <v>0.04</v>
      </c>
      <c r="I5809" s="2">
        <f t="shared" si="90"/>
        <v>1.03</v>
      </c>
      <c r="J5809" s="11">
        <v>12.89</v>
      </c>
      <c r="K5809" s="11">
        <v>0.28766677000000002</v>
      </c>
      <c r="L5809" s="11">
        <v>12.9</v>
      </c>
      <c r="M5809" s="11">
        <v>0.27373492999999999</v>
      </c>
      <c r="N5809" s="11">
        <v>12.85</v>
      </c>
      <c r="O5809" s="11">
        <v>0.24890404999999999</v>
      </c>
      <c r="P5809" s="11">
        <v>12.9</v>
      </c>
      <c r="Q5809" s="11">
        <v>0.28741369999999999</v>
      </c>
      <c r="R5809" s="6">
        <v>12.89</v>
      </c>
      <c r="S5809" s="6">
        <v>0.27461790000000003</v>
      </c>
      <c r="T5809" s="6">
        <v>12.94</v>
      </c>
      <c r="U5809" s="6">
        <v>0.24968381000000001</v>
      </c>
    </row>
    <row r="5810" spans="1:21" s="6" customFormat="1">
      <c r="A5810" s="4">
        <v>5807</v>
      </c>
      <c r="B5810" s="4" t="s">
        <v>17934</v>
      </c>
      <c r="C5810" s="5" t="s">
        <v>17935</v>
      </c>
      <c r="D5810" s="4" t="s">
        <v>17936</v>
      </c>
      <c r="E5810" s="5">
        <v>211</v>
      </c>
      <c r="F5810" s="4" t="s">
        <v>1824</v>
      </c>
      <c r="G5810" s="4">
        <v>0.14000000000000001</v>
      </c>
      <c r="H5810" s="4">
        <v>-0.12</v>
      </c>
      <c r="I5810" s="2">
        <f t="shared" si="90"/>
        <v>-1.0900000000000001</v>
      </c>
      <c r="J5810" s="11">
        <v>13.71</v>
      </c>
      <c r="K5810" s="11">
        <v>0.30045408000000001</v>
      </c>
      <c r="L5810" s="11">
        <v>13.76</v>
      </c>
      <c r="M5810" s="11">
        <v>0.28531899999999999</v>
      </c>
      <c r="N5810" s="11">
        <v>13.73</v>
      </c>
      <c r="O5810" s="11">
        <v>0.30001083000000001</v>
      </c>
      <c r="P5810" s="11">
        <v>13.65</v>
      </c>
      <c r="Q5810" s="11">
        <v>0.3005389</v>
      </c>
      <c r="R5810" s="6">
        <v>13.59</v>
      </c>
      <c r="S5810" s="6">
        <v>0.28597080000000002</v>
      </c>
      <c r="T5810" s="6">
        <v>13.63</v>
      </c>
      <c r="U5810" s="6">
        <v>0.29954704999999998</v>
      </c>
    </row>
    <row r="5811" spans="1:21" s="6" customFormat="1">
      <c r="A5811" s="4">
        <v>5808</v>
      </c>
      <c r="B5811" s="4" t="s">
        <v>17937</v>
      </c>
      <c r="C5811" s="5" t="s">
        <v>17938</v>
      </c>
      <c r="D5811" s="4" t="s">
        <v>17939</v>
      </c>
      <c r="E5811" s="5">
        <v>193</v>
      </c>
      <c r="F5811" s="4" t="s">
        <v>2010</v>
      </c>
      <c r="G5811" s="4">
        <v>7.0000000000000007E-2</v>
      </c>
      <c r="H5811" s="4">
        <v>-0.14000000000000001</v>
      </c>
      <c r="I5811" s="2">
        <f t="shared" si="90"/>
        <v>-1.1000000000000001</v>
      </c>
      <c r="J5811" s="11">
        <v>13.73</v>
      </c>
      <c r="K5811" s="11">
        <v>0.25355577000000001</v>
      </c>
      <c r="L5811" s="11">
        <v>13.88</v>
      </c>
      <c r="M5811" s="11">
        <v>0.29974782</v>
      </c>
      <c r="N5811" s="11">
        <v>13.91</v>
      </c>
      <c r="O5811" s="11">
        <v>0.24492817</v>
      </c>
      <c r="P5811" s="11">
        <v>13.84</v>
      </c>
      <c r="Q5811" s="11">
        <v>0.25481838000000001</v>
      </c>
      <c r="R5811" s="6">
        <v>13.69</v>
      </c>
      <c r="S5811" s="6">
        <v>0.29907056999999998</v>
      </c>
      <c r="T5811" s="6">
        <v>13.66</v>
      </c>
      <c r="U5811" s="6">
        <v>0.24585852</v>
      </c>
    </row>
    <row r="5812" spans="1:21" s="6" customFormat="1">
      <c r="A5812" s="4">
        <v>5809</v>
      </c>
      <c r="B5812" s="4" t="s">
        <v>17940</v>
      </c>
      <c r="C5812" s="5" t="s">
        <v>17941</v>
      </c>
      <c r="D5812" s="4" t="s">
        <v>17942</v>
      </c>
      <c r="E5812" s="5">
        <v>437</v>
      </c>
      <c r="F5812" s="4" t="s">
        <v>1594</v>
      </c>
      <c r="G5812" s="4">
        <v>8.5000000000000006E-2</v>
      </c>
      <c r="H5812" s="4">
        <v>0.06</v>
      </c>
      <c r="I5812" s="2">
        <f t="shared" si="90"/>
        <v>1.04</v>
      </c>
      <c r="J5812" s="11">
        <v>15.74</v>
      </c>
      <c r="K5812" s="11">
        <v>0.42533307999999997</v>
      </c>
      <c r="L5812" s="11">
        <v>15.56</v>
      </c>
      <c r="M5812" s="11">
        <v>0.24523002999999999</v>
      </c>
      <c r="N5812" s="11">
        <v>15.62</v>
      </c>
      <c r="O5812" s="11">
        <v>0.22379887000000001</v>
      </c>
      <c r="P5812" s="11">
        <v>15.57</v>
      </c>
      <c r="Q5812" s="11">
        <v>0.42870239999999998</v>
      </c>
      <c r="R5812" s="6">
        <v>15.75</v>
      </c>
      <c r="S5812" s="6">
        <v>0.24453722999999999</v>
      </c>
      <c r="T5812" s="6">
        <v>15.69</v>
      </c>
      <c r="U5812" s="6">
        <v>0.22293779999999999</v>
      </c>
    </row>
    <row r="5813" spans="1:21" s="6" customFormat="1">
      <c r="A5813" s="4">
        <v>5810</v>
      </c>
      <c r="B5813" s="4" t="s">
        <v>17943</v>
      </c>
      <c r="C5813" s="5" t="s">
        <v>17944</v>
      </c>
      <c r="D5813" s="4" t="s">
        <v>17945</v>
      </c>
      <c r="E5813" s="5">
        <v>468</v>
      </c>
      <c r="F5813" s="4" t="s">
        <v>1820</v>
      </c>
      <c r="G5813" s="4">
        <v>2.1000000000000001E-2</v>
      </c>
      <c r="H5813" s="4">
        <v>-0.28999999999999998</v>
      </c>
      <c r="I5813" s="2">
        <f t="shared" si="90"/>
        <v>-1.22</v>
      </c>
      <c r="J5813" s="11">
        <v>14.27</v>
      </c>
      <c r="K5813" s="11">
        <v>0</v>
      </c>
      <c r="L5813" s="11">
        <v>14.17</v>
      </c>
      <c r="M5813" s="11">
        <v>0.2445436</v>
      </c>
      <c r="N5813" s="11">
        <v>14.25</v>
      </c>
      <c r="O5813" s="11">
        <v>0</v>
      </c>
      <c r="P5813" s="11">
        <v>13.87</v>
      </c>
      <c r="Q5813" s="11">
        <v>0</v>
      </c>
      <c r="R5813" s="6">
        <v>13.97</v>
      </c>
      <c r="S5813" s="6">
        <v>0.24410386000000001</v>
      </c>
      <c r="T5813" s="6">
        <v>13.89</v>
      </c>
      <c r="U5813" s="6">
        <v>0</v>
      </c>
    </row>
    <row r="5814" spans="1:21" s="6" customFormat="1">
      <c r="A5814" s="4">
        <v>5811</v>
      </c>
      <c r="B5814" s="4" t="s">
        <v>1314</v>
      </c>
      <c r="C5814" s="5" t="s">
        <v>1315</v>
      </c>
      <c r="D5814" s="4" t="s">
        <v>17946</v>
      </c>
      <c r="E5814" s="5">
        <v>128</v>
      </c>
      <c r="F5814" s="4" t="s">
        <v>2889</v>
      </c>
      <c r="G5814" s="4">
        <v>8.9999999999999993E-3</v>
      </c>
      <c r="H5814" s="4">
        <v>0.42</v>
      </c>
      <c r="I5814" s="2">
        <f t="shared" si="90"/>
        <v>1.34</v>
      </c>
      <c r="J5814" s="11">
        <v>14.62</v>
      </c>
      <c r="K5814" s="11">
        <v>0.22471932999999999</v>
      </c>
      <c r="L5814" s="11">
        <v>14.4</v>
      </c>
      <c r="M5814" s="11">
        <v>0.23948748</v>
      </c>
      <c r="N5814" s="11">
        <v>14.36</v>
      </c>
      <c r="O5814" s="11">
        <v>0.30878124000000001</v>
      </c>
      <c r="P5814" s="11">
        <v>14.67</v>
      </c>
      <c r="Q5814" s="11">
        <v>0.22471932999999999</v>
      </c>
      <c r="R5814" s="6">
        <v>14.89</v>
      </c>
      <c r="S5814" s="6">
        <v>0.23998094</v>
      </c>
      <c r="T5814" s="6">
        <v>14.93</v>
      </c>
      <c r="U5814" s="6">
        <v>0.31009330000000002</v>
      </c>
    </row>
    <row r="5815" spans="1:21" s="6" customFormat="1">
      <c r="A5815" s="4">
        <v>5812</v>
      </c>
      <c r="B5815" s="4" t="s">
        <v>1316</v>
      </c>
      <c r="C5815" s="5" t="s">
        <v>1317</v>
      </c>
      <c r="D5815" s="4" t="s">
        <v>17947</v>
      </c>
      <c r="E5815" s="5">
        <v>259</v>
      </c>
      <c r="F5815" s="4" t="s">
        <v>1666</v>
      </c>
      <c r="G5815" s="4">
        <v>1.6999999999999999E-3</v>
      </c>
      <c r="H5815" s="4">
        <v>0.39</v>
      </c>
      <c r="I5815" s="2">
        <f t="shared" si="90"/>
        <v>1.31</v>
      </c>
      <c r="J5815" s="11">
        <v>13.1</v>
      </c>
      <c r="K5815" s="11">
        <v>0</v>
      </c>
      <c r="L5815" s="11">
        <v>12.97</v>
      </c>
      <c r="M5815" s="11">
        <v>0.27662777999999999</v>
      </c>
      <c r="N5815" s="11">
        <v>13.14</v>
      </c>
      <c r="O5815" s="11">
        <v>0.25140099999999999</v>
      </c>
      <c r="P5815" s="11">
        <v>13.37</v>
      </c>
      <c r="Q5815" s="11">
        <v>0</v>
      </c>
      <c r="R5815" s="6">
        <v>13.5</v>
      </c>
      <c r="S5815" s="6">
        <v>0.27620432</v>
      </c>
      <c r="T5815" s="6">
        <v>13.33</v>
      </c>
      <c r="U5815" s="6">
        <v>0.25237660000000001</v>
      </c>
    </row>
    <row r="5816" spans="1:21" s="6" customFormat="1">
      <c r="A5816" s="4">
        <v>5813</v>
      </c>
      <c r="B5816" s="4" t="s">
        <v>17948</v>
      </c>
      <c r="C5816" s="5" t="s">
        <v>17949</v>
      </c>
      <c r="D5816" s="4" t="s">
        <v>17950</v>
      </c>
      <c r="E5816" s="5">
        <v>106</v>
      </c>
      <c r="F5816" s="4" t="s">
        <v>3667</v>
      </c>
      <c r="G5816" s="4">
        <v>4.5999999999999999E-2</v>
      </c>
      <c r="H5816" s="4">
        <v>0.23</v>
      </c>
      <c r="I5816" s="2">
        <f t="shared" si="90"/>
        <v>1.17</v>
      </c>
      <c r="J5816" s="11">
        <v>14.11</v>
      </c>
      <c r="K5816" s="11">
        <v>0.25316694000000001</v>
      </c>
      <c r="L5816" s="11">
        <v>14.19</v>
      </c>
      <c r="M5816" s="11">
        <v>0.24530144000000001</v>
      </c>
      <c r="N5816" s="11">
        <v>14.24</v>
      </c>
      <c r="O5816" s="11">
        <v>0.28907079000000002</v>
      </c>
      <c r="P5816" s="11">
        <v>14.51</v>
      </c>
      <c r="Q5816" s="11">
        <v>0.25036459999999999</v>
      </c>
      <c r="R5816" s="6">
        <v>14.42</v>
      </c>
      <c r="S5816" s="6">
        <v>0.24486807999999999</v>
      </c>
      <c r="T5816" s="6">
        <v>14.38</v>
      </c>
      <c r="U5816" s="6">
        <v>0.28724968000000001</v>
      </c>
    </row>
    <row r="5817" spans="1:21" s="6" customFormat="1">
      <c r="A5817" s="4">
        <v>5814</v>
      </c>
      <c r="B5817" s="4" t="s">
        <v>17951</v>
      </c>
      <c r="C5817" s="5" t="s">
        <v>17952</v>
      </c>
      <c r="D5817" s="4" t="s">
        <v>17953</v>
      </c>
      <c r="E5817" s="5">
        <v>240</v>
      </c>
      <c r="F5817" s="4" t="s">
        <v>1704</v>
      </c>
      <c r="G5817" s="4">
        <v>0.6</v>
      </c>
      <c r="H5817" s="4">
        <v>-0.02</v>
      </c>
      <c r="I5817" s="2">
        <f t="shared" si="90"/>
        <v>-1.01</v>
      </c>
      <c r="J5817" s="11">
        <v>13.2</v>
      </c>
      <c r="K5817" s="11">
        <v>0.24429616000000001</v>
      </c>
      <c r="L5817" s="11">
        <v>13.27</v>
      </c>
      <c r="M5817" s="11">
        <v>0.33483020000000002</v>
      </c>
      <c r="N5817" s="11">
        <v>13.17</v>
      </c>
      <c r="O5817" s="11">
        <v>0.24485393999999999</v>
      </c>
      <c r="P5817" s="11">
        <v>13.2</v>
      </c>
      <c r="Q5817" s="11">
        <v>0.24341813000000001</v>
      </c>
      <c r="R5817" s="6">
        <v>13.13</v>
      </c>
      <c r="S5817" s="6">
        <v>0.33395710000000001</v>
      </c>
      <c r="T5817" s="6">
        <v>13.23</v>
      </c>
      <c r="U5817" s="6">
        <v>0.24559695000000001</v>
      </c>
    </row>
    <row r="5818" spans="1:21" s="6" customFormat="1">
      <c r="A5818" s="4">
        <v>5815</v>
      </c>
      <c r="B5818" s="4" t="s">
        <v>17954</v>
      </c>
      <c r="C5818" s="5" t="s">
        <v>17955</v>
      </c>
      <c r="D5818" s="4" t="s">
        <v>17956</v>
      </c>
      <c r="E5818" s="5">
        <v>134</v>
      </c>
      <c r="F5818" s="4" t="s">
        <v>2691</v>
      </c>
      <c r="G5818" s="4">
        <v>0.75</v>
      </c>
      <c r="H5818" s="4">
        <v>0.09</v>
      </c>
      <c r="I5818" s="2">
        <f t="shared" si="90"/>
        <v>1.06</v>
      </c>
      <c r="J5818" s="11">
        <v>14.77</v>
      </c>
      <c r="K5818" s="11">
        <v>0.25910815999999998</v>
      </c>
      <c r="L5818" s="11">
        <v>14.54</v>
      </c>
      <c r="M5818" s="11">
        <v>0.2389078</v>
      </c>
      <c r="N5818" s="11">
        <v>14.94</v>
      </c>
      <c r="O5818" s="11">
        <v>0</v>
      </c>
      <c r="P5818" s="11">
        <v>14.76</v>
      </c>
      <c r="Q5818" s="11">
        <v>0.26049873000000001</v>
      </c>
      <c r="R5818" s="6">
        <v>15</v>
      </c>
      <c r="S5818" s="6">
        <v>0.23747763</v>
      </c>
      <c r="T5818" s="6">
        <v>14.59</v>
      </c>
      <c r="U5818" s="6">
        <v>0</v>
      </c>
    </row>
    <row r="5819" spans="1:21" s="6" customFormat="1">
      <c r="A5819" s="4">
        <v>5816</v>
      </c>
      <c r="B5819" s="4" t="s">
        <v>17957</v>
      </c>
      <c r="C5819" s="5" t="s">
        <v>17958</v>
      </c>
      <c r="D5819" s="4" t="s">
        <v>17959</v>
      </c>
      <c r="E5819" s="5">
        <v>397</v>
      </c>
      <c r="F5819" s="4" t="s">
        <v>1586</v>
      </c>
      <c r="G5819" s="4">
        <v>0.17</v>
      </c>
      <c r="H5819" s="4">
        <v>0.14000000000000001</v>
      </c>
      <c r="I5819" s="2">
        <f t="shared" ref="I5819:I5882" si="91">ROUND(IF(2^H5819&gt;=1,2^H5819,-1/2^H5819),2)</f>
        <v>1.1000000000000001</v>
      </c>
      <c r="J5819" s="11">
        <v>13.66</v>
      </c>
      <c r="K5819" s="11">
        <v>0.24233225</v>
      </c>
      <c r="L5819" s="11">
        <v>13.82</v>
      </c>
      <c r="M5819" s="11">
        <v>0.79249700000000001</v>
      </c>
      <c r="N5819" s="11">
        <v>13.9</v>
      </c>
      <c r="O5819" s="11">
        <v>0.25307362999999999</v>
      </c>
      <c r="P5819" s="11">
        <v>14.05</v>
      </c>
      <c r="Q5819" s="11">
        <v>0.24145140000000001</v>
      </c>
      <c r="R5819" s="6">
        <v>13.9</v>
      </c>
      <c r="S5819" s="6">
        <v>0.79135739999999999</v>
      </c>
      <c r="T5819" s="6">
        <v>13.81</v>
      </c>
      <c r="U5819" s="6">
        <v>0.25148725999999999</v>
      </c>
    </row>
    <row r="5820" spans="1:21" s="6" customFormat="1">
      <c r="A5820" s="4">
        <v>5817</v>
      </c>
      <c r="B5820" s="4" t="s">
        <v>17960</v>
      </c>
      <c r="C5820" s="5" t="s">
        <v>17961</v>
      </c>
      <c r="D5820" s="4" t="s">
        <v>17962</v>
      </c>
      <c r="E5820" s="5">
        <v>406</v>
      </c>
      <c r="F5820" s="4" t="s">
        <v>2159</v>
      </c>
      <c r="G5820" s="4">
        <v>6.0000000000000001E-3</v>
      </c>
      <c r="H5820" s="4">
        <v>0.32</v>
      </c>
      <c r="I5820" s="2">
        <f t="shared" si="91"/>
        <v>1.25</v>
      </c>
      <c r="J5820" s="11">
        <v>12.58</v>
      </c>
      <c r="K5820" s="11">
        <v>0.23809409000000001</v>
      </c>
      <c r="L5820" s="11">
        <v>12.76</v>
      </c>
      <c r="M5820" s="11">
        <v>0.29569843000000001</v>
      </c>
      <c r="N5820" s="11">
        <v>12.77</v>
      </c>
      <c r="O5820" s="11">
        <v>0.2603029</v>
      </c>
      <c r="P5820" s="11">
        <v>13.1</v>
      </c>
      <c r="Q5820" s="11">
        <v>0.23855572999999999</v>
      </c>
      <c r="R5820" s="6">
        <v>12.92</v>
      </c>
      <c r="S5820" s="6">
        <v>0.29623216000000002</v>
      </c>
      <c r="T5820" s="6">
        <v>12.91</v>
      </c>
      <c r="U5820" s="6">
        <v>0.25983489999999998</v>
      </c>
    </row>
    <row r="5821" spans="1:21" s="6" customFormat="1">
      <c r="A5821" s="4">
        <v>5818</v>
      </c>
      <c r="B5821" s="4" t="s">
        <v>17963</v>
      </c>
      <c r="C5821" s="5" t="s">
        <v>17964</v>
      </c>
      <c r="D5821" s="4" t="s">
        <v>17965</v>
      </c>
      <c r="E5821" s="5">
        <v>101</v>
      </c>
      <c r="F5821" s="4" t="s">
        <v>4535</v>
      </c>
      <c r="G5821" s="4">
        <v>1.6E-2</v>
      </c>
      <c r="H5821" s="4">
        <v>-0.25</v>
      </c>
      <c r="I5821" s="2">
        <f t="shared" si="91"/>
        <v>-1.19</v>
      </c>
      <c r="J5821" s="11">
        <v>11.12</v>
      </c>
      <c r="K5821" s="11">
        <v>0.29631773</v>
      </c>
      <c r="L5821" s="11">
        <v>11.26</v>
      </c>
      <c r="M5821" s="11">
        <v>0.27591375000000001</v>
      </c>
      <c r="N5821" s="11">
        <v>11.24</v>
      </c>
      <c r="O5821" s="11">
        <v>0.28756994000000002</v>
      </c>
      <c r="P5821" s="11">
        <v>11.01</v>
      </c>
      <c r="Q5821" s="11">
        <v>0.29586244</v>
      </c>
      <c r="R5821" s="6">
        <v>10.87</v>
      </c>
      <c r="S5821" s="6">
        <v>0.27634641999999998</v>
      </c>
      <c r="T5821" s="6">
        <v>10.89</v>
      </c>
      <c r="U5821" s="6">
        <v>0.28894848000000001</v>
      </c>
    </row>
    <row r="5822" spans="1:21" s="6" customFormat="1">
      <c r="A5822" s="4">
        <v>5819</v>
      </c>
      <c r="B5822" s="4" t="s">
        <v>17966</v>
      </c>
      <c r="C5822" s="5" t="s">
        <v>17967</v>
      </c>
      <c r="D5822" s="4" t="s">
        <v>17968</v>
      </c>
      <c r="E5822" s="5">
        <v>367</v>
      </c>
      <c r="F5822" s="4" t="s">
        <v>1575</v>
      </c>
      <c r="G5822" s="4">
        <v>4.1000000000000003E-3</v>
      </c>
      <c r="H5822" s="4">
        <v>0.19</v>
      </c>
      <c r="I5822" s="2">
        <f t="shared" si="91"/>
        <v>1.1399999999999999</v>
      </c>
      <c r="J5822" s="11">
        <v>13.64</v>
      </c>
      <c r="K5822" s="11">
        <v>0.25336277000000001</v>
      </c>
      <c r="L5822" s="11">
        <v>13.6</v>
      </c>
      <c r="M5822" s="11">
        <v>0.2457645</v>
      </c>
      <c r="N5822" s="11">
        <v>13.7</v>
      </c>
      <c r="O5822" s="11">
        <v>0.253027</v>
      </c>
      <c r="P5822" s="11">
        <v>13.87</v>
      </c>
      <c r="Q5822" s="11">
        <v>0.25185204</v>
      </c>
      <c r="R5822" s="6">
        <v>13.92</v>
      </c>
      <c r="S5822" s="6">
        <v>0.24614553</v>
      </c>
      <c r="T5822" s="6">
        <v>13.82</v>
      </c>
      <c r="U5822" s="6">
        <v>0.25309556999999999</v>
      </c>
    </row>
    <row r="5823" spans="1:21" s="6" customFormat="1">
      <c r="A5823" s="4">
        <v>5820</v>
      </c>
      <c r="B5823" s="4" t="s">
        <v>17969</v>
      </c>
      <c r="C5823" s="5" t="s">
        <v>17970</v>
      </c>
      <c r="D5823" s="4" t="s">
        <v>17971</v>
      </c>
      <c r="E5823" s="5">
        <v>557</v>
      </c>
      <c r="F5823" s="4" t="s">
        <v>2003</v>
      </c>
      <c r="G5823" s="4">
        <v>0.2</v>
      </c>
      <c r="H5823" s="4">
        <v>0.14000000000000001</v>
      </c>
      <c r="I5823" s="2">
        <f t="shared" si="91"/>
        <v>1.1000000000000001</v>
      </c>
      <c r="J5823" s="11">
        <v>13.88</v>
      </c>
      <c r="K5823" s="11">
        <v>0.24474082999999999</v>
      </c>
      <c r="L5823" s="11">
        <v>13.91</v>
      </c>
      <c r="M5823" s="11">
        <v>0.27699256</v>
      </c>
      <c r="N5823" s="11">
        <v>13.91</v>
      </c>
      <c r="O5823" s="11">
        <v>0.27918621999999998</v>
      </c>
      <c r="P5823" s="11">
        <v>14.07</v>
      </c>
      <c r="Q5823" s="11">
        <v>0.24474013</v>
      </c>
      <c r="R5823" s="6">
        <v>14.04</v>
      </c>
      <c r="S5823" s="6">
        <v>0.27590385000000001</v>
      </c>
      <c r="T5823" s="6">
        <v>14.05</v>
      </c>
      <c r="U5823" s="6">
        <v>0.27986842000000001</v>
      </c>
    </row>
    <row r="5824" spans="1:21" s="6" customFormat="1">
      <c r="A5824" s="4">
        <v>5821</v>
      </c>
      <c r="B5824" s="4" t="s">
        <v>17972</v>
      </c>
      <c r="C5824" s="5" t="s">
        <v>17973</v>
      </c>
      <c r="D5824" s="4" t="s">
        <v>17974</v>
      </c>
      <c r="E5824" s="5">
        <v>320</v>
      </c>
      <c r="F5824" s="4" t="s">
        <v>1596</v>
      </c>
      <c r="G5824" s="4">
        <v>0.92</v>
      </c>
      <c r="H5824" s="4">
        <v>-0.03</v>
      </c>
      <c r="I5824" s="2">
        <f t="shared" si="91"/>
        <v>-1.02</v>
      </c>
      <c r="J5824" s="11">
        <v>13.95</v>
      </c>
      <c r="K5824" s="11">
        <v>0.24981743000000001</v>
      </c>
      <c r="L5824" s="11">
        <v>13.93</v>
      </c>
      <c r="M5824" s="11">
        <v>0.28424161999999997</v>
      </c>
      <c r="N5824" s="11">
        <v>14.04</v>
      </c>
      <c r="O5824" s="11">
        <v>0.23073121999999999</v>
      </c>
      <c r="P5824" s="11">
        <v>13.95</v>
      </c>
      <c r="Q5824" s="11">
        <v>0.25037098000000002</v>
      </c>
      <c r="R5824" s="6">
        <v>13.98</v>
      </c>
      <c r="S5824" s="6">
        <v>0.28178566999999999</v>
      </c>
      <c r="T5824" s="6">
        <v>13.87</v>
      </c>
      <c r="U5824" s="6">
        <v>0.23171246000000001</v>
      </c>
    </row>
    <row r="5825" spans="1:21" s="6" customFormat="1">
      <c r="A5825" s="4">
        <v>5822</v>
      </c>
      <c r="B5825" s="4" t="s">
        <v>1318</v>
      </c>
      <c r="C5825" s="5" t="s">
        <v>1319</v>
      </c>
      <c r="D5825" s="4" t="s">
        <v>17975</v>
      </c>
      <c r="E5825" s="5">
        <v>228</v>
      </c>
      <c r="F5825" s="4" t="s">
        <v>1704</v>
      </c>
      <c r="G5825" s="4">
        <v>7.7999999999999999E-4</v>
      </c>
      <c r="H5825" s="4">
        <v>0.39</v>
      </c>
      <c r="I5825" s="2">
        <f t="shared" si="91"/>
        <v>1.31</v>
      </c>
      <c r="J5825" s="11">
        <v>12.99</v>
      </c>
      <c r="K5825" s="11">
        <v>0</v>
      </c>
      <c r="L5825" s="11">
        <v>12.76</v>
      </c>
      <c r="M5825" s="11">
        <v>0.23622492</v>
      </c>
      <c r="N5825" s="11">
        <v>12.82</v>
      </c>
      <c r="O5825" s="11">
        <v>0.27424251999999999</v>
      </c>
      <c r="P5825" s="11">
        <v>13.01</v>
      </c>
      <c r="Q5825" s="11">
        <v>0</v>
      </c>
      <c r="R5825" s="6">
        <v>13.24</v>
      </c>
      <c r="S5825" s="6">
        <v>0.23790391999999999</v>
      </c>
      <c r="T5825" s="6">
        <v>13.18</v>
      </c>
      <c r="U5825" s="6">
        <v>0.27615975999999998</v>
      </c>
    </row>
    <row r="5826" spans="1:21" s="6" customFormat="1">
      <c r="A5826" s="4">
        <v>5823</v>
      </c>
      <c r="B5826" s="4" t="s">
        <v>17976</v>
      </c>
      <c r="C5826" s="5" t="s">
        <v>17977</v>
      </c>
      <c r="D5826" s="4" t="s">
        <v>17978</v>
      </c>
      <c r="E5826" s="5">
        <v>209</v>
      </c>
      <c r="F5826" s="4" t="s">
        <v>2010</v>
      </c>
      <c r="G5826" s="4">
        <v>0.35</v>
      </c>
      <c r="H5826" s="4">
        <v>0.11</v>
      </c>
      <c r="I5826" s="2">
        <f t="shared" si="91"/>
        <v>1.08</v>
      </c>
      <c r="J5826" s="11">
        <v>12.83</v>
      </c>
      <c r="K5826" s="11">
        <v>0.26408932000000002</v>
      </c>
      <c r="L5826" s="11">
        <v>13.1</v>
      </c>
      <c r="M5826" s="11">
        <v>0.34242070000000002</v>
      </c>
      <c r="N5826" s="11">
        <v>13.14</v>
      </c>
      <c r="O5826" s="11">
        <v>0.25329846</v>
      </c>
      <c r="P5826" s="11">
        <v>13.42</v>
      </c>
      <c r="Q5826" s="11">
        <v>0.26238980000000001</v>
      </c>
      <c r="R5826" s="6">
        <v>13.15</v>
      </c>
      <c r="S5826" s="6">
        <v>0.34127047999999999</v>
      </c>
      <c r="T5826" s="6">
        <v>13.1</v>
      </c>
      <c r="U5826" s="6">
        <v>0.25526166</v>
      </c>
    </row>
    <row r="5827" spans="1:21" s="6" customFormat="1">
      <c r="A5827" s="4">
        <v>5824</v>
      </c>
      <c r="B5827" s="4" t="s">
        <v>17979</v>
      </c>
      <c r="C5827" s="5" t="s">
        <v>17980</v>
      </c>
      <c r="D5827" s="4" t="s">
        <v>17981</v>
      </c>
      <c r="E5827" s="5">
        <v>298</v>
      </c>
      <c r="F5827" s="4" t="s">
        <v>2028</v>
      </c>
      <c r="G5827" s="4">
        <v>0.12</v>
      </c>
      <c r="H5827" s="4">
        <v>0.19</v>
      </c>
      <c r="I5827" s="2">
        <f t="shared" si="91"/>
        <v>1.1399999999999999</v>
      </c>
      <c r="J5827" s="11">
        <v>12.98</v>
      </c>
      <c r="K5827" s="11">
        <v>0.29592039999999997</v>
      </c>
      <c r="L5827" s="11">
        <v>12.66</v>
      </c>
      <c r="M5827" s="11">
        <v>0</v>
      </c>
      <c r="N5827" s="11">
        <v>13.17</v>
      </c>
      <c r="O5827" s="11">
        <v>0.27080320000000002</v>
      </c>
      <c r="P5827" s="11">
        <v>13.36</v>
      </c>
      <c r="Q5827" s="11">
        <v>0.29575922999999998</v>
      </c>
      <c r="R5827" s="6">
        <v>13.67</v>
      </c>
      <c r="S5827" s="6">
        <v>0</v>
      </c>
      <c r="T5827" s="6">
        <v>13.16</v>
      </c>
      <c r="U5827" s="6">
        <v>0.26986226000000002</v>
      </c>
    </row>
    <row r="5828" spans="1:21" s="6" customFormat="1">
      <c r="A5828" s="4">
        <v>5825</v>
      </c>
      <c r="B5828" s="4" t="s">
        <v>1320</v>
      </c>
      <c r="C5828" s="5" t="s">
        <v>1321</v>
      </c>
      <c r="D5828" s="4" t="s">
        <v>17982</v>
      </c>
      <c r="E5828" s="5">
        <v>430</v>
      </c>
      <c r="F5828" s="4" t="s">
        <v>1624</v>
      </c>
      <c r="G5828" s="4">
        <v>2.7000000000000001E-3</v>
      </c>
      <c r="H5828" s="4">
        <v>0.56000000000000005</v>
      </c>
      <c r="I5828" s="2">
        <f t="shared" si="91"/>
        <v>1.47</v>
      </c>
      <c r="J5828" s="11">
        <v>14.04</v>
      </c>
      <c r="K5828" s="11">
        <v>0.25423515000000002</v>
      </c>
      <c r="L5828" s="11">
        <v>14.21</v>
      </c>
      <c r="M5828" s="11">
        <v>0.39551540000000002</v>
      </c>
      <c r="N5828" s="11">
        <v>14.26</v>
      </c>
      <c r="O5828" s="11">
        <v>0.32621529999999999</v>
      </c>
      <c r="P5828" s="11">
        <v>14.86</v>
      </c>
      <c r="Q5828" s="11">
        <v>0.25350486999999999</v>
      </c>
      <c r="R5828" s="6">
        <v>14.69</v>
      </c>
      <c r="S5828" s="6">
        <v>0.39618062999999998</v>
      </c>
      <c r="T5828" s="6">
        <v>14.64</v>
      </c>
      <c r="U5828" s="6">
        <v>0.32805901999999998</v>
      </c>
    </row>
    <row r="5829" spans="1:21" s="6" customFormat="1">
      <c r="A5829" s="4">
        <v>5826</v>
      </c>
      <c r="B5829" s="4" t="s">
        <v>1322</v>
      </c>
      <c r="C5829" s="5" t="s">
        <v>1323</v>
      </c>
      <c r="D5829" s="4" t="s">
        <v>17983</v>
      </c>
      <c r="E5829" s="5">
        <v>416</v>
      </c>
      <c r="F5829" s="4" t="s">
        <v>1586</v>
      </c>
      <c r="G5829" s="4">
        <v>1.6000000000000001E-4</v>
      </c>
      <c r="H5829" s="4">
        <v>0.52</v>
      </c>
      <c r="I5829" s="2">
        <f t="shared" si="91"/>
        <v>1.43</v>
      </c>
      <c r="J5829" s="11">
        <v>13.77</v>
      </c>
      <c r="K5829" s="11">
        <v>0.25438644999999999</v>
      </c>
      <c r="L5829" s="11">
        <v>13.81</v>
      </c>
      <c r="M5829" s="11">
        <v>0.23988762</v>
      </c>
      <c r="N5829" s="11">
        <v>13.87</v>
      </c>
      <c r="O5829" s="11">
        <v>0.26325651999999999</v>
      </c>
      <c r="P5829" s="11">
        <v>14.4</v>
      </c>
      <c r="Q5829" s="11">
        <v>0.25334014999999999</v>
      </c>
      <c r="R5829" s="6">
        <v>14.37</v>
      </c>
      <c r="S5829" s="6">
        <v>0.23877843000000001</v>
      </c>
      <c r="T5829" s="6">
        <v>14.3</v>
      </c>
      <c r="U5829" s="6">
        <v>0.26371536000000001</v>
      </c>
    </row>
    <row r="5830" spans="1:21" s="6" customFormat="1">
      <c r="A5830" s="4">
        <v>5827</v>
      </c>
      <c r="B5830" s="4" t="s">
        <v>17984</v>
      </c>
      <c r="C5830" s="5" t="s">
        <v>17985</v>
      </c>
      <c r="D5830" s="4" t="s">
        <v>17986</v>
      </c>
      <c r="E5830" s="5">
        <v>468</v>
      </c>
      <c r="F5830" s="4" t="s">
        <v>1645</v>
      </c>
      <c r="G5830" s="4">
        <v>4.5999999999999999E-2</v>
      </c>
      <c r="H5830" s="4">
        <v>0.23</v>
      </c>
      <c r="I5830" s="2">
        <f t="shared" si="91"/>
        <v>1.17</v>
      </c>
      <c r="J5830" s="11">
        <v>12.71</v>
      </c>
      <c r="K5830" s="11">
        <v>0.25209877000000003</v>
      </c>
      <c r="L5830" s="11">
        <v>12.57</v>
      </c>
      <c r="M5830" s="11">
        <v>0.2627546</v>
      </c>
      <c r="N5830" s="11">
        <v>12.79</v>
      </c>
      <c r="O5830" s="11">
        <v>0.28582800000000003</v>
      </c>
      <c r="P5830" s="11">
        <v>12.93</v>
      </c>
      <c r="Q5830" s="11">
        <v>0.252834</v>
      </c>
      <c r="R5830" s="6">
        <v>13.07</v>
      </c>
      <c r="S5830" s="6">
        <v>0.26331025000000002</v>
      </c>
      <c r="T5830" s="6">
        <v>12.84</v>
      </c>
      <c r="U5830" s="6">
        <v>0.28495280000000001</v>
      </c>
    </row>
    <row r="5831" spans="1:21" s="6" customFormat="1">
      <c r="A5831" s="4">
        <v>5828</v>
      </c>
      <c r="B5831" s="4" t="s">
        <v>17987</v>
      </c>
      <c r="C5831" s="5" t="s">
        <v>17988</v>
      </c>
      <c r="D5831" s="4" t="s">
        <v>17989</v>
      </c>
      <c r="E5831" s="5">
        <v>979</v>
      </c>
      <c r="F5831" s="4" t="s">
        <v>1910</v>
      </c>
      <c r="G5831" s="4">
        <v>0.53</v>
      </c>
      <c r="H5831" s="4">
        <v>0.01</v>
      </c>
      <c r="I5831" s="2">
        <f t="shared" si="91"/>
        <v>1.01</v>
      </c>
      <c r="J5831" s="11">
        <v>13.48</v>
      </c>
      <c r="K5831" s="11">
        <v>0.28916903999999999</v>
      </c>
      <c r="L5831" s="11">
        <v>13.58</v>
      </c>
      <c r="M5831" s="11">
        <v>0.25053993000000002</v>
      </c>
      <c r="N5831" s="11">
        <v>13.49</v>
      </c>
      <c r="O5831" s="11">
        <v>0.25096200000000002</v>
      </c>
      <c r="P5831" s="11">
        <v>13.53</v>
      </c>
      <c r="Q5831" s="11">
        <v>0.29196359999999999</v>
      </c>
      <c r="R5831" s="6">
        <v>13.44</v>
      </c>
      <c r="S5831" s="6">
        <v>0.25073293000000002</v>
      </c>
      <c r="T5831" s="6">
        <v>13.52</v>
      </c>
      <c r="U5831" s="6">
        <v>0.24994327</v>
      </c>
    </row>
    <row r="5832" spans="1:21" s="6" customFormat="1">
      <c r="A5832" s="4">
        <v>5829</v>
      </c>
      <c r="B5832" s="4" t="s">
        <v>17990</v>
      </c>
      <c r="C5832" s="5" t="s">
        <v>17991</v>
      </c>
      <c r="D5832" s="4" t="s">
        <v>17992</v>
      </c>
      <c r="E5832" s="5">
        <v>773</v>
      </c>
      <c r="F5832" s="4" t="s">
        <v>1914</v>
      </c>
      <c r="G5832" s="4">
        <v>0.27</v>
      </c>
      <c r="H5832" s="4">
        <v>0.17</v>
      </c>
      <c r="I5832" s="2">
        <f t="shared" si="91"/>
        <v>1.1299999999999999</v>
      </c>
      <c r="J5832" s="11">
        <v>13.31</v>
      </c>
      <c r="K5832" s="11">
        <v>0.31130219999999997</v>
      </c>
      <c r="L5832" s="11">
        <v>13.42</v>
      </c>
      <c r="M5832" s="11">
        <v>0.36022943000000002</v>
      </c>
      <c r="N5832" s="11">
        <v>13.23</v>
      </c>
      <c r="O5832" s="11">
        <v>0.25021756000000001</v>
      </c>
      <c r="P5832" s="11">
        <v>13.47</v>
      </c>
      <c r="Q5832" s="11">
        <v>0.3110675</v>
      </c>
      <c r="R5832" s="6">
        <v>13.36</v>
      </c>
      <c r="S5832" s="6">
        <v>0.35929697999999999</v>
      </c>
      <c r="T5832" s="6">
        <v>13.56</v>
      </c>
      <c r="U5832" s="6">
        <v>0.24910483</v>
      </c>
    </row>
    <row r="5833" spans="1:21" s="6" customFormat="1">
      <c r="A5833" s="4">
        <v>5830</v>
      </c>
      <c r="B5833" s="4" t="s">
        <v>17993</v>
      </c>
      <c r="C5833" s="5" t="s">
        <v>17994</v>
      </c>
      <c r="D5833" s="4" t="s">
        <v>17995</v>
      </c>
      <c r="E5833" s="5">
        <v>161</v>
      </c>
      <c r="F5833" s="4" t="s">
        <v>1579</v>
      </c>
      <c r="G5833" s="4">
        <v>0.15</v>
      </c>
      <c r="H5833" s="4">
        <v>0.1</v>
      </c>
      <c r="I5833" s="2">
        <f t="shared" si="91"/>
        <v>1.07</v>
      </c>
      <c r="J5833" s="11">
        <v>11.36</v>
      </c>
      <c r="K5833" s="11">
        <v>0.26915744000000003</v>
      </c>
      <c r="L5833" s="11">
        <v>11.41</v>
      </c>
      <c r="M5833" s="11">
        <v>0.26587862000000001</v>
      </c>
      <c r="N5833" s="11">
        <v>11.3</v>
      </c>
      <c r="O5833" s="11">
        <v>0.27458890000000002</v>
      </c>
      <c r="P5833" s="11">
        <v>11.48</v>
      </c>
      <c r="Q5833" s="11">
        <v>0.26891848000000002</v>
      </c>
      <c r="R5833" s="6">
        <v>11.43</v>
      </c>
      <c r="S5833" s="6">
        <v>0.26576759999999999</v>
      </c>
      <c r="T5833" s="6">
        <v>11.53</v>
      </c>
      <c r="U5833" s="6">
        <v>0.27467019999999998</v>
      </c>
    </row>
    <row r="5834" spans="1:21" s="6" customFormat="1">
      <c r="A5834" s="4">
        <v>5831</v>
      </c>
      <c r="B5834" s="4" t="s">
        <v>17996</v>
      </c>
      <c r="C5834" s="5" t="s">
        <v>17997</v>
      </c>
      <c r="D5834" s="4" t="s">
        <v>17998</v>
      </c>
      <c r="E5834" s="5">
        <v>112</v>
      </c>
      <c r="F5834" s="4" t="s">
        <v>4535</v>
      </c>
      <c r="G5834" s="4">
        <v>0.87</v>
      </c>
      <c r="H5834" s="4">
        <v>0.03</v>
      </c>
      <c r="I5834" s="2">
        <f t="shared" si="91"/>
        <v>1.02</v>
      </c>
      <c r="J5834" s="11">
        <v>15.47</v>
      </c>
      <c r="K5834" s="11">
        <v>0.24236617999999999</v>
      </c>
      <c r="L5834" s="11">
        <v>15.52</v>
      </c>
      <c r="M5834" s="11">
        <v>0.22866692999999999</v>
      </c>
      <c r="N5834" s="11">
        <v>15.21</v>
      </c>
      <c r="O5834" s="11">
        <v>0</v>
      </c>
      <c r="P5834" s="11">
        <v>15.47</v>
      </c>
      <c r="Q5834" s="11">
        <v>0.24290064</v>
      </c>
      <c r="R5834" s="6">
        <v>15.42</v>
      </c>
      <c r="S5834" s="6">
        <v>0.22815509</v>
      </c>
      <c r="T5834" s="6">
        <v>15.73</v>
      </c>
      <c r="U5834" s="6">
        <v>0</v>
      </c>
    </row>
    <row r="5835" spans="1:21" s="6" customFormat="1">
      <c r="A5835" s="4">
        <v>5832</v>
      </c>
      <c r="B5835" s="4" t="s">
        <v>17999</v>
      </c>
      <c r="C5835" s="5" t="s">
        <v>18000</v>
      </c>
      <c r="D5835" s="4" t="s">
        <v>18001</v>
      </c>
      <c r="E5835" s="5">
        <v>158</v>
      </c>
      <c r="F5835" s="4" t="s">
        <v>1999</v>
      </c>
      <c r="G5835" s="4">
        <v>3.8999999999999998E-3</v>
      </c>
      <c r="H5835" s="4">
        <v>0.22</v>
      </c>
      <c r="I5835" s="2">
        <f t="shared" si="91"/>
        <v>1.1599999999999999</v>
      </c>
      <c r="J5835" s="11">
        <v>13.82</v>
      </c>
      <c r="K5835" s="11">
        <v>0.2483194</v>
      </c>
      <c r="L5835" s="11">
        <v>13.84</v>
      </c>
      <c r="M5835" s="11">
        <v>0.24178436</v>
      </c>
      <c r="N5835" s="11">
        <v>13.92</v>
      </c>
      <c r="O5835" s="11">
        <v>0</v>
      </c>
      <c r="P5835" s="11">
        <v>14.08</v>
      </c>
      <c r="Q5835" s="11">
        <v>0.24946254000000001</v>
      </c>
      <c r="R5835" s="6">
        <v>14.07</v>
      </c>
      <c r="S5835" s="6">
        <v>0.24334885000000001</v>
      </c>
      <c r="T5835" s="6">
        <v>13.99</v>
      </c>
      <c r="U5835" s="6">
        <v>0</v>
      </c>
    </row>
    <row r="5836" spans="1:21" s="6" customFormat="1">
      <c r="A5836" s="4">
        <v>5833</v>
      </c>
      <c r="B5836" s="4" t="s">
        <v>18002</v>
      </c>
      <c r="C5836" s="5" t="s">
        <v>18003</v>
      </c>
      <c r="D5836" s="4" t="s">
        <v>18004</v>
      </c>
      <c r="E5836" s="5">
        <v>263</v>
      </c>
      <c r="F5836" s="4" t="s">
        <v>1848</v>
      </c>
      <c r="G5836" s="4">
        <v>0.75</v>
      </c>
      <c r="H5836" s="4">
        <v>-0.03</v>
      </c>
      <c r="I5836" s="2">
        <f t="shared" si="91"/>
        <v>-1.02</v>
      </c>
      <c r="J5836" s="11">
        <v>11.74</v>
      </c>
      <c r="K5836" s="11">
        <v>0.33213883999999999</v>
      </c>
      <c r="L5836" s="11">
        <v>12.01</v>
      </c>
      <c r="M5836" s="11">
        <v>0.50755059999999996</v>
      </c>
      <c r="N5836" s="11">
        <v>11.79</v>
      </c>
      <c r="O5836" s="11">
        <v>0</v>
      </c>
      <c r="P5836" s="11">
        <v>11.91</v>
      </c>
      <c r="Q5836" s="11">
        <v>0.33337176000000002</v>
      </c>
      <c r="R5836" s="6">
        <v>11.64</v>
      </c>
      <c r="S5836" s="6">
        <v>0.50943315</v>
      </c>
      <c r="T5836" s="6">
        <v>11.86</v>
      </c>
      <c r="U5836" s="6">
        <v>0</v>
      </c>
    </row>
    <row r="5837" spans="1:21" s="6" customFormat="1">
      <c r="A5837" s="4">
        <v>5834</v>
      </c>
      <c r="B5837" s="4" t="s">
        <v>18005</v>
      </c>
      <c r="C5837" s="5" t="s">
        <v>18006</v>
      </c>
      <c r="D5837" s="4" t="s">
        <v>18007</v>
      </c>
      <c r="E5837" s="5">
        <v>743</v>
      </c>
      <c r="F5837" s="4" t="s">
        <v>5900</v>
      </c>
      <c r="G5837" s="4">
        <v>0.56999999999999995</v>
      </c>
      <c r="H5837" s="4">
        <v>0</v>
      </c>
      <c r="I5837" s="2">
        <f t="shared" si="91"/>
        <v>1</v>
      </c>
      <c r="J5837" s="11">
        <v>14.03</v>
      </c>
      <c r="K5837" s="11">
        <v>0.4736976</v>
      </c>
      <c r="L5837" s="11">
        <v>13.72</v>
      </c>
      <c r="M5837" s="11">
        <v>0.28186836999999998</v>
      </c>
      <c r="N5837" s="11">
        <v>13.9</v>
      </c>
      <c r="O5837" s="11">
        <v>0.2489797</v>
      </c>
      <c r="P5837" s="11">
        <v>13.71</v>
      </c>
      <c r="Q5837" s="11">
        <v>0.47560707000000002</v>
      </c>
      <c r="R5837" s="6">
        <v>14.01</v>
      </c>
      <c r="S5837" s="6">
        <v>0.28175454999999999</v>
      </c>
      <c r="T5837" s="6">
        <v>13.83</v>
      </c>
      <c r="U5837" s="6">
        <v>0.24964210000000001</v>
      </c>
    </row>
    <row r="5838" spans="1:21" s="6" customFormat="1">
      <c r="A5838" s="4">
        <v>5835</v>
      </c>
      <c r="B5838" s="4" t="s">
        <v>18008</v>
      </c>
      <c r="C5838" s="5" t="s">
        <v>18009</v>
      </c>
      <c r="D5838" s="4" t="s">
        <v>18010</v>
      </c>
      <c r="E5838" s="5">
        <v>182</v>
      </c>
      <c r="F5838" s="4" t="s">
        <v>2310</v>
      </c>
      <c r="G5838" s="4">
        <v>1.6999999999999999E-3</v>
      </c>
      <c r="H5838" s="4">
        <v>-0.27</v>
      </c>
      <c r="I5838" s="2">
        <f t="shared" si="91"/>
        <v>-1.21</v>
      </c>
      <c r="J5838" s="11">
        <v>14.24</v>
      </c>
      <c r="K5838" s="11">
        <v>0.240953</v>
      </c>
      <c r="L5838" s="11">
        <v>14.21</v>
      </c>
      <c r="M5838" s="11">
        <v>0.23222359000000001</v>
      </c>
      <c r="N5838" s="11">
        <v>14.26</v>
      </c>
      <c r="O5838" s="11">
        <v>0.23850483</v>
      </c>
      <c r="P5838" s="11">
        <v>13.96</v>
      </c>
      <c r="Q5838" s="11">
        <v>0.23822276000000001</v>
      </c>
      <c r="R5838" s="6">
        <v>13.98</v>
      </c>
      <c r="S5838" s="6">
        <v>0.23018685999999999</v>
      </c>
      <c r="T5838" s="6">
        <v>13.93</v>
      </c>
      <c r="U5838" s="6">
        <v>0.23802269000000001</v>
      </c>
    </row>
    <row r="5839" spans="1:21" s="6" customFormat="1">
      <c r="A5839" s="4">
        <v>5836</v>
      </c>
      <c r="B5839" s="4" t="s">
        <v>18011</v>
      </c>
      <c r="C5839" s="5" t="s">
        <v>18012</v>
      </c>
      <c r="D5839" s="4" t="s">
        <v>18013</v>
      </c>
      <c r="E5839" s="5">
        <v>158</v>
      </c>
      <c r="F5839" s="4" t="s">
        <v>1579</v>
      </c>
      <c r="G5839" s="4">
        <v>5.5E-2</v>
      </c>
      <c r="H5839" s="4">
        <v>0.11</v>
      </c>
      <c r="I5839" s="2">
        <f t="shared" si="91"/>
        <v>1.08</v>
      </c>
      <c r="J5839" s="11">
        <v>14.35</v>
      </c>
      <c r="K5839" s="11">
        <v>0</v>
      </c>
      <c r="L5839" s="11">
        <v>14.41</v>
      </c>
      <c r="M5839" s="11">
        <v>0.22470941999999999</v>
      </c>
      <c r="N5839" s="11">
        <v>14.36</v>
      </c>
      <c r="O5839" s="11">
        <v>0.25183719999999998</v>
      </c>
      <c r="P5839" s="11">
        <v>14.51</v>
      </c>
      <c r="Q5839" s="11">
        <v>0</v>
      </c>
      <c r="R5839" s="6">
        <v>14.45</v>
      </c>
      <c r="S5839" s="6">
        <v>0.22492434</v>
      </c>
      <c r="T5839" s="6">
        <v>14.5</v>
      </c>
      <c r="U5839" s="6">
        <v>0.24907795999999999</v>
      </c>
    </row>
    <row r="5840" spans="1:21" s="6" customFormat="1">
      <c r="A5840" s="4">
        <v>5837</v>
      </c>
      <c r="B5840" s="4" t="s">
        <v>18014</v>
      </c>
      <c r="C5840" s="5" t="s">
        <v>18015</v>
      </c>
      <c r="D5840" s="4" t="s">
        <v>18016</v>
      </c>
      <c r="E5840" s="5">
        <v>199</v>
      </c>
      <c r="F5840" s="4" t="s">
        <v>2310</v>
      </c>
      <c r="G5840" s="4">
        <v>0.11</v>
      </c>
      <c r="H5840" s="4">
        <v>-0.36</v>
      </c>
      <c r="I5840" s="2">
        <f t="shared" si="91"/>
        <v>-1.28</v>
      </c>
      <c r="J5840" s="11">
        <v>14.54</v>
      </c>
      <c r="K5840" s="11">
        <v>0.37168768000000002</v>
      </c>
      <c r="L5840" s="11">
        <v>14.67</v>
      </c>
      <c r="M5840" s="11">
        <v>0.5816289</v>
      </c>
      <c r="N5840" s="11">
        <v>14.85</v>
      </c>
      <c r="O5840" s="11">
        <v>0.30380288</v>
      </c>
      <c r="P5840" s="11">
        <v>14.52</v>
      </c>
      <c r="Q5840" s="11">
        <v>0.36928052</v>
      </c>
      <c r="R5840" s="6">
        <v>14.39</v>
      </c>
      <c r="S5840" s="6">
        <v>0.58345144999999998</v>
      </c>
      <c r="T5840" s="6">
        <v>14.21</v>
      </c>
      <c r="U5840" s="6">
        <v>0.30409839999999999</v>
      </c>
    </row>
    <row r="5841" spans="1:21" s="6" customFormat="1">
      <c r="A5841" s="4">
        <v>5838</v>
      </c>
      <c r="B5841" s="4" t="s">
        <v>18017</v>
      </c>
      <c r="C5841" s="5" t="s">
        <v>18018</v>
      </c>
      <c r="D5841" s="4" t="s">
        <v>18019</v>
      </c>
      <c r="E5841" s="5">
        <v>974</v>
      </c>
      <c r="F5841" s="4" t="s">
        <v>2077</v>
      </c>
      <c r="G5841" s="4">
        <v>0.11</v>
      </c>
      <c r="H5841" s="4">
        <v>-0.19</v>
      </c>
      <c r="I5841" s="2">
        <f t="shared" si="91"/>
        <v>-1.1399999999999999</v>
      </c>
      <c r="J5841" s="11">
        <v>14.2</v>
      </c>
      <c r="K5841" s="11">
        <v>0.25924387999999998</v>
      </c>
      <c r="L5841" s="11">
        <v>14.43</v>
      </c>
      <c r="M5841" s="11">
        <v>0.46680132000000002</v>
      </c>
      <c r="N5841" s="11">
        <v>14.11</v>
      </c>
      <c r="O5841" s="11">
        <v>0.22274694</v>
      </c>
      <c r="P5841" s="11">
        <v>14.21</v>
      </c>
      <c r="Q5841" s="11">
        <v>0.25781867000000003</v>
      </c>
      <c r="R5841" s="6">
        <v>13.98</v>
      </c>
      <c r="S5841" s="6">
        <v>0.45405572999999999</v>
      </c>
      <c r="T5841" s="6">
        <v>14.3</v>
      </c>
      <c r="U5841" s="6">
        <v>0.22222945</v>
      </c>
    </row>
    <row r="5842" spans="1:21" s="6" customFormat="1">
      <c r="A5842" s="4">
        <v>5839</v>
      </c>
      <c r="B5842" s="4" t="s">
        <v>18020</v>
      </c>
      <c r="C5842" s="5" t="s">
        <v>18021</v>
      </c>
      <c r="D5842" s="4" t="s">
        <v>18022</v>
      </c>
      <c r="E5842" s="5">
        <v>283</v>
      </c>
      <c r="F5842" s="4" t="s">
        <v>1848</v>
      </c>
      <c r="G5842" s="4">
        <v>0.22</v>
      </c>
      <c r="H5842" s="4">
        <v>-0.06</v>
      </c>
      <c r="I5842" s="2">
        <f t="shared" si="91"/>
        <v>-1.04</v>
      </c>
      <c r="J5842" s="11">
        <v>13.23</v>
      </c>
      <c r="K5842" s="11">
        <v>0.30775755999999999</v>
      </c>
      <c r="L5842" s="11">
        <v>13.39</v>
      </c>
      <c r="M5842" s="11">
        <v>0.22163914000000001</v>
      </c>
      <c r="N5842" s="11">
        <v>13.32</v>
      </c>
      <c r="O5842" s="11">
        <v>0.25926933000000002</v>
      </c>
      <c r="P5842" s="11">
        <v>13.35</v>
      </c>
      <c r="Q5842" s="11">
        <v>0.31841764</v>
      </c>
      <c r="R5842" s="6">
        <v>13.18</v>
      </c>
      <c r="S5842" s="6">
        <v>0.22297457000000001</v>
      </c>
      <c r="T5842" s="6">
        <v>13.25</v>
      </c>
      <c r="U5842" s="6">
        <v>0.25975218</v>
      </c>
    </row>
    <row r="5843" spans="1:21" s="6" customFormat="1">
      <c r="A5843" s="4">
        <v>5840</v>
      </c>
      <c r="B5843" s="4" t="s">
        <v>18023</v>
      </c>
      <c r="C5843" s="5" t="s">
        <v>18024</v>
      </c>
      <c r="D5843" s="4" t="s">
        <v>18025</v>
      </c>
      <c r="E5843" s="5">
        <v>196</v>
      </c>
      <c r="F5843" s="4" t="s">
        <v>2010</v>
      </c>
      <c r="G5843" s="4">
        <v>1.6E-2</v>
      </c>
      <c r="H5843" s="4">
        <v>0.28999999999999998</v>
      </c>
      <c r="I5843" s="2">
        <f t="shared" si="91"/>
        <v>1.22</v>
      </c>
      <c r="J5843" s="11">
        <v>13.54</v>
      </c>
      <c r="K5843" s="11">
        <v>0.24059953000000001</v>
      </c>
      <c r="L5843" s="11">
        <v>13.47</v>
      </c>
      <c r="M5843" s="11">
        <v>0.26125939999999997</v>
      </c>
      <c r="N5843" s="11">
        <v>13.61</v>
      </c>
      <c r="O5843" s="11">
        <v>0.25234689999999999</v>
      </c>
      <c r="P5843" s="11">
        <v>13.82</v>
      </c>
      <c r="Q5843" s="11">
        <v>0.24149027000000001</v>
      </c>
      <c r="R5843" s="6">
        <v>13.9</v>
      </c>
      <c r="S5843" s="6">
        <v>0.26206954999999998</v>
      </c>
      <c r="T5843" s="6">
        <v>13.76</v>
      </c>
      <c r="U5843" s="6">
        <v>0.25261127999999999</v>
      </c>
    </row>
    <row r="5844" spans="1:21" s="6" customFormat="1">
      <c r="A5844" s="4">
        <v>5841</v>
      </c>
      <c r="B5844" s="4" t="s">
        <v>18026</v>
      </c>
      <c r="C5844" s="5" t="s">
        <v>18027</v>
      </c>
      <c r="D5844" s="4" t="s">
        <v>18028</v>
      </c>
      <c r="E5844" s="5">
        <v>369</v>
      </c>
      <c r="F5844" s="4" t="s">
        <v>1575</v>
      </c>
      <c r="G5844" s="4">
        <v>1.6E-2</v>
      </c>
      <c r="H5844" s="4">
        <v>0.32</v>
      </c>
      <c r="I5844" s="2">
        <f t="shared" si="91"/>
        <v>1.25</v>
      </c>
      <c r="J5844" s="11">
        <v>13.78</v>
      </c>
      <c r="K5844" s="11">
        <v>0.24609463000000001</v>
      </c>
      <c r="L5844" s="11">
        <v>13.81</v>
      </c>
      <c r="M5844" s="11">
        <v>0</v>
      </c>
      <c r="N5844" s="11">
        <v>13.97</v>
      </c>
      <c r="O5844" s="11">
        <v>0.26168782000000002</v>
      </c>
      <c r="P5844" s="11">
        <v>14.29</v>
      </c>
      <c r="Q5844" s="11">
        <v>0.24565207999999999</v>
      </c>
      <c r="R5844" s="6">
        <v>14.27</v>
      </c>
      <c r="S5844" s="6">
        <v>0</v>
      </c>
      <c r="T5844" s="6">
        <v>14.1</v>
      </c>
      <c r="U5844" s="6">
        <v>0.26089319999999999</v>
      </c>
    </row>
    <row r="5845" spans="1:21" s="6" customFormat="1">
      <c r="A5845" s="4">
        <v>5842</v>
      </c>
      <c r="B5845" s="4" t="s">
        <v>18029</v>
      </c>
      <c r="C5845" s="5" t="s">
        <v>18030</v>
      </c>
      <c r="D5845" s="4" t="s">
        <v>18031</v>
      </c>
      <c r="E5845" s="5">
        <v>318</v>
      </c>
      <c r="F5845" s="4" t="s">
        <v>1596</v>
      </c>
      <c r="G5845" s="4">
        <v>0.26</v>
      </c>
      <c r="H5845" s="4">
        <v>-0.13</v>
      </c>
      <c r="I5845" s="2">
        <f t="shared" si="91"/>
        <v>-1.0900000000000001</v>
      </c>
      <c r="J5845" s="11">
        <v>13.69</v>
      </c>
      <c r="K5845" s="11">
        <v>0.39482895000000001</v>
      </c>
      <c r="L5845" s="11">
        <v>13.84</v>
      </c>
      <c r="M5845" s="11">
        <v>0.30173364000000003</v>
      </c>
      <c r="N5845" s="11">
        <v>14.08</v>
      </c>
      <c r="O5845" s="11">
        <v>0</v>
      </c>
      <c r="P5845" s="11">
        <v>13.83</v>
      </c>
      <c r="Q5845" s="11">
        <v>0.39346947999999998</v>
      </c>
      <c r="R5845" s="6">
        <v>13.69</v>
      </c>
      <c r="S5845" s="6">
        <v>0.30339357</v>
      </c>
      <c r="T5845" s="6">
        <v>13.44</v>
      </c>
      <c r="U5845" s="6">
        <v>0</v>
      </c>
    </row>
    <row r="5846" spans="1:21" s="6" customFormat="1">
      <c r="A5846" s="4">
        <v>5843</v>
      </c>
      <c r="B5846" s="4" t="s">
        <v>18032</v>
      </c>
      <c r="C5846" s="5" t="s">
        <v>18033</v>
      </c>
      <c r="D5846" s="4" t="s">
        <v>18034</v>
      </c>
      <c r="E5846" s="5">
        <v>384</v>
      </c>
      <c r="F5846" s="4" t="s">
        <v>1931</v>
      </c>
      <c r="G5846" s="4">
        <v>0.14000000000000001</v>
      </c>
      <c r="H5846" s="4">
        <v>0.02</v>
      </c>
      <c r="I5846" s="2">
        <f t="shared" si="91"/>
        <v>1.01</v>
      </c>
      <c r="J5846" s="11">
        <v>14.15</v>
      </c>
      <c r="K5846" s="11">
        <v>0.25490180000000001</v>
      </c>
      <c r="L5846" s="11">
        <v>14.08</v>
      </c>
      <c r="M5846" s="11">
        <v>0.24502644000000001</v>
      </c>
      <c r="N5846" s="11">
        <v>14.12</v>
      </c>
      <c r="O5846" s="11">
        <v>0</v>
      </c>
      <c r="P5846" s="11">
        <v>14.12</v>
      </c>
      <c r="Q5846" s="11">
        <v>0.25514357999999998</v>
      </c>
      <c r="R5846" s="6">
        <v>14.19</v>
      </c>
      <c r="S5846" s="6">
        <v>0.24565915999999999</v>
      </c>
      <c r="T5846" s="6">
        <v>14.15</v>
      </c>
      <c r="U5846" s="6">
        <v>0</v>
      </c>
    </row>
    <row r="5847" spans="1:21" s="6" customFormat="1">
      <c r="A5847" s="4">
        <v>5844</v>
      </c>
      <c r="B5847" s="4" t="s">
        <v>18035</v>
      </c>
      <c r="C5847" s="5" t="s">
        <v>18036</v>
      </c>
      <c r="D5847" s="4" t="s">
        <v>18037</v>
      </c>
      <c r="E5847" s="5">
        <v>532</v>
      </c>
      <c r="F5847" s="4" t="s">
        <v>1807</v>
      </c>
      <c r="G5847" s="4">
        <v>7.5999999999999998E-2</v>
      </c>
      <c r="H5847" s="4">
        <v>0.14000000000000001</v>
      </c>
      <c r="I5847" s="2">
        <f t="shared" si="91"/>
        <v>1.1000000000000001</v>
      </c>
      <c r="J5847" s="11">
        <v>13.49</v>
      </c>
      <c r="K5847" s="11">
        <v>0.22878570000000001</v>
      </c>
      <c r="L5847" s="11">
        <v>13.59</v>
      </c>
      <c r="M5847" s="11">
        <v>0</v>
      </c>
      <c r="N5847" s="11">
        <v>13.67</v>
      </c>
      <c r="O5847" s="11">
        <v>0.2318779</v>
      </c>
      <c r="P5847" s="11">
        <v>13.81</v>
      </c>
      <c r="Q5847" s="11">
        <v>0.22995215999999999</v>
      </c>
      <c r="R5847" s="6">
        <v>13.71</v>
      </c>
      <c r="S5847" s="6">
        <v>0</v>
      </c>
      <c r="T5847" s="6">
        <v>13.63</v>
      </c>
      <c r="U5847" s="6">
        <v>0.23145584999999999</v>
      </c>
    </row>
    <row r="5848" spans="1:21" s="6" customFormat="1">
      <c r="A5848" s="4">
        <v>5845</v>
      </c>
      <c r="B5848" s="4" t="s">
        <v>1324</v>
      </c>
      <c r="C5848" s="5" t="s">
        <v>1325</v>
      </c>
      <c r="D5848" s="4" t="s">
        <v>18038</v>
      </c>
      <c r="E5848" s="5">
        <v>184</v>
      </c>
      <c r="F5848" s="4" t="s">
        <v>3356</v>
      </c>
      <c r="G5848" s="4">
        <v>2.1000000000000001E-2</v>
      </c>
      <c r="H5848" s="4">
        <v>-0.41</v>
      </c>
      <c r="I5848" s="2">
        <f t="shared" si="91"/>
        <v>-1.33</v>
      </c>
      <c r="J5848" s="11">
        <v>12.81</v>
      </c>
      <c r="K5848" s="11">
        <v>0.24093744</v>
      </c>
      <c r="L5848" s="11">
        <v>13</v>
      </c>
      <c r="M5848" s="11">
        <v>0</v>
      </c>
      <c r="N5848" s="11">
        <v>12.96</v>
      </c>
      <c r="O5848" s="11">
        <v>0</v>
      </c>
      <c r="P5848" s="11">
        <v>12.57</v>
      </c>
      <c r="Q5848" s="11">
        <v>0.24250474999999999</v>
      </c>
      <c r="R5848" s="6">
        <v>12.38</v>
      </c>
      <c r="S5848" s="6">
        <v>0</v>
      </c>
      <c r="T5848" s="6">
        <v>12.42</v>
      </c>
      <c r="U5848" s="6">
        <v>0</v>
      </c>
    </row>
    <row r="5849" spans="1:21" s="6" customFormat="1">
      <c r="A5849" s="4">
        <v>5846</v>
      </c>
      <c r="B5849" s="4" t="s">
        <v>18039</v>
      </c>
      <c r="C5849" s="5" t="s">
        <v>18040</v>
      </c>
      <c r="D5849" s="4" t="s">
        <v>18041</v>
      </c>
      <c r="E5849" s="5">
        <v>183</v>
      </c>
      <c r="F5849" s="4" t="s">
        <v>3356</v>
      </c>
      <c r="G5849" s="4">
        <v>0.46</v>
      </c>
      <c r="H5849" s="4">
        <v>-0.02</v>
      </c>
      <c r="I5849" s="2">
        <f t="shared" si="91"/>
        <v>-1.01</v>
      </c>
      <c r="J5849" s="11">
        <v>13.58</v>
      </c>
      <c r="K5849" s="11">
        <v>0.22583559</v>
      </c>
      <c r="L5849" s="11">
        <v>13.58</v>
      </c>
      <c r="M5849" s="11">
        <v>0.23448795</v>
      </c>
      <c r="N5849" s="11">
        <v>13.68</v>
      </c>
      <c r="O5849" s="11">
        <v>0.25582506999999999</v>
      </c>
      <c r="P5849" s="11">
        <v>13.63</v>
      </c>
      <c r="Q5849" s="11">
        <v>0.22438493000000001</v>
      </c>
      <c r="R5849" s="6">
        <v>13.64</v>
      </c>
      <c r="S5849" s="6">
        <v>0.23499908</v>
      </c>
      <c r="T5849" s="6">
        <v>13.54</v>
      </c>
      <c r="U5849" s="6">
        <v>0.25500292000000002</v>
      </c>
    </row>
    <row r="5850" spans="1:21" s="6" customFormat="1">
      <c r="A5850" s="4">
        <v>5847</v>
      </c>
      <c r="B5850" s="4" t="s">
        <v>18042</v>
      </c>
      <c r="C5850" s="5" t="s">
        <v>18043</v>
      </c>
      <c r="D5850" s="4" t="s">
        <v>18044</v>
      </c>
      <c r="E5850" s="5">
        <v>190</v>
      </c>
      <c r="F5850" s="4" t="s">
        <v>2310</v>
      </c>
      <c r="G5850" s="4">
        <v>2.7000000000000001E-3</v>
      </c>
      <c r="H5850" s="4">
        <v>0.18</v>
      </c>
      <c r="I5850" s="2">
        <f t="shared" si="91"/>
        <v>1.1299999999999999</v>
      </c>
      <c r="J5850" s="11">
        <v>14.82</v>
      </c>
      <c r="K5850" s="11">
        <v>0</v>
      </c>
      <c r="L5850" s="11">
        <v>14.85</v>
      </c>
      <c r="M5850" s="11">
        <v>0.24191798</v>
      </c>
      <c r="N5850" s="11">
        <v>14.72</v>
      </c>
      <c r="O5850" s="11">
        <v>0.25358829999999999</v>
      </c>
      <c r="P5850" s="11">
        <v>14.99</v>
      </c>
      <c r="Q5850" s="11">
        <v>0</v>
      </c>
      <c r="R5850" s="6">
        <v>14.95</v>
      </c>
      <c r="S5850" s="6">
        <v>0.24247930000000001</v>
      </c>
      <c r="T5850" s="6">
        <v>15.09</v>
      </c>
      <c r="U5850" s="6">
        <v>0.25415385000000001</v>
      </c>
    </row>
    <row r="5851" spans="1:21" s="6" customFormat="1">
      <c r="A5851" s="4">
        <v>5848</v>
      </c>
      <c r="B5851" s="4" t="s">
        <v>18045</v>
      </c>
      <c r="C5851" s="5" t="s">
        <v>18046</v>
      </c>
      <c r="D5851" s="4" t="s">
        <v>18047</v>
      </c>
      <c r="E5851" s="5">
        <v>883</v>
      </c>
      <c r="F5851" s="4" t="s">
        <v>3035</v>
      </c>
      <c r="G5851" s="4">
        <v>0.25</v>
      </c>
      <c r="H5851" s="4">
        <v>0.11</v>
      </c>
      <c r="I5851" s="2">
        <f t="shared" si="91"/>
        <v>1.08</v>
      </c>
      <c r="J5851" s="11">
        <v>14.23</v>
      </c>
      <c r="K5851" s="11">
        <v>0.3273528</v>
      </c>
      <c r="L5851" s="11">
        <v>14.13</v>
      </c>
      <c r="M5851" s="11">
        <v>0</v>
      </c>
      <c r="N5851" s="11">
        <v>14.4</v>
      </c>
      <c r="O5851" s="11">
        <v>0.25665292000000001</v>
      </c>
      <c r="P5851" s="11">
        <v>14.45</v>
      </c>
      <c r="Q5851" s="11">
        <v>0.34071413</v>
      </c>
      <c r="R5851" s="6">
        <v>14.56</v>
      </c>
      <c r="S5851" s="6">
        <v>0</v>
      </c>
      <c r="T5851" s="6">
        <v>14.28</v>
      </c>
      <c r="U5851" s="6">
        <v>0.25627682000000002</v>
      </c>
    </row>
    <row r="5852" spans="1:21" s="6" customFormat="1">
      <c r="A5852" s="4">
        <v>5849</v>
      </c>
      <c r="B5852" s="4" t="s">
        <v>18048</v>
      </c>
      <c r="C5852" s="5" t="s">
        <v>18049</v>
      </c>
      <c r="D5852" s="4" t="s">
        <v>18050</v>
      </c>
      <c r="E5852" s="5">
        <v>264</v>
      </c>
      <c r="F5852" s="4" t="s">
        <v>1848</v>
      </c>
      <c r="G5852" s="4">
        <v>0.15</v>
      </c>
      <c r="H5852" s="4">
        <v>0.32</v>
      </c>
      <c r="I5852" s="2">
        <f t="shared" si="91"/>
        <v>1.25</v>
      </c>
      <c r="J5852" s="11">
        <v>12.8</v>
      </c>
      <c r="K5852" s="11">
        <v>0.24119193999999999</v>
      </c>
      <c r="L5852" s="11">
        <v>12.98</v>
      </c>
      <c r="M5852" s="11">
        <v>0.23296942000000001</v>
      </c>
      <c r="N5852" s="11">
        <v>13.11</v>
      </c>
      <c r="O5852" s="11">
        <v>0.3716488</v>
      </c>
      <c r="P5852" s="11">
        <v>13.44</v>
      </c>
      <c r="Q5852" s="11">
        <v>0.2424991</v>
      </c>
      <c r="R5852" s="6">
        <v>13.25</v>
      </c>
      <c r="S5852" s="6">
        <v>0.23296236000000001</v>
      </c>
      <c r="T5852" s="6">
        <v>13.13</v>
      </c>
      <c r="U5852" s="6">
        <v>0.37318286000000001</v>
      </c>
    </row>
    <row r="5853" spans="1:21" s="6" customFormat="1">
      <c r="A5853" s="4">
        <v>5850</v>
      </c>
      <c r="B5853" s="4" t="s">
        <v>18051</v>
      </c>
      <c r="C5853" s="5" t="s">
        <v>18052</v>
      </c>
      <c r="D5853" s="4" t="s">
        <v>18053</v>
      </c>
      <c r="E5853" s="5">
        <v>468</v>
      </c>
      <c r="F5853" s="4" t="s">
        <v>1820</v>
      </c>
      <c r="G5853" s="4">
        <v>0.14000000000000001</v>
      </c>
      <c r="H5853" s="4">
        <v>0.09</v>
      </c>
      <c r="I5853" s="2">
        <f t="shared" si="91"/>
        <v>1.06</v>
      </c>
      <c r="J5853" s="11">
        <v>13.45</v>
      </c>
      <c r="K5853" s="11">
        <v>0.38756575999999998</v>
      </c>
      <c r="L5853" s="11">
        <v>13.72</v>
      </c>
      <c r="M5853" s="11">
        <v>0</v>
      </c>
      <c r="N5853" s="11">
        <v>13.73</v>
      </c>
      <c r="O5853" s="11">
        <v>0.29825053000000001</v>
      </c>
      <c r="P5853" s="11">
        <v>13.98</v>
      </c>
      <c r="Q5853" s="11">
        <v>0.38755515000000001</v>
      </c>
      <c r="R5853" s="6">
        <v>13.72</v>
      </c>
      <c r="S5853" s="6">
        <v>0</v>
      </c>
      <c r="T5853" s="6">
        <v>13.71</v>
      </c>
      <c r="U5853" s="6">
        <v>0.29764607999999998</v>
      </c>
    </row>
    <row r="5854" spans="1:21" s="6" customFormat="1">
      <c r="A5854" s="4">
        <v>5851</v>
      </c>
      <c r="B5854" s="4" t="s">
        <v>18054</v>
      </c>
      <c r="C5854" s="5" t="s">
        <v>18055</v>
      </c>
      <c r="D5854" s="4" t="s">
        <v>18056</v>
      </c>
      <c r="E5854" s="5">
        <v>265</v>
      </c>
      <c r="F5854" s="4" t="s">
        <v>1848</v>
      </c>
      <c r="G5854" s="4">
        <v>2.7000000000000001E-3</v>
      </c>
      <c r="H5854" s="4">
        <v>-0.14000000000000001</v>
      </c>
      <c r="I5854" s="2">
        <f t="shared" si="91"/>
        <v>-1.1000000000000001</v>
      </c>
      <c r="J5854" s="11">
        <v>12.98</v>
      </c>
      <c r="K5854" s="11">
        <v>0.25747300000000001</v>
      </c>
      <c r="L5854" s="11">
        <v>12.97</v>
      </c>
      <c r="M5854" s="11">
        <v>0</v>
      </c>
      <c r="N5854" s="11">
        <v>13.07</v>
      </c>
      <c r="O5854" s="11">
        <v>0.24783656000000001</v>
      </c>
      <c r="P5854" s="11">
        <v>12.89</v>
      </c>
      <c r="Q5854" s="11">
        <v>0.25759526999999999</v>
      </c>
      <c r="R5854" s="6">
        <v>12.9</v>
      </c>
      <c r="S5854" s="6">
        <v>0</v>
      </c>
      <c r="T5854" s="6">
        <v>12.8</v>
      </c>
      <c r="U5854" s="6">
        <v>0.24577509</v>
      </c>
    </row>
    <row r="5855" spans="1:21" s="6" customFormat="1">
      <c r="A5855" s="4">
        <v>5852</v>
      </c>
      <c r="B5855" s="4" t="s">
        <v>18057</v>
      </c>
      <c r="C5855" s="5" t="s">
        <v>18058</v>
      </c>
      <c r="D5855" s="4" t="s">
        <v>18059</v>
      </c>
      <c r="E5855" s="5">
        <v>428</v>
      </c>
      <c r="F5855" s="4" t="s">
        <v>1799</v>
      </c>
      <c r="G5855" s="4">
        <v>3.8999999999999998E-3</v>
      </c>
      <c r="H5855" s="4">
        <v>0.32</v>
      </c>
      <c r="I5855" s="2">
        <f t="shared" si="91"/>
        <v>1.25</v>
      </c>
      <c r="J5855" s="11">
        <v>13.72</v>
      </c>
      <c r="K5855" s="11">
        <v>0</v>
      </c>
      <c r="L5855" s="11">
        <v>13.81</v>
      </c>
      <c r="M5855" s="11">
        <v>0.27381127999999999</v>
      </c>
      <c r="N5855" s="11">
        <v>13.89</v>
      </c>
      <c r="O5855" s="11">
        <v>0.24085330999999999</v>
      </c>
      <c r="P5855" s="11">
        <v>14.27</v>
      </c>
      <c r="Q5855" s="11">
        <v>0</v>
      </c>
      <c r="R5855" s="6">
        <v>14.17</v>
      </c>
      <c r="S5855" s="6">
        <v>0.27430191999999998</v>
      </c>
      <c r="T5855" s="6">
        <v>14.09</v>
      </c>
      <c r="U5855" s="6">
        <v>0.24183244000000001</v>
      </c>
    </row>
    <row r="5856" spans="1:21" s="6" customFormat="1">
      <c r="A5856" s="4">
        <v>5853</v>
      </c>
      <c r="B5856" s="4" t="s">
        <v>18060</v>
      </c>
      <c r="C5856" s="5" t="s">
        <v>18061</v>
      </c>
      <c r="D5856" s="4" t="s">
        <v>18062</v>
      </c>
      <c r="E5856" s="5">
        <v>516</v>
      </c>
      <c r="F5856" s="4" t="s">
        <v>1693</v>
      </c>
      <c r="G5856" s="4">
        <v>4.7E-2</v>
      </c>
      <c r="H5856" s="4">
        <v>0.11</v>
      </c>
      <c r="I5856" s="2">
        <f t="shared" si="91"/>
        <v>1.08</v>
      </c>
      <c r="J5856" s="11">
        <v>14.5</v>
      </c>
      <c r="K5856" s="11">
        <v>0</v>
      </c>
      <c r="L5856" s="11">
        <v>14.55</v>
      </c>
      <c r="M5856" s="11">
        <v>0.24541456</v>
      </c>
      <c r="N5856" s="11">
        <v>14.61</v>
      </c>
      <c r="O5856" s="11">
        <v>0.24480799</v>
      </c>
      <c r="P5856" s="11">
        <v>14.74</v>
      </c>
      <c r="Q5856" s="11">
        <v>0</v>
      </c>
      <c r="R5856" s="6">
        <v>14.69</v>
      </c>
      <c r="S5856" s="6">
        <v>0.24702498000000001</v>
      </c>
      <c r="T5856" s="6">
        <v>14.63</v>
      </c>
      <c r="U5856" s="6">
        <v>0.24641558999999999</v>
      </c>
    </row>
    <row r="5857" spans="1:21" s="6" customFormat="1">
      <c r="A5857" s="4">
        <v>5854</v>
      </c>
      <c r="B5857" s="4" t="s">
        <v>18063</v>
      </c>
      <c r="C5857" s="5" t="s">
        <v>18064</v>
      </c>
      <c r="D5857" s="4" t="s">
        <v>18065</v>
      </c>
      <c r="E5857" s="5">
        <v>171</v>
      </c>
      <c r="F5857" s="4" t="s">
        <v>2707</v>
      </c>
      <c r="G5857" s="4">
        <v>0.6</v>
      </c>
      <c r="H5857" s="4">
        <v>0.05</v>
      </c>
      <c r="I5857" s="2">
        <f t="shared" si="91"/>
        <v>1.04</v>
      </c>
      <c r="J5857" s="11">
        <v>14.09</v>
      </c>
      <c r="K5857" s="11">
        <v>0.26315897999999999</v>
      </c>
      <c r="L5857" s="11">
        <v>14.13</v>
      </c>
      <c r="M5857" s="11">
        <v>0.26848724000000002</v>
      </c>
      <c r="N5857" s="11">
        <v>14.15</v>
      </c>
      <c r="O5857" s="11">
        <v>0.24214350000000001</v>
      </c>
      <c r="P5857" s="11">
        <v>14.2</v>
      </c>
      <c r="Q5857" s="11">
        <v>0.26264359999999998</v>
      </c>
      <c r="R5857" s="6">
        <v>14.16</v>
      </c>
      <c r="S5857" s="6">
        <v>0.26928469999999999</v>
      </c>
      <c r="T5857" s="6">
        <v>14.15</v>
      </c>
      <c r="U5857" s="6">
        <v>0.24162531000000001</v>
      </c>
    </row>
    <row r="5858" spans="1:21" s="6" customFormat="1">
      <c r="A5858" s="4">
        <v>5855</v>
      </c>
      <c r="B5858" s="4" t="s">
        <v>18066</v>
      </c>
      <c r="C5858" s="5" t="s">
        <v>18067</v>
      </c>
      <c r="D5858" s="4" t="s">
        <v>18068</v>
      </c>
      <c r="E5858" s="5">
        <v>368</v>
      </c>
      <c r="F5858" s="4" t="s">
        <v>1931</v>
      </c>
      <c r="G5858" s="4">
        <v>0.63</v>
      </c>
      <c r="H5858" s="4">
        <v>0.01</v>
      </c>
      <c r="I5858" s="2">
        <f t="shared" si="91"/>
        <v>1.01</v>
      </c>
      <c r="J5858" s="11">
        <v>13.23</v>
      </c>
      <c r="K5858" s="11">
        <v>0.24136162</v>
      </c>
      <c r="L5858" s="11">
        <v>13.33</v>
      </c>
      <c r="M5858" s="11">
        <v>0.25091954999999999</v>
      </c>
      <c r="N5858" s="11">
        <v>13.49</v>
      </c>
      <c r="O5858" s="11">
        <v>0</v>
      </c>
      <c r="P5858" s="11">
        <v>13.43</v>
      </c>
      <c r="Q5858" s="11">
        <v>0.24121880000000001</v>
      </c>
      <c r="R5858" s="6">
        <v>13.33</v>
      </c>
      <c r="S5858" s="6">
        <v>0.24860007000000001</v>
      </c>
      <c r="T5858" s="6">
        <v>13.17</v>
      </c>
      <c r="U5858" s="6">
        <v>0</v>
      </c>
    </row>
    <row r="5859" spans="1:21" s="6" customFormat="1">
      <c r="A5859" s="4">
        <v>5856</v>
      </c>
      <c r="B5859" s="4" t="s">
        <v>18069</v>
      </c>
      <c r="C5859" s="5" t="s">
        <v>18070</v>
      </c>
      <c r="D5859" s="4" t="s">
        <v>18071</v>
      </c>
      <c r="E5859" s="5">
        <v>409</v>
      </c>
      <c r="F5859" s="4" t="s">
        <v>1586</v>
      </c>
      <c r="G5859" s="4">
        <v>0.4</v>
      </c>
      <c r="H5859" s="4">
        <v>0.06</v>
      </c>
      <c r="I5859" s="2">
        <f t="shared" si="91"/>
        <v>1.04</v>
      </c>
      <c r="J5859" s="11">
        <v>13.17</v>
      </c>
      <c r="K5859" s="11">
        <v>0.23906048999999999</v>
      </c>
      <c r="L5859" s="11">
        <v>13.13</v>
      </c>
      <c r="M5859" s="11">
        <v>0.26741904</v>
      </c>
      <c r="N5859" s="11">
        <v>13.36</v>
      </c>
      <c r="O5859" s="11">
        <v>0</v>
      </c>
      <c r="P5859" s="11">
        <v>13.24</v>
      </c>
      <c r="Q5859" s="11">
        <v>0.23858048000000001</v>
      </c>
      <c r="R5859" s="6">
        <v>13.27</v>
      </c>
      <c r="S5859" s="6">
        <v>0.26676159999999999</v>
      </c>
      <c r="T5859" s="6">
        <v>13.05</v>
      </c>
      <c r="U5859" s="6">
        <v>0</v>
      </c>
    </row>
    <row r="5860" spans="1:21" s="6" customFormat="1">
      <c r="A5860" s="4">
        <v>5857</v>
      </c>
      <c r="B5860" s="4" t="s">
        <v>18072</v>
      </c>
      <c r="C5860" s="5" t="s">
        <v>18073</v>
      </c>
      <c r="D5860" s="4" t="s">
        <v>18074</v>
      </c>
      <c r="E5860" s="5">
        <v>660</v>
      </c>
      <c r="F5860" s="4" t="s">
        <v>2040</v>
      </c>
      <c r="G5860" s="4">
        <v>0.46</v>
      </c>
      <c r="H5860" s="4">
        <v>-0.09</v>
      </c>
      <c r="I5860" s="2">
        <f t="shared" si="91"/>
        <v>-1.06</v>
      </c>
      <c r="J5860" s="11">
        <v>12.3</v>
      </c>
      <c r="K5860" s="11">
        <v>0.28504613000000001</v>
      </c>
      <c r="L5860" s="11">
        <v>12.37</v>
      </c>
      <c r="M5860" s="11">
        <v>0</v>
      </c>
      <c r="N5860" s="11">
        <v>12.16</v>
      </c>
      <c r="O5860" s="11">
        <v>0.30245334000000001</v>
      </c>
      <c r="P5860" s="11">
        <v>12.15</v>
      </c>
      <c r="Q5860" s="11">
        <v>0.28445791999999998</v>
      </c>
      <c r="R5860" s="6">
        <v>12.07</v>
      </c>
      <c r="S5860" s="6">
        <v>0</v>
      </c>
      <c r="T5860" s="6">
        <v>12.28</v>
      </c>
      <c r="U5860" s="6">
        <v>0.29967713000000001</v>
      </c>
    </row>
    <row r="5861" spans="1:21" s="6" customFormat="1">
      <c r="A5861" s="4">
        <v>5858</v>
      </c>
      <c r="B5861" s="4" t="s">
        <v>18075</v>
      </c>
      <c r="C5861" s="5" t="s">
        <v>18076</v>
      </c>
      <c r="D5861" s="4" t="s">
        <v>18077</v>
      </c>
      <c r="E5861" s="5">
        <v>287</v>
      </c>
      <c r="F5861" s="4" t="s">
        <v>1855</v>
      </c>
      <c r="G5861" s="4">
        <v>0.56999999999999995</v>
      </c>
      <c r="H5861" s="4">
        <v>-0.01</v>
      </c>
      <c r="I5861" s="2">
        <f t="shared" si="91"/>
        <v>-1.01</v>
      </c>
      <c r="J5861" s="11">
        <v>13.54</v>
      </c>
      <c r="K5861" s="11">
        <v>0</v>
      </c>
      <c r="L5861" s="11">
        <v>13.49</v>
      </c>
      <c r="M5861" s="11">
        <v>0.28410658</v>
      </c>
      <c r="N5861" s="11">
        <v>13.55</v>
      </c>
      <c r="O5861" s="11">
        <v>0.2423874</v>
      </c>
      <c r="P5861" s="11">
        <v>13.49</v>
      </c>
      <c r="Q5861" s="11">
        <v>0</v>
      </c>
      <c r="R5861" s="6">
        <v>13.54</v>
      </c>
      <c r="S5861" s="6">
        <v>0.28370573999999998</v>
      </c>
      <c r="T5861" s="6">
        <v>13.48</v>
      </c>
      <c r="U5861" s="6">
        <v>0.24088867</v>
      </c>
    </row>
    <row r="5862" spans="1:21" s="6" customFormat="1">
      <c r="A5862" s="4">
        <v>5859</v>
      </c>
      <c r="B5862" s="4" t="s">
        <v>18078</v>
      </c>
      <c r="C5862" s="5" t="s">
        <v>18079</v>
      </c>
      <c r="D5862" s="4" t="s">
        <v>18080</v>
      </c>
      <c r="E5862" s="5">
        <v>295</v>
      </c>
      <c r="F5862" s="4" t="s">
        <v>2028</v>
      </c>
      <c r="G5862" s="4">
        <v>0.34</v>
      </c>
      <c r="H5862" s="4">
        <v>-0.08</v>
      </c>
      <c r="I5862" s="2">
        <f t="shared" si="91"/>
        <v>-1.06</v>
      </c>
      <c r="J5862" s="11">
        <v>12.94</v>
      </c>
      <c r="K5862" s="11">
        <v>0.28275277999999998</v>
      </c>
      <c r="L5862" s="11">
        <v>13.14</v>
      </c>
      <c r="M5862" s="11">
        <v>0.2471381</v>
      </c>
      <c r="N5862" s="11">
        <v>13.04</v>
      </c>
      <c r="O5862" s="11">
        <v>0</v>
      </c>
      <c r="P5862" s="11">
        <v>12.97</v>
      </c>
      <c r="Q5862" s="11">
        <v>0.28324905</v>
      </c>
      <c r="R5862" s="6">
        <v>12.77</v>
      </c>
      <c r="S5862" s="6">
        <v>0.24599425</v>
      </c>
      <c r="T5862" s="6">
        <v>12.87</v>
      </c>
      <c r="U5862" s="6">
        <v>0</v>
      </c>
    </row>
    <row r="5863" spans="1:21" s="6" customFormat="1">
      <c r="A5863" s="4">
        <v>5860</v>
      </c>
      <c r="B5863" s="4" t="s">
        <v>18081</v>
      </c>
      <c r="C5863" s="5" t="s">
        <v>18082</v>
      </c>
      <c r="D5863" s="4" t="s">
        <v>18083</v>
      </c>
      <c r="E5863" s="5">
        <v>1277</v>
      </c>
      <c r="F5863" s="4" t="s">
        <v>3344</v>
      </c>
      <c r="G5863" s="4">
        <v>0.28999999999999998</v>
      </c>
      <c r="H5863" s="4">
        <v>0.17</v>
      </c>
      <c r="I5863" s="2">
        <f t="shared" si="91"/>
        <v>1.1299999999999999</v>
      </c>
      <c r="J5863" s="11">
        <v>15.1</v>
      </c>
      <c r="K5863" s="11">
        <v>0.31544351999999998</v>
      </c>
      <c r="L5863" s="11">
        <v>14.87</v>
      </c>
      <c r="M5863" s="11">
        <v>0.33482099999999998</v>
      </c>
      <c r="N5863" s="11">
        <v>14.8</v>
      </c>
      <c r="O5863" s="11">
        <v>0</v>
      </c>
      <c r="P5863" s="11">
        <v>14.97</v>
      </c>
      <c r="Q5863" s="11">
        <v>0.31523000000000001</v>
      </c>
      <c r="R5863" s="6">
        <v>15.2</v>
      </c>
      <c r="S5863" s="6">
        <v>0.33710727000000001</v>
      </c>
      <c r="T5863" s="6">
        <v>15.28</v>
      </c>
      <c r="U5863" s="6">
        <v>0</v>
      </c>
    </row>
    <row r="5864" spans="1:21" s="6" customFormat="1">
      <c r="A5864" s="4">
        <v>5861</v>
      </c>
      <c r="B5864" s="4" t="s">
        <v>18084</v>
      </c>
      <c r="C5864" s="5" t="s">
        <v>18085</v>
      </c>
      <c r="D5864" s="4" t="s">
        <v>18086</v>
      </c>
      <c r="E5864" s="5">
        <v>516</v>
      </c>
      <c r="F5864" s="4" t="s">
        <v>1869</v>
      </c>
      <c r="G5864" s="4">
        <v>0.15</v>
      </c>
      <c r="H5864" s="4">
        <v>0.32</v>
      </c>
      <c r="I5864" s="2">
        <f t="shared" si="91"/>
        <v>1.25</v>
      </c>
      <c r="J5864" s="11">
        <v>10.59</v>
      </c>
      <c r="K5864" s="11">
        <v>0.36484086999999998</v>
      </c>
      <c r="L5864" s="11">
        <v>10.71</v>
      </c>
      <c r="M5864" s="11">
        <v>0</v>
      </c>
      <c r="N5864" s="11">
        <v>10.31</v>
      </c>
      <c r="O5864" s="11">
        <v>0</v>
      </c>
      <c r="P5864" s="11">
        <v>10.88</v>
      </c>
      <c r="Q5864" s="11">
        <v>0.36293282999999998</v>
      </c>
      <c r="R5864" s="6">
        <v>10.76</v>
      </c>
      <c r="S5864" s="6">
        <v>0</v>
      </c>
      <c r="T5864" s="6">
        <v>11.17</v>
      </c>
      <c r="U5864" s="6">
        <v>0</v>
      </c>
    </row>
    <row r="5865" spans="1:21" s="6" customFormat="1">
      <c r="A5865" s="4">
        <v>5862</v>
      </c>
      <c r="B5865" s="4" t="s">
        <v>18087</v>
      </c>
      <c r="C5865" s="5" t="s">
        <v>18088</v>
      </c>
      <c r="D5865" s="4" t="s">
        <v>18089</v>
      </c>
      <c r="E5865" s="5">
        <v>449</v>
      </c>
      <c r="F5865" s="4" t="s">
        <v>1837</v>
      </c>
      <c r="G5865" s="4">
        <v>0.63</v>
      </c>
      <c r="H5865" s="4">
        <v>0.05</v>
      </c>
      <c r="I5865" s="2">
        <f t="shared" si="91"/>
        <v>1.04</v>
      </c>
      <c r="J5865" s="11">
        <v>12.17</v>
      </c>
      <c r="K5865" s="11">
        <v>0</v>
      </c>
      <c r="L5865" s="11">
        <v>12.27</v>
      </c>
      <c r="M5865" s="11">
        <v>0.28776646</v>
      </c>
      <c r="N5865" s="11">
        <v>12.59</v>
      </c>
      <c r="O5865" s="11">
        <v>0.29013899999999998</v>
      </c>
      <c r="P5865" s="11">
        <v>12.83</v>
      </c>
      <c r="Q5865" s="11">
        <v>0</v>
      </c>
      <c r="R5865" s="6">
        <v>12.73</v>
      </c>
      <c r="S5865" s="6">
        <v>0.28781240000000002</v>
      </c>
      <c r="T5865" s="6">
        <v>12.41</v>
      </c>
      <c r="U5865" s="6">
        <v>0.29068756000000001</v>
      </c>
    </row>
    <row r="5866" spans="1:21" s="6" customFormat="1">
      <c r="A5866" s="4">
        <v>5863</v>
      </c>
      <c r="B5866" s="4" t="s">
        <v>18090</v>
      </c>
      <c r="C5866" s="5" t="s">
        <v>18091</v>
      </c>
      <c r="D5866" s="4" t="s">
        <v>18092</v>
      </c>
      <c r="E5866" s="5">
        <v>443</v>
      </c>
      <c r="F5866" s="4" t="s">
        <v>1799</v>
      </c>
      <c r="G5866" s="4">
        <v>0.83</v>
      </c>
      <c r="H5866" s="4">
        <v>-0.01</v>
      </c>
      <c r="I5866" s="2">
        <f t="shared" si="91"/>
        <v>-1.01</v>
      </c>
      <c r="J5866" s="11">
        <v>13.33</v>
      </c>
      <c r="K5866" s="11">
        <v>0</v>
      </c>
      <c r="L5866" s="11">
        <v>13.19</v>
      </c>
      <c r="M5866" s="11">
        <v>0.28318824999999997</v>
      </c>
      <c r="N5866" s="11">
        <v>13.26</v>
      </c>
      <c r="O5866" s="11">
        <v>0.25579681999999998</v>
      </c>
      <c r="P5866" s="11">
        <v>13.15</v>
      </c>
      <c r="Q5866" s="11">
        <v>0</v>
      </c>
      <c r="R5866" s="6">
        <v>13.3</v>
      </c>
      <c r="S5866" s="6">
        <v>0.28245375</v>
      </c>
      <c r="T5866" s="6">
        <v>13.22</v>
      </c>
      <c r="U5866" s="6">
        <v>0.25618987999999998</v>
      </c>
    </row>
    <row r="5867" spans="1:21" s="6" customFormat="1">
      <c r="A5867" s="4">
        <v>5864</v>
      </c>
      <c r="B5867" s="4" t="s">
        <v>18093</v>
      </c>
      <c r="C5867" s="5" t="s">
        <v>18094</v>
      </c>
      <c r="D5867" s="4" t="s">
        <v>18095</v>
      </c>
      <c r="E5867" s="5">
        <v>413</v>
      </c>
      <c r="F5867" s="4" t="s">
        <v>2159</v>
      </c>
      <c r="G5867" s="4">
        <v>2.3E-3</v>
      </c>
      <c r="H5867" s="4">
        <v>0.26</v>
      </c>
      <c r="I5867" s="2">
        <f t="shared" si="91"/>
        <v>1.2</v>
      </c>
      <c r="J5867" s="11">
        <v>12.47</v>
      </c>
      <c r="K5867" s="11">
        <v>0.25278659999999997</v>
      </c>
      <c r="L5867" s="11">
        <v>12.56</v>
      </c>
      <c r="M5867" s="11">
        <v>0.27542737</v>
      </c>
      <c r="N5867" s="11">
        <v>12.55</v>
      </c>
      <c r="O5867" s="11">
        <v>0</v>
      </c>
      <c r="P5867" s="11">
        <v>12.83</v>
      </c>
      <c r="Q5867" s="11">
        <v>0.25240064000000001</v>
      </c>
      <c r="R5867" s="6">
        <v>12.75</v>
      </c>
      <c r="S5867" s="6">
        <v>0.27499541999999999</v>
      </c>
      <c r="T5867" s="6">
        <v>12.75</v>
      </c>
      <c r="U5867" s="6">
        <v>0</v>
      </c>
    </row>
    <row r="5868" spans="1:21" s="6" customFormat="1">
      <c r="A5868" s="4">
        <v>5865</v>
      </c>
      <c r="B5868" s="4" t="s">
        <v>18096</v>
      </c>
      <c r="C5868" s="5" t="s">
        <v>18097</v>
      </c>
      <c r="D5868" s="4" t="s">
        <v>18098</v>
      </c>
      <c r="E5868" s="5">
        <v>449</v>
      </c>
      <c r="F5868" s="4" t="s">
        <v>1799</v>
      </c>
      <c r="G5868" s="4">
        <v>0.13</v>
      </c>
      <c r="H5868" s="4">
        <v>0.56000000000000005</v>
      </c>
      <c r="I5868" s="2">
        <f t="shared" si="91"/>
        <v>1.47</v>
      </c>
      <c r="J5868" s="11">
        <v>12.01</v>
      </c>
      <c r="K5868" s="11">
        <v>0</v>
      </c>
      <c r="L5868" s="11">
        <v>0</v>
      </c>
      <c r="M5868" s="11">
        <v>0</v>
      </c>
      <c r="N5868" s="11">
        <v>11.9</v>
      </c>
      <c r="O5868" s="11">
        <v>0.47804817999999999</v>
      </c>
      <c r="P5868" s="11">
        <v>12.46</v>
      </c>
      <c r="Q5868" s="11">
        <v>0</v>
      </c>
      <c r="R5868" s="6">
        <v>0</v>
      </c>
      <c r="S5868" s="6">
        <v>0</v>
      </c>
      <c r="T5868" s="6">
        <v>12.58</v>
      </c>
      <c r="U5868" s="6">
        <v>0.47783044000000002</v>
      </c>
    </row>
    <row r="5869" spans="1:21" s="6" customFormat="1">
      <c r="A5869" s="4">
        <v>5866</v>
      </c>
      <c r="B5869" s="4" t="s">
        <v>18099</v>
      </c>
      <c r="C5869" s="5" t="s">
        <v>18100</v>
      </c>
      <c r="D5869" s="4" t="s">
        <v>18101</v>
      </c>
      <c r="E5869" s="5">
        <v>192</v>
      </c>
      <c r="F5869" s="4" t="s">
        <v>2310</v>
      </c>
      <c r="G5869" s="4">
        <v>0.11</v>
      </c>
      <c r="H5869" s="4">
        <v>0.31</v>
      </c>
      <c r="I5869" s="2">
        <f t="shared" si="91"/>
        <v>1.24</v>
      </c>
      <c r="J5869" s="11">
        <v>11.54</v>
      </c>
      <c r="K5869" s="11">
        <v>0.28565620000000003</v>
      </c>
      <c r="L5869" s="11">
        <v>11.24</v>
      </c>
      <c r="M5869" s="11">
        <v>0.27675783999999998</v>
      </c>
      <c r="N5869" s="11">
        <v>11.39</v>
      </c>
      <c r="O5869" s="11">
        <v>0.43231776</v>
      </c>
      <c r="P5869" s="11">
        <v>11.44</v>
      </c>
      <c r="Q5869" s="11">
        <v>0.28638226</v>
      </c>
      <c r="R5869" s="6">
        <v>11.74</v>
      </c>
      <c r="S5869" s="6">
        <v>0.27757436000000002</v>
      </c>
      <c r="T5869" s="6">
        <v>11.59</v>
      </c>
      <c r="U5869" s="6">
        <v>0.43032273999999998</v>
      </c>
    </row>
    <row r="5870" spans="1:21" s="6" customFormat="1">
      <c r="A5870" s="4">
        <v>5867</v>
      </c>
      <c r="B5870" s="4" t="s">
        <v>18102</v>
      </c>
      <c r="C5870" s="5" t="s">
        <v>18103</v>
      </c>
      <c r="D5870" s="4" t="s">
        <v>18104</v>
      </c>
      <c r="E5870" s="5">
        <v>946</v>
      </c>
      <c r="F5870" s="4" t="s">
        <v>2077</v>
      </c>
      <c r="G5870" s="4">
        <v>7.5999999999999998E-2</v>
      </c>
      <c r="H5870" s="4">
        <v>-0.42</v>
      </c>
      <c r="I5870" s="2">
        <f t="shared" si="91"/>
        <v>-1.34</v>
      </c>
      <c r="J5870" s="11">
        <v>14.21</v>
      </c>
      <c r="K5870" s="11">
        <v>0.35209033000000001</v>
      </c>
      <c r="L5870" s="11">
        <v>14.71</v>
      </c>
      <c r="M5870" s="11">
        <v>0</v>
      </c>
      <c r="N5870" s="11">
        <v>14.66</v>
      </c>
      <c r="O5870" s="11">
        <v>0</v>
      </c>
      <c r="P5870" s="11">
        <v>14.26</v>
      </c>
      <c r="Q5870" s="11">
        <v>0.35357353000000002</v>
      </c>
      <c r="R5870" s="6">
        <v>13.76</v>
      </c>
      <c r="S5870" s="6">
        <v>0</v>
      </c>
      <c r="T5870" s="6">
        <v>13.82</v>
      </c>
      <c r="U5870" s="6">
        <v>0</v>
      </c>
    </row>
    <row r="5871" spans="1:21" s="6" customFormat="1">
      <c r="A5871" s="4">
        <v>5868</v>
      </c>
      <c r="B5871" s="4" t="s">
        <v>18105</v>
      </c>
      <c r="C5871" s="5" t="s">
        <v>18106</v>
      </c>
      <c r="D5871" s="4" t="s">
        <v>18107</v>
      </c>
      <c r="E5871" s="5">
        <v>597</v>
      </c>
      <c r="F5871" s="4" t="s">
        <v>1747</v>
      </c>
      <c r="G5871" s="4">
        <v>1</v>
      </c>
      <c r="H5871" s="4">
        <v>-0.04</v>
      </c>
      <c r="I5871" s="2">
        <f t="shared" si="91"/>
        <v>-1.03</v>
      </c>
      <c r="J5871" s="11">
        <v>13.22</v>
      </c>
      <c r="K5871" s="11">
        <v>0.26198545000000001</v>
      </c>
      <c r="L5871" s="11">
        <v>13.39</v>
      </c>
      <c r="M5871" s="11">
        <v>0.28280084999999999</v>
      </c>
      <c r="N5871" s="11">
        <v>0</v>
      </c>
      <c r="O5871" s="11">
        <v>0</v>
      </c>
      <c r="P5871" s="11">
        <v>13.39</v>
      </c>
      <c r="Q5871" s="11">
        <v>0.26138877999999999</v>
      </c>
      <c r="R5871" s="6">
        <v>13.22</v>
      </c>
      <c r="S5871" s="6">
        <v>0.28389379999999997</v>
      </c>
      <c r="T5871" s="6">
        <v>0</v>
      </c>
      <c r="U5871" s="6">
        <v>0</v>
      </c>
    </row>
    <row r="5872" spans="1:21" s="6" customFormat="1">
      <c r="A5872" s="4">
        <v>5869</v>
      </c>
      <c r="B5872" s="4" t="s">
        <v>18108</v>
      </c>
      <c r="C5872" s="5" t="s">
        <v>18109</v>
      </c>
      <c r="D5872" s="4" t="s">
        <v>18110</v>
      </c>
      <c r="E5872" s="5">
        <v>94</v>
      </c>
      <c r="F5872" s="4" t="s">
        <v>4888</v>
      </c>
      <c r="G5872" s="4">
        <v>0.18</v>
      </c>
      <c r="H5872" s="4">
        <v>0.17</v>
      </c>
      <c r="I5872" s="2">
        <f t="shared" si="91"/>
        <v>1.1299999999999999</v>
      </c>
      <c r="J5872" s="11">
        <v>12.73</v>
      </c>
      <c r="K5872" s="11">
        <v>0.24597727999999999</v>
      </c>
      <c r="L5872" s="11">
        <v>0</v>
      </c>
      <c r="M5872" s="11">
        <v>0</v>
      </c>
      <c r="N5872" s="11">
        <v>12.89</v>
      </c>
      <c r="O5872" s="11">
        <v>0.40507757999999999</v>
      </c>
      <c r="P5872" s="11">
        <v>13.04</v>
      </c>
      <c r="Q5872" s="11">
        <v>0.24648063000000001</v>
      </c>
      <c r="R5872" s="6">
        <v>0</v>
      </c>
      <c r="S5872" s="6">
        <v>0</v>
      </c>
      <c r="T5872" s="6">
        <v>12.89</v>
      </c>
      <c r="U5872" s="6">
        <v>0.40304863000000002</v>
      </c>
    </row>
    <row r="5873" spans="1:21" s="6" customFormat="1">
      <c r="A5873" s="4">
        <v>5870</v>
      </c>
      <c r="B5873" s="4" t="s">
        <v>18111</v>
      </c>
      <c r="C5873" s="5" t="s">
        <v>18112</v>
      </c>
      <c r="D5873" s="4" t="s">
        <v>18113</v>
      </c>
      <c r="E5873" s="5">
        <v>240</v>
      </c>
      <c r="F5873" s="4" t="s">
        <v>2056</v>
      </c>
      <c r="G5873" s="4">
        <v>7.8E-2</v>
      </c>
      <c r="H5873" s="4">
        <v>-0.05</v>
      </c>
      <c r="I5873" s="2">
        <f t="shared" si="91"/>
        <v>-1.04</v>
      </c>
      <c r="J5873" s="11">
        <v>13.76</v>
      </c>
      <c r="K5873" s="11">
        <v>0.23326068</v>
      </c>
      <c r="L5873" s="11">
        <v>13.8</v>
      </c>
      <c r="M5873" s="11">
        <v>0.24234356000000001</v>
      </c>
      <c r="N5873" s="11">
        <v>13.77</v>
      </c>
      <c r="O5873" s="11">
        <v>0</v>
      </c>
      <c r="P5873" s="11">
        <v>13.75</v>
      </c>
      <c r="Q5873" s="11">
        <v>0.23280965000000001</v>
      </c>
      <c r="R5873" s="6">
        <v>13.71</v>
      </c>
      <c r="S5873" s="6">
        <v>0.24227923000000001</v>
      </c>
      <c r="T5873" s="6">
        <v>13.74</v>
      </c>
      <c r="U5873" s="6">
        <v>0</v>
      </c>
    </row>
    <row r="5874" spans="1:21" s="6" customFormat="1">
      <c r="A5874" s="4">
        <v>5871</v>
      </c>
      <c r="B5874" s="4" t="s">
        <v>1326</v>
      </c>
      <c r="C5874" s="5" t="s">
        <v>1327</v>
      </c>
      <c r="D5874" s="4" t="s">
        <v>18114</v>
      </c>
      <c r="E5874" s="5">
        <v>245</v>
      </c>
      <c r="F5874" s="4" t="s">
        <v>2056</v>
      </c>
      <c r="G5874" s="4">
        <v>1.6000000000000001E-4</v>
      </c>
      <c r="H5874" s="4">
        <v>0.41</v>
      </c>
      <c r="I5874" s="2">
        <f t="shared" si="91"/>
        <v>1.33</v>
      </c>
      <c r="J5874" s="11">
        <v>12.72</v>
      </c>
      <c r="K5874" s="11">
        <v>0.27819860000000002</v>
      </c>
      <c r="L5874" s="11">
        <v>12.74</v>
      </c>
      <c r="M5874" s="11">
        <v>0.26381007000000001</v>
      </c>
      <c r="N5874" s="11">
        <v>0</v>
      </c>
      <c r="O5874" s="11">
        <v>0</v>
      </c>
      <c r="P5874" s="11">
        <v>13.15</v>
      </c>
      <c r="Q5874" s="11">
        <v>0.27808266999999998</v>
      </c>
      <c r="R5874" s="6">
        <v>13.13</v>
      </c>
      <c r="S5874" s="6">
        <v>0.26366373999999998</v>
      </c>
      <c r="T5874" s="6">
        <v>0</v>
      </c>
      <c r="U5874" s="6">
        <v>0</v>
      </c>
    </row>
    <row r="5875" spans="1:21" s="6" customFormat="1">
      <c r="A5875" s="4">
        <v>5872</v>
      </c>
      <c r="B5875" s="4" t="s">
        <v>1328</v>
      </c>
      <c r="C5875" s="5" t="s">
        <v>1329</v>
      </c>
      <c r="D5875" s="4" t="s">
        <v>18115</v>
      </c>
      <c r="E5875" s="5">
        <v>392</v>
      </c>
      <c r="F5875" s="4" t="s">
        <v>1763</v>
      </c>
      <c r="G5875" s="4">
        <v>3.8999999999999998E-3</v>
      </c>
      <c r="H5875" s="4">
        <v>0.39</v>
      </c>
      <c r="I5875" s="2">
        <f t="shared" si="91"/>
        <v>1.31</v>
      </c>
      <c r="J5875" s="11">
        <v>12.75</v>
      </c>
      <c r="K5875" s="11">
        <v>0.25394177000000001</v>
      </c>
      <c r="L5875" s="11">
        <v>0</v>
      </c>
      <c r="M5875" s="11">
        <v>0</v>
      </c>
      <c r="N5875" s="11">
        <v>12.71</v>
      </c>
      <c r="O5875" s="11">
        <v>0.25692016000000001</v>
      </c>
      <c r="P5875" s="11">
        <v>13.09</v>
      </c>
      <c r="Q5875" s="11">
        <v>0.25165409999999999</v>
      </c>
      <c r="R5875" s="6">
        <v>0</v>
      </c>
      <c r="S5875" s="6">
        <v>0</v>
      </c>
      <c r="T5875" s="6">
        <v>13.14</v>
      </c>
      <c r="U5875" s="6">
        <v>0.25734501999999998</v>
      </c>
    </row>
    <row r="5876" spans="1:21" s="6" customFormat="1">
      <c r="A5876" s="4">
        <v>5873</v>
      </c>
      <c r="B5876" s="4" t="s">
        <v>18116</v>
      </c>
      <c r="C5876" s="5" t="s">
        <v>18117</v>
      </c>
      <c r="D5876" s="4" t="s">
        <v>18118</v>
      </c>
      <c r="E5876" s="5">
        <v>317</v>
      </c>
      <c r="F5876" s="4" t="s">
        <v>1596</v>
      </c>
      <c r="G5876" s="4">
        <v>7.8E-2</v>
      </c>
      <c r="H5876" s="4">
        <v>0.13</v>
      </c>
      <c r="I5876" s="2">
        <f t="shared" si="91"/>
        <v>1.0900000000000001</v>
      </c>
      <c r="J5876" s="11">
        <v>0</v>
      </c>
      <c r="K5876" s="11">
        <v>0</v>
      </c>
      <c r="L5876" s="11">
        <v>12.79</v>
      </c>
      <c r="M5876" s="11">
        <v>0.24517632</v>
      </c>
      <c r="N5876" s="11">
        <v>12.72</v>
      </c>
      <c r="O5876" s="11">
        <v>0.2693469</v>
      </c>
      <c r="P5876" s="11">
        <v>0</v>
      </c>
      <c r="Q5876" s="11">
        <v>0</v>
      </c>
      <c r="R5876" s="6">
        <v>12.83</v>
      </c>
      <c r="S5876" s="6">
        <v>0.24682278999999999</v>
      </c>
      <c r="T5876" s="6">
        <v>12.9</v>
      </c>
      <c r="U5876" s="6">
        <v>0.26730594000000002</v>
      </c>
    </row>
    <row r="5877" spans="1:21" s="6" customFormat="1">
      <c r="A5877" s="4">
        <v>5874</v>
      </c>
      <c r="B5877" s="4" t="s">
        <v>18119</v>
      </c>
      <c r="C5877" s="5" t="s">
        <v>18120</v>
      </c>
      <c r="D5877" s="4" t="s">
        <v>18121</v>
      </c>
      <c r="E5877" s="5">
        <v>508</v>
      </c>
      <c r="F5877" s="4" t="s">
        <v>2658</v>
      </c>
      <c r="G5877" s="4">
        <v>0.51</v>
      </c>
      <c r="H5877" s="4">
        <v>0.02</v>
      </c>
      <c r="I5877" s="2">
        <f t="shared" si="91"/>
        <v>1.01</v>
      </c>
      <c r="J5877" s="11">
        <v>0</v>
      </c>
      <c r="K5877" s="11">
        <v>0</v>
      </c>
      <c r="L5877" s="11">
        <v>11.72</v>
      </c>
      <c r="M5877" s="11">
        <v>0</v>
      </c>
      <c r="N5877" s="11">
        <v>11.71</v>
      </c>
      <c r="O5877" s="11">
        <v>0.28825355000000003</v>
      </c>
      <c r="P5877" s="11">
        <v>0</v>
      </c>
      <c r="Q5877" s="11">
        <v>0</v>
      </c>
      <c r="R5877" s="6">
        <v>11.73</v>
      </c>
      <c r="S5877" s="6">
        <v>0</v>
      </c>
      <c r="T5877" s="6">
        <v>11.74</v>
      </c>
      <c r="U5877" s="6">
        <v>0.28892089999999998</v>
      </c>
    </row>
    <row r="5878" spans="1:21" s="6" customFormat="1">
      <c r="A5878" s="4">
        <v>5875</v>
      </c>
      <c r="B5878" s="4" t="s">
        <v>18122</v>
      </c>
      <c r="C5878" s="5" t="s">
        <v>18123</v>
      </c>
      <c r="D5878" s="4" t="s">
        <v>18124</v>
      </c>
      <c r="E5878" s="5">
        <v>360</v>
      </c>
      <c r="F5878" s="4" t="s">
        <v>1728</v>
      </c>
      <c r="G5878" s="4">
        <v>0.34</v>
      </c>
      <c r="H5878" s="4">
        <v>-0.02</v>
      </c>
      <c r="I5878" s="2">
        <f t="shared" si="91"/>
        <v>-1.01</v>
      </c>
      <c r="J5878" s="11">
        <v>12.17</v>
      </c>
      <c r="K5878" s="11">
        <v>0.24872871999999999</v>
      </c>
      <c r="L5878" s="11">
        <v>0</v>
      </c>
      <c r="M5878" s="11">
        <v>0</v>
      </c>
      <c r="N5878" s="11">
        <v>12.29</v>
      </c>
      <c r="O5878" s="11">
        <v>0.25557837</v>
      </c>
      <c r="P5878" s="11">
        <v>12.29</v>
      </c>
      <c r="Q5878" s="11">
        <v>0.24811509000000001</v>
      </c>
      <c r="R5878" s="6">
        <v>0</v>
      </c>
      <c r="S5878" s="6">
        <v>0</v>
      </c>
      <c r="T5878" s="6">
        <v>12.16</v>
      </c>
      <c r="U5878" s="6">
        <v>0.25594666999999999</v>
      </c>
    </row>
    <row r="5879" spans="1:21" s="6" customFormat="1">
      <c r="A5879" s="4">
        <v>5876</v>
      </c>
      <c r="B5879" s="4" t="s">
        <v>18125</v>
      </c>
      <c r="C5879" s="5" t="s">
        <v>18126</v>
      </c>
      <c r="D5879" s="4" t="s">
        <v>18127</v>
      </c>
      <c r="E5879" s="5">
        <v>1139</v>
      </c>
      <c r="F5879" s="4" t="s">
        <v>2654</v>
      </c>
      <c r="G5879" s="4">
        <v>0.65</v>
      </c>
      <c r="H5879" s="4">
        <v>-0.13</v>
      </c>
      <c r="I5879" s="2">
        <f t="shared" si="91"/>
        <v>-1.0900000000000001</v>
      </c>
      <c r="J5879" s="11">
        <v>14.01</v>
      </c>
      <c r="K5879" s="11">
        <v>0</v>
      </c>
      <c r="L5879" s="11">
        <v>14.34</v>
      </c>
      <c r="M5879" s="11">
        <v>0.69973819999999998</v>
      </c>
      <c r="N5879" s="11">
        <v>14.32</v>
      </c>
      <c r="O5879" s="11">
        <v>0.69148105000000004</v>
      </c>
      <c r="P5879" s="11">
        <v>14.36</v>
      </c>
      <c r="Q5879" s="11">
        <v>0</v>
      </c>
      <c r="R5879" s="6">
        <v>14.03</v>
      </c>
      <c r="S5879" s="6">
        <v>0.69893159999999999</v>
      </c>
      <c r="T5879" s="6">
        <v>14.05</v>
      </c>
      <c r="U5879" s="6">
        <v>0.68992790000000004</v>
      </c>
    </row>
    <row r="5880" spans="1:21" s="6" customFormat="1">
      <c r="A5880" s="4">
        <v>5877</v>
      </c>
      <c r="B5880" s="4" t="s">
        <v>18128</v>
      </c>
      <c r="C5880" s="5" t="s">
        <v>18129</v>
      </c>
      <c r="D5880" s="4" t="s">
        <v>18130</v>
      </c>
      <c r="E5880" s="5">
        <v>335</v>
      </c>
      <c r="F5880" s="4" t="s">
        <v>1662</v>
      </c>
      <c r="G5880" s="4">
        <v>0.95</v>
      </c>
      <c r="H5880" s="4">
        <v>0.06</v>
      </c>
      <c r="I5880" s="2">
        <f t="shared" si="91"/>
        <v>1.04</v>
      </c>
      <c r="J5880" s="11">
        <v>13.81</v>
      </c>
      <c r="K5880" s="11">
        <v>0.25264522</v>
      </c>
      <c r="L5880" s="11">
        <v>13.91</v>
      </c>
      <c r="M5880" s="11">
        <v>0</v>
      </c>
      <c r="N5880" s="11">
        <v>13.79</v>
      </c>
      <c r="O5880" s="11">
        <v>0.27155259999999998</v>
      </c>
      <c r="P5880" s="11">
        <v>13.9</v>
      </c>
      <c r="Q5880" s="11">
        <v>0.25272864</v>
      </c>
      <c r="R5880" s="6">
        <v>13.79</v>
      </c>
      <c r="S5880" s="6">
        <v>0</v>
      </c>
      <c r="T5880" s="6">
        <v>13.91</v>
      </c>
      <c r="U5880" s="6">
        <v>0.27219450000000001</v>
      </c>
    </row>
    <row r="5881" spans="1:21" s="6" customFormat="1">
      <c r="A5881" s="4">
        <v>5878</v>
      </c>
      <c r="B5881" s="4" t="s">
        <v>18131</v>
      </c>
      <c r="C5881" s="5" t="s">
        <v>18132</v>
      </c>
      <c r="D5881" s="4" t="s">
        <v>18133</v>
      </c>
      <c r="E5881" s="5">
        <v>169</v>
      </c>
      <c r="F5881" s="4" t="s">
        <v>1579</v>
      </c>
      <c r="G5881" s="4">
        <v>0.56999999999999995</v>
      </c>
      <c r="H5881" s="4">
        <v>-0.09</v>
      </c>
      <c r="I5881" s="2">
        <f t="shared" si="91"/>
        <v>-1.06</v>
      </c>
      <c r="J5881" s="11">
        <v>13.54</v>
      </c>
      <c r="K5881" s="11">
        <v>0.31728299999999998</v>
      </c>
      <c r="L5881" s="11">
        <v>13.4</v>
      </c>
      <c r="M5881" s="11">
        <v>0.23584953</v>
      </c>
      <c r="N5881" s="11">
        <v>13.59</v>
      </c>
      <c r="O5881" s="11">
        <v>0</v>
      </c>
      <c r="P5881" s="11">
        <v>13.37</v>
      </c>
      <c r="Q5881" s="11">
        <v>0.31466444999999998</v>
      </c>
      <c r="R5881" s="6">
        <v>13.52</v>
      </c>
      <c r="S5881" s="6">
        <v>0.23511714</v>
      </c>
      <c r="T5881" s="6">
        <v>13.33</v>
      </c>
      <c r="U5881" s="6">
        <v>0</v>
      </c>
    </row>
    <row r="5882" spans="1:21" s="6" customFormat="1">
      <c r="A5882" s="4">
        <v>5879</v>
      </c>
      <c r="B5882" s="4" t="s">
        <v>18134</v>
      </c>
      <c r="C5882" s="5" t="s">
        <v>18135</v>
      </c>
      <c r="D5882" s="4" t="s">
        <v>18136</v>
      </c>
      <c r="E5882" s="5">
        <v>467</v>
      </c>
      <c r="F5882" s="4" t="s">
        <v>1837</v>
      </c>
      <c r="G5882" s="4">
        <v>0.34</v>
      </c>
      <c r="H5882" s="4">
        <v>0.1</v>
      </c>
      <c r="I5882" s="2">
        <f t="shared" si="91"/>
        <v>1.07</v>
      </c>
      <c r="J5882" s="11">
        <v>12.62</v>
      </c>
      <c r="K5882" s="11">
        <v>0.30787352000000001</v>
      </c>
      <c r="L5882" s="11">
        <v>12.51</v>
      </c>
      <c r="M5882" s="11">
        <v>0.36138671999999999</v>
      </c>
      <c r="N5882" s="11">
        <v>0</v>
      </c>
      <c r="O5882" s="11">
        <v>0</v>
      </c>
      <c r="P5882" s="11">
        <v>12.65</v>
      </c>
      <c r="Q5882" s="11">
        <v>0.30890283000000002</v>
      </c>
      <c r="R5882" s="6">
        <v>12.76</v>
      </c>
      <c r="S5882" s="6">
        <v>0.36011704999999999</v>
      </c>
      <c r="T5882" s="6">
        <v>0</v>
      </c>
      <c r="U5882" s="6">
        <v>0</v>
      </c>
    </row>
    <row r="5883" spans="1:21" s="6" customFormat="1">
      <c r="A5883" s="4">
        <v>5880</v>
      </c>
      <c r="B5883" s="4" t="s">
        <v>18137</v>
      </c>
      <c r="C5883" s="5" t="s">
        <v>18138</v>
      </c>
      <c r="D5883" s="4" t="s">
        <v>18139</v>
      </c>
      <c r="E5883" s="5">
        <v>532</v>
      </c>
      <c r="F5883" s="4" t="s">
        <v>1869</v>
      </c>
      <c r="G5883" s="4">
        <v>0.32</v>
      </c>
      <c r="H5883" s="4">
        <v>-7.0000000000000007E-2</v>
      </c>
      <c r="I5883" s="2">
        <f t="shared" ref="I5883:I5946" si="92">ROUND(IF(2^H5883&gt;=1,2^H5883,-1/2^H5883),2)</f>
        <v>-1.05</v>
      </c>
      <c r="J5883" s="11">
        <v>11.34</v>
      </c>
      <c r="K5883" s="11">
        <v>0</v>
      </c>
      <c r="L5883" s="11">
        <v>0</v>
      </c>
      <c r="M5883" s="11">
        <v>0</v>
      </c>
      <c r="N5883" s="11">
        <v>0</v>
      </c>
      <c r="O5883" s="11">
        <v>0</v>
      </c>
      <c r="P5883" s="11">
        <v>11.27</v>
      </c>
      <c r="Q5883" s="11">
        <v>0</v>
      </c>
      <c r="R5883" s="6">
        <v>0</v>
      </c>
      <c r="S5883" s="6">
        <v>0</v>
      </c>
      <c r="T5883" s="6">
        <v>0</v>
      </c>
      <c r="U5883" s="6">
        <v>0</v>
      </c>
    </row>
    <row r="5884" spans="1:21" s="6" customFormat="1">
      <c r="A5884" s="4">
        <v>5881</v>
      </c>
      <c r="B5884" s="4" t="s">
        <v>18140</v>
      </c>
      <c r="C5884" s="5" t="s">
        <v>18141</v>
      </c>
      <c r="D5884" s="4" t="s">
        <v>18142</v>
      </c>
      <c r="E5884" s="5">
        <v>325</v>
      </c>
      <c r="F5884" s="4" t="s">
        <v>1662</v>
      </c>
      <c r="G5884" s="4">
        <v>0.12</v>
      </c>
      <c r="H5884" s="4">
        <v>-0.18</v>
      </c>
      <c r="I5884" s="2">
        <f t="shared" si="92"/>
        <v>-1.1299999999999999</v>
      </c>
      <c r="J5884" s="11">
        <v>14.05</v>
      </c>
      <c r="K5884" s="11">
        <v>0.25491170000000002</v>
      </c>
      <c r="L5884" s="11">
        <v>13.96</v>
      </c>
      <c r="M5884" s="11">
        <v>0.36598542000000001</v>
      </c>
      <c r="N5884" s="11">
        <v>0</v>
      </c>
      <c r="O5884" s="11">
        <v>0</v>
      </c>
      <c r="P5884" s="11">
        <v>13.79</v>
      </c>
      <c r="Q5884" s="11">
        <v>0.25656172999999999</v>
      </c>
      <c r="R5884" s="6">
        <v>13.87</v>
      </c>
      <c r="S5884" s="6">
        <v>0.36452909999999999</v>
      </c>
      <c r="T5884" s="6">
        <v>0</v>
      </c>
      <c r="U5884" s="6">
        <v>0</v>
      </c>
    </row>
    <row r="5885" spans="1:21" s="6" customFormat="1">
      <c r="A5885" s="4">
        <v>5882</v>
      </c>
      <c r="B5885" s="4" t="s">
        <v>18143</v>
      </c>
      <c r="C5885" s="5" t="s">
        <v>18144</v>
      </c>
      <c r="D5885" s="4" t="s">
        <v>18145</v>
      </c>
      <c r="E5885" s="5">
        <v>689</v>
      </c>
      <c r="F5885" s="4" t="s">
        <v>3683</v>
      </c>
      <c r="G5885" s="4">
        <v>2.1000000000000001E-2</v>
      </c>
      <c r="H5885" s="4">
        <v>0.21</v>
      </c>
      <c r="I5885" s="2">
        <f t="shared" si="92"/>
        <v>1.1599999999999999</v>
      </c>
      <c r="J5885" s="11">
        <v>15.06</v>
      </c>
      <c r="K5885" s="11">
        <v>0.25107157000000002</v>
      </c>
      <c r="L5885" s="11">
        <v>15.02</v>
      </c>
      <c r="M5885" s="11">
        <v>0.22063740000000001</v>
      </c>
      <c r="N5885" s="11">
        <v>14.95</v>
      </c>
      <c r="O5885" s="11">
        <v>0</v>
      </c>
      <c r="P5885" s="11">
        <v>15.19</v>
      </c>
      <c r="Q5885" s="11">
        <v>0.25037593000000002</v>
      </c>
      <c r="R5885" s="6">
        <v>15.23</v>
      </c>
      <c r="S5885" s="6">
        <v>0.22063740000000001</v>
      </c>
      <c r="T5885" s="6">
        <v>15.29</v>
      </c>
      <c r="U5885" s="6">
        <v>0</v>
      </c>
    </row>
    <row r="5886" spans="1:21" s="6" customFormat="1">
      <c r="A5886" s="4">
        <v>5883</v>
      </c>
      <c r="B5886" s="4" t="s">
        <v>18146</v>
      </c>
      <c r="C5886" s="5" t="s">
        <v>18147</v>
      </c>
      <c r="D5886" s="4" t="s">
        <v>18148</v>
      </c>
      <c r="E5886" s="5">
        <v>203</v>
      </c>
      <c r="F5886" s="4" t="s">
        <v>1824</v>
      </c>
      <c r="G5886" s="4">
        <v>0.92</v>
      </c>
      <c r="H5886" s="4">
        <v>-0.06</v>
      </c>
      <c r="I5886" s="2">
        <f t="shared" si="92"/>
        <v>-1.04</v>
      </c>
      <c r="J5886" s="11">
        <v>0</v>
      </c>
      <c r="K5886" s="11">
        <v>0</v>
      </c>
      <c r="L5886" s="11">
        <v>13.73</v>
      </c>
      <c r="M5886" s="11">
        <v>0.23829839999999999</v>
      </c>
      <c r="N5886" s="11">
        <v>13.82</v>
      </c>
      <c r="O5886" s="11">
        <v>0.26378462000000003</v>
      </c>
      <c r="P5886" s="11">
        <v>0</v>
      </c>
      <c r="Q5886" s="11">
        <v>0</v>
      </c>
      <c r="R5886" s="6">
        <v>13.74</v>
      </c>
      <c r="S5886" s="6">
        <v>0.23805238000000001</v>
      </c>
      <c r="T5886" s="6">
        <v>13.64</v>
      </c>
      <c r="U5886" s="6">
        <v>0.26496807</v>
      </c>
    </row>
    <row r="5887" spans="1:21" s="6" customFormat="1">
      <c r="A5887" s="4">
        <v>5884</v>
      </c>
      <c r="B5887" s="4" t="s">
        <v>18149</v>
      </c>
      <c r="C5887" s="5" t="s">
        <v>18150</v>
      </c>
      <c r="D5887" s="4" t="s">
        <v>18151</v>
      </c>
      <c r="E5887" s="5">
        <v>338</v>
      </c>
      <c r="F5887" s="4" t="s">
        <v>1662</v>
      </c>
      <c r="G5887" s="4">
        <v>0.34</v>
      </c>
      <c r="H5887" s="4">
        <v>0.11</v>
      </c>
      <c r="I5887" s="2">
        <f t="shared" si="92"/>
        <v>1.08</v>
      </c>
      <c r="J5887" s="11">
        <v>13.91</v>
      </c>
      <c r="K5887" s="11">
        <v>0.29674897</v>
      </c>
      <c r="L5887" s="11">
        <v>13.52</v>
      </c>
      <c r="M5887" s="11">
        <v>0.74843709999999997</v>
      </c>
      <c r="N5887" s="11">
        <v>0</v>
      </c>
      <c r="O5887" s="11">
        <v>0</v>
      </c>
      <c r="P5887" s="11">
        <v>13.93</v>
      </c>
      <c r="Q5887" s="11">
        <v>0.29583700000000002</v>
      </c>
      <c r="R5887" s="6">
        <v>14.32</v>
      </c>
      <c r="S5887" s="6">
        <v>0.74718859999999998</v>
      </c>
      <c r="T5887" s="6">
        <v>0</v>
      </c>
      <c r="U5887" s="6">
        <v>0</v>
      </c>
    </row>
    <row r="5888" spans="1:21" s="6" customFormat="1">
      <c r="A5888" s="4">
        <v>5885</v>
      </c>
      <c r="B5888" s="4" t="s">
        <v>18152</v>
      </c>
      <c r="C5888" s="5" t="s">
        <v>18153</v>
      </c>
      <c r="D5888" s="4" t="s">
        <v>18154</v>
      </c>
      <c r="E5888" s="5">
        <v>303</v>
      </c>
      <c r="F5888" s="4" t="s">
        <v>2028</v>
      </c>
      <c r="G5888" s="4">
        <v>4.7E-2</v>
      </c>
      <c r="H5888" s="4">
        <v>0.25</v>
      </c>
      <c r="I5888" s="2">
        <f t="shared" si="92"/>
        <v>1.19</v>
      </c>
      <c r="J5888" s="11">
        <v>14.45</v>
      </c>
      <c r="K5888" s="11">
        <v>0</v>
      </c>
      <c r="L5888" s="11">
        <v>14.29</v>
      </c>
      <c r="M5888" s="11">
        <v>0</v>
      </c>
      <c r="N5888" s="11">
        <v>14.42</v>
      </c>
      <c r="O5888" s="11">
        <v>0.26864772999999997</v>
      </c>
      <c r="P5888" s="11">
        <v>14.59</v>
      </c>
      <c r="Q5888" s="11">
        <v>0</v>
      </c>
      <c r="R5888" s="6">
        <v>14.76</v>
      </c>
      <c r="S5888" s="6">
        <v>0</v>
      </c>
      <c r="T5888" s="6">
        <v>14.63</v>
      </c>
      <c r="U5888" s="6">
        <v>0.26766153999999998</v>
      </c>
    </row>
    <row r="5889" spans="1:21" s="6" customFormat="1">
      <c r="A5889" s="4">
        <v>5886</v>
      </c>
      <c r="B5889" s="4" t="s">
        <v>18155</v>
      </c>
      <c r="C5889" s="5" t="s">
        <v>18156</v>
      </c>
      <c r="D5889" s="4" t="s">
        <v>18157</v>
      </c>
      <c r="E5889" s="5">
        <v>371</v>
      </c>
      <c r="F5889" s="4" t="s">
        <v>1575</v>
      </c>
      <c r="G5889" s="4">
        <v>0.56000000000000005</v>
      </c>
      <c r="H5889" s="4">
        <v>-0.01</v>
      </c>
      <c r="I5889" s="2">
        <f t="shared" si="92"/>
        <v>-1.01</v>
      </c>
      <c r="J5889" s="11">
        <v>15.15</v>
      </c>
      <c r="K5889" s="11">
        <v>0.43422509999999997</v>
      </c>
      <c r="L5889" s="11">
        <v>15.08</v>
      </c>
      <c r="M5889" s="11">
        <v>0.22622937000000001</v>
      </c>
      <c r="N5889" s="11">
        <v>15.1</v>
      </c>
      <c r="O5889" s="11">
        <v>0.24715011000000001</v>
      </c>
      <c r="P5889" s="11">
        <v>15.04</v>
      </c>
      <c r="Q5889" s="11">
        <v>0.43373376000000002</v>
      </c>
      <c r="R5889" s="6">
        <v>15.11</v>
      </c>
      <c r="S5889" s="6">
        <v>0.22493070000000001</v>
      </c>
      <c r="T5889" s="6">
        <v>15.09</v>
      </c>
      <c r="U5889" s="6">
        <v>0.24715152000000001</v>
      </c>
    </row>
    <row r="5890" spans="1:21" s="6" customFormat="1">
      <c r="A5890" s="4">
        <v>5887</v>
      </c>
      <c r="B5890" s="4" t="s">
        <v>18158</v>
      </c>
      <c r="C5890" s="5" t="s">
        <v>18159</v>
      </c>
      <c r="D5890" s="4" t="s">
        <v>18160</v>
      </c>
      <c r="E5890" s="5">
        <v>1038</v>
      </c>
      <c r="F5890" s="4" t="s">
        <v>1724</v>
      </c>
      <c r="G5890" s="4">
        <v>4.2999999999999997E-2</v>
      </c>
      <c r="H5890" s="4">
        <v>-0.2</v>
      </c>
      <c r="I5890" s="2">
        <f t="shared" si="92"/>
        <v>-1.1499999999999999</v>
      </c>
      <c r="J5890" s="11">
        <v>0</v>
      </c>
      <c r="K5890" s="11">
        <v>0</v>
      </c>
      <c r="L5890" s="11">
        <v>13.41</v>
      </c>
      <c r="M5890" s="11">
        <v>0</v>
      </c>
      <c r="N5890" s="11">
        <v>13.31</v>
      </c>
      <c r="O5890" s="11">
        <v>0.26117316000000002</v>
      </c>
      <c r="P5890" s="11">
        <v>0</v>
      </c>
      <c r="Q5890" s="11">
        <v>0</v>
      </c>
      <c r="R5890" s="6">
        <v>13.06</v>
      </c>
      <c r="S5890" s="6">
        <v>0</v>
      </c>
      <c r="T5890" s="6">
        <v>13.16</v>
      </c>
      <c r="U5890" s="6">
        <v>0.26166024999999998</v>
      </c>
    </row>
    <row r="5891" spans="1:21" s="6" customFormat="1">
      <c r="A5891" s="4">
        <v>5888</v>
      </c>
      <c r="B5891" s="4" t="s">
        <v>1330</v>
      </c>
      <c r="C5891" s="5" t="s">
        <v>1331</v>
      </c>
      <c r="D5891" s="4" t="s">
        <v>18161</v>
      </c>
      <c r="E5891" s="5">
        <v>89</v>
      </c>
      <c r="F5891" s="4" t="s">
        <v>4867</v>
      </c>
      <c r="G5891" s="4">
        <v>1E-4</v>
      </c>
      <c r="H5891" s="4">
        <v>-0.38</v>
      </c>
      <c r="I5891" s="2">
        <f t="shared" si="92"/>
        <v>-1.3</v>
      </c>
      <c r="J5891" s="11">
        <v>13.57</v>
      </c>
      <c r="K5891" s="11">
        <v>0.26293135000000001</v>
      </c>
      <c r="L5891" s="11">
        <v>13.55</v>
      </c>
      <c r="M5891" s="11">
        <v>0.27111780000000002</v>
      </c>
      <c r="N5891" s="11">
        <v>13.68</v>
      </c>
      <c r="O5891" s="11">
        <v>0.25053215000000001</v>
      </c>
      <c r="P5891" s="11">
        <v>13.24</v>
      </c>
      <c r="Q5891" s="11">
        <v>0.26152027</v>
      </c>
      <c r="R5891" s="6">
        <v>13.27</v>
      </c>
      <c r="S5891" s="6">
        <v>0.27229344999999999</v>
      </c>
      <c r="T5891" s="6">
        <v>13.13</v>
      </c>
      <c r="U5891" s="6">
        <v>0.25078523000000003</v>
      </c>
    </row>
    <row r="5892" spans="1:21" s="6" customFormat="1">
      <c r="A5892" s="4">
        <v>5889</v>
      </c>
      <c r="B5892" s="4" t="s">
        <v>1332</v>
      </c>
      <c r="C5892" s="5" t="s">
        <v>1333</v>
      </c>
      <c r="D5892" s="4" t="s">
        <v>18162</v>
      </c>
      <c r="E5892" s="5">
        <v>284</v>
      </c>
      <c r="F5892" s="4" t="s">
        <v>1795</v>
      </c>
      <c r="G5892" s="4">
        <v>8.9999999999999993E-3</v>
      </c>
      <c r="H5892" s="4">
        <v>-0.41</v>
      </c>
      <c r="I5892" s="2">
        <f t="shared" si="92"/>
        <v>-1.33</v>
      </c>
      <c r="J5892" s="11">
        <v>11.23</v>
      </c>
      <c r="K5892" s="11">
        <v>0</v>
      </c>
      <c r="L5892" s="11">
        <v>11.28</v>
      </c>
      <c r="M5892" s="11">
        <v>0.26612036999999999</v>
      </c>
      <c r="N5892" s="11">
        <v>11.42</v>
      </c>
      <c r="O5892" s="11">
        <v>0.26378109999999999</v>
      </c>
      <c r="P5892" s="11">
        <v>11.03</v>
      </c>
      <c r="Q5892" s="11">
        <v>0</v>
      </c>
      <c r="R5892" s="6">
        <v>10.97</v>
      </c>
      <c r="S5892" s="6">
        <v>0.26523244000000001</v>
      </c>
      <c r="T5892" s="6">
        <v>10.83</v>
      </c>
      <c r="U5892" s="6">
        <v>0.26525650000000001</v>
      </c>
    </row>
    <row r="5893" spans="1:21" s="6" customFormat="1">
      <c r="A5893" s="4">
        <v>5890</v>
      </c>
      <c r="B5893" s="4" t="s">
        <v>18163</v>
      </c>
      <c r="C5893" s="5" t="s">
        <v>18164</v>
      </c>
      <c r="D5893" s="4" t="s">
        <v>18165</v>
      </c>
      <c r="E5893" s="5">
        <v>256</v>
      </c>
      <c r="F5893" s="4" t="s">
        <v>1666</v>
      </c>
      <c r="G5893" s="4">
        <v>1.6E-2</v>
      </c>
      <c r="H5893" s="4">
        <v>-0.17</v>
      </c>
      <c r="I5893" s="2">
        <f t="shared" si="92"/>
        <v>-1.1299999999999999</v>
      </c>
      <c r="J5893" s="11">
        <v>12.61</v>
      </c>
      <c r="K5893" s="11">
        <v>0.25482686999999998</v>
      </c>
      <c r="L5893" s="11">
        <v>12.6</v>
      </c>
      <c r="M5893" s="11">
        <v>0.29866759999999998</v>
      </c>
      <c r="N5893" s="11">
        <v>12.56</v>
      </c>
      <c r="O5893" s="11">
        <v>0.24196251999999999</v>
      </c>
      <c r="P5893" s="11">
        <v>12.41</v>
      </c>
      <c r="Q5893" s="11">
        <v>0.25493290000000002</v>
      </c>
      <c r="R5893" s="6">
        <v>12.42</v>
      </c>
      <c r="S5893" s="6">
        <v>0.29864426999999999</v>
      </c>
      <c r="T5893" s="6">
        <v>12.46</v>
      </c>
      <c r="U5893" s="6">
        <v>0.24256200999999999</v>
      </c>
    </row>
    <row r="5894" spans="1:21" s="6" customFormat="1">
      <c r="A5894" s="4">
        <v>5891</v>
      </c>
      <c r="B5894" s="4" t="s">
        <v>18166</v>
      </c>
      <c r="C5894" s="5" t="s">
        <v>18167</v>
      </c>
      <c r="D5894" s="4" t="s">
        <v>18168</v>
      </c>
      <c r="E5894" s="5">
        <v>62</v>
      </c>
      <c r="F5894" s="4" t="s">
        <v>9506</v>
      </c>
      <c r="G5894" s="4">
        <v>2.7000000000000001E-3</v>
      </c>
      <c r="H5894" s="4">
        <v>0.31</v>
      </c>
      <c r="I5894" s="2">
        <f t="shared" si="92"/>
        <v>1.24</v>
      </c>
      <c r="J5894" s="11">
        <v>12.34</v>
      </c>
      <c r="K5894" s="11">
        <v>0.26007384</v>
      </c>
      <c r="L5894" s="11">
        <v>12.45</v>
      </c>
      <c r="M5894" s="11">
        <v>0.26533780000000001</v>
      </c>
      <c r="N5894" s="11">
        <v>12.31</v>
      </c>
      <c r="O5894" s="11">
        <v>0.30001083000000001</v>
      </c>
      <c r="P5894" s="11">
        <v>12.7</v>
      </c>
      <c r="Q5894" s="11">
        <v>0.26202786</v>
      </c>
      <c r="R5894" s="6">
        <v>12.59</v>
      </c>
      <c r="S5894" s="6">
        <v>0.26448379999999999</v>
      </c>
      <c r="T5894" s="6">
        <v>12.74</v>
      </c>
      <c r="U5894" s="6">
        <v>0.2995004</v>
      </c>
    </row>
    <row r="5895" spans="1:21" s="6" customFormat="1">
      <c r="A5895" s="4">
        <v>5892</v>
      </c>
      <c r="B5895" s="4" t="s">
        <v>18169</v>
      </c>
      <c r="C5895" s="5" t="s">
        <v>18170</v>
      </c>
      <c r="D5895" s="4" t="s">
        <v>18171</v>
      </c>
      <c r="E5895" s="5">
        <v>97</v>
      </c>
      <c r="F5895" s="4" t="s">
        <v>3667</v>
      </c>
      <c r="G5895" s="4">
        <v>0.18</v>
      </c>
      <c r="H5895" s="4">
        <v>0.12</v>
      </c>
      <c r="I5895" s="2">
        <f t="shared" si="92"/>
        <v>1.0900000000000001</v>
      </c>
      <c r="J5895" s="11">
        <v>11.84</v>
      </c>
      <c r="K5895" s="11">
        <v>0.25445643000000001</v>
      </c>
      <c r="L5895" s="11">
        <v>11.91</v>
      </c>
      <c r="M5895" s="11">
        <v>0.26495533999999998</v>
      </c>
      <c r="N5895" s="11">
        <v>12.03</v>
      </c>
      <c r="O5895" s="11">
        <v>0.27213367999999999</v>
      </c>
      <c r="P5895" s="11">
        <v>12.11</v>
      </c>
      <c r="Q5895" s="11">
        <v>0.25475334999999999</v>
      </c>
      <c r="R5895" s="6">
        <v>12.03</v>
      </c>
      <c r="S5895" s="6">
        <v>0.26441735</v>
      </c>
      <c r="T5895" s="6">
        <v>11.92</v>
      </c>
      <c r="U5895" s="6">
        <v>0.27076715000000001</v>
      </c>
    </row>
    <row r="5896" spans="1:21" s="6" customFormat="1">
      <c r="A5896" s="4">
        <v>5893</v>
      </c>
      <c r="B5896" s="4" t="s">
        <v>18172</v>
      </c>
      <c r="C5896" s="5" t="s">
        <v>18173</v>
      </c>
      <c r="D5896" s="4" t="s">
        <v>18174</v>
      </c>
      <c r="E5896" s="5">
        <v>423</v>
      </c>
      <c r="F5896" s="4" t="s">
        <v>1624</v>
      </c>
      <c r="G5896" s="4">
        <v>3.8999999999999998E-3</v>
      </c>
      <c r="H5896" s="4">
        <v>0.24</v>
      </c>
      <c r="I5896" s="2">
        <f t="shared" si="92"/>
        <v>1.18</v>
      </c>
      <c r="J5896" s="11">
        <v>12.17</v>
      </c>
      <c r="K5896" s="11">
        <v>0.28590294999999999</v>
      </c>
      <c r="L5896" s="11">
        <v>12.13</v>
      </c>
      <c r="M5896" s="11">
        <v>0.26553786000000001</v>
      </c>
      <c r="N5896" s="11">
        <v>12.1</v>
      </c>
      <c r="O5896" s="11">
        <v>0.25192979999999998</v>
      </c>
      <c r="P5896" s="11">
        <v>12.34</v>
      </c>
      <c r="Q5896" s="11">
        <v>0.28640769999999999</v>
      </c>
      <c r="R5896" s="6">
        <v>12.38</v>
      </c>
      <c r="S5896" s="6">
        <v>0.26598959999999999</v>
      </c>
      <c r="T5896" s="6">
        <v>12.4</v>
      </c>
      <c r="U5896" s="6">
        <v>0.25043672</v>
      </c>
    </row>
    <row r="5897" spans="1:21" s="6" customFormat="1">
      <c r="A5897" s="4">
        <v>5894</v>
      </c>
      <c r="B5897" s="4" t="s">
        <v>18175</v>
      </c>
      <c r="C5897" s="5" t="s">
        <v>18176</v>
      </c>
      <c r="D5897" s="4" t="s">
        <v>18177</v>
      </c>
      <c r="E5897" s="5">
        <v>53</v>
      </c>
      <c r="F5897" s="4" t="s">
        <v>6308</v>
      </c>
      <c r="G5897" s="4">
        <v>0.75</v>
      </c>
      <c r="H5897" s="4">
        <v>-0.02</v>
      </c>
      <c r="I5897" s="2">
        <f t="shared" si="92"/>
        <v>-1.01</v>
      </c>
      <c r="J5897" s="11">
        <v>13</v>
      </c>
      <c r="K5897" s="11">
        <v>0.26509744000000002</v>
      </c>
      <c r="L5897" s="11">
        <v>13.09</v>
      </c>
      <c r="M5897" s="11">
        <v>0.37380570000000002</v>
      </c>
      <c r="N5897" s="11">
        <v>12.95</v>
      </c>
      <c r="O5897" s="11">
        <v>0.25344124000000001</v>
      </c>
      <c r="P5897" s="11">
        <v>12.98</v>
      </c>
      <c r="Q5897" s="11">
        <v>0.26467183</v>
      </c>
      <c r="R5897" s="6">
        <v>12.89</v>
      </c>
      <c r="S5897" s="6">
        <v>0.37421219999999999</v>
      </c>
      <c r="T5897" s="6">
        <v>13.03</v>
      </c>
      <c r="U5897" s="6">
        <v>0.25553379999999998</v>
      </c>
    </row>
    <row r="5898" spans="1:21" s="6" customFormat="1">
      <c r="A5898" s="4">
        <v>5895</v>
      </c>
      <c r="B5898" s="4" t="s">
        <v>1334</v>
      </c>
      <c r="C5898" s="5" t="s">
        <v>1335</v>
      </c>
      <c r="D5898" s="4" t="s">
        <v>18178</v>
      </c>
      <c r="E5898" s="5">
        <v>469</v>
      </c>
      <c r="F5898" s="4" t="s">
        <v>1820</v>
      </c>
      <c r="G5898" s="4">
        <v>3.5E-4</v>
      </c>
      <c r="H5898" s="4">
        <v>0.42</v>
      </c>
      <c r="I5898" s="2">
        <f t="shared" si="92"/>
        <v>1.34</v>
      </c>
      <c r="J5898" s="11">
        <v>13.26</v>
      </c>
      <c r="K5898" s="11">
        <v>0.28561804000000002</v>
      </c>
      <c r="L5898" s="11">
        <v>13.34</v>
      </c>
      <c r="M5898" s="11">
        <v>0.24625865</v>
      </c>
      <c r="N5898" s="11">
        <v>13.33</v>
      </c>
      <c r="O5898" s="11">
        <v>0.26455944999999997</v>
      </c>
      <c r="P5898" s="11">
        <v>13.81</v>
      </c>
      <c r="Q5898" s="11">
        <v>0.28335510000000003</v>
      </c>
      <c r="R5898" s="6">
        <v>13.72</v>
      </c>
      <c r="S5898" s="6">
        <v>0.24660575000000001</v>
      </c>
      <c r="T5898" s="6">
        <v>13.74</v>
      </c>
      <c r="U5898" s="6">
        <v>0.26401508000000001</v>
      </c>
    </row>
    <row r="5899" spans="1:21" s="6" customFormat="1">
      <c r="A5899" s="4">
        <v>5896</v>
      </c>
      <c r="B5899" s="4" t="s">
        <v>18179</v>
      </c>
      <c r="C5899" s="5" t="s">
        <v>18180</v>
      </c>
      <c r="D5899" s="4" t="s">
        <v>18181</v>
      </c>
      <c r="E5899" s="5">
        <v>269</v>
      </c>
      <c r="F5899" s="4" t="s">
        <v>1848</v>
      </c>
      <c r="G5899" s="4">
        <v>2.8000000000000001E-2</v>
      </c>
      <c r="H5899" s="4">
        <v>0.12</v>
      </c>
      <c r="I5899" s="2">
        <f t="shared" si="92"/>
        <v>1.0900000000000001</v>
      </c>
      <c r="J5899" s="11">
        <v>13.34</v>
      </c>
      <c r="K5899" s="11">
        <v>0.2607836</v>
      </c>
      <c r="L5899" s="11">
        <v>13.28</v>
      </c>
      <c r="M5899" s="11">
        <v>0.25731039999999999</v>
      </c>
      <c r="N5899" s="11">
        <v>13.3</v>
      </c>
      <c r="O5899" s="11">
        <v>0.26991599999999999</v>
      </c>
      <c r="P5899" s="11">
        <v>13.38</v>
      </c>
      <c r="Q5899" s="11">
        <v>0.26218340000000001</v>
      </c>
      <c r="R5899" s="6">
        <v>13.44</v>
      </c>
      <c r="S5899" s="6">
        <v>0.25606970000000001</v>
      </c>
      <c r="T5899" s="6">
        <v>13.42</v>
      </c>
      <c r="U5899" s="6">
        <v>0.27179223000000002</v>
      </c>
    </row>
    <row r="5900" spans="1:21" s="6" customFormat="1">
      <c r="A5900" s="4">
        <v>5897</v>
      </c>
      <c r="B5900" s="4" t="s">
        <v>18182</v>
      </c>
      <c r="C5900" s="5" t="s">
        <v>18183</v>
      </c>
      <c r="D5900" s="4" t="s">
        <v>18184</v>
      </c>
      <c r="E5900" s="5">
        <v>298</v>
      </c>
      <c r="F5900" s="4" t="s">
        <v>1610</v>
      </c>
      <c r="G5900" s="4">
        <v>3.4000000000000002E-2</v>
      </c>
      <c r="H5900" s="4">
        <v>0.11</v>
      </c>
      <c r="I5900" s="2">
        <f t="shared" si="92"/>
        <v>1.08</v>
      </c>
      <c r="J5900" s="11">
        <v>12.72</v>
      </c>
      <c r="K5900" s="11">
        <v>0.29526436</v>
      </c>
      <c r="L5900" s="11">
        <v>12.7</v>
      </c>
      <c r="M5900" s="11">
        <v>0.24003609000000001</v>
      </c>
      <c r="N5900" s="11">
        <v>12.85</v>
      </c>
      <c r="O5900" s="11">
        <v>0.2559594</v>
      </c>
      <c r="P5900" s="11">
        <v>12.93</v>
      </c>
      <c r="Q5900" s="11">
        <v>0.29587516000000003</v>
      </c>
      <c r="R5900" s="6">
        <v>12.94</v>
      </c>
      <c r="S5900" s="6">
        <v>0.23992367000000001</v>
      </c>
      <c r="T5900" s="6">
        <v>12.8</v>
      </c>
      <c r="U5900" s="6">
        <v>0.25456813</v>
      </c>
    </row>
    <row r="5901" spans="1:21" s="6" customFormat="1">
      <c r="A5901" s="4">
        <v>5898</v>
      </c>
      <c r="B5901" s="4" t="s">
        <v>18185</v>
      </c>
      <c r="C5901" s="5" t="s">
        <v>18186</v>
      </c>
      <c r="D5901" s="4" t="s">
        <v>18187</v>
      </c>
      <c r="E5901" s="5">
        <v>157</v>
      </c>
      <c r="F5901" s="4" t="s">
        <v>1579</v>
      </c>
      <c r="G5901" s="4">
        <v>2.1000000000000001E-4</v>
      </c>
      <c r="H5901" s="4">
        <v>0.28000000000000003</v>
      </c>
      <c r="I5901" s="2">
        <f t="shared" si="92"/>
        <v>1.21</v>
      </c>
      <c r="J5901" s="11">
        <v>12.29</v>
      </c>
      <c r="K5901" s="11">
        <v>0.26189494000000002</v>
      </c>
      <c r="L5901" s="11">
        <v>12.18</v>
      </c>
      <c r="M5901" s="11">
        <v>0.27423756999999999</v>
      </c>
      <c r="N5901" s="11">
        <v>12.36</v>
      </c>
      <c r="O5901" s="11">
        <v>0.26505926000000002</v>
      </c>
      <c r="P5901" s="11">
        <v>12.59</v>
      </c>
      <c r="Q5901" s="11">
        <v>0.26089108</v>
      </c>
      <c r="R5901" s="6">
        <v>12.7</v>
      </c>
      <c r="S5901" s="6">
        <v>0.27259107999999999</v>
      </c>
      <c r="T5901" s="6">
        <v>12.52</v>
      </c>
      <c r="U5901" s="6">
        <v>0.26568562000000001</v>
      </c>
    </row>
    <row r="5902" spans="1:21" s="6" customFormat="1">
      <c r="A5902" s="4">
        <v>5899</v>
      </c>
      <c r="B5902" s="4" t="s">
        <v>18188</v>
      </c>
      <c r="C5902" s="5" t="s">
        <v>18189</v>
      </c>
      <c r="D5902" s="4" t="s">
        <v>18190</v>
      </c>
      <c r="E5902" s="5">
        <v>134</v>
      </c>
      <c r="F5902" s="4" t="s">
        <v>2889</v>
      </c>
      <c r="G5902" s="4">
        <v>4.8000000000000001E-2</v>
      </c>
      <c r="H5902" s="4">
        <v>-0.2</v>
      </c>
      <c r="I5902" s="2">
        <f t="shared" si="92"/>
        <v>-1.1499999999999999</v>
      </c>
      <c r="J5902" s="11">
        <v>13.06</v>
      </c>
      <c r="K5902" s="11">
        <v>0.2499256</v>
      </c>
      <c r="L5902" s="11">
        <v>13.17</v>
      </c>
      <c r="M5902" s="11">
        <v>0.26618049999999999</v>
      </c>
      <c r="N5902" s="11">
        <v>13.11</v>
      </c>
      <c r="O5902" s="11">
        <v>0.25566885</v>
      </c>
      <c r="P5902" s="11">
        <v>12.98</v>
      </c>
      <c r="Q5902" s="11">
        <v>0.24872024000000001</v>
      </c>
      <c r="R5902" s="6">
        <v>12.88</v>
      </c>
      <c r="S5902" s="6">
        <v>0.2663855</v>
      </c>
      <c r="T5902" s="6">
        <v>12.94</v>
      </c>
      <c r="U5902" s="6">
        <v>0.25508773000000001</v>
      </c>
    </row>
    <row r="5903" spans="1:21" s="6" customFormat="1">
      <c r="A5903" s="4">
        <v>5900</v>
      </c>
      <c r="B5903" s="4" t="s">
        <v>18191</v>
      </c>
      <c r="C5903" s="5" t="s">
        <v>18192</v>
      </c>
      <c r="D5903" s="4" t="s">
        <v>18193</v>
      </c>
      <c r="E5903" s="5">
        <v>28</v>
      </c>
      <c r="F5903" s="4" t="s">
        <v>18194</v>
      </c>
      <c r="G5903" s="4">
        <v>3.6999999999999998E-2</v>
      </c>
      <c r="H5903" s="4">
        <v>-0.47</v>
      </c>
      <c r="I5903" s="2">
        <f t="shared" si="92"/>
        <v>-1.39</v>
      </c>
      <c r="J5903" s="11">
        <v>14.27</v>
      </c>
      <c r="K5903" s="11">
        <v>0.47186306</v>
      </c>
      <c r="L5903" s="11">
        <v>14.61</v>
      </c>
      <c r="M5903" s="11">
        <v>0.24509217999999999</v>
      </c>
      <c r="N5903" s="11">
        <v>14.48</v>
      </c>
      <c r="O5903" s="11">
        <v>0.30442855000000002</v>
      </c>
      <c r="P5903" s="11">
        <v>14.25</v>
      </c>
      <c r="Q5903" s="11">
        <v>0.46994865000000002</v>
      </c>
      <c r="R5903" s="6">
        <v>13.91</v>
      </c>
      <c r="S5903" s="6">
        <v>0.24465105000000001</v>
      </c>
      <c r="T5903" s="6">
        <v>14.04</v>
      </c>
      <c r="U5903" s="6">
        <v>0.30387995000000001</v>
      </c>
    </row>
    <row r="5904" spans="1:21" s="6" customFormat="1">
      <c r="A5904" s="4">
        <v>5901</v>
      </c>
      <c r="B5904" s="4" t="s">
        <v>18195</v>
      </c>
      <c r="C5904" s="5" t="s">
        <v>18196</v>
      </c>
      <c r="D5904" s="4" t="s">
        <v>18197</v>
      </c>
      <c r="E5904" s="5">
        <v>131</v>
      </c>
      <c r="F5904" s="4" t="s">
        <v>2691</v>
      </c>
      <c r="G5904" s="4">
        <v>7.7999999999999999E-4</v>
      </c>
      <c r="H5904" s="4">
        <v>-0.26</v>
      </c>
      <c r="I5904" s="2">
        <f t="shared" si="92"/>
        <v>-1.2</v>
      </c>
      <c r="J5904" s="11">
        <v>13.9</v>
      </c>
      <c r="K5904" s="11">
        <v>0.24988742</v>
      </c>
      <c r="L5904" s="11">
        <v>13.86</v>
      </c>
      <c r="M5904" s="11">
        <v>0.24465387999999999</v>
      </c>
      <c r="N5904" s="11">
        <v>13.92</v>
      </c>
      <c r="O5904" s="11">
        <v>0.24402751</v>
      </c>
      <c r="P5904" s="11">
        <v>13.63</v>
      </c>
      <c r="Q5904" s="11">
        <v>0.25046005999999998</v>
      </c>
      <c r="R5904" s="6">
        <v>13.66</v>
      </c>
      <c r="S5904" s="6">
        <v>0.24499887000000001</v>
      </c>
      <c r="T5904" s="6">
        <v>13.61</v>
      </c>
      <c r="U5904" s="6">
        <v>0.24331209000000001</v>
      </c>
    </row>
    <row r="5905" spans="1:21" s="6" customFormat="1">
      <c r="A5905" s="4">
        <v>5902</v>
      </c>
      <c r="B5905" s="4" t="s">
        <v>18198</v>
      </c>
      <c r="C5905" s="5" t="s">
        <v>18199</v>
      </c>
      <c r="D5905" s="4" t="s">
        <v>18200</v>
      </c>
      <c r="E5905" s="5">
        <v>271</v>
      </c>
      <c r="F5905" s="4" t="s">
        <v>1848</v>
      </c>
      <c r="G5905" s="4">
        <v>4.8000000000000001E-2</v>
      </c>
      <c r="H5905" s="4">
        <v>0.3</v>
      </c>
      <c r="I5905" s="2">
        <f t="shared" si="92"/>
        <v>1.23</v>
      </c>
      <c r="J5905" s="11">
        <v>12.86</v>
      </c>
      <c r="K5905" s="11">
        <v>0.28611362000000001</v>
      </c>
      <c r="L5905" s="11">
        <v>12.84</v>
      </c>
      <c r="M5905" s="11">
        <v>0.25220125999999998</v>
      </c>
      <c r="N5905" s="11">
        <v>12.95</v>
      </c>
      <c r="O5905" s="11">
        <v>0.3548637</v>
      </c>
      <c r="P5905" s="11">
        <v>13.21</v>
      </c>
      <c r="Q5905" s="11">
        <v>0.28426990000000002</v>
      </c>
      <c r="R5905" s="6">
        <v>13.23</v>
      </c>
      <c r="S5905" s="6">
        <v>0.25376927999999999</v>
      </c>
      <c r="T5905" s="6">
        <v>13.12</v>
      </c>
      <c r="U5905" s="6">
        <v>0.35494712</v>
      </c>
    </row>
    <row r="5906" spans="1:21" s="6" customFormat="1">
      <c r="A5906" s="4">
        <v>5903</v>
      </c>
      <c r="B5906" s="4" t="s">
        <v>18201</v>
      </c>
      <c r="C5906" s="5" t="s">
        <v>18202</v>
      </c>
      <c r="D5906" s="4" t="s">
        <v>18203</v>
      </c>
      <c r="E5906" s="5">
        <v>270</v>
      </c>
      <c r="F5906" s="4" t="s">
        <v>1848</v>
      </c>
      <c r="G5906" s="4">
        <v>4.8999999999999998E-4</v>
      </c>
      <c r="H5906" s="4">
        <v>-0.35</v>
      </c>
      <c r="I5906" s="2">
        <f t="shared" si="92"/>
        <v>-1.27</v>
      </c>
      <c r="J5906" s="11">
        <v>13.68</v>
      </c>
      <c r="K5906" s="11">
        <v>0.24090845999999999</v>
      </c>
      <c r="L5906" s="11">
        <v>13.54</v>
      </c>
      <c r="M5906" s="11">
        <v>0.24594194</v>
      </c>
      <c r="N5906" s="11">
        <v>13.61</v>
      </c>
      <c r="O5906" s="11">
        <v>0.28211160000000002</v>
      </c>
      <c r="P5906" s="11">
        <v>13.21</v>
      </c>
      <c r="Q5906" s="11">
        <v>0.24056205</v>
      </c>
      <c r="R5906" s="6">
        <v>13.35</v>
      </c>
      <c r="S5906" s="6">
        <v>0.24673231000000001</v>
      </c>
      <c r="T5906" s="6">
        <v>13.28</v>
      </c>
      <c r="U5906" s="6">
        <v>0.28287578000000002</v>
      </c>
    </row>
    <row r="5907" spans="1:21" s="6" customFormat="1">
      <c r="A5907" s="4">
        <v>5904</v>
      </c>
      <c r="B5907" s="4" t="s">
        <v>18204</v>
      </c>
      <c r="C5907" s="5" t="s">
        <v>18205</v>
      </c>
      <c r="D5907" s="4" t="s">
        <v>18206</v>
      </c>
      <c r="E5907" s="5">
        <v>384</v>
      </c>
      <c r="F5907" s="4" t="s">
        <v>2061</v>
      </c>
      <c r="G5907" s="4">
        <v>4.7E-2</v>
      </c>
      <c r="H5907" s="4">
        <v>-7.0000000000000007E-2</v>
      </c>
      <c r="I5907" s="2">
        <f t="shared" si="92"/>
        <v>-1.05</v>
      </c>
      <c r="J5907" s="11">
        <v>14.03</v>
      </c>
      <c r="K5907" s="11">
        <v>0.23418395</v>
      </c>
      <c r="L5907" s="11">
        <v>14.09</v>
      </c>
      <c r="M5907" s="11">
        <v>0.22862167999999999</v>
      </c>
      <c r="N5907" s="11">
        <v>14.03</v>
      </c>
      <c r="O5907" s="11">
        <v>0.24342801999999999</v>
      </c>
      <c r="P5907" s="11">
        <v>14</v>
      </c>
      <c r="Q5907" s="11">
        <v>0.23531225</v>
      </c>
      <c r="R5907" s="6">
        <v>13.94</v>
      </c>
      <c r="S5907" s="6">
        <v>0.22938731000000001</v>
      </c>
      <c r="T5907" s="6">
        <v>14.01</v>
      </c>
      <c r="U5907" s="6">
        <v>0.24594194</v>
      </c>
    </row>
    <row r="5908" spans="1:21" s="6" customFormat="1">
      <c r="A5908" s="4">
        <v>5905</v>
      </c>
      <c r="B5908" s="4" t="s">
        <v>268</v>
      </c>
      <c r="C5908" s="5" t="s">
        <v>269</v>
      </c>
      <c r="D5908" s="4" t="s">
        <v>18207</v>
      </c>
      <c r="E5908" s="5">
        <v>452</v>
      </c>
      <c r="F5908" s="4" t="s">
        <v>1799</v>
      </c>
      <c r="G5908" s="4">
        <v>3.5E-4</v>
      </c>
      <c r="H5908" s="4">
        <v>0.62</v>
      </c>
      <c r="I5908" s="2">
        <f t="shared" si="92"/>
        <v>1.54</v>
      </c>
      <c r="J5908" s="11">
        <v>12.66</v>
      </c>
      <c r="K5908" s="11">
        <v>0.25458862999999998</v>
      </c>
      <c r="L5908" s="11">
        <v>12.74</v>
      </c>
      <c r="M5908" s="11">
        <v>0.31171506999999998</v>
      </c>
      <c r="N5908" s="11">
        <v>12.8</v>
      </c>
      <c r="O5908" s="11">
        <v>0.25130486000000002</v>
      </c>
      <c r="P5908" s="11">
        <v>13.42</v>
      </c>
      <c r="Q5908" s="11">
        <v>0.25515559999999998</v>
      </c>
      <c r="R5908" s="6">
        <v>13.34</v>
      </c>
      <c r="S5908" s="6">
        <v>0.31331065000000002</v>
      </c>
      <c r="T5908" s="6">
        <v>13.29</v>
      </c>
      <c r="U5908" s="6">
        <v>0.25120023000000002</v>
      </c>
    </row>
    <row r="5909" spans="1:21" s="6" customFormat="1">
      <c r="A5909" s="4">
        <v>5906</v>
      </c>
      <c r="B5909" s="4" t="s">
        <v>1336</v>
      </c>
      <c r="C5909" s="5" t="s">
        <v>1337</v>
      </c>
      <c r="D5909" s="4" t="s">
        <v>18208</v>
      </c>
      <c r="E5909" s="5">
        <v>199</v>
      </c>
      <c r="F5909" s="4" t="s">
        <v>1574</v>
      </c>
      <c r="G5909" s="4">
        <v>3.5E-4</v>
      </c>
      <c r="H5909" s="4">
        <v>0.43</v>
      </c>
      <c r="I5909" s="2">
        <f t="shared" si="92"/>
        <v>1.35</v>
      </c>
      <c r="J5909" s="11">
        <v>13.34</v>
      </c>
      <c r="K5909" s="11">
        <v>0.24726464000000001</v>
      </c>
      <c r="L5909" s="11">
        <v>13.45</v>
      </c>
      <c r="M5909" s="11">
        <v>0.24499604</v>
      </c>
      <c r="N5909" s="11">
        <v>13.43</v>
      </c>
      <c r="O5909" s="11">
        <v>0.2792152</v>
      </c>
      <c r="P5909" s="11">
        <v>13.9</v>
      </c>
      <c r="Q5909" s="11">
        <v>0.2464064</v>
      </c>
      <c r="R5909" s="6">
        <v>13.8</v>
      </c>
      <c r="S5909" s="6">
        <v>0.24420425000000001</v>
      </c>
      <c r="T5909" s="6">
        <v>13.81</v>
      </c>
      <c r="U5909" s="6">
        <v>0.28013917999999999</v>
      </c>
    </row>
    <row r="5910" spans="1:21" s="6" customFormat="1">
      <c r="A5910" s="4">
        <v>5907</v>
      </c>
      <c r="B5910" s="4" t="s">
        <v>18209</v>
      </c>
      <c r="C5910" s="5" t="s">
        <v>18210</v>
      </c>
      <c r="D5910" s="4" t="s">
        <v>18211</v>
      </c>
      <c r="E5910" s="5">
        <v>217</v>
      </c>
      <c r="F5910" s="4" t="s">
        <v>1824</v>
      </c>
      <c r="G5910" s="4">
        <v>3.5E-4</v>
      </c>
      <c r="H5910" s="4">
        <v>0.26</v>
      </c>
      <c r="I5910" s="2">
        <f t="shared" si="92"/>
        <v>1.2</v>
      </c>
      <c r="J5910" s="11">
        <v>13.7</v>
      </c>
      <c r="K5910" s="11">
        <v>0.24585003</v>
      </c>
      <c r="L5910" s="11">
        <v>13.6</v>
      </c>
      <c r="M5910" s="11">
        <v>0.32702120000000001</v>
      </c>
      <c r="N5910" s="11">
        <v>13.74</v>
      </c>
      <c r="O5910" s="11">
        <v>0.24237679000000001</v>
      </c>
      <c r="P5910" s="11">
        <v>13.96</v>
      </c>
      <c r="Q5910" s="11">
        <v>0.24726959000000001</v>
      </c>
      <c r="R5910" s="6">
        <v>14.06</v>
      </c>
      <c r="S5910" s="6">
        <v>0.32854894000000001</v>
      </c>
      <c r="T5910" s="6">
        <v>13.92</v>
      </c>
      <c r="U5910" s="6">
        <v>0.24216541999999999</v>
      </c>
    </row>
    <row r="5911" spans="1:21" s="6" customFormat="1">
      <c r="A5911" s="4">
        <v>5908</v>
      </c>
      <c r="B5911" s="4" t="s">
        <v>18212</v>
      </c>
      <c r="C5911" s="5" t="s">
        <v>18213</v>
      </c>
      <c r="D5911" s="4" t="s">
        <v>18214</v>
      </c>
      <c r="E5911" s="5">
        <v>161</v>
      </c>
      <c r="F5911" s="4" t="s">
        <v>1579</v>
      </c>
      <c r="G5911" s="4">
        <v>3.5E-4</v>
      </c>
      <c r="H5911" s="4">
        <v>0.22</v>
      </c>
      <c r="I5911" s="2">
        <f t="shared" si="92"/>
        <v>1.1599999999999999</v>
      </c>
      <c r="J5911" s="11">
        <v>12.95</v>
      </c>
      <c r="K5911" s="11">
        <v>0.24356586999999999</v>
      </c>
      <c r="L5911" s="11">
        <v>13</v>
      </c>
      <c r="M5911" s="11">
        <v>0.24953254</v>
      </c>
      <c r="N5911" s="11">
        <v>12.9</v>
      </c>
      <c r="O5911" s="11">
        <v>0.29080634999999999</v>
      </c>
      <c r="P5911" s="11">
        <v>13.17</v>
      </c>
      <c r="Q5911" s="11">
        <v>0.24558279999999999</v>
      </c>
      <c r="R5911" s="6">
        <v>13.12</v>
      </c>
      <c r="S5911" s="6">
        <v>0.24948022</v>
      </c>
      <c r="T5911" s="6">
        <v>13.22</v>
      </c>
      <c r="U5911" s="6">
        <v>0.29193746999999998</v>
      </c>
    </row>
    <row r="5912" spans="1:21" s="6" customFormat="1">
      <c r="A5912" s="4">
        <v>5909</v>
      </c>
      <c r="B5912" s="4" t="s">
        <v>18215</v>
      </c>
      <c r="C5912" s="5" t="s">
        <v>18216</v>
      </c>
      <c r="D5912" s="4" t="s">
        <v>18217</v>
      </c>
      <c r="E5912" s="5">
        <v>215</v>
      </c>
      <c r="F5912" s="4" t="s">
        <v>1824</v>
      </c>
      <c r="G5912" s="4">
        <v>9.3000000000000005E-4</v>
      </c>
      <c r="H5912" s="4">
        <v>-0.21</v>
      </c>
      <c r="I5912" s="2">
        <f t="shared" si="92"/>
        <v>-1.1599999999999999</v>
      </c>
      <c r="J5912" s="11">
        <v>12.38</v>
      </c>
      <c r="K5912" s="11">
        <v>0.27745207999999999</v>
      </c>
      <c r="L5912" s="11">
        <v>12.32</v>
      </c>
      <c r="M5912" s="11">
        <v>0.26715889999999998</v>
      </c>
      <c r="N5912" s="11">
        <v>12.37</v>
      </c>
      <c r="O5912" s="11">
        <v>0.24815044</v>
      </c>
      <c r="P5912" s="11">
        <v>12.12</v>
      </c>
      <c r="Q5912" s="11">
        <v>0.27497916999999999</v>
      </c>
      <c r="R5912" s="6">
        <v>12.19</v>
      </c>
      <c r="S5912" s="6">
        <v>0.26752083999999998</v>
      </c>
      <c r="T5912" s="6">
        <v>12.14</v>
      </c>
      <c r="U5912" s="6">
        <v>0.24688642</v>
      </c>
    </row>
    <row r="5913" spans="1:21" s="6" customFormat="1">
      <c r="A5913" s="4">
        <v>5910</v>
      </c>
      <c r="B5913" s="4" t="s">
        <v>1338</v>
      </c>
      <c r="C5913" s="5" t="s">
        <v>1339</v>
      </c>
      <c r="D5913" s="4" t="s">
        <v>18218</v>
      </c>
      <c r="E5913" s="5">
        <v>74</v>
      </c>
      <c r="F5913" s="4" t="s">
        <v>3662</v>
      </c>
      <c r="G5913" s="4">
        <v>3.5E-4</v>
      </c>
      <c r="H5913" s="4">
        <v>-0.53</v>
      </c>
      <c r="I5913" s="2">
        <f t="shared" si="92"/>
        <v>-1.44</v>
      </c>
      <c r="J5913" s="11">
        <v>13.49</v>
      </c>
      <c r="K5913" s="11">
        <v>0.26601362000000001</v>
      </c>
      <c r="L5913" s="11">
        <v>13.79</v>
      </c>
      <c r="M5913" s="11">
        <v>0.23906332</v>
      </c>
      <c r="N5913" s="11">
        <v>13.66</v>
      </c>
      <c r="O5913" s="11">
        <v>0.27115104000000001</v>
      </c>
      <c r="P5913" s="11">
        <v>13.26</v>
      </c>
      <c r="Q5913" s="11">
        <v>0.26568067000000001</v>
      </c>
      <c r="R5913" s="6">
        <v>12.95</v>
      </c>
      <c r="S5913" s="6">
        <v>0.23999296000000001</v>
      </c>
      <c r="T5913" s="6">
        <v>13.09</v>
      </c>
      <c r="U5913" s="6">
        <v>0.27084422000000002</v>
      </c>
    </row>
    <row r="5914" spans="1:21" s="6" customFormat="1">
      <c r="A5914" s="4">
        <v>5911</v>
      </c>
      <c r="B5914" s="4" t="s">
        <v>18219</v>
      </c>
      <c r="C5914" s="5" t="s">
        <v>18220</v>
      </c>
      <c r="D5914" s="4" t="s">
        <v>18221</v>
      </c>
      <c r="E5914" s="5">
        <v>58</v>
      </c>
      <c r="F5914" s="4" t="s">
        <v>9506</v>
      </c>
      <c r="G5914" s="4">
        <v>0.34</v>
      </c>
      <c r="H5914" s="4">
        <v>0.16</v>
      </c>
      <c r="I5914" s="2">
        <f t="shared" si="92"/>
        <v>1.1200000000000001</v>
      </c>
      <c r="J5914" s="11">
        <v>11.09</v>
      </c>
      <c r="K5914" s="11">
        <v>0.27508094999999999</v>
      </c>
      <c r="L5914" s="11">
        <v>10.95</v>
      </c>
      <c r="M5914" s="11">
        <v>0.2563242</v>
      </c>
      <c r="N5914" s="11">
        <v>10.96</v>
      </c>
      <c r="O5914" s="11">
        <v>0.33106425</v>
      </c>
      <c r="P5914" s="11">
        <v>11.06</v>
      </c>
      <c r="Q5914" s="11">
        <v>0.27463557999999999</v>
      </c>
      <c r="R5914" s="6">
        <v>11.19</v>
      </c>
      <c r="S5914" s="6">
        <v>0.25795865000000001</v>
      </c>
      <c r="T5914" s="6">
        <v>11.18</v>
      </c>
      <c r="U5914" s="6">
        <v>0.33127352999999998</v>
      </c>
    </row>
    <row r="5915" spans="1:21" s="6" customFormat="1">
      <c r="A5915" s="4">
        <v>5912</v>
      </c>
      <c r="B5915" s="4" t="s">
        <v>18222</v>
      </c>
      <c r="C5915" s="5" t="s">
        <v>18223</v>
      </c>
      <c r="D5915" s="4" t="s">
        <v>18224</v>
      </c>
      <c r="E5915" s="5">
        <v>116</v>
      </c>
      <c r="F5915" s="4" t="s">
        <v>2370</v>
      </c>
      <c r="G5915" s="4">
        <v>1.6E-2</v>
      </c>
      <c r="H5915" s="4">
        <v>0.17</v>
      </c>
      <c r="I5915" s="2">
        <f t="shared" si="92"/>
        <v>1.1299999999999999</v>
      </c>
      <c r="J5915" s="11">
        <v>13.42</v>
      </c>
      <c r="K5915" s="11">
        <v>0.24468709999999999</v>
      </c>
      <c r="L5915" s="11">
        <v>13.46</v>
      </c>
      <c r="M5915" s="11">
        <v>0.24559341000000001</v>
      </c>
      <c r="N5915" s="11">
        <v>13.53</v>
      </c>
      <c r="O5915" s="11">
        <v>0.25775503999999999</v>
      </c>
      <c r="P5915" s="11">
        <v>13.7</v>
      </c>
      <c r="Q5915" s="11">
        <v>0.24484049999999999</v>
      </c>
      <c r="R5915" s="6">
        <v>13.67</v>
      </c>
      <c r="S5915" s="6">
        <v>0.24519821999999999</v>
      </c>
      <c r="T5915" s="6">
        <v>13.59</v>
      </c>
      <c r="U5915" s="6">
        <v>0.25902049999999999</v>
      </c>
    </row>
    <row r="5916" spans="1:21" s="6" customFormat="1">
      <c r="A5916" s="4">
        <v>5913</v>
      </c>
      <c r="B5916" s="4" t="s">
        <v>18225</v>
      </c>
      <c r="C5916" s="5" t="s">
        <v>18226</v>
      </c>
      <c r="D5916" s="4" t="s">
        <v>18227</v>
      </c>
      <c r="E5916" s="5">
        <v>336</v>
      </c>
      <c r="F5916" s="4" t="s">
        <v>1728</v>
      </c>
      <c r="G5916" s="4">
        <v>9.1999999999999998E-3</v>
      </c>
      <c r="H5916" s="4">
        <v>0.15</v>
      </c>
      <c r="I5916" s="2">
        <f t="shared" si="92"/>
        <v>1.1100000000000001</v>
      </c>
      <c r="J5916" s="11">
        <v>12.93</v>
      </c>
      <c r="K5916" s="11">
        <v>0.25915199999999999</v>
      </c>
      <c r="L5916" s="11">
        <v>12.97</v>
      </c>
      <c r="M5916" s="11">
        <v>0.24387906000000001</v>
      </c>
      <c r="N5916" s="11">
        <v>13.04</v>
      </c>
      <c r="O5916" s="11">
        <v>0.26523881999999999</v>
      </c>
      <c r="P5916" s="11">
        <v>13.2</v>
      </c>
      <c r="Q5916" s="11">
        <v>0.25885720000000001</v>
      </c>
      <c r="R5916" s="6">
        <v>13.15</v>
      </c>
      <c r="S5916" s="6">
        <v>0.2437193</v>
      </c>
      <c r="T5916" s="6">
        <v>13.08</v>
      </c>
      <c r="U5916" s="6">
        <v>0.26711506000000002</v>
      </c>
    </row>
    <row r="5917" spans="1:21" s="6" customFormat="1">
      <c r="A5917" s="4">
        <v>5914</v>
      </c>
      <c r="B5917" s="4" t="s">
        <v>18228</v>
      </c>
      <c r="C5917" s="5" t="s">
        <v>18229</v>
      </c>
      <c r="D5917" s="4" t="s">
        <v>18230</v>
      </c>
      <c r="E5917" s="5">
        <v>172</v>
      </c>
      <c r="F5917" s="4" t="s">
        <v>2707</v>
      </c>
      <c r="G5917" s="4">
        <v>1.5E-3</v>
      </c>
      <c r="H5917" s="4">
        <v>0.15</v>
      </c>
      <c r="I5917" s="2">
        <f t="shared" si="92"/>
        <v>1.1100000000000001</v>
      </c>
      <c r="J5917" s="11">
        <v>14.2</v>
      </c>
      <c r="K5917" s="11">
        <v>0.24354397</v>
      </c>
      <c r="L5917" s="11">
        <v>14.35</v>
      </c>
      <c r="M5917" s="11">
        <v>0.23226176000000001</v>
      </c>
      <c r="N5917" s="11">
        <v>14.18</v>
      </c>
      <c r="O5917" s="11">
        <v>0.2515636</v>
      </c>
      <c r="P5917" s="11">
        <v>14.44</v>
      </c>
      <c r="Q5917" s="11">
        <v>0.24263199999999999</v>
      </c>
      <c r="R5917" s="6">
        <v>14.29</v>
      </c>
      <c r="S5917" s="6">
        <v>0.23282379</v>
      </c>
      <c r="T5917" s="6">
        <v>14.46</v>
      </c>
      <c r="U5917" s="6">
        <v>0.25148582000000003</v>
      </c>
    </row>
    <row r="5918" spans="1:21" s="6" customFormat="1">
      <c r="A5918" s="4">
        <v>5915</v>
      </c>
      <c r="B5918" s="4" t="s">
        <v>18231</v>
      </c>
      <c r="C5918" s="5" t="s">
        <v>18232</v>
      </c>
      <c r="D5918" s="4" t="s">
        <v>18233</v>
      </c>
      <c r="E5918" s="5">
        <v>274</v>
      </c>
      <c r="F5918" s="4" t="s">
        <v>1795</v>
      </c>
      <c r="G5918" s="4">
        <v>4.4999999999999998E-2</v>
      </c>
      <c r="H5918" s="4">
        <v>0.2</v>
      </c>
      <c r="I5918" s="2">
        <f t="shared" si="92"/>
        <v>1.1499999999999999</v>
      </c>
      <c r="J5918" s="11">
        <v>12.14</v>
      </c>
      <c r="K5918" s="11">
        <v>0.28248909999999999</v>
      </c>
      <c r="L5918" s="11">
        <v>12.05</v>
      </c>
      <c r="M5918" s="11">
        <v>0.29473909999999998</v>
      </c>
      <c r="N5918" s="11">
        <v>12.19</v>
      </c>
      <c r="O5918" s="11">
        <v>0.29217994000000003</v>
      </c>
      <c r="P5918" s="11">
        <v>12.3</v>
      </c>
      <c r="Q5918" s="11">
        <v>0.28294152</v>
      </c>
      <c r="R5918" s="6">
        <v>12.39</v>
      </c>
      <c r="S5918" s="6">
        <v>0.29403284000000002</v>
      </c>
      <c r="T5918" s="6">
        <v>12.25</v>
      </c>
      <c r="U5918" s="6">
        <v>0.29398125000000003</v>
      </c>
    </row>
    <row r="5919" spans="1:21" s="6" customFormat="1">
      <c r="A5919" s="4">
        <v>5916</v>
      </c>
      <c r="B5919" s="4" t="s">
        <v>18234</v>
      </c>
      <c r="C5919" s="5" t="s">
        <v>18235</v>
      </c>
      <c r="D5919" s="4" t="s">
        <v>18236</v>
      </c>
      <c r="E5919" s="5">
        <v>236</v>
      </c>
      <c r="F5919" s="4" t="s">
        <v>2056</v>
      </c>
      <c r="G5919" s="4">
        <v>2.7E-2</v>
      </c>
      <c r="H5919" s="4">
        <v>-0.12</v>
      </c>
      <c r="I5919" s="2">
        <f t="shared" si="92"/>
        <v>-1.0900000000000001</v>
      </c>
      <c r="J5919" s="11">
        <v>14.13</v>
      </c>
      <c r="K5919" s="11">
        <v>0.23143958000000001</v>
      </c>
      <c r="L5919" s="11">
        <v>14.29</v>
      </c>
      <c r="M5919" s="11">
        <v>0.26376270000000002</v>
      </c>
      <c r="N5919" s="11">
        <v>14.19</v>
      </c>
      <c r="O5919" s="11">
        <v>0.24898465</v>
      </c>
      <c r="P5919" s="11">
        <v>14.12</v>
      </c>
      <c r="Q5919" s="11">
        <v>0.22974855999999999</v>
      </c>
      <c r="R5919" s="6">
        <v>13.95</v>
      </c>
      <c r="S5919" s="6">
        <v>0.26398894000000001</v>
      </c>
      <c r="T5919" s="6">
        <v>14.06</v>
      </c>
      <c r="U5919" s="6">
        <v>0.24977078</v>
      </c>
    </row>
    <row r="5920" spans="1:21" s="6" customFormat="1">
      <c r="A5920" s="4">
        <v>5917</v>
      </c>
      <c r="B5920" s="4" t="s">
        <v>18237</v>
      </c>
      <c r="C5920" s="5" t="s">
        <v>18238</v>
      </c>
      <c r="D5920" s="4" t="s">
        <v>18239</v>
      </c>
      <c r="E5920" s="5">
        <v>170</v>
      </c>
      <c r="F5920" s="4" t="s">
        <v>1579</v>
      </c>
      <c r="G5920" s="4">
        <v>3.5000000000000003E-2</v>
      </c>
      <c r="H5920" s="4">
        <v>0.32</v>
      </c>
      <c r="I5920" s="2">
        <f t="shared" si="92"/>
        <v>1.25</v>
      </c>
      <c r="J5920" s="11">
        <v>13.25</v>
      </c>
      <c r="K5920" s="11">
        <v>0.25225994000000002</v>
      </c>
      <c r="L5920" s="11">
        <v>13.52</v>
      </c>
      <c r="M5920" s="11">
        <v>0.32913077000000002</v>
      </c>
      <c r="N5920" s="11">
        <v>13.46</v>
      </c>
      <c r="O5920" s="11">
        <v>0.29480273000000001</v>
      </c>
      <c r="P5920" s="11">
        <v>13.88</v>
      </c>
      <c r="Q5920" s="11">
        <v>0.25334793</v>
      </c>
      <c r="R5920" s="6">
        <v>13.61</v>
      </c>
      <c r="S5920" s="6">
        <v>0.32816082000000002</v>
      </c>
      <c r="T5920" s="6">
        <v>13.67</v>
      </c>
      <c r="U5920" s="6">
        <v>0.29644494999999998</v>
      </c>
    </row>
    <row r="5921" spans="1:21" s="6" customFormat="1">
      <c r="A5921" s="4">
        <v>5918</v>
      </c>
      <c r="B5921" s="4" t="s">
        <v>18240</v>
      </c>
      <c r="C5921" s="5" t="s">
        <v>18241</v>
      </c>
      <c r="D5921" s="4" t="s">
        <v>18242</v>
      </c>
      <c r="E5921" s="5">
        <v>152</v>
      </c>
      <c r="F5921" s="4" t="s">
        <v>1999</v>
      </c>
      <c r="G5921" s="4">
        <v>0.26</v>
      </c>
      <c r="H5921" s="4">
        <v>-0.03</v>
      </c>
      <c r="I5921" s="2">
        <f t="shared" si="92"/>
        <v>-1.02</v>
      </c>
      <c r="J5921" s="11">
        <v>13.81</v>
      </c>
      <c r="K5921" s="11">
        <v>0.28562722000000001</v>
      </c>
      <c r="L5921" s="11">
        <v>13.83</v>
      </c>
      <c r="M5921" s="11">
        <v>0.22950396000000001</v>
      </c>
      <c r="N5921" s="11">
        <v>13.8</v>
      </c>
      <c r="O5921" s="11">
        <v>0.23415354999999999</v>
      </c>
      <c r="P5921" s="11">
        <v>13.78</v>
      </c>
      <c r="Q5921" s="11">
        <v>0.28461557999999998</v>
      </c>
      <c r="R5921" s="6">
        <v>13.76</v>
      </c>
      <c r="S5921" s="6">
        <v>0.23077576</v>
      </c>
      <c r="T5921" s="6">
        <v>13.79</v>
      </c>
      <c r="U5921" s="6">
        <v>0.2328556</v>
      </c>
    </row>
    <row r="5922" spans="1:21" s="6" customFormat="1">
      <c r="A5922" s="4">
        <v>5919</v>
      </c>
      <c r="B5922" s="4" t="s">
        <v>18243</v>
      </c>
      <c r="C5922" s="5" t="s">
        <v>18244</v>
      </c>
      <c r="D5922" s="4" t="s">
        <v>18245</v>
      </c>
      <c r="E5922" s="5">
        <v>731</v>
      </c>
      <c r="F5922" s="4" t="s">
        <v>5900</v>
      </c>
      <c r="G5922" s="4">
        <v>0.26</v>
      </c>
      <c r="H5922" s="4">
        <v>-0.06</v>
      </c>
      <c r="I5922" s="2">
        <f t="shared" si="92"/>
        <v>-1.04</v>
      </c>
      <c r="J5922" s="11">
        <v>13.32</v>
      </c>
      <c r="K5922" s="11">
        <v>0.23822699999999999</v>
      </c>
      <c r="L5922" s="11">
        <v>13.47</v>
      </c>
      <c r="M5922" s="11">
        <v>0.30825525999999998</v>
      </c>
      <c r="N5922" s="11">
        <v>13.6</v>
      </c>
      <c r="O5922" s="11">
        <v>0.25647265000000002</v>
      </c>
      <c r="P5922" s="11">
        <v>13.54</v>
      </c>
      <c r="Q5922" s="11">
        <v>0.23775476000000001</v>
      </c>
      <c r="R5922" s="6">
        <v>13.39</v>
      </c>
      <c r="S5922" s="6">
        <v>0.30836200000000002</v>
      </c>
      <c r="T5922" s="6">
        <v>13.27</v>
      </c>
      <c r="U5922" s="6">
        <v>0.25813114999999998</v>
      </c>
    </row>
    <row r="5923" spans="1:21" s="6" customFormat="1">
      <c r="A5923" s="4">
        <v>5920</v>
      </c>
      <c r="B5923" s="4" t="s">
        <v>18246</v>
      </c>
      <c r="C5923" s="5" t="s">
        <v>18247</v>
      </c>
      <c r="D5923" s="4" t="s">
        <v>18248</v>
      </c>
      <c r="E5923" s="5">
        <v>423</v>
      </c>
      <c r="F5923" s="4" t="s">
        <v>1624</v>
      </c>
      <c r="G5923" s="4">
        <v>2.7000000000000001E-3</v>
      </c>
      <c r="H5923" s="4">
        <v>0.34</v>
      </c>
      <c r="I5923" s="2">
        <f t="shared" si="92"/>
        <v>1.27</v>
      </c>
      <c r="J5923" s="11">
        <v>12.09</v>
      </c>
      <c r="K5923" s="11">
        <v>0.26490940000000002</v>
      </c>
      <c r="L5923" s="11">
        <v>12.02</v>
      </c>
      <c r="M5923" s="11">
        <v>0.25612410000000002</v>
      </c>
      <c r="N5923" s="11">
        <v>12.21</v>
      </c>
      <c r="O5923" s="11">
        <v>0.27461225</v>
      </c>
      <c r="P5923" s="11">
        <v>12.49</v>
      </c>
      <c r="Q5923" s="11">
        <v>0.26566299999999998</v>
      </c>
      <c r="R5923" s="6">
        <v>12.56</v>
      </c>
      <c r="S5923" s="6">
        <v>0.25752953000000001</v>
      </c>
      <c r="T5923" s="6">
        <v>12.37</v>
      </c>
      <c r="U5923" s="6">
        <v>0.27312553000000001</v>
      </c>
    </row>
    <row r="5924" spans="1:21" s="6" customFormat="1">
      <c r="A5924" s="4">
        <v>5921</v>
      </c>
      <c r="B5924" s="4" t="s">
        <v>18249</v>
      </c>
      <c r="C5924" s="5" t="s">
        <v>18250</v>
      </c>
      <c r="D5924" s="4" t="s">
        <v>18251</v>
      </c>
      <c r="E5924" s="5">
        <v>293</v>
      </c>
      <c r="F5924" s="4" t="s">
        <v>1855</v>
      </c>
      <c r="G5924" s="4">
        <v>7.7999999999999999E-4</v>
      </c>
      <c r="H5924" s="4">
        <v>0.36</v>
      </c>
      <c r="I5924" s="2">
        <f t="shared" si="92"/>
        <v>1.28</v>
      </c>
      <c r="J5924" s="11">
        <v>13.57</v>
      </c>
      <c r="K5924" s="11">
        <v>0.25521075999999998</v>
      </c>
      <c r="L5924" s="11">
        <v>13.62</v>
      </c>
      <c r="M5924" s="11">
        <v>0.25275692</v>
      </c>
      <c r="N5924" s="11">
        <v>13.6</v>
      </c>
      <c r="O5924" s="11">
        <v>0.24461357</v>
      </c>
      <c r="P5924" s="11">
        <v>13.98</v>
      </c>
      <c r="Q5924" s="11">
        <v>0.25528568000000001</v>
      </c>
      <c r="R5924" s="6">
        <v>13.94</v>
      </c>
      <c r="S5924" s="6">
        <v>0.25263744999999999</v>
      </c>
      <c r="T5924" s="6">
        <v>13.96</v>
      </c>
      <c r="U5924" s="6">
        <v>0.24367121</v>
      </c>
    </row>
    <row r="5925" spans="1:21" s="6" customFormat="1">
      <c r="A5925" s="4">
        <v>5922</v>
      </c>
      <c r="B5925" s="4" t="s">
        <v>18252</v>
      </c>
      <c r="C5925" s="5" t="s">
        <v>18253</v>
      </c>
      <c r="D5925" s="4" t="s">
        <v>18254</v>
      </c>
      <c r="E5925" s="5">
        <v>197</v>
      </c>
      <c r="F5925" s="4" t="s">
        <v>2010</v>
      </c>
      <c r="G5925" s="4">
        <v>1E-4</v>
      </c>
      <c r="H5925" s="4">
        <v>0.35</v>
      </c>
      <c r="I5925" s="2">
        <f t="shared" si="92"/>
        <v>1.27</v>
      </c>
      <c r="J5925" s="11">
        <v>12.05</v>
      </c>
      <c r="K5925" s="11">
        <v>0.26781848000000003</v>
      </c>
      <c r="L5925" s="11">
        <v>12.06</v>
      </c>
      <c r="M5925" s="11">
        <v>0.23808066999999999</v>
      </c>
      <c r="N5925" s="11">
        <v>12.09</v>
      </c>
      <c r="O5925" s="11">
        <v>0.33713272</v>
      </c>
      <c r="P5925" s="11">
        <v>12.43</v>
      </c>
      <c r="Q5925" s="11">
        <v>0.26694256</v>
      </c>
      <c r="R5925" s="6">
        <v>12.41</v>
      </c>
      <c r="S5925" s="6">
        <v>0.23983814000000001</v>
      </c>
      <c r="T5925" s="6">
        <v>12.39</v>
      </c>
      <c r="U5925" s="6">
        <v>0.33694183999999999</v>
      </c>
    </row>
    <row r="5926" spans="1:21" s="6" customFormat="1">
      <c r="A5926" s="4">
        <v>5923</v>
      </c>
      <c r="B5926" s="4" t="s">
        <v>18255</v>
      </c>
      <c r="C5926" s="5" t="s">
        <v>18256</v>
      </c>
      <c r="D5926" s="4" t="s">
        <v>18257</v>
      </c>
      <c r="E5926" s="5">
        <v>166</v>
      </c>
      <c r="F5926" s="4" t="s">
        <v>1579</v>
      </c>
      <c r="G5926" s="4">
        <v>1.6E-2</v>
      </c>
      <c r="H5926" s="4">
        <v>-0.22</v>
      </c>
      <c r="I5926" s="2">
        <f t="shared" si="92"/>
        <v>-1.1599999999999999</v>
      </c>
      <c r="J5926" s="11">
        <v>13.21</v>
      </c>
      <c r="K5926" s="11">
        <v>0.25940647999999999</v>
      </c>
      <c r="L5926" s="11">
        <v>13.45</v>
      </c>
      <c r="M5926" s="11">
        <v>0.26223853000000003</v>
      </c>
      <c r="N5926" s="11">
        <v>13.27</v>
      </c>
      <c r="O5926" s="11">
        <v>0.28451166</v>
      </c>
      <c r="P5926" s="11">
        <v>13.19</v>
      </c>
      <c r="Q5926" s="11">
        <v>0.25781726999999999</v>
      </c>
      <c r="R5926" s="6">
        <v>12.96</v>
      </c>
      <c r="S5926" s="6">
        <v>0.26198401999999998</v>
      </c>
      <c r="T5926" s="6">
        <v>13.14</v>
      </c>
      <c r="U5926" s="6">
        <v>0.28298395999999998</v>
      </c>
    </row>
    <row r="5927" spans="1:21" s="6" customFormat="1">
      <c r="A5927" s="4">
        <v>5924</v>
      </c>
      <c r="B5927" s="4" t="s">
        <v>18258</v>
      </c>
      <c r="C5927" s="5" t="s">
        <v>18259</v>
      </c>
      <c r="D5927" s="4" t="s">
        <v>18260</v>
      </c>
      <c r="E5927" s="5">
        <v>303</v>
      </c>
      <c r="F5927" s="4" t="s">
        <v>2028</v>
      </c>
      <c r="G5927" s="4">
        <v>0.27</v>
      </c>
      <c r="H5927" s="4">
        <v>0.26</v>
      </c>
      <c r="I5927" s="2">
        <f t="shared" si="92"/>
        <v>1.2</v>
      </c>
      <c r="J5927" s="11">
        <v>12.45</v>
      </c>
      <c r="K5927" s="11">
        <v>1.0757511</v>
      </c>
      <c r="L5927" s="11">
        <v>12.29</v>
      </c>
      <c r="M5927" s="11">
        <v>0.28666007999999998</v>
      </c>
      <c r="N5927" s="11">
        <v>12.45</v>
      </c>
      <c r="O5927" s="11">
        <v>0.32388094000000001</v>
      </c>
      <c r="P5927" s="11">
        <v>12.59</v>
      </c>
      <c r="Q5927" s="11">
        <v>1.0722643000000001</v>
      </c>
      <c r="R5927" s="6">
        <v>12.74</v>
      </c>
      <c r="S5927" s="6">
        <v>0.28709980000000002</v>
      </c>
      <c r="T5927" s="6">
        <v>12.59</v>
      </c>
      <c r="U5927" s="6">
        <v>0.32221115</v>
      </c>
    </row>
    <row r="5928" spans="1:21" s="6" customFormat="1">
      <c r="A5928" s="4">
        <v>5925</v>
      </c>
      <c r="B5928" s="4" t="s">
        <v>18261</v>
      </c>
      <c r="C5928" s="5" t="s">
        <v>18262</v>
      </c>
      <c r="D5928" s="4" t="s">
        <v>18263</v>
      </c>
      <c r="E5928" s="5">
        <v>66</v>
      </c>
      <c r="F5928" s="4" t="s">
        <v>9506</v>
      </c>
      <c r="G5928" s="4">
        <v>8.5000000000000006E-2</v>
      </c>
      <c r="H5928" s="4">
        <v>0.21</v>
      </c>
      <c r="I5928" s="2">
        <f t="shared" si="92"/>
        <v>1.1599999999999999</v>
      </c>
      <c r="J5928" s="11">
        <v>14.52</v>
      </c>
      <c r="K5928" s="11">
        <v>0.35443318000000001</v>
      </c>
      <c r="L5928" s="11">
        <v>14.22</v>
      </c>
      <c r="M5928" s="11">
        <v>0.31214064000000002</v>
      </c>
      <c r="N5928" s="11">
        <v>14.4</v>
      </c>
      <c r="O5928" s="11">
        <v>0.24167833</v>
      </c>
      <c r="P5928" s="11">
        <v>14.47</v>
      </c>
      <c r="Q5928" s="11">
        <v>0.3533367</v>
      </c>
      <c r="R5928" s="6">
        <v>14.77</v>
      </c>
      <c r="S5928" s="6">
        <v>0.31127675999999999</v>
      </c>
      <c r="T5928" s="6">
        <v>14.59</v>
      </c>
      <c r="U5928" s="6">
        <v>0.2406992</v>
      </c>
    </row>
    <row r="5929" spans="1:21" s="6" customFormat="1">
      <c r="A5929" s="4">
        <v>5926</v>
      </c>
      <c r="B5929" s="4" t="s">
        <v>18264</v>
      </c>
      <c r="C5929" s="5" t="s">
        <v>18265</v>
      </c>
      <c r="D5929" s="4" t="s">
        <v>18266</v>
      </c>
      <c r="E5929" s="5">
        <v>322</v>
      </c>
      <c r="F5929" s="4" t="s">
        <v>1662</v>
      </c>
      <c r="G5929" s="4">
        <v>6.4999999999999997E-3</v>
      </c>
      <c r="H5929" s="4">
        <v>-0.22</v>
      </c>
      <c r="I5929" s="2">
        <f t="shared" si="92"/>
        <v>-1.1599999999999999</v>
      </c>
      <c r="J5929" s="11">
        <v>14.48</v>
      </c>
      <c r="K5929" s="11">
        <v>0.27453944000000002</v>
      </c>
      <c r="L5929" s="11">
        <v>14.39</v>
      </c>
      <c r="M5929" s="11">
        <v>0</v>
      </c>
      <c r="N5929" s="11">
        <v>14.42</v>
      </c>
      <c r="O5929" s="11">
        <v>0.26482597000000002</v>
      </c>
      <c r="P5929" s="11">
        <v>14.2</v>
      </c>
      <c r="Q5929" s="11">
        <v>0.27264977000000001</v>
      </c>
      <c r="R5929" s="6">
        <v>14.28</v>
      </c>
      <c r="S5929" s="6">
        <v>0</v>
      </c>
      <c r="T5929" s="6">
        <v>14.25</v>
      </c>
      <c r="U5929" s="6">
        <v>0.26427030000000001</v>
      </c>
    </row>
    <row r="5930" spans="1:21" s="6" customFormat="1">
      <c r="A5930" s="4">
        <v>5927</v>
      </c>
      <c r="B5930" s="4" t="s">
        <v>1340</v>
      </c>
      <c r="C5930" s="5" t="s">
        <v>1341</v>
      </c>
      <c r="D5930" s="4" t="s">
        <v>18267</v>
      </c>
      <c r="E5930" s="5">
        <v>286</v>
      </c>
      <c r="F5930" s="4" t="s">
        <v>1848</v>
      </c>
      <c r="G5930" s="4">
        <v>3.8999999999999998E-3</v>
      </c>
      <c r="H5930" s="4">
        <v>0.41</v>
      </c>
      <c r="I5930" s="2">
        <f t="shared" si="92"/>
        <v>1.33</v>
      </c>
      <c r="J5930" s="11">
        <v>11.42</v>
      </c>
      <c r="K5930" s="11">
        <v>0.27419727999999999</v>
      </c>
      <c r="L5930" s="11">
        <v>11.43</v>
      </c>
      <c r="M5930" s="11">
        <v>0.27991226000000002</v>
      </c>
      <c r="N5930" s="11">
        <v>11.59</v>
      </c>
      <c r="O5930" s="11">
        <v>0.27912542000000001</v>
      </c>
      <c r="P5930" s="11">
        <v>11.95</v>
      </c>
      <c r="Q5930" s="11">
        <v>0.27442490000000003</v>
      </c>
      <c r="R5930" s="6">
        <v>11.94</v>
      </c>
      <c r="S5930" s="6">
        <v>0.28050750000000002</v>
      </c>
      <c r="T5930" s="6">
        <v>11.78</v>
      </c>
      <c r="U5930" s="6">
        <v>0.27745560000000002</v>
      </c>
    </row>
    <row r="5931" spans="1:21" s="6" customFormat="1">
      <c r="A5931" s="4">
        <v>5928</v>
      </c>
      <c r="B5931" s="4" t="s">
        <v>18268</v>
      </c>
      <c r="C5931" s="5" t="s">
        <v>18269</v>
      </c>
      <c r="D5931" s="4" t="s">
        <v>18270</v>
      </c>
      <c r="E5931" s="5">
        <v>459</v>
      </c>
      <c r="F5931" s="4" t="s">
        <v>1814</v>
      </c>
      <c r="G5931" s="4">
        <v>0.95</v>
      </c>
      <c r="H5931" s="4">
        <v>0.02</v>
      </c>
      <c r="I5931" s="2">
        <f t="shared" si="92"/>
        <v>1.01</v>
      </c>
      <c r="J5931" s="11">
        <v>11.43</v>
      </c>
      <c r="K5931" s="11">
        <v>0.30233386000000001</v>
      </c>
      <c r="L5931" s="11">
        <v>11.45</v>
      </c>
      <c r="M5931" s="11">
        <v>0.26547635000000003</v>
      </c>
      <c r="N5931" s="11">
        <v>11.54</v>
      </c>
      <c r="O5931" s="11">
        <v>0.28836524000000002</v>
      </c>
      <c r="P5931" s="11">
        <v>11.52</v>
      </c>
      <c r="Q5931" s="11">
        <v>0.30340913000000003</v>
      </c>
      <c r="R5931" s="6">
        <v>11.5</v>
      </c>
      <c r="S5931" s="6">
        <v>0.26452126999999998</v>
      </c>
      <c r="T5931" s="6">
        <v>11.41</v>
      </c>
      <c r="U5931" s="6">
        <v>0.28776646</v>
      </c>
    </row>
    <row r="5932" spans="1:21" s="6" customFormat="1">
      <c r="A5932" s="4">
        <v>5929</v>
      </c>
      <c r="B5932" s="4" t="s">
        <v>18271</v>
      </c>
      <c r="C5932" s="5" t="s">
        <v>18272</v>
      </c>
      <c r="D5932" s="4" t="s">
        <v>18273</v>
      </c>
      <c r="E5932" s="5">
        <v>376</v>
      </c>
      <c r="F5932" s="4" t="s">
        <v>1606</v>
      </c>
      <c r="G5932" s="4">
        <v>0.28999999999999998</v>
      </c>
      <c r="H5932" s="4">
        <v>0.02</v>
      </c>
      <c r="I5932" s="2">
        <f t="shared" si="92"/>
        <v>1.01</v>
      </c>
      <c r="J5932" s="11">
        <v>13.74</v>
      </c>
      <c r="K5932" s="11">
        <v>0.25670310000000002</v>
      </c>
      <c r="L5932" s="11">
        <v>13.74</v>
      </c>
      <c r="M5932" s="11">
        <v>0.24446440999999999</v>
      </c>
      <c r="N5932" s="11">
        <v>13.76</v>
      </c>
      <c r="O5932" s="11">
        <v>0.24167266000000001</v>
      </c>
      <c r="P5932" s="11">
        <v>13.78</v>
      </c>
      <c r="Q5932" s="11">
        <v>0.25533164000000003</v>
      </c>
      <c r="R5932" s="6">
        <v>13.78</v>
      </c>
      <c r="S5932" s="6">
        <v>0.24424525999999999</v>
      </c>
      <c r="T5932" s="6">
        <v>13.76</v>
      </c>
      <c r="U5932" s="6">
        <v>0.24308374999999999</v>
      </c>
    </row>
    <row r="5933" spans="1:21" s="6" customFormat="1">
      <c r="A5933" s="4">
        <v>5930</v>
      </c>
      <c r="B5933" s="4" t="s">
        <v>18274</v>
      </c>
      <c r="C5933" s="5" t="s">
        <v>18275</v>
      </c>
      <c r="D5933" s="4" t="s">
        <v>18276</v>
      </c>
      <c r="E5933" s="5">
        <v>71</v>
      </c>
      <c r="F5933" s="4" t="s">
        <v>3662</v>
      </c>
      <c r="G5933" s="4">
        <v>6.0000000000000001E-3</v>
      </c>
      <c r="H5933" s="4">
        <v>0.28000000000000003</v>
      </c>
      <c r="I5933" s="2">
        <f t="shared" si="92"/>
        <v>1.21</v>
      </c>
      <c r="J5933" s="11">
        <v>13.87</v>
      </c>
      <c r="K5933" s="11">
        <v>0.23808561</v>
      </c>
      <c r="L5933" s="11">
        <v>13.78</v>
      </c>
      <c r="M5933" s="11">
        <v>0.31571853</v>
      </c>
      <c r="N5933" s="11">
        <v>13.98</v>
      </c>
      <c r="O5933" s="11">
        <v>0.252834</v>
      </c>
      <c r="P5933" s="11">
        <v>14.21</v>
      </c>
      <c r="Q5933" s="11">
        <v>0.23741188999999999</v>
      </c>
      <c r="R5933" s="6">
        <v>14.3</v>
      </c>
      <c r="S5933" s="6">
        <v>0.31517770000000001</v>
      </c>
      <c r="T5933" s="6">
        <v>14.09</v>
      </c>
      <c r="U5933" s="6">
        <v>0.25413829999999998</v>
      </c>
    </row>
    <row r="5934" spans="1:21" s="6" customFormat="1">
      <c r="A5934" s="4">
        <v>5931</v>
      </c>
      <c r="B5934" s="4" t="s">
        <v>18277</v>
      </c>
      <c r="C5934" s="5" t="s">
        <v>18278</v>
      </c>
      <c r="D5934" s="4" t="s">
        <v>18279</v>
      </c>
      <c r="E5934" s="5">
        <v>148</v>
      </c>
      <c r="F5934" s="4" t="s">
        <v>1999</v>
      </c>
      <c r="G5934" s="4">
        <v>1.6000000000000001E-4</v>
      </c>
      <c r="H5934" s="4">
        <v>-0.32</v>
      </c>
      <c r="I5934" s="2">
        <f t="shared" si="92"/>
        <v>-1.25</v>
      </c>
      <c r="J5934" s="11">
        <v>13.7</v>
      </c>
      <c r="K5934" s="11">
        <v>0.25168236999999999</v>
      </c>
      <c r="L5934" s="11">
        <v>13.57</v>
      </c>
      <c r="M5934" s="11">
        <v>0.27991719999999998</v>
      </c>
      <c r="N5934" s="11">
        <v>13.54</v>
      </c>
      <c r="O5934" s="11">
        <v>0.2698545</v>
      </c>
      <c r="P5934" s="11">
        <v>13.16</v>
      </c>
      <c r="Q5934" s="11">
        <v>0.2511988</v>
      </c>
      <c r="R5934" s="6">
        <v>13.29</v>
      </c>
      <c r="S5934" s="6">
        <v>0.27760336000000002</v>
      </c>
      <c r="T5934" s="6">
        <v>13.33</v>
      </c>
      <c r="U5934" s="6">
        <v>0.27053880000000002</v>
      </c>
    </row>
    <row r="5935" spans="1:21" s="6" customFormat="1">
      <c r="A5935" s="4">
        <v>5932</v>
      </c>
      <c r="B5935" s="4" t="s">
        <v>18280</v>
      </c>
      <c r="C5935" s="5" t="s">
        <v>18281</v>
      </c>
      <c r="D5935" s="4" t="s">
        <v>18282</v>
      </c>
      <c r="E5935" s="5">
        <v>296</v>
      </c>
      <c r="F5935" s="4" t="s">
        <v>1610</v>
      </c>
      <c r="G5935" s="4">
        <v>6.4000000000000001E-2</v>
      </c>
      <c r="H5935" s="4">
        <v>0.1</v>
      </c>
      <c r="I5935" s="2">
        <f t="shared" si="92"/>
        <v>1.07</v>
      </c>
      <c r="J5935" s="11">
        <v>13.81</v>
      </c>
      <c r="K5935" s="11">
        <v>0.24538768999999999</v>
      </c>
      <c r="L5935" s="11">
        <v>13.85</v>
      </c>
      <c r="M5935" s="11">
        <v>0.24133262</v>
      </c>
      <c r="N5935" s="11">
        <v>13.76</v>
      </c>
      <c r="O5935" s="11">
        <v>0.24202897000000001</v>
      </c>
      <c r="P5935" s="11">
        <v>13.92</v>
      </c>
      <c r="Q5935" s="11">
        <v>0.24608473</v>
      </c>
      <c r="R5935" s="6">
        <v>13.88</v>
      </c>
      <c r="S5935" s="6">
        <v>0.24339762000000001</v>
      </c>
      <c r="T5935" s="6">
        <v>13.97</v>
      </c>
      <c r="U5935" s="6">
        <v>0.24340682</v>
      </c>
    </row>
    <row r="5936" spans="1:21" s="6" customFormat="1">
      <c r="A5936" s="4">
        <v>5933</v>
      </c>
      <c r="B5936" s="4" t="s">
        <v>18283</v>
      </c>
      <c r="C5936" s="5" t="s">
        <v>18284</v>
      </c>
      <c r="D5936" s="4" t="s">
        <v>18285</v>
      </c>
      <c r="E5936" s="5">
        <v>253</v>
      </c>
      <c r="F5936" s="4" t="s">
        <v>1612</v>
      </c>
      <c r="G5936" s="4">
        <v>1.6999999999999999E-3</v>
      </c>
      <c r="H5936" s="4">
        <v>0.27</v>
      </c>
      <c r="I5936" s="2">
        <f t="shared" si="92"/>
        <v>1.21</v>
      </c>
      <c r="J5936" s="11">
        <v>12.93</v>
      </c>
      <c r="K5936" s="11">
        <v>0.23735108999999999</v>
      </c>
      <c r="L5936" s="11">
        <v>13.02</v>
      </c>
      <c r="M5936" s="11">
        <v>0.24417385</v>
      </c>
      <c r="N5936" s="11">
        <v>13.1</v>
      </c>
      <c r="O5936" s="11">
        <v>0.24803168</v>
      </c>
      <c r="P5936" s="11">
        <v>13.36</v>
      </c>
      <c r="Q5936" s="11">
        <v>0.23734403000000001</v>
      </c>
      <c r="R5936" s="6">
        <v>13.28</v>
      </c>
      <c r="S5936" s="6">
        <v>0.24329086999999999</v>
      </c>
      <c r="T5936" s="6">
        <v>13.2</v>
      </c>
      <c r="U5936" s="6">
        <v>0.24777505</v>
      </c>
    </row>
    <row r="5937" spans="1:21" s="6" customFormat="1">
      <c r="A5937" s="4">
        <v>5934</v>
      </c>
      <c r="B5937" s="4" t="s">
        <v>18286</v>
      </c>
      <c r="C5937" s="5" t="s">
        <v>18287</v>
      </c>
      <c r="D5937" s="4" t="s">
        <v>18288</v>
      </c>
      <c r="E5937" s="5">
        <v>279</v>
      </c>
      <c r="F5937" s="4" t="s">
        <v>1666</v>
      </c>
      <c r="G5937" s="4">
        <v>5.5E-2</v>
      </c>
      <c r="H5937" s="4">
        <v>0.09</v>
      </c>
      <c r="I5937" s="2">
        <f t="shared" si="92"/>
        <v>1.06</v>
      </c>
      <c r="J5937" s="11">
        <v>12.9</v>
      </c>
      <c r="K5937" s="11">
        <v>0.25468832000000002</v>
      </c>
      <c r="L5937" s="11">
        <v>12.88</v>
      </c>
      <c r="M5937" s="11">
        <v>0.24118203999999999</v>
      </c>
      <c r="N5937" s="11">
        <v>12.91</v>
      </c>
      <c r="O5937" s="11">
        <v>0.27081664999999999</v>
      </c>
      <c r="P5937" s="11">
        <v>12.98</v>
      </c>
      <c r="Q5937" s="11">
        <v>0.25475690000000001</v>
      </c>
      <c r="R5937" s="6">
        <v>13</v>
      </c>
      <c r="S5937" s="6">
        <v>0.24259030000000001</v>
      </c>
      <c r="T5937" s="6">
        <v>12.98</v>
      </c>
      <c r="U5937" s="6">
        <v>0.27081664999999999</v>
      </c>
    </row>
    <row r="5938" spans="1:21" s="6" customFormat="1">
      <c r="A5938" s="4">
        <v>5935</v>
      </c>
      <c r="B5938" s="4" t="s">
        <v>18289</v>
      </c>
      <c r="C5938" s="5" t="s">
        <v>18290</v>
      </c>
      <c r="D5938" s="4" t="s">
        <v>18291</v>
      </c>
      <c r="E5938" s="5">
        <v>184</v>
      </c>
      <c r="F5938" s="4" t="s">
        <v>3356</v>
      </c>
      <c r="G5938" s="4">
        <v>1.9E-2</v>
      </c>
      <c r="H5938" s="4">
        <v>0.17</v>
      </c>
      <c r="I5938" s="2">
        <f t="shared" si="92"/>
        <v>1.1299999999999999</v>
      </c>
      <c r="J5938" s="11">
        <v>13.77</v>
      </c>
      <c r="K5938" s="11">
        <v>0.25278731999999998</v>
      </c>
      <c r="L5938" s="11">
        <v>13.89</v>
      </c>
      <c r="M5938" s="11">
        <v>0.28930479999999997</v>
      </c>
      <c r="N5938" s="11">
        <v>13.78</v>
      </c>
      <c r="O5938" s="11">
        <v>0.24343368000000001</v>
      </c>
      <c r="P5938" s="11">
        <v>14.06</v>
      </c>
      <c r="Q5938" s="11">
        <v>0.25153038</v>
      </c>
      <c r="R5938" s="6">
        <v>13.94</v>
      </c>
      <c r="S5938" s="6">
        <v>0.29046275999999999</v>
      </c>
      <c r="T5938" s="6">
        <v>14.05</v>
      </c>
      <c r="U5938" s="6">
        <v>0.24431737000000001</v>
      </c>
    </row>
    <row r="5939" spans="1:21" s="6" customFormat="1">
      <c r="A5939" s="4">
        <v>5936</v>
      </c>
      <c r="B5939" s="4" t="s">
        <v>18292</v>
      </c>
      <c r="C5939" s="5" t="s">
        <v>18293</v>
      </c>
      <c r="D5939" s="4" t="s">
        <v>18294</v>
      </c>
      <c r="E5939" s="5">
        <v>368</v>
      </c>
      <c r="F5939" s="4" t="s">
        <v>1575</v>
      </c>
      <c r="G5939" s="4">
        <v>0.85</v>
      </c>
      <c r="H5939" s="4">
        <v>-0.01</v>
      </c>
      <c r="I5939" s="2">
        <f t="shared" si="92"/>
        <v>-1.01</v>
      </c>
      <c r="J5939" s="11">
        <v>12.17</v>
      </c>
      <c r="K5939" s="11">
        <v>0.26070303</v>
      </c>
      <c r="L5939" s="11">
        <v>12.37</v>
      </c>
      <c r="M5939" s="11">
        <v>0</v>
      </c>
      <c r="N5939" s="11">
        <v>12.27</v>
      </c>
      <c r="O5939" s="11">
        <v>0.26549545000000002</v>
      </c>
      <c r="P5939" s="11">
        <v>12.27</v>
      </c>
      <c r="Q5939" s="11">
        <v>0.26001163999999999</v>
      </c>
      <c r="R5939" s="6">
        <v>12.07</v>
      </c>
      <c r="S5939" s="6">
        <v>0</v>
      </c>
      <c r="T5939" s="6">
        <v>12.16</v>
      </c>
      <c r="U5939" s="6">
        <v>0.26589063000000002</v>
      </c>
    </row>
    <row r="5940" spans="1:21" s="6" customFormat="1">
      <c r="A5940" s="4">
        <v>5937</v>
      </c>
      <c r="B5940" s="4" t="s">
        <v>18295</v>
      </c>
      <c r="C5940" s="5" t="s">
        <v>18296</v>
      </c>
      <c r="D5940" s="4" t="s">
        <v>18297</v>
      </c>
      <c r="E5940" s="5">
        <v>425</v>
      </c>
      <c r="F5940" s="4" t="s">
        <v>1799</v>
      </c>
      <c r="G5940" s="4">
        <v>0.56000000000000005</v>
      </c>
      <c r="H5940" s="4">
        <v>-0.02</v>
      </c>
      <c r="I5940" s="2">
        <f t="shared" si="92"/>
        <v>-1.01</v>
      </c>
      <c r="J5940" s="11">
        <v>13.37</v>
      </c>
      <c r="K5940" s="11">
        <v>0</v>
      </c>
      <c r="L5940" s="11">
        <v>13.3</v>
      </c>
      <c r="M5940" s="11">
        <v>0.25910109999999997</v>
      </c>
      <c r="N5940" s="11">
        <v>13.2</v>
      </c>
      <c r="O5940" s="11">
        <v>0.23920895</v>
      </c>
      <c r="P5940" s="11">
        <v>13.15</v>
      </c>
      <c r="Q5940" s="11">
        <v>0</v>
      </c>
      <c r="R5940" s="6">
        <v>13.22</v>
      </c>
      <c r="S5940" s="6">
        <v>0.26070870000000002</v>
      </c>
      <c r="T5940" s="6">
        <v>13.32</v>
      </c>
      <c r="U5940" s="6">
        <v>0.23983955000000001</v>
      </c>
    </row>
    <row r="5941" spans="1:21" s="6" customFormat="1">
      <c r="A5941" s="4">
        <v>5938</v>
      </c>
      <c r="B5941" s="4" t="s">
        <v>18298</v>
      </c>
      <c r="C5941" s="5" t="s">
        <v>18299</v>
      </c>
      <c r="D5941" s="4" t="s">
        <v>18300</v>
      </c>
      <c r="E5941" s="5">
        <v>121</v>
      </c>
      <c r="F5941" s="4" t="s">
        <v>2370</v>
      </c>
      <c r="G5941" s="4">
        <v>0.28999999999999998</v>
      </c>
      <c r="H5941" s="4">
        <v>-0.04</v>
      </c>
      <c r="I5941" s="2">
        <f t="shared" si="92"/>
        <v>-1.03</v>
      </c>
      <c r="J5941" s="11">
        <v>13.85</v>
      </c>
      <c r="K5941" s="11">
        <v>0.25291174999999999</v>
      </c>
      <c r="L5941" s="11">
        <v>13.85</v>
      </c>
      <c r="M5941" s="11">
        <v>0.23562401999999999</v>
      </c>
      <c r="N5941" s="11">
        <v>13.79</v>
      </c>
      <c r="O5941" s="11">
        <v>0.28137493000000002</v>
      </c>
      <c r="P5941" s="11">
        <v>13.79</v>
      </c>
      <c r="Q5941" s="11">
        <v>0.25255119999999998</v>
      </c>
      <c r="R5941" s="6">
        <v>13.79</v>
      </c>
      <c r="S5941" s="6">
        <v>0.2355922</v>
      </c>
      <c r="T5941" s="6">
        <v>13.85</v>
      </c>
      <c r="U5941" s="6">
        <v>0.27988538000000002</v>
      </c>
    </row>
    <row r="5942" spans="1:21" s="6" customFormat="1">
      <c r="A5942" s="4">
        <v>5939</v>
      </c>
      <c r="B5942" s="4" t="s">
        <v>18301</v>
      </c>
      <c r="C5942" s="5" t="s">
        <v>18302</v>
      </c>
      <c r="D5942" s="4" t="s">
        <v>18303</v>
      </c>
      <c r="E5942" s="5">
        <v>270</v>
      </c>
      <c r="F5942" s="4" t="s">
        <v>1795</v>
      </c>
      <c r="G5942" s="4">
        <v>1.6000000000000001E-4</v>
      </c>
      <c r="H5942" s="4">
        <v>0.2</v>
      </c>
      <c r="I5942" s="2">
        <f t="shared" si="92"/>
        <v>1.1499999999999999</v>
      </c>
      <c r="J5942" s="11">
        <v>13.6</v>
      </c>
      <c r="K5942" s="11">
        <v>0.25414607</v>
      </c>
      <c r="L5942" s="11">
        <v>13.66</v>
      </c>
      <c r="M5942" s="11">
        <v>0.2380439</v>
      </c>
      <c r="N5942" s="11">
        <v>13.68</v>
      </c>
      <c r="O5942" s="11">
        <v>0.23321685</v>
      </c>
      <c r="P5942" s="11">
        <v>13.88</v>
      </c>
      <c r="Q5942" s="11">
        <v>0.25373960000000001</v>
      </c>
      <c r="R5942" s="6">
        <v>13.82</v>
      </c>
      <c r="S5942" s="6">
        <v>0.23878195999999999</v>
      </c>
      <c r="T5942" s="6">
        <v>13.8</v>
      </c>
      <c r="U5942" s="6">
        <v>0.23219602</v>
      </c>
    </row>
    <row r="5943" spans="1:21" s="6" customFormat="1">
      <c r="A5943" s="4">
        <v>5940</v>
      </c>
      <c r="B5943" s="4" t="s">
        <v>18304</v>
      </c>
      <c r="C5943" s="5" t="s">
        <v>18305</v>
      </c>
      <c r="D5943" s="4" t="s">
        <v>18306</v>
      </c>
      <c r="E5943" s="5">
        <v>617</v>
      </c>
      <c r="F5943" s="4" t="s">
        <v>1628</v>
      </c>
      <c r="G5943" s="4">
        <v>1.6999999999999999E-3</v>
      </c>
      <c r="H5943" s="4">
        <v>0.18</v>
      </c>
      <c r="I5943" s="2">
        <f t="shared" si="92"/>
        <v>1.1299999999999999</v>
      </c>
      <c r="J5943" s="11">
        <v>13.25</v>
      </c>
      <c r="K5943" s="11">
        <v>0.25377845999999998</v>
      </c>
      <c r="L5943" s="11">
        <v>13.33</v>
      </c>
      <c r="M5943" s="11">
        <v>0.28159055</v>
      </c>
      <c r="N5943" s="11">
        <v>13.28</v>
      </c>
      <c r="O5943" s="11">
        <v>0.24631802999999999</v>
      </c>
      <c r="P5943" s="11">
        <v>13.48</v>
      </c>
      <c r="Q5943" s="11">
        <v>0.25452572000000001</v>
      </c>
      <c r="R5943" s="6">
        <v>13.4</v>
      </c>
      <c r="S5943" s="6">
        <v>0.28026572</v>
      </c>
      <c r="T5943" s="6">
        <v>13.45</v>
      </c>
      <c r="U5943" s="6">
        <v>0.24654284000000001</v>
      </c>
    </row>
    <row r="5944" spans="1:21" s="6" customFormat="1">
      <c r="A5944" s="4">
        <v>5941</v>
      </c>
      <c r="B5944" s="4" t="s">
        <v>18307</v>
      </c>
      <c r="C5944" s="5" t="s">
        <v>18308</v>
      </c>
      <c r="D5944" s="4" t="s">
        <v>18309</v>
      </c>
      <c r="E5944" s="5">
        <v>149</v>
      </c>
      <c r="F5944" s="4" t="s">
        <v>1999</v>
      </c>
      <c r="G5944" s="4">
        <v>7.8E-2</v>
      </c>
      <c r="H5944" s="4">
        <v>0.15</v>
      </c>
      <c r="I5944" s="2">
        <f t="shared" si="92"/>
        <v>1.1100000000000001</v>
      </c>
      <c r="J5944" s="11">
        <v>13.68</v>
      </c>
      <c r="K5944" s="11">
        <v>0.24372352999999999</v>
      </c>
      <c r="L5944" s="11">
        <v>13.8</v>
      </c>
      <c r="M5944" s="11">
        <v>0.25192555999999999</v>
      </c>
      <c r="N5944" s="11">
        <v>13.66</v>
      </c>
      <c r="O5944" s="11">
        <v>0</v>
      </c>
      <c r="P5944" s="11">
        <v>13.94</v>
      </c>
      <c r="Q5944" s="11">
        <v>0.24511197000000001</v>
      </c>
      <c r="R5944" s="6">
        <v>13.82</v>
      </c>
      <c r="S5944" s="6">
        <v>0.25148582000000003</v>
      </c>
      <c r="T5944" s="6">
        <v>13.96</v>
      </c>
      <c r="U5944" s="6">
        <v>0</v>
      </c>
    </row>
    <row r="5945" spans="1:21" s="6" customFormat="1">
      <c r="A5945" s="4">
        <v>5942</v>
      </c>
      <c r="B5945" s="4" t="s">
        <v>18310</v>
      </c>
      <c r="C5945" s="5" t="s">
        <v>18311</v>
      </c>
      <c r="D5945" s="4" t="s">
        <v>18312</v>
      </c>
      <c r="E5945" s="5">
        <v>93</v>
      </c>
      <c r="F5945" s="4" t="s">
        <v>4888</v>
      </c>
      <c r="G5945" s="4">
        <v>3.5000000000000003E-2</v>
      </c>
      <c r="H5945" s="4">
        <v>0.3</v>
      </c>
      <c r="I5945" s="2">
        <f t="shared" si="92"/>
        <v>1.23</v>
      </c>
      <c r="J5945" s="11">
        <v>13.76</v>
      </c>
      <c r="K5945" s="11">
        <v>0.25528922999999998</v>
      </c>
      <c r="L5945" s="11">
        <v>13.42</v>
      </c>
      <c r="M5945" s="11">
        <v>0.60517529999999997</v>
      </c>
      <c r="N5945" s="11">
        <v>13.58</v>
      </c>
      <c r="O5945" s="11">
        <v>0.29835655999999999</v>
      </c>
      <c r="P5945" s="11">
        <v>13.72</v>
      </c>
      <c r="Q5945" s="11">
        <v>0.25607957999999997</v>
      </c>
      <c r="R5945" s="6">
        <v>14.06</v>
      </c>
      <c r="S5945" s="6">
        <v>0.60546374000000003</v>
      </c>
      <c r="T5945" s="6">
        <v>13.91</v>
      </c>
      <c r="U5945" s="6">
        <v>0.29913279999999998</v>
      </c>
    </row>
    <row r="5946" spans="1:21" s="6" customFormat="1">
      <c r="A5946" s="4">
        <v>5943</v>
      </c>
      <c r="B5946" s="4" t="s">
        <v>1342</v>
      </c>
      <c r="C5946" s="5" t="s">
        <v>1343</v>
      </c>
      <c r="D5946" s="4" t="s">
        <v>18313</v>
      </c>
      <c r="E5946" s="5">
        <v>446</v>
      </c>
      <c r="F5946" s="4" t="s">
        <v>1594</v>
      </c>
      <c r="G5946" s="4">
        <v>3.5E-4</v>
      </c>
      <c r="H5946" s="4">
        <v>-0.39</v>
      </c>
      <c r="I5946" s="2">
        <f t="shared" si="92"/>
        <v>-1.31</v>
      </c>
      <c r="J5946" s="11">
        <v>14.25</v>
      </c>
      <c r="K5946" s="11">
        <v>0</v>
      </c>
      <c r="L5946" s="11">
        <v>14.28</v>
      </c>
      <c r="M5946" s="11">
        <v>0.22871428999999999</v>
      </c>
      <c r="N5946" s="11">
        <v>14.33</v>
      </c>
      <c r="O5946" s="11">
        <v>0.25540373</v>
      </c>
      <c r="P5946" s="11">
        <v>13.97</v>
      </c>
      <c r="Q5946" s="11">
        <v>0</v>
      </c>
      <c r="R5946" s="6">
        <v>13.93</v>
      </c>
      <c r="S5946" s="6">
        <v>0.22923602000000001</v>
      </c>
      <c r="T5946" s="6">
        <v>13.89</v>
      </c>
      <c r="U5946" s="6">
        <v>0.25403862999999999</v>
      </c>
    </row>
    <row r="5947" spans="1:21" s="6" customFormat="1">
      <c r="A5947" s="4">
        <v>5944</v>
      </c>
      <c r="B5947" s="4" t="s">
        <v>18314</v>
      </c>
      <c r="C5947" s="5" t="s">
        <v>18315</v>
      </c>
      <c r="D5947" s="4" t="s">
        <v>18316</v>
      </c>
      <c r="E5947" s="5">
        <v>163</v>
      </c>
      <c r="F5947" s="4" t="s">
        <v>1579</v>
      </c>
      <c r="G5947" s="4">
        <v>0.11</v>
      </c>
      <c r="H5947" s="4">
        <v>-0.08</v>
      </c>
      <c r="I5947" s="2">
        <f t="shared" ref="I5947:I6010" si="93">ROUND(IF(2^H5947&gt;=1,2^H5947,-1/2^H5947),2)</f>
        <v>-1.06</v>
      </c>
      <c r="J5947" s="11">
        <v>14.39</v>
      </c>
      <c r="K5947" s="11">
        <v>0.24724555000000001</v>
      </c>
      <c r="L5947" s="11">
        <v>14.47</v>
      </c>
      <c r="M5947" s="11">
        <v>0.25949486999999999</v>
      </c>
      <c r="N5947" s="11">
        <v>14.47</v>
      </c>
      <c r="O5947" s="11">
        <v>0.2287758</v>
      </c>
      <c r="P5947" s="11">
        <v>14.4</v>
      </c>
      <c r="Q5947" s="11">
        <v>0.24660151999999999</v>
      </c>
      <c r="R5947" s="6">
        <v>14.33</v>
      </c>
      <c r="S5947" s="6">
        <v>0.25926226000000002</v>
      </c>
      <c r="T5947" s="6">
        <v>14.33</v>
      </c>
      <c r="U5947" s="6">
        <v>0.2287758</v>
      </c>
    </row>
    <row r="5948" spans="1:21" s="6" customFormat="1">
      <c r="A5948" s="4">
        <v>5945</v>
      </c>
      <c r="B5948" s="4" t="s">
        <v>18317</v>
      </c>
      <c r="C5948" s="5" t="s">
        <v>18318</v>
      </c>
      <c r="D5948" s="4" t="s">
        <v>18319</v>
      </c>
      <c r="E5948" s="5">
        <v>280</v>
      </c>
      <c r="F5948" s="4" t="s">
        <v>1855</v>
      </c>
      <c r="G5948" s="4">
        <v>3.8999999999999998E-3</v>
      </c>
      <c r="H5948" s="4">
        <v>0.35</v>
      </c>
      <c r="I5948" s="2">
        <f t="shared" si="93"/>
        <v>1.27</v>
      </c>
      <c r="J5948" s="11">
        <v>13.09</v>
      </c>
      <c r="K5948" s="11">
        <v>0.25010586000000001</v>
      </c>
      <c r="L5948" s="11">
        <v>12.95</v>
      </c>
      <c r="M5948" s="11">
        <v>0.24695216</v>
      </c>
      <c r="N5948" s="11">
        <v>13.13</v>
      </c>
      <c r="O5948" s="11">
        <v>0.24437533</v>
      </c>
      <c r="P5948" s="11">
        <v>13.42</v>
      </c>
      <c r="Q5948" s="11">
        <v>0.25231439999999999</v>
      </c>
      <c r="R5948" s="6">
        <v>13.56</v>
      </c>
      <c r="S5948" s="6">
        <v>0.24551848000000001</v>
      </c>
      <c r="T5948" s="6">
        <v>13.38</v>
      </c>
      <c r="U5948" s="6">
        <v>0.24493240999999999</v>
      </c>
    </row>
    <row r="5949" spans="1:21" s="6" customFormat="1">
      <c r="A5949" s="4">
        <v>5946</v>
      </c>
      <c r="B5949" s="4" t="s">
        <v>18320</v>
      </c>
      <c r="C5949" s="5" t="s">
        <v>18321</v>
      </c>
      <c r="D5949" s="4" t="s">
        <v>18322</v>
      </c>
      <c r="E5949" s="5">
        <v>287</v>
      </c>
      <c r="F5949" s="4" t="s">
        <v>1855</v>
      </c>
      <c r="G5949" s="4">
        <v>1.7999999999999999E-2</v>
      </c>
      <c r="H5949" s="4">
        <v>0.21</v>
      </c>
      <c r="I5949" s="2">
        <f t="shared" si="93"/>
        <v>1.1599999999999999</v>
      </c>
      <c r="J5949" s="11">
        <v>14.47</v>
      </c>
      <c r="K5949" s="11">
        <v>0.25677946000000001</v>
      </c>
      <c r="L5949" s="11">
        <v>14.43</v>
      </c>
      <c r="M5949" s="11">
        <v>0.23835213</v>
      </c>
      <c r="N5949" s="11">
        <v>14.66</v>
      </c>
      <c r="O5949" s="11">
        <v>0.23149331000000001</v>
      </c>
      <c r="P5949" s="11">
        <v>14.73</v>
      </c>
      <c r="Q5949" s="11">
        <v>0.25615169999999998</v>
      </c>
      <c r="R5949" s="6">
        <v>14.77</v>
      </c>
      <c r="S5949" s="6">
        <v>0.23998870999999999</v>
      </c>
      <c r="T5949" s="6">
        <v>14.54</v>
      </c>
      <c r="U5949" s="6">
        <v>0.23085918</v>
      </c>
    </row>
    <row r="5950" spans="1:21" s="6" customFormat="1">
      <c r="A5950" s="4">
        <v>5947</v>
      </c>
      <c r="B5950" s="4" t="s">
        <v>18323</v>
      </c>
      <c r="C5950" s="5" t="s">
        <v>18324</v>
      </c>
      <c r="D5950" s="4" t="s">
        <v>18325</v>
      </c>
      <c r="E5950" s="5">
        <v>888</v>
      </c>
      <c r="F5950" s="4" t="s">
        <v>1967</v>
      </c>
      <c r="G5950" s="4">
        <v>0.44</v>
      </c>
      <c r="H5950" s="4">
        <v>0.12</v>
      </c>
      <c r="I5950" s="2">
        <f t="shared" si="93"/>
        <v>1.0900000000000001</v>
      </c>
      <c r="J5950" s="11">
        <v>0</v>
      </c>
      <c r="K5950" s="11">
        <v>0</v>
      </c>
      <c r="L5950" s="11">
        <v>13.09</v>
      </c>
      <c r="M5950" s="11">
        <v>0.24278753</v>
      </c>
      <c r="N5950" s="11">
        <v>13.58</v>
      </c>
      <c r="O5950" s="11">
        <v>0</v>
      </c>
      <c r="P5950" s="11">
        <v>0</v>
      </c>
      <c r="Q5950" s="11">
        <v>0</v>
      </c>
      <c r="R5950" s="6">
        <v>13.7</v>
      </c>
      <c r="S5950" s="6">
        <v>0.24318554000000001</v>
      </c>
      <c r="T5950" s="6">
        <v>13.21</v>
      </c>
      <c r="U5950" s="6">
        <v>0</v>
      </c>
    </row>
    <row r="5951" spans="1:21" s="6" customFormat="1">
      <c r="A5951" s="4">
        <v>5948</v>
      </c>
      <c r="B5951" s="4" t="s">
        <v>18326</v>
      </c>
      <c r="C5951" s="5" t="s">
        <v>18327</v>
      </c>
      <c r="D5951" s="4" t="s">
        <v>18328</v>
      </c>
      <c r="E5951" s="5">
        <v>353</v>
      </c>
      <c r="F5951" s="4" t="s">
        <v>1728</v>
      </c>
      <c r="G5951" s="4">
        <v>4.5999999999999999E-2</v>
      </c>
      <c r="H5951" s="4">
        <v>0.22</v>
      </c>
      <c r="I5951" s="2">
        <f t="shared" si="93"/>
        <v>1.1599999999999999</v>
      </c>
      <c r="J5951" s="11">
        <v>14.38</v>
      </c>
      <c r="K5951" s="11">
        <v>0.22934772</v>
      </c>
      <c r="L5951" s="11">
        <v>14.46</v>
      </c>
      <c r="M5951" s="11">
        <v>0.22812541</v>
      </c>
      <c r="N5951" s="11">
        <v>14.37</v>
      </c>
      <c r="O5951" s="11">
        <v>0.61471629999999999</v>
      </c>
      <c r="P5951" s="11">
        <v>14.65</v>
      </c>
      <c r="Q5951" s="11">
        <v>0.22860258999999999</v>
      </c>
      <c r="R5951" s="6">
        <v>14.57</v>
      </c>
      <c r="S5951" s="6">
        <v>0.22821872000000001</v>
      </c>
      <c r="T5951" s="6">
        <v>14.66</v>
      </c>
      <c r="U5951" s="6">
        <v>0.61417544000000002</v>
      </c>
    </row>
    <row r="5952" spans="1:21" s="6" customFormat="1">
      <c r="A5952" s="4">
        <v>5949</v>
      </c>
      <c r="B5952" s="4" t="s">
        <v>1344</v>
      </c>
      <c r="C5952" s="5" t="s">
        <v>1345</v>
      </c>
      <c r="D5952" s="4" t="s">
        <v>18329</v>
      </c>
      <c r="E5952" s="5">
        <v>242</v>
      </c>
      <c r="F5952" s="4" t="s">
        <v>2056</v>
      </c>
      <c r="G5952" s="4">
        <v>1.6999999999999999E-3</v>
      </c>
      <c r="H5952" s="4">
        <v>0.44</v>
      </c>
      <c r="I5952" s="2">
        <f t="shared" si="93"/>
        <v>1.36</v>
      </c>
      <c r="J5952" s="11">
        <v>14.14</v>
      </c>
      <c r="K5952" s="11">
        <v>0.25866348</v>
      </c>
      <c r="L5952" s="11">
        <v>14.09</v>
      </c>
      <c r="M5952" s="11">
        <v>0.23408428000000001</v>
      </c>
      <c r="N5952" s="11">
        <v>14.11</v>
      </c>
      <c r="O5952" s="11">
        <v>0.26866963999999999</v>
      </c>
      <c r="P5952" s="11">
        <v>14.53</v>
      </c>
      <c r="Q5952" s="11">
        <v>0.25941002000000002</v>
      </c>
      <c r="R5952" s="6">
        <v>14.57</v>
      </c>
      <c r="S5952" s="6">
        <v>0.23486687000000001</v>
      </c>
      <c r="T5952" s="6">
        <v>14.55</v>
      </c>
      <c r="U5952" s="6">
        <v>0.27121817999999998</v>
      </c>
    </row>
    <row r="5953" spans="1:21" s="6" customFormat="1">
      <c r="A5953" s="4">
        <v>5950</v>
      </c>
      <c r="B5953" s="4" t="s">
        <v>18330</v>
      </c>
      <c r="C5953" s="5" t="s">
        <v>18331</v>
      </c>
      <c r="D5953" s="4" t="s">
        <v>18332</v>
      </c>
      <c r="E5953" s="5">
        <v>307</v>
      </c>
      <c r="F5953" s="4" t="s">
        <v>1596</v>
      </c>
      <c r="G5953" s="4">
        <v>0.25</v>
      </c>
      <c r="H5953" s="4">
        <v>0.1</v>
      </c>
      <c r="I5953" s="2">
        <f t="shared" si="93"/>
        <v>1.07</v>
      </c>
      <c r="J5953" s="11">
        <v>12.48</v>
      </c>
      <c r="K5953" s="11">
        <v>0.31115870000000001</v>
      </c>
      <c r="L5953" s="11">
        <v>12.29</v>
      </c>
      <c r="M5953" s="11">
        <v>0.27122810000000003</v>
      </c>
      <c r="N5953" s="11">
        <v>12.41</v>
      </c>
      <c r="O5953" s="11">
        <v>0</v>
      </c>
      <c r="P5953" s="11">
        <v>12.39</v>
      </c>
      <c r="Q5953" s="11">
        <v>0.31283063</v>
      </c>
      <c r="R5953" s="6">
        <v>12.59</v>
      </c>
      <c r="S5953" s="6">
        <v>0.2719435</v>
      </c>
      <c r="T5953" s="6">
        <v>12.46</v>
      </c>
      <c r="U5953" s="6">
        <v>0</v>
      </c>
    </row>
    <row r="5954" spans="1:21" s="6" customFormat="1">
      <c r="A5954" s="4">
        <v>5951</v>
      </c>
      <c r="B5954" s="4" t="s">
        <v>18333</v>
      </c>
      <c r="C5954" s="5" t="s">
        <v>18334</v>
      </c>
      <c r="D5954" s="4" t="s">
        <v>18335</v>
      </c>
      <c r="E5954" s="5">
        <v>23</v>
      </c>
      <c r="F5954" s="4" t="s">
        <v>18336</v>
      </c>
      <c r="G5954" s="4">
        <v>0.2</v>
      </c>
      <c r="H5954" s="4">
        <v>-0.23</v>
      </c>
      <c r="I5954" s="2">
        <f t="shared" si="93"/>
        <v>-1.17</v>
      </c>
      <c r="J5954" s="11">
        <v>13.37</v>
      </c>
      <c r="K5954" s="11">
        <v>4.5388099999999998</v>
      </c>
      <c r="L5954" s="11">
        <v>13.6</v>
      </c>
      <c r="M5954" s="11">
        <v>0.74746716000000002</v>
      </c>
      <c r="N5954" s="11">
        <v>13.16</v>
      </c>
      <c r="O5954" s="11">
        <v>0.26173376999999998</v>
      </c>
      <c r="P5954" s="11">
        <v>12.94</v>
      </c>
      <c r="Q5954" s="11">
        <v>4.5430612999999997</v>
      </c>
      <c r="R5954" s="6">
        <v>12.7</v>
      </c>
      <c r="S5954" s="6">
        <v>0.74888250000000001</v>
      </c>
      <c r="T5954" s="6">
        <v>13.15</v>
      </c>
      <c r="U5954" s="6">
        <v>0.26092926</v>
      </c>
    </row>
    <row r="5955" spans="1:21" s="6" customFormat="1">
      <c r="A5955" s="4">
        <v>5952</v>
      </c>
      <c r="B5955" s="4" t="s">
        <v>18337</v>
      </c>
      <c r="C5955" s="5" t="s">
        <v>18338</v>
      </c>
      <c r="D5955" s="4" t="s">
        <v>18339</v>
      </c>
      <c r="E5955" s="5">
        <v>113</v>
      </c>
      <c r="F5955" s="4" t="s">
        <v>4535</v>
      </c>
      <c r="G5955" s="4">
        <v>6.4999999999999997E-3</v>
      </c>
      <c r="H5955" s="4">
        <v>0.33</v>
      </c>
      <c r="I5955" s="2">
        <f t="shared" si="93"/>
        <v>1.26</v>
      </c>
      <c r="J5955" s="11">
        <v>13.05</v>
      </c>
      <c r="K5955" s="11">
        <v>0</v>
      </c>
      <c r="L5955" s="11">
        <v>13.15</v>
      </c>
      <c r="M5955" s="11">
        <v>0.25993529999999998</v>
      </c>
      <c r="N5955" s="11">
        <v>13.21</v>
      </c>
      <c r="O5955" s="11">
        <v>0.27108105999999998</v>
      </c>
      <c r="P5955" s="11">
        <v>13.6</v>
      </c>
      <c r="Q5955" s="11">
        <v>0</v>
      </c>
      <c r="R5955" s="6">
        <v>13.5</v>
      </c>
      <c r="S5955" s="6">
        <v>0.26094410000000001</v>
      </c>
      <c r="T5955" s="6">
        <v>13.45</v>
      </c>
      <c r="U5955" s="6">
        <v>0.27303648000000003</v>
      </c>
    </row>
    <row r="5956" spans="1:21" s="6" customFormat="1">
      <c r="A5956" s="4">
        <v>5953</v>
      </c>
      <c r="B5956" s="4" t="s">
        <v>18340</v>
      </c>
      <c r="C5956" s="5" t="s">
        <v>18341</v>
      </c>
      <c r="D5956" s="4" t="s">
        <v>18342</v>
      </c>
      <c r="E5956" s="5">
        <v>371</v>
      </c>
      <c r="F5956" s="4" t="s">
        <v>1682</v>
      </c>
      <c r="G5956" s="4">
        <v>0.12</v>
      </c>
      <c r="H5956" s="4">
        <v>0.22</v>
      </c>
      <c r="I5956" s="2">
        <f t="shared" si="93"/>
        <v>1.1599999999999999</v>
      </c>
      <c r="J5956" s="11">
        <v>14.12</v>
      </c>
      <c r="K5956" s="11">
        <v>0.24296002</v>
      </c>
      <c r="L5956" s="11">
        <v>14.07</v>
      </c>
      <c r="M5956" s="11">
        <v>0</v>
      </c>
      <c r="N5956" s="11">
        <v>0</v>
      </c>
      <c r="O5956" s="11">
        <v>0</v>
      </c>
      <c r="P5956" s="11">
        <v>14.29</v>
      </c>
      <c r="Q5956" s="11">
        <v>0.24227145</v>
      </c>
      <c r="R5956" s="6">
        <v>14.34</v>
      </c>
      <c r="S5956" s="6">
        <v>0</v>
      </c>
      <c r="T5956" s="6">
        <v>0</v>
      </c>
      <c r="U5956" s="6">
        <v>0</v>
      </c>
    </row>
    <row r="5957" spans="1:21" s="6" customFormat="1">
      <c r="A5957" s="4">
        <v>5954</v>
      </c>
      <c r="B5957" s="4" t="s">
        <v>18343</v>
      </c>
      <c r="C5957" s="5" t="s">
        <v>18344</v>
      </c>
      <c r="D5957" s="4" t="s">
        <v>18345</v>
      </c>
      <c r="E5957" s="5">
        <v>369</v>
      </c>
      <c r="F5957" s="4" t="s">
        <v>1575</v>
      </c>
      <c r="G5957" s="4">
        <v>1.6999999999999999E-3</v>
      </c>
      <c r="H5957" s="4">
        <v>0.26</v>
      </c>
      <c r="I5957" s="2">
        <f t="shared" si="93"/>
        <v>1.2</v>
      </c>
      <c r="J5957" s="11">
        <v>12.62</v>
      </c>
      <c r="K5957" s="11">
        <v>0.27863832999999999</v>
      </c>
      <c r="L5957" s="11">
        <v>12.6</v>
      </c>
      <c r="M5957" s="11">
        <v>0.25728777000000003</v>
      </c>
      <c r="N5957" s="11">
        <v>12.67</v>
      </c>
      <c r="O5957" s="11">
        <v>0.25374950000000002</v>
      </c>
      <c r="P5957" s="11">
        <v>12.92</v>
      </c>
      <c r="Q5957" s="11">
        <v>0.27934954000000001</v>
      </c>
      <c r="R5957" s="6">
        <v>12.93</v>
      </c>
      <c r="S5957" s="6">
        <v>0.25686642999999998</v>
      </c>
      <c r="T5957" s="6">
        <v>12.86</v>
      </c>
      <c r="U5957" s="6">
        <v>0.25454974000000002</v>
      </c>
    </row>
    <row r="5958" spans="1:21" s="6" customFormat="1">
      <c r="A5958" s="4">
        <v>5955</v>
      </c>
      <c r="B5958" s="4" t="s">
        <v>18346</v>
      </c>
      <c r="C5958" s="5" t="s">
        <v>18347</v>
      </c>
      <c r="D5958" s="4" t="s">
        <v>18348</v>
      </c>
      <c r="E5958" s="5">
        <v>440</v>
      </c>
      <c r="F5958" s="4" t="s">
        <v>1594</v>
      </c>
      <c r="G5958" s="4">
        <v>2.7000000000000001E-3</v>
      </c>
      <c r="H5958" s="4">
        <v>0.19</v>
      </c>
      <c r="I5958" s="2">
        <f t="shared" si="93"/>
        <v>1.1399999999999999</v>
      </c>
      <c r="J5958" s="11">
        <v>12.51</v>
      </c>
      <c r="K5958" s="11">
        <v>0.26852684999999998</v>
      </c>
      <c r="L5958" s="11">
        <v>12.58</v>
      </c>
      <c r="M5958" s="11">
        <v>0.23702376999999999</v>
      </c>
      <c r="N5958" s="11">
        <v>12.67</v>
      </c>
      <c r="O5958" s="11">
        <v>0.23227732000000001</v>
      </c>
      <c r="P5958" s="11">
        <v>12.84</v>
      </c>
      <c r="Q5958" s="11">
        <v>0.2670691</v>
      </c>
      <c r="R5958" s="6">
        <v>12.77</v>
      </c>
      <c r="S5958" s="6">
        <v>0.2365593</v>
      </c>
      <c r="T5958" s="6">
        <v>12.68</v>
      </c>
      <c r="U5958" s="6">
        <v>0.2325912</v>
      </c>
    </row>
    <row r="5959" spans="1:21" s="6" customFormat="1">
      <c r="A5959" s="4">
        <v>5956</v>
      </c>
      <c r="B5959" s="4" t="s">
        <v>18349</v>
      </c>
      <c r="C5959" s="5" t="s">
        <v>18350</v>
      </c>
      <c r="D5959" s="4" t="s">
        <v>18351</v>
      </c>
      <c r="E5959" s="5">
        <v>115</v>
      </c>
      <c r="F5959" s="4" t="s">
        <v>2370</v>
      </c>
      <c r="G5959" s="4">
        <v>1.6E-2</v>
      </c>
      <c r="H5959" s="4">
        <v>0.16</v>
      </c>
      <c r="I5959" s="2">
        <f t="shared" si="93"/>
        <v>1.1200000000000001</v>
      </c>
      <c r="J5959" s="11">
        <v>13.13</v>
      </c>
      <c r="K5959" s="11">
        <v>0.26030146999999998</v>
      </c>
      <c r="L5959" s="11">
        <v>13.23</v>
      </c>
      <c r="M5959" s="11">
        <v>0.24479951</v>
      </c>
      <c r="N5959" s="11">
        <v>13.19</v>
      </c>
      <c r="O5959" s="11">
        <v>0.24755661000000001</v>
      </c>
      <c r="P5959" s="11">
        <v>13.4</v>
      </c>
      <c r="Q5959" s="11">
        <v>0.25966665</v>
      </c>
      <c r="R5959" s="6">
        <v>13.3</v>
      </c>
      <c r="S5959" s="6">
        <v>0.2438437</v>
      </c>
      <c r="T5959" s="6">
        <v>13.34</v>
      </c>
      <c r="U5959" s="6">
        <v>0.24743219</v>
      </c>
    </row>
    <row r="5960" spans="1:21" s="6" customFormat="1">
      <c r="A5960" s="4">
        <v>5957</v>
      </c>
      <c r="B5960" s="4" t="s">
        <v>18352</v>
      </c>
      <c r="C5960" s="5" t="s">
        <v>18353</v>
      </c>
      <c r="D5960" s="4" t="s">
        <v>18354</v>
      </c>
      <c r="E5960" s="5">
        <v>194</v>
      </c>
      <c r="F5960" s="4" t="s">
        <v>2010</v>
      </c>
      <c r="G5960" s="4">
        <v>9.2999999999999999E-2</v>
      </c>
      <c r="H5960" s="4">
        <v>0.13</v>
      </c>
      <c r="I5960" s="2">
        <f t="shared" si="93"/>
        <v>1.0900000000000001</v>
      </c>
      <c r="J5960" s="11">
        <v>13.15</v>
      </c>
      <c r="K5960" s="11">
        <v>0.25486221999999997</v>
      </c>
      <c r="L5960" s="11">
        <v>13.16</v>
      </c>
      <c r="M5960" s="11">
        <v>0.54452186999999996</v>
      </c>
      <c r="N5960" s="11">
        <v>13.09</v>
      </c>
      <c r="O5960" s="11">
        <v>0.2535791</v>
      </c>
      <c r="P5960" s="11">
        <v>13.25</v>
      </c>
      <c r="Q5960" s="11">
        <v>0.25794664</v>
      </c>
      <c r="R5960" s="6">
        <v>13.25</v>
      </c>
      <c r="S5960" s="6">
        <v>0.54235580000000005</v>
      </c>
      <c r="T5960" s="6">
        <v>13.31</v>
      </c>
      <c r="U5960" s="6">
        <v>0.25362646999999999</v>
      </c>
    </row>
    <row r="5961" spans="1:21" s="6" customFormat="1">
      <c r="A5961" s="4">
        <v>5958</v>
      </c>
      <c r="B5961" s="4" t="s">
        <v>18355</v>
      </c>
      <c r="C5961" s="5" t="s">
        <v>18356</v>
      </c>
      <c r="D5961" s="4" t="s">
        <v>18357</v>
      </c>
      <c r="E5961" s="5">
        <v>276</v>
      </c>
      <c r="F5961" s="4" t="s">
        <v>1795</v>
      </c>
      <c r="G5961" s="4">
        <v>2.5000000000000001E-2</v>
      </c>
      <c r="H5961" s="4">
        <v>0.15</v>
      </c>
      <c r="I5961" s="2">
        <f t="shared" si="93"/>
        <v>1.1100000000000001</v>
      </c>
      <c r="J5961" s="11">
        <v>12.42</v>
      </c>
      <c r="K5961" s="11">
        <v>0.25652000000000003</v>
      </c>
      <c r="L5961" s="11">
        <v>12.58</v>
      </c>
      <c r="M5961" s="11">
        <v>0</v>
      </c>
      <c r="N5961" s="11">
        <v>12.48</v>
      </c>
      <c r="O5961" s="11">
        <v>0.28352474999999999</v>
      </c>
      <c r="P5961" s="11">
        <v>12.69</v>
      </c>
      <c r="Q5961" s="11">
        <v>0.25775436000000002</v>
      </c>
      <c r="R5961" s="6">
        <v>12.53</v>
      </c>
      <c r="S5961" s="6">
        <v>0</v>
      </c>
      <c r="T5961" s="6">
        <v>12.63</v>
      </c>
      <c r="U5961" s="6">
        <v>0.28380543000000003</v>
      </c>
    </row>
    <row r="5962" spans="1:21" s="6" customFormat="1">
      <c r="A5962" s="4">
        <v>5959</v>
      </c>
      <c r="B5962" s="4" t="s">
        <v>18358</v>
      </c>
      <c r="C5962" s="5" t="s">
        <v>18359</v>
      </c>
      <c r="D5962" s="4" t="s">
        <v>18360</v>
      </c>
      <c r="E5962" s="5">
        <v>363</v>
      </c>
      <c r="F5962" s="4" t="s">
        <v>1931</v>
      </c>
      <c r="G5962" s="4">
        <v>0.18</v>
      </c>
      <c r="H5962" s="4">
        <v>-0.11</v>
      </c>
      <c r="I5962" s="2">
        <f t="shared" si="93"/>
        <v>-1.08</v>
      </c>
      <c r="J5962" s="11">
        <v>13.71</v>
      </c>
      <c r="K5962" s="11">
        <v>0.23418960999999999</v>
      </c>
      <c r="L5962" s="11">
        <v>13.65</v>
      </c>
      <c r="M5962" s="11">
        <v>0.23376897999999999</v>
      </c>
      <c r="N5962" s="11">
        <v>13.84</v>
      </c>
      <c r="O5962" s="11">
        <v>0.29377197999999999</v>
      </c>
      <c r="P5962" s="11">
        <v>13.66</v>
      </c>
      <c r="Q5962" s="11">
        <v>0.23418960999999999</v>
      </c>
      <c r="R5962" s="6">
        <v>13.72</v>
      </c>
      <c r="S5962" s="6">
        <v>0.23533912000000001</v>
      </c>
      <c r="T5962" s="6">
        <v>13.53</v>
      </c>
      <c r="U5962" s="6">
        <v>0.29325097999999999</v>
      </c>
    </row>
    <row r="5963" spans="1:21" s="6" customFormat="1">
      <c r="A5963" s="4">
        <v>5960</v>
      </c>
      <c r="B5963" s="4" t="s">
        <v>270</v>
      </c>
      <c r="C5963" s="5" t="s">
        <v>271</v>
      </c>
      <c r="D5963" s="4" t="s">
        <v>18361</v>
      </c>
      <c r="E5963" s="5">
        <v>439</v>
      </c>
      <c r="F5963" s="4" t="s">
        <v>1837</v>
      </c>
      <c r="G5963" s="4">
        <v>1.6999999999999999E-3</v>
      </c>
      <c r="H5963" s="4">
        <v>0.79</v>
      </c>
      <c r="I5963" s="2">
        <f t="shared" si="93"/>
        <v>1.73</v>
      </c>
      <c r="J5963" s="11">
        <v>13.13</v>
      </c>
      <c r="K5963" s="11">
        <v>0.29466133999999999</v>
      </c>
      <c r="L5963" s="11">
        <v>12.98</v>
      </c>
      <c r="M5963" s="11">
        <v>0.28865580000000002</v>
      </c>
      <c r="N5963" s="11">
        <v>13.04</v>
      </c>
      <c r="O5963" s="11">
        <v>0.33966360000000001</v>
      </c>
      <c r="P5963" s="11">
        <v>13.78</v>
      </c>
      <c r="Q5963" s="11">
        <v>0.29495332000000002</v>
      </c>
      <c r="R5963" s="6">
        <v>13.93</v>
      </c>
      <c r="S5963" s="6">
        <v>0.28964695000000001</v>
      </c>
      <c r="T5963" s="6">
        <v>13.87</v>
      </c>
      <c r="U5963" s="6">
        <v>0.33853813999999999</v>
      </c>
    </row>
    <row r="5964" spans="1:21" s="6" customFormat="1">
      <c r="A5964" s="4">
        <v>5961</v>
      </c>
      <c r="B5964" s="4" t="s">
        <v>18362</v>
      </c>
      <c r="C5964" s="5" t="s">
        <v>18363</v>
      </c>
      <c r="D5964" s="4" t="s">
        <v>18364</v>
      </c>
      <c r="E5964" s="5">
        <v>172</v>
      </c>
      <c r="F5964" s="4" t="s">
        <v>1579</v>
      </c>
      <c r="G5964" s="4">
        <v>0.21</v>
      </c>
      <c r="H5964" s="4">
        <v>0.09</v>
      </c>
      <c r="I5964" s="2">
        <f t="shared" si="93"/>
        <v>1.06</v>
      </c>
      <c r="J5964" s="11">
        <v>14.3</v>
      </c>
      <c r="K5964" s="11">
        <v>0.28051952000000002</v>
      </c>
      <c r="L5964" s="11">
        <v>14.2</v>
      </c>
      <c r="M5964" s="11">
        <v>0.23502734</v>
      </c>
      <c r="N5964" s="11">
        <v>14.3</v>
      </c>
      <c r="O5964" s="11">
        <v>0.25046499999999999</v>
      </c>
      <c r="P5964" s="11">
        <v>14.3</v>
      </c>
      <c r="Q5964" s="11">
        <v>0.28029116999999998</v>
      </c>
      <c r="R5964" s="6">
        <v>14.41</v>
      </c>
      <c r="S5964" s="6">
        <v>0.2344321</v>
      </c>
      <c r="T5964" s="6">
        <v>14.3</v>
      </c>
      <c r="U5964" s="6">
        <v>0.25208816000000001</v>
      </c>
    </row>
    <row r="5965" spans="1:21" s="6" customFormat="1">
      <c r="A5965" s="4">
        <v>5962</v>
      </c>
      <c r="B5965" s="4" t="s">
        <v>18365</v>
      </c>
      <c r="C5965" s="5" t="s">
        <v>18366</v>
      </c>
      <c r="D5965" s="4" t="s">
        <v>18367</v>
      </c>
      <c r="E5965" s="5">
        <v>837</v>
      </c>
      <c r="F5965" s="4" t="s">
        <v>2204</v>
      </c>
      <c r="G5965" s="4">
        <v>0.14000000000000001</v>
      </c>
      <c r="H5965" s="4">
        <v>0.19</v>
      </c>
      <c r="I5965" s="2">
        <f t="shared" si="93"/>
        <v>1.1399999999999999</v>
      </c>
      <c r="J5965" s="11">
        <v>12.08</v>
      </c>
      <c r="K5965" s="11">
        <v>0.24995317</v>
      </c>
      <c r="L5965" s="11">
        <v>12.13</v>
      </c>
      <c r="M5965" s="11">
        <v>0.24772132999999999</v>
      </c>
      <c r="N5965" s="11">
        <v>12.37</v>
      </c>
      <c r="O5965" s="11">
        <v>0.34515092000000003</v>
      </c>
      <c r="P5965" s="11">
        <v>12.43</v>
      </c>
      <c r="Q5965" s="11">
        <v>0.24929428000000001</v>
      </c>
      <c r="R5965" s="6">
        <v>12.39</v>
      </c>
      <c r="S5965" s="6">
        <v>0.24842544999999999</v>
      </c>
      <c r="T5965" s="6">
        <v>12.15</v>
      </c>
      <c r="U5965" s="6">
        <v>0.34465888</v>
      </c>
    </row>
    <row r="5966" spans="1:21" s="6" customFormat="1">
      <c r="A5966" s="4">
        <v>5963</v>
      </c>
      <c r="B5966" s="4" t="s">
        <v>18368</v>
      </c>
      <c r="C5966" s="5" t="s">
        <v>18369</v>
      </c>
      <c r="D5966" s="4" t="s">
        <v>18370</v>
      </c>
      <c r="E5966" s="5">
        <v>483</v>
      </c>
      <c r="F5966" s="4" t="s">
        <v>1898</v>
      </c>
      <c r="G5966" s="4">
        <v>3.1E-2</v>
      </c>
      <c r="H5966" s="4">
        <v>0.18</v>
      </c>
      <c r="I5966" s="2">
        <f t="shared" si="93"/>
        <v>1.1299999999999999</v>
      </c>
      <c r="J5966" s="11">
        <v>13.14</v>
      </c>
      <c r="K5966" s="11">
        <v>0.32356212000000001</v>
      </c>
      <c r="L5966" s="11">
        <v>13</v>
      </c>
      <c r="M5966" s="11">
        <v>0.27113475999999997</v>
      </c>
      <c r="N5966" s="11">
        <v>13.15</v>
      </c>
      <c r="O5966" s="11">
        <v>0.25198352000000002</v>
      </c>
      <c r="P5966" s="11">
        <v>13.22</v>
      </c>
      <c r="Q5966" s="11">
        <v>0.32326095999999999</v>
      </c>
      <c r="R5966" s="6">
        <v>13.37</v>
      </c>
      <c r="S5966" s="6">
        <v>0.26946637000000001</v>
      </c>
      <c r="T5966" s="6">
        <v>13.22</v>
      </c>
      <c r="U5966" s="6">
        <v>0.25197646000000001</v>
      </c>
    </row>
    <row r="5967" spans="1:21" s="6" customFormat="1">
      <c r="A5967" s="4">
        <v>5964</v>
      </c>
      <c r="B5967" s="4" t="s">
        <v>18371</v>
      </c>
      <c r="C5967" s="5" t="s">
        <v>18372</v>
      </c>
      <c r="D5967" s="4" t="s">
        <v>18373</v>
      </c>
      <c r="E5967" s="5">
        <v>238</v>
      </c>
      <c r="F5967" s="4" t="s">
        <v>1612</v>
      </c>
      <c r="G5967" s="4">
        <v>3.5999999999999997E-2</v>
      </c>
      <c r="H5967" s="4">
        <v>-0.14000000000000001</v>
      </c>
      <c r="I5967" s="2">
        <f t="shared" si="93"/>
        <v>-1.1000000000000001</v>
      </c>
      <c r="J5967" s="11">
        <v>13.74</v>
      </c>
      <c r="K5967" s="11">
        <v>0.23079272000000001</v>
      </c>
      <c r="L5967" s="11">
        <v>13.73</v>
      </c>
      <c r="M5967" s="11">
        <v>0.26043156000000001</v>
      </c>
      <c r="N5967" s="11">
        <v>13.89</v>
      </c>
      <c r="O5967" s="11">
        <v>0.22746441000000001</v>
      </c>
      <c r="P5967" s="11">
        <v>13.71</v>
      </c>
      <c r="Q5967" s="11">
        <v>0.23163399000000001</v>
      </c>
      <c r="R5967" s="6">
        <v>13.72</v>
      </c>
      <c r="S5967" s="6">
        <v>0.25841745999999999</v>
      </c>
      <c r="T5967" s="6">
        <v>13.57</v>
      </c>
      <c r="U5967" s="6">
        <v>0.22687551</v>
      </c>
    </row>
    <row r="5968" spans="1:21" s="6" customFormat="1">
      <c r="A5968" s="4">
        <v>5965</v>
      </c>
      <c r="B5968" s="4" t="s">
        <v>18374</v>
      </c>
      <c r="C5968" s="5" t="s">
        <v>18375</v>
      </c>
      <c r="D5968" s="4" t="s">
        <v>18376</v>
      </c>
      <c r="E5968" s="5">
        <v>361</v>
      </c>
      <c r="F5968" s="4" t="s">
        <v>1931</v>
      </c>
      <c r="G5968" s="4">
        <v>0.2</v>
      </c>
      <c r="H5968" s="4">
        <v>0.16</v>
      </c>
      <c r="I5968" s="2">
        <f t="shared" si="93"/>
        <v>1.1200000000000001</v>
      </c>
      <c r="J5968" s="11">
        <v>12.04</v>
      </c>
      <c r="K5968" s="11">
        <v>0.24601334</v>
      </c>
      <c r="L5968" s="11">
        <v>12.37</v>
      </c>
      <c r="M5968" s="11">
        <v>0.30513760000000001</v>
      </c>
      <c r="N5968" s="11">
        <v>12.17</v>
      </c>
      <c r="O5968" s="11">
        <v>0.26050440000000002</v>
      </c>
      <c r="P5968" s="11">
        <v>12.59</v>
      </c>
      <c r="Q5968" s="11">
        <v>0.24784717000000001</v>
      </c>
      <c r="R5968" s="6">
        <v>12.27</v>
      </c>
      <c r="S5968" s="6">
        <v>0.30506267999999997</v>
      </c>
      <c r="T5968" s="6">
        <v>12.46</v>
      </c>
      <c r="U5968" s="6">
        <v>0.25899080000000002</v>
      </c>
    </row>
    <row r="5969" spans="1:21" s="6" customFormat="1">
      <c r="A5969" s="4">
        <v>5966</v>
      </c>
      <c r="B5969" s="4" t="s">
        <v>18377</v>
      </c>
      <c r="C5969" s="5" t="s">
        <v>18378</v>
      </c>
      <c r="D5969" s="4" t="s">
        <v>18379</v>
      </c>
      <c r="E5969" s="5">
        <v>474</v>
      </c>
      <c r="F5969" s="4" t="s">
        <v>1820</v>
      </c>
      <c r="G5969" s="4">
        <v>6.4999999999999997E-3</v>
      </c>
      <c r="H5969" s="4">
        <v>0.25</v>
      </c>
      <c r="I5969" s="2">
        <f t="shared" si="93"/>
        <v>1.19</v>
      </c>
      <c r="J5969" s="11">
        <v>12.37</v>
      </c>
      <c r="K5969" s="11">
        <v>0.23540415000000001</v>
      </c>
      <c r="L5969" s="11">
        <v>12.32</v>
      </c>
      <c r="M5969" s="11">
        <v>0.2485725</v>
      </c>
      <c r="N5969" s="11">
        <v>12.34</v>
      </c>
      <c r="O5969" s="11">
        <v>0.32993173999999997</v>
      </c>
      <c r="P5969" s="11">
        <v>12.57</v>
      </c>
      <c r="Q5969" s="11">
        <v>0.23526417999999999</v>
      </c>
      <c r="R5969" s="6">
        <v>12.62</v>
      </c>
      <c r="S5969" s="6">
        <v>0.2485725</v>
      </c>
      <c r="T5969" s="6">
        <v>12.6</v>
      </c>
      <c r="U5969" s="6">
        <v>0.32993173999999997</v>
      </c>
    </row>
    <row r="5970" spans="1:21" s="6" customFormat="1">
      <c r="A5970" s="4">
        <v>5967</v>
      </c>
      <c r="B5970" s="4" t="s">
        <v>1346</v>
      </c>
      <c r="C5970" s="5" t="s">
        <v>1347</v>
      </c>
      <c r="D5970" s="4" t="s">
        <v>18380</v>
      </c>
      <c r="E5970" s="5">
        <v>522</v>
      </c>
      <c r="F5970" s="4" t="s">
        <v>1869</v>
      </c>
      <c r="G5970" s="4">
        <v>8.9999999999999993E-3</v>
      </c>
      <c r="H5970" s="4">
        <v>0.52</v>
      </c>
      <c r="I5970" s="2">
        <f t="shared" si="93"/>
        <v>1.43</v>
      </c>
      <c r="J5970" s="11">
        <v>13.14</v>
      </c>
      <c r="K5970" s="11">
        <v>0</v>
      </c>
      <c r="L5970" s="11">
        <v>13.25</v>
      </c>
      <c r="M5970" s="11">
        <v>0.37875223000000002</v>
      </c>
      <c r="N5970" s="11">
        <v>13.41</v>
      </c>
      <c r="O5970" s="11">
        <v>0.25492513</v>
      </c>
      <c r="P5970" s="11">
        <v>13.98</v>
      </c>
      <c r="Q5970" s="11">
        <v>0</v>
      </c>
      <c r="R5970" s="6">
        <v>13.87</v>
      </c>
      <c r="S5970" s="6">
        <v>0.37683356000000001</v>
      </c>
      <c r="T5970" s="6">
        <v>13.71</v>
      </c>
      <c r="U5970" s="6">
        <v>0.25407538000000002</v>
      </c>
    </row>
    <row r="5971" spans="1:21" s="6" customFormat="1">
      <c r="A5971" s="4">
        <v>5968</v>
      </c>
      <c r="B5971" s="4" t="s">
        <v>1348</v>
      </c>
      <c r="C5971" s="5" t="s">
        <v>1349</v>
      </c>
      <c r="D5971" s="4" t="s">
        <v>18381</v>
      </c>
      <c r="E5971" s="5">
        <v>287</v>
      </c>
      <c r="F5971" s="4" t="s">
        <v>2028</v>
      </c>
      <c r="G5971" s="4">
        <v>7.7999999999999999E-4</v>
      </c>
      <c r="H5971" s="4">
        <v>0.4</v>
      </c>
      <c r="I5971" s="2">
        <f t="shared" si="93"/>
        <v>1.32</v>
      </c>
      <c r="J5971" s="11">
        <v>14.17</v>
      </c>
      <c r="K5971" s="11">
        <v>0.26566227999999997</v>
      </c>
      <c r="L5971" s="11">
        <v>14.32</v>
      </c>
      <c r="M5971" s="11">
        <v>0.24143725999999999</v>
      </c>
      <c r="N5971" s="11">
        <v>14.25</v>
      </c>
      <c r="O5971" s="11">
        <v>0.23635995000000001</v>
      </c>
      <c r="P5971" s="11">
        <v>14.71</v>
      </c>
      <c r="Q5971" s="11">
        <v>0.26796624000000002</v>
      </c>
      <c r="R5971" s="6">
        <v>14.56</v>
      </c>
      <c r="S5971" s="6">
        <v>0.23934469</v>
      </c>
      <c r="T5971" s="6">
        <v>14.63</v>
      </c>
      <c r="U5971" s="6">
        <v>0.23635712</v>
      </c>
    </row>
    <row r="5972" spans="1:21" s="6" customFormat="1">
      <c r="A5972" s="4">
        <v>5969</v>
      </c>
      <c r="B5972" s="4" t="s">
        <v>18382</v>
      </c>
      <c r="C5972" s="5" t="s">
        <v>18383</v>
      </c>
      <c r="D5972" s="4" t="s">
        <v>18384</v>
      </c>
      <c r="E5972" s="5">
        <v>82</v>
      </c>
      <c r="F5972" s="4" t="s">
        <v>4867</v>
      </c>
      <c r="G5972" s="4">
        <v>7.7999999999999999E-4</v>
      </c>
      <c r="H5972" s="4">
        <v>0.21</v>
      </c>
      <c r="I5972" s="2">
        <f t="shared" si="93"/>
        <v>1.1599999999999999</v>
      </c>
      <c r="J5972" s="11">
        <v>14.43</v>
      </c>
      <c r="K5972" s="11">
        <v>0.22699074</v>
      </c>
      <c r="L5972" s="11">
        <v>14.43</v>
      </c>
      <c r="M5972" s="11">
        <v>0.24683198000000001</v>
      </c>
      <c r="N5972" s="11">
        <v>14.53</v>
      </c>
      <c r="O5972" s="11">
        <v>0.23368059999999999</v>
      </c>
      <c r="P5972" s="11">
        <v>14.7</v>
      </c>
      <c r="Q5972" s="11">
        <v>0.22834879999999999</v>
      </c>
      <c r="R5972" s="6">
        <v>14.7</v>
      </c>
      <c r="S5972" s="6">
        <v>0.24527173999999999</v>
      </c>
      <c r="T5972" s="6">
        <v>14.59</v>
      </c>
      <c r="U5972" s="6">
        <v>0.23350388</v>
      </c>
    </row>
    <row r="5973" spans="1:21" s="6" customFormat="1">
      <c r="A5973" s="4">
        <v>5970</v>
      </c>
      <c r="B5973" s="4" t="s">
        <v>18385</v>
      </c>
      <c r="C5973" s="5" t="s">
        <v>18386</v>
      </c>
      <c r="D5973" s="4" t="s">
        <v>18387</v>
      </c>
      <c r="E5973" s="5">
        <v>270</v>
      </c>
      <c r="F5973" s="4" t="s">
        <v>1666</v>
      </c>
      <c r="G5973" s="4">
        <v>0.92</v>
      </c>
      <c r="H5973" s="4">
        <v>0.01</v>
      </c>
      <c r="I5973" s="2">
        <f t="shared" si="93"/>
        <v>1.01</v>
      </c>
      <c r="J5973" s="11">
        <v>12.07</v>
      </c>
      <c r="K5973" s="11">
        <v>0.27720535000000002</v>
      </c>
      <c r="L5973" s="11">
        <v>12.12</v>
      </c>
      <c r="M5973" s="11">
        <v>0.26513702</v>
      </c>
      <c r="N5973" s="11">
        <v>11.87</v>
      </c>
      <c r="O5973" s="11">
        <v>0.25753306999999998</v>
      </c>
      <c r="P5973" s="11">
        <v>11.92</v>
      </c>
      <c r="Q5973" s="11">
        <v>0.27735806000000002</v>
      </c>
      <c r="R5973" s="6">
        <v>11.87</v>
      </c>
      <c r="S5973" s="6">
        <v>0.26410275999999999</v>
      </c>
      <c r="T5973" s="6">
        <v>12.13</v>
      </c>
      <c r="U5973" s="6">
        <v>0.25594386000000002</v>
      </c>
    </row>
    <row r="5974" spans="1:21" s="6" customFormat="1">
      <c r="A5974" s="4">
        <v>5971</v>
      </c>
      <c r="B5974" s="4" t="s">
        <v>18388</v>
      </c>
      <c r="C5974" s="5" t="s">
        <v>18389</v>
      </c>
      <c r="D5974" s="4" t="s">
        <v>18390</v>
      </c>
      <c r="E5974" s="5">
        <v>224</v>
      </c>
      <c r="F5974" s="4" t="s">
        <v>1824</v>
      </c>
      <c r="G5974" s="4">
        <v>0.28000000000000003</v>
      </c>
      <c r="H5974" s="4">
        <v>-0.11</v>
      </c>
      <c r="I5974" s="2">
        <f t="shared" si="93"/>
        <v>-1.08</v>
      </c>
      <c r="J5974" s="11">
        <v>13.02</v>
      </c>
      <c r="K5974" s="11">
        <v>0.25162013999999999</v>
      </c>
      <c r="L5974" s="11">
        <v>13</v>
      </c>
      <c r="M5974" s="11">
        <v>0.33492349999999999</v>
      </c>
      <c r="N5974" s="11">
        <v>13.1</v>
      </c>
      <c r="O5974" s="11">
        <v>0.25154662</v>
      </c>
      <c r="P5974" s="11">
        <v>12.98</v>
      </c>
      <c r="Q5974" s="11">
        <v>0.25026846000000003</v>
      </c>
      <c r="R5974" s="6">
        <v>13.01</v>
      </c>
      <c r="S5974" s="6">
        <v>0.33546713</v>
      </c>
      <c r="T5974" s="6">
        <v>12.9</v>
      </c>
      <c r="U5974" s="6">
        <v>0.25290467999999999</v>
      </c>
    </row>
    <row r="5975" spans="1:21" s="6" customFormat="1">
      <c r="A5975" s="4">
        <v>5972</v>
      </c>
      <c r="B5975" s="4" t="s">
        <v>18391</v>
      </c>
      <c r="C5975" s="5" t="s">
        <v>18392</v>
      </c>
      <c r="D5975" s="4" t="s">
        <v>18393</v>
      </c>
      <c r="E5975" s="5">
        <v>99</v>
      </c>
      <c r="F5975" s="4" t="s">
        <v>4535</v>
      </c>
      <c r="G5975" s="4">
        <v>0.34</v>
      </c>
      <c r="H5975" s="4">
        <v>-0.05</v>
      </c>
      <c r="I5975" s="2">
        <f t="shared" si="93"/>
        <v>-1.04</v>
      </c>
      <c r="J5975" s="11">
        <v>11.02</v>
      </c>
      <c r="K5975" s="11">
        <v>0.30549886999999998</v>
      </c>
      <c r="L5975" s="11">
        <v>11.12</v>
      </c>
      <c r="M5975" s="11">
        <v>0.25376432999999998</v>
      </c>
      <c r="N5975" s="11">
        <v>11.2</v>
      </c>
      <c r="O5975" s="11">
        <v>0.26588212999999999</v>
      </c>
      <c r="P5975" s="11">
        <v>11.22</v>
      </c>
      <c r="Q5975" s="11">
        <v>0.30322389999999999</v>
      </c>
      <c r="R5975" s="6">
        <v>11.12</v>
      </c>
      <c r="S5975" s="6">
        <v>0.25395167000000002</v>
      </c>
      <c r="T5975" s="6">
        <v>11.04</v>
      </c>
      <c r="U5975" s="6">
        <v>0.26792806000000002</v>
      </c>
    </row>
    <row r="5976" spans="1:21" s="6" customFormat="1">
      <c r="A5976" s="4">
        <v>5973</v>
      </c>
      <c r="B5976" s="4" t="s">
        <v>18394</v>
      </c>
      <c r="C5976" s="5" t="s">
        <v>18395</v>
      </c>
      <c r="D5976" s="4" t="s">
        <v>18396</v>
      </c>
      <c r="E5976" s="5">
        <v>202</v>
      </c>
      <c r="F5976" s="4" t="s">
        <v>2010</v>
      </c>
      <c r="G5976" s="4">
        <v>0.35</v>
      </c>
      <c r="H5976" s="4">
        <v>-0.15</v>
      </c>
      <c r="I5976" s="2">
        <f t="shared" si="93"/>
        <v>-1.1100000000000001</v>
      </c>
      <c r="J5976" s="11">
        <v>11.52</v>
      </c>
      <c r="K5976" s="11">
        <v>0.28199000000000002</v>
      </c>
      <c r="L5976" s="11">
        <v>11.58</v>
      </c>
      <c r="M5976" s="11">
        <v>0.27093400000000001</v>
      </c>
      <c r="N5976" s="11">
        <v>11.7</v>
      </c>
      <c r="O5976" s="11">
        <v>0.30987485999999997</v>
      </c>
      <c r="P5976" s="11">
        <v>11.56</v>
      </c>
      <c r="Q5976" s="11">
        <v>0.28112468000000002</v>
      </c>
      <c r="R5976" s="6">
        <v>11.51</v>
      </c>
      <c r="S5976" s="6">
        <v>0.27131575000000002</v>
      </c>
      <c r="T5976" s="6">
        <v>11.38</v>
      </c>
      <c r="U5976" s="6">
        <v>0.31071755000000001</v>
      </c>
    </row>
    <row r="5977" spans="1:21" s="6" customFormat="1">
      <c r="A5977" s="4">
        <v>5974</v>
      </c>
      <c r="B5977" s="4" t="s">
        <v>18397</v>
      </c>
      <c r="C5977" s="5" t="s">
        <v>18398</v>
      </c>
      <c r="D5977" s="4" t="s">
        <v>18399</v>
      </c>
      <c r="E5977" s="5">
        <v>143</v>
      </c>
      <c r="F5977" s="4" t="s">
        <v>2155</v>
      </c>
      <c r="G5977" s="4">
        <v>0.26</v>
      </c>
      <c r="H5977" s="4">
        <v>0.03</v>
      </c>
      <c r="I5977" s="2">
        <f t="shared" si="93"/>
        <v>1.02</v>
      </c>
      <c r="J5977" s="11">
        <v>13.09</v>
      </c>
      <c r="K5977" s="11">
        <v>0.25746449999999999</v>
      </c>
      <c r="L5977" s="11">
        <v>13.19</v>
      </c>
      <c r="M5977" s="11">
        <v>0.2318376</v>
      </c>
      <c r="N5977" s="11">
        <v>13.26</v>
      </c>
      <c r="O5977" s="11">
        <v>0.2631618</v>
      </c>
      <c r="P5977" s="11">
        <v>13.36</v>
      </c>
      <c r="Q5977" s="11">
        <v>0.25746449999999999</v>
      </c>
      <c r="R5977" s="6">
        <v>13.26</v>
      </c>
      <c r="S5977" s="6">
        <v>0.23057498000000001</v>
      </c>
      <c r="T5977" s="6">
        <v>13.19</v>
      </c>
      <c r="U5977" s="6">
        <v>0.26308969999999998</v>
      </c>
    </row>
    <row r="5978" spans="1:21" s="6" customFormat="1">
      <c r="A5978" s="4">
        <v>5975</v>
      </c>
      <c r="B5978" s="4" t="s">
        <v>18400</v>
      </c>
      <c r="C5978" s="5" t="s">
        <v>18401</v>
      </c>
      <c r="D5978" s="4" t="s">
        <v>18402</v>
      </c>
      <c r="E5978" s="5">
        <v>243</v>
      </c>
      <c r="F5978" s="4" t="s">
        <v>1704</v>
      </c>
      <c r="G5978" s="4">
        <v>0.26</v>
      </c>
      <c r="H5978" s="4">
        <v>0.05</v>
      </c>
      <c r="I5978" s="2">
        <f t="shared" si="93"/>
        <v>1.04</v>
      </c>
      <c r="J5978" s="11">
        <v>13.38</v>
      </c>
      <c r="K5978" s="11">
        <v>0.25745249999999997</v>
      </c>
      <c r="L5978" s="11">
        <v>13.31</v>
      </c>
      <c r="M5978" s="11">
        <v>0.23881519000000001</v>
      </c>
      <c r="N5978" s="11">
        <v>13.29</v>
      </c>
      <c r="O5978" s="11">
        <v>0</v>
      </c>
      <c r="P5978" s="11">
        <v>13.33</v>
      </c>
      <c r="Q5978" s="11">
        <v>0.25749559999999999</v>
      </c>
      <c r="R5978" s="6">
        <v>13.4</v>
      </c>
      <c r="S5978" s="6">
        <v>0.23804671999999999</v>
      </c>
      <c r="T5978" s="6">
        <v>13.42</v>
      </c>
      <c r="U5978" s="6">
        <v>0</v>
      </c>
    </row>
    <row r="5979" spans="1:21" s="6" customFormat="1">
      <c r="A5979" s="4">
        <v>5976</v>
      </c>
      <c r="B5979" s="4" t="s">
        <v>18403</v>
      </c>
      <c r="C5979" s="5" t="s">
        <v>18404</v>
      </c>
      <c r="D5979" s="4" t="s">
        <v>18405</v>
      </c>
      <c r="E5979" s="5">
        <v>165</v>
      </c>
      <c r="F5979" s="4" t="s">
        <v>1579</v>
      </c>
      <c r="G5979" s="4">
        <v>1.6E-2</v>
      </c>
      <c r="H5979" s="4">
        <v>-0.13</v>
      </c>
      <c r="I5979" s="2">
        <f t="shared" si="93"/>
        <v>-1.0900000000000001</v>
      </c>
      <c r="J5979" s="11">
        <v>12.73</v>
      </c>
      <c r="K5979" s="11">
        <v>0.3069693</v>
      </c>
      <c r="L5979" s="11">
        <v>12.59</v>
      </c>
      <c r="M5979" s="11">
        <v>0.24262138999999999</v>
      </c>
      <c r="N5979" s="11">
        <v>12.71</v>
      </c>
      <c r="O5979" s="11">
        <v>0.28559752999999999</v>
      </c>
      <c r="P5979" s="11">
        <v>12.48</v>
      </c>
      <c r="Q5979" s="11">
        <v>0.30954473999999998</v>
      </c>
      <c r="R5979" s="6">
        <v>12.61</v>
      </c>
      <c r="S5979" s="6">
        <v>0.24218026000000001</v>
      </c>
      <c r="T5979" s="6">
        <v>12.49</v>
      </c>
      <c r="U5979" s="6">
        <v>0.28543492999999998</v>
      </c>
    </row>
    <row r="5980" spans="1:21" s="6" customFormat="1">
      <c r="A5980" s="4">
        <v>5977</v>
      </c>
      <c r="B5980" s="4" t="s">
        <v>18406</v>
      </c>
      <c r="C5980" s="5" t="s">
        <v>18407</v>
      </c>
      <c r="D5980" s="4" t="s">
        <v>18408</v>
      </c>
      <c r="E5980" s="5">
        <v>93</v>
      </c>
      <c r="F5980" s="4" t="s">
        <v>3667</v>
      </c>
      <c r="G5980" s="4">
        <v>0.25</v>
      </c>
      <c r="H5980" s="4">
        <v>0.17</v>
      </c>
      <c r="I5980" s="2">
        <f t="shared" si="93"/>
        <v>1.1299999999999999</v>
      </c>
      <c r="J5980" s="11">
        <v>12.88</v>
      </c>
      <c r="K5980" s="11">
        <v>0</v>
      </c>
      <c r="L5980" s="11">
        <v>12.55</v>
      </c>
      <c r="M5980" s="11">
        <v>0.39910316000000001</v>
      </c>
      <c r="N5980" s="11">
        <v>12.94</v>
      </c>
      <c r="O5980" s="11">
        <v>0.49421822999999998</v>
      </c>
      <c r="P5980" s="11">
        <v>12.89</v>
      </c>
      <c r="Q5980" s="11">
        <v>0</v>
      </c>
      <c r="R5980" s="6">
        <v>13.22</v>
      </c>
      <c r="S5980" s="6">
        <v>0.3988119</v>
      </c>
      <c r="T5980" s="6">
        <v>12.83</v>
      </c>
      <c r="U5980" s="6">
        <v>0.49244660000000001</v>
      </c>
    </row>
    <row r="5981" spans="1:21" s="6" customFormat="1">
      <c r="A5981" s="4">
        <v>5978</v>
      </c>
      <c r="B5981" s="4" t="s">
        <v>18409</v>
      </c>
      <c r="C5981" s="5" t="s">
        <v>18410</v>
      </c>
      <c r="D5981" s="4" t="s">
        <v>18411</v>
      </c>
      <c r="E5981" s="5">
        <v>255</v>
      </c>
      <c r="F5981" s="4" t="s">
        <v>1612</v>
      </c>
      <c r="G5981" s="4">
        <v>3.8999999999999998E-3</v>
      </c>
      <c r="H5981" s="4">
        <v>-0.12</v>
      </c>
      <c r="I5981" s="2">
        <f t="shared" si="93"/>
        <v>-1.0900000000000001</v>
      </c>
      <c r="J5981" s="11">
        <v>13.66</v>
      </c>
      <c r="K5981" s="11">
        <v>0.23006668999999999</v>
      </c>
      <c r="L5981" s="11">
        <v>13.76</v>
      </c>
      <c r="M5981" s="11">
        <v>0.24687793999999999</v>
      </c>
      <c r="N5981" s="11">
        <v>13.71</v>
      </c>
      <c r="O5981" s="11">
        <v>0</v>
      </c>
      <c r="P5981" s="11">
        <v>13.65</v>
      </c>
      <c r="Q5981" s="11">
        <v>0.23060963000000001</v>
      </c>
      <c r="R5981" s="6">
        <v>13.56</v>
      </c>
      <c r="S5981" s="6">
        <v>0.24721798</v>
      </c>
      <c r="T5981" s="6">
        <v>13.6</v>
      </c>
      <c r="U5981" s="6">
        <v>0</v>
      </c>
    </row>
    <row r="5982" spans="1:21" s="6" customFormat="1">
      <c r="A5982" s="4">
        <v>5979</v>
      </c>
      <c r="B5982" s="4" t="s">
        <v>8</v>
      </c>
      <c r="C5982" s="5" t="s">
        <v>18412</v>
      </c>
      <c r="D5982" s="4" t="s">
        <v>1611</v>
      </c>
      <c r="E5982" s="5">
        <v>334</v>
      </c>
      <c r="F5982" s="4" t="s">
        <v>1662</v>
      </c>
      <c r="G5982" s="4">
        <v>7.5999999999999998E-2</v>
      </c>
      <c r="H5982" s="4">
        <v>-0.38</v>
      </c>
      <c r="I5982" s="2">
        <f t="shared" si="93"/>
        <v>-1.3</v>
      </c>
      <c r="J5982" s="11">
        <v>14.36</v>
      </c>
      <c r="K5982" s="11">
        <v>0.32000615999999998</v>
      </c>
      <c r="L5982" s="11">
        <v>14.36</v>
      </c>
      <c r="M5982" s="11">
        <v>0.34670620000000002</v>
      </c>
      <c r="N5982" s="11">
        <v>14.53</v>
      </c>
      <c r="O5982" s="11">
        <v>0.23645042999999999</v>
      </c>
      <c r="P5982" s="11">
        <v>14.07</v>
      </c>
      <c r="Q5982" s="11">
        <v>0.32019138000000003</v>
      </c>
      <c r="R5982" s="6">
        <v>14.06</v>
      </c>
      <c r="S5982" s="6">
        <v>0.34520254</v>
      </c>
      <c r="T5982" s="6">
        <v>13.89</v>
      </c>
      <c r="U5982" s="6">
        <v>0.23602486</v>
      </c>
    </row>
    <row r="5983" spans="1:21" s="6" customFormat="1">
      <c r="A5983" s="4">
        <v>5980</v>
      </c>
      <c r="B5983" s="4" t="s">
        <v>18413</v>
      </c>
      <c r="C5983" s="5" t="s">
        <v>18414</v>
      </c>
      <c r="D5983" s="4" t="s">
        <v>18415</v>
      </c>
      <c r="E5983" s="5">
        <v>117</v>
      </c>
      <c r="F5983" s="4" t="s">
        <v>4535</v>
      </c>
      <c r="G5983" s="4">
        <v>8.9999999999999993E-3</v>
      </c>
      <c r="H5983" s="4">
        <v>0.24</v>
      </c>
      <c r="I5983" s="2">
        <f t="shared" si="93"/>
        <v>1.18</v>
      </c>
      <c r="J5983" s="11">
        <v>11.51</v>
      </c>
      <c r="K5983" s="11">
        <v>0.28686509999999998</v>
      </c>
      <c r="L5983" s="11">
        <v>11.63</v>
      </c>
      <c r="M5983" s="11">
        <v>0.25834253000000001</v>
      </c>
      <c r="N5983" s="11">
        <v>11.59</v>
      </c>
      <c r="O5983" s="11">
        <v>0.27705052000000002</v>
      </c>
      <c r="P5983" s="11">
        <v>11.87</v>
      </c>
      <c r="Q5983" s="11">
        <v>0.28523063999999998</v>
      </c>
      <c r="R5983" s="6">
        <v>11.74</v>
      </c>
      <c r="S5983" s="6">
        <v>0.25854260000000001</v>
      </c>
      <c r="T5983" s="6">
        <v>11.79</v>
      </c>
      <c r="U5983" s="6">
        <v>0.27705052000000002</v>
      </c>
    </row>
    <row r="5984" spans="1:21" s="6" customFormat="1">
      <c r="A5984" s="4">
        <v>5981</v>
      </c>
      <c r="B5984" s="4" t="s">
        <v>1350</v>
      </c>
      <c r="C5984" s="5" t="s">
        <v>1351</v>
      </c>
      <c r="D5984" s="4" t="s">
        <v>18416</v>
      </c>
      <c r="E5984" s="5">
        <v>83</v>
      </c>
      <c r="F5984" s="4" t="s">
        <v>4888</v>
      </c>
      <c r="G5984" s="4">
        <v>1.6999999999999999E-3</v>
      </c>
      <c r="H5984" s="4">
        <v>-0.5</v>
      </c>
      <c r="I5984" s="2">
        <f t="shared" si="93"/>
        <v>-1.41</v>
      </c>
      <c r="J5984" s="11">
        <v>14.32</v>
      </c>
      <c r="K5984" s="11">
        <v>1.8909984</v>
      </c>
      <c r="L5984" s="11">
        <v>14.08</v>
      </c>
      <c r="M5984" s="11">
        <v>0.34877688000000001</v>
      </c>
      <c r="N5984" s="11">
        <v>14.03</v>
      </c>
      <c r="O5984" s="11">
        <v>0.23234023000000001</v>
      </c>
      <c r="P5984" s="11">
        <v>13.41</v>
      </c>
      <c r="Q5984" s="11">
        <v>1.8823000000000001</v>
      </c>
      <c r="R5984" s="6">
        <v>13.64</v>
      </c>
      <c r="S5984" s="6">
        <v>0.3411998</v>
      </c>
      <c r="T5984" s="6">
        <v>13.7</v>
      </c>
      <c r="U5984" s="6">
        <v>0.23056225</v>
      </c>
    </row>
    <row r="5985" spans="1:21" s="6" customFormat="1">
      <c r="A5985" s="4">
        <v>5982</v>
      </c>
      <c r="B5985" s="4" t="s">
        <v>18417</v>
      </c>
      <c r="C5985" s="5" t="s">
        <v>18418</v>
      </c>
      <c r="D5985" s="4" t="s">
        <v>18419</v>
      </c>
      <c r="E5985" s="5">
        <v>175</v>
      </c>
      <c r="F5985" s="4" t="s">
        <v>2707</v>
      </c>
      <c r="G5985" s="4">
        <v>7.8E-2</v>
      </c>
      <c r="H5985" s="4">
        <v>-0.15</v>
      </c>
      <c r="I5985" s="2">
        <f t="shared" si="93"/>
        <v>-1.1100000000000001</v>
      </c>
      <c r="J5985" s="11">
        <v>14.24</v>
      </c>
      <c r="K5985" s="11">
        <v>0.23431899</v>
      </c>
      <c r="L5985" s="11">
        <v>14.43</v>
      </c>
      <c r="M5985" s="11">
        <v>0.23047106000000001</v>
      </c>
      <c r="N5985" s="11">
        <v>14.42</v>
      </c>
      <c r="O5985" s="11">
        <v>0.24039663</v>
      </c>
      <c r="P5985" s="11">
        <v>14.4</v>
      </c>
      <c r="Q5985" s="11">
        <v>0.23400298</v>
      </c>
      <c r="R5985" s="6">
        <v>14.21</v>
      </c>
      <c r="S5985" s="6">
        <v>0.23059832</v>
      </c>
      <c r="T5985" s="6">
        <v>14.22</v>
      </c>
      <c r="U5985" s="6">
        <v>0.23903787000000001</v>
      </c>
    </row>
    <row r="5986" spans="1:21" s="6" customFormat="1">
      <c r="A5986" s="4">
        <v>5983</v>
      </c>
      <c r="B5986" s="4" t="s">
        <v>1352</v>
      </c>
      <c r="C5986" s="5" t="s">
        <v>1353</v>
      </c>
      <c r="D5986" s="4" t="s">
        <v>18420</v>
      </c>
      <c r="E5986" s="5">
        <v>357</v>
      </c>
      <c r="F5986" s="4" t="s">
        <v>1606</v>
      </c>
      <c r="G5986" s="4">
        <v>3.8999999999999998E-3</v>
      </c>
      <c r="H5986" s="4">
        <v>0.5</v>
      </c>
      <c r="I5986" s="2">
        <f t="shared" si="93"/>
        <v>1.41</v>
      </c>
      <c r="J5986" s="11">
        <v>12</v>
      </c>
      <c r="K5986" s="11">
        <v>0.24592073</v>
      </c>
      <c r="L5986" s="11">
        <v>12.07</v>
      </c>
      <c r="M5986" s="11">
        <v>0.26272136000000001</v>
      </c>
      <c r="N5986" s="11">
        <v>11.54</v>
      </c>
      <c r="O5986" s="11">
        <v>0</v>
      </c>
      <c r="P5986" s="11">
        <v>12.49</v>
      </c>
      <c r="Q5986" s="11">
        <v>0.24500876999999999</v>
      </c>
      <c r="R5986" s="6">
        <v>12.41</v>
      </c>
      <c r="S5986" s="6">
        <v>0.26429150000000001</v>
      </c>
      <c r="T5986" s="6">
        <v>12.94</v>
      </c>
      <c r="U5986" s="6">
        <v>0</v>
      </c>
    </row>
    <row r="5987" spans="1:21" s="6" customFormat="1">
      <c r="A5987" s="4">
        <v>5984</v>
      </c>
      <c r="B5987" s="4" t="s">
        <v>18421</v>
      </c>
      <c r="C5987" s="5" t="s">
        <v>18422</v>
      </c>
      <c r="D5987" s="4" t="s">
        <v>18423</v>
      </c>
      <c r="E5987" s="5">
        <v>184</v>
      </c>
      <c r="F5987" s="4" t="s">
        <v>2310</v>
      </c>
      <c r="G5987" s="4">
        <v>0.15</v>
      </c>
      <c r="H5987" s="4">
        <v>0.12</v>
      </c>
      <c r="I5987" s="2">
        <f t="shared" si="93"/>
        <v>1.0900000000000001</v>
      </c>
      <c r="J5987" s="11">
        <v>13.33</v>
      </c>
      <c r="K5987" s="11">
        <v>0.25435605999999999</v>
      </c>
      <c r="L5987" s="11">
        <v>13.48</v>
      </c>
      <c r="M5987" s="11">
        <v>0.2693759</v>
      </c>
      <c r="N5987" s="11">
        <v>13.4</v>
      </c>
      <c r="O5987" s="11">
        <v>0.26574710000000001</v>
      </c>
      <c r="P5987" s="11">
        <v>13.55</v>
      </c>
      <c r="Q5987" s="11">
        <v>0.25320229999999999</v>
      </c>
      <c r="R5987" s="6">
        <v>13.39</v>
      </c>
      <c r="S5987" s="6">
        <v>0.27112064000000002</v>
      </c>
      <c r="T5987" s="6">
        <v>13.48</v>
      </c>
      <c r="U5987" s="6">
        <v>0.26794289999999998</v>
      </c>
    </row>
    <row r="5988" spans="1:21" s="6" customFormat="1">
      <c r="A5988" s="4">
        <v>5985</v>
      </c>
      <c r="B5988" s="4" t="s">
        <v>1990</v>
      </c>
      <c r="C5988" s="5" t="s">
        <v>18424</v>
      </c>
      <c r="D5988" s="4" t="s">
        <v>1992</v>
      </c>
      <c r="E5988" s="5">
        <v>586</v>
      </c>
      <c r="F5988" s="4" t="s">
        <v>1747</v>
      </c>
      <c r="G5988" s="4">
        <v>0.15</v>
      </c>
      <c r="H5988" s="4">
        <v>-0.13</v>
      </c>
      <c r="I5988" s="2">
        <f t="shared" si="93"/>
        <v>-1.0900000000000001</v>
      </c>
      <c r="J5988" s="11">
        <v>14.83</v>
      </c>
      <c r="K5988" s="11">
        <v>0.22118670000000001</v>
      </c>
      <c r="L5988" s="11">
        <v>14.89</v>
      </c>
      <c r="M5988" s="11">
        <v>0.24026938</v>
      </c>
      <c r="N5988" s="11">
        <v>14.73</v>
      </c>
      <c r="O5988" s="11">
        <v>0.23641013999999999</v>
      </c>
      <c r="P5988" s="11">
        <v>14.67</v>
      </c>
      <c r="Q5988" s="11">
        <v>0.22090957999999999</v>
      </c>
      <c r="R5988" s="6">
        <v>14.6</v>
      </c>
      <c r="S5988" s="6">
        <v>0.23870277000000001</v>
      </c>
      <c r="T5988" s="6">
        <v>14.77</v>
      </c>
      <c r="U5988" s="6">
        <v>0.23780424999999999</v>
      </c>
    </row>
    <row r="5989" spans="1:21" s="6" customFormat="1">
      <c r="A5989" s="4">
        <v>5986</v>
      </c>
      <c r="B5989" s="4" t="s">
        <v>18425</v>
      </c>
      <c r="C5989" s="5" t="s">
        <v>18426</v>
      </c>
      <c r="D5989" s="4" t="s">
        <v>18427</v>
      </c>
      <c r="E5989" s="5">
        <v>294</v>
      </c>
      <c r="F5989" s="4" t="s">
        <v>1855</v>
      </c>
      <c r="G5989" s="4">
        <v>0.23</v>
      </c>
      <c r="H5989" s="4">
        <v>0.06</v>
      </c>
      <c r="I5989" s="2">
        <f t="shared" si="93"/>
        <v>1.04</v>
      </c>
      <c r="J5989" s="11">
        <v>13.62</v>
      </c>
      <c r="K5989" s="11">
        <v>0.26268672999999998</v>
      </c>
      <c r="L5989" s="11">
        <v>13.68</v>
      </c>
      <c r="M5989" s="11">
        <v>0.23060750999999999</v>
      </c>
      <c r="N5989" s="11">
        <v>13.76</v>
      </c>
      <c r="O5989" s="11">
        <v>0.23773142999999999</v>
      </c>
      <c r="P5989" s="11">
        <v>13.77</v>
      </c>
      <c r="Q5989" s="11">
        <v>0.26170194000000002</v>
      </c>
      <c r="R5989" s="6">
        <v>13.7</v>
      </c>
      <c r="S5989" s="6">
        <v>0.23145725</v>
      </c>
      <c r="T5989" s="6">
        <v>13.63</v>
      </c>
      <c r="U5989" s="6">
        <v>0.23840585</v>
      </c>
    </row>
    <row r="5990" spans="1:21" s="6" customFormat="1">
      <c r="A5990" s="4">
        <v>5987</v>
      </c>
      <c r="B5990" s="4" t="s">
        <v>18428</v>
      </c>
      <c r="C5990" s="5" t="s">
        <v>18429</v>
      </c>
      <c r="D5990" s="4" t="s">
        <v>18430</v>
      </c>
      <c r="E5990" s="5">
        <v>227</v>
      </c>
      <c r="F5990" s="4" t="s">
        <v>1824</v>
      </c>
      <c r="G5990" s="4">
        <v>4.7E-2</v>
      </c>
      <c r="H5990" s="4">
        <v>-0.12</v>
      </c>
      <c r="I5990" s="2">
        <f t="shared" si="93"/>
        <v>-1.0900000000000001</v>
      </c>
      <c r="J5990" s="11">
        <v>13.18</v>
      </c>
      <c r="K5990" s="11">
        <v>0</v>
      </c>
      <c r="L5990" s="11">
        <v>13.19</v>
      </c>
      <c r="M5990" s="11">
        <v>0</v>
      </c>
      <c r="N5990" s="11">
        <v>13.19</v>
      </c>
      <c r="O5990" s="11">
        <v>0.25820678000000002</v>
      </c>
      <c r="P5990" s="11">
        <v>13.07</v>
      </c>
      <c r="Q5990" s="11">
        <v>0</v>
      </c>
      <c r="R5990" s="6">
        <v>13.07</v>
      </c>
      <c r="S5990" s="6">
        <v>0</v>
      </c>
      <c r="T5990" s="6">
        <v>13.06</v>
      </c>
      <c r="U5990" s="6">
        <v>0.25929903999999998</v>
      </c>
    </row>
    <row r="5991" spans="1:21" s="6" customFormat="1">
      <c r="A5991" s="4">
        <v>5988</v>
      </c>
      <c r="B5991" s="4" t="s">
        <v>18431</v>
      </c>
      <c r="C5991" s="5" t="s">
        <v>18432</v>
      </c>
      <c r="D5991" s="4" t="s">
        <v>18433</v>
      </c>
      <c r="E5991" s="5">
        <v>833</v>
      </c>
      <c r="F5991" s="4" t="s">
        <v>2330</v>
      </c>
      <c r="G5991" s="4">
        <v>3.5999999999999997E-2</v>
      </c>
      <c r="H5991" s="4">
        <v>0.18</v>
      </c>
      <c r="I5991" s="2">
        <f t="shared" si="93"/>
        <v>1.1299999999999999</v>
      </c>
      <c r="J5991" s="11">
        <v>11.73</v>
      </c>
      <c r="K5991" s="11">
        <v>0.29884788000000001</v>
      </c>
      <c r="L5991" s="11">
        <v>11.74</v>
      </c>
      <c r="M5991" s="11">
        <v>0.26725575000000001</v>
      </c>
      <c r="N5991" s="11">
        <v>11.64</v>
      </c>
      <c r="O5991" s="11">
        <v>0.30781835000000002</v>
      </c>
      <c r="P5991" s="11">
        <v>11.86</v>
      </c>
      <c r="Q5991" s="11">
        <v>0.29930952</v>
      </c>
      <c r="R5991" s="6">
        <v>11.85</v>
      </c>
      <c r="S5991" s="6">
        <v>0.26468103999999998</v>
      </c>
      <c r="T5991" s="6">
        <v>11.95</v>
      </c>
      <c r="U5991" s="6">
        <v>0.30679187000000002</v>
      </c>
    </row>
    <row r="5992" spans="1:21" s="6" customFormat="1">
      <c r="A5992" s="4">
        <v>5989</v>
      </c>
      <c r="B5992" s="4" t="s">
        <v>18434</v>
      </c>
      <c r="C5992" s="5" t="s">
        <v>18435</v>
      </c>
      <c r="D5992" s="4" t="s">
        <v>18436</v>
      </c>
      <c r="E5992" s="5">
        <v>391</v>
      </c>
      <c r="F5992" s="4" t="s">
        <v>1682</v>
      </c>
      <c r="G5992" s="4">
        <v>0.75</v>
      </c>
      <c r="H5992" s="4">
        <v>-0.01</v>
      </c>
      <c r="I5992" s="2">
        <f t="shared" si="93"/>
        <v>-1.01</v>
      </c>
      <c r="J5992" s="11">
        <v>14.9</v>
      </c>
      <c r="K5992" s="11">
        <v>0.23246607</v>
      </c>
      <c r="L5992" s="11">
        <v>14.91</v>
      </c>
      <c r="M5992" s="11">
        <v>0.22244153999999999</v>
      </c>
      <c r="N5992" s="11">
        <v>14.94</v>
      </c>
      <c r="O5992" s="11">
        <v>0.24843251999999999</v>
      </c>
      <c r="P5992" s="11">
        <v>14.93</v>
      </c>
      <c r="Q5992" s="11">
        <v>0.23277147000000001</v>
      </c>
      <c r="R5992" s="6">
        <v>14.92</v>
      </c>
      <c r="S5992" s="6">
        <v>0.22244082000000001</v>
      </c>
      <c r="T5992" s="6">
        <v>14.89</v>
      </c>
      <c r="U5992" s="6">
        <v>0.24908643999999999</v>
      </c>
    </row>
    <row r="5993" spans="1:21" s="6" customFormat="1">
      <c r="A5993" s="4">
        <v>5990</v>
      </c>
      <c r="B5993" s="4" t="s">
        <v>18437</v>
      </c>
      <c r="C5993" s="5" t="s">
        <v>18438</v>
      </c>
      <c r="D5993" s="4" t="s">
        <v>18439</v>
      </c>
      <c r="E5993" s="5">
        <v>204</v>
      </c>
      <c r="F5993" s="4" t="s">
        <v>1574</v>
      </c>
      <c r="G5993" s="4">
        <v>3.7999999999999999E-2</v>
      </c>
      <c r="H5993" s="4">
        <v>7.0000000000000007E-2</v>
      </c>
      <c r="I5993" s="2">
        <f t="shared" si="93"/>
        <v>1.05</v>
      </c>
      <c r="J5993" s="11">
        <v>14</v>
      </c>
      <c r="K5993" s="11">
        <v>0.26620027000000002</v>
      </c>
      <c r="L5993" s="11">
        <v>13.93</v>
      </c>
      <c r="M5993" s="11">
        <v>0.23365728999999999</v>
      </c>
      <c r="N5993" s="11">
        <v>13.93</v>
      </c>
      <c r="O5993" s="11">
        <v>0.23586792000000001</v>
      </c>
      <c r="P5993" s="11">
        <v>13.97</v>
      </c>
      <c r="Q5993" s="11">
        <v>0.26333430000000002</v>
      </c>
      <c r="R5993" s="6">
        <v>14.04</v>
      </c>
      <c r="S5993" s="6">
        <v>0.2355109</v>
      </c>
      <c r="T5993" s="6">
        <v>14.04</v>
      </c>
      <c r="U5993" s="6">
        <v>0.23653740000000001</v>
      </c>
    </row>
    <row r="5994" spans="1:21" s="6" customFormat="1">
      <c r="A5994" s="4">
        <v>5991</v>
      </c>
      <c r="B5994" s="4" t="s">
        <v>18440</v>
      </c>
      <c r="C5994" s="5" t="s">
        <v>18441</v>
      </c>
      <c r="D5994" s="4" t="s">
        <v>18442</v>
      </c>
      <c r="E5994" s="5">
        <v>408</v>
      </c>
      <c r="F5994" s="4" t="s">
        <v>2159</v>
      </c>
      <c r="G5994" s="4">
        <v>0.26</v>
      </c>
      <c r="H5994" s="4">
        <v>0.22</v>
      </c>
      <c r="I5994" s="2">
        <f t="shared" si="93"/>
        <v>1.1599999999999999</v>
      </c>
      <c r="J5994" s="11">
        <v>13.88</v>
      </c>
      <c r="K5994" s="11">
        <v>0.24912745</v>
      </c>
      <c r="L5994" s="11">
        <v>13.84</v>
      </c>
      <c r="M5994" s="11">
        <v>0</v>
      </c>
      <c r="N5994" s="11">
        <v>13.99</v>
      </c>
      <c r="O5994" s="11">
        <v>0.37855145000000001</v>
      </c>
      <c r="P5994" s="11">
        <v>14.15</v>
      </c>
      <c r="Q5994" s="11">
        <v>0.24797865999999999</v>
      </c>
      <c r="R5994" s="6">
        <v>14.19</v>
      </c>
      <c r="S5994" s="6">
        <v>0</v>
      </c>
      <c r="T5994" s="6">
        <v>14.04</v>
      </c>
      <c r="U5994" s="6">
        <v>0.38026510000000002</v>
      </c>
    </row>
    <row r="5995" spans="1:21" s="6" customFormat="1">
      <c r="A5995" s="4">
        <v>5992</v>
      </c>
      <c r="B5995" s="4" t="s">
        <v>18443</v>
      </c>
      <c r="C5995" s="5" t="s">
        <v>18444</v>
      </c>
      <c r="D5995" s="4" t="s">
        <v>18445</v>
      </c>
      <c r="E5995" s="5">
        <v>391</v>
      </c>
      <c r="F5995" s="4" t="s">
        <v>2159</v>
      </c>
      <c r="G5995" s="4">
        <v>1.6E-2</v>
      </c>
      <c r="H5995" s="4">
        <v>0.27</v>
      </c>
      <c r="I5995" s="2">
        <f t="shared" si="93"/>
        <v>1.21</v>
      </c>
      <c r="J5995" s="11">
        <v>13.74</v>
      </c>
      <c r="K5995" s="11">
        <v>0</v>
      </c>
      <c r="L5995" s="11">
        <v>13.76</v>
      </c>
      <c r="M5995" s="11">
        <v>0</v>
      </c>
      <c r="N5995" s="11">
        <v>13.85</v>
      </c>
      <c r="O5995" s="11">
        <v>0.25369715999999998</v>
      </c>
      <c r="P5995" s="11">
        <v>14.15</v>
      </c>
      <c r="Q5995" s="11">
        <v>0</v>
      </c>
      <c r="R5995" s="6">
        <v>14.13</v>
      </c>
      <c r="S5995" s="6">
        <v>0</v>
      </c>
      <c r="T5995" s="6">
        <v>14.04</v>
      </c>
      <c r="U5995" s="6">
        <v>0.25240131999999998</v>
      </c>
    </row>
    <row r="5996" spans="1:21" s="6" customFormat="1">
      <c r="A5996" s="4">
        <v>5993</v>
      </c>
      <c r="B5996" s="4" t="s">
        <v>18446</v>
      </c>
      <c r="C5996" s="5" t="s">
        <v>18447</v>
      </c>
      <c r="D5996" s="4" t="s">
        <v>18448</v>
      </c>
      <c r="E5996" s="5">
        <v>118</v>
      </c>
      <c r="F5996" s="4" t="s">
        <v>2370</v>
      </c>
      <c r="G5996" s="4">
        <v>1</v>
      </c>
      <c r="H5996" s="4">
        <v>0</v>
      </c>
      <c r="I5996" s="2">
        <f t="shared" si="93"/>
        <v>1</v>
      </c>
      <c r="J5996" s="11">
        <v>12.78</v>
      </c>
      <c r="K5996" s="11">
        <v>0.31055211999999999</v>
      </c>
      <c r="L5996" s="11">
        <v>12.82</v>
      </c>
      <c r="M5996" s="11">
        <v>0.32846835000000002</v>
      </c>
      <c r="N5996" s="11">
        <v>12.9</v>
      </c>
      <c r="O5996" s="11">
        <v>0.25096905000000003</v>
      </c>
      <c r="P5996" s="11">
        <v>12.89</v>
      </c>
      <c r="Q5996" s="11">
        <v>0.30905482000000001</v>
      </c>
      <c r="R5996" s="6">
        <v>12.85</v>
      </c>
      <c r="S5996" s="6">
        <v>0.32931667999999997</v>
      </c>
      <c r="T5996" s="6">
        <v>12.77</v>
      </c>
      <c r="U5996" s="6">
        <v>0.25260632999999999</v>
      </c>
    </row>
    <row r="5997" spans="1:21" s="6" customFormat="1">
      <c r="A5997" s="4">
        <v>5994</v>
      </c>
      <c r="B5997" s="4" t="s">
        <v>18449</v>
      </c>
      <c r="C5997" s="5" t="s">
        <v>18450</v>
      </c>
      <c r="D5997" s="4" t="s">
        <v>18451</v>
      </c>
      <c r="E5997" s="5">
        <v>84</v>
      </c>
      <c r="F5997" s="4" t="s">
        <v>4867</v>
      </c>
      <c r="G5997" s="4">
        <v>0.15</v>
      </c>
      <c r="H5997" s="4">
        <v>-0.13</v>
      </c>
      <c r="I5997" s="2">
        <f t="shared" si="93"/>
        <v>-1.0900000000000001</v>
      </c>
      <c r="J5997" s="11">
        <v>12.88</v>
      </c>
      <c r="K5997" s="11">
        <v>0.26147574000000001</v>
      </c>
      <c r="L5997" s="11">
        <v>12.95</v>
      </c>
      <c r="M5997" s="11">
        <v>0.26298788000000001</v>
      </c>
      <c r="N5997" s="11">
        <v>13.14</v>
      </c>
      <c r="O5997" s="11">
        <v>0.25999537</v>
      </c>
      <c r="P5997" s="11">
        <v>12.94</v>
      </c>
      <c r="Q5997" s="11">
        <v>0.26296458</v>
      </c>
      <c r="R5997" s="6">
        <v>12.88</v>
      </c>
      <c r="S5997" s="6">
        <v>0.26320916</v>
      </c>
      <c r="T5997" s="6">
        <v>12.69</v>
      </c>
      <c r="U5997" s="6">
        <v>0.26199250000000002</v>
      </c>
    </row>
    <row r="5998" spans="1:21" s="6" customFormat="1">
      <c r="A5998" s="4">
        <v>5995</v>
      </c>
      <c r="B5998" s="4" t="s">
        <v>18452</v>
      </c>
      <c r="C5998" s="5" t="s">
        <v>18453</v>
      </c>
      <c r="D5998" s="4" t="s">
        <v>18454</v>
      </c>
      <c r="E5998" s="5">
        <v>523</v>
      </c>
      <c r="F5998" s="4" t="s">
        <v>1649</v>
      </c>
      <c r="G5998" s="4">
        <v>1.6E-2</v>
      </c>
      <c r="H5998" s="4">
        <v>0.19</v>
      </c>
      <c r="I5998" s="2">
        <f t="shared" si="93"/>
        <v>1.1399999999999999</v>
      </c>
      <c r="J5998" s="11">
        <v>14.17</v>
      </c>
      <c r="K5998" s="11">
        <v>0.25259714999999999</v>
      </c>
      <c r="L5998" s="11">
        <v>14.22</v>
      </c>
      <c r="M5998" s="11">
        <v>0.26171749999999999</v>
      </c>
      <c r="N5998" s="11">
        <v>14.2</v>
      </c>
      <c r="O5998" s="11">
        <v>0.24262069</v>
      </c>
      <c r="P5998" s="11">
        <v>14.41</v>
      </c>
      <c r="Q5998" s="11">
        <v>0.25228043999999999</v>
      </c>
      <c r="R5998" s="6">
        <v>14.37</v>
      </c>
      <c r="S5998" s="6">
        <v>0.26075816000000002</v>
      </c>
      <c r="T5998" s="6">
        <v>14.38</v>
      </c>
      <c r="U5998" s="6">
        <v>0.24161045</v>
      </c>
    </row>
    <row r="5999" spans="1:21" s="6" customFormat="1">
      <c r="A5999" s="4">
        <v>5996</v>
      </c>
      <c r="B5999" s="4" t="s">
        <v>1354</v>
      </c>
      <c r="C5999" s="5" t="s">
        <v>1355</v>
      </c>
      <c r="D5999" s="4" t="s">
        <v>18455</v>
      </c>
      <c r="E5999" s="5">
        <v>515</v>
      </c>
      <c r="F5999" s="4" t="s">
        <v>2658</v>
      </c>
      <c r="G5999" s="4">
        <v>8.9999999999999993E-3</v>
      </c>
      <c r="H5999" s="4">
        <v>0.49</v>
      </c>
      <c r="I5999" s="2">
        <f t="shared" si="93"/>
        <v>1.4</v>
      </c>
      <c r="J5999" s="11">
        <v>13.72</v>
      </c>
      <c r="K5999" s="11">
        <v>0.2862748</v>
      </c>
      <c r="L5999" s="11">
        <v>13.61</v>
      </c>
      <c r="M5999" s="11">
        <v>0</v>
      </c>
      <c r="N5999" s="11">
        <v>13.62</v>
      </c>
      <c r="O5999" s="11">
        <v>0</v>
      </c>
      <c r="P5999" s="11">
        <v>14.12</v>
      </c>
      <c r="Q5999" s="11">
        <v>0.28693580000000002</v>
      </c>
      <c r="R5999" s="6">
        <v>14.23</v>
      </c>
      <c r="S5999" s="6">
        <v>0</v>
      </c>
      <c r="T5999" s="6">
        <v>14.22</v>
      </c>
      <c r="U5999" s="6">
        <v>0</v>
      </c>
    </row>
    <row r="6000" spans="1:21" s="6" customFormat="1">
      <c r="A6000" s="4">
        <v>5997</v>
      </c>
      <c r="B6000" s="4" t="s">
        <v>18456</v>
      </c>
      <c r="C6000" s="5" t="s">
        <v>18457</v>
      </c>
      <c r="D6000" s="4" t="s">
        <v>18458</v>
      </c>
      <c r="E6000" s="5">
        <v>565</v>
      </c>
      <c r="F6000" s="4" t="s">
        <v>1743</v>
      </c>
      <c r="G6000" s="4">
        <v>0.75</v>
      </c>
      <c r="H6000" s="4">
        <v>0.05</v>
      </c>
      <c r="I6000" s="2">
        <f t="shared" si="93"/>
        <v>1.04</v>
      </c>
      <c r="J6000" s="11">
        <v>14.06</v>
      </c>
      <c r="K6000" s="11">
        <v>0.25623230000000002</v>
      </c>
      <c r="L6000" s="11">
        <v>13.96</v>
      </c>
      <c r="M6000" s="11">
        <v>0.23431051</v>
      </c>
      <c r="N6000" s="11">
        <v>14.11</v>
      </c>
      <c r="O6000" s="11">
        <v>0.26338803999999999</v>
      </c>
      <c r="P6000" s="11">
        <v>14.07</v>
      </c>
      <c r="Q6000" s="11">
        <v>0.25549706999999999</v>
      </c>
      <c r="R6000" s="6">
        <v>14.17</v>
      </c>
      <c r="S6000" s="6">
        <v>0.23442573999999999</v>
      </c>
      <c r="T6000" s="6">
        <v>14.03</v>
      </c>
      <c r="U6000" s="6">
        <v>0.26461952999999999</v>
      </c>
    </row>
    <row r="6001" spans="1:21" s="6" customFormat="1">
      <c r="A6001" s="4">
        <v>5998</v>
      </c>
      <c r="B6001" s="4" t="s">
        <v>1356</v>
      </c>
      <c r="C6001" s="5" t="s">
        <v>1357</v>
      </c>
      <c r="D6001" s="4" t="s">
        <v>18459</v>
      </c>
      <c r="E6001" s="5">
        <v>94</v>
      </c>
      <c r="F6001" s="4" t="s">
        <v>4888</v>
      </c>
      <c r="G6001" s="4">
        <v>1.6999999999999999E-3</v>
      </c>
      <c r="H6001" s="4">
        <v>0.46</v>
      </c>
      <c r="I6001" s="2">
        <f t="shared" si="93"/>
        <v>1.38</v>
      </c>
      <c r="J6001" s="11">
        <v>13.99</v>
      </c>
      <c r="K6001" s="11">
        <v>0</v>
      </c>
      <c r="L6001" s="11">
        <v>14.16</v>
      </c>
      <c r="M6001" s="11">
        <v>0.26795563</v>
      </c>
      <c r="N6001" s="11">
        <v>14.02</v>
      </c>
      <c r="O6001" s="11">
        <v>0.26597828000000001</v>
      </c>
      <c r="P6001" s="11">
        <v>14.65</v>
      </c>
      <c r="Q6001" s="11">
        <v>0</v>
      </c>
      <c r="R6001" s="6">
        <v>14.48</v>
      </c>
      <c r="S6001" s="6">
        <v>0.26745299</v>
      </c>
      <c r="T6001" s="6">
        <v>14.62</v>
      </c>
      <c r="U6001" s="6">
        <v>0.26758520000000002</v>
      </c>
    </row>
    <row r="6002" spans="1:21" s="6" customFormat="1">
      <c r="A6002" s="4">
        <v>5999</v>
      </c>
      <c r="B6002" s="4" t="s">
        <v>18460</v>
      </c>
      <c r="C6002" s="5" t="s">
        <v>18461</v>
      </c>
      <c r="D6002" s="4" t="s">
        <v>18462</v>
      </c>
      <c r="E6002" s="5">
        <v>184</v>
      </c>
      <c r="F6002" s="4" t="s">
        <v>2310</v>
      </c>
      <c r="G6002" s="4">
        <v>0.85</v>
      </c>
      <c r="H6002" s="4">
        <v>-0.03</v>
      </c>
      <c r="I6002" s="2">
        <f t="shared" si="93"/>
        <v>-1.02</v>
      </c>
      <c r="J6002" s="11">
        <v>15.52</v>
      </c>
      <c r="K6002" s="11">
        <v>0.35400122000000001</v>
      </c>
      <c r="L6002" s="11">
        <v>15.53</v>
      </c>
      <c r="M6002" s="11">
        <v>0.23260887</v>
      </c>
      <c r="N6002" s="11">
        <v>15.57</v>
      </c>
      <c r="O6002" s="11">
        <v>0.22259847999999999</v>
      </c>
      <c r="P6002" s="11">
        <v>15.53</v>
      </c>
      <c r="Q6002" s="11">
        <v>0.35232293999999997</v>
      </c>
      <c r="R6002" s="6">
        <v>15.51</v>
      </c>
      <c r="S6002" s="6">
        <v>0.23338792999999999</v>
      </c>
      <c r="T6002" s="6">
        <v>15.47</v>
      </c>
      <c r="U6002" s="6">
        <v>0.22317039999999999</v>
      </c>
    </row>
    <row r="6003" spans="1:21" s="6" customFormat="1">
      <c r="A6003" s="4">
        <v>6000</v>
      </c>
      <c r="B6003" s="4" t="s">
        <v>18463</v>
      </c>
      <c r="C6003" s="5" t="s">
        <v>18464</v>
      </c>
      <c r="D6003" s="4" t="s">
        <v>18465</v>
      </c>
      <c r="E6003" s="5">
        <v>135</v>
      </c>
      <c r="F6003" s="4" t="s">
        <v>2155</v>
      </c>
      <c r="G6003" s="4">
        <v>0.25</v>
      </c>
      <c r="H6003" s="4">
        <v>7.0000000000000007E-2</v>
      </c>
      <c r="I6003" s="2">
        <f t="shared" si="93"/>
        <v>1.05</v>
      </c>
      <c r="J6003" s="11">
        <v>15.26</v>
      </c>
      <c r="K6003" s="11">
        <v>0</v>
      </c>
      <c r="L6003" s="11">
        <v>15.48</v>
      </c>
      <c r="M6003" s="11">
        <v>0.24235064000000001</v>
      </c>
      <c r="N6003" s="11">
        <v>15.53</v>
      </c>
      <c r="O6003" s="11">
        <v>0.28366544999999999</v>
      </c>
      <c r="P6003" s="11">
        <v>15.71</v>
      </c>
      <c r="Q6003" s="11">
        <v>0</v>
      </c>
      <c r="R6003" s="6">
        <v>15.49</v>
      </c>
      <c r="S6003" s="6">
        <v>0.24210745</v>
      </c>
      <c r="T6003" s="6">
        <v>15.43</v>
      </c>
      <c r="U6003" s="6">
        <v>0.28185139999999997</v>
      </c>
    </row>
    <row r="6004" spans="1:21" s="6" customFormat="1">
      <c r="A6004" s="4">
        <v>6001</v>
      </c>
      <c r="B6004" s="4" t="s">
        <v>18466</v>
      </c>
      <c r="C6004" s="5" t="s">
        <v>18467</v>
      </c>
      <c r="D6004" s="4" t="s">
        <v>18468</v>
      </c>
      <c r="E6004" s="5">
        <v>437</v>
      </c>
      <c r="F6004" s="4" t="s">
        <v>1624</v>
      </c>
      <c r="G6004" s="4">
        <v>8.8000000000000005E-3</v>
      </c>
      <c r="H6004" s="4">
        <v>-0.14000000000000001</v>
      </c>
      <c r="I6004" s="2">
        <f t="shared" si="93"/>
        <v>-1.1000000000000001</v>
      </c>
      <c r="J6004" s="11">
        <v>14.38</v>
      </c>
      <c r="K6004" s="11">
        <v>0.23479335000000001</v>
      </c>
      <c r="L6004" s="11">
        <v>14.44</v>
      </c>
      <c r="M6004" s="11">
        <v>0</v>
      </c>
      <c r="N6004" s="11">
        <v>14.38</v>
      </c>
      <c r="O6004" s="11">
        <v>0.23771800000000001</v>
      </c>
      <c r="P6004" s="11">
        <v>14.26</v>
      </c>
      <c r="Q6004" s="11">
        <v>0.23352791000000001</v>
      </c>
      <c r="R6004" s="6">
        <v>14.21</v>
      </c>
      <c r="S6004" s="6">
        <v>0</v>
      </c>
      <c r="T6004" s="6">
        <v>14.26</v>
      </c>
      <c r="U6004" s="6">
        <v>0.23622422000000001</v>
      </c>
    </row>
    <row r="6005" spans="1:21" s="6" customFormat="1">
      <c r="A6005" s="4">
        <v>6002</v>
      </c>
      <c r="B6005" s="4" t="s">
        <v>18469</v>
      </c>
      <c r="C6005" s="5" t="s">
        <v>18470</v>
      </c>
      <c r="D6005" s="4" t="s">
        <v>18471</v>
      </c>
      <c r="E6005" s="5">
        <v>109</v>
      </c>
      <c r="F6005" s="4" t="s">
        <v>4535</v>
      </c>
      <c r="G6005" s="4">
        <v>2.1000000000000001E-2</v>
      </c>
      <c r="H6005" s="4">
        <v>-0.12</v>
      </c>
      <c r="I6005" s="2">
        <f t="shared" si="93"/>
        <v>-1.0900000000000001</v>
      </c>
      <c r="J6005" s="11">
        <v>14.32</v>
      </c>
      <c r="K6005" s="11">
        <v>0.23095815</v>
      </c>
      <c r="L6005" s="11">
        <v>14.32</v>
      </c>
      <c r="M6005" s="11">
        <v>0.2537721</v>
      </c>
      <c r="N6005" s="11">
        <v>14.29</v>
      </c>
      <c r="O6005" s="11">
        <v>0.23147988</v>
      </c>
      <c r="P6005" s="11">
        <v>14.19</v>
      </c>
      <c r="Q6005" s="11">
        <v>0.23169690000000001</v>
      </c>
      <c r="R6005" s="6">
        <v>14.19</v>
      </c>
      <c r="S6005" s="6">
        <v>0.25217864000000001</v>
      </c>
      <c r="T6005" s="6">
        <v>14.21</v>
      </c>
      <c r="U6005" s="6">
        <v>0.23248373999999999</v>
      </c>
    </row>
    <row r="6006" spans="1:21" s="6" customFormat="1">
      <c r="A6006" s="4">
        <v>6003</v>
      </c>
      <c r="B6006" s="4" t="s">
        <v>18472</v>
      </c>
      <c r="C6006" s="5" t="s">
        <v>18473</v>
      </c>
      <c r="D6006" s="4" t="s">
        <v>18474</v>
      </c>
      <c r="E6006" s="5">
        <v>845</v>
      </c>
      <c r="F6006" s="4" t="s">
        <v>1635</v>
      </c>
      <c r="G6006" s="4">
        <v>0.26</v>
      </c>
      <c r="H6006" s="4">
        <v>0.24</v>
      </c>
      <c r="I6006" s="2">
        <f t="shared" si="93"/>
        <v>1.18</v>
      </c>
      <c r="J6006" s="11">
        <v>14.05</v>
      </c>
      <c r="K6006" s="11">
        <v>0.44175126999999997</v>
      </c>
      <c r="L6006" s="11">
        <v>13.65</v>
      </c>
      <c r="M6006" s="11">
        <v>0.26452340000000002</v>
      </c>
      <c r="N6006" s="11">
        <v>13.76</v>
      </c>
      <c r="O6006" s="11">
        <v>0</v>
      </c>
      <c r="P6006" s="11">
        <v>13.7</v>
      </c>
      <c r="Q6006" s="11">
        <v>0.44145012</v>
      </c>
      <c r="R6006" s="6">
        <v>14.1</v>
      </c>
      <c r="S6006" s="6">
        <v>0.26397549999999997</v>
      </c>
      <c r="T6006" s="6">
        <v>13.99</v>
      </c>
      <c r="U6006" s="6">
        <v>0</v>
      </c>
    </row>
    <row r="6007" spans="1:21" s="6" customFormat="1">
      <c r="A6007" s="4">
        <v>6004</v>
      </c>
      <c r="B6007" s="4" t="s">
        <v>18475</v>
      </c>
      <c r="C6007" s="5" t="s">
        <v>18476</v>
      </c>
      <c r="D6007" s="4" t="s">
        <v>18477</v>
      </c>
      <c r="E6007" s="5">
        <v>124</v>
      </c>
      <c r="F6007" s="4" t="s">
        <v>2691</v>
      </c>
      <c r="G6007" s="4">
        <v>9.2999999999999999E-2</v>
      </c>
      <c r="H6007" s="4">
        <v>-0.12</v>
      </c>
      <c r="I6007" s="2">
        <f t="shared" si="93"/>
        <v>-1.0900000000000001</v>
      </c>
      <c r="J6007" s="11">
        <v>13.66</v>
      </c>
      <c r="K6007" s="11">
        <v>0.23308465</v>
      </c>
      <c r="L6007" s="11">
        <v>13.66</v>
      </c>
      <c r="M6007" s="11">
        <v>0.35386830000000002</v>
      </c>
      <c r="N6007" s="11">
        <v>13.71</v>
      </c>
      <c r="O6007" s="11">
        <v>0</v>
      </c>
      <c r="P6007" s="11">
        <v>13.55</v>
      </c>
      <c r="Q6007" s="11">
        <v>0.23211825</v>
      </c>
      <c r="R6007" s="6">
        <v>13.55</v>
      </c>
      <c r="S6007" s="6">
        <v>0.35198995</v>
      </c>
      <c r="T6007" s="6">
        <v>13.5</v>
      </c>
      <c r="U6007" s="6">
        <v>0</v>
      </c>
    </row>
    <row r="6008" spans="1:21" s="6" customFormat="1">
      <c r="A6008" s="4">
        <v>6005</v>
      </c>
      <c r="B6008" s="4" t="s">
        <v>18478</v>
      </c>
      <c r="C6008" s="5" t="s">
        <v>18479</v>
      </c>
      <c r="D6008" s="4" t="s">
        <v>18480</v>
      </c>
      <c r="E6008" s="5">
        <v>677</v>
      </c>
      <c r="F6008" s="4" t="s">
        <v>2040</v>
      </c>
      <c r="G6008" s="4">
        <v>3.8999999999999998E-3</v>
      </c>
      <c r="H6008" s="4">
        <v>0.2</v>
      </c>
      <c r="I6008" s="2">
        <f t="shared" si="93"/>
        <v>1.1499999999999999</v>
      </c>
      <c r="J6008" s="11">
        <v>14.23</v>
      </c>
      <c r="K6008" s="11">
        <v>0.26186949999999998</v>
      </c>
      <c r="L6008" s="11">
        <v>14.28</v>
      </c>
      <c r="M6008" s="11">
        <v>0.23246607</v>
      </c>
      <c r="N6008" s="11">
        <v>14.35</v>
      </c>
      <c r="O6008" s="11">
        <v>0</v>
      </c>
      <c r="P6008" s="11">
        <v>14.51</v>
      </c>
      <c r="Q6008" s="11">
        <v>0.26502603000000002</v>
      </c>
      <c r="R6008" s="6">
        <v>14.46</v>
      </c>
      <c r="S6008" s="6">
        <v>0.2315025</v>
      </c>
      <c r="T6008" s="6">
        <v>14.39</v>
      </c>
      <c r="U6008" s="6">
        <v>0</v>
      </c>
    </row>
    <row r="6009" spans="1:21" s="6" customFormat="1">
      <c r="A6009" s="4">
        <v>6006</v>
      </c>
      <c r="B6009" s="4" t="s">
        <v>18481</v>
      </c>
      <c r="C6009" s="5" t="s">
        <v>18482</v>
      </c>
      <c r="D6009" s="4" t="s">
        <v>18483</v>
      </c>
      <c r="E6009" s="5">
        <v>256</v>
      </c>
      <c r="F6009" s="4" t="s">
        <v>1612</v>
      </c>
      <c r="G6009" s="4">
        <v>0.65</v>
      </c>
      <c r="H6009" s="4">
        <v>0.01</v>
      </c>
      <c r="I6009" s="2">
        <f t="shared" si="93"/>
        <v>1.01</v>
      </c>
      <c r="J6009" s="11">
        <v>13.78</v>
      </c>
      <c r="K6009" s="11">
        <v>0.25049751999999997</v>
      </c>
      <c r="L6009" s="11">
        <v>13.77</v>
      </c>
      <c r="M6009" s="11">
        <v>0.23381210999999999</v>
      </c>
      <c r="N6009" s="11">
        <v>13.85</v>
      </c>
      <c r="O6009" s="11">
        <v>0.24342944</v>
      </c>
      <c r="P6009" s="11">
        <v>13.8</v>
      </c>
      <c r="Q6009" s="11">
        <v>0.24992205000000001</v>
      </c>
      <c r="R6009" s="6">
        <v>13.81</v>
      </c>
      <c r="S6009" s="6">
        <v>0.23291428</v>
      </c>
      <c r="T6009" s="6">
        <v>13.73</v>
      </c>
      <c r="U6009" s="6">
        <v>0.24240083000000001</v>
      </c>
    </row>
    <row r="6010" spans="1:21" s="6" customFormat="1">
      <c r="A6010" s="4">
        <v>6007</v>
      </c>
      <c r="B6010" s="4" t="s">
        <v>18484</v>
      </c>
      <c r="C6010" s="5" t="s">
        <v>18485</v>
      </c>
      <c r="D6010" s="4" t="s">
        <v>18486</v>
      </c>
      <c r="E6010" s="5">
        <v>335</v>
      </c>
      <c r="F6010" s="4" t="s">
        <v>1657</v>
      </c>
      <c r="G6010" s="4">
        <v>3.5999999999999997E-2</v>
      </c>
      <c r="H6010" s="4">
        <v>0.13</v>
      </c>
      <c r="I6010" s="2">
        <f t="shared" si="93"/>
        <v>1.0900000000000001</v>
      </c>
      <c r="J6010" s="11">
        <v>15.4</v>
      </c>
      <c r="K6010" s="11">
        <v>0.288993</v>
      </c>
      <c r="L6010" s="11">
        <v>15.32</v>
      </c>
      <c r="M6010" s="11">
        <v>0.24088301000000001</v>
      </c>
      <c r="N6010" s="11">
        <v>15.17</v>
      </c>
      <c r="O6010" s="11">
        <v>0.28533807</v>
      </c>
      <c r="P6010" s="11">
        <v>15.35</v>
      </c>
      <c r="Q6010" s="11">
        <v>0.28734228000000001</v>
      </c>
      <c r="R6010" s="6">
        <v>15.43</v>
      </c>
      <c r="S6010" s="6">
        <v>0.24157864000000001</v>
      </c>
      <c r="T6010" s="6">
        <v>15.58</v>
      </c>
      <c r="U6010" s="6">
        <v>0.28492454</v>
      </c>
    </row>
    <row r="6011" spans="1:21" s="6" customFormat="1">
      <c r="A6011" s="4">
        <v>6008</v>
      </c>
      <c r="B6011" s="4" t="s">
        <v>18487</v>
      </c>
      <c r="C6011" s="5" t="s">
        <v>18488</v>
      </c>
      <c r="D6011" s="4" t="s">
        <v>18489</v>
      </c>
      <c r="E6011" s="5">
        <v>716</v>
      </c>
      <c r="F6011" s="4" t="s">
        <v>1732</v>
      </c>
      <c r="G6011" s="4">
        <v>7.8E-2</v>
      </c>
      <c r="H6011" s="4">
        <v>-0.17</v>
      </c>
      <c r="I6011" s="2">
        <f t="shared" ref="I6011:I6073" si="94">ROUND(IF(2^H6011&gt;=1,2^H6011,-1/2^H6011),2)</f>
        <v>-1.1299999999999999</v>
      </c>
      <c r="J6011" s="11">
        <v>12.06</v>
      </c>
      <c r="K6011" s="11">
        <v>0</v>
      </c>
      <c r="L6011" s="11">
        <v>11.89</v>
      </c>
      <c r="M6011" s="11">
        <v>0.26131525999999999</v>
      </c>
      <c r="N6011" s="11">
        <v>12.12</v>
      </c>
      <c r="O6011" s="11">
        <v>0.40650492999999999</v>
      </c>
      <c r="P6011" s="11">
        <v>11.72</v>
      </c>
      <c r="Q6011" s="11">
        <v>0</v>
      </c>
      <c r="R6011" s="6">
        <v>11.89</v>
      </c>
      <c r="S6011" s="6">
        <v>0.26031916999999999</v>
      </c>
      <c r="T6011" s="6">
        <v>11.66</v>
      </c>
      <c r="U6011" s="6">
        <v>0.40745930000000002</v>
      </c>
    </row>
    <row r="6012" spans="1:21" s="6" customFormat="1">
      <c r="A6012" s="4">
        <v>6009</v>
      </c>
      <c r="B6012" s="4" t="s">
        <v>18490</v>
      </c>
      <c r="C6012" s="5" t="s">
        <v>18491</v>
      </c>
      <c r="D6012" s="4" t="s">
        <v>18492</v>
      </c>
      <c r="E6012" s="5">
        <v>1046</v>
      </c>
      <c r="F6012" s="4" t="s">
        <v>2244</v>
      </c>
      <c r="G6012" s="4">
        <v>0.34</v>
      </c>
      <c r="H6012" s="4">
        <v>-0.08</v>
      </c>
      <c r="I6012" s="2">
        <f t="shared" si="94"/>
        <v>-1.06</v>
      </c>
      <c r="J6012" s="11">
        <v>13.18</v>
      </c>
      <c r="K6012" s="11">
        <v>0.26883507000000001</v>
      </c>
      <c r="L6012" s="11">
        <v>0</v>
      </c>
      <c r="M6012" s="11">
        <v>0</v>
      </c>
      <c r="N6012" s="11">
        <v>13.03</v>
      </c>
      <c r="O6012" s="11">
        <v>0.324069</v>
      </c>
      <c r="P6012" s="11">
        <v>12.96</v>
      </c>
      <c r="Q6012" s="11">
        <v>0.26856004999999999</v>
      </c>
      <c r="R6012" s="6">
        <v>0</v>
      </c>
      <c r="S6012" s="6">
        <v>0</v>
      </c>
      <c r="T6012" s="6">
        <v>13.11</v>
      </c>
      <c r="U6012" s="6">
        <v>0.32472223</v>
      </c>
    </row>
    <row r="6013" spans="1:21" s="6" customFormat="1">
      <c r="A6013" s="4">
        <v>6010</v>
      </c>
      <c r="B6013" s="4" t="s">
        <v>18493</v>
      </c>
      <c r="C6013" s="5" t="s">
        <v>18494</v>
      </c>
      <c r="D6013" s="4" t="s">
        <v>18495</v>
      </c>
      <c r="E6013" s="5">
        <v>550</v>
      </c>
      <c r="F6013" s="4" t="s">
        <v>1649</v>
      </c>
      <c r="G6013" s="4">
        <v>0.95</v>
      </c>
      <c r="H6013" s="4">
        <v>-0.01</v>
      </c>
      <c r="I6013" s="2">
        <f t="shared" si="94"/>
        <v>-1.01</v>
      </c>
      <c r="J6013" s="11">
        <v>14.14</v>
      </c>
      <c r="K6013" s="11">
        <v>0.25709194000000002</v>
      </c>
      <c r="L6013" s="11">
        <v>14.21</v>
      </c>
      <c r="M6013" s="11">
        <v>0.23505210000000001</v>
      </c>
      <c r="N6013" s="11">
        <v>14.47</v>
      </c>
      <c r="O6013" s="11">
        <v>0.24848695000000001</v>
      </c>
      <c r="P6013" s="11">
        <v>14.34</v>
      </c>
      <c r="Q6013" s="11">
        <v>0.25668192000000001</v>
      </c>
      <c r="R6013" s="6">
        <v>14.28</v>
      </c>
      <c r="S6013" s="6">
        <v>0.23451693000000001</v>
      </c>
      <c r="T6013" s="6">
        <v>14.01</v>
      </c>
      <c r="U6013" s="6">
        <v>0.24786837</v>
      </c>
    </row>
    <row r="6014" spans="1:21" s="6" customFormat="1">
      <c r="A6014" s="4">
        <v>6011</v>
      </c>
      <c r="B6014" s="4" t="s">
        <v>18496</v>
      </c>
      <c r="C6014" s="5" t="s">
        <v>18497</v>
      </c>
      <c r="D6014" s="4" t="s">
        <v>18498</v>
      </c>
      <c r="E6014" s="5">
        <v>1328</v>
      </c>
      <c r="F6014" s="4" t="s">
        <v>4569</v>
      </c>
      <c r="G6014" s="4">
        <v>4.5999999999999999E-2</v>
      </c>
      <c r="H6014" s="4">
        <v>0.34</v>
      </c>
      <c r="I6014" s="2">
        <f t="shared" si="94"/>
        <v>1.27</v>
      </c>
      <c r="J6014" s="11">
        <v>13.45</v>
      </c>
      <c r="K6014" s="11">
        <v>0.24051115000000001</v>
      </c>
      <c r="L6014" s="11">
        <v>13.81</v>
      </c>
      <c r="M6014" s="11">
        <v>0.23477073000000001</v>
      </c>
      <c r="N6014" s="11">
        <v>13.73</v>
      </c>
      <c r="O6014" s="11">
        <v>0.31033227000000002</v>
      </c>
      <c r="P6014" s="11">
        <v>14.18</v>
      </c>
      <c r="Q6014" s="11">
        <v>0.24018030000000001</v>
      </c>
      <c r="R6014" s="6">
        <v>13.81</v>
      </c>
      <c r="S6014" s="6">
        <v>0.23692832999999999</v>
      </c>
      <c r="T6014" s="6">
        <v>13.89</v>
      </c>
      <c r="U6014" s="6">
        <v>0.31147609999999998</v>
      </c>
    </row>
    <row r="6015" spans="1:21" s="6" customFormat="1">
      <c r="A6015" s="4">
        <v>6012</v>
      </c>
      <c r="B6015" s="4" t="s">
        <v>272</v>
      </c>
      <c r="C6015" s="5" t="s">
        <v>273</v>
      </c>
      <c r="D6015" s="4" t="s">
        <v>18499</v>
      </c>
      <c r="E6015" s="5">
        <v>157</v>
      </c>
      <c r="F6015" s="4" t="s">
        <v>1999</v>
      </c>
      <c r="G6015" s="4">
        <v>1.6999999999999999E-3</v>
      </c>
      <c r="H6015" s="4">
        <v>0.69</v>
      </c>
      <c r="I6015" s="2">
        <f t="shared" si="94"/>
        <v>1.61</v>
      </c>
      <c r="J6015" s="11">
        <v>13.3</v>
      </c>
      <c r="K6015" s="11">
        <v>0.26699135000000002</v>
      </c>
      <c r="L6015" s="11">
        <v>13.42</v>
      </c>
      <c r="M6015" s="11">
        <v>0.23587710000000001</v>
      </c>
      <c r="N6015" s="11">
        <v>13.33</v>
      </c>
      <c r="O6015" s="11">
        <v>0.2385939</v>
      </c>
      <c r="P6015" s="11">
        <v>14.12</v>
      </c>
      <c r="Q6015" s="11">
        <v>0.26773646000000001</v>
      </c>
      <c r="R6015" s="6">
        <v>13.99</v>
      </c>
      <c r="S6015" s="6">
        <v>0.23749249</v>
      </c>
      <c r="T6015" s="6">
        <v>14.08</v>
      </c>
      <c r="U6015" s="6">
        <v>0.23962676999999999</v>
      </c>
    </row>
    <row r="6016" spans="1:21" s="6" customFormat="1">
      <c r="A6016" s="4">
        <v>6013</v>
      </c>
      <c r="B6016" s="4" t="s">
        <v>18500</v>
      </c>
      <c r="C6016" s="5" t="s">
        <v>18501</v>
      </c>
      <c r="D6016" s="4" t="s">
        <v>18502</v>
      </c>
      <c r="E6016" s="5">
        <v>86</v>
      </c>
      <c r="F6016" s="4" t="s">
        <v>4888</v>
      </c>
      <c r="G6016" s="4">
        <v>0.17</v>
      </c>
      <c r="H6016" s="4">
        <v>-0.18</v>
      </c>
      <c r="I6016" s="2">
        <f t="shared" si="94"/>
        <v>-1.1299999999999999</v>
      </c>
      <c r="J6016" s="11">
        <v>12.37</v>
      </c>
      <c r="K6016" s="11">
        <v>0.35207197000000001</v>
      </c>
      <c r="L6016" s="11">
        <v>12.2</v>
      </c>
      <c r="M6016" s="11">
        <v>0</v>
      </c>
      <c r="N6016" s="11">
        <v>12.32</v>
      </c>
      <c r="O6016" s="11">
        <v>0.25798199999999999</v>
      </c>
      <c r="P6016" s="11">
        <v>12.09</v>
      </c>
      <c r="Q6016" s="11">
        <v>0.35034773000000002</v>
      </c>
      <c r="R6016" s="6">
        <v>12.25</v>
      </c>
      <c r="S6016" s="6">
        <v>0</v>
      </c>
      <c r="T6016" s="6">
        <v>12.14</v>
      </c>
      <c r="U6016" s="6">
        <v>0.25864651999999999</v>
      </c>
    </row>
    <row r="6017" spans="1:21" s="6" customFormat="1">
      <c r="A6017" s="4">
        <v>6014</v>
      </c>
      <c r="B6017" s="4" t="s">
        <v>18503</v>
      </c>
      <c r="C6017" s="5" t="s">
        <v>18504</v>
      </c>
      <c r="D6017" s="4" t="s">
        <v>18505</v>
      </c>
      <c r="E6017" s="5">
        <v>545</v>
      </c>
      <c r="F6017" s="4" t="s">
        <v>1869</v>
      </c>
      <c r="G6017" s="4">
        <v>0.48</v>
      </c>
      <c r="H6017" s="4">
        <v>0.04</v>
      </c>
      <c r="I6017" s="2">
        <f t="shared" si="94"/>
        <v>1.03</v>
      </c>
      <c r="J6017" s="11">
        <v>12.56</v>
      </c>
      <c r="K6017" s="11">
        <v>0.26070657000000003</v>
      </c>
      <c r="L6017" s="11">
        <v>12.5</v>
      </c>
      <c r="M6017" s="11">
        <v>0</v>
      </c>
      <c r="N6017" s="11">
        <v>12.36</v>
      </c>
      <c r="O6017" s="11">
        <v>0</v>
      </c>
      <c r="P6017" s="11">
        <v>12.52</v>
      </c>
      <c r="Q6017" s="11">
        <v>0.258573</v>
      </c>
      <c r="R6017" s="6">
        <v>12.59</v>
      </c>
      <c r="S6017" s="6">
        <v>0</v>
      </c>
      <c r="T6017" s="6">
        <v>12.73</v>
      </c>
      <c r="U6017" s="6">
        <v>0</v>
      </c>
    </row>
    <row r="6018" spans="1:21" s="6" customFormat="1">
      <c r="A6018" s="4">
        <v>6015</v>
      </c>
      <c r="B6018" s="4" t="s">
        <v>18506</v>
      </c>
      <c r="C6018" s="5" t="s">
        <v>18507</v>
      </c>
      <c r="D6018" s="4" t="s">
        <v>18508</v>
      </c>
      <c r="E6018" s="5">
        <v>127</v>
      </c>
      <c r="F6018" s="4" t="s">
        <v>2691</v>
      </c>
      <c r="G6018" s="4">
        <v>0.05</v>
      </c>
      <c r="H6018" s="4">
        <v>0.03</v>
      </c>
      <c r="I6018" s="2">
        <f t="shared" si="94"/>
        <v>1.02</v>
      </c>
      <c r="J6018" s="11">
        <v>15.14</v>
      </c>
      <c r="K6018" s="11">
        <v>0.22076960000000001</v>
      </c>
      <c r="L6018" s="11">
        <v>15.14</v>
      </c>
      <c r="M6018" s="11">
        <v>0.22264655</v>
      </c>
      <c r="N6018" s="11">
        <v>15.12</v>
      </c>
      <c r="O6018" s="11">
        <v>0.23967269999999999</v>
      </c>
      <c r="P6018" s="11">
        <v>15.16</v>
      </c>
      <c r="Q6018" s="11">
        <v>0.22081202</v>
      </c>
      <c r="R6018" s="6">
        <v>15.16</v>
      </c>
      <c r="S6018" s="6">
        <v>0.22264655</v>
      </c>
      <c r="T6018" s="6">
        <v>15.17</v>
      </c>
      <c r="U6018" s="6">
        <v>0.24060306000000001</v>
      </c>
    </row>
    <row r="6019" spans="1:21" s="6" customFormat="1">
      <c r="A6019" s="4">
        <v>6016</v>
      </c>
      <c r="B6019" s="4" t="s">
        <v>1358</v>
      </c>
      <c r="C6019" s="5" t="s">
        <v>1359</v>
      </c>
      <c r="D6019" s="4" t="s">
        <v>18509</v>
      </c>
      <c r="E6019" s="5">
        <v>659</v>
      </c>
      <c r="F6019" s="4" t="s">
        <v>2787</v>
      </c>
      <c r="G6019" s="4">
        <v>2.7000000000000001E-3</v>
      </c>
      <c r="H6019" s="4">
        <v>0.39</v>
      </c>
      <c r="I6019" s="2">
        <f t="shared" si="94"/>
        <v>1.31</v>
      </c>
      <c r="J6019" s="11">
        <v>13.06</v>
      </c>
      <c r="K6019" s="11">
        <v>0.27243342999999998</v>
      </c>
      <c r="L6019" s="11">
        <v>12.62</v>
      </c>
      <c r="M6019" s="11">
        <v>0.33665339999999999</v>
      </c>
      <c r="N6019" s="11">
        <v>12.99</v>
      </c>
      <c r="O6019" s="11">
        <v>0.26222086</v>
      </c>
      <c r="P6019" s="11">
        <v>13.2</v>
      </c>
      <c r="Q6019" s="11">
        <v>0.27271195999999998</v>
      </c>
      <c r="R6019" s="6">
        <v>13.63</v>
      </c>
      <c r="S6019" s="6">
        <v>0.33634943</v>
      </c>
      <c r="T6019" s="6">
        <v>13.26</v>
      </c>
      <c r="U6019" s="6">
        <v>0.26084160000000001</v>
      </c>
    </row>
    <row r="6020" spans="1:21" s="6" customFormat="1">
      <c r="A6020" s="4">
        <v>6017</v>
      </c>
      <c r="B6020" s="4" t="s">
        <v>18510</v>
      </c>
      <c r="C6020" s="5" t="s">
        <v>18511</v>
      </c>
      <c r="D6020" s="4" t="s">
        <v>18512</v>
      </c>
      <c r="E6020" s="5">
        <v>374</v>
      </c>
      <c r="F6020" s="4" t="s">
        <v>1575</v>
      </c>
      <c r="G6020" s="4">
        <v>0.42</v>
      </c>
      <c r="H6020" s="4">
        <v>-0.14000000000000001</v>
      </c>
      <c r="I6020" s="2">
        <f t="shared" si="94"/>
        <v>-1.1000000000000001</v>
      </c>
      <c r="J6020" s="11">
        <v>17.93</v>
      </c>
      <c r="K6020" s="11">
        <v>4.6067375999999998</v>
      </c>
      <c r="L6020" s="11">
        <v>12.29</v>
      </c>
      <c r="M6020" s="11">
        <v>0</v>
      </c>
      <c r="N6020" s="11">
        <v>12.32</v>
      </c>
      <c r="O6020" s="11">
        <v>0.34546056000000003</v>
      </c>
      <c r="P6020" s="11">
        <v>6.68</v>
      </c>
      <c r="Q6020" s="11">
        <v>4.6011470000000001</v>
      </c>
      <c r="R6020" s="6">
        <v>12.32</v>
      </c>
      <c r="S6020" s="6">
        <v>0</v>
      </c>
      <c r="T6020" s="6">
        <v>12.28</v>
      </c>
      <c r="U6020" s="6">
        <v>0.34789177999999998</v>
      </c>
    </row>
    <row r="6021" spans="1:21" s="6" customFormat="1">
      <c r="A6021" s="4">
        <v>6018</v>
      </c>
      <c r="B6021" s="4" t="s">
        <v>18513</v>
      </c>
      <c r="C6021" s="5" t="s">
        <v>18514</v>
      </c>
      <c r="D6021" s="4" t="s">
        <v>18515</v>
      </c>
      <c r="E6021" s="5">
        <v>461</v>
      </c>
      <c r="F6021" s="4" t="s">
        <v>1820</v>
      </c>
      <c r="G6021" s="4">
        <v>3.6999999999999998E-2</v>
      </c>
      <c r="H6021" s="4">
        <v>0.41</v>
      </c>
      <c r="I6021" s="2">
        <f t="shared" si="94"/>
        <v>1.33</v>
      </c>
      <c r="J6021" s="11">
        <v>13.83</v>
      </c>
      <c r="K6021" s="11">
        <v>0.26569057000000001</v>
      </c>
      <c r="L6021" s="11">
        <v>13.16</v>
      </c>
      <c r="M6021" s="11">
        <v>0</v>
      </c>
      <c r="N6021" s="11">
        <v>13.6</v>
      </c>
      <c r="O6021" s="11">
        <v>0.35205924999999999</v>
      </c>
      <c r="P6021" s="11">
        <v>13.83</v>
      </c>
      <c r="Q6021" s="11">
        <v>0.26565522000000003</v>
      </c>
      <c r="R6021" s="6">
        <v>14.5</v>
      </c>
      <c r="S6021" s="6">
        <v>0</v>
      </c>
      <c r="T6021" s="6">
        <v>14.06</v>
      </c>
      <c r="U6021" s="6">
        <v>0.35004302999999998</v>
      </c>
    </row>
    <row r="6022" spans="1:21" s="6" customFormat="1">
      <c r="A6022" s="4">
        <v>6019</v>
      </c>
      <c r="B6022" s="4" t="s">
        <v>18516</v>
      </c>
      <c r="C6022" s="5" t="s">
        <v>18517</v>
      </c>
      <c r="D6022" s="4" t="s">
        <v>18518</v>
      </c>
      <c r="E6022" s="5">
        <v>349</v>
      </c>
      <c r="F6022" s="4" t="s">
        <v>1606</v>
      </c>
      <c r="G6022" s="4">
        <v>0.75</v>
      </c>
      <c r="H6022" s="4">
        <v>7.0000000000000007E-2</v>
      </c>
      <c r="I6022" s="2">
        <f t="shared" si="94"/>
        <v>1.05</v>
      </c>
      <c r="J6022" s="11">
        <v>13.73</v>
      </c>
      <c r="K6022" s="11">
        <v>0</v>
      </c>
      <c r="L6022" s="11">
        <v>13.8</v>
      </c>
      <c r="M6022" s="11">
        <v>0.26530809999999999</v>
      </c>
      <c r="N6022" s="11">
        <v>13.89</v>
      </c>
      <c r="O6022" s="11">
        <v>0.30466749999999998</v>
      </c>
      <c r="P6022" s="11">
        <v>13.97</v>
      </c>
      <c r="Q6022" s="11">
        <v>0</v>
      </c>
      <c r="R6022" s="6">
        <v>13.91</v>
      </c>
      <c r="S6022" s="6">
        <v>0.26704082000000001</v>
      </c>
      <c r="T6022" s="6">
        <v>13.82</v>
      </c>
      <c r="U6022" s="6">
        <v>0.30220944</v>
      </c>
    </row>
    <row r="6023" spans="1:21" s="6" customFormat="1">
      <c r="A6023" s="4">
        <v>6020</v>
      </c>
      <c r="B6023" s="4" t="s">
        <v>18519</v>
      </c>
      <c r="C6023" s="5" t="s">
        <v>18520</v>
      </c>
      <c r="D6023" s="4" t="s">
        <v>18521</v>
      </c>
      <c r="E6023" s="5">
        <v>421</v>
      </c>
      <c r="F6023" s="4" t="s">
        <v>1624</v>
      </c>
      <c r="G6023" s="4">
        <v>0.44</v>
      </c>
      <c r="H6023" s="4">
        <v>0.02</v>
      </c>
      <c r="I6023" s="2">
        <f t="shared" si="94"/>
        <v>1.01</v>
      </c>
      <c r="J6023" s="11">
        <v>12.81</v>
      </c>
      <c r="K6023" s="11">
        <v>0</v>
      </c>
      <c r="L6023" s="11">
        <v>13.05</v>
      </c>
      <c r="M6023" s="11">
        <v>0</v>
      </c>
      <c r="N6023" s="11">
        <v>0</v>
      </c>
      <c r="O6023" s="11">
        <v>0</v>
      </c>
      <c r="P6023" s="11">
        <v>13.1</v>
      </c>
      <c r="Q6023" s="11">
        <v>0</v>
      </c>
      <c r="R6023" s="6">
        <v>12.86</v>
      </c>
      <c r="S6023" s="6">
        <v>0</v>
      </c>
      <c r="T6023" s="6">
        <v>0</v>
      </c>
      <c r="U6023" s="6">
        <v>0</v>
      </c>
    </row>
    <row r="6024" spans="1:21" s="6" customFormat="1">
      <c r="A6024" s="4">
        <v>6021</v>
      </c>
      <c r="B6024" s="4" t="s">
        <v>18522</v>
      </c>
      <c r="C6024" s="5" t="s">
        <v>18523</v>
      </c>
      <c r="D6024" s="4" t="s">
        <v>18524</v>
      </c>
      <c r="E6024" s="5">
        <v>438</v>
      </c>
      <c r="F6024" s="4" t="s">
        <v>1594</v>
      </c>
      <c r="G6024" s="4">
        <v>4.2999999999999997E-2</v>
      </c>
      <c r="H6024" s="4">
        <v>-0.46</v>
      </c>
      <c r="I6024" s="2">
        <f t="shared" si="94"/>
        <v>-1.38</v>
      </c>
      <c r="J6024" s="11">
        <v>12.4</v>
      </c>
      <c r="K6024" s="11">
        <v>0</v>
      </c>
      <c r="L6024" s="11">
        <v>12.28</v>
      </c>
      <c r="M6024" s="11">
        <v>0</v>
      </c>
      <c r="N6024" s="11">
        <v>12.17</v>
      </c>
      <c r="O6024" s="11">
        <v>0.30713403</v>
      </c>
      <c r="P6024" s="11">
        <v>11.66</v>
      </c>
      <c r="Q6024" s="11">
        <v>0</v>
      </c>
      <c r="R6024" s="6">
        <v>11.78</v>
      </c>
      <c r="S6024" s="6">
        <v>0</v>
      </c>
      <c r="T6024" s="6">
        <v>11.89</v>
      </c>
      <c r="U6024" s="6">
        <v>0.30598596</v>
      </c>
    </row>
    <row r="6025" spans="1:21" s="6" customFormat="1">
      <c r="A6025" s="4">
        <v>6022</v>
      </c>
      <c r="B6025" s="4" t="s">
        <v>1360</v>
      </c>
      <c r="C6025" s="5" t="s">
        <v>1361</v>
      </c>
      <c r="D6025" s="4" t="s">
        <v>18525</v>
      </c>
      <c r="E6025" s="5">
        <v>337</v>
      </c>
      <c r="F6025" s="4" t="s">
        <v>1728</v>
      </c>
      <c r="G6025" s="4">
        <v>6.4999999999999997E-3</v>
      </c>
      <c r="H6025" s="4">
        <v>0.47</v>
      </c>
      <c r="I6025" s="2">
        <f t="shared" si="94"/>
        <v>1.39</v>
      </c>
      <c r="J6025" s="11">
        <v>12.76</v>
      </c>
      <c r="K6025" s="11">
        <v>0</v>
      </c>
      <c r="L6025" s="11">
        <v>12.88</v>
      </c>
      <c r="M6025" s="11">
        <v>0</v>
      </c>
      <c r="N6025" s="11">
        <v>13.03</v>
      </c>
      <c r="O6025" s="11">
        <v>0.30171174000000001</v>
      </c>
      <c r="P6025" s="11">
        <v>13.63</v>
      </c>
      <c r="Q6025" s="11">
        <v>0</v>
      </c>
      <c r="R6025" s="6">
        <v>13.5</v>
      </c>
      <c r="S6025" s="6">
        <v>0</v>
      </c>
      <c r="T6025" s="6">
        <v>13.36</v>
      </c>
      <c r="U6025" s="6">
        <v>0.29957250000000002</v>
      </c>
    </row>
    <row r="6026" spans="1:21" s="6" customFormat="1">
      <c r="A6026" s="4">
        <v>6023</v>
      </c>
      <c r="B6026" s="4" t="s">
        <v>18526</v>
      </c>
      <c r="C6026" s="5" t="s">
        <v>18527</v>
      </c>
      <c r="D6026" s="4" t="s">
        <v>18528</v>
      </c>
      <c r="E6026" s="5">
        <v>452</v>
      </c>
      <c r="F6026" s="4" t="s">
        <v>1814</v>
      </c>
      <c r="G6026" s="4">
        <v>0.42</v>
      </c>
      <c r="H6026" s="4">
        <v>-0.09</v>
      </c>
      <c r="I6026" s="2">
        <f t="shared" si="94"/>
        <v>-1.06</v>
      </c>
      <c r="J6026" s="11">
        <v>12.4</v>
      </c>
      <c r="K6026" s="11">
        <v>0.28838646000000001</v>
      </c>
      <c r="L6026" s="11">
        <v>12.4</v>
      </c>
      <c r="M6026" s="11">
        <v>0</v>
      </c>
      <c r="N6026" s="11">
        <v>12.63</v>
      </c>
      <c r="O6026" s="11">
        <v>0.42084396000000002</v>
      </c>
      <c r="P6026" s="11">
        <v>12.42</v>
      </c>
      <c r="Q6026" s="11">
        <v>0.28894776</v>
      </c>
      <c r="R6026" s="6">
        <v>12.42</v>
      </c>
      <c r="S6026" s="6">
        <v>0</v>
      </c>
      <c r="T6026" s="6">
        <v>12.19</v>
      </c>
      <c r="U6026" s="6">
        <v>0.42208393999999999</v>
      </c>
    </row>
    <row r="6027" spans="1:21" s="6" customFormat="1">
      <c r="A6027" s="4">
        <v>6024</v>
      </c>
      <c r="B6027" s="4" t="s">
        <v>18529</v>
      </c>
      <c r="C6027" s="5" t="s">
        <v>18530</v>
      </c>
      <c r="D6027" s="4" t="s">
        <v>18531</v>
      </c>
      <c r="E6027" s="5">
        <v>519</v>
      </c>
      <c r="F6027" s="4" t="s">
        <v>2658</v>
      </c>
      <c r="G6027" s="4">
        <v>0.75</v>
      </c>
      <c r="H6027" s="4">
        <v>0.02</v>
      </c>
      <c r="I6027" s="2">
        <f t="shared" si="94"/>
        <v>1.01</v>
      </c>
      <c r="J6027" s="11">
        <v>13.77</v>
      </c>
      <c r="K6027" s="11">
        <v>0</v>
      </c>
      <c r="L6027" s="11">
        <v>13.61</v>
      </c>
      <c r="M6027" s="11">
        <v>0.24266876000000001</v>
      </c>
      <c r="N6027" s="11">
        <v>13.76</v>
      </c>
      <c r="O6027" s="11">
        <v>0.23341054999999999</v>
      </c>
      <c r="P6027" s="11">
        <v>13.66</v>
      </c>
      <c r="Q6027" s="11">
        <v>0</v>
      </c>
      <c r="R6027" s="6">
        <v>13.82</v>
      </c>
      <c r="S6027" s="6">
        <v>0.24476628</v>
      </c>
      <c r="T6027" s="6">
        <v>13.67</v>
      </c>
      <c r="U6027" s="6">
        <v>0.23482022</v>
      </c>
    </row>
    <row r="6028" spans="1:21" s="6" customFormat="1">
      <c r="A6028" s="4">
        <v>6025</v>
      </c>
      <c r="B6028" s="4" t="s">
        <v>18532</v>
      </c>
      <c r="C6028" s="5" t="s">
        <v>18533</v>
      </c>
      <c r="D6028" s="4" t="s">
        <v>18534</v>
      </c>
      <c r="E6028" s="5">
        <v>131</v>
      </c>
      <c r="F6028" s="4" t="s">
        <v>2691</v>
      </c>
      <c r="G6028" s="4">
        <v>0.17</v>
      </c>
      <c r="H6028" s="4">
        <v>-0.08</v>
      </c>
      <c r="I6028" s="2">
        <f t="shared" si="94"/>
        <v>-1.06</v>
      </c>
      <c r="J6028" s="11">
        <v>10.99</v>
      </c>
      <c r="K6028" s="11">
        <v>0.26816487</v>
      </c>
      <c r="L6028" s="11">
        <v>10.97</v>
      </c>
      <c r="M6028" s="11">
        <v>0</v>
      </c>
      <c r="N6028" s="11">
        <v>11.18</v>
      </c>
      <c r="O6028" s="11">
        <v>0.27912542000000001</v>
      </c>
      <c r="P6028" s="11">
        <v>10.97</v>
      </c>
      <c r="Q6028" s="11">
        <v>0.26932782</v>
      </c>
      <c r="R6028" s="6">
        <v>10.99</v>
      </c>
      <c r="S6028" s="6">
        <v>0</v>
      </c>
      <c r="T6028" s="6">
        <v>10.78</v>
      </c>
      <c r="U6028" s="6">
        <v>0.27962946999999999</v>
      </c>
    </row>
    <row r="6029" spans="1:21" s="6" customFormat="1">
      <c r="A6029" s="4">
        <v>6026</v>
      </c>
      <c r="B6029" s="4" t="s">
        <v>18535</v>
      </c>
      <c r="C6029" s="5" t="s">
        <v>18536</v>
      </c>
      <c r="D6029" s="4" t="s">
        <v>18537</v>
      </c>
      <c r="E6029" s="5">
        <v>204</v>
      </c>
      <c r="F6029" s="4" t="s">
        <v>1824</v>
      </c>
      <c r="G6029" s="4">
        <v>0.89</v>
      </c>
      <c r="H6029" s="4">
        <v>-0.02</v>
      </c>
      <c r="I6029" s="2">
        <f t="shared" si="94"/>
        <v>-1.01</v>
      </c>
      <c r="J6029" s="11">
        <v>14.08</v>
      </c>
      <c r="K6029" s="11">
        <v>0.29957532999999997</v>
      </c>
      <c r="L6029" s="11">
        <v>14</v>
      </c>
      <c r="M6029" s="11">
        <v>0.23409911999999999</v>
      </c>
      <c r="N6029" s="11">
        <v>14.26</v>
      </c>
      <c r="O6029" s="11">
        <v>0.34235847000000003</v>
      </c>
      <c r="P6029" s="11">
        <v>14.15</v>
      </c>
      <c r="Q6029" s="11">
        <v>0.30031479999999999</v>
      </c>
      <c r="R6029" s="6">
        <v>14.22</v>
      </c>
      <c r="S6029" s="6">
        <v>0.23398884</v>
      </c>
      <c r="T6029" s="6">
        <v>13.98</v>
      </c>
      <c r="U6029" s="6">
        <v>0.34225810000000001</v>
      </c>
    </row>
    <row r="6030" spans="1:21" s="6" customFormat="1">
      <c r="A6030" s="4">
        <v>6027</v>
      </c>
      <c r="B6030" s="4" t="s">
        <v>18538</v>
      </c>
      <c r="C6030" s="5" t="s">
        <v>18539</v>
      </c>
      <c r="D6030" s="4" t="s">
        <v>18540</v>
      </c>
      <c r="E6030" s="5">
        <v>143</v>
      </c>
      <c r="F6030" s="4" t="s">
        <v>2155</v>
      </c>
      <c r="G6030" s="4">
        <v>0.75</v>
      </c>
      <c r="H6030" s="4">
        <v>0.06</v>
      </c>
      <c r="I6030" s="2">
        <f t="shared" si="94"/>
        <v>1.04</v>
      </c>
      <c r="J6030" s="11">
        <v>12.49</v>
      </c>
      <c r="K6030" s="11">
        <v>3.2831437999999999</v>
      </c>
      <c r="L6030" s="11">
        <v>12.38</v>
      </c>
      <c r="M6030" s="11">
        <v>0.29436582</v>
      </c>
      <c r="N6030" s="11">
        <v>12.32</v>
      </c>
      <c r="O6030" s="11">
        <v>0</v>
      </c>
      <c r="P6030" s="11">
        <v>12.38</v>
      </c>
      <c r="Q6030" s="11">
        <v>3.2888587</v>
      </c>
      <c r="R6030" s="6">
        <v>12.5</v>
      </c>
      <c r="S6030" s="6">
        <v>0.29342064000000001</v>
      </c>
      <c r="T6030" s="6">
        <v>12.56</v>
      </c>
      <c r="U6030" s="6">
        <v>0</v>
      </c>
    </row>
    <row r="6031" spans="1:21" s="6" customFormat="1">
      <c r="A6031" s="4">
        <v>6028</v>
      </c>
      <c r="B6031" s="4" t="s">
        <v>18541</v>
      </c>
      <c r="C6031" s="5" t="s">
        <v>18542</v>
      </c>
      <c r="D6031" s="4" t="s">
        <v>18543</v>
      </c>
      <c r="E6031" s="5">
        <v>224</v>
      </c>
      <c r="F6031" s="4" t="s">
        <v>1570</v>
      </c>
      <c r="G6031" s="4">
        <v>0.27</v>
      </c>
      <c r="H6031" s="4">
        <v>-0.1</v>
      </c>
      <c r="I6031" s="2">
        <f t="shared" si="94"/>
        <v>-1.07</v>
      </c>
      <c r="J6031" s="11">
        <v>13.11</v>
      </c>
      <c r="K6031" s="11">
        <v>0</v>
      </c>
      <c r="L6031" s="11">
        <v>12.75</v>
      </c>
      <c r="M6031" s="11">
        <v>0.27858743000000002</v>
      </c>
      <c r="N6031" s="11">
        <v>13.06</v>
      </c>
      <c r="O6031" s="11">
        <v>0.25103974000000001</v>
      </c>
      <c r="P6031" s="11">
        <v>12.57</v>
      </c>
      <c r="Q6031" s="11">
        <v>0</v>
      </c>
      <c r="R6031" s="6">
        <v>12.94</v>
      </c>
      <c r="S6031" s="6">
        <v>0.27937356000000002</v>
      </c>
      <c r="T6031" s="6">
        <v>12.63</v>
      </c>
      <c r="U6031" s="6">
        <v>0.25197502999999999</v>
      </c>
    </row>
    <row r="6032" spans="1:21" s="6" customFormat="1">
      <c r="A6032" s="4">
        <v>6029</v>
      </c>
      <c r="B6032" s="4" t="s">
        <v>18544</v>
      </c>
      <c r="C6032" s="5" t="s">
        <v>18545</v>
      </c>
      <c r="D6032" s="4" t="s">
        <v>18546</v>
      </c>
      <c r="E6032" s="5">
        <v>553</v>
      </c>
      <c r="F6032" s="4" t="s">
        <v>2003</v>
      </c>
      <c r="G6032" s="4">
        <v>0.6</v>
      </c>
      <c r="H6032" s="4">
        <v>0</v>
      </c>
      <c r="I6032" s="2">
        <f t="shared" si="94"/>
        <v>1</v>
      </c>
      <c r="J6032" s="11">
        <v>16.43</v>
      </c>
      <c r="K6032" s="11">
        <v>0</v>
      </c>
      <c r="L6032" s="11">
        <v>16.55</v>
      </c>
      <c r="M6032" s="11">
        <v>0</v>
      </c>
      <c r="N6032" s="11">
        <v>16.48</v>
      </c>
      <c r="O6032" s="11">
        <v>1.5910597</v>
      </c>
      <c r="P6032" s="11">
        <v>16.61</v>
      </c>
      <c r="Q6032" s="11">
        <v>0</v>
      </c>
      <c r="R6032" s="6">
        <v>16.47</v>
      </c>
      <c r="S6032" s="6">
        <v>0</v>
      </c>
      <c r="T6032" s="6">
        <v>16.54</v>
      </c>
      <c r="U6032" s="6">
        <v>1.5887853999999999</v>
      </c>
    </row>
    <row r="6033" spans="1:21" s="6" customFormat="1">
      <c r="A6033" s="4">
        <v>6030</v>
      </c>
      <c r="B6033" s="4" t="s">
        <v>18547</v>
      </c>
      <c r="C6033" s="5" t="s">
        <v>18548</v>
      </c>
      <c r="D6033" s="4" t="s">
        <v>18549</v>
      </c>
      <c r="E6033" s="5">
        <v>161</v>
      </c>
      <c r="F6033" s="4" t="s">
        <v>1579</v>
      </c>
      <c r="G6033" s="4">
        <v>0.41</v>
      </c>
      <c r="H6033" s="4">
        <v>0.04</v>
      </c>
      <c r="I6033" s="2">
        <f t="shared" si="94"/>
        <v>1.03</v>
      </c>
      <c r="J6033" s="11">
        <v>13.16</v>
      </c>
      <c r="K6033" s="11">
        <v>0.26963179999999998</v>
      </c>
      <c r="L6033" s="11">
        <v>13.13</v>
      </c>
      <c r="M6033" s="11">
        <v>0</v>
      </c>
      <c r="N6033" s="11">
        <v>13.2</v>
      </c>
      <c r="O6033" s="11">
        <v>0.24331774</v>
      </c>
      <c r="P6033" s="11">
        <v>13.23</v>
      </c>
      <c r="Q6033" s="11">
        <v>0.2679648</v>
      </c>
      <c r="R6033" s="6">
        <v>13.26</v>
      </c>
      <c r="S6033" s="6">
        <v>0</v>
      </c>
      <c r="T6033" s="6">
        <v>13.19</v>
      </c>
      <c r="U6033" s="6">
        <v>0.24569025999999999</v>
      </c>
    </row>
    <row r="6034" spans="1:21" s="6" customFormat="1">
      <c r="A6034" s="4">
        <v>6031</v>
      </c>
      <c r="B6034" s="4" t="s">
        <v>18550</v>
      </c>
      <c r="C6034" s="5" t="s">
        <v>18551</v>
      </c>
      <c r="D6034" s="4" t="s">
        <v>18552</v>
      </c>
      <c r="E6034" s="5">
        <v>194</v>
      </c>
      <c r="F6034" s="4" t="s">
        <v>2310</v>
      </c>
      <c r="G6034" s="4">
        <v>1.6E-2</v>
      </c>
      <c r="H6034" s="4">
        <v>0.19</v>
      </c>
      <c r="I6034" s="2">
        <f t="shared" si="94"/>
        <v>1.1399999999999999</v>
      </c>
      <c r="J6034" s="11">
        <v>12.71</v>
      </c>
      <c r="K6034" s="11">
        <v>0.26854238000000002</v>
      </c>
      <c r="L6034" s="11">
        <v>12.65</v>
      </c>
      <c r="M6034" s="11">
        <v>0</v>
      </c>
      <c r="N6034" s="11">
        <v>12.7</v>
      </c>
      <c r="O6034" s="11">
        <v>0.25992680000000001</v>
      </c>
      <c r="P6034" s="11">
        <v>12.87</v>
      </c>
      <c r="Q6034" s="11">
        <v>0.26883790000000002</v>
      </c>
      <c r="R6034" s="6">
        <v>12.93</v>
      </c>
      <c r="S6034" s="6">
        <v>0</v>
      </c>
      <c r="T6034" s="6">
        <v>12.87</v>
      </c>
      <c r="U6034" s="6">
        <v>0.25797137999999997</v>
      </c>
    </row>
    <row r="6035" spans="1:21" s="6" customFormat="1">
      <c r="A6035" s="4">
        <v>6032</v>
      </c>
      <c r="B6035" s="4" t="s">
        <v>18553</v>
      </c>
      <c r="C6035" s="5" t="s">
        <v>18554</v>
      </c>
      <c r="D6035" s="4" t="s">
        <v>18555</v>
      </c>
      <c r="E6035" s="5">
        <v>345</v>
      </c>
      <c r="F6035" s="4" t="s">
        <v>1606</v>
      </c>
      <c r="G6035" s="4">
        <v>0.25</v>
      </c>
      <c r="H6035" s="4">
        <v>0.05</v>
      </c>
      <c r="I6035" s="2">
        <f t="shared" si="94"/>
        <v>1.04</v>
      </c>
      <c r="J6035" s="11">
        <v>0</v>
      </c>
      <c r="K6035" s="11">
        <v>0</v>
      </c>
      <c r="L6035" s="11">
        <v>13.16</v>
      </c>
      <c r="M6035" s="11">
        <v>0.24460225999999999</v>
      </c>
      <c r="N6035" s="11">
        <v>13.17</v>
      </c>
      <c r="O6035" s="11">
        <v>0.24427140999999999</v>
      </c>
      <c r="P6035" s="11">
        <v>0</v>
      </c>
      <c r="Q6035" s="11">
        <v>0</v>
      </c>
      <c r="R6035" s="6">
        <v>13.22</v>
      </c>
      <c r="S6035" s="6">
        <v>0.24346973</v>
      </c>
      <c r="T6035" s="6">
        <v>13.21</v>
      </c>
      <c r="U6035" s="6">
        <v>0.24402256</v>
      </c>
    </row>
    <row r="6036" spans="1:21" s="6" customFormat="1">
      <c r="A6036" s="4">
        <v>6033</v>
      </c>
      <c r="B6036" s="4" t="s">
        <v>18556</v>
      </c>
      <c r="C6036" s="5" t="s">
        <v>18557</v>
      </c>
      <c r="D6036" s="4" t="s">
        <v>18558</v>
      </c>
      <c r="E6036" s="5">
        <v>806</v>
      </c>
      <c r="F6036" s="4" t="s">
        <v>2187</v>
      </c>
      <c r="G6036" s="4">
        <v>0.85</v>
      </c>
      <c r="H6036" s="4">
        <v>-0.01</v>
      </c>
      <c r="I6036" s="2">
        <f t="shared" si="94"/>
        <v>-1.01</v>
      </c>
      <c r="J6036" s="11">
        <v>13.66</v>
      </c>
      <c r="K6036" s="11">
        <v>0.24845585000000001</v>
      </c>
      <c r="L6036" s="11">
        <v>13.56</v>
      </c>
      <c r="M6036" s="11">
        <v>0</v>
      </c>
      <c r="N6036" s="11">
        <v>13.74</v>
      </c>
      <c r="O6036" s="11">
        <v>0.24480020999999999</v>
      </c>
      <c r="P6036" s="11">
        <v>13.7</v>
      </c>
      <c r="Q6036" s="11">
        <v>0.24622472000000001</v>
      </c>
      <c r="R6036" s="6">
        <v>13.79</v>
      </c>
      <c r="S6036" s="6">
        <v>0</v>
      </c>
      <c r="T6036" s="6">
        <v>13.61</v>
      </c>
      <c r="U6036" s="6">
        <v>0.24409468000000001</v>
      </c>
    </row>
    <row r="6037" spans="1:21" s="6" customFormat="1">
      <c r="A6037" s="4">
        <v>6034</v>
      </c>
      <c r="B6037" s="4" t="s">
        <v>18559</v>
      </c>
      <c r="C6037" s="5" t="s">
        <v>18560</v>
      </c>
      <c r="D6037" s="4" t="s">
        <v>18561</v>
      </c>
      <c r="E6037" s="5">
        <v>86</v>
      </c>
      <c r="F6037" s="4" t="s">
        <v>4888</v>
      </c>
      <c r="G6037" s="4">
        <v>0.63</v>
      </c>
      <c r="H6037" s="4">
        <v>0</v>
      </c>
      <c r="I6037" s="2">
        <f t="shared" si="94"/>
        <v>1</v>
      </c>
      <c r="J6037" s="11">
        <v>13.68</v>
      </c>
      <c r="K6037" s="11">
        <v>0</v>
      </c>
      <c r="L6037" s="11">
        <v>13.44</v>
      </c>
      <c r="M6037" s="11">
        <v>0.28535222999999998</v>
      </c>
      <c r="N6037" s="11">
        <v>13.42</v>
      </c>
      <c r="O6037" s="11">
        <v>0.29108416999999998</v>
      </c>
      <c r="P6037" s="11">
        <v>13.28</v>
      </c>
      <c r="Q6037" s="11">
        <v>0</v>
      </c>
      <c r="R6037" s="6">
        <v>13.52</v>
      </c>
      <c r="S6037" s="6">
        <v>0.28697466999999999</v>
      </c>
      <c r="T6037" s="6">
        <v>13.53</v>
      </c>
      <c r="U6037" s="6">
        <v>0.29170275000000001</v>
      </c>
    </row>
    <row r="6038" spans="1:21" s="6" customFormat="1">
      <c r="A6038" s="4">
        <v>6035</v>
      </c>
      <c r="B6038" s="4" t="s">
        <v>18562</v>
      </c>
      <c r="C6038" s="5" t="s">
        <v>18563</v>
      </c>
      <c r="D6038" s="4" t="s">
        <v>18564</v>
      </c>
      <c r="E6038" s="5">
        <v>280</v>
      </c>
      <c r="F6038" s="4" t="s">
        <v>1848</v>
      </c>
      <c r="G6038" s="4">
        <v>0.28000000000000003</v>
      </c>
      <c r="H6038" s="4">
        <v>0.09</v>
      </c>
      <c r="I6038" s="2">
        <f t="shared" si="94"/>
        <v>1.06</v>
      </c>
      <c r="J6038" s="11">
        <v>13.76</v>
      </c>
      <c r="K6038" s="11">
        <v>0.26623562000000001</v>
      </c>
      <c r="L6038" s="11">
        <v>13.71</v>
      </c>
      <c r="M6038" s="11">
        <v>0.24720312999999999</v>
      </c>
      <c r="N6038" s="11">
        <v>13.65</v>
      </c>
      <c r="O6038" s="11">
        <v>0</v>
      </c>
      <c r="P6038" s="11">
        <v>13.76</v>
      </c>
      <c r="Q6038" s="11">
        <v>0.26718291999999999</v>
      </c>
      <c r="R6038" s="6">
        <v>13.81</v>
      </c>
      <c r="S6038" s="6">
        <v>0.24800480999999999</v>
      </c>
      <c r="T6038" s="6">
        <v>13.88</v>
      </c>
      <c r="U6038" s="6">
        <v>0</v>
      </c>
    </row>
    <row r="6039" spans="1:21" s="6" customFormat="1">
      <c r="A6039" s="4">
        <v>6036</v>
      </c>
      <c r="B6039" s="4" t="s">
        <v>18565</v>
      </c>
      <c r="C6039" s="5" t="s">
        <v>18566</v>
      </c>
      <c r="D6039" s="4" t="s">
        <v>18567</v>
      </c>
      <c r="E6039" s="5">
        <v>991</v>
      </c>
      <c r="F6039" s="4" t="s">
        <v>1889</v>
      </c>
      <c r="G6039" s="4">
        <v>0.75</v>
      </c>
      <c r="H6039" s="4">
        <v>-0.02</v>
      </c>
      <c r="I6039" s="2">
        <f t="shared" si="94"/>
        <v>-1.01</v>
      </c>
      <c r="J6039" s="11">
        <v>12.68</v>
      </c>
      <c r="K6039" s="11">
        <v>0.25618067</v>
      </c>
      <c r="L6039" s="11">
        <v>12.75</v>
      </c>
      <c r="M6039" s="11">
        <v>0</v>
      </c>
      <c r="N6039" s="11">
        <v>12.93</v>
      </c>
      <c r="O6039" s="11">
        <v>0.31038955000000001</v>
      </c>
      <c r="P6039" s="11">
        <v>12.91</v>
      </c>
      <c r="Q6039" s="11">
        <v>0.25621533000000002</v>
      </c>
      <c r="R6039" s="6">
        <v>12.84</v>
      </c>
      <c r="S6039" s="6">
        <v>0</v>
      </c>
      <c r="T6039" s="6">
        <v>12.67</v>
      </c>
      <c r="U6039" s="6">
        <v>0.30869782000000001</v>
      </c>
    </row>
    <row r="6040" spans="1:21" s="6" customFormat="1">
      <c r="A6040" s="4">
        <v>6037</v>
      </c>
      <c r="B6040" s="4" t="s">
        <v>18568</v>
      </c>
      <c r="C6040" s="5" t="s">
        <v>18569</v>
      </c>
      <c r="D6040" s="4" t="s">
        <v>18570</v>
      </c>
      <c r="E6040" s="5">
        <v>153</v>
      </c>
      <c r="F6040" s="4" t="s">
        <v>1999</v>
      </c>
      <c r="G6040" s="4">
        <v>1.1000000000000001E-3</v>
      </c>
      <c r="H6040" s="4">
        <v>-0.32</v>
      </c>
      <c r="I6040" s="2">
        <f t="shared" si="94"/>
        <v>-1.25</v>
      </c>
      <c r="J6040" s="11">
        <v>13.04</v>
      </c>
      <c r="K6040" s="11">
        <v>0</v>
      </c>
      <c r="L6040" s="11">
        <v>13.07</v>
      </c>
      <c r="M6040" s="11">
        <v>0.28384854999999998</v>
      </c>
      <c r="N6040" s="11">
        <v>13.02</v>
      </c>
      <c r="O6040" s="11">
        <v>0</v>
      </c>
      <c r="P6040" s="11">
        <v>12.77</v>
      </c>
      <c r="Q6040" s="11">
        <v>0</v>
      </c>
      <c r="R6040" s="6">
        <v>12.73</v>
      </c>
      <c r="S6040" s="6">
        <v>0.28326178000000002</v>
      </c>
      <c r="T6040" s="6">
        <v>12.78</v>
      </c>
      <c r="U6040" s="6">
        <v>0</v>
      </c>
    </row>
    <row r="6041" spans="1:21" s="6" customFormat="1">
      <c r="A6041" s="4">
        <v>6038</v>
      </c>
      <c r="B6041" s="4" t="s">
        <v>18571</v>
      </c>
      <c r="C6041" s="5" t="s">
        <v>18572</v>
      </c>
      <c r="D6041" s="4" t="s">
        <v>18573</v>
      </c>
      <c r="E6041" s="5">
        <v>727</v>
      </c>
      <c r="F6041" s="4" t="s">
        <v>2070</v>
      </c>
      <c r="G6041" s="4">
        <v>6.4000000000000001E-2</v>
      </c>
      <c r="H6041" s="4">
        <v>-0.16</v>
      </c>
      <c r="I6041" s="2">
        <f t="shared" si="94"/>
        <v>-1.1200000000000001</v>
      </c>
      <c r="J6041" s="11">
        <v>12.64</v>
      </c>
      <c r="K6041" s="11">
        <v>0</v>
      </c>
      <c r="L6041" s="11">
        <v>12.43</v>
      </c>
      <c r="M6041" s="11">
        <v>0.25870377</v>
      </c>
      <c r="N6041" s="11">
        <v>12.42</v>
      </c>
      <c r="O6041" s="11">
        <v>0.29017080000000001</v>
      </c>
      <c r="P6041" s="11">
        <v>12.11</v>
      </c>
      <c r="Q6041" s="11">
        <v>0</v>
      </c>
      <c r="R6041" s="6">
        <v>12.32</v>
      </c>
      <c r="S6041" s="6">
        <v>0.25870377</v>
      </c>
      <c r="T6041" s="6">
        <v>12.33</v>
      </c>
      <c r="U6041" s="6">
        <v>0.29023652999999999</v>
      </c>
    </row>
    <row r="6042" spans="1:21" s="6" customFormat="1">
      <c r="A6042" s="4">
        <v>6039</v>
      </c>
      <c r="B6042" s="4" t="s">
        <v>18574</v>
      </c>
      <c r="C6042" s="5" t="s">
        <v>18575</v>
      </c>
      <c r="D6042" s="4" t="s">
        <v>18576</v>
      </c>
      <c r="E6042" s="5">
        <v>144</v>
      </c>
      <c r="F6042" s="4" t="s">
        <v>2155</v>
      </c>
      <c r="G6042" s="4">
        <v>5.5E-2</v>
      </c>
      <c r="H6042" s="4">
        <v>0.13</v>
      </c>
      <c r="I6042" s="2">
        <f t="shared" si="94"/>
        <v>1.0900000000000001</v>
      </c>
      <c r="J6042" s="11">
        <v>10.39</v>
      </c>
      <c r="K6042" s="11">
        <v>0</v>
      </c>
      <c r="L6042" s="11">
        <v>10.199999999999999</v>
      </c>
      <c r="M6042" s="11">
        <v>0.25797066000000002</v>
      </c>
      <c r="N6042" s="11">
        <v>10.3</v>
      </c>
      <c r="O6042" s="11">
        <v>0.26530809999999999</v>
      </c>
      <c r="P6042" s="11">
        <v>10.29</v>
      </c>
      <c r="Q6042" s="11">
        <v>0</v>
      </c>
      <c r="R6042" s="6">
        <v>10.47</v>
      </c>
      <c r="S6042" s="6">
        <v>0.25822659999999997</v>
      </c>
      <c r="T6042" s="6">
        <v>10.38</v>
      </c>
      <c r="U6042" s="6">
        <v>0.26449509999999998</v>
      </c>
    </row>
    <row r="6043" spans="1:21" s="6" customFormat="1">
      <c r="A6043" s="4">
        <v>6040</v>
      </c>
      <c r="B6043" s="4" t="s">
        <v>18577</v>
      </c>
      <c r="C6043" s="5" t="s">
        <v>18578</v>
      </c>
      <c r="D6043" s="4" t="s">
        <v>18579</v>
      </c>
      <c r="E6043" s="5">
        <v>424</v>
      </c>
      <c r="F6043" s="4" t="s">
        <v>1624</v>
      </c>
      <c r="G6043" s="4">
        <v>1.6E-2</v>
      </c>
      <c r="H6043" s="4">
        <v>-0.14000000000000001</v>
      </c>
      <c r="I6043" s="2">
        <f t="shared" si="94"/>
        <v>-1.1000000000000001</v>
      </c>
      <c r="J6043" s="11">
        <v>12.96</v>
      </c>
      <c r="K6043" s="11">
        <v>0</v>
      </c>
      <c r="L6043" s="11">
        <v>13.04</v>
      </c>
      <c r="M6043" s="11">
        <v>0.24015343</v>
      </c>
      <c r="N6043" s="11">
        <v>13.06</v>
      </c>
      <c r="O6043" s="11">
        <v>0.25273289999999998</v>
      </c>
      <c r="P6043" s="11">
        <v>12.98</v>
      </c>
      <c r="Q6043" s="11">
        <v>0</v>
      </c>
      <c r="R6043" s="6">
        <v>12.9</v>
      </c>
      <c r="S6043" s="6">
        <v>0.23978440000000001</v>
      </c>
      <c r="T6043" s="6">
        <v>12.88</v>
      </c>
      <c r="U6043" s="6">
        <v>0.25325461999999999</v>
      </c>
    </row>
    <row r="6044" spans="1:21" s="6" customFormat="1">
      <c r="A6044" s="4">
        <v>6041</v>
      </c>
      <c r="B6044" s="4" t="s">
        <v>1362</v>
      </c>
      <c r="C6044" s="5" t="s">
        <v>1363</v>
      </c>
      <c r="D6044" s="4" t="s">
        <v>18580</v>
      </c>
      <c r="E6044" s="5">
        <v>822</v>
      </c>
      <c r="F6044" s="4" t="s">
        <v>2204</v>
      </c>
      <c r="G6044" s="4">
        <v>4.8999999999999998E-4</v>
      </c>
      <c r="H6044" s="4">
        <v>0.39</v>
      </c>
      <c r="I6044" s="2">
        <f t="shared" si="94"/>
        <v>1.31</v>
      </c>
      <c r="J6044" s="11">
        <v>12</v>
      </c>
      <c r="K6044" s="11">
        <v>0.27428775999999999</v>
      </c>
      <c r="L6044" s="11">
        <v>12.01</v>
      </c>
      <c r="M6044" s="11">
        <v>0.25380817</v>
      </c>
      <c r="N6044" s="11">
        <v>11.8</v>
      </c>
      <c r="O6044" s="11">
        <v>0</v>
      </c>
      <c r="P6044" s="11">
        <v>12.35</v>
      </c>
      <c r="Q6044" s="11">
        <v>0.27266884000000002</v>
      </c>
      <c r="R6044" s="6">
        <v>12.34</v>
      </c>
      <c r="S6044" s="6">
        <v>0.25447976999999999</v>
      </c>
      <c r="T6044" s="6">
        <v>12.55</v>
      </c>
      <c r="U6044" s="6">
        <v>0</v>
      </c>
    </row>
    <row r="6045" spans="1:21" s="6" customFormat="1">
      <c r="A6045" s="4">
        <v>6042</v>
      </c>
      <c r="B6045" s="4" t="s">
        <v>18581</v>
      </c>
      <c r="C6045" s="5" t="s">
        <v>18582</v>
      </c>
      <c r="D6045" s="4" t="s">
        <v>18583</v>
      </c>
      <c r="E6045" s="5">
        <v>629</v>
      </c>
      <c r="F6045" s="4" t="s">
        <v>1583</v>
      </c>
      <c r="G6045" s="4">
        <v>0.45</v>
      </c>
      <c r="H6045" s="4">
        <v>0.05</v>
      </c>
      <c r="I6045" s="2">
        <f t="shared" si="94"/>
        <v>1.04</v>
      </c>
      <c r="J6045" s="11">
        <v>14.5</v>
      </c>
      <c r="K6045" s="11">
        <v>0.30800499999999997</v>
      </c>
      <c r="L6045" s="11">
        <v>14.12</v>
      </c>
      <c r="M6045" s="11">
        <v>0.31892735</v>
      </c>
      <c r="N6045" s="11">
        <v>14.47</v>
      </c>
      <c r="O6045" s="11">
        <v>0</v>
      </c>
      <c r="P6045" s="11">
        <v>14.32</v>
      </c>
      <c r="Q6045" s="11">
        <v>0.30885332999999998</v>
      </c>
      <c r="R6045" s="6">
        <v>14.69</v>
      </c>
      <c r="S6045" s="6">
        <v>0.31761527000000001</v>
      </c>
      <c r="T6045" s="6">
        <v>14.35</v>
      </c>
      <c r="U6045" s="6">
        <v>0</v>
      </c>
    </row>
    <row r="6046" spans="1:21" s="6" customFormat="1">
      <c r="A6046" s="4">
        <v>6043</v>
      </c>
      <c r="B6046" s="4" t="s">
        <v>18584</v>
      </c>
      <c r="C6046" s="5" t="s">
        <v>18585</v>
      </c>
      <c r="D6046" s="4" t="s">
        <v>18586</v>
      </c>
      <c r="E6046" s="5">
        <v>128</v>
      </c>
      <c r="F6046" s="4" t="s">
        <v>2889</v>
      </c>
      <c r="G6046" s="4">
        <v>1.6E-2</v>
      </c>
      <c r="H6046" s="4">
        <v>0.37</v>
      </c>
      <c r="I6046" s="2">
        <f t="shared" si="94"/>
        <v>1.29</v>
      </c>
      <c r="J6046" s="11">
        <v>13.36</v>
      </c>
      <c r="K6046" s="11">
        <v>0.29683660000000001</v>
      </c>
      <c r="L6046" s="11">
        <v>13.7</v>
      </c>
      <c r="M6046" s="11">
        <v>0</v>
      </c>
      <c r="N6046" s="11">
        <v>13.36</v>
      </c>
      <c r="O6046" s="11">
        <v>0.28395814000000003</v>
      </c>
      <c r="P6046" s="11">
        <v>13.87</v>
      </c>
      <c r="Q6046" s="11">
        <v>0.29601865999999999</v>
      </c>
      <c r="R6046" s="6">
        <v>13.54</v>
      </c>
      <c r="S6046" s="6">
        <v>0</v>
      </c>
      <c r="T6046" s="6">
        <v>13.87</v>
      </c>
      <c r="U6046" s="6">
        <v>0.28491109999999997</v>
      </c>
    </row>
    <row r="6047" spans="1:21" s="6" customFormat="1">
      <c r="A6047" s="4">
        <v>6044</v>
      </c>
      <c r="B6047" s="4" t="s">
        <v>18587</v>
      </c>
      <c r="C6047" s="5" t="s">
        <v>18588</v>
      </c>
      <c r="D6047" s="4" t="s">
        <v>18589</v>
      </c>
      <c r="E6047" s="5">
        <v>666</v>
      </c>
      <c r="F6047" s="4" t="s">
        <v>2040</v>
      </c>
      <c r="G6047" s="4">
        <v>2.7000000000000001E-3</v>
      </c>
      <c r="H6047" s="4">
        <v>0.23</v>
      </c>
      <c r="I6047" s="2">
        <f t="shared" si="94"/>
        <v>1.17</v>
      </c>
      <c r="J6047" s="11">
        <v>13.77</v>
      </c>
      <c r="K6047" s="11">
        <v>0</v>
      </c>
      <c r="L6047" s="11">
        <v>13.73</v>
      </c>
      <c r="M6047" s="11">
        <v>0.25569641999999998</v>
      </c>
      <c r="N6047" s="11">
        <v>13.81</v>
      </c>
      <c r="O6047" s="11">
        <v>0.25319950000000002</v>
      </c>
      <c r="P6047" s="11">
        <v>13.97</v>
      </c>
      <c r="Q6047" s="11">
        <v>0</v>
      </c>
      <c r="R6047" s="6">
        <v>14.01</v>
      </c>
      <c r="S6047" s="6">
        <v>0.25516620000000001</v>
      </c>
      <c r="T6047" s="6">
        <v>13.94</v>
      </c>
      <c r="U6047" s="6">
        <v>0.25330903999999999</v>
      </c>
    </row>
    <row r="6048" spans="1:21" s="6" customFormat="1">
      <c r="A6048" s="4">
        <v>6045</v>
      </c>
      <c r="B6048" s="4" t="s">
        <v>18590</v>
      </c>
      <c r="C6048" s="5" t="s">
        <v>18591</v>
      </c>
      <c r="D6048" s="4" t="s">
        <v>18592</v>
      </c>
      <c r="E6048" s="5">
        <v>207</v>
      </c>
      <c r="F6048" s="4" t="s">
        <v>1574</v>
      </c>
      <c r="G6048" s="4">
        <v>0.31</v>
      </c>
      <c r="H6048" s="4">
        <v>-7.0000000000000007E-2</v>
      </c>
      <c r="I6048" s="2">
        <f t="shared" si="94"/>
        <v>-1.05</v>
      </c>
      <c r="J6048" s="11">
        <v>11.81</v>
      </c>
      <c r="K6048" s="11">
        <v>0</v>
      </c>
      <c r="L6048" s="11">
        <v>12.12</v>
      </c>
      <c r="M6048" s="11">
        <v>0.25632700000000003</v>
      </c>
      <c r="N6048" s="11">
        <v>12.13</v>
      </c>
      <c r="O6048" s="11">
        <v>0.25749349999999999</v>
      </c>
      <c r="P6048" s="11">
        <v>12.31</v>
      </c>
      <c r="Q6048" s="11">
        <v>0</v>
      </c>
      <c r="R6048" s="6">
        <v>12</v>
      </c>
      <c r="S6048" s="6">
        <v>0.25540160000000001</v>
      </c>
      <c r="T6048" s="6">
        <v>12</v>
      </c>
      <c r="U6048" s="6">
        <v>0.25800459999999997</v>
      </c>
    </row>
    <row r="6049" spans="1:21" s="6" customFormat="1">
      <c r="A6049" s="4">
        <v>6046</v>
      </c>
      <c r="B6049" s="4" t="s">
        <v>18593</v>
      </c>
      <c r="C6049" s="5" t="s">
        <v>18594</v>
      </c>
      <c r="D6049" s="4" t="s">
        <v>18595</v>
      </c>
      <c r="E6049" s="5">
        <v>406</v>
      </c>
      <c r="F6049" s="4" t="s">
        <v>2159</v>
      </c>
      <c r="G6049" s="4">
        <v>8.5000000000000006E-2</v>
      </c>
      <c r="H6049" s="4">
        <v>0.17</v>
      </c>
      <c r="I6049" s="2">
        <f t="shared" si="94"/>
        <v>1.1299999999999999</v>
      </c>
      <c r="J6049" s="11">
        <v>14.08</v>
      </c>
      <c r="K6049" s="11">
        <v>0.23471487999999999</v>
      </c>
      <c r="L6049" s="11">
        <v>14.1</v>
      </c>
      <c r="M6049" s="11">
        <v>0.28601959999999998</v>
      </c>
      <c r="N6049" s="11">
        <v>13.94</v>
      </c>
      <c r="O6049" s="11">
        <v>0</v>
      </c>
      <c r="P6049" s="11">
        <v>14.22</v>
      </c>
      <c r="Q6049" s="11">
        <v>0.23513692999999999</v>
      </c>
      <c r="R6049" s="6">
        <v>14.21</v>
      </c>
      <c r="S6049" s="6">
        <v>0.28681772999999999</v>
      </c>
      <c r="T6049" s="6">
        <v>14.36</v>
      </c>
      <c r="U6049" s="6">
        <v>0</v>
      </c>
    </row>
    <row r="6050" spans="1:21" s="6" customFormat="1">
      <c r="A6050" s="4">
        <v>6047</v>
      </c>
      <c r="B6050" s="4" t="s">
        <v>18596</v>
      </c>
      <c r="C6050" s="5" t="s">
        <v>18597</v>
      </c>
      <c r="D6050" s="4" t="s">
        <v>18598</v>
      </c>
      <c r="E6050" s="5">
        <v>632</v>
      </c>
      <c r="F6050" s="4" t="s">
        <v>3618</v>
      </c>
      <c r="G6050" s="4">
        <v>0.75</v>
      </c>
      <c r="H6050" s="4">
        <v>0.05</v>
      </c>
      <c r="I6050" s="2">
        <f t="shared" si="94"/>
        <v>1.04</v>
      </c>
      <c r="J6050" s="11">
        <v>12.15</v>
      </c>
      <c r="K6050" s="11">
        <v>0.33363330000000002</v>
      </c>
      <c r="L6050" s="11">
        <v>12.23</v>
      </c>
      <c r="M6050" s="11">
        <v>0.26465203999999998</v>
      </c>
      <c r="N6050" s="11">
        <v>12.44</v>
      </c>
      <c r="O6050" s="11">
        <v>0</v>
      </c>
      <c r="P6050" s="11">
        <v>12.38</v>
      </c>
      <c r="Q6050" s="11">
        <v>0.33341205000000002</v>
      </c>
      <c r="R6050" s="6">
        <v>12.31</v>
      </c>
      <c r="S6050" s="6">
        <v>0.26485565</v>
      </c>
      <c r="T6050" s="6">
        <v>12.1</v>
      </c>
      <c r="U6050" s="6">
        <v>0</v>
      </c>
    </row>
    <row r="6051" spans="1:21" s="6" customFormat="1">
      <c r="A6051" s="4">
        <v>6048</v>
      </c>
      <c r="B6051" s="4" t="s">
        <v>18599</v>
      </c>
      <c r="C6051" s="5" t="s">
        <v>18600</v>
      </c>
      <c r="D6051" s="4" t="s">
        <v>18601</v>
      </c>
      <c r="E6051" s="5">
        <v>633</v>
      </c>
      <c r="F6051" s="4" t="s">
        <v>3618</v>
      </c>
      <c r="G6051" s="4">
        <v>0.22</v>
      </c>
      <c r="H6051" s="4">
        <v>-0.33</v>
      </c>
      <c r="I6051" s="2">
        <f t="shared" si="94"/>
        <v>-1.26</v>
      </c>
      <c r="J6051" s="11">
        <v>16.57</v>
      </c>
      <c r="K6051" s="11">
        <v>0</v>
      </c>
      <c r="L6051" s="11">
        <v>16.27</v>
      </c>
      <c r="M6051" s="11">
        <v>0.51956517000000002</v>
      </c>
      <c r="N6051" s="11">
        <v>16.41</v>
      </c>
      <c r="O6051" s="11">
        <v>0</v>
      </c>
      <c r="P6051" s="11">
        <v>15.87</v>
      </c>
      <c r="Q6051" s="11">
        <v>0</v>
      </c>
      <c r="R6051" s="6">
        <v>16.170000000000002</v>
      </c>
      <c r="S6051" s="6">
        <v>0.51905480000000004</v>
      </c>
      <c r="T6051" s="6">
        <v>16.03</v>
      </c>
      <c r="U6051" s="6">
        <v>0</v>
      </c>
    </row>
    <row r="6052" spans="1:21" s="6" customFormat="1">
      <c r="A6052" s="4">
        <v>6049</v>
      </c>
      <c r="B6052" s="4" t="s">
        <v>18602</v>
      </c>
      <c r="C6052" s="5" t="s">
        <v>18603</v>
      </c>
      <c r="D6052" s="4" t="s">
        <v>18604</v>
      </c>
      <c r="E6052" s="5">
        <v>705</v>
      </c>
      <c r="F6052" s="4" t="s">
        <v>2271</v>
      </c>
      <c r="G6052" s="4">
        <v>0.53</v>
      </c>
      <c r="H6052" s="4">
        <v>0.02</v>
      </c>
      <c r="I6052" s="2">
        <f t="shared" si="94"/>
        <v>1.01</v>
      </c>
      <c r="J6052" s="11">
        <v>13.46</v>
      </c>
      <c r="K6052" s="11">
        <v>0.26954696</v>
      </c>
      <c r="L6052" s="11">
        <v>13.73</v>
      </c>
      <c r="M6052" s="11">
        <v>0</v>
      </c>
      <c r="N6052" s="11">
        <v>13.51</v>
      </c>
      <c r="O6052" s="11">
        <v>0.24257685000000001</v>
      </c>
      <c r="P6052" s="11">
        <v>13.58</v>
      </c>
      <c r="Q6052" s="11">
        <v>0.26950172</v>
      </c>
      <c r="R6052" s="6">
        <v>13.3</v>
      </c>
      <c r="S6052" s="6">
        <v>0</v>
      </c>
      <c r="T6052" s="6">
        <v>13.52</v>
      </c>
      <c r="U6052" s="6">
        <v>0.24166702000000001</v>
      </c>
    </row>
    <row r="6053" spans="1:21" s="6" customFormat="1">
      <c r="A6053" s="4">
        <v>6050</v>
      </c>
      <c r="B6053" s="4" t="s">
        <v>18605</v>
      </c>
      <c r="C6053" s="5" t="s">
        <v>18606</v>
      </c>
      <c r="D6053" s="4" t="s">
        <v>18607</v>
      </c>
      <c r="E6053" s="5">
        <v>200</v>
      </c>
      <c r="F6053" s="4" t="s">
        <v>2010</v>
      </c>
      <c r="G6053" s="4">
        <v>1</v>
      </c>
      <c r="H6053" s="4">
        <v>0</v>
      </c>
      <c r="I6053" s="2">
        <f t="shared" si="94"/>
        <v>1</v>
      </c>
      <c r="J6053" s="11">
        <v>13.61</v>
      </c>
      <c r="K6053" s="11">
        <v>0.25387815000000002</v>
      </c>
      <c r="L6053" s="11">
        <v>13.61</v>
      </c>
      <c r="M6053" s="11">
        <v>0.23992509000000001</v>
      </c>
      <c r="N6053" s="11">
        <v>0</v>
      </c>
      <c r="O6053" s="11">
        <v>0</v>
      </c>
      <c r="P6053" s="11">
        <v>13.61</v>
      </c>
      <c r="Q6053" s="11">
        <v>0.25348789999999999</v>
      </c>
      <c r="R6053" s="6">
        <v>13.61</v>
      </c>
      <c r="S6053" s="6">
        <v>0.23859674</v>
      </c>
      <c r="T6053" s="6">
        <v>0</v>
      </c>
      <c r="U6053" s="6">
        <v>0</v>
      </c>
    </row>
    <row r="6054" spans="1:21" s="6" customFormat="1">
      <c r="A6054" s="4">
        <v>6051</v>
      </c>
      <c r="B6054" s="4" t="s">
        <v>1364</v>
      </c>
      <c r="C6054" s="5" t="s">
        <v>1365</v>
      </c>
      <c r="D6054" s="4" t="s">
        <v>18608</v>
      </c>
      <c r="E6054" s="5">
        <v>640</v>
      </c>
      <c r="F6054" s="4" t="s">
        <v>2348</v>
      </c>
      <c r="G6054" s="4">
        <v>2.1000000000000001E-2</v>
      </c>
      <c r="H6054" s="4">
        <v>0.49</v>
      </c>
      <c r="I6054" s="2">
        <f t="shared" si="94"/>
        <v>1.4</v>
      </c>
      <c r="J6054" s="11">
        <v>12.51</v>
      </c>
      <c r="K6054" s="11">
        <v>0.28502773999999997</v>
      </c>
      <c r="L6054" s="11">
        <v>0</v>
      </c>
      <c r="M6054" s="11">
        <v>0</v>
      </c>
      <c r="N6054" s="11">
        <v>12.43</v>
      </c>
      <c r="O6054" s="11">
        <v>0.441805</v>
      </c>
      <c r="P6054" s="11">
        <v>12.94</v>
      </c>
      <c r="Q6054" s="11">
        <v>0.28400690000000001</v>
      </c>
      <c r="R6054" s="6">
        <v>0</v>
      </c>
      <c r="S6054" s="6">
        <v>0</v>
      </c>
      <c r="T6054" s="6">
        <v>13.03</v>
      </c>
      <c r="U6054" s="6">
        <v>0.44217687999999999</v>
      </c>
    </row>
    <row r="6055" spans="1:21" s="6" customFormat="1">
      <c r="A6055" s="4">
        <v>6052</v>
      </c>
      <c r="B6055" s="4" t="s">
        <v>18609</v>
      </c>
      <c r="C6055" s="5" t="s">
        <v>18610</v>
      </c>
      <c r="D6055" s="4" t="s">
        <v>18611</v>
      </c>
      <c r="E6055" s="5">
        <v>117</v>
      </c>
      <c r="F6055" s="4" t="s">
        <v>4535</v>
      </c>
      <c r="G6055" s="4">
        <v>0.05</v>
      </c>
      <c r="H6055" s="4">
        <v>-0.41</v>
      </c>
      <c r="I6055" s="2">
        <f t="shared" si="94"/>
        <v>-1.33</v>
      </c>
      <c r="J6055" s="11">
        <v>0</v>
      </c>
      <c r="K6055" s="11">
        <v>0</v>
      </c>
      <c r="L6055" s="11">
        <v>13.15</v>
      </c>
      <c r="M6055" s="11">
        <v>0.26008021999999997</v>
      </c>
      <c r="N6055" s="11">
        <v>13.21</v>
      </c>
      <c r="O6055" s="11">
        <v>0.25087642999999998</v>
      </c>
      <c r="P6055" s="11">
        <v>0</v>
      </c>
      <c r="Q6055" s="11">
        <v>0</v>
      </c>
      <c r="R6055" s="6">
        <v>12.78</v>
      </c>
      <c r="S6055" s="6">
        <v>0.25972462000000002</v>
      </c>
      <c r="T6055" s="6">
        <v>12.72</v>
      </c>
      <c r="U6055" s="6">
        <v>0.25072587000000002</v>
      </c>
    </row>
    <row r="6056" spans="1:21" s="6" customFormat="1">
      <c r="A6056" s="4">
        <v>6053</v>
      </c>
      <c r="B6056" s="4" t="s">
        <v>1366</v>
      </c>
      <c r="C6056" s="5" t="s">
        <v>1367</v>
      </c>
      <c r="D6056" s="4" t="s">
        <v>18612</v>
      </c>
      <c r="E6056" s="5">
        <v>468</v>
      </c>
      <c r="F6056" s="4" t="s">
        <v>1645</v>
      </c>
      <c r="G6056" s="4">
        <v>3.8999999999999998E-3</v>
      </c>
      <c r="H6056" s="4">
        <v>0.47</v>
      </c>
      <c r="I6056" s="2">
        <f t="shared" si="94"/>
        <v>1.39</v>
      </c>
      <c r="J6056" s="11">
        <v>12.82</v>
      </c>
      <c r="K6056" s="11">
        <v>0.24011384999999999</v>
      </c>
      <c r="L6056" s="11">
        <v>12.93</v>
      </c>
      <c r="M6056" s="11">
        <v>0.24753399000000001</v>
      </c>
      <c r="N6056" s="11">
        <v>12.79</v>
      </c>
      <c r="O6056" s="11">
        <v>0.24502856000000001</v>
      </c>
      <c r="P6056" s="11">
        <v>13.37</v>
      </c>
      <c r="Q6056" s="11">
        <v>0.24011950000000001</v>
      </c>
      <c r="R6056" s="6">
        <v>13.26</v>
      </c>
      <c r="S6056" s="6">
        <v>0.24939749999999999</v>
      </c>
      <c r="T6056" s="6">
        <v>13.41</v>
      </c>
      <c r="U6056" s="6">
        <v>0.24661920000000001</v>
      </c>
    </row>
    <row r="6057" spans="1:21" s="6" customFormat="1">
      <c r="A6057" s="4">
        <v>6054</v>
      </c>
      <c r="B6057" s="4" t="s">
        <v>18613</v>
      </c>
      <c r="C6057" s="5" t="s">
        <v>18614</v>
      </c>
      <c r="D6057" s="4" t="s">
        <v>18615</v>
      </c>
      <c r="E6057" s="5">
        <v>416</v>
      </c>
      <c r="F6057" s="4" t="s">
        <v>1624</v>
      </c>
      <c r="G6057" s="4">
        <v>0.25</v>
      </c>
      <c r="H6057" s="4">
        <v>-0.18</v>
      </c>
      <c r="I6057" s="2">
        <f t="shared" si="94"/>
        <v>-1.1299999999999999</v>
      </c>
      <c r="J6057" s="11">
        <v>11.23</v>
      </c>
      <c r="K6057" s="11">
        <v>0.70514140000000003</v>
      </c>
      <c r="L6057" s="11">
        <v>11.12</v>
      </c>
      <c r="M6057" s="11">
        <v>0.46967365999999999</v>
      </c>
      <c r="N6057" s="11">
        <v>0</v>
      </c>
      <c r="O6057" s="11">
        <v>0</v>
      </c>
      <c r="P6057" s="11">
        <v>10.92</v>
      </c>
      <c r="Q6057" s="11">
        <v>0.70599049999999997</v>
      </c>
      <c r="R6057" s="6">
        <v>11.02</v>
      </c>
      <c r="S6057" s="6">
        <v>0.46746302000000001</v>
      </c>
      <c r="T6057" s="6">
        <v>0</v>
      </c>
      <c r="U6057" s="6">
        <v>0</v>
      </c>
    </row>
    <row r="6058" spans="1:21" s="6" customFormat="1">
      <c r="A6058" s="4">
        <v>6055</v>
      </c>
      <c r="B6058" s="4" t="s">
        <v>18616</v>
      </c>
      <c r="C6058" s="5" t="s">
        <v>18617</v>
      </c>
      <c r="D6058" s="4" t="s">
        <v>18618</v>
      </c>
      <c r="E6058" s="5">
        <v>334</v>
      </c>
      <c r="F6058" s="4" t="s">
        <v>1728</v>
      </c>
      <c r="G6058" s="4">
        <v>0.92</v>
      </c>
      <c r="H6058" s="4">
        <v>-0.04</v>
      </c>
      <c r="I6058" s="2">
        <f t="shared" si="94"/>
        <v>-1.03</v>
      </c>
      <c r="J6058" s="11">
        <v>13.87</v>
      </c>
      <c r="K6058" s="11">
        <v>0.50110673999999999</v>
      </c>
      <c r="L6058" s="11">
        <v>13.83</v>
      </c>
      <c r="M6058" s="11">
        <v>0.24950495</v>
      </c>
      <c r="N6058" s="11">
        <v>0</v>
      </c>
      <c r="O6058" s="11">
        <v>0</v>
      </c>
      <c r="P6058" s="11">
        <v>13.79</v>
      </c>
      <c r="Q6058" s="11">
        <v>0.50303244999999996</v>
      </c>
      <c r="R6058" s="6">
        <v>13.82</v>
      </c>
      <c r="S6058" s="6">
        <v>0.25150493000000002</v>
      </c>
      <c r="T6058" s="6">
        <v>0</v>
      </c>
      <c r="U6058" s="6">
        <v>0</v>
      </c>
    </row>
    <row r="6059" spans="1:21" s="6" customFormat="1">
      <c r="A6059" s="4">
        <v>6056</v>
      </c>
      <c r="B6059" s="4" t="s">
        <v>18619</v>
      </c>
      <c r="C6059" s="5" t="s">
        <v>18620</v>
      </c>
      <c r="D6059" s="4" t="s">
        <v>18621</v>
      </c>
      <c r="E6059" s="5">
        <v>833</v>
      </c>
      <c r="F6059" s="4" t="s">
        <v>1720</v>
      </c>
      <c r="G6059" s="4">
        <v>0.17</v>
      </c>
      <c r="H6059" s="4">
        <v>0.16</v>
      </c>
      <c r="I6059" s="2">
        <f t="shared" si="94"/>
        <v>1.1200000000000001</v>
      </c>
      <c r="J6059" s="11">
        <v>0</v>
      </c>
      <c r="K6059" s="11">
        <v>0</v>
      </c>
      <c r="L6059" s="11">
        <v>13.75</v>
      </c>
      <c r="M6059" s="11">
        <v>0.26172669999999998</v>
      </c>
      <c r="N6059" s="11">
        <v>13.79</v>
      </c>
      <c r="O6059" s="11">
        <v>0.3022165</v>
      </c>
      <c r="P6059" s="11">
        <v>0</v>
      </c>
      <c r="Q6059" s="11">
        <v>0</v>
      </c>
      <c r="R6059" s="6">
        <v>13.96</v>
      </c>
      <c r="S6059" s="6">
        <v>0.26361000000000001</v>
      </c>
      <c r="T6059" s="6">
        <v>13.92</v>
      </c>
      <c r="U6059" s="6">
        <v>0.30247453000000002</v>
      </c>
    </row>
    <row r="6060" spans="1:21" s="6" customFormat="1">
      <c r="A6060" s="4">
        <v>6057</v>
      </c>
      <c r="B6060" s="4" t="s">
        <v>18622</v>
      </c>
      <c r="C6060" s="5" t="s">
        <v>18623</v>
      </c>
      <c r="D6060" s="4" t="s">
        <v>18624</v>
      </c>
      <c r="E6060" s="5">
        <v>198</v>
      </c>
      <c r="F6060" s="4" t="s">
        <v>2010</v>
      </c>
      <c r="G6060" s="4">
        <v>8.9999999999999993E-3</v>
      </c>
      <c r="H6060" s="4">
        <v>0.3</v>
      </c>
      <c r="I6060" s="2">
        <f t="shared" si="94"/>
        <v>1.23</v>
      </c>
      <c r="J6060" s="11">
        <v>13.03</v>
      </c>
      <c r="K6060" s="11">
        <v>0.2480147</v>
      </c>
      <c r="L6060" s="11">
        <v>12.95</v>
      </c>
      <c r="M6060" s="11">
        <v>0.25057175999999998</v>
      </c>
      <c r="N6060" s="11">
        <v>0</v>
      </c>
      <c r="O6060" s="11">
        <v>0</v>
      </c>
      <c r="P6060" s="11">
        <v>13.27</v>
      </c>
      <c r="Q6060" s="11">
        <v>0.24669625000000001</v>
      </c>
      <c r="R6060" s="6">
        <v>13.35</v>
      </c>
      <c r="S6060" s="6">
        <v>0.25156077999999998</v>
      </c>
      <c r="T6060" s="6">
        <v>0</v>
      </c>
      <c r="U6060" s="6">
        <v>0</v>
      </c>
    </row>
    <row r="6061" spans="1:21" s="6" customFormat="1">
      <c r="A6061" s="4">
        <v>6058</v>
      </c>
      <c r="B6061" s="4" t="s">
        <v>18625</v>
      </c>
      <c r="C6061" s="5" t="s">
        <v>18626</v>
      </c>
      <c r="D6061" s="4" t="s">
        <v>18627</v>
      </c>
      <c r="E6061" s="5">
        <v>317</v>
      </c>
      <c r="F6061" s="4" t="s">
        <v>1596</v>
      </c>
      <c r="G6061" s="4">
        <v>0.39</v>
      </c>
      <c r="H6061" s="4">
        <v>0.18</v>
      </c>
      <c r="I6061" s="2">
        <f t="shared" si="94"/>
        <v>1.1299999999999999</v>
      </c>
      <c r="J6061" s="11">
        <v>0</v>
      </c>
      <c r="K6061" s="11">
        <v>0</v>
      </c>
      <c r="L6061" s="11">
        <v>13.14</v>
      </c>
      <c r="M6061" s="11">
        <v>0.30803609999999998</v>
      </c>
      <c r="N6061" s="11">
        <v>12.95</v>
      </c>
      <c r="O6061" s="11">
        <v>0.23509026999999999</v>
      </c>
      <c r="P6061" s="11">
        <v>0</v>
      </c>
      <c r="Q6061" s="11">
        <v>0</v>
      </c>
      <c r="R6061" s="6">
        <v>13.11</v>
      </c>
      <c r="S6061" s="6">
        <v>0.30958997999999999</v>
      </c>
      <c r="T6061" s="6">
        <v>13.29</v>
      </c>
      <c r="U6061" s="6">
        <v>0.23518782999999999</v>
      </c>
    </row>
    <row r="6062" spans="1:21" s="6" customFormat="1">
      <c r="A6062" s="4">
        <v>6059</v>
      </c>
      <c r="B6062" s="4" t="s">
        <v>18628</v>
      </c>
      <c r="C6062" s="5" t="s">
        <v>18629</v>
      </c>
      <c r="D6062" s="4" t="s">
        <v>18630</v>
      </c>
      <c r="E6062" s="5">
        <v>372</v>
      </c>
      <c r="F6062" s="4" t="s">
        <v>1682</v>
      </c>
      <c r="G6062" s="4">
        <v>1</v>
      </c>
      <c r="H6062" s="4">
        <v>0.03</v>
      </c>
      <c r="I6062" s="2">
        <f t="shared" si="94"/>
        <v>1.02</v>
      </c>
      <c r="J6062" s="11">
        <v>0</v>
      </c>
      <c r="K6062" s="11">
        <v>0</v>
      </c>
      <c r="L6062" s="11">
        <v>13.08</v>
      </c>
      <c r="M6062" s="11">
        <v>0.24970149</v>
      </c>
      <c r="N6062" s="11">
        <v>13.09</v>
      </c>
      <c r="O6062" s="11">
        <v>0.26306212000000001</v>
      </c>
      <c r="P6062" s="11">
        <v>0</v>
      </c>
      <c r="Q6062" s="11">
        <v>0</v>
      </c>
      <c r="R6062" s="6">
        <v>13.12</v>
      </c>
      <c r="S6062" s="6">
        <v>0.24902494</v>
      </c>
      <c r="T6062" s="6">
        <v>13.11</v>
      </c>
      <c r="U6062" s="6">
        <v>0.26220742000000002</v>
      </c>
    </row>
    <row r="6063" spans="1:21" s="6" customFormat="1">
      <c r="A6063" s="4">
        <v>6060</v>
      </c>
      <c r="B6063" s="4" t="s">
        <v>18631</v>
      </c>
      <c r="C6063" s="5" t="s">
        <v>18632</v>
      </c>
      <c r="D6063" s="4" t="s">
        <v>18633</v>
      </c>
      <c r="E6063" s="5">
        <v>203</v>
      </c>
      <c r="F6063" s="4" t="s">
        <v>2010</v>
      </c>
      <c r="G6063" s="4">
        <v>0.34</v>
      </c>
      <c r="H6063" s="4">
        <v>7.0000000000000007E-2</v>
      </c>
      <c r="I6063" s="2">
        <f t="shared" si="94"/>
        <v>1.05</v>
      </c>
      <c r="J6063" s="11">
        <v>13.17</v>
      </c>
      <c r="K6063" s="11">
        <v>0.26049662000000001</v>
      </c>
      <c r="L6063" s="11">
        <v>0</v>
      </c>
      <c r="M6063" s="11">
        <v>0</v>
      </c>
      <c r="N6063" s="11">
        <v>13.09</v>
      </c>
      <c r="O6063" s="11">
        <v>0.24041783999999999</v>
      </c>
      <c r="P6063" s="11">
        <v>13.16</v>
      </c>
      <c r="Q6063" s="11">
        <v>0.2619416</v>
      </c>
      <c r="R6063" s="6">
        <v>0</v>
      </c>
      <c r="S6063" s="6">
        <v>0</v>
      </c>
      <c r="T6063" s="6">
        <v>13.23</v>
      </c>
      <c r="U6063" s="6">
        <v>0.24060448000000001</v>
      </c>
    </row>
    <row r="6064" spans="1:21" s="6" customFormat="1">
      <c r="A6064" s="4">
        <v>6061</v>
      </c>
      <c r="B6064" s="4" t="s">
        <v>18634</v>
      </c>
      <c r="C6064" s="5" t="s">
        <v>18635</v>
      </c>
      <c r="D6064" s="4" t="s">
        <v>18636</v>
      </c>
      <c r="E6064" s="5">
        <v>301</v>
      </c>
      <c r="F6064" s="4" t="s">
        <v>2028</v>
      </c>
      <c r="G6064" s="4">
        <v>3.8999999999999998E-3</v>
      </c>
      <c r="H6064" s="4">
        <v>0.37</v>
      </c>
      <c r="I6064" s="2">
        <f t="shared" si="94"/>
        <v>1.29</v>
      </c>
      <c r="J6064" s="11">
        <v>12.81</v>
      </c>
      <c r="K6064" s="11">
        <v>0.25992963000000002</v>
      </c>
      <c r="L6064" s="11">
        <v>12.94</v>
      </c>
      <c r="M6064" s="11">
        <v>0.26083240000000002</v>
      </c>
      <c r="N6064" s="11">
        <v>0</v>
      </c>
      <c r="O6064" s="11">
        <v>0</v>
      </c>
      <c r="P6064" s="11">
        <v>13.36</v>
      </c>
      <c r="Q6064" s="11">
        <v>0.25778119999999999</v>
      </c>
      <c r="R6064" s="6">
        <v>13.22</v>
      </c>
      <c r="S6064" s="6">
        <v>0.26252979999999998</v>
      </c>
      <c r="T6064" s="6">
        <v>0</v>
      </c>
      <c r="U6064" s="6">
        <v>0</v>
      </c>
    </row>
    <row r="6065" spans="1:21" s="6" customFormat="1">
      <c r="A6065" s="4">
        <v>6062</v>
      </c>
      <c r="B6065" s="4" t="s">
        <v>18637</v>
      </c>
      <c r="C6065" s="5" t="s">
        <v>18638</v>
      </c>
      <c r="D6065" s="4" t="s">
        <v>18639</v>
      </c>
      <c r="E6065" s="5">
        <v>685</v>
      </c>
      <c r="F6065" s="4" t="s">
        <v>3618</v>
      </c>
      <c r="G6065" s="4">
        <v>8.8000000000000005E-3</v>
      </c>
      <c r="H6065" s="4">
        <v>0.2</v>
      </c>
      <c r="I6065" s="2">
        <f t="shared" si="94"/>
        <v>1.1499999999999999</v>
      </c>
      <c r="J6065" s="11">
        <v>12.73</v>
      </c>
      <c r="K6065" s="11">
        <v>0.24628833999999999</v>
      </c>
      <c r="L6065" s="11">
        <v>0</v>
      </c>
      <c r="M6065" s="11">
        <v>0</v>
      </c>
      <c r="N6065" s="11">
        <v>12.93</v>
      </c>
      <c r="O6065" s="11">
        <v>0.26159095999999998</v>
      </c>
      <c r="P6065" s="11">
        <v>13.1</v>
      </c>
      <c r="Q6065" s="11">
        <v>0.24469134000000001</v>
      </c>
      <c r="R6065" s="6">
        <v>0</v>
      </c>
      <c r="S6065" s="6">
        <v>0</v>
      </c>
      <c r="T6065" s="6">
        <v>12.9</v>
      </c>
      <c r="U6065" s="6">
        <v>0.26258352000000001</v>
      </c>
    </row>
    <row r="6066" spans="1:21" s="6" customFormat="1">
      <c r="A6066" s="4">
        <v>6063</v>
      </c>
      <c r="B6066" s="4" t="s">
        <v>18640</v>
      </c>
      <c r="C6066" s="5" t="s">
        <v>18641</v>
      </c>
      <c r="D6066" s="4" t="s">
        <v>18642</v>
      </c>
      <c r="E6066" s="5">
        <v>216</v>
      </c>
      <c r="F6066" s="4" t="s">
        <v>1824</v>
      </c>
      <c r="G6066" s="4">
        <v>8.9999999999999993E-3</v>
      </c>
      <c r="H6066" s="4">
        <v>-0.14000000000000001</v>
      </c>
      <c r="I6066" s="2">
        <f t="shared" si="94"/>
        <v>-1.1000000000000001</v>
      </c>
      <c r="J6066" s="11">
        <v>0</v>
      </c>
      <c r="K6066" s="11">
        <v>0</v>
      </c>
      <c r="L6066" s="11">
        <v>12.94</v>
      </c>
      <c r="M6066" s="11">
        <v>0.25293507999999998</v>
      </c>
      <c r="N6066" s="11">
        <v>12.89</v>
      </c>
      <c r="O6066" s="11">
        <v>0.28648405999999998</v>
      </c>
      <c r="P6066" s="11">
        <v>0</v>
      </c>
      <c r="Q6066" s="11">
        <v>0</v>
      </c>
      <c r="R6066" s="6">
        <v>12.77</v>
      </c>
      <c r="S6066" s="6">
        <v>0.25198706999999998</v>
      </c>
      <c r="T6066" s="6">
        <v>12.81</v>
      </c>
      <c r="U6066" s="6">
        <v>0.2862635</v>
      </c>
    </row>
    <row r="6067" spans="1:21" s="6" customFormat="1">
      <c r="A6067" s="4">
        <v>6064</v>
      </c>
      <c r="B6067" s="4" t="s">
        <v>18643</v>
      </c>
      <c r="C6067" s="5" t="s">
        <v>18644</v>
      </c>
      <c r="D6067" s="4" t="s">
        <v>18645</v>
      </c>
      <c r="E6067" s="5">
        <v>490</v>
      </c>
      <c r="F6067" s="4" t="s">
        <v>1862</v>
      </c>
      <c r="G6067" s="4">
        <v>0.25</v>
      </c>
      <c r="H6067" s="4">
        <v>0.05</v>
      </c>
      <c r="I6067" s="2">
        <f t="shared" si="94"/>
        <v>1.04</v>
      </c>
      <c r="J6067" s="11">
        <v>13.99</v>
      </c>
      <c r="K6067" s="11">
        <v>0.29554573000000001</v>
      </c>
      <c r="L6067" s="11">
        <v>14.04</v>
      </c>
      <c r="M6067" s="11">
        <v>0.33537808000000002</v>
      </c>
      <c r="N6067" s="11">
        <v>0</v>
      </c>
      <c r="O6067" s="11">
        <v>0</v>
      </c>
      <c r="P6067" s="11">
        <v>14.09</v>
      </c>
      <c r="Q6067" s="11">
        <v>0.29713988000000002</v>
      </c>
      <c r="R6067" s="6">
        <v>14.04</v>
      </c>
      <c r="S6067" s="6">
        <v>0.33385247000000001</v>
      </c>
      <c r="T6067" s="6">
        <v>0</v>
      </c>
      <c r="U6067" s="6">
        <v>0</v>
      </c>
    </row>
    <row r="6068" spans="1:21" s="6" customFormat="1">
      <c r="A6068" s="4">
        <v>6065</v>
      </c>
      <c r="B6068" s="4" t="s">
        <v>18646</v>
      </c>
      <c r="C6068" s="5" t="s">
        <v>18647</v>
      </c>
      <c r="D6068" s="4" t="s">
        <v>18648</v>
      </c>
      <c r="E6068" s="5">
        <v>517</v>
      </c>
      <c r="F6068" s="4" t="s">
        <v>1693</v>
      </c>
      <c r="G6068" s="4">
        <v>0.6</v>
      </c>
      <c r="H6068" s="4">
        <v>0.08</v>
      </c>
      <c r="I6068" s="2">
        <f t="shared" si="94"/>
        <v>1.06</v>
      </c>
      <c r="J6068" s="11">
        <v>13.88</v>
      </c>
      <c r="K6068" s="11">
        <v>0.24116509</v>
      </c>
      <c r="L6068" s="11">
        <v>13.99</v>
      </c>
      <c r="M6068" s="11">
        <v>0.27413154000000001</v>
      </c>
      <c r="N6068" s="11">
        <v>0</v>
      </c>
      <c r="O6068" s="11">
        <v>0</v>
      </c>
      <c r="P6068" s="11">
        <v>14.04</v>
      </c>
      <c r="Q6068" s="11">
        <v>0.24225450000000001</v>
      </c>
      <c r="R6068" s="6">
        <v>13.93</v>
      </c>
      <c r="S6068" s="6">
        <v>0.27522869999999999</v>
      </c>
      <c r="T6068" s="6">
        <v>0</v>
      </c>
      <c r="U6068" s="6">
        <v>0</v>
      </c>
    </row>
    <row r="6069" spans="1:21" s="6" customFormat="1">
      <c r="A6069" s="4">
        <v>6066</v>
      </c>
      <c r="B6069" s="4" t="s">
        <v>18649</v>
      </c>
      <c r="C6069" s="5" t="s">
        <v>18650</v>
      </c>
      <c r="D6069" s="4" t="s">
        <v>18651</v>
      </c>
      <c r="E6069" s="5">
        <v>366</v>
      </c>
      <c r="F6069" s="4" t="s">
        <v>1682</v>
      </c>
      <c r="G6069" s="4">
        <v>2.5000000000000001E-2</v>
      </c>
      <c r="H6069" s="4">
        <v>0.33</v>
      </c>
      <c r="I6069" s="2">
        <f t="shared" si="94"/>
        <v>1.26</v>
      </c>
      <c r="J6069" s="11">
        <v>13.38</v>
      </c>
      <c r="K6069" s="11">
        <v>0.28154388000000002</v>
      </c>
      <c r="L6069" s="11">
        <v>0</v>
      </c>
      <c r="M6069" s="11">
        <v>0</v>
      </c>
      <c r="N6069" s="11">
        <v>13.31</v>
      </c>
      <c r="O6069" s="11">
        <v>0.49392976999999999</v>
      </c>
      <c r="P6069" s="11">
        <v>13.65</v>
      </c>
      <c r="Q6069" s="11">
        <v>0.28315857</v>
      </c>
      <c r="R6069" s="6">
        <v>0</v>
      </c>
      <c r="S6069" s="6">
        <v>0</v>
      </c>
      <c r="T6069" s="6">
        <v>13.72</v>
      </c>
      <c r="U6069" s="6">
        <v>0.49398068000000001</v>
      </c>
    </row>
    <row r="6070" spans="1:21" s="6" customFormat="1">
      <c r="A6070" s="4">
        <v>6067</v>
      </c>
      <c r="B6070" s="4" t="s">
        <v>18652</v>
      </c>
      <c r="C6070" s="5" t="s">
        <v>18653</v>
      </c>
      <c r="D6070" s="4" t="s">
        <v>18654</v>
      </c>
      <c r="E6070" s="5">
        <v>525</v>
      </c>
      <c r="F6070" s="4" t="s">
        <v>1697</v>
      </c>
      <c r="G6070" s="4">
        <v>0.67</v>
      </c>
      <c r="H6070" s="4">
        <v>-0.04</v>
      </c>
      <c r="I6070" s="2">
        <f t="shared" si="94"/>
        <v>-1.03</v>
      </c>
      <c r="J6070" s="11">
        <v>13.68</v>
      </c>
      <c r="K6070" s="11">
        <v>0.30463921999999999</v>
      </c>
      <c r="L6070" s="11">
        <v>13.58</v>
      </c>
      <c r="M6070" s="11">
        <v>0.28334379999999998</v>
      </c>
      <c r="N6070" s="11">
        <v>13.78</v>
      </c>
      <c r="O6070" s="11">
        <v>0</v>
      </c>
      <c r="P6070" s="11">
        <v>13.6</v>
      </c>
      <c r="Q6070" s="11">
        <v>0.30593362000000002</v>
      </c>
      <c r="R6070" s="6">
        <v>13.69</v>
      </c>
      <c r="S6070" s="6">
        <v>0.28215469999999998</v>
      </c>
      <c r="T6070" s="6">
        <v>13.49</v>
      </c>
      <c r="U6070" s="6">
        <v>0</v>
      </c>
    </row>
    <row r="6071" spans="1:21" s="6" customFormat="1">
      <c r="A6071" s="4">
        <v>6068</v>
      </c>
      <c r="B6071" s="4" t="s">
        <v>18655</v>
      </c>
      <c r="C6071" s="5" t="s">
        <v>18656</v>
      </c>
      <c r="D6071" s="4" t="s">
        <v>18657</v>
      </c>
      <c r="E6071" s="5">
        <v>496</v>
      </c>
      <c r="F6071" s="4" t="s">
        <v>1693</v>
      </c>
      <c r="G6071" s="4">
        <v>1.6E-2</v>
      </c>
      <c r="H6071" s="4">
        <v>0.34</v>
      </c>
      <c r="I6071" s="2">
        <f t="shared" si="94"/>
        <v>1.27</v>
      </c>
      <c r="J6071" s="11">
        <v>11.64</v>
      </c>
      <c r="K6071" s="11">
        <v>0.32461970000000001</v>
      </c>
      <c r="L6071" s="11">
        <v>0</v>
      </c>
      <c r="M6071" s="11">
        <v>0</v>
      </c>
      <c r="N6071" s="11">
        <v>11.46</v>
      </c>
      <c r="O6071" s="11">
        <v>0.35877102999999999</v>
      </c>
      <c r="P6071" s="11">
        <v>11.85</v>
      </c>
      <c r="Q6071" s="11">
        <v>0.32225355999999999</v>
      </c>
      <c r="R6071" s="6">
        <v>0</v>
      </c>
      <c r="S6071" s="6">
        <v>0</v>
      </c>
      <c r="T6071" s="6">
        <v>12.03</v>
      </c>
      <c r="U6071" s="6">
        <v>0.35669398000000002</v>
      </c>
    </row>
    <row r="6072" spans="1:21" s="6" customFormat="1">
      <c r="A6072" s="4">
        <v>6069</v>
      </c>
      <c r="B6072" s="4" t="s">
        <v>18658</v>
      </c>
      <c r="C6072" s="5" t="s">
        <v>18659</v>
      </c>
      <c r="D6072" s="4" t="s">
        <v>18660</v>
      </c>
      <c r="E6072" s="5">
        <v>197</v>
      </c>
      <c r="F6072" s="4" t="s">
        <v>2010</v>
      </c>
      <c r="G6072" s="4">
        <v>0.51</v>
      </c>
      <c r="H6072" s="4">
        <v>-0.25</v>
      </c>
      <c r="I6072" s="2">
        <f t="shared" si="94"/>
        <v>-1.19</v>
      </c>
      <c r="J6072" s="11">
        <v>13.73</v>
      </c>
      <c r="K6072" s="11">
        <v>0.24803875</v>
      </c>
      <c r="L6072" s="11">
        <v>13.92</v>
      </c>
      <c r="M6072" s="11">
        <v>0.36880826999999999</v>
      </c>
      <c r="N6072" s="11">
        <v>0</v>
      </c>
      <c r="O6072" s="11">
        <v>0</v>
      </c>
      <c r="P6072" s="11">
        <v>13.69</v>
      </c>
      <c r="Q6072" s="11">
        <v>0.24746612000000001</v>
      </c>
      <c r="R6072" s="6">
        <v>13.5</v>
      </c>
      <c r="S6072" s="6">
        <v>0.36765170000000003</v>
      </c>
      <c r="T6072" s="6">
        <v>0</v>
      </c>
      <c r="U6072" s="6">
        <v>0</v>
      </c>
    </row>
    <row r="6073" spans="1:21" s="6" customFormat="1">
      <c r="A6073" s="4">
        <v>6070</v>
      </c>
      <c r="B6073" s="4" t="s">
        <v>18661</v>
      </c>
      <c r="C6073" s="5" t="s">
        <v>18662</v>
      </c>
      <c r="D6073" s="4" t="s">
        <v>18663</v>
      </c>
      <c r="E6073" s="5">
        <v>349</v>
      </c>
      <c r="F6073" s="4" t="s">
        <v>1931</v>
      </c>
      <c r="G6073" s="4">
        <v>0.25</v>
      </c>
      <c r="H6073" s="4">
        <v>7.0000000000000007E-2</v>
      </c>
      <c r="I6073" s="2">
        <f t="shared" si="94"/>
        <v>1.05</v>
      </c>
      <c r="J6073" s="11">
        <v>15.01</v>
      </c>
      <c r="K6073" s="11">
        <v>0.27306688000000001</v>
      </c>
      <c r="L6073" s="11">
        <v>15.05</v>
      </c>
      <c r="M6073" s="11">
        <v>0.24327745000000001</v>
      </c>
      <c r="N6073" s="11">
        <v>0</v>
      </c>
      <c r="O6073" s="11">
        <v>0</v>
      </c>
      <c r="P6073" s="11">
        <v>15.12</v>
      </c>
      <c r="Q6073" s="11">
        <v>0.27464759999999999</v>
      </c>
      <c r="R6073" s="6">
        <v>15.08</v>
      </c>
      <c r="S6073" s="6">
        <v>0.24116789999999999</v>
      </c>
      <c r="T6073" s="6">
        <v>0</v>
      </c>
      <c r="U6073" s="6">
        <v>0</v>
      </c>
    </row>
    <row r="6074" spans="1:21" s="6" customFormat="1">
      <c r="A6074" s="4">
        <v>6071</v>
      </c>
      <c r="B6074" s="4" t="s">
        <v>18664</v>
      </c>
      <c r="C6074" s="5" t="s">
        <v>18665</v>
      </c>
      <c r="D6074" s="4" t="s">
        <v>18666</v>
      </c>
      <c r="E6074" s="5">
        <v>482</v>
      </c>
      <c r="F6074" s="4" t="s">
        <v>1898</v>
      </c>
      <c r="G6074" s="4">
        <v>7.5999999999999998E-2</v>
      </c>
      <c r="H6074" s="4">
        <v>0.2</v>
      </c>
      <c r="I6074" s="2">
        <f t="shared" ref="I6074:I6137" si="95">ROUND(IF(2^H6074&gt;=1,2^H6074,-1/2^H6074),2)</f>
        <v>1.1499999999999999</v>
      </c>
      <c r="J6074" s="11">
        <v>12.58</v>
      </c>
      <c r="K6074" s="11">
        <v>0.28650457000000001</v>
      </c>
      <c r="L6074" s="11">
        <v>0</v>
      </c>
      <c r="M6074" s="11">
        <v>0</v>
      </c>
      <c r="N6074" s="11">
        <v>12.63</v>
      </c>
      <c r="O6074" s="11">
        <v>0.28527163999999999</v>
      </c>
      <c r="P6074" s="11">
        <v>12.82</v>
      </c>
      <c r="Q6074" s="11">
        <v>0.28557136999999999</v>
      </c>
      <c r="R6074" s="6">
        <v>0</v>
      </c>
      <c r="S6074" s="6">
        <v>0</v>
      </c>
      <c r="T6074" s="6">
        <v>12.77</v>
      </c>
      <c r="U6074" s="6">
        <v>0.28681916000000002</v>
      </c>
    </row>
    <row r="6075" spans="1:21" s="6" customFormat="1">
      <c r="A6075" s="4">
        <v>6072</v>
      </c>
      <c r="B6075" s="4" t="s">
        <v>18667</v>
      </c>
      <c r="C6075" s="5" t="s">
        <v>18668</v>
      </c>
      <c r="D6075" s="4" t="s">
        <v>18669</v>
      </c>
      <c r="E6075" s="5">
        <v>961</v>
      </c>
      <c r="F6075" s="4" t="s">
        <v>1910</v>
      </c>
      <c r="G6075" s="4">
        <v>3.5999999999999997E-2</v>
      </c>
      <c r="H6075" s="4">
        <v>-0.35</v>
      </c>
      <c r="I6075" s="2">
        <f t="shared" si="95"/>
        <v>-1.27</v>
      </c>
      <c r="J6075" s="11">
        <v>13.89</v>
      </c>
      <c r="K6075" s="11">
        <v>0.30228012999999998</v>
      </c>
      <c r="L6075" s="11">
        <v>14.39</v>
      </c>
      <c r="M6075" s="11">
        <v>0.26576903000000002</v>
      </c>
      <c r="N6075" s="11">
        <v>14.22</v>
      </c>
      <c r="O6075" s="11">
        <v>0.35728993999999997</v>
      </c>
      <c r="P6075" s="11">
        <v>14.22</v>
      </c>
      <c r="Q6075" s="11">
        <v>0.30235010000000001</v>
      </c>
      <c r="R6075" s="6">
        <v>13.72</v>
      </c>
      <c r="S6075" s="6">
        <v>0.26574782000000002</v>
      </c>
      <c r="T6075" s="6">
        <v>13.89</v>
      </c>
      <c r="U6075" s="6">
        <v>0.35930830000000002</v>
      </c>
    </row>
    <row r="6076" spans="1:21" s="6" customFormat="1">
      <c r="A6076" s="4">
        <v>6073</v>
      </c>
      <c r="B6076" s="4" t="s">
        <v>18670</v>
      </c>
      <c r="C6076" s="5" t="s">
        <v>18671</v>
      </c>
      <c r="D6076" s="4" t="s">
        <v>18672</v>
      </c>
      <c r="E6076" s="5">
        <v>663</v>
      </c>
      <c r="F6076" s="4" t="s">
        <v>3618</v>
      </c>
      <c r="G6076" s="4">
        <v>0.12</v>
      </c>
      <c r="H6076" s="4">
        <v>0.17</v>
      </c>
      <c r="I6076" s="2">
        <f t="shared" si="95"/>
        <v>1.1299999999999999</v>
      </c>
      <c r="J6076" s="11">
        <v>13.13</v>
      </c>
      <c r="K6076" s="11">
        <v>0</v>
      </c>
      <c r="L6076" s="11">
        <v>13.03</v>
      </c>
      <c r="M6076" s="11">
        <v>0.3217198</v>
      </c>
      <c r="N6076" s="11">
        <v>13.14</v>
      </c>
      <c r="O6076" s="11">
        <v>0.32138473000000001</v>
      </c>
      <c r="P6076" s="11">
        <v>13.28</v>
      </c>
      <c r="Q6076" s="11">
        <v>0</v>
      </c>
      <c r="R6076" s="6">
        <v>13.38</v>
      </c>
      <c r="S6076" s="6">
        <v>0.32138684000000001</v>
      </c>
      <c r="T6076" s="6">
        <v>13.26</v>
      </c>
      <c r="U6076" s="6">
        <v>0.32257520000000001</v>
      </c>
    </row>
    <row r="6077" spans="1:21" s="6" customFormat="1">
      <c r="A6077" s="4">
        <v>6074</v>
      </c>
      <c r="B6077" s="4" t="s">
        <v>18673</v>
      </c>
      <c r="C6077" s="5" t="s">
        <v>18674</v>
      </c>
      <c r="D6077" s="4" t="s">
        <v>18675</v>
      </c>
      <c r="E6077" s="5">
        <v>784</v>
      </c>
      <c r="F6077" s="4" t="s">
        <v>4760</v>
      </c>
      <c r="G6077" s="4">
        <v>0.92</v>
      </c>
      <c r="H6077" s="4">
        <v>-0.03</v>
      </c>
      <c r="I6077" s="2">
        <f t="shared" si="95"/>
        <v>-1.02</v>
      </c>
      <c r="J6077" s="11">
        <v>0</v>
      </c>
      <c r="K6077" s="11">
        <v>0</v>
      </c>
      <c r="L6077" s="11">
        <v>12.98</v>
      </c>
      <c r="M6077" s="11">
        <v>0.25020482999999999</v>
      </c>
      <c r="N6077" s="11">
        <v>13.02</v>
      </c>
      <c r="O6077" s="11">
        <v>0.29266560000000003</v>
      </c>
      <c r="P6077" s="11">
        <v>0</v>
      </c>
      <c r="Q6077" s="11">
        <v>0</v>
      </c>
      <c r="R6077" s="6">
        <v>13</v>
      </c>
      <c r="S6077" s="6">
        <v>0.25089339999999999</v>
      </c>
      <c r="T6077" s="6">
        <v>12.95</v>
      </c>
      <c r="U6077" s="6">
        <v>0.29118949999999999</v>
      </c>
    </row>
    <row r="6078" spans="1:21" s="6" customFormat="1">
      <c r="A6078" s="4">
        <v>6075</v>
      </c>
      <c r="B6078" s="4" t="s">
        <v>18676</v>
      </c>
      <c r="C6078" s="5" t="s">
        <v>18677</v>
      </c>
      <c r="D6078" s="4" t="s">
        <v>18678</v>
      </c>
      <c r="E6078" s="5">
        <v>1427</v>
      </c>
      <c r="F6078" s="4" t="s">
        <v>11722</v>
      </c>
      <c r="G6078" s="4">
        <v>0.83</v>
      </c>
      <c r="H6078" s="4">
        <v>0.1</v>
      </c>
      <c r="I6078" s="2">
        <f t="shared" si="95"/>
        <v>1.07</v>
      </c>
      <c r="J6078" s="11">
        <v>0</v>
      </c>
      <c r="K6078" s="11">
        <v>0</v>
      </c>
      <c r="L6078" s="11">
        <v>15.97</v>
      </c>
      <c r="M6078" s="11">
        <v>0</v>
      </c>
      <c r="N6078" s="11">
        <v>16.170000000000002</v>
      </c>
      <c r="O6078" s="11">
        <v>0.32515699999999997</v>
      </c>
      <c r="P6078" s="11">
        <v>0</v>
      </c>
      <c r="Q6078" s="11">
        <v>0</v>
      </c>
      <c r="R6078" s="6">
        <v>16.3</v>
      </c>
      <c r="S6078" s="6">
        <v>0</v>
      </c>
      <c r="T6078" s="6">
        <v>16.100000000000001</v>
      </c>
      <c r="U6078" s="6">
        <v>0.32514991999999998</v>
      </c>
    </row>
    <row r="6079" spans="1:21" s="6" customFormat="1">
      <c r="A6079" s="4">
        <v>6076</v>
      </c>
      <c r="B6079" s="4" t="s">
        <v>18679</v>
      </c>
      <c r="C6079" s="5" t="s">
        <v>18680</v>
      </c>
      <c r="D6079" s="4" t="s">
        <v>18681</v>
      </c>
      <c r="E6079" s="5">
        <v>533</v>
      </c>
      <c r="F6079" s="4" t="s">
        <v>1869</v>
      </c>
      <c r="G6079" s="4">
        <v>0.87</v>
      </c>
      <c r="H6079" s="4">
        <v>0.08</v>
      </c>
      <c r="I6079" s="2">
        <f t="shared" si="95"/>
        <v>1.06</v>
      </c>
      <c r="J6079" s="11">
        <v>13.37</v>
      </c>
      <c r="K6079" s="11">
        <v>0.46408379999999999</v>
      </c>
      <c r="L6079" s="11">
        <v>13.09</v>
      </c>
      <c r="M6079" s="11">
        <v>0.49849525</v>
      </c>
      <c r="N6079" s="11">
        <v>0</v>
      </c>
      <c r="O6079" s="11">
        <v>0</v>
      </c>
      <c r="P6079" s="11">
        <v>13.31</v>
      </c>
      <c r="Q6079" s="11">
        <v>0.4305023</v>
      </c>
      <c r="R6079" s="6">
        <v>13.59</v>
      </c>
      <c r="S6079" s="6">
        <v>0.49754584000000002</v>
      </c>
      <c r="T6079" s="6">
        <v>0</v>
      </c>
      <c r="U6079" s="6">
        <v>0</v>
      </c>
    </row>
    <row r="6080" spans="1:21" s="6" customFormat="1">
      <c r="A6080" s="4">
        <v>6077</v>
      </c>
      <c r="B6080" s="4" t="s">
        <v>18682</v>
      </c>
      <c r="C6080" s="5" t="s">
        <v>18683</v>
      </c>
      <c r="D6080" s="4" t="s">
        <v>18684</v>
      </c>
      <c r="E6080" s="5">
        <v>1038</v>
      </c>
      <c r="F6080" s="4" t="s">
        <v>1843</v>
      </c>
      <c r="G6080" s="4">
        <v>0.28999999999999998</v>
      </c>
      <c r="H6080" s="4">
        <v>-0.06</v>
      </c>
      <c r="I6080" s="2">
        <f t="shared" si="95"/>
        <v>-1.04</v>
      </c>
      <c r="J6080" s="11">
        <v>12.7</v>
      </c>
      <c r="K6080" s="11">
        <v>0.27310785999999998</v>
      </c>
      <c r="L6080" s="11">
        <v>12.73</v>
      </c>
      <c r="M6080" s="11">
        <v>0.23181568</v>
      </c>
      <c r="N6080" s="11">
        <v>0</v>
      </c>
      <c r="O6080" s="11">
        <v>0</v>
      </c>
      <c r="P6080" s="11">
        <v>12.67</v>
      </c>
      <c r="Q6080" s="11">
        <v>0.27265825999999999</v>
      </c>
      <c r="R6080" s="6">
        <v>12.63</v>
      </c>
      <c r="S6080" s="6">
        <v>0.23235154</v>
      </c>
      <c r="T6080" s="6">
        <v>0</v>
      </c>
      <c r="U6080" s="6">
        <v>0</v>
      </c>
    </row>
    <row r="6081" spans="1:21" s="6" customFormat="1">
      <c r="A6081" s="4">
        <v>6078</v>
      </c>
      <c r="B6081" s="4" t="s">
        <v>18685</v>
      </c>
      <c r="C6081" s="5" t="s">
        <v>18686</v>
      </c>
      <c r="D6081" s="4" t="s">
        <v>18687</v>
      </c>
      <c r="E6081" s="5">
        <v>558</v>
      </c>
      <c r="F6081" s="4" t="s">
        <v>1743</v>
      </c>
      <c r="G6081" s="4">
        <v>0.17</v>
      </c>
      <c r="H6081" s="4">
        <v>-0.16</v>
      </c>
      <c r="I6081" s="2">
        <f t="shared" si="95"/>
        <v>-1.1200000000000001</v>
      </c>
      <c r="J6081" s="11">
        <v>13.62</v>
      </c>
      <c r="K6081" s="11">
        <v>0</v>
      </c>
      <c r="L6081" s="11">
        <v>13.61</v>
      </c>
      <c r="M6081" s="11">
        <v>0.85959989999999997</v>
      </c>
      <c r="N6081" s="11">
        <v>13.55</v>
      </c>
      <c r="O6081" s="11">
        <v>0</v>
      </c>
      <c r="P6081" s="11">
        <v>13.41</v>
      </c>
      <c r="Q6081" s="11">
        <v>0</v>
      </c>
      <c r="R6081" s="6">
        <v>13.42</v>
      </c>
      <c r="S6081" s="6">
        <v>0.85934750000000004</v>
      </c>
      <c r="T6081" s="6">
        <v>13.47</v>
      </c>
      <c r="U6081" s="6">
        <v>0</v>
      </c>
    </row>
    <row r="6082" spans="1:21" s="6" customFormat="1">
      <c r="A6082" s="4">
        <v>6079</v>
      </c>
      <c r="B6082" s="4" t="s">
        <v>18688</v>
      </c>
      <c r="C6082" s="5" t="s">
        <v>18689</v>
      </c>
      <c r="D6082" s="4" t="s">
        <v>18690</v>
      </c>
      <c r="E6082" s="5">
        <v>371</v>
      </c>
      <c r="F6082" s="4" t="s">
        <v>1682</v>
      </c>
      <c r="G6082" s="4">
        <v>2.1000000000000001E-2</v>
      </c>
      <c r="H6082" s="4">
        <v>0.13</v>
      </c>
      <c r="I6082" s="2">
        <f t="shared" si="95"/>
        <v>1.0900000000000001</v>
      </c>
      <c r="J6082" s="11">
        <v>12.32</v>
      </c>
      <c r="K6082" s="11">
        <v>0</v>
      </c>
      <c r="L6082" s="11">
        <v>12.3</v>
      </c>
      <c r="M6082" s="11">
        <v>0</v>
      </c>
      <c r="N6082" s="11">
        <v>12.17</v>
      </c>
      <c r="O6082" s="11">
        <v>0.30128968</v>
      </c>
      <c r="P6082" s="11">
        <v>12.32</v>
      </c>
      <c r="Q6082" s="11">
        <v>0</v>
      </c>
      <c r="R6082" s="6">
        <v>12.34</v>
      </c>
      <c r="S6082" s="6">
        <v>0</v>
      </c>
      <c r="T6082" s="6">
        <v>12.47</v>
      </c>
      <c r="U6082" s="6">
        <v>0.30151662000000001</v>
      </c>
    </row>
    <row r="6083" spans="1:21" s="6" customFormat="1">
      <c r="A6083" s="4">
        <v>6080</v>
      </c>
      <c r="B6083" s="4" t="s">
        <v>18691</v>
      </c>
      <c r="C6083" s="5" t="s">
        <v>18692</v>
      </c>
      <c r="D6083" s="4" t="s">
        <v>18693</v>
      </c>
      <c r="E6083" s="5">
        <v>977</v>
      </c>
      <c r="F6083" s="4" t="s">
        <v>1889</v>
      </c>
      <c r="G6083" s="4">
        <v>8.9999999999999993E-3</v>
      </c>
      <c r="H6083" s="4">
        <v>0.26</v>
      </c>
      <c r="I6083" s="2">
        <f t="shared" si="95"/>
        <v>1.2</v>
      </c>
      <c r="J6083" s="11">
        <v>13.18</v>
      </c>
      <c r="K6083" s="11">
        <v>0</v>
      </c>
      <c r="L6083" s="11">
        <v>13.42</v>
      </c>
      <c r="M6083" s="11">
        <v>0.33151809999999998</v>
      </c>
      <c r="N6083" s="11">
        <v>13.49</v>
      </c>
      <c r="O6083" s="11">
        <v>0</v>
      </c>
      <c r="P6083" s="11">
        <v>13.84</v>
      </c>
      <c r="Q6083" s="11">
        <v>0</v>
      </c>
      <c r="R6083" s="6">
        <v>13.6</v>
      </c>
      <c r="S6083" s="6">
        <v>0.33292707999999999</v>
      </c>
      <c r="T6083" s="6">
        <v>13.52</v>
      </c>
      <c r="U6083" s="6">
        <v>0</v>
      </c>
    </row>
    <row r="6084" spans="1:21" s="6" customFormat="1">
      <c r="A6084" s="4">
        <v>6081</v>
      </c>
      <c r="B6084" s="4" t="s">
        <v>18694</v>
      </c>
      <c r="C6084" s="5" t="s">
        <v>18695</v>
      </c>
      <c r="D6084" s="4" t="s">
        <v>18696</v>
      </c>
      <c r="E6084" s="5">
        <v>336</v>
      </c>
      <c r="F6084" s="4" t="s">
        <v>1728</v>
      </c>
      <c r="G6084" s="4">
        <v>0.83</v>
      </c>
      <c r="H6084" s="4">
        <v>0.05</v>
      </c>
      <c r="I6084" s="2">
        <f t="shared" si="95"/>
        <v>1.04</v>
      </c>
      <c r="J6084" s="11">
        <v>11.52</v>
      </c>
      <c r="K6084" s="11">
        <v>0.27061728000000002</v>
      </c>
      <c r="L6084" s="11">
        <v>0</v>
      </c>
      <c r="M6084" s="11">
        <v>0</v>
      </c>
      <c r="N6084" s="11">
        <v>11.59</v>
      </c>
      <c r="O6084" s="11">
        <v>0.29610209999999998</v>
      </c>
      <c r="P6084" s="11">
        <v>11.62</v>
      </c>
      <c r="Q6084" s="11">
        <v>0.26992234999999998</v>
      </c>
      <c r="R6084" s="6">
        <v>0</v>
      </c>
      <c r="S6084" s="6">
        <v>0</v>
      </c>
      <c r="T6084" s="6">
        <v>11.55</v>
      </c>
      <c r="U6084" s="6">
        <v>0.2977302</v>
      </c>
    </row>
    <row r="6085" spans="1:21" s="6" customFormat="1">
      <c r="A6085" s="4">
        <v>6082</v>
      </c>
      <c r="B6085" s="4" t="s">
        <v>18697</v>
      </c>
      <c r="C6085" s="5" t="s">
        <v>18698</v>
      </c>
      <c r="D6085" s="4" t="s">
        <v>18699</v>
      </c>
      <c r="E6085" s="5">
        <v>235</v>
      </c>
      <c r="F6085" s="4" t="s">
        <v>2056</v>
      </c>
      <c r="G6085" s="4">
        <v>0.77</v>
      </c>
      <c r="H6085" s="4">
        <v>-0.01</v>
      </c>
      <c r="I6085" s="2">
        <f t="shared" si="95"/>
        <v>-1.01</v>
      </c>
      <c r="J6085" s="11">
        <v>13.36</v>
      </c>
      <c r="K6085" s="11">
        <v>0.25192413000000002</v>
      </c>
      <c r="L6085" s="11">
        <v>13.41</v>
      </c>
      <c r="M6085" s="11">
        <v>0</v>
      </c>
      <c r="N6085" s="11">
        <v>13.52</v>
      </c>
      <c r="O6085" s="11">
        <v>0</v>
      </c>
      <c r="P6085" s="11">
        <v>13.46</v>
      </c>
      <c r="Q6085" s="11">
        <v>0.25301707000000001</v>
      </c>
      <c r="R6085" s="6">
        <v>13.41</v>
      </c>
      <c r="S6085" s="6">
        <v>0</v>
      </c>
      <c r="T6085" s="6">
        <v>13.31</v>
      </c>
      <c r="U6085" s="6">
        <v>0</v>
      </c>
    </row>
    <row r="6086" spans="1:21" s="6" customFormat="1">
      <c r="A6086" s="4">
        <v>6083</v>
      </c>
      <c r="B6086" s="4" t="s">
        <v>1368</v>
      </c>
      <c r="C6086" s="5" t="s">
        <v>1369</v>
      </c>
      <c r="D6086" s="4" t="s">
        <v>18700</v>
      </c>
      <c r="E6086" s="5">
        <v>272</v>
      </c>
      <c r="F6086" s="4" t="s">
        <v>1795</v>
      </c>
      <c r="G6086" s="4">
        <v>8.9999999999999993E-3</v>
      </c>
      <c r="H6086" s="4">
        <v>0.56000000000000005</v>
      </c>
      <c r="I6086" s="2">
        <f t="shared" si="95"/>
        <v>1.47</v>
      </c>
      <c r="J6086" s="11">
        <v>13.27</v>
      </c>
      <c r="K6086" s="11">
        <v>0.2648896</v>
      </c>
      <c r="L6086" s="11">
        <v>13.32</v>
      </c>
      <c r="M6086" s="11">
        <v>0.26167509999999999</v>
      </c>
      <c r="N6086" s="11">
        <v>13.36</v>
      </c>
      <c r="O6086" s="11">
        <v>0.24537143</v>
      </c>
      <c r="P6086" s="11">
        <v>13.89</v>
      </c>
      <c r="Q6086" s="11">
        <v>0.26462942</v>
      </c>
      <c r="R6086" s="6">
        <v>13.84</v>
      </c>
      <c r="S6086" s="6">
        <v>0.26030856000000002</v>
      </c>
      <c r="T6086" s="6">
        <v>13.8</v>
      </c>
      <c r="U6086" s="6">
        <v>0.24492887999999999</v>
      </c>
    </row>
    <row r="6087" spans="1:21" s="6" customFormat="1">
      <c r="A6087" s="4">
        <v>6084</v>
      </c>
      <c r="B6087" s="4" t="s">
        <v>18701</v>
      </c>
      <c r="C6087" s="5" t="s">
        <v>18702</v>
      </c>
      <c r="D6087" s="4" t="s">
        <v>18703</v>
      </c>
      <c r="E6087" s="5">
        <v>727</v>
      </c>
      <c r="F6087" s="4" t="s">
        <v>1732</v>
      </c>
      <c r="G6087" s="4">
        <v>0.05</v>
      </c>
      <c r="H6087" s="4">
        <v>0.43</v>
      </c>
      <c r="I6087" s="2">
        <f t="shared" si="95"/>
        <v>1.35</v>
      </c>
      <c r="J6087" s="11">
        <v>13.07</v>
      </c>
      <c r="K6087" s="11">
        <v>0.24543292999999999</v>
      </c>
      <c r="L6087" s="11">
        <v>13.1</v>
      </c>
      <c r="M6087" s="11">
        <v>0</v>
      </c>
      <c r="N6087" s="11">
        <v>0</v>
      </c>
      <c r="O6087" s="11">
        <v>0</v>
      </c>
      <c r="P6087" s="11">
        <v>13.52</v>
      </c>
      <c r="Q6087" s="11">
        <v>0.24836324000000001</v>
      </c>
      <c r="R6087" s="6">
        <v>13.49</v>
      </c>
      <c r="S6087" s="6">
        <v>0</v>
      </c>
      <c r="T6087" s="6">
        <v>0</v>
      </c>
      <c r="U6087" s="6">
        <v>0</v>
      </c>
    </row>
    <row r="6088" spans="1:21" s="6" customFormat="1">
      <c r="A6088" s="4">
        <v>6085</v>
      </c>
      <c r="B6088" s="4" t="s">
        <v>18704</v>
      </c>
      <c r="C6088" s="5" t="s">
        <v>18705</v>
      </c>
      <c r="D6088" s="4" t="s">
        <v>18706</v>
      </c>
      <c r="E6088" s="5">
        <v>233</v>
      </c>
      <c r="F6088" s="4" t="s">
        <v>1704</v>
      </c>
      <c r="G6088" s="4">
        <v>0.83</v>
      </c>
      <c r="H6088" s="4">
        <v>0.02</v>
      </c>
      <c r="I6088" s="2">
        <f t="shared" si="95"/>
        <v>1.01</v>
      </c>
      <c r="J6088" s="11">
        <v>14.06</v>
      </c>
      <c r="K6088" s="11">
        <v>0</v>
      </c>
      <c r="L6088" s="11">
        <v>0</v>
      </c>
      <c r="M6088" s="11">
        <v>0</v>
      </c>
      <c r="N6088" s="11">
        <v>14.18</v>
      </c>
      <c r="O6088" s="11">
        <v>0.24467933</v>
      </c>
      <c r="P6088" s="11">
        <v>14.24</v>
      </c>
      <c r="Q6088" s="11">
        <v>0</v>
      </c>
      <c r="R6088" s="6">
        <v>0</v>
      </c>
      <c r="S6088" s="6">
        <v>0</v>
      </c>
      <c r="T6088" s="6">
        <v>14.12</v>
      </c>
      <c r="U6088" s="6">
        <v>0.24406004000000001</v>
      </c>
    </row>
    <row r="6089" spans="1:21" s="6" customFormat="1">
      <c r="A6089" s="4">
        <v>6086</v>
      </c>
      <c r="B6089" s="4" t="s">
        <v>18707</v>
      </c>
      <c r="C6089" s="5" t="s">
        <v>18708</v>
      </c>
      <c r="D6089" s="4" t="s">
        <v>18709</v>
      </c>
      <c r="E6089" s="5">
        <v>477</v>
      </c>
      <c r="F6089" s="4" t="s">
        <v>1820</v>
      </c>
      <c r="G6089" s="4">
        <v>0.13</v>
      </c>
      <c r="H6089" s="4">
        <v>0.15</v>
      </c>
      <c r="I6089" s="2">
        <f t="shared" si="95"/>
        <v>1.1100000000000001</v>
      </c>
      <c r="J6089" s="11">
        <v>0</v>
      </c>
      <c r="K6089" s="11">
        <v>0</v>
      </c>
      <c r="L6089" s="11">
        <v>0</v>
      </c>
      <c r="M6089" s="11">
        <v>0</v>
      </c>
      <c r="N6089" s="11">
        <v>14.25</v>
      </c>
      <c r="O6089" s="11">
        <v>0.24566621999999999</v>
      </c>
      <c r="P6089" s="11">
        <v>0</v>
      </c>
      <c r="Q6089" s="11">
        <v>0</v>
      </c>
      <c r="R6089" s="6">
        <v>0</v>
      </c>
      <c r="S6089" s="6">
        <v>0</v>
      </c>
      <c r="T6089" s="6">
        <v>14.41</v>
      </c>
      <c r="U6089" s="6">
        <v>0.24758983000000001</v>
      </c>
    </row>
    <row r="6090" spans="1:21" s="6" customFormat="1">
      <c r="A6090" s="4">
        <v>6087</v>
      </c>
      <c r="B6090" s="4" t="s">
        <v>18710</v>
      </c>
      <c r="C6090" s="5" t="s">
        <v>18711</v>
      </c>
      <c r="D6090" s="4" t="s">
        <v>18712</v>
      </c>
      <c r="E6090" s="5">
        <v>936</v>
      </c>
      <c r="F6090" s="4" t="s">
        <v>1736</v>
      </c>
      <c r="G6090" s="4">
        <v>0.12</v>
      </c>
      <c r="H6090" s="4">
        <v>0.26</v>
      </c>
      <c r="I6090" s="2">
        <f t="shared" si="95"/>
        <v>1.2</v>
      </c>
      <c r="J6090" s="11">
        <v>11.79</v>
      </c>
      <c r="K6090" s="11">
        <v>0.28213771999999998</v>
      </c>
      <c r="L6090" s="11">
        <v>0</v>
      </c>
      <c r="M6090" s="11">
        <v>0</v>
      </c>
      <c r="N6090" s="11">
        <v>0</v>
      </c>
      <c r="O6090" s="11">
        <v>0</v>
      </c>
      <c r="P6090" s="11">
        <v>12.05</v>
      </c>
      <c r="Q6090" s="11">
        <v>0.28122150000000001</v>
      </c>
      <c r="R6090" s="6">
        <v>0</v>
      </c>
      <c r="S6090" s="6">
        <v>0</v>
      </c>
      <c r="T6090" s="6">
        <v>0</v>
      </c>
      <c r="U6090" s="6">
        <v>0</v>
      </c>
    </row>
    <row r="6091" spans="1:21" s="6" customFormat="1">
      <c r="A6091" s="4">
        <v>6088</v>
      </c>
      <c r="B6091" s="4" t="s">
        <v>18713</v>
      </c>
      <c r="C6091" s="5" t="s">
        <v>18714</v>
      </c>
      <c r="D6091" s="4" t="s">
        <v>18715</v>
      </c>
      <c r="E6091" s="5">
        <v>572</v>
      </c>
      <c r="F6091" s="4" t="s">
        <v>1747</v>
      </c>
      <c r="G6091" s="4">
        <v>0.15</v>
      </c>
      <c r="H6091" s="4">
        <v>0.18</v>
      </c>
      <c r="I6091" s="2">
        <f t="shared" si="95"/>
        <v>1.1299999999999999</v>
      </c>
      <c r="J6091" s="11">
        <v>0</v>
      </c>
      <c r="K6091" s="11">
        <v>0</v>
      </c>
      <c r="L6091" s="11">
        <v>12.53</v>
      </c>
      <c r="M6091" s="11">
        <v>0.27004537000000001</v>
      </c>
      <c r="N6091" s="11">
        <v>12.8</v>
      </c>
      <c r="O6091" s="11">
        <v>0</v>
      </c>
      <c r="P6091" s="11">
        <v>0</v>
      </c>
      <c r="Q6091" s="11">
        <v>0</v>
      </c>
      <c r="R6091" s="6">
        <v>12.86</v>
      </c>
      <c r="S6091" s="6">
        <v>0.26956322999999999</v>
      </c>
      <c r="T6091" s="6">
        <v>12.6</v>
      </c>
      <c r="U6091" s="6">
        <v>0</v>
      </c>
    </row>
    <row r="6092" spans="1:21" s="6" customFormat="1">
      <c r="A6092" s="4">
        <v>6089</v>
      </c>
      <c r="B6092" s="4" t="s">
        <v>18716</v>
      </c>
      <c r="C6092" s="5" t="s">
        <v>18717</v>
      </c>
      <c r="D6092" s="4" t="s">
        <v>18718</v>
      </c>
      <c r="E6092" s="5">
        <v>379</v>
      </c>
      <c r="F6092" s="4" t="s">
        <v>2061</v>
      </c>
      <c r="G6092" s="4">
        <v>0.05</v>
      </c>
      <c r="H6092" s="4">
        <v>0.51</v>
      </c>
      <c r="I6092" s="2">
        <f t="shared" si="95"/>
        <v>1.42</v>
      </c>
      <c r="J6092" s="11">
        <v>13.86</v>
      </c>
      <c r="K6092" s="11">
        <v>0.24013788999999999</v>
      </c>
      <c r="L6092" s="11">
        <v>0</v>
      </c>
      <c r="M6092" s="11">
        <v>0</v>
      </c>
      <c r="N6092" s="11">
        <v>0</v>
      </c>
      <c r="O6092" s="11">
        <v>0</v>
      </c>
      <c r="P6092" s="11">
        <v>14.37</v>
      </c>
      <c r="Q6092" s="11">
        <v>0.24049701000000001</v>
      </c>
      <c r="R6092" s="6">
        <v>0</v>
      </c>
      <c r="S6092" s="6">
        <v>0</v>
      </c>
      <c r="T6092" s="6">
        <v>0</v>
      </c>
      <c r="U6092" s="6">
        <v>0</v>
      </c>
    </row>
    <row r="6093" spans="1:21" s="6" customFormat="1">
      <c r="A6093" s="4">
        <v>6090</v>
      </c>
      <c r="B6093" s="4" t="s">
        <v>18719</v>
      </c>
      <c r="C6093" s="5" t="s">
        <v>18720</v>
      </c>
      <c r="D6093" s="4" t="s">
        <v>18721</v>
      </c>
      <c r="E6093" s="5">
        <v>306</v>
      </c>
      <c r="F6093" s="4" t="s">
        <v>1610</v>
      </c>
      <c r="G6093" s="4">
        <v>7.7999999999999999E-4</v>
      </c>
      <c r="H6093" s="4">
        <v>0.24</v>
      </c>
      <c r="I6093" s="2">
        <f t="shared" si="95"/>
        <v>1.18</v>
      </c>
      <c r="J6093" s="11">
        <v>12.5</v>
      </c>
      <c r="K6093" s="11">
        <v>0.25624712999999999</v>
      </c>
      <c r="L6093" s="11">
        <v>12.57</v>
      </c>
      <c r="M6093" s="11">
        <v>0.25574943</v>
      </c>
      <c r="N6093" s="11">
        <v>12.53</v>
      </c>
      <c r="O6093" s="11">
        <v>0.24643325999999999</v>
      </c>
      <c r="P6093" s="11">
        <v>12.81</v>
      </c>
      <c r="Q6093" s="11">
        <v>0.25677591999999999</v>
      </c>
      <c r="R6093" s="6">
        <v>12.74</v>
      </c>
      <c r="S6093" s="6">
        <v>0.25729059999999998</v>
      </c>
      <c r="T6093" s="6">
        <v>12.78</v>
      </c>
      <c r="U6093" s="6">
        <v>0.24836324000000001</v>
      </c>
    </row>
    <row r="6094" spans="1:21" s="6" customFormat="1">
      <c r="A6094" s="4">
        <v>6091</v>
      </c>
      <c r="B6094" s="4" t="s">
        <v>18722</v>
      </c>
      <c r="C6094" s="5" t="s">
        <v>18723</v>
      </c>
      <c r="D6094" s="4" t="s">
        <v>18724</v>
      </c>
      <c r="E6094" s="5">
        <v>102</v>
      </c>
      <c r="F6094" s="4" t="s">
        <v>3667</v>
      </c>
      <c r="G6094" s="4">
        <v>1.6999999999999999E-3</v>
      </c>
      <c r="H6094" s="4">
        <v>-0.26</v>
      </c>
      <c r="I6094" s="2">
        <f t="shared" si="95"/>
        <v>-1.2</v>
      </c>
      <c r="J6094" s="11">
        <v>12.91</v>
      </c>
      <c r="K6094" s="11">
        <v>0.37421149999999997</v>
      </c>
      <c r="L6094" s="11">
        <v>12.86</v>
      </c>
      <c r="M6094" s="11">
        <v>0.24650113000000001</v>
      </c>
      <c r="N6094" s="11">
        <v>12.87</v>
      </c>
      <c r="O6094" s="11">
        <v>0.27778435000000001</v>
      </c>
      <c r="P6094" s="11">
        <v>12.58</v>
      </c>
      <c r="Q6094" s="11">
        <v>0.37297717000000002</v>
      </c>
      <c r="R6094" s="6">
        <v>12.63</v>
      </c>
      <c r="S6094" s="6">
        <v>0.24616250000000001</v>
      </c>
      <c r="T6094" s="6">
        <v>12.62</v>
      </c>
      <c r="U6094" s="6">
        <v>0.2782693</v>
      </c>
    </row>
    <row r="6095" spans="1:21" s="6" customFormat="1">
      <c r="A6095" s="4">
        <v>6092</v>
      </c>
      <c r="B6095" s="4" t="s">
        <v>18725</v>
      </c>
      <c r="C6095" s="5" t="s">
        <v>18726</v>
      </c>
      <c r="D6095" s="4" t="s">
        <v>18727</v>
      </c>
      <c r="E6095" s="5">
        <v>218</v>
      </c>
      <c r="F6095" s="4" t="s">
        <v>1824</v>
      </c>
      <c r="G6095" s="4">
        <v>3.7999999999999999E-2</v>
      </c>
      <c r="H6095" s="4">
        <v>0.26</v>
      </c>
      <c r="I6095" s="2">
        <f t="shared" si="95"/>
        <v>1.2</v>
      </c>
      <c r="J6095" s="11">
        <v>13.12</v>
      </c>
      <c r="K6095" s="11">
        <v>0.26144107999999999</v>
      </c>
      <c r="L6095" s="11">
        <v>13.23</v>
      </c>
      <c r="M6095" s="11">
        <v>0.30750164000000002</v>
      </c>
      <c r="N6095" s="11">
        <v>13.16</v>
      </c>
      <c r="O6095" s="11">
        <v>0.25841182000000001</v>
      </c>
      <c r="P6095" s="11">
        <v>13.48</v>
      </c>
      <c r="Q6095" s="11">
        <v>0.26366089999999998</v>
      </c>
      <c r="R6095" s="6">
        <v>13.37</v>
      </c>
      <c r="S6095" s="6">
        <v>0.30479687</v>
      </c>
      <c r="T6095" s="6">
        <v>13.44</v>
      </c>
      <c r="U6095" s="6">
        <v>0.25896466000000001</v>
      </c>
    </row>
    <row r="6096" spans="1:21" s="6" customFormat="1">
      <c r="A6096" s="4">
        <v>6093</v>
      </c>
      <c r="B6096" s="4" t="s">
        <v>18728</v>
      </c>
      <c r="C6096" s="5" t="s">
        <v>18729</v>
      </c>
      <c r="D6096" s="4" t="s">
        <v>18730</v>
      </c>
      <c r="E6096" s="5">
        <v>69</v>
      </c>
      <c r="F6096" s="4" t="s">
        <v>9506</v>
      </c>
      <c r="G6096" s="4">
        <v>0.92</v>
      </c>
      <c r="H6096" s="4">
        <v>0</v>
      </c>
      <c r="I6096" s="2">
        <f t="shared" si="95"/>
        <v>1</v>
      </c>
      <c r="J6096" s="11">
        <v>13.97</v>
      </c>
      <c r="K6096" s="11">
        <v>0.26769757</v>
      </c>
      <c r="L6096" s="11">
        <v>14.24</v>
      </c>
      <c r="M6096" s="11">
        <v>0.24719748</v>
      </c>
      <c r="N6096" s="11">
        <v>13.93</v>
      </c>
      <c r="O6096" s="11">
        <v>0.31618016999999998</v>
      </c>
      <c r="P6096" s="11">
        <v>14.16</v>
      </c>
      <c r="Q6096" s="11">
        <v>0.26936244999999998</v>
      </c>
      <c r="R6096" s="6">
        <v>13.89</v>
      </c>
      <c r="S6096" s="6">
        <v>0.24698964000000001</v>
      </c>
      <c r="T6096" s="6">
        <v>14.2</v>
      </c>
      <c r="U6096" s="6">
        <v>0.31609604000000002</v>
      </c>
    </row>
    <row r="6097" spans="1:21" s="6" customFormat="1">
      <c r="A6097" s="4">
        <v>6094</v>
      </c>
      <c r="B6097" s="4" t="s">
        <v>18731</v>
      </c>
      <c r="C6097" s="5" t="s">
        <v>18732</v>
      </c>
      <c r="D6097" s="4" t="s">
        <v>18733</v>
      </c>
      <c r="E6097" s="5">
        <v>245</v>
      </c>
      <c r="F6097" s="4" t="s">
        <v>1570</v>
      </c>
      <c r="G6097" s="4">
        <v>3.8999999999999998E-3</v>
      </c>
      <c r="H6097" s="4">
        <v>0.06</v>
      </c>
      <c r="I6097" s="2">
        <f t="shared" si="95"/>
        <v>1.04</v>
      </c>
      <c r="J6097" s="11">
        <v>13.27</v>
      </c>
      <c r="K6097" s="11">
        <v>0.24140474000000001</v>
      </c>
      <c r="L6097" s="11">
        <v>13.31</v>
      </c>
      <c r="M6097" s="11">
        <v>0.24009617</v>
      </c>
      <c r="N6097" s="11">
        <v>13.29</v>
      </c>
      <c r="O6097" s="11">
        <v>0.23884699000000001</v>
      </c>
      <c r="P6097" s="11">
        <v>13.36</v>
      </c>
      <c r="Q6097" s="11">
        <v>0.24117145000000001</v>
      </c>
      <c r="R6097" s="6">
        <v>13.33</v>
      </c>
      <c r="S6097" s="6">
        <v>0.24009688000000001</v>
      </c>
      <c r="T6097" s="6">
        <v>13.35</v>
      </c>
      <c r="U6097" s="6">
        <v>0.23838323</v>
      </c>
    </row>
    <row r="6098" spans="1:21" s="6" customFormat="1">
      <c r="A6098" s="4">
        <v>6095</v>
      </c>
      <c r="B6098" s="4" t="s">
        <v>1370</v>
      </c>
      <c r="C6098" s="5" t="s">
        <v>1371</v>
      </c>
      <c r="D6098" s="4" t="s">
        <v>18734</v>
      </c>
      <c r="E6098" s="5">
        <v>102</v>
      </c>
      <c r="F6098" s="4" t="s">
        <v>4888</v>
      </c>
      <c r="G6098" s="4">
        <v>1.6999999999999999E-3</v>
      </c>
      <c r="H6098" s="4">
        <v>-0.47</v>
      </c>
      <c r="I6098" s="2">
        <f t="shared" si="95"/>
        <v>-1.39</v>
      </c>
      <c r="J6098" s="11">
        <v>12.15</v>
      </c>
      <c r="K6098" s="11">
        <v>0.26178750000000001</v>
      </c>
      <c r="L6098" s="11">
        <v>12.29</v>
      </c>
      <c r="M6098" s="11">
        <v>0.28663110000000003</v>
      </c>
      <c r="N6098" s="11">
        <v>12.17</v>
      </c>
      <c r="O6098" s="11">
        <v>0.25683529999999999</v>
      </c>
      <c r="P6098" s="11">
        <v>11.76</v>
      </c>
      <c r="Q6098" s="11">
        <v>0.26287759999999999</v>
      </c>
      <c r="R6098" s="6">
        <v>11.62</v>
      </c>
      <c r="S6098" s="6">
        <v>0.28714859999999998</v>
      </c>
      <c r="T6098" s="6">
        <v>11.75</v>
      </c>
      <c r="U6098" s="6">
        <v>0.25620330000000002</v>
      </c>
    </row>
    <row r="6099" spans="1:21" s="6" customFormat="1">
      <c r="A6099" s="4">
        <v>6096</v>
      </c>
      <c r="B6099" s="4" t="s">
        <v>1372</v>
      </c>
      <c r="C6099" s="5" t="s">
        <v>1373</v>
      </c>
      <c r="D6099" s="4" t="s">
        <v>18735</v>
      </c>
      <c r="E6099" s="5">
        <v>83</v>
      </c>
      <c r="F6099" s="4" t="s">
        <v>4867</v>
      </c>
      <c r="G6099" s="4">
        <v>1.6999999999999999E-3</v>
      </c>
      <c r="H6099" s="4">
        <v>0.39</v>
      </c>
      <c r="I6099" s="2">
        <f t="shared" si="95"/>
        <v>1.31</v>
      </c>
      <c r="J6099" s="11">
        <v>11.05</v>
      </c>
      <c r="K6099" s="11">
        <v>0.26668665000000003</v>
      </c>
      <c r="L6099" s="11">
        <v>10.95</v>
      </c>
      <c r="M6099" s="11">
        <v>0.26298648000000002</v>
      </c>
      <c r="N6099" s="11">
        <v>10.84</v>
      </c>
      <c r="O6099" s="11">
        <v>0.25732379999999999</v>
      </c>
      <c r="P6099" s="11">
        <v>11.23</v>
      </c>
      <c r="Q6099" s="11">
        <v>0.26752508000000003</v>
      </c>
      <c r="R6099" s="6">
        <v>11.33</v>
      </c>
      <c r="S6099" s="6">
        <v>0.26239970000000001</v>
      </c>
      <c r="T6099" s="6">
        <v>11.45</v>
      </c>
      <c r="U6099" s="6">
        <v>0.25644296</v>
      </c>
    </row>
    <row r="6100" spans="1:21" s="6" customFormat="1">
      <c r="A6100" s="4">
        <v>6097</v>
      </c>
      <c r="B6100" s="4" t="s">
        <v>18736</v>
      </c>
      <c r="C6100" s="5" t="s">
        <v>18737</v>
      </c>
      <c r="D6100" s="4" t="s">
        <v>18738</v>
      </c>
      <c r="E6100" s="5">
        <v>455</v>
      </c>
      <c r="F6100" s="4" t="s">
        <v>1814</v>
      </c>
      <c r="G6100" s="4">
        <v>0.76</v>
      </c>
      <c r="H6100" s="4">
        <v>0</v>
      </c>
      <c r="I6100" s="2">
        <f t="shared" si="95"/>
        <v>1</v>
      </c>
      <c r="J6100" s="11">
        <v>12.93</v>
      </c>
      <c r="K6100" s="11">
        <v>0.30509308000000002</v>
      </c>
      <c r="L6100" s="11">
        <v>12.87</v>
      </c>
      <c r="M6100" s="11">
        <v>0.28580470000000002</v>
      </c>
      <c r="N6100" s="11">
        <v>13.16</v>
      </c>
      <c r="O6100" s="11">
        <v>0.31208550000000002</v>
      </c>
      <c r="P6100" s="11">
        <v>13.05</v>
      </c>
      <c r="Q6100" s="11">
        <v>0.30151240000000001</v>
      </c>
      <c r="R6100" s="6">
        <v>13.12</v>
      </c>
      <c r="S6100" s="6">
        <v>0.28362656000000003</v>
      </c>
      <c r="T6100" s="6">
        <v>12.82</v>
      </c>
      <c r="U6100" s="6">
        <v>0.31237110000000001</v>
      </c>
    </row>
    <row r="6101" spans="1:21" s="6" customFormat="1">
      <c r="A6101" s="4">
        <v>6098</v>
      </c>
      <c r="B6101" s="4" t="s">
        <v>1374</v>
      </c>
      <c r="C6101" s="5" t="s">
        <v>1375</v>
      </c>
      <c r="D6101" s="4" t="s">
        <v>18739</v>
      </c>
      <c r="E6101" s="5">
        <v>141</v>
      </c>
      <c r="F6101" s="4" t="s">
        <v>2889</v>
      </c>
      <c r="G6101" s="4">
        <v>7.7999999999999999E-4</v>
      </c>
      <c r="H6101" s="4">
        <v>-0.4</v>
      </c>
      <c r="I6101" s="2">
        <f t="shared" si="95"/>
        <v>-1.32</v>
      </c>
      <c r="J6101" s="11">
        <v>12.83</v>
      </c>
      <c r="K6101" s="11">
        <v>0.24740957</v>
      </c>
      <c r="L6101" s="11">
        <v>12.78</v>
      </c>
      <c r="M6101" s="11">
        <v>0.25643306999999999</v>
      </c>
      <c r="N6101" s="11">
        <v>12.78</v>
      </c>
      <c r="O6101" s="11">
        <v>0.27418880000000001</v>
      </c>
      <c r="P6101" s="11">
        <v>12.35</v>
      </c>
      <c r="Q6101" s="11">
        <v>0.24931833</v>
      </c>
      <c r="R6101" s="6">
        <v>12.4</v>
      </c>
      <c r="S6101" s="6">
        <v>0.25576922000000002</v>
      </c>
      <c r="T6101" s="6">
        <v>12.4</v>
      </c>
      <c r="U6101" s="6">
        <v>0.27332630000000002</v>
      </c>
    </row>
    <row r="6102" spans="1:21" s="6" customFormat="1">
      <c r="A6102" s="4">
        <v>6099</v>
      </c>
      <c r="B6102" s="4" t="s">
        <v>18740</v>
      </c>
      <c r="C6102" s="5" t="s">
        <v>18741</v>
      </c>
      <c r="D6102" s="4" t="s">
        <v>18742</v>
      </c>
      <c r="E6102" s="5">
        <v>96</v>
      </c>
      <c r="F6102" s="4" t="s">
        <v>3667</v>
      </c>
      <c r="G6102" s="4">
        <v>1.2999999999999999E-2</v>
      </c>
      <c r="H6102" s="4">
        <v>0.23</v>
      </c>
      <c r="I6102" s="2">
        <f t="shared" si="95"/>
        <v>1.17</v>
      </c>
      <c r="J6102" s="11">
        <v>13.39</v>
      </c>
      <c r="K6102" s="11">
        <v>0.23544091</v>
      </c>
      <c r="L6102" s="11">
        <v>13.54</v>
      </c>
      <c r="M6102" s="11">
        <v>0.27211671999999998</v>
      </c>
      <c r="N6102" s="11">
        <v>13.49</v>
      </c>
      <c r="O6102" s="11">
        <v>0.24082363000000001</v>
      </c>
      <c r="P6102" s="11">
        <v>13.8</v>
      </c>
      <c r="Q6102" s="11">
        <v>0.23630904999999999</v>
      </c>
      <c r="R6102" s="6">
        <v>13.66</v>
      </c>
      <c r="S6102" s="6">
        <v>0.27346912000000001</v>
      </c>
      <c r="T6102" s="6">
        <v>13.7</v>
      </c>
      <c r="U6102" s="6">
        <v>0.2400891</v>
      </c>
    </row>
    <row r="6103" spans="1:21" s="6" customFormat="1">
      <c r="A6103" s="4">
        <v>6100</v>
      </c>
      <c r="B6103" s="4" t="s">
        <v>18743</v>
      </c>
      <c r="C6103" s="5" t="s">
        <v>18744</v>
      </c>
      <c r="D6103" s="4" t="s">
        <v>18745</v>
      </c>
      <c r="E6103" s="5">
        <v>267</v>
      </c>
      <c r="F6103" s="4" t="s">
        <v>1848</v>
      </c>
      <c r="G6103" s="4">
        <v>7.7999999999999999E-4</v>
      </c>
      <c r="H6103" s="4">
        <v>0.28999999999999998</v>
      </c>
      <c r="I6103" s="2">
        <f t="shared" si="95"/>
        <v>1.22</v>
      </c>
      <c r="J6103" s="11">
        <v>12.36</v>
      </c>
      <c r="K6103" s="11">
        <v>0.27074947999999999</v>
      </c>
      <c r="L6103" s="11">
        <v>12.29</v>
      </c>
      <c r="M6103" s="11">
        <v>0.28054922999999998</v>
      </c>
      <c r="N6103" s="11">
        <v>12.43</v>
      </c>
      <c r="O6103" s="11">
        <v>0.27444540000000001</v>
      </c>
      <c r="P6103" s="11">
        <v>12.64</v>
      </c>
      <c r="Q6103" s="11">
        <v>0.26785383000000001</v>
      </c>
      <c r="R6103" s="6">
        <v>12.71</v>
      </c>
      <c r="S6103" s="6">
        <v>0.28112113</v>
      </c>
      <c r="T6103" s="6">
        <v>12.56</v>
      </c>
      <c r="U6103" s="6">
        <v>0.27517003000000001</v>
      </c>
    </row>
    <row r="6104" spans="1:21" s="6" customFormat="1">
      <c r="A6104" s="4">
        <v>6101</v>
      </c>
      <c r="B6104" s="4" t="s">
        <v>18746</v>
      </c>
      <c r="C6104" s="5" t="s">
        <v>18747</v>
      </c>
      <c r="D6104" s="4" t="s">
        <v>18748</v>
      </c>
      <c r="E6104" s="5">
        <v>271</v>
      </c>
      <c r="F6104" s="4" t="s">
        <v>1848</v>
      </c>
      <c r="G6104" s="4">
        <v>0.33</v>
      </c>
      <c r="H6104" s="4">
        <v>7.0000000000000007E-2</v>
      </c>
      <c r="I6104" s="2">
        <f t="shared" si="95"/>
        <v>1.05</v>
      </c>
      <c r="J6104" s="11">
        <v>12.02</v>
      </c>
      <c r="K6104" s="11">
        <v>0.25765326999999999</v>
      </c>
      <c r="L6104" s="11">
        <v>12.19</v>
      </c>
      <c r="M6104" s="11">
        <v>0.26089390000000001</v>
      </c>
      <c r="N6104" s="11">
        <v>12.14</v>
      </c>
      <c r="O6104" s="11">
        <v>0.25737189999999999</v>
      </c>
      <c r="P6104" s="11">
        <v>12.29</v>
      </c>
      <c r="Q6104" s="11">
        <v>0.25815660000000001</v>
      </c>
      <c r="R6104" s="6">
        <v>12.12</v>
      </c>
      <c r="S6104" s="6">
        <v>0.25948710000000003</v>
      </c>
      <c r="T6104" s="6">
        <v>12.17</v>
      </c>
      <c r="U6104" s="6">
        <v>0.25848746</v>
      </c>
    </row>
    <row r="6105" spans="1:21" s="6" customFormat="1">
      <c r="A6105" s="4">
        <v>6102</v>
      </c>
      <c r="B6105" s="4" t="s">
        <v>18749</v>
      </c>
      <c r="C6105" s="5" t="s">
        <v>18750</v>
      </c>
      <c r="D6105" s="4" t="s">
        <v>18751</v>
      </c>
      <c r="E6105" s="5">
        <v>279</v>
      </c>
      <c r="F6105" s="4" t="s">
        <v>1855</v>
      </c>
      <c r="G6105" s="4">
        <v>5.1999999999999998E-3</v>
      </c>
      <c r="H6105" s="4">
        <v>0.1</v>
      </c>
      <c r="I6105" s="2">
        <f t="shared" si="95"/>
        <v>1.07</v>
      </c>
      <c r="J6105" s="11">
        <v>14.76</v>
      </c>
      <c r="K6105" s="11">
        <v>0.22235599</v>
      </c>
      <c r="L6105" s="11">
        <v>14.82</v>
      </c>
      <c r="M6105" s="11">
        <v>0.23172942999999999</v>
      </c>
      <c r="N6105" s="11">
        <v>14.76</v>
      </c>
      <c r="O6105" s="11">
        <v>0.23458198</v>
      </c>
      <c r="P6105" s="11">
        <v>14.9</v>
      </c>
      <c r="Q6105" s="11">
        <v>0.22079857999999999</v>
      </c>
      <c r="R6105" s="6">
        <v>14.85</v>
      </c>
      <c r="S6105" s="6">
        <v>0.23133919999999999</v>
      </c>
      <c r="T6105" s="6">
        <v>14.9</v>
      </c>
      <c r="U6105" s="6">
        <v>0.23402913</v>
      </c>
    </row>
    <row r="6106" spans="1:21" s="6" customFormat="1">
      <c r="A6106" s="4">
        <v>6103</v>
      </c>
      <c r="B6106" s="4" t="s">
        <v>18752</v>
      </c>
      <c r="C6106" s="5" t="s">
        <v>18753</v>
      </c>
      <c r="D6106" s="4" t="s">
        <v>18754</v>
      </c>
      <c r="E6106" s="5">
        <v>93</v>
      </c>
      <c r="F6106" s="4" t="s">
        <v>4888</v>
      </c>
      <c r="G6106" s="4">
        <v>3.5E-4</v>
      </c>
      <c r="H6106" s="4">
        <v>0.31</v>
      </c>
      <c r="I6106" s="2">
        <f t="shared" si="95"/>
        <v>1.24</v>
      </c>
      <c r="J6106" s="11">
        <v>11.59</v>
      </c>
      <c r="K6106" s="11">
        <v>0.28479727999999999</v>
      </c>
      <c r="L6106" s="11">
        <v>11.48</v>
      </c>
      <c r="M6106" s="11">
        <v>0.27036136</v>
      </c>
      <c r="N6106" s="11">
        <v>11.49</v>
      </c>
      <c r="O6106" s="11">
        <v>0.2535077</v>
      </c>
      <c r="P6106" s="11">
        <v>11.75</v>
      </c>
      <c r="Q6106" s="11">
        <v>0.28468697999999998</v>
      </c>
      <c r="R6106" s="6">
        <v>11.87</v>
      </c>
      <c r="S6106" s="6">
        <v>0.2703642</v>
      </c>
      <c r="T6106" s="6">
        <v>11.85</v>
      </c>
      <c r="U6106" s="6">
        <v>0.25416656999999998</v>
      </c>
    </row>
    <row r="6107" spans="1:21" s="6" customFormat="1">
      <c r="A6107" s="4">
        <v>6104</v>
      </c>
      <c r="B6107" s="4" t="s">
        <v>18755</v>
      </c>
      <c r="C6107" s="5" t="s">
        <v>18756</v>
      </c>
      <c r="D6107" s="4" t="s">
        <v>18757</v>
      </c>
      <c r="E6107" s="5">
        <v>300</v>
      </c>
      <c r="F6107" s="4" t="s">
        <v>1610</v>
      </c>
      <c r="G6107" s="4">
        <v>7.3999999999999996E-2</v>
      </c>
      <c r="H6107" s="4">
        <v>0.15</v>
      </c>
      <c r="I6107" s="2">
        <f t="shared" si="95"/>
        <v>1.1100000000000001</v>
      </c>
      <c r="J6107" s="11">
        <v>12.57</v>
      </c>
      <c r="K6107" s="11">
        <v>0.26198401999999998</v>
      </c>
      <c r="L6107" s="11">
        <v>12.51</v>
      </c>
      <c r="M6107" s="11">
        <v>0.2508821</v>
      </c>
      <c r="N6107" s="11">
        <v>12.8</v>
      </c>
      <c r="O6107" s="11">
        <v>0.44419094999999997</v>
      </c>
      <c r="P6107" s="11">
        <v>12.82</v>
      </c>
      <c r="Q6107" s="11">
        <v>0.26117172999999999</v>
      </c>
      <c r="R6107" s="6">
        <v>12.88</v>
      </c>
      <c r="S6107" s="6">
        <v>0.25026422999999998</v>
      </c>
      <c r="T6107" s="6">
        <v>12.59</v>
      </c>
      <c r="U6107" s="6">
        <v>0.44418390000000002</v>
      </c>
    </row>
    <row r="6108" spans="1:21" s="6" customFormat="1">
      <c r="A6108" s="4">
        <v>6105</v>
      </c>
      <c r="B6108" s="4" t="s">
        <v>18758</v>
      </c>
      <c r="C6108" s="5" t="s">
        <v>18759</v>
      </c>
      <c r="D6108" s="4" t="s">
        <v>18760</v>
      </c>
      <c r="E6108" s="5">
        <v>304</v>
      </c>
      <c r="F6108" s="4" t="s">
        <v>2028</v>
      </c>
      <c r="G6108" s="4">
        <v>0.11</v>
      </c>
      <c r="H6108" s="4">
        <v>-0.06</v>
      </c>
      <c r="I6108" s="2">
        <f t="shared" si="95"/>
        <v>-1.04</v>
      </c>
      <c r="J6108" s="11">
        <v>13.03</v>
      </c>
      <c r="K6108" s="11">
        <v>0.24988247</v>
      </c>
      <c r="L6108" s="11">
        <v>13.01</v>
      </c>
      <c r="M6108" s="11">
        <v>0.23574207999999999</v>
      </c>
      <c r="N6108" s="11">
        <v>13.07</v>
      </c>
      <c r="O6108" s="11">
        <v>0.249886</v>
      </c>
      <c r="P6108" s="11">
        <v>12.98</v>
      </c>
      <c r="Q6108" s="11">
        <v>0.24803591999999999</v>
      </c>
      <c r="R6108" s="6">
        <v>13.01</v>
      </c>
      <c r="S6108" s="6">
        <v>0.23703295999999999</v>
      </c>
      <c r="T6108" s="6">
        <v>12.95</v>
      </c>
      <c r="U6108" s="6">
        <v>0.24939961999999999</v>
      </c>
    </row>
    <row r="6109" spans="1:21" s="6" customFormat="1">
      <c r="A6109" s="4">
        <v>6106</v>
      </c>
      <c r="B6109" s="4" t="s">
        <v>18761</v>
      </c>
      <c r="C6109" s="5" t="s">
        <v>18762</v>
      </c>
      <c r="D6109" s="4" t="s">
        <v>18763</v>
      </c>
      <c r="E6109" s="5">
        <v>426</v>
      </c>
      <c r="F6109" s="4" t="s">
        <v>2159</v>
      </c>
      <c r="G6109" s="4">
        <v>3.1E-2</v>
      </c>
      <c r="H6109" s="4">
        <v>0.25</v>
      </c>
      <c r="I6109" s="2">
        <f t="shared" si="95"/>
        <v>1.19</v>
      </c>
      <c r="J6109" s="11">
        <v>13.97</v>
      </c>
      <c r="K6109" s="11">
        <v>0.33556327000000002</v>
      </c>
      <c r="L6109" s="11">
        <v>13.83</v>
      </c>
      <c r="M6109" s="11">
        <v>0.24436331999999999</v>
      </c>
      <c r="N6109" s="11">
        <v>13.97</v>
      </c>
      <c r="O6109" s="11">
        <v>0.27306755999999999</v>
      </c>
      <c r="P6109" s="11">
        <v>14.14</v>
      </c>
      <c r="Q6109" s="11">
        <v>0.33531939999999999</v>
      </c>
      <c r="R6109" s="6">
        <v>14.28</v>
      </c>
      <c r="S6109" s="6">
        <v>0.24436331999999999</v>
      </c>
      <c r="T6109" s="6">
        <v>14.14</v>
      </c>
      <c r="U6109" s="6">
        <v>0.27251755999999999</v>
      </c>
    </row>
    <row r="6110" spans="1:21" s="6" customFormat="1">
      <c r="A6110" s="4">
        <v>6107</v>
      </c>
      <c r="B6110" s="4" t="s">
        <v>18764</v>
      </c>
      <c r="C6110" s="5" t="s">
        <v>18765</v>
      </c>
      <c r="D6110" s="4" t="s">
        <v>18766</v>
      </c>
      <c r="E6110" s="5">
        <v>452</v>
      </c>
      <c r="F6110" s="4" t="s">
        <v>1799</v>
      </c>
      <c r="G6110" s="4">
        <v>9.3000000000000005E-4</v>
      </c>
      <c r="H6110" s="4">
        <v>0.27</v>
      </c>
      <c r="I6110" s="2">
        <f t="shared" si="95"/>
        <v>1.21</v>
      </c>
      <c r="J6110" s="11">
        <v>13.76</v>
      </c>
      <c r="K6110" s="11">
        <v>0.2437009</v>
      </c>
      <c r="L6110" s="11">
        <v>13.86</v>
      </c>
      <c r="M6110" s="11">
        <v>0.24182326000000001</v>
      </c>
      <c r="N6110" s="11">
        <v>13.92</v>
      </c>
      <c r="O6110" s="11">
        <v>0.24940952999999999</v>
      </c>
      <c r="P6110" s="11">
        <v>14.2</v>
      </c>
      <c r="Q6110" s="11">
        <v>0.24431878000000001</v>
      </c>
      <c r="R6110" s="6">
        <v>14.1</v>
      </c>
      <c r="S6110" s="6">
        <v>0.24230185000000001</v>
      </c>
      <c r="T6110" s="6">
        <v>14.04</v>
      </c>
      <c r="U6110" s="6">
        <v>0.24844524000000001</v>
      </c>
    </row>
    <row r="6111" spans="1:21" s="6" customFormat="1">
      <c r="A6111" s="4">
        <v>6108</v>
      </c>
      <c r="B6111" s="4" t="s">
        <v>18767</v>
      </c>
      <c r="C6111" s="5" t="s">
        <v>18768</v>
      </c>
      <c r="D6111" s="4" t="s">
        <v>18769</v>
      </c>
      <c r="E6111" s="5">
        <v>690</v>
      </c>
      <c r="F6111" s="4" t="s">
        <v>3683</v>
      </c>
      <c r="G6111" s="4">
        <v>6.4999999999999997E-3</v>
      </c>
      <c r="H6111" s="4">
        <v>0.35</v>
      </c>
      <c r="I6111" s="2">
        <f t="shared" si="95"/>
        <v>1.27</v>
      </c>
      <c r="J6111" s="11">
        <v>12.5</v>
      </c>
      <c r="K6111" s="11">
        <v>0.29638276000000002</v>
      </c>
      <c r="L6111" s="11">
        <v>12.45</v>
      </c>
      <c r="M6111" s="11">
        <v>0.25972319999999999</v>
      </c>
      <c r="N6111" s="11">
        <v>12.46</v>
      </c>
      <c r="O6111" s="11">
        <v>0.25398843999999998</v>
      </c>
      <c r="P6111" s="11">
        <v>12.78</v>
      </c>
      <c r="Q6111" s="11">
        <v>0.29694124999999999</v>
      </c>
      <c r="R6111" s="6">
        <v>12.84</v>
      </c>
      <c r="S6111" s="6">
        <v>0.26042310000000002</v>
      </c>
      <c r="T6111" s="6">
        <v>12.82</v>
      </c>
      <c r="U6111" s="6">
        <v>0.2527258</v>
      </c>
    </row>
    <row r="6112" spans="1:21" s="6" customFormat="1">
      <c r="A6112" s="4">
        <v>6109</v>
      </c>
      <c r="B6112" s="4" t="s">
        <v>18770</v>
      </c>
      <c r="C6112" s="5" t="s">
        <v>18771</v>
      </c>
      <c r="D6112" s="4" t="s">
        <v>18772</v>
      </c>
      <c r="E6112" s="5">
        <v>238</v>
      </c>
      <c r="F6112" s="4" t="s">
        <v>1704</v>
      </c>
      <c r="G6112" s="4">
        <v>0.28000000000000003</v>
      </c>
      <c r="H6112" s="4">
        <v>0.03</v>
      </c>
      <c r="I6112" s="2">
        <f t="shared" si="95"/>
        <v>1.02</v>
      </c>
      <c r="J6112" s="11">
        <v>12.92</v>
      </c>
      <c r="K6112" s="11">
        <v>0.23662151000000001</v>
      </c>
      <c r="L6112" s="11">
        <v>13.01</v>
      </c>
      <c r="M6112" s="11">
        <v>0.24061154000000001</v>
      </c>
      <c r="N6112" s="11">
        <v>13.03</v>
      </c>
      <c r="O6112" s="11">
        <v>0.31134250000000002</v>
      </c>
      <c r="P6112" s="11">
        <v>13.08</v>
      </c>
      <c r="Q6112" s="11">
        <v>0.23487111999999999</v>
      </c>
      <c r="R6112" s="6">
        <v>13</v>
      </c>
      <c r="S6112" s="6">
        <v>0.24173770999999999</v>
      </c>
      <c r="T6112" s="6">
        <v>12.97</v>
      </c>
      <c r="U6112" s="6">
        <v>0.31104204000000002</v>
      </c>
    </row>
    <row r="6113" spans="1:21" s="6" customFormat="1">
      <c r="A6113" s="4">
        <v>6110</v>
      </c>
      <c r="B6113" s="4" t="s">
        <v>18773</v>
      </c>
      <c r="C6113" s="5" t="s">
        <v>18774</v>
      </c>
      <c r="D6113" s="4" t="s">
        <v>18775</v>
      </c>
      <c r="E6113" s="5">
        <v>304</v>
      </c>
      <c r="F6113" s="4" t="s">
        <v>2028</v>
      </c>
      <c r="G6113" s="4">
        <v>2.7E-2</v>
      </c>
      <c r="H6113" s="4">
        <v>0.2</v>
      </c>
      <c r="I6113" s="2">
        <f t="shared" si="95"/>
        <v>1.1499999999999999</v>
      </c>
      <c r="J6113" s="11">
        <v>13.49</v>
      </c>
      <c r="K6113" s="11">
        <v>0.26606170000000001</v>
      </c>
      <c r="L6113" s="11">
        <v>13.34</v>
      </c>
      <c r="M6113" s="11">
        <v>0.26608786000000001</v>
      </c>
      <c r="N6113" s="11">
        <v>13.3</v>
      </c>
      <c r="O6113" s="11">
        <v>0.28334730000000002</v>
      </c>
      <c r="P6113" s="11">
        <v>13.43</v>
      </c>
      <c r="Q6113" s="11">
        <v>0.26854592999999999</v>
      </c>
      <c r="R6113" s="6">
        <v>13.59</v>
      </c>
      <c r="S6113" s="6">
        <v>0.26600583999999999</v>
      </c>
      <c r="T6113" s="6">
        <v>13.62</v>
      </c>
      <c r="U6113" s="6">
        <v>0.28403518</v>
      </c>
    </row>
    <row r="6114" spans="1:21" s="6" customFormat="1">
      <c r="A6114" s="4">
        <v>6111</v>
      </c>
      <c r="B6114" s="4" t="s">
        <v>1376</v>
      </c>
      <c r="C6114" s="5" t="s">
        <v>1377</v>
      </c>
      <c r="D6114" s="4" t="s">
        <v>18776</v>
      </c>
      <c r="E6114" s="5">
        <v>384</v>
      </c>
      <c r="F6114" s="4" t="s">
        <v>1682</v>
      </c>
      <c r="G6114" s="4">
        <v>3.8999999999999998E-3</v>
      </c>
      <c r="H6114" s="4">
        <v>0.4</v>
      </c>
      <c r="I6114" s="2">
        <f t="shared" si="95"/>
        <v>1.32</v>
      </c>
      <c r="J6114" s="11">
        <v>10.6</v>
      </c>
      <c r="K6114" s="11">
        <v>0.30807146000000002</v>
      </c>
      <c r="L6114" s="11">
        <v>10.68</v>
      </c>
      <c r="M6114" s="11">
        <v>0.28006776999999999</v>
      </c>
      <c r="N6114" s="11">
        <v>10.59</v>
      </c>
      <c r="O6114" s="11">
        <v>0.349493</v>
      </c>
      <c r="P6114" s="11">
        <v>11.05</v>
      </c>
      <c r="Q6114" s="11">
        <v>0.30870628</v>
      </c>
      <c r="R6114" s="6">
        <v>10.97</v>
      </c>
      <c r="S6114" s="6">
        <v>0.28259018000000002</v>
      </c>
      <c r="T6114" s="6">
        <v>11.06</v>
      </c>
      <c r="U6114" s="6">
        <v>0.35144845000000002</v>
      </c>
    </row>
    <row r="6115" spans="1:21" s="6" customFormat="1">
      <c r="A6115" s="4">
        <v>6112</v>
      </c>
      <c r="B6115" s="4" t="s">
        <v>18777</v>
      </c>
      <c r="C6115" s="5" t="s">
        <v>18778</v>
      </c>
      <c r="D6115" s="4" t="s">
        <v>18779</v>
      </c>
      <c r="E6115" s="5">
        <v>468</v>
      </c>
      <c r="F6115" s="4" t="s">
        <v>1814</v>
      </c>
      <c r="G6115" s="4">
        <v>4.1000000000000003E-3</v>
      </c>
      <c r="H6115" s="4">
        <v>0.19</v>
      </c>
      <c r="I6115" s="2">
        <f t="shared" si="95"/>
        <v>1.1399999999999999</v>
      </c>
      <c r="J6115" s="11">
        <v>12.58</v>
      </c>
      <c r="K6115" s="11">
        <v>0.26047540000000002</v>
      </c>
      <c r="L6115" s="11">
        <v>12.61</v>
      </c>
      <c r="M6115" s="11">
        <v>0.26454739999999999</v>
      </c>
      <c r="N6115" s="11">
        <v>12.51</v>
      </c>
      <c r="O6115" s="11">
        <v>0.26052557999999998</v>
      </c>
      <c r="P6115" s="11">
        <v>12.75</v>
      </c>
      <c r="Q6115" s="11">
        <v>0.26134917000000002</v>
      </c>
      <c r="R6115" s="6">
        <v>12.71</v>
      </c>
      <c r="S6115" s="6">
        <v>0.26369767999999999</v>
      </c>
      <c r="T6115" s="6">
        <v>12.81</v>
      </c>
      <c r="U6115" s="6">
        <v>0.25999610000000001</v>
      </c>
    </row>
    <row r="6116" spans="1:21" s="6" customFormat="1">
      <c r="A6116" s="4">
        <v>6113</v>
      </c>
      <c r="B6116" s="4" t="s">
        <v>18780</v>
      </c>
      <c r="C6116" s="5" t="s">
        <v>18781</v>
      </c>
      <c r="D6116" s="4" t="s">
        <v>18782</v>
      </c>
      <c r="E6116" s="5">
        <v>570</v>
      </c>
      <c r="F6116" s="4" t="s">
        <v>2003</v>
      </c>
      <c r="G6116" s="4">
        <v>0.87</v>
      </c>
      <c r="H6116" s="4">
        <v>0.02</v>
      </c>
      <c r="I6116" s="2">
        <f t="shared" si="95"/>
        <v>1.01</v>
      </c>
      <c r="J6116" s="11">
        <v>12.33</v>
      </c>
      <c r="K6116" s="11">
        <v>0.26654032</v>
      </c>
      <c r="L6116" s="11">
        <v>12.23</v>
      </c>
      <c r="M6116" s="11">
        <v>0.25966454</v>
      </c>
      <c r="N6116" s="11">
        <v>12.36</v>
      </c>
      <c r="O6116" s="11">
        <v>0.24479951</v>
      </c>
      <c r="P6116" s="11">
        <v>12.31</v>
      </c>
      <c r="Q6116" s="11">
        <v>0.26462448</v>
      </c>
      <c r="R6116" s="6">
        <v>12.41</v>
      </c>
      <c r="S6116" s="6">
        <v>0.25922692000000003</v>
      </c>
      <c r="T6116" s="6">
        <v>12.28</v>
      </c>
      <c r="U6116" s="6">
        <v>0.24570439999999999</v>
      </c>
    </row>
    <row r="6117" spans="1:21" s="6" customFormat="1">
      <c r="A6117" s="4">
        <v>6114</v>
      </c>
      <c r="B6117" s="4" t="s">
        <v>274</v>
      </c>
      <c r="C6117" s="5" t="s">
        <v>275</v>
      </c>
      <c r="D6117" s="4" t="s">
        <v>18783</v>
      </c>
      <c r="E6117" s="5">
        <v>463</v>
      </c>
      <c r="F6117" s="4" t="s">
        <v>1814</v>
      </c>
      <c r="G6117" s="4">
        <v>9.3000000000000005E-4</v>
      </c>
      <c r="H6117" s="4">
        <v>-0.62</v>
      </c>
      <c r="I6117" s="2">
        <f t="shared" si="95"/>
        <v>-1.54</v>
      </c>
      <c r="J6117" s="11">
        <v>13.37</v>
      </c>
      <c r="K6117" s="11">
        <v>0.33107910000000002</v>
      </c>
      <c r="L6117" s="11">
        <v>13.81</v>
      </c>
      <c r="M6117" s="11">
        <v>0.25516762999999998</v>
      </c>
      <c r="N6117" s="11">
        <v>13.6</v>
      </c>
      <c r="O6117" s="11">
        <v>0.27979844999999998</v>
      </c>
      <c r="P6117" s="11">
        <v>13.18</v>
      </c>
      <c r="Q6117" s="11">
        <v>0.33186664999999999</v>
      </c>
      <c r="R6117" s="6">
        <v>12.74</v>
      </c>
      <c r="S6117" s="6">
        <v>0.25644365000000002</v>
      </c>
      <c r="T6117" s="6">
        <v>12.94</v>
      </c>
      <c r="U6117" s="6">
        <v>0.2806786</v>
      </c>
    </row>
    <row r="6118" spans="1:21" s="6" customFormat="1">
      <c r="A6118" s="4">
        <v>6115</v>
      </c>
      <c r="B6118" s="4" t="s">
        <v>18784</v>
      </c>
      <c r="C6118" s="5" t="s">
        <v>18785</v>
      </c>
      <c r="D6118" s="4" t="s">
        <v>18786</v>
      </c>
      <c r="E6118" s="5">
        <v>217</v>
      </c>
      <c r="F6118" s="4" t="s">
        <v>1824</v>
      </c>
      <c r="G6118" s="4">
        <v>0.14000000000000001</v>
      </c>
      <c r="H6118" s="4">
        <v>0.08</v>
      </c>
      <c r="I6118" s="2">
        <f t="shared" si="95"/>
        <v>1.06</v>
      </c>
      <c r="J6118" s="11">
        <v>12.14</v>
      </c>
      <c r="K6118" s="11">
        <v>0.27188765999999998</v>
      </c>
      <c r="L6118" s="11">
        <v>12.04</v>
      </c>
      <c r="M6118" s="11">
        <v>0.25961997999999997</v>
      </c>
      <c r="N6118" s="11">
        <v>12.14</v>
      </c>
      <c r="O6118" s="11">
        <v>0.26587367000000001</v>
      </c>
      <c r="P6118" s="11">
        <v>12.16</v>
      </c>
      <c r="Q6118" s="11">
        <v>0.27245535999999998</v>
      </c>
      <c r="R6118" s="6">
        <v>12.26</v>
      </c>
      <c r="S6118" s="6">
        <v>0.25991338000000003</v>
      </c>
      <c r="T6118" s="6">
        <v>12.17</v>
      </c>
      <c r="U6118" s="6">
        <v>0.26742329999999997</v>
      </c>
    </row>
    <row r="6119" spans="1:21" s="6" customFormat="1">
      <c r="A6119" s="4">
        <v>6116</v>
      </c>
      <c r="B6119" s="4" t="s">
        <v>6169</v>
      </c>
      <c r="C6119" s="5" t="s">
        <v>18787</v>
      </c>
      <c r="D6119" s="4" t="s">
        <v>6171</v>
      </c>
      <c r="E6119" s="5">
        <v>304</v>
      </c>
      <c r="F6119" s="4" t="s">
        <v>2028</v>
      </c>
      <c r="G6119" s="4">
        <v>0.15</v>
      </c>
      <c r="H6119" s="4">
        <v>0.17</v>
      </c>
      <c r="I6119" s="2">
        <f t="shared" si="95"/>
        <v>1.1299999999999999</v>
      </c>
      <c r="J6119" s="11">
        <v>12.99</v>
      </c>
      <c r="K6119" s="11">
        <v>0.23609342999999999</v>
      </c>
      <c r="L6119" s="11">
        <v>12.99</v>
      </c>
      <c r="M6119" s="11">
        <v>0.30776322</v>
      </c>
      <c r="N6119" s="11">
        <v>13.02</v>
      </c>
      <c r="O6119" s="11">
        <v>0.32749416999999997</v>
      </c>
      <c r="P6119" s="11">
        <v>13.19</v>
      </c>
      <c r="Q6119" s="11">
        <v>0.23617473</v>
      </c>
      <c r="R6119" s="6">
        <v>13.18</v>
      </c>
      <c r="S6119" s="6">
        <v>0.30905694</v>
      </c>
      <c r="T6119" s="6">
        <v>13.16</v>
      </c>
      <c r="U6119" s="6">
        <v>0.326602</v>
      </c>
    </row>
    <row r="6120" spans="1:21" s="6" customFormat="1">
      <c r="A6120" s="4">
        <v>6117</v>
      </c>
      <c r="B6120" s="4" t="s">
        <v>1378</v>
      </c>
      <c r="C6120" s="5" t="s">
        <v>1379</v>
      </c>
      <c r="D6120" s="4" t="s">
        <v>18788</v>
      </c>
      <c r="E6120" s="5">
        <v>105</v>
      </c>
      <c r="F6120" s="4" t="s">
        <v>4535</v>
      </c>
      <c r="G6120" s="4">
        <v>7.7999999999999999E-4</v>
      </c>
      <c r="H6120" s="4">
        <v>0.49</v>
      </c>
      <c r="I6120" s="2">
        <f t="shared" si="95"/>
        <v>1.4</v>
      </c>
      <c r="J6120" s="11">
        <v>13.98</v>
      </c>
      <c r="K6120" s="11">
        <v>0.22807944999999999</v>
      </c>
      <c r="L6120" s="11">
        <v>14.19</v>
      </c>
      <c r="M6120" s="11">
        <v>0.25301212000000001</v>
      </c>
      <c r="N6120" s="11">
        <v>14.03</v>
      </c>
      <c r="O6120" s="11">
        <v>0.25497957999999998</v>
      </c>
      <c r="P6120" s="11">
        <v>14.65</v>
      </c>
      <c r="Q6120" s="11">
        <v>0.22873409</v>
      </c>
      <c r="R6120" s="6">
        <v>14.44</v>
      </c>
      <c r="S6120" s="6">
        <v>0.25289830000000002</v>
      </c>
      <c r="T6120" s="6">
        <v>14.6</v>
      </c>
      <c r="U6120" s="6">
        <v>0.25605836999999998</v>
      </c>
    </row>
    <row r="6121" spans="1:21" s="6" customFormat="1">
      <c r="A6121" s="4">
        <v>6118</v>
      </c>
      <c r="B6121" s="4" t="s">
        <v>18789</v>
      </c>
      <c r="C6121" s="5" t="s">
        <v>18790</v>
      </c>
      <c r="D6121" s="4" t="s">
        <v>18791</v>
      </c>
      <c r="E6121" s="5">
        <v>466</v>
      </c>
      <c r="F6121" s="4" t="s">
        <v>1820</v>
      </c>
      <c r="G6121" s="4">
        <v>9.3000000000000005E-4</v>
      </c>
      <c r="H6121" s="4">
        <v>0.22</v>
      </c>
      <c r="I6121" s="2">
        <f t="shared" si="95"/>
        <v>1.1599999999999999</v>
      </c>
      <c r="J6121" s="11">
        <v>13.7</v>
      </c>
      <c r="K6121" s="11">
        <v>0.26191828</v>
      </c>
      <c r="L6121" s="11">
        <v>13.65</v>
      </c>
      <c r="M6121" s="11">
        <v>0.25772113000000002</v>
      </c>
      <c r="N6121" s="11">
        <v>13.74</v>
      </c>
      <c r="O6121" s="11">
        <v>0.23753561000000001</v>
      </c>
      <c r="P6121" s="11">
        <v>13.88</v>
      </c>
      <c r="Q6121" s="11">
        <v>0.26184760000000001</v>
      </c>
      <c r="R6121" s="6">
        <v>13.93</v>
      </c>
      <c r="S6121" s="6">
        <v>0.25585334999999998</v>
      </c>
      <c r="T6121" s="6">
        <v>13.84</v>
      </c>
      <c r="U6121" s="6">
        <v>0.23907110000000001</v>
      </c>
    </row>
    <row r="6122" spans="1:21" s="6" customFormat="1">
      <c r="A6122" s="4">
        <v>6119</v>
      </c>
      <c r="B6122" s="4" t="s">
        <v>18792</v>
      </c>
      <c r="C6122" s="5" t="s">
        <v>18793</v>
      </c>
      <c r="D6122" s="4" t="s">
        <v>18794</v>
      </c>
      <c r="E6122" s="5">
        <v>193</v>
      </c>
      <c r="F6122" s="4" t="s">
        <v>2310</v>
      </c>
      <c r="G6122" s="4">
        <v>1</v>
      </c>
      <c r="H6122" s="4">
        <v>0.01</v>
      </c>
      <c r="I6122" s="2">
        <f t="shared" si="95"/>
        <v>1.01</v>
      </c>
      <c r="J6122" s="11">
        <v>13.65</v>
      </c>
      <c r="K6122" s="11">
        <v>0.23976815000000001</v>
      </c>
      <c r="L6122" s="11">
        <v>13.5</v>
      </c>
      <c r="M6122" s="11">
        <v>0.26352376</v>
      </c>
      <c r="N6122" s="11">
        <v>13.63</v>
      </c>
      <c r="O6122" s="11">
        <v>0.27747822</v>
      </c>
      <c r="P6122" s="11">
        <v>13.56</v>
      </c>
      <c r="Q6122" s="11">
        <v>0.24098976</v>
      </c>
      <c r="R6122" s="6">
        <v>13.71</v>
      </c>
      <c r="S6122" s="6">
        <v>0.26355770000000001</v>
      </c>
      <c r="T6122" s="6">
        <v>13.57</v>
      </c>
      <c r="U6122" s="6">
        <v>0.27815053000000001</v>
      </c>
    </row>
    <row r="6123" spans="1:21" s="6" customFormat="1">
      <c r="A6123" s="4">
        <v>6120</v>
      </c>
      <c r="B6123" s="4" t="s">
        <v>18795</v>
      </c>
      <c r="C6123" s="5" t="s">
        <v>18796</v>
      </c>
      <c r="D6123" s="4" t="s">
        <v>18797</v>
      </c>
      <c r="E6123" s="5">
        <v>57</v>
      </c>
      <c r="F6123" s="4" t="s">
        <v>6308</v>
      </c>
      <c r="G6123" s="4">
        <v>2.5000000000000001E-2</v>
      </c>
      <c r="H6123" s="4">
        <v>0.14000000000000001</v>
      </c>
      <c r="I6123" s="2">
        <f t="shared" si="95"/>
        <v>1.1000000000000001</v>
      </c>
      <c r="J6123" s="11">
        <v>13.06</v>
      </c>
      <c r="K6123" s="11">
        <v>0.26718435000000001</v>
      </c>
      <c r="L6123" s="11">
        <v>12.99</v>
      </c>
      <c r="M6123" s="11">
        <v>0.2692677</v>
      </c>
      <c r="N6123" s="11">
        <v>13.03</v>
      </c>
      <c r="O6123" s="11">
        <v>0.23899405000000001</v>
      </c>
      <c r="P6123" s="11">
        <v>13.13</v>
      </c>
      <c r="Q6123" s="11">
        <v>0.26719213000000003</v>
      </c>
      <c r="R6123" s="6">
        <v>13.2</v>
      </c>
      <c r="S6123" s="6">
        <v>0.27033874000000002</v>
      </c>
      <c r="T6123" s="6">
        <v>13.16</v>
      </c>
      <c r="U6123" s="6">
        <v>0.23861510999999999</v>
      </c>
    </row>
    <row r="6124" spans="1:21" s="6" customFormat="1">
      <c r="A6124" s="4">
        <v>6121</v>
      </c>
      <c r="B6124" s="4" t="s">
        <v>1380</v>
      </c>
      <c r="C6124" s="5" t="s">
        <v>1381</v>
      </c>
      <c r="D6124" s="4" t="s">
        <v>18798</v>
      </c>
      <c r="E6124" s="5">
        <v>282</v>
      </c>
      <c r="F6124" s="4" t="s">
        <v>1610</v>
      </c>
      <c r="G6124" s="4">
        <v>3.8999999999999998E-3</v>
      </c>
      <c r="H6124" s="4">
        <v>0.47</v>
      </c>
      <c r="I6124" s="2">
        <f t="shared" si="95"/>
        <v>1.39</v>
      </c>
      <c r="J6124" s="11">
        <v>13.27</v>
      </c>
      <c r="K6124" s="11">
        <v>0.24207208999999999</v>
      </c>
      <c r="L6124" s="11">
        <v>13.43</v>
      </c>
      <c r="M6124" s="11">
        <v>0.26242799999999999</v>
      </c>
      <c r="N6124" s="11">
        <v>13.25</v>
      </c>
      <c r="O6124" s="11">
        <v>0.25141373</v>
      </c>
      <c r="P6124" s="11">
        <v>13.82</v>
      </c>
      <c r="Q6124" s="11">
        <v>0.24200422999999999</v>
      </c>
      <c r="R6124" s="6">
        <v>13.66</v>
      </c>
      <c r="S6124" s="6">
        <v>0.26370262999999999</v>
      </c>
      <c r="T6124" s="6">
        <v>13.85</v>
      </c>
      <c r="U6124" s="6">
        <v>0.25001394999999998</v>
      </c>
    </row>
    <row r="6125" spans="1:21" s="6" customFormat="1">
      <c r="A6125" s="4">
        <v>6122</v>
      </c>
      <c r="B6125" s="4" t="s">
        <v>18799</v>
      </c>
      <c r="C6125" s="5" t="s">
        <v>18800</v>
      </c>
      <c r="D6125" s="4" t="s">
        <v>18801</v>
      </c>
      <c r="E6125" s="5">
        <v>569</v>
      </c>
      <c r="F6125" s="4" t="s">
        <v>2003</v>
      </c>
      <c r="G6125" s="4">
        <v>0.14000000000000001</v>
      </c>
      <c r="H6125" s="4">
        <v>0.18</v>
      </c>
      <c r="I6125" s="2">
        <f t="shared" si="95"/>
        <v>1.1299999999999999</v>
      </c>
      <c r="J6125" s="11">
        <v>13.1</v>
      </c>
      <c r="K6125" s="11">
        <v>0.53431919999999999</v>
      </c>
      <c r="L6125" s="11">
        <v>12.96</v>
      </c>
      <c r="M6125" s="11">
        <v>0.23978016999999999</v>
      </c>
      <c r="N6125" s="11">
        <v>12.97</v>
      </c>
      <c r="O6125" s="11">
        <v>0.26731442999999999</v>
      </c>
      <c r="P6125" s="11">
        <v>13.09</v>
      </c>
      <c r="Q6125" s="11">
        <v>0.53276955999999998</v>
      </c>
      <c r="R6125" s="6">
        <v>13.23</v>
      </c>
      <c r="S6125" s="6">
        <v>0.24071334</v>
      </c>
      <c r="T6125" s="6">
        <v>13.22</v>
      </c>
      <c r="U6125" s="6">
        <v>0.26692559999999999</v>
      </c>
    </row>
    <row r="6126" spans="1:21" s="6" customFormat="1">
      <c r="A6126" s="4">
        <v>6123</v>
      </c>
      <c r="B6126" s="4" t="s">
        <v>18802</v>
      </c>
      <c r="C6126" s="5" t="s">
        <v>18803</v>
      </c>
      <c r="D6126" s="4" t="s">
        <v>18804</v>
      </c>
      <c r="E6126" s="5">
        <v>147</v>
      </c>
      <c r="F6126" s="4" t="s">
        <v>2889</v>
      </c>
      <c r="G6126" s="4">
        <v>3.8999999999999998E-3</v>
      </c>
      <c r="H6126" s="4">
        <v>0.06</v>
      </c>
      <c r="I6126" s="2">
        <f t="shared" si="95"/>
        <v>1.04</v>
      </c>
      <c r="J6126" s="11">
        <v>15.56</v>
      </c>
      <c r="K6126" s="11">
        <v>0.21423526000000001</v>
      </c>
      <c r="L6126" s="11">
        <v>15.55</v>
      </c>
      <c r="M6126" s="11">
        <v>0.22045925</v>
      </c>
      <c r="N6126" s="11">
        <v>15.49</v>
      </c>
      <c r="O6126" s="11">
        <v>0.21902344000000001</v>
      </c>
      <c r="P6126" s="11">
        <v>15.58</v>
      </c>
      <c r="Q6126" s="11">
        <v>0.21443957</v>
      </c>
      <c r="R6126" s="6">
        <v>15.58</v>
      </c>
      <c r="S6126" s="6">
        <v>0.22060558</v>
      </c>
      <c r="T6126" s="6">
        <v>15.64</v>
      </c>
      <c r="U6126" s="6">
        <v>0.21813197000000001</v>
      </c>
    </row>
    <row r="6127" spans="1:21" s="6" customFormat="1">
      <c r="A6127" s="4">
        <v>6124</v>
      </c>
      <c r="B6127" s="4" t="s">
        <v>18805</v>
      </c>
      <c r="C6127" s="5" t="s">
        <v>18806</v>
      </c>
      <c r="D6127" s="4" t="s">
        <v>18807</v>
      </c>
      <c r="E6127" s="5">
        <v>110</v>
      </c>
      <c r="F6127" s="4" t="s">
        <v>4535</v>
      </c>
      <c r="G6127" s="4">
        <v>1.2E-2</v>
      </c>
      <c r="H6127" s="4">
        <v>-0.16</v>
      </c>
      <c r="I6127" s="2">
        <f t="shared" si="95"/>
        <v>-1.1200000000000001</v>
      </c>
      <c r="J6127" s="11">
        <v>13.76</v>
      </c>
      <c r="K6127" s="11">
        <v>0.26972016999999998</v>
      </c>
      <c r="L6127" s="11">
        <v>13.72</v>
      </c>
      <c r="M6127" s="11">
        <v>0.26008799999999999</v>
      </c>
      <c r="N6127" s="11">
        <v>13.76</v>
      </c>
      <c r="O6127" s="11">
        <v>0.24698964000000001</v>
      </c>
      <c r="P6127" s="11">
        <v>13.56</v>
      </c>
      <c r="Q6127" s="11">
        <v>0.26819953000000002</v>
      </c>
      <c r="R6127" s="6">
        <v>13.61</v>
      </c>
      <c r="S6127" s="6">
        <v>0.26004344000000001</v>
      </c>
      <c r="T6127" s="6">
        <v>13.56</v>
      </c>
      <c r="U6127" s="6">
        <v>0.2492038</v>
      </c>
    </row>
    <row r="6128" spans="1:21" s="6" customFormat="1">
      <c r="A6128" s="4">
        <v>6125</v>
      </c>
      <c r="B6128" s="4" t="s">
        <v>18808</v>
      </c>
      <c r="C6128" s="5" t="s">
        <v>18809</v>
      </c>
      <c r="D6128" s="4" t="s">
        <v>18810</v>
      </c>
      <c r="E6128" s="5">
        <v>99</v>
      </c>
      <c r="F6128" s="4" t="s">
        <v>3667</v>
      </c>
      <c r="G6128" s="4">
        <v>0.87</v>
      </c>
      <c r="H6128" s="4">
        <v>0.03</v>
      </c>
      <c r="I6128" s="2">
        <f t="shared" si="95"/>
        <v>1.02</v>
      </c>
      <c r="J6128" s="11">
        <v>12.05</v>
      </c>
      <c r="K6128" s="11">
        <v>0.26559300000000002</v>
      </c>
      <c r="L6128" s="11">
        <v>12.1</v>
      </c>
      <c r="M6128" s="11">
        <v>0.25401952999999999</v>
      </c>
      <c r="N6128" s="11">
        <v>12.31</v>
      </c>
      <c r="O6128" s="11">
        <v>0.27680662</v>
      </c>
      <c r="P6128" s="11">
        <v>12.27</v>
      </c>
      <c r="Q6128" s="11">
        <v>0.26540000000000002</v>
      </c>
      <c r="R6128" s="6">
        <v>12.22</v>
      </c>
      <c r="S6128" s="6">
        <v>0.25564833999999997</v>
      </c>
      <c r="T6128" s="6">
        <v>12.01</v>
      </c>
      <c r="U6128" s="6">
        <v>0.27630892000000001</v>
      </c>
    </row>
    <row r="6129" spans="1:21" s="6" customFormat="1">
      <c r="A6129" s="4">
        <v>6126</v>
      </c>
      <c r="B6129" s="4" t="s">
        <v>18811</v>
      </c>
      <c r="C6129" s="5" t="s">
        <v>18812</v>
      </c>
      <c r="D6129" s="4" t="s">
        <v>18813</v>
      </c>
      <c r="E6129" s="5">
        <v>187</v>
      </c>
      <c r="F6129" s="4" t="s">
        <v>3356</v>
      </c>
      <c r="G6129" s="4">
        <v>6.4999999999999997E-3</v>
      </c>
      <c r="H6129" s="4">
        <v>0.19</v>
      </c>
      <c r="I6129" s="2">
        <f t="shared" si="95"/>
        <v>1.1399999999999999</v>
      </c>
      <c r="J6129" s="11">
        <v>14</v>
      </c>
      <c r="K6129" s="11">
        <v>0.23036077999999999</v>
      </c>
      <c r="L6129" s="11">
        <v>14.07</v>
      </c>
      <c r="M6129" s="11">
        <v>0.23774767999999999</v>
      </c>
      <c r="N6129" s="11">
        <v>14.06</v>
      </c>
      <c r="O6129" s="11">
        <v>0.25313869999999999</v>
      </c>
      <c r="P6129" s="11">
        <v>14.28</v>
      </c>
      <c r="Q6129" s="11">
        <v>0.23014161999999999</v>
      </c>
      <c r="R6129" s="6">
        <v>14.2</v>
      </c>
      <c r="S6129" s="6">
        <v>0.23648295999999999</v>
      </c>
      <c r="T6129" s="6">
        <v>14.21</v>
      </c>
      <c r="U6129" s="6">
        <v>0.25226912000000001</v>
      </c>
    </row>
    <row r="6130" spans="1:21" s="6" customFormat="1">
      <c r="A6130" s="4">
        <v>6127</v>
      </c>
      <c r="B6130" s="4" t="s">
        <v>18814</v>
      </c>
      <c r="C6130" s="5" t="s">
        <v>18815</v>
      </c>
      <c r="D6130" s="4" t="s">
        <v>18816</v>
      </c>
      <c r="E6130" s="5">
        <v>219</v>
      </c>
      <c r="F6130" s="4" t="s">
        <v>1824</v>
      </c>
      <c r="G6130" s="4">
        <v>2.7000000000000001E-3</v>
      </c>
      <c r="H6130" s="4">
        <v>-0.22</v>
      </c>
      <c r="I6130" s="2">
        <f t="shared" si="95"/>
        <v>-1.1599999999999999</v>
      </c>
      <c r="J6130" s="11">
        <v>15.05</v>
      </c>
      <c r="K6130" s="11">
        <v>0.23527408</v>
      </c>
      <c r="L6130" s="11">
        <v>14.99</v>
      </c>
      <c r="M6130" s="11">
        <v>0.24639154999999999</v>
      </c>
      <c r="N6130" s="11">
        <v>15.08</v>
      </c>
      <c r="O6130" s="11">
        <v>0.24909210000000001</v>
      </c>
      <c r="P6130" s="11">
        <v>14.8</v>
      </c>
      <c r="Q6130" s="11">
        <v>0.23653668</v>
      </c>
      <c r="R6130" s="6">
        <v>14.86</v>
      </c>
      <c r="S6130" s="6">
        <v>0.2471989</v>
      </c>
      <c r="T6130" s="6">
        <v>14.77</v>
      </c>
      <c r="U6130" s="6">
        <v>0.2493155</v>
      </c>
    </row>
    <row r="6131" spans="1:21" s="6" customFormat="1">
      <c r="A6131" s="4">
        <v>6128</v>
      </c>
      <c r="B6131" s="4" t="s">
        <v>18817</v>
      </c>
      <c r="C6131" s="5" t="s">
        <v>18818</v>
      </c>
      <c r="D6131" s="4" t="s">
        <v>18819</v>
      </c>
      <c r="E6131" s="5">
        <v>286</v>
      </c>
      <c r="F6131" s="4" t="s">
        <v>1855</v>
      </c>
      <c r="G6131" s="4">
        <v>4.8999999999999998E-4</v>
      </c>
      <c r="H6131" s="4">
        <v>0.32</v>
      </c>
      <c r="I6131" s="2">
        <f t="shared" si="95"/>
        <v>1.25</v>
      </c>
      <c r="J6131" s="11">
        <v>12.85</v>
      </c>
      <c r="K6131" s="11">
        <v>0.26601504999999998</v>
      </c>
      <c r="L6131" s="11">
        <v>12.86</v>
      </c>
      <c r="M6131" s="11">
        <v>0.23049015</v>
      </c>
      <c r="N6131" s="11">
        <v>12.86</v>
      </c>
      <c r="O6131" s="11">
        <v>0.28382026999999999</v>
      </c>
      <c r="P6131" s="11">
        <v>13.18</v>
      </c>
      <c r="Q6131" s="11">
        <v>0.26734835000000001</v>
      </c>
      <c r="R6131" s="6">
        <v>13.18</v>
      </c>
      <c r="S6131" s="6">
        <v>0.23090796</v>
      </c>
      <c r="T6131" s="6">
        <v>13.17</v>
      </c>
      <c r="U6131" s="6">
        <v>0.28283619999999998</v>
      </c>
    </row>
    <row r="6132" spans="1:21" s="6" customFormat="1">
      <c r="A6132" s="4">
        <v>6129</v>
      </c>
      <c r="B6132" s="4" t="s">
        <v>18820</v>
      </c>
      <c r="C6132" s="5" t="s">
        <v>18821</v>
      </c>
      <c r="D6132" s="4" t="s">
        <v>18822</v>
      </c>
      <c r="E6132" s="5">
        <v>424</v>
      </c>
      <c r="F6132" s="4" t="s">
        <v>1594</v>
      </c>
      <c r="G6132" s="4">
        <v>6.3E-3</v>
      </c>
      <c r="H6132" s="4">
        <v>0.22</v>
      </c>
      <c r="I6132" s="2">
        <f t="shared" si="95"/>
        <v>1.1599999999999999</v>
      </c>
      <c r="J6132" s="11">
        <v>13.68</v>
      </c>
      <c r="K6132" s="11">
        <v>0.2585016</v>
      </c>
      <c r="L6132" s="11">
        <v>13.89</v>
      </c>
      <c r="M6132" s="11">
        <v>0.25014969999999997</v>
      </c>
      <c r="N6132" s="11">
        <v>13.78</v>
      </c>
      <c r="O6132" s="11">
        <v>0.25287145</v>
      </c>
      <c r="P6132" s="11">
        <v>14.14</v>
      </c>
      <c r="Q6132" s="11">
        <v>0.25854260000000001</v>
      </c>
      <c r="R6132" s="6">
        <v>13.93</v>
      </c>
      <c r="S6132" s="6">
        <v>0.25052580000000002</v>
      </c>
      <c r="T6132" s="6">
        <v>14.03</v>
      </c>
      <c r="U6132" s="6">
        <v>0.25390077</v>
      </c>
    </row>
    <row r="6133" spans="1:21" s="6" customFormat="1">
      <c r="A6133" s="4">
        <v>6130</v>
      </c>
      <c r="B6133" s="4" t="s">
        <v>18823</v>
      </c>
      <c r="C6133" s="5" t="s">
        <v>18824</v>
      </c>
      <c r="D6133" s="4" t="s">
        <v>18825</v>
      </c>
      <c r="E6133" s="5">
        <v>254</v>
      </c>
      <c r="F6133" s="4" t="s">
        <v>1666</v>
      </c>
      <c r="G6133" s="4">
        <v>6.4999999999999997E-3</v>
      </c>
      <c r="H6133" s="4">
        <v>0.13</v>
      </c>
      <c r="I6133" s="2">
        <f t="shared" si="95"/>
        <v>1.0900000000000001</v>
      </c>
      <c r="J6133" s="11">
        <v>13.7</v>
      </c>
      <c r="K6133" s="11">
        <v>0.24745056000000001</v>
      </c>
      <c r="L6133" s="11">
        <v>13.61</v>
      </c>
      <c r="M6133" s="11">
        <v>0</v>
      </c>
      <c r="N6133" s="11">
        <v>13.64</v>
      </c>
      <c r="O6133" s="11">
        <v>0.24910836</v>
      </c>
      <c r="P6133" s="11">
        <v>13.76</v>
      </c>
      <c r="Q6133" s="11">
        <v>0.24815467999999999</v>
      </c>
      <c r="R6133" s="6">
        <v>13.84</v>
      </c>
      <c r="S6133" s="6">
        <v>0</v>
      </c>
      <c r="T6133" s="6">
        <v>13.81</v>
      </c>
      <c r="U6133" s="6">
        <v>0.24842544999999999</v>
      </c>
    </row>
    <row r="6134" spans="1:21" s="6" customFormat="1">
      <c r="A6134" s="4">
        <v>6131</v>
      </c>
      <c r="B6134" s="4" t="s">
        <v>18826</v>
      </c>
      <c r="C6134" s="5" t="s">
        <v>18827</v>
      </c>
      <c r="D6134" s="4" t="s">
        <v>18828</v>
      </c>
      <c r="E6134" s="5">
        <v>48</v>
      </c>
      <c r="F6134" s="4" t="s">
        <v>10269</v>
      </c>
      <c r="G6134" s="4">
        <v>0.14000000000000001</v>
      </c>
      <c r="H6134" s="4">
        <v>-0.08</v>
      </c>
      <c r="I6134" s="2">
        <f t="shared" si="95"/>
        <v>-1.06</v>
      </c>
      <c r="J6134" s="11">
        <v>14.83</v>
      </c>
      <c r="K6134" s="11">
        <v>0.26333220000000002</v>
      </c>
      <c r="L6134" s="11">
        <v>14.95</v>
      </c>
      <c r="M6134" s="11">
        <v>0.23120769999999999</v>
      </c>
      <c r="N6134" s="11">
        <v>14.91</v>
      </c>
      <c r="O6134" s="11">
        <v>0.24300314000000001</v>
      </c>
      <c r="P6134" s="11">
        <v>14.87</v>
      </c>
      <c r="Q6134" s="11">
        <v>0.26182353000000003</v>
      </c>
      <c r="R6134" s="6">
        <v>14.74</v>
      </c>
      <c r="S6134" s="6">
        <v>0.23088251000000001</v>
      </c>
      <c r="T6134" s="6">
        <v>14.79</v>
      </c>
      <c r="U6134" s="6">
        <v>0.24124636999999999</v>
      </c>
    </row>
    <row r="6135" spans="1:21" s="6" customFormat="1">
      <c r="A6135" s="4">
        <v>6132</v>
      </c>
      <c r="B6135" s="4" t="s">
        <v>18829</v>
      </c>
      <c r="C6135" s="5" t="s">
        <v>18830</v>
      </c>
      <c r="D6135" s="4" t="s">
        <v>18831</v>
      </c>
      <c r="E6135" s="5">
        <v>219</v>
      </c>
      <c r="F6135" s="4" t="s">
        <v>1570</v>
      </c>
      <c r="G6135" s="4">
        <v>4.8999999999999998E-4</v>
      </c>
      <c r="H6135" s="4">
        <v>-0.28000000000000003</v>
      </c>
      <c r="I6135" s="2">
        <f t="shared" si="95"/>
        <v>-1.21</v>
      </c>
      <c r="J6135" s="11">
        <v>14.07</v>
      </c>
      <c r="K6135" s="11">
        <v>0.27731844999999999</v>
      </c>
      <c r="L6135" s="11">
        <v>14.02</v>
      </c>
      <c r="M6135" s="11">
        <v>0.27258189999999999</v>
      </c>
      <c r="N6135" s="11">
        <v>14.02</v>
      </c>
      <c r="O6135" s="11">
        <v>0.24289216</v>
      </c>
      <c r="P6135" s="11">
        <v>13.73</v>
      </c>
      <c r="Q6135" s="11">
        <v>0.27833858</v>
      </c>
      <c r="R6135" s="6">
        <v>13.78</v>
      </c>
      <c r="S6135" s="6">
        <v>0.27196333</v>
      </c>
      <c r="T6135" s="6">
        <v>13.78</v>
      </c>
      <c r="U6135" s="6">
        <v>0.24406427</v>
      </c>
    </row>
    <row r="6136" spans="1:21" s="6" customFormat="1">
      <c r="A6136" s="4">
        <v>6133</v>
      </c>
      <c r="B6136" s="4" t="s">
        <v>18832</v>
      </c>
      <c r="C6136" s="5" t="s">
        <v>18833</v>
      </c>
      <c r="D6136" s="4" t="s">
        <v>18834</v>
      </c>
      <c r="E6136" s="5">
        <v>359</v>
      </c>
      <c r="F6136" s="4" t="s">
        <v>1606</v>
      </c>
      <c r="G6136" s="4">
        <v>0.26</v>
      </c>
      <c r="H6136" s="4">
        <v>0.11</v>
      </c>
      <c r="I6136" s="2">
        <f t="shared" si="95"/>
        <v>1.08</v>
      </c>
      <c r="J6136" s="11">
        <v>12.81</v>
      </c>
      <c r="K6136" s="11">
        <v>0</v>
      </c>
      <c r="L6136" s="11">
        <v>12.94</v>
      </c>
      <c r="M6136" s="11">
        <v>0.40044284000000002</v>
      </c>
      <c r="N6136" s="11">
        <v>12.82</v>
      </c>
      <c r="O6136" s="11">
        <v>0.24271117</v>
      </c>
      <c r="P6136" s="11">
        <v>13.03</v>
      </c>
      <c r="Q6136" s="11">
        <v>0</v>
      </c>
      <c r="R6136" s="6">
        <v>12.9</v>
      </c>
      <c r="S6136" s="6">
        <v>0.39724743000000001</v>
      </c>
      <c r="T6136" s="6">
        <v>13.02</v>
      </c>
      <c r="U6136" s="6">
        <v>0.24332762999999999</v>
      </c>
    </row>
    <row r="6137" spans="1:21" s="6" customFormat="1">
      <c r="A6137" s="4">
        <v>6134</v>
      </c>
      <c r="B6137" s="4" t="s">
        <v>18835</v>
      </c>
      <c r="C6137" s="5" t="s">
        <v>18836</v>
      </c>
      <c r="D6137" s="4" t="s">
        <v>18837</v>
      </c>
      <c r="E6137" s="5">
        <v>302</v>
      </c>
      <c r="F6137" s="4" t="s">
        <v>1610</v>
      </c>
      <c r="G6137" s="4">
        <v>6.4000000000000001E-2</v>
      </c>
      <c r="H6137" s="4">
        <v>0.15</v>
      </c>
      <c r="I6137" s="2">
        <f t="shared" si="95"/>
        <v>1.1100000000000001</v>
      </c>
      <c r="J6137" s="11">
        <v>13.75</v>
      </c>
      <c r="K6137" s="11">
        <v>0.26642223999999998</v>
      </c>
      <c r="L6137" s="11">
        <v>13.89</v>
      </c>
      <c r="M6137" s="11">
        <v>0.26155489999999998</v>
      </c>
      <c r="N6137" s="11">
        <v>13.88</v>
      </c>
      <c r="O6137" s="11">
        <v>0.22890869999999999</v>
      </c>
      <c r="P6137" s="11">
        <v>14.06</v>
      </c>
      <c r="Q6137" s="11">
        <v>0.26740775</v>
      </c>
      <c r="R6137" s="6">
        <v>13.92</v>
      </c>
      <c r="S6137" s="6">
        <v>0.26178040000000002</v>
      </c>
      <c r="T6137" s="6">
        <v>13.93</v>
      </c>
      <c r="U6137" s="6">
        <v>0.22902534999999999</v>
      </c>
    </row>
    <row r="6138" spans="1:21" s="6" customFormat="1">
      <c r="A6138" s="4">
        <v>6135</v>
      </c>
      <c r="B6138" s="4" t="s">
        <v>18838</v>
      </c>
      <c r="C6138" s="5" t="s">
        <v>18839</v>
      </c>
      <c r="D6138" s="4" t="s">
        <v>18840</v>
      </c>
      <c r="E6138" s="5">
        <v>436</v>
      </c>
      <c r="F6138" s="4" t="s">
        <v>1799</v>
      </c>
      <c r="G6138" s="4">
        <v>0.34</v>
      </c>
      <c r="H6138" s="4">
        <v>0.06</v>
      </c>
      <c r="I6138" s="2">
        <f t="shared" ref="I6138:I6201" si="96">ROUND(IF(2^H6138&gt;=1,2^H6138,-1/2^H6138),2)</f>
        <v>1.04</v>
      </c>
      <c r="J6138" s="11">
        <v>13.32</v>
      </c>
      <c r="K6138" s="11">
        <v>0.23996255999999999</v>
      </c>
      <c r="L6138" s="11">
        <v>13.64</v>
      </c>
      <c r="M6138" s="11">
        <v>0.32234970000000002</v>
      </c>
      <c r="N6138" s="11">
        <v>13.52</v>
      </c>
      <c r="O6138" s="11">
        <v>0.23759358</v>
      </c>
      <c r="P6138" s="11">
        <v>13.74</v>
      </c>
      <c r="Q6138" s="11">
        <v>0.23948820000000001</v>
      </c>
      <c r="R6138" s="6">
        <v>13.43</v>
      </c>
      <c r="S6138" s="6">
        <v>0.32110336</v>
      </c>
      <c r="T6138" s="6">
        <v>13.55</v>
      </c>
      <c r="U6138" s="6">
        <v>0.23720970999999999</v>
      </c>
    </row>
    <row r="6139" spans="1:21" s="6" customFormat="1">
      <c r="A6139" s="4">
        <v>6136</v>
      </c>
      <c r="B6139" s="4" t="s">
        <v>18841</v>
      </c>
      <c r="C6139" s="5" t="s">
        <v>18842</v>
      </c>
      <c r="D6139" s="4" t="s">
        <v>18843</v>
      </c>
      <c r="E6139" s="5">
        <v>306</v>
      </c>
      <c r="F6139" s="4" t="s">
        <v>1610</v>
      </c>
      <c r="G6139" s="4">
        <v>1.6E-2</v>
      </c>
      <c r="H6139" s="4">
        <v>-0.19</v>
      </c>
      <c r="I6139" s="2">
        <f t="shared" si="96"/>
        <v>-1.1399999999999999</v>
      </c>
      <c r="J6139" s="11">
        <v>12.64</v>
      </c>
      <c r="K6139" s="11">
        <v>0</v>
      </c>
      <c r="L6139" s="11">
        <v>12.56</v>
      </c>
      <c r="M6139" s="11">
        <v>0</v>
      </c>
      <c r="N6139" s="11">
        <v>12.71</v>
      </c>
      <c r="O6139" s="11">
        <v>0.25036320000000001</v>
      </c>
      <c r="P6139" s="11">
        <v>12.5</v>
      </c>
      <c r="Q6139" s="11">
        <v>0</v>
      </c>
      <c r="R6139" s="6">
        <v>12.57</v>
      </c>
      <c r="S6139" s="6">
        <v>0</v>
      </c>
      <c r="T6139" s="6">
        <v>12.43</v>
      </c>
      <c r="U6139" s="6">
        <v>0.24925186999999999</v>
      </c>
    </row>
    <row r="6140" spans="1:21" s="6" customFormat="1">
      <c r="A6140" s="4">
        <v>6137</v>
      </c>
      <c r="B6140" s="4" t="s">
        <v>18844</v>
      </c>
      <c r="C6140" s="5" t="s">
        <v>18845</v>
      </c>
      <c r="D6140" s="4" t="s">
        <v>18846</v>
      </c>
      <c r="E6140" s="5">
        <v>619</v>
      </c>
      <c r="F6140" s="4" t="s">
        <v>1583</v>
      </c>
      <c r="G6140" s="4">
        <v>7.8E-2</v>
      </c>
      <c r="H6140" s="4">
        <v>0.13</v>
      </c>
      <c r="I6140" s="2">
        <f t="shared" si="96"/>
        <v>1.0900000000000001</v>
      </c>
      <c r="J6140" s="11">
        <v>11.26</v>
      </c>
      <c r="K6140" s="11">
        <v>0</v>
      </c>
      <c r="L6140" s="11">
        <v>11.54</v>
      </c>
      <c r="M6140" s="11">
        <v>0.26387440000000001</v>
      </c>
      <c r="N6140" s="11">
        <v>11.39</v>
      </c>
      <c r="O6140" s="11">
        <v>0.26274895999999998</v>
      </c>
      <c r="P6140" s="11">
        <v>11.71</v>
      </c>
      <c r="Q6140" s="11">
        <v>0</v>
      </c>
      <c r="R6140" s="6">
        <v>11.43</v>
      </c>
      <c r="S6140" s="6">
        <v>0.26191900000000001</v>
      </c>
      <c r="T6140" s="6">
        <v>11.58</v>
      </c>
      <c r="U6140" s="6">
        <v>0.26181506999999998</v>
      </c>
    </row>
    <row r="6141" spans="1:21" s="6" customFormat="1">
      <c r="A6141" s="4">
        <v>6138</v>
      </c>
      <c r="B6141" s="4" t="s">
        <v>18847</v>
      </c>
      <c r="C6141" s="5" t="s">
        <v>18848</v>
      </c>
      <c r="D6141" s="4" t="s">
        <v>18849</v>
      </c>
      <c r="E6141" s="5">
        <v>328</v>
      </c>
      <c r="F6141" s="4" t="s">
        <v>1728</v>
      </c>
      <c r="G6141" s="4">
        <v>4.2999999999999997E-2</v>
      </c>
      <c r="H6141" s="4">
        <v>-0.17</v>
      </c>
      <c r="I6141" s="2">
        <f t="shared" si="96"/>
        <v>-1.1299999999999999</v>
      </c>
      <c r="J6141" s="11">
        <v>14.04</v>
      </c>
      <c r="K6141" s="11">
        <v>0.24948587</v>
      </c>
      <c r="L6141" s="11">
        <v>14.12</v>
      </c>
      <c r="M6141" s="11">
        <v>0.22227822</v>
      </c>
      <c r="N6141" s="11">
        <v>14.14</v>
      </c>
      <c r="O6141" s="11">
        <v>0</v>
      </c>
      <c r="P6141" s="11">
        <v>13.97</v>
      </c>
      <c r="Q6141" s="11">
        <v>0.24938266000000001</v>
      </c>
      <c r="R6141" s="6">
        <v>13.88</v>
      </c>
      <c r="S6141" s="6">
        <v>0.22356699999999999</v>
      </c>
      <c r="T6141" s="6">
        <v>13.86</v>
      </c>
      <c r="U6141" s="6">
        <v>0</v>
      </c>
    </row>
    <row r="6142" spans="1:21" s="6" customFormat="1">
      <c r="A6142" s="4">
        <v>6139</v>
      </c>
      <c r="B6142" s="4" t="s">
        <v>18850</v>
      </c>
      <c r="C6142" s="5" t="s">
        <v>18851</v>
      </c>
      <c r="D6142" s="4" t="s">
        <v>18852</v>
      </c>
      <c r="E6142" s="5">
        <v>389</v>
      </c>
      <c r="F6142" s="4" t="s">
        <v>2061</v>
      </c>
      <c r="G6142" s="4">
        <v>0.46</v>
      </c>
      <c r="H6142" s="4">
        <v>0.04</v>
      </c>
      <c r="I6142" s="2">
        <f t="shared" si="96"/>
        <v>1.03</v>
      </c>
      <c r="J6142" s="11">
        <v>12.5</v>
      </c>
      <c r="K6142" s="11">
        <v>0.25934215999999999</v>
      </c>
      <c r="L6142" s="11">
        <v>12.54</v>
      </c>
      <c r="M6142" s="11">
        <v>0.28558057999999997</v>
      </c>
      <c r="N6142" s="11">
        <v>12.39</v>
      </c>
      <c r="O6142" s="11">
        <v>0.24856329999999999</v>
      </c>
      <c r="P6142" s="11">
        <v>12.52</v>
      </c>
      <c r="Q6142" s="11">
        <v>0.26014169999999998</v>
      </c>
      <c r="R6142" s="6">
        <v>12.48</v>
      </c>
      <c r="S6142" s="6">
        <v>0.28787249999999998</v>
      </c>
      <c r="T6142" s="6">
        <v>12.62</v>
      </c>
      <c r="U6142" s="6">
        <v>0.24898607</v>
      </c>
    </row>
    <row r="6143" spans="1:21" s="6" customFormat="1">
      <c r="A6143" s="4">
        <v>6140</v>
      </c>
      <c r="B6143" s="4" t="s">
        <v>18853</v>
      </c>
      <c r="C6143" s="5" t="s">
        <v>18854</v>
      </c>
      <c r="D6143" s="4" t="s">
        <v>18855</v>
      </c>
      <c r="E6143" s="5">
        <v>212</v>
      </c>
      <c r="F6143" s="4" t="s">
        <v>1574</v>
      </c>
      <c r="G6143" s="4">
        <v>7.7999999999999999E-4</v>
      </c>
      <c r="H6143" s="4">
        <v>0.28000000000000003</v>
      </c>
      <c r="I6143" s="2">
        <f t="shared" si="96"/>
        <v>1.21</v>
      </c>
      <c r="J6143" s="11">
        <v>12.93</v>
      </c>
      <c r="K6143" s="11">
        <v>0.25292801999999998</v>
      </c>
      <c r="L6143" s="11">
        <v>13.01</v>
      </c>
      <c r="M6143" s="11">
        <v>0.24753116</v>
      </c>
      <c r="N6143" s="11">
        <v>12.99</v>
      </c>
      <c r="O6143" s="11">
        <v>0.25504320000000003</v>
      </c>
      <c r="P6143" s="11">
        <v>13.32</v>
      </c>
      <c r="Q6143" s="11">
        <v>0.25320724</v>
      </c>
      <c r="R6143" s="6">
        <v>13.24</v>
      </c>
      <c r="S6143" s="6">
        <v>0.24915572999999999</v>
      </c>
      <c r="T6143" s="6">
        <v>13.26</v>
      </c>
      <c r="U6143" s="6">
        <v>0.25555080000000002</v>
      </c>
    </row>
    <row r="6144" spans="1:21" s="6" customFormat="1">
      <c r="A6144" s="4">
        <v>6141</v>
      </c>
      <c r="B6144" s="4" t="s">
        <v>18856</v>
      </c>
      <c r="C6144" s="5" t="s">
        <v>18857</v>
      </c>
      <c r="D6144" s="4" t="s">
        <v>18858</v>
      </c>
      <c r="E6144" s="5">
        <v>269</v>
      </c>
      <c r="F6144" s="4" t="s">
        <v>1848</v>
      </c>
      <c r="G6144" s="4">
        <v>0.14000000000000001</v>
      </c>
      <c r="H6144" s="4">
        <v>0.1</v>
      </c>
      <c r="I6144" s="2">
        <f t="shared" si="96"/>
        <v>1.07</v>
      </c>
      <c r="J6144" s="11">
        <v>11.85</v>
      </c>
      <c r="K6144" s="11">
        <v>0.26382633999999999</v>
      </c>
      <c r="L6144" s="11">
        <v>12.04</v>
      </c>
      <c r="M6144" s="11">
        <v>0.27289437999999999</v>
      </c>
      <c r="N6144" s="11">
        <v>12.06</v>
      </c>
      <c r="O6144" s="11">
        <v>0.25602585</v>
      </c>
      <c r="P6144" s="11">
        <v>12.23</v>
      </c>
      <c r="Q6144" s="11">
        <v>0.26230284999999998</v>
      </c>
      <c r="R6144" s="6">
        <v>12.05</v>
      </c>
      <c r="S6144" s="6">
        <v>0.27364655999999998</v>
      </c>
      <c r="T6144" s="6">
        <v>12.02</v>
      </c>
      <c r="U6144" s="6">
        <v>0.2564882</v>
      </c>
    </row>
    <row r="6145" spans="1:21" s="6" customFormat="1">
      <c r="A6145" s="4">
        <v>6142</v>
      </c>
      <c r="B6145" s="4" t="s">
        <v>18859</v>
      </c>
      <c r="C6145" s="5" t="s">
        <v>18860</v>
      </c>
      <c r="D6145" s="4" t="s">
        <v>18861</v>
      </c>
      <c r="E6145" s="5">
        <v>236</v>
      </c>
      <c r="F6145" s="4" t="s">
        <v>2056</v>
      </c>
      <c r="G6145" s="4">
        <v>3.8999999999999998E-3</v>
      </c>
      <c r="H6145" s="4">
        <v>0.33</v>
      </c>
      <c r="I6145" s="2">
        <f t="shared" si="96"/>
        <v>1.26</v>
      </c>
      <c r="J6145" s="11">
        <v>13.07</v>
      </c>
      <c r="K6145" s="11">
        <v>0.23591244</v>
      </c>
      <c r="L6145" s="11">
        <v>13.04</v>
      </c>
      <c r="M6145" s="11">
        <v>0.24326118999999999</v>
      </c>
      <c r="N6145" s="11">
        <v>13.09</v>
      </c>
      <c r="O6145" s="11">
        <v>0.25751328000000001</v>
      </c>
      <c r="P6145" s="11">
        <v>13.39</v>
      </c>
      <c r="Q6145" s="11">
        <v>0.23598810000000001</v>
      </c>
      <c r="R6145" s="6">
        <v>13.42</v>
      </c>
      <c r="S6145" s="6">
        <v>0.24280450000000001</v>
      </c>
      <c r="T6145" s="6">
        <v>13.37</v>
      </c>
      <c r="U6145" s="6">
        <v>0.25731534</v>
      </c>
    </row>
    <row r="6146" spans="1:21" s="6" customFormat="1">
      <c r="A6146" s="4">
        <v>6143</v>
      </c>
      <c r="B6146" s="4" t="s">
        <v>18862</v>
      </c>
      <c r="C6146" s="5" t="s">
        <v>18863</v>
      </c>
      <c r="D6146" s="4" t="s">
        <v>18864</v>
      </c>
      <c r="E6146" s="5">
        <v>169</v>
      </c>
      <c r="F6146" s="4" t="s">
        <v>1579</v>
      </c>
      <c r="G6146" s="4">
        <v>0.15</v>
      </c>
      <c r="H6146" s="4">
        <v>0.08</v>
      </c>
      <c r="I6146" s="2">
        <f t="shared" si="96"/>
        <v>1.06</v>
      </c>
      <c r="J6146" s="11">
        <v>13.68</v>
      </c>
      <c r="K6146" s="11">
        <v>0</v>
      </c>
      <c r="L6146" s="11">
        <v>13.77</v>
      </c>
      <c r="M6146" s="11">
        <v>0.23115326</v>
      </c>
      <c r="N6146" s="11">
        <v>13.83</v>
      </c>
      <c r="O6146" s="11">
        <v>0</v>
      </c>
      <c r="P6146" s="11">
        <v>13.92</v>
      </c>
      <c r="Q6146" s="11">
        <v>0</v>
      </c>
      <c r="R6146" s="6">
        <v>13.83</v>
      </c>
      <c r="S6146" s="6">
        <v>0.23022292999999999</v>
      </c>
      <c r="T6146" s="6">
        <v>13.78</v>
      </c>
      <c r="U6146" s="6">
        <v>0</v>
      </c>
    </row>
    <row r="6147" spans="1:21" s="6" customFormat="1">
      <c r="A6147" s="4">
        <v>6144</v>
      </c>
      <c r="B6147" s="4" t="s">
        <v>18865</v>
      </c>
      <c r="C6147" s="5" t="s">
        <v>18866</v>
      </c>
      <c r="D6147" s="4" t="s">
        <v>18867</v>
      </c>
      <c r="E6147" s="5">
        <v>510</v>
      </c>
      <c r="F6147" s="4" t="s">
        <v>1756</v>
      </c>
      <c r="G6147" s="4">
        <v>0.14000000000000001</v>
      </c>
      <c r="H6147" s="4">
        <v>0.24</v>
      </c>
      <c r="I6147" s="2">
        <f t="shared" si="96"/>
        <v>1.18</v>
      </c>
      <c r="J6147" s="11">
        <v>12.77</v>
      </c>
      <c r="K6147" s="11">
        <v>0.26085362000000001</v>
      </c>
      <c r="L6147" s="11">
        <v>12.73</v>
      </c>
      <c r="M6147" s="11">
        <v>0</v>
      </c>
      <c r="N6147" s="11">
        <v>12.94</v>
      </c>
      <c r="O6147" s="11">
        <v>0.30147984999999999</v>
      </c>
      <c r="P6147" s="11">
        <v>13.14</v>
      </c>
      <c r="Q6147" s="11">
        <v>0.26270723000000001</v>
      </c>
      <c r="R6147" s="6">
        <v>13.18</v>
      </c>
      <c r="S6147" s="6">
        <v>0</v>
      </c>
      <c r="T6147" s="6">
        <v>12.97</v>
      </c>
      <c r="U6147" s="6">
        <v>0.30343031999999998</v>
      </c>
    </row>
    <row r="6148" spans="1:21" s="6" customFormat="1">
      <c r="A6148" s="4">
        <v>6145</v>
      </c>
      <c r="B6148" s="4" t="s">
        <v>18868</v>
      </c>
      <c r="C6148" s="5" t="s">
        <v>18869</v>
      </c>
      <c r="D6148" s="4" t="s">
        <v>18870</v>
      </c>
      <c r="E6148" s="5">
        <v>180</v>
      </c>
      <c r="F6148" s="4" t="s">
        <v>3356</v>
      </c>
      <c r="G6148" s="4">
        <v>3.8999999999999998E-3</v>
      </c>
      <c r="H6148" s="4">
        <v>0.14000000000000001</v>
      </c>
      <c r="I6148" s="2">
        <f t="shared" si="96"/>
        <v>1.1000000000000001</v>
      </c>
      <c r="J6148" s="11">
        <v>12.15</v>
      </c>
      <c r="K6148" s="11">
        <v>0.26829636000000001</v>
      </c>
      <c r="L6148" s="11">
        <v>12.11</v>
      </c>
      <c r="M6148" s="11">
        <v>0.25776777000000001</v>
      </c>
      <c r="N6148" s="11">
        <v>12.19</v>
      </c>
      <c r="O6148" s="11">
        <v>0.25548786000000001</v>
      </c>
      <c r="P6148" s="11">
        <v>12.29</v>
      </c>
      <c r="Q6148" s="11">
        <v>0.26890153</v>
      </c>
      <c r="R6148" s="6">
        <v>12.33</v>
      </c>
      <c r="S6148" s="6">
        <v>0.25774797999999999</v>
      </c>
      <c r="T6148" s="6">
        <v>12.25</v>
      </c>
      <c r="U6148" s="6">
        <v>0.25495835999999999</v>
      </c>
    </row>
    <row r="6149" spans="1:21" s="6" customFormat="1">
      <c r="A6149" s="4">
        <v>6146</v>
      </c>
      <c r="B6149" s="4" t="s">
        <v>18871</v>
      </c>
      <c r="C6149" s="5" t="s">
        <v>18872</v>
      </c>
      <c r="D6149" s="4" t="s">
        <v>18873</v>
      </c>
      <c r="E6149" s="5">
        <v>97</v>
      </c>
      <c r="F6149" s="4" t="s">
        <v>3667</v>
      </c>
      <c r="G6149" s="4">
        <v>0.25</v>
      </c>
      <c r="H6149" s="4">
        <v>-0.11</v>
      </c>
      <c r="I6149" s="2">
        <f t="shared" si="96"/>
        <v>-1.08</v>
      </c>
      <c r="J6149" s="11">
        <v>11.07</v>
      </c>
      <c r="K6149" s="11">
        <v>0.30725706000000003</v>
      </c>
      <c r="L6149" s="11">
        <v>11.27</v>
      </c>
      <c r="M6149" s="11">
        <v>0.27897129999999998</v>
      </c>
      <c r="N6149" s="11">
        <v>11.26</v>
      </c>
      <c r="O6149" s="11">
        <v>0.27961390000000003</v>
      </c>
      <c r="P6149" s="11">
        <v>11.21</v>
      </c>
      <c r="Q6149" s="11">
        <v>0.30674734999999997</v>
      </c>
      <c r="R6149" s="6">
        <v>11.01</v>
      </c>
      <c r="S6149" s="6">
        <v>0.27892603999999999</v>
      </c>
      <c r="T6149" s="6">
        <v>11.02</v>
      </c>
      <c r="U6149" s="6">
        <v>0.27919683000000001</v>
      </c>
    </row>
    <row r="6150" spans="1:21" s="6" customFormat="1">
      <c r="A6150" s="4">
        <v>6147</v>
      </c>
      <c r="B6150" s="4" t="s">
        <v>18874</v>
      </c>
      <c r="C6150" s="5" t="s">
        <v>18875</v>
      </c>
      <c r="D6150" s="4" t="s">
        <v>18876</v>
      </c>
      <c r="E6150" s="5">
        <v>103</v>
      </c>
      <c r="F6150" s="4" t="s">
        <v>3667</v>
      </c>
      <c r="G6150" s="4">
        <v>2.1000000000000001E-2</v>
      </c>
      <c r="H6150" s="4">
        <v>-0.19</v>
      </c>
      <c r="I6150" s="2">
        <f t="shared" si="96"/>
        <v>-1.1399999999999999</v>
      </c>
      <c r="J6150" s="11">
        <v>12.27</v>
      </c>
      <c r="K6150" s="11">
        <v>0.26332724000000002</v>
      </c>
      <c r="L6150" s="11">
        <v>12.31</v>
      </c>
      <c r="M6150" s="11">
        <v>0.31174758000000002</v>
      </c>
      <c r="N6150" s="11">
        <v>12.34</v>
      </c>
      <c r="O6150" s="11">
        <v>0.25935556999999998</v>
      </c>
      <c r="P6150" s="11">
        <v>12.14</v>
      </c>
      <c r="Q6150" s="11">
        <v>0.26447672</v>
      </c>
      <c r="R6150" s="6">
        <v>12.1</v>
      </c>
      <c r="S6150" s="6">
        <v>0.30896362999999999</v>
      </c>
      <c r="T6150" s="6">
        <v>12.06</v>
      </c>
      <c r="U6150" s="6">
        <v>0.26018342</v>
      </c>
    </row>
    <row r="6151" spans="1:21" s="6" customFormat="1">
      <c r="A6151" s="4">
        <v>6148</v>
      </c>
      <c r="B6151" s="4" t="s">
        <v>18877</v>
      </c>
      <c r="C6151" s="5" t="s">
        <v>18878</v>
      </c>
      <c r="D6151" s="4" t="s">
        <v>18879</v>
      </c>
      <c r="E6151" s="5">
        <v>1055</v>
      </c>
      <c r="F6151" s="4" t="s">
        <v>18880</v>
      </c>
      <c r="G6151" s="4">
        <v>0.69</v>
      </c>
      <c r="H6151" s="4">
        <v>-7.0000000000000007E-2</v>
      </c>
      <c r="I6151" s="2">
        <f t="shared" si="96"/>
        <v>-1.05</v>
      </c>
      <c r="J6151" s="11">
        <v>14.72</v>
      </c>
      <c r="K6151" s="11">
        <v>0.34976165999999997</v>
      </c>
      <c r="L6151" s="11">
        <v>14.55</v>
      </c>
      <c r="M6151" s="11">
        <v>0.24949930000000001</v>
      </c>
      <c r="N6151" s="11">
        <v>14.52</v>
      </c>
      <c r="O6151" s="11">
        <v>0.43501052000000001</v>
      </c>
      <c r="P6151" s="11">
        <v>14.37</v>
      </c>
      <c r="Q6151" s="11">
        <v>0.35109780000000002</v>
      </c>
      <c r="R6151" s="6">
        <v>14.55</v>
      </c>
      <c r="S6151" s="6">
        <v>0.24973824999999999</v>
      </c>
      <c r="T6151" s="6">
        <v>14.57</v>
      </c>
      <c r="U6151" s="6">
        <v>0.43390486</v>
      </c>
    </row>
    <row r="6152" spans="1:21" s="6" customFormat="1">
      <c r="A6152" s="4">
        <v>6149</v>
      </c>
      <c r="B6152" s="4" t="s">
        <v>18881</v>
      </c>
      <c r="C6152" s="5" t="s">
        <v>18882</v>
      </c>
      <c r="D6152" s="4" t="s">
        <v>18883</v>
      </c>
      <c r="E6152" s="5">
        <v>49</v>
      </c>
      <c r="F6152" s="4" t="s">
        <v>6308</v>
      </c>
      <c r="G6152" s="4">
        <v>0.75</v>
      </c>
      <c r="H6152" s="4">
        <v>0</v>
      </c>
      <c r="I6152" s="2">
        <f t="shared" si="96"/>
        <v>1</v>
      </c>
      <c r="J6152" s="11">
        <v>13.4</v>
      </c>
      <c r="K6152" s="11">
        <v>0.24851098999999999</v>
      </c>
      <c r="L6152" s="11">
        <v>13.53</v>
      </c>
      <c r="M6152" s="11">
        <v>0.2361309</v>
      </c>
      <c r="N6152" s="11">
        <v>13.5</v>
      </c>
      <c r="O6152" s="11">
        <v>0.24763790999999999</v>
      </c>
      <c r="P6152" s="11">
        <v>13.52</v>
      </c>
      <c r="Q6152" s="11">
        <v>0.24897404000000001</v>
      </c>
      <c r="R6152" s="6">
        <v>13.39</v>
      </c>
      <c r="S6152" s="6">
        <v>0.23534617999999999</v>
      </c>
      <c r="T6152" s="6">
        <v>13.42</v>
      </c>
      <c r="U6152" s="6">
        <v>0.24710134</v>
      </c>
    </row>
    <row r="6153" spans="1:21" s="6" customFormat="1">
      <c r="A6153" s="4">
        <v>6150</v>
      </c>
      <c r="B6153" s="4" t="s">
        <v>18884</v>
      </c>
      <c r="C6153" s="5" t="s">
        <v>18885</v>
      </c>
      <c r="D6153" s="4" t="s">
        <v>18886</v>
      </c>
      <c r="E6153" s="5">
        <v>97</v>
      </c>
      <c r="F6153" s="4" t="s">
        <v>3667</v>
      </c>
      <c r="G6153" s="4">
        <v>8.9999999999999993E-3</v>
      </c>
      <c r="H6153" s="4">
        <v>0.28999999999999998</v>
      </c>
      <c r="I6153" s="2">
        <f t="shared" si="96"/>
        <v>1.22</v>
      </c>
      <c r="J6153" s="11">
        <v>12.11</v>
      </c>
      <c r="K6153" s="11">
        <v>0.27601627000000001</v>
      </c>
      <c r="L6153" s="11">
        <v>11.93</v>
      </c>
      <c r="M6153" s="11">
        <v>0.26840736999999998</v>
      </c>
      <c r="N6153" s="11">
        <v>12.1</v>
      </c>
      <c r="O6153" s="11">
        <v>0.24954879999999999</v>
      </c>
      <c r="P6153" s="11">
        <v>12.25</v>
      </c>
      <c r="Q6153" s="11">
        <v>0.27807206000000001</v>
      </c>
      <c r="R6153" s="6">
        <v>12.43</v>
      </c>
      <c r="S6153" s="6">
        <v>0.26870569999999999</v>
      </c>
      <c r="T6153" s="6">
        <v>12.25</v>
      </c>
      <c r="U6153" s="6">
        <v>0.25038440000000001</v>
      </c>
    </row>
    <row r="6154" spans="1:21" s="6" customFormat="1">
      <c r="A6154" s="4">
        <v>6151</v>
      </c>
      <c r="B6154" s="4" t="s">
        <v>18887</v>
      </c>
      <c r="C6154" s="5" t="s">
        <v>18888</v>
      </c>
      <c r="D6154" s="4" t="s">
        <v>18889</v>
      </c>
      <c r="E6154" s="5">
        <v>183</v>
      </c>
      <c r="F6154" s="4" t="s">
        <v>3356</v>
      </c>
      <c r="G6154" s="4">
        <v>0.92</v>
      </c>
      <c r="H6154" s="4">
        <v>-0.1</v>
      </c>
      <c r="I6154" s="2">
        <f t="shared" si="96"/>
        <v>-1.07</v>
      </c>
      <c r="J6154" s="11">
        <v>11.49</v>
      </c>
      <c r="K6154" s="11">
        <v>0.33787571999999999</v>
      </c>
      <c r="L6154" s="11">
        <v>11.29</v>
      </c>
      <c r="M6154" s="11">
        <v>0.33360434</v>
      </c>
      <c r="N6154" s="11">
        <v>11.29</v>
      </c>
      <c r="O6154" s="11">
        <v>0.34804871999999998</v>
      </c>
      <c r="P6154" s="11">
        <v>11.15</v>
      </c>
      <c r="Q6154" s="11">
        <v>0.33761131999999999</v>
      </c>
      <c r="R6154" s="6">
        <v>11.34</v>
      </c>
      <c r="S6154" s="6">
        <v>0.33262098000000001</v>
      </c>
      <c r="T6154" s="6">
        <v>11.35</v>
      </c>
      <c r="U6154" s="6">
        <v>0.34921730000000001</v>
      </c>
    </row>
    <row r="6155" spans="1:21" s="6" customFormat="1">
      <c r="A6155" s="4">
        <v>6152</v>
      </c>
      <c r="B6155" s="4" t="s">
        <v>18890</v>
      </c>
      <c r="C6155" s="5" t="s">
        <v>18891</v>
      </c>
      <c r="D6155" s="4" t="s">
        <v>18892</v>
      </c>
      <c r="E6155" s="5">
        <v>296</v>
      </c>
      <c r="F6155" s="4" t="s">
        <v>1795</v>
      </c>
      <c r="G6155" s="4">
        <v>0.6</v>
      </c>
      <c r="H6155" s="4">
        <v>-0.04</v>
      </c>
      <c r="I6155" s="2">
        <f t="shared" si="96"/>
        <v>-1.03</v>
      </c>
      <c r="J6155" s="11">
        <v>12.6</v>
      </c>
      <c r="K6155" s="11">
        <v>0.30871478000000002</v>
      </c>
      <c r="L6155" s="11">
        <v>12.66</v>
      </c>
      <c r="M6155" s="11">
        <v>0.32597566</v>
      </c>
      <c r="N6155" s="11">
        <v>12.57</v>
      </c>
      <c r="O6155" s="11">
        <v>0.36089396000000001</v>
      </c>
      <c r="P6155" s="11">
        <v>12.59</v>
      </c>
      <c r="Q6155" s="11">
        <v>0.30968752999999999</v>
      </c>
      <c r="R6155" s="6">
        <v>12.54</v>
      </c>
      <c r="S6155" s="6">
        <v>0.32526374000000002</v>
      </c>
      <c r="T6155" s="6">
        <v>12.62</v>
      </c>
      <c r="U6155" s="6">
        <v>0.36163345000000002</v>
      </c>
    </row>
    <row r="6156" spans="1:21" s="6" customFormat="1">
      <c r="A6156" s="4">
        <v>6153</v>
      </c>
      <c r="B6156" s="4" t="s">
        <v>18893</v>
      </c>
      <c r="C6156" s="5" t="s">
        <v>18894</v>
      </c>
      <c r="D6156" s="4" t="s">
        <v>18895</v>
      </c>
      <c r="E6156" s="5">
        <v>476</v>
      </c>
      <c r="F6156" s="4" t="s">
        <v>1862</v>
      </c>
      <c r="G6156" s="4">
        <v>4.2999999999999997E-2</v>
      </c>
      <c r="H6156" s="4">
        <v>0.08</v>
      </c>
      <c r="I6156" s="2">
        <f t="shared" si="96"/>
        <v>1.06</v>
      </c>
      <c r="J6156" s="11">
        <v>12.39</v>
      </c>
      <c r="K6156" s="11">
        <v>0.26081895999999999</v>
      </c>
      <c r="L6156" s="11">
        <v>12.39</v>
      </c>
      <c r="M6156" s="11">
        <v>0</v>
      </c>
      <c r="N6156" s="11">
        <v>12.4</v>
      </c>
      <c r="O6156" s="11">
        <v>0</v>
      </c>
      <c r="P6156" s="11">
        <v>12.47</v>
      </c>
      <c r="Q6156" s="11">
        <v>0.26105440000000002</v>
      </c>
      <c r="R6156" s="6">
        <v>12.47</v>
      </c>
      <c r="S6156" s="6">
        <v>0</v>
      </c>
      <c r="T6156" s="6">
        <v>12.46</v>
      </c>
      <c r="U6156" s="6">
        <v>0</v>
      </c>
    </row>
    <row r="6157" spans="1:21" s="6" customFormat="1">
      <c r="A6157" s="4">
        <v>6154</v>
      </c>
      <c r="B6157" s="4" t="s">
        <v>18896</v>
      </c>
      <c r="C6157" s="5" t="s">
        <v>18897</v>
      </c>
      <c r="D6157" s="4" t="s">
        <v>18898</v>
      </c>
      <c r="E6157" s="5">
        <v>123</v>
      </c>
      <c r="F6157" s="4" t="s">
        <v>2691</v>
      </c>
      <c r="G6157" s="4">
        <v>8.9999999999999993E-3</v>
      </c>
      <c r="H6157" s="4">
        <v>0.23</v>
      </c>
      <c r="I6157" s="2">
        <f t="shared" si="96"/>
        <v>1.17</v>
      </c>
      <c r="J6157" s="11">
        <v>13.44</v>
      </c>
      <c r="K6157" s="11">
        <v>0.24298689000000001</v>
      </c>
      <c r="L6157" s="11">
        <v>13.55</v>
      </c>
      <c r="M6157" s="11">
        <v>0.25312030000000002</v>
      </c>
      <c r="N6157" s="11">
        <v>13.48</v>
      </c>
      <c r="O6157" s="11">
        <v>0.24221914</v>
      </c>
      <c r="P6157" s="11">
        <v>13.74</v>
      </c>
      <c r="Q6157" s="11">
        <v>0.24593133</v>
      </c>
      <c r="R6157" s="6">
        <v>13.63</v>
      </c>
      <c r="S6157" s="6">
        <v>0.25353175</v>
      </c>
      <c r="T6157" s="6">
        <v>13.7</v>
      </c>
      <c r="U6157" s="6">
        <v>0.24339762000000001</v>
      </c>
    </row>
    <row r="6158" spans="1:21" s="6" customFormat="1">
      <c r="A6158" s="4">
        <v>6155</v>
      </c>
      <c r="B6158" s="4" t="s">
        <v>18899</v>
      </c>
      <c r="C6158" s="5" t="s">
        <v>18900</v>
      </c>
      <c r="D6158" s="4" t="s">
        <v>18901</v>
      </c>
      <c r="E6158" s="5">
        <v>151</v>
      </c>
      <c r="F6158" s="4" t="s">
        <v>2155</v>
      </c>
      <c r="G6158" s="4">
        <v>0.12</v>
      </c>
      <c r="H6158" s="4">
        <v>0.12</v>
      </c>
      <c r="I6158" s="2">
        <f t="shared" si="96"/>
        <v>1.0900000000000001</v>
      </c>
      <c r="J6158" s="11">
        <v>12.77</v>
      </c>
      <c r="K6158" s="11">
        <v>0.25286649999999999</v>
      </c>
      <c r="L6158" s="11">
        <v>12.7</v>
      </c>
      <c r="M6158" s="11">
        <v>0.24585215999999999</v>
      </c>
      <c r="N6158" s="11">
        <v>12.89</v>
      </c>
      <c r="O6158" s="11">
        <v>0.27612441999999998</v>
      </c>
      <c r="P6158" s="11">
        <v>12.95</v>
      </c>
      <c r="Q6158" s="11">
        <v>0.2525194</v>
      </c>
      <c r="R6158" s="6">
        <v>13.02</v>
      </c>
      <c r="S6158" s="6">
        <v>0.24505684</v>
      </c>
      <c r="T6158" s="6">
        <v>12.84</v>
      </c>
      <c r="U6158" s="6">
        <v>0.27750580000000002</v>
      </c>
    </row>
    <row r="6159" spans="1:21" s="6" customFormat="1">
      <c r="A6159" s="4">
        <v>6156</v>
      </c>
      <c r="B6159" s="4" t="s">
        <v>18902</v>
      </c>
      <c r="C6159" s="5" t="s">
        <v>18903</v>
      </c>
      <c r="D6159" s="4" t="s">
        <v>18904</v>
      </c>
      <c r="E6159" s="5">
        <v>384</v>
      </c>
      <c r="F6159" s="4" t="s">
        <v>2061</v>
      </c>
      <c r="G6159" s="4">
        <v>1</v>
      </c>
      <c r="H6159" s="4">
        <v>-0.01</v>
      </c>
      <c r="I6159" s="2">
        <f t="shared" si="96"/>
        <v>-1.01</v>
      </c>
      <c r="J6159" s="11">
        <v>12.06</v>
      </c>
      <c r="K6159" s="11">
        <v>0.2585829</v>
      </c>
      <c r="L6159" s="11">
        <v>12.04</v>
      </c>
      <c r="M6159" s="11">
        <v>0.25872003999999998</v>
      </c>
      <c r="N6159" s="11">
        <v>12.09</v>
      </c>
      <c r="O6159" s="11">
        <v>0.26040186999999998</v>
      </c>
      <c r="P6159" s="11">
        <v>12.07</v>
      </c>
      <c r="Q6159" s="11">
        <v>0.25915199999999999</v>
      </c>
      <c r="R6159" s="6">
        <v>12.09</v>
      </c>
      <c r="S6159" s="6">
        <v>0.25540940000000001</v>
      </c>
      <c r="T6159" s="6">
        <v>12.04</v>
      </c>
      <c r="U6159" s="6">
        <v>0.25932378</v>
      </c>
    </row>
    <row r="6160" spans="1:21" s="6" customFormat="1">
      <c r="A6160" s="4">
        <v>6157</v>
      </c>
      <c r="B6160" s="4" t="s">
        <v>1382</v>
      </c>
      <c r="C6160" s="5" t="s">
        <v>1383</v>
      </c>
      <c r="D6160" s="4" t="s">
        <v>18905</v>
      </c>
      <c r="E6160" s="5">
        <v>71</v>
      </c>
      <c r="F6160" s="4" t="s">
        <v>3662</v>
      </c>
      <c r="G6160" s="4">
        <v>8.9999999999999993E-3</v>
      </c>
      <c r="H6160" s="4">
        <v>0.51</v>
      </c>
      <c r="I6160" s="2">
        <f t="shared" si="96"/>
        <v>1.42</v>
      </c>
      <c r="J6160" s="11">
        <v>12.91</v>
      </c>
      <c r="K6160" s="11">
        <v>0.29103538000000001</v>
      </c>
      <c r="L6160" s="11">
        <v>12.68</v>
      </c>
      <c r="M6160" s="11">
        <v>0.26298648000000002</v>
      </c>
      <c r="N6160" s="11">
        <v>12.78</v>
      </c>
      <c r="O6160" s="11">
        <v>0.28494360000000002</v>
      </c>
      <c r="P6160" s="11">
        <v>13.21</v>
      </c>
      <c r="Q6160" s="11">
        <v>0.28912663</v>
      </c>
      <c r="R6160" s="6">
        <v>13.44</v>
      </c>
      <c r="S6160" s="6">
        <v>0.26216995999999998</v>
      </c>
      <c r="T6160" s="6">
        <v>13.34</v>
      </c>
      <c r="U6160" s="6">
        <v>0.28490332000000002</v>
      </c>
    </row>
    <row r="6161" spans="1:21" s="6" customFormat="1">
      <c r="A6161" s="4">
        <v>6158</v>
      </c>
      <c r="B6161" s="4" t="s">
        <v>18906</v>
      </c>
      <c r="C6161" s="5" t="s">
        <v>18907</v>
      </c>
      <c r="D6161" s="4" t="s">
        <v>18908</v>
      </c>
      <c r="E6161" s="5">
        <v>165</v>
      </c>
      <c r="F6161" s="4" t="s">
        <v>2707</v>
      </c>
      <c r="G6161" s="4">
        <v>0.35</v>
      </c>
      <c r="H6161" s="4">
        <v>7.0000000000000007E-2</v>
      </c>
      <c r="I6161" s="2">
        <f t="shared" si="96"/>
        <v>1.05</v>
      </c>
      <c r="J6161" s="11">
        <v>14.25</v>
      </c>
      <c r="K6161" s="11">
        <v>0.27873024000000002</v>
      </c>
      <c r="L6161" s="11">
        <v>14.15</v>
      </c>
      <c r="M6161" s="11">
        <v>0.25796570000000002</v>
      </c>
      <c r="N6161" s="11">
        <v>14.12</v>
      </c>
      <c r="O6161" s="11">
        <v>0.27791584000000003</v>
      </c>
      <c r="P6161" s="11">
        <v>14.18</v>
      </c>
      <c r="Q6161" s="11">
        <v>0.27737856</v>
      </c>
      <c r="R6161" s="6">
        <v>14.28</v>
      </c>
      <c r="S6161" s="6">
        <v>0.25812832000000002</v>
      </c>
      <c r="T6161" s="6">
        <v>14.31</v>
      </c>
      <c r="U6161" s="6">
        <v>0.27821626999999999</v>
      </c>
    </row>
    <row r="6162" spans="1:21" s="6" customFormat="1">
      <c r="A6162" s="4">
        <v>6159</v>
      </c>
      <c r="B6162" s="4" t="s">
        <v>18909</v>
      </c>
      <c r="C6162" s="5" t="s">
        <v>18910</v>
      </c>
      <c r="D6162" s="4" t="s">
        <v>18911</v>
      </c>
      <c r="E6162" s="5">
        <v>98</v>
      </c>
      <c r="F6162" s="4" t="s">
        <v>3667</v>
      </c>
      <c r="G6162" s="4">
        <v>0.2</v>
      </c>
      <c r="H6162" s="4">
        <v>-0.08</v>
      </c>
      <c r="I6162" s="2">
        <f t="shared" si="96"/>
        <v>-1.06</v>
      </c>
      <c r="J6162" s="11">
        <v>14.32</v>
      </c>
      <c r="K6162" s="11">
        <v>0.22606818000000001</v>
      </c>
      <c r="L6162" s="11">
        <v>14.36</v>
      </c>
      <c r="M6162" s="11">
        <v>0.30456853</v>
      </c>
      <c r="N6162" s="11">
        <v>14.37</v>
      </c>
      <c r="O6162" s="11">
        <v>0</v>
      </c>
      <c r="P6162" s="11">
        <v>14.29</v>
      </c>
      <c r="Q6162" s="11">
        <v>0.22521985</v>
      </c>
      <c r="R6162" s="6">
        <v>14.24</v>
      </c>
      <c r="S6162" s="6">
        <v>0.30499621999999998</v>
      </c>
      <c r="T6162" s="6">
        <v>14.23</v>
      </c>
      <c r="U6162" s="6">
        <v>0</v>
      </c>
    </row>
    <row r="6163" spans="1:21" s="6" customFormat="1">
      <c r="A6163" s="4">
        <v>6160</v>
      </c>
      <c r="B6163" s="4" t="s">
        <v>18912</v>
      </c>
      <c r="C6163" s="5" t="s">
        <v>18913</v>
      </c>
      <c r="D6163" s="4" t="s">
        <v>18914</v>
      </c>
      <c r="E6163" s="5">
        <v>330</v>
      </c>
      <c r="F6163" s="4" t="s">
        <v>1657</v>
      </c>
      <c r="G6163" s="4">
        <v>0.15</v>
      </c>
      <c r="H6163" s="4">
        <v>0.1</v>
      </c>
      <c r="I6163" s="2">
        <f t="shared" si="96"/>
        <v>1.07</v>
      </c>
      <c r="J6163" s="11">
        <v>12.76</v>
      </c>
      <c r="K6163" s="11">
        <v>0.24460225999999999</v>
      </c>
      <c r="L6163" s="11">
        <v>12.76</v>
      </c>
      <c r="M6163" s="11">
        <v>0.32689610000000002</v>
      </c>
      <c r="N6163" s="11">
        <v>12.97</v>
      </c>
      <c r="O6163" s="11">
        <v>0.278972</v>
      </c>
      <c r="P6163" s="11">
        <v>12.95</v>
      </c>
      <c r="Q6163" s="11">
        <v>0.24419152999999999</v>
      </c>
      <c r="R6163" s="6">
        <v>12.96</v>
      </c>
      <c r="S6163" s="6">
        <v>0.32786745</v>
      </c>
      <c r="T6163" s="6">
        <v>12.74</v>
      </c>
      <c r="U6163" s="6">
        <v>0.27669846999999997</v>
      </c>
    </row>
    <row r="6164" spans="1:21" s="6" customFormat="1">
      <c r="A6164" s="4">
        <v>6161</v>
      </c>
      <c r="B6164" s="4" t="s">
        <v>18915</v>
      </c>
      <c r="C6164" s="5" t="s">
        <v>18916</v>
      </c>
      <c r="D6164" s="4" t="s">
        <v>18917</v>
      </c>
      <c r="E6164" s="5">
        <v>258</v>
      </c>
      <c r="F6164" s="4" t="s">
        <v>1666</v>
      </c>
      <c r="G6164" s="4">
        <v>3.5000000000000003E-2</v>
      </c>
      <c r="H6164" s="4">
        <v>-0.08</v>
      </c>
      <c r="I6164" s="2">
        <f t="shared" si="96"/>
        <v>-1.06</v>
      </c>
      <c r="J6164" s="11">
        <v>13.74</v>
      </c>
      <c r="K6164" s="11">
        <v>0.23903576000000001</v>
      </c>
      <c r="L6164" s="11">
        <v>13.78</v>
      </c>
      <c r="M6164" s="11">
        <v>0.23015647</v>
      </c>
      <c r="N6164" s="11">
        <v>13.83</v>
      </c>
      <c r="O6164" s="11">
        <v>0</v>
      </c>
      <c r="P6164" s="11">
        <v>13.71</v>
      </c>
      <c r="Q6164" s="11">
        <v>0.23993500000000001</v>
      </c>
      <c r="R6164" s="6">
        <v>13.67</v>
      </c>
      <c r="S6164" s="6">
        <v>0.22927773000000001</v>
      </c>
      <c r="T6164" s="6">
        <v>13.62</v>
      </c>
      <c r="U6164" s="6">
        <v>0</v>
      </c>
    </row>
    <row r="6165" spans="1:21" s="6" customFormat="1">
      <c r="A6165" s="4">
        <v>6162</v>
      </c>
      <c r="B6165" s="4" t="s">
        <v>18918</v>
      </c>
      <c r="C6165" s="5" t="s">
        <v>18919</v>
      </c>
      <c r="D6165" s="4" t="s">
        <v>18920</v>
      </c>
      <c r="E6165" s="5">
        <v>256</v>
      </c>
      <c r="F6165" s="4" t="s">
        <v>1612</v>
      </c>
      <c r="G6165" s="4">
        <v>8.9999999999999993E-3</v>
      </c>
      <c r="H6165" s="4">
        <v>-0.12</v>
      </c>
      <c r="I6165" s="2">
        <f t="shared" si="96"/>
        <v>-1.0900000000000001</v>
      </c>
      <c r="J6165" s="11">
        <v>13.65</v>
      </c>
      <c r="K6165" s="11">
        <v>0.23937154999999999</v>
      </c>
      <c r="L6165" s="11">
        <v>13.67</v>
      </c>
      <c r="M6165" s="11">
        <v>0.27053245999999997</v>
      </c>
      <c r="N6165" s="11">
        <v>13.74</v>
      </c>
      <c r="O6165" s="11">
        <v>0</v>
      </c>
      <c r="P6165" s="11">
        <v>13.58</v>
      </c>
      <c r="Q6165" s="11">
        <v>0.23898343999999999</v>
      </c>
      <c r="R6165" s="6">
        <v>13.56</v>
      </c>
      <c r="S6165" s="6">
        <v>0.26983046999999999</v>
      </c>
      <c r="T6165" s="6">
        <v>13.49</v>
      </c>
      <c r="U6165" s="6">
        <v>0</v>
      </c>
    </row>
    <row r="6166" spans="1:21" s="6" customFormat="1">
      <c r="A6166" s="4">
        <v>6163</v>
      </c>
      <c r="B6166" s="4" t="s">
        <v>18921</v>
      </c>
      <c r="C6166" s="5" t="s">
        <v>18922</v>
      </c>
      <c r="D6166" s="4" t="s">
        <v>18923</v>
      </c>
      <c r="E6166" s="5">
        <v>248</v>
      </c>
      <c r="F6166" s="4" t="s">
        <v>2056</v>
      </c>
      <c r="G6166" s="4">
        <v>8.9999999999999993E-3</v>
      </c>
      <c r="H6166" s="4">
        <v>0.28999999999999998</v>
      </c>
      <c r="I6166" s="2">
        <f t="shared" si="96"/>
        <v>1.22</v>
      </c>
      <c r="J6166" s="11">
        <v>13.1</v>
      </c>
      <c r="K6166" s="11">
        <v>0.23521044999999999</v>
      </c>
      <c r="L6166" s="11">
        <v>13.08</v>
      </c>
      <c r="M6166" s="11">
        <v>0.25502127000000002</v>
      </c>
      <c r="N6166" s="11">
        <v>13.09</v>
      </c>
      <c r="O6166" s="11">
        <v>0.27152288000000002</v>
      </c>
      <c r="P6166" s="11">
        <v>13.37</v>
      </c>
      <c r="Q6166" s="11">
        <v>0.23734614000000001</v>
      </c>
      <c r="R6166" s="6">
        <v>13.4</v>
      </c>
      <c r="S6166" s="6">
        <v>0.25432139999999998</v>
      </c>
      <c r="T6166" s="6">
        <v>13.39</v>
      </c>
      <c r="U6166" s="6">
        <v>0.27193077999999998</v>
      </c>
    </row>
    <row r="6167" spans="1:21" s="6" customFormat="1">
      <c r="A6167" s="4">
        <v>6164</v>
      </c>
      <c r="B6167" s="4" t="s">
        <v>18924</v>
      </c>
      <c r="C6167" s="5" t="s">
        <v>18925</v>
      </c>
      <c r="D6167" s="4" t="s">
        <v>18926</v>
      </c>
      <c r="E6167" s="5">
        <v>292</v>
      </c>
      <c r="F6167" s="4" t="s">
        <v>1855</v>
      </c>
      <c r="G6167" s="4">
        <v>0.18</v>
      </c>
      <c r="H6167" s="4">
        <v>0.11</v>
      </c>
      <c r="I6167" s="2">
        <f t="shared" si="96"/>
        <v>1.08</v>
      </c>
      <c r="J6167" s="11">
        <v>14.95</v>
      </c>
      <c r="K6167" s="11">
        <v>0.21831648000000001</v>
      </c>
      <c r="L6167" s="11">
        <v>15.11</v>
      </c>
      <c r="M6167" s="11">
        <v>0.26271783999999998</v>
      </c>
      <c r="N6167" s="11">
        <v>14.93</v>
      </c>
      <c r="O6167" s="11">
        <v>0.24928157000000001</v>
      </c>
      <c r="P6167" s="11">
        <v>15.18</v>
      </c>
      <c r="Q6167" s="11">
        <v>0.21871378999999999</v>
      </c>
      <c r="R6167" s="6">
        <v>15.01</v>
      </c>
      <c r="S6167" s="6">
        <v>0.26228094000000002</v>
      </c>
      <c r="T6167" s="6">
        <v>15.2</v>
      </c>
      <c r="U6167" s="6">
        <v>0.24817944</v>
      </c>
    </row>
    <row r="6168" spans="1:21" s="6" customFormat="1">
      <c r="A6168" s="4">
        <v>6165</v>
      </c>
      <c r="B6168" s="4" t="s">
        <v>1384</v>
      </c>
      <c r="C6168" s="5" t="s">
        <v>1385</v>
      </c>
      <c r="D6168" s="4" t="s">
        <v>18927</v>
      </c>
      <c r="E6168" s="5">
        <v>528</v>
      </c>
      <c r="F6168" s="4" t="s">
        <v>1756</v>
      </c>
      <c r="G6168" s="4">
        <v>8.9999999999999993E-3</v>
      </c>
      <c r="H6168" s="4">
        <v>0.47</v>
      </c>
      <c r="I6168" s="2">
        <f t="shared" si="96"/>
        <v>1.39</v>
      </c>
      <c r="J6168" s="11">
        <v>12.11</v>
      </c>
      <c r="K6168" s="11">
        <v>0.25063039999999998</v>
      </c>
      <c r="L6168" s="11">
        <v>12.23</v>
      </c>
      <c r="M6168" s="11">
        <v>0.26068039999999998</v>
      </c>
      <c r="N6168" s="11">
        <v>12.06</v>
      </c>
      <c r="O6168" s="11">
        <v>0.24168469000000001</v>
      </c>
      <c r="P6168" s="11">
        <v>12.58</v>
      </c>
      <c r="Q6168" s="11">
        <v>0.2515636</v>
      </c>
      <c r="R6168" s="6">
        <v>12.46</v>
      </c>
      <c r="S6168" s="6">
        <v>0.26088119999999998</v>
      </c>
      <c r="T6168" s="6">
        <v>12.62</v>
      </c>
      <c r="U6168" s="6">
        <v>0.24090774000000001</v>
      </c>
    </row>
    <row r="6169" spans="1:21" s="6" customFormat="1">
      <c r="A6169" s="4">
        <v>6166</v>
      </c>
      <c r="B6169" s="4" t="s">
        <v>18928</v>
      </c>
      <c r="C6169" s="5" t="s">
        <v>18929</v>
      </c>
      <c r="D6169" s="4" t="s">
        <v>18930</v>
      </c>
      <c r="E6169" s="5">
        <v>335</v>
      </c>
      <c r="F6169" s="4" t="s">
        <v>1728</v>
      </c>
      <c r="G6169" s="4">
        <v>7.3999999999999996E-2</v>
      </c>
      <c r="H6169" s="4">
        <v>0.37</v>
      </c>
      <c r="I6169" s="2">
        <f t="shared" si="96"/>
        <v>1.29</v>
      </c>
      <c r="J6169" s="11">
        <v>12.7</v>
      </c>
      <c r="K6169" s="11">
        <v>0.76432157000000001</v>
      </c>
      <c r="L6169" s="11">
        <v>12.32</v>
      </c>
      <c r="M6169" s="11">
        <v>0.29477373000000001</v>
      </c>
      <c r="N6169" s="11">
        <v>12.35</v>
      </c>
      <c r="O6169" s="11">
        <v>0.25475263999999997</v>
      </c>
      <c r="P6169" s="11">
        <v>12.39</v>
      </c>
      <c r="Q6169" s="11">
        <v>0.76733949999999995</v>
      </c>
      <c r="R6169" s="6">
        <v>12.77</v>
      </c>
      <c r="S6169" s="6">
        <v>0.29428947</v>
      </c>
      <c r="T6169" s="6">
        <v>12.74</v>
      </c>
      <c r="U6169" s="6">
        <v>0.25557342</v>
      </c>
    </row>
    <row r="6170" spans="1:21" s="6" customFormat="1">
      <c r="A6170" s="4">
        <v>6167</v>
      </c>
      <c r="B6170" s="4" t="s">
        <v>18931</v>
      </c>
      <c r="C6170" s="5" t="s">
        <v>18932</v>
      </c>
      <c r="D6170" s="4" t="s">
        <v>18933</v>
      </c>
      <c r="E6170" s="5">
        <v>102</v>
      </c>
      <c r="F6170" s="4" t="s">
        <v>3667</v>
      </c>
      <c r="G6170" s="4">
        <v>0.39</v>
      </c>
      <c r="H6170" s="4">
        <v>-0.06</v>
      </c>
      <c r="I6170" s="2">
        <f t="shared" si="96"/>
        <v>-1.04</v>
      </c>
      <c r="J6170" s="11">
        <v>14.17</v>
      </c>
      <c r="K6170" s="11">
        <v>0.23791665000000001</v>
      </c>
      <c r="L6170" s="11">
        <v>14.05</v>
      </c>
      <c r="M6170" s="11">
        <v>0.22568996</v>
      </c>
      <c r="N6170" s="11">
        <v>14.22</v>
      </c>
      <c r="O6170" s="11">
        <v>0.25311109999999998</v>
      </c>
      <c r="P6170" s="11">
        <v>14.1</v>
      </c>
      <c r="Q6170" s="11">
        <v>0.23732988999999999</v>
      </c>
      <c r="R6170" s="6">
        <v>14.22</v>
      </c>
      <c r="S6170" s="6">
        <v>0.2249399</v>
      </c>
      <c r="T6170" s="6">
        <v>14.05</v>
      </c>
      <c r="U6170" s="6">
        <v>0.25189728</v>
      </c>
    </row>
    <row r="6171" spans="1:21" s="6" customFormat="1">
      <c r="A6171" s="4">
        <v>6168</v>
      </c>
      <c r="B6171" s="4" t="s">
        <v>18934</v>
      </c>
      <c r="C6171" s="5" t="s">
        <v>18935</v>
      </c>
      <c r="D6171" s="4" t="s">
        <v>18936</v>
      </c>
      <c r="E6171" s="5">
        <v>420</v>
      </c>
      <c r="F6171" s="4" t="s">
        <v>1586</v>
      </c>
      <c r="G6171" s="4">
        <v>3.3E-3</v>
      </c>
      <c r="H6171" s="4">
        <v>0.23</v>
      </c>
      <c r="I6171" s="2">
        <f t="shared" si="96"/>
        <v>1.17</v>
      </c>
      <c r="J6171" s="11">
        <v>13.91</v>
      </c>
      <c r="K6171" s="11">
        <v>0.25602019999999998</v>
      </c>
      <c r="L6171" s="11">
        <v>14</v>
      </c>
      <c r="M6171" s="11">
        <v>0.26285923</v>
      </c>
      <c r="N6171" s="11">
        <v>14.02</v>
      </c>
      <c r="O6171" s="11">
        <v>0.26234457</v>
      </c>
      <c r="P6171" s="11">
        <v>14.26</v>
      </c>
      <c r="Q6171" s="11">
        <v>0.25597354999999999</v>
      </c>
      <c r="R6171" s="6">
        <v>14.17</v>
      </c>
      <c r="S6171" s="6">
        <v>0.26408154</v>
      </c>
      <c r="T6171" s="6">
        <v>14.14</v>
      </c>
      <c r="U6171" s="6">
        <v>0.26163763000000001</v>
      </c>
    </row>
    <row r="6172" spans="1:21" s="6" customFormat="1">
      <c r="A6172" s="4">
        <v>6169</v>
      </c>
      <c r="B6172" s="4" t="s">
        <v>18937</v>
      </c>
      <c r="C6172" s="5" t="s">
        <v>18938</v>
      </c>
      <c r="D6172" s="4" t="s">
        <v>18939</v>
      </c>
      <c r="E6172" s="5">
        <v>184</v>
      </c>
      <c r="F6172" s="4" t="s">
        <v>2310</v>
      </c>
      <c r="G6172" s="4">
        <v>2.1000000000000001E-2</v>
      </c>
      <c r="H6172" s="4">
        <v>0.15</v>
      </c>
      <c r="I6172" s="2">
        <f t="shared" si="96"/>
        <v>1.1100000000000001</v>
      </c>
      <c r="J6172" s="11">
        <v>12.73</v>
      </c>
      <c r="K6172" s="11">
        <v>0.24834415000000001</v>
      </c>
      <c r="L6172" s="11">
        <v>12.63</v>
      </c>
      <c r="M6172" s="11">
        <v>0.23464277</v>
      </c>
      <c r="N6172" s="11">
        <v>12.68</v>
      </c>
      <c r="O6172" s="11">
        <v>0</v>
      </c>
      <c r="P6172" s="11">
        <v>12.76</v>
      </c>
      <c r="Q6172" s="11">
        <v>0.24680299999999999</v>
      </c>
      <c r="R6172" s="6">
        <v>12.86</v>
      </c>
      <c r="S6172" s="6">
        <v>0.23443563000000001</v>
      </c>
      <c r="T6172" s="6">
        <v>12.81</v>
      </c>
      <c r="U6172" s="6">
        <v>0</v>
      </c>
    </row>
    <row r="6173" spans="1:21" s="6" customFormat="1">
      <c r="A6173" s="4">
        <v>6170</v>
      </c>
      <c r="B6173" s="4" t="s">
        <v>276</v>
      </c>
      <c r="C6173" s="5" t="s">
        <v>277</v>
      </c>
      <c r="D6173" s="4" t="s">
        <v>18940</v>
      </c>
      <c r="E6173" s="5">
        <v>351</v>
      </c>
      <c r="F6173" s="4" t="s">
        <v>1728</v>
      </c>
      <c r="G6173" s="4">
        <v>3.8999999999999998E-3</v>
      </c>
      <c r="H6173" s="4">
        <v>0.75</v>
      </c>
      <c r="I6173" s="2">
        <f t="shared" si="96"/>
        <v>1.68</v>
      </c>
      <c r="J6173" s="11">
        <v>13.88</v>
      </c>
      <c r="K6173" s="11">
        <v>0.3007418</v>
      </c>
      <c r="L6173" s="11">
        <v>13.76</v>
      </c>
      <c r="M6173" s="11">
        <v>0.28012221999999998</v>
      </c>
      <c r="N6173" s="11">
        <v>13.69</v>
      </c>
      <c r="O6173" s="11">
        <v>0.22880690000000001</v>
      </c>
      <c r="P6173" s="11">
        <v>14.41</v>
      </c>
      <c r="Q6173" s="11">
        <v>0.30024269999999997</v>
      </c>
      <c r="R6173" s="6">
        <v>14.52</v>
      </c>
      <c r="S6173" s="6">
        <v>0.28153046999999998</v>
      </c>
      <c r="T6173" s="6">
        <v>14.6</v>
      </c>
      <c r="U6173" s="6">
        <v>0.22880690000000001</v>
      </c>
    </row>
    <row r="6174" spans="1:21" s="6" customFormat="1">
      <c r="A6174" s="4">
        <v>6171</v>
      </c>
      <c r="B6174" s="4" t="s">
        <v>18941</v>
      </c>
      <c r="C6174" s="5" t="s">
        <v>18942</v>
      </c>
      <c r="D6174" s="4" t="s">
        <v>18943</v>
      </c>
      <c r="E6174" s="5">
        <v>338</v>
      </c>
      <c r="F6174" s="4" t="s">
        <v>1596</v>
      </c>
      <c r="G6174" s="4">
        <v>5.5E-2</v>
      </c>
      <c r="H6174" s="4">
        <v>-0.33</v>
      </c>
      <c r="I6174" s="2">
        <f t="shared" si="96"/>
        <v>-1.26</v>
      </c>
      <c r="J6174" s="11">
        <v>13.32</v>
      </c>
      <c r="K6174" s="11">
        <v>0.25916612</v>
      </c>
      <c r="L6174" s="11">
        <v>12.83</v>
      </c>
      <c r="M6174" s="11">
        <v>0.40881452000000001</v>
      </c>
      <c r="N6174" s="11">
        <v>12.95</v>
      </c>
      <c r="O6174" s="11">
        <v>0.3902543</v>
      </c>
      <c r="P6174" s="11">
        <v>12.27</v>
      </c>
      <c r="Q6174" s="11">
        <v>0.25956413</v>
      </c>
      <c r="R6174" s="6">
        <v>12.76</v>
      </c>
      <c r="S6174" s="6">
        <v>0.41088730000000001</v>
      </c>
      <c r="T6174" s="6">
        <v>12.64</v>
      </c>
      <c r="U6174" s="6">
        <v>0.38859719999999998</v>
      </c>
    </row>
    <row r="6175" spans="1:21" s="6" customFormat="1">
      <c r="A6175" s="4">
        <v>6172</v>
      </c>
      <c r="B6175" s="4" t="s">
        <v>18944</v>
      </c>
      <c r="C6175" s="5" t="s">
        <v>18945</v>
      </c>
      <c r="D6175" s="4" t="s">
        <v>18946</v>
      </c>
      <c r="E6175" s="5">
        <v>124</v>
      </c>
      <c r="F6175" s="4" t="s">
        <v>2691</v>
      </c>
      <c r="G6175" s="4">
        <v>1.6E-2</v>
      </c>
      <c r="H6175" s="4">
        <v>0.19</v>
      </c>
      <c r="I6175" s="2">
        <f t="shared" si="96"/>
        <v>1.1399999999999999</v>
      </c>
      <c r="J6175" s="11">
        <v>11.85</v>
      </c>
      <c r="K6175" s="11">
        <v>0</v>
      </c>
      <c r="L6175" s="11">
        <v>11.86</v>
      </c>
      <c r="M6175" s="11">
        <v>0.29357614999999998</v>
      </c>
      <c r="N6175" s="11">
        <v>11.98</v>
      </c>
      <c r="O6175" s="11">
        <v>0.27331569999999999</v>
      </c>
      <c r="P6175" s="11">
        <v>12.16</v>
      </c>
      <c r="Q6175" s="11">
        <v>0</v>
      </c>
      <c r="R6175" s="6">
        <v>12.15</v>
      </c>
      <c r="S6175" s="6">
        <v>0.29393386999999999</v>
      </c>
      <c r="T6175" s="6">
        <v>12.03</v>
      </c>
      <c r="U6175" s="6">
        <v>0.27380844999999998</v>
      </c>
    </row>
    <row r="6176" spans="1:21" s="6" customFormat="1">
      <c r="A6176" s="4">
        <v>6173</v>
      </c>
      <c r="B6176" s="4" t="s">
        <v>18947</v>
      </c>
      <c r="C6176" s="5" t="s">
        <v>18948</v>
      </c>
      <c r="D6176" s="4" t="s">
        <v>18949</v>
      </c>
      <c r="E6176" s="5">
        <v>422</v>
      </c>
      <c r="F6176" s="4" t="s">
        <v>1594</v>
      </c>
      <c r="G6176" s="4">
        <v>1.1000000000000001E-3</v>
      </c>
      <c r="H6176" s="4">
        <v>0.28999999999999998</v>
      </c>
      <c r="I6176" s="2">
        <f t="shared" si="96"/>
        <v>1.22</v>
      </c>
      <c r="J6176" s="11">
        <v>13.19</v>
      </c>
      <c r="K6176" s="11">
        <v>0.24080594999999999</v>
      </c>
      <c r="L6176" s="11">
        <v>13.17</v>
      </c>
      <c r="M6176" s="11">
        <v>0.31854772999999997</v>
      </c>
      <c r="N6176" s="11">
        <v>13.24</v>
      </c>
      <c r="O6176" s="11">
        <v>0.24562097999999999</v>
      </c>
      <c r="P6176" s="11">
        <v>13.49</v>
      </c>
      <c r="Q6176" s="11">
        <v>0.24090492999999999</v>
      </c>
      <c r="R6176" s="6">
        <v>13.51</v>
      </c>
      <c r="S6176" s="6">
        <v>0.31799843999999999</v>
      </c>
      <c r="T6176" s="6">
        <v>13.44</v>
      </c>
      <c r="U6176" s="6">
        <v>0.24516429000000001</v>
      </c>
    </row>
    <row r="6177" spans="1:21" s="6" customFormat="1">
      <c r="A6177" s="4">
        <v>6174</v>
      </c>
      <c r="B6177" s="4" t="s">
        <v>18950</v>
      </c>
      <c r="C6177" s="5" t="s">
        <v>18951</v>
      </c>
      <c r="D6177" s="4" t="s">
        <v>18952</v>
      </c>
      <c r="E6177" s="5">
        <v>595</v>
      </c>
      <c r="F6177" s="4" t="s">
        <v>1905</v>
      </c>
      <c r="G6177" s="4">
        <v>4.7E-2</v>
      </c>
      <c r="H6177" s="4">
        <v>0.28000000000000003</v>
      </c>
      <c r="I6177" s="2">
        <f t="shared" si="96"/>
        <v>1.21</v>
      </c>
      <c r="J6177" s="11">
        <v>14.37</v>
      </c>
      <c r="K6177" s="11">
        <v>0.25948638000000002</v>
      </c>
      <c r="L6177" s="11">
        <v>14.11</v>
      </c>
      <c r="M6177" s="11">
        <v>0.41828763000000002</v>
      </c>
      <c r="N6177" s="11">
        <v>14.27</v>
      </c>
      <c r="O6177" s="11">
        <v>0</v>
      </c>
      <c r="P6177" s="11">
        <v>14.45</v>
      </c>
      <c r="Q6177" s="11">
        <v>0.2597409</v>
      </c>
      <c r="R6177" s="6">
        <v>14.7</v>
      </c>
      <c r="S6177" s="6">
        <v>0.41898468</v>
      </c>
      <c r="T6177" s="6">
        <v>14.55</v>
      </c>
      <c r="U6177" s="6">
        <v>0</v>
      </c>
    </row>
    <row r="6178" spans="1:21" s="6" customFormat="1">
      <c r="A6178" s="4">
        <v>6175</v>
      </c>
      <c r="B6178" s="4" t="s">
        <v>1386</v>
      </c>
      <c r="C6178" s="5" t="s">
        <v>1387</v>
      </c>
      <c r="D6178" s="4" t="s">
        <v>18953</v>
      </c>
      <c r="E6178" s="5">
        <v>286</v>
      </c>
      <c r="F6178" s="4" t="s">
        <v>1795</v>
      </c>
      <c r="G6178" s="4">
        <v>1.6999999999999999E-3</v>
      </c>
      <c r="H6178" s="4">
        <v>0.47</v>
      </c>
      <c r="I6178" s="2">
        <f t="shared" si="96"/>
        <v>1.39</v>
      </c>
      <c r="J6178" s="11">
        <v>13.68</v>
      </c>
      <c r="K6178" s="11">
        <v>0.25299093</v>
      </c>
      <c r="L6178" s="11">
        <v>13.73</v>
      </c>
      <c r="M6178" s="11">
        <v>0</v>
      </c>
      <c r="N6178" s="11">
        <v>13.64</v>
      </c>
      <c r="O6178" s="11">
        <v>0.24428696999999999</v>
      </c>
      <c r="P6178" s="11">
        <v>14.15</v>
      </c>
      <c r="Q6178" s="11">
        <v>0.25406620000000002</v>
      </c>
      <c r="R6178" s="6">
        <v>14.1</v>
      </c>
      <c r="S6178" s="6">
        <v>0</v>
      </c>
      <c r="T6178" s="6">
        <v>14.18</v>
      </c>
      <c r="U6178" s="6">
        <v>0.24453227</v>
      </c>
    </row>
    <row r="6179" spans="1:21" s="6" customFormat="1">
      <c r="A6179" s="4">
        <v>6176</v>
      </c>
      <c r="B6179" s="4" t="s">
        <v>18954</v>
      </c>
      <c r="C6179" s="5" t="s">
        <v>18955</v>
      </c>
      <c r="D6179" s="4" t="s">
        <v>18956</v>
      </c>
      <c r="E6179" s="5">
        <v>442</v>
      </c>
      <c r="F6179" s="4" t="s">
        <v>1799</v>
      </c>
      <c r="G6179" s="4">
        <v>8.9999999999999993E-3</v>
      </c>
      <c r="H6179" s="4">
        <v>0.25</v>
      </c>
      <c r="I6179" s="2">
        <f t="shared" si="96"/>
        <v>1.19</v>
      </c>
      <c r="J6179" s="11">
        <v>13.6</v>
      </c>
      <c r="K6179" s="11">
        <v>0.25329420000000002</v>
      </c>
      <c r="L6179" s="11">
        <v>13.57</v>
      </c>
      <c r="M6179" s="11">
        <v>0.23112853</v>
      </c>
      <c r="N6179" s="11">
        <v>13.55</v>
      </c>
      <c r="O6179" s="11">
        <v>0</v>
      </c>
      <c r="P6179" s="11">
        <v>13.8</v>
      </c>
      <c r="Q6179" s="11">
        <v>0.2509535</v>
      </c>
      <c r="R6179" s="6">
        <v>13.84</v>
      </c>
      <c r="S6179" s="6">
        <v>0.23112853</v>
      </c>
      <c r="T6179" s="6">
        <v>13.86</v>
      </c>
      <c r="U6179" s="6">
        <v>0</v>
      </c>
    </row>
    <row r="6180" spans="1:21" s="6" customFormat="1">
      <c r="A6180" s="4">
        <v>6177</v>
      </c>
      <c r="B6180" s="4" t="s">
        <v>18957</v>
      </c>
      <c r="C6180" s="5" t="s">
        <v>18958</v>
      </c>
      <c r="D6180" s="4" t="s">
        <v>18959</v>
      </c>
      <c r="E6180" s="5">
        <v>227</v>
      </c>
      <c r="F6180" s="4" t="s">
        <v>1570</v>
      </c>
      <c r="G6180" s="4">
        <v>0.39</v>
      </c>
      <c r="H6180" s="4">
        <v>0.03</v>
      </c>
      <c r="I6180" s="2">
        <f t="shared" si="96"/>
        <v>1.02</v>
      </c>
      <c r="J6180" s="11">
        <v>11.26</v>
      </c>
      <c r="K6180" s="11">
        <v>0.26162912999999999</v>
      </c>
      <c r="L6180" s="11">
        <v>11.27</v>
      </c>
      <c r="M6180" s="11">
        <v>0.26567289999999999</v>
      </c>
      <c r="N6180" s="11">
        <v>11.36</v>
      </c>
      <c r="O6180" s="11">
        <v>0.28873146</v>
      </c>
      <c r="P6180" s="11">
        <v>11.35</v>
      </c>
      <c r="Q6180" s="11">
        <v>0.26096459999999999</v>
      </c>
      <c r="R6180" s="6">
        <v>11.33</v>
      </c>
      <c r="S6180" s="6">
        <v>0.26688460000000003</v>
      </c>
      <c r="T6180" s="6">
        <v>11.24</v>
      </c>
      <c r="U6180" s="6">
        <v>0.29029733000000002</v>
      </c>
    </row>
    <row r="6181" spans="1:21" s="6" customFormat="1">
      <c r="A6181" s="4">
        <v>6178</v>
      </c>
      <c r="B6181" s="4" t="s">
        <v>18960</v>
      </c>
      <c r="C6181" s="5" t="s">
        <v>18961</v>
      </c>
      <c r="D6181" s="4" t="s">
        <v>18962</v>
      </c>
      <c r="E6181" s="5">
        <v>364</v>
      </c>
      <c r="F6181" s="4" t="s">
        <v>1682</v>
      </c>
      <c r="G6181" s="4">
        <v>0.65</v>
      </c>
      <c r="H6181" s="4">
        <v>-0.04</v>
      </c>
      <c r="I6181" s="2">
        <f t="shared" si="96"/>
        <v>-1.03</v>
      </c>
      <c r="J6181" s="11">
        <v>14.34</v>
      </c>
      <c r="K6181" s="11">
        <v>0</v>
      </c>
      <c r="L6181" s="11">
        <v>14.41</v>
      </c>
      <c r="M6181" s="11">
        <v>0.26224983000000002</v>
      </c>
      <c r="N6181" s="11">
        <v>14.52</v>
      </c>
      <c r="O6181" s="11">
        <v>0.25516053999999999</v>
      </c>
      <c r="P6181" s="11">
        <v>14.51</v>
      </c>
      <c r="Q6181" s="11">
        <v>0</v>
      </c>
      <c r="R6181" s="6">
        <v>14.44</v>
      </c>
      <c r="S6181" s="6">
        <v>0.26045417999999998</v>
      </c>
      <c r="T6181" s="6">
        <v>14.33</v>
      </c>
      <c r="U6181" s="6">
        <v>0.25620117999999997</v>
      </c>
    </row>
    <row r="6182" spans="1:21" s="6" customFormat="1">
      <c r="A6182" s="4">
        <v>6179</v>
      </c>
      <c r="B6182" s="4" t="s">
        <v>18963</v>
      </c>
      <c r="C6182" s="5" t="s">
        <v>18964</v>
      </c>
      <c r="D6182" s="4" t="s">
        <v>18965</v>
      </c>
      <c r="E6182" s="5">
        <v>346</v>
      </c>
      <c r="F6182" s="4" t="s">
        <v>1606</v>
      </c>
      <c r="G6182" s="4">
        <v>0.17</v>
      </c>
      <c r="H6182" s="4">
        <v>0.11</v>
      </c>
      <c r="I6182" s="2">
        <f t="shared" si="96"/>
        <v>1.08</v>
      </c>
      <c r="J6182" s="11">
        <v>13.94</v>
      </c>
      <c r="K6182" s="11">
        <v>0.27537787000000002</v>
      </c>
      <c r="L6182" s="11">
        <v>13.9</v>
      </c>
      <c r="M6182" s="11">
        <v>0.22438635000000001</v>
      </c>
      <c r="N6182" s="11">
        <v>14.34</v>
      </c>
      <c r="O6182" s="11">
        <v>0.41230260000000002</v>
      </c>
      <c r="P6182" s="11">
        <v>14.13</v>
      </c>
      <c r="Q6182" s="11">
        <v>0.27584730000000002</v>
      </c>
      <c r="R6182" s="6">
        <v>14.17</v>
      </c>
      <c r="S6182" s="6">
        <v>0.22370909</v>
      </c>
      <c r="T6182" s="6">
        <v>13.73</v>
      </c>
      <c r="U6182" s="6">
        <v>0.41409542999999999</v>
      </c>
    </row>
    <row r="6183" spans="1:21" s="6" customFormat="1">
      <c r="A6183" s="4">
        <v>6180</v>
      </c>
      <c r="B6183" s="4" t="s">
        <v>18966</v>
      </c>
      <c r="C6183" s="5" t="s">
        <v>18967</v>
      </c>
      <c r="D6183" s="4" t="s">
        <v>18968</v>
      </c>
      <c r="E6183" s="5">
        <v>540</v>
      </c>
      <c r="F6183" s="4" t="s">
        <v>1649</v>
      </c>
      <c r="G6183" s="4">
        <v>0.63</v>
      </c>
      <c r="H6183" s="4">
        <v>-0.04</v>
      </c>
      <c r="I6183" s="2">
        <f t="shared" si="96"/>
        <v>-1.03</v>
      </c>
      <c r="J6183" s="11">
        <v>13.18</v>
      </c>
      <c r="K6183" s="11">
        <v>0.24273520000000001</v>
      </c>
      <c r="L6183" s="11">
        <v>13.05</v>
      </c>
      <c r="M6183" s="11">
        <v>0.33540350000000002</v>
      </c>
      <c r="N6183" s="11">
        <v>12.95</v>
      </c>
      <c r="O6183" s="11">
        <v>0.24785212000000001</v>
      </c>
      <c r="P6183" s="11">
        <v>12.9</v>
      </c>
      <c r="Q6183" s="11">
        <v>0.24151078000000001</v>
      </c>
      <c r="R6183" s="6">
        <v>13.03</v>
      </c>
      <c r="S6183" s="6">
        <v>0.33690932000000001</v>
      </c>
      <c r="T6183" s="6">
        <v>13.13</v>
      </c>
      <c r="U6183" s="6">
        <v>0.24670402999999999</v>
      </c>
    </row>
    <row r="6184" spans="1:21" s="6" customFormat="1">
      <c r="A6184" s="4">
        <v>6181</v>
      </c>
      <c r="B6184" s="4" t="s">
        <v>18969</v>
      </c>
      <c r="C6184" s="5" t="s">
        <v>18970</v>
      </c>
      <c r="D6184" s="4" t="s">
        <v>18971</v>
      </c>
      <c r="E6184" s="5">
        <v>127</v>
      </c>
      <c r="F6184" s="4" t="s">
        <v>2691</v>
      </c>
      <c r="G6184" s="4">
        <v>0.15</v>
      </c>
      <c r="H6184" s="4">
        <v>0.31</v>
      </c>
      <c r="I6184" s="2">
        <f t="shared" si="96"/>
        <v>1.24</v>
      </c>
      <c r="J6184" s="11">
        <v>12.16</v>
      </c>
      <c r="K6184" s="11">
        <v>0.35916619999999999</v>
      </c>
      <c r="L6184" s="11">
        <v>12.32</v>
      </c>
      <c r="M6184" s="11">
        <v>0</v>
      </c>
      <c r="N6184" s="11">
        <v>12.54</v>
      </c>
      <c r="O6184" s="11">
        <v>0.35293089999999999</v>
      </c>
      <c r="P6184" s="11">
        <v>12.77</v>
      </c>
      <c r="Q6184" s="11">
        <v>0.35977772000000002</v>
      </c>
      <c r="R6184" s="6">
        <v>12.62</v>
      </c>
      <c r="S6184" s="6">
        <v>0</v>
      </c>
      <c r="T6184" s="6">
        <v>12.4</v>
      </c>
      <c r="U6184" s="6">
        <v>0.35196733000000002</v>
      </c>
    </row>
    <row r="6185" spans="1:21" s="6" customFormat="1">
      <c r="A6185" s="4">
        <v>6182</v>
      </c>
      <c r="B6185" s="4" t="s">
        <v>18972</v>
      </c>
      <c r="C6185" s="5" t="s">
        <v>18973</v>
      </c>
      <c r="D6185" s="4" t="s">
        <v>18974</v>
      </c>
      <c r="E6185" s="5">
        <v>325</v>
      </c>
      <c r="F6185" s="4" t="s">
        <v>1657</v>
      </c>
      <c r="G6185" s="4">
        <v>0.51</v>
      </c>
      <c r="H6185" s="4">
        <v>0.14000000000000001</v>
      </c>
      <c r="I6185" s="2">
        <f t="shared" si="96"/>
        <v>1.1000000000000001</v>
      </c>
      <c r="J6185" s="11">
        <v>12.93</v>
      </c>
      <c r="K6185" s="11">
        <v>0</v>
      </c>
      <c r="L6185" s="11">
        <v>13.42</v>
      </c>
      <c r="M6185" s="11">
        <v>0</v>
      </c>
      <c r="N6185" s="11">
        <v>12.76</v>
      </c>
      <c r="O6185" s="11">
        <v>0</v>
      </c>
      <c r="P6185" s="11">
        <v>13.26</v>
      </c>
      <c r="Q6185" s="11">
        <v>0</v>
      </c>
      <c r="R6185" s="6">
        <v>12.76</v>
      </c>
      <c r="S6185" s="6">
        <v>0</v>
      </c>
      <c r="T6185" s="6">
        <v>13.43</v>
      </c>
      <c r="U6185" s="6">
        <v>0</v>
      </c>
    </row>
    <row r="6186" spans="1:21" s="6" customFormat="1">
      <c r="A6186" s="4">
        <v>6183</v>
      </c>
      <c r="B6186" s="4" t="s">
        <v>18975</v>
      </c>
      <c r="C6186" s="5" t="s">
        <v>18976</v>
      </c>
      <c r="D6186" s="4" t="s">
        <v>18977</v>
      </c>
      <c r="E6186" s="5">
        <v>168</v>
      </c>
      <c r="F6186" s="4" t="s">
        <v>2707</v>
      </c>
      <c r="G6186" s="4">
        <v>1.6999999999999999E-3</v>
      </c>
      <c r="H6186" s="4">
        <v>-0.35</v>
      </c>
      <c r="I6186" s="2">
        <f t="shared" si="96"/>
        <v>-1.27</v>
      </c>
      <c r="J6186" s="11">
        <v>12.89</v>
      </c>
      <c r="K6186" s="11">
        <v>0.24275643</v>
      </c>
      <c r="L6186" s="11">
        <v>13.12</v>
      </c>
      <c r="M6186" s="11">
        <v>0.25680846000000002</v>
      </c>
      <c r="N6186" s="11">
        <v>12.9</v>
      </c>
      <c r="O6186" s="11">
        <v>0.26644063000000001</v>
      </c>
      <c r="P6186" s="11">
        <v>12.67</v>
      </c>
      <c r="Q6186" s="11">
        <v>0.24098623</v>
      </c>
      <c r="R6186" s="6">
        <v>12.43</v>
      </c>
      <c r="S6186" s="6">
        <v>0.2553571</v>
      </c>
      <c r="T6186" s="6">
        <v>12.66</v>
      </c>
      <c r="U6186" s="6">
        <v>0.26670927</v>
      </c>
    </row>
    <row r="6187" spans="1:21" s="6" customFormat="1">
      <c r="A6187" s="4">
        <v>6184</v>
      </c>
      <c r="B6187" s="4" t="s">
        <v>18978</v>
      </c>
      <c r="C6187" s="5" t="s">
        <v>18979</v>
      </c>
      <c r="D6187" s="4" t="s">
        <v>18980</v>
      </c>
      <c r="E6187" s="5">
        <v>197</v>
      </c>
      <c r="F6187" s="4" t="s">
        <v>2010</v>
      </c>
      <c r="G6187" s="4">
        <v>3.8999999999999998E-3</v>
      </c>
      <c r="H6187" s="4">
        <v>0.2</v>
      </c>
      <c r="I6187" s="2">
        <f t="shared" si="96"/>
        <v>1.1499999999999999</v>
      </c>
      <c r="J6187" s="11">
        <v>13.56</v>
      </c>
      <c r="K6187" s="11">
        <v>0.27966836</v>
      </c>
      <c r="L6187" s="11">
        <v>13.62</v>
      </c>
      <c r="M6187" s="11">
        <v>0.24132697</v>
      </c>
      <c r="N6187" s="11">
        <v>13.68</v>
      </c>
      <c r="O6187" s="11">
        <v>0.23673037999999999</v>
      </c>
      <c r="P6187" s="11">
        <v>13.91</v>
      </c>
      <c r="Q6187" s="11">
        <v>0.27937993</v>
      </c>
      <c r="R6187" s="6">
        <v>13.85</v>
      </c>
      <c r="S6187" s="6">
        <v>0.24233155000000001</v>
      </c>
      <c r="T6187" s="6">
        <v>13.79</v>
      </c>
      <c r="U6187" s="6">
        <v>0.23673037999999999</v>
      </c>
    </row>
    <row r="6188" spans="1:21" s="6" customFormat="1">
      <c r="A6188" s="4">
        <v>6185</v>
      </c>
      <c r="B6188" s="4" t="s">
        <v>18981</v>
      </c>
      <c r="C6188" s="5" t="s">
        <v>18982</v>
      </c>
      <c r="D6188" s="4" t="s">
        <v>18983</v>
      </c>
      <c r="E6188" s="5">
        <v>1170</v>
      </c>
      <c r="F6188" s="4" t="s">
        <v>1979</v>
      </c>
      <c r="G6188" s="4">
        <v>0.75</v>
      </c>
      <c r="H6188" s="4">
        <v>0.01</v>
      </c>
      <c r="I6188" s="2">
        <f t="shared" si="96"/>
        <v>1.01</v>
      </c>
      <c r="J6188" s="11">
        <v>13.89</v>
      </c>
      <c r="K6188" s="11">
        <v>0.23997387000000001</v>
      </c>
      <c r="L6188" s="11">
        <v>14.12</v>
      </c>
      <c r="M6188" s="11">
        <v>0</v>
      </c>
      <c r="N6188" s="11">
        <v>13.99</v>
      </c>
      <c r="O6188" s="11">
        <v>0.27337155000000002</v>
      </c>
      <c r="P6188" s="11">
        <v>14.04</v>
      </c>
      <c r="Q6188" s="11">
        <v>0.23911776000000001</v>
      </c>
      <c r="R6188" s="6">
        <v>13.81</v>
      </c>
      <c r="S6188" s="6">
        <v>0</v>
      </c>
      <c r="T6188" s="6">
        <v>13.95</v>
      </c>
      <c r="U6188" s="6">
        <v>0.27344790000000002</v>
      </c>
    </row>
    <row r="6189" spans="1:21" s="6" customFormat="1">
      <c r="A6189" s="4">
        <v>6186</v>
      </c>
      <c r="B6189" s="4" t="s">
        <v>18984</v>
      </c>
      <c r="C6189" s="5" t="s">
        <v>18985</v>
      </c>
      <c r="D6189" s="4" t="s">
        <v>18986</v>
      </c>
      <c r="E6189" s="5">
        <v>137</v>
      </c>
      <c r="F6189" s="4" t="s">
        <v>2889</v>
      </c>
      <c r="G6189" s="4">
        <v>0.75</v>
      </c>
      <c r="H6189" s="4">
        <v>-7.0000000000000007E-2</v>
      </c>
      <c r="I6189" s="2">
        <f t="shared" si="96"/>
        <v>-1.05</v>
      </c>
      <c r="J6189" s="11">
        <v>13.62</v>
      </c>
      <c r="K6189" s="11">
        <v>0.38452658000000001</v>
      </c>
      <c r="L6189" s="11">
        <v>13.63</v>
      </c>
      <c r="M6189" s="11">
        <v>0</v>
      </c>
      <c r="N6189" s="11">
        <v>13.65</v>
      </c>
      <c r="O6189" s="11">
        <v>0.23360072000000001</v>
      </c>
      <c r="P6189" s="11">
        <v>13.62</v>
      </c>
      <c r="Q6189" s="11">
        <v>0.35812201999999999</v>
      </c>
      <c r="R6189" s="6">
        <v>13.62</v>
      </c>
      <c r="S6189" s="6">
        <v>0</v>
      </c>
      <c r="T6189" s="6">
        <v>13.59</v>
      </c>
      <c r="U6189" s="6">
        <v>0.23566783999999999</v>
      </c>
    </row>
    <row r="6190" spans="1:21" s="6" customFormat="1">
      <c r="A6190" s="4">
        <v>6187</v>
      </c>
      <c r="B6190" s="4" t="s">
        <v>278</v>
      </c>
      <c r="C6190" s="5" t="s">
        <v>279</v>
      </c>
      <c r="D6190" s="4" t="s">
        <v>18987</v>
      </c>
      <c r="E6190" s="5">
        <v>63</v>
      </c>
      <c r="F6190" s="4" t="s">
        <v>6308</v>
      </c>
      <c r="G6190" s="4">
        <v>1.6E-2</v>
      </c>
      <c r="H6190" s="4">
        <v>-0.65</v>
      </c>
      <c r="I6190" s="2">
        <f t="shared" si="96"/>
        <v>-1.57</v>
      </c>
      <c r="J6190" s="11">
        <v>14.82</v>
      </c>
      <c r="K6190" s="11">
        <v>0.23186092</v>
      </c>
      <c r="L6190" s="11">
        <v>14.51</v>
      </c>
      <c r="M6190" s="11">
        <v>0.44307893999999998</v>
      </c>
      <c r="N6190" s="11">
        <v>14.98</v>
      </c>
      <c r="O6190" s="11">
        <v>0.23245405</v>
      </c>
      <c r="P6190" s="11">
        <v>14.23</v>
      </c>
      <c r="Q6190" s="11">
        <v>0.23279622</v>
      </c>
      <c r="R6190" s="6">
        <v>14.55</v>
      </c>
      <c r="S6190" s="6">
        <v>0.44415349999999998</v>
      </c>
      <c r="T6190" s="6">
        <v>14.08</v>
      </c>
      <c r="U6190" s="6">
        <v>0.23140564999999999</v>
      </c>
    </row>
    <row r="6191" spans="1:21" s="6" customFormat="1">
      <c r="A6191" s="4">
        <v>6188</v>
      </c>
      <c r="B6191" s="4" t="s">
        <v>18988</v>
      </c>
      <c r="C6191" s="5" t="s">
        <v>18989</v>
      </c>
      <c r="D6191" s="4" t="s">
        <v>18990</v>
      </c>
      <c r="E6191" s="5">
        <v>199</v>
      </c>
      <c r="F6191" s="4" t="s">
        <v>2310</v>
      </c>
      <c r="G6191" s="4">
        <v>4.8000000000000001E-2</v>
      </c>
      <c r="H6191" s="4">
        <v>-0.22</v>
      </c>
      <c r="I6191" s="2">
        <f t="shared" si="96"/>
        <v>-1.1599999999999999</v>
      </c>
      <c r="J6191" s="11">
        <v>13.84</v>
      </c>
      <c r="K6191" s="11">
        <v>0.26721897999999999</v>
      </c>
      <c r="L6191" s="11">
        <v>13.94</v>
      </c>
      <c r="M6191" s="11">
        <v>0.23059124</v>
      </c>
      <c r="N6191" s="11">
        <v>14.08</v>
      </c>
      <c r="O6191" s="11">
        <v>0.37041869999999999</v>
      </c>
      <c r="P6191" s="11">
        <v>13.85</v>
      </c>
      <c r="Q6191" s="11">
        <v>0.26742047000000002</v>
      </c>
      <c r="R6191" s="6">
        <v>13.76</v>
      </c>
      <c r="S6191" s="6">
        <v>0.23106984999999999</v>
      </c>
      <c r="T6191" s="6">
        <v>13.61</v>
      </c>
      <c r="U6191" s="6">
        <v>0.37118362999999999</v>
      </c>
    </row>
    <row r="6192" spans="1:21" s="6" customFormat="1">
      <c r="A6192" s="4">
        <v>6189</v>
      </c>
      <c r="B6192" s="4" t="s">
        <v>18991</v>
      </c>
      <c r="C6192" s="5" t="s">
        <v>18992</v>
      </c>
      <c r="D6192" s="4" t="s">
        <v>18993</v>
      </c>
      <c r="E6192" s="5">
        <v>349</v>
      </c>
      <c r="F6192" s="4" t="s">
        <v>1931</v>
      </c>
      <c r="G6192" s="4">
        <v>0.15</v>
      </c>
      <c r="H6192" s="4">
        <v>0.19</v>
      </c>
      <c r="I6192" s="2">
        <f t="shared" si="96"/>
        <v>1.1399999999999999</v>
      </c>
      <c r="J6192" s="11">
        <v>13.34</v>
      </c>
      <c r="K6192" s="11">
        <v>0.29821940000000002</v>
      </c>
      <c r="L6192" s="11">
        <v>13.37</v>
      </c>
      <c r="M6192" s="11">
        <v>0.24526893</v>
      </c>
      <c r="N6192" s="11">
        <v>0</v>
      </c>
      <c r="O6192" s="11">
        <v>0</v>
      </c>
      <c r="P6192" s="11">
        <v>13.57</v>
      </c>
      <c r="Q6192" s="11">
        <v>0.29953079999999999</v>
      </c>
      <c r="R6192" s="6">
        <v>13.54</v>
      </c>
      <c r="S6192" s="6">
        <v>0.24602959999999999</v>
      </c>
      <c r="T6192" s="6">
        <v>0</v>
      </c>
      <c r="U6192" s="6">
        <v>0</v>
      </c>
    </row>
    <row r="6193" spans="1:21" s="6" customFormat="1">
      <c r="A6193" s="4">
        <v>6190</v>
      </c>
      <c r="B6193" s="4" t="s">
        <v>18994</v>
      </c>
      <c r="C6193" s="5" t="s">
        <v>18995</v>
      </c>
      <c r="D6193" s="4" t="s">
        <v>18996</v>
      </c>
      <c r="E6193" s="5">
        <v>486</v>
      </c>
      <c r="F6193" s="4" t="s">
        <v>1862</v>
      </c>
      <c r="G6193" s="4">
        <v>0.46</v>
      </c>
      <c r="H6193" s="4">
        <v>0.18</v>
      </c>
      <c r="I6193" s="2">
        <f t="shared" si="96"/>
        <v>1.1299999999999999</v>
      </c>
      <c r="J6193" s="11">
        <v>12.73</v>
      </c>
      <c r="K6193" s="11">
        <v>0</v>
      </c>
      <c r="L6193" s="11">
        <v>12.83</v>
      </c>
      <c r="M6193" s="11">
        <v>0.23489373999999999</v>
      </c>
      <c r="N6193" s="11">
        <v>13.02</v>
      </c>
      <c r="O6193" s="11">
        <v>0.32730189999999998</v>
      </c>
      <c r="P6193" s="11">
        <v>13.19</v>
      </c>
      <c r="Q6193" s="11">
        <v>0</v>
      </c>
      <c r="R6193" s="6">
        <v>13.09</v>
      </c>
      <c r="S6193" s="6">
        <v>0.23397683</v>
      </c>
      <c r="T6193" s="6">
        <v>12.9</v>
      </c>
      <c r="U6193" s="6">
        <v>0.3275189</v>
      </c>
    </row>
    <row r="6194" spans="1:21" s="6" customFormat="1">
      <c r="A6194" s="4">
        <v>6191</v>
      </c>
      <c r="B6194" s="4" t="s">
        <v>18997</v>
      </c>
      <c r="C6194" s="5" t="s">
        <v>18998</v>
      </c>
      <c r="D6194" s="4" t="s">
        <v>18999</v>
      </c>
      <c r="E6194" s="5">
        <v>772</v>
      </c>
      <c r="F6194" s="4" t="s">
        <v>4760</v>
      </c>
      <c r="G6194" s="4">
        <v>0.53</v>
      </c>
      <c r="H6194" s="4">
        <v>0.06</v>
      </c>
      <c r="I6194" s="2">
        <f t="shared" si="96"/>
        <v>1.04</v>
      </c>
      <c r="J6194" s="11">
        <v>13.96</v>
      </c>
      <c r="K6194" s="11">
        <v>0.29309404</v>
      </c>
      <c r="L6194" s="11">
        <v>14.03</v>
      </c>
      <c r="M6194" s="11">
        <v>0.27143735000000002</v>
      </c>
      <c r="N6194" s="11">
        <v>14.01</v>
      </c>
      <c r="O6194" s="11">
        <v>0.26186386</v>
      </c>
      <c r="P6194" s="11">
        <v>14.09</v>
      </c>
      <c r="Q6194" s="11">
        <v>0.29283386</v>
      </c>
      <c r="R6194" s="6">
        <v>14.02</v>
      </c>
      <c r="S6194" s="6">
        <v>0.27170175000000002</v>
      </c>
      <c r="T6194" s="6">
        <v>14.04</v>
      </c>
      <c r="U6194" s="6">
        <v>0.26266694000000002</v>
      </c>
    </row>
    <row r="6195" spans="1:21" s="6" customFormat="1">
      <c r="A6195" s="4">
        <v>6192</v>
      </c>
      <c r="B6195" s="4" t="s">
        <v>19000</v>
      </c>
      <c r="C6195" s="5" t="s">
        <v>19001</v>
      </c>
      <c r="D6195" s="4" t="s">
        <v>19002</v>
      </c>
      <c r="E6195" s="5">
        <v>634</v>
      </c>
      <c r="F6195" s="4" t="s">
        <v>1680</v>
      </c>
      <c r="G6195" s="4">
        <v>0.65</v>
      </c>
      <c r="H6195" s="4">
        <v>-0.12</v>
      </c>
      <c r="I6195" s="2">
        <f t="shared" si="96"/>
        <v>-1.0900000000000001</v>
      </c>
      <c r="J6195" s="11">
        <v>13.78</v>
      </c>
      <c r="K6195" s="11">
        <v>0.23409205999999999</v>
      </c>
      <c r="L6195" s="11">
        <v>14.13</v>
      </c>
      <c r="M6195" s="11">
        <v>0.55708150000000001</v>
      </c>
      <c r="N6195" s="11">
        <v>13.91</v>
      </c>
      <c r="O6195" s="11">
        <v>0.24961665</v>
      </c>
      <c r="P6195" s="11">
        <v>13.89</v>
      </c>
      <c r="Q6195" s="11">
        <v>0.23422071</v>
      </c>
      <c r="R6195" s="6">
        <v>13.54</v>
      </c>
      <c r="S6195" s="6">
        <v>0.55693733999999995</v>
      </c>
      <c r="T6195" s="6">
        <v>13.76</v>
      </c>
      <c r="U6195" s="6">
        <v>0.24936992999999999</v>
      </c>
    </row>
    <row r="6196" spans="1:21" s="6" customFormat="1">
      <c r="A6196" s="4">
        <v>6193</v>
      </c>
      <c r="B6196" s="4" t="s">
        <v>19003</v>
      </c>
      <c r="C6196" s="5" t="s">
        <v>19004</v>
      </c>
      <c r="D6196" s="4" t="s">
        <v>19005</v>
      </c>
      <c r="E6196" s="5">
        <v>554</v>
      </c>
      <c r="F6196" s="4" t="s">
        <v>1697</v>
      </c>
      <c r="G6196" s="4">
        <v>0.15</v>
      </c>
      <c r="H6196" s="4">
        <v>0.16</v>
      </c>
      <c r="I6196" s="2">
        <f t="shared" si="96"/>
        <v>1.1200000000000001</v>
      </c>
      <c r="J6196" s="11">
        <v>13.02</v>
      </c>
      <c r="K6196" s="11">
        <v>0.30261806000000002</v>
      </c>
      <c r="L6196" s="11">
        <v>12.99</v>
      </c>
      <c r="M6196" s="11">
        <v>0.27348608000000002</v>
      </c>
      <c r="N6196" s="11">
        <v>12.96</v>
      </c>
      <c r="O6196" s="11">
        <v>0</v>
      </c>
      <c r="P6196" s="11">
        <v>13.13</v>
      </c>
      <c r="Q6196" s="11">
        <v>0.29986659999999998</v>
      </c>
      <c r="R6196" s="6">
        <v>13.16</v>
      </c>
      <c r="S6196" s="6">
        <v>0.27146986000000001</v>
      </c>
      <c r="T6196" s="6">
        <v>13.19</v>
      </c>
      <c r="U6196" s="6">
        <v>0</v>
      </c>
    </row>
    <row r="6197" spans="1:21" s="6" customFormat="1">
      <c r="A6197" s="4">
        <v>6194</v>
      </c>
      <c r="B6197" s="4" t="s">
        <v>19006</v>
      </c>
      <c r="C6197" s="5" t="s">
        <v>19007</v>
      </c>
      <c r="D6197" s="4" t="s">
        <v>19008</v>
      </c>
      <c r="E6197" s="5">
        <v>344</v>
      </c>
      <c r="F6197" s="4" t="s">
        <v>1606</v>
      </c>
      <c r="G6197" s="4">
        <v>1.6E-2</v>
      </c>
      <c r="H6197" s="4">
        <v>0.26</v>
      </c>
      <c r="I6197" s="2">
        <f t="shared" si="96"/>
        <v>1.2</v>
      </c>
      <c r="J6197" s="11">
        <v>12.77</v>
      </c>
      <c r="K6197" s="11">
        <v>0</v>
      </c>
      <c r="L6197" s="11">
        <v>12.75</v>
      </c>
      <c r="M6197" s="11">
        <v>0.25253140000000002</v>
      </c>
      <c r="N6197" s="11">
        <v>12.78</v>
      </c>
      <c r="O6197" s="11">
        <v>0.30752570000000001</v>
      </c>
      <c r="P6197" s="11">
        <v>13.02</v>
      </c>
      <c r="Q6197" s="11">
        <v>0</v>
      </c>
      <c r="R6197" s="6">
        <v>13.03</v>
      </c>
      <c r="S6197" s="6">
        <v>0.25297750000000002</v>
      </c>
      <c r="T6197" s="6">
        <v>13</v>
      </c>
      <c r="U6197" s="6">
        <v>0.30770950000000002</v>
      </c>
    </row>
    <row r="6198" spans="1:21" s="6" customFormat="1">
      <c r="A6198" s="4">
        <v>6195</v>
      </c>
      <c r="B6198" s="4" t="s">
        <v>19009</v>
      </c>
      <c r="C6198" s="5" t="s">
        <v>19010</v>
      </c>
      <c r="D6198" s="4" t="s">
        <v>19011</v>
      </c>
      <c r="E6198" s="5">
        <v>492</v>
      </c>
      <c r="F6198" s="4" t="s">
        <v>1756</v>
      </c>
      <c r="G6198" s="4">
        <v>1.7999999999999999E-2</v>
      </c>
      <c r="H6198" s="4">
        <v>0.19</v>
      </c>
      <c r="I6198" s="2">
        <f t="shared" si="96"/>
        <v>1.1399999999999999</v>
      </c>
      <c r="J6198" s="11">
        <v>14.53</v>
      </c>
      <c r="K6198" s="11">
        <v>0.24863610999999999</v>
      </c>
      <c r="L6198" s="11">
        <v>14.63</v>
      </c>
      <c r="M6198" s="11">
        <v>0.29517739999999998</v>
      </c>
      <c r="N6198" s="11">
        <v>14.62</v>
      </c>
      <c r="O6198" s="11">
        <v>0.236507</v>
      </c>
      <c r="P6198" s="11">
        <v>14.86</v>
      </c>
      <c r="Q6198" s="11">
        <v>0.24918187999999999</v>
      </c>
      <c r="R6198" s="6">
        <v>14.75</v>
      </c>
      <c r="S6198" s="6">
        <v>0.29540080000000002</v>
      </c>
      <c r="T6198" s="6">
        <v>14.76</v>
      </c>
      <c r="U6198" s="6">
        <v>0.23864340000000001</v>
      </c>
    </row>
    <row r="6199" spans="1:21" s="6" customFormat="1">
      <c r="A6199" s="4">
        <v>6196</v>
      </c>
      <c r="B6199" s="4" t="s">
        <v>19012</v>
      </c>
      <c r="C6199" s="5" t="s">
        <v>19013</v>
      </c>
      <c r="D6199" s="4" t="s">
        <v>19014</v>
      </c>
      <c r="E6199" s="5">
        <v>522</v>
      </c>
      <c r="F6199" s="4" t="s">
        <v>1693</v>
      </c>
      <c r="G6199" s="4">
        <v>1.6E-2</v>
      </c>
      <c r="H6199" s="4">
        <v>0.21</v>
      </c>
      <c r="I6199" s="2">
        <f t="shared" si="96"/>
        <v>1.1599999999999999</v>
      </c>
      <c r="J6199" s="11">
        <v>12.06</v>
      </c>
      <c r="K6199" s="11">
        <v>0.26199323000000002</v>
      </c>
      <c r="L6199" s="11">
        <v>12.19</v>
      </c>
      <c r="M6199" s="11">
        <v>0</v>
      </c>
      <c r="N6199" s="11">
        <v>11.99</v>
      </c>
      <c r="O6199" s="11">
        <v>0.25075059999999999</v>
      </c>
      <c r="P6199" s="11">
        <v>12.26</v>
      </c>
      <c r="Q6199" s="11">
        <v>0.26310736000000001</v>
      </c>
      <c r="R6199" s="6">
        <v>12.13</v>
      </c>
      <c r="S6199" s="6">
        <v>0</v>
      </c>
      <c r="T6199" s="6">
        <v>12.33</v>
      </c>
      <c r="U6199" s="6">
        <v>0.25119528000000002</v>
      </c>
    </row>
    <row r="6200" spans="1:21" s="6" customFormat="1">
      <c r="A6200" s="4">
        <v>6197</v>
      </c>
      <c r="B6200" s="4" t="s">
        <v>1388</v>
      </c>
      <c r="C6200" s="5" t="s">
        <v>1389</v>
      </c>
      <c r="D6200" s="4" t="s">
        <v>19015</v>
      </c>
      <c r="E6200" s="5">
        <v>192</v>
      </c>
      <c r="F6200" s="4" t="s">
        <v>3356</v>
      </c>
      <c r="G6200" s="4">
        <v>2.1000000000000001E-2</v>
      </c>
      <c r="H6200" s="4">
        <v>0.43</v>
      </c>
      <c r="I6200" s="2">
        <f t="shared" si="96"/>
        <v>1.35</v>
      </c>
      <c r="J6200" s="11">
        <v>14.48</v>
      </c>
      <c r="K6200" s="11">
        <v>0.22849514000000001</v>
      </c>
      <c r="L6200" s="11">
        <v>0</v>
      </c>
      <c r="M6200" s="11">
        <v>0</v>
      </c>
      <c r="N6200" s="11">
        <v>14.48</v>
      </c>
      <c r="O6200" s="11">
        <v>0.31323007000000003</v>
      </c>
      <c r="P6200" s="11">
        <v>14.91</v>
      </c>
      <c r="Q6200" s="11">
        <v>0.22768496999999999</v>
      </c>
      <c r="R6200" s="6">
        <v>0</v>
      </c>
      <c r="S6200" s="6">
        <v>0</v>
      </c>
      <c r="T6200" s="6">
        <v>14.91</v>
      </c>
      <c r="U6200" s="6">
        <v>0.31520456000000002</v>
      </c>
    </row>
    <row r="6201" spans="1:21" s="6" customFormat="1">
      <c r="A6201" s="4">
        <v>6198</v>
      </c>
      <c r="B6201" s="4" t="s">
        <v>280</v>
      </c>
      <c r="C6201" s="5" t="s">
        <v>281</v>
      </c>
      <c r="D6201" s="4" t="s">
        <v>19016</v>
      </c>
      <c r="E6201" s="5">
        <v>569</v>
      </c>
      <c r="F6201" s="4" t="s">
        <v>2003</v>
      </c>
      <c r="G6201" s="4">
        <v>7.7999999999999999E-4</v>
      </c>
      <c r="H6201" s="4">
        <v>0.63</v>
      </c>
      <c r="I6201" s="2">
        <f t="shared" si="96"/>
        <v>1.55</v>
      </c>
      <c r="J6201" s="11">
        <v>13.54</v>
      </c>
      <c r="K6201" s="11">
        <v>0.24446158000000001</v>
      </c>
      <c r="L6201" s="11">
        <v>13.33</v>
      </c>
      <c r="M6201" s="11">
        <v>0.35236534000000003</v>
      </c>
      <c r="N6201" s="11">
        <v>13.2</v>
      </c>
      <c r="O6201" s="11">
        <v>0.50145172999999998</v>
      </c>
      <c r="P6201" s="11">
        <v>13.98</v>
      </c>
      <c r="Q6201" s="11">
        <v>0.24587406000000001</v>
      </c>
      <c r="R6201" s="6">
        <v>14.19</v>
      </c>
      <c r="S6201" s="6">
        <v>0.35214899999999999</v>
      </c>
      <c r="T6201" s="6">
        <v>14.32</v>
      </c>
      <c r="U6201" s="6">
        <v>0.50240470000000004</v>
      </c>
    </row>
    <row r="6202" spans="1:21" s="6" customFormat="1">
      <c r="A6202" s="4">
        <v>6199</v>
      </c>
      <c r="B6202" s="4" t="s">
        <v>19017</v>
      </c>
      <c r="C6202" s="5" t="s">
        <v>19018</v>
      </c>
      <c r="D6202" s="4" t="s">
        <v>19019</v>
      </c>
      <c r="E6202" s="5">
        <v>206</v>
      </c>
      <c r="F6202" s="4" t="s">
        <v>1824</v>
      </c>
      <c r="G6202" s="4">
        <v>0.75</v>
      </c>
      <c r="H6202" s="4">
        <v>-7.0000000000000007E-2</v>
      </c>
      <c r="I6202" s="2">
        <f t="shared" ref="I6202:I6262" si="97">ROUND(IF(2^H6202&gt;=1,2^H6202,-1/2^H6202),2)</f>
        <v>-1.05</v>
      </c>
      <c r="J6202" s="11">
        <v>13.04</v>
      </c>
      <c r="K6202" s="11">
        <v>0.43415864999999998</v>
      </c>
      <c r="L6202" s="11">
        <v>12.9</v>
      </c>
      <c r="M6202" s="11">
        <v>0</v>
      </c>
      <c r="N6202" s="11">
        <v>12.95</v>
      </c>
      <c r="O6202" s="11">
        <v>0.26202219999999998</v>
      </c>
      <c r="P6202" s="11">
        <v>12.85</v>
      </c>
      <c r="Q6202" s="11">
        <v>0.43389990000000001</v>
      </c>
      <c r="R6202" s="6">
        <v>12.99</v>
      </c>
      <c r="S6202" s="6">
        <v>0</v>
      </c>
      <c r="T6202" s="6">
        <v>12.95</v>
      </c>
      <c r="U6202" s="6">
        <v>0.26365100000000002</v>
      </c>
    </row>
    <row r="6203" spans="1:21" s="6" customFormat="1">
      <c r="A6203" s="4">
        <v>6200</v>
      </c>
      <c r="B6203" s="4" t="s">
        <v>19020</v>
      </c>
      <c r="C6203" s="5" t="s">
        <v>19021</v>
      </c>
      <c r="D6203" s="4" t="s">
        <v>19022</v>
      </c>
      <c r="E6203" s="5">
        <v>655</v>
      </c>
      <c r="F6203" s="4" t="s">
        <v>3618</v>
      </c>
      <c r="G6203" s="4">
        <v>0.39</v>
      </c>
      <c r="H6203" s="4">
        <v>7.0000000000000007E-2</v>
      </c>
      <c r="I6203" s="2">
        <f t="shared" si="97"/>
        <v>1.05</v>
      </c>
      <c r="J6203" s="11">
        <v>13.23</v>
      </c>
      <c r="K6203" s="11">
        <v>0.23618463000000001</v>
      </c>
      <c r="L6203" s="11">
        <v>12.99</v>
      </c>
      <c r="M6203" s="11">
        <v>0.23964089</v>
      </c>
      <c r="N6203" s="11">
        <v>13.15</v>
      </c>
      <c r="O6203" s="11">
        <v>0.275725</v>
      </c>
      <c r="P6203" s="11">
        <v>13.1</v>
      </c>
      <c r="Q6203" s="11">
        <v>0.23679543</v>
      </c>
      <c r="R6203" s="6">
        <v>13.35</v>
      </c>
      <c r="S6203" s="6">
        <v>0.23956949999999999</v>
      </c>
      <c r="T6203" s="6">
        <v>13.19</v>
      </c>
      <c r="U6203" s="6">
        <v>0.27399862000000003</v>
      </c>
    </row>
    <row r="6204" spans="1:21" s="6" customFormat="1">
      <c r="A6204" s="4">
        <v>6201</v>
      </c>
      <c r="B6204" s="4" t="s">
        <v>19023</v>
      </c>
      <c r="C6204" s="5" t="s">
        <v>19024</v>
      </c>
      <c r="D6204" s="4" t="s">
        <v>19025</v>
      </c>
      <c r="E6204" s="5">
        <v>303</v>
      </c>
      <c r="F6204" s="4" t="s">
        <v>2028</v>
      </c>
      <c r="G6204" s="4">
        <v>0.56000000000000005</v>
      </c>
      <c r="H6204" s="4">
        <v>0.04</v>
      </c>
      <c r="I6204" s="2">
        <f t="shared" si="97"/>
        <v>1.03</v>
      </c>
      <c r="J6204" s="11">
        <v>13.23</v>
      </c>
      <c r="K6204" s="11">
        <v>0</v>
      </c>
      <c r="L6204" s="11">
        <v>13</v>
      </c>
      <c r="M6204" s="11">
        <v>0.26210988000000002</v>
      </c>
      <c r="N6204" s="11">
        <v>13.11</v>
      </c>
      <c r="O6204" s="11">
        <v>0</v>
      </c>
      <c r="P6204" s="11">
        <v>12.98</v>
      </c>
      <c r="Q6204" s="11">
        <v>0</v>
      </c>
      <c r="R6204" s="6">
        <v>13.22</v>
      </c>
      <c r="S6204" s="6">
        <v>0.26217842000000002</v>
      </c>
      <c r="T6204" s="6">
        <v>13.11</v>
      </c>
      <c r="U6204" s="6">
        <v>0</v>
      </c>
    </row>
    <row r="6205" spans="1:21" s="6" customFormat="1">
      <c r="A6205" s="4">
        <v>6202</v>
      </c>
      <c r="B6205" s="4" t="s">
        <v>19026</v>
      </c>
      <c r="C6205" s="5" t="s">
        <v>19027</v>
      </c>
      <c r="D6205" s="4" t="s">
        <v>19028</v>
      </c>
      <c r="E6205" s="5">
        <v>173</v>
      </c>
      <c r="F6205" s="4" t="s">
        <v>3356</v>
      </c>
      <c r="G6205" s="4">
        <v>0.15</v>
      </c>
      <c r="H6205" s="4">
        <v>-0.11</v>
      </c>
      <c r="I6205" s="2">
        <f t="shared" si="97"/>
        <v>-1.08</v>
      </c>
      <c r="J6205" s="11">
        <v>13.22</v>
      </c>
      <c r="K6205" s="11">
        <v>0</v>
      </c>
      <c r="L6205" s="11">
        <v>13.43</v>
      </c>
      <c r="M6205" s="11">
        <v>0</v>
      </c>
      <c r="N6205" s="11">
        <v>13.29</v>
      </c>
      <c r="O6205" s="11">
        <v>0.24395259</v>
      </c>
      <c r="P6205" s="11">
        <v>13.27</v>
      </c>
      <c r="Q6205" s="11">
        <v>0</v>
      </c>
      <c r="R6205" s="6">
        <v>13.06</v>
      </c>
      <c r="S6205" s="6">
        <v>0</v>
      </c>
      <c r="T6205" s="6">
        <v>13.2</v>
      </c>
      <c r="U6205" s="6">
        <v>0.24274370000000001</v>
      </c>
    </row>
    <row r="6206" spans="1:21" s="6" customFormat="1">
      <c r="A6206" s="4">
        <v>6203</v>
      </c>
      <c r="B6206" s="4" t="s">
        <v>19029</v>
      </c>
      <c r="C6206" s="5" t="s">
        <v>19030</v>
      </c>
      <c r="D6206" s="4" t="s">
        <v>19031</v>
      </c>
      <c r="E6206" s="5">
        <v>40</v>
      </c>
      <c r="F6206" s="4" t="s">
        <v>10502</v>
      </c>
      <c r="G6206" s="4">
        <v>0.92</v>
      </c>
      <c r="H6206" s="4">
        <v>0.05</v>
      </c>
      <c r="I6206" s="2">
        <f t="shared" si="97"/>
        <v>1.04</v>
      </c>
      <c r="J6206" s="11">
        <v>14.25</v>
      </c>
      <c r="K6206" s="11">
        <v>0.26746994000000002</v>
      </c>
      <c r="L6206" s="11">
        <v>14.19</v>
      </c>
      <c r="M6206" s="11">
        <v>0.27257979999999998</v>
      </c>
      <c r="N6206" s="11">
        <v>14.48</v>
      </c>
      <c r="O6206" s="11">
        <v>0</v>
      </c>
      <c r="P6206" s="11">
        <v>14.34</v>
      </c>
      <c r="Q6206" s="11">
        <v>0.26805106000000001</v>
      </c>
      <c r="R6206" s="6">
        <v>14.39</v>
      </c>
      <c r="S6206" s="6">
        <v>0.27334540000000002</v>
      </c>
      <c r="T6206" s="6">
        <v>14.1</v>
      </c>
      <c r="U6206" s="6">
        <v>0</v>
      </c>
    </row>
    <row r="6207" spans="1:21" s="6" customFormat="1">
      <c r="A6207" s="4">
        <v>6204</v>
      </c>
      <c r="B6207" s="4" t="s">
        <v>19032</v>
      </c>
      <c r="C6207" s="5" t="s">
        <v>19033</v>
      </c>
      <c r="D6207" s="4" t="s">
        <v>19034</v>
      </c>
      <c r="E6207" s="5">
        <v>208</v>
      </c>
      <c r="F6207" s="4" t="s">
        <v>1574</v>
      </c>
      <c r="G6207" s="4">
        <v>0.22</v>
      </c>
      <c r="H6207" s="4">
        <v>7.0000000000000007E-2</v>
      </c>
      <c r="I6207" s="2">
        <f t="shared" si="97"/>
        <v>1.05</v>
      </c>
      <c r="J6207" s="11">
        <v>14.43</v>
      </c>
      <c r="K6207" s="11">
        <v>0</v>
      </c>
      <c r="L6207" s="11">
        <v>14.38</v>
      </c>
      <c r="M6207" s="11">
        <v>0.25417363999999998</v>
      </c>
      <c r="N6207" s="11">
        <v>14.46</v>
      </c>
      <c r="O6207" s="11">
        <v>0.24225803000000001</v>
      </c>
      <c r="P6207" s="11">
        <v>14.49</v>
      </c>
      <c r="Q6207" s="11">
        <v>0</v>
      </c>
      <c r="R6207" s="6">
        <v>14.54</v>
      </c>
      <c r="S6207" s="6">
        <v>0.25306020000000001</v>
      </c>
      <c r="T6207" s="6">
        <v>14.46</v>
      </c>
      <c r="U6207" s="6">
        <v>0.24227003999999999</v>
      </c>
    </row>
    <row r="6208" spans="1:21" s="6" customFormat="1">
      <c r="A6208" s="4">
        <v>6205</v>
      </c>
      <c r="B6208" s="4" t="s">
        <v>19035</v>
      </c>
      <c r="C6208" s="5" t="s">
        <v>19036</v>
      </c>
      <c r="D6208" s="4" t="s">
        <v>19037</v>
      </c>
      <c r="E6208" s="5">
        <v>140</v>
      </c>
      <c r="F6208" s="4" t="s">
        <v>2889</v>
      </c>
      <c r="G6208" s="4">
        <v>3.6999999999999998E-2</v>
      </c>
      <c r="H6208" s="4">
        <v>-0.12</v>
      </c>
      <c r="I6208" s="2">
        <f t="shared" si="97"/>
        <v>-1.0900000000000001</v>
      </c>
      <c r="J6208" s="11">
        <v>13.98</v>
      </c>
      <c r="K6208" s="11">
        <v>0.26280831999999998</v>
      </c>
      <c r="L6208" s="11">
        <v>14</v>
      </c>
      <c r="M6208" s="11">
        <v>0</v>
      </c>
      <c r="N6208" s="11">
        <v>14.02</v>
      </c>
      <c r="O6208" s="11">
        <v>0.23791876000000001</v>
      </c>
      <c r="P6208" s="11">
        <v>13.9</v>
      </c>
      <c r="Q6208" s="11">
        <v>0.26217347000000002</v>
      </c>
      <c r="R6208" s="6">
        <v>13.88</v>
      </c>
      <c r="S6208" s="6">
        <v>0</v>
      </c>
      <c r="T6208" s="6">
        <v>13.86</v>
      </c>
      <c r="U6208" s="6">
        <v>0.23731716</v>
      </c>
    </row>
    <row r="6209" spans="1:21" s="6" customFormat="1">
      <c r="A6209" s="4">
        <v>6206</v>
      </c>
      <c r="B6209" s="4" t="s">
        <v>19038</v>
      </c>
      <c r="C6209" s="5" t="s">
        <v>19039</v>
      </c>
      <c r="D6209" s="4" t="s">
        <v>19040</v>
      </c>
      <c r="E6209" s="5">
        <v>389</v>
      </c>
      <c r="F6209" s="4" t="s">
        <v>1586</v>
      </c>
      <c r="G6209" s="4">
        <v>0.92</v>
      </c>
      <c r="H6209" s="4">
        <v>-0.01</v>
      </c>
      <c r="I6209" s="2">
        <f t="shared" si="97"/>
        <v>-1.01</v>
      </c>
      <c r="J6209" s="11">
        <v>13.73</v>
      </c>
      <c r="K6209" s="11">
        <v>0.44304500000000002</v>
      </c>
      <c r="L6209" s="11">
        <v>13.55</v>
      </c>
      <c r="M6209" s="11">
        <v>0.24871176</v>
      </c>
      <c r="N6209" s="11">
        <v>13.98</v>
      </c>
      <c r="O6209" s="11">
        <v>0</v>
      </c>
      <c r="P6209" s="11">
        <v>13.62</v>
      </c>
      <c r="Q6209" s="11">
        <v>0.44336312999999999</v>
      </c>
      <c r="R6209" s="6">
        <v>13.8</v>
      </c>
      <c r="S6209" s="6">
        <v>0.24899524000000001</v>
      </c>
      <c r="T6209" s="6">
        <v>13.37</v>
      </c>
      <c r="U6209" s="6">
        <v>0</v>
      </c>
    </row>
    <row r="6210" spans="1:21" s="6" customFormat="1">
      <c r="A6210" s="4">
        <v>6207</v>
      </c>
      <c r="B6210" s="4" t="s">
        <v>19041</v>
      </c>
      <c r="C6210" s="5" t="s">
        <v>19042</v>
      </c>
      <c r="D6210" s="4" t="s">
        <v>19043</v>
      </c>
      <c r="E6210" s="5">
        <v>681</v>
      </c>
      <c r="F6210" s="4" t="s">
        <v>1732</v>
      </c>
      <c r="G6210" s="4">
        <v>0.75</v>
      </c>
      <c r="H6210" s="4">
        <v>0.02</v>
      </c>
      <c r="I6210" s="2">
        <f t="shared" si="97"/>
        <v>1.01</v>
      </c>
      <c r="J6210" s="11">
        <v>13.47</v>
      </c>
      <c r="K6210" s="11">
        <v>0.30994344000000001</v>
      </c>
      <c r="L6210" s="11">
        <v>13.17</v>
      </c>
      <c r="M6210" s="11">
        <v>0</v>
      </c>
      <c r="N6210" s="11">
        <v>13.36</v>
      </c>
      <c r="O6210" s="11">
        <v>0.26103177999999999</v>
      </c>
      <c r="P6210" s="11">
        <v>13.3</v>
      </c>
      <c r="Q6210" s="11">
        <v>0.31007212000000001</v>
      </c>
      <c r="R6210" s="6">
        <v>13.61</v>
      </c>
      <c r="S6210" s="6">
        <v>0</v>
      </c>
      <c r="T6210" s="6">
        <v>13.41</v>
      </c>
      <c r="U6210" s="6">
        <v>0.2621021</v>
      </c>
    </row>
    <row r="6211" spans="1:21" s="6" customFormat="1">
      <c r="A6211" s="4">
        <v>6208</v>
      </c>
      <c r="B6211" s="4" t="s">
        <v>1390</v>
      </c>
      <c r="C6211" s="5" t="s">
        <v>1391</v>
      </c>
      <c r="D6211" s="4" t="s">
        <v>19044</v>
      </c>
      <c r="E6211" s="5">
        <v>100</v>
      </c>
      <c r="F6211" s="4" t="s">
        <v>4535</v>
      </c>
      <c r="G6211" s="4">
        <v>2.1000000000000001E-2</v>
      </c>
      <c r="H6211" s="4">
        <v>0.39</v>
      </c>
      <c r="I6211" s="2">
        <f t="shared" si="97"/>
        <v>1.31</v>
      </c>
      <c r="J6211" s="11">
        <v>14.1</v>
      </c>
      <c r="K6211" s="11">
        <v>0.26431130000000003</v>
      </c>
      <c r="L6211" s="11">
        <v>13.94</v>
      </c>
      <c r="M6211" s="11">
        <v>0</v>
      </c>
      <c r="N6211" s="11">
        <v>13.86</v>
      </c>
      <c r="O6211" s="11">
        <v>0.23077222999999999</v>
      </c>
      <c r="P6211" s="11">
        <v>14.16</v>
      </c>
      <c r="Q6211" s="11">
        <v>0.26621866</v>
      </c>
      <c r="R6211" s="6">
        <v>14.32</v>
      </c>
      <c r="S6211" s="6">
        <v>0</v>
      </c>
      <c r="T6211" s="6">
        <v>14.39</v>
      </c>
      <c r="U6211" s="6">
        <v>0.23118933</v>
      </c>
    </row>
    <row r="6212" spans="1:21" s="6" customFormat="1">
      <c r="A6212" s="4">
        <v>6209</v>
      </c>
      <c r="B6212" s="4" t="s">
        <v>19045</v>
      </c>
      <c r="C6212" s="5" t="s">
        <v>19046</v>
      </c>
      <c r="D6212" s="4" t="s">
        <v>19047</v>
      </c>
      <c r="E6212" s="5">
        <v>411</v>
      </c>
      <c r="F6212" s="4" t="s">
        <v>1763</v>
      </c>
      <c r="G6212" s="4">
        <v>0.12</v>
      </c>
      <c r="H6212" s="4">
        <v>0.15</v>
      </c>
      <c r="I6212" s="2">
        <f t="shared" si="97"/>
        <v>1.1100000000000001</v>
      </c>
      <c r="J6212" s="11">
        <v>13.18</v>
      </c>
      <c r="K6212" s="11">
        <v>0.26210916000000001</v>
      </c>
      <c r="L6212" s="11">
        <v>0</v>
      </c>
      <c r="M6212" s="11">
        <v>0</v>
      </c>
      <c r="N6212" s="11">
        <v>13.25</v>
      </c>
      <c r="O6212" s="11">
        <v>0.33064362000000003</v>
      </c>
      <c r="P6212" s="11">
        <v>13.41</v>
      </c>
      <c r="Q6212" s="11">
        <v>0.26102257000000001</v>
      </c>
      <c r="R6212" s="6">
        <v>0</v>
      </c>
      <c r="S6212" s="6">
        <v>0</v>
      </c>
      <c r="T6212" s="6">
        <v>13.34</v>
      </c>
      <c r="U6212" s="6">
        <v>0.33026823</v>
      </c>
    </row>
    <row r="6213" spans="1:21" s="6" customFormat="1">
      <c r="A6213" s="4">
        <v>6210</v>
      </c>
      <c r="B6213" s="4" t="s">
        <v>1392</v>
      </c>
      <c r="C6213" s="5" t="s">
        <v>1393</v>
      </c>
      <c r="D6213" s="4" t="s">
        <v>19048</v>
      </c>
      <c r="E6213" s="5">
        <v>477</v>
      </c>
      <c r="F6213" s="4" t="s">
        <v>1898</v>
      </c>
      <c r="G6213" s="4">
        <v>2.1000000000000001E-2</v>
      </c>
      <c r="H6213" s="4">
        <v>0.43</v>
      </c>
      <c r="I6213" s="2">
        <f t="shared" si="97"/>
        <v>1.35</v>
      </c>
      <c r="J6213" s="11">
        <v>13</v>
      </c>
      <c r="K6213" s="11">
        <v>0</v>
      </c>
      <c r="L6213" s="11">
        <v>13.07</v>
      </c>
      <c r="M6213" s="11">
        <v>0.26528545999999997</v>
      </c>
      <c r="N6213" s="11">
        <v>13.08</v>
      </c>
      <c r="O6213" s="11">
        <v>0.25366324000000001</v>
      </c>
      <c r="P6213" s="11">
        <v>13.53</v>
      </c>
      <c r="Q6213" s="11">
        <v>0</v>
      </c>
      <c r="R6213" s="6">
        <v>13.47</v>
      </c>
      <c r="S6213" s="6">
        <v>0.26409779999999999</v>
      </c>
      <c r="T6213" s="6">
        <v>13.45</v>
      </c>
      <c r="U6213" s="6">
        <v>0.25484382999999999</v>
      </c>
    </row>
    <row r="6214" spans="1:21" s="6" customFormat="1">
      <c r="A6214" s="4">
        <v>6211</v>
      </c>
      <c r="B6214" s="4" t="s">
        <v>1394</v>
      </c>
      <c r="C6214" s="5" t="s">
        <v>1395</v>
      </c>
      <c r="D6214" s="4" t="s">
        <v>19049</v>
      </c>
      <c r="E6214" s="5">
        <v>526</v>
      </c>
      <c r="F6214" s="4" t="s">
        <v>1649</v>
      </c>
      <c r="G6214" s="4">
        <v>1.6999999999999999E-3</v>
      </c>
      <c r="H6214" s="4">
        <v>0.45</v>
      </c>
      <c r="I6214" s="2">
        <f t="shared" si="97"/>
        <v>1.37</v>
      </c>
      <c r="J6214" s="11">
        <v>11.38</v>
      </c>
      <c r="K6214" s="11">
        <v>0.26628157000000002</v>
      </c>
      <c r="L6214" s="11">
        <v>11.35</v>
      </c>
      <c r="M6214" s="11">
        <v>0</v>
      </c>
      <c r="N6214" s="11">
        <v>11.42</v>
      </c>
      <c r="O6214" s="11">
        <v>0.28063333000000001</v>
      </c>
      <c r="P6214" s="11">
        <v>11.87</v>
      </c>
      <c r="Q6214" s="11">
        <v>0.26614865999999998</v>
      </c>
      <c r="R6214" s="6">
        <v>11.9</v>
      </c>
      <c r="S6214" s="6">
        <v>0</v>
      </c>
      <c r="T6214" s="6">
        <v>11.83</v>
      </c>
      <c r="U6214" s="6">
        <v>0.27962239999999999</v>
      </c>
    </row>
    <row r="6215" spans="1:21" s="6" customFormat="1">
      <c r="A6215" s="4">
        <v>6212</v>
      </c>
      <c r="B6215" s="4" t="s">
        <v>19050</v>
      </c>
      <c r="C6215" s="5" t="s">
        <v>19051</v>
      </c>
      <c r="D6215" s="4" t="s">
        <v>19052</v>
      </c>
      <c r="E6215" s="5">
        <v>242</v>
      </c>
      <c r="F6215" s="4" t="s">
        <v>2056</v>
      </c>
      <c r="G6215" s="4">
        <v>1.2E-2</v>
      </c>
      <c r="H6215" s="4">
        <v>0.19</v>
      </c>
      <c r="I6215" s="2">
        <f t="shared" si="97"/>
        <v>1.1399999999999999</v>
      </c>
      <c r="J6215" s="11">
        <v>13.6</v>
      </c>
      <c r="K6215" s="11">
        <v>0.26179174</v>
      </c>
      <c r="L6215" s="11">
        <v>13.66</v>
      </c>
      <c r="M6215" s="11">
        <v>0.28650029999999999</v>
      </c>
      <c r="N6215" s="11">
        <v>13.49</v>
      </c>
      <c r="O6215" s="11">
        <v>0</v>
      </c>
      <c r="P6215" s="11">
        <v>13.79</v>
      </c>
      <c r="Q6215" s="11">
        <v>0.26054537</v>
      </c>
      <c r="R6215" s="6">
        <v>13.73</v>
      </c>
      <c r="S6215" s="6">
        <v>0.28557208000000001</v>
      </c>
      <c r="T6215" s="6">
        <v>13.9</v>
      </c>
      <c r="U6215" s="6">
        <v>0</v>
      </c>
    </row>
    <row r="6216" spans="1:21" s="6" customFormat="1">
      <c r="A6216" s="4">
        <v>6213</v>
      </c>
      <c r="B6216" s="4" t="s">
        <v>19053</v>
      </c>
      <c r="C6216" s="5" t="s">
        <v>19054</v>
      </c>
      <c r="D6216" s="4" t="s">
        <v>19055</v>
      </c>
      <c r="E6216" s="5">
        <v>1154</v>
      </c>
      <c r="F6216" s="4" t="s">
        <v>3173</v>
      </c>
      <c r="G6216" s="4">
        <v>6.4999999999999997E-3</v>
      </c>
      <c r="H6216" s="4">
        <v>0.18</v>
      </c>
      <c r="I6216" s="2">
        <f t="shared" si="97"/>
        <v>1.1299999999999999</v>
      </c>
      <c r="J6216" s="11">
        <v>13.44</v>
      </c>
      <c r="K6216" s="11">
        <v>0.23840727</v>
      </c>
      <c r="L6216" s="11">
        <v>13.41</v>
      </c>
      <c r="M6216" s="11">
        <v>0.30213659999999998</v>
      </c>
      <c r="N6216" s="11">
        <v>13.57</v>
      </c>
      <c r="O6216" s="11">
        <v>0</v>
      </c>
      <c r="P6216" s="11">
        <v>13.66</v>
      </c>
      <c r="Q6216" s="11">
        <v>0.23663142000000001</v>
      </c>
      <c r="R6216" s="6">
        <v>13.69</v>
      </c>
      <c r="S6216" s="6">
        <v>0.30442077000000001</v>
      </c>
      <c r="T6216" s="6">
        <v>13.54</v>
      </c>
      <c r="U6216" s="6">
        <v>0</v>
      </c>
    </row>
    <row r="6217" spans="1:21" s="6" customFormat="1">
      <c r="A6217" s="4">
        <v>6214</v>
      </c>
      <c r="B6217" s="4" t="s">
        <v>19056</v>
      </c>
      <c r="C6217" s="5" t="s">
        <v>19057</v>
      </c>
      <c r="D6217" s="4" t="s">
        <v>19058</v>
      </c>
      <c r="E6217" s="5">
        <v>557</v>
      </c>
      <c r="F6217" s="4" t="s">
        <v>2003</v>
      </c>
      <c r="G6217" s="4">
        <v>0.26</v>
      </c>
      <c r="H6217" s="4">
        <v>0.19</v>
      </c>
      <c r="I6217" s="2">
        <f t="shared" si="97"/>
        <v>1.1399999999999999</v>
      </c>
      <c r="J6217" s="11">
        <v>13.07</v>
      </c>
      <c r="K6217" s="11">
        <v>0.23725494999999999</v>
      </c>
      <c r="L6217" s="11">
        <v>13.31</v>
      </c>
      <c r="M6217" s="11">
        <v>0</v>
      </c>
      <c r="N6217" s="11">
        <v>13.31</v>
      </c>
      <c r="O6217" s="11">
        <v>0.31225376999999999</v>
      </c>
      <c r="P6217" s="11">
        <v>13.57</v>
      </c>
      <c r="Q6217" s="11">
        <v>0.23807782999999999</v>
      </c>
      <c r="R6217" s="6">
        <v>13.33</v>
      </c>
      <c r="S6217" s="6">
        <v>0</v>
      </c>
      <c r="T6217" s="6">
        <v>13.33</v>
      </c>
      <c r="U6217" s="6">
        <v>0.31350647999999998</v>
      </c>
    </row>
    <row r="6218" spans="1:21" s="6" customFormat="1">
      <c r="A6218" s="4">
        <v>6215</v>
      </c>
      <c r="B6218" s="4" t="s">
        <v>19059</v>
      </c>
      <c r="C6218" s="5" t="s">
        <v>19060</v>
      </c>
      <c r="D6218" s="4" t="s">
        <v>19061</v>
      </c>
      <c r="E6218" s="5">
        <v>359</v>
      </c>
      <c r="F6218" s="4" t="s">
        <v>1606</v>
      </c>
      <c r="G6218" s="4">
        <v>7.5999999999999998E-2</v>
      </c>
      <c r="H6218" s="4">
        <v>0.39</v>
      </c>
      <c r="I6218" s="2">
        <f t="shared" si="97"/>
        <v>1.31</v>
      </c>
      <c r="J6218" s="11">
        <v>13.49</v>
      </c>
      <c r="K6218" s="11">
        <v>0.47738647000000001</v>
      </c>
      <c r="L6218" s="11">
        <v>13.29</v>
      </c>
      <c r="M6218" s="11">
        <v>0</v>
      </c>
      <c r="N6218" s="11">
        <v>13.4</v>
      </c>
      <c r="O6218" s="11">
        <v>0.3421266</v>
      </c>
      <c r="P6218" s="11">
        <v>13.65</v>
      </c>
      <c r="Q6218" s="11">
        <v>0.47762188</v>
      </c>
      <c r="R6218" s="6">
        <v>13.85</v>
      </c>
      <c r="S6218" s="6">
        <v>0</v>
      </c>
      <c r="T6218" s="6">
        <v>13.74</v>
      </c>
      <c r="U6218" s="6">
        <v>0.34074452999999999</v>
      </c>
    </row>
    <row r="6219" spans="1:21" s="6" customFormat="1">
      <c r="A6219" s="4">
        <v>6216</v>
      </c>
      <c r="B6219" s="4" t="s">
        <v>19062</v>
      </c>
      <c r="C6219" s="5" t="s">
        <v>19063</v>
      </c>
      <c r="D6219" s="4" t="s">
        <v>19064</v>
      </c>
      <c r="E6219" s="5">
        <v>352</v>
      </c>
      <c r="F6219" s="4" t="s">
        <v>1931</v>
      </c>
      <c r="G6219" s="4">
        <v>3.8999999999999998E-3</v>
      </c>
      <c r="H6219" s="4">
        <v>0.34</v>
      </c>
      <c r="I6219" s="2">
        <f t="shared" si="97"/>
        <v>1.27</v>
      </c>
      <c r="J6219" s="11">
        <v>13.89</v>
      </c>
      <c r="K6219" s="11">
        <v>0.26330530000000002</v>
      </c>
      <c r="L6219" s="11">
        <v>13.82</v>
      </c>
      <c r="M6219" s="11">
        <v>0</v>
      </c>
      <c r="N6219" s="11">
        <v>14.02</v>
      </c>
      <c r="O6219" s="11">
        <v>0.23581277</v>
      </c>
      <c r="P6219" s="11">
        <v>14.3</v>
      </c>
      <c r="Q6219" s="11">
        <v>0.26375349999999997</v>
      </c>
      <c r="R6219" s="6">
        <v>14.37</v>
      </c>
      <c r="S6219" s="6">
        <v>0</v>
      </c>
      <c r="T6219" s="6">
        <v>14.17</v>
      </c>
      <c r="U6219" s="6">
        <v>0.23599021000000001</v>
      </c>
    </row>
    <row r="6220" spans="1:21" s="6" customFormat="1">
      <c r="A6220" s="4">
        <v>6217</v>
      </c>
      <c r="B6220" s="4" t="s">
        <v>19065</v>
      </c>
      <c r="C6220" s="5" t="s">
        <v>19066</v>
      </c>
      <c r="D6220" s="4" t="s">
        <v>19067</v>
      </c>
      <c r="E6220" s="5">
        <v>713</v>
      </c>
      <c r="F6220" s="4" t="s">
        <v>1590</v>
      </c>
      <c r="G6220" s="4">
        <v>0.75</v>
      </c>
      <c r="H6220" s="4">
        <v>0.01</v>
      </c>
      <c r="I6220" s="2">
        <f t="shared" si="97"/>
        <v>1.01</v>
      </c>
      <c r="J6220" s="11">
        <v>12.73</v>
      </c>
      <c r="K6220" s="11">
        <v>0</v>
      </c>
      <c r="L6220" s="11">
        <v>12.75</v>
      </c>
      <c r="M6220" s="11">
        <v>0.37593573000000002</v>
      </c>
      <c r="N6220" s="11">
        <v>12.63</v>
      </c>
      <c r="O6220" s="11">
        <v>0</v>
      </c>
      <c r="P6220" s="11">
        <v>12.7</v>
      </c>
      <c r="Q6220" s="11">
        <v>0</v>
      </c>
      <c r="R6220" s="6">
        <v>12.69</v>
      </c>
      <c r="S6220" s="6">
        <v>0.37659532000000001</v>
      </c>
      <c r="T6220" s="6">
        <v>12.81</v>
      </c>
      <c r="U6220" s="6">
        <v>0</v>
      </c>
    </row>
    <row r="6221" spans="1:21" s="6" customFormat="1">
      <c r="A6221" s="4">
        <v>6218</v>
      </c>
      <c r="B6221" s="4" t="s">
        <v>19068</v>
      </c>
      <c r="C6221" s="5" t="s">
        <v>19069</v>
      </c>
      <c r="D6221" s="4" t="s">
        <v>19070</v>
      </c>
      <c r="E6221" s="5">
        <v>459</v>
      </c>
      <c r="F6221" s="4" t="s">
        <v>1814</v>
      </c>
      <c r="G6221" s="4">
        <v>0.21</v>
      </c>
      <c r="H6221" s="4">
        <v>-0.33</v>
      </c>
      <c r="I6221" s="2">
        <f t="shared" si="97"/>
        <v>-1.26</v>
      </c>
      <c r="J6221" s="11">
        <v>14.65</v>
      </c>
      <c r="K6221" s="11">
        <v>0.48157655999999999</v>
      </c>
      <c r="L6221" s="11">
        <v>14.6</v>
      </c>
      <c r="M6221" s="11">
        <v>0.42606690000000003</v>
      </c>
      <c r="N6221" s="11">
        <v>14.65</v>
      </c>
      <c r="O6221" s="11">
        <v>0.24848836999999999</v>
      </c>
      <c r="P6221" s="11">
        <v>14.27</v>
      </c>
      <c r="Q6221" s="11">
        <v>0.48334179999999999</v>
      </c>
      <c r="R6221" s="6">
        <v>14.32</v>
      </c>
      <c r="S6221" s="6">
        <v>0.42693080999999999</v>
      </c>
      <c r="T6221" s="6">
        <v>14.27</v>
      </c>
      <c r="U6221" s="6">
        <v>0.24797441000000001</v>
      </c>
    </row>
    <row r="6222" spans="1:21" s="6" customFormat="1">
      <c r="A6222" s="4">
        <v>6219</v>
      </c>
      <c r="B6222" s="4" t="s">
        <v>19071</v>
      </c>
      <c r="C6222" s="5" t="s">
        <v>19072</v>
      </c>
      <c r="D6222" s="4" t="s">
        <v>19073</v>
      </c>
      <c r="E6222" s="5">
        <v>703</v>
      </c>
      <c r="F6222" s="4" t="s">
        <v>1590</v>
      </c>
      <c r="G6222" s="4">
        <v>0.11</v>
      </c>
      <c r="H6222" s="4">
        <v>0.17</v>
      </c>
      <c r="I6222" s="2">
        <f t="shared" si="97"/>
        <v>1.1299999999999999</v>
      </c>
      <c r="J6222" s="11">
        <v>11.99</v>
      </c>
      <c r="K6222" s="11">
        <v>0.28466364999999999</v>
      </c>
      <c r="L6222" s="11">
        <v>12.05</v>
      </c>
      <c r="M6222" s="11">
        <v>0.34309511999999998</v>
      </c>
      <c r="N6222" s="11">
        <v>12.11</v>
      </c>
      <c r="O6222" s="11">
        <v>0</v>
      </c>
      <c r="P6222" s="11">
        <v>12.27</v>
      </c>
      <c r="Q6222" s="11">
        <v>0.28446785000000002</v>
      </c>
      <c r="R6222" s="6">
        <v>12.2</v>
      </c>
      <c r="S6222" s="6">
        <v>0.34380983999999998</v>
      </c>
      <c r="T6222" s="6">
        <v>12.14</v>
      </c>
      <c r="U6222" s="6">
        <v>0</v>
      </c>
    </row>
    <row r="6223" spans="1:21" s="6" customFormat="1">
      <c r="A6223" s="4">
        <v>6220</v>
      </c>
      <c r="B6223" s="4" t="s">
        <v>19074</v>
      </c>
      <c r="C6223" s="5" t="s">
        <v>19075</v>
      </c>
      <c r="D6223" s="4" t="s">
        <v>19076</v>
      </c>
      <c r="E6223" s="5">
        <v>594</v>
      </c>
      <c r="F6223" s="4" t="s">
        <v>1905</v>
      </c>
      <c r="G6223" s="4">
        <v>0.87</v>
      </c>
      <c r="H6223" s="4">
        <v>0.09</v>
      </c>
      <c r="I6223" s="2">
        <f t="shared" si="97"/>
        <v>1.06</v>
      </c>
      <c r="J6223" s="11">
        <v>16.649999999999999</v>
      </c>
      <c r="K6223" s="11">
        <v>0.53576559999999995</v>
      </c>
      <c r="L6223" s="11">
        <v>17.04</v>
      </c>
      <c r="M6223" s="11">
        <v>0.48127537999999997</v>
      </c>
      <c r="N6223" s="11">
        <v>16.45</v>
      </c>
      <c r="O6223" s="11">
        <v>0</v>
      </c>
      <c r="P6223" s="11">
        <v>17.079999999999998</v>
      </c>
      <c r="Q6223" s="11">
        <v>0.53464866</v>
      </c>
      <c r="R6223" s="6">
        <v>16.7</v>
      </c>
      <c r="S6223" s="6">
        <v>0.48025456</v>
      </c>
      <c r="T6223" s="6">
        <v>17.28</v>
      </c>
      <c r="U6223" s="6">
        <v>0</v>
      </c>
    </row>
    <row r="6224" spans="1:21" s="6" customFormat="1">
      <c r="A6224" s="4">
        <v>6221</v>
      </c>
      <c r="B6224" s="4" t="s">
        <v>19077</v>
      </c>
      <c r="C6224" s="5" t="s">
        <v>19078</v>
      </c>
      <c r="D6224" s="4" t="s">
        <v>19079</v>
      </c>
      <c r="E6224" s="5">
        <v>182</v>
      </c>
      <c r="F6224" s="4" t="s">
        <v>2310</v>
      </c>
      <c r="G6224" s="4">
        <v>4.1000000000000003E-3</v>
      </c>
      <c r="H6224" s="4">
        <v>0.12</v>
      </c>
      <c r="I6224" s="2">
        <f t="shared" si="97"/>
        <v>1.0900000000000001</v>
      </c>
      <c r="J6224" s="11">
        <v>14.03</v>
      </c>
      <c r="K6224" s="11">
        <v>0.24591365000000001</v>
      </c>
      <c r="L6224" s="11">
        <v>14.05</v>
      </c>
      <c r="M6224" s="11">
        <v>0</v>
      </c>
      <c r="N6224" s="11">
        <v>14.03</v>
      </c>
      <c r="O6224" s="11">
        <v>0.24932328000000001</v>
      </c>
      <c r="P6224" s="11">
        <v>14.16</v>
      </c>
      <c r="Q6224" s="11">
        <v>0.24698113999999999</v>
      </c>
      <c r="R6224" s="6">
        <v>14.14</v>
      </c>
      <c r="S6224" s="6">
        <v>0</v>
      </c>
      <c r="T6224" s="6">
        <v>14.16</v>
      </c>
      <c r="U6224" s="6">
        <v>0.24859086999999999</v>
      </c>
    </row>
    <row r="6225" spans="1:21" s="6" customFormat="1">
      <c r="A6225" s="4">
        <v>6222</v>
      </c>
      <c r="B6225" s="4" t="s">
        <v>19080</v>
      </c>
      <c r="C6225" s="5" t="s">
        <v>19081</v>
      </c>
      <c r="D6225" s="4" t="s">
        <v>19082</v>
      </c>
      <c r="E6225" s="5">
        <v>279</v>
      </c>
      <c r="F6225" s="4" t="s">
        <v>1795</v>
      </c>
      <c r="G6225" s="4">
        <v>0.46</v>
      </c>
      <c r="H6225" s="4">
        <v>-0.13</v>
      </c>
      <c r="I6225" s="2">
        <f t="shared" si="97"/>
        <v>-1.0900000000000001</v>
      </c>
      <c r="J6225" s="11">
        <v>12.7</v>
      </c>
      <c r="K6225" s="11">
        <v>0</v>
      </c>
      <c r="L6225" s="11">
        <v>13.07</v>
      </c>
      <c r="M6225" s="11">
        <v>0</v>
      </c>
      <c r="N6225" s="11">
        <v>12.69</v>
      </c>
      <c r="O6225" s="11">
        <v>0.29755559999999998</v>
      </c>
      <c r="P6225" s="11">
        <v>12.71</v>
      </c>
      <c r="Q6225" s="11">
        <v>0</v>
      </c>
      <c r="R6225" s="6">
        <v>12.35</v>
      </c>
      <c r="S6225" s="6">
        <v>0</v>
      </c>
      <c r="T6225" s="6">
        <v>12.73</v>
      </c>
      <c r="U6225" s="6">
        <v>0.29878354000000001</v>
      </c>
    </row>
    <row r="6226" spans="1:21" s="6" customFormat="1">
      <c r="A6226" s="4">
        <v>6223</v>
      </c>
      <c r="B6226" s="4" t="s">
        <v>19083</v>
      </c>
      <c r="C6226" s="5" t="s">
        <v>19084</v>
      </c>
      <c r="D6226" s="4" t="s">
        <v>19085</v>
      </c>
      <c r="E6226" s="5">
        <v>243</v>
      </c>
      <c r="F6226" s="4" t="s">
        <v>2056</v>
      </c>
      <c r="G6226" s="4">
        <v>6.4999999999999997E-3</v>
      </c>
      <c r="H6226" s="4">
        <v>-0.36</v>
      </c>
      <c r="I6226" s="2">
        <f t="shared" si="97"/>
        <v>-1.28</v>
      </c>
      <c r="J6226" s="11">
        <v>11.54</v>
      </c>
      <c r="K6226" s="11">
        <v>0</v>
      </c>
      <c r="L6226" s="11">
        <v>11.38</v>
      </c>
      <c r="M6226" s="11">
        <v>0.32577982999999999</v>
      </c>
      <c r="N6226" s="11">
        <v>11.56</v>
      </c>
      <c r="O6226" s="11">
        <v>0.34710000000000002</v>
      </c>
      <c r="P6226" s="11">
        <v>11.09</v>
      </c>
      <c r="Q6226" s="11">
        <v>0</v>
      </c>
      <c r="R6226" s="6">
        <v>11.25</v>
      </c>
      <c r="S6226" s="6">
        <v>0.32459285999999998</v>
      </c>
      <c r="T6226" s="6">
        <v>11.07</v>
      </c>
      <c r="U6226" s="6">
        <v>0.34655069999999999</v>
      </c>
    </row>
    <row r="6227" spans="1:21" s="6" customFormat="1">
      <c r="A6227" s="4">
        <v>6224</v>
      </c>
      <c r="B6227" s="4" t="s">
        <v>19086</v>
      </c>
      <c r="C6227" s="5" t="s">
        <v>19087</v>
      </c>
      <c r="D6227" s="4" t="s">
        <v>19088</v>
      </c>
      <c r="E6227" s="5">
        <v>348</v>
      </c>
      <c r="F6227" s="4" t="s">
        <v>1728</v>
      </c>
      <c r="G6227" s="4">
        <v>2.1000000000000001E-2</v>
      </c>
      <c r="H6227" s="4">
        <v>-0.34</v>
      </c>
      <c r="I6227" s="2">
        <f t="shared" si="97"/>
        <v>-1.27</v>
      </c>
      <c r="J6227" s="11">
        <v>13.07</v>
      </c>
      <c r="K6227" s="11">
        <v>0</v>
      </c>
      <c r="L6227" s="11">
        <v>13.14</v>
      </c>
      <c r="M6227" s="11">
        <v>0</v>
      </c>
      <c r="N6227" s="11">
        <v>13.13</v>
      </c>
      <c r="O6227" s="11">
        <v>0.23625603000000001</v>
      </c>
      <c r="P6227" s="11">
        <v>12.82</v>
      </c>
      <c r="Q6227" s="11">
        <v>0</v>
      </c>
      <c r="R6227" s="6">
        <v>12.75</v>
      </c>
      <c r="S6227" s="6">
        <v>0</v>
      </c>
      <c r="T6227" s="6">
        <v>12.76</v>
      </c>
      <c r="U6227" s="6">
        <v>0.23723797999999999</v>
      </c>
    </row>
    <row r="6228" spans="1:21" s="6" customFormat="1">
      <c r="A6228" s="4">
        <v>6225</v>
      </c>
      <c r="B6228" s="4" t="s">
        <v>19089</v>
      </c>
      <c r="C6228" s="5" t="s">
        <v>19090</v>
      </c>
      <c r="D6228" s="4" t="s">
        <v>19091</v>
      </c>
      <c r="E6228" s="5">
        <v>68</v>
      </c>
      <c r="F6228" s="4" t="s">
        <v>3662</v>
      </c>
      <c r="G6228" s="4">
        <v>0.25</v>
      </c>
      <c r="H6228" s="4">
        <v>-0.14000000000000001</v>
      </c>
      <c r="I6228" s="2">
        <f t="shared" si="97"/>
        <v>-1.1000000000000001</v>
      </c>
      <c r="J6228" s="11">
        <v>13.53</v>
      </c>
      <c r="K6228" s="11">
        <v>0.24855341</v>
      </c>
      <c r="L6228" s="11">
        <v>13.36</v>
      </c>
      <c r="M6228" s="11">
        <v>0.30078139999999998</v>
      </c>
      <c r="N6228" s="11">
        <v>13.69</v>
      </c>
      <c r="O6228" s="11">
        <v>0.26779797999999999</v>
      </c>
      <c r="P6228" s="11">
        <v>13.39</v>
      </c>
      <c r="Q6228" s="11">
        <v>0.24982732999999999</v>
      </c>
      <c r="R6228" s="6">
        <v>13.57</v>
      </c>
      <c r="S6228" s="6">
        <v>0.30090650000000002</v>
      </c>
      <c r="T6228" s="6">
        <v>13.24</v>
      </c>
      <c r="U6228" s="6">
        <v>0.2680341</v>
      </c>
    </row>
    <row r="6229" spans="1:21" s="6" customFormat="1">
      <c r="A6229" s="4">
        <v>6226</v>
      </c>
      <c r="B6229" s="4" t="s">
        <v>19092</v>
      </c>
      <c r="C6229" s="5" t="s">
        <v>19093</v>
      </c>
      <c r="D6229" s="4" t="s">
        <v>19094</v>
      </c>
      <c r="E6229" s="5">
        <v>287</v>
      </c>
      <c r="F6229" s="4" t="s">
        <v>2028</v>
      </c>
      <c r="G6229" s="4">
        <v>1</v>
      </c>
      <c r="H6229" s="4">
        <v>0.02</v>
      </c>
      <c r="I6229" s="2">
        <f t="shared" si="97"/>
        <v>1.01</v>
      </c>
      <c r="J6229" s="11">
        <v>14.55</v>
      </c>
      <c r="K6229" s="11">
        <v>0</v>
      </c>
      <c r="L6229" s="11">
        <v>14.22</v>
      </c>
      <c r="M6229" s="11">
        <v>0</v>
      </c>
      <c r="N6229" s="11">
        <v>14.15</v>
      </c>
      <c r="O6229" s="11">
        <v>0.26814863</v>
      </c>
      <c r="P6229" s="11">
        <v>14</v>
      </c>
      <c r="Q6229" s="11">
        <v>0</v>
      </c>
      <c r="R6229" s="6">
        <v>14.33</v>
      </c>
      <c r="S6229" s="6">
        <v>0</v>
      </c>
      <c r="T6229" s="6">
        <v>14.4</v>
      </c>
      <c r="U6229" s="6">
        <v>0.26722464000000001</v>
      </c>
    </row>
    <row r="6230" spans="1:21" s="6" customFormat="1">
      <c r="A6230" s="4">
        <v>6227</v>
      </c>
      <c r="B6230" s="4" t="s">
        <v>19095</v>
      </c>
      <c r="C6230" s="5" t="s">
        <v>19096</v>
      </c>
      <c r="D6230" s="4" t="s">
        <v>19097</v>
      </c>
      <c r="E6230" s="5">
        <v>394</v>
      </c>
      <c r="F6230" s="4" t="s">
        <v>1586</v>
      </c>
      <c r="G6230" s="4">
        <v>0.46</v>
      </c>
      <c r="H6230" s="4">
        <v>0.15</v>
      </c>
      <c r="I6230" s="2">
        <f t="shared" si="97"/>
        <v>1.1100000000000001</v>
      </c>
      <c r="J6230" s="11">
        <v>12.6</v>
      </c>
      <c r="K6230" s="11">
        <v>0.25411003999999998</v>
      </c>
      <c r="L6230" s="11">
        <v>17.760000000000002</v>
      </c>
      <c r="M6230" s="11">
        <v>0</v>
      </c>
      <c r="N6230" s="11">
        <v>12.72</v>
      </c>
      <c r="O6230" s="11">
        <v>0.2542083</v>
      </c>
      <c r="P6230" s="11">
        <v>13.03</v>
      </c>
      <c r="Q6230" s="11">
        <v>0.25568651999999997</v>
      </c>
      <c r="R6230" s="6">
        <v>7.87</v>
      </c>
      <c r="S6230" s="6">
        <v>0</v>
      </c>
      <c r="T6230" s="6">
        <v>12.9</v>
      </c>
      <c r="U6230" s="6">
        <v>0.25575154999999999</v>
      </c>
    </row>
    <row r="6231" spans="1:21" s="6" customFormat="1">
      <c r="A6231" s="4">
        <v>6228</v>
      </c>
      <c r="B6231" s="4" t="s">
        <v>19098</v>
      </c>
      <c r="C6231" s="5" t="s">
        <v>19099</v>
      </c>
      <c r="D6231" s="4" t="s">
        <v>19100</v>
      </c>
      <c r="E6231" s="5">
        <v>313</v>
      </c>
      <c r="F6231" s="4" t="s">
        <v>1596</v>
      </c>
      <c r="G6231" s="4">
        <v>0.85</v>
      </c>
      <c r="H6231" s="4">
        <v>0.02</v>
      </c>
      <c r="I6231" s="2">
        <f t="shared" si="97"/>
        <v>1.01</v>
      </c>
      <c r="J6231" s="11">
        <v>13.02</v>
      </c>
      <c r="K6231" s="11">
        <v>0.25421536</v>
      </c>
      <c r="L6231" s="11">
        <v>13.07</v>
      </c>
      <c r="M6231" s="11">
        <v>0.25698589999999999</v>
      </c>
      <c r="N6231" s="11">
        <v>13.28</v>
      </c>
      <c r="O6231" s="11">
        <v>0</v>
      </c>
      <c r="P6231" s="11">
        <v>13.16</v>
      </c>
      <c r="Q6231" s="11">
        <v>0.25482759999999999</v>
      </c>
      <c r="R6231" s="6">
        <v>13.1</v>
      </c>
      <c r="S6231" s="6">
        <v>0.25691799999999998</v>
      </c>
      <c r="T6231" s="6">
        <v>12.9</v>
      </c>
      <c r="U6231" s="6">
        <v>0</v>
      </c>
    </row>
    <row r="6232" spans="1:21" s="6" customFormat="1">
      <c r="A6232" s="4">
        <v>6229</v>
      </c>
      <c r="B6232" s="4" t="s">
        <v>19101</v>
      </c>
      <c r="C6232" s="5" t="s">
        <v>19102</v>
      </c>
      <c r="D6232" s="4" t="s">
        <v>19103</v>
      </c>
      <c r="E6232" s="5">
        <v>158</v>
      </c>
      <c r="F6232" s="4" t="s">
        <v>1579</v>
      </c>
      <c r="G6232" s="4">
        <v>8.9999999999999993E-3</v>
      </c>
      <c r="H6232" s="4">
        <v>0.32</v>
      </c>
      <c r="I6232" s="2">
        <f t="shared" si="97"/>
        <v>1.25</v>
      </c>
      <c r="J6232" s="11">
        <v>11.92</v>
      </c>
      <c r="K6232" s="11">
        <v>0.24455914000000001</v>
      </c>
      <c r="L6232" s="11">
        <v>11.98</v>
      </c>
      <c r="M6232" s="11">
        <v>0.24935437999999999</v>
      </c>
      <c r="N6232" s="11">
        <v>11.93</v>
      </c>
      <c r="O6232" s="11">
        <v>0</v>
      </c>
      <c r="P6232" s="11">
        <v>12.29</v>
      </c>
      <c r="Q6232" s="11">
        <v>0.24284409000000001</v>
      </c>
      <c r="R6232" s="6">
        <v>12.23</v>
      </c>
      <c r="S6232" s="6">
        <v>0.24909917000000001</v>
      </c>
      <c r="T6232" s="6">
        <v>12.27</v>
      </c>
      <c r="U6232" s="6">
        <v>0</v>
      </c>
    </row>
    <row r="6233" spans="1:21" s="6" customFormat="1">
      <c r="A6233" s="4">
        <v>6230</v>
      </c>
      <c r="B6233" s="4" t="s">
        <v>19104</v>
      </c>
      <c r="C6233" s="5" t="s">
        <v>19105</v>
      </c>
      <c r="D6233" s="4" t="s">
        <v>19106</v>
      </c>
      <c r="E6233" s="5">
        <v>290</v>
      </c>
      <c r="F6233" s="4" t="s">
        <v>1610</v>
      </c>
      <c r="G6233" s="4">
        <v>6.4000000000000001E-2</v>
      </c>
      <c r="H6233" s="4">
        <v>-0.19</v>
      </c>
      <c r="I6233" s="2">
        <f t="shared" si="97"/>
        <v>-1.1399999999999999</v>
      </c>
      <c r="J6233" s="11">
        <v>13.9</v>
      </c>
      <c r="K6233" s="11">
        <v>0.42924889999999999</v>
      </c>
      <c r="L6233" s="11">
        <v>13.7</v>
      </c>
      <c r="M6233" s="11">
        <v>0</v>
      </c>
      <c r="N6233" s="11">
        <v>13.97</v>
      </c>
      <c r="O6233" s="11">
        <v>0.23042016000000001</v>
      </c>
      <c r="P6233" s="11">
        <v>13.7</v>
      </c>
      <c r="Q6233" s="11">
        <v>0.42287362000000001</v>
      </c>
      <c r="R6233" s="6">
        <v>13.91</v>
      </c>
      <c r="S6233" s="6">
        <v>0</v>
      </c>
      <c r="T6233" s="6">
        <v>13.63</v>
      </c>
      <c r="U6233" s="6">
        <v>0.22822861</v>
      </c>
    </row>
    <row r="6234" spans="1:21" s="6" customFormat="1">
      <c r="A6234" s="4">
        <v>6231</v>
      </c>
      <c r="B6234" s="4" t="s">
        <v>19107</v>
      </c>
      <c r="C6234" s="5" t="s">
        <v>19108</v>
      </c>
      <c r="D6234" s="4" t="s">
        <v>19109</v>
      </c>
      <c r="E6234" s="5">
        <v>167</v>
      </c>
      <c r="F6234" s="4" t="s">
        <v>2707</v>
      </c>
      <c r="G6234" s="4">
        <v>3.6999999999999998E-2</v>
      </c>
      <c r="H6234" s="4">
        <v>0.11</v>
      </c>
      <c r="I6234" s="2">
        <f t="shared" si="97"/>
        <v>1.08</v>
      </c>
      <c r="J6234" s="11">
        <v>16.600000000000001</v>
      </c>
      <c r="K6234" s="11">
        <v>0.22603707000000001</v>
      </c>
      <c r="L6234" s="11">
        <v>16.64</v>
      </c>
      <c r="M6234" s="11">
        <v>0</v>
      </c>
      <c r="N6234" s="11">
        <v>16.510000000000002</v>
      </c>
      <c r="O6234" s="11">
        <v>0.32796216</v>
      </c>
      <c r="P6234" s="11">
        <v>16.68</v>
      </c>
      <c r="Q6234" s="11">
        <v>0.22453693</v>
      </c>
      <c r="R6234" s="6">
        <v>16.649999999999999</v>
      </c>
      <c r="S6234" s="6">
        <v>0</v>
      </c>
      <c r="T6234" s="6">
        <v>16.77</v>
      </c>
      <c r="U6234" s="6">
        <v>0.32749274</v>
      </c>
    </row>
    <row r="6235" spans="1:21" s="6" customFormat="1">
      <c r="A6235" s="4">
        <v>6232</v>
      </c>
      <c r="B6235" s="4" t="s">
        <v>19110</v>
      </c>
      <c r="C6235" s="5" t="s">
        <v>19111</v>
      </c>
      <c r="D6235" s="4" t="s">
        <v>19112</v>
      </c>
      <c r="E6235" s="5">
        <v>568</v>
      </c>
      <c r="F6235" s="4" t="s">
        <v>1807</v>
      </c>
      <c r="G6235" s="4">
        <v>0.15</v>
      </c>
      <c r="H6235" s="4">
        <v>0.32</v>
      </c>
      <c r="I6235" s="2">
        <f t="shared" si="97"/>
        <v>1.25</v>
      </c>
      <c r="J6235" s="11">
        <v>12.86</v>
      </c>
      <c r="K6235" s="11">
        <v>0.25191140000000001</v>
      </c>
      <c r="L6235" s="11">
        <v>12.83</v>
      </c>
      <c r="M6235" s="11">
        <v>0</v>
      </c>
      <c r="N6235" s="11">
        <v>13.35</v>
      </c>
      <c r="O6235" s="11">
        <v>0.25473639999999997</v>
      </c>
      <c r="P6235" s="11">
        <v>13.35</v>
      </c>
      <c r="Q6235" s="11">
        <v>0.25246212000000001</v>
      </c>
      <c r="R6235" s="6">
        <v>13.37</v>
      </c>
      <c r="S6235" s="6">
        <v>0</v>
      </c>
      <c r="T6235" s="6">
        <v>12.86</v>
      </c>
      <c r="U6235" s="6">
        <v>0.25436383000000001</v>
      </c>
    </row>
    <row r="6236" spans="1:21" s="6" customFormat="1">
      <c r="A6236" s="4">
        <v>6233</v>
      </c>
      <c r="B6236" s="4" t="s">
        <v>19113</v>
      </c>
      <c r="C6236" s="5" t="s">
        <v>19114</v>
      </c>
      <c r="D6236" s="4" t="s">
        <v>19115</v>
      </c>
      <c r="E6236" s="5">
        <v>161</v>
      </c>
      <c r="F6236" s="4" t="s">
        <v>1579</v>
      </c>
      <c r="G6236" s="4">
        <v>6.4999999999999997E-3</v>
      </c>
      <c r="H6236" s="4">
        <v>0.2</v>
      </c>
      <c r="I6236" s="2">
        <f t="shared" si="97"/>
        <v>1.1499999999999999</v>
      </c>
      <c r="J6236" s="11">
        <v>14.33</v>
      </c>
      <c r="K6236" s="11">
        <v>0.24074374000000001</v>
      </c>
      <c r="L6236" s="11">
        <v>14.35</v>
      </c>
      <c r="M6236" s="11">
        <v>0.23154846000000001</v>
      </c>
      <c r="N6236" s="11">
        <v>14.26</v>
      </c>
      <c r="O6236" s="11">
        <v>0.25806185999999998</v>
      </c>
      <c r="P6236" s="11">
        <v>14.5</v>
      </c>
      <c r="Q6236" s="11">
        <v>0.24074374000000001</v>
      </c>
      <c r="R6236" s="6">
        <v>14.48</v>
      </c>
      <c r="S6236" s="6">
        <v>0.23006102</v>
      </c>
      <c r="T6236" s="6">
        <v>14.58</v>
      </c>
      <c r="U6236" s="6">
        <v>0.25915763000000003</v>
      </c>
    </row>
    <row r="6237" spans="1:21" s="6" customFormat="1">
      <c r="A6237" s="4">
        <v>6234</v>
      </c>
      <c r="B6237" s="4" t="s">
        <v>19116</v>
      </c>
      <c r="C6237" s="5" t="s">
        <v>19117</v>
      </c>
      <c r="D6237" s="4" t="s">
        <v>19118</v>
      </c>
      <c r="E6237" s="5">
        <v>289</v>
      </c>
      <c r="F6237" s="4" t="s">
        <v>1610</v>
      </c>
      <c r="G6237" s="4">
        <v>0.25</v>
      </c>
      <c r="H6237" s="4">
        <v>0.19</v>
      </c>
      <c r="I6237" s="2">
        <f t="shared" si="97"/>
        <v>1.1399999999999999</v>
      </c>
      <c r="J6237" s="11">
        <v>0</v>
      </c>
      <c r="K6237" s="11">
        <v>0</v>
      </c>
      <c r="L6237" s="11">
        <v>12.97</v>
      </c>
      <c r="M6237" s="11">
        <v>0.25430232000000003</v>
      </c>
      <c r="N6237" s="11">
        <v>13.18</v>
      </c>
      <c r="O6237" s="11">
        <v>0.29082965999999999</v>
      </c>
      <c r="P6237" s="11">
        <v>0</v>
      </c>
      <c r="Q6237" s="11">
        <v>0</v>
      </c>
      <c r="R6237" s="6">
        <v>13.4</v>
      </c>
      <c r="S6237" s="6">
        <v>0.25362790000000002</v>
      </c>
      <c r="T6237" s="6">
        <v>13.19</v>
      </c>
      <c r="U6237" s="6">
        <v>0.29002586000000002</v>
      </c>
    </row>
    <row r="6238" spans="1:21" s="6" customFormat="1">
      <c r="A6238" s="4">
        <v>6235</v>
      </c>
      <c r="B6238" s="4" t="s">
        <v>19119</v>
      </c>
      <c r="C6238" s="5" t="s">
        <v>19120</v>
      </c>
      <c r="D6238" s="4" t="s">
        <v>19121</v>
      </c>
      <c r="E6238" s="5">
        <v>232</v>
      </c>
      <c r="F6238" s="4" t="s">
        <v>1704</v>
      </c>
      <c r="G6238" s="4">
        <v>1.6E-2</v>
      </c>
      <c r="H6238" s="4">
        <v>0.13</v>
      </c>
      <c r="I6238" s="2">
        <f t="shared" si="97"/>
        <v>1.0900000000000001</v>
      </c>
      <c r="J6238" s="11">
        <v>0</v>
      </c>
      <c r="K6238" s="11">
        <v>0</v>
      </c>
      <c r="L6238" s="11">
        <v>12.07</v>
      </c>
      <c r="M6238" s="11">
        <v>0.25433339999999999</v>
      </c>
      <c r="N6238" s="11">
        <v>12.17</v>
      </c>
      <c r="O6238" s="11">
        <v>0.25837576000000001</v>
      </c>
      <c r="P6238" s="11">
        <v>0</v>
      </c>
      <c r="Q6238" s="11">
        <v>0</v>
      </c>
      <c r="R6238" s="6">
        <v>12.27</v>
      </c>
      <c r="S6238" s="6">
        <v>0.25500503000000002</v>
      </c>
      <c r="T6238" s="6">
        <v>12.16</v>
      </c>
      <c r="U6238" s="6">
        <v>0.26042589999999999</v>
      </c>
    </row>
    <row r="6239" spans="1:21" s="6" customFormat="1">
      <c r="A6239" s="4">
        <v>6236</v>
      </c>
      <c r="B6239" s="4" t="s">
        <v>19122</v>
      </c>
      <c r="C6239" s="5" t="s">
        <v>19123</v>
      </c>
      <c r="D6239" s="4" t="s">
        <v>19124</v>
      </c>
      <c r="E6239" s="5">
        <v>223</v>
      </c>
      <c r="F6239" s="4" t="s">
        <v>1704</v>
      </c>
      <c r="G6239" s="4">
        <v>3.6999999999999998E-2</v>
      </c>
      <c r="H6239" s="4">
        <v>-0.08</v>
      </c>
      <c r="I6239" s="2">
        <f t="shared" si="97"/>
        <v>-1.06</v>
      </c>
      <c r="J6239" s="11">
        <v>12.53</v>
      </c>
      <c r="K6239" s="11">
        <v>0.25858995000000001</v>
      </c>
      <c r="L6239" s="11">
        <v>0</v>
      </c>
      <c r="M6239" s="11">
        <v>0</v>
      </c>
      <c r="N6239" s="11">
        <v>12.53</v>
      </c>
      <c r="O6239" s="11">
        <v>0.25831637000000002</v>
      </c>
      <c r="P6239" s="11">
        <v>12.45</v>
      </c>
      <c r="Q6239" s="11">
        <v>0.25964472</v>
      </c>
      <c r="R6239" s="6">
        <v>0</v>
      </c>
      <c r="S6239" s="6">
        <v>0</v>
      </c>
      <c r="T6239" s="6">
        <v>12.44</v>
      </c>
      <c r="U6239" s="6">
        <v>0.25878649999999997</v>
      </c>
    </row>
    <row r="6240" spans="1:21" s="6" customFormat="1">
      <c r="A6240" s="4">
        <v>6237</v>
      </c>
      <c r="B6240" s="4" t="s">
        <v>19125</v>
      </c>
      <c r="C6240" s="5" t="s">
        <v>19126</v>
      </c>
      <c r="D6240" s="4" t="s">
        <v>19127</v>
      </c>
      <c r="E6240" s="5">
        <v>398</v>
      </c>
      <c r="F6240" s="4" t="s">
        <v>2159</v>
      </c>
      <c r="G6240" s="4">
        <v>0.28000000000000003</v>
      </c>
      <c r="H6240" s="4">
        <v>-0.06</v>
      </c>
      <c r="I6240" s="2">
        <f t="shared" si="97"/>
        <v>-1.04</v>
      </c>
      <c r="J6240" s="11">
        <v>12.87</v>
      </c>
      <c r="K6240" s="11">
        <v>0.24784645</v>
      </c>
      <c r="L6240" s="11">
        <v>12.99</v>
      </c>
      <c r="M6240" s="11">
        <v>0.24767112999999999</v>
      </c>
      <c r="N6240" s="11">
        <v>0</v>
      </c>
      <c r="O6240" s="11">
        <v>0</v>
      </c>
      <c r="P6240" s="11">
        <v>12.88</v>
      </c>
      <c r="Q6240" s="11">
        <v>0.24612149999999999</v>
      </c>
      <c r="R6240" s="6">
        <v>12.76</v>
      </c>
      <c r="S6240" s="6">
        <v>0.24937134999999999</v>
      </c>
      <c r="T6240" s="6">
        <v>0</v>
      </c>
      <c r="U6240" s="6">
        <v>0</v>
      </c>
    </row>
    <row r="6241" spans="1:21" s="6" customFormat="1">
      <c r="A6241" s="4">
        <v>6238</v>
      </c>
      <c r="B6241" s="4" t="s">
        <v>19128</v>
      </c>
      <c r="C6241" s="5" t="s">
        <v>19129</v>
      </c>
      <c r="D6241" s="4" t="s">
        <v>19130</v>
      </c>
      <c r="E6241" s="5">
        <v>684</v>
      </c>
      <c r="F6241" s="4" t="s">
        <v>2348</v>
      </c>
      <c r="G6241" s="4">
        <v>5.8000000000000003E-2</v>
      </c>
      <c r="H6241" s="4">
        <v>-0.23</v>
      </c>
      <c r="I6241" s="2">
        <f t="shared" si="97"/>
        <v>-1.17</v>
      </c>
      <c r="J6241" s="11">
        <v>0</v>
      </c>
      <c r="K6241" s="11">
        <v>0</v>
      </c>
      <c r="L6241" s="11">
        <v>13.34</v>
      </c>
      <c r="M6241" s="11">
        <v>0.31728935000000003</v>
      </c>
      <c r="N6241" s="11">
        <v>13.47</v>
      </c>
      <c r="O6241" s="11">
        <v>0.37373712999999997</v>
      </c>
      <c r="P6241" s="11">
        <v>0</v>
      </c>
      <c r="Q6241" s="11">
        <v>0</v>
      </c>
      <c r="R6241" s="6">
        <v>13.22</v>
      </c>
      <c r="S6241" s="6">
        <v>0.31757142999999999</v>
      </c>
      <c r="T6241" s="6">
        <v>13.08</v>
      </c>
      <c r="U6241" s="6">
        <v>0.37580069999999999</v>
      </c>
    </row>
    <row r="6242" spans="1:21" s="6" customFormat="1">
      <c r="A6242" s="4">
        <v>6239</v>
      </c>
      <c r="B6242" s="4" t="s">
        <v>19131</v>
      </c>
      <c r="C6242" s="5" t="s">
        <v>19132</v>
      </c>
      <c r="D6242" s="4" t="s">
        <v>19133</v>
      </c>
      <c r="E6242" s="5">
        <v>491</v>
      </c>
      <c r="F6242" s="4" t="s">
        <v>1898</v>
      </c>
      <c r="G6242" s="4">
        <v>1.6E-2</v>
      </c>
      <c r="H6242" s="4">
        <v>0.37</v>
      </c>
      <c r="I6242" s="2">
        <f t="shared" si="97"/>
        <v>1.29</v>
      </c>
      <c r="J6242" s="11">
        <v>13.64</v>
      </c>
      <c r="K6242" s="11">
        <v>0.32292587</v>
      </c>
      <c r="L6242" s="11">
        <v>13.78</v>
      </c>
      <c r="M6242" s="11">
        <v>0.26388147000000001</v>
      </c>
      <c r="N6242" s="11">
        <v>0</v>
      </c>
      <c r="O6242" s="11">
        <v>0</v>
      </c>
      <c r="P6242" s="11">
        <v>14.18</v>
      </c>
      <c r="Q6242" s="11">
        <v>0.32191705999999998</v>
      </c>
      <c r="R6242" s="6">
        <v>14.04</v>
      </c>
      <c r="S6242" s="6">
        <v>0.26286490000000001</v>
      </c>
      <c r="T6242" s="6">
        <v>0</v>
      </c>
      <c r="U6242" s="6">
        <v>0</v>
      </c>
    </row>
    <row r="6243" spans="1:21" s="6" customFormat="1">
      <c r="A6243" s="4">
        <v>6240</v>
      </c>
      <c r="B6243" s="4" t="s">
        <v>19134</v>
      </c>
      <c r="C6243" s="5" t="s">
        <v>19135</v>
      </c>
      <c r="D6243" s="4" t="s">
        <v>19136</v>
      </c>
      <c r="E6243" s="5">
        <v>246</v>
      </c>
      <c r="F6243" s="4" t="s">
        <v>2056</v>
      </c>
      <c r="G6243" s="4">
        <v>8.9999999999999993E-3</v>
      </c>
      <c r="H6243" s="4">
        <v>0.25</v>
      </c>
      <c r="I6243" s="2">
        <f t="shared" si="97"/>
        <v>1.19</v>
      </c>
      <c r="J6243" s="11">
        <v>0</v>
      </c>
      <c r="K6243" s="11">
        <v>0</v>
      </c>
      <c r="L6243" s="11">
        <v>11.94</v>
      </c>
      <c r="M6243" s="11">
        <v>0.27875358</v>
      </c>
      <c r="N6243" s="11">
        <v>12.06</v>
      </c>
      <c r="O6243" s="11">
        <v>0.24734806000000001</v>
      </c>
      <c r="P6243" s="11">
        <v>0</v>
      </c>
      <c r="Q6243" s="11">
        <v>0</v>
      </c>
      <c r="R6243" s="6">
        <v>12.29</v>
      </c>
      <c r="S6243" s="6">
        <v>0.27779776</v>
      </c>
      <c r="T6243" s="6">
        <v>12.18</v>
      </c>
      <c r="U6243" s="6">
        <v>0.24511126999999999</v>
      </c>
    </row>
    <row r="6244" spans="1:21" s="6" customFormat="1">
      <c r="A6244" s="4">
        <v>6241</v>
      </c>
      <c r="B6244" s="4" t="s">
        <v>19137</v>
      </c>
      <c r="C6244" s="5" t="s">
        <v>19138</v>
      </c>
      <c r="D6244" s="4" t="s">
        <v>19139</v>
      </c>
      <c r="E6244" s="5">
        <v>862</v>
      </c>
      <c r="F6244" s="4" t="s">
        <v>3035</v>
      </c>
      <c r="G6244" s="4">
        <v>0.67</v>
      </c>
      <c r="H6244" s="4">
        <v>0.01</v>
      </c>
      <c r="I6244" s="2">
        <f t="shared" si="97"/>
        <v>1.01</v>
      </c>
      <c r="J6244" s="11">
        <v>0</v>
      </c>
      <c r="K6244" s="11">
        <v>0</v>
      </c>
      <c r="L6244" s="11">
        <v>13.43</v>
      </c>
      <c r="M6244" s="11">
        <v>0.27935304999999999</v>
      </c>
      <c r="N6244" s="11">
        <v>13.39</v>
      </c>
      <c r="O6244" s="11">
        <v>0.28749360000000002</v>
      </c>
      <c r="P6244" s="11">
        <v>0</v>
      </c>
      <c r="Q6244" s="11">
        <v>0</v>
      </c>
      <c r="R6244" s="6">
        <v>13.41</v>
      </c>
      <c r="S6244" s="6">
        <v>0.28009109999999998</v>
      </c>
      <c r="T6244" s="6">
        <v>13.45</v>
      </c>
      <c r="U6244" s="6">
        <v>0.2890644</v>
      </c>
    </row>
    <row r="6245" spans="1:21" s="6" customFormat="1">
      <c r="A6245" s="4">
        <v>6242</v>
      </c>
      <c r="B6245" s="4" t="s">
        <v>19140</v>
      </c>
      <c r="C6245" s="5" t="s">
        <v>19141</v>
      </c>
      <c r="D6245" s="4" t="s">
        <v>19142</v>
      </c>
      <c r="E6245" s="5">
        <v>397</v>
      </c>
      <c r="F6245" s="4" t="s">
        <v>1763</v>
      </c>
      <c r="G6245" s="4">
        <v>1.6E-2</v>
      </c>
      <c r="H6245" s="4">
        <v>0.25</v>
      </c>
      <c r="I6245" s="2">
        <f t="shared" si="97"/>
        <v>1.19</v>
      </c>
      <c r="J6245" s="11">
        <v>12.89</v>
      </c>
      <c r="K6245" s="11">
        <v>0.28809306000000001</v>
      </c>
      <c r="L6245" s="11">
        <v>12.99</v>
      </c>
      <c r="M6245" s="11">
        <v>0.24673726000000001</v>
      </c>
      <c r="N6245" s="11">
        <v>0</v>
      </c>
      <c r="O6245" s="11">
        <v>0</v>
      </c>
      <c r="P6245" s="11">
        <v>13.23</v>
      </c>
      <c r="Q6245" s="11">
        <v>0.28950485999999997</v>
      </c>
      <c r="R6245" s="6">
        <v>13.13</v>
      </c>
      <c r="S6245" s="6">
        <v>0.24703841000000001</v>
      </c>
      <c r="T6245" s="6">
        <v>0</v>
      </c>
      <c r="U6245" s="6">
        <v>0</v>
      </c>
    </row>
    <row r="6246" spans="1:21" s="6" customFormat="1">
      <c r="A6246" s="4">
        <v>6243</v>
      </c>
      <c r="B6246" s="4" t="s">
        <v>19143</v>
      </c>
      <c r="C6246" s="5" t="s">
        <v>19144</v>
      </c>
      <c r="D6246" s="4" t="s">
        <v>19145</v>
      </c>
      <c r="E6246" s="5">
        <v>587</v>
      </c>
      <c r="F6246" s="4" t="s">
        <v>1743</v>
      </c>
      <c r="G6246" s="4">
        <v>8.9999999999999993E-3</v>
      </c>
      <c r="H6246" s="4">
        <v>0.14000000000000001</v>
      </c>
      <c r="I6246" s="2">
        <f t="shared" si="97"/>
        <v>1.1000000000000001</v>
      </c>
      <c r="J6246" s="11">
        <v>14.11</v>
      </c>
      <c r="K6246" s="11">
        <v>0.23799795000000001</v>
      </c>
      <c r="L6246" s="11">
        <v>14.24</v>
      </c>
      <c r="M6246" s="11">
        <v>0.22725585000000001</v>
      </c>
      <c r="N6246" s="11">
        <v>0</v>
      </c>
      <c r="O6246" s="11">
        <v>0</v>
      </c>
      <c r="P6246" s="11">
        <v>14.42</v>
      </c>
      <c r="Q6246" s="11">
        <v>0.23792231</v>
      </c>
      <c r="R6246" s="6">
        <v>14.29</v>
      </c>
      <c r="S6246" s="6">
        <v>0.22590416999999999</v>
      </c>
      <c r="T6246" s="6">
        <v>0</v>
      </c>
      <c r="U6246" s="6">
        <v>0</v>
      </c>
    </row>
    <row r="6247" spans="1:21" s="6" customFormat="1">
      <c r="A6247" s="4">
        <v>6244</v>
      </c>
      <c r="B6247" s="4" t="s">
        <v>19146</v>
      </c>
      <c r="C6247" s="5" t="s">
        <v>19147</v>
      </c>
      <c r="D6247" s="4" t="s">
        <v>19148</v>
      </c>
      <c r="E6247" s="5">
        <v>265</v>
      </c>
      <c r="F6247" s="4" t="s">
        <v>1848</v>
      </c>
      <c r="G6247" s="4">
        <v>0.28000000000000003</v>
      </c>
      <c r="H6247" s="4">
        <v>-0.06</v>
      </c>
      <c r="I6247" s="2">
        <f t="shared" si="97"/>
        <v>-1.04</v>
      </c>
      <c r="J6247" s="11">
        <v>11.89</v>
      </c>
      <c r="K6247" s="11">
        <v>0.25943902000000002</v>
      </c>
      <c r="L6247" s="11">
        <v>11.99</v>
      </c>
      <c r="M6247" s="11">
        <v>0.26597828000000001</v>
      </c>
      <c r="N6247" s="11">
        <v>0</v>
      </c>
      <c r="O6247" s="11">
        <v>0</v>
      </c>
      <c r="P6247" s="11">
        <v>11.96</v>
      </c>
      <c r="Q6247" s="11">
        <v>0.25943902000000002</v>
      </c>
      <c r="R6247" s="6">
        <v>11.86</v>
      </c>
      <c r="S6247" s="6">
        <v>0.26483020000000002</v>
      </c>
      <c r="T6247" s="6">
        <v>0</v>
      </c>
      <c r="U6247" s="6">
        <v>0</v>
      </c>
    </row>
    <row r="6248" spans="1:21" s="6" customFormat="1">
      <c r="A6248" s="4">
        <v>6245</v>
      </c>
      <c r="B6248" s="4" t="s">
        <v>1396</v>
      </c>
      <c r="C6248" s="5" t="s">
        <v>1397</v>
      </c>
      <c r="D6248" s="4" t="s">
        <v>19149</v>
      </c>
      <c r="E6248" s="5">
        <v>158</v>
      </c>
      <c r="F6248" s="4" t="s">
        <v>1579</v>
      </c>
      <c r="G6248" s="4">
        <v>3.8999999999999998E-3</v>
      </c>
      <c r="H6248" s="4">
        <v>0.39</v>
      </c>
      <c r="I6248" s="2">
        <f t="shared" si="97"/>
        <v>1.31</v>
      </c>
      <c r="J6248" s="11">
        <v>13.61</v>
      </c>
      <c r="K6248" s="11">
        <v>0.24424809</v>
      </c>
      <c r="L6248" s="11">
        <v>0</v>
      </c>
      <c r="M6248" s="11">
        <v>0</v>
      </c>
      <c r="N6248" s="11">
        <v>13.74</v>
      </c>
      <c r="O6248" s="11">
        <v>0.26016010000000001</v>
      </c>
      <c r="P6248" s="11">
        <v>14.12</v>
      </c>
      <c r="Q6248" s="11">
        <v>0.24360618000000001</v>
      </c>
      <c r="R6248" s="6">
        <v>0</v>
      </c>
      <c r="S6248" s="6">
        <v>0</v>
      </c>
      <c r="T6248" s="6">
        <v>14</v>
      </c>
      <c r="U6248" s="6">
        <v>0.25824639999999999</v>
      </c>
    </row>
    <row r="6249" spans="1:21" s="6" customFormat="1">
      <c r="A6249" s="4">
        <v>6246</v>
      </c>
      <c r="B6249" s="4" t="s">
        <v>19150</v>
      </c>
      <c r="C6249" s="5" t="s">
        <v>19151</v>
      </c>
      <c r="D6249" s="4" t="s">
        <v>19152</v>
      </c>
      <c r="E6249" s="5">
        <v>578</v>
      </c>
      <c r="F6249" s="4" t="s">
        <v>1743</v>
      </c>
      <c r="G6249" s="4">
        <v>4.2999999999999997E-2</v>
      </c>
      <c r="H6249" s="4">
        <v>-0.35</v>
      </c>
      <c r="I6249" s="2">
        <f t="shared" si="97"/>
        <v>-1.27</v>
      </c>
      <c r="J6249" s="11">
        <v>14.33</v>
      </c>
      <c r="K6249" s="11">
        <v>0.35745397000000001</v>
      </c>
      <c r="L6249" s="11">
        <v>0</v>
      </c>
      <c r="M6249" s="11">
        <v>0</v>
      </c>
      <c r="N6249" s="11">
        <v>14.46</v>
      </c>
      <c r="O6249" s="11">
        <v>0.30799510000000002</v>
      </c>
      <c r="P6249" s="11">
        <v>14.13</v>
      </c>
      <c r="Q6249" s="11">
        <v>0.35797992000000001</v>
      </c>
      <c r="R6249" s="6">
        <v>0</v>
      </c>
      <c r="S6249" s="6">
        <v>0</v>
      </c>
      <c r="T6249" s="6">
        <v>13.99</v>
      </c>
      <c r="U6249" s="6">
        <v>0.30841646</v>
      </c>
    </row>
    <row r="6250" spans="1:21" s="6" customFormat="1">
      <c r="A6250" s="4">
        <v>6247</v>
      </c>
      <c r="B6250" s="4" t="s">
        <v>1398</v>
      </c>
      <c r="C6250" s="5" t="s">
        <v>1399</v>
      </c>
      <c r="D6250" s="4" t="s">
        <v>19153</v>
      </c>
      <c r="E6250" s="5">
        <v>399</v>
      </c>
      <c r="F6250" s="4" t="s">
        <v>1763</v>
      </c>
      <c r="G6250" s="4">
        <v>6.0000000000000001E-3</v>
      </c>
      <c r="H6250" s="4">
        <v>-0.38</v>
      </c>
      <c r="I6250" s="2">
        <f t="shared" si="97"/>
        <v>-1.3</v>
      </c>
      <c r="J6250" s="11">
        <v>15.63</v>
      </c>
      <c r="K6250" s="11">
        <v>0</v>
      </c>
      <c r="L6250" s="11">
        <v>15.48</v>
      </c>
      <c r="M6250" s="11">
        <v>0.22706074000000001</v>
      </c>
      <c r="N6250" s="11">
        <v>15.69</v>
      </c>
      <c r="O6250" s="11">
        <v>0.36054969999999997</v>
      </c>
      <c r="P6250" s="11">
        <v>15.27</v>
      </c>
      <c r="Q6250" s="11">
        <v>0</v>
      </c>
      <c r="R6250" s="6">
        <v>15.42</v>
      </c>
      <c r="S6250" s="6">
        <v>0.22660475999999999</v>
      </c>
      <c r="T6250" s="6">
        <v>15.2</v>
      </c>
      <c r="U6250" s="6">
        <v>0.36088902</v>
      </c>
    </row>
    <row r="6251" spans="1:21" s="6" customFormat="1">
      <c r="A6251" s="4">
        <v>6248</v>
      </c>
      <c r="B6251" s="4" t="s">
        <v>19154</v>
      </c>
      <c r="C6251" s="5" t="s">
        <v>19155</v>
      </c>
      <c r="D6251" s="4" t="s">
        <v>19156</v>
      </c>
      <c r="E6251" s="5">
        <v>292</v>
      </c>
      <c r="F6251" s="4" t="s">
        <v>1610</v>
      </c>
      <c r="G6251" s="4">
        <v>1</v>
      </c>
      <c r="H6251" s="4">
        <v>-0.03</v>
      </c>
      <c r="I6251" s="2">
        <f t="shared" si="97"/>
        <v>-1.02</v>
      </c>
      <c r="J6251" s="11">
        <v>11.04</v>
      </c>
      <c r="K6251" s="11">
        <v>0.258544</v>
      </c>
      <c r="L6251" s="11">
        <v>0</v>
      </c>
      <c r="M6251" s="11">
        <v>0</v>
      </c>
      <c r="N6251" s="11">
        <v>11.12</v>
      </c>
      <c r="O6251" s="11">
        <v>0.31342587</v>
      </c>
      <c r="P6251" s="11">
        <v>11.09</v>
      </c>
      <c r="Q6251" s="11">
        <v>0.25897239999999999</v>
      </c>
      <c r="R6251" s="6">
        <v>0</v>
      </c>
      <c r="S6251" s="6">
        <v>0</v>
      </c>
      <c r="T6251" s="6">
        <v>11</v>
      </c>
      <c r="U6251" s="6">
        <v>0.31444460000000002</v>
      </c>
    </row>
    <row r="6252" spans="1:21" s="6" customFormat="1">
      <c r="A6252" s="4">
        <v>6249</v>
      </c>
      <c r="B6252" s="4" t="s">
        <v>19157</v>
      </c>
      <c r="C6252" s="5" t="s">
        <v>19158</v>
      </c>
      <c r="D6252" s="4" t="s">
        <v>19159</v>
      </c>
      <c r="E6252" s="5">
        <v>574</v>
      </c>
      <c r="F6252" s="4" t="s">
        <v>2003</v>
      </c>
      <c r="G6252" s="4">
        <v>0.92</v>
      </c>
      <c r="H6252" s="4">
        <v>-7.0000000000000007E-2</v>
      </c>
      <c r="I6252" s="2">
        <f t="shared" si="97"/>
        <v>-1.05</v>
      </c>
      <c r="J6252" s="11">
        <v>13</v>
      </c>
      <c r="K6252" s="11">
        <v>0.23477496</v>
      </c>
      <c r="L6252" s="11">
        <v>13.12</v>
      </c>
      <c r="M6252" s="11">
        <v>0.2508609</v>
      </c>
      <c r="N6252" s="11">
        <v>12.97</v>
      </c>
      <c r="O6252" s="11">
        <v>0</v>
      </c>
      <c r="P6252" s="11">
        <v>13.01</v>
      </c>
      <c r="Q6252" s="11">
        <v>0.2342292</v>
      </c>
      <c r="R6252" s="6">
        <v>12.89</v>
      </c>
      <c r="S6252" s="6">
        <v>0.25165549999999998</v>
      </c>
      <c r="T6252" s="6">
        <v>13.05</v>
      </c>
      <c r="U6252" s="6">
        <v>0</v>
      </c>
    </row>
    <row r="6253" spans="1:21" s="6" customFormat="1">
      <c r="A6253" s="4">
        <v>6250</v>
      </c>
      <c r="B6253" s="4" t="s">
        <v>19160</v>
      </c>
      <c r="C6253" s="5" t="s">
        <v>19161</v>
      </c>
      <c r="D6253" s="4" t="s">
        <v>19162</v>
      </c>
      <c r="E6253" s="5">
        <v>409</v>
      </c>
      <c r="F6253" s="4" t="s">
        <v>1624</v>
      </c>
      <c r="G6253" s="4">
        <v>0.51</v>
      </c>
      <c r="H6253" s="4">
        <v>-0.27</v>
      </c>
      <c r="I6253" s="2">
        <f t="shared" si="97"/>
        <v>-1.21</v>
      </c>
      <c r="J6253" s="11">
        <v>0</v>
      </c>
      <c r="K6253" s="11">
        <v>0</v>
      </c>
      <c r="L6253" s="11">
        <v>12.84</v>
      </c>
      <c r="M6253" s="11">
        <v>0</v>
      </c>
      <c r="N6253" s="11">
        <v>13.13</v>
      </c>
      <c r="O6253" s="11">
        <v>0.52334594999999995</v>
      </c>
      <c r="P6253" s="11">
        <v>0</v>
      </c>
      <c r="Q6253" s="11">
        <v>0</v>
      </c>
      <c r="R6253" s="6">
        <v>12.79</v>
      </c>
      <c r="S6253" s="6">
        <v>0</v>
      </c>
      <c r="T6253" s="6">
        <v>12.51</v>
      </c>
      <c r="U6253" s="6">
        <v>0.52441340000000003</v>
      </c>
    </row>
    <row r="6254" spans="1:21" s="6" customFormat="1">
      <c r="A6254" s="4">
        <v>6251</v>
      </c>
      <c r="B6254" s="4" t="s">
        <v>19163</v>
      </c>
      <c r="C6254" s="5" t="s">
        <v>19164</v>
      </c>
      <c r="D6254" s="4" t="s">
        <v>19165</v>
      </c>
      <c r="E6254" s="5">
        <v>327</v>
      </c>
      <c r="F6254" s="4" t="s">
        <v>1657</v>
      </c>
      <c r="G6254" s="4">
        <v>0.05</v>
      </c>
      <c r="H6254" s="4">
        <v>0.31</v>
      </c>
      <c r="I6254" s="2">
        <f t="shared" si="97"/>
        <v>1.24</v>
      </c>
      <c r="J6254" s="11">
        <v>11.82</v>
      </c>
      <c r="K6254" s="11">
        <v>0</v>
      </c>
      <c r="L6254" s="11">
        <v>11.63</v>
      </c>
      <c r="M6254" s="11">
        <v>0.26471496</v>
      </c>
      <c r="N6254" s="11">
        <v>0</v>
      </c>
      <c r="O6254" s="11">
        <v>0</v>
      </c>
      <c r="P6254" s="11">
        <v>11.87</v>
      </c>
      <c r="Q6254" s="11">
        <v>0</v>
      </c>
      <c r="R6254" s="6">
        <v>12.06</v>
      </c>
      <c r="S6254" s="6">
        <v>0.26235446000000001</v>
      </c>
      <c r="T6254" s="6">
        <v>0</v>
      </c>
      <c r="U6254" s="6">
        <v>0</v>
      </c>
    </row>
    <row r="6255" spans="1:21" s="6" customFormat="1">
      <c r="A6255" s="4">
        <v>6252</v>
      </c>
      <c r="B6255" s="4" t="s">
        <v>19166</v>
      </c>
      <c r="C6255" s="5" t="s">
        <v>19167</v>
      </c>
      <c r="D6255" s="4" t="s">
        <v>19168</v>
      </c>
      <c r="E6255" s="5">
        <v>644</v>
      </c>
      <c r="F6255" s="4" t="s">
        <v>1583</v>
      </c>
      <c r="G6255" s="4">
        <v>0.75</v>
      </c>
      <c r="H6255" s="4">
        <v>0.04</v>
      </c>
      <c r="I6255" s="2">
        <f t="shared" si="97"/>
        <v>1.03</v>
      </c>
      <c r="J6255" s="11">
        <v>12.73</v>
      </c>
      <c r="K6255" s="11">
        <v>0.27065971</v>
      </c>
      <c r="L6255" s="11">
        <v>0</v>
      </c>
      <c r="M6255" s="11">
        <v>0</v>
      </c>
      <c r="N6255" s="11">
        <v>12.7</v>
      </c>
      <c r="O6255" s="11">
        <v>0.28933304999999998</v>
      </c>
      <c r="P6255" s="11">
        <v>12.74</v>
      </c>
      <c r="Q6255" s="11">
        <v>0.26863712000000001</v>
      </c>
      <c r="R6255" s="6">
        <v>0</v>
      </c>
      <c r="S6255" s="6">
        <v>0</v>
      </c>
      <c r="T6255" s="6">
        <v>12.77</v>
      </c>
      <c r="U6255" s="6">
        <v>0.29077380000000003</v>
      </c>
    </row>
    <row r="6256" spans="1:21" s="6" customFormat="1">
      <c r="A6256" s="4">
        <v>6253</v>
      </c>
      <c r="B6256" s="4" t="s">
        <v>19169</v>
      </c>
      <c r="C6256" s="5" t="s">
        <v>19170</v>
      </c>
      <c r="D6256" s="4" t="s">
        <v>19171</v>
      </c>
      <c r="E6256" s="5">
        <v>161</v>
      </c>
      <c r="F6256" s="4" t="s">
        <v>1999</v>
      </c>
      <c r="G6256" s="4">
        <v>0.87</v>
      </c>
      <c r="H6256" s="4">
        <v>-0.01</v>
      </c>
      <c r="I6256" s="2">
        <f t="shared" si="97"/>
        <v>-1.01</v>
      </c>
      <c r="J6256" s="11">
        <v>12.14</v>
      </c>
      <c r="K6256" s="11">
        <v>0</v>
      </c>
      <c r="L6256" s="11">
        <v>11.89</v>
      </c>
      <c r="M6256" s="11">
        <v>0.26258492</v>
      </c>
      <c r="N6256" s="11">
        <v>11.95</v>
      </c>
      <c r="O6256" s="11">
        <v>0.26834938000000003</v>
      </c>
      <c r="P6256" s="11">
        <v>11.75</v>
      </c>
      <c r="Q6256" s="11">
        <v>0</v>
      </c>
      <c r="R6256" s="6">
        <v>11.99</v>
      </c>
      <c r="S6256" s="6">
        <v>0.26423780000000002</v>
      </c>
      <c r="T6256" s="6">
        <v>11.94</v>
      </c>
      <c r="U6256" s="6">
        <v>0.27069575000000001</v>
      </c>
    </row>
    <row r="6257" spans="1:21" s="6" customFormat="1">
      <c r="A6257" s="4">
        <v>6254</v>
      </c>
      <c r="B6257" s="4" t="s">
        <v>19172</v>
      </c>
      <c r="C6257" s="5" t="s">
        <v>19173</v>
      </c>
      <c r="D6257" s="4" t="s">
        <v>19174</v>
      </c>
      <c r="E6257" s="5">
        <v>292</v>
      </c>
      <c r="F6257" s="4" t="s">
        <v>1855</v>
      </c>
      <c r="G6257" s="4">
        <v>0.39</v>
      </c>
      <c r="H6257" s="4">
        <v>-0.3</v>
      </c>
      <c r="I6257" s="2">
        <f t="shared" si="97"/>
        <v>-1.23</v>
      </c>
      <c r="J6257" s="11">
        <v>15.57</v>
      </c>
      <c r="K6257" s="11">
        <v>0</v>
      </c>
      <c r="L6257" s="11">
        <v>15.73</v>
      </c>
      <c r="M6257" s="11">
        <v>0</v>
      </c>
      <c r="N6257" s="11">
        <v>15.09</v>
      </c>
      <c r="O6257" s="11">
        <v>0.33469232999999998</v>
      </c>
      <c r="P6257" s="11">
        <v>14.98</v>
      </c>
      <c r="Q6257" s="11">
        <v>0</v>
      </c>
      <c r="R6257" s="6">
        <v>14.82</v>
      </c>
      <c r="S6257" s="6">
        <v>0</v>
      </c>
      <c r="T6257" s="6">
        <v>15.46</v>
      </c>
      <c r="U6257" s="6">
        <v>0.33482099999999998</v>
      </c>
    </row>
    <row r="6258" spans="1:21" s="6" customFormat="1">
      <c r="A6258" s="4">
        <v>6255</v>
      </c>
      <c r="B6258" s="4" t="s">
        <v>19175</v>
      </c>
      <c r="C6258" s="5" t="s">
        <v>19176</v>
      </c>
      <c r="D6258" s="4" t="s">
        <v>19177</v>
      </c>
      <c r="E6258" s="5">
        <v>911</v>
      </c>
      <c r="F6258" s="4" t="s">
        <v>1967</v>
      </c>
      <c r="G6258" s="4">
        <v>0.34</v>
      </c>
      <c r="H6258" s="4">
        <v>-7.0000000000000007E-2</v>
      </c>
      <c r="I6258" s="2">
        <f t="shared" si="97"/>
        <v>-1.05</v>
      </c>
      <c r="J6258" s="11">
        <v>10.61</v>
      </c>
      <c r="K6258" s="11">
        <v>0.32357979999999997</v>
      </c>
      <c r="L6258" s="11">
        <v>10.73</v>
      </c>
      <c r="M6258" s="11">
        <v>0</v>
      </c>
      <c r="N6258" s="11">
        <v>10.81</v>
      </c>
      <c r="O6258" s="11">
        <v>0</v>
      </c>
      <c r="P6258" s="11">
        <v>10.64</v>
      </c>
      <c r="Q6258" s="11">
        <v>0.32436379999999998</v>
      </c>
      <c r="R6258" s="6">
        <v>10.52</v>
      </c>
      <c r="S6258" s="6">
        <v>0</v>
      </c>
      <c r="T6258" s="6">
        <v>10.44</v>
      </c>
      <c r="U6258" s="6">
        <v>0</v>
      </c>
    </row>
    <row r="6259" spans="1:21" s="6" customFormat="1">
      <c r="A6259" s="4">
        <v>6256</v>
      </c>
      <c r="B6259" s="4" t="s">
        <v>19178</v>
      </c>
      <c r="C6259" s="5" t="s">
        <v>19179</v>
      </c>
      <c r="D6259" s="4" t="s">
        <v>19180</v>
      </c>
      <c r="E6259" s="5">
        <v>204</v>
      </c>
      <c r="F6259" s="4" t="s">
        <v>1574</v>
      </c>
      <c r="G6259" s="4">
        <v>3.6999999999999998E-2</v>
      </c>
      <c r="H6259" s="4">
        <v>0.23</v>
      </c>
      <c r="I6259" s="2">
        <f t="shared" si="97"/>
        <v>1.17</v>
      </c>
      <c r="J6259" s="11">
        <v>13.45</v>
      </c>
      <c r="K6259" s="11">
        <v>0.26913765000000001</v>
      </c>
      <c r="L6259" s="11">
        <v>13.3</v>
      </c>
      <c r="M6259" s="11">
        <v>0.23551373</v>
      </c>
      <c r="N6259" s="11">
        <v>0</v>
      </c>
      <c r="O6259" s="11">
        <v>0</v>
      </c>
      <c r="P6259" s="11">
        <v>13.63</v>
      </c>
      <c r="Q6259" s="11">
        <v>0.26841300000000001</v>
      </c>
      <c r="R6259" s="6">
        <v>13.77</v>
      </c>
      <c r="S6259" s="6">
        <v>0.23409911999999999</v>
      </c>
      <c r="T6259" s="6">
        <v>0</v>
      </c>
      <c r="U6259" s="6">
        <v>0</v>
      </c>
    </row>
    <row r="6260" spans="1:21" s="6" customFormat="1">
      <c r="A6260" s="4">
        <v>6257</v>
      </c>
      <c r="B6260" s="4" t="s">
        <v>19181</v>
      </c>
      <c r="C6260" s="5" t="s">
        <v>19182</v>
      </c>
      <c r="D6260" s="4" t="s">
        <v>19183</v>
      </c>
      <c r="E6260" s="5">
        <v>326</v>
      </c>
      <c r="F6260" s="4" t="s">
        <v>1657</v>
      </c>
      <c r="G6260" s="4">
        <v>0.56000000000000005</v>
      </c>
      <c r="H6260" s="4">
        <v>0.18</v>
      </c>
      <c r="I6260" s="2">
        <f t="shared" si="97"/>
        <v>1.1299999999999999</v>
      </c>
      <c r="J6260" s="11">
        <v>13.43</v>
      </c>
      <c r="K6260" s="11">
        <v>0.44773489999999999</v>
      </c>
      <c r="L6260" s="11">
        <v>13.15</v>
      </c>
      <c r="M6260" s="11">
        <v>0</v>
      </c>
      <c r="N6260" s="11">
        <v>0</v>
      </c>
      <c r="O6260" s="11">
        <v>0</v>
      </c>
      <c r="P6260" s="11">
        <v>13.49</v>
      </c>
      <c r="Q6260" s="11">
        <v>0.44858747999999998</v>
      </c>
      <c r="R6260" s="6">
        <v>13.77</v>
      </c>
      <c r="S6260" s="6">
        <v>0</v>
      </c>
      <c r="T6260" s="6">
        <v>0</v>
      </c>
      <c r="U6260" s="6">
        <v>0</v>
      </c>
    </row>
    <row r="6261" spans="1:21" s="6" customFormat="1">
      <c r="A6261" s="4">
        <v>6258</v>
      </c>
      <c r="B6261" s="4" t="s">
        <v>19184</v>
      </c>
      <c r="C6261" s="5" t="s">
        <v>19185</v>
      </c>
      <c r="D6261" s="4" t="s">
        <v>19186</v>
      </c>
      <c r="E6261" s="5">
        <v>407</v>
      </c>
      <c r="F6261" s="4" t="s">
        <v>1624</v>
      </c>
      <c r="G6261" s="4">
        <v>2.5000000000000001E-2</v>
      </c>
      <c r="H6261" s="4">
        <v>0.26</v>
      </c>
      <c r="I6261" s="2">
        <f t="shared" si="97"/>
        <v>1.2</v>
      </c>
      <c r="J6261" s="11">
        <v>12.78</v>
      </c>
      <c r="K6261" s="11">
        <v>0.28387400000000002</v>
      </c>
      <c r="L6261" s="11">
        <v>12.68</v>
      </c>
      <c r="M6261" s="11">
        <v>0</v>
      </c>
      <c r="N6261" s="11">
        <v>0</v>
      </c>
      <c r="O6261" s="11">
        <v>0</v>
      </c>
      <c r="P6261" s="11">
        <v>13</v>
      </c>
      <c r="Q6261" s="11">
        <v>0.28472375999999999</v>
      </c>
      <c r="R6261" s="6">
        <v>13.11</v>
      </c>
      <c r="S6261" s="6">
        <v>0</v>
      </c>
      <c r="T6261" s="6">
        <v>0</v>
      </c>
      <c r="U6261" s="6">
        <v>0</v>
      </c>
    </row>
    <row r="6262" spans="1:21" s="6" customFormat="1">
      <c r="A6262" s="4">
        <v>6259</v>
      </c>
      <c r="B6262" s="4" t="s">
        <v>19187</v>
      </c>
      <c r="C6262" s="5" t="s">
        <v>19188</v>
      </c>
      <c r="D6262" s="4" t="s">
        <v>19189</v>
      </c>
      <c r="E6262" s="5">
        <v>546</v>
      </c>
      <c r="F6262" s="4" t="s">
        <v>1697</v>
      </c>
      <c r="G6262" s="4">
        <v>0.13</v>
      </c>
      <c r="H6262" s="4">
        <v>-0.04</v>
      </c>
      <c r="I6262" s="2">
        <f t="shared" si="97"/>
        <v>-1.03</v>
      </c>
      <c r="J6262" s="11">
        <v>15.08</v>
      </c>
      <c r="K6262" s="11">
        <v>0</v>
      </c>
      <c r="L6262" s="11">
        <v>15.11</v>
      </c>
      <c r="M6262" s="11">
        <v>0.21863815</v>
      </c>
      <c r="N6262" s="11">
        <v>0</v>
      </c>
      <c r="O6262" s="11">
        <v>0</v>
      </c>
      <c r="P6262" s="11">
        <v>15.08</v>
      </c>
      <c r="Q6262" s="11">
        <v>0</v>
      </c>
      <c r="R6262" s="6">
        <v>15.04</v>
      </c>
      <c r="S6262" s="6">
        <v>0.21845505000000001</v>
      </c>
      <c r="T6262" s="6">
        <v>0</v>
      </c>
      <c r="U6262" s="6">
        <v>0</v>
      </c>
    </row>
    <row r="6263" spans="1:21" s="6" customFormat="1">
      <c r="A6263" s="4">
        <v>6260</v>
      </c>
      <c r="B6263" s="4" t="s">
        <v>19190</v>
      </c>
      <c r="C6263" s="5" t="s">
        <v>19191</v>
      </c>
      <c r="D6263" s="4" t="s">
        <v>19192</v>
      </c>
      <c r="E6263" s="5">
        <v>967</v>
      </c>
      <c r="F6263" s="4" t="s">
        <v>2346</v>
      </c>
      <c r="G6263" s="4">
        <v>0.39</v>
      </c>
      <c r="H6263" s="4">
        <v>-0.11</v>
      </c>
      <c r="I6263" s="2">
        <f t="shared" ref="I6263:I6326" si="98">ROUND(IF(2^H6263&gt;=1,2^H6263,-1/2^H6263),2)</f>
        <v>-1.08</v>
      </c>
      <c r="J6263" s="11">
        <v>13.39</v>
      </c>
      <c r="K6263" s="11">
        <v>0</v>
      </c>
      <c r="L6263" s="11">
        <v>0</v>
      </c>
      <c r="M6263" s="11">
        <v>0</v>
      </c>
      <c r="N6263" s="11">
        <v>13.44</v>
      </c>
      <c r="O6263" s="11">
        <v>0.27525063999999999</v>
      </c>
      <c r="P6263" s="11">
        <v>13.35</v>
      </c>
      <c r="Q6263" s="11">
        <v>0</v>
      </c>
      <c r="R6263" s="6">
        <v>0</v>
      </c>
      <c r="S6263" s="6">
        <v>0</v>
      </c>
      <c r="T6263" s="6">
        <v>13.29</v>
      </c>
      <c r="U6263" s="6">
        <v>0.27645809999999998</v>
      </c>
    </row>
    <row r="6264" spans="1:21" s="6" customFormat="1">
      <c r="A6264" s="4">
        <v>6261</v>
      </c>
      <c r="B6264" s="4" t="s">
        <v>19193</v>
      </c>
      <c r="C6264" s="5" t="s">
        <v>19194</v>
      </c>
      <c r="D6264" s="4" t="s">
        <v>19195</v>
      </c>
      <c r="E6264" s="5">
        <v>184</v>
      </c>
      <c r="F6264" s="4" t="s">
        <v>2310</v>
      </c>
      <c r="G6264" s="4">
        <v>0.05</v>
      </c>
      <c r="H6264" s="4">
        <v>0.14000000000000001</v>
      </c>
      <c r="I6264" s="2">
        <f t="shared" si="98"/>
        <v>1.1000000000000001</v>
      </c>
      <c r="J6264" s="11">
        <v>12.08</v>
      </c>
      <c r="K6264" s="11">
        <v>0.25203583000000002</v>
      </c>
      <c r="L6264" s="11">
        <v>12.12</v>
      </c>
      <c r="M6264" s="11">
        <v>0</v>
      </c>
      <c r="N6264" s="11">
        <v>0</v>
      </c>
      <c r="O6264" s="11">
        <v>0</v>
      </c>
      <c r="P6264" s="11">
        <v>12.25</v>
      </c>
      <c r="Q6264" s="11">
        <v>0.25099804999999997</v>
      </c>
      <c r="R6264" s="6">
        <v>12.21</v>
      </c>
      <c r="S6264" s="6">
        <v>0</v>
      </c>
      <c r="T6264" s="6">
        <v>0</v>
      </c>
      <c r="U6264" s="6">
        <v>0</v>
      </c>
    </row>
    <row r="6265" spans="1:21" s="6" customFormat="1">
      <c r="A6265" s="4">
        <v>6262</v>
      </c>
      <c r="B6265" s="4" t="s">
        <v>19196</v>
      </c>
      <c r="C6265" s="5" t="s">
        <v>19197</v>
      </c>
      <c r="D6265" s="4" t="s">
        <v>19198</v>
      </c>
      <c r="E6265" s="5">
        <v>350</v>
      </c>
      <c r="F6265" s="4" t="s">
        <v>1728</v>
      </c>
      <c r="G6265" s="4">
        <v>8.9999999999999993E-3</v>
      </c>
      <c r="H6265" s="4">
        <v>0.11</v>
      </c>
      <c r="I6265" s="2">
        <f t="shared" si="98"/>
        <v>1.08</v>
      </c>
      <c r="J6265" s="11">
        <v>0</v>
      </c>
      <c r="K6265" s="11">
        <v>0</v>
      </c>
      <c r="L6265" s="11">
        <v>13.6</v>
      </c>
      <c r="M6265" s="11">
        <v>0.24700378000000001</v>
      </c>
      <c r="N6265" s="11">
        <v>13.65</v>
      </c>
      <c r="O6265" s="11">
        <v>0.22916814999999999</v>
      </c>
      <c r="P6265" s="11">
        <v>0</v>
      </c>
      <c r="Q6265" s="11">
        <v>0</v>
      </c>
      <c r="R6265" s="6">
        <v>13.73</v>
      </c>
      <c r="S6265" s="6">
        <v>0.24762519</v>
      </c>
      <c r="T6265" s="6">
        <v>13.68</v>
      </c>
      <c r="U6265" s="6">
        <v>0.22899425000000001</v>
      </c>
    </row>
    <row r="6266" spans="1:21" s="6" customFormat="1">
      <c r="A6266" s="4">
        <v>6263</v>
      </c>
      <c r="B6266" s="4" t="s">
        <v>19199</v>
      </c>
      <c r="C6266" s="5" t="s">
        <v>19200</v>
      </c>
      <c r="D6266" s="4" t="s">
        <v>19201</v>
      </c>
      <c r="E6266" s="5">
        <v>513</v>
      </c>
      <c r="F6266" s="4" t="s">
        <v>1693</v>
      </c>
      <c r="G6266" s="4">
        <v>0.44</v>
      </c>
      <c r="H6266" s="4">
        <v>7.0000000000000007E-2</v>
      </c>
      <c r="I6266" s="2">
        <f t="shared" si="98"/>
        <v>1.05</v>
      </c>
      <c r="J6266" s="11">
        <v>0</v>
      </c>
      <c r="K6266" s="11">
        <v>0</v>
      </c>
      <c r="L6266" s="11">
        <v>0</v>
      </c>
      <c r="M6266" s="11">
        <v>0</v>
      </c>
      <c r="N6266" s="11">
        <v>11.89</v>
      </c>
      <c r="O6266" s="11">
        <v>0.50993794000000003</v>
      </c>
      <c r="P6266" s="11">
        <v>0</v>
      </c>
      <c r="Q6266" s="11">
        <v>0</v>
      </c>
      <c r="R6266" s="6">
        <v>0</v>
      </c>
      <c r="S6266" s="6">
        <v>0</v>
      </c>
      <c r="T6266" s="6">
        <v>11.92</v>
      </c>
      <c r="U6266" s="6">
        <v>0.51076155999999995</v>
      </c>
    </row>
    <row r="6267" spans="1:21" s="6" customFormat="1">
      <c r="A6267" s="4">
        <v>6264</v>
      </c>
      <c r="B6267" s="4" t="s">
        <v>19202</v>
      </c>
      <c r="C6267" s="5" t="s">
        <v>19203</v>
      </c>
      <c r="D6267" s="4" t="s">
        <v>19204</v>
      </c>
      <c r="E6267" s="5">
        <v>127</v>
      </c>
      <c r="F6267" s="4" t="s">
        <v>2691</v>
      </c>
      <c r="G6267" s="4">
        <v>0.21</v>
      </c>
      <c r="H6267" s="4">
        <v>0.12</v>
      </c>
      <c r="I6267" s="2">
        <f t="shared" si="98"/>
        <v>1.0900000000000001</v>
      </c>
      <c r="J6267" s="11">
        <v>13.31</v>
      </c>
      <c r="K6267" s="11">
        <v>0.24153269999999999</v>
      </c>
      <c r="L6267" s="11">
        <v>13.48</v>
      </c>
      <c r="M6267" s="11">
        <v>0.27519480000000002</v>
      </c>
      <c r="N6267" s="11">
        <v>13.41</v>
      </c>
      <c r="O6267" s="11">
        <v>0.32632982999999999</v>
      </c>
      <c r="P6267" s="11">
        <v>13.58</v>
      </c>
      <c r="Q6267" s="11">
        <v>0.24166560000000001</v>
      </c>
      <c r="R6267" s="6">
        <v>13.41</v>
      </c>
      <c r="S6267" s="6">
        <v>0.27589395999999999</v>
      </c>
      <c r="T6267" s="6">
        <v>13.49</v>
      </c>
      <c r="U6267" s="6">
        <v>0.32642314</v>
      </c>
    </row>
    <row r="6268" spans="1:21" s="6" customFormat="1">
      <c r="A6268" s="4">
        <v>6265</v>
      </c>
      <c r="B6268" s="4" t="s">
        <v>19205</v>
      </c>
      <c r="C6268" s="5" t="s">
        <v>19206</v>
      </c>
      <c r="D6268" s="4" t="s">
        <v>19207</v>
      </c>
      <c r="E6268" s="5">
        <v>177</v>
      </c>
      <c r="F6268" s="4" t="s">
        <v>2707</v>
      </c>
      <c r="G6268" s="4">
        <v>7.7999999999999999E-4</v>
      </c>
      <c r="H6268" s="4">
        <v>-0.28000000000000003</v>
      </c>
      <c r="I6268" s="2">
        <f t="shared" si="98"/>
        <v>-1.21</v>
      </c>
      <c r="J6268" s="11">
        <v>13.58</v>
      </c>
      <c r="K6268" s="11">
        <v>0.24797654</v>
      </c>
      <c r="L6268" s="11">
        <v>13.56</v>
      </c>
      <c r="M6268" s="11">
        <v>0.25220125999999998</v>
      </c>
      <c r="N6268" s="11">
        <v>13.61</v>
      </c>
      <c r="O6268" s="11">
        <v>0.25923752999999999</v>
      </c>
      <c r="P6268" s="11">
        <v>13.31</v>
      </c>
      <c r="Q6268" s="11">
        <v>0.24722079999999999</v>
      </c>
      <c r="R6268" s="6">
        <v>13.33</v>
      </c>
      <c r="S6268" s="6">
        <v>0.25272085999999999</v>
      </c>
      <c r="T6268" s="6">
        <v>13.28</v>
      </c>
      <c r="U6268" s="6">
        <v>0.25967511999999998</v>
      </c>
    </row>
    <row r="6269" spans="1:21" s="6" customFormat="1">
      <c r="A6269" s="4">
        <v>6266</v>
      </c>
      <c r="B6269" s="4" t="s">
        <v>1400</v>
      </c>
      <c r="C6269" s="5" t="s">
        <v>1401</v>
      </c>
      <c r="D6269" s="4" t="s">
        <v>19208</v>
      </c>
      <c r="E6269" s="5">
        <v>301</v>
      </c>
      <c r="F6269" s="4" t="s">
        <v>1610</v>
      </c>
      <c r="G6269" s="4">
        <v>1.6999999999999999E-3</v>
      </c>
      <c r="H6269" s="4">
        <v>-0.52</v>
      </c>
      <c r="I6269" s="2">
        <f t="shared" si="98"/>
        <v>-1.43</v>
      </c>
      <c r="J6269" s="11">
        <v>12.85</v>
      </c>
      <c r="K6269" s="11">
        <v>0.24152634000000001</v>
      </c>
      <c r="L6269" s="11">
        <v>12.93</v>
      </c>
      <c r="M6269" s="11">
        <v>0.26853248000000002</v>
      </c>
      <c r="N6269" s="11">
        <v>12.91</v>
      </c>
      <c r="O6269" s="11">
        <v>0.27785149999999997</v>
      </c>
      <c r="P6269" s="11">
        <v>12.4</v>
      </c>
      <c r="Q6269" s="11">
        <v>0.23965716000000001</v>
      </c>
      <c r="R6269" s="6">
        <v>12.32</v>
      </c>
      <c r="S6269" s="6">
        <v>0.26976539999999999</v>
      </c>
      <c r="T6269" s="6">
        <v>12.35</v>
      </c>
      <c r="U6269" s="6">
        <v>0.27785078000000002</v>
      </c>
    </row>
    <row r="6270" spans="1:21" s="6" customFormat="1">
      <c r="A6270" s="4">
        <v>6267</v>
      </c>
      <c r="B6270" s="4" t="s">
        <v>19209</v>
      </c>
      <c r="C6270" s="5" t="s">
        <v>19210</v>
      </c>
      <c r="D6270" s="4" t="s">
        <v>19211</v>
      </c>
      <c r="E6270" s="5">
        <v>61</v>
      </c>
      <c r="F6270" s="4" t="s">
        <v>9506</v>
      </c>
      <c r="G6270" s="4">
        <v>0.17</v>
      </c>
      <c r="H6270" s="4">
        <v>0.08</v>
      </c>
      <c r="I6270" s="2">
        <f t="shared" si="98"/>
        <v>1.06</v>
      </c>
      <c r="J6270" s="11">
        <v>14.44</v>
      </c>
      <c r="K6270" s="11">
        <v>0.22567794999999999</v>
      </c>
      <c r="L6270" s="11">
        <v>14.54</v>
      </c>
      <c r="M6270" s="11">
        <v>0.24721090000000001</v>
      </c>
      <c r="N6270" s="11">
        <v>14.52</v>
      </c>
      <c r="O6270" s="11">
        <v>0.24378362000000001</v>
      </c>
      <c r="P6270" s="11">
        <v>14.66</v>
      </c>
      <c r="Q6270" s="11">
        <v>0.22547787</v>
      </c>
      <c r="R6270" s="6">
        <v>14.55</v>
      </c>
      <c r="S6270" s="6">
        <v>0.24841342999999999</v>
      </c>
      <c r="T6270" s="6">
        <v>14.57</v>
      </c>
      <c r="U6270" s="6">
        <v>0.24374545</v>
      </c>
    </row>
    <row r="6271" spans="1:21" s="6" customFormat="1">
      <c r="A6271" s="4">
        <v>6268</v>
      </c>
      <c r="B6271" s="4" t="s">
        <v>19212</v>
      </c>
      <c r="C6271" s="5" t="s">
        <v>19213</v>
      </c>
      <c r="D6271" s="4" t="s">
        <v>19214</v>
      </c>
      <c r="E6271" s="5">
        <v>69</v>
      </c>
      <c r="F6271" s="4" t="s">
        <v>3662</v>
      </c>
      <c r="G6271" s="4">
        <v>0.63</v>
      </c>
      <c r="H6271" s="4">
        <v>7.0000000000000007E-2</v>
      </c>
      <c r="I6271" s="2">
        <f t="shared" si="98"/>
        <v>1.05</v>
      </c>
      <c r="J6271" s="11">
        <v>13.62</v>
      </c>
      <c r="K6271" s="11">
        <v>0.25536769999999998</v>
      </c>
      <c r="L6271" s="11">
        <v>15.38</v>
      </c>
      <c r="M6271" s="11">
        <v>1.7241591000000001</v>
      </c>
      <c r="N6271" s="11">
        <v>13.6</v>
      </c>
      <c r="O6271" s="11">
        <v>0.63524323999999999</v>
      </c>
      <c r="P6271" s="11">
        <v>13.77</v>
      </c>
      <c r="Q6271" s="11">
        <v>0.25469609999999998</v>
      </c>
      <c r="R6271" s="6">
        <v>12.01</v>
      </c>
      <c r="S6271" s="6">
        <v>1.7251700000000001</v>
      </c>
      <c r="T6271" s="6">
        <v>13.79</v>
      </c>
      <c r="U6271" s="6">
        <v>0.63479079999999999</v>
      </c>
    </row>
    <row r="6272" spans="1:21" s="6" customFormat="1">
      <c r="A6272" s="4">
        <v>6269</v>
      </c>
      <c r="B6272" s="4" t="s">
        <v>1402</v>
      </c>
      <c r="C6272" s="5" t="s">
        <v>1403</v>
      </c>
      <c r="D6272" s="4" t="s">
        <v>19215</v>
      </c>
      <c r="E6272" s="5">
        <v>244</v>
      </c>
      <c r="F6272" s="4" t="s">
        <v>1612</v>
      </c>
      <c r="G6272" s="4">
        <v>3.8999999999999998E-3</v>
      </c>
      <c r="H6272" s="4">
        <v>0.48</v>
      </c>
      <c r="I6272" s="2">
        <f t="shared" si="98"/>
        <v>1.39</v>
      </c>
      <c r="J6272" s="11">
        <v>14.1</v>
      </c>
      <c r="K6272" s="11">
        <v>0.24345277000000001</v>
      </c>
      <c r="L6272" s="11">
        <v>14.16</v>
      </c>
      <c r="M6272" s="11">
        <v>0.30682015000000001</v>
      </c>
      <c r="N6272" s="11">
        <v>14.11</v>
      </c>
      <c r="O6272" s="11">
        <v>0.23674735</v>
      </c>
      <c r="P6272" s="11">
        <v>14.62</v>
      </c>
      <c r="Q6272" s="11">
        <v>0.2437193</v>
      </c>
      <c r="R6272" s="6">
        <v>14.56</v>
      </c>
      <c r="S6272" s="6">
        <v>0.30710858000000002</v>
      </c>
      <c r="T6272" s="6">
        <v>14.61</v>
      </c>
      <c r="U6272" s="6">
        <v>0.23540768000000001</v>
      </c>
    </row>
    <row r="6273" spans="1:21" s="6" customFormat="1">
      <c r="A6273" s="4">
        <v>6270</v>
      </c>
      <c r="B6273" s="4" t="s">
        <v>282</v>
      </c>
      <c r="C6273" s="5" t="s">
        <v>283</v>
      </c>
      <c r="D6273" s="4" t="s">
        <v>19216</v>
      </c>
      <c r="E6273" s="5">
        <v>173</v>
      </c>
      <c r="F6273" s="4" t="s">
        <v>2707</v>
      </c>
      <c r="G6273" s="4">
        <v>7.7999999999999999E-4</v>
      </c>
      <c r="H6273" s="4">
        <v>0.62</v>
      </c>
      <c r="I6273" s="2">
        <f t="shared" si="98"/>
        <v>1.54</v>
      </c>
      <c r="J6273" s="11">
        <v>12.99</v>
      </c>
      <c r="K6273" s="11">
        <v>0.33210065999999999</v>
      </c>
      <c r="L6273" s="11">
        <v>12.96</v>
      </c>
      <c r="M6273" s="11">
        <v>0.38436680000000001</v>
      </c>
      <c r="N6273" s="11">
        <v>12.95</v>
      </c>
      <c r="O6273" s="11">
        <v>0.31943426000000003</v>
      </c>
      <c r="P6273" s="11">
        <v>13.56</v>
      </c>
      <c r="Q6273" s="11">
        <v>0.33499630000000002</v>
      </c>
      <c r="R6273" s="6">
        <v>13.6</v>
      </c>
      <c r="S6273" s="6">
        <v>0.38441347999999997</v>
      </c>
      <c r="T6273" s="6">
        <v>13.61</v>
      </c>
      <c r="U6273" s="6">
        <v>0.32006200000000001</v>
      </c>
    </row>
    <row r="6274" spans="1:21" s="6" customFormat="1">
      <c r="A6274" s="4">
        <v>6271</v>
      </c>
      <c r="B6274" s="4" t="s">
        <v>19217</v>
      </c>
      <c r="C6274" s="5" t="s">
        <v>19218</v>
      </c>
      <c r="D6274" s="4" t="s">
        <v>19219</v>
      </c>
      <c r="E6274" s="5">
        <v>386</v>
      </c>
      <c r="F6274" s="4" t="s">
        <v>1682</v>
      </c>
      <c r="G6274" s="4">
        <v>4.8000000000000001E-2</v>
      </c>
      <c r="H6274" s="4">
        <v>-0.14000000000000001</v>
      </c>
      <c r="I6274" s="2">
        <f t="shared" si="98"/>
        <v>-1.1000000000000001</v>
      </c>
      <c r="J6274" s="11">
        <v>13.19</v>
      </c>
      <c r="K6274" s="11">
        <v>0.24469982000000001</v>
      </c>
      <c r="L6274" s="11">
        <v>13.23</v>
      </c>
      <c r="M6274" s="11">
        <v>0.27131646999999998</v>
      </c>
      <c r="N6274" s="11">
        <v>13.22</v>
      </c>
      <c r="O6274" s="11">
        <v>0.25926653</v>
      </c>
      <c r="P6274" s="11">
        <v>13.1</v>
      </c>
      <c r="Q6274" s="11">
        <v>0.24495220000000001</v>
      </c>
      <c r="R6274" s="6">
        <v>13.06</v>
      </c>
      <c r="S6274" s="6">
        <v>0.27019381999999997</v>
      </c>
      <c r="T6274" s="6">
        <v>13.07</v>
      </c>
      <c r="U6274" s="6">
        <v>0.26073770000000002</v>
      </c>
    </row>
    <row r="6275" spans="1:21" s="6" customFormat="1">
      <c r="A6275" s="4">
        <v>6272</v>
      </c>
      <c r="B6275" s="4" t="s">
        <v>19220</v>
      </c>
      <c r="C6275" s="5" t="s">
        <v>19221</v>
      </c>
      <c r="D6275" s="4" t="s">
        <v>19222</v>
      </c>
      <c r="E6275" s="5">
        <v>193</v>
      </c>
      <c r="F6275" s="4" t="s">
        <v>2310</v>
      </c>
      <c r="G6275" s="4">
        <v>7.8E-2</v>
      </c>
      <c r="H6275" s="4">
        <v>0.24</v>
      </c>
      <c r="I6275" s="2">
        <f t="shared" si="98"/>
        <v>1.18</v>
      </c>
      <c r="J6275" s="11">
        <v>11.09</v>
      </c>
      <c r="K6275" s="11">
        <v>0.26281043999999998</v>
      </c>
      <c r="L6275" s="11">
        <v>11.22</v>
      </c>
      <c r="M6275" s="11">
        <v>0.29996415999999998</v>
      </c>
      <c r="N6275" s="11">
        <v>11.05</v>
      </c>
      <c r="O6275" s="11">
        <v>0.26730382000000003</v>
      </c>
      <c r="P6275" s="11">
        <v>11.38</v>
      </c>
      <c r="Q6275" s="11">
        <v>0.25993951999999998</v>
      </c>
      <c r="R6275" s="6">
        <v>11.24</v>
      </c>
      <c r="S6275" s="6">
        <v>0.30151240000000001</v>
      </c>
      <c r="T6275" s="6">
        <v>11.41</v>
      </c>
      <c r="U6275" s="6">
        <v>0.26659122000000002</v>
      </c>
    </row>
    <row r="6276" spans="1:21" s="6" customFormat="1">
      <c r="A6276" s="4">
        <v>6273</v>
      </c>
      <c r="B6276" s="4" t="s">
        <v>19223</v>
      </c>
      <c r="C6276" s="5" t="s">
        <v>19224</v>
      </c>
      <c r="D6276" s="4" t="s">
        <v>19225</v>
      </c>
      <c r="E6276" s="5">
        <v>53</v>
      </c>
      <c r="F6276" s="4" t="s">
        <v>6308</v>
      </c>
      <c r="G6276" s="4">
        <v>0.34</v>
      </c>
      <c r="H6276" s="4">
        <v>-0.06</v>
      </c>
      <c r="I6276" s="2">
        <f t="shared" si="98"/>
        <v>-1.04</v>
      </c>
      <c r="J6276" s="11">
        <v>13.5</v>
      </c>
      <c r="K6276" s="11">
        <v>0.26223075000000001</v>
      </c>
      <c r="L6276" s="11">
        <v>13.34</v>
      </c>
      <c r="M6276" s="11">
        <v>0.2502395</v>
      </c>
      <c r="N6276" s="11">
        <v>13.33</v>
      </c>
      <c r="O6276" s="11">
        <v>0.25207117000000001</v>
      </c>
      <c r="P6276" s="11">
        <v>13.24</v>
      </c>
      <c r="Q6276" s="11">
        <v>0.26319078000000001</v>
      </c>
      <c r="R6276" s="6">
        <v>13.39</v>
      </c>
      <c r="S6276" s="6">
        <v>0.24984640999999999</v>
      </c>
      <c r="T6276" s="6">
        <v>13.4</v>
      </c>
      <c r="U6276" s="6">
        <v>0.25168306000000001</v>
      </c>
    </row>
    <row r="6277" spans="1:21" s="6" customFormat="1">
      <c r="A6277" s="4">
        <v>6274</v>
      </c>
      <c r="B6277" s="4" t="s">
        <v>19226</v>
      </c>
      <c r="C6277" s="5" t="s">
        <v>19227</v>
      </c>
      <c r="D6277" s="4" t="s">
        <v>19228</v>
      </c>
      <c r="E6277" s="5">
        <v>246</v>
      </c>
      <c r="F6277" s="4" t="s">
        <v>2056</v>
      </c>
      <c r="G6277" s="4">
        <v>9.2999999999999999E-2</v>
      </c>
      <c r="H6277" s="4">
        <v>0.22</v>
      </c>
      <c r="I6277" s="2">
        <f t="shared" si="98"/>
        <v>1.1599999999999999</v>
      </c>
      <c r="J6277" s="11">
        <v>13.36</v>
      </c>
      <c r="K6277" s="11">
        <v>0.25730827000000001</v>
      </c>
      <c r="L6277" s="11">
        <v>13.49</v>
      </c>
      <c r="M6277" s="11">
        <v>0.36026055000000001</v>
      </c>
      <c r="N6277" s="11">
        <v>13.41</v>
      </c>
      <c r="O6277" s="11">
        <v>0.29765736999999998</v>
      </c>
      <c r="P6277" s="11">
        <v>13.7</v>
      </c>
      <c r="Q6277" s="11">
        <v>0.25846624000000001</v>
      </c>
      <c r="R6277" s="6">
        <v>13.57</v>
      </c>
      <c r="S6277" s="6">
        <v>0.35972187</v>
      </c>
      <c r="T6277" s="6">
        <v>13.65</v>
      </c>
      <c r="U6277" s="6">
        <v>0.29765736999999998</v>
      </c>
    </row>
    <row r="6278" spans="1:21" s="6" customFormat="1">
      <c r="A6278" s="4">
        <v>6275</v>
      </c>
      <c r="B6278" s="4" t="s">
        <v>1404</v>
      </c>
      <c r="C6278" s="5" t="s">
        <v>1405</v>
      </c>
      <c r="D6278" s="4" t="s">
        <v>19229</v>
      </c>
      <c r="E6278" s="5">
        <v>287</v>
      </c>
      <c r="F6278" s="4" t="s">
        <v>1795</v>
      </c>
      <c r="G6278" s="4">
        <v>3.5E-4</v>
      </c>
      <c r="H6278" s="4">
        <v>0.46</v>
      </c>
      <c r="I6278" s="2">
        <f t="shared" si="98"/>
        <v>1.38</v>
      </c>
      <c r="J6278" s="11">
        <v>13.19</v>
      </c>
      <c r="K6278" s="11">
        <v>0.25190294000000002</v>
      </c>
      <c r="L6278" s="11">
        <v>13.19</v>
      </c>
      <c r="M6278" s="11">
        <v>0.2741266</v>
      </c>
      <c r="N6278" s="11">
        <v>13.16</v>
      </c>
      <c r="O6278" s="11">
        <v>0.2518994</v>
      </c>
      <c r="P6278" s="11">
        <v>13.63</v>
      </c>
      <c r="Q6278" s="11">
        <v>0.25259643999999998</v>
      </c>
      <c r="R6278" s="6">
        <v>13.62</v>
      </c>
      <c r="S6278" s="6">
        <v>0.27289649999999999</v>
      </c>
      <c r="T6278" s="6">
        <v>13.65</v>
      </c>
      <c r="U6278" s="6">
        <v>0.25073646999999999</v>
      </c>
    </row>
    <row r="6279" spans="1:21" s="6" customFormat="1">
      <c r="A6279" s="4">
        <v>6276</v>
      </c>
      <c r="B6279" s="4" t="s">
        <v>19230</v>
      </c>
      <c r="C6279" s="5" t="s">
        <v>19231</v>
      </c>
      <c r="D6279" s="4" t="s">
        <v>19232</v>
      </c>
      <c r="E6279" s="5">
        <v>475</v>
      </c>
      <c r="F6279" s="4" t="s">
        <v>1645</v>
      </c>
      <c r="G6279" s="4">
        <v>6.4999999999999997E-3</v>
      </c>
      <c r="H6279" s="4">
        <v>0.26</v>
      </c>
      <c r="I6279" s="2">
        <f t="shared" si="98"/>
        <v>1.2</v>
      </c>
      <c r="J6279" s="11">
        <v>11.33</v>
      </c>
      <c r="K6279" s="11">
        <v>0.25126949999999998</v>
      </c>
      <c r="L6279" s="11">
        <v>11.33</v>
      </c>
      <c r="M6279" s="11">
        <v>0.27226942999999998</v>
      </c>
      <c r="N6279" s="11">
        <v>11.43</v>
      </c>
      <c r="O6279" s="11">
        <v>0.28392348000000001</v>
      </c>
      <c r="P6279" s="11">
        <v>11.65</v>
      </c>
      <c r="Q6279" s="11">
        <v>0.25145403</v>
      </c>
      <c r="R6279" s="6">
        <v>11.65</v>
      </c>
      <c r="S6279" s="6">
        <v>0.27297070000000001</v>
      </c>
      <c r="T6279" s="6">
        <v>11.56</v>
      </c>
      <c r="U6279" s="6">
        <v>0.28392348000000001</v>
      </c>
    </row>
    <row r="6280" spans="1:21" s="6" customFormat="1">
      <c r="A6280" s="4">
        <v>6277</v>
      </c>
      <c r="B6280" s="4" t="s">
        <v>19233</v>
      </c>
      <c r="C6280" s="5" t="s">
        <v>19234</v>
      </c>
      <c r="D6280" s="4" t="s">
        <v>19235</v>
      </c>
      <c r="E6280" s="5">
        <v>485</v>
      </c>
      <c r="F6280" s="4" t="s">
        <v>1820</v>
      </c>
      <c r="G6280" s="4">
        <v>8.5000000000000006E-2</v>
      </c>
      <c r="H6280" s="4">
        <v>0.2</v>
      </c>
      <c r="I6280" s="2">
        <f t="shared" si="98"/>
        <v>1.1499999999999999</v>
      </c>
      <c r="J6280" s="11">
        <v>14.16</v>
      </c>
      <c r="K6280" s="11">
        <v>0.24806207</v>
      </c>
      <c r="L6280" s="11">
        <v>14.24</v>
      </c>
      <c r="M6280" s="11">
        <v>0.27344507000000001</v>
      </c>
      <c r="N6280" s="11">
        <v>14.41</v>
      </c>
      <c r="O6280" s="11">
        <v>0.31164720000000001</v>
      </c>
      <c r="P6280" s="11">
        <v>14.62</v>
      </c>
      <c r="Q6280" s="11">
        <v>0.24672382000000001</v>
      </c>
      <c r="R6280" s="6">
        <v>14.54</v>
      </c>
      <c r="S6280" s="6">
        <v>0.27271834</v>
      </c>
      <c r="T6280" s="6">
        <v>14.37</v>
      </c>
      <c r="U6280" s="6">
        <v>0.31115939999999997</v>
      </c>
    </row>
    <row r="6281" spans="1:21" s="6" customFormat="1">
      <c r="A6281" s="4">
        <v>6278</v>
      </c>
      <c r="B6281" s="4" t="s">
        <v>19236</v>
      </c>
      <c r="C6281" s="5" t="s">
        <v>19237</v>
      </c>
      <c r="D6281" s="4" t="s">
        <v>19238</v>
      </c>
      <c r="E6281" s="5">
        <v>184</v>
      </c>
      <c r="F6281" s="4" t="s">
        <v>3356</v>
      </c>
      <c r="G6281" s="4">
        <v>0.92</v>
      </c>
      <c r="H6281" s="4">
        <v>-0.04</v>
      </c>
      <c r="I6281" s="2">
        <f t="shared" si="98"/>
        <v>-1.03</v>
      </c>
      <c r="J6281" s="11">
        <v>12.67</v>
      </c>
      <c r="K6281" s="11">
        <v>0.40468806000000002</v>
      </c>
      <c r="L6281" s="11">
        <v>12.5</v>
      </c>
      <c r="M6281" s="11">
        <v>0.25441402000000002</v>
      </c>
      <c r="N6281" s="11">
        <v>12.58</v>
      </c>
      <c r="O6281" s="11">
        <v>0.25775787</v>
      </c>
      <c r="P6281" s="11">
        <v>12.45</v>
      </c>
      <c r="Q6281" s="11">
        <v>0.40571385999999998</v>
      </c>
      <c r="R6281" s="6">
        <v>12.62</v>
      </c>
      <c r="S6281" s="6">
        <v>0.25237092</v>
      </c>
      <c r="T6281" s="6">
        <v>12.55</v>
      </c>
      <c r="U6281" s="6">
        <v>0.25775647000000002</v>
      </c>
    </row>
    <row r="6282" spans="1:21" s="6" customFormat="1">
      <c r="A6282" s="4">
        <v>6279</v>
      </c>
      <c r="B6282" s="4" t="s">
        <v>19239</v>
      </c>
      <c r="C6282" s="5" t="s">
        <v>19240</v>
      </c>
      <c r="D6282" s="4" t="s">
        <v>19241</v>
      </c>
      <c r="E6282" s="5">
        <v>121</v>
      </c>
      <c r="F6282" s="4" t="s">
        <v>2370</v>
      </c>
      <c r="G6282" s="4">
        <v>1.2999999999999999E-2</v>
      </c>
      <c r="H6282" s="4">
        <v>0.14000000000000001</v>
      </c>
      <c r="I6282" s="2">
        <f t="shared" si="98"/>
        <v>1.1000000000000001</v>
      </c>
      <c r="J6282" s="11">
        <v>11.96</v>
      </c>
      <c r="K6282" s="11">
        <v>0.25834604999999999</v>
      </c>
      <c r="L6282" s="11">
        <v>12.05</v>
      </c>
      <c r="M6282" s="11">
        <v>0.25948494999999999</v>
      </c>
      <c r="N6282" s="11">
        <v>12.13</v>
      </c>
      <c r="O6282" s="11">
        <v>0.25953939999999998</v>
      </c>
      <c r="P6282" s="11">
        <v>12.25</v>
      </c>
      <c r="Q6282" s="11">
        <v>0.25813043000000002</v>
      </c>
      <c r="R6282" s="6">
        <v>12.16</v>
      </c>
      <c r="S6282" s="6">
        <v>0.25865074999999998</v>
      </c>
      <c r="T6282" s="6">
        <v>12.08</v>
      </c>
      <c r="U6282" s="6">
        <v>0.25818843000000002</v>
      </c>
    </row>
    <row r="6283" spans="1:21" s="6" customFormat="1">
      <c r="A6283" s="4">
        <v>6280</v>
      </c>
      <c r="B6283" s="4" t="s">
        <v>19242</v>
      </c>
      <c r="C6283" s="5" t="s">
        <v>19243</v>
      </c>
      <c r="D6283" s="4" t="s">
        <v>19244</v>
      </c>
      <c r="E6283" s="5">
        <v>49</v>
      </c>
      <c r="F6283" s="4" t="s">
        <v>10269</v>
      </c>
      <c r="G6283" s="4">
        <v>2.5000000000000001E-2</v>
      </c>
      <c r="H6283" s="4">
        <v>0.14000000000000001</v>
      </c>
      <c r="I6283" s="2">
        <f t="shared" si="98"/>
        <v>1.1000000000000001</v>
      </c>
      <c r="J6283" s="11">
        <v>12.2</v>
      </c>
      <c r="K6283" s="11">
        <v>0.25369219999999998</v>
      </c>
      <c r="L6283" s="11">
        <v>12.17</v>
      </c>
      <c r="M6283" s="11">
        <v>0.28552896</v>
      </c>
      <c r="N6283" s="11">
        <v>12.23</v>
      </c>
      <c r="O6283" s="11">
        <v>0.26795632000000003</v>
      </c>
      <c r="P6283" s="11">
        <v>12.34</v>
      </c>
      <c r="Q6283" s="11">
        <v>0.25575793000000002</v>
      </c>
      <c r="R6283" s="6">
        <v>12.37</v>
      </c>
      <c r="S6283" s="6">
        <v>0.28712242999999998</v>
      </c>
      <c r="T6283" s="6">
        <v>12.31</v>
      </c>
      <c r="U6283" s="6">
        <v>0.26749467999999998</v>
      </c>
    </row>
    <row r="6284" spans="1:21" s="6" customFormat="1">
      <c r="A6284" s="4">
        <v>6281</v>
      </c>
      <c r="B6284" s="4" t="s">
        <v>19245</v>
      </c>
      <c r="C6284" s="5" t="s">
        <v>19246</v>
      </c>
      <c r="D6284" s="4" t="s">
        <v>19247</v>
      </c>
      <c r="E6284" s="5">
        <v>182</v>
      </c>
      <c r="F6284" s="4" t="s">
        <v>3356</v>
      </c>
      <c r="G6284" s="4">
        <v>0.11</v>
      </c>
      <c r="H6284" s="4">
        <v>0.1</v>
      </c>
      <c r="I6284" s="2">
        <f t="shared" si="98"/>
        <v>1.07</v>
      </c>
      <c r="J6284" s="11">
        <v>13.32</v>
      </c>
      <c r="K6284" s="11">
        <v>0.28895484999999999</v>
      </c>
      <c r="L6284" s="11">
        <v>13.23</v>
      </c>
      <c r="M6284" s="11">
        <v>0.36423499999999998</v>
      </c>
      <c r="N6284" s="11">
        <v>13.31</v>
      </c>
      <c r="O6284" s="11">
        <v>0.24918399999999999</v>
      </c>
      <c r="P6284" s="11">
        <v>13.36</v>
      </c>
      <c r="Q6284" s="11">
        <v>0.28902695</v>
      </c>
      <c r="R6284" s="6">
        <v>13.44</v>
      </c>
      <c r="S6284" s="6">
        <v>0.36498580000000003</v>
      </c>
      <c r="T6284" s="6">
        <v>13.37</v>
      </c>
      <c r="U6284" s="6">
        <v>0.24820275999999999</v>
      </c>
    </row>
    <row r="6285" spans="1:21" s="6" customFormat="1">
      <c r="A6285" s="4">
        <v>6282</v>
      </c>
      <c r="B6285" s="4" t="s">
        <v>19248</v>
      </c>
      <c r="C6285" s="5" t="s">
        <v>19249</v>
      </c>
      <c r="D6285" s="4" t="s">
        <v>19250</v>
      </c>
      <c r="E6285" s="5">
        <v>326</v>
      </c>
      <c r="F6285" s="4" t="s">
        <v>1662</v>
      </c>
      <c r="G6285" s="4">
        <v>0.34</v>
      </c>
      <c r="H6285" s="4">
        <v>0.12</v>
      </c>
      <c r="I6285" s="2">
        <f t="shared" si="98"/>
        <v>1.0900000000000001</v>
      </c>
      <c r="J6285" s="11">
        <v>13.17</v>
      </c>
      <c r="K6285" s="11">
        <v>0.27954109999999999</v>
      </c>
      <c r="L6285" s="11">
        <v>13.26</v>
      </c>
      <c r="M6285" s="11">
        <v>0.26193523000000002</v>
      </c>
      <c r="N6285" s="11">
        <v>13.2</v>
      </c>
      <c r="O6285" s="11">
        <v>0.30415636000000001</v>
      </c>
      <c r="P6285" s="11">
        <v>13.37</v>
      </c>
      <c r="Q6285" s="11">
        <v>0.27799220000000002</v>
      </c>
      <c r="R6285" s="6">
        <v>13.29</v>
      </c>
      <c r="S6285" s="6">
        <v>0.26212471999999998</v>
      </c>
      <c r="T6285" s="6">
        <v>13.34</v>
      </c>
      <c r="U6285" s="6">
        <v>0.30446813</v>
      </c>
    </row>
    <row r="6286" spans="1:21" s="6" customFormat="1">
      <c r="A6286" s="4">
        <v>6283</v>
      </c>
      <c r="B6286" s="4" t="s">
        <v>19251</v>
      </c>
      <c r="C6286" s="5" t="s">
        <v>19252</v>
      </c>
      <c r="D6286" s="4" t="s">
        <v>19253</v>
      </c>
      <c r="E6286" s="5">
        <v>574</v>
      </c>
      <c r="F6286" s="4" t="s">
        <v>2003</v>
      </c>
      <c r="G6286" s="4">
        <v>1.6999999999999999E-3</v>
      </c>
      <c r="H6286" s="4">
        <v>0.35</v>
      </c>
      <c r="I6286" s="2">
        <f t="shared" si="98"/>
        <v>1.27</v>
      </c>
      <c r="J6286" s="11">
        <v>13.19</v>
      </c>
      <c r="K6286" s="11">
        <v>0.24163803</v>
      </c>
      <c r="L6286" s="11">
        <v>13.17</v>
      </c>
      <c r="M6286" s="11">
        <v>0.23909019000000001</v>
      </c>
      <c r="N6286" s="11">
        <v>13.25</v>
      </c>
      <c r="O6286" s="11">
        <v>0.40128127000000002</v>
      </c>
      <c r="P6286" s="11">
        <v>13.58</v>
      </c>
      <c r="Q6286" s="11">
        <v>0.24193423999999999</v>
      </c>
      <c r="R6286" s="6">
        <v>13.6</v>
      </c>
      <c r="S6286" s="6">
        <v>0.23961615999999999</v>
      </c>
      <c r="T6286" s="6">
        <v>13.53</v>
      </c>
      <c r="U6286" s="6">
        <v>0.40134632999999997</v>
      </c>
    </row>
    <row r="6287" spans="1:21" s="6" customFormat="1">
      <c r="A6287" s="4">
        <v>6284</v>
      </c>
      <c r="B6287" s="4" t="s">
        <v>1406</v>
      </c>
      <c r="C6287" s="5" t="s">
        <v>1407</v>
      </c>
      <c r="D6287" s="4" t="s">
        <v>19254</v>
      </c>
      <c r="E6287" s="5">
        <v>132</v>
      </c>
      <c r="F6287" s="4" t="s">
        <v>2889</v>
      </c>
      <c r="G6287" s="4">
        <v>2.7000000000000001E-3</v>
      </c>
      <c r="H6287" s="4">
        <v>0.45</v>
      </c>
      <c r="I6287" s="2">
        <f t="shared" si="98"/>
        <v>1.37</v>
      </c>
      <c r="J6287" s="11">
        <v>11.96</v>
      </c>
      <c r="K6287" s="11">
        <v>0.26107064000000002</v>
      </c>
      <c r="L6287" s="11">
        <v>11.99</v>
      </c>
      <c r="M6287" s="11">
        <v>0.25163429999999998</v>
      </c>
      <c r="N6287" s="11">
        <v>12.06</v>
      </c>
      <c r="O6287" s="11">
        <v>0.37545148</v>
      </c>
      <c r="P6287" s="11">
        <v>12.5</v>
      </c>
      <c r="Q6287" s="11">
        <v>0.26053124999999999</v>
      </c>
      <c r="R6287" s="6">
        <v>12.47</v>
      </c>
      <c r="S6287" s="6">
        <v>0.25227337999999999</v>
      </c>
      <c r="T6287" s="6">
        <v>12.4</v>
      </c>
      <c r="U6287" s="6">
        <v>0.37693464999999998</v>
      </c>
    </row>
    <row r="6288" spans="1:21" s="6" customFormat="1">
      <c r="A6288" s="4">
        <v>6285</v>
      </c>
      <c r="B6288" s="4" t="s">
        <v>19255</v>
      </c>
      <c r="C6288" s="5" t="s">
        <v>19256</v>
      </c>
      <c r="D6288" s="4" t="s">
        <v>19257</v>
      </c>
      <c r="E6288" s="5">
        <v>80</v>
      </c>
      <c r="F6288" s="4" t="s">
        <v>3662</v>
      </c>
      <c r="G6288" s="4">
        <v>0.63</v>
      </c>
      <c r="H6288" s="4">
        <v>0.02</v>
      </c>
      <c r="I6288" s="2">
        <f t="shared" si="98"/>
        <v>1.01</v>
      </c>
      <c r="J6288" s="11">
        <v>13.72</v>
      </c>
      <c r="K6288" s="11">
        <v>0.27082017000000003</v>
      </c>
      <c r="L6288" s="11">
        <v>13.75</v>
      </c>
      <c r="M6288" s="11">
        <v>0.23119709999999999</v>
      </c>
      <c r="N6288" s="11">
        <v>13.72</v>
      </c>
      <c r="O6288" s="11">
        <v>0.23773709000000001</v>
      </c>
      <c r="P6288" s="11">
        <v>13.77</v>
      </c>
      <c r="Q6288" s="11">
        <v>0.27084774</v>
      </c>
      <c r="R6288" s="6">
        <v>13.74</v>
      </c>
      <c r="S6288" s="6">
        <v>0.23192313000000001</v>
      </c>
      <c r="T6288" s="6">
        <v>13.77</v>
      </c>
      <c r="U6288" s="6">
        <v>0.23639175000000001</v>
      </c>
    </row>
    <row r="6289" spans="1:21" s="6" customFormat="1">
      <c r="A6289" s="4">
        <v>6286</v>
      </c>
      <c r="B6289" s="4" t="s">
        <v>19258</v>
      </c>
      <c r="C6289" s="5" t="s">
        <v>19259</v>
      </c>
      <c r="D6289" s="4" t="s">
        <v>19260</v>
      </c>
      <c r="E6289" s="5">
        <v>346</v>
      </c>
      <c r="F6289" s="4" t="s">
        <v>1728</v>
      </c>
      <c r="G6289" s="4">
        <v>1.1000000000000001E-3</v>
      </c>
      <c r="H6289" s="4">
        <v>0.16</v>
      </c>
      <c r="I6289" s="2">
        <f t="shared" si="98"/>
        <v>1.1200000000000001</v>
      </c>
      <c r="J6289" s="11">
        <v>13.39</v>
      </c>
      <c r="K6289" s="11">
        <v>0.23042229</v>
      </c>
      <c r="L6289" s="11">
        <v>13.44</v>
      </c>
      <c r="M6289" s="11">
        <v>0.24731837000000001</v>
      </c>
      <c r="N6289" s="11">
        <v>13.44</v>
      </c>
      <c r="O6289" s="11">
        <v>0.23621078000000001</v>
      </c>
      <c r="P6289" s="11">
        <v>13.62</v>
      </c>
      <c r="Q6289" s="11">
        <v>0.23140210999999999</v>
      </c>
      <c r="R6289" s="6">
        <v>13.57</v>
      </c>
      <c r="S6289" s="6">
        <v>0.24693944000000001</v>
      </c>
      <c r="T6289" s="6">
        <v>13.57</v>
      </c>
      <c r="U6289" s="6">
        <v>0.23708034</v>
      </c>
    </row>
    <row r="6290" spans="1:21" s="6" customFormat="1">
      <c r="A6290" s="4">
        <v>6287</v>
      </c>
      <c r="B6290" s="4" t="s">
        <v>1408</v>
      </c>
      <c r="C6290" s="5" t="s">
        <v>1409</v>
      </c>
      <c r="D6290" s="4" t="s">
        <v>19261</v>
      </c>
      <c r="E6290" s="5">
        <v>188</v>
      </c>
      <c r="F6290" s="4" t="s">
        <v>2310</v>
      </c>
      <c r="G6290" s="4">
        <v>3.8999999999999998E-3</v>
      </c>
      <c r="H6290" s="4">
        <v>0.47</v>
      </c>
      <c r="I6290" s="2">
        <f t="shared" si="98"/>
        <v>1.39</v>
      </c>
      <c r="J6290" s="11">
        <v>14.38</v>
      </c>
      <c r="K6290" s="11">
        <v>0.24901857999999999</v>
      </c>
      <c r="L6290" s="11">
        <v>14.2</v>
      </c>
      <c r="M6290" s="11">
        <v>0.22649659</v>
      </c>
      <c r="N6290" s="11">
        <v>14.32</v>
      </c>
      <c r="O6290" s="11">
        <v>0.26902735</v>
      </c>
      <c r="P6290" s="11">
        <v>14.69</v>
      </c>
      <c r="Q6290" s="11">
        <v>0.24990085000000001</v>
      </c>
      <c r="R6290" s="6">
        <v>14.86</v>
      </c>
      <c r="S6290" s="6">
        <v>0.22413255000000001</v>
      </c>
      <c r="T6290" s="6">
        <v>14.75</v>
      </c>
      <c r="U6290" s="6">
        <v>0.26961908000000001</v>
      </c>
    </row>
    <row r="6291" spans="1:21" s="6" customFormat="1">
      <c r="A6291" s="4">
        <v>6288</v>
      </c>
      <c r="B6291" s="4" t="s">
        <v>19262</v>
      </c>
      <c r="C6291" s="5" t="s">
        <v>19263</v>
      </c>
      <c r="D6291" s="4" t="s">
        <v>19264</v>
      </c>
      <c r="E6291" s="5">
        <v>240</v>
      </c>
      <c r="F6291" s="4" t="s">
        <v>1704</v>
      </c>
      <c r="G6291" s="4">
        <v>0.18</v>
      </c>
      <c r="H6291" s="4">
        <v>-0.22</v>
      </c>
      <c r="I6291" s="2">
        <f t="shared" si="98"/>
        <v>-1.1599999999999999</v>
      </c>
      <c r="J6291" s="11">
        <v>12.67</v>
      </c>
      <c r="K6291" s="11">
        <v>0.29814234000000001</v>
      </c>
      <c r="L6291" s="11">
        <v>12.71</v>
      </c>
      <c r="M6291" s="11">
        <v>0.37266751999999997</v>
      </c>
      <c r="N6291" s="11">
        <v>12.81</v>
      </c>
      <c r="O6291" s="11">
        <v>0.2576582</v>
      </c>
      <c r="P6291" s="11">
        <v>12.59</v>
      </c>
      <c r="Q6291" s="11">
        <v>0.30156045999999997</v>
      </c>
      <c r="R6291" s="6">
        <v>12.55</v>
      </c>
      <c r="S6291" s="6">
        <v>0.36942049999999998</v>
      </c>
      <c r="T6291" s="6">
        <v>12.45</v>
      </c>
      <c r="U6291" s="6">
        <v>0.25684947000000002</v>
      </c>
    </row>
    <row r="6292" spans="1:21" s="6" customFormat="1">
      <c r="A6292" s="4">
        <v>6289</v>
      </c>
      <c r="B6292" s="4" t="s">
        <v>19265</v>
      </c>
      <c r="C6292" s="5" t="s">
        <v>19266</v>
      </c>
      <c r="D6292" s="4" t="s">
        <v>19267</v>
      </c>
      <c r="E6292" s="5">
        <v>521</v>
      </c>
      <c r="F6292" s="4" t="s">
        <v>1869</v>
      </c>
      <c r="G6292" s="4">
        <v>0.15</v>
      </c>
      <c r="H6292" s="4">
        <v>0.18</v>
      </c>
      <c r="I6292" s="2">
        <f t="shared" si="98"/>
        <v>1.1299999999999999</v>
      </c>
      <c r="J6292" s="11">
        <v>14.59</v>
      </c>
      <c r="K6292" s="11">
        <v>0.42541793</v>
      </c>
      <c r="L6292" s="11">
        <v>14.64</v>
      </c>
      <c r="M6292" s="11">
        <v>0.24891252999999999</v>
      </c>
      <c r="N6292" s="11">
        <v>14.71</v>
      </c>
      <c r="O6292" s="11">
        <v>0.28237950000000001</v>
      </c>
      <c r="P6292" s="11">
        <v>14.9</v>
      </c>
      <c r="Q6292" s="11">
        <v>0.42499091999999999</v>
      </c>
      <c r="R6292" s="6">
        <v>14.85</v>
      </c>
      <c r="S6292" s="6">
        <v>0.24979623000000001</v>
      </c>
      <c r="T6292" s="6">
        <v>14.78</v>
      </c>
      <c r="U6292" s="6">
        <v>0.28328862999999999</v>
      </c>
    </row>
    <row r="6293" spans="1:21" s="6" customFormat="1">
      <c r="A6293" s="4">
        <v>6290</v>
      </c>
      <c r="B6293" s="4" t="s">
        <v>19268</v>
      </c>
      <c r="C6293" s="5" t="s">
        <v>19269</v>
      </c>
      <c r="D6293" s="4" t="s">
        <v>19270</v>
      </c>
      <c r="E6293" s="5">
        <v>337</v>
      </c>
      <c r="F6293" s="4" t="s">
        <v>1728</v>
      </c>
      <c r="G6293" s="4">
        <v>9.2999999999999999E-2</v>
      </c>
      <c r="H6293" s="4">
        <v>0.24</v>
      </c>
      <c r="I6293" s="2">
        <f t="shared" si="98"/>
        <v>1.18</v>
      </c>
      <c r="J6293" s="11">
        <v>12.54</v>
      </c>
      <c r="K6293" s="11">
        <v>0.26240253000000002</v>
      </c>
      <c r="L6293" s="11">
        <v>12.47</v>
      </c>
      <c r="M6293" s="11">
        <v>0.24750994000000001</v>
      </c>
      <c r="N6293" s="11">
        <v>12.63</v>
      </c>
      <c r="O6293" s="11">
        <v>0.31187483999999999</v>
      </c>
      <c r="P6293" s="11">
        <v>12.81</v>
      </c>
      <c r="Q6293" s="11">
        <v>0.26239547000000002</v>
      </c>
      <c r="R6293" s="6">
        <v>12.88</v>
      </c>
      <c r="S6293" s="6">
        <v>0.24552199999999999</v>
      </c>
      <c r="T6293" s="6">
        <v>12.73</v>
      </c>
      <c r="U6293" s="6">
        <v>0.31221559999999998</v>
      </c>
    </row>
    <row r="6294" spans="1:21" s="6" customFormat="1">
      <c r="A6294" s="4">
        <v>6291</v>
      </c>
      <c r="B6294" s="4" t="s">
        <v>19271</v>
      </c>
      <c r="C6294" s="5" t="s">
        <v>19272</v>
      </c>
      <c r="D6294" s="4" t="s">
        <v>19273</v>
      </c>
      <c r="E6294" s="5">
        <v>155</v>
      </c>
      <c r="F6294" s="4" t="s">
        <v>1999</v>
      </c>
      <c r="G6294" s="4">
        <v>8.5000000000000006E-2</v>
      </c>
      <c r="H6294" s="4">
        <v>-0.1</v>
      </c>
      <c r="I6294" s="2">
        <f t="shared" si="98"/>
        <v>-1.07</v>
      </c>
      <c r="J6294" s="11">
        <v>13.63</v>
      </c>
      <c r="K6294" s="11">
        <v>0.31758700000000001</v>
      </c>
      <c r="L6294" s="11">
        <v>13.69</v>
      </c>
      <c r="M6294" s="11">
        <v>0.24617665</v>
      </c>
      <c r="N6294" s="11">
        <v>13.53</v>
      </c>
      <c r="O6294" s="11">
        <v>0.23503088999999999</v>
      </c>
      <c r="P6294" s="11">
        <v>13.51</v>
      </c>
      <c r="Q6294" s="11">
        <v>0.31684327000000001</v>
      </c>
      <c r="R6294" s="6">
        <v>13.45</v>
      </c>
      <c r="S6294" s="6">
        <v>0.24707446999999999</v>
      </c>
      <c r="T6294" s="6">
        <v>13.6</v>
      </c>
      <c r="U6294" s="6">
        <v>0.23508744000000001</v>
      </c>
    </row>
    <row r="6295" spans="1:21" s="6" customFormat="1">
      <c r="A6295" s="4">
        <v>6292</v>
      </c>
      <c r="B6295" s="4" t="s">
        <v>19274</v>
      </c>
      <c r="C6295" s="5" t="s">
        <v>19275</v>
      </c>
      <c r="D6295" s="4" t="s">
        <v>19276</v>
      </c>
      <c r="E6295" s="5">
        <v>435</v>
      </c>
      <c r="F6295" s="4" t="s">
        <v>1594</v>
      </c>
      <c r="G6295" s="4">
        <v>0.56999999999999995</v>
      </c>
      <c r="H6295" s="4">
        <v>0.05</v>
      </c>
      <c r="I6295" s="2">
        <f t="shared" si="98"/>
        <v>1.04</v>
      </c>
      <c r="J6295" s="11">
        <v>12.3</v>
      </c>
      <c r="K6295" s="11">
        <v>0.2438324</v>
      </c>
      <c r="L6295" s="11">
        <v>12.3</v>
      </c>
      <c r="M6295" s="11">
        <v>0.24340328999999999</v>
      </c>
      <c r="N6295" s="11">
        <v>12.31</v>
      </c>
      <c r="O6295" s="11">
        <v>0.32293716</v>
      </c>
      <c r="P6295" s="11">
        <v>12.35</v>
      </c>
      <c r="Q6295" s="11">
        <v>0.24434281999999999</v>
      </c>
      <c r="R6295" s="6">
        <v>12.35</v>
      </c>
      <c r="S6295" s="6">
        <v>0.24335945</v>
      </c>
      <c r="T6295" s="6">
        <v>12.34</v>
      </c>
      <c r="U6295" s="6">
        <v>0.31987680000000002</v>
      </c>
    </row>
    <row r="6296" spans="1:21" s="6" customFormat="1">
      <c r="A6296" s="4">
        <v>6293</v>
      </c>
      <c r="B6296" s="4" t="s">
        <v>19277</v>
      </c>
      <c r="C6296" s="5" t="s">
        <v>19278</v>
      </c>
      <c r="D6296" s="4" t="s">
        <v>19279</v>
      </c>
      <c r="E6296" s="5">
        <v>219</v>
      </c>
      <c r="F6296" s="4" t="s">
        <v>1570</v>
      </c>
      <c r="G6296" s="4">
        <v>0.87</v>
      </c>
      <c r="H6296" s="4">
        <v>0.03</v>
      </c>
      <c r="I6296" s="2">
        <f t="shared" si="98"/>
        <v>1.02</v>
      </c>
      <c r="J6296" s="11">
        <v>12.34</v>
      </c>
      <c r="K6296" s="11">
        <v>0.24805146</v>
      </c>
      <c r="L6296" s="11">
        <v>12.43</v>
      </c>
      <c r="M6296" s="11">
        <v>0.25891726999999998</v>
      </c>
      <c r="N6296" s="11">
        <v>12.47</v>
      </c>
      <c r="O6296" s="11">
        <v>0.25610080000000002</v>
      </c>
      <c r="P6296" s="11">
        <v>12.51</v>
      </c>
      <c r="Q6296" s="11">
        <v>0.24639296999999999</v>
      </c>
      <c r="R6296" s="6">
        <v>12.41</v>
      </c>
      <c r="S6296" s="6">
        <v>0.25903039999999999</v>
      </c>
      <c r="T6296" s="6">
        <v>12.38</v>
      </c>
      <c r="U6296" s="6">
        <v>0.25519308000000002</v>
      </c>
    </row>
    <row r="6297" spans="1:21" s="6" customFormat="1">
      <c r="A6297" s="4">
        <v>6294</v>
      </c>
      <c r="B6297" s="4" t="s">
        <v>19280</v>
      </c>
      <c r="C6297" s="5" t="s">
        <v>19281</v>
      </c>
      <c r="D6297" s="4" t="s">
        <v>19282</v>
      </c>
      <c r="E6297" s="5">
        <v>103</v>
      </c>
      <c r="F6297" s="4" t="s">
        <v>4535</v>
      </c>
      <c r="G6297" s="4">
        <v>3.6999999999999998E-2</v>
      </c>
      <c r="H6297" s="4">
        <v>0.31</v>
      </c>
      <c r="I6297" s="2">
        <f t="shared" si="98"/>
        <v>1.24</v>
      </c>
      <c r="J6297" s="11">
        <v>12.92</v>
      </c>
      <c r="K6297" s="11">
        <v>0.28372979999999998</v>
      </c>
      <c r="L6297" s="11">
        <v>13.05</v>
      </c>
      <c r="M6297" s="11">
        <v>0.24200493000000001</v>
      </c>
      <c r="N6297" s="11">
        <v>12.96</v>
      </c>
      <c r="O6297" s="11">
        <v>0.40069591999999998</v>
      </c>
      <c r="P6297" s="11">
        <v>13.35</v>
      </c>
      <c r="Q6297" s="11">
        <v>0.28338337000000002</v>
      </c>
      <c r="R6297" s="6">
        <v>13.22</v>
      </c>
      <c r="S6297" s="6">
        <v>0.24184728999999999</v>
      </c>
      <c r="T6297" s="6">
        <v>13.31</v>
      </c>
      <c r="U6297" s="6">
        <v>0.40004694000000002</v>
      </c>
    </row>
    <row r="6298" spans="1:21" s="6" customFormat="1">
      <c r="A6298" s="4">
        <v>6295</v>
      </c>
      <c r="B6298" s="4" t="s">
        <v>19283</v>
      </c>
      <c r="C6298" s="5" t="s">
        <v>19284</v>
      </c>
      <c r="D6298" s="4" t="s">
        <v>19285</v>
      </c>
      <c r="E6298" s="5">
        <v>181</v>
      </c>
      <c r="F6298" s="4" t="s">
        <v>2707</v>
      </c>
      <c r="G6298" s="4">
        <v>0.15</v>
      </c>
      <c r="H6298" s="4">
        <v>0.1</v>
      </c>
      <c r="I6298" s="2">
        <f t="shared" si="98"/>
        <v>1.07</v>
      </c>
      <c r="J6298" s="11">
        <v>12.09</v>
      </c>
      <c r="K6298" s="11">
        <v>0.29643932000000001</v>
      </c>
      <c r="L6298" s="11">
        <v>12.1</v>
      </c>
      <c r="M6298" s="11">
        <v>0.25218853000000002</v>
      </c>
      <c r="N6298" s="11">
        <v>12.17</v>
      </c>
      <c r="O6298" s="11">
        <v>0.24265532000000001</v>
      </c>
      <c r="P6298" s="11">
        <v>12.26</v>
      </c>
      <c r="Q6298" s="11">
        <v>0.29514416999999998</v>
      </c>
      <c r="R6298" s="6">
        <v>12.25</v>
      </c>
      <c r="S6298" s="6">
        <v>0.25240558000000002</v>
      </c>
      <c r="T6298" s="6">
        <v>12.17</v>
      </c>
      <c r="U6298" s="6">
        <v>0.24273449999999999</v>
      </c>
    </row>
    <row r="6299" spans="1:21" s="6" customFormat="1">
      <c r="A6299" s="4">
        <v>6296</v>
      </c>
      <c r="B6299" s="4" t="s">
        <v>19286</v>
      </c>
      <c r="C6299" s="5" t="s">
        <v>19287</v>
      </c>
      <c r="D6299" s="4" t="s">
        <v>19288</v>
      </c>
      <c r="E6299" s="5">
        <v>193</v>
      </c>
      <c r="F6299" s="4" t="s">
        <v>2010</v>
      </c>
      <c r="G6299" s="4">
        <v>1.2999999999999999E-2</v>
      </c>
      <c r="H6299" s="4">
        <v>0.18</v>
      </c>
      <c r="I6299" s="2">
        <f t="shared" si="98"/>
        <v>1.1299999999999999</v>
      </c>
      <c r="J6299" s="11">
        <v>12.63</v>
      </c>
      <c r="K6299" s="11">
        <v>0.25430940000000002</v>
      </c>
      <c r="L6299" s="11">
        <v>12.64</v>
      </c>
      <c r="M6299" s="11">
        <v>0.24945052000000001</v>
      </c>
      <c r="N6299" s="11">
        <v>12.69</v>
      </c>
      <c r="O6299" s="11">
        <v>0.25686569999999997</v>
      </c>
      <c r="P6299" s="11">
        <v>12.86</v>
      </c>
      <c r="Q6299" s="11">
        <v>0.25220692</v>
      </c>
      <c r="R6299" s="6">
        <v>12.86</v>
      </c>
      <c r="S6299" s="6">
        <v>0.24855269999999999</v>
      </c>
      <c r="T6299" s="6">
        <v>12.8</v>
      </c>
      <c r="U6299" s="6">
        <v>0.25613827</v>
      </c>
    </row>
    <row r="6300" spans="1:21" s="6" customFormat="1">
      <c r="A6300" s="4">
        <v>6297</v>
      </c>
      <c r="B6300" s="4" t="s">
        <v>19289</v>
      </c>
      <c r="C6300" s="5" t="s">
        <v>19290</v>
      </c>
      <c r="D6300" s="4" t="s">
        <v>19291</v>
      </c>
      <c r="E6300" s="5">
        <v>353</v>
      </c>
      <c r="F6300" s="4" t="s">
        <v>1931</v>
      </c>
      <c r="G6300" s="4">
        <v>0.77</v>
      </c>
      <c r="H6300" s="4">
        <v>0.01</v>
      </c>
      <c r="I6300" s="2">
        <f t="shared" si="98"/>
        <v>1.01</v>
      </c>
      <c r="J6300" s="11">
        <v>13.94</v>
      </c>
      <c r="K6300" s="11">
        <v>0</v>
      </c>
      <c r="L6300" s="11">
        <v>14.3</v>
      </c>
      <c r="M6300" s="11">
        <v>0.39685366</v>
      </c>
      <c r="N6300" s="11">
        <v>13.95</v>
      </c>
      <c r="O6300" s="11">
        <v>0</v>
      </c>
      <c r="P6300" s="11">
        <v>14.21</v>
      </c>
      <c r="Q6300" s="11">
        <v>0</v>
      </c>
      <c r="R6300" s="6">
        <v>13.85</v>
      </c>
      <c r="S6300" s="6">
        <v>0.39642875999999999</v>
      </c>
      <c r="T6300" s="6">
        <v>14.2</v>
      </c>
      <c r="U6300" s="6">
        <v>0</v>
      </c>
    </row>
    <row r="6301" spans="1:21" s="6" customFormat="1">
      <c r="A6301" s="4">
        <v>6298</v>
      </c>
      <c r="B6301" s="4" t="s">
        <v>19292</v>
      </c>
      <c r="C6301" s="5" t="s">
        <v>19293</v>
      </c>
      <c r="D6301" s="4" t="s">
        <v>19294</v>
      </c>
      <c r="E6301" s="5">
        <v>263</v>
      </c>
      <c r="F6301" s="4" t="s">
        <v>1666</v>
      </c>
      <c r="G6301" s="4">
        <v>2.5000000000000001E-2</v>
      </c>
      <c r="H6301" s="4">
        <v>-0.2</v>
      </c>
      <c r="I6301" s="2">
        <f t="shared" si="98"/>
        <v>-1.1499999999999999</v>
      </c>
      <c r="J6301" s="11">
        <v>13.53</v>
      </c>
      <c r="K6301" s="11">
        <v>0.23145584999999999</v>
      </c>
      <c r="L6301" s="11">
        <v>13.66</v>
      </c>
      <c r="M6301" s="11">
        <v>0.25056820000000002</v>
      </c>
      <c r="N6301" s="11">
        <v>13.75</v>
      </c>
      <c r="O6301" s="11">
        <v>0.28343426999999999</v>
      </c>
      <c r="P6301" s="11">
        <v>13.56</v>
      </c>
      <c r="Q6301" s="11">
        <v>0.23196555999999999</v>
      </c>
      <c r="R6301" s="6">
        <v>13.43</v>
      </c>
      <c r="S6301" s="6">
        <v>0.25171982999999998</v>
      </c>
      <c r="T6301" s="6">
        <v>13.34</v>
      </c>
      <c r="U6301" s="6">
        <v>0.28373542000000002</v>
      </c>
    </row>
    <row r="6302" spans="1:21" s="6" customFormat="1">
      <c r="A6302" s="4">
        <v>6299</v>
      </c>
      <c r="B6302" s="4" t="s">
        <v>19295</v>
      </c>
      <c r="C6302" s="5" t="s">
        <v>19296</v>
      </c>
      <c r="D6302" s="4" t="s">
        <v>19297</v>
      </c>
      <c r="E6302" s="5">
        <v>174</v>
      </c>
      <c r="F6302" s="4" t="s">
        <v>3356</v>
      </c>
      <c r="G6302" s="4">
        <v>2.7000000000000001E-3</v>
      </c>
      <c r="H6302" s="4">
        <v>0.24</v>
      </c>
      <c r="I6302" s="2">
        <f t="shared" si="98"/>
        <v>1.18</v>
      </c>
      <c r="J6302" s="11">
        <v>13.43</v>
      </c>
      <c r="K6302" s="11">
        <v>0.28183517000000002</v>
      </c>
      <c r="L6302" s="11">
        <v>13.38</v>
      </c>
      <c r="M6302" s="11">
        <v>0.25526305999999999</v>
      </c>
      <c r="N6302" s="11">
        <v>13.48</v>
      </c>
      <c r="O6302" s="11">
        <v>0.24682278999999999</v>
      </c>
      <c r="P6302" s="11">
        <v>13.67</v>
      </c>
      <c r="Q6302" s="11">
        <v>0.28054285000000001</v>
      </c>
      <c r="R6302" s="6">
        <v>13.72</v>
      </c>
      <c r="S6302" s="6">
        <v>0.2560598</v>
      </c>
      <c r="T6302" s="6">
        <v>13.62</v>
      </c>
      <c r="U6302" s="6">
        <v>0.24738975999999999</v>
      </c>
    </row>
    <row r="6303" spans="1:21" s="6" customFormat="1">
      <c r="A6303" s="4">
        <v>6300</v>
      </c>
      <c r="B6303" s="4" t="s">
        <v>19298</v>
      </c>
      <c r="C6303" s="5" t="s">
        <v>19299</v>
      </c>
      <c r="D6303" s="4" t="s">
        <v>19300</v>
      </c>
      <c r="E6303" s="5">
        <v>189</v>
      </c>
      <c r="F6303" s="4" t="s">
        <v>2010</v>
      </c>
      <c r="G6303" s="4">
        <v>0.11</v>
      </c>
      <c r="H6303" s="4">
        <v>0.12</v>
      </c>
      <c r="I6303" s="2">
        <f t="shared" si="98"/>
        <v>1.0900000000000001</v>
      </c>
      <c r="J6303" s="11">
        <v>12.92</v>
      </c>
      <c r="K6303" s="11">
        <v>0.25800390000000001</v>
      </c>
      <c r="L6303" s="11">
        <v>12.92</v>
      </c>
      <c r="M6303" s="11">
        <v>0.26775201999999998</v>
      </c>
      <c r="N6303" s="11">
        <v>13</v>
      </c>
      <c r="O6303" s="11">
        <v>0.26193171999999998</v>
      </c>
      <c r="P6303" s="11">
        <v>13.09</v>
      </c>
      <c r="Q6303" s="11">
        <v>0.25663385</v>
      </c>
      <c r="R6303" s="6">
        <v>13.09</v>
      </c>
      <c r="S6303" s="6">
        <v>0.26810336000000001</v>
      </c>
      <c r="T6303" s="6">
        <v>13.01</v>
      </c>
      <c r="U6303" s="6">
        <v>0.25997913</v>
      </c>
    </row>
    <row r="6304" spans="1:21" s="6" customFormat="1">
      <c r="A6304" s="4">
        <v>6301</v>
      </c>
      <c r="B6304" s="4" t="s">
        <v>19301</v>
      </c>
      <c r="C6304" s="5" t="s">
        <v>19302</v>
      </c>
      <c r="D6304" s="4" t="s">
        <v>19303</v>
      </c>
      <c r="E6304" s="5">
        <v>169</v>
      </c>
      <c r="F6304" s="4" t="s">
        <v>1999</v>
      </c>
      <c r="G6304" s="4">
        <v>0.75</v>
      </c>
      <c r="H6304" s="4">
        <v>0.01</v>
      </c>
      <c r="I6304" s="2">
        <f t="shared" si="98"/>
        <v>1.01</v>
      </c>
      <c r="J6304" s="11">
        <v>15</v>
      </c>
      <c r="K6304" s="11">
        <v>0.22651072999999999</v>
      </c>
      <c r="L6304" s="11">
        <v>14.93</v>
      </c>
      <c r="M6304" s="11">
        <v>0.22908472999999999</v>
      </c>
      <c r="N6304" s="11">
        <v>15.01</v>
      </c>
      <c r="O6304" s="11">
        <v>0.22671151</v>
      </c>
      <c r="P6304" s="11">
        <v>14.97</v>
      </c>
      <c r="Q6304" s="11">
        <v>0.22468397000000001</v>
      </c>
      <c r="R6304" s="6">
        <v>15.04</v>
      </c>
      <c r="S6304" s="6">
        <v>0.2300384</v>
      </c>
      <c r="T6304" s="6">
        <v>14.96</v>
      </c>
      <c r="U6304" s="6">
        <v>0.22722828</v>
      </c>
    </row>
    <row r="6305" spans="1:21" s="6" customFormat="1">
      <c r="A6305" s="4">
        <v>6302</v>
      </c>
      <c r="B6305" s="4" t="s">
        <v>19304</v>
      </c>
      <c r="C6305" s="5" t="s">
        <v>19305</v>
      </c>
      <c r="D6305" s="4" t="s">
        <v>19306</v>
      </c>
      <c r="E6305" s="5">
        <v>119</v>
      </c>
      <c r="F6305" s="4" t="s">
        <v>4535</v>
      </c>
      <c r="G6305" s="4">
        <v>3.8999999999999998E-3</v>
      </c>
      <c r="H6305" s="4">
        <v>0.28999999999999998</v>
      </c>
      <c r="I6305" s="2">
        <f t="shared" si="98"/>
        <v>1.22</v>
      </c>
      <c r="J6305" s="11">
        <v>14.55</v>
      </c>
      <c r="K6305" s="11">
        <v>0.23055871999999999</v>
      </c>
      <c r="L6305" s="11">
        <v>14.54</v>
      </c>
      <c r="M6305" s="11">
        <v>0.2265383</v>
      </c>
      <c r="N6305" s="11">
        <v>14.61</v>
      </c>
      <c r="O6305" s="11">
        <v>0.23691419999999999</v>
      </c>
      <c r="P6305" s="11">
        <v>14.87</v>
      </c>
      <c r="Q6305" s="11">
        <v>0.23076940000000001</v>
      </c>
      <c r="R6305" s="6">
        <v>14.88</v>
      </c>
      <c r="S6305" s="6">
        <v>0.22718940000000001</v>
      </c>
      <c r="T6305" s="6">
        <v>14.81</v>
      </c>
      <c r="U6305" s="6">
        <v>0.23709517999999999</v>
      </c>
    </row>
    <row r="6306" spans="1:21" s="6" customFormat="1">
      <c r="A6306" s="4">
        <v>6303</v>
      </c>
      <c r="B6306" s="4" t="s">
        <v>19307</v>
      </c>
      <c r="C6306" s="5" t="s">
        <v>19308</v>
      </c>
      <c r="D6306" s="4" t="s">
        <v>19309</v>
      </c>
      <c r="E6306" s="5">
        <v>152</v>
      </c>
      <c r="F6306" s="4" t="s">
        <v>1579</v>
      </c>
      <c r="G6306" s="4">
        <v>2.7000000000000001E-3</v>
      </c>
      <c r="H6306" s="4">
        <v>0.31</v>
      </c>
      <c r="I6306" s="2">
        <f t="shared" si="98"/>
        <v>1.24</v>
      </c>
      <c r="J6306" s="11">
        <v>13.43</v>
      </c>
      <c r="K6306" s="11">
        <v>0.28918532000000002</v>
      </c>
      <c r="L6306" s="11">
        <v>13.41</v>
      </c>
      <c r="M6306" s="11">
        <v>0.25784412000000001</v>
      </c>
      <c r="N6306" s="11">
        <v>13.41</v>
      </c>
      <c r="O6306" s="11">
        <v>0.22915119</v>
      </c>
      <c r="P6306" s="11">
        <v>13.72</v>
      </c>
      <c r="Q6306" s="11">
        <v>0.28747377000000002</v>
      </c>
      <c r="R6306" s="6">
        <v>13.74</v>
      </c>
      <c r="S6306" s="6">
        <v>0.25892504999999999</v>
      </c>
      <c r="T6306" s="6">
        <v>13.74</v>
      </c>
      <c r="U6306" s="6">
        <v>0.22973299999999999</v>
      </c>
    </row>
    <row r="6307" spans="1:21" s="6" customFormat="1">
      <c r="A6307" s="4">
        <v>6304</v>
      </c>
      <c r="B6307" s="4" t="s">
        <v>19310</v>
      </c>
      <c r="C6307" s="5" t="s">
        <v>19311</v>
      </c>
      <c r="D6307" s="4" t="s">
        <v>19312</v>
      </c>
      <c r="E6307" s="5">
        <v>485</v>
      </c>
      <c r="F6307" s="4" t="s">
        <v>1645</v>
      </c>
      <c r="G6307" s="4">
        <v>6.4000000000000001E-2</v>
      </c>
      <c r="H6307" s="4">
        <v>0.11</v>
      </c>
      <c r="I6307" s="2">
        <f t="shared" si="98"/>
        <v>1.08</v>
      </c>
      <c r="J6307" s="11">
        <v>13.03</v>
      </c>
      <c r="K6307" s="11">
        <v>0.23530870000000001</v>
      </c>
      <c r="L6307" s="11">
        <v>13.12</v>
      </c>
      <c r="M6307" s="11">
        <v>0.25200329999999999</v>
      </c>
      <c r="N6307" s="11">
        <v>13.12</v>
      </c>
      <c r="O6307" s="11">
        <v>0.25776142000000002</v>
      </c>
      <c r="P6307" s="11">
        <v>13.26</v>
      </c>
      <c r="Q6307" s="11">
        <v>0.23524296</v>
      </c>
      <c r="R6307" s="6">
        <v>13.17</v>
      </c>
      <c r="S6307" s="6">
        <v>0.25121579999999999</v>
      </c>
      <c r="T6307" s="6">
        <v>13.17</v>
      </c>
      <c r="U6307" s="6">
        <v>0.25729695000000002</v>
      </c>
    </row>
    <row r="6308" spans="1:21" s="6" customFormat="1">
      <c r="A6308" s="4">
        <v>6305</v>
      </c>
      <c r="B6308" s="4" t="s">
        <v>19313</v>
      </c>
      <c r="C6308" s="5" t="s">
        <v>19314</v>
      </c>
      <c r="D6308" s="4" t="s">
        <v>19315</v>
      </c>
      <c r="E6308" s="5">
        <v>209</v>
      </c>
      <c r="F6308" s="4" t="s">
        <v>1574</v>
      </c>
      <c r="G6308" s="4">
        <v>8.5000000000000006E-2</v>
      </c>
      <c r="H6308" s="4">
        <v>0.13</v>
      </c>
      <c r="I6308" s="2">
        <f t="shared" si="98"/>
        <v>1.0900000000000001</v>
      </c>
      <c r="J6308" s="11">
        <v>13.15</v>
      </c>
      <c r="K6308" s="11">
        <v>0.24111560000000001</v>
      </c>
      <c r="L6308" s="11">
        <v>13.19</v>
      </c>
      <c r="M6308" s="11">
        <v>0.24268574000000001</v>
      </c>
      <c r="N6308" s="11">
        <v>13.25</v>
      </c>
      <c r="O6308" s="11">
        <v>0.27281448000000003</v>
      </c>
      <c r="P6308" s="11">
        <v>13.37</v>
      </c>
      <c r="Q6308" s="11">
        <v>0.23932134999999999</v>
      </c>
      <c r="R6308" s="6">
        <v>13.33</v>
      </c>
      <c r="S6308" s="6">
        <v>0.24337500000000001</v>
      </c>
      <c r="T6308" s="6">
        <v>13.26</v>
      </c>
      <c r="U6308" s="6">
        <v>0.27297637000000002</v>
      </c>
    </row>
    <row r="6309" spans="1:21" s="6" customFormat="1">
      <c r="A6309" s="4">
        <v>6306</v>
      </c>
      <c r="B6309" s="4" t="s">
        <v>19316</v>
      </c>
      <c r="C6309" s="5" t="s">
        <v>19317</v>
      </c>
      <c r="D6309" s="4" t="s">
        <v>19318</v>
      </c>
      <c r="E6309" s="5">
        <v>152</v>
      </c>
      <c r="F6309" s="4" t="s">
        <v>1999</v>
      </c>
      <c r="G6309" s="4">
        <v>1</v>
      </c>
      <c r="H6309" s="4">
        <v>-0.01</v>
      </c>
      <c r="I6309" s="2">
        <f t="shared" si="98"/>
        <v>-1.01</v>
      </c>
      <c r="J6309" s="11">
        <v>12.82</v>
      </c>
      <c r="K6309" s="11">
        <v>0</v>
      </c>
      <c r="L6309" s="11">
        <v>12.96</v>
      </c>
      <c r="M6309" s="11">
        <v>0</v>
      </c>
      <c r="N6309" s="11">
        <v>13.12</v>
      </c>
      <c r="O6309" s="11">
        <v>0.24872306999999999</v>
      </c>
      <c r="P6309" s="11">
        <v>13.18</v>
      </c>
      <c r="Q6309" s="11">
        <v>0</v>
      </c>
      <c r="R6309" s="6">
        <v>13.04</v>
      </c>
      <c r="S6309" s="6">
        <v>0</v>
      </c>
      <c r="T6309" s="6">
        <v>12.88</v>
      </c>
      <c r="U6309" s="6">
        <v>0.25055971999999999</v>
      </c>
    </row>
    <row r="6310" spans="1:21" s="6" customFormat="1">
      <c r="A6310" s="4">
        <v>6307</v>
      </c>
      <c r="B6310" s="4" t="s">
        <v>19319</v>
      </c>
      <c r="C6310" s="5" t="s">
        <v>19320</v>
      </c>
      <c r="D6310" s="4" t="s">
        <v>19321</v>
      </c>
      <c r="E6310" s="5">
        <v>320</v>
      </c>
      <c r="F6310" s="4" t="s">
        <v>1662</v>
      </c>
      <c r="G6310" s="4">
        <v>9.2999999999999999E-2</v>
      </c>
      <c r="H6310" s="4">
        <v>0.16</v>
      </c>
      <c r="I6310" s="2">
        <f t="shared" si="98"/>
        <v>1.1200000000000001</v>
      </c>
      <c r="J6310" s="11">
        <v>11.53</v>
      </c>
      <c r="K6310" s="11">
        <v>0.25790423000000001</v>
      </c>
      <c r="L6310" s="11">
        <v>11.39</v>
      </c>
      <c r="M6310" s="11">
        <v>0.27745207999999999</v>
      </c>
      <c r="N6310" s="11">
        <v>11.68</v>
      </c>
      <c r="O6310" s="11">
        <v>0.26790047</v>
      </c>
      <c r="P6310" s="11">
        <v>11.73</v>
      </c>
      <c r="Q6310" s="11">
        <v>0.25767800000000002</v>
      </c>
      <c r="R6310" s="6">
        <v>11.88</v>
      </c>
      <c r="S6310" s="6">
        <v>0.27845449999999999</v>
      </c>
      <c r="T6310" s="6">
        <v>11.58</v>
      </c>
      <c r="U6310" s="6">
        <v>0.26680895999999998</v>
      </c>
    </row>
    <row r="6311" spans="1:21" s="6" customFormat="1">
      <c r="A6311" s="4">
        <v>6308</v>
      </c>
      <c r="B6311" s="4" t="s">
        <v>19322</v>
      </c>
      <c r="C6311" s="5" t="s">
        <v>19323</v>
      </c>
      <c r="D6311" s="4" t="s">
        <v>19324</v>
      </c>
      <c r="E6311" s="5">
        <v>365</v>
      </c>
      <c r="F6311" s="4" t="s">
        <v>1575</v>
      </c>
      <c r="G6311" s="4">
        <v>2.7000000000000001E-3</v>
      </c>
      <c r="H6311" s="4">
        <v>0.23</v>
      </c>
      <c r="I6311" s="2">
        <f t="shared" si="98"/>
        <v>1.17</v>
      </c>
      <c r="J6311" s="11">
        <v>12.68</v>
      </c>
      <c r="K6311" s="11">
        <v>0.26267471999999997</v>
      </c>
      <c r="L6311" s="11">
        <v>12.84</v>
      </c>
      <c r="M6311" s="11">
        <v>0.23887810000000001</v>
      </c>
      <c r="N6311" s="11">
        <v>12.74</v>
      </c>
      <c r="O6311" s="11">
        <v>0.24217955999999999</v>
      </c>
      <c r="P6311" s="11">
        <v>13.05</v>
      </c>
      <c r="Q6311" s="11">
        <v>0.26244070000000003</v>
      </c>
      <c r="R6311" s="6">
        <v>12.88</v>
      </c>
      <c r="S6311" s="6">
        <v>0.23655365</v>
      </c>
      <c r="T6311" s="6">
        <v>12.98</v>
      </c>
      <c r="U6311" s="6">
        <v>0.24140544</v>
      </c>
    </row>
    <row r="6312" spans="1:21" s="6" customFormat="1">
      <c r="A6312" s="4">
        <v>6309</v>
      </c>
      <c r="B6312" s="4" t="s">
        <v>19325</v>
      </c>
      <c r="C6312" s="5" t="s">
        <v>19326</v>
      </c>
      <c r="D6312" s="4" t="s">
        <v>19327</v>
      </c>
      <c r="E6312" s="5">
        <v>140</v>
      </c>
      <c r="F6312" s="4" t="s">
        <v>2155</v>
      </c>
      <c r="G6312" s="4">
        <v>1.1000000000000001E-3</v>
      </c>
      <c r="H6312" s="4">
        <v>-0.28999999999999998</v>
      </c>
      <c r="I6312" s="2">
        <f t="shared" si="98"/>
        <v>-1.22</v>
      </c>
      <c r="J6312" s="11">
        <v>12.6</v>
      </c>
      <c r="K6312" s="11">
        <v>0</v>
      </c>
      <c r="L6312" s="11">
        <v>12.61</v>
      </c>
      <c r="M6312" s="11">
        <v>0.30043145999999998</v>
      </c>
      <c r="N6312" s="11">
        <v>12.6</v>
      </c>
      <c r="O6312" s="11">
        <v>0.24847564</v>
      </c>
      <c r="P6312" s="11">
        <v>12.3</v>
      </c>
      <c r="Q6312" s="11">
        <v>0</v>
      </c>
      <c r="R6312" s="6">
        <v>12.3</v>
      </c>
      <c r="S6312" s="6">
        <v>0.2991858</v>
      </c>
      <c r="T6312" s="6">
        <v>12.31</v>
      </c>
      <c r="U6312" s="6">
        <v>0.25009596000000001</v>
      </c>
    </row>
    <row r="6313" spans="1:21" s="6" customFormat="1">
      <c r="A6313" s="4">
        <v>6310</v>
      </c>
      <c r="B6313" s="4" t="s">
        <v>1410</v>
      </c>
      <c r="C6313" s="5" t="s">
        <v>1411</v>
      </c>
      <c r="D6313" s="4" t="s">
        <v>19328</v>
      </c>
      <c r="E6313" s="5">
        <v>244</v>
      </c>
      <c r="F6313" s="4" t="s">
        <v>1704</v>
      </c>
      <c r="G6313" s="4">
        <v>8.9999999999999993E-3</v>
      </c>
      <c r="H6313" s="4">
        <v>0.38</v>
      </c>
      <c r="I6313" s="2">
        <f t="shared" si="98"/>
        <v>1.3</v>
      </c>
      <c r="J6313" s="11">
        <v>12.4</v>
      </c>
      <c r="K6313" s="11">
        <v>0</v>
      </c>
      <c r="L6313" s="11">
        <v>12.41</v>
      </c>
      <c r="M6313" s="11">
        <v>0.2536293</v>
      </c>
      <c r="N6313" s="11">
        <v>12.35</v>
      </c>
      <c r="O6313" s="11">
        <v>0.26003638000000001</v>
      </c>
      <c r="P6313" s="11">
        <v>12.75</v>
      </c>
      <c r="Q6313" s="11">
        <v>0</v>
      </c>
      <c r="R6313" s="6">
        <v>12.75</v>
      </c>
      <c r="S6313" s="6">
        <v>0.25359467000000002</v>
      </c>
      <c r="T6313" s="6">
        <v>12.8</v>
      </c>
      <c r="U6313" s="6">
        <v>0.26007950000000002</v>
      </c>
    </row>
    <row r="6314" spans="1:21" s="6" customFormat="1">
      <c r="A6314" s="4">
        <v>6311</v>
      </c>
      <c r="B6314" s="4" t="s">
        <v>19329</v>
      </c>
      <c r="C6314" s="5" t="s">
        <v>19330</v>
      </c>
      <c r="D6314" s="4" t="s">
        <v>19331</v>
      </c>
      <c r="E6314" s="5">
        <v>142</v>
      </c>
      <c r="F6314" s="4" t="s">
        <v>2155</v>
      </c>
      <c r="G6314" s="4">
        <v>3.8999999999999998E-3</v>
      </c>
      <c r="H6314" s="4">
        <v>-0.26</v>
      </c>
      <c r="I6314" s="2">
        <f t="shared" si="98"/>
        <v>-1.2</v>
      </c>
      <c r="J6314" s="11">
        <v>13.3</v>
      </c>
      <c r="K6314" s="11">
        <v>0.26410626999999998</v>
      </c>
      <c r="L6314" s="11">
        <v>13.28</v>
      </c>
      <c r="M6314" s="11">
        <v>0.25102562</v>
      </c>
      <c r="N6314" s="11">
        <v>13.33</v>
      </c>
      <c r="O6314" s="11">
        <v>0</v>
      </c>
      <c r="P6314" s="11">
        <v>13.04</v>
      </c>
      <c r="Q6314" s="11">
        <v>0.26146582000000002</v>
      </c>
      <c r="R6314" s="6">
        <v>13.05</v>
      </c>
      <c r="S6314" s="6">
        <v>0.25162013999999999</v>
      </c>
      <c r="T6314" s="6">
        <v>13.01</v>
      </c>
      <c r="U6314" s="6">
        <v>0</v>
      </c>
    </row>
    <row r="6315" spans="1:21" s="6" customFormat="1">
      <c r="A6315" s="4">
        <v>6312</v>
      </c>
      <c r="B6315" s="4" t="s">
        <v>19332</v>
      </c>
      <c r="C6315" s="5" t="s">
        <v>19333</v>
      </c>
      <c r="D6315" s="4" t="s">
        <v>19334</v>
      </c>
      <c r="E6315" s="5">
        <v>159</v>
      </c>
      <c r="F6315" s="4" t="s">
        <v>1999</v>
      </c>
      <c r="G6315" s="4">
        <v>4.5999999999999999E-2</v>
      </c>
      <c r="H6315" s="4">
        <v>0.15</v>
      </c>
      <c r="I6315" s="2">
        <f t="shared" si="98"/>
        <v>1.1100000000000001</v>
      </c>
      <c r="J6315" s="11">
        <v>11.54</v>
      </c>
      <c r="K6315" s="11">
        <v>0.26161005999999998</v>
      </c>
      <c r="L6315" s="11">
        <v>11.76</v>
      </c>
      <c r="M6315" s="11">
        <v>0.29053416999999998</v>
      </c>
      <c r="N6315" s="11">
        <v>11.72</v>
      </c>
      <c r="O6315" s="11">
        <v>0.27874650000000001</v>
      </c>
      <c r="P6315" s="11">
        <v>11.99</v>
      </c>
      <c r="Q6315" s="11">
        <v>0.26343680000000003</v>
      </c>
      <c r="R6315" s="6">
        <v>11.76</v>
      </c>
      <c r="S6315" s="6">
        <v>0.29177415000000001</v>
      </c>
      <c r="T6315" s="6">
        <v>11.8</v>
      </c>
      <c r="U6315" s="6">
        <v>0.27767688000000001</v>
      </c>
    </row>
    <row r="6316" spans="1:21" s="6" customFormat="1">
      <c r="A6316" s="4">
        <v>6313</v>
      </c>
      <c r="B6316" s="4" t="s">
        <v>19335</v>
      </c>
      <c r="C6316" s="5" t="s">
        <v>19336</v>
      </c>
      <c r="D6316" s="4" t="s">
        <v>19337</v>
      </c>
      <c r="E6316" s="5">
        <v>115</v>
      </c>
      <c r="F6316" s="4" t="s">
        <v>2370</v>
      </c>
      <c r="G6316" s="4">
        <v>0.6</v>
      </c>
      <c r="H6316" s="4">
        <v>0</v>
      </c>
      <c r="I6316" s="2">
        <f t="shared" si="98"/>
        <v>1</v>
      </c>
      <c r="J6316" s="11">
        <v>14.72</v>
      </c>
      <c r="K6316" s="11">
        <v>0.23855572999999999</v>
      </c>
      <c r="L6316" s="11">
        <v>14.54</v>
      </c>
      <c r="M6316" s="11">
        <v>0.26229226999999999</v>
      </c>
      <c r="N6316" s="11">
        <v>14.61</v>
      </c>
      <c r="O6316" s="11">
        <v>0.24152634000000001</v>
      </c>
      <c r="P6316" s="11">
        <v>14.5</v>
      </c>
      <c r="Q6316" s="11">
        <v>0.23745147999999999</v>
      </c>
      <c r="R6316" s="6">
        <v>14.69</v>
      </c>
      <c r="S6316" s="6">
        <v>0.26191755999999999</v>
      </c>
      <c r="T6316" s="6">
        <v>14.62</v>
      </c>
      <c r="U6316" s="6">
        <v>0.24297133000000001</v>
      </c>
    </row>
    <row r="6317" spans="1:21" s="6" customFormat="1">
      <c r="A6317" s="4">
        <v>6314</v>
      </c>
      <c r="B6317" s="4" t="s">
        <v>19338</v>
      </c>
      <c r="C6317" s="5" t="s">
        <v>19339</v>
      </c>
      <c r="D6317" s="4" t="s">
        <v>19340</v>
      </c>
      <c r="E6317" s="5">
        <v>392</v>
      </c>
      <c r="F6317" s="4" t="s">
        <v>1763</v>
      </c>
      <c r="G6317" s="4">
        <v>7.5999999999999998E-2</v>
      </c>
      <c r="H6317" s="4">
        <v>-0.08</v>
      </c>
      <c r="I6317" s="2">
        <f t="shared" si="98"/>
        <v>-1.06</v>
      </c>
      <c r="J6317" s="11">
        <v>12.14</v>
      </c>
      <c r="K6317" s="11">
        <v>0.23945354999999999</v>
      </c>
      <c r="L6317" s="11">
        <v>12.11</v>
      </c>
      <c r="M6317" s="11">
        <v>0</v>
      </c>
      <c r="N6317" s="11">
        <v>11.99</v>
      </c>
      <c r="O6317" s="11">
        <v>0.24009970999999999</v>
      </c>
      <c r="P6317" s="11">
        <v>11.93</v>
      </c>
      <c r="Q6317" s="11">
        <v>0.23972502000000001</v>
      </c>
      <c r="R6317" s="6">
        <v>11.95</v>
      </c>
      <c r="S6317" s="6">
        <v>0</v>
      </c>
      <c r="T6317" s="6">
        <v>12.07</v>
      </c>
      <c r="U6317" s="6">
        <v>0.23934469</v>
      </c>
    </row>
    <row r="6318" spans="1:21" s="6" customFormat="1">
      <c r="A6318" s="4">
        <v>6315</v>
      </c>
      <c r="B6318" s="4" t="s">
        <v>19341</v>
      </c>
      <c r="C6318" s="5" t="s">
        <v>19342</v>
      </c>
      <c r="D6318" s="4" t="s">
        <v>19343</v>
      </c>
      <c r="E6318" s="5">
        <v>107</v>
      </c>
      <c r="F6318" s="4" t="s">
        <v>4535</v>
      </c>
      <c r="G6318" s="4">
        <v>4.7E-2</v>
      </c>
      <c r="H6318" s="4">
        <v>0.21</v>
      </c>
      <c r="I6318" s="2">
        <f t="shared" si="98"/>
        <v>1.1599999999999999</v>
      </c>
      <c r="J6318" s="11">
        <v>12.15</v>
      </c>
      <c r="K6318" s="11">
        <v>0.25454690000000002</v>
      </c>
      <c r="L6318" s="11">
        <v>12.24</v>
      </c>
      <c r="M6318" s="11">
        <v>0.24994822</v>
      </c>
      <c r="N6318" s="11">
        <v>12.26</v>
      </c>
      <c r="O6318" s="11">
        <v>0.28765264000000001</v>
      </c>
      <c r="P6318" s="11">
        <v>12.49</v>
      </c>
      <c r="Q6318" s="11">
        <v>0.25259431999999998</v>
      </c>
      <c r="R6318" s="6">
        <v>12.39</v>
      </c>
      <c r="S6318" s="6">
        <v>0.25001394999999998</v>
      </c>
      <c r="T6318" s="6">
        <v>12.37</v>
      </c>
      <c r="U6318" s="6">
        <v>0.28532605999999999</v>
      </c>
    </row>
    <row r="6319" spans="1:21" s="6" customFormat="1">
      <c r="A6319" s="4">
        <v>6316</v>
      </c>
      <c r="B6319" s="4" t="s">
        <v>19344</v>
      </c>
      <c r="C6319" s="5" t="s">
        <v>19345</v>
      </c>
      <c r="D6319" s="4" t="s">
        <v>19346</v>
      </c>
      <c r="E6319" s="5">
        <v>101</v>
      </c>
      <c r="F6319" s="4" t="s">
        <v>4535</v>
      </c>
      <c r="G6319" s="4">
        <v>3.8999999999999998E-3</v>
      </c>
      <c r="H6319" s="4">
        <v>0.28000000000000003</v>
      </c>
      <c r="I6319" s="2">
        <f t="shared" si="98"/>
        <v>1.21</v>
      </c>
      <c r="J6319" s="11">
        <v>14.55</v>
      </c>
      <c r="K6319" s="11">
        <v>0.22871853</v>
      </c>
      <c r="L6319" s="11">
        <v>14.46</v>
      </c>
      <c r="M6319" s="11">
        <v>0.24324209999999999</v>
      </c>
      <c r="N6319" s="11">
        <v>14.45</v>
      </c>
      <c r="O6319" s="11">
        <v>0.23043430000000001</v>
      </c>
      <c r="P6319" s="11">
        <v>14.7</v>
      </c>
      <c r="Q6319" s="11">
        <v>0.22825690000000001</v>
      </c>
      <c r="R6319" s="6">
        <v>14.79</v>
      </c>
      <c r="S6319" s="6">
        <v>0.24283631</v>
      </c>
      <c r="T6319" s="6">
        <v>14.8</v>
      </c>
      <c r="U6319" s="6">
        <v>0.23043430000000001</v>
      </c>
    </row>
    <row r="6320" spans="1:21" s="6" customFormat="1">
      <c r="A6320" s="4">
        <v>6317</v>
      </c>
      <c r="B6320" s="4" t="s">
        <v>19347</v>
      </c>
      <c r="C6320" s="5" t="s">
        <v>19348</v>
      </c>
      <c r="D6320" s="4" t="s">
        <v>19349</v>
      </c>
      <c r="E6320" s="5">
        <v>266</v>
      </c>
      <c r="F6320" s="4" t="s">
        <v>1848</v>
      </c>
      <c r="G6320" s="4">
        <v>6.4999999999999997E-3</v>
      </c>
      <c r="H6320" s="4">
        <v>0.13</v>
      </c>
      <c r="I6320" s="2">
        <f t="shared" si="98"/>
        <v>1.0900000000000001</v>
      </c>
      <c r="J6320" s="11">
        <v>14.26</v>
      </c>
      <c r="K6320" s="11">
        <v>0.23176336</v>
      </c>
      <c r="L6320" s="11">
        <v>14.32</v>
      </c>
      <c r="M6320" s="11">
        <v>0.22666697</v>
      </c>
      <c r="N6320" s="11">
        <v>14.21</v>
      </c>
      <c r="O6320" s="11">
        <v>0.2249399</v>
      </c>
      <c r="P6320" s="11">
        <v>14.39</v>
      </c>
      <c r="Q6320" s="11">
        <v>0.23039754000000001</v>
      </c>
      <c r="R6320" s="6">
        <v>14.33</v>
      </c>
      <c r="S6320" s="6">
        <v>0.22603707000000001</v>
      </c>
      <c r="T6320" s="6">
        <v>14.44</v>
      </c>
      <c r="U6320" s="6">
        <v>0.22568996</v>
      </c>
    </row>
    <row r="6321" spans="1:21" s="6" customFormat="1">
      <c r="A6321" s="4">
        <v>6318</v>
      </c>
      <c r="B6321" s="4" t="s">
        <v>19350</v>
      </c>
      <c r="C6321" s="5" t="s">
        <v>19351</v>
      </c>
      <c r="D6321" s="4" t="s">
        <v>19352</v>
      </c>
      <c r="E6321" s="5">
        <v>94</v>
      </c>
      <c r="F6321" s="4" t="s">
        <v>3667</v>
      </c>
      <c r="G6321" s="4">
        <v>6.4999999999999997E-3</v>
      </c>
      <c r="H6321" s="4">
        <v>0.14000000000000001</v>
      </c>
      <c r="I6321" s="2">
        <f t="shared" si="98"/>
        <v>1.1000000000000001</v>
      </c>
      <c r="J6321" s="11">
        <v>13.09</v>
      </c>
      <c r="K6321" s="11">
        <v>0.26661453000000002</v>
      </c>
      <c r="L6321" s="11">
        <v>13.13</v>
      </c>
      <c r="M6321" s="11">
        <v>0.24593982</v>
      </c>
      <c r="N6321" s="11">
        <v>13.08</v>
      </c>
      <c r="O6321" s="11">
        <v>0.22034471999999999</v>
      </c>
      <c r="P6321" s="11">
        <v>13.25</v>
      </c>
      <c r="Q6321" s="11">
        <v>0.26703729999999998</v>
      </c>
      <c r="R6321" s="6">
        <v>13.21</v>
      </c>
      <c r="S6321" s="6">
        <v>0.24615897</v>
      </c>
      <c r="T6321" s="6">
        <v>13.26</v>
      </c>
      <c r="U6321" s="6">
        <v>0.22185689</v>
      </c>
    </row>
    <row r="6322" spans="1:21" s="6" customFormat="1">
      <c r="A6322" s="4">
        <v>6319</v>
      </c>
      <c r="B6322" s="4" t="s">
        <v>19353</v>
      </c>
      <c r="C6322" s="5" t="s">
        <v>19354</v>
      </c>
      <c r="D6322" s="4" t="s">
        <v>19355</v>
      </c>
      <c r="E6322" s="5">
        <v>249</v>
      </c>
      <c r="F6322" s="4" t="s">
        <v>2056</v>
      </c>
      <c r="G6322" s="4">
        <v>8.9999999999999993E-3</v>
      </c>
      <c r="H6322" s="4">
        <v>0.3</v>
      </c>
      <c r="I6322" s="2">
        <f t="shared" si="98"/>
        <v>1.23</v>
      </c>
      <c r="J6322" s="11">
        <v>11.27</v>
      </c>
      <c r="K6322" s="11">
        <v>0.25378624</v>
      </c>
      <c r="L6322" s="11">
        <v>11.32</v>
      </c>
      <c r="M6322" s="11">
        <v>0</v>
      </c>
      <c r="N6322" s="11">
        <v>11.34</v>
      </c>
      <c r="O6322" s="11">
        <v>0.26683158000000001</v>
      </c>
      <c r="P6322" s="11">
        <v>11.64</v>
      </c>
      <c r="Q6322" s="11">
        <v>0.25527367000000001</v>
      </c>
      <c r="R6322" s="6">
        <v>11.6</v>
      </c>
      <c r="S6322" s="6">
        <v>0</v>
      </c>
      <c r="T6322" s="6">
        <v>11.58</v>
      </c>
      <c r="U6322" s="6">
        <v>0.26866117</v>
      </c>
    </row>
    <row r="6323" spans="1:21" s="6" customFormat="1">
      <c r="A6323" s="4">
        <v>6320</v>
      </c>
      <c r="B6323" s="4" t="s">
        <v>19356</v>
      </c>
      <c r="C6323" s="5" t="s">
        <v>19357</v>
      </c>
      <c r="D6323" s="4" t="s">
        <v>19358</v>
      </c>
      <c r="E6323" s="5">
        <v>80</v>
      </c>
      <c r="F6323" s="4" t="s">
        <v>4867</v>
      </c>
      <c r="G6323" s="4">
        <v>1</v>
      </c>
      <c r="H6323" s="4">
        <v>7.0000000000000007E-2</v>
      </c>
      <c r="I6323" s="2">
        <f t="shared" si="98"/>
        <v>1.05</v>
      </c>
      <c r="J6323" s="11">
        <v>13.79</v>
      </c>
      <c r="K6323" s="11">
        <v>0.21970564000000001</v>
      </c>
      <c r="L6323" s="11">
        <v>13.76</v>
      </c>
      <c r="M6323" s="11">
        <v>0.26294901999999998</v>
      </c>
      <c r="N6323" s="11">
        <v>13.69</v>
      </c>
      <c r="O6323" s="11">
        <v>0.39327580000000001</v>
      </c>
      <c r="P6323" s="11">
        <v>13.78</v>
      </c>
      <c r="Q6323" s="11">
        <v>0.21806904999999999</v>
      </c>
      <c r="R6323" s="6">
        <v>13.81</v>
      </c>
      <c r="S6323" s="6">
        <v>0.26254746000000001</v>
      </c>
      <c r="T6323" s="6">
        <v>13.88</v>
      </c>
      <c r="U6323" s="6">
        <v>0.39191774000000001</v>
      </c>
    </row>
    <row r="6324" spans="1:21" s="6" customFormat="1">
      <c r="A6324" s="4">
        <v>6321</v>
      </c>
      <c r="B6324" s="4" t="s">
        <v>19359</v>
      </c>
      <c r="C6324" s="5" t="s">
        <v>19360</v>
      </c>
      <c r="D6324" s="4" t="s">
        <v>19361</v>
      </c>
      <c r="E6324" s="5">
        <v>158</v>
      </c>
      <c r="F6324" s="4" t="s">
        <v>1579</v>
      </c>
      <c r="G6324" s="4">
        <v>0.53</v>
      </c>
      <c r="H6324" s="4">
        <v>0.06</v>
      </c>
      <c r="I6324" s="2">
        <f t="shared" si="98"/>
        <v>1.04</v>
      </c>
      <c r="J6324" s="11">
        <v>13.76</v>
      </c>
      <c r="K6324" s="11">
        <v>0.25961715000000002</v>
      </c>
      <c r="L6324" s="11">
        <v>13.6</v>
      </c>
      <c r="M6324" s="11">
        <v>0.26076241999999999</v>
      </c>
      <c r="N6324" s="11">
        <v>13.68</v>
      </c>
      <c r="O6324" s="11">
        <v>0</v>
      </c>
      <c r="P6324" s="11">
        <v>13.68</v>
      </c>
      <c r="Q6324" s="11">
        <v>0.25862246999999999</v>
      </c>
      <c r="R6324" s="6">
        <v>13.85</v>
      </c>
      <c r="S6324" s="6">
        <v>0.26227460000000002</v>
      </c>
      <c r="T6324" s="6">
        <v>13.77</v>
      </c>
      <c r="U6324" s="6">
        <v>0</v>
      </c>
    </row>
    <row r="6325" spans="1:21" s="6" customFormat="1">
      <c r="A6325" s="4">
        <v>6322</v>
      </c>
      <c r="B6325" s="4" t="s">
        <v>19362</v>
      </c>
      <c r="C6325" s="5" t="s">
        <v>19363</v>
      </c>
      <c r="D6325" s="4" t="s">
        <v>19364</v>
      </c>
      <c r="E6325" s="5">
        <v>108</v>
      </c>
      <c r="F6325" s="4" t="s">
        <v>3667</v>
      </c>
      <c r="G6325" s="4">
        <v>0.34</v>
      </c>
      <c r="H6325" s="4">
        <v>-0.05</v>
      </c>
      <c r="I6325" s="2">
        <f t="shared" si="98"/>
        <v>-1.04</v>
      </c>
      <c r="J6325" s="11">
        <v>11.84</v>
      </c>
      <c r="K6325" s="11">
        <v>0.27267593000000001</v>
      </c>
      <c r="L6325" s="11">
        <v>11.84</v>
      </c>
      <c r="M6325" s="11">
        <v>0.26263866000000002</v>
      </c>
      <c r="N6325" s="11">
        <v>11.8</v>
      </c>
      <c r="O6325" s="11">
        <v>0.26728898000000001</v>
      </c>
      <c r="P6325" s="11">
        <v>11.76</v>
      </c>
      <c r="Q6325" s="11">
        <v>0.27333196999999998</v>
      </c>
      <c r="R6325" s="6">
        <v>11.77</v>
      </c>
      <c r="S6325" s="6">
        <v>0.26088541999999998</v>
      </c>
      <c r="T6325" s="6">
        <v>11.8</v>
      </c>
      <c r="U6325" s="6">
        <v>0.26795914999999998</v>
      </c>
    </row>
    <row r="6326" spans="1:21" s="6" customFormat="1">
      <c r="A6326" s="4">
        <v>6323</v>
      </c>
      <c r="B6326" s="4" t="s">
        <v>19365</v>
      </c>
      <c r="C6326" s="5" t="s">
        <v>19366</v>
      </c>
      <c r="D6326" s="4" t="s">
        <v>19367</v>
      </c>
      <c r="E6326" s="5">
        <v>102</v>
      </c>
      <c r="F6326" s="4" t="s">
        <v>3667</v>
      </c>
      <c r="G6326" s="4">
        <v>4.2999999999999997E-2</v>
      </c>
      <c r="H6326" s="4">
        <v>0.16</v>
      </c>
      <c r="I6326" s="2">
        <f t="shared" si="98"/>
        <v>1.1200000000000001</v>
      </c>
      <c r="J6326" s="11">
        <v>14.28</v>
      </c>
      <c r="K6326" s="11">
        <v>0</v>
      </c>
      <c r="L6326" s="11">
        <v>14.28</v>
      </c>
      <c r="M6326" s="11">
        <v>0.23513126000000001</v>
      </c>
      <c r="N6326" s="11">
        <v>14.19</v>
      </c>
      <c r="O6326" s="11">
        <v>0.22593245000000001</v>
      </c>
      <c r="P6326" s="11">
        <v>14.39</v>
      </c>
      <c r="Q6326" s="11">
        <v>0</v>
      </c>
      <c r="R6326" s="6">
        <v>14.39</v>
      </c>
      <c r="S6326" s="6">
        <v>0.23681522999999999</v>
      </c>
      <c r="T6326" s="6">
        <v>14.48</v>
      </c>
      <c r="U6326" s="6">
        <v>0.22736190000000001</v>
      </c>
    </row>
    <row r="6327" spans="1:21" s="6" customFormat="1">
      <c r="A6327" s="4">
        <v>6324</v>
      </c>
      <c r="B6327" s="4" t="s">
        <v>19368</v>
      </c>
      <c r="C6327" s="5" t="s">
        <v>19369</v>
      </c>
      <c r="D6327" s="4" t="s">
        <v>19370</v>
      </c>
      <c r="E6327" s="5">
        <v>241</v>
      </c>
      <c r="F6327" s="4" t="s">
        <v>2056</v>
      </c>
      <c r="G6327" s="4">
        <v>1.7999999999999999E-2</v>
      </c>
      <c r="H6327" s="4">
        <v>0.17</v>
      </c>
      <c r="I6327" s="2">
        <f t="shared" ref="I6327:I6390" si="99">ROUND(IF(2^H6327&gt;=1,2^H6327,-1/2^H6327),2)</f>
        <v>1.1299999999999999</v>
      </c>
      <c r="J6327" s="11">
        <v>13.33</v>
      </c>
      <c r="K6327" s="11">
        <v>0.23262867000000001</v>
      </c>
      <c r="L6327" s="11">
        <v>13.3</v>
      </c>
      <c r="M6327" s="11">
        <v>0.23269159</v>
      </c>
      <c r="N6327" s="11">
        <v>13.37</v>
      </c>
      <c r="O6327" s="11">
        <v>0.27375614999999998</v>
      </c>
      <c r="P6327" s="11">
        <v>13.51</v>
      </c>
      <c r="Q6327" s="11">
        <v>0.23431331999999999</v>
      </c>
      <c r="R6327" s="6">
        <v>13.54</v>
      </c>
      <c r="S6327" s="6">
        <v>0.23478487000000001</v>
      </c>
      <c r="T6327" s="6">
        <v>13.46</v>
      </c>
      <c r="U6327" s="6">
        <v>0.27477273000000002</v>
      </c>
    </row>
    <row r="6328" spans="1:21" s="6" customFormat="1">
      <c r="A6328" s="4">
        <v>6325</v>
      </c>
      <c r="B6328" s="4" t="s">
        <v>19371</v>
      </c>
      <c r="C6328" s="5" t="s">
        <v>19372</v>
      </c>
      <c r="D6328" s="4" t="s">
        <v>19373</v>
      </c>
      <c r="E6328" s="5">
        <v>133</v>
      </c>
      <c r="F6328" s="4" t="s">
        <v>2889</v>
      </c>
      <c r="G6328" s="4">
        <v>8.9999999999999993E-3</v>
      </c>
      <c r="H6328" s="4">
        <v>-0.28999999999999998</v>
      </c>
      <c r="I6328" s="2">
        <f t="shared" si="99"/>
        <v>-1.22</v>
      </c>
      <c r="J6328" s="11">
        <v>12.62</v>
      </c>
      <c r="K6328" s="11">
        <v>0.22940215</v>
      </c>
      <c r="L6328" s="11">
        <v>12.61</v>
      </c>
      <c r="M6328" s="11">
        <v>0.28167257000000001</v>
      </c>
      <c r="N6328" s="11">
        <v>12.63</v>
      </c>
      <c r="O6328" s="11">
        <v>0.2402213</v>
      </c>
      <c r="P6328" s="11">
        <v>12.34</v>
      </c>
      <c r="Q6328" s="11">
        <v>0.22851421999999999</v>
      </c>
      <c r="R6328" s="6">
        <v>12.34</v>
      </c>
      <c r="S6328" s="6">
        <v>0.28395247000000001</v>
      </c>
      <c r="T6328" s="6">
        <v>12.33</v>
      </c>
      <c r="U6328" s="6">
        <v>0.23864340000000001</v>
      </c>
    </row>
    <row r="6329" spans="1:21" s="6" customFormat="1">
      <c r="A6329" s="4">
        <v>6326</v>
      </c>
      <c r="B6329" s="4" t="s">
        <v>19374</v>
      </c>
      <c r="C6329" s="5" t="s">
        <v>19375</v>
      </c>
      <c r="D6329" s="4" t="s">
        <v>19376</v>
      </c>
      <c r="E6329" s="5">
        <v>263</v>
      </c>
      <c r="F6329" s="4" t="s">
        <v>1795</v>
      </c>
      <c r="G6329" s="4">
        <v>8.9999999999999993E-3</v>
      </c>
      <c r="H6329" s="4">
        <v>-0.2</v>
      </c>
      <c r="I6329" s="2">
        <f t="shared" si="99"/>
        <v>-1.1499999999999999</v>
      </c>
      <c r="J6329" s="11">
        <v>14.3</v>
      </c>
      <c r="K6329" s="11">
        <v>0.24244961000000001</v>
      </c>
      <c r="L6329" s="11">
        <v>14.28</v>
      </c>
      <c r="M6329" s="11">
        <v>0.24413285000000001</v>
      </c>
      <c r="N6329" s="11">
        <v>14.38</v>
      </c>
      <c r="O6329" s="11">
        <v>0.22669242000000001</v>
      </c>
      <c r="P6329" s="11">
        <v>14.16</v>
      </c>
      <c r="Q6329" s="11">
        <v>0.24279955</v>
      </c>
      <c r="R6329" s="6">
        <v>14.18</v>
      </c>
      <c r="S6329" s="6">
        <v>0.24474649000000001</v>
      </c>
      <c r="T6329" s="6">
        <v>14.08</v>
      </c>
      <c r="U6329" s="6">
        <v>0.22739017</v>
      </c>
    </row>
    <row r="6330" spans="1:21" s="6" customFormat="1">
      <c r="A6330" s="4">
        <v>6327</v>
      </c>
      <c r="B6330" s="4" t="s">
        <v>19377</v>
      </c>
      <c r="C6330" s="5" t="s">
        <v>19378</v>
      </c>
      <c r="D6330" s="4" t="s">
        <v>19379</v>
      </c>
      <c r="E6330" s="5">
        <v>881</v>
      </c>
      <c r="F6330" s="4" t="s">
        <v>1826</v>
      </c>
      <c r="G6330" s="4">
        <v>0.34</v>
      </c>
      <c r="H6330" s="4">
        <v>0.13</v>
      </c>
      <c r="I6330" s="2">
        <f t="shared" si="99"/>
        <v>1.0900000000000001</v>
      </c>
      <c r="J6330" s="11">
        <v>12.74</v>
      </c>
      <c r="K6330" s="11">
        <v>0</v>
      </c>
      <c r="L6330" s="11">
        <v>12.89</v>
      </c>
      <c r="M6330" s="11">
        <v>0.32466355000000002</v>
      </c>
      <c r="N6330" s="11">
        <v>12.82</v>
      </c>
      <c r="O6330" s="11">
        <v>0.26719353000000001</v>
      </c>
      <c r="P6330" s="11">
        <v>13.06</v>
      </c>
      <c r="Q6330" s="11">
        <v>0</v>
      </c>
      <c r="R6330" s="6">
        <v>12.91</v>
      </c>
      <c r="S6330" s="6">
        <v>0.32554442</v>
      </c>
      <c r="T6330" s="6">
        <v>12.98</v>
      </c>
      <c r="U6330" s="6">
        <v>0.26710728</v>
      </c>
    </row>
    <row r="6331" spans="1:21" s="6" customFormat="1">
      <c r="A6331" s="4">
        <v>6328</v>
      </c>
      <c r="B6331" s="4" t="s">
        <v>19380</v>
      </c>
      <c r="C6331" s="5" t="s">
        <v>19381</v>
      </c>
      <c r="D6331" s="4" t="s">
        <v>19382</v>
      </c>
      <c r="E6331" s="5">
        <v>473</v>
      </c>
      <c r="F6331" s="4" t="s">
        <v>1645</v>
      </c>
      <c r="G6331" s="4">
        <v>6.4999999999999997E-3</v>
      </c>
      <c r="H6331" s="4">
        <v>0.27</v>
      </c>
      <c r="I6331" s="2">
        <f t="shared" si="99"/>
        <v>1.21</v>
      </c>
      <c r="J6331" s="11">
        <v>13.05</v>
      </c>
      <c r="K6331" s="11">
        <v>0.28242758000000001</v>
      </c>
      <c r="L6331" s="11">
        <v>13</v>
      </c>
      <c r="M6331" s="11">
        <v>0.23646316000000001</v>
      </c>
      <c r="N6331" s="11">
        <v>13.08</v>
      </c>
      <c r="O6331" s="11">
        <v>0.24172428000000001</v>
      </c>
      <c r="P6331" s="11">
        <v>13.31</v>
      </c>
      <c r="Q6331" s="11">
        <v>0.28264247999999997</v>
      </c>
      <c r="R6331" s="6">
        <v>13.36</v>
      </c>
      <c r="S6331" s="6">
        <v>0.23533699</v>
      </c>
      <c r="T6331" s="6">
        <v>13.28</v>
      </c>
      <c r="U6331" s="6">
        <v>0.24003467000000001</v>
      </c>
    </row>
    <row r="6332" spans="1:21" s="6" customFormat="1">
      <c r="A6332" s="4">
        <v>6329</v>
      </c>
      <c r="B6332" s="4" t="s">
        <v>19383</v>
      </c>
      <c r="C6332" s="5" t="s">
        <v>19384</v>
      </c>
      <c r="D6332" s="4" t="s">
        <v>19385</v>
      </c>
      <c r="E6332" s="5">
        <v>130</v>
      </c>
      <c r="F6332" s="4" t="s">
        <v>2691</v>
      </c>
      <c r="G6332" s="4">
        <v>6.4999999999999997E-3</v>
      </c>
      <c r="H6332" s="4">
        <v>0.35</v>
      </c>
      <c r="I6332" s="2">
        <f t="shared" si="99"/>
        <v>1.27</v>
      </c>
      <c r="J6332" s="11">
        <v>13.62</v>
      </c>
      <c r="K6332" s="11">
        <v>0</v>
      </c>
      <c r="L6332" s="11">
        <v>13.7</v>
      </c>
      <c r="M6332" s="11">
        <v>0.2728795</v>
      </c>
      <c r="N6332" s="11">
        <v>13.66</v>
      </c>
      <c r="O6332" s="11">
        <v>0.27462710000000001</v>
      </c>
      <c r="P6332" s="11">
        <v>14.06</v>
      </c>
      <c r="Q6332" s="11">
        <v>0</v>
      </c>
      <c r="R6332" s="6">
        <v>13.99</v>
      </c>
      <c r="S6332" s="6">
        <v>0.27472394999999999</v>
      </c>
      <c r="T6332" s="6">
        <v>14.02</v>
      </c>
      <c r="U6332" s="6">
        <v>0.27363312000000001</v>
      </c>
    </row>
    <row r="6333" spans="1:21" s="6" customFormat="1">
      <c r="A6333" s="4">
        <v>6330</v>
      </c>
      <c r="B6333" s="4" t="s">
        <v>19386</v>
      </c>
      <c r="C6333" s="5" t="s">
        <v>19387</v>
      </c>
      <c r="D6333" s="4" t="s">
        <v>19388</v>
      </c>
      <c r="E6333" s="5">
        <v>79</v>
      </c>
      <c r="F6333" s="4" t="s">
        <v>4867</v>
      </c>
      <c r="G6333" s="4">
        <v>1.6999999999999999E-3</v>
      </c>
      <c r="H6333" s="4">
        <v>-0.18</v>
      </c>
      <c r="I6333" s="2">
        <f t="shared" si="99"/>
        <v>-1.1299999999999999</v>
      </c>
      <c r="J6333" s="11">
        <v>13.79</v>
      </c>
      <c r="K6333" s="11">
        <v>0.24352275000000001</v>
      </c>
      <c r="L6333" s="11">
        <v>13.87</v>
      </c>
      <c r="M6333" s="11">
        <v>0.24157439999999999</v>
      </c>
      <c r="N6333" s="11">
        <v>13.88</v>
      </c>
      <c r="O6333" s="11">
        <v>0.23642922999999999</v>
      </c>
      <c r="P6333" s="11">
        <v>13.72</v>
      </c>
      <c r="Q6333" s="11">
        <v>0.24518973999999999</v>
      </c>
      <c r="R6333" s="6">
        <v>13.65</v>
      </c>
      <c r="S6333" s="6">
        <v>0.2407897</v>
      </c>
      <c r="T6333" s="6">
        <v>13.64</v>
      </c>
      <c r="U6333" s="6">
        <v>0.23529244999999999</v>
      </c>
    </row>
    <row r="6334" spans="1:21" s="6" customFormat="1">
      <c r="A6334" s="4">
        <v>6331</v>
      </c>
      <c r="B6334" s="4" t="s">
        <v>19389</v>
      </c>
      <c r="C6334" s="5" t="s">
        <v>19390</v>
      </c>
      <c r="D6334" s="4" t="s">
        <v>19391</v>
      </c>
      <c r="E6334" s="5">
        <v>148</v>
      </c>
      <c r="F6334" s="4" t="s">
        <v>1999</v>
      </c>
      <c r="G6334" s="4">
        <v>1</v>
      </c>
      <c r="H6334" s="4">
        <v>0</v>
      </c>
      <c r="I6334" s="2">
        <f t="shared" si="99"/>
        <v>1</v>
      </c>
      <c r="J6334" s="11">
        <v>12.46</v>
      </c>
      <c r="K6334" s="11">
        <v>0.26784816</v>
      </c>
      <c r="L6334" s="11">
        <v>12.52</v>
      </c>
      <c r="M6334" s="11">
        <v>0.24748945</v>
      </c>
      <c r="N6334" s="11">
        <v>12.5</v>
      </c>
      <c r="O6334" s="11">
        <v>0.25992608</v>
      </c>
      <c r="P6334" s="11">
        <v>12.51</v>
      </c>
      <c r="Q6334" s="11">
        <v>0.26871064</v>
      </c>
      <c r="R6334" s="6">
        <v>12.45</v>
      </c>
      <c r="S6334" s="6">
        <v>0.24785282</v>
      </c>
      <c r="T6334" s="6">
        <v>12.47</v>
      </c>
      <c r="U6334" s="6">
        <v>0.26035592000000002</v>
      </c>
    </row>
    <row r="6335" spans="1:21" s="6" customFormat="1">
      <c r="A6335" s="4">
        <v>6332</v>
      </c>
      <c r="B6335" s="4" t="s">
        <v>19392</v>
      </c>
      <c r="C6335" s="5" t="s">
        <v>19393</v>
      </c>
      <c r="D6335" s="4" t="s">
        <v>19394</v>
      </c>
      <c r="E6335" s="5">
        <v>191</v>
      </c>
      <c r="F6335" s="4" t="s">
        <v>2010</v>
      </c>
      <c r="G6335" s="4">
        <v>0.34</v>
      </c>
      <c r="H6335" s="4">
        <v>7.0000000000000007E-2</v>
      </c>
      <c r="I6335" s="2">
        <f t="shared" si="99"/>
        <v>1.05</v>
      </c>
      <c r="J6335" s="11">
        <v>12.67</v>
      </c>
      <c r="K6335" s="11">
        <v>0.26581500000000002</v>
      </c>
      <c r="L6335" s="11">
        <v>12.7</v>
      </c>
      <c r="M6335" s="11">
        <v>0.25792047000000001</v>
      </c>
      <c r="N6335" s="11">
        <v>12.72</v>
      </c>
      <c r="O6335" s="11">
        <v>0</v>
      </c>
      <c r="P6335" s="11">
        <v>12.78</v>
      </c>
      <c r="Q6335" s="11">
        <v>0.26663150000000002</v>
      </c>
      <c r="R6335" s="6">
        <v>12.75</v>
      </c>
      <c r="S6335" s="6">
        <v>0.25922197000000002</v>
      </c>
      <c r="T6335" s="6">
        <v>12.73</v>
      </c>
      <c r="U6335" s="6">
        <v>0</v>
      </c>
    </row>
    <row r="6336" spans="1:21" s="6" customFormat="1">
      <c r="A6336" s="4">
        <v>6333</v>
      </c>
      <c r="B6336" s="4" t="s">
        <v>19395</v>
      </c>
      <c r="C6336" s="5" t="s">
        <v>19396</v>
      </c>
      <c r="D6336" s="4" t="s">
        <v>19397</v>
      </c>
      <c r="E6336" s="5">
        <v>257</v>
      </c>
      <c r="F6336" s="4" t="s">
        <v>1666</v>
      </c>
      <c r="G6336" s="4">
        <v>7.5999999999999998E-2</v>
      </c>
      <c r="H6336" s="4">
        <v>0.19</v>
      </c>
      <c r="I6336" s="2">
        <f t="shared" si="99"/>
        <v>1.1399999999999999</v>
      </c>
      <c r="J6336" s="11">
        <v>11.91</v>
      </c>
      <c r="K6336" s="11">
        <v>0.2483399</v>
      </c>
      <c r="L6336" s="11">
        <v>11.8</v>
      </c>
      <c r="M6336" s="11">
        <v>0.31800127</v>
      </c>
      <c r="N6336" s="11">
        <v>12.05</v>
      </c>
      <c r="O6336" s="11">
        <v>0.25903462999999999</v>
      </c>
      <c r="P6336" s="11">
        <v>12.11</v>
      </c>
      <c r="Q6336" s="11">
        <v>0.24724767</v>
      </c>
      <c r="R6336" s="6">
        <v>12.23</v>
      </c>
      <c r="S6336" s="6">
        <v>0.31800127</v>
      </c>
      <c r="T6336" s="6">
        <v>11.97</v>
      </c>
      <c r="U6336" s="6">
        <v>0.25849807000000002</v>
      </c>
    </row>
    <row r="6337" spans="1:21" s="6" customFormat="1">
      <c r="A6337" s="4">
        <v>6334</v>
      </c>
      <c r="B6337" s="4" t="s">
        <v>19398</v>
      </c>
      <c r="C6337" s="5" t="s">
        <v>19399</v>
      </c>
      <c r="D6337" s="4" t="s">
        <v>19400</v>
      </c>
      <c r="E6337" s="5">
        <v>207</v>
      </c>
      <c r="F6337" s="4" t="s">
        <v>1574</v>
      </c>
      <c r="G6337" s="4">
        <v>0.77</v>
      </c>
      <c r="H6337" s="4">
        <v>0.01</v>
      </c>
      <c r="I6337" s="2">
        <f t="shared" si="99"/>
        <v>1.01</v>
      </c>
      <c r="J6337" s="11">
        <v>13.39</v>
      </c>
      <c r="K6337" s="11">
        <v>0</v>
      </c>
      <c r="L6337" s="11">
        <v>13.28</v>
      </c>
      <c r="M6337" s="11">
        <v>0.26041743000000001</v>
      </c>
      <c r="N6337" s="11">
        <v>13.3</v>
      </c>
      <c r="O6337" s="11">
        <v>0.24680936000000001</v>
      </c>
      <c r="P6337" s="11">
        <v>13.25</v>
      </c>
      <c r="Q6337" s="11">
        <v>0</v>
      </c>
      <c r="R6337" s="6">
        <v>13.36</v>
      </c>
      <c r="S6337" s="6">
        <v>0.26172810000000002</v>
      </c>
      <c r="T6337" s="6">
        <v>13.33</v>
      </c>
      <c r="U6337" s="6">
        <v>0.24572632</v>
      </c>
    </row>
    <row r="6338" spans="1:21" s="6" customFormat="1">
      <c r="A6338" s="4">
        <v>6335</v>
      </c>
      <c r="B6338" s="4" t="s">
        <v>1412</v>
      </c>
      <c r="C6338" s="5" t="s">
        <v>1413</v>
      </c>
      <c r="D6338" s="4" t="s">
        <v>19401</v>
      </c>
      <c r="E6338" s="5">
        <v>487</v>
      </c>
      <c r="F6338" s="4" t="s">
        <v>1862</v>
      </c>
      <c r="G6338" s="4">
        <v>2.1000000000000001E-2</v>
      </c>
      <c r="H6338" s="4">
        <v>0.55000000000000004</v>
      </c>
      <c r="I6338" s="2">
        <f t="shared" si="99"/>
        <v>1.46</v>
      </c>
      <c r="J6338" s="11">
        <v>12.73</v>
      </c>
      <c r="K6338" s="11">
        <v>0.24427919000000001</v>
      </c>
      <c r="L6338" s="11">
        <v>12.91</v>
      </c>
      <c r="M6338" s="11">
        <v>0.26383907000000001</v>
      </c>
      <c r="N6338" s="11">
        <v>12.72</v>
      </c>
      <c r="O6338" s="11">
        <v>0.25860762999999998</v>
      </c>
      <c r="P6338" s="11">
        <v>13.45</v>
      </c>
      <c r="Q6338" s="11">
        <v>0.24406710000000001</v>
      </c>
      <c r="R6338" s="6">
        <v>13.27</v>
      </c>
      <c r="S6338" s="6">
        <v>0.26397195000000001</v>
      </c>
      <c r="T6338" s="6">
        <v>13.46</v>
      </c>
      <c r="U6338" s="6">
        <v>0.25686783000000002</v>
      </c>
    </row>
    <row r="6339" spans="1:21" s="6" customFormat="1">
      <c r="A6339" s="4">
        <v>6336</v>
      </c>
      <c r="B6339" s="4" t="s">
        <v>19402</v>
      </c>
      <c r="C6339" s="5" t="s">
        <v>19403</v>
      </c>
      <c r="D6339" s="4" t="s">
        <v>19404</v>
      </c>
      <c r="E6339" s="5">
        <v>238</v>
      </c>
      <c r="F6339" s="4" t="s">
        <v>1704</v>
      </c>
      <c r="G6339" s="4">
        <v>0.14000000000000001</v>
      </c>
      <c r="H6339" s="4">
        <v>0.04</v>
      </c>
      <c r="I6339" s="2">
        <f t="shared" si="99"/>
        <v>1.03</v>
      </c>
      <c r="J6339" s="11">
        <v>12.83</v>
      </c>
      <c r="K6339" s="11">
        <v>0.49877660000000001</v>
      </c>
      <c r="L6339" s="11">
        <v>12.58</v>
      </c>
      <c r="M6339" s="11">
        <v>0.27707103</v>
      </c>
      <c r="N6339" s="11">
        <v>12.55</v>
      </c>
      <c r="O6339" s="11">
        <v>0</v>
      </c>
      <c r="P6339" s="11">
        <v>12.55</v>
      </c>
      <c r="Q6339" s="11">
        <v>0.49859777</v>
      </c>
      <c r="R6339" s="6">
        <v>12.79</v>
      </c>
      <c r="S6339" s="6">
        <v>0.27823042999999997</v>
      </c>
      <c r="T6339" s="6">
        <v>12.83</v>
      </c>
      <c r="U6339" s="6">
        <v>0</v>
      </c>
    </row>
    <row r="6340" spans="1:21" s="6" customFormat="1">
      <c r="A6340" s="4">
        <v>6337</v>
      </c>
      <c r="B6340" s="4" t="s">
        <v>19405</v>
      </c>
      <c r="C6340" s="5" t="s">
        <v>19406</v>
      </c>
      <c r="D6340" s="4" t="s">
        <v>19407</v>
      </c>
      <c r="E6340" s="5">
        <v>124</v>
      </c>
      <c r="F6340" s="4" t="s">
        <v>2691</v>
      </c>
      <c r="G6340" s="4">
        <v>0.15</v>
      </c>
      <c r="H6340" s="4">
        <v>-7.0000000000000007E-2</v>
      </c>
      <c r="I6340" s="2">
        <f t="shared" si="99"/>
        <v>-1.05</v>
      </c>
      <c r="J6340" s="11">
        <v>13.54</v>
      </c>
      <c r="K6340" s="11">
        <v>0</v>
      </c>
      <c r="L6340" s="11">
        <v>13.51</v>
      </c>
      <c r="M6340" s="11">
        <v>0.23681168</v>
      </c>
      <c r="N6340" s="11">
        <v>13.61</v>
      </c>
      <c r="O6340" s="11">
        <v>0</v>
      </c>
      <c r="P6340" s="11">
        <v>13.47</v>
      </c>
      <c r="Q6340" s="11">
        <v>0</v>
      </c>
      <c r="R6340" s="6">
        <v>13.5</v>
      </c>
      <c r="S6340" s="6">
        <v>0.23665686</v>
      </c>
      <c r="T6340" s="6">
        <v>13.4</v>
      </c>
      <c r="U6340" s="6">
        <v>0</v>
      </c>
    </row>
    <row r="6341" spans="1:21" s="6" customFormat="1">
      <c r="A6341" s="4">
        <v>6338</v>
      </c>
      <c r="B6341" s="4" t="s">
        <v>19408</v>
      </c>
      <c r="C6341" s="5" t="s">
        <v>19409</v>
      </c>
      <c r="D6341" s="4" t="s">
        <v>19410</v>
      </c>
      <c r="E6341" s="5">
        <v>70</v>
      </c>
      <c r="F6341" s="4" t="s">
        <v>3662</v>
      </c>
      <c r="G6341" s="4">
        <v>0.77</v>
      </c>
      <c r="H6341" s="4">
        <v>0.24</v>
      </c>
      <c r="I6341" s="2">
        <f t="shared" si="99"/>
        <v>1.18</v>
      </c>
      <c r="J6341" s="11">
        <v>15.14</v>
      </c>
      <c r="K6341" s="11">
        <v>0.2536717</v>
      </c>
      <c r="L6341" s="11">
        <v>15.19</v>
      </c>
      <c r="M6341" s="11">
        <v>0.25022322000000002</v>
      </c>
      <c r="N6341" s="11">
        <v>15.21</v>
      </c>
      <c r="O6341" s="11">
        <v>0.36682599999999999</v>
      </c>
      <c r="P6341" s="11">
        <v>15.47</v>
      </c>
      <c r="Q6341" s="11">
        <v>0.25467416999999998</v>
      </c>
      <c r="R6341" s="6">
        <v>15.42</v>
      </c>
      <c r="S6341" s="6">
        <v>0.25007616999999999</v>
      </c>
      <c r="T6341" s="6">
        <v>15.4</v>
      </c>
      <c r="U6341" s="6">
        <v>0.36482108000000002</v>
      </c>
    </row>
    <row r="6342" spans="1:21" s="6" customFormat="1">
      <c r="A6342" s="4">
        <v>6339</v>
      </c>
      <c r="B6342" s="4" t="s">
        <v>19411</v>
      </c>
      <c r="C6342" s="5" t="s">
        <v>19412</v>
      </c>
      <c r="D6342" s="4" t="s">
        <v>19413</v>
      </c>
      <c r="E6342" s="5">
        <v>232</v>
      </c>
      <c r="F6342" s="4" t="s">
        <v>1570</v>
      </c>
      <c r="G6342" s="4">
        <v>0.15</v>
      </c>
      <c r="H6342" s="4">
        <v>-7.0000000000000007E-2</v>
      </c>
      <c r="I6342" s="2">
        <f t="shared" si="99"/>
        <v>-1.05</v>
      </c>
      <c r="J6342" s="11">
        <v>13.91</v>
      </c>
      <c r="K6342" s="11">
        <v>0.24324562999999999</v>
      </c>
      <c r="L6342" s="11">
        <v>13.99</v>
      </c>
      <c r="M6342" s="11">
        <v>0.25013980000000002</v>
      </c>
      <c r="N6342" s="11">
        <v>14.07</v>
      </c>
      <c r="O6342" s="11">
        <v>0.24132413999999999</v>
      </c>
      <c r="P6342" s="11">
        <v>14</v>
      </c>
      <c r="Q6342" s="11">
        <v>0.24167760999999999</v>
      </c>
      <c r="R6342" s="6">
        <v>13.92</v>
      </c>
      <c r="S6342" s="6">
        <v>0.25258583000000001</v>
      </c>
      <c r="T6342" s="6">
        <v>13.84</v>
      </c>
      <c r="U6342" s="6">
        <v>0.24121102999999999</v>
      </c>
    </row>
    <row r="6343" spans="1:21" s="6" customFormat="1">
      <c r="A6343" s="4">
        <v>6340</v>
      </c>
      <c r="B6343" s="4" t="s">
        <v>19414</v>
      </c>
      <c r="C6343" s="5" t="s">
        <v>19415</v>
      </c>
      <c r="D6343" s="4" t="s">
        <v>19416</v>
      </c>
      <c r="E6343" s="5">
        <v>240</v>
      </c>
      <c r="F6343" s="4" t="s">
        <v>2056</v>
      </c>
      <c r="G6343" s="4">
        <v>8.9999999999999993E-3</v>
      </c>
      <c r="H6343" s="4">
        <v>-0.17</v>
      </c>
      <c r="I6343" s="2">
        <f t="shared" si="99"/>
        <v>-1.1299999999999999</v>
      </c>
      <c r="J6343" s="11">
        <v>13.61</v>
      </c>
      <c r="K6343" s="11">
        <v>0.24157298999999999</v>
      </c>
      <c r="L6343" s="11">
        <v>13.72</v>
      </c>
      <c r="M6343" s="11">
        <v>0.22998679999999999</v>
      </c>
      <c r="N6343" s="11">
        <v>13.65</v>
      </c>
      <c r="O6343" s="11">
        <v>0.24794118000000001</v>
      </c>
      <c r="P6343" s="11">
        <v>13.59</v>
      </c>
      <c r="Q6343" s="11">
        <v>0.24149451999999999</v>
      </c>
      <c r="R6343" s="6">
        <v>13.49</v>
      </c>
      <c r="S6343" s="6">
        <v>0.22909746</v>
      </c>
      <c r="T6343" s="6">
        <v>13.56</v>
      </c>
      <c r="U6343" s="6">
        <v>0.24868207000000001</v>
      </c>
    </row>
    <row r="6344" spans="1:21" s="6" customFormat="1">
      <c r="A6344" s="4">
        <v>6341</v>
      </c>
      <c r="B6344" s="4" t="s">
        <v>19417</v>
      </c>
      <c r="C6344" s="5" t="s">
        <v>19418</v>
      </c>
      <c r="D6344" s="4" t="s">
        <v>19419</v>
      </c>
      <c r="E6344" s="5">
        <v>463</v>
      </c>
      <c r="F6344" s="4" t="s">
        <v>1837</v>
      </c>
      <c r="G6344" s="4">
        <v>0.77</v>
      </c>
      <c r="H6344" s="4">
        <v>-0.02</v>
      </c>
      <c r="I6344" s="2">
        <f t="shared" si="99"/>
        <v>-1.01</v>
      </c>
      <c r="J6344" s="11">
        <v>12.36</v>
      </c>
      <c r="K6344" s="11">
        <v>0.24393632000000001</v>
      </c>
      <c r="L6344" s="11">
        <v>12.24</v>
      </c>
      <c r="M6344" s="11">
        <v>0</v>
      </c>
      <c r="N6344" s="11">
        <v>12.35</v>
      </c>
      <c r="O6344" s="11">
        <v>0.26774495999999998</v>
      </c>
      <c r="P6344" s="11">
        <v>12.28</v>
      </c>
      <c r="Q6344" s="11">
        <v>0.24421272999999999</v>
      </c>
      <c r="R6344" s="6">
        <v>12.4</v>
      </c>
      <c r="S6344" s="6">
        <v>0</v>
      </c>
      <c r="T6344" s="6">
        <v>12.29</v>
      </c>
      <c r="U6344" s="6">
        <v>0.26688319999999999</v>
      </c>
    </row>
    <row r="6345" spans="1:21" s="6" customFormat="1">
      <c r="A6345" s="4">
        <v>6342</v>
      </c>
      <c r="B6345" s="4" t="s">
        <v>19420</v>
      </c>
      <c r="C6345" s="5" t="s">
        <v>19421</v>
      </c>
      <c r="D6345" s="4" t="s">
        <v>19422</v>
      </c>
      <c r="E6345" s="5">
        <v>227</v>
      </c>
      <c r="F6345" s="4" t="s">
        <v>2056</v>
      </c>
      <c r="G6345" s="4">
        <v>0.46</v>
      </c>
      <c r="H6345" s="4">
        <v>0.24</v>
      </c>
      <c r="I6345" s="2">
        <f t="shared" si="99"/>
        <v>1.18</v>
      </c>
      <c r="J6345" s="11">
        <v>15.3</v>
      </c>
      <c r="K6345" s="11">
        <v>0.9643931</v>
      </c>
      <c r="L6345" s="11">
        <v>14.85</v>
      </c>
      <c r="M6345" s="11">
        <v>0.22933145999999999</v>
      </c>
      <c r="N6345" s="11">
        <v>14.65</v>
      </c>
      <c r="O6345" s="11">
        <v>0.25012352999999998</v>
      </c>
      <c r="P6345" s="11">
        <v>14.56</v>
      </c>
      <c r="Q6345" s="11">
        <v>0.96215205999999998</v>
      </c>
      <c r="R6345" s="6">
        <v>15.01</v>
      </c>
      <c r="S6345" s="6">
        <v>0.22941063</v>
      </c>
      <c r="T6345" s="6">
        <v>15.21</v>
      </c>
      <c r="U6345" s="6">
        <v>0.24942012</v>
      </c>
    </row>
    <row r="6346" spans="1:21" s="6" customFormat="1">
      <c r="A6346" s="4">
        <v>6343</v>
      </c>
      <c r="B6346" s="4" t="s">
        <v>19423</v>
      </c>
      <c r="C6346" s="5" t="s">
        <v>19424</v>
      </c>
      <c r="D6346" s="4" t="s">
        <v>19425</v>
      </c>
      <c r="E6346" s="5">
        <v>85</v>
      </c>
      <c r="F6346" s="4" t="s">
        <v>4867</v>
      </c>
      <c r="G6346" s="4">
        <v>4.2999999999999997E-2</v>
      </c>
      <c r="H6346" s="4">
        <v>-0.14000000000000001</v>
      </c>
      <c r="I6346" s="2">
        <f t="shared" si="99"/>
        <v>-1.1000000000000001</v>
      </c>
      <c r="J6346" s="11">
        <v>12.92</v>
      </c>
      <c r="K6346" s="11">
        <v>0.26857772000000002</v>
      </c>
      <c r="L6346" s="11">
        <v>13</v>
      </c>
      <c r="M6346" s="11">
        <v>0</v>
      </c>
      <c r="N6346" s="11">
        <v>13.04</v>
      </c>
      <c r="O6346" s="11">
        <v>0</v>
      </c>
      <c r="P6346" s="11">
        <v>12.89</v>
      </c>
      <c r="Q6346" s="11">
        <v>0.26753923000000002</v>
      </c>
      <c r="R6346" s="6">
        <v>12.81</v>
      </c>
      <c r="S6346" s="6">
        <v>0</v>
      </c>
      <c r="T6346" s="6">
        <v>12.76</v>
      </c>
      <c r="U6346" s="6">
        <v>0</v>
      </c>
    </row>
    <row r="6347" spans="1:21" s="6" customFormat="1">
      <c r="A6347" s="4">
        <v>6344</v>
      </c>
      <c r="B6347" s="4" t="s">
        <v>19426</v>
      </c>
      <c r="C6347" s="5" t="s">
        <v>19427</v>
      </c>
      <c r="D6347" s="4" t="s">
        <v>19428</v>
      </c>
      <c r="E6347" s="5">
        <v>192</v>
      </c>
      <c r="F6347" s="4" t="s">
        <v>3356</v>
      </c>
      <c r="G6347" s="4">
        <v>0.39</v>
      </c>
      <c r="H6347" s="4">
        <v>-0.11</v>
      </c>
      <c r="I6347" s="2">
        <f t="shared" si="99"/>
        <v>-1.08</v>
      </c>
      <c r="J6347" s="11">
        <v>13.17</v>
      </c>
      <c r="K6347" s="11">
        <v>0.2796033</v>
      </c>
      <c r="L6347" s="11">
        <v>13.28</v>
      </c>
      <c r="M6347" s="11">
        <v>0.24172428000000001</v>
      </c>
      <c r="N6347" s="11">
        <v>13.45</v>
      </c>
      <c r="O6347" s="11">
        <v>0</v>
      </c>
      <c r="P6347" s="11">
        <v>13.27</v>
      </c>
      <c r="Q6347" s="11">
        <v>0.27911197999999998</v>
      </c>
      <c r="R6347" s="6">
        <v>13.16</v>
      </c>
      <c r="S6347" s="6">
        <v>0.24199998</v>
      </c>
      <c r="T6347" s="6">
        <v>12.98</v>
      </c>
      <c r="U6347" s="6">
        <v>0</v>
      </c>
    </row>
    <row r="6348" spans="1:21" s="6" customFormat="1">
      <c r="A6348" s="4">
        <v>6345</v>
      </c>
      <c r="B6348" s="4" t="s">
        <v>1414</v>
      </c>
      <c r="C6348" s="5" t="s">
        <v>1415</v>
      </c>
      <c r="D6348" s="4" t="s">
        <v>19429</v>
      </c>
      <c r="E6348" s="5">
        <v>225</v>
      </c>
      <c r="F6348" s="4" t="s">
        <v>1570</v>
      </c>
      <c r="G6348" s="4">
        <v>3.8999999999999998E-3</v>
      </c>
      <c r="H6348" s="4">
        <v>0.57999999999999996</v>
      </c>
      <c r="I6348" s="2">
        <f t="shared" si="99"/>
        <v>1.49</v>
      </c>
      <c r="J6348" s="11">
        <v>12.85</v>
      </c>
      <c r="K6348" s="11">
        <v>0.24925046000000001</v>
      </c>
      <c r="L6348" s="11">
        <v>12.97</v>
      </c>
      <c r="M6348" s="11">
        <v>0.25076616000000002</v>
      </c>
      <c r="N6348" s="11">
        <v>13.09</v>
      </c>
      <c r="O6348" s="11">
        <v>0.24081089999999999</v>
      </c>
      <c r="P6348" s="11">
        <v>13.67</v>
      </c>
      <c r="Q6348" s="11">
        <v>0.25040983999999999</v>
      </c>
      <c r="R6348" s="6">
        <v>13.55</v>
      </c>
      <c r="S6348" s="6">
        <v>0.25048974000000002</v>
      </c>
      <c r="T6348" s="6">
        <v>13.43</v>
      </c>
      <c r="U6348" s="6">
        <v>0.24081089999999999</v>
      </c>
    </row>
    <row r="6349" spans="1:21" s="6" customFormat="1">
      <c r="A6349" s="4">
        <v>6346</v>
      </c>
      <c r="B6349" s="4" t="s">
        <v>19430</v>
      </c>
      <c r="C6349" s="5" t="s">
        <v>19431</v>
      </c>
      <c r="D6349" s="4" t="s">
        <v>19432</v>
      </c>
      <c r="E6349" s="5">
        <v>535</v>
      </c>
      <c r="F6349" s="4" t="s">
        <v>1807</v>
      </c>
      <c r="G6349" s="4">
        <v>7.5999999999999998E-2</v>
      </c>
      <c r="H6349" s="4">
        <v>0.12</v>
      </c>
      <c r="I6349" s="2">
        <f t="shared" si="99"/>
        <v>1.0900000000000001</v>
      </c>
      <c r="J6349" s="11">
        <v>12.3</v>
      </c>
      <c r="K6349" s="11">
        <v>0</v>
      </c>
      <c r="L6349" s="11">
        <v>12.08</v>
      </c>
      <c r="M6349" s="11">
        <v>0</v>
      </c>
      <c r="N6349" s="11">
        <v>12.2</v>
      </c>
      <c r="O6349" s="11">
        <v>0.26382349999999999</v>
      </c>
      <c r="P6349" s="11">
        <v>12.2</v>
      </c>
      <c r="Q6349" s="11">
        <v>0</v>
      </c>
      <c r="R6349" s="6">
        <v>12.42</v>
      </c>
      <c r="S6349" s="6">
        <v>0</v>
      </c>
      <c r="T6349" s="6">
        <v>12.3</v>
      </c>
      <c r="U6349" s="6">
        <v>0.26321766000000002</v>
      </c>
    </row>
    <row r="6350" spans="1:21" s="6" customFormat="1">
      <c r="A6350" s="4">
        <v>6347</v>
      </c>
      <c r="B6350" s="4" t="s">
        <v>19433</v>
      </c>
      <c r="C6350" s="5" t="s">
        <v>19434</v>
      </c>
      <c r="D6350" s="4" t="s">
        <v>19435</v>
      </c>
      <c r="E6350" s="5">
        <v>304</v>
      </c>
      <c r="F6350" s="4" t="s">
        <v>2028</v>
      </c>
      <c r="G6350" s="4">
        <v>0.12</v>
      </c>
      <c r="H6350" s="4">
        <v>0.1</v>
      </c>
      <c r="I6350" s="2">
        <f t="shared" si="99"/>
        <v>1.07</v>
      </c>
      <c r="J6350" s="11">
        <v>12.2</v>
      </c>
      <c r="K6350" s="11">
        <v>0.25257524999999997</v>
      </c>
      <c r="L6350" s="11">
        <v>12.02</v>
      </c>
      <c r="M6350" s="11">
        <v>0.27944353</v>
      </c>
      <c r="N6350" s="11">
        <v>12.28</v>
      </c>
      <c r="O6350" s="11">
        <v>0.30982115999999998</v>
      </c>
      <c r="P6350" s="11">
        <v>12.28</v>
      </c>
      <c r="Q6350" s="11">
        <v>0.25499087999999998</v>
      </c>
      <c r="R6350" s="6">
        <v>12.46</v>
      </c>
      <c r="S6350" s="6">
        <v>0.27883344999999998</v>
      </c>
      <c r="T6350" s="6">
        <v>12.21</v>
      </c>
      <c r="U6350" s="6">
        <v>0.31191584</v>
      </c>
    </row>
    <row r="6351" spans="1:21" s="6" customFormat="1">
      <c r="A6351" s="4">
        <v>6348</v>
      </c>
      <c r="B6351" s="4" t="s">
        <v>19436</v>
      </c>
      <c r="C6351" s="5" t="s">
        <v>19437</v>
      </c>
      <c r="D6351" s="4" t="s">
        <v>19438</v>
      </c>
      <c r="E6351" s="5">
        <v>127</v>
      </c>
      <c r="F6351" s="4" t="s">
        <v>2889</v>
      </c>
      <c r="G6351" s="4">
        <v>0.67</v>
      </c>
      <c r="H6351" s="4">
        <v>0.08</v>
      </c>
      <c r="I6351" s="2">
        <f t="shared" si="99"/>
        <v>1.06</v>
      </c>
      <c r="J6351" s="11">
        <v>14.54</v>
      </c>
      <c r="K6351" s="11">
        <v>0.29024854</v>
      </c>
      <c r="L6351" s="11">
        <v>14.64</v>
      </c>
      <c r="M6351" s="11">
        <v>0.24322653999999999</v>
      </c>
      <c r="N6351" s="11">
        <v>14.47</v>
      </c>
      <c r="O6351" s="11">
        <v>0.42840692000000002</v>
      </c>
      <c r="P6351" s="11">
        <v>14.68</v>
      </c>
      <c r="Q6351" s="11">
        <v>0.29003363999999998</v>
      </c>
      <c r="R6351" s="6">
        <v>14.58</v>
      </c>
      <c r="S6351" s="6">
        <v>0.24212723999999999</v>
      </c>
      <c r="T6351" s="6">
        <v>14.75</v>
      </c>
      <c r="U6351" s="6">
        <v>0.42895265999999999</v>
      </c>
    </row>
    <row r="6352" spans="1:21" s="6" customFormat="1">
      <c r="A6352" s="4">
        <v>6349</v>
      </c>
      <c r="B6352" s="4" t="s">
        <v>19439</v>
      </c>
      <c r="C6352" s="5" t="s">
        <v>19440</v>
      </c>
      <c r="D6352" s="4" t="s">
        <v>19441</v>
      </c>
      <c r="E6352" s="5">
        <v>210</v>
      </c>
      <c r="F6352" s="4" t="s">
        <v>1574</v>
      </c>
      <c r="G6352" s="4">
        <v>7.3999999999999996E-2</v>
      </c>
      <c r="H6352" s="4">
        <v>0.08</v>
      </c>
      <c r="I6352" s="2">
        <f t="shared" si="99"/>
        <v>1.06</v>
      </c>
      <c r="J6352" s="11">
        <v>12.67</v>
      </c>
      <c r="K6352" s="11">
        <v>0.25242959999999998</v>
      </c>
      <c r="L6352" s="11">
        <v>12.78</v>
      </c>
      <c r="M6352" s="11">
        <v>0</v>
      </c>
      <c r="N6352" s="11">
        <v>12.77</v>
      </c>
      <c r="O6352" s="11">
        <v>0.24305193</v>
      </c>
      <c r="P6352" s="11">
        <v>12.88</v>
      </c>
      <c r="Q6352" s="11">
        <v>0.2523879</v>
      </c>
      <c r="R6352" s="6">
        <v>12.77</v>
      </c>
      <c r="S6352" s="6">
        <v>0</v>
      </c>
      <c r="T6352" s="6">
        <v>12.77</v>
      </c>
      <c r="U6352" s="6">
        <v>0.24290912000000001</v>
      </c>
    </row>
    <row r="6353" spans="1:21" s="6" customFormat="1">
      <c r="A6353" s="4">
        <v>6350</v>
      </c>
      <c r="B6353" s="4" t="s">
        <v>1416</v>
      </c>
      <c r="C6353" s="5" t="s">
        <v>1417</v>
      </c>
      <c r="D6353" s="4" t="s">
        <v>19442</v>
      </c>
      <c r="E6353" s="5">
        <v>290</v>
      </c>
      <c r="F6353" s="4" t="s">
        <v>1610</v>
      </c>
      <c r="G6353" s="4">
        <v>3.8999999999999998E-3</v>
      </c>
      <c r="H6353" s="4">
        <v>0.52</v>
      </c>
      <c r="I6353" s="2">
        <f t="shared" si="99"/>
        <v>1.43</v>
      </c>
      <c r="J6353" s="11">
        <v>13.69</v>
      </c>
      <c r="K6353" s="11">
        <v>0.26113710000000001</v>
      </c>
      <c r="L6353" s="11">
        <v>13.6</v>
      </c>
      <c r="M6353" s="11">
        <v>0</v>
      </c>
      <c r="N6353" s="11">
        <v>13.65</v>
      </c>
      <c r="O6353" s="11">
        <v>0.25987166</v>
      </c>
      <c r="P6353" s="11">
        <v>14.13</v>
      </c>
      <c r="Q6353" s="11">
        <v>0.25996356999999998</v>
      </c>
      <c r="R6353" s="6">
        <v>14.23</v>
      </c>
      <c r="S6353" s="6">
        <v>0</v>
      </c>
      <c r="T6353" s="6">
        <v>14.18</v>
      </c>
      <c r="U6353" s="6">
        <v>0.26085997</v>
      </c>
    </row>
    <row r="6354" spans="1:21" s="6" customFormat="1">
      <c r="A6354" s="4">
        <v>6351</v>
      </c>
      <c r="B6354" s="4" t="s">
        <v>19443</v>
      </c>
      <c r="C6354" s="5" t="s">
        <v>19444</v>
      </c>
      <c r="D6354" s="4" t="s">
        <v>19445</v>
      </c>
      <c r="E6354" s="5">
        <v>182</v>
      </c>
      <c r="F6354" s="4" t="s">
        <v>3356</v>
      </c>
      <c r="G6354" s="4">
        <v>0.96</v>
      </c>
      <c r="H6354" s="4">
        <v>0.01</v>
      </c>
      <c r="I6354" s="2">
        <f t="shared" si="99"/>
        <v>1.01</v>
      </c>
      <c r="J6354" s="11">
        <v>13.65</v>
      </c>
      <c r="K6354" s="11">
        <v>0</v>
      </c>
      <c r="L6354" s="11">
        <v>13.48</v>
      </c>
      <c r="M6354" s="11">
        <v>0.32994303000000003</v>
      </c>
      <c r="N6354" s="11">
        <v>13.58</v>
      </c>
      <c r="O6354" s="11">
        <v>0.29690729999999999</v>
      </c>
      <c r="P6354" s="11">
        <v>13.46</v>
      </c>
      <c r="Q6354" s="11">
        <v>0</v>
      </c>
      <c r="R6354" s="6">
        <v>13.63</v>
      </c>
      <c r="S6354" s="6">
        <v>0.33376622</v>
      </c>
      <c r="T6354" s="6">
        <v>13.53</v>
      </c>
      <c r="U6354" s="6">
        <v>0.29740430000000001</v>
      </c>
    </row>
    <row r="6355" spans="1:21" s="6" customFormat="1">
      <c r="A6355" s="4">
        <v>6352</v>
      </c>
      <c r="B6355" s="4" t="s">
        <v>19446</v>
      </c>
      <c r="C6355" s="5" t="s">
        <v>19447</v>
      </c>
      <c r="D6355" s="4" t="s">
        <v>19448</v>
      </c>
      <c r="E6355" s="5">
        <v>299</v>
      </c>
      <c r="F6355" s="4" t="s">
        <v>1610</v>
      </c>
      <c r="G6355" s="4">
        <v>6.4000000000000001E-2</v>
      </c>
      <c r="H6355" s="4">
        <v>-0.09</v>
      </c>
      <c r="I6355" s="2">
        <f t="shared" si="99"/>
        <v>-1.06</v>
      </c>
      <c r="J6355" s="11">
        <v>12.44</v>
      </c>
      <c r="K6355" s="11">
        <v>0.24499957</v>
      </c>
      <c r="L6355" s="11">
        <v>12.5</v>
      </c>
      <c r="M6355" s="11">
        <v>0.25881618000000001</v>
      </c>
      <c r="N6355" s="11">
        <v>12.5</v>
      </c>
      <c r="O6355" s="11">
        <v>0.24014211999999999</v>
      </c>
      <c r="P6355" s="11">
        <v>12.43</v>
      </c>
      <c r="Q6355" s="11">
        <v>0.24537638000000001</v>
      </c>
      <c r="R6355" s="6">
        <v>12.37</v>
      </c>
      <c r="S6355" s="6">
        <v>0.25798409999999999</v>
      </c>
      <c r="T6355" s="6">
        <v>12.37</v>
      </c>
      <c r="U6355" s="6">
        <v>0.23907463000000001</v>
      </c>
    </row>
    <row r="6356" spans="1:21" s="6" customFormat="1">
      <c r="A6356" s="4">
        <v>6353</v>
      </c>
      <c r="B6356" s="4" t="s">
        <v>19449</v>
      </c>
      <c r="C6356" s="5" t="s">
        <v>19450</v>
      </c>
      <c r="D6356" s="4" t="s">
        <v>19451</v>
      </c>
      <c r="E6356" s="5">
        <v>153</v>
      </c>
      <c r="F6356" s="4" t="s">
        <v>1999</v>
      </c>
      <c r="G6356" s="4">
        <v>4.5999999999999999E-2</v>
      </c>
      <c r="H6356" s="4">
        <v>-0.11</v>
      </c>
      <c r="I6356" s="2">
        <f t="shared" si="99"/>
        <v>-1.08</v>
      </c>
      <c r="J6356" s="11">
        <v>13.53</v>
      </c>
      <c r="K6356" s="11">
        <v>0.26825043999999998</v>
      </c>
      <c r="L6356" s="11">
        <v>13.55</v>
      </c>
      <c r="M6356" s="11">
        <v>0.27101104999999998</v>
      </c>
      <c r="N6356" s="11">
        <v>13.61</v>
      </c>
      <c r="O6356" s="11">
        <v>0.28090127999999998</v>
      </c>
      <c r="P6356" s="11">
        <v>13.49</v>
      </c>
      <c r="Q6356" s="11">
        <v>0.26982832000000001</v>
      </c>
      <c r="R6356" s="6">
        <v>13.47</v>
      </c>
      <c r="S6356" s="6">
        <v>0.26951515999999998</v>
      </c>
      <c r="T6356" s="6">
        <v>13.41</v>
      </c>
      <c r="U6356" s="6">
        <v>0.28082210000000002</v>
      </c>
    </row>
    <row r="6357" spans="1:21" s="6" customFormat="1">
      <c r="A6357" s="4">
        <v>6354</v>
      </c>
      <c r="B6357" s="4" t="s">
        <v>19452</v>
      </c>
      <c r="C6357" s="5" t="s">
        <v>19453</v>
      </c>
      <c r="D6357" s="4" t="s">
        <v>19454</v>
      </c>
      <c r="E6357" s="5">
        <v>332</v>
      </c>
      <c r="F6357" s="4" t="s">
        <v>1662</v>
      </c>
      <c r="G6357" s="4">
        <v>0.87</v>
      </c>
      <c r="H6357" s="4">
        <v>-0.03</v>
      </c>
      <c r="I6357" s="2">
        <f t="shared" si="99"/>
        <v>-1.02</v>
      </c>
      <c r="J6357" s="11">
        <v>13.21</v>
      </c>
      <c r="K6357" s="11">
        <v>0.25105034999999998</v>
      </c>
      <c r="L6357" s="11">
        <v>13.16</v>
      </c>
      <c r="M6357" s="11">
        <v>0</v>
      </c>
      <c r="N6357" s="11">
        <v>13.25</v>
      </c>
      <c r="O6357" s="11">
        <v>0.25296193</v>
      </c>
      <c r="P6357" s="11">
        <v>13.2</v>
      </c>
      <c r="Q6357" s="11">
        <v>0.25057033000000001</v>
      </c>
      <c r="R6357" s="6">
        <v>13.25</v>
      </c>
      <c r="S6357" s="6">
        <v>0</v>
      </c>
      <c r="T6357" s="6">
        <v>13.16</v>
      </c>
      <c r="U6357" s="6">
        <v>0.25217724000000002</v>
      </c>
    </row>
    <row r="6358" spans="1:21" s="6" customFormat="1">
      <c r="A6358" s="4">
        <v>6355</v>
      </c>
      <c r="B6358" s="4" t="s">
        <v>19455</v>
      </c>
      <c r="C6358" s="5" t="s">
        <v>19456</v>
      </c>
      <c r="D6358" s="4" t="s">
        <v>19457</v>
      </c>
      <c r="E6358" s="5">
        <v>393</v>
      </c>
      <c r="F6358" s="4" t="s">
        <v>1763</v>
      </c>
      <c r="G6358" s="4">
        <v>0.46</v>
      </c>
      <c r="H6358" s="4">
        <v>0.13</v>
      </c>
      <c r="I6358" s="2">
        <f t="shared" si="99"/>
        <v>1.0900000000000001</v>
      </c>
      <c r="J6358" s="11">
        <v>12.41</v>
      </c>
      <c r="K6358" s="11">
        <v>0.26153510000000002</v>
      </c>
      <c r="L6358" s="11">
        <v>12.45</v>
      </c>
      <c r="M6358" s="11">
        <v>0.24751844000000001</v>
      </c>
      <c r="N6358" s="11">
        <v>12.69</v>
      </c>
      <c r="O6358" s="11">
        <v>0.29945516999999999</v>
      </c>
      <c r="P6358" s="11">
        <v>12.78</v>
      </c>
      <c r="Q6358" s="11">
        <v>0.26200664000000001</v>
      </c>
      <c r="R6358" s="6">
        <v>12.74</v>
      </c>
      <c r="S6358" s="6">
        <v>0.24568602</v>
      </c>
      <c r="T6358" s="6">
        <v>12.49</v>
      </c>
      <c r="U6358" s="6">
        <v>0.29999949999999997</v>
      </c>
    </row>
    <row r="6359" spans="1:21" s="6" customFormat="1">
      <c r="A6359" s="4">
        <v>6356</v>
      </c>
      <c r="B6359" s="4" t="s">
        <v>1418</v>
      </c>
      <c r="C6359" s="5" t="s">
        <v>1419</v>
      </c>
      <c r="D6359" s="4" t="s">
        <v>19458</v>
      </c>
      <c r="E6359" s="5">
        <v>552</v>
      </c>
      <c r="F6359" s="4" t="s">
        <v>1807</v>
      </c>
      <c r="G6359" s="4">
        <v>3.8999999999999998E-3</v>
      </c>
      <c r="H6359" s="4">
        <v>0.4</v>
      </c>
      <c r="I6359" s="2">
        <f t="shared" si="99"/>
        <v>1.32</v>
      </c>
      <c r="J6359" s="11">
        <v>12.81</v>
      </c>
      <c r="K6359" s="11">
        <v>0.29659482999999998</v>
      </c>
      <c r="L6359" s="11">
        <v>12.82</v>
      </c>
      <c r="M6359" s="11">
        <v>0.25487989999999999</v>
      </c>
      <c r="N6359" s="11">
        <v>12.72</v>
      </c>
      <c r="O6359" s="11">
        <v>0.26866469999999998</v>
      </c>
      <c r="P6359" s="11">
        <v>13.15</v>
      </c>
      <c r="Q6359" s="11">
        <v>0.29719505000000002</v>
      </c>
      <c r="R6359" s="6">
        <v>13.15</v>
      </c>
      <c r="S6359" s="6">
        <v>0.25536627000000001</v>
      </c>
      <c r="T6359" s="6">
        <v>13.25</v>
      </c>
      <c r="U6359" s="6">
        <v>0.26845755999999998</v>
      </c>
    </row>
    <row r="6360" spans="1:21" s="6" customFormat="1">
      <c r="A6360" s="4">
        <v>6357</v>
      </c>
      <c r="B6360" s="4" t="s">
        <v>19459</v>
      </c>
      <c r="C6360" s="5" t="s">
        <v>19460</v>
      </c>
      <c r="D6360" s="4" t="s">
        <v>19461</v>
      </c>
      <c r="E6360" s="5">
        <v>378</v>
      </c>
      <c r="F6360" s="4" t="s">
        <v>2061</v>
      </c>
      <c r="G6360" s="4">
        <v>1.2999999999999999E-2</v>
      </c>
      <c r="H6360" s="4">
        <v>0.06</v>
      </c>
      <c r="I6360" s="2">
        <f t="shared" si="99"/>
        <v>1.04</v>
      </c>
      <c r="J6360" s="11">
        <v>14.32</v>
      </c>
      <c r="K6360" s="11">
        <v>0.23134342999999999</v>
      </c>
      <c r="L6360" s="11">
        <v>14.31</v>
      </c>
      <c r="M6360" s="11">
        <v>0.2339648</v>
      </c>
      <c r="N6360" s="11">
        <v>14.24</v>
      </c>
      <c r="O6360" s="11">
        <v>0</v>
      </c>
      <c r="P6360" s="11">
        <v>14.36</v>
      </c>
      <c r="Q6360" s="11">
        <v>0.23232185999999999</v>
      </c>
      <c r="R6360" s="6">
        <v>14.36</v>
      </c>
      <c r="S6360" s="6">
        <v>0.23271067000000001</v>
      </c>
      <c r="T6360" s="6">
        <v>14.43</v>
      </c>
      <c r="U6360" s="6">
        <v>0</v>
      </c>
    </row>
    <row r="6361" spans="1:21" s="6" customFormat="1">
      <c r="A6361" s="4">
        <v>6358</v>
      </c>
      <c r="B6361" s="4" t="s">
        <v>19462</v>
      </c>
      <c r="C6361" s="5" t="s">
        <v>19463</v>
      </c>
      <c r="D6361" s="4" t="s">
        <v>19464</v>
      </c>
      <c r="E6361" s="5">
        <v>382</v>
      </c>
      <c r="F6361" s="4" t="s">
        <v>1575</v>
      </c>
      <c r="G6361" s="4">
        <v>0.6</v>
      </c>
      <c r="H6361" s="4">
        <v>0.03</v>
      </c>
      <c r="I6361" s="2">
        <f t="shared" si="99"/>
        <v>1.02</v>
      </c>
      <c r="J6361" s="11">
        <v>13.52</v>
      </c>
      <c r="K6361" s="11">
        <v>0.24293598999999999</v>
      </c>
      <c r="L6361" s="11">
        <v>13.59</v>
      </c>
      <c r="M6361" s="11">
        <v>0.24690761999999999</v>
      </c>
      <c r="N6361" s="11">
        <v>13.69</v>
      </c>
      <c r="O6361" s="11">
        <v>0.24865803</v>
      </c>
      <c r="P6361" s="11">
        <v>13.71</v>
      </c>
      <c r="Q6361" s="11">
        <v>0.24391510999999999</v>
      </c>
      <c r="R6361" s="6">
        <v>13.64</v>
      </c>
      <c r="S6361" s="6">
        <v>0.24773405000000001</v>
      </c>
      <c r="T6361" s="6">
        <v>13.55</v>
      </c>
      <c r="U6361" s="6">
        <v>0.25120163000000001</v>
      </c>
    </row>
    <row r="6362" spans="1:21" s="6" customFormat="1">
      <c r="A6362" s="4">
        <v>6359</v>
      </c>
      <c r="B6362" s="4" t="s">
        <v>284</v>
      </c>
      <c r="C6362" s="5" t="s">
        <v>285</v>
      </c>
      <c r="D6362" s="4" t="s">
        <v>19465</v>
      </c>
      <c r="E6362" s="5">
        <v>288</v>
      </c>
      <c r="F6362" s="4" t="s">
        <v>1855</v>
      </c>
      <c r="G6362" s="4">
        <v>1.6999999999999999E-3</v>
      </c>
      <c r="H6362" s="4">
        <v>0.63</v>
      </c>
      <c r="I6362" s="2">
        <f t="shared" si="99"/>
        <v>1.55</v>
      </c>
      <c r="J6362" s="11">
        <v>14.36</v>
      </c>
      <c r="K6362" s="11">
        <v>0.35765192000000001</v>
      </c>
      <c r="L6362" s="11">
        <v>14.19</v>
      </c>
      <c r="M6362" s="11">
        <v>0</v>
      </c>
      <c r="N6362" s="11">
        <v>14.3</v>
      </c>
      <c r="O6362" s="11">
        <v>0.29792743999999999</v>
      </c>
      <c r="P6362" s="11">
        <v>14.87</v>
      </c>
      <c r="Q6362" s="11">
        <v>0.35707787000000002</v>
      </c>
      <c r="R6362" s="6">
        <v>15.05</v>
      </c>
      <c r="S6362" s="6">
        <v>0</v>
      </c>
      <c r="T6362" s="6">
        <v>14.93</v>
      </c>
      <c r="U6362" s="6">
        <v>0.29994437000000002</v>
      </c>
    </row>
    <row r="6363" spans="1:21" s="6" customFormat="1">
      <c r="A6363" s="4">
        <v>6360</v>
      </c>
      <c r="B6363" s="4" t="s">
        <v>19466</v>
      </c>
      <c r="C6363" s="5" t="s">
        <v>19467</v>
      </c>
      <c r="D6363" s="4" t="s">
        <v>19468</v>
      </c>
      <c r="E6363" s="5">
        <v>516</v>
      </c>
      <c r="F6363" s="4" t="s">
        <v>1869</v>
      </c>
      <c r="G6363" s="4">
        <v>0.75</v>
      </c>
      <c r="H6363" s="4">
        <v>7.0000000000000007E-2</v>
      </c>
      <c r="I6363" s="2">
        <f t="shared" si="99"/>
        <v>1.05</v>
      </c>
      <c r="J6363" s="11">
        <v>12.86</v>
      </c>
      <c r="K6363" s="11">
        <v>0.30449779999999999</v>
      </c>
      <c r="L6363" s="11">
        <v>12.83</v>
      </c>
      <c r="M6363" s="11">
        <v>0</v>
      </c>
      <c r="N6363" s="11">
        <v>13.02</v>
      </c>
      <c r="O6363" s="11">
        <v>0</v>
      </c>
      <c r="P6363" s="11">
        <v>12.99</v>
      </c>
      <c r="Q6363" s="11">
        <v>0.30605452999999999</v>
      </c>
      <c r="R6363" s="6">
        <v>13.02</v>
      </c>
      <c r="S6363" s="6">
        <v>0</v>
      </c>
      <c r="T6363" s="6">
        <v>12.83</v>
      </c>
      <c r="U6363" s="6">
        <v>0</v>
      </c>
    </row>
    <row r="6364" spans="1:21" s="6" customFormat="1">
      <c r="A6364" s="4">
        <v>6361</v>
      </c>
      <c r="B6364" s="4" t="s">
        <v>19469</v>
      </c>
      <c r="C6364" s="5" t="s">
        <v>19470</v>
      </c>
      <c r="D6364" s="4" t="s">
        <v>19471</v>
      </c>
      <c r="E6364" s="5">
        <v>100</v>
      </c>
      <c r="F6364" s="4" t="s">
        <v>3667</v>
      </c>
      <c r="G6364" s="4">
        <v>1.6999999999999999E-3</v>
      </c>
      <c r="H6364" s="4">
        <v>0.19</v>
      </c>
      <c r="I6364" s="2">
        <f t="shared" si="99"/>
        <v>1.1399999999999999</v>
      </c>
      <c r="J6364" s="11">
        <v>14.19</v>
      </c>
      <c r="K6364" s="11">
        <v>0.24240507</v>
      </c>
      <c r="L6364" s="11">
        <v>14.23</v>
      </c>
      <c r="M6364" s="11">
        <v>0.22588365999999999</v>
      </c>
      <c r="N6364" s="11">
        <v>14.16</v>
      </c>
      <c r="O6364" s="11">
        <v>0.23047954000000001</v>
      </c>
      <c r="P6364" s="11">
        <v>14.39</v>
      </c>
      <c r="Q6364" s="11">
        <v>0.24045035000000001</v>
      </c>
      <c r="R6364" s="6">
        <v>14.34</v>
      </c>
      <c r="S6364" s="6">
        <v>0.22513359999999999</v>
      </c>
      <c r="T6364" s="6">
        <v>14.42</v>
      </c>
      <c r="U6364" s="6">
        <v>0.22896385</v>
      </c>
    </row>
    <row r="6365" spans="1:21" s="6" customFormat="1">
      <c r="A6365" s="4">
        <v>6362</v>
      </c>
      <c r="B6365" s="4" t="s">
        <v>19472</v>
      </c>
      <c r="C6365" s="5" t="s">
        <v>19473</v>
      </c>
      <c r="D6365" s="4" t="s">
        <v>19474</v>
      </c>
      <c r="E6365" s="5">
        <v>193</v>
      </c>
      <c r="F6365" s="4" t="s">
        <v>2310</v>
      </c>
      <c r="G6365" s="4">
        <v>0.11</v>
      </c>
      <c r="H6365" s="4">
        <v>0.26</v>
      </c>
      <c r="I6365" s="2">
        <f t="shared" si="99"/>
        <v>1.2</v>
      </c>
      <c r="J6365" s="11">
        <v>14.99</v>
      </c>
      <c r="K6365" s="11">
        <v>0.38158426000000001</v>
      </c>
      <c r="L6365" s="11">
        <v>14.83</v>
      </c>
      <c r="M6365" s="11">
        <v>0</v>
      </c>
      <c r="N6365" s="11">
        <v>14.98</v>
      </c>
      <c r="O6365" s="11">
        <v>0.27626297</v>
      </c>
      <c r="P6365" s="11">
        <v>15.17</v>
      </c>
      <c r="Q6365" s="11">
        <v>0.38240360000000001</v>
      </c>
      <c r="R6365" s="6">
        <v>15.34</v>
      </c>
      <c r="S6365" s="6">
        <v>0</v>
      </c>
      <c r="T6365" s="6">
        <v>15.19</v>
      </c>
      <c r="U6365" s="6">
        <v>0.27424674999999998</v>
      </c>
    </row>
    <row r="6366" spans="1:21" s="6" customFormat="1">
      <c r="A6366" s="4">
        <v>6363</v>
      </c>
      <c r="B6366" s="4" t="s">
        <v>19475</v>
      </c>
      <c r="C6366" s="5" t="s">
        <v>19476</v>
      </c>
      <c r="D6366" s="4" t="s">
        <v>19477</v>
      </c>
      <c r="E6366" s="5">
        <v>323</v>
      </c>
      <c r="F6366" s="4" t="s">
        <v>1662</v>
      </c>
      <c r="G6366" s="4">
        <v>0.63</v>
      </c>
      <c r="H6366" s="4">
        <v>0.11</v>
      </c>
      <c r="I6366" s="2">
        <f t="shared" si="99"/>
        <v>1.08</v>
      </c>
      <c r="J6366" s="11">
        <v>13.99</v>
      </c>
      <c r="K6366" s="11">
        <v>0.41043059999999998</v>
      </c>
      <c r="L6366" s="11">
        <v>13.93</v>
      </c>
      <c r="M6366" s="11">
        <v>0.27363667000000003</v>
      </c>
      <c r="N6366" s="11">
        <v>14.02</v>
      </c>
      <c r="O6366" s="11">
        <v>0.34521102999999997</v>
      </c>
      <c r="P6366" s="11">
        <v>14.06</v>
      </c>
      <c r="Q6366" s="11">
        <v>0.40874242999999999</v>
      </c>
      <c r="R6366" s="6">
        <v>14.12</v>
      </c>
      <c r="S6366" s="6">
        <v>0.27371584999999998</v>
      </c>
      <c r="T6366" s="6">
        <v>14.03</v>
      </c>
      <c r="U6366" s="6">
        <v>0.34630325000000001</v>
      </c>
    </row>
    <row r="6367" spans="1:21" s="6" customFormat="1">
      <c r="A6367" s="4">
        <v>6364</v>
      </c>
      <c r="B6367" s="4" t="s">
        <v>19478</v>
      </c>
      <c r="C6367" s="5" t="s">
        <v>19479</v>
      </c>
      <c r="D6367" s="4" t="s">
        <v>19480</v>
      </c>
      <c r="E6367" s="5">
        <v>217</v>
      </c>
      <c r="F6367" s="4" t="s">
        <v>1824</v>
      </c>
      <c r="G6367" s="4">
        <v>0.65</v>
      </c>
      <c r="H6367" s="4">
        <v>0.03</v>
      </c>
      <c r="I6367" s="2">
        <f t="shared" si="99"/>
        <v>1.02</v>
      </c>
      <c r="J6367" s="11">
        <v>14.62</v>
      </c>
      <c r="K6367" s="11">
        <v>0.30407295000000001</v>
      </c>
      <c r="L6367" s="11">
        <v>14.57</v>
      </c>
      <c r="M6367" s="11">
        <v>0.30311573000000003</v>
      </c>
      <c r="N6367" s="11">
        <v>14.38</v>
      </c>
      <c r="O6367" s="11">
        <v>0</v>
      </c>
      <c r="P6367" s="11">
        <v>14.53</v>
      </c>
      <c r="Q6367" s="11">
        <v>0.30484495</v>
      </c>
      <c r="R6367" s="6">
        <v>14.58</v>
      </c>
      <c r="S6367" s="6">
        <v>0.30142682999999998</v>
      </c>
      <c r="T6367" s="6">
        <v>14.77</v>
      </c>
      <c r="U6367" s="6">
        <v>0</v>
      </c>
    </row>
    <row r="6368" spans="1:21" s="6" customFormat="1">
      <c r="A6368" s="4">
        <v>6365</v>
      </c>
      <c r="B6368" s="4" t="s">
        <v>19481</v>
      </c>
      <c r="C6368" s="5" t="s">
        <v>19482</v>
      </c>
      <c r="D6368" s="4" t="s">
        <v>19483</v>
      </c>
      <c r="E6368" s="5">
        <v>195</v>
      </c>
      <c r="F6368" s="4" t="s">
        <v>2310</v>
      </c>
      <c r="G6368" s="4">
        <v>4.7E-2</v>
      </c>
      <c r="H6368" s="4">
        <v>0.14000000000000001</v>
      </c>
      <c r="I6368" s="2">
        <f t="shared" si="99"/>
        <v>1.1000000000000001</v>
      </c>
      <c r="J6368" s="11">
        <v>13.62</v>
      </c>
      <c r="K6368" s="11">
        <v>0.24249485000000001</v>
      </c>
      <c r="L6368" s="11">
        <v>13.79</v>
      </c>
      <c r="M6368" s="11">
        <v>0</v>
      </c>
      <c r="N6368" s="11">
        <v>13.6</v>
      </c>
      <c r="O6368" s="11">
        <v>0.25239002999999999</v>
      </c>
      <c r="P6368" s="11">
        <v>13.82</v>
      </c>
      <c r="Q6368" s="11">
        <v>0.24226296999999999</v>
      </c>
      <c r="R6368" s="6">
        <v>13.64</v>
      </c>
      <c r="S6368" s="6">
        <v>0</v>
      </c>
      <c r="T6368" s="6">
        <v>13.84</v>
      </c>
      <c r="U6368" s="6">
        <v>0.25353882</v>
      </c>
    </row>
    <row r="6369" spans="1:24" s="6" customFormat="1">
      <c r="A6369" s="4">
        <v>6366</v>
      </c>
      <c r="B6369" s="4" t="s">
        <v>19484</v>
      </c>
      <c r="C6369" s="5" t="s">
        <v>19485</v>
      </c>
      <c r="D6369" s="4" t="s">
        <v>19486</v>
      </c>
      <c r="E6369" s="5">
        <v>281</v>
      </c>
      <c r="F6369" s="4" t="s">
        <v>1795</v>
      </c>
      <c r="G6369" s="4">
        <v>3.8999999999999998E-3</v>
      </c>
      <c r="H6369" s="4">
        <v>0.27</v>
      </c>
      <c r="I6369" s="2">
        <f t="shared" si="99"/>
        <v>1.21</v>
      </c>
      <c r="J6369" s="11">
        <v>14.27</v>
      </c>
      <c r="K6369" s="11">
        <v>0.242977</v>
      </c>
      <c r="L6369" s="11">
        <v>14.22</v>
      </c>
      <c r="M6369" s="11">
        <v>0</v>
      </c>
      <c r="N6369" s="11">
        <v>14.24</v>
      </c>
      <c r="O6369" s="11">
        <v>0</v>
      </c>
      <c r="P6369" s="11">
        <v>14.5</v>
      </c>
      <c r="Q6369" s="11">
        <v>0.2419915</v>
      </c>
      <c r="R6369" s="6">
        <v>14.56</v>
      </c>
      <c r="S6369" s="6">
        <v>0</v>
      </c>
      <c r="T6369" s="6">
        <v>14.53</v>
      </c>
      <c r="U6369" s="6">
        <v>0</v>
      </c>
    </row>
    <row r="6370" spans="1:24" s="6" customFormat="1">
      <c r="A6370" s="4">
        <v>6367</v>
      </c>
      <c r="B6370" s="4" t="s">
        <v>19487</v>
      </c>
      <c r="C6370" s="5" t="s">
        <v>19488</v>
      </c>
      <c r="D6370" s="4" t="s">
        <v>19489</v>
      </c>
      <c r="E6370" s="5">
        <v>335</v>
      </c>
      <c r="F6370" s="4" t="s">
        <v>1662</v>
      </c>
      <c r="G6370" s="4">
        <v>0.46</v>
      </c>
      <c r="H6370" s="4">
        <v>0.01</v>
      </c>
      <c r="I6370" s="2">
        <f t="shared" si="99"/>
        <v>1.01</v>
      </c>
      <c r="J6370" s="11">
        <v>13.64</v>
      </c>
      <c r="K6370" s="11">
        <v>0</v>
      </c>
      <c r="L6370" s="11">
        <v>13.69</v>
      </c>
      <c r="M6370" s="11">
        <v>0.24153127999999999</v>
      </c>
      <c r="N6370" s="11">
        <v>13.63</v>
      </c>
      <c r="O6370" s="11">
        <v>0.24015062000000001</v>
      </c>
      <c r="P6370" s="11">
        <v>13.67</v>
      </c>
      <c r="Q6370" s="11">
        <v>0</v>
      </c>
      <c r="R6370" s="6">
        <v>13.63</v>
      </c>
      <c r="S6370" s="6">
        <v>0.24018241000000001</v>
      </c>
      <c r="T6370" s="6">
        <v>13.69</v>
      </c>
      <c r="U6370" s="6">
        <v>0.23963453000000001</v>
      </c>
    </row>
    <row r="6371" spans="1:24" s="6" customFormat="1">
      <c r="A6371" s="4">
        <v>6368</v>
      </c>
      <c r="B6371" s="4" t="s">
        <v>19490</v>
      </c>
      <c r="C6371" s="5" t="s">
        <v>19491</v>
      </c>
      <c r="D6371" s="4" t="s">
        <v>19492</v>
      </c>
      <c r="E6371" s="5">
        <v>405</v>
      </c>
      <c r="F6371" s="4" t="s">
        <v>1586</v>
      </c>
      <c r="G6371" s="4">
        <v>0.46</v>
      </c>
      <c r="H6371" s="4">
        <v>-7.0000000000000007E-2</v>
      </c>
      <c r="I6371" s="2">
        <f t="shared" si="99"/>
        <v>-1.05</v>
      </c>
      <c r="J6371" s="11">
        <v>14.16</v>
      </c>
      <c r="K6371" s="11">
        <v>0.35957482000000002</v>
      </c>
      <c r="L6371" s="11">
        <v>13.96</v>
      </c>
      <c r="M6371" s="11">
        <v>0</v>
      </c>
      <c r="N6371" s="11">
        <v>14.17</v>
      </c>
      <c r="O6371" s="11">
        <v>0.45386344000000001</v>
      </c>
      <c r="P6371" s="11">
        <v>13.97</v>
      </c>
      <c r="Q6371" s="11">
        <v>0.35974236999999998</v>
      </c>
      <c r="R6371" s="6">
        <v>14.17</v>
      </c>
      <c r="S6371" s="6">
        <v>0</v>
      </c>
      <c r="T6371" s="6">
        <v>13.96</v>
      </c>
      <c r="U6371" s="6">
        <v>0.45309004000000003</v>
      </c>
    </row>
    <row r="6372" spans="1:24" s="6" customFormat="1">
      <c r="A6372" s="4">
        <v>6369</v>
      </c>
      <c r="B6372" s="4" t="s">
        <v>19493</v>
      </c>
      <c r="C6372" s="5" t="s">
        <v>19494</v>
      </c>
      <c r="D6372" s="4" t="s">
        <v>19495</v>
      </c>
      <c r="E6372" s="5">
        <v>228</v>
      </c>
      <c r="F6372" s="4" t="s">
        <v>1704</v>
      </c>
      <c r="G6372" s="4">
        <v>0.63</v>
      </c>
      <c r="H6372" s="4">
        <v>-0.02</v>
      </c>
      <c r="I6372" s="2">
        <f t="shared" si="99"/>
        <v>-1.01</v>
      </c>
      <c r="J6372" s="11">
        <v>12.6</v>
      </c>
      <c r="K6372" s="11">
        <v>0.25830364</v>
      </c>
      <c r="L6372" s="11">
        <v>12.45</v>
      </c>
      <c r="M6372" s="11">
        <v>0</v>
      </c>
      <c r="N6372" s="11">
        <v>12.41</v>
      </c>
      <c r="O6372" s="11">
        <v>0.28134452999999998</v>
      </c>
      <c r="P6372" s="11">
        <v>12.34</v>
      </c>
      <c r="Q6372" s="11">
        <v>0.25830364</v>
      </c>
      <c r="R6372" s="6">
        <v>12.49</v>
      </c>
      <c r="S6372" s="6">
        <v>0</v>
      </c>
      <c r="T6372" s="6">
        <v>12.53</v>
      </c>
      <c r="U6372" s="6">
        <v>0.28189170000000002</v>
      </c>
    </row>
    <row r="6373" spans="1:24" s="6" customFormat="1">
      <c r="A6373" s="4">
        <v>6370</v>
      </c>
      <c r="B6373" s="4" t="s">
        <v>19496</v>
      </c>
      <c r="C6373" s="5" t="s">
        <v>19497</v>
      </c>
      <c r="D6373" s="4" t="s">
        <v>19498</v>
      </c>
      <c r="E6373" s="5">
        <v>478</v>
      </c>
      <c r="F6373" s="4" t="s">
        <v>1645</v>
      </c>
      <c r="G6373" s="4">
        <v>1.6E-2</v>
      </c>
      <c r="H6373" s="4">
        <v>0.25</v>
      </c>
      <c r="I6373" s="2">
        <f t="shared" si="99"/>
        <v>1.19</v>
      </c>
      <c r="J6373" s="11">
        <v>12.62</v>
      </c>
      <c r="K6373" s="11">
        <v>0.23552716000000001</v>
      </c>
      <c r="L6373" s="11">
        <v>12.63</v>
      </c>
      <c r="M6373" s="11">
        <v>0.33329609999999998</v>
      </c>
      <c r="N6373" s="11">
        <v>12.76</v>
      </c>
      <c r="O6373" s="11">
        <v>0</v>
      </c>
      <c r="P6373" s="11">
        <v>12.93</v>
      </c>
      <c r="Q6373" s="11">
        <v>0.23492272</v>
      </c>
      <c r="R6373" s="6">
        <v>12.92</v>
      </c>
      <c r="S6373" s="6">
        <v>0.33257288000000002</v>
      </c>
      <c r="T6373" s="6">
        <v>12.79</v>
      </c>
      <c r="U6373" s="6">
        <v>0</v>
      </c>
    </row>
    <row r="6374" spans="1:24" s="6" customFormat="1">
      <c r="A6374" s="4">
        <v>6371</v>
      </c>
      <c r="B6374" s="4" t="s">
        <v>19499</v>
      </c>
      <c r="C6374" s="5" t="s">
        <v>19500</v>
      </c>
      <c r="D6374" s="4" t="s">
        <v>19501</v>
      </c>
      <c r="E6374" s="5">
        <v>121</v>
      </c>
      <c r="F6374" s="4" t="s">
        <v>2370</v>
      </c>
      <c r="G6374" s="4">
        <v>0.25</v>
      </c>
      <c r="H6374" s="4">
        <v>0.06</v>
      </c>
      <c r="I6374" s="2">
        <f t="shared" si="99"/>
        <v>1.04</v>
      </c>
      <c r="J6374" s="11">
        <v>12.4</v>
      </c>
      <c r="K6374" s="11">
        <v>0.25059720000000002</v>
      </c>
      <c r="L6374" s="11">
        <v>12.47</v>
      </c>
      <c r="M6374" s="11">
        <v>0.26468740000000002</v>
      </c>
      <c r="N6374" s="11">
        <v>12.51</v>
      </c>
      <c r="O6374" s="11">
        <v>0.25816154000000002</v>
      </c>
      <c r="P6374" s="11">
        <v>12.59</v>
      </c>
      <c r="Q6374" s="11">
        <v>0.25049680000000002</v>
      </c>
      <c r="R6374" s="6">
        <v>12.51</v>
      </c>
      <c r="S6374" s="6">
        <v>0.26551595</v>
      </c>
      <c r="T6374" s="6">
        <v>12.47</v>
      </c>
      <c r="U6374" s="6">
        <v>0.25782293000000001</v>
      </c>
    </row>
    <row r="6375" spans="1:24" s="6" customFormat="1">
      <c r="A6375" s="4">
        <v>6372</v>
      </c>
      <c r="B6375" s="4" t="s">
        <v>19502</v>
      </c>
      <c r="C6375" s="5" t="s">
        <v>19503</v>
      </c>
      <c r="D6375" s="4" t="s">
        <v>19504</v>
      </c>
      <c r="E6375" s="5">
        <v>291</v>
      </c>
      <c r="F6375" s="4" t="s">
        <v>1795</v>
      </c>
      <c r="G6375" s="4">
        <v>0.48</v>
      </c>
      <c r="H6375" s="4">
        <v>0.05</v>
      </c>
      <c r="I6375" s="2">
        <f t="shared" si="99"/>
        <v>1.04</v>
      </c>
      <c r="J6375" s="11">
        <v>12.59</v>
      </c>
      <c r="K6375" s="11">
        <v>0.25137906999999998</v>
      </c>
      <c r="L6375" s="11">
        <v>12.73</v>
      </c>
      <c r="M6375" s="11">
        <v>0</v>
      </c>
      <c r="N6375" s="11">
        <v>12.76</v>
      </c>
      <c r="O6375" s="11">
        <v>0.24938759999999999</v>
      </c>
      <c r="P6375" s="11">
        <v>12.82</v>
      </c>
      <c r="Q6375" s="11">
        <v>0.24919885</v>
      </c>
      <c r="R6375" s="6">
        <v>12.68</v>
      </c>
      <c r="S6375" s="6">
        <v>0</v>
      </c>
      <c r="T6375" s="6">
        <v>12.65</v>
      </c>
      <c r="U6375" s="6">
        <v>0.24983934999999999</v>
      </c>
    </row>
    <row r="6376" spans="1:24" s="6" customFormat="1">
      <c r="A6376" s="4">
        <v>6373</v>
      </c>
      <c r="B6376" s="4" t="s">
        <v>19505</v>
      </c>
      <c r="C6376" s="5" t="s">
        <v>19506</v>
      </c>
      <c r="D6376" s="4" t="s">
        <v>19507</v>
      </c>
      <c r="E6376" s="5">
        <v>445</v>
      </c>
      <c r="F6376" s="4" t="s">
        <v>1814</v>
      </c>
      <c r="G6376" s="4">
        <v>0.56000000000000005</v>
      </c>
      <c r="H6376" s="4">
        <v>0.01</v>
      </c>
      <c r="I6376" s="2">
        <f t="shared" si="99"/>
        <v>1.01</v>
      </c>
      <c r="J6376" s="11">
        <v>11.84</v>
      </c>
      <c r="K6376" s="11">
        <v>0.28623377999999999</v>
      </c>
      <c r="L6376" s="11">
        <v>12.02</v>
      </c>
      <c r="M6376" s="11">
        <v>0</v>
      </c>
      <c r="N6376" s="11">
        <v>11.83</v>
      </c>
      <c r="O6376" s="11">
        <v>0</v>
      </c>
      <c r="P6376" s="11">
        <v>11.95</v>
      </c>
      <c r="Q6376" s="11">
        <v>0.28464456999999999</v>
      </c>
      <c r="R6376" s="6">
        <v>11.77</v>
      </c>
      <c r="S6376" s="6">
        <v>0</v>
      </c>
      <c r="T6376" s="6">
        <v>11.95</v>
      </c>
      <c r="U6376" s="6">
        <v>0</v>
      </c>
    </row>
    <row r="6377" spans="1:24" s="6" customFormat="1">
      <c r="A6377" s="4">
        <v>6374</v>
      </c>
      <c r="B6377" s="4" t="s">
        <v>19508</v>
      </c>
      <c r="C6377" s="5" t="s">
        <v>19509</v>
      </c>
      <c r="D6377" s="4" t="s">
        <v>19510</v>
      </c>
      <c r="E6377" s="5">
        <v>90</v>
      </c>
      <c r="F6377" s="4" t="s">
        <v>4888</v>
      </c>
      <c r="G6377" s="4">
        <v>0.92</v>
      </c>
      <c r="H6377" s="4">
        <v>0</v>
      </c>
      <c r="I6377" s="2">
        <f t="shared" si="99"/>
        <v>1</v>
      </c>
      <c r="J6377" s="11">
        <v>13.33</v>
      </c>
      <c r="K6377" s="11">
        <v>0.24146482</v>
      </c>
      <c r="L6377" s="11">
        <v>13.24</v>
      </c>
      <c r="M6377" s="11">
        <v>0.25578410000000001</v>
      </c>
      <c r="N6377" s="11">
        <v>13.34</v>
      </c>
      <c r="O6377" s="11">
        <v>0.24565915999999999</v>
      </c>
      <c r="P6377" s="11">
        <v>13.27</v>
      </c>
      <c r="Q6377" s="11">
        <v>0.24146482</v>
      </c>
      <c r="R6377" s="6">
        <v>13.36</v>
      </c>
      <c r="S6377" s="6">
        <v>0.25589435999999999</v>
      </c>
      <c r="T6377" s="6">
        <v>13.26</v>
      </c>
      <c r="U6377" s="6">
        <v>0.24584721000000001</v>
      </c>
    </row>
    <row r="6378" spans="1:24" s="6" customFormat="1">
      <c r="A6378" s="4">
        <v>6375</v>
      </c>
      <c r="B6378" s="4" t="s">
        <v>19511</v>
      </c>
      <c r="C6378" s="5" t="s">
        <v>19512</v>
      </c>
      <c r="D6378" s="4" t="s">
        <v>19513</v>
      </c>
      <c r="E6378" s="5">
        <v>160</v>
      </c>
      <c r="F6378" s="4" t="s">
        <v>1999</v>
      </c>
      <c r="G6378" s="4">
        <v>0.85</v>
      </c>
      <c r="H6378" s="4">
        <v>0</v>
      </c>
      <c r="I6378" s="2">
        <f t="shared" si="99"/>
        <v>1</v>
      </c>
      <c r="J6378" s="11">
        <v>13.77</v>
      </c>
      <c r="K6378" s="11">
        <v>0.27506542</v>
      </c>
      <c r="L6378" s="11">
        <v>13.76</v>
      </c>
      <c r="M6378" s="11">
        <v>0.23085493000000001</v>
      </c>
      <c r="N6378" s="11">
        <v>14.01</v>
      </c>
      <c r="O6378" s="11">
        <v>0</v>
      </c>
      <c r="P6378" s="11">
        <v>13.82</v>
      </c>
      <c r="Q6378" s="11">
        <v>0.27315876</v>
      </c>
      <c r="R6378" s="6">
        <v>13.84</v>
      </c>
      <c r="S6378" s="6">
        <v>0.23084857</v>
      </c>
      <c r="T6378" s="6">
        <v>13.58</v>
      </c>
      <c r="U6378" s="6">
        <v>0</v>
      </c>
    </row>
    <row r="6379" spans="1:24" s="6" customFormat="1">
      <c r="A6379" s="4">
        <v>6376</v>
      </c>
      <c r="B6379" s="4" t="s">
        <v>19514</v>
      </c>
      <c r="C6379" s="5" t="s">
        <v>19515</v>
      </c>
      <c r="D6379" s="4" t="s">
        <v>19516</v>
      </c>
      <c r="E6379" s="5">
        <v>204</v>
      </c>
      <c r="F6379" s="4" t="s">
        <v>2010</v>
      </c>
      <c r="G6379" s="4">
        <v>0.83</v>
      </c>
      <c r="H6379" s="4">
        <v>0.01</v>
      </c>
      <c r="I6379" s="2">
        <f t="shared" si="99"/>
        <v>1.01</v>
      </c>
      <c r="J6379" s="11">
        <v>12.03</v>
      </c>
      <c r="K6379" s="11">
        <v>0.27576104000000001</v>
      </c>
      <c r="L6379" s="11">
        <v>12.04</v>
      </c>
      <c r="M6379" s="11">
        <v>0.22661534999999999</v>
      </c>
      <c r="N6379" s="11">
        <v>12.12</v>
      </c>
      <c r="O6379" s="11">
        <v>0.30664342999999999</v>
      </c>
      <c r="P6379" s="11">
        <v>12.11</v>
      </c>
      <c r="Q6379" s="11">
        <v>0.27588617999999998</v>
      </c>
      <c r="R6379" s="6">
        <v>12.1</v>
      </c>
      <c r="S6379" s="6">
        <v>0.22640893000000001</v>
      </c>
      <c r="T6379" s="6">
        <v>12.01</v>
      </c>
      <c r="U6379" s="6">
        <v>0.30539139999999998</v>
      </c>
    </row>
    <row r="6380" spans="1:24" s="6" customFormat="1">
      <c r="A6380" s="4">
        <v>6377</v>
      </c>
      <c r="B6380" s="4" t="s">
        <v>1420</v>
      </c>
      <c r="C6380" s="5" t="s">
        <v>1421</v>
      </c>
      <c r="D6380" s="4" t="s">
        <v>19517</v>
      </c>
      <c r="E6380" s="5">
        <v>171</v>
      </c>
      <c r="F6380" s="4" t="s">
        <v>2707</v>
      </c>
      <c r="G6380" s="4">
        <v>1.6999999999999999E-3</v>
      </c>
      <c r="H6380" s="4">
        <v>0.39</v>
      </c>
      <c r="I6380" s="2">
        <f t="shared" si="99"/>
        <v>1.31</v>
      </c>
      <c r="J6380" s="11">
        <v>14.97</v>
      </c>
      <c r="K6380" s="11">
        <v>0.24824165000000001</v>
      </c>
      <c r="L6380" s="11">
        <v>14.83</v>
      </c>
      <c r="M6380" s="11">
        <v>0.22155926000000001</v>
      </c>
      <c r="N6380" s="11">
        <v>14.93</v>
      </c>
      <c r="O6380" s="11">
        <v>0.24878528999999999</v>
      </c>
      <c r="P6380" s="11">
        <v>15.29</v>
      </c>
      <c r="Q6380" s="11">
        <v>0.24777365000000001</v>
      </c>
      <c r="R6380" s="6">
        <v>15.43</v>
      </c>
      <c r="S6380" s="6">
        <v>0.22302689000000001</v>
      </c>
      <c r="T6380" s="6">
        <v>15.33</v>
      </c>
      <c r="U6380" s="6">
        <v>0.25124406999999999</v>
      </c>
    </row>
    <row r="6381" spans="1:24" s="6" customFormat="1">
      <c r="A6381" s="4">
        <v>6378</v>
      </c>
      <c r="B6381" s="4" t="s">
        <v>19518</v>
      </c>
      <c r="C6381" s="5" t="s">
        <v>19519</v>
      </c>
      <c r="D6381" s="4" t="s">
        <v>19520</v>
      </c>
      <c r="E6381" s="5">
        <v>285</v>
      </c>
      <c r="F6381" s="4" t="s">
        <v>1855</v>
      </c>
      <c r="G6381" s="4">
        <v>4.2999999999999997E-2</v>
      </c>
      <c r="H6381" s="4">
        <v>0.23</v>
      </c>
      <c r="I6381" s="2">
        <f t="shared" si="99"/>
        <v>1.17</v>
      </c>
      <c r="J6381" s="11">
        <v>12.69</v>
      </c>
      <c r="K6381" s="11">
        <v>0.24947669</v>
      </c>
      <c r="L6381" s="11">
        <v>12.79</v>
      </c>
      <c r="M6381" s="11">
        <v>0.28025016000000003</v>
      </c>
      <c r="N6381" s="11">
        <v>12.83</v>
      </c>
      <c r="O6381" s="11">
        <v>0</v>
      </c>
      <c r="P6381" s="11">
        <v>13.08</v>
      </c>
      <c r="Q6381" s="11">
        <v>0.24795109000000001</v>
      </c>
      <c r="R6381" s="6">
        <v>12.99</v>
      </c>
      <c r="S6381" s="6">
        <v>0.28047073</v>
      </c>
      <c r="T6381" s="6">
        <v>12.95</v>
      </c>
      <c r="U6381" s="6">
        <v>0</v>
      </c>
      <c r="W6381" s="11"/>
      <c r="X6381" s="11"/>
    </row>
    <row r="6382" spans="1:24" s="6" customFormat="1">
      <c r="A6382" s="4">
        <v>6379</v>
      </c>
      <c r="B6382" s="4" t="s">
        <v>19521</v>
      </c>
      <c r="C6382" s="5" t="s">
        <v>286</v>
      </c>
      <c r="D6382" s="4" t="s">
        <v>19522</v>
      </c>
      <c r="E6382" s="5">
        <v>349</v>
      </c>
      <c r="F6382" s="4" t="s">
        <v>1606</v>
      </c>
      <c r="G6382" s="4">
        <v>7.7999999999999999E-4</v>
      </c>
      <c r="H6382" s="4">
        <v>1.79</v>
      </c>
      <c r="I6382" s="2">
        <f t="shared" si="99"/>
        <v>3.46</v>
      </c>
      <c r="J6382" s="11">
        <v>13.94</v>
      </c>
      <c r="K6382" s="11">
        <v>0.48046523000000002</v>
      </c>
      <c r="L6382" s="11">
        <v>13.17</v>
      </c>
      <c r="M6382" s="11">
        <v>0</v>
      </c>
      <c r="N6382" s="11">
        <v>13.82</v>
      </c>
      <c r="O6382" s="11">
        <v>0.86323220000000001</v>
      </c>
      <c r="P6382" s="11">
        <v>15.49</v>
      </c>
      <c r="Q6382" s="11">
        <v>0.48365498000000001</v>
      </c>
      <c r="R6382" s="6">
        <v>16.27</v>
      </c>
      <c r="S6382" s="6">
        <v>0</v>
      </c>
      <c r="T6382" s="6">
        <v>15.61</v>
      </c>
      <c r="U6382" s="6">
        <v>0.86303145000000003</v>
      </c>
      <c r="W6382" s="11"/>
    </row>
    <row r="6383" spans="1:24" s="6" customFormat="1">
      <c r="A6383" s="4">
        <v>6380</v>
      </c>
      <c r="B6383" s="4" t="s">
        <v>19523</v>
      </c>
      <c r="C6383" s="5" t="s">
        <v>19524</v>
      </c>
      <c r="D6383" s="4" t="s">
        <v>19525</v>
      </c>
      <c r="E6383" s="5">
        <v>113</v>
      </c>
      <c r="F6383" s="4" t="s">
        <v>4535</v>
      </c>
      <c r="G6383" s="4">
        <v>0.75</v>
      </c>
      <c r="H6383" s="4">
        <v>0.03</v>
      </c>
      <c r="I6383" s="2">
        <f t="shared" si="99"/>
        <v>1.02</v>
      </c>
      <c r="J6383" s="11">
        <v>11.85</v>
      </c>
      <c r="K6383" s="11">
        <v>0.28830584999999997</v>
      </c>
      <c r="L6383" s="11">
        <v>11.65</v>
      </c>
      <c r="M6383" s="11">
        <v>0.29952654000000001</v>
      </c>
      <c r="N6383" s="11">
        <v>11.93</v>
      </c>
      <c r="O6383" s="11">
        <v>0</v>
      </c>
      <c r="P6383" s="11">
        <v>11.69</v>
      </c>
      <c r="Q6383" s="11">
        <v>0.28727796999999999</v>
      </c>
      <c r="R6383" s="6">
        <v>11.9</v>
      </c>
      <c r="S6383" s="6">
        <v>0.29682034000000002</v>
      </c>
      <c r="T6383" s="6">
        <v>11.62</v>
      </c>
      <c r="U6383" s="6">
        <v>0</v>
      </c>
      <c r="W6383" s="11"/>
    </row>
    <row r="6384" spans="1:24" s="6" customFormat="1">
      <c r="A6384" s="4">
        <v>6381</v>
      </c>
      <c r="B6384" s="4" t="s">
        <v>19526</v>
      </c>
      <c r="C6384" s="5" t="s">
        <v>19527</v>
      </c>
      <c r="D6384" s="4" t="s">
        <v>19528</v>
      </c>
      <c r="E6384" s="5">
        <v>388</v>
      </c>
      <c r="F6384" s="4" t="s">
        <v>1682</v>
      </c>
      <c r="G6384" s="4">
        <v>2.5000000000000001E-2</v>
      </c>
      <c r="H6384" s="4">
        <v>0.09</v>
      </c>
      <c r="I6384" s="2">
        <f t="shared" si="99"/>
        <v>1.06</v>
      </c>
      <c r="J6384" s="11">
        <v>13.35</v>
      </c>
      <c r="K6384" s="11">
        <v>0.24380766000000001</v>
      </c>
      <c r="L6384" s="11">
        <v>13.29</v>
      </c>
      <c r="M6384" s="11">
        <v>0</v>
      </c>
      <c r="N6384" s="11">
        <v>13.26</v>
      </c>
      <c r="O6384" s="11">
        <v>0.23071565999999999</v>
      </c>
      <c r="P6384" s="11">
        <v>13.36</v>
      </c>
      <c r="Q6384" s="11">
        <v>0.24566763999999999</v>
      </c>
      <c r="R6384" s="6">
        <v>13.42</v>
      </c>
      <c r="S6384" s="6">
        <v>0</v>
      </c>
      <c r="T6384" s="6">
        <v>13.45</v>
      </c>
      <c r="U6384" s="6">
        <v>0.23145584999999999</v>
      </c>
    </row>
    <row r="6385" spans="1:21" s="6" customFormat="1">
      <c r="A6385" s="4">
        <v>6382</v>
      </c>
      <c r="B6385" s="4" t="s">
        <v>19529</v>
      </c>
      <c r="C6385" s="5" t="s">
        <v>19530</v>
      </c>
      <c r="D6385" s="4" t="s">
        <v>19531</v>
      </c>
      <c r="E6385" s="5">
        <v>298</v>
      </c>
      <c r="F6385" s="4" t="s">
        <v>1855</v>
      </c>
      <c r="G6385" s="4">
        <v>0.28000000000000003</v>
      </c>
      <c r="H6385" s="4">
        <v>0.16</v>
      </c>
      <c r="I6385" s="2">
        <f t="shared" si="99"/>
        <v>1.1200000000000001</v>
      </c>
      <c r="J6385" s="11">
        <v>12.84</v>
      </c>
      <c r="K6385" s="11">
        <v>0.23769042000000001</v>
      </c>
      <c r="L6385" s="11">
        <v>12.69</v>
      </c>
      <c r="M6385" s="11">
        <v>0.33364319999999997</v>
      </c>
      <c r="N6385" s="11">
        <v>12.57</v>
      </c>
      <c r="O6385" s="11">
        <v>0</v>
      </c>
      <c r="P6385" s="11">
        <v>12.76</v>
      </c>
      <c r="Q6385" s="11">
        <v>0.23661940000000001</v>
      </c>
      <c r="R6385" s="6">
        <v>12.91</v>
      </c>
      <c r="S6385" s="6">
        <v>0.3347715</v>
      </c>
      <c r="T6385" s="6">
        <v>13.03</v>
      </c>
      <c r="U6385" s="6">
        <v>0</v>
      </c>
    </row>
    <row r="6386" spans="1:21" s="6" customFormat="1">
      <c r="A6386" s="4">
        <v>6383</v>
      </c>
      <c r="B6386" s="4" t="s">
        <v>19532</v>
      </c>
      <c r="C6386" s="5" t="s">
        <v>19533</v>
      </c>
      <c r="D6386" s="4" t="s">
        <v>19534</v>
      </c>
      <c r="E6386" s="5">
        <v>409</v>
      </c>
      <c r="F6386" s="4" t="s">
        <v>1624</v>
      </c>
      <c r="G6386" s="4">
        <v>0.63</v>
      </c>
      <c r="H6386" s="4">
        <v>0.02</v>
      </c>
      <c r="I6386" s="2">
        <f t="shared" si="99"/>
        <v>1.01</v>
      </c>
      <c r="J6386" s="11">
        <v>13.04</v>
      </c>
      <c r="K6386" s="11">
        <v>0.32114366</v>
      </c>
      <c r="L6386" s="11">
        <v>13.04</v>
      </c>
      <c r="M6386" s="11">
        <v>0</v>
      </c>
      <c r="N6386" s="11">
        <v>13.14</v>
      </c>
      <c r="O6386" s="11">
        <v>0.25770979999999999</v>
      </c>
      <c r="P6386" s="11">
        <v>13.12</v>
      </c>
      <c r="Q6386" s="11">
        <v>0.32075482999999999</v>
      </c>
      <c r="R6386" s="6">
        <v>13.13</v>
      </c>
      <c r="S6386" s="6">
        <v>0</v>
      </c>
      <c r="T6386" s="6">
        <v>13.03</v>
      </c>
      <c r="U6386" s="6">
        <v>0.25658505999999998</v>
      </c>
    </row>
    <row r="6387" spans="1:21" s="6" customFormat="1">
      <c r="A6387" s="4">
        <v>6384</v>
      </c>
      <c r="B6387" s="4" t="s">
        <v>19535</v>
      </c>
      <c r="C6387" s="5" t="s">
        <v>19536</v>
      </c>
      <c r="D6387" s="4" t="s">
        <v>19537</v>
      </c>
      <c r="E6387" s="5">
        <v>402</v>
      </c>
      <c r="F6387" s="4" t="s">
        <v>1586</v>
      </c>
      <c r="G6387" s="4">
        <v>8.9999999999999993E-3</v>
      </c>
      <c r="H6387" s="4">
        <v>0.22</v>
      </c>
      <c r="I6387" s="2">
        <f t="shared" si="99"/>
        <v>1.1599999999999999</v>
      </c>
      <c r="J6387" s="11">
        <v>13.89</v>
      </c>
      <c r="K6387" s="11">
        <v>0.23075242000000001</v>
      </c>
      <c r="L6387" s="11">
        <v>13.78</v>
      </c>
      <c r="M6387" s="11">
        <v>0.24400630000000001</v>
      </c>
      <c r="N6387" s="11">
        <v>13.98</v>
      </c>
      <c r="O6387" s="11">
        <v>0.22715970999999999</v>
      </c>
      <c r="P6387" s="11">
        <v>14.11</v>
      </c>
      <c r="Q6387" s="11">
        <v>0.23173155000000001</v>
      </c>
      <c r="R6387" s="6">
        <v>14.22</v>
      </c>
      <c r="S6387" s="6">
        <v>0.24492817</v>
      </c>
      <c r="T6387" s="6">
        <v>14.02</v>
      </c>
      <c r="U6387" s="6">
        <v>0.2276977</v>
      </c>
    </row>
    <row r="6388" spans="1:21" s="6" customFormat="1">
      <c r="A6388" s="4">
        <v>6385</v>
      </c>
      <c r="B6388" s="4" t="s">
        <v>19538</v>
      </c>
      <c r="C6388" s="5" t="s">
        <v>19539</v>
      </c>
      <c r="D6388" s="4" t="s">
        <v>19540</v>
      </c>
      <c r="E6388" s="5">
        <v>770</v>
      </c>
      <c r="F6388" s="4" t="s">
        <v>1914</v>
      </c>
      <c r="G6388" s="4">
        <v>3.8999999999999998E-3</v>
      </c>
      <c r="H6388" s="4">
        <v>0.25</v>
      </c>
      <c r="I6388" s="2">
        <f t="shared" si="99"/>
        <v>1.19</v>
      </c>
      <c r="J6388" s="11">
        <v>13.43</v>
      </c>
      <c r="K6388" s="11">
        <v>0.25902756999999998</v>
      </c>
      <c r="L6388" s="11">
        <v>13.42</v>
      </c>
      <c r="M6388" s="11">
        <v>0</v>
      </c>
      <c r="N6388" s="11">
        <v>13.46</v>
      </c>
      <c r="O6388" s="11">
        <v>0.24644527999999999</v>
      </c>
      <c r="P6388" s="11">
        <v>13.7</v>
      </c>
      <c r="Q6388" s="11">
        <v>0.25921348</v>
      </c>
      <c r="R6388" s="6">
        <v>13.71</v>
      </c>
      <c r="S6388" s="6">
        <v>0</v>
      </c>
      <c r="T6388" s="6">
        <v>13.67</v>
      </c>
      <c r="U6388" s="6">
        <v>0.24498117999999999</v>
      </c>
    </row>
    <row r="6389" spans="1:21" s="6" customFormat="1">
      <c r="A6389" s="4">
        <v>6386</v>
      </c>
      <c r="B6389" s="4" t="s">
        <v>19541</v>
      </c>
      <c r="C6389" s="5" t="s">
        <v>19542</v>
      </c>
      <c r="D6389" s="4" t="s">
        <v>19543</v>
      </c>
      <c r="E6389" s="5">
        <v>263</v>
      </c>
      <c r="F6389" s="4" t="s">
        <v>1612</v>
      </c>
      <c r="G6389" s="4">
        <v>8.9999999999999993E-3</v>
      </c>
      <c r="H6389" s="4">
        <v>0.12</v>
      </c>
      <c r="I6389" s="2">
        <f t="shared" si="99"/>
        <v>1.0900000000000001</v>
      </c>
      <c r="J6389" s="11">
        <v>14.26</v>
      </c>
      <c r="K6389" s="11">
        <v>0</v>
      </c>
      <c r="L6389" s="11">
        <v>14.23</v>
      </c>
      <c r="M6389" s="11">
        <v>0.23000659000000001</v>
      </c>
      <c r="N6389" s="11">
        <v>14.17</v>
      </c>
      <c r="O6389" s="11">
        <v>0.23062658</v>
      </c>
      <c r="P6389" s="11">
        <v>14.28</v>
      </c>
      <c r="Q6389" s="11">
        <v>0</v>
      </c>
      <c r="R6389" s="6">
        <v>14.31</v>
      </c>
      <c r="S6389" s="6">
        <v>0.23113417999999999</v>
      </c>
      <c r="T6389" s="6">
        <v>14.37</v>
      </c>
      <c r="U6389" s="6">
        <v>0.23277006</v>
      </c>
    </row>
    <row r="6390" spans="1:21" s="6" customFormat="1">
      <c r="A6390" s="4">
        <v>6387</v>
      </c>
      <c r="B6390" s="4" t="s">
        <v>19544</v>
      </c>
      <c r="C6390" s="5" t="s">
        <v>19545</v>
      </c>
      <c r="D6390" s="4" t="s">
        <v>19546</v>
      </c>
      <c r="E6390" s="5">
        <v>811</v>
      </c>
      <c r="F6390" s="4" t="s">
        <v>2204</v>
      </c>
      <c r="G6390" s="4">
        <v>0.75</v>
      </c>
      <c r="H6390" s="4">
        <v>0.2</v>
      </c>
      <c r="I6390" s="2">
        <f t="shared" si="99"/>
        <v>1.1499999999999999</v>
      </c>
      <c r="J6390" s="11">
        <v>12.85</v>
      </c>
      <c r="K6390" s="11">
        <v>0</v>
      </c>
      <c r="L6390" s="11">
        <v>12.58</v>
      </c>
      <c r="M6390" s="11">
        <v>0</v>
      </c>
      <c r="N6390" s="11">
        <v>12.86</v>
      </c>
      <c r="O6390" s="11">
        <v>0.67505859999999995</v>
      </c>
      <c r="P6390" s="11">
        <v>12.86</v>
      </c>
      <c r="Q6390" s="11">
        <v>0</v>
      </c>
      <c r="R6390" s="6">
        <v>13.12</v>
      </c>
      <c r="S6390" s="6">
        <v>0</v>
      </c>
      <c r="T6390" s="6">
        <v>12.85</v>
      </c>
      <c r="U6390" s="6">
        <v>0.67524530000000005</v>
      </c>
    </row>
    <row r="6391" spans="1:21" s="6" customFormat="1">
      <c r="A6391" s="4">
        <v>6388</v>
      </c>
      <c r="B6391" s="4" t="s">
        <v>19547</v>
      </c>
      <c r="C6391" s="5" t="s">
        <v>19548</v>
      </c>
      <c r="D6391" s="4" t="s">
        <v>19549</v>
      </c>
      <c r="E6391" s="5">
        <v>317</v>
      </c>
      <c r="F6391" s="4" t="s">
        <v>1657</v>
      </c>
      <c r="G6391" s="4">
        <v>0.46</v>
      </c>
      <c r="H6391" s="4">
        <v>0.05</v>
      </c>
      <c r="I6391" s="2">
        <f t="shared" ref="I6391:I6453" si="100">ROUND(IF(2^H6391&gt;=1,2^H6391,-1/2^H6391),2)</f>
        <v>1.04</v>
      </c>
      <c r="J6391" s="11">
        <v>12.8</v>
      </c>
      <c r="K6391" s="11">
        <v>0</v>
      </c>
      <c r="L6391" s="11">
        <v>12.55</v>
      </c>
      <c r="M6391" s="11">
        <v>0.31564996000000001</v>
      </c>
      <c r="N6391" s="11">
        <v>12.55</v>
      </c>
      <c r="O6391" s="11">
        <v>0.30974479999999999</v>
      </c>
      <c r="P6391" s="11">
        <v>12.46</v>
      </c>
      <c r="Q6391" s="11">
        <v>0</v>
      </c>
      <c r="R6391" s="6">
        <v>12.71</v>
      </c>
      <c r="S6391" s="6">
        <v>0.31450890999999997</v>
      </c>
      <c r="T6391" s="6">
        <v>12.71</v>
      </c>
      <c r="U6391" s="6">
        <v>0.30972359999999999</v>
      </c>
    </row>
    <row r="6392" spans="1:21" s="6" customFormat="1">
      <c r="A6392" s="4">
        <v>6389</v>
      </c>
      <c r="B6392" s="4" t="s">
        <v>1423</v>
      </c>
      <c r="C6392" s="5" t="s">
        <v>1424</v>
      </c>
      <c r="D6392" s="4" t="s">
        <v>19550</v>
      </c>
      <c r="E6392" s="5">
        <v>137</v>
      </c>
      <c r="F6392" s="4" t="s">
        <v>2889</v>
      </c>
      <c r="G6392" s="4">
        <v>1.6E-2</v>
      </c>
      <c r="H6392" s="4">
        <v>0.46</v>
      </c>
      <c r="I6392" s="2">
        <f t="shared" si="100"/>
        <v>1.38</v>
      </c>
      <c r="J6392" s="11">
        <v>13.84</v>
      </c>
      <c r="K6392" s="11">
        <v>0.35404577999999998</v>
      </c>
      <c r="L6392" s="11">
        <v>13.94</v>
      </c>
      <c r="M6392" s="11">
        <v>0</v>
      </c>
      <c r="N6392" s="11">
        <v>13.76</v>
      </c>
      <c r="O6392" s="11">
        <v>0</v>
      </c>
      <c r="P6392" s="11">
        <v>14.31</v>
      </c>
      <c r="Q6392" s="11">
        <v>0.35642183</v>
      </c>
      <c r="R6392" s="6">
        <v>14.21</v>
      </c>
      <c r="S6392" s="6">
        <v>0</v>
      </c>
      <c r="T6392" s="6">
        <v>14.4</v>
      </c>
      <c r="U6392" s="6">
        <v>0</v>
      </c>
    </row>
    <row r="6393" spans="1:21" s="6" customFormat="1">
      <c r="A6393" s="4">
        <v>6390</v>
      </c>
      <c r="B6393" s="4" t="s">
        <v>19551</v>
      </c>
      <c r="C6393" s="5" t="s">
        <v>19552</v>
      </c>
      <c r="D6393" s="4" t="s">
        <v>19553</v>
      </c>
      <c r="E6393" s="5">
        <v>169</v>
      </c>
      <c r="F6393" s="4" t="s">
        <v>2707</v>
      </c>
      <c r="G6393" s="4">
        <v>8.9999999999999993E-3</v>
      </c>
      <c r="H6393" s="4">
        <v>0.21</v>
      </c>
      <c r="I6393" s="2">
        <f t="shared" si="100"/>
        <v>1.1599999999999999</v>
      </c>
      <c r="J6393" s="11">
        <v>13.54</v>
      </c>
      <c r="K6393" s="11">
        <v>0</v>
      </c>
      <c r="L6393" s="11">
        <v>13.41</v>
      </c>
      <c r="M6393" s="11">
        <v>0.24656193000000001</v>
      </c>
      <c r="N6393" s="11">
        <v>13.51</v>
      </c>
      <c r="O6393" s="11">
        <v>0.24544424000000001</v>
      </c>
      <c r="P6393" s="11">
        <v>13.62</v>
      </c>
      <c r="Q6393" s="11">
        <v>0</v>
      </c>
      <c r="R6393" s="6">
        <v>13.76</v>
      </c>
      <c r="S6393" s="6">
        <v>0.24804582</v>
      </c>
      <c r="T6393" s="6">
        <v>13.66</v>
      </c>
      <c r="U6393" s="6">
        <v>0.24502926999999999</v>
      </c>
    </row>
    <row r="6394" spans="1:21" s="6" customFormat="1">
      <c r="A6394" s="4">
        <v>6391</v>
      </c>
      <c r="B6394" s="4" t="s">
        <v>19554</v>
      </c>
      <c r="C6394" s="5" t="s">
        <v>19555</v>
      </c>
      <c r="D6394" s="4" t="s">
        <v>19556</v>
      </c>
      <c r="E6394" s="5">
        <v>967</v>
      </c>
      <c r="F6394" s="4" t="s">
        <v>2346</v>
      </c>
      <c r="G6394" s="4">
        <v>4.2999999999999997E-2</v>
      </c>
      <c r="H6394" s="4">
        <v>0.3</v>
      </c>
      <c r="I6394" s="2">
        <f t="shared" si="100"/>
        <v>1.23</v>
      </c>
      <c r="J6394" s="11">
        <v>14.93</v>
      </c>
      <c r="K6394" s="11">
        <v>0</v>
      </c>
      <c r="L6394" s="11">
        <v>15.15</v>
      </c>
      <c r="M6394" s="11">
        <v>0.23353639000000001</v>
      </c>
      <c r="N6394" s="11">
        <v>15.03</v>
      </c>
      <c r="O6394" s="11">
        <v>0.22375787999999999</v>
      </c>
      <c r="P6394" s="11">
        <v>15.49</v>
      </c>
      <c r="Q6394" s="11">
        <v>0</v>
      </c>
      <c r="R6394" s="6">
        <v>15.27</v>
      </c>
      <c r="S6394" s="6">
        <v>0.23320766000000001</v>
      </c>
      <c r="T6394" s="6">
        <v>15.39</v>
      </c>
      <c r="U6394" s="6">
        <v>0.22362567</v>
      </c>
    </row>
    <row r="6395" spans="1:21" s="6" customFormat="1">
      <c r="A6395" s="4">
        <v>6392</v>
      </c>
      <c r="B6395" s="4" t="s">
        <v>19557</v>
      </c>
      <c r="C6395" s="5" t="s">
        <v>19558</v>
      </c>
      <c r="D6395" s="4" t="s">
        <v>19559</v>
      </c>
      <c r="E6395" s="5">
        <v>165</v>
      </c>
      <c r="F6395" s="4" t="s">
        <v>1579</v>
      </c>
      <c r="G6395" s="4">
        <v>4.2999999999999997E-2</v>
      </c>
      <c r="H6395" s="4">
        <v>0.13</v>
      </c>
      <c r="I6395" s="2">
        <f t="shared" si="100"/>
        <v>1.0900000000000001</v>
      </c>
      <c r="J6395" s="11">
        <v>12.87</v>
      </c>
      <c r="K6395" s="11">
        <v>0.25080999999999998</v>
      </c>
      <c r="L6395" s="11">
        <v>12.89</v>
      </c>
      <c r="M6395" s="11">
        <v>0.2876378</v>
      </c>
      <c r="N6395" s="11">
        <v>12.9</v>
      </c>
      <c r="O6395" s="11">
        <v>0.25475757999999998</v>
      </c>
      <c r="P6395" s="11">
        <v>13.04</v>
      </c>
      <c r="Q6395" s="11">
        <v>0.25180184999999999</v>
      </c>
      <c r="R6395" s="6">
        <v>13.02</v>
      </c>
      <c r="S6395" s="6">
        <v>0.28842676</v>
      </c>
      <c r="T6395" s="6">
        <v>13.01</v>
      </c>
      <c r="U6395" s="6">
        <v>0.25521853999999999</v>
      </c>
    </row>
    <row r="6396" spans="1:21" s="6" customFormat="1">
      <c r="A6396" s="4">
        <v>6393</v>
      </c>
      <c r="B6396" s="4" t="s">
        <v>19560</v>
      </c>
      <c r="C6396" s="5" t="s">
        <v>19561</v>
      </c>
      <c r="D6396" s="4" t="s">
        <v>19562</v>
      </c>
      <c r="E6396" s="5">
        <v>494</v>
      </c>
      <c r="F6396" s="4" t="s">
        <v>1862</v>
      </c>
      <c r="G6396" s="4">
        <v>0.13</v>
      </c>
      <c r="H6396" s="4">
        <v>-0.06</v>
      </c>
      <c r="I6396" s="2">
        <f t="shared" si="100"/>
        <v>-1.04</v>
      </c>
      <c r="J6396" s="11">
        <v>14.68</v>
      </c>
      <c r="K6396" s="11">
        <v>0</v>
      </c>
      <c r="L6396" s="11">
        <v>0</v>
      </c>
      <c r="M6396" s="11">
        <v>0</v>
      </c>
      <c r="N6396" s="11">
        <v>14.89</v>
      </c>
      <c r="O6396" s="11">
        <v>0.34071413</v>
      </c>
      <c r="P6396" s="11">
        <v>14.83</v>
      </c>
      <c r="Q6396" s="11">
        <v>0</v>
      </c>
      <c r="R6396" s="6">
        <v>0</v>
      </c>
      <c r="S6396" s="6">
        <v>0</v>
      </c>
      <c r="T6396" s="6">
        <v>14.65</v>
      </c>
      <c r="U6396" s="6">
        <v>0.34071413</v>
      </c>
    </row>
    <row r="6397" spans="1:21" s="6" customFormat="1">
      <c r="A6397" s="4">
        <v>6394</v>
      </c>
      <c r="B6397" s="4" t="s">
        <v>19563</v>
      </c>
      <c r="C6397" s="5" t="s">
        <v>19564</v>
      </c>
      <c r="D6397" s="4" t="s">
        <v>19565</v>
      </c>
      <c r="E6397" s="5">
        <v>816</v>
      </c>
      <c r="F6397" s="4" t="s">
        <v>2204</v>
      </c>
      <c r="G6397" s="4">
        <v>4.7E-2</v>
      </c>
      <c r="H6397" s="4">
        <v>0.2</v>
      </c>
      <c r="I6397" s="2">
        <f t="shared" si="100"/>
        <v>1.1499999999999999</v>
      </c>
      <c r="J6397" s="11">
        <v>14.48</v>
      </c>
      <c r="K6397" s="11">
        <v>0</v>
      </c>
      <c r="L6397" s="11">
        <v>14.51</v>
      </c>
      <c r="M6397" s="11">
        <v>0.3648748</v>
      </c>
      <c r="N6397" s="11">
        <v>14.56</v>
      </c>
      <c r="O6397" s="11">
        <v>0.26572380000000001</v>
      </c>
      <c r="P6397" s="11">
        <v>14.78</v>
      </c>
      <c r="Q6397" s="11">
        <v>0</v>
      </c>
      <c r="R6397" s="6">
        <v>14.74</v>
      </c>
      <c r="S6397" s="6">
        <v>0.36618832000000001</v>
      </c>
      <c r="T6397" s="6">
        <v>14.7</v>
      </c>
      <c r="U6397" s="6">
        <v>0.26665836999999998</v>
      </c>
    </row>
    <row r="6398" spans="1:21" s="6" customFormat="1">
      <c r="A6398" s="4">
        <v>6395</v>
      </c>
      <c r="B6398" s="4" t="s">
        <v>19566</v>
      </c>
      <c r="C6398" s="5" t="s">
        <v>19567</v>
      </c>
      <c r="D6398" s="4" t="s">
        <v>19568</v>
      </c>
      <c r="E6398" s="5">
        <v>76</v>
      </c>
      <c r="F6398" s="4" t="s">
        <v>3662</v>
      </c>
      <c r="G6398" s="4">
        <v>3.5E-4</v>
      </c>
      <c r="H6398" s="4">
        <v>0.26</v>
      </c>
      <c r="I6398" s="2">
        <f t="shared" si="100"/>
        <v>1.2</v>
      </c>
      <c r="J6398" s="11">
        <v>13.79</v>
      </c>
      <c r="K6398" s="11">
        <v>0.25673705000000002</v>
      </c>
      <c r="L6398" s="11">
        <v>13.8</v>
      </c>
      <c r="M6398" s="11">
        <v>0.25793746000000001</v>
      </c>
      <c r="N6398" s="11">
        <v>13.77</v>
      </c>
      <c r="O6398" s="11">
        <v>0</v>
      </c>
      <c r="P6398" s="11">
        <v>14.05</v>
      </c>
      <c r="Q6398" s="11">
        <v>0.25506440000000002</v>
      </c>
      <c r="R6398" s="6">
        <v>14.05</v>
      </c>
      <c r="S6398" s="6">
        <v>0.25808589999999998</v>
      </c>
      <c r="T6398" s="6">
        <v>14.07</v>
      </c>
      <c r="U6398" s="6">
        <v>0</v>
      </c>
    </row>
    <row r="6399" spans="1:21" s="6" customFormat="1">
      <c r="A6399" s="4">
        <v>6396</v>
      </c>
      <c r="B6399" s="4" t="s">
        <v>19569</v>
      </c>
      <c r="C6399" s="5" t="s">
        <v>19570</v>
      </c>
      <c r="D6399" s="4" t="s">
        <v>19571</v>
      </c>
      <c r="E6399" s="5">
        <v>154</v>
      </c>
      <c r="F6399" s="4" t="s">
        <v>1999</v>
      </c>
      <c r="G6399" s="4">
        <v>1.6999999999999999E-3</v>
      </c>
      <c r="H6399" s="4">
        <v>-0.36</v>
      </c>
      <c r="I6399" s="2">
        <f t="shared" si="100"/>
        <v>-1.28</v>
      </c>
      <c r="J6399" s="11">
        <v>14.21</v>
      </c>
      <c r="K6399" s="11">
        <v>0</v>
      </c>
      <c r="L6399" s="11">
        <v>14.32</v>
      </c>
      <c r="M6399" s="11">
        <v>0.29606605000000003</v>
      </c>
      <c r="N6399" s="11">
        <v>14.32</v>
      </c>
      <c r="O6399" s="11">
        <v>0.25221821999999999</v>
      </c>
      <c r="P6399" s="11">
        <v>14.03</v>
      </c>
      <c r="Q6399" s="11">
        <v>0</v>
      </c>
      <c r="R6399" s="6">
        <v>13.92</v>
      </c>
      <c r="S6399" s="6">
        <v>0.29574790000000001</v>
      </c>
      <c r="T6399" s="6">
        <v>13.92</v>
      </c>
      <c r="U6399" s="6">
        <v>0.25110549999999998</v>
      </c>
    </row>
    <row r="6400" spans="1:21" s="6" customFormat="1">
      <c r="A6400" s="4">
        <v>6397</v>
      </c>
      <c r="B6400" s="4" t="s">
        <v>19572</v>
      </c>
      <c r="C6400" s="5" t="s">
        <v>19573</v>
      </c>
      <c r="D6400" s="4" t="s">
        <v>19574</v>
      </c>
      <c r="E6400" s="5">
        <v>65</v>
      </c>
      <c r="F6400" s="4" t="s">
        <v>6308</v>
      </c>
      <c r="G6400" s="4">
        <v>0.2</v>
      </c>
      <c r="H6400" s="4">
        <v>-7.0000000000000007E-2</v>
      </c>
      <c r="I6400" s="2">
        <f t="shared" si="100"/>
        <v>-1.05</v>
      </c>
      <c r="J6400" s="11">
        <v>15.07</v>
      </c>
      <c r="K6400" s="11">
        <v>0.33913409999999999</v>
      </c>
      <c r="L6400" s="11">
        <v>14.88</v>
      </c>
      <c r="M6400" s="11">
        <v>0.23002144999999999</v>
      </c>
      <c r="N6400" s="11">
        <v>14.66</v>
      </c>
      <c r="O6400" s="11">
        <v>0</v>
      </c>
      <c r="P6400" s="11">
        <v>14.64</v>
      </c>
      <c r="Q6400" s="11">
        <v>0.34006514999999998</v>
      </c>
      <c r="R6400" s="6">
        <v>14.83</v>
      </c>
      <c r="S6400" s="6">
        <v>0.22970684999999999</v>
      </c>
      <c r="T6400" s="6">
        <v>15.05</v>
      </c>
      <c r="U6400" s="6">
        <v>0</v>
      </c>
    </row>
    <row r="6401" spans="1:21" s="6" customFormat="1">
      <c r="A6401" s="4">
        <v>6398</v>
      </c>
      <c r="B6401" s="4" t="s">
        <v>19575</v>
      </c>
      <c r="C6401" s="5" t="s">
        <v>19576</v>
      </c>
      <c r="D6401" s="4" t="s">
        <v>19577</v>
      </c>
      <c r="E6401" s="5">
        <v>374</v>
      </c>
      <c r="F6401" s="4" t="s">
        <v>2061</v>
      </c>
      <c r="G6401" s="4">
        <v>1.6999999999999999E-3</v>
      </c>
      <c r="H6401" s="4">
        <v>0.3</v>
      </c>
      <c r="I6401" s="2">
        <f t="shared" si="100"/>
        <v>1.23</v>
      </c>
      <c r="J6401" s="11">
        <v>13.31</v>
      </c>
      <c r="K6401" s="11">
        <v>0</v>
      </c>
      <c r="L6401" s="11">
        <v>13.2</v>
      </c>
      <c r="M6401" s="11">
        <v>0.24098127999999999</v>
      </c>
      <c r="N6401" s="11">
        <v>13.27</v>
      </c>
      <c r="O6401" s="11">
        <v>0.24568390000000001</v>
      </c>
      <c r="P6401" s="11">
        <v>13.47</v>
      </c>
      <c r="Q6401" s="11">
        <v>0</v>
      </c>
      <c r="R6401" s="6">
        <v>13.59</v>
      </c>
      <c r="S6401" s="6">
        <v>0.24134111</v>
      </c>
      <c r="T6401" s="6">
        <v>13.52</v>
      </c>
      <c r="U6401" s="6">
        <v>0.24662060999999999</v>
      </c>
    </row>
    <row r="6402" spans="1:21" s="6" customFormat="1">
      <c r="A6402" s="4">
        <v>6399</v>
      </c>
      <c r="B6402" s="4" t="s">
        <v>19578</v>
      </c>
      <c r="C6402" s="5" t="s">
        <v>19579</v>
      </c>
      <c r="D6402" s="4" t="s">
        <v>19580</v>
      </c>
      <c r="E6402" s="5">
        <v>340</v>
      </c>
      <c r="F6402" s="4" t="s">
        <v>1662</v>
      </c>
      <c r="G6402" s="4">
        <v>4.7E-2</v>
      </c>
      <c r="H6402" s="4">
        <v>0.31</v>
      </c>
      <c r="I6402" s="2">
        <f t="shared" si="100"/>
        <v>1.24</v>
      </c>
      <c r="J6402" s="11">
        <v>12.1</v>
      </c>
      <c r="K6402" s="11">
        <v>0.27415556000000002</v>
      </c>
      <c r="L6402" s="11">
        <v>11.62</v>
      </c>
      <c r="M6402" s="11">
        <v>0</v>
      </c>
      <c r="N6402" s="11">
        <v>12.03</v>
      </c>
      <c r="O6402" s="11">
        <v>0</v>
      </c>
      <c r="P6402" s="11">
        <v>12.22</v>
      </c>
      <c r="Q6402" s="11">
        <v>0.27172932</v>
      </c>
      <c r="R6402" s="6">
        <v>12.7</v>
      </c>
      <c r="S6402" s="6">
        <v>0</v>
      </c>
      <c r="T6402" s="6">
        <v>12.3</v>
      </c>
      <c r="U6402" s="6">
        <v>0</v>
      </c>
    </row>
    <row r="6403" spans="1:21" s="6" customFormat="1">
      <c r="A6403" s="4">
        <v>6400</v>
      </c>
      <c r="B6403" s="4" t="s">
        <v>19581</v>
      </c>
      <c r="C6403" s="5" t="s">
        <v>19582</v>
      </c>
      <c r="D6403" s="4" t="s">
        <v>19583</v>
      </c>
      <c r="E6403" s="5">
        <v>658</v>
      </c>
      <c r="F6403" s="4" t="s">
        <v>2040</v>
      </c>
      <c r="G6403" s="4">
        <v>8.8000000000000005E-3</v>
      </c>
      <c r="H6403" s="4">
        <v>0.14000000000000001</v>
      </c>
      <c r="I6403" s="2">
        <f t="shared" si="100"/>
        <v>1.1000000000000001</v>
      </c>
      <c r="J6403" s="11">
        <v>13.49</v>
      </c>
      <c r="K6403" s="11">
        <v>0.23577954000000001</v>
      </c>
      <c r="L6403" s="11">
        <v>13.52</v>
      </c>
      <c r="M6403" s="11">
        <v>0.24151784000000001</v>
      </c>
      <c r="N6403" s="11">
        <v>13.45</v>
      </c>
      <c r="O6403" s="11">
        <v>0</v>
      </c>
      <c r="P6403" s="11">
        <v>13.66</v>
      </c>
      <c r="Q6403" s="11">
        <v>0.2373412</v>
      </c>
      <c r="R6403" s="6">
        <v>13.63</v>
      </c>
      <c r="S6403" s="6">
        <v>0.24313746</v>
      </c>
      <c r="T6403" s="6">
        <v>13.7</v>
      </c>
      <c r="U6403" s="6">
        <v>0</v>
      </c>
    </row>
    <row r="6404" spans="1:21" s="6" customFormat="1">
      <c r="A6404" s="4">
        <v>6401</v>
      </c>
      <c r="B6404" s="4" t="s">
        <v>19584</v>
      </c>
      <c r="C6404" s="5" t="s">
        <v>19585</v>
      </c>
      <c r="D6404" s="4" t="s">
        <v>19586</v>
      </c>
      <c r="E6404" s="5">
        <v>168</v>
      </c>
      <c r="F6404" s="4" t="s">
        <v>1579</v>
      </c>
      <c r="G6404" s="4">
        <v>0.15</v>
      </c>
      <c r="H6404" s="4">
        <v>-0.23</v>
      </c>
      <c r="I6404" s="2">
        <f t="shared" si="100"/>
        <v>-1.17</v>
      </c>
      <c r="J6404" s="11">
        <v>12.99</v>
      </c>
      <c r="K6404" s="11">
        <v>0</v>
      </c>
      <c r="L6404" s="11">
        <v>12.65</v>
      </c>
      <c r="M6404" s="11">
        <v>0.26807016</v>
      </c>
      <c r="N6404" s="11">
        <v>12.92</v>
      </c>
      <c r="O6404" s="11">
        <v>0</v>
      </c>
      <c r="P6404" s="11">
        <v>12.4</v>
      </c>
      <c r="Q6404" s="11">
        <v>0</v>
      </c>
      <c r="R6404" s="6">
        <v>12.73</v>
      </c>
      <c r="S6404" s="6">
        <v>0.26809207000000002</v>
      </c>
      <c r="T6404" s="6">
        <v>12.46</v>
      </c>
      <c r="U6404" s="6">
        <v>0</v>
      </c>
    </row>
    <row r="6405" spans="1:21" s="6" customFormat="1">
      <c r="A6405" s="4">
        <v>6402</v>
      </c>
      <c r="B6405" s="4" t="s">
        <v>19587</v>
      </c>
      <c r="C6405" s="5" t="s">
        <v>19588</v>
      </c>
      <c r="D6405" s="4" t="s">
        <v>19589</v>
      </c>
      <c r="E6405" s="5">
        <v>681</v>
      </c>
      <c r="F6405" s="4" t="s">
        <v>1598</v>
      </c>
      <c r="G6405" s="4">
        <v>0.92</v>
      </c>
      <c r="H6405" s="4">
        <v>-0.06</v>
      </c>
      <c r="I6405" s="2">
        <f t="shared" si="100"/>
        <v>-1.04</v>
      </c>
      <c r="J6405" s="11">
        <v>0</v>
      </c>
      <c r="K6405" s="11">
        <v>0</v>
      </c>
      <c r="L6405" s="11">
        <v>13.95</v>
      </c>
      <c r="M6405" s="11">
        <v>0.22864006000000001</v>
      </c>
      <c r="N6405" s="11">
        <v>13.94</v>
      </c>
      <c r="O6405" s="11">
        <v>0.49659994000000002</v>
      </c>
      <c r="P6405" s="11">
        <v>0</v>
      </c>
      <c r="Q6405" s="11">
        <v>0</v>
      </c>
      <c r="R6405" s="6">
        <v>13.88</v>
      </c>
      <c r="S6405" s="6">
        <v>0.22894829999999999</v>
      </c>
      <c r="T6405" s="6">
        <v>13.89</v>
      </c>
      <c r="U6405" s="6">
        <v>0.49567240000000001</v>
      </c>
    </row>
    <row r="6406" spans="1:21" s="6" customFormat="1">
      <c r="A6406" s="4">
        <v>6403</v>
      </c>
      <c r="B6406" s="4" t="s">
        <v>19590</v>
      </c>
      <c r="C6406" s="5" t="s">
        <v>19591</v>
      </c>
      <c r="D6406" s="4" t="s">
        <v>19592</v>
      </c>
      <c r="E6406" s="5">
        <v>314</v>
      </c>
      <c r="F6406" s="4" t="s">
        <v>1596</v>
      </c>
      <c r="G6406" s="4">
        <v>2.7000000000000001E-3</v>
      </c>
      <c r="H6406" s="4">
        <v>0.28000000000000003</v>
      </c>
      <c r="I6406" s="2">
        <f t="shared" si="100"/>
        <v>1.21</v>
      </c>
      <c r="J6406" s="11">
        <v>13.67</v>
      </c>
      <c r="K6406" s="11">
        <v>0.23220732999999999</v>
      </c>
      <c r="L6406" s="11">
        <v>13.76</v>
      </c>
      <c r="M6406" s="11">
        <v>0.25882467999999997</v>
      </c>
      <c r="N6406" s="11">
        <v>0</v>
      </c>
      <c r="O6406" s="11">
        <v>0</v>
      </c>
      <c r="P6406" s="11">
        <v>14.04</v>
      </c>
      <c r="Q6406" s="11">
        <v>0.23176620000000001</v>
      </c>
      <c r="R6406" s="6">
        <v>13.96</v>
      </c>
      <c r="S6406" s="6">
        <v>0.25883456999999999</v>
      </c>
      <c r="T6406" s="6">
        <v>0</v>
      </c>
      <c r="U6406" s="6">
        <v>0</v>
      </c>
    </row>
    <row r="6407" spans="1:21" s="6" customFormat="1">
      <c r="A6407" s="4">
        <v>6404</v>
      </c>
      <c r="B6407" s="4" t="s">
        <v>19593</v>
      </c>
      <c r="C6407" s="5" t="s">
        <v>19594</v>
      </c>
      <c r="D6407" s="4" t="s">
        <v>19595</v>
      </c>
      <c r="E6407" s="5">
        <v>320</v>
      </c>
      <c r="F6407" s="4" t="s">
        <v>1596</v>
      </c>
      <c r="G6407" s="4">
        <v>0.05</v>
      </c>
      <c r="H6407" s="4">
        <v>0.25</v>
      </c>
      <c r="I6407" s="2">
        <f t="shared" si="100"/>
        <v>1.19</v>
      </c>
      <c r="J6407" s="11">
        <v>0</v>
      </c>
      <c r="K6407" s="11">
        <v>0</v>
      </c>
      <c r="L6407" s="11">
        <v>13.12</v>
      </c>
      <c r="M6407" s="11">
        <v>0.23832527000000001</v>
      </c>
      <c r="N6407" s="11">
        <v>13.05</v>
      </c>
      <c r="O6407" s="11">
        <v>0.24147331999999999</v>
      </c>
      <c r="P6407" s="11">
        <v>0</v>
      </c>
      <c r="Q6407" s="11">
        <v>0</v>
      </c>
      <c r="R6407" s="6">
        <v>13.27</v>
      </c>
      <c r="S6407" s="6">
        <v>0.23909019000000001</v>
      </c>
      <c r="T6407" s="6">
        <v>13.35</v>
      </c>
      <c r="U6407" s="6">
        <v>0.24059597999999999</v>
      </c>
    </row>
    <row r="6408" spans="1:21" s="6" customFormat="1">
      <c r="A6408" s="4">
        <v>6405</v>
      </c>
      <c r="B6408" s="4" t="s">
        <v>19596</v>
      </c>
      <c r="C6408" s="5" t="s">
        <v>19597</v>
      </c>
      <c r="D6408" s="4" t="s">
        <v>19598</v>
      </c>
      <c r="E6408" s="5">
        <v>231</v>
      </c>
      <c r="F6408" s="4" t="s">
        <v>1704</v>
      </c>
      <c r="G6408" s="4">
        <v>4.7E-2</v>
      </c>
      <c r="H6408" s="4">
        <v>0.24</v>
      </c>
      <c r="I6408" s="2">
        <f t="shared" si="100"/>
        <v>1.18</v>
      </c>
      <c r="J6408" s="11">
        <v>0</v>
      </c>
      <c r="K6408" s="11">
        <v>0</v>
      </c>
      <c r="L6408" s="11">
        <v>12.15</v>
      </c>
      <c r="M6408" s="11">
        <v>0.61825669999999999</v>
      </c>
      <c r="N6408" s="11">
        <v>12.33</v>
      </c>
      <c r="O6408" s="11">
        <v>0</v>
      </c>
      <c r="P6408" s="11">
        <v>0</v>
      </c>
      <c r="Q6408" s="11">
        <v>0</v>
      </c>
      <c r="R6408" s="6">
        <v>12.48</v>
      </c>
      <c r="S6408" s="6">
        <v>0.61397964000000005</v>
      </c>
      <c r="T6408" s="6">
        <v>12.31</v>
      </c>
      <c r="U6408" s="6">
        <v>0</v>
      </c>
    </row>
    <row r="6409" spans="1:21" s="6" customFormat="1">
      <c r="A6409" s="4">
        <v>6406</v>
      </c>
      <c r="B6409" s="4" t="s">
        <v>1425</v>
      </c>
      <c r="C6409" s="5" t="s">
        <v>1426</v>
      </c>
      <c r="D6409" s="4" t="s">
        <v>19599</v>
      </c>
      <c r="E6409" s="5">
        <v>107</v>
      </c>
      <c r="F6409" s="4" t="s">
        <v>4535</v>
      </c>
      <c r="G6409" s="4">
        <v>2.1000000000000001E-2</v>
      </c>
      <c r="H6409" s="4">
        <v>0.51</v>
      </c>
      <c r="I6409" s="2">
        <f t="shared" si="100"/>
        <v>1.42</v>
      </c>
      <c r="J6409" s="11">
        <v>12.23</v>
      </c>
      <c r="K6409" s="11">
        <v>0.25451439999999997</v>
      </c>
      <c r="L6409" s="11">
        <v>12.22</v>
      </c>
      <c r="M6409" s="11">
        <v>0.25432916999999999</v>
      </c>
      <c r="N6409" s="11">
        <v>0</v>
      </c>
      <c r="O6409" s="11">
        <v>0</v>
      </c>
      <c r="P6409" s="11">
        <v>12.73</v>
      </c>
      <c r="Q6409" s="11">
        <v>0.25544474</v>
      </c>
      <c r="R6409" s="6">
        <v>12.75</v>
      </c>
      <c r="S6409" s="6">
        <v>0.25570490000000001</v>
      </c>
      <c r="T6409" s="6">
        <v>0</v>
      </c>
      <c r="U6409" s="6">
        <v>0</v>
      </c>
    </row>
    <row r="6410" spans="1:21" s="6" customFormat="1">
      <c r="A6410" s="4">
        <v>6407</v>
      </c>
      <c r="B6410" s="4" t="s">
        <v>19600</v>
      </c>
      <c r="C6410" s="5" t="s">
        <v>19601</v>
      </c>
      <c r="D6410" s="4" t="s">
        <v>19602</v>
      </c>
      <c r="E6410" s="5">
        <v>333</v>
      </c>
      <c r="F6410" s="4" t="s">
        <v>1662</v>
      </c>
      <c r="G6410" s="4">
        <v>0.17</v>
      </c>
      <c r="H6410" s="4">
        <v>0.08</v>
      </c>
      <c r="I6410" s="2">
        <f t="shared" si="100"/>
        <v>1.06</v>
      </c>
      <c r="J6410" s="11">
        <v>12.78</v>
      </c>
      <c r="K6410" s="11">
        <v>0.25769424000000002</v>
      </c>
      <c r="L6410" s="11">
        <v>12.89</v>
      </c>
      <c r="M6410" s="11">
        <v>0.25888547000000001</v>
      </c>
      <c r="N6410" s="11">
        <v>0</v>
      </c>
      <c r="O6410" s="11">
        <v>0</v>
      </c>
      <c r="P6410" s="11">
        <v>12.95</v>
      </c>
      <c r="Q6410" s="11">
        <v>0.2571909</v>
      </c>
      <c r="R6410" s="6">
        <v>12.84</v>
      </c>
      <c r="S6410" s="6">
        <v>0.25854683000000001</v>
      </c>
      <c r="T6410" s="6">
        <v>0</v>
      </c>
      <c r="U6410" s="6">
        <v>0</v>
      </c>
    </row>
    <row r="6411" spans="1:21" s="6" customFormat="1">
      <c r="A6411" s="4">
        <v>6408</v>
      </c>
      <c r="B6411" s="4" t="s">
        <v>19603</v>
      </c>
      <c r="C6411" s="5" t="s">
        <v>19604</v>
      </c>
      <c r="D6411" s="4" t="s">
        <v>19605</v>
      </c>
      <c r="E6411" s="5">
        <v>396</v>
      </c>
      <c r="F6411" s="4" t="s">
        <v>2061</v>
      </c>
      <c r="G6411" s="4">
        <v>1</v>
      </c>
      <c r="H6411" s="4">
        <v>0.08</v>
      </c>
      <c r="I6411" s="2">
        <f t="shared" si="100"/>
        <v>1.06</v>
      </c>
      <c r="J6411" s="11">
        <v>0</v>
      </c>
      <c r="K6411" s="11">
        <v>0</v>
      </c>
      <c r="L6411" s="11">
        <v>13.09</v>
      </c>
      <c r="M6411" s="11">
        <v>0.38870606000000002</v>
      </c>
      <c r="N6411" s="11">
        <v>13.27</v>
      </c>
      <c r="O6411" s="11">
        <v>0.35224657999999998</v>
      </c>
      <c r="P6411" s="11">
        <v>0</v>
      </c>
      <c r="Q6411" s="11">
        <v>0</v>
      </c>
      <c r="R6411" s="6">
        <v>13.37</v>
      </c>
      <c r="S6411" s="6">
        <v>0.38889976999999998</v>
      </c>
      <c r="T6411" s="6">
        <v>13.18</v>
      </c>
      <c r="U6411" s="6">
        <v>0.35339536999999999</v>
      </c>
    </row>
    <row r="6412" spans="1:21" s="6" customFormat="1">
      <c r="A6412" s="4">
        <v>6409</v>
      </c>
      <c r="B6412" s="4" t="s">
        <v>19606</v>
      </c>
      <c r="C6412" s="5" t="s">
        <v>19607</v>
      </c>
      <c r="D6412" s="4" t="s">
        <v>19608</v>
      </c>
      <c r="E6412" s="5">
        <v>149</v>
      </c>
      <c r="F6412" s="4" t="s">
        <v>2155</v>
      </c>
      <c r="G6412" s="4">
        <v>1</v>
      </c>
      <c r="H6412" s="4">
        <v>0.03</v>
      </c>
      <c r="I6412" s="2">
        <f t="shared" si="100"/>
        <v>1.02</v>
      </c>
      <c r="J6412" s="11">
        <v>10.86</v>
      </c>
      <c r="K6412" s="11">
        <v>0</v>
      </c>
      <c r="L6412" s="11">
        <v>10.97</v>
      </c>
      <c r="M6412" s="11">
        <v>0.30585374999999998</v>
      </c>
      <c r="N6412" s="11">
        <v>11.29</v>
      </c>
      <c r="O6412" s="11">
        <v>0</v>
      </c>
      <c r="P6412" s="11">
        <v>11.17</v>
      </c>
      <c r="Q6412" s="11">
        <v>0</v>
      </c>
      <c r="R6412" s="6">
        <v>11.05</v>
      </c>
      <c r="S6412" s="6">
        <v>0.30356889999999997</v>
      </c>
      <c r="T6412" s="6">
        <v>10.73</v>
      </c>
      <c r="U6412" s="6">
        <v>0</v>
      </c>
    </row>
    <row r="6413" spans="1:21" s="6" customFormat="1">
      <c r="A6413" s="4">
        <v>6410</v>
      </c>
      <c r="B6413" s="4" t="s">
        <v>19609</v>
      </c>
      <c r="C6413" s="5" t="s">
        <v>19610</v>
      </c>
      <c r="D6413" s="4" t="s">
        <v>19611</v>
      </c>
      <c r="E6413" s="5">
        <v>441</v>
      </c>
      <c r="F6413" s="4" t="s">
        <v>1799</v>
      </c>
      <c r="G6413" s="4">
        <v>0.95</v>
      </c>
      <c r="H6413" s="4">
        <v>0</v>
      </c>
      <c r="I6413" s="2">
        <f t="shared" si="100"/>
        <v>1</v>
      </c>
      <c r="J6413" s="11">
        <v>14.16</v>
      </c>
      <c r="K6413" s="11">
        <v>0.29476595</v>
      </c>
      <c r="L6413" s="11">
        <v>14.05</v>
      </c>
      <c r="M6413" s="11">
        <v>0.32387176000000001</v>
      </c>
      <c r="N6413" s="11">
        <v>14.33</v>
      </c>
      <c r="O6413" s="11">
        <v>0</v>
      </c>
      <c r="P6413" s="11">
        <v>14.16</v>
      </c>
      <c r="Q6413" s="11">
        <v>0.29427745999999999</v>
      </c>
      <c r="R6413" s="6">
        <v>14.28</v>
      </c>
      <c r="S6413" s="6">
        <v>0.32443944000000002</v>
      </c>
      <c r="T6413" s="6">
        <v>13.99</v>
      </c>
      <c r="U6413" s="6">
        <v>0</v>
      </c>
    </row>
    <row r="6414" spans="1:21" s="6" customFormat="1">
      <c r="A6414" s="4">
        <v>6411</v>
      </c>
      <c r="B6414" s="4" t="s">
        <v>19612</v>
      </c>
      <c r="C6414" s="5" t="s">
        <v>19613</v>
      </c>
      <c r="D6414" s="4" t="s">
        <v>19614</v>
      </c>
      <c r="E6414" s="5">
        <v>282</v>
      </c>
      <c r="F6414" s="4" t="s">
        <v>2028</v>
      </c>
      <c r="G6414" s="4">
        <v>0.2</v>
      </c>
      <c r="H6414" s="4">
        <v>7.0000000000000007E-2</v>
      </c>
      <c r="I6414" s="2">
        <f t="shared" si="100"/>
        <v>1.05</v>
      </c>
      <c r="J6414" s="11">
        <v>14.16</v>
      </c>
      <c r="K6414" s="11">
        <v>0.24618159000000001</v>
      </c>
      <c r="L6414" s="11">
        <v>0</v>
      </c>
      <c r="M6414" s="11">
        <v>0</v>
      </c>
      <c r="N6414" s="11">
        <v>14.15</v>
      </c>
      <c r="O6414" s="11">
        <v>0.23414578</v>
      </c>
      <c r="P6414" s="11">
        <v>14.22</v>
      </c>
      <c r="Q6414" s="11">
        <v>0.24485464000000001</v>
      </c>
      <c r="R6414" s="6">
        <v>0</v>
      </c>
      <c r="S6414" s="6">
        <v>0</v>
      </c>
      <c r="T6414" s="6">
        <v>14.23</v>
      </c>
      <c r="U6414" s="6">
        <v>0.23455581</v>
      </c>
    </row>
    <row r="6415" spans="1:21" s="6" customFormat="1">
      <c r="A6415" s="4">
        <v>6412</v>
      </c>
      <c r="B6415" s="4" t="s">
        <v>19615</v>
      </c>
      <c r="C6415" s="5" t="s">
        <v>19616</v>
      </c>
      <c r="D6415" s="4" t="s">
        <v>19617</v>
      </c>
      <c r="E6415" s="5">
        <v>199</v>
      </c>
      <c r="F6415" s="4" t="s">
        <v>2010</v>
      </c>
      <c r="G6415" s="4">
        <v>0.15</v>
      </c>
      <c r="H6415" s="4">
        <v>-0.13</v>
      </c>
      <c r="I6415" s="2">
        <f t="shared" si="100"/>
        <v>-1.0900000000000001</v>
      </c>
      <c r="J6415" s="11">
        <v>0</v>
      </c>
      <c r="K6415" s="11">
        <v>0</v>
      </c>
      <c r="L6415" s="11">
        <v>12.14</v>
      </c>
      <c r="M6415" s="11">
        <v>0.23952496000000001</v>
      </c>
      <c r="N6415" s="11">
        <v>11.95</v>
      </c>
      <c r="O6415" s="11">
        <v>0.26905423000000001</v>
      </c>
      <c r="P6415" s="11">
        <v>0</v>
      </c>
      <c r="Q6415" s="11">
        <v>0</v>
      </c>
      <c r="R6415" s="6">
        <v>11.83</v>
      </c>
      <c r="S6415" s="6">
        <v>0.23957302999999999</v>
      </c>
      <c r="T6415" s="6">
        <v>12.02</v>
      </c>
      <c r="U6415" s="6">
        <v>0.26884708000000002</v>
      </c>
    </row>
    <row r="6416" spans="1:21" s="6" customFormat="1">
      <c r="A6416" s="4">
        <v>6413</v>
      </c>
      <c r="B6416" s="4" t="s">
        <v>19618</v>
      </c>
      <c r="C6416" s="5" t="s">
        <v>19619</v>
      </c>
      <c r="D6416" s="4" t="s">
        <v>19620</v>
      </c>
      <c r="E6416" s="5">
        <v>581</v>
      </c>
      <c r="F6416" s="4" t="s">
        <v>1743</v>
      </c>
      <c r="G6416" s="4">
        <v>2.1000000000000001E-2</v>
      </c>
      <c r="H6416" s="4">
        <v>0.37</v>
      </c>
      <c r="I6416" s="2">
        <f t="shared" si="100"/>
        <v>1.29</v>
      </c>
      <c r="J6416" s="11">
        <v>13.62</v>
      </c>
      <c r="K6416" s="11">
        <v>0.23634368</v>
      </c>
      <c r="L6416" s="11">
        <v>13.58</v>
      </c>
      <c r="M6416" s="11">
        <v>0.23960555</v>
      </c>
      <c r="N6416" s="11">
        <v>0</v>
      </c>
      <c r="O6416" s="11">
        <v>0</v>
      </c>
      <c r="P6416" s="11">
        <v>13.94</v>
      </c>
      <c r="Q6416" s="11">
        <v>0.23423557</v>
      </c>
      <c r="R6416" s="6">
        <v>13.99</v>
      </c>
      <c r="S6416" s="6">
        <v>0.24082150999999999</v>
      </c>
      <c r="T6416" s="6">
        <v>0</v>
      </c>
      <c r="U6416" s="6">
        <v>0</v>
      </c>
    </row>
    <row r="6417" spans="1:21" s="6" customFormat="1">
      <c r="A6417" s="4">
        <v>6414</v>
      </c>
      <c r="B6417" s="4" t="s">
        <v>19621</v>
      </c>
      <c r="C6417" s="5" t="s">
        <v>19622</v>
      </c>
      <c r="D6417" s="4" t="s">
        <v>19623</v>
      </c>
      <c r="E6417" s="5">
        <v>610</v>
      </c>
      <c r="F6417" s="4" t="s">
        <v>1628</v>
      </c>
      <c r="G6417" s="4">
        <v>7.5999999999999998E-2</v>
      </c>
      <c r="H6417" s="4">
        <v>0.26</v>
      </c>
      <c r="I6417" s="2">
        <f t="shared" si="100"/>
        <v>1.2</v>
      </c>
      <c r="J6417" s="11">
        <v>13.15</v>
      </c>
      <c r="K6417" s="11">
        <v>0.27755173999999999</v>
      </c>
      <c r="L6417" s="11">
        <v>12.92</v>
      </c>
      <c r="M6417" s="11">
        <v>0.25079656</v>
      </c>
      <c r="N6417" s="11">
        <v>0</v>
      </c>
      <c r="O6417" s="11">
        <v>0</v>
      </c>
      <c r="P6417" s="11">
        <v>13.21</v>
      </c>
      <c r="Q6417" s="11">
        <v>0.27784937999999998</v>
      </c>
      <c r="R6417" s="6">
        <v>13.44</v>
      </c>
      <c r="S6417" s="6">
        <v>0.25053710000000001</v>
      </c>
      <c r="T6417" s="6">
        <v>0</v>
      </c>
      <c r="U6417" s="6">
        <v>0</v>
      </c>
    </row>
    <row r="6418" spans="1:21" s="6" customFormat="1">
      <c r="A6418" s="4">
        <v>6415</v>
      </c>
      <c r="B6418" s="4" t="s">
        <v>19624</v>
      </c>
      <c r="C6418" s="5" t="s">
        <v>19625</v>
      </c>
      <c r="D6418" s="4" t="s">
        <v>19626</v>
      </c>
      <c r="E6418" s="5">
        <v>197</v>
      </c>
      <c r="F6418" s="4" t="s">
        <v>3356</v>
      </c>
      <c r="G6418" s="4">
        <v>0.46</v>
      </c>
      <c r="H6418" s="4">
        <v>0.12</v>
      </c>
      <c r="I6418" s="2">
        <f t="shared" si="100"/>
        <v>1.0900000000000001</v>
      </c>
      <c r="J6418" s="11">
        <v>0</v>
      </c>
      <c r="K6418" s="11">
        <v>0</v>
      </c>
      <c r="L6418" s="11">
        <v>13.93</v>
      </c>
      <c r="M6418" s="11">
        <v>0.42157143000000002</v>
      </c>
      <c r="N6418" s="11">
        <v>13.73</v>
      </c>
      <c r="O6418" s="11">
        <v>0.27369391999999998</v>
      </c>
      <c r="P6418" s="11">
        <v>0</v>
      </c>
      <c r="Q6418" s="11">
        <v>0</v>
      </c>
      <c r="R6418" s="6">
        <v>13.77</v>
      </c>
      <c r="S6418" s="6">
        <v>0.41999069999999999</v>
      </c>
      <c r="T6418" s="6">
        <v>13.96</v>
      </c>
      <c r="U6418" s="6">
        <v>0.27418100000000001</v>
      </c>
    </row>
    <row r="6419" spans="1:21" s="6" customFormat="1">
      <c r="A6419" s="4">
        <v>6416</v>
      </c>
      <c r="B6419" s="4" t="s">
        <v>1427</v>
      </c>
      <c r="C6419" s="5" t="s">
        <v>1428</v>
      </c>
      <c r="D6419" s="4" t="s">
        <v>19627</v>
      </c>
      <c r="E6419" s="5">
        <v>368</v>
      </c>
      <c r="F6419" s="4" t="s">
        <v>1682</v>
      </c>
      <c r="G6419" s="4">
        <v>1.6E-2</v>
      </c>
      <c r="H6419" s="4">
        <v>0.39</v>
      </c>
      <c r="I6419" s="2">
        <f t="shared" si="100"/>
        <v>1.31</v>
      </c>
      <c r="J6419" s="11">
        <v>13.02</v>
      </c>
      <c r="K6419" s="11">
        <v>0.24147968</v>
      </c>
      <c r="L6419" s="11">
        <v>0</v>
      </c>
      <c r="M6419" s="11">
        <v>0</v>
      </c>
      <c r="N6419" s="11">
        <v>13.19</v>
      </c>
      <c r="O6419" s="11">
        <v>0.29471436000000001</v>
      </c>
      <c r="P6419" s="11">
        <v>13.62</v>
      </c>
      <c r="Q6419" s="11">
        <v>0.24285467999999999</v>
      </c>
      <c r="R6419" s="6">
        <v>0</v>
      </c>
      <c r="S6419" s="6">
        <v>0</v>
      </c>
      <c r="T6419" s="6">
        <v>13.45</v>
      </c>
      <c r="U6419" s="6">
        <v>0.29540080000000002</v>
      </c>
    </row>
    <row r="6420" spans="1:21" s="6" customFormat="1">
      <c r="A6420" s="4">
        <v>6417</v>
      </c>
      <c r="B6420" s="4" t="s">
        <v>19628</v>
      </c>
      <c r="C6420" s="5" t="s">
        <v>19629</v>
      </c>
      <c r="D6420" s="4" t="s">
        <v>19630</v>
      </c>
      <c r="E6420" s="5">
        <v>114</v>
      </c>
      <c r="F6420" s="4" t="s">
        <v>2370</v>
      </c>
      <c r="G6420" s="4">
        <v>2.3E-3</v>
      </c>
      <c r="H6420" s="4">
        <v>0.27</v>
      </c>
      <c r="I6420" s="2">
        <f t="shared" si="100"/>
        <v>1.21</v>
      </c>
      <c r="J6420" s="11">
        <v>13.2</v>
      </c>
      <c r="K6420" s="11">
        <v>0.25255614999999998</v>
      </c>
      <c r="L6420" s="11">
        <v>13.11</v>
      </c>
      <c r="M6420" s="11">
        <v>0.39841812999999998</v>
      </c>
      <c r="N6420" s="11">
        <v>13.2</v>
      </c>
      <c r="O6420" s="11">
        <v>0</v>
      </c>
      <c r="P6420" s="11">
        <v>13.44</v>
      </c>
      <c r="Q6420" s="11">
        <v>0.25339106</v>
      </c>
      <c r="R6420" s="6">
        <v>13.54</v>
      </c>
      <c r="S6420" s="6">
        <v>0.39879775000000001</v>
      </c>
      <c r="T6420" s="6">
        <v>13.45</v>
      </c>
      <c r="U6420" s="6">
        <v>0</v>
      </c>
    </row>
    <row r="6421" spans="1:21" s="6" customFormat="1">
      <c r="A6421" s="4">
        <v>6418</v>
      </c>
      <c r="B6421" s="4" t="s">
        <v>19631</v>
      </c>
      <c r="C6421" s="5" t="s">
        <v>19632</v>
      </c>
      <c r="D6421" s="4" t="s">
        <v>19633</v>
      </c>
      <c r="E6421" s="5">
        <v>268</v>
      </c>
      <c r="F6421" s="4" t="s">
        <v>1848</v>
      </c>
      <c r="G6421" s="4">
        <v>0.63</v>
      </c>
      <c r="H6421" s="4">
        <v>0.08</v>
      </c>
      <c r="I6421" s="2">
        <f t="shared" si="100"/>
        <v>1.06</v>
      </c>
      <c r="J6421" s="11">
        <v>13.44</v>
      </c>
      <c r="K6421" s="11">
        <v>0.45507163</v>
      </c>
      <c r="L6421" s="11">
        <v>0</v>
      </c>
      <c r="M6421" s="11">
        <v>0</v>
      </c>
      <c r="N6421" s="11">
        <v>13.44</v>
      </c>
      <c r="O6421" s="11">
        <v>0.24940103</v>
      </c>
      <c r="P6421" s="11">
        <v>13.52</v>
      </c>
      <c r="Q6421" s="11">
        <v>0.45415541999999998</v>
      </c>
      <c r="R6421" s="6">
        <v>0</v>
      </c>
      <c r="S6421" s="6">
        <v>0</v>
      </c>
      <c r="T6421" s="6">
        <v>13.53</v>
      </c>
      <c r="U6421" s="6">
        <v>0.24962372999999999</v>
      </c>
    </row>
    <row r="6422" spans="1:21" s="6" customFormat="1">
      <c r="A6422" s="4">
        <v>6419</v>
      </c>
      <c r="B6422" s="4" t="s">
        <v>2622</v>
      </c>
      <c r="C6422" s="5" t="s">
        <v>19634</v>
      </c>
      <c r="D6422" s="4" t="s">
        <v>2624</v>
      </c>
      <c r="E6422" s="5">
        <v>715</v>
      </c>
      <c r="F6422" s="4" t="s">
        <v>2271</v>
      </c>
      <c r="G6422" s="4">
        <v>0.25</v>
      </c>
      <c r="H6422" s="4">
        <v>-0.27</v>
      </c>
      <c r="I6422" s="2">
        <f t="shared" si="100"/>
        <v>-1.21</v>
      </c>
      <c r="J6422" s="11">
        <v>12.68</v>
      </c>
      <c r="K6422" s="11">
        <v>0.3277197</v>
      </c>
      <c r="L6422" s="11">
        <v>0</v>
      </c>
      <c r="M6422" s="11">
        <v>0</v>
      </c>
      <c r="N6422" s="11">
        <v>12.56</v>
      </c>
      <c r="O6422" s="11">
        <v>0.29840391999999999</v>
      </c>
      <c r="P6422" s="11">
        <v>12.29</v>
      </c>
      <c r="Q6422" s="11">
        <v>0.32702476000000003</v>
      </c>
      <c r="R6422" s="6">
        <v>0</v>
      </c>
      <c r="S6422" s="6">
        <v>0</v>
      </c>
      <c r="T6422" s="6">
        <v>12.41</v>
      </c>
      <c r="U6422" s="6">
        <v>0.29848593000000001</v>
      </c>
    </row>
    <row r="6423" spans="1:21" s="6" customFormat="1">
      <c r="A6423" s="4">
        <v>6420</v>
      </c>
      <c r="B6423" s="4" t="s">
        <v>1429</v>
      </c>
      <c r="C6423" s="5" t="s">
        <v>1430</v>
      </c>
      <c r="D6423" s="4" t="s">
        <v>19635</v>
      </c>
      <c r="E6423" s="5">
        <v>1112</v>
      </c>
      <c r="F6423" s="4" t="s">
        <v>2095</v>
      </c>
      <c r="G6423" s="4">
        <v>8.9999999999999993E-3</v>
      </c>
      <c r="H6423" s="4">
        <v>0.48</v>
      </c>
      <c r="I6423" s="2">
        <f t="shared" si="100"/>
        <v>1.39</v>
      </c>
      <c r="J6423" s="11">
        <v>13.45</v>
      </c>
      <c r="K6423" s="11">
        <v>0.26382067999999997</v>
      </c>
      <c r="L6423" s="11">
        <v>13.64</v>
      </c>
      <c r="M6423" s="11">
        <v>0</v>
      </c>
      <c r="N6423" s="11">
        <v>12.4</v>
      </c>
      <c r="O6423" s="11">
        <v>0</v>
      </c>
      <c r="P6423" s="11">
        <v>13.85</v>
      </c>
      <c r="Q6423" s="11">
        <v>0.26492422999999998</v>
      </c>
      <c r="R6423" s="6">
        <v>13.66</v>
      </c>
      <c r="S6423" s="6">
        <v>0</v>
      </c>
      <c r="T6423" s="6">
        <v>14.9</v>
      </c>
      <c r="U6423" s="6">
        <v>0</v>
      </c>
    </row>
    <row r="6424" spans="1:21" s="6" customFormat="1">
      <c r="A6424" s="4">
        <v>6421</v>
      </c>
      <c r="B6424" s="4" t="s">
        <v>19636</v>
      </c>
      <c r="C6424" s="5" t="s">
        <v>19637</v>
      </c>
      <c r="D6424" s="4" t="s">
        <v>19638</v>
      </c>
      <c r="E6424" s="5">
        <v>265</v>
      </c>
      <c r="F6424" s="4" t="s">
        <v>1848</v>
      </c>
      <c r="G6424" s="4">
        <v>4.2999999999999997E-2</v>
      </c>
      <c r="H6424" s="4">
        <v>0.36</v>
      </c>
      <c r="I6424" s="2">
        <f t="shared" si="100"/>
        <v>1.28</v>
      </c>
      <c r="J6424" s="11">
        <v>13.1</v>
      </c>
      <c r="K6424" s="11">
        <v>0</v>
      </c>
      <c r="L6424" s="11">
        <v>13.46</v>
      </c>
      <c r="M6424" s="11">
        <v>0.26431978</v>
      </c>
      <c r="N6424" s="11">
        <v>13.34</v>
      </c>
      <c r="O6424" s="11">
        <v>0</v>
      </c>
      <c r="P6424" s="11">
        <v>13.94</v>
      </c>
      <c r="Q6424" s="11">
        <v>0</v>
      </c>
      <c r="R6424" s="6">
        <v>13.58</v>
      </c>
      <c r="S6424" s="6">
        <v>0.26589416999999999</v>
      </c>
      <c r="T6424" s="6">
        <v>13.7</v>
      </c>
      <c r="U6424" s="6">
        <v>0</v>
      </c>
    </row>
    <row r="6425" spans="1:21" s="6" customFormat="1">
      <c r="A6425" s="4">
        <v>6422</v>
      </c>
      <c r="B6425" s="4" t="s">
        <v>19639</v>
      </c>
      <c r="C6425" s="5" t="s">
        <v>19640</v>
      </c>
      <c r="D6425" s="4" t="s">
        <v>19641</v>
      </c>
      <c r="E6425" s="5">
        <v>511</v>
      </c>
      <c r="F6425" s="4" t="s">
        <v>2658</v>
      </c>
      <c r="G6425" s="4">
        <v>0.52</v>
      </c>
      <c r="H6425" s="4">
        <v>-0.09</v>
      </c>
      <c r="I6425" s="2">
        <f t="shared" si="100"/>
        <v>-1.06</v>
      </c>
      <c r="J6425" s="11">
        <v>14.31</v>
      </c>
      <c r="K6425" s="11">
        <v>0</v>
      </c>
      <c r="L6425" s="11">
        <v>14.63</v>
      </c>
      <c r="M6425" s="11">
        <v>0.30942455000000002</v>
      </c>
      <c r="N6425" s="11">
        <v>14.58</v>
      </c>
      <c r="O6425" s="11">
        <v>0.2361521</v>
      </c>
      <c r="P6425" s="11">
        <v>14.71</v>
      </c>
      <c r="Q6425" s="11">
        <v>0</v>
      </c>
      <c r="R6425" s="6">
        <v>14.39</v>
      </c>
      <c r="S6425" s="6">
        <v>0.31020926999999998</v>
      </c>
      <c r="T6425" s="6">
        <v>14.44</v>
      </c>
      <c r="U6425" s="6">
        <v>0.23654093000000001</v>
      </c>
    </row>
    <row r="6426" spans="1:21" s="6" customFormat="1">
      <c r="A6426" s="4">
        <v>6423</v>
      </c>
      <c r="B6426" s="4" t="s">
        <v>19642</v>
      </c>
      <c r="C6426" s="5" t="s">
        <v>19643</v>
      </c>
      <c r="D6426" s="4" t="s">
        <v>19644</v>
      </c>
      <c r="E6426" s="5">
        <v>467</v>
      </c>
      <c r="F6426" s="4" t="s">
        <v>1645</v>
      </c>
      <c r="G6426" s="4">
        <v>2.1000000000000001E-2</v>
      </c>
      <c r="H6426" s="4">
        <v>0.24</v>
      </c>
      <c r="I6426" s="2">
        <f t="shared" si="100"/>
        <v>1.18</v>
      </c>
      <c r="J6426" s="11">
        <v>15.15</v>
      </c>
      <c r="K6426" s="11">
        <v>0.24850462000000001</v>
      </c>
      <c r="L6426" s="11">
        <v>15.2</v>
      </c>
      <c r="M6426" s="11">
        <v>0</v>
      </c>
      <c r="N6426" s="11">
        <v>15.25</v>
      </c>
      <c r="O6426" s="11">
        <v>0.25221682000000001</v>
      </c>
      <c r="P6426" s="11">
        <v>15.46</v>
      </c>
      <c r="Q6426" s="11">
        <v>0.24976511000000001</v>
      </c>
      <c r="R6426" s="6">
        <v>15.42</v>
      </c>
      <c r="S6426" s="6">
        <v>0</v>
      </c>
      <c r="T6426" s="6">
        <v>15.36</v>
      </c>
      <c r="U6426" s="6">
        <v>0.25153672999999999</v>
      </c>
    </row>
    <row r="6427" spans="1:21" s="6" customFormat="1">
      <c r="A6427" s="4">
        <v>6424</v>
      </c>
      <c r="B6427" s="4" t="s">
        <v>19645</v>
      </c>
      <c r="C6427" s="5" t="s">
        <v>19646</v>
      </c>
      <c r="D6427" s="4" t="s">
        <v>19647</v>
      </c>
      <c r="E6427" s="5">
        <v>714</v>
      </c>
      <c r="F6427" s="4" t="s">
        <v>2271</v>
      </c>
      <c r="G6427" s="4">
        <v>0.17</v>
      </c>
      <c r="H6427" s="4">
        <v>-0.11</v>
      </c>
      <c r="I6427" s="2">
        <f t="shared" si="100"/>
        <v>-1.08</v>
      </c>
      <c r="J6427" s="11">
        <v>13.5</v>
      </c>
      <c r="K6427" s="11">
        <v>0.29761425000000002</v>
      </c>
      <c r="L6427" s="11">
        <v>13.41</v>
      </c>
      <c r="M6427" s="11">
        <v>0.28963208000000001</v>
      </c>
      <c r="N6427" s="11">
        <v>13.39</v>
      </c>
      <c r="O6427" s="11">
        <v>0</v>
      </c>
      <c r="P6427" s="11">
        <v>13.27</v>
      </c>
      <c r="Q6427" s="11">
        <v>0.29655102</v>
      </c>
      <c r="R6427" s="6">
        <v>13.36</v>
      </c>
      <c r="S6427" s="6">
        <v>0.28970986999999998</v>
      </c>
      <c r="T6427" s="6">
        <v>13.38</v>
      </c>
      <c r="U6427" s="6">
        <v>0</v>
      </c>
    </row>
    <row r="6428" spans="1:21" s="6" customFormat="1">
      <c r="A6428" s="4">
        <v>6425</v>
      </c>
      <c r="B6428" s="4" t="s">
        <v>19648</v>
      </c>
      <c r="C6428" s="5" t="s">
        <v>19649</v>
      </c>
      <c r="D6428" s="4" t="s">
        <v>19650</v>
      </c>
      <c r="E6428" s="5">
        <v>1511</v>
      </c>
      <c r="F6428" s="4" t="s">
        <v>3735</v>
      </c>
      <c r="G6428" s="4">
        <v>8.5000000000000006E-2</v>
      </c>
      <c r="H6428" s="4">
        <v>-0.27</v>
      </c>
      <c r="I6428" s="2">
        <f t="shared" si="100"/>
        <v>-1.21</v>
      </c>
      <c r="J6428" s="11">
        <v>13.56</v>
      </c>
      <c r="K6428" s="11">
        <v>0.99573849999999997</v>
      </c>
      <c r="L6428" s="11">
        <v>13.47</v>
      </c>
      <c r="M6428" s="11">
        <v>0</v>
      </c>
      <c r="N6428" s="11">
        <v>13.57</v>
      </c>
      <c r="O6428" s="11">
        <v>0.23934469</v>
      </c>
      <c r="P6428" s="11">
        <v>13.27</v>
      </c>
      <c r="Q6428" s="11">
        <v>1.000157</v>
      </c>
      <c r="R6428" s="6">
        <v>13.37</v>
      </c>
      <c r="S6428" s="6">
        <v>0</v>
      </c>
      <c r="T6428" s="6">
        <v>13.26</v>
      </c>
      <c r="U6428" s="6">
        <v>0.24009970999999999</v>
      </c>
    </row>
    <row r="6429" spans="1:21" s="6" customFormat="1">
      <c r="A6429" s="4">
        <v>6426</v>
      </c>
      <c r="B6429" s="4" t="s">
        <v>1431</v>
      </c>
      <c r="C6429" s="5" t="s">
        <v>1432</v>
      </c>
      <c r="D6429" s="4" t="s">
        <v>19651</v>
      </c>
      <c r="E6429" s="5">
        <v>793</v>
      </c>
      <c r="F6429" s="4" t="s">
        <v>1779</v>
      </c>
      <c r="G6429" s="4">
        <v>8.9999999999999993E-3</v>
      </c>
      <c r="H6429" s="4">
        <v>0.42</v>
      </c>
      <c r="I6429" s="2">
        <f t="shared" si="100"/>
        <v>1.34</v>
      </c>
      <c r="J6429" s="11">
        <v>14.51</v>
      </c>
      <c r="K6429" s="11">
        <v>0.25643519999999997</v>
      </c>
      <c r="L6429" s="11">
        <v>14.06</v>
      </c>
      <c r="M6429" s="11">
        <v>0</v>
      </c>
      <c r="N6429" s="11">
        <v>14.65</v>
      </c>
      <c r="O6429" s="11">
        <v>0</v>
      </c>
      <c r="P6429" s="11">
        <v>14.86</v>
      </c>
      <c r="Q6429" s="11">
        <v>0.25572046999999998</v>
      </c>
      <c r="R6429" s="6">
        <v>15.31</v>
      </c>
      <c r="S6429" s="6">
        <v>0</v>
      </c>
      <c r="T6429" s="6">
        <v>14.73</v>
      </c>
      <c r="U6429" s="6">
        <v>0</v>
      </c>
    </row>
    <row r="6430" spans="1:21" s="6" customFormat="1">
      <c r="A6430" s="4">
        <v>6427</v>
      </c>
      <c r="B6430" s="4" t="s">
        <v>19652</v>
      </c>
      <c r="C6430" s="5" t="s">
        <v>19653</v>
      </c>
      <c r="D6430" s="4" t="s">
        <v>19654</v>
      </c>
      <c r="E6430" s="5">
        <v>756</v>
      </c>
      <c r="F6430" s="4" t="s">
        <v>5900</v>
      </c>
      <c r="G6430" s="4">
        <v>0.83</v>
      </c>
      <c r="H6430" s="4">
        <v>0.1</v>
      </c>
      <c r="I6430" s="2">
        <f t="shared" si="100"/>
        <v>1.07</v>
      </c>
      <c r="J6430" s="11">
        <v>13.01</v>
      </c>
      <c r="K6430" s="11">
        <v>0.24278469999999999</v>
      </c>
      <c r="L6430" s="11">
        <v>0</v>
      </c>
      <c r="M6430" s="11">
        <v>0</v>
      </c>
      <c r="N6430" s="11">
        <v>13.38</v>
      </c>
      <c r="O6430" s="11">
        <v>0</v>
      </c>
      <c r="P6430" s="11">
        <v>13.33</v>
      </c>
      <c r="Q6430" s="11">
        <v>0.24246587</v>
      </c>
      <c r="R6430" s="6">
        <v>0</v>
      </c>
      <c r="S6430" s="6">
        <v>0</v>
      </c>
      <c r="T6430" s="6">
        <v>12.95</v>
      </c>
      <c r="U6430" s="6">
        <v>0</v>
      </c>
    </row>
    <row r="6431" spans="1:21" s="6" customFormat="1">
      <c r="A6431" s="4">
        <v>6428</v>
      </c>
      <c r="B6431" s="4" t="s">
        <v>19655</v>
      </c>
      <c r="C6431" s="5" t="s">
        <v>19656</v>
      </c>
      <c r="D6431" s="4" t="s">
        <v>19657</v>
      </c>
      <c r="E6431" s="5">
        <v>445</v>
      </c>
      <c r="F6431" s="4" t="s">
        <v>1799</v>
      </c>
      <c r="G6431" s="4">
        <v>2.1000000000000001E-2</v>
      </c>
      <c r="H6431" s="4">
        <v>0.18</v>
      </c>
      <c r="I6431" s="2">
        <f t="shared" si="100"/>
        <v>1.1299999999999999</v>
      </c>
      <c r="J6431" s="11">
        <v>0</v>
      </c>
      <c r="K6431" s="11">
        <v>0</v>
      </c>
      <c r="L6431" s="11">
        <v>13.6</v>
      </c>
      <c r="M6431" s="11">
        <v>0.2360305</v>
      </c>
      <c r="N6431" s="11">
        <v>13.66</v>
      </c>
      <c r="O6431" s="11">
        <v>0.23219176999999999</v>
      </c>
      <c r="P6431" s="11">
        <v>0</v>
      </c>
      <c r="Q6431" s="11">
        <v>0</v>
      </c>
      <c r="R6431" s="6">
        <v>13.84</v>
      </c>
      <c r="S6431" s="6">
        <v>0.23592022000000001</v>
      </c>
      <c r="T6431" s="6">
        <v>13.78</v>
      </c>
      <c r="U6431" s="6">
        <v>0.23353921999999999</v>
      </c>
    </row>
    <row r="6432" spans="1:21" s="6" customFormat="1">
      <c r="A6432" s="4">
        <v>6429</v>
      </c>
      <c r="B6432" s="4" t="s">
        <v>19658</v>
      </c>
      <c r="C6432" s="5" t="s">
        <v>19659</v>
      </c>
      <c r="D6432" s="4" t="s">
        <v>19660</v>
      </c>
      <c r="E6432" s="5">
        <v>754</v>
      </c>
      <c r="F6432" s="4" t="s">
        <v>2230</v>
      </c>
      <c r="G6432" s="4">
        <v>0.83</v>
      </c>
      <c r="H6432" s="4">
        <v>-0.08</v>
      </c>
      <c r="I6432" s="2">
        <f t="shared" si="100"/>
        <v>-1.06</v>
      </c>
      <c r="J6432" s="11">
        <v>15.06</v>
      </c>
      <c r="K6432" s="11">
        <v>0</v>
      </c>
      <c r="L6432" s="11">
        <v>0</v>
      </c>
      <c r="M6432" s="11">
        <v>0</v>
      </c>
      <c r="N6432" s="11">
        <v>14.76</v>
      </c>
      <c r="O6432" s="11">
        <v>0.34122029999999998</v>
      </c>
      <c r="P6432" s="11">
        <v>14.64</v>
      </c>
      <c r="Q6432" s="11">
        <v>0</v>
      </c>
      <c r="R6432" s="6">
        <v>0</v>
      </c>
      <c r="S6432" s="6">
        <v>0</v>
      </c>
      <c r="T6432" s="6">
        <v>14.94</v>
      </c>
      <c r="U6432" s="6">
        <v>0.34349596999999998</v>
      </c>
    </row>
    <row r="6433" spans="1:21" s="6" customFormat="1">
      <c r="A6433" s="4">
        <v>6430</v>
      </c>
      <c r="B6433" s="4" t="s">
        <v>19661</v>
      </c>
      <c r="C6433" s="5" t="s">
        <v>19662</v>
      </c>
      <c r="D6433" s="4" t="s">
        <v>19663</v>
      </c>
      <c r="E6433" s="5">
        <v>625</v>
      </c>
      <c r="F6433" s="4" t="s">
        <v>1680</v>
      </c>
      <c r="G6433" s="4">
        <v>0.35</v>
      </c>
      <c r="H6433" s="4">
        <v>0.06</v>
      </c>
      <c r="I6433" s="2">
        <f t="shared" si="100"/>
        <v>1.04</v>
      </c>
      <c r="J6433" s="11">
        <v>13.2</v>
      </c>
      <c r="K6433" s="11">
        <v>0.25177073</v>
      </c>
      <c r="L6433" s="11">
        <v>0</v>
      </c>
      <c r="M6433" s="11">
        <v>0</v>
      </c>
      <c r="N6433" s="11">
        <v>13.21</v>
      </c>
      <c r="O6433" s="11">
        <v>0.24778707</v>
      </c>
      <c r="P6433" s="11">
        <v>13.27</v>
      </c>
      <c r="Q6433" s="11">
        <v>0.25183929999999999</v>
      </c>
      <c r="R6433" s="6">
        <v>0</v>
      </c>
      <c r="S6433" s="6">
        <v>0</v>
      </c>
      <c r="T6433" s="6">
        <v>13.26</v>
      </c>
      <c r="U6433" s="6">
        <v>0.24738199</v>
      </c>
    </row>
    <row r="6434" spans="1:21" s="6" customFormat="1">
      <c r="A6434" s="4">
        <v>6431</v>
      </c>
      <c r="B6434" s="4" t="s">
        <v>19664</v>
      </c>
      <c r="C6434" s="5" t="s">
        <v>19665</v>
      </c>
      <c r="D6434" s="4" t="s">
        <v>19666</v>
      </c>
      <c r="E6434" s="5">
        <v>284</v>
      </c>
      <c r="F6434" s="4" t="s">
        <v>1855</v>
      </c>
      <c r="G6434" s="4">
        <v>0.87</v>
      </c>
      <c r="H6434" s="4">
        <v>0</v>
      </c>
      <c r="I6434" s="2">
        <f t="shared" si="100"/>
        <v>1</v>
      </c>
      <c r="J6434" s="11">
        <v>13.78</v>
      </c>
      <c r="K6434" s="11">
        <v>0.26466337000000001</v>
      </c>
      <c r="L6434" s="11">
        <v>0</v>
      </c>
      <c r="M6434" s="11">
        <v>0</v>
      </c>
      <c r="N6434" s="11">
        <v>14.01</v>
      </c>
      <c r="O6434" s="11">
        <v>0.28511750000000002</v>
      </c>
      <c r="P6434" s="11">
        <v>13.92</v>
      </c>
      <c r="Q6434" s="11">
        <v>0.26633247999999998</v>
      </c>
      <c r="R6434" s="6">
        <v>0</v>
      </c>
      <c r="S6434" s="6">
        <v>0</v>
      </c>
      <c r="T6434" s="6">
        <v>13.69</v>
      </c>
      <c r="U6434" s="6">
        <v>0.28511750000000002</v>
      </c>
    </row>
    <row r="6435" spans="1:21" s="6" customFormat="1">
      <c r="A6435" s="4">
        <v>6432</v>
      </c>
      <c r="B6435" s="4" t="s">
        <v>19667</v>
      </c>
      <c r="C6435" s="5" t="s">
        <v>19668</v>
      </c>
      <c r="D6435" s="4" t="s">
        <v>19669</v>
      </c>
      <c r="E6435" s="5">
        <v>597</v>
      </c>
      <c r="F6435" s="4" t="s">
        <v>1616</v>
      </c>
      <c r="G6435" s="4">
        <v>3.6999999999999998E-2</v>
      </c>
      <c r="H6435" s="4">
        <v>-0.36</v>
      </c>
      <c r="I6435" s="2">
        <f t="shared" si="100"/>
        <v>-1.28</v>
      </c>
      <c r="J6435" s="11">
        <v>12.79</v>
      </c>
      <c r="K6435" s="11">
        <v>0.36279141999999998</v>
      </c>
      <c r="L6435" s="11">
        <v>13.08</v>
      </c>
      <c r="M6435" s="11">
        <v>0</v>
      </c>
      <c r="N6435" s="11">
        <v>13.12</v>
      </c>
      <c r="O6435" s="11">
        <v>0</v>
      </c>
      <c r="P6435" s="11">
        <v>12.67</v>
      </c>
      <c r="Q6435" s="11">
        <v>0.36386812000000002</v>
      </c>
      <c r="R6435" s="6">
        <v>12.38</v>
      </c>
      <c r="S6435" s="6">
        <v>0</v>
      </c>
      <c r="T6435" s="6">
        <v>12.34</v>
      </c>
      <c r="U6435" s="6">
        <v>0</v>
      </c>
    </row>
    <row r="6436" spans="1:21" s="6" customFormat="1">
      <c r="A6436" s="4">
        <v>6433</v>
      </c>
      <c r="B6436" s="4" t="s">
        <v>1433</v>
      </c>
      <c r="C6436" s="5" t="s">
        <v>1434</v>
      </c>
      <c r="D6436" s="4" t="s">
        <v>19670</v>
      </c>
      <c r="E6436" s="5">
        <v>784</v>
      </c>
      <c r="F6436" s="4" t="s">
        <v>1779</v>
      </c>
      <c r="G6436" s="4">
        <v>2.1000000000000001E-2</v>
      </c>
      <c r="H6436" s="4">
        <v>0.46</v>
      </c>
      <c r="I6436" s="2">
        <f t="shared" si="100"/>
        <v>1.38</v>
      </c>
      <c r="J6436" s="11">
        <v>12.77</v>
      </c>
      <c r="K6436" s="11">
        <v>0.27272400000000002</v>
      </c>
      <c r="L6436" s="11">
        <v>12.82</v>
      </c>
      <c r="M6436" s="11">
        <v>0.22876659999999999</v>
      </c>
      <c r="N6436" s="11">
        <v>0</v>
      </c>
      <c r="O6436" s="11">
        <v>0</v>
      </c>
      <c r="P6436" s="11">
        <v>13.26</v>
      </c>
      <c r="Q6436" s="11">
        <v>0.27205804</v>
      </c>
      <c r="R6436" s="6">
        <v>13.21</v>
      </c>
      <c r="S6436" s="6">
        <v>0.22832263999999999</v>
      </c>
      <c r="T6436" s="6">
        <v>0</v>
      </c>
      <c r="U6436" s="6">
        <v>0</v>
      </c>
    </row>
    <row r="6437" spans="1:21" s="6" customFormat="1">
      <c r="A6437" s="4">
        <v>6434</v>
      </c>
      <c r="B6437" s="4" t="s">
        <v>19671</v>
      </c>
      <c r="C6437" s="5" t="s">
        <v>19672</v>
      </c>
      <c r="D6437" s="4" t="s">
        <v>19673</v>
      </c>
      <c r="E6437" s="5">
        <v>244</v>
      </c>
      <c r="F6437" s="4" t="s">
        <v>1704</v>
      </c>
      <c r="G6437" s="4">
        <v>0.75</v>
      </c>
      <c r="H6437" s="4">
        <v>0.05</v>
      </c>
      <c r="I6437" s="2">
        <f t="shared" si="100"/>
        <v>1.04</v>
      </c>
      <c r="J6437" s="11">
        <v>14.8</v>
      </c>
      <c r="K6437" s="11">
        <v>0.22085231999999999</v>
      </c>
      <c r="L6437" s="11">
        <v>14.98</v>
      </c>
      <c r="M6437" s="11">
        <v>0.28836313000000002</v>
      </c>
      <c r="N6437" s="11">
        <v>14.76</v>
      </c>
      <c r="O6437" s="11">
        <v>0</v>
      </c>
      <c r="P6437" s="11">
        <v>15.01</v>
      </c>
      <c r="Q6437" s="11">
        <v>0.22107004999999999</v>
      </c>
      <c r="R6437" s="6">
        <v>14.82</v>
      </c>
      <c r="S6437" s="6">
        <v>0.2773814</v>
      </c>
      <c r="T6437" s="6">
        <v>15.05</v>
      </c>
      <c r="U6437" s="6">
        <v>0</v>
      </c>
    </row>
    <row r="6438" spans="1:21" s="6" customFormat="1">
      <c r="A6438" s="4">
        <v>6435</v>
      </c>
      <c r="B6438" s="4" t="s">
        <v>19674</v>
      </c>
      <c r="C6438" s="5" t="s">
        <v>19675</v>
      </c>
      <c r="D6438" s="4" t="s">
        <v>19676</v>
      </c>
      <c r="E6438" s="5">
        <v>474</v>
      </c>
      <c r="F6438" s="4" t="s">
        <v>1645</v>
      </c>
      <c r="G6438" s="4">
        <v>0.05</v>
      </c>
      <c r="H6438" s="4">
        <v>-0.15</v>
      </c>
      <c r="I6438" s="2">
        <f t="shared" si="100"/>
        <v>-1.1100000000000001</v>
      </c>
      <c r="J6438" s="11">
        <v>13.26</v>
      </c>
      <c r="K6438" s="11">
        <v>0</v>
      </c>
      <c r="L6438" s="11">
        <v>0</v>
      </c>
      <c r="M6438" s="11">
        <v>0</v>
      </c>
      <c r="N6438" s="11">
        <v>13.35</v>
      </c>
      <c r="O6438" s="11">
        <v>0.25333591999999999</v>
      </c>
      <c r="P6438" s="11">
        <v>13.23</v>
      </c>
      <c r="Q6438" s="11">
        <v>0</v>
      </c>
      <c r="R6438" s="6">
        <v>0</v>
      </c>
      <c r="S6438" s="6">
        <v>0</v>
      </c>
      <c r="T6438" s="6">
        <v>13.14</v>
      </c>
      <c r="U6438" s="6">
        <v>0.25379755999999998</v>
      </c>
    </row>
    <row r="6439" spans="1:21" s="6" customFormat="1">
      <c r="A6439" s="4">
        <v>6436</v>
      </c>
      <c r="B6439" s="4" t="s">
        <v>19677</v>
      </c>
      <c r="C6439" s="5" t="s">
        <v>19678</v>
      </c>
      <c r="D6439" s="4" t="s">
        <v>19679</v>
      </c>
      <c r="E6439" s="5">
        <v>603</v>
      </c>
      <c r="F6439" s="4" t="s">
        <v>2125</v>
      </c>
      <c r="G6439" s="4">
        <v>4.2999999999999997E-2</v>
      </c>
      <c r="H6439" s="4">
        <v>-0.11</v>
      </c>
      <c r="I6439" s="2">
        <f t="shared" si="100"/>
        <v>-1.08</v>
      </c>
      <c r="J6439" s="11">
        <v>13.59</v>
      </c>
      <c r="K6439" s="11">
        <v>0</v>
      </c>
      <c r="L6439" s="11">
        <v>13.7</v>
      </c>
      <c r="M6439" s="11">
        <v>0.23236567999999999</v>
      </c>
      <c r="N6439" s="11">
        <v>13.68</v>
      </c>
      <c r="O6439" s="11">
        <v>0.23898132</v>
      </c>
      <c r="P6439" s="11">
        <v>13.66</v>
      </c>
      <c r="Q6439" s="11">
        <v>0</v>
      </c>
      <c r="R6439" s="6">
        <v>13.55</v>
      </c>
      <c r="S6439" s="6">
        <v>0.23244203999999999</v>
      </c>
      <c r="T6439" s="6">
        <v>13.57</v>
      </c>
      <c r="U6439" s="6">
        <v>0.24077556</v>
      </c>
    </row>
    <row r="6440" spans="1:21" s="6" customFormat="1">
      <c r="A6440" s="4">
        <v>6437</v>
      </c>
      <c r="B6440" s="4" t="s">
        <v>19680</v>
      </c>
      <c r="C6440" s="5" t="s">
        <v>19681</v>
      </c>
      <c r="D6440" s="4" t="s">
        <v>19682</v>
      </c>
      <c r="E6440" s="5">
        <v>899</v>
      </c>
      <c r="F6440" s="4" t="s">
        <v>1772</v>
      </c>
      <c r="G6440" s="4">
        <v>0.75</v>
      </c>
      <c r="H6440" s="4">
        <v>-0.06</v>
      </c>
      <c r="I6440" s="2">
        <f t="shared" si="100"/>
        <v>-1.04</v>
      </c>
      <c r="J6440" s="11">
        <v>14.76</v>
      </c>
      <c r="K6440" s="11">
        <v>0</v>
      </c>
      <c r="L6440" s="11">
        <v>15.57</v>
      </c>
      <c r="M6440" s="11">
        <v>0</v>
      </c>
      <c r="N6440" s="11">
        <v>14.8</v>
      </c>
      <c r="O6440" s="11">
        <v>0.2681133</v>
      </c>
      <c r="P6440" s="11">
        <v>14.92</v>
      </c>
      <c r="Q6440" s="11">
        <v>0</v>
      </c>
      <c r="R6440" s="6">
        <v>14.11</v>
      </c>
      <c r="S6440" s="6">
        <v>0</v>
      </c>
      <c r="T6440" s="6">
        <v>14.88</v>
      </c>
      <c r="U6440" s="6">
        <v>0.26883859999999998</v>
      </c>
    </row>
    <row r="6441" spans="1:21" s="6" customFormat="1">
      <c r="A6441" s="4">
        <v>6438</v>
      </c>
      <c r="B6441" s="4" t="s">
        <v>19683</v>
      </c>
      <c r="C6441" s="5" t="s">
        <v>19684</v>
      </c>
      <c r="D6441" s="4" t="s">
        <v>19685</v>
      </c>
      <c r="E6441" s="5">
        <v>424</v>
      </c>
      <c r="F6441" s="4" t="s">
        <v>1837</v>
      </c>
      <c r="G6441" s="4">
        <v>0.25</v>
      </c>
      <c r="H6441" s="4">
        <v>-0.13</v>
      </c>
      <c r="I6441" s="2">
        <f t="shared" si="100"/>
        <v>-1.0900000000000001</v>
      </c>
      <c r="J6441" s="11">
        <v>13.19</v>
      </c>
      <c r="K6441" s="11">
        <v>0.26075816000000002</v>
      </c>
      <c r="L6441" s="11">
        <v>13.44</v>
      </c>
      <c r="M6441" s="11">
        <v>0</v>
      </c>
      <c r="N6441" s="11">
        <v>13.23</v>
      </c>
      <c r="O6441" s="11">
        <v>0</v>
      </c>
      <c r="P6441" s="11">
        <v>13.18</v>
      </c>
      <c r="Q6441" s="11">
        <v>0.25870802999999998</v>
      </c>
      <c r="R6441" s="6">
        <v>12.93</v>
      </c>
      <c r="S6441" s="6">
        <v>0</v>
      </c>
      <c r="T6441" s="6">
        <v>13.14</v>
      </c>
      <c r="U6441" s="6">
        <v>0</v>
      </c>
    </row>
    <row r="6442" spans="1:21" s="6" customFormat="1">
      <c r="A6442" s="4">
        <v>6439</v>
      </c>
      <c r="B6442" s="4" t="s">
        <v>19686</v>
      </c>
      <c r="C6442" s="5" t="s">
        <v>19687</v>
      </c>
      <c r="D6442" s="4" t="s">
        <v>19688</v>
      </c>
      <c r="E6442" s="5">
        <v>449</v>
      </c>
      <c r="F6442" s="4" t="s">
        <v>1799</v>
      </c>
      <c r="G6442" s="4">
        <v>0.15</v>
      </c>
      <c r="H6442" s="4">
        <v>0.18</v>
      </c>
      <c r="I6442" s="2">
        <f t="shared" si="100"/>
        <v>1.1299999999999999</v>
      </c>
      <c r="J6442" s="11">
        <v>0</v>
      </c>
      <c r="K6442" s="11">
        <v>0</v>
      </c>
      <c r="L6442" s="11">
        <v>13.82</v>
      </c>
      <c r="M6442" s="11">
        <v>0</v>
      </c>
      <c r="N6442" s="11">
        <v>13.81</v>
      </c>
      <c r="O6442" s="11">
        <v>0.31323784999999998</v>
      </c>
      <c r="P6442" s="11">
        <v>0</v>
      </c>
      <c r="Q6442" s="11">
        <v>0</v>
      </c>
      <c r="R6442" s="6">
        <v>13.99</v>
      </c>
      <c r="S6442" s="6">
        <v>0</v>
      </c>
      <c r="T6442" s="6">
        <v>13.99</v>
      </c>
      <c r="U6442" s="6">
        <v>0.31436753000000001</v>
      </c>
    </row>
    <row r="6443" spans="1:21" s="6" customFormat="1">
      <c r="A6443" s="4">
        <v>6440</v>
      </c>
      <c r="B6443" s="4" t="s">
        <v>19689</v>
      </c>
      <c r="C6443" s="5" t="s">
        <v>19690</v>
      </c>
      <c r="D6443" s="4" t="s">
        <v>19691</v>
      </c>
      <c r="E6443" s="5">
        <v>558</v>
      </c>
      <c r="F6443" s="4" t="s">
        <v>2003</v>
      </c>
      <c r="G6443" s="4">
        <v>0.51</v>
      </c>
      <c r="H6443" s="4">
        <v>0.06</v>
      </c>
      <c r="I6443" s="2">
        <f t="shared" si="100"/>
        <v>1.04</v>
      </c>
      <c r="J6443" s="11">
        <v>0</v>
      </c>
      <c r="K6443" s="11">
        <v>0</v>
      </c>
      <c r="L6443" s="11">
        <v>11.7</v>
      </c>
      <c r="M6443" s="11">
        <v>0</v>
      </c>
      <c r="N6443" s="11">
        <v>11.96</v>
      </c>
      <c r="O6443" s="11">
        <v>0.25784977999999997</v>
      </c>
      <c r="P6443" s="11">
        <v>0</v>
      </c>
      <c r="Q6443" s="11">
        <v>0</v>
      </c>
      <c r="R6443" s="6">
        <v>12.11</v>
      </c>
      <c r="S6443" s="6">
        <v>0</v>
      </c>
      <c r="T6443" s="6">
        <v>11.85</v>
      </c>
      <c r="U6443" s="6">
        <v>0.25770345</v>
      </c>
    </row>
    <row r="6444" spans="1:21" s="6" customFormat="1">
      <c r="A6444" s="4">
        <v>6441</v>
      </c>
      <c r="B6444" s="4" t="s">
        <v>19692</v>
      </c>
      <c r="C6444" s="5" t="s">
        <v>19693</v>
      </c>
      <c r="D6444" s="4" t="s">
        <v>19694</v>
      </c>
      <c r="E6444" s="5">
        <v>598</v>
      </c>
      <c r="F6444" s="4" t="s">
        <v>1747</v>
      </c>
      <c r="G6444" s="4">
        <v>0.05</v>
      </c>
      <c r="H6444" s="4">
        <v>-0.72</v>
      </c>
      <c r="I6444" s="2">
        <f t="shared" si="100"/>
        <v>-1.65</v>
      </c>
      <c r="J6444" s="11">
        <v>11.88</v>
      </c>
      <c r="K6444" s="11">
        <v>0.49095565000000002</v>
      </c>
      <c r="L6444" s="11">
        <v>11.58</v>
      </c>
      <c r="M6444" s="11">
        <v>0</v>
      </c>
      <c r="N6444" s="11">
        <v>0</v>
      </c>
      <c r="O6444" s="11">
        <v>0</v>
      </c>
      <c r="P6444" s="11">
        <v>10.85</v>
      </c>
      <c r="Q6444" s="11">
        <v>0.49087152000000001</v>
      </c>
      <c r="R6444" s="6">
        <v>11.15</v>
      </c>
      <c r="S6444" s="6">
        <v>0</v>
      </c>
      <c r="T6444" s="6">
        <v>0</v>
      </c>
      <c r="U6444" s="6">
        <v>0</v>
      </c>
    </row>
    <row r="6445" spans="1:21" s="6" customFormat="1">
      <c r="A6445" s="4">
        <v>6442</v>
      </c>
      <c r="B6445" s="4" t="s">
        <v>19695</v>
      </c>
      <c r="C6445" s="5" t="s">
        <v>19696</v>
      </c>
      <c r="D6445" s="4" t="s">
        <v>19697</v>
      </c>
      <c r="E6445" s="5">
        <v>79</v>
      </c>
      <c r="F6445" s="4" t="s">
        <v>4867</v>
      </c>
      <c r="G6445" s="4">
        <v>0.39</v>
      </c>
      <c r="H6445" s="4">
        <v>-0.09</v>
      </c>
      <c r="I6445" s="2">
        <f t="shared" si="100"/>
        <v>-1.06</v>
      </c>
      <c r="J6445" s="11">
        <v>13.46</v>
      </c>
      <c r="K6445" s="11">
        <v>0.23534830000000001</v>
      </c>
      <c r="L6445" s="11">
        <v>0</v>
      </c>
      <c r="M6445" s="11">
        <v>0</v>
      </c>
      <c r="N6445" s="11">
        <v>13.66</v>
      </c>
      <c r="O6445" s="11">
        <v>0.24890899999999999</v>
      </c>
      <c r="P6445" s="11">
        <v>13.66</v>
      </c>
      <c r="Q6445" s="11">
        <v>0.23525146</v>
      </c>
      <c r="R6445" s="6">
        <v>0</v>
      </c>
      <c r="S6445" s="6">
        <v>0</v>
      </c>
      <c r="T6445" s="6">
        <v>13.46</v>
      </c>
      <c r="U6445" s="6">
        <v>0.24738199</v>
      </c>
    </row>
    <row r="6446" spans="1:21" s="6" customFormat="1">
      <c r="A6446" s="4">
        <v>6443</v>
      </c>
      <c r="B6446" s="4" t="s">
        <v>19698</v>
      </c>
      <c r="C6446" s="5" t="s">
        <v>19699</v>
      </c>
      <c r="D6446" s="4" t="s">
        <v>19700</v>
      </c>
      <c r="E6446" s="5">
        <v>439</v>
      </c>
      <c r="F6446" s="4" t="s">
        <v>1799</v>
      </c>
      <c r="G6446" s="4">
        <v>0.15</v>
      </c>
      <c r="H6446" s="4">
        <v>-0.17</v>
      </c>
      <c r="I6446" s="2">
        <f t="shared" si="100"/>
        <v>-1.1299999999999999</v>
      </c>
      <c r="J6446" s="11">
        <v>0</v>
      </c>
      <c r="K6446" s="11">
        <v>0</v>
      </c>
      <c r="L6446" s="11">
        <v>14.71</v>
      </c>
      <c r="M6446" s="11">
        <v>0</v>
      </c>
      <c r="N6446" s="11">
        <v>15</v>
      </c>
      <c r="O6446" s="11">
        <v>0.40937584999999999</v>
      </c>
      <c r="P6446" s="11">
        <v>0</v>
      </c>
      <c r="Q6446" s="11">
        <v>0</v>
      </c>
      <c r="R6446" s="6">
        <v>14.97</v>
      </c>
      <c r="S6446" s="6">
        <v>0</v>
      </c>
      <c r="T6446" s="6">
        <v>14.67</v>
      </c>
      <c r="U6446" s="6">
        <v>0.41005944999999999</v>
      </c>
    </row>
    <row r="6447" spans="1:21" s="6" customFormat="1">
      <c r="A6447" s="4">
        <v>6444</v>
      </c>
      <c r="B6447" s="4" t="s">
        <v>19701</v>
      </c>
      <c r="C6447" s="5" t="s">
        <v>19702</v>
      </c>
      <c r="D6447" s="4" t="s">
        <v>19703</v>
      </c>
      <c r="E6447" s="5">
        <v>1087</v>
      </c>
      <c r="F6447" s="4" t="s">
        <v>5019</v>
      </c>
      <c r="G6447" s="4">
        <v>0.92</v>
      </c>
      <c r="H6447" s="4">
        <v>0.01</v>
      </c>
      <c r="I6447" s="2">
        <f t="shared" si="100"/>
        <v>1.01</v>
      </c>
      <c r="J6447" s="11">
        <v>13.58</v>
      </c>
      <c r="K6447" s="11">
        <v>0.26988983</v>
      </c>
      <c r="L6447" s="11">
        <v>0</v>
      </c>
      <c r="M6447" s="11">
        <v>0</v>
      </c>
      <c r="N6447" s="11">
        <v>0</v>
      </c>
      <c r="O6447" s="11">
        <v>0</v>
      </c>
      <c r="P6447" s="11">
        <v>13.59</v>
      </c>
      <c r="Q6447" s="11">
        <v>0.27029562000000001</v>
      </c>
      <c r="R6447" s="6">
        <v>0</v>
      </c>
      <c r="S6447" s="6">
        <v>0</v>
      </c>
      <c r="T6447" s="6">
        <v>0</v>
      </c>
      <c r="U6447" s="6">
        <v>0</v>
      </c>
    </row>
    <row r="6448" spans="1:21" s="6" customFormat="1">
      <c r="A6448" s="4">
        <v>6445</v>
      </c>
      <c r="B6448" s="4" t="s">
        <v>19704</v>
      </c>
      <c r="C6448" s="5" t="s">
        <v>19705</v>
      </c>
      <c r="D6448" s="4" t="s">
        <v>19706</v>
      </c>
      <c r="E6448" s="5">
        <v>288</v>
      </c>
      <c r="F6448" s="4" t="s">
        <v>1855</v>
      </c>
      <c r="G6448" s="4">
        <v>0.51</v>
      </c>
      <c r="H6448" s="4">
        <v>-0.35</v>
      </c>
      <c r="I6448" s="2">
        <f t="shared" si="100"/>
        <v>-1.27</v>
      </c>
      <c r="J6448" s="11">
        <v>14.48</v>
      </c>
      <c r="K6448" s="11">
        <v>0</v>
      </c>
      <c r="L6448" s="11">
        <v>15.03</v>
      </c>
      <c r="M6448" s="11">
        <v>0.35519810000000002</v>
      </c>
      <c r="N6448" s="11">
        <v>0</v>
      </c>
      <c r="O6448" s="11">
        <v>0</v>
      </c>
      <c r="P6448" s="11">
        <v>14.81</v>
      </c>
      <c r="Q6448" s="11">
        <v>0</v>
      </c>
      <c r="R6448" s="6">
        <v>14.26</v>
      </c>
      <c r="S6448" s="6">
        <v>0.35256964000000002</v>
      </c>
      <c r="T6448" s="6">
        <v>0</v>
      </c>
      <c r="U6448" s="6">
        <v>0</v>
      </c>
    </row>
    <row r="6449" spans="1:21" s="6" customFormat="1">
      <c r="A6449" s="4">
        <v>6446</v>
      </c>
      <c r="B6449" s="4" t="s">
        <v>19707</v>
      </c>
      <c r="C6449" s="5" t="s">
        <v>19708</v>
      </c>
      <c r="D6449" s="4" t="s">
        <v>19709</v>
      </c>
      <c r="E6449" s="5">
        <v>279</v>
      </c>
      <c r="F6449" s="4" t="s">
        <v>1855</v>
      </c>
      <c r="G6449" s="4">
        <v>0.77</v>
      </c>
      <c r="H6449" s="4">
        <v>-0.01</v>
      </c>
      <c r="I6449" s="2">
        <f t="shared" si="100"/>
        <v>-1.01</v>
      </c>
      <c r="J6449" s="11">
        <v>11.78</v>
      </c>
      <c r="K6449" s="11">
        <v>0.25847614000000002</v>
      </c>
      <c r="L6449" s="11">
        <v>12.26</v>
      </c>
      <c r="M6449" s="11">
        <v>0.58739269999999999</v>
      </c>
      <c r="N6449" s="11">
        <v>11.75</v>
      </c>
      <c r="O6449" s="11">
        <v>0</v>
      </c>
      <c r="P6449" s="11">
        <v>11.99</v>
      </c>
      <c r="Q6449" s="11">
        <v>0.25794097999999999</v>
      </c>
      <c r="R6449" s="6">
        <v>11.51</v>
      </c>
      <c r="S6449" s="6">
        <v>0.5847388</v>
      </c>
      <c r="T6449" s="6">
        <v>12.03</v>
      </c>
      <c r="U6449" s="6">
        <v>0</v>
      </c>
    </row>
    <row r="6450" spans="1:21" s="6" customFormat="1">
      <c r="A6450" s="4">
        <v>6447</v>
      </c>
      <c r="B6450" s="4" t="s">
        <v>19710</v>
      </c>
      <c r="C6450" s="5" t="s">
        <v>19711</v>
      </c>
      <c r="D6450" s="4" t="s">
        <v>19712</v>
      </c>
      <c r="E6450" s="5">
        <v>398</v>
      </c>
      <c r="F6450" s="4" t="s">
        <v>1763</v>
      </c>
      <c r="G6450" s="4">
        <v>0.17</v>
      </c>
      <c r="H6450" s="4">
        <v>0.09</v>
      </c>
      <c r="I6450" s="2">
        <f t="shared" si="100"/>
        <v>1.06</v>
      </c>
      <c r="J6450" s="11">
        <v>13.6</v>
      </c>
      <c r="K6450" s="11">
        <v>0</v>
      </c>
      <c r="L6450" s="11">
        <v>13.63</v>
      </c>
      <c r="M6450" s="11">
        <v>0</v>
      </c>
      <c r="N6450" s="11">
        <v>13.66</v>
      </c>
      <c r="O6450" s="11">
        <v>0.27134259999999999</v>
      </c>
      <c r="P6450" s="11">
        <v>13.77</v>
      </c>
      <c r="Q6450" s="11">
        <v>0</v>
      </c>
      <c r="R6450" s="6">
        <v>13.74</v>
      </c>
      <c r="S6450" s="6">
        <v>0</v>
      </c>
      <c r="T6450" s="6">
        <v>13.71</v>
      </c>
      <c r="U6450" s="6">
        <v>0.26905846999999999</v>
      </c>
    </row>
    <row r="6451" spans="1:21" s="6" customFormat="1">
      <c r="A6451" s="4">
        <v>6448</v>
      </c>
      <c r="B6451" s="4" t="s">
        <v>19713</v>
      </c>
      <c r="C6451" s="5" t="s">
        <v>19714</v>
      </c>
      <c r="D6451" s="4" t="s">
        <v>19715</v>
      </c>
      <c r="E6451" s="5">
        <v>864</v>
      </c>
      <c r="F6451" s="4" t="s">
        <v>2377</v>
      </c>
      <c r="G6451" s="4">
        <v>0.12</v>
      </c>
      <c r="H6451" s="4">
        <v>-0.48</v>
      </c>
      <c r="I6451" s="2">
        <f t="shared" si="100"/>
        <v>-1.39</v>
      </c>
      <c r="J6451" s="11">
        <v>0</v>
      </c>
      <c r="K6451" s="11">
        <v>0</v>
      </c>
      <c r="L6451" s="11">
        <v>0</v>
      </c>
      <c r="M6451" s="11">
        <v>0</v>
      </c>
      <c r="N6451" s="11">
        <v>12.2</v>
      </c>
      <c r="O6451" s="11">
        <v>0.26143968000000001</v>
      </c>
      <c r="P6451" s="11">
        <v>0</v>
      </c>
      <c r="Q6451" s="11">
        <v>0</v>
      </c>
      <c r="R6451" s="6">
        <v>0</v>
      </c>
      <c r="S6451" s="6">
        <v>0</v>
      </c>
      <c r="T6451" s="6">
        <v>11.71</v>
      </c>
      <c r="U6451" s="6">
        <v>0.26194795999999998</v>
      </c>
    </row>
    <row r="6452" spans="1:21" s="6" customFormat="1">
      <c r="A6452" s="4">
        <v>6449</v>
      </c>
      <c r="B6452" s="4" t="s">
        <v>19716</v>
      </c>
      <c r="C6452" s="5" t="s">
        <v>19717</v>
      </c>
      <c r="D6452" s="4" t="s">
        <v>19718</v>
      </c>
      <c r="E6452" s="5">
        <v>505</v>
      </c>
      <c r="F6452" s="4" t="s">
        <v>1862</v>
      </c>
      <c r="G6452" s="4">
        <v>0.12</v>
      </c>
      <c r="H6452" s="4">
        <v>0.36</v>
      </c>
      <c r="I6452" s="2">
        <f t="shared" si="100"/>
        <v>1.28</v>
      </c>
      <c r="J6452" s="11">
        <v>0</v>
      </c>
      <c r="K6452" s="11">
        <v>0</v>
      </c>
      <c r="L6452" s="11">
        <v>0</v>
      </c>
      <c r="M6452" s="11">
        <v>0</v>
      </c>
      <c r="N6452" s="11">
        <v>12.79</v>
      </c>
      <c r="O6452" s="11">
        <v>0.27062009999999997</v>
      </c>
      <c r="P6452" s="11">
        <v>0</v>
      </c>
      <c r="Q6452" s="11">
        <v>0</v>
      </c>
      <c r="R6452" s="6">
        <v>0</v>
      </c>
      <c r="S6452" s="6">
        <v>0</v>
      </c>
      <c r="T6452" s="6">
        <v>13.15</v>
      </c>
      <c r="U6452" s="6">
        <v>0.27015634999999999</v>
      </c>
    </row>
    <row r="6453" spans="1:21" s="6" customFormat="1">
      <c r="A6453" s="4">
        <v>6450</v>
      </c>
      <c r="B6453" s="4" t="s">
        <v>19719</v>
      </c>
      <c r="C6453" s="5" t="s">
        <v>19720</v>
      </c>
      <c r="D6453" s="4" t="s">
        <v>19721</v>
      </c>
      <c r="E6453" s="5">
        <v>68</v>
      </c>
      <c r="F6453" s="4" t="s">
        <v>3662</v>
      </c>
      <c r="G6453" s="4">
        <v>6.4999999999999997E-3</v>
      </c>
      <c r="H6453" s="4">
        <v>0.17</v>
      </c>
      <c r="I6453" s="2">
        <f t="shared" si="100"/>
        <v>1.1299999999999999</v>
      </c>
      <c r="J6453" s="11">
        <v>13.37</v>
      </c>
      <c r="K6453" s="11">
        <v>0.22726999000000001</v>
      </c>
      <c r="L6453" s="11">
        <v>13.3</v>
      </c>
      <c r="M6453" s="11">
        <v>0.23304366000000001</v>
      </c>
      <c r="N6453" s="11">
        <v>13.22</v>
      </c>
      <c r="O6453" s="11">
        <v>0.82688373000000004</v>
      </c>
      <c r="P6453" s="11">
        <v>13.42</v>
      </c>
      <c r="Q6453" s="11">
        <v>0.22669595000000001</v>
      </c>
      <c r="R6453" s="6">
        <v>13.48</v>
      </c>
      <c r="S6453" s="6">
        <v>0.23531367</v>
      </c>
      <c r="T6453" s="6">
        <v>13.57</v>
      </c>
      <c r="U6453" s="6">
        <v>0.83012580000000002</v>
      </c>
    </row>
    <row r="6454" spans="1:21" s="6" customFormat="1">
      <c r="A6454" s="4">
        <v>6451</v>
      </c>
      <c r="B6454" s="4" t="s">
        <v>19722</v>
      </c>
      <c r="C6454" s="5" t="s">
        <v>19723</v>
      </c>
      <c r="D6454" s="4" t="s">
        <v>19724</v>
      </c>
      <c r="E6454" s="5">
        <v>245</v>
      </c>
      <c r="F6454" s="4" t="s">
        <v>2056</v>
      </c>
      <c r="G6454" s="4">
        <v>0.28000000000000003</v>
      </c>
      <c r="H6454" s="4">
        <v>-0.05</v>
      </c>
      <c r="I6454" s="2">
        <f t="shared" ref="I6454:I6516" si="101">ROUND(IF(2^H6454&gt;=1,2^H6454,-1/2^H6454),2)</f>
        <v>-1.04</v>
      </c>
      <c r="J6454" s="11">
        <v>13.17</v>
      </c>
      <c r="K6454" s="11">
        <v>0.24097492000000001</v>
      </c>
      <c r="L6454" s="11">
        <v>13.15</v>
      </c>
      <c r="M6454" s="11">
        <v>0.27805582000000001</v>
      </c>
      <c r="N6454" s="11">
        <v>13.31</v>
      </c>
      <c r="O6454" s="11">
        <v>0.25536343</v>
      </c>
      <c r="P6454" s="11">
        <v>13.19</v>
      </c>
      <c r="Q6454" s="11">
        <v>0.24017182000000001</v>
      </c>
      <c r="R6454" s="6">
        <v>13.2</v>
      </c>
      <c r="S6454" s="6">
        <v>0.27751569999999998</v>
      </c>
      <c r="T6454" s="6">
        <v>13.04</v>
      </c>
      <c r="U6454" s="6">
        <v>0.25564409999999999</v>
      </c>
    </row>
    <row r="6455" spans="1:21" s="6" customFormat="1">
      <c r="A6455" s="4">
        <v>6452</v>
      </c>
      <c r="B6455" s="4" t="s">
        <v>19725</v>
      </c>
      <c r="C6455" s="5" t="s">
        <v>19726</v>
      </c>
      <c r="D6455" s="4" t="s">
        <v>19727</v>
      </c>
      <c r="E6455" s="5">
        <v>79</v>
      </c>
      <c r="F6455" s="4" t="s">
        <v>3662</v>
      </c>
      <c r="G6455" s="4">
        <v>0.26</v>
      </c>
      <c r="H6455" s="4">
        <v>-0.09</v>
      </c>
      <c r="I6455" s="2">
        <f t="shared" si="101"/>
        <v>-1.06</v>
      </c>
      <c r="J6455" s="11">
        <v>12.6</v>
      </c>
      <c r="K6455" s="11">
        <v>0.26169347999999998</v>
      </c>
      <c r="L6455" s="11">
        <v>12.57</v>
      </c>
      <c r="M6455" s="11">
        <v>0.25961715000000002</v>
      </c>
      <c r="N6455" s="11">
        <v>12.74</v>
      </c>
      <c r="O6455" s="11">
        <v>0.25408740000000002</v>
      </c>
      <c r="P6455" s="11">
        <v>12.58</v>
      </c>
      <c r="Q6455" s="11">
        <v>0.26010423999999999</v>
      </c>
      <c r="R6455" s="6">
        <v>12.61</v>
      </c>
      <c r="S6455" s="6">
        <v>0.26017279999999998</v>
      </c>
      <c r="T6455" s="6">
        <v>12.44</v>
      </c>
      <c r="U6455" s="6">
        <v>0.25376927999999999</v>
      </c>
    </row>
    <row r="6456" spans="1:21" s="6" customFormat="1">
      <c r="A6456" s="4">
        <v>6453</v>
      </c>
      <c r="B6456" s="4" t="s">
        <v>19728</v>
      </c>
      <c r="C6456" s="5" t="s">
        <v>19729</v>
      </c>
      <c r="D6456" s="4" t="s">
        <v>19730</v>
      </c>
      <c r="E6456" s="5">
        <v>292</v>
      </c>
      <c r="F6456" s="4" t="s">
        <v>1596</v>
      </c>
      <c r="G6456" s="4">
        <v>1.6999999999999999E-3</v>
      </c>
      <c r="H6456" s="4">
        <v>0.35</v>
      </c>
      <c r="I6456" s="2">
        <f t="shared" si="101"/>
        <v>1.27</v>
      </c>
      <c r="J6456" s="11">
        <v>12.04</v>
      </c>
      <c r="K6456" s="11">
        <v>0.28935285999999999</v>
      </c>
      <c r="L6456" s="11">
        <v>12.02</v>
      </c>
      <c r="M6456" s="11">
        <v>0.33710867</v>
      </c>
      <c r="N6456" s="11">
        <v>12.15</v>
      </c>
      <c r="O6456" s="11">
        <v>0.25604779999999999</v>
      </c>
      <c r="P6456" s="11">
        <v>12.46</v>
      </c>
      <c r="Q6456" s="11">
        <v>0.28857450000000001</v>
      </c>
      <c r="R6456" s="6">
        <v>12.47</v>
      </c>
      <c r="S6456" s="6">
        <v>0.33572303999999997</v>
      </c>
      <c r="T6456" s="6">
        <v>12.34</v>
      </c>
      <c r="U6456" s="6">
        <v>0.25634750000000001</v>
      </c>
    </row>
    <row r="6457" spans="1:21" s="6" customFormat="1">
      <c r="A6457" s="4">
        <v>6454</v>
      </c>
      <c r="B6457" s="4" t="s">
        <v>19731</v>
      </c>
      <c r="C6457" s="5" t="s">
        <v>19732</v>
      </c>
      <c r="D6457" s="4" t="s">
        <v>19733</v>
      </c>
      <c r="E6457" s="5">
        <v>54</v>
      </c>
      <c r="F6457" s="4" t="s">
        <v>6308</v>
      </c>
      <c r="G6457" s="4">
        <v>8.5000000000000006E-2</v>
      </c>
      <c r="H6457" s="4">
        <v>-7.0000000000000007E-2</v>
      </c>
      <c r="I6457" s="2">
        <f t="shared" si="101"/>
        <v>-1.05</v>
      </c>
      <c r="J6457" s="11">
        <v>14.18</v>
      </c>
      <c r="K6457" s="11">
        <v>0.24599071</v>
      </c>
      <c r="L6457" s="11">
        <v>14.26</v>
      </c>
      <c r="M6457" s="11">
        <v>0.27369110000000002</v>
      </c>
      <c r="N6457" s="11">
        <v>14.16</v>
      </c>
      <c r="O6457" s="11">
        <v>0.24431454</v>
      </c>
      <c r="P6457" s="11">
        <v>14.16</v>
      </c>
      <c r="Q6457" s="11">
        <v>0.24678886</v>
      </c>
      <c r="R6457" s="6">
        <v>14.08</v>
      </c>
      <c r="S6457" s="6">
        <v>0.27114820000000001</v>
      </c>
      <c r="T6457" s="6">
        <v>14.18</v>
      </c>
      <c r="U6457" s="6">
        <v>0.24565986000000001</v>
      </c>
    </row>
    <row r="6458" spans="1:21" s="6" customFormat="1">
      <c r="A6458" s="4">
        <v>6455</v>
      </c>
      <c r="B6458" s="4" t="s">
        <v>19734</v>
      </c>
      <c r="C6458" s="5" t="s">
        <v>19735</v>
      </c>
      <c r="D6458" s="4" t="s">
        <v>19736</v>
      </c>
      <c r="E6458" s="5">
        <v>510</v>
      </c>
      <c r="F6458" s="4" t="s">
        <v>1693</v>
      </c>
      <c r="G6458" s="4">
        <v>0.22</v>
      </c>
      <c r="H6458" s="4">
        <v>0.12</v>
      </c>
      <c r="I6458" s="2">
        <f t="shared" si="101"/>
        <v>1.0900000000000001</v>
      </c>
      <c r="J6458" s="11">
        <v>10.81</v>
      </c>
      <c r="K6458" s="11">
        <v>0.33389276000000001</v>
      </c>
      <c r="L6458" s="11">
        <v>10.94</v>
      </c>
      <c r="M6458" s="11">
        <v>0.28078604000000001</v>
      </c>
      <c r="N6458" s="11">
        <v>11.18</v>
      </c>
      <c r="O6458" s="11">
        <v>0.26783050000000003</v>
      </c>
      <c r="P6458" s="11">
        <v>11.22</v>
      </c>
      <c r="Q6458" s="11">
        <v>0.33488743999999998</v>
      </c>
      <c r="R6458" s="6">
        <v>11.09</v>
      </c>
      <c r="S6458" s="6">
        <v>0.27991226000000002</v>
      </c>
      <c r="T6458" s="6">
        <v>10.86</v>
      </c>
      <c r="U6458" s="6">
        <v>0.27052540000000003</v>
      </c>
    </row>
    <row r="6459" spans="1:21" s="6" customFormat="1">
      <c r="A6459" s="4">
        <v>6456</v>
      </c>
      <c r="B6459" s="4" t="s">
        <v>19737</v>
      </c>
      <c r="C6459" s="5" t="s">
        <v>19738</v>
      </c>
      <c r="D6459" s="4" t="s">
        <v>19739</v>
      </c>
      <c r="E6459" s="5">
        <v>264</v>
      </c>
      <c r="F6459" s="4" t="s">
        <v>1848</v>
      </c>
      <c r="G6459" s="4">
        <v>1.1000000000000001E-3</v>
      </c>
      <c r="H6459" s="4">
        <v>0.34</v>
      </c>
      <c r="I6459" s="2">
        <f t="shared" si="101"/>
        <v>1.27</v>
      </c>
      <c r="J6459" s="11">
        <v>12.06</v>
      </c>
      <c r="K6459" s="11">
        <v>0.27468154</v>
      </c>
      <c r="L6459" s="11">
        <v>12.24</v>
      </c>
      <c r="M6459" s="11">
        <v>0.28907079000000002</v>
      </c>
      <c r="N6459" s="11">
        <v>12.14</v>
      </c>
      <c r="O6459" s="11">
        <v>0.26874103999999999</v>
      </c>
      <c r="P6459" s="11">
        <v>12.53</v>
      </c>
      <c r="Q6459" s="11">
        <v>0.27507389999999998</v>
      </c>
      <c r="R6459" s="6">
        <v>12.36</v>
      </c>
      <c r="S6459" s="6">
        <v>0.29011565</v>
      </c>
      <c r="T6459" s="6">
        <v>12.45</v>
      </c>
      <c r="U6459" s="6">
        <v>0.26971099999999998</v>
      </c>
    </row>
    <row r="6460" spans="1:21" s="6" customFormat="1">
      <c r="A6460" s="4">
        <v>6457</v>
      </c>
      <c r="B6460" s="4" t="s">
        <v>19740</v>
      </c>
      <c r="C6460" s="5" t="s">
        <v>19741</v>
      </c>
      <c r="D6460" s="4" t="s">
        <v>19742</v>
      </c>
      <c r="E6460" s="5">
        <v>192</v>
      </c>
      <c r="F6460" s="4" t="s">
        <v>2310</v>
      </c>
      <c r="G6460" s="4">
        <v>0.2</v>
      </c>
      <c r="H6460" s="4">
        <v>-0.06</v>
      </c>
      <c r="I6460" s="2">
        <f t="shared" si="101"/>
        <v>-1.04</v>
      </c>
      <c r="J6460" s="11">
        <v>10.79</v>
      </c>
      <c r="K6460" s="11">
        <v>0.28189947999999998</v>
      </c>
      <c r="L6460" s="11">
        <v>10.71</v>
      </c>
      <c r="M6460" s="11">
        <v>0.26168498000000001</v>
      </c>
      <c r="N6460" s="11">
        <v>10.79</v>
      </c>
      <c r="O6460" s="11">
        <v>0.26343894000000001</v>
      </c>
      <c r="P6460" s="11">
        <v>10.68</v>
      </c>
      <c r="Q6460" s="11">
        <v>0.27982669999999998</v>
      </c>
      <c r="R6460" s="6">
        <v>10.76</v>
      </c>
      <c r="S6460" s="6">
        <v>0.26027885000000001</v>
      </c>
      <c r="T6460" s="6">
        <v>10.67</v>
      </c>
      <c r="U6460" s="6">
        <v>0.26245487000000001</v>
      </c>
    </row>
    <row r="6461" spans="1:21" s="6" customFormat="1">
      <c r="A6461" s="4">
        <v>6458</v>
      </c>
      <c r="B6461" s="4" t="s">
        <v>19743</v>
      </c>
      <c r="C6461" s="5" t="s">
        <v>19744</v>
      </c>
      <c r="D6461" s="4" t="s">
        <v>19745</v>
      </c>
      <c r="E6461" s="5">
        <v>245</v>
      </c>
      <c r="F6461" s="4" t="s">
        <v>2056</v>
      </c>
      <c r="G6461" s="4">
        <v>0.48</v>
      </c>
      <c r="H6461" s="4">
        <v>-0.08</v>
      </c>
      <c r="I6461" s="2">
        <f t="shared" si="101"/>
        <v>-1.06</v>
      </c>
      <c r="J6461" s="11">
        <v>13.46</v>
      </c>
      <c r="K6461" s="11">
        <v>0.35070118</v>
      </c>
      <c r="L6461" s="11">
        <v>13.28</v>
      </c>
      <c r="M6461" s="11">
        <v>0.25344620000000001</v>
      </c>
      <c r="N6461" s="11">
        <v>13.28</v>
      </c>
      <c r="O6461" s="11">
        <v>0.2520019</v>
      </c>
      <c r="P6461" s="11">
        <v>13.1</v>
      </c>
      <c r="Q6461" s="11">
        <v>0.35020279999999998</v>
      </c>
      <c r="R6461" s="6">
        <v>13.29</v>
      </c>
      <c r="S6461" s="6">
        <v>0.25189372999999998</v>
      </c>
      <c r="T6461" s="6">
        <v>13.28</v>
      </c>
      <c r="U6461" s="6">
        <v>0.25088280000000002</v>
      </c>
    </row>
    <row r="6462" spans="1:21" s="6" customFormat="1">
      <c r="A6462" s="4">
        <v>6459</v>
      </c>
      <c r="B6462" s="4" t="s">
        <v>19746</v>
      </c>
      <c r="C6462" s="5" t="s">
        <v>19747</v>
      </c>
      <c r="D6462" s="4" t="s">
        <v>19748</v>
      </c>
      <c r="E6462" s="5">
        <v>172</v>
      </c>
      <c r="F6462" s="4" t="s">
        <v>2707</v>
      </c>
      <c r="G6462" s="4">
        <v>0.67</v>
      </c>
      <c r="H6462" s="4">
        <v>-0.01</v>
      </c>
      <c r="I6462" s="2">
        <f t="shared" si="101"/>
        <v>-1.01</v>
      </c>
      <c r="J6462" s="11">
        <v>13.7</v>
      </c>
      <c r="K6462" s="11">
        <v>0.52224594000000002</v>
      </c>
      <c r="L6462" s="11">
        <v>13.46</v>
      </c>
      <c r="M6462" s="11">
        <v>0.2474237</v>
      </c>
      <c r="N6462" s="11">
        <v>13.39</v>
      </c>
      <c r="O6462" s="11">
        <v>0.23412316</v>
      </c>
      <c r="P6462" s="11">
        <v>13.3</v>
      </c>
      <c r="Q6462" s="11">
        <v>0.52159834000000005</v>
      </c>
      <c r="R6462" s="6">
        <v>13.54</v>
      </c>
      <c r="S6462" s="6">
        <v>0.24658242999999999</v>
      </c>
      <c r="T6462" s="6">
        <v>13.61</v>
      </c>
      <c r="U6462" s="6">
        <v>0.23430131000000001</v>
      </c>
    </row>
    <row r="6463" spans="1:21" s="6" customFormat="1">
      <c r="A6463" s="4">
        <v>6460</v>
      </c>
      <c r="B6463" s="4" t="s">
        <v>19749</v>
      </c>
      <c r="C6463" s="5" t="s">
        <v>19750</v>
      </c>
      <c r="D6463" s="4" t="s">
        <v>19751</v>
      </c>
      <c r="E6463" s="5">
        <v>345</v>
      </c>
      <c r="F6463" s="4" t="s">
        <v>1606</v>
      </c>
      <c r="G6463" s="4">
        <v>6.4999999999999997E-3</v>
      </c>
      <c r="H6463" s="4">
        <v>0.26</v>
      </c>
      <c r="I6463" s="2">
        <f t="shared" si="101"/>
        <v>1.2</v>
      </c>
      <c r="J6463" s="11">
        <v>14.45</v>
      </c>
      <c r="K6463" s="11">
        <v>0</v>
      </c>
      <c r="L6463" s="11">
        <v>14.38</v>
      </c>
      <c r="M6463" s="11">
        <v>0.2434761</v>
      </c>
      <c r="N6463" s="11">
        <v>14.44</v>
      </c>
      <c r="O6463" s="11">
        <v>0.25296405</v>
      </c>
      <c r="P6463" s="11">
        <v>14.65</v>
      </c>
      <c r="Q6463" s="11">
        <v>0</v>
      </c>
      <c r="R6463" s="6">
        <v>14.72</v>
      </c>
      <c r="S6463" s="6">
        <v>0.24303849</v>
      </c>
      <c r="T6463" s="6">
        <v>14.66</v>
      </c>
      <c r="U6463" s="6">
        <v>0.25212845</v>
      </c>
    </row>
    <row r="6464" spans="1:21" s="6" customFormat="1">
      <c r="A6464" s="4">
        <v>6461</v>
      </c>
      <c r="B6464" s="4" t="s">
        <v>19752</v>
      </c>
      <c r="C6464" s="5" t="s">
        <v>19753</v>
      </c>
      <c r="D6464" s="4" t="s">
        <v>19754</v>
      </c>
      <c r="E6464" s="5">
        <v>431</v>
      </c>
      <c r="F6464" s="4" t="s">
        <v>1624</v>
      </c>
      <c r="G6464" s="4">
        <v>1.1000000000000001E-3</v>
      </c>
      <c r="H6464" s="4">
        <v>0.26</v>
      </c>
      <c r="I6464" s="2">
        <f t="shared" si="101"/>
        <v>1.2</v>
      </c>
      <c r="J6464" s="11">
        <v>14.6</v>
      </c>
      <c r="K6464" s="11">
        <v>0.24114741000000001</v>
      </c>
      <c r="L6464" s="11">
        <v>14.49</v>
      </c>
      <c r="M6464" s="11">
        <v>0.22945729000000001</v>
      </c>
      <c r="N6464" s="11">
        <v>14.48</v>
      </c>
      <c r="O6464" s="11">
        <v>0.23308253000000001</v>
      </c>
      <c r="P6464" s="11">
        <v>14.71</v>
      </c>
      <c r="Q6464" s="11">
        <v>0.2409954</v>
      </c>
      <c r="R6464" s="6">
        <v>14.82</v>
      </c>
      <c r="S6464" s="6">
        <v>0.2286125</v>
      </c>
      <c r="T6464" s="6">
        <v>14.83</v>
      </c>
      <c r="U6464" s="6">
        <v>0.23154279999999999</v>
      </c>
    </row>
    <row r="6465" spans="1:21" s="6" customFormat="1">
      <c r="A6465" s="4">
        <v>6462</v>
      </c>
      <c r="B6465" s="4" t="s">
        <v>19755</v>
      </c>
      <c r="C6465" s="5" t="s">
        <v>19756</v>
      </c>
      <c r="D6465" s="4" t="s">
        <v>19757</v>
      </c>
      <c r="E6465" s="5">
        <v>143</v>
      </c>
      <c r="F6465" s="4" t="s">
        <v>1999</v>
      </c>
      <c r="G6465" s="4">
        <v>1.6999999999999999E-3</v>
      </c>
      <c r="H6465" s="4">
        <v>0.21</v>
      </c>
      <c r="I6465" s="2">
        <f t="shared" si="101"/>
        <v>1.1599999999999999</v>
      </c>
      <c r="J6465" s="11">
        <v>12.95</v>
      </c>
      <c r="K6465" s="11">
        <v>0.24917905000000001</v>
      </c>
      <c r="L6465" s="11">
        <v>12.94</v>
      </c>
      <c r="M6465" s="11">
        <v>0.24834415000000001</v>
      </c>
      <c r="N6465" s="11">
        <v>12.96</v>
      </c>
      <c r="O6465" s="11">
        <v>0.24456338999999999</v>
      </c>
      <c r="P6465" s="11">
        <v>13.15</v>
      </c>
      <c r="Q6465" s="11">
        <v>0.25108498000000001</v>
      </c>
      <c r="R6465" s="6">
        <v>13.16</v>
      </c>
      <c r="S6465" s="6">
        <v>0.24841484</v>
      </c>
      <c r="T6465" s="6">
        <v>13.14</v>
      </c>
      <c r="U6465" s="6">
        <v>0.24406639999999999</v>
      </c>
    </row>
    <row r="6466" spans="1:21" s="6" customFormat="1">
      <c r="A6466" s="4">
        <v>6463</v>
      </c>
      <c r="B6466" s="4" t="s">
        <v>19758</v>
      </c>
      <c r="C6466" s="5" t="s">
        <v>19759</v>
      </c>
      <c r="D6466" s="4" t="s">
        <v>19760</v>
      </c>
      <c r="E6466" s="5">
        <v>460</v>
      </c>
      <c r="F6466" s="4" t="s">
        <v>1820</v>
      </c>
      <c r="G6466" s="4">
        <v>4.8000000000000001E-2</v>
      </c>
      <c r="H6466" s="4">
        <v>0.11</v>
      </c>
      <c r="I6466" s="2">
        <f t="shared" si="101"/>
        <v>1.08</v>
      </c>
      <c r="J6466" s="11">
        <v>12.97</v>
      </c>
      <c r="K6466" s="11">
        <v>0.24207845</v>
      </c>
      <c r="L6466" s="11">
        <v>12.99</v>
      </c>
      <c r="M6466" s="11">
        <v>0.25240626999999999</v>
      </c>
      <c r="N6466" s="11">
        <v>13.08</v>
      </c>
      <c r="O6466" s="11">
        <v>0.25287284999999998</v>
      </c>
      <c r="P6466" s="11">
        <v>13.16</v>
      </c>
      <c r="Q6466" s="11">
        <v>0.24127182</v>
      </c>
      <c r="R6466" s="6">
        <v>13.14</v>
      </c>
      <c r="S6466" s="6">
        <v>0.25322494000000001</v>
      </c>
      <c r="T6466" s="6">
        <v>13.05</v>
      </c>
      <c r="U6466" s="6">
        <v>0.25202805</v>
      </c>
    </row>
    <row r="6467" spans="1:21" s="6" customFormat="1">
      <c r="A6467" s="4">
        <v>6464</v>
      </c>
      <c r="B6467" s="4" t="s">
        <v>1435</v>
      </c>
      <c r="C6467" s="5" t="s">
        <v>1436</v>
      </c>
      <c r="D6467" s="4" t="s">
        <v>19761</v>
      </c>
      <c r="E6467" s="5">
        <v>50</v>
      </c>
      <c r="F6467" s="4" t="s">
        <v>6308</v>
      </c>
      <c r="G6467" s="4">
        <v>1.6E-2</v>
      </c>
      <c r="H6467" s="4">
        <v>0.47</v>
      </c>
      <c r="I6467" s="2">
        <f t="shared" si="101"/>
        <v>1.39</v>
      </c>
      <c r="J6467" s="11">
        <v>13.52</v>
      </c>
      <c r="K6467" s="11">
        <v>0.2716459</v>
      </c>
      <c r="L6467" s="11">
        <v>13.62</v>
      </c>
      <c r="M6467" s="11">
        <v>0.24148249999999999</v>
      </c>
      <c r="N6467" s="11">
        <v>13.79</v>
      </c>
      <c r="O6467" s="11">
        <v>0.42632425000000002</v>
      </c>
      <c r="P6467" s="11">
        <v>14.24</v>
      </c>
      <c r="Q6467" s="11">
        <v>0.27094603</v>
      </c>
      <c r="R6467" s="6">
        <v>14.13</v>
      </c>
      <c r="S6467" s="6">
        <v>0.24058679999999999</v>
      </c>
      <c r="T6467" s="6">
        <v>13.96</v>
      </c>
      <c r="U6467" s="6">
        <v>0.42762503000000002</v>
      </c>
    </row>
    <row r="6468" spans="1:21" s="6" customFormat="1">
      <c r="A6468" s="4">
        <v>6465</v>
      </c>
      <c r="B6468" s="4" t="s">
        <v>19762</v>
      </c>
      <c r="C6468" s="5" t="s">
        <v>19763</v>
      </c>
      <c r="D6468" s="4" t="s">
        <v>19764</v>
      </c>
      <c r="E6468" s="5">
        <v>198</v>
      </c>
      <c r="F6468" s="4" t="s">
        <v>1574</v>
      </c>
      <c r="G6468" s="4">
        <v>8.9999999999999993E-3</v>
      </c>
      <c r="H6468" s="4">
        <v>0.28999999999999998</v>
      </c>
      <c r="I6468" s="2">
        <f t="shared" si="101"/>
        <v>1.22</v>
      </c>
      <c r="J6468" s="11">
        <v>13.6</v>
      </c>
      <c r="K6468" s="11">
        <v>0.23053539000000001</v>
      </c>
      <c r="L6468" s="11">
        <v>13.54</v>
      </c>
      <c r="M6468" s="11">
        <v>0</v>
      </c>
      <c r="N6468" s="11">
        <v>13.69</v>
      </c>
      <c r="O6468" s="11">
        <v>0.2368025</v>
      </c>
      <c r="P6468" s="11">
        <v>13.93</v>
      </c>
      <c r="Q6468" s="11">
        <v>0.22969696000000001</v>
      </c>
      <c r="R6468" s="6">
        <v>14</v>
      </c>
      <c r="S6468" s="6">
        <v>0</v>
      </c>
      <c r="T6468" s="6">
        <v>13.84</v>
      </c>
      <c r="U6468" s="6">
        <v>0.23618038</v>
      </c>
    </row>
    <row r="6469" spans="1:21" s="6" customFormat="1">
      <c r="A6469" s="4">
        <v>6466</v>
      </c>
      <c r="B6469" s="4" t="s">
        <v>19765</v>
      </c>
      <c r="C6469" s="5" t="s">
        <v>19766</v>
      </c>
      <c r="D6469" s="4" t="s">
        <v>19767</v>
      </c>
      <c r="E6469" s="5">
        <v>148</v>
      </c>
      <c r="F6469" s="4" t="s">
        <v>2155</v>
      </c>
      <c r="G6469" s="4">
        <v>9.2999999999999999E-2</v>
      </c>
      <c r="H6469" s="4">
        <v>0.17</v>
      </c>
      <c r="I6469" s="2">
        <f t="shared" si="101"/>
        <v>1.1299999999999999</v>
      </c>
      <c r="J6469" s="11">
        <v>13.76</v>
      </c>
      <c r="K6469" s="11">
        <v>0.24376312</v>
      </c>
      <c r="L6469" s="11">
        <v>13.81</v>
      </c>
      <c r="M6469" s="11">
        <v>0.25280076000000001</v>
      </c>
      <c r="N6469" s="11">
        <v>13.92</v>
      </c>
      <c r="O6469" s="11">
        <v>0.28734934000000001</v>
      </c>
      <c r="P6469" s="11">
        <v>14.02</v>
      </c>
      <c r="Q6469" s="11">
        <v>0.24237890000000001</v>
      </c>
      <c r="R6469" s="6">
        <v>13.97</v>
      </c>
      <c r="S6469" s="6">
        <v>0.25448966000000001</v>
      </c>
      <c r="T6469" s="6">
        <v>13.86</v>
      </c>
      <c r="U6469" s="6">
        <v>0.28446853</v>
      </c>
    </row>
    <row r="6470" spans="1:21" s="6" customFormat="1">
      <c r="A6470" s="4">
        <v>6467</v>
      </c>
      <c r="B6470" s="4" t="s">
        <v>19768</v>
      </c>
      <c r="C6470" s="5" t="s">
        <v>19769</v>
      </c>
      <c r="D6470" s="4" t="s">
        <v>19770</v>
      </c>
      <c r="E6470" s="5">
        <v>583</v>
      </c>
      <c r="F6470" s="4" t="s">
        <v>1616</v>
      </c>
      <c r="G6470" s="4">
        <v>2.7000000000000001E-3</v>
      </c>
      <c r="H6470" s="4">
        <v>0.32</v>
      </c>
      <c r="I6470" s="2">
        <f t="shared" si="101"/>
        <v>1.25</v>
      </c>
      <c r="J6470" s="11">
        <v>12.41</v>
      </c>
      <c r="K6470" s="11">
        <v>0.24994822</v>
      </c>
      <c r="L6470" s="11">
        <v>12.44</v>
      </c>
      <c r="M6470" s="11">
        <v>0.24378857000000001</v>
      </c>
      <c r="N6470" s="11">
        <v>12.62</v>
      </c>
      <c r="O6470" s="11">
        <v>0.25188242999999999</v>
      </c>
      <c r="P6470" s="11">
        <v>12.86</v>
      </c>
      <c r="Q6470" s="11">
        <v>0.25107931999999999</v>
      </c>
      <c r="R6470" s="6">
        <v>12.83</v>
      </c>
      <c r="S6470" s="6">
        <v>0.24384795000000001</v>
      </c>
      <c r="T6470" s="6">
        <v>12.65</v>
      </c>
      <c r="U6470" s="6">
        <v>0.25188242999999999</v>
      </c>
    </row>
    <row r="6471" spans="1:21" s="6" customFormat="1">
      <c r="A6471" s="4">
        <v>6468</v>
      </c>
      <c r="B6471" s="4" t="s">
        <v>19771</v>
      </c>
      <c r="C6471" s="5" t="s">
        <v>19772</v>
      </c>
      <c r="D6471" s="4" t="s">
        <v>19773</v>
      </c>
      <c r="E6471" s="5">
        <v>151</v>
      </c>
      <c r="F6471" s="4" t="s">
        <v>2155</v>
      </c>
      <c r="G6471" s="4">
        <v>0.26</v>
      </c>
      <c r="H6471" s="4">
        <v>0.17</v>
      </c>
      <c r="I6471" s="2">
        <f t="shared" si="101"/>
        <v>1.1299999999999999</v>
      </c>
      <c r="J6471" s="11">
        <v>11.98</v>
      </c>
      <c r="K6471" s="11">
        <v>0.34529655999999997</v>
      </c>
      <c r="L6471" s="11">
        <v>12.03</v>
      </c>
      <c r="M6471" s="11">
        <v>0.28394397999999998</v>
      </c>
      <c r="N6471" s="11">
        <v>12</v>
      </c>
      <c r="O6471" s="11">
        <v>0.39214396000000001</v>
      </c>
      <c r="P6471" s="11">
        <v>12.19</v>
      </c>
      <c r="Q6471" s="11">
        <v>0.34672248</v>
      </c>
      <c r="R6471" s="6">
        <v>12.16</v>
      </c>
      <c r="S6471" s="6">
        <v>0.28374958</v>
      </c>
      <c r="T6471" s="6">
        <v>12.17</v>
      </c>
      <c r="U6471" s="6">
        <v>0.3923122</v>
      </c>
    </row>
    <row r="6472" spans="1:21" s="6" customFormat="1">
      <c r="A6472" s="4">
        <v>6469</v>
      </c>
      <c r="B6472" s="4" t="s">
        <v>19774</v>
      </c>
      <c r="C6472" s="5" t="s">
        <v>19775</v>
      </c>
      <c r="D6472" s="4" t="s">
        <v>19776</v>
      </c>
      <c r="E6472" s="5">
        <v>154</v>
      </c>
      <c r="F6472" s="4" t="s">
        <v>1999</v>
      </c>
      <c r="G6472" s="4">
        <v>2.1000000000000001E-2</v>
      </c>
      <c r="H6472" s="4">
        <v>0.16</v>
      </c>
      <c r="I6472" s="2">
        <f t="shared" si="101"/>
        <v>1.1200000000000001</v>
      </c>
      <c r="J6472" s="11">
        <v>12.49</v>
      </c>
      <c r="K6472" s="11">
        <v>0.26373443000000002</v>
      </c>
      <c r="L6472" s="11">
        <v>12.42</v>
      </c>
      <c r="M6472" s="11">
        <v>0</v>
      </c>
      <c r="N6472" s="11">
        <v>12.51</v>
      </c>
      <c r="O6472" s="11">
        <v>0.24829536999999999</v>
      </c>
      <c r="P6472" s="11">
        <v>12.62</v>
      </c>
      <c r="Q6472" s="11">
        <v>0.26427808000000003</v>
      </c>
      <c r="R6472" s="6">
        <v>12.69</v>
      </c>
      <c r="S6472" s="6">
        <v>0</v>
      </c>
      <c r="T6472" s="6">
        <v>12.59</v>
      </c>
      <c r="U6472" s="6">
        <v>0.25014546999999998</v>
      </c>
    </row>
    <row r="6473" spans="1:21" s="6" customFormat="1">
      <c r="A6473" s="4">
        <v>6470</v>
      </c>
      <c r="B6473" s="4" t="s">
        <v>1437</v>
      </c>
      <c r="C6473" s="5" t="s">
        <v>1438</v>
      </c>
      <c r="D6473" s="4" t="s">
        <v>19777</v>
      </c>
      <c r="E6473" s="5">
        <v>200</v>
      </c>
      <c r="F6473" s="4" t="s">
        <v>1574</v>
      </c>
      <c r="G6473" s="4">
        <v>2.7000000000000001E-3</v>
      </c>
      <c r="H6473" s="4">
        <v>0.43</v>
      </c>
      <c r="I6473" s="2">
        <f t="shared" si="101"/>
        <v>1.35</v>
      </c>
      <c r="J6473" s="11">
        <v>12.93</v>
      </c>
      <c r="K6473" s="11">
        <v>0.24656545999999999</v>
      </c>
      <c r="L6473" s="11">
        <v>12.74</v>
      </c>
      <c r="M6473" s="11">
        <v>0.26294406999999997</v>
      </c>
      <c r="N6473" s="11">
        <v>12.97</v>
      </c>
      <c r="O6473" s="11">
        <v>0.28233993000000002</v>
      </c>
      <c r="P6473" s="11">
        <v>13.28</v>
      </c>
      <c r="Q6473" s="11">
        <v>0.24736008000000001</v>
      </c>
      <c r="R6473" s="6">
        <v>13.47</v>
      </c>
      <c r="S6473" s="6">
        <v>0.26138171999999998</v>
      </c>
      <c r="T6473" s="6">
        <v>13.24</v>
      </c>
      <c r="U6473" s="6">
        <v>0.28106174</v>
      </c>
    </row>
    <row r="6474" spans="1:21" s="6" customFormat="1">
      <c r="A6474" s="4">
        <v>6471</v>
      </c>
      <c r="B6474" s="4" t="s">
        <v>19778</v>
      </c>
      <c r="C6474" s="5" t="s">
        <v>19779</v>
      </c>
      <c r="D6474" s="4" t="s">
        <v>19780</v>
      </c>
      <c r="E6474" s="5">
        <v>393</v>
      </c>
      <c r="F6474" s="4" t="s">
        <v>1763</v>
      </c>
      <c r="G6474" s="4">
        <v>0.95</v>
      </c>
      <c r="H6474" s="4">
        <v>0.01</v>
      </c>
      <c r="I6474" s="2">
        <f t="shared" si="101"/>
        <v>1.01</v>
      </c>
      <c r="J6474" s="11">
        <v>13.83</v>
      </c>
      <c r="K6474" s="11">
        <v>0.23072060999999999</v>
      </c>
      <c r="L6474" s="11">
        <v>13.83</v>
      </c>
      <c r="M6474" s="11">
        <v>0.24460720999999999</v>
      </c>
      <c r="N6474" s="11">
        <v>13.87</v>
      </c>
      <c r="O6474" s="11">
        <v>0.24946466</v>
      </c>
      <c r="P6474" s="11">
        <v>13.88</v>
      </c>
      <c r="Q6474" s="11">
        <v>0.23196343</v>
      </c>
      <c r="R6474" s="6">
        <v>13.87</v>
      </c>
      <c r="S6474" s="6">
        <v>0.24441916999999999</v>
      </c>
      <c r="T6474" s="6">
        <v>13.83</v>
      </c>
      <c r="U6474" s="6">
        <v>0.24908501999999999</v>
      </c>
    </row>
    <row r="6475" spans="1:21" s="6" customFormat="1">
      <c r="A6475" s="4">
        <v>6472</v>
      </c>
      <c r="B6475" s="4" t="s">
        <v>3046</v>
      </c>
      <c r="C6475" s="5" t="s">
        <v>19781</v>
      </c>
      <c r="D6475" s="4" t="s">
        <v>3048</v>
      </c>
      <c r="E6475" s="5">
        <v>208</v>
      </c>
      <c r="F6475" s="4" t="s">
        <v>1574</v>
      </c>
      <c r="G6475" s="4">
        <v>0.15</v>
      </c>
      <c r="H6475" s="4">
        <v>0.01</v>
      </c>
      <c r="I6475" s="2">
        <f t="shared" si="101"/>
        <v>1.01</v>
      </c>
      <c r="J6475" s="11">
        <v>10.4</v>
      </c>
      <c r="K6475" s="11">
        <v>0.41844811999999998</v>
      </c>
      <c r="L6475" s="11">
        <v>10.5</v>
      </c>
      <c r="M6475" s="11">
        <v>0.35799335999999998</v>
      </c>
      <c r="N6475" s="11">
        <v>10.53</v>
      </c>
      <c r="O6475" s="11">
        <v>0.32901412000000002</v>
      </c>
      <c r="P6475" s="11">
        <v>10.58</v>
      </c>
      <c r="Q6475" s="11">
        <v>0.41378506999999998</v>
      </c>
      <c r="R6475" s="6">
        <v>10.48</v>
      </c>
      <c r="S6475" s="6">
        <v>0.35501002999999998</v>
      </c>
      <c r="T6475" s="6">
        <v>10.44</v>
      </c>
      <c r="U6475" s="6">
        <v>0.32799469999999997</v>
      </c>
    </row>
    <row r="6476" spans="1:21" s="6" customFormat="1">
      <c r="A6476" s="4">
        <v>6473</v>
      </c>
      <c r="B6476" s="4" t="s">
        <v>19782</v>
      </c>
      <c r="C6476" s="5" t="s">
        <v>19783</v>
      </c>
      <c r="D6476" s="4" t="s">
        <v>19784</v>
      </c>
      <c r="E6476" s="5">
        <v>110</v>
      </c>
      <c r="F6476" s="4" t="s">
        <v>4535</v>
      </c>
      <c r="G6476" s="4">
        <v>0.26</v>
      </c>
      <c r="H6476" s="4">
        <v>0.04</v>
      </c>
      <c r="I6476" s="2">
        <f t="shared" si="101"/>
        <v>1.03</v>
      </c>
      <c r="J6476" s="11">
        <v>13.08</v>
      </c>
      <c r="K6476" s="11">
        <v>0.23779647000000001</v>
      </c>
      <c r="L6476" s="11">
        <v>13.15</v>
      </c>
      <c r="M6476" s="11">
        <v>0.25245222</v>
      </c>
      <c r="N6476" s="11">
        <v>13.44</v>
      </c>
      <c r="O6476" s="11">
        <v>0.39304035999999998</v>
      </c>
      <c r="P6476" s="11">
        <v>13.34</v>
      </c>
      <c r="Q6476" s="11">
        <v>0.23856421</v>
      </c>
      <c r="R6476" s="6">
        <v>13.27</v>
      </c>
      <c r="S6476" s="6">
        <v>0.25397784000000001</v>
      </c>
      <c r="T6476" s="6">
        <v>12.98</v>
      </c>
      <c r="U6476" s="6">
        <v>0.39240340000000001</v>
      </c>
    </row>
    <row r="6477" spans="1:21" s="6" customFormat="1">
      <c r="A6477" s="4">
        <v>6474</v>
      </c>
      <c r="B6477" s="4" t="s">
        <v>19785</v>
      </c>
      <c r="C6477" s="5" t="s">
        <v>19786</v>
      </c>
      <c r="D6477" s="4" t="s">
        <v>19787</v>
      </c>
      <c r="E6477" s="5">
        <v>407</v>
      </c>
      <c r="F6477" s="4" t="s">
        <v>1586</v>
      </c>
      <c r="G6477" s="4">
        <v>0.83</v>
      </c>
      <c r="H6477" s="4">
        <v>-0.03</v>
      </c>
      <c r="I6477" s="2">
        <f t="shared" si="101"/>
        <v>-1.02</v>
      </c>
      <c r="J6477" s="11">
        <v>14.24</v>
      </c>
      <c r="K6477" s="11">
        <v>0.26359870000000002</v>
      </c>
      <c r="L6477" s="11">
        <v>14.27</v>
      </c>
      <c r="M6477" s="11">
        <v>0.27696428000000001</v>
      </c>
      <c r="N6477" s="11">
        <v>14.12</v>
      </c>
      <c r="O6477" s="11">
        <v>0.31837383000000002</v>
      </c>
      <c r="P6477" s="11">
        <v>14.16</v>
      </c>
      <c r="Q6477" s="11">
        <v>0.26463510000000001</v>
      </c>
      <c r="R6477" s="6">
        <v>14.13</v>
      </c>
      <c r="S6477" s="6">
        <v>0.27607775000000001</v>
      </c>
      <c r="T6477" s="6">
        <v>14.28</v>
      </c>
      <c r="U6477" s="6">
        <v>0.31720382000000003</v>
      </c>
    </row>
    <row r="6478" spans="1:21" s="6" customFormat="1">
      <c r="A6478" s="4">
        <v>6475</v>
      </c>
      <c r="B6478" s="4" t="s">
        <v>19788</v>
      </c>
      <c r="C6478" s="5" t="s">
        <v>19789</v>
      </c>
      <c r="D6478" s="4" t="s">
        <v>19790</v>
      </c>
      <c r="E6478" s="5">
        <v>244</v>
      </c>
      <c r="F6478" s="4" t="s">
        <v>2056</v>
      </c>
      <c r="G6478" s="4">
        <v>1.6E-2</v>
      </c>
      <c r="H6478" s="4">
        <v>0.25</v>
      </c>
      <c r="I6478" s="2">
        <f t="shared" si="101"/>
        <v>1.19</v>
      </c>
      <c r="J6478" s="11">
        <v>13.85</v>
      </c>
      <c r="K6478" s="11">
        <v>0.23853736</v>
      </c>
      <c r="L6478" s="11">
        <v>14.08</v>
      </c>
      <c r="M6478" s="11">
        <v>0.24274229</v>
      </c>
      <c r="N6478" s="11">
        <v>13.92</v>
      </c>
      <c r="O6478" s="11">
        <v>0</v>
      </c>
      <c r="P6478" s="11">
        <v>14.35</v>
      </c>
      <c r="Q6478" s="11">
        <v>0.23831819000000001</v>
      </c>
      <c r="R6478" s="6">
        <v>14.12</v>
      </c>
      <c r="S6478" s="6">
        <v>0.24285609999999999</v>
      </c>
      <c r="T6478" s="6">
        <v>14.28</v>
      </c>
      <c r="U6478" s="6">
        <v>0</v>
      </c>
    </row>
    <row r="6479" spans="1:21" s="6" customFormat="1">
      <c r="A6479" s="4">
        <v>6476</v>
      </c>
      <c r="B6479" s="4" t="s">
        <v>1439</v>
      </c>
      <c r="C6479" s="5" t="s">
        <v>1440</v>
      </c>
      <c r="D6479" s="4" t="s">
        <v>19791</v>
      </c>
      <c r="E6479" s="5">
        <v>393</v>
      </c>
      <c r="F6479" s="4" t="s">
        <v>1763</v>
      </c>
      <c r="G6479" s="4">
        <v>3.8999999999999998E-3</v>
      </c>
      <c r="H6479" s="4">
        <v>0.39</v>
      </c>
      <c r="I6479" s="2">
        <f t="shared" si="101"/>
        <v>1.31</v>
      </c>
      <c r="J6479" s="11">
        <v>13.86</v>
      </c>
      <c r="K6479" s="11">
        <v>0.23502806000000001</v>
      </c>
      <c r="L6479" s="11">
        <v>14.03</v>
      </c>
      <c r="M6479" s="11">
        <v>0.23022999</v>
      </c>
      <c r="N6479" s="11">
        <v>13.78</v>
      </c>
      <c r="O6479" s="11">
        <v>0.23699196</v>
      </c>
      <c r="P6479" s="11">
        <v>14.31</v>
      </c>
      <c r="Q6479" s="11">
        <v>0.23479617999999999</v>
      </c>
      <c r="R6479" s="6">
        <v>14.14</v>
      </c>
      <c r="S6479" s="6">
        <v>0.22994861999999999</v>
      </c>
      <c r="T6479" s="6">
        <v>14.39</v>
      </c>
      <c r="U6479" s="6">
        <v>0.2370669</v>
      </c>
    </row>
    <row r="6480" spans="1:21" s="6" customFormat="1">
      <c r="A6480" s="4">
        <v>6477</v>
      </c>
      <c r="B6480" s="4" t="s">
        <v>19792</v>
      </c>
      <c r="C6480" s="5" t="s">
        <v>19793</v>
      </c>
      <c r="D6480" s="4" t="s">
        <v>19794</v>
      </c>
      <c r="E6480" s="5">
        <v>160</v>
      </c>
      <c r="F6480" s="4" t="s">
        <v>1579</v>
      </c>
      <c r="G6480" s="4">
        <v>0.22</v>
      </c>
      <c r="H6480" s="4">
        <v>0.17</v>
      </c>
      <c r="I6480" s="2">
        <f t="shared" si="101"/>
        <v>1.1299999999999999</v>
      </c>
      <c r="J6480" s="11">
        <v>13.91</v>
      </c>
      <c r="K6480" s="11">
        <v>0.25377</v>
      </c>
      <c r="L6480" s="11">
        <v>13.61</v>
      </c>
      <c r="M6480" s="11">
        <v>0.33513062999999998</v>
      </c>
      <c r="N6480" s="11">
        <v>13.85</v>
      </c>
      <c r="O6480" s="11">
        <v>0.26994145000000003</v>
      </c>
      <c r="P6480" s="11">
        <v>13.83</v>
      </c>
      <c r="Q6480" s="11">
        <v>0.25220125999999998</v>
      </c>
      <c r="R6480" s="6">
        <v>14.14</v>
      </c>
      <c r="S6480" s="6">
        <v>0.33555269999999998</v>
      </c>
      <c r="T6480" s="6">
        <v>13.89</v>
      </c>
      <c r="U6480" s="6">
        <v>0.27139281999999998</v>
      </c>
    </row>
    <row r="6481" spans="1:21" s="6" customFormat="1">
      <c r="A6481" s="4">
        <v>6478</v>
      </c>
      <c r="B6481" s="4" t="s">
        <v>19795</v>
      </c>
      <c r="C6481" s="5" t="s">
        <v>19796</v>
      </c>
      <c r="D6481" s="4" t="s">
        <v>19797</v>
      </c>
      <c r="E6481" s="5">
        <v>227</v>
      </c>
      <c r="F6481" s="4" t="s">
        <v>1704</v>
      </c>
      <c r="G6481" s="4">
        <v>0.11</v>
      </c>
      <c r="H6481" s="4">
        <v>-0.11</v>
      </c>
      <c r="I6481" s="2">
        <f t="shared" si="101"/>
        <v>-1.08</v>
      </c>
      <c r="J6481" s="11">
        <v>12.44</v>
      </c>
      <c r="K6481" s="11">
        <v>0.27212872999999999</v>
      </c>
      <c r="L6481" s="11">
        <v>12.55</v>
      </c>
      <c r="M6481" s="11">
        <v>0.2420523</v>
      </c>
      <c r="N6481" s="11">
        <v>12.52</v>
      </c>
      <c r="O6481" s="11">
        <v>0.27634570000000003</v>
      </c>
      <c r="P6481" s="11">
        <v>12.46</v>
      </c>
      <c r="Q6481" s="11">
        <v>0.27188553999999998</v>
      </c>
      <c r="R6481" s="6">
        <v>12.35</v>
      </c>
      <c r="S6481" s="6">
        <v>0.2440869</v>
      </c>
      <c r="T6481" s="6">
        <v>12.37</v>
      </c>
      <c r="U6481" s="6">
        <v>0.27616469999999999</v>
      </c>
    </row>
    <row r="6482" spans="1:21" s="6" customFormat="1">
      <c r="A6482" s="4">
        <v>6479</v>
      </c>
      <c r="B6482" s="4" t="s">
        <v>19798</v>
      </c>
      <c r="C6482" s="5" t="s">
        <v>19799</v>
      </c>
      <c r="D6482" s="4" t="s">
        <v>19800</v>
      </c>
      <c r="E6482" s="5">
        <v>293</v>
      </c>
      <c r="F6482" s="4" t="s">
        <v>1610</v>
      </c>
      <c r="G6482" s="4">
        <v>0.95</v>
      </c>
      <c r="H6482" s="4">
        <v>0.03</v>
      </c>
      <c r="I6482" s="2">
        <f t="shared" si="101"/>
        <v>1.02</v>
      </c>
      <c r="J6482" s="11">
        <v>11.55</v>
      </c>
      <c r="K6482" s="11">
        <v>0.25157562</v>
      </c>
      <c r="L6482" s="11">
        <v>11.57</v>
      </c>
      <c r="M6482" s="11">
        <v>0.2525618</v>
      </c>
      <c r="N6482" s="11">
        <v>11.73</v>
      </c>
      <c r="O6482" s="11">
        <v>0.26497229999999999</v>
      </c>
      <c r="P6482" s="11">
        <v>11.7</v>
      </c>
      <c r="Q6482" s="11">
        <v>0.25250595999999997</v>
      </c>
      <c r="R6482" s="6">
        <v>11.68</v>
      </c>
      <c r="S6482" s="6">
        <v>0.25399833999999999</v>
      </c>
      <c r="T6482" s="6">
        <v>11.52</v>
      </c>
      <c r="U6482" s="6">
        <v>0.26701396999999999</v>
      </c>
    </row>
    <row r="6483" spans="1:21" s="6" customFormat="1">
      <c r="A6483" s="4">
        <v>6480</v>
      </c>
      <c r="B6483" s="4" t="s">
        <v>19801</v>
      </c>
      <c r="C6483" s="5" t="s">
        <v>19802</v>
      </c>
      <c r="D6483" s="4" t="s">
        <v>19803</v>
      </c>
      <c r="E6483" s="5">
        <v>419</v>
      </c>
      <c r="F6483" s="4" t="s">
        <v>2159</v>
      </c>
      <c r="G6483" s="4">
        <v>4.2999999999999997E-2</v>
      </c>
      <c r="H6483" s="4">
        <v>0.27</v>
      </c>
      <c r="I6483" s="2">
        <f t="shared" si="101"/>
        <v>1.21</v>
      </c>
      <c r="J6483" s="11">
        <v>13.44</v>
      </c>
      <c r="K6483" s="11">
        <v>0</v>
      </c>
      <c r="L6483" s="11">
        <v>13.35</v>
      </c>
      <c r="M6483" s="11">
        <v>0</v>
      </c>
      <c r="N6483" s="11">
        <v>13.47</v>
      </c>
      <c r="O6483" s="11">
        <v>0.29616502</v>
      </c>
      <c r="P6483" s="11">
        <v>13.69</v>
      </c>
      <c r="Q6483" s="11">
        <v>0</v>
      </c>
      <c r="R6483" s="6">
        <v>13.77</v>
      </c>
      <c r="S6483" s="6">
        <v>0</v>
      </c>
      <c r="T6483" s="6">
        <v>13.65</v>
      </c>
      <c r="U6483" s="6">
        <v>0.29647182999999999</v>
      </c>
    </row>
    <row r="6484" spans="1:21" s="6" customFormat="1">
      <c r="A6484" s="4">
        <v>6481</v>
      </c>
      <c r="B6484" s="4" t="s">
        <v>19804</v>
      </c>
      <c r="C6484" s="5" t="s">
        <v>19805</v>
      </c>
      <c r="D6484" s="4" t="s">
        <v>19806</v>
      </c>
      <c r="E6484" s="5">
        <v>338</v>
      </c>
      <c r="F6484" s="4" t="s">
        <v>1728</v>
      </c>
      <c r="G6484" s="4">
        <v>3.5999999999999997E-2</v>
      </c>
      <c r="H6484" s="4">
        <v>0.23</v>
      </c>
      <c r="I6484" s="2">
        <f t="shared" si="101"/>
        <v>1.17</v>
      </c>
      <c r="J6484" s="11">
        <v>13.81</v>
      </c>
      <c r="K6484" s="11">
        <v>0.3216272</v>
      </c>
      <c r="L6484" s="11">
        <v>13.84</v>
      </c>
      <c r="M6484" s="11">
        <v>0.26836494</v>
      </c>
      <c r="N6484" s="11">
        <v>13.81</v>
      </c>
      <c r="O6484" s="11">
        <v>0.24578923</v>
      </c>
      <c r="P6484" s="11">
        <v>14.05</v>
      </c>
      <c r="Q6484" s="11">
        <v>0.32117830000000003</v>
      </c>
      <c r="R6484" s="6">
        <v>14.03</v>
      </c>
      <c r="S6484" s="6">
        <v>0.26717940000000001</v>
      </c>
      <c r="T6484" s="6">
        <v>14.06</v>
      </c>
      <c r="U6484" s="6">
        <v>0.24645234999999999</v>
      </c>
    </row>
    <row r="6485" spans="1:21" s="6" customFormat="1">
      <c r="A6485" s="4">
        <v>6482</v>
      </c>
      <c r="B6485" s="4" t="s">
        <v>19807</v>
      </c>
      <c r="C6485" s="5" t="s">
        <v>19808</v>
      </c>
      <c r="D6485" s="4" t="s">
        <v>19809</v>
      </c>
      <c r="E6485" s="5">
        <v>404</v>
      </c>
      <c r="F6485" s="4" t="s">
        <v>1586</v>
      </c>
      <c r="G6485" s="4">
        <v>3.8999999999999998E-3</v>
      </c>
      <c r="H6485" s="4">
        <v>0.26</v>
      </c>
      <c r="I6485" s="2">
        <f t="shared" si="101"/>
        <v>1.2</v>
      </c>
      <c r="J6485" s="11">
        <v>12.13</v>
      </c>
      <c r="K6485" s="11">
        <v>0.25025856000000002</v>
      </c>
      <c r="L6485" s="11">
        <v>12.11</v>
      </c>
      <c r="M6485" s="11">
        <v>0</v>
      </c>
      <c r="N6485" s="11">
        <v>12.19</v>
      </c>
      <c r="O6485" s="11">
        <v>0.24559482999999999</v>
      </c>
      <c r="P6485" s="11">
        <v>12.42</v>
      </c>
      <c r="Q6485" s="11">
        <v>0.25039855</v>
      </c>
      <c r="R6485" s="6">
        <v>12.45</v>
      </c>
      <c r="S6485" s="6">
        <v>0</v>
      </c>
      <c r="T6485" s="6">
        <v>12.36</v>
      </c>
      <c r="U6485" s="6">
        <v>0.24768667999999999</v>
      </c>
    </row>
    <row r="6486" spans="1:21" s="6" customFormat="1">
      <c r="A6486" s="4">
        <v>6483</v>
      </c>
      <c r="B6486" s="4" t="s">
        <v>19810</v>
      </c>
      <c r="C6486" s="5" t="s">
        <v>19811</v>
      </c>
      <c r="D6486" s="4" t="s">
        <v>19812</v>
      </c>
      <c r="E6486" s="5">
        <v>159</v>
      </c>
      <c r="F6486" s="4" t="s">
        <v>2155</v>
      </c>
      <c r="G6486" s="4">
        <v>4.7E-2</v>
      </c>
      <c r="H6486" s="4">
        <v>0.75</v>
      </c>
      <c r="I6486" s="2">
        <f t="shared" si="101"/>
        <v>1.68</v>
      </c>
      <c r="J6486" s="11">
        <v>12.5</v>
      </c>
      <c r="K6486" s="11">
        <v>0.38564003000000002</v>
      </c>
      <c r="L6486" s="11">
        <v>11.64</v>
      </c>
      <c r="M6486" s="11">
        <v>0.62748519999999997</v>
      </c>
      <c r="N6486" s="11">
        <v>12.14</v>
      </c>
      <c r="O6486" s="11">
        <v>0.82397390000000004</v>
      </c>
      <c r="P6486" s="11">
        <v>12.82</v>
      </c>
      <c r="Q6486" s="11">
        <v>0.38698252999999999</v>
      </c>
      <c r="R6486" s="6">
        <v>13.68</v>
      </c>
      <c r="S6486" s="6">
        <v>0.62630739999999996</v>
      </c>
      <c r="T6486" s="6">
        <v>13.18</v>
      </c>
      <c r="U6486" s="6">
        <v>0.82417892999999998</v>
      </c>
    </row>
    <row r="6487" spans="1:21" s="6" customFormat="1">
      <c r="A6487" s="4">
        <v>6484</v>
      </c>
      <c r="B6487" s="4" t="s">
        <v>19813</v>
      </c>
      <c r="C6487" s="5" t="s">
        <v>19814</v>
      </c>
      <c r="D6487" s="4" t="s">
        <v>19815</v>
      </c>
      <c r="E6487" s="5">
        <v>284</v>
      </c>
      <c r="F6487" s="4" t="s">
        <v>1855</v>
      </c>
      <c r="G6487" s="4">
        <v>0.56000000000000005</v>
      </c>
      <c r="H6487" s="4">
        <v>0.02</v>
      </c>
      <c r="I6487" s="2">
        <f t="shared" si="101"/>
        <v>1.01</v>
      </c>
      <c r="J6487" s="11">
        <v>13.99</v>
      </c>
      <c r="K6487" s="11">
        <v>0</v>
      </c>
      <c r="L6487" s="11">
        <v>14.11</v>
      </c>
      <c r="M6487" s="11">
        <v>0</v>
      </c>
      <c r="N6487" s="11">
        <v>14.15</v>
      </c>
      <c r="O6487" s="11">
        <v>0.24003749999999999</v>
      </c>
      <c r="P6487" s="11">
        <v>14.22</v>
      </c>
      <c r="Q6487" s="11">
        <v>0</v>
      </c>
      <c r="R6487" s="6">
        <v>14.1</v>
      </c>
      <c r="S6487" s="6">
        <v>0</v>
      </c>
      <c r="T6487" s="6">
        <v>14.06</v>
      </c>
      <c r="U6487" s="6">
        <v>0.23935671</v>
      </c>
    </row>
    <row r="6488" spans="1:21" s="6" customFormat="1">
      <c r="A6488" s="4">
        <v>6485</v>
      </c>
      <c r="B6488" s="4" t="s">
        <v>19816</v>
      </c>
      <c r="C6488" s="5" t="s">
        <v>19817</v>
      </c>
      <c r="D6488" s="4" t="s">
        <v>19818</v>
      </c>
      <c r="E6488" s="5">
        <v>555</v>
      </c>
      <c r="F6488" s="4" t="s">
        <v>1649</v>
      </c>
      <c r="G6488" s="4">
        <v>3.8999999999999998E-3</v>
      </c>
      <c r="H6488" s="4">
        <v>0.36</v>
      </c>
      <c r="I6488" s="2">
        <f t="shared" si="101"/>
        <v>1.28</v>
      </c>
      <c r="J6488" s="11">
        <v>11.85</v>
      </c>
      <c r="K6488" s="11">
        <v>0.26695034000000001</v>
      </c>
      <c r="L6488" s="11">
        <v>12.04</v>
      </c>
      <c r="M6488" s="11">
        <v>0.25148865999999998</v>
      </c>
      <c r="N6488" s="11">
        <v>11.78</v>
      </c>
      <c r="O6488" s="11">
        <v>0</v>
      </c>
      <c r="P6488" s="11">
        <v>12.31</v>
      </c>
      <c r="Q6488" s="11">
        <v>0.26753923000000002</v>
      </c>
      <c r="R6488" s="6">
        <v>12.12</v>
      </c>
      <c r="S6488" s="6">
        <v>0.25040138000000001</v>
      </c>
      <c r="T6488" s="6">
        <v>12.38</v>
      </c>
      <c r="U6488" s="6">
        <v>0</v>
      </c>
    </row>
    <row r="6489" spans="1:21" s="6" customFormat="1">
      <c r="A6489" s="4">
        <v>6486</v>
      </c>
      <c r="B6489" s="4" t="s">
        <v>19819</v>
      </c>
      <c r="C6489" s="5" t="s">
        <v>19820</v>
      </c>
      <c r="D6489" s="4" t="s">
        <v>19821</v>
      </c>
      <c r="E6489" s="5">
        <v>188</v>
      </c>
      <c r="F6489" s="4" t="s">
        <v>3356</v>
      </c>
      <c r="G6489" s="4">
        <v>0.2</v>
      </c>
      <c r="H6489" s="4">
        <v>-7.0000000000000007E-2</v>
      </c>
      <c r="I6489" s="2">
        <f t="shared" si="101"/>
        <v>-1.05</v>
      </c>
      <c r="J6489" s="11">
        <v>12.36</v>
      </c>
      <c r="K6489" s="11">
        <v>0.25651153999999998</v>
      </c>
      <c r="L6489" s="11">
        <v>12.22</v>
      </c>
      <c r="M6489" s="11">
        <v>0.25750479999999998</v>
      </c>
      <c r="N6489" s="11">
        <v>12.36</v>
      </c>
      <c r="O6489" s="11">
        <v>0</v>
      </c>
      <c r="P6489" s="11">
        <v>12.15</v>
      </c>
      <c r="Q6489" s="11">
        <v>0.25470173000000002</v>
      </c>
      <c r="R6489" s="6">
        <v>12.29</v>
      </c>
      <c r="S6489" s="6">
        <v>0.25747228</v>
      </c>
      <c r="T6489" s="6">
        <v>12.15</v>
      </c>
      <c r="U6489" s="6">
        <v>0</v>
      </c>
    </row>
    <row r="6490" spans="1:21" s="6" customFormat="1">
      <c r="A6490" s="4">
        <v>6487</v>
      </c>
      <c r="B6490" s="4" t="s">
        <v>19822</v>
      </c>
      <c r="C6490" s="5" t="s">
        <v>19823</v>
      </c>
      <c r="D6490" s="4" t="s">
        <v>19824</v>
      </c>
      <c r="E6490" s="5">
        <v>30</v>
      </c>
      <c r="F6490" s="4" t="s">
        <v>18336</v>
      </c>
      <c r="G6490" s="4">
        <v>0.35</v>
      </c>
      <c r="H6490" s="4">
        <v>-0.03</v>
      </c>
      <c r="I6490" s="2">
        <f t="shared" si="101"/>
        <v>-1.02</v>
      </c>
      <c r="J6490" s="11">
        <v>13.64</v>
      </c>
      <c r="K6490" s="11">
        <v>0.25737260000000001</v>
      </c>
      <c r="L6490" s="11">
        <v>13.65</v>
      </c>
      <c r="M6490" s="11">
        <v>0.23297931</v>
      </c>
      <c r="N6490" s="11">
        <v>13.65</v>
      </c>
      <c r="O6490" s="11">
        <v>0</v>
      </c>
      <c r="P6490" s="11">
        <v>13.63</v>
      </c>
      <c r="Q6490" s="11">
        <v>0.25571480000000002</v>
      </c>
      <c r="R6490" s="6">
        <v>13.61</v>
      </c>
      <c r="S6490" s="6">
        <v>0.23172307</v>
      </c>
      <c r="T6490" s="6">
        <v>13.61</v>
      </c>
      <c r="U6490" s="6">
        <v>0</v>
      </c>
    </row>
    <row r="6491" spans="1:21" s="6" customFormat="1">
      <c r="A6491" s="4">
        <v>6488</v>
      </c>
      <c r="B6491" s="4" t="s">
        <v>19825</v>
      </c>
      <c r="C6491" s="5" t="s">
        <v>19826</v>
      </c>
      <c r="D6491" s="4" t="s">
        <v>19827</v>
      </c>
      <c r="E6491" s="5">
        <v>95</v>
      </c>
      <c r="F6491" s="4" t="s">
        <v>3667</v>
      </c>
      <c r="G6491" s="4">
        <v>8.9999999999999993E-3</v>
      </c>
      <c r="H6491" s="4">
        <v>-0.21</v>
      </c>
      <c r="I6491" s="2">
        <f t="shared" si="101"/>
        <v>-1.1599999999999999</v>
      </c>
      <c r="J6491" s="11">
        <v>14.41</v>
      </c>
      <c r="K6491" s="11">
        <v>0.22938448</v>
      </c>
      <c r="L6491" s="11">
        <v>14.4</v>
      </c>
      <c r="M6491" s="11">
        <v>0.23331794</v>
      </c>
      <c r="N6491" s="11">
        <v>14.34</v>
      </c>
      <c r="O6491" s="11">
        <v>0.24027786000000001</v>
      </c>
      <c r="P6491" s="11">
        <v>14.14</v>
      </c>
      <c r="Q6491" s="11">
        <v>0.22942335999999999</v>
      </c>
      <c r="R6491" s="6">
        <v>14.15</v>
      </c>
      <c r="S6491" s="6">
        <v>0.2309235</v>
      </c>
      <c r="T6491" s="6">
        <v>14.21</v>
      </c>
      <c r="U6491" s="6">
        <v>0.24147826</v>
      </c>
    </row>
    <row r="6492" spans="1:21" s="6" customFormat="1">
      <c r="A6492" s="4">
        <v>6489</v>
      </c>
      <c r="B6492" s="4" t="s">
        <v>1441</v>
      </c>
      <c r="C6492" s="5" t="s">
        <v>1442</v>
      </c>
      <c r="D6492" s="4" t="s">
        <v>19828</v>
      </c>
      <c r="E6492" s="5">
        <v>384</v>
      </c>
      <c r="F6492" s="4" t="s">
        <v>1575</v>
      </c>
      <c r="G6492" s="4">
        <v>8.9999999999999993E-3</v>
      </c>
      <c r="H6492" s="4">
        <v>0.44</v>
      </c>
      <c r="I6492" s="2">
        <f t="shared" si="101"/>
        <v>1.36</v>
      </c>
      <c r="J6492" s="11">
        <v>11.57</v>
      </c>
      <c r="K6492" s="11">
        <v>0</v>
      </c>
      <c r="L6492" s="11">
        <v>11.69</v>
      </c>
      <c r="M6492" s="11">
        <v>0.25368160000000001</v>
      </c>
      <c r="N6492" s="11">
        <v>11.61</v>
      </c>
      <c r="O6492" s="11">
        <v>0.27721170000000001</v>
      </c>
      <c r="P6492" s="11">
        <v>12.15</v>
      </c>
      <c r="Q6492" s="11">
        <v>0</v>
      </c>
      <c r="R6492" s="6">
        <v>12.02</v>
      </c>
      <c r="S6492" s="6">
        <v>0.25453134999999999</v>
      </c>
      <c r="T6492" s="6">
        <v>12.11</v>
      </c>
      <c r="U6492" s="6">
        <v>0.27873587999999999</v>
      </c>
    </row>
    <row r="6493" spans="1:21" s="6" customFormat="1">
      <c r="A6493" s="4">
        <v>6490</v>
      </c>
      <c r="B6493" s="4" t="s">
        <v>19829</v>
      </c>
      <c r="C6493" s="5" t="s">
        <v>19830</v>
      </c>
      <c r="D6493" s="4" t="s">
        <v>19831</v>
      </c>
      <c r="E6493" s="5">
        <v>76</v>
      </c>
      <c r="F6493" s="4" t="s">
        <v>4867</v>
      </c>
      <c r="G6493" s="4">
        <v>0.14000000000000001</v>
      </c>
      <c r="H6493" s="4">
        <v>0.37</v>
      </c>
      <c r="I6493" s="2">
        <f t="shared" si="101"/>
        <v>1.29</v>
      </c>
      <c r="J6493" s="11">
        <v>13.12</v>
      </c>
      <c r="K6493" s="11">
        <v>0.43641027999999998</v>
      </c>
      <c r="L6493" s="11">
        <v>12.95</v>
      </c>
      <c r="M6493" s="11">
        <v>0.24141957999999999</v>
      </c>
      <c r="N6493" s="11">
        <v>12.94</v>
      </c>
      <c r="O6493" s="11">
        <v>0</v>
      </c>
      <c r="P6493" s="11">
        <v>13.3</v>
      </c>
      <c r="Q6493" s="11">
        <v>0.43444356000000001</v>
      </c>
      <c r="R6493" s="6">
        <v>13.48</v>
      </c>
      <c r="S6493" s="6">
        <v>0.24116931999999999</v>
      </c>
      <c r="T6493" s="6">
        <v>13.48</v>
      </c>
      <c r="U6493" s="6">
        <v>0</v>
      </c>
    </row>
    <row r="6494" spans="1:21" s="6" customFormat="1">
      <c r="A6494" s="4">
        <v>6491</v>
      </c>
      <c r="B6494" s="4" t="s">
        <v>19832</v>
      </c>
      <c r="C6494" s="5" t="s">
        <v>19833</v>
      </c>
      <c r="D6494" s="4" t="s">
        <v>19834</v>
      </c>
      <c r="E6494" s="5">
        <v>95</v>
      </c>
      <c r="F6494" s="4" t="s">
        <v>4888</v>
      </c>
      <c r="G6494" s="4">
        <v>0.75</v>
      </c>
      <c r="H6494" s="4">
        <v>-0.03</v>
      </c>
      <c r="I6494" s="2">
        <f t="shared" si="101"/>
        <v>-1.02</v>
      </c>
      <c r="J6494" s="11">
        <v>10.77</v>
      </c>
      <c r="K6494" s="11">
        <v>0.27617392000000002</v>
      </c>
      <c r="L6494" s="11">
        <v>10.8</v>
      </c>
      <c r="M6494" s="11">
        <v>0.31037256000000002</v>
      </c>
      <c r="N6494" s="11">
        <v>11.23</v>
      </c>
      <c r="O6494" s="11">
        <v>0.29425200000000001</v>
      </c>
      <c r="P6494" s="11">
        <v>10.91</v>
      </c>
      <c r="Q6494" s="11">
        <v>0.27887022</v>
      </c>
      <c r="R6494" s="6">
        <v>10.88</v>
      </c>
      <c r="S6494" s="6">
        <v>0.31030892999999998</v>
      </c>
      <c r="T6494" s="6">
        <v>10.44</v>
      </c>
      <c r="U6494" s="6">
        <v>0.29258645</v>
      </c>
    </row>
    <row r="6495" spans="1:21" s="6" customFormat="1">
      <c r="A6495" s="4">
        <v>6492</v>
      </c>
      <c r="B6495" s="4" t="s">
        <v>19835</v>
      </c>
      <c r="C6495" s="5" t="s">
        <v>19836</v>
      </c>
      <c r="D6495" s="4" t="s">
        <v>19837</v>
      </c>
      <c r="E6495" s="5">
        <v>179</v>
      </c>
      <c r="F6495" s="4" t="s">
        <v>3356</v>
      </c>
      <c r="G6495" s="4">
        <v>8.8000000000000005E-3</v>
      </c>
      <c r="H6495" s="4">
        <v>0.36</v>
      </c>
      <c r="I6495" s="2">
        <f t="shared" si="101"/>
        <v>1.28</v>
      </c>
      <c r="J6495" s="11">
        <v>13.34</v>
      </c>
      <c r="K6495" s="11">
        <v>0.37549037000000002</v>
      </c>
      <c r="L6495" s="11">
        <v>13.2</v>
      </c>
      <c r="M6495" s="11">
        <v>0</v>
      </c>
      <c r="N6495" s="11">
        <v>13.3</v>
      </c>
      <c r="O6495" s="11">
        <v>0.28999757999999998</v>
      </c>
      <c r="P6495" s="11">
        <v>13.59</v>
      </c>
      <c r="Q6495" s="11">
        <v>0.37780774</v>
      </c>
      <c r="R6495" s="6">
        <v>13.74</v>
      </c>
      <c r="S6495" s="6">
        <v>0</v>
      </c>
      <c r="T6495" s="6">
        <v>13.64</v>
      </c>
      <c r="U6495" s="6">
        <v>0.29167094999999998</v>
      </c>
    </row>
    <row r="6496" spans="1:21" s="6" customFormat="1">
      <c r="A6496" s="4">
        <v>6493</v>
      </c>
      <c r="B6496" s="4" t="s">
        <v>19838</v>
      </c>
      <c r="C6496" s="5" t="s">
        <v>19839</v>
      </c>
      <c r="D6496" s="4" t="s">
        <v>19840</v>
      </c>
      <c r="E6496" s="5">
        <v>128</v>
      </c>
      <c r="F6496" s="4" t="s">
        <v>2889</v>
      </c>
      <c r="G6496" s="4">
        <v>6.4999999999999997E-3</v>
      </c>
      <c r="H6496" s="4">
        <v>-0.14000000000000001</v>
      </c>
      <c r="I6496" s="2">
        <f t="shared" si="101"/>
        <v>-1.1000000000000001</v>
      </c>
      <c r="J6496" s="11">
        <v>12.01</v>
      </c>
      <c r="K6496" s="11">
        <v>0.28251949999999998</v>
      </c>
      <c r="L6496" s="11">
        <v>12.08</v>
      </c>
      <c r="M6496" s="11">
        <v>0.25812267999999999</v>
      </c>
      <c r="N6496" s="11">
        <v>11.97</v>
      </c>
      <c r="O6496" s="11">
        <v>0.2605461</v>
      </c>
      <c r="P6496" s="11">
        <v>11.91</v>
      </c>
      <c r="Q6496" s="11">
        <v>0.28387400000000002</v>
      </c>
      <c r="R6496" s="6">
        <v>11.84</v>
      </c>
      <c r="S6496" s="6">
        <v>0.25563140000000001</v>
      </c>
      <c r="T6496" s="6">
        <v>11.96</v>
      </c>
      <c r="U6496" s="6">
        <v>0.26310240000000001</v>
      </c>
    </row>
    <row r="6497" spans="1:21" s="6" customFormat="1">
      <c r="A6497" s="4">
        <v>6494</v>
      </c>
      <c r="B6497" s="4" t="s">
        <v>19841</v>
      </c>
      <c r="C6497" s="5" t="s">
        <v>19842</v>
      </c>
      <c r="D6497" s="4" t="s">
        <v>19843</v>
      </c>
      <c r="E6497" s="5">
        <v>215</v>
      </c>
      <c r="F6497" s="4" t="s">
        <v>1824</v>
      </c>
      <c r="G6497" s="4">
        <v>4.2999999999999997E-2</v>
      </c>
      <c r="H6497" s="4">
        <v>0.06</v>
      </c>
      <c r="I6497" s="2">
        <f t="shared" si="101"/>
        <v>1.04</v>
      </c>
      <c r="J6497" s="11">
        <v>12.16</v>
      </c>
      <c r="K6497" s="11">
        <v>0.26469376999999999</v>
      </c>
      <c r="L6497" s="11">
        <v>12.15</v>
      </c>
      <c r="M6497" s="11">
        <v>0.26676440000000001</v>
      </c>
      <c r="N6497" s="11">
        <v>12.18</v>
      </c>
      <c r="O6497" s="11">
        <v>0.25724253000000002</v>
      </c>
      <c r="P6497" s="11">
        <v>12.24</v>
      </c>
      <c r="Q6497" s="11">
        <v>0.26340922999999999</v>
      </c>
      <c r="R6497" s="6">
        <v>12.25</v>
      </c>
      <c r="S6497" s="6">
        <v>0.26775979999999999</v>
      </c>
      <c r="T6497" s="6">
        <v>12.21</v>
      </c>
      <c r="U6497" s="6">
        <v>0.25716686</v>
      </c>
    </row>
    <row r="6498" spans="1:21" s="6" customFormat="1">
      <c r="A6498" s="4">
        <v>6495</v>
      </c>
      <c r="B6498" s="4" t="s">
        <v>19844</v>
      </c>
      <c r="C6498" s="5" t="s">
        <v>19845</v>
      </c>
      <c r="D6498" s="4" t="s">
        <v>19846</v>
      </c>
      <c r="E6498" s="5">
        <v>435</v>
      </c>
      <c r="F6498" s="4" t="s">
        <v>1799</v>
      </c>
      <c r="G6498" s="4">
        <v>2.1000000000000001E-2</v>
      </c>
      <c r="H6498" s="4">
        <v>0.37</v>
      </c>
      <c r="I6498" s="2">
        <f t="shared" si="101"/>
        <v>1.29</v>
      </c>
      <c r="J6498" s="11">
        <v>13</v>
      </c>
      <c r="K6498" s="11">
        <v>0</v>
      </c>
      <c r="L6498" s="11">
        <v>13</v>
      </c>
      <c r="M6498" s="11">
        <v>0.23932134999999999</v>
      </c>
      <c r="N6498" s="11">
        <v>12.98</v>
      </c>
      <c r="O6498" s="11">
        <v>0</v>
      </c>
      <c r="P6498" s="11">
        <v>13.36</v>
      </c>
      <c r="Q6498" s="11">
        <v>0</v>
      </c>
      <c r="R6498" s="6">
        <v>13.36</v>
      </c>
      <c r="S6498" s="6">
        <v>0.23946416000000001</v>
      </c>
      <c r="T6498" s="6">
        <v>13.38</v>
      </c>
      <c r="U6498" s="6">
        <v>0</v>
      </c>
    </row>
    <row r="6499" spans="1:21" s="6" customFormat="1">
      <c r="A6499" s="4">
        <v>6496</v>
      </c>
      <c r="B6499" s="4" t="s">
        <v>19847</v>
      </c>
      <c r="C6499" s="5" t="s">
        <v>19848</v>
      </c>
      <c r="D6499" s="4" t="s">
        <v>19849</v>
      </c>
      <c r="E6499" s="5">
        <v>236</v>
      </c>
      <c r="F6499" s="4" t="s">
        <v>1704</v>
      </c>
      <c r="G6499" s="4">
        <v>0.14000000000000001</v>
      </c>
      <c r="H6499" s="4">
        <v>0.17</v>
      </c>
      <c r="I6499" s="2">
        <f t="shared" si="101"/>
        <v>1.1299999999999999</v>
      </c>
      <c r="J6499" s="11">
        <v>13.17</v>
      </c>
      <c r="K6499" s="11">
        <v>0.45391223000000003</v>
      </c>
      <c r="L6499" s="11">
        <v>13.15</v>
      </c>
      <c r="M6499" s="11">
        <v>0.23765084</v>
      </c>
      <c r="N6499" s="11">
        <v>13.12</v>
      </c>
      <c r="O6499" s="11">
        <v>0</v>
      </c>
      <c r="P6499" s="11">
        <v>13.31</v>
      </c>
      <c r="Q6499" s="11">
        <v>0.45233220000000002</v>
      </c>
      <c r="R6499" s="6">
        <v>13.32</v>
      </c>
      <c r="S6499" s="6">
        <v>0.23867309</v>
      </c>
      <c r="T6499" s="6">
        <v>13.35</v>
      </c>
      <c r="U6499" s="6">
        <v>0</v>
      </c>
    </row>
    <row r="6500" spans="1:21" s="6" customFormat="1">
      <c r="A6500" s="4">
        <v>6497</v>
      </c>
      <c r="B6500" s="4" t="s">
        <v>19850</v>
      </c>
      <c r="C6500" s="5" t="s">
        <v>19851</v>
      </c>
      <c r="D6500" s="4" t="s">
        <v>19852</v>
      </c>
      <c r="E6500" s="5">
        <v>342</v>
      </c>
      <c r="F6500" s="4" t="s">
        <v>1728</v>
      </c>
      <c r="G6500" s="4">
        <v>0.11</v>
      </c>
      <c r="H6500" s="4">
        <v>-0.12</v>
      </c>
      <c r="I6500" s="2">
        <f t="shared" si="101"/>
        <v>-1.0900000000000001</v>
      </c>
      <c r="J6500" s="11">
        <v>14.2</v>
      </c>
      <c r="K6500" s="11">
        <v>0.27226377000000002</v>
      </c>
      <c r="L6500" s="11">
        <v>14.32</v>
      </c>
      <c r="M6500" s="11">
        <v>0.37120481999999999</v>
      </c>
      <c r="N6500" s="11">
        <v>14.23</v>
      </c>
      <c r="O6500" s="11">
        <v>0.24125062</v>
      </c>
      <c r="P6500" s="11">
        <v>14.15</v>
      </c>
      <c r="Q6500" s="11">
        <v>0.27094390000000002</v>
      </c>
      <c r="R6500" s="6">
        <v>14.04</v>
      </c>
      <c r="S6500" s="6">
        <v>0.37235856000000001</v>
      </c>
      <c r="T6500" s="6">
        <v>14.13</v>
      </c>
      <c r="U6500" s="6">
        <v>0.24124778999999999</v>
      </c>
    </row>
    <row r="6501" spans="1:21" s="6" customFormat="1">
      <c r="A6501" s="4">
        <v>6498</v>
      </c>
      <c r="B6501" s="4" t="s">
        <v>19853</v>
      </c>
      <c r="C6501" s="5" t="s">
        <v>19854</v>
      </c>
      <c r="D6501" s="4" t="s">
        <v>19855</v>
      </c>
      <c r="E6501" s="5">
        <v>187</v>
      </c>
      <c r="F6501" s="4" t="s">
        <v>2010</v>
      </c>
      <c r="G6501" s="4">
        <v>6.4999999999999997E-3</v>
      </c>
      <c r="H6501" s="4">
        <v>0.18</v>
      </c>
      <c r="I6501" s="2">
        <f t="shared" si="101"/>
        <v>1.1299999999999999</v>
      </c>
      <c r="J6501" s="11">
        <v>12.12</v>
      </c>
      <c r="K6501" s="11">
        <v>0.25356144000000003</v>
      </c>
      <c r="L6501" s="11">
        <v>12.11</v>
      </c>
      <c r="M6501" s="11">
        <v>0.23851259999999999</v>
      </c>
      <c r="N6501" s="11">
        <v>12.25</v>
      </c>
      <c r="O6501" s="11">
        <v>0.25478092000000002</v>
      </c>
      <c r="P6501" s="11">
        <v>12.37</v>
      </c>
      <c r="Q6501" s="11">
        <v>0.25230023000000001</v>
      </c>
      <c r="R6501" s="6">
        <v>12.38</v>
      </c>
      <c r="S6501" s="6">
        <v>0.2381655</v>
      </c>
      <c r="T6501" s="6">
        <v>12.24</v>
      </c>
      <c r="U6501" s="6">
        <v>0.25491239999999998</v>
      </c>
    </row>
    <row r="6502" spans="1:21" s="6" customFormat="1">
      <c r="A6502" s="4">
        <v>6499</v>
      </c>
      <c r="B6502" s="4" t="s">
        <v>19856</v>
      </c>
      <c r="C6502" s="5" t="s">
        <v>19857</v>
      </c>
      <c r="D6502" s="4" t="s">
        <v>19858</v>
      </c>
      <c r="E6502" s="5">
        <v>224</v>
      </c>
      <c r="F6502" s="4" t="s">
        <v>1570</v>
      </c>
      <c r="G6502" s="4">
        <v>2.5000000000000001E-2</v>
      </c>
      <c r="H6502" s="4">
        <v>0.06</v>
      </c>
      <c r="I6502" s="2">
        <f t="shared" si="101"/>
        <v>1.04</v>
      </c>
      <c r="J6502" s="11">
        <v>13.76</v>
      </c>
      <c r="K6502" s="11">
        <v>0</v>
      </c>
      <c r="L6502" s="11">
        <v>13.82</v>
      </c>
      <c r="M6502" s="11">
        <v>0.25302980000000003</v>
      </c>
      <c r="N6502" s="11">
        <v>13.82</v>
      </c>
      <c r="O6502" s="11">
        <v>0.24031815000000001</v>
      </c>
      <c r="P6502" s="11">
        <v>13.92</v>
      </c>
      <c r="Q6502" s="11">
        <v>0</v>
      </c>
      <c r="R6502" s="6">
        <v>13.86</v>
      </c>
      <c r="S6502" s="6">
        <v>0.25489050000000002</v>
      </c>
      <c r="T6502" s="6">
        <v>13.86</v>
      </c>
      <c r="U6502" s="6">
        <v>0.23868510000000001</v>
      </c>
    </row>
    <row r="6503" spans="1:21" s="6" customFormat="1">
      <c r="A6503" s="4">
        <v>6500</v>
      </c>
      <c r="B6503" s="4" t="s">
        <v>19859</v>
      </c>
      <c r="C6503" s="5" t="s">
        <v>19860</v>
      </c>
      <c r="D6503" s="4" t="s">
        <v>19861</v>
      </c>
      <c r="E6503" s="5">
        <v>128</v>
      </c>
      <c r="F6503" s="4" t="s">
        <v>2691</v>
      </c>
      <c r="G6503" s="4">
        <v>0.11</v>
      </c>
      <c r="H6503" s="4">
        <v>-0.12</v>
      </c>
      <c r="I6503" s="2">
        <f t="shared" si="101"/>
        <v>-1.0900000000000001</v>
      </c>
      <c r="J6503" s="11">
        <v>13.12</v>
      </c>
      <c r="K6503" s="11">
        <v>0.24209401</v>
      </c>
      <c r="L6503" s="11">
        <v>13.34</v>
      </c>
      <c r="M6503" s="11">
        <v>0.27475645999999998</v>
      </c>
      <c r="N6503" s="11">
        <v>13.24</v>
      </c>
      <c r="O6503" s="11">
        <v>0.26052064000000003</v>
      </c>
      <c r="P6503" s="11">
        <v>13.22</v>
      </c>
      <c r="Q6503" s="11">
        <v>0.24141604999999999</v>
      </c>
      <c r="R6503" s="6">
        <v>13</v>
      </c>
      <c r="S6503" s="6">
        <v>0.27479463999999998</v>
      </c>
      <c r="T6503" s="6">
        <v>13.09</v>
      </c>
      <c r="U6503" s="6">
        <v>0.26072141999999998</v>
      </c>
    </row>
    <row r="6504" spans="1:21" s="6" customFormat="1">
      <c r="A6504" s="4">
        <v>6501</v>
      </c>
      <c r="B6504" s="4" t="s">
        <v>19862</v>
      </c>
      <c r="C6504" s="5" t="s">
        <v>19863</v>
      </c>
      <c r="D6504" s="4" t="s">
        <v>19864</v>
      </c>
      <c r="E6504" s="5">
        <v>515</v>
      </c>
      <c r="F6504" s="4" t="s">
        <v>1756</v>
      </c>
      <c r="G6504" s="4">
        <v>0.28999999999999998</v>
      </c>
      <c r="H6504" s="4">
        <v>-0.1</v>
      </c>
      <c r="I6504" s="2">
        <f t="shared" si="101"/>
        <v>-1.07</v>
      </c>
      <c r="J6504" s="11">
        <v>14.1</v>
      </c>
      <c r="K6504" s="11">
        <v>0.29311100000000001</v>
      </c>
      <c r="L6504" s="11">
        <v>14.09</v>
      </c>
      <c r="M6504" s="11">
        <v>0.26861661999999997</v>
      </c>
      <c r="N6504" s="11">
        <v>14.33</v>
      </c>
      <c r="O6504" s="11">
        <v>0.31605643</v>
      </c>
      <c r="P6504" s="11">
        <v>14.1</v>
      </c>
      <c r="Q6504" s="11">
        <v>0.29417425000000003</v>
      </c>
      <c r="R6504" s="6">
        <v>14.1</v>
      </c>
      <c r="S6504" s="6">
        <v>0.270507</v>
      </c>
      <c r="T6504" s="6">
        <v>13.86</v>
      </c>
      <c r="U6504" s="6">
        <v>0.31536999999999998</v>
      </c>
    </row>
    <row r="6505" spans="1:21" s="6" customFormat="1">
      <c r="A6505" s="4">
        <v>6502</v>
      </c>
      <c r="B6505" s="4" t="s">
        <v>19865</v>
      </c>
      <c r="C6505" s="5" t="s">
        <v>19866</v>
      </c>
      <c r="D6505" s="4" t="s">
        <v>19867</v>
      </c>
      <c r="E6505" s="5">
        <v>351</v>
      </c>
      <c r="F6505" s="4" t="s">
        <v>1606</v>
      </c>
      <c r="G6505" s="4">
        <v>1.1000000000000001E-3</v>
      </c>
      <c r="H6505" s="4">
        <v>0.36</v>
      </c>
      <c r="I6505" s="2">
        <f t="shared" si="101"/>
        <v>1.28</v>
      </c>
      <c r="J6505" s="11">
        <v>13.4</v>
      </c>
      <c r="K6505" s="11">
        <v>0.30767201999999999</v>
      </c>
      <c r="L6505" s="11">
        <v>13.43</v>
      </c>
      <c r="M6505" s="11">
        <v>0.28687853000000002</v>
      </c>
      <c r="N6505" s="11">
        <v>13.49</v>
      </c>
      <c r="O6505" s="11">
        <v>0.28071109999999999</v>
      </c>
      <c r="P6505" s="11">
        <v>13.83</v>
      </c>
      <c r="Q6505" s="11">
        <v>0.30646099999999998</v>
      </c>
      <c r="R6505" s="6">
        <v>13.8</v>
      </c>
      <c r="S6505" s="6">
        <v>0.28593829999999998</v>
      </c>
      <c r="T6505" s="6">
        <v>13.74</v>
      </c>
      <c r="U6505" s="6">
        <v>0.28172487000000002</v>
      </c>
    </row>
    <row r="6506" spans="1:21" s="6" customFormat="1">
      <c r="A6506" s="4">
        <v>6503</v>
      </c>
      <c r="B6506" s="4" t="s">
        <v>19868</v>
      </c>
      <c r="C6506" s="5" t="s">
        <v>19869</v>
      </c>
      <c r="D6506" s="4" t="s">
        <v>19870</v>
      </c>
      <c r="E6506" s="5">
        <v>174</v>
      </c>
      <c r="F6506" s="4" t="s">
        <v>3356</v>
      </c>
      <c r="G6506" s="4">
        <v>0.15</v>
      </c>
      <c r="H6506" s="4">
        <v>0.1</v>
      </c>
      <c r="I6506" s="2">
        <f t="shared" si="101"/>
        <v>1.07</v>
      </c>
      <c r="J6506" s="11">
        <v>13.01</v>
      </c>
      <c r="K6506" s="11">
        <v>0</v>
      </c>
      <c r="L6506" s="11">
        <v>13.11</v>
      </c>
      <c r="M6506" s="11">
        <v>0.24057902</v>
      </c>
      <c r="N6506" s="11">
        <v>13.14</v>
      </c>
      <c r="O6506" s="11">
        <v>0.26204976000000002</v>
      </c>
      <c r="P6506" s="11">
        <v>13.32</v>
      </c>
      <c r="Q6506" s="11">
        <v>0</v>
      </c>
      <c r="R6506" s="6">
        <v>13.22</v>
      </c>
      <c r="S6506" s="6">
        <v>0.24151502999999999</v>
      </c>
      <c r="T6506" s="6">
        <v>13.18</v>
      </c>
      <c r="U6506" s="6">
        <v>0.26080838000000001</v>
      </c>
    </row>
    <row r="6507" spans="1:21" s="6" customFormat="1">
      <c r="A6507" s="4">
        <v>6504</v>
      </c>
      <c r="B6507" s="4" t="s">
        <v>19871</v>
      </c>
      <c r="C6507" s="5" t="s">
        <v>19872</v>
      </c>
      <c r="D6507" s="4" t="s">
        <v>19873</v>
      </c>
      <c r="E6507" s="5">
        <v>495</v>
      </c>
      <c r="F6507" s="4" t="s">
        <v>1693</v>
      </c>
      <c r="G6507" s="4">
        <v>0.32</v>
      </c>
      <c r="H6507" s="4">
        <v>-0.2</v>
      </c>
      <c r="I6507" s="2">
        <f t="shared" si="101"/>
        <v>-1.1499999999999999</v>
      </c>
      <c r="J6507" s="11">
        <v>0</v>
      </c>
      <c r="K6507" s="11">
        <v>0</v>
      </c>
      <c r="L6507" s="11">
        <v>0</v>
      </c>
      <c r="M6507" s="11">
        <v>0</v>
      </c>
      <c r="N6507" s="11">
        <v>13.48</v>
      </c>
      <c r="O6507" s="11">
        <v>0.30948323</v>
      </c>
      <c r="P6507" s="11">
        <v>0</v>
      </c>
      <c r="Q6507" s="11">
        <v>0</v>
      </c>
      <c r="R6507" s="6">
        <v>0</v>
      </c>
      <c r="S6507" s="6">
        <v>0</v>
      </c>
      <c r="T6507" s="6">
        <v>13.29</v>
      </c>
      <c r="U6507" s="6">
        <v>0.30937436000000001</v>
      </c>
    </row>
    <row r="6508" spans="1:21" s="6" customFormat="1">
      <c r="A6508" s="4">
        <v>6505</v>
      </c>
      <c r="B6508" s="4" t="s">
        <v>19874</v>
      </c>
      <c r="C6508" s="5" t="s">
        <v>19875</v>
      </c>
      <c r="D6508" s="4" t="s">
        <v>19876</v>
      </c>
      <c r="E6508" s="5">
        <v>187</v>
      </c>
      <c r="F6508" s="4" t="s">
        <v>2310</v>
      </c>
      <c r="G6508" s="4">
        <v>2.1000000000000001E-2</v>
      </c>
      <c r="H6508" s="4">
        <v>0.2</v>
      </c>
      <c r="I6508" s="2">
        <f t="shared" si="101"/>
        <v>1.1499999999999999</v>
      </c>
      <c r="J6508" s="11">
        <v>10.73</v>
      </c>
      <c r="K6508" s="11">
        <v>0.26813520000000002</v>
      </c>
      <c r="L6508" s="11">
        <v>10.69</v>
      </c>
      <c r="M6508" s="11">
        <v>0.28551834999999998</v>
      </c>
      <c r="N6508" s="11">
        <v>10.6</v>
      </c>
      <c r="O6508" s="11">
        <v>0.26785949999999997</v>
      </c>
      <c r="P6508" s="11">
        <v>10.78</v>
      </c>
      <c r="Q6508" s="11">
        <v>0.26953778</v>
      </c>
      <c r="R6508" s="6">
        <v>10.82</v>
      </c>
      <c r="S6508" s="6">
        <v>0.28443390000000002</v>
      </c>
      <c r="T6508" s="6">
        <v>10.91</v>
      </c>
      <c r="U6508" s="6">
        <v>0.26772161999999999</v>
      </c>
    </row>
    <row r="6509" spans="1:21" s="6" customFormat="1">
      <c r="A6509" s="4">
        <v>6506</v>
      </c>
      <c r="B6509" s="4" t="s">
        <v>19877</v>
      </c>
      <c r="C6509" s="5" t="s">
        <v>19878</v>
      </c>
      <c r="D6509" s="4" t="s">
        <v>19879</v>
      </c>
      <c r="E6509" s="5">
        <v>760</v>
      </c>
      <c r="F6509" s="4" t="s">
        <v>1716</v>
      </c>
      <c r="G6509" s="4">
        <v>1.2999999999999999E-2</v>
      </c>
      <c r="H6509" s="4">
        <v>0.18</v>
      </c>
      <c r="I6509" s="2">
        <f t="shared" si="101"/>
        <v>1.1299999999999999</v>
      </c>
      <c r="J6509" s="11">
        <v>13.1</v>
      </c>
      <c r="K6509" s="11">
        <v>0.23846807</v>
      </c>
      <c r="L6509" s="11">
        <v>13.12</v>
      </c>
      <c r="M6509" s="11">
        <v>0.25320654999999997</v>
      </c>
      <c r="N6509" s="11">
        <v>13.26</v>
      </c>
      <c r="O6509" s="11">
        <v>0.23883851</v>
      </c>
      <c r="P6509" s="11">
        <v>13.38</v>
      </c>
      <c r="Q6509" s="11">
        <v>0.23946700000000001</v>
      </c>
      <c r="R6509" s="6">
        <v>13.37</v>
      </c>
      <c r="S6509" s="6">
        <v>0.25216450000000001</v>
      </c>
      <c r="T6509" s="6">
        <v>13.23</v>
      </c>
      <c r="U6509" s="6">
        <v>0.24112478000000001</v>
      </c>
    </row>
    <row r="6510" spans="1:21" s="6" customFormat="1">
      <c r="A6510" s="4">
        <v>6507</v>
      </c>
      <c r="B6510" s="4" t="s">
        <v>19880</v>
      </c>
      <c r="C6510" s="5" t="s">
        <v>19881</v>
      </c>
      <c r="D6510" s="4" t="s">
        <v>19882</v>
      </c>
      <c r="E6510" s="5">
        <v>112</v>
      </c>
      <c r="F6510" s="4" t="s">
        <v>4535</v>
      </c>
      <c r="G6510" s="4">
        <v>0.75</v>
      </c>
      <c r="H6510" s="4">
        <v>-0.02</v>
      </c>
      <c r="I6510" s="2">
        <f t="shared" si="101"/>
        <v>-1.01</v>
      </c>
      <c r="J6510" s="11">
        <v>12.6</v>
      </c>
      <c r="K6510" s="11">
        <v>0.23648933</v>
      </c>
      <c r="L6510" s="11">
        <v>12.86</v>
      </c>
      <c r="M6510" s="11">
        <v>0</v>
      </c>
      <c r="N6510" s="11">
        <v>12.85</v>
      </c>
      <c r="O6510" s="11">
        <v>0.23883356</v>
      </c>
      <c r="P6510" s="11">
        <v>12.88</v>
      </c>
      <c r="Q6510" s="11">
        <v>0.23430485000000001</v>
      </c>
      <c r="R6510" s="6">
        <v>12.63</v>
      </c>
      <c r="S6510" s="6">
        <v>0</v>
      </c>
      <c r="T6510" s="6">
        <v>12.64</v>
      </c>
      <c r="U6510" s="6">
        <v>0.23974553000000001</v>
      </c>
    </row>
    <row r="6511" spans="1:21" s="6" customFormat="1">
      <c r="A6511" s="4">
        <v>6508</v>
      </c>
      <c r="B6511" s="4" t="s">
        <v>19883</v>
      </c>
      <c r="C6511" s="5" t="s">
        <v>19884</v>
      </c>
      <c r="D6511" s="4" t="s">
        <v>19885</v>
      </c>
      <c r="E6511" s="5">
        <v>326</v>
      </c>
      <c r="F6511" s="4" t="s">
        <v>1596</v>
      </c>
      <c r="G6511" s="4">
        <v>0.53</v>
      </c>
      <c r="H6511" s="4">
        <v>-0.1</v>
      </c>
      <c r="I6511" s="2">
        <f t="shared" si="101"/>
        <v>-1.07</v>
      </c>
      <c r="J6511" s="11">
        <v>13.21</v>
      </c>
      <c r="K6511" s="11">
        <v>0.26610482000000002</v>
      </c>
      <c r="L6511" s="11">
        <v>14.05</v>
      </c>
      <c r="M6511" s="11">
        <v>0</v>
      </c>
      <c r="N6511" s="11">
        <v>13.56</v>
      </c>
      <c r="O6511" s="11">
        <v>0.28604928000000002</v>
      </c>
      <c r="P6511" s="11">
        <v>13.73</v>
      </c>
      <c r="Q6511" s="11">
        <v>0.26721050000000002</v>
      </c>
      <c r="R6511" s="6">
        <v>12.88</v>
      </c>
      <c r="S6511" s="6">
        <v>0</v>
      </c>
      <c r="T6511" s="6">
        <v>13.38</v>
      </c>
      <c r="U6511" s="6">
        <v>0.28757912000000002</v>
      </c>
    </row>
    <row r="6512" spans="1:21" s="6" customFormat="1">
      <c r="A6512" s="4">
        <v>6509</v>
      </c>
      <c r="B6512" s="4" t="s">
        <v>19886</v>
      </c>
      <c r="C6512" s="5" t="s">
        <v>19887</v>
      </c>
      <c r="D6512" s="4" t="s">
        <v>19888</v>
      </c>
      <c r="E6512" s="5">
        <v>499</v>
      </c>
      <c r="F6512" s="4" t="s">
        <v>1862</v>
      </c>
      <c r="G6512" s="4">
        <v>0.95</v>
      </c>
      <c r="H6512" s="4">
        <v>-0.01</v>
      </c>
      <c r="I6512" s="2">
        <f t="shared" si="101"/>
        <v>-1.01</v>
      </c>
      <c r="J6512" s="11">
        <v>12.69</v>
      </c>
      <c r="K6512" s="11">
        <v>0.76550496000000001</v>
      </c>
      <c r="L6512" s="11">
        <v>12.45</v>
      </c>
      <c r="M6512" s="11">
        <v>0</v>
      </c>
      <c r="N6512" s="11">
        <v>12.69</v>
      </c>
      <c r="O6512" s="11">
        <v>0.34090852999999999</v>
      </c>
      <c r="P6512" s="11">
        <v>12.59</v>
      </c>
      <c r="Q6512" s="11">
        <v>0.76641479999999995</v>
      </c>
      <c r="R6512" s="6">
        <v>12.82</v>
      </c>
      <c r="S6512" s="6">
        <v>0</v>
      </c>
      <c r="T6512" s="6">
        <v>12.58</v>
      </c>
      <c r="U6512" s="6">
        <v>0.34205943</v>
      </c>
    </row>
    <row r="6513" spans="1:21" s="6" customFormat="1">
      <c r="A6513" s="4">
        <v>6510</v>
      </c>
      <c r="B6513" s="4" t="s">
        <v>19889</v>
      </c>
      <c r="C6513" s="5" t="s">
        <v>19890</v>
      </c>
      <c r="D6513" s="4" t="s">
        <v>19891</v>
      </c>
      <c r="E6513" s="5">
        <v>195</v>
      </c>
      <c r="F6513" s="4" t="s">
        <v>2310</v>
      </c>
      <c r="G6513" s="4">
        <v>2.1000000000000001E-2</v>
      </c>
      <c r="H6513" s="4">
        <v>0.13</v>
      </c>
      <c r="I6513" s="2">
        <f t="shared" si="101"/>
        <v>1.0900000000000001</v>
      </c>
      <c r="J6513" s="11">
        <v>13.11</v>
      </c>
      <c r="K6513" s="11">
        <v>0</v>
      </c>
      <c r="L6513" s="11">
        <v>13.05</v>
      </c>
      <c r="M6513" s="11">
        <v>0.22683805000000001</v>
      </c>
      <c r="N6513" s="11">
        <v>13.04</v>
      </c>
      <c r="O6513" s="11">
        <v>0</v>
      </c>
      <c r="P6513" s="11">
        <v>13.15</v>
      </c>
      <c r="Q6513" s="11">
        <v>0</v>
      </c>
      <c r="R6513" s="6">
        <v>13.21</v>
      </c>
      <c r="S6513" s="6">
        <v>0.22852695000000001</v>
      </c>
      <c r="T6513" s="6">
        <v>13.22</v>
      </c>
      <c r="U6513" s="6">
        <v>0</v>
      </c>
    </row>
    <row r="6514" spans="1:21" s="6" customFormat="1">
      <c r="A6514" s="4">
        <v>6511</v>
      </c>
      <c r="B6514" s="4" t="s">
        <v>19892</v>
      </c>
      <c r="C6514" s="5" t="s">
        <v>19893</v>
      </c>
      <c r="D6514" s="4" t="s">
        <v>19894</v>
      </c>
      <c r="E6514" s="5">
        <v>223</v>
      </c>
      <c r="F6514" s="4" t="s">
        <v>1570</v>
      </c>
      <c r="G6514" s="4">
        <v>1.6E-2</v>
      </c>
      <c r="H6514" s="4">
        <v>0.26</v>
      </c>
      <c r="I6514" s="2">
        <f t="shared" si="101"/>
        <v>1.2</v>
      </c>
      <c r="J6514" s="11">
        <v>12.95</v>
      </c>
      <c r="K6514" s="11">
        <v>0.25141373</v>
      </c>
      <c r="L6514" s="11">
        <v>13.11</v>
      </c>
      <c r="M6514" s="11">
        <v>0.28379554000000001</v>
      </c>
      <c r="N6514" s="11">
        <v>13.13</v>
      </c>
      <c r="O6514" s="11">
        <v>0.2449317</v>
      </c>
      <c r="P6514" s="11">
        <v>13.43</v>
      </c>
      <c r="Q6514" s="11">
        <v>0.25220831999999999</v>
      </c>
      <c r="R6514" s="6">
        <v>13.27</v>
      </c>
      <c r="S6514" s="6">
        <v>0.28162306999999998</v>
      </c>
      <c r="T6514" s="6">
        <v>13.26</v>
      </c>
      <c r="U6514" s="6">
        <v>0.24606990000000001</v>
      </c>
    </row>
    <row r="6515" spans="1:21" s="6" customFormat="1">
      <c r="A6515" s="4">
        <v>6512</v>
      </c>
      <c r="B6515" s="4" t="s">
        <v>19895</v>
      </c>
      <c r="C6515" s="5" t="s">
        <v>19896</v>
      </c>
      <c r="D6515" s="4" t="s">
        <v>19897</v>
      </c>
      <c r="E6515" s="5">
        <v>751</v>
      </c>
      <c r="F6515" s="4" t="s">
        <v>1686</v>
      </c>
      <c r="G6515" s="4">
        <v>4.5999999999999999E-2</v>
      </c>
      <c r="H6515" s="4">
        <v>0.14000000000000001</v>
      </c>
      <c r="I6515" s="2">
        <f t="shared" si="101"/>
        <v>1.1000000000000001</v>
      </c>
      <c r="J6515" s="11">
        <v>14.22</v>
      </c>
      <c r="K6515" s="11">
        <v>0.23997952</v>
      </c>
      <c r="L6515" s="11">
        <v>14.33</v>
      </c>
      <c r="M6515" s="11">
        <v>0.27199583999999999</v>
      </c>
      <c r="N6515" s="11">
        <v>14.19</v>
      </c>
      <c r="O6515" s="11">
        <v>0.23911987000000001</v>
      </c>
      <c r="P6515" s="11">
        <v>14.42</v>
      </c>
      <c r="Q6515" s="11">
        <v>0.24037966</v>
      </c>
      <c r="R6515" s="6">
        <v>14.31</v>
      </c>
      <c r="S6515" s="6">
        <v>0.27373636000000001</v>
      </c>
      <c r="T6515" s="6">
        <v>14.45</v>
      </c>
      <c r="U6515" s="6">
        <v>0.23802693</v>
      </c>
    </row>
    <row r="6516" spans="1:21" s="6" customFormat="1">
      <c r="A6516" s="4">
        <v>6513</v>
      </c>
      <c r="B6516" s="4" t="s">
        <v>19898</v>
      </c>
      <c r="C6516" s="5" t="s">
        <v>19899</v>
      </c>
      <c r="D6516" s="4" t="s">
        <v>19900</v>
      </c>
      <c r="E6516" s="5">
        <v>271</v>
      </c>
      <c r="F6516" s="4" t="s">
        <v>1795</v>
      </c>
      <c r="G6516" s="4">
        <v>4.2999999999999997E-2</v>
      </c>
      <c r="H6516" s="4">
        <v>0.11</v>
      </c>
      <c r="I6516" s="2">
        <f t="shared" si="101"/>
        <v>1.08</v>
      </c>
      <c r="J6516" s="11">
        <v>12.92</v>
      </c>
      <c r="K6516" s="11">
        <v>0.23653103</v>
      </c>
      <c r="L6516" s="11">
        <v>12.91</v>
      </c>
      <c r="M6516" s="11">
        <v>0</v>
      </c>
      <c r="N6516" s="11">
        <v>13.08</v>
      </c>
      <c r="O6516" s="11">
        <v>0.24109296999999999</v>
      </c>
      <c r="P6516" s="11">
        <v>13.11</v>
      </c>
      <c r="Q6516" s="11">
        <v>0.23530870000000001</v>
      </c>
      <c r="R6516" s="6">
        <v>13.12</v>
      </c>
      <c r="S6516" s="6">
        <v>0</v>
      </c>
      <c r="T6516" s="6">
        <v>12.96</v>
      </c>
      <c r="U6516" s="6">
        <v>0.24246019999999999</v>
      </c>
    </row>
    <row r="6517" spans="1:21" s="6" customFormat="1">
      <c r="A6517" s="4">
        <v>6514</v>
      </c>
      <c r="B6517" s="4" t="s">
        <v>19901</v>
      </c>
      <c r="C6517" s="5" t="s">
        <v>19902</v>
      </c>
      <c r="D6517" s="4" t="s">
        <v>19903</v>
      </c>
      <c r="E6517" s="5">
        <v>159</v>
      </c>
      <c r="F6517" s="4" t="s">
        <v>1999</v>
      </c>
      <c r="G6517" s="4">
        <v>2.5000000000000001E-2</v>
      </c>
      <c r="H6517" s="4">
        <v>0.2</v>
      </c>
      <c r="I6517" s="2">
        <f t="shared" ref="I6517:I6580" si="102">ROUND(IF(2^H6517&gt;=1,2^H6517,-1/2^H6517),2)</f>
        <v>1.1499999999999999</v>
      </c>
      <c r="J6517" s="11">
        <v>13.11</v>
      </c>
      <c r="K6517" s="11">
        <v>0.27124152000000001</v>
      </c>
      <c r="L6517" s="11">
        <v>13.09</v>
      </c>
      <c r="M6517" s="11">
        <v>0</v>
      </c>
      <c r="N6517" s="11">
        <v>13.11</v>
      </c>
      <c r="O6517" s="11">
        <v>0.28072735999999998</v>
      </c>
      <c r="P6517" s="11">
        <v>13.3</v>
      </c>
      <c r="Q6517" s="11">
        <v>0.26963603000000003</v>
      </c>
      <c r="R6517" s="6">
        <v>13.32</v>
      </c>
      <c r="S6517" s="6">
        <v>0</v>
      </c>
      <c r="T6517" s="6">
        <v>13.3</v>
      </c>
      <c r="U6517" s="6">
        <v>0.28081927000000001</v>
      </c>
    </row>
    <row r="6518" spans="1:21" s="6" customFormat="1">
      <c r="A6518" s="4">
        <v>6515</v>
      </c>
      <c r="B6518" s="4" t="s">
        <v>19904</v>
      </c>
      <c r="C6518" s="5" t="s">
        <v>19905</v>
      </c>
      <c r="D6518" s="4" t="s">
        <v>19906</v>
      </c>
      <c r="E6518" s="5">
        <v>328</v>
      </c>
      <c r="F6518" s="4" t="s">
        <v>1657</v>
      </c>
      <c r="G6518" s="4">
        <v>6.4999999999999997E-3</v>
      </c>
      <c r="H6518" s="4">
        <v>0.17</v>
      </c>
      <c r="I6518" s="2">
        <f t="shared" si="102"/>
        <v>1.1299999999999999</v>
      </c>
      <c r="J6518" s="11">
        <v>13.53</v>
      </c>
      <c r="K6518" s="11">
        <v>0.27914519999999998</v>
      </c>
      <c r="L6518" s="11">
        <v>13.65</v>
      </c>
      <c r="M6518" s="11">
        <v>0.2456132</v>
      </c>
      <c r="N6518" s="11">
        <v>13.66</v>
      </c>
      <c r="O6518" s="11">
        <v>0.24261785999999999</v>
      </c>
      <c r="P6518" s="11">
        <v>13.88</v>
      </c>
      <c r="Q6518" s="11">
        <v>0.27914664</v>
      </c>
      <c r="R6518" s="6">
        <v>13.76</v>
      </c>
      <c r="S6518" s="6">
        <v>0.24722505</v>
      </c>
      <c r="T6518" s="6">
        <v>13.74</v>
      </c>
      <c r="U6518" s="6">
        <v>0.24159136</v>
      </c>
    </row>
    <row r="6519" spans="1:21" s="6" customFormat="1">
      <c r="A6519" s="4">
        <v>6516</v>
      </c>
      <c r="B6519" s="4" t="s">
        <v>19907</v>
      </c>
      <c r="C6519" s="5" t="s">
        <v>19908</v>
      </c>
      <c r="D6519" s="4" t="s">
        <v>19909</v>
      </c>
      <c r="E6519" s="5">
        <v>498</v>
      </c>
      <c r="F6519" s="4" t="s">
        <v>1862</v>
      </c>
      <c r="G6519" s="4">
        <v>8.6999999999999994E-3</v>
      </c>
      <c r="H6519" s="4">
        <v>0.36</v>
      </c>
      <c r="I6519" s="2">
        <f t="shared" si="102"/>
        <v>1.28</v>
      </c>
      <c r="J6519" s="11">
        <v>13.7</v>
      </c>
      <c r="K6519" s="11">
        <v>0.36829784999999998</v>
      </c>
      <c r="L6519" s="11">
        <v>13.41</v>
      </c>
      <c r="M6519" s="11">
        <v>0.28069133000000002</v>
      </c>
      <c r="N6519" s="11">
        <v>13.61</v>
      </c>
      <c r="O6519" s="11">
        <v>0.27665323000000003</v>
      </c>
      <c r="P6519" s="11">
        <v>13.83</v>
      </c>
      <c r="Q6519" s="11">
        <v>0.36836573</v>
      </c>
      <c r="R6519" s="6">
        <v>14.12</v>
      </c>
      <c r="S6519" s="6">
        <v>0.28113526</v>
      </c>
      <c r="T6519" s="6">
        <v>13.91</v>
      </c>
      <c r="U6519" s="6">
        <v>0.27568963000000002</v>
      </c>
    </row>
    <row r="6520" spans="1:21" s="6" customFormat="1">
      <c r="A6520" s="4">
        <v>6517</v>
      </c>
      <c r="B6520" s="4" t="s">
        <v>19910</v>
      </c>
      <c r="C6520" s="5" t="s">
        <v>19911</v>
      </c>
      <c r="D6520" s="4" t="s">
        <v>19912</v>
      </c>
      <c r="E6520" s="5">
        <v>512</v>
      </c>
      <c r="F6520" s="4" t="s">
        <v>1869</v>
      </c>
      <c r="G6520" s="4">
        <v>2.1000000000000001E-2</v>
      </c>
      <c r="H6520" s="4">
        <v>0.24</v>
      </c>
      <c r="I6520" s="2">
        <f t="shared" si="102"/>
        <v>1.18</v>
      </c>
      <c r="J6520" s="11">
        <v>10</v>
      </c>
      <c r="K6520" s="11">
        <v>0</v>
      </c>
      <c r="L6520" s="11">
        <v>10.01</v>
      </c>
      <c r="M6520" s="11">
        <v>0.25392550000000003</v>
      </c>
      <c r="N6520" s="11">
        <v>10.119999999999999</v>
      </c>
      <c r="O6520" s="11">
        <v>0</v>
      </c>
      <c r="P6520" s="11">
        <v>10.3</v>
      </c>
      <c r="Q6520" s="11">
        <v>0</v>
      </c>
      <c r="R6520" s="6">
        <v>10.3</v>
      </c>
      <c r="S6520" s="6">
        <v>0.25316554000000002</v>
      </c>
      <c r="T6520" s="6">
        <v>10.19</v>
      </c>
      <c r="U6520" s="6">
        <v>0</v>
      </c>
    </row>
    <row r="6521" spans="1:21" s="6" customFormat="1">
      <c r="A6521" s="4">
        <v>6518</v>
      </c>
      <c r="B6521" s="4" t="s">
        <v>19913</v>
      </c>
      <c r="C6521" s="5" t="s">
        <v>19914</v>
      </c>
      <c r="D6521" s="4" t="s">
        <v>19915</v>
      </c>
      <c r="E6521" s="5">
        <v>894</v>
      </c>
      <c r="F6521" s="4" t="s">
        <v>2643</v>
      </c>
      <c r="G6521" s="4">
        <v>0.92</v>
      </c>
      <c r="H6521" s="4">
        <v>-0.03</v>
      </c>
      <c r="I6521" s="2">
        <f t="shared" si="102"/>
        <v>-1.02</v>
      </c>
      <c r="J6521" s="11">
        <v>12.12</v>
      </c>
      <c r="K6521" s="11">
        <v>0.25400186000000002</v>
      </c>
      <c r="L6521" s="11">
        <v>11.83</v>
      </c>
      <c r="M6521" s="11">
        <v>0</v>
      </c>
      <c r="N6521" s="11">
        <v>12.03</v>
      </c>
      <c r="O6521" s="11">
        <v>0.28634124999999999</v>
      </c>
      <c r="P6521" s="11">
        <v>11.91</v>
      </c>
      <c r="Q6521" s="11">
        <v>0.25298949999999998</v>
      </c>
      <c r="R6521" s="6">
        <v>12.19</v>
      </c>
      <c r="S6521" s="6">
        <v>0</v>
      </c>
      <c r="T6521" s="6">
        <v>11.99</v>
      </c>
      <c r="U6521" s="6">
        <v>0.28643173</v>
      </c>
    </row>
    <row r="6522" spans="1:21" s="6" customFormat="1">
      <c r="A6522" s="4">
        <v>6519</v>
      </c>
      <c r="B6522" s="4" t="s">
        <v>19916</v>
      </c>
      <c r="C6522" s="5" t="s">
        <v>19917</v>
      </c>
      <c r="D6522" s="4" t="s">
        <v>19918</v>
      </c>
      <c r="E6522" s="5">
        <v>257</v>
      </c>
      <c r="F6522" s="4" t="s">
        <v>1666</v>
      </c>
      <c r="G6522" s="4">
        <v>0.6</v>
      </c>
      <c r="H6522" s="4">
        <v>0.05</v>
      </c>
      <c r="I6522" s="2">
        <f t="shared" si="102"/>
        <v>1.04</v>
      </c>
      <c r="J6522" s="11">
        <v>12.86</v>
      </c>
      <c r="K6522" s="11">
        <v>0.25122001999999999</v>
      </c>
      <c r="L6522" s="11">
        <v>12.84</v>
      </c>
      <c r="M6522" s="11">
        <v>0.26135482999999998</v>
      </c>
      <c r="N6522" s="11">
        <v>13.08</v>
      </c>
      <c r="O6522" s="11">
        <v>0.26065640000000001</v>
      </c>
      <c r="P6522" s="11">
        <v>13.06</v>
      </c>
      <c r="Q6522" s="11">
        <v>0.25221470000000001</v>
      </c>
      <c r="R6522" s="6">
        <v>13.08</v>
      </c>
      <c r="S6522" s="6">
        <v>0.26404689999999997</v>
      </c>
      <c r="T6522" s="6">
        <v>12.84</v>
      </c>
      <c r="U6522" s="6">
        <v>0.25959880000000002</v>
      </c>
    </row>
    <row r="6523" spans="1:21" s="6" customFormat="1">
      <c r="A6523" s="4">
        <v>6520</v>
      </c>
      <c r="B6523" s="4" t="s">
        <v>19919</v>
      </c>
      <c r="C6523" s="5" t="s">
        <v>19920</v>
      </c>
      <c r="D6523" s="4" t="s">
        <v>19921</v>
      </c>
      <c r="E6523" s="5">
        <v>305</v>
      </c>
      <c r="F6523" s="4" t="s">
        <v>1596</v>
      </c>
      <c r="G6523" s="4">
        <v>0.56000000000000005</v>
      </c>
      <c r="H6523" s="4">
        <v>0.04</v>
      </c>
      <c r="I6523" s="2">
        <f t="shared" si="102"/>
        <v>1.03</v>
      </c>
      <c r="J6523" s="11">
        <v>9.9700000000000006</v>
      </c>
      <c r="K6523" s="11">
        <v>0</v>
      </c>
      <c r="L6523" s="11">
        <v>10.220000000000001</v>
      </c>
      <c r="M6523" s="11">
        <v>0</v>
      </c>
      <c r="N6523" s="11">
        <v>10.25</v>
      </c>
      <c r="O6523" s="11">
        <v>0.27756799999999998</v>
      </c>
      <c r="P6523" s="11">
        <v>10.44</v>
      </c>
      <c r="Q6523" s="11">
        <v>0</v>
      </c>
      <c r="R6523" s="6">
        <v>10.18</v>
      </c>
      <c r="S6523" s="6">
        <v>0</v>
      </c>
      <c r="T6523" s="6">
        <v>10.15</v>
      </c>
      <c r="U6523" s="6">
        <v>0.27852947</v>
      </c>
    </row>
    <row r="6524" spans="1:21" s="6" customFormat="1">
      <c r="A6524" s="4">
        <v>6521</v>
      </c>
      <c r="B6524" s="4" t="s">
        <v>19922</v>
      </c>
      <c r="C6524" s="5" t="s">
        <v>19923</v>
      </c>
      <c r="D6524" s="4" t="s">
        <v>19924</v>
      </c>
      <c r="E6524" s="5">
        <v>420</v>
      </c>
      <c r="F6524" s="4" t="s">
        <v>2159</v>
      </c>
      <c r="G6524" s="4">
        <v>1.6E-2</v>
      </c>
      <c r="H6524" s="4">
        <v>0.27</v>
      </c>
      <c r="I6524" s="2">
        <f t="shared" si="102"/>
        <v>1.21</v>
      </c>
      <c r="J6524" s="11">
        <v>14.09</v>
      </c>
      <c r="K6524" s="11">
        <v>0.23638116000000001</v>
      </c>
      <c r="L6524" s="11">
        <v>14.06</v>
      </c>
      <c r="M6524" s="11">
        <v>0</v>
      </c>
      <c r="N6524" s="11">
        <v>14.21</v>
      </c>
      <c r="O6524" s="11">
        <v>0.249143</v>
      </c>
      <c r="P6524" s="11">
        <v>14.44</v>
      </c>
      <c r="Q6524" s="11">
        <v>0.23735675000000001</v>
      </c>
      <c r="R6524" s="6">
        <v>14.47</v>
      </c>
      <c r="S6524" s="6">
        <v>0</v>
      </c>
      <c r="T6524" s="6">
        <v>14.31</v>
      </c>
      <c r="U6524" s="6">
        <v>0.24779908</v>
      </c>
    </row>
    <row r="6525" spans="1:21" s="6" customFormat="1">
      <c r="A6525" s="4">
        <v>6522</v>
      </c>
      <c r="B6525" s="4" t="s">
        <v>19925</v>
      </c>
      <c r="C6525" s="5" t="s">
        <v>19926</v>
      </c>
      <c r="D6525" s="4" t="s">
        <v>19927</v>
      </c>
      <c r="E6525" s="5">
        <v>681</v>
      </c>
      <c r="F6525" s="4" t="s">
        <v>1598</v>
      </c>
      <c r="G6525" s="4">
        <v>0.56999999999999995</v>
      </c>
      <c r="H6525" s="4">
        <v>0.06</v>
      </c>
      <c r="I6525" s="2">
        <f t="shared" si="102"/>
        <v>1.04</v>
      </c>
      <c r="J6525" s="11">
        <v>12.19</v>
      </c>
      <c r="K6525" s="11">
        <v>0.24898392999999999</v>
      </c>
      <c r="L6525" s="11">
        <v>12.41</v>
      </c>
      <c r="M6525" s="11">
        <v>0.23394076999999999</v>
      </c>
      <c r="N6525" s="11">
        <v>12.4</v>
      </c>
      <c r="O6525" s="11">
        <v>0.25230872999999998</v>
      </c>
      <c r="P6525" s="11">
        <v>12.57</v>
      </c>
      <c r="Q6525" s="11">
        <v>0.25057740000000001</v>
      </c>
      <c r="R6525" s="6">
        <v>12.35</v>
      </c>
      <c r="S6525" s="6">
        <v>0.23446602999999999</v>
      </c>
      <c r="T6525" s="6">
        <v>12.36</v>
      </c>
      <c r="U6525" s="6">
        <v>0.25309907999999998</v>
      </c>
    </row>
    <row r="6526" spans="1:21" s="6" customFormat="1">
      <c r="A6526" s="4">
        <v>6523</v>
      </c>
      <c r="B6526" s="4" t="s">
        <v>19928</v>
      </c>
      <c r="C6526" s="5" t="s">
        <v>19929</v>
      </c>
      <c r="D6526" s="4" t="s">
        <v>19930</v>
      </c>
      <c r="E6526" s="5">
        <v>992</v>
      </c>
      <c r="F6526" s="4" t="s">
        <v>2077</v>
      </c>
      <c r="G6526" s="4">
        <v>1</v>
      </c>
      <c r="H6526" s="4">
        <v>0.05</v>
      </c>
      <c r="I6526" s="2">
        <f t="shared" si="102"/>
        <v>1.04</v>
      </c>
      <c r="J6526" s="11">
        <v>14.12</v>
      </c>
      <c r="K6526" s="11">
        <v>0.21234205</v>
      </c>
      <c r="L6526" s="11">
        <v>14.04</v>
      </c>
      <c r="M6526" s="11">
        <v>0.27864256999999998</v>
      </c>
      <c r="N6526" s="11">
        <v>14.51</v>
      </c>
      <c r="O6526" s="11">
        <v>0.26872832000000002</v>
      </c>
      <c r="P6526" s="11">
        <v>14.33</v>
      </c>
      <c r="Q6526" s="11">
        <v>0.21281005</v>
      </c>
      <c r="R6526" s="6">
        <v>14.41</v>
      </c>
      <c r="S6526" s="6">
        <v>0.28050467000000001</v>
      </c>
      <c r="T6526" s="6">
        <v>13.93</v>
      </c>
      <c r="U6526" s="6">
        <v>0.26926702000000002</v>
      </c>
    </row>
    <row r="6527" spans="1:21" s="6" customFormat="1">
      <c r="A6527" s="4">
        <v>6524</v>
      </c>
      <c r="B6527" s="4" t="s">
        <v>19931</v>
      </c>
      <c r="C6527" s="5" t="s">
        <v>19932</v>
      </c>
      <c r="D6527" s="4" t="s">
        <v>19933</v>
      </c>
      <c r="E6527" s="5">
        <v>947</v>
      </c>
      <c r="F6527" s="4" t="s">
        <v>2129</v>
      </c>
      <c r="G6527" s="4">
        <v>2.5000000000000001E-2</v>
      </c>
      <c r="H6527" s="4">
        <v>-0.19</v>
      </c>
      <c r="I6527" s="2">
        <f t="shared" si="102"/>
        <v>-1.1399999999999999</v>
      </c>
      <c r="J6527" s="11">
        <v>14.74</v>
      </c>
      <c r="K6527" s="11">
        <v>0.25415596000000001</v>
      </c>
      <c r="L6527" s="11">
        <v>14.72</v>
      </c>
      <c r="M6527" s="11">
        <v>0.27076504000000001</v>
      </c>
      <c r="N6527" s="11">
        <v>14.82</v>
      </c>
      <c r="O6527" s="11">
        <v>0.23105287999999999</v>
      </c>
      <c r="P6527" s="11">
        <v>14.6</v>
      </c>
      <c r="Q6527" s="11">
        <v>0.25391419999999998</v>
      </c>
      <c r="R6527" s="6">
        <v>14.61</v>
      </c>
      <c r="S6527" s="6">
        <v>0.27198452000000001</v>
      </c>
      <c r="T6527" s="6">
        <v>14.52</v>
      </c>
      <c r="U6527" s="6">
        <v>0.23269582999999999</v>
      </c>
    </row>
    <row r="6528" spans="1:21" s="6" customFormat="1">
      <c r="A6528" s="4">
        <v>6525</v>
      </c>
      <c r="B6528" s="4" t="s">
        <v>19934</v>
      </c>
      <c r="C6528" s="5" t="s">
        <v>19935</v>
      </c>
      <c r="D6528" s="4" t="s">
        <v>19936</v>
      </c>
      <c r="E6528" s="5">
        <v>196</v>
      </c>
      <c r="F6528" s="4" t="s">
        <v>2010</v>
      </c>
      <c r="G6528" s="4">
        <v>0.25</v>
      </c>
      <c r="H6528" s="4">
        <v>0.18</v>
      </c>
      <c r="I6528" s="2">
        <f t="shared" si="102"/>
        <v>1.1299999999999999</v>
      </c>
      <c r="J6528" s="11">
        <v>12.7</v>
      </c>
      <c r="K6528" s="11">
        <v>0.27053670000000002</v>
      </c>
      <c r="L6528" s="11">
        <v>12.63</v>
      </c>
      <c r="M6528" s="11">
        <v>0</v>
      </c>
      <c r="N6528" s="11">
        <v>12.65</v>
      </c>
      <c r="O6528" s="11">
        <v>0.24818861</v>
      </c>
      <c r="P6528" s="11">
        <v>12.83</v>
      </c>
      <c r="Q6528" s="11">
        <v>0.26982337000000001</v>
      </c>
      <c r="R6528" s="6">
        <v>12.89</v>
      </c>
      <c r="S6528" s="6">
        <v>0</v>
      </c>
      <c r="T6528" s="6">
        <v>12.88</v>
      </c>
      <c r="U6528" s="6">
        <v>0.24825576999999999</v>
      </c>
    </row>
    <row r="6529" spans="1:21" s="6" customFormat="1">
      <c r="A6529" s="4">
        <v>6526</v>
      </c>
      <c r="B6529" s="4" t="s">
        <v>19937</v>
      </c>
      <c r="C6529" s="5" t="s">
        <v>19938</v>
      </c>
      <c r="D6529" s="4" t="s">
        <v>19939</v>
      </c>
      <c r="E6529" s="5">
        <v>236</v>
      </c>
      <c r="F6529" s="4" t="s">
        <v>2056</v>
      </c>
      <c r="G6529" s="4">
        <v>1.6999999999999999E-3</v>
      </c>
      <c r="H6529" s="4">
        <v>0.35</v>
      </c>
      <c r="I6529" s="2">
        <f t="shared" si="102"/>
        <v>1.27</v>
      </c>
      <c r="J6529" s="11">
        <v>13.09</v>
      </c>
      <c r="K6529" s="11">
        <v>0.23273824000000001</v>
      </c>
      <c r="L6529" s="11">
        <v>13.19</v>
      </c>
      <c r="M6529" s="11">
        <v>0.24852583</v>
      </c>
      <c r="N6529" s="11">
        <v>9.1300000000000008</v>
      </c>
      <c r="O6529" s="11">
        <v>3.4812639999999999</v>
      </c>
      <c r="P6529" s="11">
        <v>13.43</v>
      </c>
      <c r="Q6529" s="11">
        <v>0.23283227000000001</v>
      </c>
      <c r="R6529" s="6">
        <v>13.32</v>
      </c>
      <c r="S6529" s="6">
        <v>0.24986267000000001</v>
      </c>
      <c r="T6529" s="6">
        <v>17.39</v>
      </c>
      <c r="U6529" s="6">
        <v>3.4823781999999999</v>
      </c>
    </row>
    <row r="6530" spans="1:21" s="6" customFormat="1">
      <c r="A6530" s="4">
        <v>6527</v>
      </c>
      <c r="B6530" s="4" t="s">
        <v>19940</v>
      </c>
      <c r="C6530" s="5" t="s">
        <v>19941</v>
      </c>
      <c r="D6530" s="4" t="s">
        <v>19942</v>
      </c>
      <c r="E6530" s="5">
        <v>160</v>
      </c>
      <c r="F6530" s="4" t="s">
        <v>2707</v>
      </c>
      <c r="G6530" s="4">
        <v>1.6E-2</v>
      </c>
      <c r="H6530" s="4">
        <v>0.28000000000000003</v>
      </c>
      <c r="I6530" s="2">
        <f t="shared" si="102"/>
        <v>1.21</v>
      </c>
      <c r="J6530" s="11">
        <v>13.29</v>
      </c>
      <c r="K6530" s="11">
        <v>0.24988884</v>
      </c>
      <c r="L6530" s="11">
        <v>13.45</v>
      </c>
      <c r="M6530" s="11">
        <v>0.33354990000000001</v>
      </c>
      <c r="N6530" s="11">
        <v>13.32</v>
      </c>
      <c r="O6530" s="11">
        <v>0</v>
      </c>
      <c r="P6530" s="11">
        <v>13.69</v>
      </c>
      <c r="Q6530" s="11">
        <v>0.24982873999999999</v>
      </c>
      <c r="R6530" s="6">
        <v>13.54</v>
      </c>
      <c r="S6530" s="6">
        <v>0.33354990000000001</v>
      </c>
      <c r="T6530" s="6">
        <v>13.66</v>
      </c>
      <c r="U6530" s="6">
        <v>0</v>
      </c>
    </row>
    <row r="6531" spans="1:21" s="6" customFormat="1">
      <c r="A6531" s="4">
        <v>6528</v>
      </c>
      <c r="B6531" s="4" t="s">
        <v>19943</v>
      </c>
      <c r="C6531" s="5" t="s">
        <v>19944</v>
      </c>
      <c r="D6531" s="4" t="s">
        <v>19945</v>
      </c>
      <c r="E6531" s="5">
        <v>331</v>
      </c>
      <c r="F6531" s="4" t="s">
        <v>1662</v>
      </c>
      <c r="G6531" s="4">
        <v>8.9999999999999993E-3</v>
      </c>
      <c r="H6531" s="4">
        <v>0.25</v>
      </c>
      <c r="I6531" s="2">
        <f t="shared" si="102"/>
        <v>1.19</v>
      </c>
      <c r="J6531" s="11">
        <v>14.23</v>
      </c>
      <c r="K6531" s="11">
        <v>0.23666181999999999</v>
      </c>
      <c r="L6531" s="11">
        <v>14.21</v>
      </c>
      <c r="M6531" s="11">
        <v>0.23715739</v>
      </c>
      <c r="N6531" s="11">
        <v>14.18</v>
      </c>
      <c r="O6531" s="11">
        <v>0</v>
      </c>
      <c r="P6531" s="11">
        <v>14.45</v>
      </c>
      <c r="Q6531" s="11">
        <v>0.23786151</v>
      </c>
      <c r="R6531" s="6">
        <v>14.47</v>
      </c>
      <c r="S6531" s="6">
        <v>0.2378304</v>
      </c>
      <c r="T6531" s="6">
        <v>14.5</v>
      </c>
      <c r="U6531" s="6">
        <v>0</v>
      </c>
    </row>
    <row r="6532" spans="1:21" s="6" customFormat="1">
      <c r="A6532" s="4">
        <v>6529</v>
      </c>
      <c r="B6532" s="4" t="s">
        <v>19946</v>
      </c>
      <c r="C6532" s="5" t="s">
        <v>19947</v>
      </c>
      <c r="D6532" s="4" t="s">
        <v>19948</v>
      </c>
      <c r="E6532" s="5">
        <v>243</v>
      </c>
      <c r="F6532" s="4" t="s">
        <v>1612</v>
      </c>
      <c r="G6532" s="4">
        <v>0.92</v>
      </c>
      <c r="H6532" s="4">
        <v>0.03</v>
      </c>
      <c r="I6532" s="2">
        <f t="shared" si="102"/>
        <v>1.02</v>
      </c>
      <c r="J6532" s="11">
        <v>14.81</v>
      </c>
      <c r="K6532" s="11">
        <v>0.28278386999999999</v>
      </c>
      <c r="L6532" s="11">
        <v>14.82</v>
      </c>
      <c r="M6532" s="11">
        <v>0.38465384000000002</v>
      </c>
      <c r="N6532" s="11">
        <v>14.62</v>
      </c>
      <c r="O6532" s="11">
        <v>0.49975434000000002</v>
      </c>
      <c r="P6532" s="11">
        <v>14.79</v>
      </c>
      <c r="Q6532" s="11">
        <v>0.28162023000000003</v>
      </c>
      <c r="R6532" s="6">
        <v>14.78</v>
      </c>
      <c r="S6532" s="6">
        <v>0.38496137000000002</v>
      </c>
      <c r="T6532" s="6">
        <v>14.98</v>
      </c>
      <c r="U6532" s="6">
        <v>0.50029725000000003</v>
      </c>
    </row>
    <row r="6533" spans="1:21" s="6" customFormat="1">
      <c r="A6533" s="4">
        <v>6530</v>
      </c>
      <c r="B6533" s="4" t="s">
        <v>19949</v>
      </c>
      <c r="C6533" s="5" t="s">
        <v>19950</v>
      </c>
      <c r="D6533" s="4" t="s">
        <v>19951</v>
      </c>
      <c r="E6533" s="5">
        <v>238</v>
      </c>
      <c r="F6533" s="4" t="s">
        <v>1570</v>
      </c>
      <c r="G6533" s="4">
        <v>0.87</v>
      </c>
      <c r="H6533" s="4">
        <v>0</v>
      </c>
      <c r="I6533" s="2">
        <f t="shared" si="102"/>
        <v>1</v>
      </c>
      <c r="J6533" s="11">
        <v>13.67</v>
      </c>
      <c r="K6533" s="11">
        <v>0.31019089999999999</v>
      </c>
      <c r="L6533" s="11">
        <v>13.59</v>
      </c>
      <c r="M6533" s="11">
        <v>0</v>
      </c>
      <c r="N6533" s="11">
        <v>13.53</v>
      </c>
      <c r="O6533" s="11">
        <v>0</v>
      </c>
      <c r="P6533" s="11">
        <v>13.58</v>
      </c>
      <c r="Q6533" s="11">
        <v>0.31018099999999998</v>
      </c>
      <c r="R6533" s="6">
        <v>13.67</v>
      </c>
      <c r="S6533" s="6">
        <v>0</v>
      </c>
      <c r="T6533" s="6">
        <v>13.73</v>
      </c>
      <c r="U6533" s="6">
        <v>0</v>
      </c>
    </row>
    <row r="6534" spans="1:21" s="6" customFormat="1">
      <c r="A6534" s="4">
        <v>6531</v>
      </c>
      <c r="B6534" s="4" t="s">
        <v>19952</v>
      </c>
      <c r="C6534" s="5" t="s">
        <v>19953</v>
      </c>
      <c r="D6534" s="4" t="s">
        <v>19954</v>
      </c>
      <c r="E6534" s="5">
        <v>331</v>
      </c>
      <c r="F6534" s="4" t="s">
        <v>1728</v>
      </c>
      <c r="G6534" s="4">
        <v>1.6E-2</v>
      </c>
      <c r="H6534" s="4">
        <v>0.2</v>
      </c>
      <c r="I6534" s="2">
        <f t="shared" si="102"/>
        <v>1.1499999999999999</v>
      </c>
      <c r="J6534" s="11">
        <v>12.1</v>
      </c>
      <c r="K6534" s="11">
        <v>0</v>
      </c>
      <c r="L6534" s="11">
        <v>11.99</v>
      </c>
      <c r="M6534" s="11">
        <v>0.2612488</v>
      </c>
      <c r="N6534" s="11">
        <v>12.19</v>
      </c>
      <c r="O6534" s="11">
        <v>0.26026260000000001</v>
      </c>
      <c r="P6534" s="11">
        <v>12.28</v>
      </c>
      <c r="Q6534" s="11">
        <v>0</v>
      </c>
      <c r="R6534" s="6">
        <v>12.38</v>
      </c>
      <c r="S6534" s="6">
        <v>0.26195289999999999</v>
      </c>
      <c r="T6534" s="6">
        <v>12.19</v>
      </c>
      <c r="U6534" s="6">
        <v>0.2621848</v>
      </c>
    </row>
    <row r="6535" spans="1:21" s="6" customFormat="1">
      <c r="A6535" s="4">
        <v>6532</v>
      </c>
      <c r="B6535" s="4" t="s">
        <v>19955</v>
      </c>
      <c r="C6535" s="5" t="s">
        <v>19956</v>
      </c>
      <c r="D6535" s="4" t="s">
        <v>19957</v>
      </c>
      <c r="E6535" s="5">
        <v>896</v>
      </c>
      <c r="F6535" s="4" t="s">
        <v>1752</v>
      </c>
      <c r="G6535" s="4">
        <v>0.46</v>
      </c>
      <c r="H6535" s="4">
        <v>-0.1</v>
      </c>
      <c r="I6535" s="2">
        <f t="shared" si="102"/>
        <v>-1.07</v>
      </c>
      <c r="J6535" s="11">
        <v>12.73</v>
      </c>
      <c r="K6535" s="11">
        <v>0.32509407000000001</v>
      </c>
      <c r="L6535" s="11">
        <v>12.61</v>
      </c>
      <c r="M6535" s="11">
        <v>0</v>
      </c>
      <c r="N6535" s="11">
        <v>12.75</v>
      </c>
      <c r="O6535" s="11">
        <v>0.40238410000000002</v>
      </c>
      <c r="P6535" s="11">
        <v>12.58</v>
      </c>
      <c r="Q6535" s="11">
        <v>0.32300222000000001</v>
      </c>
      <c r="R6535" s="6">
        <v>12.71</v>
      </c>
      <c r="S6535" s="6">
        <v>0</v>
      </c>
      <c r="T6535" s="6">
        <v>12.57</v>
      </c>
      <c r="U6535" s="6">
        <v>0.40190340000000002</v>
      </c>
    </row>
    <row r="6536" spans="1:21" s="6" customFormat="1">
      <c r="A6536" s="4">
        <v>6533</v>
      </c>
      <c r="B6536" s="4" t="s">
        <v>1443</v>
      </c>
      <c r="C6536" s="5" t="s">
        <v>1444</v>
      </c>
      <c r="D6536" s="4" t="s">
        <v>19958</v>
      </c>
      <c r="E6536" s="5">
        <v>77</v>
      </c>
      <c r="F6536" s="4" t="s">
        <v>4867</v>
      </c>
      <c r="G6536" s="4">
        <v>8.9999999999999993E-3</v>
      </c>
      <c r="H6536" s="4">
        <v>0.43</v>
      </c>
      <c r="I6536" s="2">
        <f t="shared" si="102"/>
        <v>1.35</v>
      </c>
      <c r="J6536" s="11">
        <v>14.18</v>
      </c>
      <c r="K6536" s="11">
        <v>0.25198635000000003</v>
      </c>
      <c r="L6536" s="11">
        <v>14.13</v>
      </c>
      <c r="M6536" s="11">
        <v>0.26594010000000001</v>
      </c>
      <c r="N6536" s="11">
        <v>14.26</v>
      </c>
      <c r="O6536" s="11">
        <v>0.23280117</v>
      </c>
      <c r="P6536" s="11">
        <v>14.61</v>
      </c>
      <c r="Q6536" s="11">
        <v>0.25258370000000002</v>
      </c>
      <c r="R6536" s="6">
        <v>14.66</v>
      </c>
      <c r="S6536" s="6">
        <v>0.26489522999999998</v>
      </c>
      <c r="T6536" s="6">
        <v>14.52</v>
      </c>
      <c r="U6536" s="6">
        <v>0.23280823</v>
      </c>
    </row>
    <row r="6537" spans="1:21" s="6" customFormat="1">
      <c r="A6537" s="4">
        <v>6534</v>
      </c>
      <c r="B6537" s="4" t="s">
        <v>19959</v>
      </c>
      <c r="C6537" s="5" t="s">
        <v>19960</v>
      </c>
      <c r="D6537" s="4" t="s">
        <v>19961</v>
      </c>
      <c r="E6537" s="5">
        <v>117</v>
      </c>
      <c r="F6537" s="4" t="s">
        <v>2370</v>
      </c>
      <c r="G6537" s="4">
        <v>0.41</v>
      </c>
      <c r="H6537" s="4">
        <v>0.09</v>
      </c>
      <c r="I6537" s="2">
        <f t="shared" si="102"/>
        <v>1.06</v>
      </c>
      <c r="J6537" s="11">
        <v>13.23</v>
      </c>
      <c r="K6537" s="11">
        <v>0.23913967999999999</v>
      </c>
      <c r="L6537" s="11">
        <v>13.26</v>
      </c>
      <c r="M6537" s="11">
        <v>0.34998785999999998</v>
      </c>
      <c r="N6537" s="11">
        <v>13.35</v>
      </c>
      <c r="O6537" s="11">
        <v>0</v>
      </c>
      <c r="P6537" s="11">
        <v>13.38</v>
      </c>
      <c r="Q6537" s="11">
        <v>0.23785585000000001</v>
      </c>
      <c r="R6537" s="6">
        <v>13.34</v>
      </c>
      <c r="S6537" s="6">
        <v>0.35108151999999998</v>
      </c>
      <c r="T6537" s="6">
        <v>13.26</v>
      </c>
      <c r="U6537" s="6">
        <v>0</v>
      </c>
    </row>
    <row r="6538" spans="1:21" s="6" customFormat="1">
      <c r="A6538" s="4">
        <v>6535</v>
      </c>
      <c r="B6538" s="4" t="s">
        <v>19962</v>
      </c>
      <c r="C6538" s="5" t="s">
        <v>19963</v>
      </c>
      <c r="D6538" s="4" t="s">
        <v>19964</v>
      </c>
      <c r="E6538" s="5">
        <v>318</v>
      </c>
      <c r="F6538" s="4" t="s">
        <v>1662</v>
      </c>
      <c r="G6538" s="4">
        <v>0.15</v>
      </c>
      <c r="H6538" s="4">
        <v>0.05</v>
      </c>
      <c r="I6538" s="2">
        <f t="shared" si="102"/>
        <v>1.04</v>
      </c>
      <c r="J6538" s="11">
        <v>13.69</v>
      </c>
      <c r="K6538" s="11">
        <v>0.24540606000000001</v>
      </c>
      <c r="L6538" s="11">
        <v>13.69</v>
      </c>
      <c r="M6538" s="11">
        <v>0</v>
      </c>
      <c r="N6538" s="11">
        <v>13.71</v>
      </c>
      <c r="O6538" s="11">
        <v>0.23562826000000001</v>
      </c>
      <c r="P6538" s="11">
        <v>13.74</v>
      </c>
      <c r="Q6538" s="11">
        <v>0.24422404</v>
      </c>
      <c r="R6538" s="6">
        <v>13.74</v>
      </c>
      <c r="S6538" s="6">
        <v>0</v>
      </c>
      <c r="T6538" s="6">
        <v>13.73</v>
      </c>
      <c r="U6538" s="6">
        <v>0.23714183</v>
      </c>
    </row>
    <row r="6539" spans="1:21" s="6" customFormat="1">
      <c r="A6539" s="4">
        <v>6536</v>
      </c>
      <c r="B6539" s="4" t="s">
        <v>19965</v>
      </c>
      <c r="C6539" s="5" t="s">
        <v>19966</v>
      </c>
      <c r="D6539" s="4" t="s">
        <v>19967</v>
      </c>
      <c r="E6539" s="5">
        <v>327</v>
      </c>
      <c r="F6539" s="4" t="s">
        <v>1662</v>
      </c>
      <c r="G6539" s="4">
        <v>0.11</v>
      </c>
      <c r="H6539" s="4">
        <v>0.23</v>
      </c>
      <c r="I6539" s="2">
        <f t="shared" si="102"/>
        <v>1.17</v>
      </c>
      <c r="J6539" s="11">
        <v>12.18</v>
      </c>
      <c r="K6539" s="11">
        <v>0.30180859999999998</v>
      </c>
      <c r="L6539" s="11">
        <v>12.23</v>
      </c>
      <c r="M6539" s="11">
        <v>0.31175112999999999</v>
      </c>
      <c r="N6539" s="11">
        <v>12.29</v>
      </c>
      <c r="O6539" s="11">
        <v>0</v>
      </c>
      <c r="P6539" s="11">
        <v>12.49</v>
      </c>
      <c r="Q6539" s="11">
        <v>0.30264068</v>
      </c>
      <c r="R6539" s="6">
        <v>12.44</v>
      </c>
      <c r="S6539" s="6">
        <v>0.31078612999999999</v>
      </c>
      <c r="T6539" s="6">
        <v>12.38</v>
      </c>
      <c r="U6539" s="6">
        <v>0</v>
      </c>
    </row>
    <row r="6540" spans="1:21" s="6" customFormat="1">
      <c r="A6540" s="4">
        <v>6537</v>
      </c>
      <c r="B6540" s="4" t="s">
        <v>19968</v>
      </c>
      <c r="C6540" s="5" t="s">
        <v>19969</v>
      </c>
      <c r="D6540" s="4" t="s">
        <v>19970</v>
      </c>
      <c r="E6540" s="5">
        <v>140</v>
      </c>
      <c r="F6540" s="4" t="s">
        <v>2155</v>
      </c>
      <c r="G6540" s="4">
        <v>0.92</v>
      </c>
      <c r="H6540" s="4">
        <v>-0.09</v>
      </c>
      <c r="I6540" s="2">
        <f t="shared" si="102"/>
        <v>-1.06</v>
      </c>
      <c r="J6540" s="11">
        <v>13.17</v>
      </c>
      <c r="K6540" s="11">
        <v>0.39752597000000001</v>
      </c>
      <c r="L6540" s="11">
        <v>12.96</v>
      </c>
      <c r="M6540" s="11">
        <v>0.25706366000000003</v>
      </c>
      <c r="N6540" s="11">
        <v>13</v>
      </c>
      <c r="O6540" s="11">
        <v>0</v>
      </c>
      <c r="P6540" s="11">
        <v>12.79</v>
      </c>
      <c r="Q6540" s="11">
        <v>0.39802789999999999</v>
      </c>
      <c r="R6540" s="6">
        <v>13</v>
      </c>
      <c r="S6540" s="6">
        <v>0.25684170000000001</v>
      </c>
      <c r="T6540" s="6">
        <v>12.96</v>
      </c>
      <c r="U6540" s="6">
        <v>0</v>
      </c>
    </row>
    <row r="6541" spans="1:21" s="6" customFormat="1">
      <c r="A6541" s="4">
        <v>6538</v>
      </c>
      <c r="B6541" s="4" t="s">
        <v>19971</v>
      </c>
      <c r="C6541" s="5" t="s">
        <v>19972</v>
      </c>
      <c r="D6541" s="4" t="s">
        <v>19973</v>
      </c>
      <c r="E6541" s="5">
        <v>874</v>
      </c>
      <c r="F6541" s="4" t="s">
        <v>1826</v>
      </c>
      <c r="G6541" s="4">
        <v>7.5999999999999998E-2</v>
      </c>
      <c r="H6541" s="4">
        <v>0.35</v>
      </c>
      <c r="I6541" s="2">
        <f t="shared" si="102"/>
        <v>1.27</v>
      </c>
      <c r="J6541" s="11">
        <v>11.14</v>
      </c>
      <c r="K6541" s="11">
        <v>0.26629146999999997</v>
      </c>
      <c r="L6541" s="11">
        <v>11.25</v>
      </c>
      <c r="M6541" s="11">
        <v>0.42061067000000002</v>
      </c>
      <c r="N6541" s="11">
        <v>11.66</v>
      </c>
      <c r="O6541" s="11">
        <v>0.28822102999999999</v>
      </c>
      <c r="P6541" s="11">
        <v>11.74</v>
      </c>
      <c r="Q6541" s="11">
        <v>0.26621652000000001</v>
      </c>
      <c r="R6541" s="6">
        <v>11.63</v>
      </c>
      <c r="S6541" s="6">
        <v>0.42191004999999998</v>
      </c>
      <c r="T6541" s="6">
        <v>11.22</v>
      </c>
      <c r="U6541" s="6">
        <v>0.28797289999999998</v>
      </c>
    </row>
    <row r="6542" spans="1:21" s="6" customFormat="1">
      <c r="A6542" s="4">
        <v>6539</v>
      </c>
      <c r="B6542" s="4" t="s">
        <v>19974</v>
      </c>
      <c r="C6542" s="5" t="s">
        <v>19975</v>
      </c>
      <c r="D6542" s="4" t="s">
        <v>19976</v>
      </c>
      <c r="E6542" s="5">
        <v>764</v>
      </c>
      <c r="F6542" s="4" t="s">
        <v>1914</v>
      </c>
      <c r="G6542" s="4">
        <v>0.92</v>
      </c>
      <c r="H6542" s="4">
        <v>0.12</v>
      </c>
      <c r="I6542" s="2">
        <f t="shared" si="102"/>
        <v>1.0900000000000001</v>
      </c>
      <c r="J6542" s="11">
        <v>14.15</v>
      </c>
      <c r="K6542" s="11">
        <v>0.22568996</v>
      </c>
      <c r="L6542" s="11">
        <v>14.2</v>
      </c>
      <c r="M6542" s="11">
        <v>0</v>
      </c>
      <c r="N6542" s="11">
        <v>13.78</v>
      </c>
      <c r="O6542" s="11">
        <v>0.75307964999999999</v>
      </c>
      <c r="P6542" s="11">
        <v>14.18</v>
      </c>
      <c r="Q6542" s="11">
        <v>0.22615868</v>
      </c>
      <c r="R6542" s="6">
        <v>14.13</v>
      </c>
      <c r="S6542" s="6">
        <v>0</v>
      </c>
      <c r="T6542" s="6">
        <v>14.54</v>
      </c>
      <c r="U6542" s="6">
        <v>0.75222635000000004</v>
      </c>
    </row>
    <row r="6543" spans="1:21" s="6" customFormat="1">
      <c r="A6543" s="4">
        <v>6540</v>
      </c>
      <c r="B6543" s="4" t="s">
        <v>19977</v>
      </c>
      <c r="C6543" s="5" t="s">
        <v>19978</v>
      </c>
      <c r="D6543" s="4" t="s">
        <v>19979</v>
      </c>
      <c r="E6543" s="5">
        <v>40</v>
      </c>
      <c r="F6543" s="4" t="s">
        <v>10269</v>
      </c>
      <c r="G6543" s="4">
        <v>0.11</v>
      </c>
      <c r="H6543" s="4">
        <v>-7.0000000000000007E-2</v>
      </c>
      <c r="I6543" s="2">
        <f t="shared" si="102"/>
        <v>-1.05</v>
      </c>
      <c r="J6543" s="11">
        <v>13.86</v>
      </c>
      <c r="K6543" s="11">
        <v>0.25634116000000001</v>
      </c>
      <c r="L6543" s="11">
        <v>13.81</v>
      </c>
      <c r="M6543" s="11">
        <v>0.26515114000000001</v>
      </c>
      <c r="N6543" s="11">
        <v>13.92</v>
      </c>
      <c r="O6543" s="11">
        <v>0.25599828000000002</v>
      </c>
      <c r="P6543" s="11">
        <v>13.76</v>
      </c>
      <c r="Q6543" s="11">
        <v>0.25566745000000002</v>
      </c>
      <c r="R6543" s="6">
        <v>13.8</v>
      </c>
      <c r="S6543" s="6">
        <v>0.26659545000000001</v>
      </c>
      <c r="T6543" s="6">
        <v>13.69</v>
      </c>
      <c r="U6543" s="6">
        <v>0.25530758999999997</v>
      </c>
    </row>
    <row r="6544" spans="1:21" s="6" customFormat="1">
      <c r="A6544" s="4">
        <v>6541</v>
      </c>
      <c r="B6544" s="4" t="s">
        <v>1445</v>
      </c>
      <c r="C6544" s="5" t="s">
        <v>1446</v>
      </c>
      <c r="D6544" s="4" t="s">
        <v>19980</v>
      </c>
      <c r="E6544" s="5">
        <v>505</v>
      </c>
      <c r="F6544" s="4" t="s">
        <v>2658</v>
      </c>
      <c r="G6544" s="4">
        <v>1.6999999999999999E-3</v>
      </c>
      <c r="H6544" s="4">
        <v>0.38</v>
      </c>
      <c r="I6544" s="2">
        <f t="shared" si="102"/>
        <v>1.3</v>
      </c>
      <c r="J6544" s="11">
        <v>12.28</v>
      </c>
      <c r="K6544" s="11">
        <v>0.25293154000000001</v>
      </c>
      <c r="L6544" s="11">
        <v>12.34</v>
      </c>
      <c r="M6544" s="11">
        <v>0.2679125</v>
      </c>
      <c r="N6544" s="11">
        <v>12.36</v>
      </c>
      <c r="O6544" s="11">
        <v>0</v>
      </c>
      <c r="P6544" s="11">
        <v>12.74</v>
      </c>
      <c r="Q6544" s="11">
        <v>0.25417790000000001</v>
      </c>
      <c r="R6544" s="6">
        <v>12.68</v>
      </c>
      <c r="S6544" s="6">
        <v>0.26779374</v>
      </c>
      <c r="T6544" s="6">
        <v>12.66</v>
      </c>
      <c r="U6544" s="6">
        <v>0</v>
      </c>
    </row>
    <row r="6545" spans="1:21" s="6" customFormat="1">
      <c r="A6545" s="4">
        <v>6542</v>
      </c>
      <c r="B6545" s="4" t="s">
        <v>19981</v>
      </c>
      <c r="C6545" s="5" t="s">
        <v>19982</v>
      </c>
      <c r="D6545" s="4" t="s">
        <v>19983</v>
      </c>
      <c r="E6545" s="5">
        <v>353</v>
      </c>
      <c r="F6545" s="4" t="s">
        <v>1606</v>
      </c>
      <c r="G6545" s="4">
        <v>0.42</v>
      </c>
      <c r="H6545" s="4">
        <v>0.04</v>
      </c>
      <c r="I6545" s="2">
        <f t="shared" si="102"/>
        <v>1.03</v>
      </c>
      <c r="J6545" s="11">
        <v>14.32</v>
      </c>
      <c r="K6545" s="11">
        <v>0.2346258</v>
      </c>
      <c r="L6545" s="11">
        <v>14.39</v>
      </c>
      <c r="M6545" s="11">
        <v>0</v>
      </c>
      <c r="N6545" s="11">
        <v>14.38</v>
      </c>
      <c r="O6545" s="11">
        <v>0.24668424</v>
      </c>
      <c r="P6545" s="11">
        <v>14.43</v>
      </c>
      <c r="Q6545" s="11">
        <v>0.23307828999999999</v>
      </c>
      <c r="R6545" s="6">
        <v>14.36</v>
      </c>
      <c r="S6545" s="6">
        <v>0</v>
      </c>
      <c r="T6545" s="6">
        <v>14.37</v>
      </c>
      <c r="U6545" s="6">
        <v>0.24588962</v>
      </c>
    </row>
    <row r="6546" spans="1:21" s="6" customFormat="1">
      <c r="A6546" s="4">
        <v>6543</v>
      </c>
      <c r="B6546" s="4" t="s">
        <v>19984</v>
      </c>
      <c r="C6546" s="5" t="s">
        <v>19985</v>
      </c>
      <c r="D6546" s="4" t="s">
        <v>19986</v>
      </c>
      <c r="E6546" s="5">
        <v>143</v>
      </c>
      <c r="F6546" s="4" t="s">
        <v>2889</v>
      </c>
      <c r="G6546" s="4">
        <v>1.6E-2</v>
      </c>
      <c r="H6546" s="4">
        <v>0.15</v>
      </c>
      <c r="I6546" s="2">
        <f t="shared" si="102"/>
        <v>1.1100000000000001</v>
      </c>
      <c r="J6546" s="11">
        <v>14.48</v>
      </c>
      <c r="K6546" s="11">
        <v>0.23347701000000001</v>
      </c>
      <c r="L6546" s="11">
        <v>14.41</v>
      </c>
      <c r="M6546" s="11">
        <v>0.23372514999999999</v>
      </c>
      <c r="N6546" s="11">
        <v>14.42</v>
      </c>
      <c r="O6546" s="11">
        <v>0</v>
      </c>
      <c r="P6546" s="11">
        <v>14.55</v>
      </c>
      <c r="Q6546" s="11">
        <v>0.23540981</v>
      </c>
      <c r="R6546" s="6">
        <v>14.61</v>
      </c>
      <c r="S6546" s="6">
        <v>0.23473679</v>
      </c>
      <c r="T6546" s="6">
        <v>14.61</v>
      </c>
      <c r="U6546" s="6">
        <v>0</v>
      </c>
    </row>
    <row r="6547" spans="1:21" s="6" customFormat="1">
      <c r="A6547" s="4">
        <v>6544</v>
      </c>
      <c r="B6547" s="4" t="s">
        <v>19987</v>
      </c>
      <c r="C6547" s="5" t="s">
        <v>19988</v>
      </c>
      <c r="D6547" s="4" t="s">
        <v>19989</v>
      </c>
      <c r="E6547" s="5">
        <v>144</v>
      </c>
      <c r="F6547" s="4" t="s">
        <v>2155</v>
      </c>
      <c r="G6547" s="4">
        <v>8.9999999999999993E-3</v>
      </c>
      <c r="H6547" s="4">
        <v>-0.18</v>
      </c>
      <c r="I6547" s="2">
        <f t="shared" si="102"/>
        <v>-1.1299999999999999</v>
      </c>
      <c r="J6547" s="11">
        <v>13.68</v>
      </c>
      <c r="K6547" s="11">
        <v>0.24404023999999999</v>
      </c>
      <c r="L6547" s="11">
        <v>13.66</v>
      </c>
      <c r="M6547" s="11">
        <v>0</v>
      </c>
      <c r="N6547" s="11">
        <v>13.79</v>
      </c>
      <c r="O6547" s="11">
        <v>0.23865753000000001</v>
      </c>
      <c r="P6547" s="11">
        <v>13.54</v>
      </c>
      <c r="Q6547" s="11">
        <v>0.24388754000000001</v>
      </c>
      <c r="R6547" s="6">
        <v>13.55</v>
      </c>
      <c r="S6547" s="6">
        <v>0</v>
      </c>
      <c r="T6547" s="6">
        <v>13.43</v>
      </c>
      <c r="U6547" s="6">
        <v>0.23876852000000001</v>
      </c>
    </row>
    <row r="6548" spans="1:21" s="6" customFormat="1">
      <c r="A6548" s="4">
        <v>6545</v>
      </c>
      <c r="B6548" s="4" t="s">
        <v>1447</v>
      </c>
      <c r="C6548" s="5" t="s">
        <v>1448</v>
      </c>
      <c r="D6548" s="4" t="s">
        <v>19990</v>
      </c>
      <c r="E6548" s="5">
        <v>232</v>
      </c>
      <c r="F6548" s="4" t="s">
        <v>1704</v>
      </c>
      <c r="G6548" s="4">
        <v>8.9999999999999993E-3</v>
      </c>
      <c r="H6548" s="4">
        <v>-0.4</v>
      </c>
      <c r="I6548" s="2">
        <f t="shared" si="102"/>
        <v>-1.32</v>
      </c>
      <c r="J6548" s="11">
        <v>14.33</v>
      </c>
      <c r="K6548" s="11">
        <v>0</v>
      </c>
      <c r="L6548" s="11">
        <v>14.52</v>
      </c>
      <c r="M6548" s="11">
        <v>0.23572509999999999</v>
      </c>
      <c r="N6548" s="11">
        <v>14.36</v>
      </c>
      <c r="O6548" s="11">
        <v>0.25140452000000002</v>
      </c>
      <c r="P6548" s="11">
        <v>14.11</v>
      </c>
      <c r="Q6548" s="11">
        <v>0</v>
      </c>
      <c r="R6548" s="6">
        <v>13.92</v>
      </c>
      <c r="S6548" s="6">
        <v>0.2359068</v>
      </c>
      <c r="T6548" s="6">
        <v>14.08</v>
      </c>
      <c r="U6548" s="6">
        <v>0.25223659999999998</v>
      </c>
    </row>
    <row r="6549" spans="1:21" s="6" customFormat="1">
      <c r="A6549" s="4">
        <v>6546</v>
      </c>
      <c r="B6549" s="4" t="s">
        <v>19991</v>
      </c>
      <c r="C6549" s="5" t="s">
        <v>19992</v>
      </c>
      <c r="D6549" s="4" t="s">
        <v>19993</v>
      </c>
      <c r="E6549" s="5">
        <v>502</v>
      </c>
      <c r="F6549" s="4" t="s">
        <v>1693</v>
      </c>
      <c r="G6549" s="4">
        <v>0.15</v>
      </c>
      <c r="H6549" s="4">
        <v>-0.33</v>
      </c>
      <c r="I6549" s="2">
        <f t="shared" si="102"/>
        <v>-1.26</v>
      </c>
      <c r="J6549" s="11">
        <v>13.55</v>
      </c>
      <c r="K6549" s="11">
        <v>0.59769296999999999</v>
      </c>
      <c r="L6549" s="11">
        <v>13.03</v>
      </c>
      <c r="M6549" s="11">
        <v>0.23373081000000001</v>
      </c>
      <c r="N6549" s="11">
        <v>13.43</v>
      </c>
      <c r="O6549" s="11">
        <v>0.40755826000000001</v>
      </c>
      <c r="P6549" s="11">
        <v>12.73</v>
      </c>
      <c r="Q6549" s="11">
        <v>0.59595525000000005</v>
      </c>
      <c r="R6549" s="6">
        <v>13.24</v>
      </c>
      <c r="S6549" s="6">
        <v>0.23352719999999999</v>
      </c>
      <c r="T6549" s="6">
        <v>12.85</v>
      </c>
      <c r="U6549" s="6">
        <v>0.40804467</v>
      </c>
    </row>
    <row r="6550" spans="1:21" s="6" customFormat="1">
      <c r="A6550" s="4">
        <v>6547</v>
      </c>
      <c r="B6550" s="4" t="s">
        <v>19994</v>
      </c>
      <c r="C6550" s="5" t="s">
        <v>19995</v>
      </c>
      <c r="D6550" s="4" t="s">
        <v>19996</v>
      </c>
      <c r="E6550" s="5">
        <v>627</v>
      </c>
      <c r="F6550" s="4" t="s">
        <v>1747</v>
      </c>
      <c r="G6550" s="4">
        <v>0.75</v>
      </c>
      <c r="H6550" s="4">
        <v>-0.04</v>
      </c>
      <c r="I6550" s="2">
        <f t="shared" si="102"/>
        <v>-1.03</v>
      </c>
      <c r="J6550" s="11">
        <v>12.8</v>
      </c>
      <c r="K6550" s="11">
        <v>0.29736823000000001</v>
      </c>
      <c r="L6550" s="11">
        <v>12.88</v>
      </c>
      <c r="M6550" s="11">
        <v>0.29043096000000002</v>
      </c>
      <c r="N6550" s="11">
        <v>12.87</v>
      </c>
      <c r="O6550" s="11">
        <v>0</v>
      </c>
      <c r="P6550" s="11">
        <v>12.85</v>
      </c>
      <c r="Q6550" s="11">
        <v>0.29700628000000001</v>
      </c>
      <c r="R6550" s="6">
        <v>12.77</v>
      </c>
      <c r="S6550" s="6">
        <v>0.29084805000000002</v>
      </c>
      <c r="T6550" s="6">
        <v>12.78</v>
      </c>
      <c r="U6550" s="6">
        <v>0</v>
      </c>
    </row>
    <row r="6551" spans="1:21" s="6" customFormat="1">
      <c r="A6551" s="4">
        <v>6548</v>
      </c>
      <c r="B6551" s="4" t="s">
        <v>19997</v>
      </c>
      <c r="C6551" s="5" t="s">
        <v>19998</v>
      </c>
      <c r="D6551" s="4" t="s">
        <v>19999</v>
      </c>
      <c r="E6551" s="5">
        <v>295</v>
      </c>
      <c r="F6551" s="4" t="s">
        <v>1610</v>
      </c>
      <c r="G6551" s="4">
        <v>3.7999999999999999E-2</v>
      </c>
      <c r="H6551" s="4">
        <v>0.2</v>
      </c>
      <c r="I6551" s="2">
        <f t="shared" si="102"/>
        <v>1.1499999999999999</v>
      </c>
      <c r="J6551" s="11">
        <v>13.77</v>
      </c>
      <c r="K6551" s="11">
        <v>0</v>
      </c>
      <c r="L6551" s="11">
        <v>13.6</v>
      </c>
      <c r="M6551" s="11">
        <v>0.34372570000000002</v>
      </c>
      <c r="N6551" s="11">
        <v>13.7</v>
      </c>
      <c r="O6551" s="11">
        <v>0.26071364000000002</v>
      </c>
      <c r="P6551" s="11">
        <v>13.76</v>
      </c>
      <c r="Q6551" s="11">
        <v>0</v>
      </c>
      <c r="R6551" s="6">
        <v>13.93</v>
      </c>
      <c r="S6551" s="6">
        <v>0.34395054000000003</v>
      </c>
      <c r="T6551" s="6">
        <v>13.83</v>
      </c>
      <c r="U6551" s="6">
        <v>0.26006889999999999</v>
      </c>
    </row>
    <row r="6552" spans="1:21" s="6" customFormat="1">
      <c r="A6552" s="4">
        <v>6549</v>
      </c>
      <c r="B6552" s="4" t="s">
        <v>20000</v>
      </c>
      <c r="C6552" s="5" t="s">
        <v>20001</v>
      </c>
      <c r="D6552" s="4" t="s">
        <v>20002</v>
      </c>
      <c r="E6552" s="5">
        <v>426</v>
      </c>
      <c r="F6552" s="4" t="s">
        <v>1624</v>
      </c>
      <c r="G6552" s="4">
        <v>6.0000000000000001E-3</v>
      </c>
      <c r="H6552" s="4">
        <v>0.26</v>
      </c>
      <c r="I6552" s="2">
        <f t="shared" si="102"/>
        <v>1.2</v>
      </c>
      <c r="J6552" s="11">
        <v>13.09</v>
      </c>
      <c r="K6552" s="11">
        <v>0.26201724999999998</v>
      </c>
      <c r="L6552" s="11">
        <v>13.07</v>
      </c>
      <c r="M6552" s="11">
        <v>0</v>
      </c>
      <c r="N6552" s="11">
        <v>12.94</v>
      </c>
      <c r="O6552" s="11">
        <v>0.30850833999999999</v>
      </c>
      <c r="P6552" s="11">
        <v>13.28</v>
      </c>
      <c r="Q6552" s="11">
        <v>0.26379239999999998</v>
      </c>
      <c r="R6552" s="6">
        <v>13.3</v>
      </c>
      <c r="S6552" s="6">
        <v>0</v>
      </c>
      <c r="T6552" s="6">
        <v>13.42</v>
      </c>
      <c r="U6552" s="6">
        <v>0.30799295999999998</v>
      </c>
    </row>
    <row r="6553" spans="1:21" s="6" customFormat="1">
      <c r="A6553" s="4">
        <v>6550</v>
      </c>
      <c r="B6553" s="4" t="s">
        <v>20003</v>
      </c>
      <c r="C6553" s="5" t="s">
        <v>20004</v>
      </c>
      <c r="D6553" s="4" t="s">
        <v>20005</v>
      </c>
      <c r="E6553" s="5">
        <v>306</v>
      </c>
      <c r="F6553" s="4" t="s">
        <v>1596</v>
      </c>
      <c r="G6553" s="4">
        <v>2.7000000000000001E-3</v>
      </c>
      <c r="H6553" s="4">
        <v>0.16</v>
      </c>
      <c r="I6553" s="2">
        <f t="shared" si="102"/>
        <v>1.1200000000000001</v>
      </c>
      <c r="J6553" s="11">
        <v>13.46</v>
      </c>
      <c r="K6553" s="11">
        <v>0.25415244999999997</v>
      </c>
      <c r="L6553" s="11">
        <v>13.59</v>
      </c>
      <c r="M6553" s="11">
        <v>0.24201554</v>
      </c>
      <c r="N6553" s="11">
        <v>13.61</v>
      </c>
      <c r="O6553" s="11">
        <v>0</v>
      </c>
      <c r="P6553" s="11">
        <v>13.78</v>
      </c>
      <c r="Q6553" s="11">
        <v>0.25455116999999999</v>
      </c>
      <c r="R6553" s="6">
        <v>13.65</v>
      </c>
      <c r="S6553" s="6">
        <v>0.24337147000000001</v>
      </c>
      <c r="T6553" s="6">
        <v>13.64</v>
      </c>
      <c r="U6553" s="6">
        <v>0</v>
      </c>
    </row>
    <row r="6554" spans="1:21" s="6" customFormat="1">
      <c r="A6554" s="4">
        <v>6551</v>
      </c>
      <c r="B6554" s="4" t="s">
        <v>20006</v>
      </c>
      <c r="C6554" s="5" t="s">
        <v>20007</v>
      </c>
      <c r="D6554" s="4" t="s">
        <v>20008</v>
      </c>
      <c r="E6554" s="5">
        <v>370</v>
      </c>
      <c r="F6554" s="4" t="s">
        <v>1682</v>
      </c>
      <c r="G6554" s="4">
        <v>4.7E-2</v>
      </c>
      <c r="H6554" s="4">
        <v>0.17</v>
      </c>
      <c r="I6554" s="2">
        <f t="shared" si="102"/>
        <v>1.1299999999999999</v>
      </c>
      <c r="J6554" s="11">
        <v>11.82</v>
      </c>
      <c r="K6554" s="11">
        <v>0</v>
      </c>
      <c r="L6554" s="11">
        <v>11.87</v>
      </c>
      <c r="M6554" s="11">
        <v>0</v>
      </c>
      <c r="N6554" s="11">
        <v>11.76</v>
      </c>
      <c r="O6554" s="11">
        <v>0.27739763000000001</v>
      </c>
      <c r="P6554" s="11">
        <v>11.93</v>
      </c>
      <c r="Q6554" s="11">
        <v>0</v>
      </c>
      <c r="R6554" s="6">
        <v>11.88</v>
      </c>
      <c r="S6554" s="6">
        <v>0</v>
      </c>
      <c r="T6554" s="6">
        <v>12</v>
      </c>
      <c r="U6554" s="6">
        <v>0.27738845000000001</v>
      </c>
    </row>
    <row r="6555" spans="1:21" s="6" customFormat="1">
      <c r="A6555" s="4">
        <v>6552</v>
      </c>
      <c r="B6555" s="4" t="s">
        <v>20009</v>
      </c>
      <c r="C6555" s="5" t="s">
        <v>20010</v>
      </c>
      <c r="D6555" s="4" t="s">
        <v>20011</v>
      </c>
      <c r="E6555" s="5">
        <v>299</v>
      </c>
      <c r="F6555" s="4" t="s">
        <v>2028</v>
      </c>
      <c r="G6555" s="4">
        <v>0.46</v>
      </c>
      <c r="H6555" s="4">
        <v>0.03</v>
      </c>
      <c r="I6555" s="2">
        <f t="shared" si="102"/>
        <v>1.02</v>
      </c>
      <c r="J6555" s="11">
        <v>14.46</v>
      </c>
      <c r="K6555" s="11">
        <v>0</v>
      </c>
      <c r="L6555" s="11">
        <v>14.74</v>
      </c>
      <c r="M6555" s="11">
        <v>0.33989829999999999</v>
      </c>
      <c r="N6555" s="11">
        <v>14.46</v>
      </c>
      <c r="O6555" s="11">
        <v>0</v>
      </c>
      <c r="P6555" s="11">
        <v>14.77</v>
      </c>
      <c r="Q6555" s="11">
        <v>0</v>
      </c>
      <c r="R6555" s="6">
        <v>14.49</v>
      </c>
      <c r="S6555" s="6">
        <v>0.3398467</v>
      </c>
      <c r="T6555" s="6">
        <v>14.77</v>
      </c>
      <c r="U6555" s="6">
        <v>0</v>
      </c>
    </row>
    <row r="6556" spans="1:21" s="6" customFormat="1">
      <c r="A6556" s="4">
        <v>6553</v>
      </c>
      <c r="B6556" s="4" t="s">
        <v>287</v>
      </c>
      <c r="C6556" s="5" t="s">
        <v>288</v>
      </c>
      <c r="D6556" s="4" t="s">
        <v>20012</v>
      </c>
      <c r="E6556" s="5">
        <v>246</v>
      </c>
      <c r="F6556" s="4" t="s">
        <v>1704</v>
      </c>
      <c r="G6556" s="4">
        <v>6.4999999999999997E-3</v>
      </c>
      <c r="H6556" s="4">
        <v>0.71</v>
      </c>
      <c r="I6556" s="2">
        <f t="shared" si="102"/>
        <v>1.64</v>
      </c>
      <c r="J6556" s="11">
        <v>12.46</v>
      </c>
      <c r="K6556" s="11">
        <v>0.36976054000000003</v>
      </c>
      <c r="L6556" s="11">
        <v>12.28</v>
      </c>
      <c r="M6556" s="11">
        <v>0.26536464999999998</v>
      </c>
      <c r="N6556" s="11">
        <v>11.88</v>
      </c>
      <c r="O6556" s="11">
        <v>0</v>
      </c>
      <c r="P6556" s="11">
        <v>12.84</v>
      </c>
      <c r="Q6556" s="11">
        <v>0.36901753999999998</v>
      </c>
      <c r="R6556" s="6">
        <v>13.02</v>
      </c>
      <c r="S6556" s="6">
        <v>0.26297799999999999</v>
      </c>
      <c r="T6556" s="6">
        <v>13.42</v>
      </c>
      <c r="U6556" s="6">
        <v>0</v>
      </c>
    </row>
    <row r="6557" spans="1:21" s="6" customFormat="1">
      <c r="A6557" s="4">
        <v>6554</v>
      </c>
      <c r="B6557" s="4" t="s">
        <v>20013</v>
      </c>
      <c r="C6557" s="5" t="s">
        <v>20014</v>
      </c>
      <c r="D6557" s="4" t="s">
        <v>20015</v>
      </c>
      <c r="E6557" s="5">
        <v>210</v>
      </c>
      <c r="F6557" s="4" t="s">
        <v>1574</v>
      </c>
      <c r="G6557" s="4">
        <v>1.6999999999999999E-3</v>
      </c>
      <c r="H6557" s="4">
        <v>0.28999999999999998</v>
      </c>
      <c r="I6557" s="2">
        <f t="shared" si="102"/>
        <v>1.22</v>
      </c>
      <c r="J6557" s="11">
        <v>12.41</v>
      </c>
      <c r="K6557" s="11">
        <v>0.27665392</v>
      </c>
      <c r="L6557" s="11">
        <v>12.5</v>
      </c>
      <c r="M6557" s="11">
        <v>0.23716798</v>
      </c>
      <c r="N6557" s="11">
        <v>12.47</v>
      </c>
      <c r="O6557" s="11">
        <v>0</v>
      </c>
      <c r="P6557" s="11">
        <v>12.8</v>
      </c>
      <c r="Q6557" s="11">
        <v>0.27685611999999998</v>
      </c>
      <c r="R6557" s="6">
        <v>12.72</v>
      </c>
      <c r="S6557" s="6">
        <v>0.23749743000000001</v>
      </c>
      <c r="T6557" s="6">
        <v>12.75</v>
      </c>
      <c r="U6557" s="6">
        <v>0</v>
      </c>
    </row>
    <row r="6558" spans="1:21" s="6" customFormat="1">
      <c r="A6558" s="4">
        <v>6555</v>
      </c>
      <c r="B6558" s="4" t="s">
        <v>20016</v>
      </c>
      <c r="C6558" s="5" t="s">
        <v>20017</v>
      </c>
      <c r="D6558" s="4" t="s">
        <v>20018</v>
      </c>
      <c r="E6558" s="5">
        <v>479</v>
      </c>
      <c r="F6558" s="4" t="s">
        <v>1820</v>
      </c>
      <c r="G6558" s="4">
        <v>0.13</v>
      </c>
      <c r="H6558" s="4">
        <v>0.33</v>
      </c>
      <c r="I6558" s="2">
        <f t="shared" si="102"/>
        <v>1.26</v>
      </c>
      <c r="J6558" s="11">
        <v>12.84</v>
      </c>
      <c r="K6558" s="11">
        <v>0</v>
      </c>
      <c r="L6558" s="11">
        <v>13.02</v>
      </c>
      <c r="M6558" s="11">
        <v>0.29113012999999999</v>
      </c>
      <c r="N6558" s="11">
        <v>0</v>
      </c>
      <c r="O6558" s="11">
        <v>0</v>
      </c>
      <c r="P6558" s="11">
        <v>13.4</v>
      </c>
      <c r="Q6558" s="11">
        <v>0</v>
      </c>
      <c r="R6558" s="6">
        <v>13.21</v>
      </c>
      <c r="S6558" s="6">
        <v>0.29278367999999999</v>
      </c>
      <c r="T6558" s="6">
        <v>0</v>
      </c>
      <c r="U6558" s="6">
        <v>0</v>
      </c>
    </row>
    <row r="6559" spans="1:21" s="6" customFormat="1">
      <c r="A6559" s="4">
        <v>6556</v>
      </c>
      <c r="B6559" s="4" t="s">
        <v>1449</v>
      </c>
      <c r="C6559" s="5" t="s">
        <v>1450</v>
      </c>
      <c r="D6559" s="4" t="s">
        <v>20019</v>
      </c>
      <c r="E6559" s="5">
        <v>515</v>
      </c>
      <c r="F6559" s="4" t="s">
        <v>1756</v>
      </c>
      <c r="G6559" s="4">
        <v>2.1000000000000001E-2</v>
      </c>
      <c r="H6559" s="4">
        <v>0.41</v>
      </c>
      <c r="I6559" s="2">
        <f t="shared" si="102"/>
        <v>1.33</v>
      </c>
      <c r="J6559" s="11">
        <v>11.99</v>
      </c>
      <c r="K6559" s="11">
        <v>0.26819953000000002</v>
      </c>
      <c r="L6559" s="11">
        <v>11.97</v>
      </c>
      <c r="M6559" s="11">
        <v>0</v>
      </c>
      <c r="N6559" s="11">
        <v>12.11</v>
      </c>
      <c r="O6559" s="11">
        <v>0</v>
      </c>
      <c r="P6559" s="11">
        <v>12.44</v>
      </c>
      <c r="Q6559" s="11">
        <v>0.26812458</v>
      </c>
      <c r="R6559" s="6">
        <v>12.47</v>
      </c>
      <c r="S6559" s="6">
        <v>0</v>
      </c>
      <c r="T6559" s="6">
        <v>12.32</v>
      </c>
      <c r="U6559" s="6">
        <v>0</v>
      </c>
    </row>
    <row r="6560" spans="1:21" s="6" customFormat="1">
      <c r="A6560" s="4">
        <v>6557</v>
      </c>
      <c r="B6560" s="4" t="s">
        <v>20020</v>
      </c>
      <c r="C6560" s="5" t="s">
        <v>20021</v>
      </c>
      <c r="D6560" s="4" t="s">
        <v>20022</v>
      </c>
      <c r="E6560" s="5">
        <v>564</v>
      </c>
      <c r="F6560" s="4" t="s">
        <v>2003</v>
      </c>
      <c r="G6560" s="4">
        <v>0.35</v>
      </c>
      <c r="H6560" s="4">
        <v>0.13</v>
      </c>
      <c r="I6560" s="2">
        <f t="shared" si="102"/>
        <v>1.0900000000000001</v>
      </c>
      <c r="J6560" s="11">
        <v>12.59</v>
      </c>
      <c r="K6560" s="11">
        <v>0.27284983000000002</v>
      </c>
      <c r="L6560" s="11">
        <v>0</v>
      </c>
      <c r="M6560" s="11">
        <v>0</v>
      </c>
      <c r="N6560" s="11">
        <v>12.6</v>
      </c>
      <c r="O6560" s="11">
        <v>0.27418596000000001</v>
      </c>
      <c r="P6560" s="11">
        <v>12.74</v>
      </c>
      <c r="Q6560" s="11">
        <v>0.27121112000000003</v>
      </c>
      <c r="R6560" s="6">
        <v>0</v>
      </c>
      <c r="S6560" s="6">
        <v>0</v>
      </c>
      <c r="T6560" s="6">
        <v>12.73</v>
      </c>
      <c r="U6560" s="6">
        <v>0.27407002000000003</v>
      </c>
    </row>
    <row r="6561" spans="1:21" s="6" customFormat="1">
      <c r="A6561" s="4">
        <v>6558</v>
      </c>
      <c r="B6561" s="4" t="s">
        <v>20023</v>
      </c>
      <c r="C6561" s="5" t="s">
        <v>20024</v>
      </c>
      <c r="D6561" s="4" t="s">
        <v>20025</v>
      </c>
      <c r="E6561" s="5">
        <v>260</v>
      </c>
      <c r="F6561" s="4" t="s">
        <v>1666</v>
      </c>
      <c r="G6561" s="4">
        <v>0.39</v>
      </c>
      <c r="H6561" s="4">
        <v>0.13</v>
      </c>
      <c r="I6561" s="2">
        <f t="shared" si="102"/>
        <v>1.0900000000000001</v>
      </c>
      <c r="J6561" s="11">
        <v>13.54</v>
      </c>
      <c r="K6561" s="11">
        <v>0</v>
      </c>
      <c r="L6561" s="11">
        <v>13.59</v>
      </c>
      <c r="M6561" s="11">
        <v>0</v>
      </c>
      <c r="N6561" s="11">
        <v>13.72</v>
      </c>
      <c r="O6561" s="11">
        <v>0.25607392000000001</v>
      </c>
      <c r="P6561" s="11">
        <v>13.86</v>
      </c>
      <c r="Q6561" s="11">
        <v>0</v>
      </c>
      <c r="R6561" s="6">
        <v>13.82</v>
      </c>
      <c r="S6561" s="6">
        <v>0</v>
      </c>
      <c r="T6561" s="6">
        <v>13.69</v>
      </c>
      <c r="U6561" s="6">
        <v>0.25478092000000002</v>
      </c>
    </row>
    <row r="6562" spans="1:21" s="6" customFormat="1">
      <c r="A6562" s="4">
        <v>6559</v>
      </c>
      <c r="B6562" s="4" t="s">
        <v>20026</v>
      </c>
      <c r="C6562" s="5" t="s">
        <v>20027</v>
      </c>
      <c r="D6562" s="4" t="s">
        <v>20028</v>
      </c>
      <c r="E6562" s="5">
        <v>49</v>
      </c>
      <c r="F6562" s="4" t="s">
        <v>6308</v>
      </c>
      <c r="G6562" s="4">
        <v>0.52</v>
      </c>
      <c r="H6562" s="4">
        <v>0.05</v>
      </c>
      <c r="I6562" s="2">
        <f t="shared" si="102"/>
        <v>1.04</v>
      </c>
      <c r="J6562" s="11">
        <v>13.23</v>
      </c>
      <c r="K6562" s="11">
        <v>0</v>
      </c>
      <c r="L6562" s="11">
        <v>13.19</v>
      </c>
      <c r="M6562" s="11">
        <v>0.25366886999999999</v>
      </c>
      <c r="N6562" s="11">
        <v>13.38</v>
      </c>
      <c r="O6562" s="11">
        <v>0.2669977</v>
      </c>
      <c r="P6562" s="11">
        <v>13.4</v>
      </c>
      <c r="Q6562" s="11">
        <v>0</v>
      </c>
      <c r="R6562" s="6">
        <v>13.44</v>
      </c>
      <c r="S6562" s="6">
        <v>0.25431292999999999</v>
      </c>
      <c r="T6562" s="6">
        <v>13.25</v>
      </c>
      <c r="U6562" s="6">
        <v>0.26704436999999998</v>
      </c>
    </row>
    <row r="6563" spans="1:21" s="6" customFormat="1">
      <c r="A6563" s="4">
        <v>6560</v>
      </c>
      <c r="B6563" s="4" t="s">
        <v>20029</v>
      </c>
      <c r="C6563" s="5" t="s">
        <v>20030</v>
      </c>
      <c r="D6563" s="4" t="s">
        <v>20031</v>
      </c>
      <c r="E6563" s="5">
        <v>822</v>
      </c>
      <c r="F6563" s="4" t="s">
        <v>2204</v>
      </c>
      <c r="G6563" s="4">
        <v>1.6E-2</v>
      </c>
      <c r="H6563" s="4">
        <v>0.33</v>
      </c>
      <c r="I6563" s="2">
        <f t="shared" si="102"/>
        <v>1.26</v>
      </c>
      <c r="J6563" s="11">
        <v>13.59</v>
      </c>
      <c r="K6563" s="11">
        <v>0</v>
      </c>
      <c r="L6563" s="11">
        <v>13.4</v>
      </c>
      <c r="M6563" s="11">
        <v>0.38103991999999998</v>
      </c>
      <c r="N6563" s="11">
        <v>13.7</v>
      </c>
      <c r="O6563" s="11">
        <v>0.26950315000000002</v>
      </c>
      <c r="P6563" s="11">
        <v>13.95</v>
      </c>
      <c r="Q6563" s="11">
        <v>0</v>
      </c>
      <c r="R6563" s="6">
        <v>14.14</v>
      </c>
      <c r="S6563" s="6">
        <v>0.38083348</v>
      </c>
      <c r="T6563" s="6">
        <v>13.84</v>
      </c>
      <c r="U6563" s="6">
        <v>0.26942252999999999</v>
      </c>
    </row>
    <row r="6564" spans="1:21" s="6" customFormat="1">
      <c r="A6564" s="4">
        <v>6561</v>
      </c>
      <c r="B6564" s="4" t="s">
        <v>20032</v>
      </c>
      <c r="C6564" s="5" t="s">
        <v>20033</v>
      </c>
      <c r="D6564" s="4" t="s">
        <v>20034</v>
      </c>
      <c r="E6564" s="5">
        <v>336</v>
      </c>
      <c r="F6564" s="4" t="s">
        <v>1662</v>
      </c>
      <c r="G6564" s="4">
        <v>0.35</v>
      </c>
      <c r="H6564" s="4">
        <v>0.11</v>
      </c>
      <c r="I6564" s="2">
        <f t="shared" si="102"/>
        <v>1.08</v>
      </c>
      <c r="J6564" s="11">
        <v>11.98</v>
      </c>
      <c r="K6564" s="11">
        <v>0.27147976000000001</v>
      </c>
      <c r="L6564" s="11">
        <v>12.09</v>
      </c>
      <c r="M6564" s="11">
        <v>0</v>
      </c>
      <c r="N6564" s="11">
        <v>12.15</v>
      </c>
      <c r="O6564" s="11">
        <v>0</v>
      </c>
      <c r="P6564" s="11">
        <v>12.21</v>
      </c>
      <c r="Q6564" s="11">
        <v>0.27116447999999999</v>
      </c>
      <c r="R6564" s="6">
        <v>12.1</v>
      </c>
      <c r="S6564" s="6">
        <v>0</v>
      </c>
      <c r="T6564" s="6">
        <v>12.04</v>
      </c>
      <c r="U6564" s="6">
        <v>0</v>
      </c>
    </row>
    <row r="6565" spans="1:21" s="6" customFormat="1">
      <c r="A6565" s="4">
        <v>6562</v>
      </c>
      <c r="B6565" s="4" t="s">
        <v>20035</v>
      </c>
      <c r="C6565" s="5" t="s">
        <v>20036</v>
      </c>
      <c r="D6565" s="4" t="s">
        <v>20037</v>
      </c>
      <c r="E6565" s="5">
        <v>393</v>
      </c>
      <c r="F6565" s="4" t="s">
        <v>1763</v>
      </c>
      <c r="G6565" s="4">
        <v>0.48</v>
      </c>
      <c r="H6565" s="4">
        <v>0.01</v>
      </c>
      <c r="I6565" s="2">
        <f t="shared" si="102"/>
        <v>1.01</v>
      </c>
      <c r="J6565" s="11">
        <v>14.32</v>
      </c>
      <c r="K6565" s="11">
        <v>0</v>
      </c>
      <c r="L6565" s="11">
        <v>13.84</v>
      </c>
      <c r="M6565" s="11">
        <v>0.25410578</v>
      </c>
      <c r="N6565" s="11">
        <v>13.98</v>
      </c>
      <c r="O6565" s="11">
        <v>0.23618463000000001</v>
      </c>
      <c r="P6565" s="11">
        <v>13.57</v>
      </c>
      <c r="Q6565" s="11">
        <v>0</v>
      </c>
      <c r="R6565" s="6">
        <v>14.05</v>
      </c>
      <c r="S6565" s="6">
        <v>0.25546239999999998</v>
      </c>
      <c r="T6565" s="6">
        <v>13.91</v>
      </c>
      <c r="U6565" s="6">
        <v>0.23679543</v>
      </c>
    </row>
    <row r="6566" spans="1:21" s="6" customFormat="1">
      <c r="A6566" s="4">
        <v>6563</v>
      </c>
      <c r="B6566" s="4" t="s">
        <v>20038</v>
      </c>
      <c r="C6566" s="5" t="s">
        <v>20039</v>
      </c>
      <c r="D6566" s="4" t="s">
        <v>20040</v>
      </c>
      <c r="E6566" s="5">
        <v>82</v>
      </c>
      <c r="F6566" s="4" t="s">
        <v>4867</v>
      </c>
      <c r="G6566" s="4">
        <v>0.6</v>
      </c>
      <c r="H6566" s="4">
        <v>-0.06</v>
      </c>
      <c r="I6566" s="2">
        <f t="shared" si="102"/>
        <v>-1.04</v>
      </c>
      <c r="J6566" s="11">
        <v>13.24</v>
      </c>
      <c r="K6566" s="11">
        <v>0</v>
      </c>
      <c r="L6566" s="11">
        <v>13.51</v>
      </c>
      <c r="M6566" s="11">
        <v>0.24881357000000001</v>
      </c>
      <c r="N6566" s="11">
        <v>13.69</v>
      </c>
      <c r="O6566" s="11">
        <v>0.25328784999999998</v>
      </c>
      <c r="P6566" s="11">
        <v>13.75</v>
      </c>
      <c r="Q6566" s="11">
        <v>0</v>
      </c>
      <c r="R6566" s="6">
        <v>13.49</v>
      </c>
      <c r="S6566" s="6">
        <v>0.24930630000000001</v>
      </c>
      <c r="T6566" s="6">
        <v>13.3</v>
      </c>
      <c r="U6566" s="6">
        <v>0.25232284999999999</v>
      </c>
    </row>
    <row r="6567" spans="1:21" s="6" customFormat="1">
      <c r="A6567" s="4">
        <v>6564</v>
      </c>
      <c r="B6567" s="4" t="s">
        <v>20041</v>
      </c>
      <c r="C6567" s="5" t="s">
        <v>20042</v>
      </c>
      <c r="D6567" s="4" t="s">
        <v>20043</v>
      </c>
      <c r="E6567" s="5">
        <v>183</v>
      </c>
      <c r="F6567" s="4" t="s">
        <v>2310</v>
      </c>
      <c r="G6567" s="4">
        <v>0.22</v>
      </c>
      <c r="H6567" s="4">
        <v>-7.0000000000000007E-2</v>
      </c>
      <c r="I6567" s="2">
        <f t="shared" si="102"/>
        <v>-1.05</v>
      </c>
      <c r="J6567" s="11">
        <v>10.49</v>
      </c>
      <c r="K6567" s="11">
        <v>0</v>
      </c>
      <c r="L6567" s="11">
        <v>10.61</v>
      </c>
      <c r="M6567" s="11">
        <v>0.32580385000000001</v>
      </c>
      <c r="N6567" s="11">
        <v>10.59</v>
      </c>
      <c r="O6567" s="11">
        <v>0.28477745999999998</v>
      </c>
      <c r="P6567" s="11">
        <v>10.6</v>
      </c>
      <c r="Q6567" s="11">
        <v>0</v>
      </c>
      <c r="R6567" s="6">
        <v>10.48</v>
      </c>
      <c r="S6567" s="6">
        <v>0.32442602999999998</v>
      </c>
      <c r="T6567" s="6">
        <v>10.5</v>
      </c>
      <c r="U6567" s="6">
        <v>0.28548089999999998</v>
      </c>
    </row>
    <row r="6568" spans="1:21" s="6" customFormat="1">
      <c r="A6568" s="4">
        <v>6565</v>
      </c>
      <c r="B6568" s="4" t="s">
        <v>289</v>
      </c>
      <c r="C6568" s="5" t="s">
        <v>290</v>
      </c>
      <c r="D6568" s="4" t="s">
        <v>20044</v>
      </c>
      <c r="E6568" s="5">
        <v>249</v>
      </c>
      <c r="F6568" s="4" t="s">
        <v>1666</v>
      </c>
      <c r="G6568" s="4">
        <v>3.8999999999999998E-3</v>
      </c>
      <c r="H6568" s="4">
        <v>0.85</v>
      </c>
      <c r="I6568" s="2">
        <f t="shared" si="102"/>
        <v>1.8</v>
      </c>
      <c r="J6568" s="11">
        <v>11.51</v>
      </c>
      <c r="K6568" s="11">
        <v>0.37424259999999998</v>
      </c>
      <c r="L6568" s="11">
        <v>11.26</v>
      </c>
      <c r="M6568" s="11">
        <v>0</v>
      </c>
      <c r="N6568" s="11">
        <v>11.53</v>
      </c>
      <c r="O6568" s="11">
        <v>0.39063320000000001</v>
      </c>
      <c r="P6568" s="11">
        <v>12.26</v>
      </c>
      <c r="Q6568" s="11">
        <v>0.37319773000000001</v>
      </c>
      <c r="R6568" s="6">
        <v>12.52</v>
      </c>
      <c r="S6568" s="6">
        <v>0</v>
      </c>
      <c r="T6568" s="6">
        <v>12.24</v>
      </c>
      <c r="U6568" s="6">
        <v>0.38947662999999999</v>
      </c>
    </row>
    <row r="6569" spans="1:21" s="6" customFormat="1">
      <c r="A6569" s="4">
        <v>6566</v>
      </c>
      <c r="B6569" s="4" t="s">
        <v>20045</v>
      </c>
      <c r="C6569" s="5" t="s">
        <v>20046</v>
      </c>
      <c r="D6569" s="4" t="s">
        <v>20047</v>
      </c>
      <c r="E6569" s="5">
        <v>115</v>
      </c>
      <c r="F6569" s="4" t="s">
        <v>2370</v>
      </c>
      <c r="G6569" s="4">
        <v>0.6</v>
      </c>
      <c r="H6569" s="4">
        <v>0.03</v>
      </c>
      <c r="I6569" s="2">
        <f t="shared" si="102"/>
        <v>1.02</v>
      </c>
      <c r="J6569" s="11">
        <v>13</v>
      </c>
      <c r="K6569" s="11">
        <v>0</v>
      </c>
      <c r="L6569" s="11">
        <v>13.3</v>
      </c>
      <c r="M6569" s="11">
        <v>0.31497269999999999</v>
      </c>
      <c r="N6569" s="11">
        <v>13.16</v>
      </c>
      <c r="O6569" s="11">
        <v>0.32323407999999998</v>
      </c>
      <c r="P6569" s="11">
        <v>13.38</v>
      </c>
      <c r="Q6569" s="11">
        <v>0</v>
      </c>
      <c r="R6569" s="6">
        <v>13.08</v>
      </c>
      <c r="S6569" s="6">
        <v>0.31353477000000002</v>
      </c>
      <c r="T6569" s="6">
        <v>13.22</v>
      </c>
      <c r="U6569" s="6">
        <v>0.32090892999999998</v>
      </c>
    </row>
    <row r="6570" spans="1:21" s="6" customFormat="1">
      <c r="A6570" s="4">
        <v>6567</v>
      </c>
      <c r="B6570" s="4" t="s">
        <v>1451</v>
      </c>
      <c r="C6570" s="5" t="s">
        <v>1452</v>
      </c>
      <c r="D6570" s="4" t="s">
        <v>20048</v>
      </c>
      <c r="E6570" s="5">
        <v>363</v>
      </c>
      <c r="F6570" s="4" t="s">
        <v>1575</v>
      </c>
      <c r="G6570" s="4">
        <v>2.1000000000000001E-2</v>
      </c>
      <c r="H6570" s="4">
        <v>0.39</v>
      </c>
      <c r="I6570" s="2">
        <f t="shared" si="102"/>
        <v>1.31</v>
      </c>
      <c r="J6570" s="11">
        <v>10.79</v>
      </c>
      <c r="K6570" s="11">
        <v>0.26851058</v>
      </c>
      <c r="L6570" s="11">
        <v>10.74</v>
      </c>
      <c r="M6570" s="11">
        <v>0</v>
      </c>
      <c r="N6570" s="11">
        <v>11.01</v>
      </c>
      <c r="O6570" s="11">
        <v>0.29552168000000001</v>
      </c>
      <c r="P6570" s="11">
        <v>11.25</v>
      </c>
      <c r="Q6570" s="11">
        <v>0.27023765</v>
      </c>
      <c r="R6570" s="6">
        <v>11.3</v>
      </c>
      <c r="S6570" s="6">
        <v>0</v>
      </c>
      <c r="T6570" s="6">
        <v>11.03</v>
      </c>
      <c r="U6570" s="6">
        <v>0.29422656000000003</v>
      </c>
    </row>
    <row r="6571" spans="1:21" s="6" customFormat="1">
      <c r="A6571" s="4">
        <v>6568</v>
      </c>
      <c r="B6571" s="4" t="s">
        <v>20049</v>
      </c>
      <c r="C6571" s="5" t="s">
        <v>20050</v>
      </c>
      <c r="D6571" s="4" t="s">
        <v>20051</v>
      </c>
      <c r="E6571" s="5">
        <v>471</v>
      </c>
      <c r="F6571" s="4" t="s">
        <v>1820</v>
      </c>
      <c r="G6571" s="4">
        <v>0.12</v>
      </c>
      <c r="H6571" s="4">
        <v>0.15</v>
      </c>
      <c r="I6571" s="2">
        <f t="shared" si="102"/>
        <v>1.1100000000000001</v>
      </c>
      <c r="J6571" s="11">
        <v>12.03</v>
      </c>
      <c r="K6571" s="11">
        <v>0.25863661999999998</v>
      </c>
      <c r="L6571" s="11">
        <v>12.11</v>
      </c>
      <c r="M6571" s="11">
        <v>0.32174950000000002</v>
      </c>
      <c r="N6571" s="11">
        <v>12.06</v>
      </c>
      <c r="O6571" s="11">
        <v>0</v>
      </c>
      <c r="P6571" s="11">
        <v>12.25</v>
      </c>
      <c r="Q6571" s="11">
        <v>0.25897737999999998</v>
      </c>
      <c r="R6571" s="6">
        <v>12.17</v>
      </c>
      <c r="S6571" s="6">
        <v>0.31864812999999997</v>
      </c>
      <c r="T6571" s="6">
        <v>12.22</v>
      </c>
      <c r="U6571" s="6">
        <v>0</v>
      </c>
    </row>
    <row r="6572" spans="1:21" s="6" customFormat="1">
      <c r="A6572" s="4">
        <v>6569</v>
      </c>
      <c r="B6572" s="4" t="s">
        <v>20052</v>
      </c>
      <c r="C6572" s="5" t="s">
        <v>20053</v>
      </c>
      <c r="D6572" s="4" t="s">
        <v>20054</v>
      </c>
      <c r="E6572" s="5">
        <v>523</v>
      </c>
      <c r="F6572" s="4" t="s">
        <v>1649</v>
      </c>
      <c r="G6572" s="4">
        <v>0.6</v>
      </c>
      <c r="H6572" s="4">
        <v>0.11</v>
      </c>
      <c r="I6572" s="2">
        <f t="shared" si="102"/>
        <v>1.08</v>
      </c>
      <c r="J6572" s="11">
        <v>10.7</v>
      </c>
      <c r="K6572" s="11">
        <v>0.35324833</v>
      </c>
      <c r="L6572" s="11">
        <v>10.58</v>
      </c>
      <c r="M6572" s="11">
        <v>0.26950455000000001</v>
      </c>
      <c r="N6572" s="11">
        <v>11.29</v>
      </c>
      <c r="O6572" s="11">
        <v>0</v>
      </c>
      <c r="P6572" s="11">
        <v>10.86</v>
      </c>
      <c r="Q6572" s="11">
        <v>0.35324833</v>
      </c>
      <c r="R6572" s="6">
        <v>10.97</v>
      </c>
      <c r="S6572" s="6">
        <v>0.26937800000000001</v>
      </c>
      <c r="T6572" s="6">
        <v>10.27</v>
      </c>
      <c r="U6572" s="6">
        <v>0</v>
      </c>
    </row>
    <row r="6573" spans="1:21" s="6" customFormat="1">
      <c r="A6573" s="4">
        <v>6570</v>
      </c>
      <c r="B6573" s="4" t="s">
        <v>20055</v>
      </c>
      <c r="C6573" s="5" t="s">
        <v>20056</v>
      </c>
      <c r="D6573" s="4" t="s">
        <v>20057</v>
      </c>
      <c r="E6573" s="5">
        <v>129</v>
      </c>
      <c r="F6573" s="4" t="s">
        <v>2889</v>
      </c>
      <c r="G6573" s="4">
        <v>1.2999999999999999E-2</v>
      </c>
      <c r="H6573" s="4">
        <v>-0.17</v>
      </c>
      <c r="I6573" s="2">
        <f t="shared" si="102"/>
        <v>-1.1299999999999999</v>
      </c>
      <c r="J6573" s="11">
        <v>13.45</v>
      </c>
      <c r="K6573" s="11">
        <v>0.26351458</v>
      </c>
      <c r="L6573" s="11">
        <v>13.48</v>
      </c>
      <c r="M6573" s="11">
        <v>0.23909089</v>
      </c>
      <c r="N6573" s="11">
        <v>0</v>
      </c>
      <c r="O6573" s="11">
        <v>0</v>
      </c>
      <c r="P6573" s="11">
        <v>13.31</v>
      </c>
      <c r="Q6573" s="11">
        <v>0.26321483000000001</v>
      </c>
      <c r="R6573" s="6">
        <v>13.28</v>
      </c>
      <c r="S6573" s="6">
        <v>0.23975046999999999</v>
      </c>
      <c r="T6573" s="6">
        <v>0</v>
      </c>
      <c r="U6573" s="6">
        <v>0</v>
      </c>
    </row>
    <row r="6574" spans="1:21" s="6" customFormat="1">
      <c r="A6574" s="4">
        <v>6571</v>
      </c>
      <c r="B6574" s="4" t="s">
        <v>20058</v>
      </c>
      <c r="C6574" s="5" t="s">
        <v>20059</v>
      </c>
      <c r="D6574" s="4" t="s">
        <v>20060</v>
      </c>
      <c r="E6574" s="5">
        <v>479</v>
      </c>
      <c r="F6574" s="4" t="s">
        <v>1645</v>
      </c>
      <c r="G6574" s="4">
        <v>0.52</v>
      </c>
      <c r="H6574" s="4">
        <v>0.05</v>
      </c>
      <c r="I6574" s="2">
        <f t="shared" si="102"/>
        <v>1.04</v>
      </c>
      <c r="J6574" s="11">
        <v>12.29</v>
      </c>
      <c r="K6574" s="11">
        <v>0.26654949999999999</v>
      </c>
      <c r="L6574" s="11">
        <v>12.37</v>
      </c>
      <c r="M6574" s="11">
        <v>0.26994849999999998</v>
      </c>
      <c r="N6574" s="11">
        <v>0</v>
      </c>
      <c r="O6574" s="11">
        <v>0</v>
      </c>
      <c r="P6574" s="11">
        <v>12.42</v>
      </c>
      <c r="Q6574" s="11">
        <v>0.26660323000000002</v>
      </c>
      <c r="R6574" s="6">
        <v>12.34</v>
      </c>
      <c r="S6574" s="6">
        <v>0.27048295999999999</v>
      </c>
      <c r="T6574" s="6">
        <v>0</v>
      </c>
      <c r="U6574" s="6">
        <v>0</v>
      </c>
    </row>
    <row r="6575" spans="1:21" s="6" customFormat="1">
      <c r="A6575" s="4">
        <v>6572</v>
      </c>
      <c r="B6575" s="4" t="s">
        <v>20061</v>
      </c>
      <c r="C6575" s="5" t="s">
        <v>20062</v>
      </c>
      <c r="D6575" s="4" t="s">
        <v>20063</v>
      </c>
      <c r="E6575" s="5">
        <v>276</v>
      </c>
      <c r="F6575" s="4" t="s">
        <v>1795</v>
      </c>
      <c r="G6575" s="4">
        <v>0.15</v>
      </c>
      <c r="H6575" s="4">
        <v>-0.1</v>
      </c>
      <c r="I6575" s="2">
        <f t="shared" si="102"/>
        <v>-1.07</v>
      </c>
      <c r="J6575" s="11">
        <v>0</v>
      </c>
      <c r="K6575" s="11">
        <v>0</v>
      </c>
      <c r="L6575" s="11">
        <v>12.71</v>
      </c>
      <c r="M6575" s="11">
        <v>0.2726731</v>
      </c>
      <c r="N6575" s="11">
        <v>12.77</v>
      </c>
      <c r="O6575" s="11">
        <v>0.25331047000000001</v>
      </c>
      <c r="P6575" s="11">
        <v>0</v>
      </c>
      <c r="Q6575" s="11">
        <v>0</v>
      </c>
      <c r="R6575" s="6">
        <v>12.67</v>
      </c>
      <c r="S6575" s="6">
        <v>0.27322026999999999</v>
      </c>
      <c r="T6575" s="6">
        <v>12.62</v>
      </c>
      <c r="U6575" s="6">
        <v>0.25407819999999998</v>
      </c>
    </row>
    <row r="6576" spans="1:21" s="6" customFormat="1">
      <c r="A6576" s="4">
        <v>6573</v>
      </c>
      <c r="B6576" s="4" t="s">
        <v>20064</v>
      </c>
      <c r="C6576" s="5" t="s">
        <v>20065</v>
      </c>
      <c r="D6576" s="4" t="s">
        <v>20066</v>
      </c>
      <c r="E6576" s="5">
        <v>321</v>
      </c>
      <c r="F6576" s="4" t="s">
        <v>1596</v>
      </c>
      <c r="G6576" s="4">
        <v>3.8999999999999998E-3</v>
      </c>
      <c r="H6576" s="4">
        <v>0.26</v>
      </c>
      <c r="I6576" s="2">
        <f t="shared" si="102"/>
        <v>1.2</v>
      </c>
      <c r="J6576" s="11">
        <v>12.96</v>
      </c>
      <c r="K6576" s="11">
        <v>0.25100935000000002</v>
      </c>
      <c r="L6576" s="11">
        <v>13.07</v>
      </c>
      <c r="M6576" s="11">
        <v>0.25289124000000002</v>
      </c>
      <c r="N6576" s="11">
        <v>0</v>
      </c>
      <c r="O6576" s="11">
        <v>0</v>
      </c>
      <c r="P6576" s="11">
        <v>13.33</v>
      </c>
      <c r="Q6576" s="11">
        <v>0.25205137999999999</v>
      </c>
      <c r="R6576" s="6">
        <v>13.22</v>
      </c>
      <c r="S6576" s="6">
        <v>0.25068274000000002</v>
      </c>
      <c r="T6576" s="6">
        <v>0</v>
      </c>
      <c r="U6576" s="6">
        <v>0</v>
      </c>
    </row>
    <row r="6577" spans="1:21" s="6" customFormat="1">
      <c r="A6577" s="4">
        <v>6574</v>
      </c>
      <c r="B6577" s="4" t="s">
        <v>20067</v>
      </c>
      <c r="C6577" s="5" t="s">
        <v>20068</v>
      </c>
      <c r="D6577" s="4" t="s">
        <v>20069</v>
      </c>
      <c r="E6577" s="5">
        <v>372</v>
      </c>
      <c r="F6577" s="4" t="s">
        <v>1575</v>
      </c>
      <c r="G6577" s="4">
        <v>0.42</v>
      </c>
      <c r="H6577" s="4">
        <v>0.1</v>
      </c>
      <c r="I6577" s="2">
        <f t="shared" si="102"/>
        <v>1.07</v>
      </c>
      <c r="J6577" s="11">
        <v>0</v>
      </c>
      <c r="K6577" s="11">
        <v>0</v>
      </c>
      <c r="L6577" s="11">
        <v>13.93</v>
      </c>
      <c r="M6577" s="11">
        <v>0.26500692999999997</v>
      </c>
      <c r="N6577" s="11">
        <v>13.93</v>
      </c>
      <c r="O6577" s="11">
        <v>0.36146023999999999</v>
      </c>
      <c r="P6577" s="11">
        <v>0</v>
      </c>
      <c r="Q6577" s="11">
        <v>0</v>
      </c>
      <c r="R6577" s="6">
        <v>14.03</v>
      </c>
      <c r="S6577" s="6">
        <v>0.26381290000000002</v>
      </c>
      <c r="T6577" s="6">
        <v>14.03</v>
      </c>
      <c r="U6577" s="6">
        <v>0.36254259999999999</v>
      </c>
    </row>
    <row r="6578" spans="1:21" s="6" customFormat="1">
      <c r="A6578" s="4">
        <v>6575</v>
      </c>
      <c r="B6578" s="4" t="s">
        <v>20070</v>
      </c>
      <c r="C6578" s="5" t="s">
        <v>20071</v>
      </c>
      <c r="D6578" s="4" t="s">
        <v>20072</v>
      </c>
      <c r="E6578" s="5">
        <v>302</v>
      </c>
      <c r="F6578" s="4" t="s">
        <v>1795</v>
      </c>
      <c r="G6578" s="4">
        <v>1.6E-2</v>
      </c>
      <c r="H6578" s="4">
        <v>0.17</v>
      </c>
      <c r="I6578" s="2">
        <f t="shared" si="102"/>
        <v>1.1299999999999999</v>
      </c>
      <c r="J6578" s="11">
        <v>11.93</v>
      </c>
      <c r="K6578" s="11">
        <v>0.26256724999999997</v>
      </c>
      <c r="L6578" s="11">
        <v>12.08</v>
      </c>
      <c r="M6578" s="11">
        <v>0.26844129999999999</v>
      </c>
      <c r="N6578" s="11">
        <v>0</v>
      </c>
      <c r="O6578" s="11">
        <v>0</v>
      </c>
      <c r="P6578" s="11">
        <v>12.25</v>
      </c>
      <c r="Q6578" s="11">
        <v>0.26087552000000003</v>
      </c>
      <c r="R6578" s="6">
        <v>12.1</v>
      </c>
      <c r="S6578" s="6">
        <v>0.26852047000000001</v>
      </c>
      <c r="T6578" s="6">
        <v>0</v>
      </c>
      <c r="U6578" s="6">
        <v>0</v>
      </c>
    </row>
    <row r="6579" spans="1:21" s="6" customFormat="1">
      <c r="A6579" s="4">
        <v>6576</v>
      </c>
      <c r="B6579" s="4" t="s">
        <v>20073</v>
      </c>
      <c r="C6579" s="5" t="s">
        <v>20074</v>
      </c>
      <c r="D6579" s="4" t="s">
        <v>20075</v>
      </c>
      <c r="E6579" s="5">
        <v>185</v>
      </c>
      <c r="F6579" s="4" t="s">
        <v>2310</v>
      </c>
      <c r="G6579" s="4">
        <v>0.6</v>
      </c>
      <c r="H6579" s="4">
        <v>-0.21</v>
      </c>
      <c r="I6579" s="2">
        <f t="shared" si="102"/>
        <v>-1.1599999999999999</v>
      </c>
      <c r="J6579" s="11">
        <v>11.16</v>
      </c>
      <c r="K6579" s="11">
        <v>0.25738319999999998</v>
      </c>
      <c r="L6579" s="11">
        <v>11.08</v>
      </c>
      <c r="M6579" s="11">
        <v>0.58307390000000003</v>
      </c>
      <c r="N6579" s="11">
        <v>0</v>
      </c>
      <c r="O6579" s="11">
        <v>0</v>
      </c>
      <c r="P6579" s="11">
        <v>10.88</v>
      </c>
      <c r="Q6579" s="11">
        <v>0.25733795999999998</v>
      </c>
      <c r="R6579" s="6">
        <v>10.97</v>
      </c>
      <c r="S6579" s="6">
        <v>0.58510642999999996</v>
      </c>
      <c r="T6579" s="6">
        <v>0</v>
      </c>
      <c r="U6579" s="6">
        <v>0</v>
      </c>
    </row>
    <row r="6580" spans="1:21" s="6" customFormat="1">
      <c r="A6580" s="4">
        <v>6577</v>
      </c>
      <c r="B6580" s="4" t="s">
        <v>20076</v>
      </c>
      <c r="C6580" s="5" t="s">
        <v>20077</v>
      </c>
      <c r="D6580" s="4" t="s">
        <v>20078</v>
      </c>
      <c r="E6580" s="5">
        <v>346</v>
      </c>
      <c r="F6580" s="4" t="s">
        <v>1606</v>
      </c>
      <c r="G6580" s="4">
        <v>0.25</v>
      </c>
      <c r="H6580" s="4">
        <v>0.14000000000000001</v>
      </c>
      <c r="I6580" s="2">
        <f t="shared" si="102"/>
        <v>1.1000000000000001</v>
      </c>
      <c r="J6580" s="11">
        <v>13.38</v>
      </c>
      <c r="K6580" s="11">
        <v>0.26272701999999998</v>
      </c>
      <c r="L6580" s="11">
        <v>13.53</v>
      </c>
      <c r="M6580" s="11">
        <v>0.24911048</v>
      </c>
      <c r="N6580" s="11">
        <v>0</v>
      </c>
      <c r="O6580" s="11">
        <v>0</v>
      </c>
      <c r="P6580" s="11">
        <v>13.59</v>
      </c>
      <c r="Q6580" s="11">
        <v>0.26243788000000001</v>
      </c>
      <c r="R6580" s="6">
        <v>13.44</v>
      </c>
      <c r="S6580" s="6">
        <v>0.24974250000000001</v>
      </c>
      <c r="T6580" s="6">
        <v>0</v>
      </c>
      <c r="U6580" s="6">
        <v>0</v>
      </c>
    </row>
    <row r="6581" spans="1:21" s="6" customFormat="1">
      <c r="A6581" s="4">
        <v>6578</v>
      </c>
      <c r="B6581" s="4" t="s">
        <v>1453</v>
      </c>
      <c r="C6581" s="5" t="s">
        <v>1454</v>
      </c>
      <c r="D6581" s="4" t="s">
        <v>20079</v>
      </c>
      <c r="E6581" s="5">
        <v>97</v>
      </c>
      <c r="F6581" s="4" t="s">
        <v>3667</v>
      </c>
      <c r="G6581" s="4">
        <v>3.8999999999999998E-3</v>
      </c>
      <c r="H6581" s="4">
        <v>-0.41</v>
      </c>
      <c r="I6581" s="2">
        <f t="shared" ref="I6581:I6644" si="103">ROUND(IF(2^H6581&gt;=1,2^H6581,-1/2^H6581),2)</f>
        <v>-1.33</v>
      </c>
      <c r="J6581" s="11">
        <v>14.48</v>
      </c>
      <c r="K6581" s="11">
        <v>0.23344448000000001</v>
      </c>
      <c r="L6581" s="11">
        <v>0</v>
      </c>
      <c r="M6581" s="11">
        <v>0</v>
      </c>
      <c r="N6581" s="11">
        <v>14.35</v>
      </c>
      <c r="O6581" s="11">
        <v>0.24943920999999999</v>
      </c>
      <c r="P6581" s="11">
        <v>13.94</v>
      </c>
      <c r="Q6581" s="11">
        <v>0.23309031</v>
      </c>
      <c r="R6581" s="6">
        <v>0</v>
      </c>
      <c r="S6581" s="6">
        <v>0</v>
      </c>
      <c r="T6581" s="6">
        <v>14.07</v>
      </c>
      <c r="U6581" s="6">
        <v>0.24924834000000001</v>
      </c>
    </row>
    <row r="6582" spans="1:21" s="6" customFormat="1">
      <c r="A6582" s="4">
        <v>6579</v>
      </c>
      <c r="B6582" s="4" t="s">
        <v>20080</v>
      </c>
      <c r="C6582" s="5" t="s">
        <v>20081</v>
      </c>
      <c r="D6582" s="4" t="s">
        <v>20082</v>
      </c>
      <c r="E6582" s="5">
        <v>619</v>
      </c>
      <c r="F6582" s="4" t="s">
        <v>1680</v>
      </c>
      <c r="G6582" s="4">
        <v>0.87</v>
      </c>
      <c r="H6582" s="4">
        <v>-0.02</v>
      </c>
      <c r="I6582" s="2">
        <f t="shared" si="103"/>
        <v>-1.01</v>
      </c>
      <c r="J6582" s="11">
        <v>0</v>
      </c>
      <c r="K6582" s="11">
        <v>0</v>
      </c>
      <c r="L6582" s="11">
        <v>11.79</v>
      </c>
      <c r="M6582" s="11">
        <v>0.31132130000000002</v>
      </c>
      <c r="N6582" s="11">
        <v>11.97</v>
      </c>
      <c r="O6582" s="11">
        <v>0.28011019999999998</v>
      </c>
      <c r="P6582" s="11">
        <v>0</v>
      </c>
      <c r="Q6582" s="11">
        <v>0</v>
      </c>
      <c r="R6582" s="6">
        <v>11.96</v>
      </c>
      <c r="S6582" s="6">
        <v>0.31216326</v>
      </c>
      <c r="T6582" s="6">
        <v>11.78</v>
      </c>
      <c r="U6582" s="6">
        <v>0.28185564000000002</v>
      </c>
    </row>
    <row r="6583" spans="1:21" s="6" customFormat="1">
      <c r="A6583" s="4">
        <v>6580</v>
      </c>
      <c r="B6583" s="4" t="s">
        <v>20083</v>
      </c>
      <c r="C6583" s="5" t="s">
        <v>20084</v>
      </c>
      <c r="D6583" s="4" t="s">
        <v>20085</v>
      </c>
      <c r="E6583" s="5">
        <v>108</v>
      </c>
      <c r="F6583" s="4" t="s">
        <v>2370</v>
      </c>
      <c r="G6583" s="4">
        <v>8.9999999999999993E-3</v>
      </c>
      <c r="H6583" s="4">
        <v>0.26</v>
      </c>
      <c r="I6583" s="2">
        <f t="shared" si="103"/>
        <v>1.2</v>
      </c>
      <c r="J6583" s="11">
        <v>14.36</v>
      </c>
      <c r="K6583" s="11">
        <v>0.24130788</v>
      </c>
      <c r="L6583" s="11">
        <v>14.38</v>
      </c>
      <c r="M6583" s="11">
        <v>0.22685926000000001</v>
      </c>
      <c r="N6583" s="11">
        <v>0</v>
      </c>
      <c r="O6583" s="11">
        <v>0</v>
      </c>
      <c r="P6583" s="11">
        <v>14.64</v>
      </c>
      <c r="Q6583" s="11">
        <v>0.24001205</v>
      </c>
      <c r="R6583" s="6">
        <v>14.62</v>
      </c>
      <c r="S6583" s="6">
        <v>0.22605474</v>
      </c>
      <c r="T6583" s="6">
        <v>0</v>
      </c>
      <c r="U6583" s="6">
        <v>0</v>
      </c>
    </row>
    <row r="6584" spans="1:21" s="6" customFormat="1">
      <c r="A6584" s="4">
        <v>6581</v>
      </c>
      <c r="B6584" s="4" t="s">
        <v>20086</v>
      </c>
      <c r="C6584" s="5" t="s">
        <v>20087</v>
      </c>
      <c r="D6584" s="4" t="s">
        <v>20088</v>
      </c>
      <c r="E6584" s="5">
        <v>143</v>
      </c>
      <c r="F6584" s="4" t="s">
        <v>1999</v>
      </c>
      <c r="G6584" s="4">
        <v>0.25</v>
      </c>
      <c r="H6584" s="4">
        <v>0.05</v>
      </c>
      <c r="I6584" s="2">
        <f t="shared" si="103"/>
        <v>1.04</v>
      </c>
      <c r="J6584" s="11">
        <v>12.28</v>
      </c>
      <c r="K6584" s="11">
        <v>0.25150988000000002</v>
      </c>
      <c r="L6584" s="11">
        <v>12.34</v>
      </c>
      <c r="M6584" s="11">
        <v>0.23430131000000001</v>
      </c>
      <c r="N6584" s="11">
        <v>0</v>
      </c>
      <c r="O6584" s="11">
        <v>0</v>
      </c>
      <c r="P6584" s="11">
        <v>12.39</v>
      </c>
      <c r="Q6584" s="11">
        <v>0.25264806000000001</v>
      </c>
      <c r="R6584" s="6">
        <v>12.33</v>
      </c>
      <c r="S6584" s="6">
        <v>0.23587851000000001</v>
      </c>
      <c r="T6584" s="6">
        <v>0</v>
      </c>
      <c r="U6584" s="6">
        <v>0</v>
      </c>
    </row>
    <row r="6585" spans="1:21" s="6" customFormat="1">
      <c r="A6585" s="4">
        <v>6582</v>
      </c>
      <c r="B6585" s="4" t="s">
        <v>20089</v>
      </c>
      <c r="C6585" s="5" t="s">
        <v>20090</v>
      </c>
      <c r="D6585" s="4" t="s">
        <v>20091</v>
      </c>
      <c r="E6585" s="5">
        <v>207</v>
      </c>
      <c r="F6585" s="4" t="s">
        <v>1574</v>
      </c>
      <c r="G6585" s="4">
        <v>1.6E-2</v>
      </c>
      <c r="H6585" s="4">
        <v>0.13</v>
      </c>
      <c r="I6585" s="2">
        <f t="shared" si="103"/>
        <v>1.0900000000000001</v>
      </c>
      <c r="J6585" s="11">
        <v>12.77</v>
      </c>
      <c r="K6585" s="11">
        <v>0.23522953999999999</v>
      </c>
      <c r="L6585" s="11">
        <v>12.86</v>
      </c>
      <c r="M6585" s="11">
        <v>0.24699599999999999</v>
      </c>
      <c r="N6585" s="11">
        <v>0</v>
      </c>
      <c r="O6585" s="11">
        <v>0</v>
      </c>
      <c r="P6585" s="11">
        <v>13.02</v>
      </c>
      <c r="Q6585" s="11">
        <v>0.23547272</v>
      </c>
      <c r="R6585" s="6">
        <v>12.93</v>
      </c>
      <c r="S6585" s="6">
        <v>0.24641277</v>
      </c>
      <c r="T6585" s="6">
        <v>0</v>
      </c>
      <c r="U6585" s="6">
        <v>0</v>
      </c>
    </row>
    <row r="6586" spans="1:21" s="6" customFormat="1">
      <c r="A6586" s="4">
        <v>6583</v>
      </c>
      <c r="B6586" s="4" t="s">
        <v>1455</v>
      </c>
      <c r="C6586" s="5" t="s">
        <v>1456</v>
      </c>
      <c r="D6586" s="4" t="s">
        <v>20092</v>
      </c>
      <c r="E6586" s="5">
        <v>306</v>
      </c>
      <c r="F6586" s="4" t="s">
        <v>1596</v>
      </c>
      <c r="G6586" s="4">
        <v>2.1000000000000001E-2</v>
      </c>
      <c r="H6586" s="4">
        <v>0.43</v>
      </c>
      <c r="I6586" s="2">
        <f t="shared" si="103"/>
        <v>1.35</v>
      </c>
      <c r="J6586" s="11">
        <v>11.95</v>
      </c>
      <c r="K6586" s="11">
        <v>0</v>
      </c>
      <c r="L6586" s="11">
        <v>11.97</v>
      </c>
      <c r="M6586" s="11">
        <v>0.25124123999999998</v>
      </c>
      <c r="N6586" s="11">
        <v>12.09</v>
      </c>
      <c r="O6586" s="11">
        <v>0</v>
      </c>
      <c r="P6586" s="11">
        <v>12.46</v>
      </c>
      <c r="Q6586" s="11">
        <v>0</v>
      </c>
      <c r="R6586" s="6">
        <v>12.45</v>
      </c>
      <c r="S6586" s="6">
        <v>0.24938194</v>
      </c>
      <c r="T6586" s="6">
        <v>12.32</v>
      </c>
      <c r="U6586" s="6">
        <v>0</v>
      </c>
    </row>
    <row r="6587" spans="1:21" s="6" customFormat="1">
      <c r="A6587" s="4">
        <v>6584</v>
      </c>
      <c r="B6587" s="4" t="s">
        <v>20093</v>
      </c>
      <c r="C6587" s="5" t="s">
        <v>20094</v>
      </c>
      <c r="D6587" s="4" t="s">
        <v>20095</v>
      </c>
      <c r="E6587" s="5">
        <v>251</v>
      </c>
      <c r="F6587" s="4" t="s">
        <v>1612</v>
      </c>
      <c r="G6587" s="4">
        <v>7.8E-2</v>
      </c>
      <c r="H6587" s="4">
        <v>0.32</v>
      </c>
      <c r="I6587" s="2">
        <f t="shared" si="103"/>
        <v>1.25</v>
      </c>
      <c r="J6587" s="11">
        <v>13.08</v>
      </c>
      <c r="K6587" s="11">
        <v>0.2279939</v>
      </c>
      <c r="L6587" s="11">
        <v>13.02</v>
      </c>
      <c r="M6587" s="11">
        <v>0.31417030000000001</v>
      </c>
      <c r="N6587" s="11">
        <v>13.51</v>
      </c>
      <c r="O6587" s="11">
        <v>0</v>
      </c>
      <c r="P6587" s="11">
        <v>13.45</v>
      </c>
      <c r="Q6587" s="11">
        <v>0.22820315999999999</v>
      </c>
      <c r="R6587" s="6">
        <v>13.5</v>
      </c>
      <c r="S6587" s="6">
        <v>0.31461002999999998</v>
      </c>
      <c r="T6587" s="6">
        <v>13.02</v>
      </c>
      <c r="U6587" s="6">
        <v>0</v>
      </c>
    </row>
    <row r="6588" spans="1:21" s="6" customFormat="1">
      <c r="A6588" s="4">
        <v>6585</v>
      </c>
      <c r="B6588" s="4" t="s">
        <v>20096</v>
      </c>
      <c r="C6588" s="5" t="s">
        <v>20097</v>
      </c>
      <c r="D6588" s="4" t="s">
        <v>20098</v>
      </c>
      <c r="E6588" s="5">
        <v>181</v>
      </c>
      <c r="F6588" s="4" t="s">
        <v>3356</v>
      </c>
      <c r="G6588" s="4">
        <v>0.26</v>
      </c>
      <c r="H6588" s="4">
        <v>0.16</v>
      </c>
      <c r="I6588" s="2">
        <f t="shared" si="103"/>
        <v>1.1200000000000001</v>
      </c>
      <c r="J6588" s="11">
        <v>0</v>
      </c>
      <c r="K6588" s="11">
        <v>0</v>
      </c>
      <c r="L6588" s="11">
        <v>14.28</v>
      </c>
      <c r="M6588" s="11">
        <v>0.48902213999999999</v>
      </c>
      <c r="N6588" s="11">
        <v>13.97</v>
      </c>
      <c r="O6588" s="11">
        <v>0.23804671999999999</v>
      </c>
      <c r="P6588" s="11">
        <v>0</v>
      </c>
      <c r="Q6588" s="11">
        <v>0</v>
      </c>
      <c r="R6588" s="6">
        <v>13.94</v>
      </c>
      <c r="S6588" s="6">
        <v>0.48902285000000001</v>
      </c>
      <c r="T6588" s="6">
        <v>14.24</v>
      </c>
      <c r="U6588" s="6">
        <v>0.23897141</v>
      </c>
    </row>
    <row r="6589" spans="1:21" s="6" customFormat="1">
      <c r="A6589" s="4">
        <v>6586</v>
      </c>
      <c r="B6589" s="4" t="s">
        <v>1457</v>
      </c>
      <c r="C6589" s="5" t="s">
        <v>1458</v>
      </c>
      <c r="D6589" s="4" t="s">
        <v>20099</v>
      </c>
      <c r="E6589" s="5">
        <v>324</v>
      </c>
      <c r="F6589" s="4" t="s">
        <v>1657</v>
      </c>
      <c r="G6589" s="4">
        <v>1.6E-2</v>
      </c>
      <c r="H6589" s="4">
        <v>0.46</v>
      </c>
      <c r="I6589" s="2">
        <f t="shared" si="103"/>
        <v>1.38</v>
      </c>
      <c r="J6589" s="11">
        <v>0</v>
      </c>
      <c r="K6589" s="11">
        <v>0</v>
      </c>
      <c r="L6589" s="11">
        <v>13.62</v>
      </c>
      <c r="M6589" s="11">
        <v>0.34139702</v>
      </c>
      <c r="N6589" s="11">
        <v>13.47</v>
      </c>
      <c r="O6589" s="11">
        <v>0.27482857999999999</v>
      </c>
      <c r="P6589" s="11">
        <v>0</v>
      </c>
      <c r="Q6589" s="11">
        <v>0</v>
      </c>
      <c r="R6589" s="6">
        <v>13.94</v>
      </c>
      <c r="S6589" s="6">
        <v>0.34106334999999999</v>
      </c>
      <c r="T6589" s="6">
        <v>14.09</v>
      </c>
      <c r="U6589" s="6">
        <v>0.27618664999999998</v>
      </c>
    </row>
    <row r="6590" spans="1:21" s="6" customFormat="1">
      <c r="A6590" s="4">
        <v>6587</v>
      </c>
      <c r="B6590" s="4" t="s">
        <v>20100</v>
      </c>
      <c r="C6590" s="5" t="s">
        <v>20101</v>
      </c>
      <c r="D6590" s="4" t="s">
        <v>20102</v>
      </c>
      <c r="E6590" s="5">
        <v>186</v>
      </c>
      <c r="F6590" s="4" t="s">
        <v>2310</v>
      </c>
      <c r="G6590" s="4">
        <v>6.4999999999999997E-3</v>
      </c>
      <c r="H6590" s="4">
        <v>0.32</v>
      </c>
      <c r="I6590" s="2">
        <f t="shared" si="103"/>
        <v>1.25</v>
      </c>
      <c r="J6590" s="11">
        <v>13.18</v>
      </c>
      <c r="K6590" s="11">
        <v>0.23559645000000001</v>
      </c>
      <c r="L6590" s="11">
        <v>0</v>
      </c>
      <c r="M6590" s="11">
        <v>0</v>
      </c>
      <c r="N6590" s="11">
        <v>13.35</v>
      </c>
      <c r="O6590" s="11">
        <v>0.25371413999999998</v>
      </c>
      <c r="P6590" s="11">
        <v>13.66</v>
      </c>
      <c r="Q6590" s="11">
        <v>0.23559645000000001</v>
      </c>
      <c r="R6590" s="6">
        <v>0</v>
      </c>
      <c r="S6590" s="6">
        <v>0</v>
      </c>
      <c r="T6590" s="6">
        <v>13.49</v>
      </c>
      <c r="U6590" s="6">
        <v>0.25241829999999998</v>
      </c>
    </row>
    <row r="6591" spans="1:21" s="6" customFormat="1">
      <c r="A6591" s="4">
        <v>6588</v>
      </c>
      <c r="B6591" s="4" t="s">
        <v>20103</v>
      </c>
      <c r="C6591" s="5" t="s">
        <v>20104</v>
      </c>
      <c r="D6591" s="4" t="s">
        <v>20105</v>
      </c>
      <c r="E6591" s="5">
        <v>510</v>
      </c>
      <c r="F6591" s="4" t="s">
        <v>1693</v>
      </c>
      <c r="G6591" s="4">
        <v>0.12</v>
      </c>
      <c r="H6591" s="4">
        <v>0.22</v>
      </c>
      <c r="I6591" s="2">
        <f t="shared" si="103"/>
        <v>1.1599999999999999</v>
      </c>
      <c r="J6591" s="11">
        <v>13.56</v>
      </c>
      <c r="K6591" s="11">
        <v>0.27927035</v>
      </c>
      <c r="L6591" s="11">
        <v>13.63</v>
      </c>
      <c r="M6591" s="11">
        <v>0.28781947000000002</v>
      </c>
      <c r="N6591" s="11">
        <v>0</v>
      </c>
      <c r="O6591" s="11">
        <v>0</v>
      </c>
      <c r="P6591" s="11">
        <v>13.84</v>
      </c>
      <c r="Q6591" s="11">
        <v>0.27967120000000001</v>
      </c>
      <c r="R6591" s="6">
        <v>13.76</v>
      </c>
      <c r="S6591" s="6">
        <v>0.28694710000000001</v>
      </c>
      <c r="T6591" s="6">
        <v>0</v>
      </c>
      <c r="U6591" s="6">
        <v>0</v>
      </c>
    </row>
    <row r="6592" spans="1:21" s="6" customFormat="1">
      <c r="A6592" s="4">
        <v>6589</v>
      </c>
      <c r="B6592" s="4" t="s">
        <v>20106</v>
      </c>
      <c r="C6592" s="5" t="s">
        <v>20107</v>
      </c>
      <c r="D6592" s="4" t="s">
        <v>20108</v>
      </c>
      <c r="E6592" s="5">
        <v>382</v>
      </c>
      <c r="F6592" s="4" t="s">
        <v>2061</v>
      </c>
      <c r="G6592" s="4">
        <v>1</v>
      </c>
      <c r="H6592" s="4">
        <v>-0.06</v>
      </c>
      <c r="I6592" s="2">
        <f t="shared" si="103"/>
        <v>-1.04</v>
      </c>
      <c r="J6592" s="11">
        <v>11.78</v>
      </c>
      <c r="K6592" s="11">
        <v>0.25950192999999999</v>
      </c>
      <c r="L6592" s="11">
        <v>11.87</v>
      </c>
      <c r="M6592" s="11">
        <v>0.29036662000000002</v>
      </c>
      <c r="N6592" s="11">
        <v>0</v>
      </c>
      <c r="O6592" s="11">
        <v>0</v>
      </c>
      <c r="P6592" s="11">
        <v>11.8</v>
      </c>
      <c r="Q6592" s="11">
        <v>0.25897239999999999</v>
      </c>
      <c r="R6592" s="6">
        <v>11.71</v>
      </c>
      <c r="S6592" s="6">
        <v>0.28966462999999998</v>
      </c>
      <c r="T6592" s="6">
        <v>0</v>
      </c>
      <c r="U6592" s="6">
        <v>0</v>
      </c>
    </row>
    <row r="6593" spans="1:21" s="6" customFormat="1">
      <c r="A6593" s="4">
        <v>6590</v>
      </c>
      <c r="B6593" s="4" t="s">
        <v>20109</v>
      </c>
      <c r="C6593" s="5" t="s">
        <v>20110</v>
      </c>
      <c r="D6593" s="4" t="s">
        <v>20111</v>
      </c>
      <c r="E6593" s="5">
        <v>93</v>
      </c>
      <c r="F6593" s="4" t="s">
        <v>3667</v>
      </c>
      <c r="G6593" s="4">
        <v>6.4999999999999997E-3</v>
      </c>
      <c r="H6593" s="4">
        <v>0.33</v>
      </c>
      <c r="I6593" s="2">
        <f t="shared" si="103"/>
        <v>1.26</v>
      </c>
      <c r="J6593" s="11">
        <v>0</v>
      </c>
      <c r="K6593" s="11">
        <v>0</v>
      </c>
      <c r="L6593" s="11">
        <v>12.48</v>
      </c>
      <c r="M6593" s="11">
        <v>0.26387579999999999</v>
      </c>
      <c r="N6593" s="11">
        <v>12.52</v>
      </c>
      <c r="O6593" s="11">
        <v>0.28050750000000002</v>
      </c>
      <c r="P6593" s="11">
        <v>0</v>
      </c>
      <c r="Q6593" s="11">
        <v>0</v>
      </c>
      <c r="R6593" s="6">
        <v>12.85</v>
      </c>
      <c r="S6593" s="6">
        <v>0.26314907999999998</v>
      </c>
      <c r="T6593" s="6">
        <v>12.81</v>
      </c>
      <c r="U6593" s="6">
        <v>0.28242191999999999</v>
      </c>
    </row>
    <row r="6594" spans="1:21" s="6" customFormat="1">
      <c r="A6594" s="4">
        <v>6591</v>
      </c>
      <c r="B6594" s="4" t="s">
        <v>20112</v>
      </c>
      <c r="C6594" s="5" t="s">
        <v>20113</v>
      </c>
      <c r="D6594" s="4" t="s">
        <v>20114</v>
      </c>
      <c r="E6594" s="5">
        <v>340</v>
      </c>
      <c r="F6594" s="4" t="s">
        <v>1728</v>
      </c>
      <c r="G6594" s="4">
        <v>0.25</v>
      </c>
      <c r="H6594" s="4">
        <v>0.06</v>
      </c>
      <c r="I6594" s="2">
        <f t="shared" si="103"/>
        <v>1.04</v>
      </c>
      <c r="J6594" s="11">
        <v>11.82</v>
      </c>
      <c r="K6594" s="11">
        <v>0</v>
      </c>
      <c r="L6594" s="11">
        <v>11.85</v>
      </c>
      <c r="M6594" s="11">
        <v>0.24997014000000001</v>
      </c>
      <c r="N6594" s="11">
        <v>0</v>
      </c>
      <c r="O6594" s="11">
        <v>0</v>
      </c>
      <c r="P6594" s="11">
        <v>11.93</v>
      </c>
      <c r="Q6594" s="11">
        <v>0</v>
      </c>
      <c r="R6594" s="6">
        <v>11.9</v>
      </c>
      <c r="S6594" s="6">
        <v>0.24955938999999999</v>
      </c>
      <c r="T6594" s="6">
        <v>0</v>
      </c>
      <c r="U6594" s="6">
        <v>0</v>
      </c>
    </row>
    <row r="6595" spans="1:21" s="6" customFormat="1">
      <c r="A6595" s="4">
        <v>6592</v>
      </c>
      <c r="B6595" s="4" t="s">
        <v>20115</v>
      </c>
      <c r="C6595" s="5" t="s">
        <v>20116</v>
      </c>
      <c r="D6595" s="4" t="s">
        <v>20117</v>
      </c>
      <c r="E6595" s="5">
        <v>265</v>
      </c>
      <c r="F6595" s="4" t="s">
        <v>1666</v>
      </c>
      <c r="G6595" s="4">
        <v>0.39</v>
      </c>
      <c r="H6595" s="4">
        <v>7.0000000000000007E-2</v>
      </c>
      <c r="I6595" s="2">
        <f t="shared" si="103"/>
        <v>1.05</v>
      </c>
      <c r="J6595" s="11">
        <v>13.16</v>
      </c>
      <c r="K6595" s="11">
        <v>0.25438856999999998</v>
      </c>
      <c r="L6595" s="11">
        <v>13.35</v>
      </c>
      <c r="M6595" s="11">
        <v>0.25909260000000001</v>
      </c>
      <c r="N6595" s="11">
        <v>0</v>
      </c>
      <c r="O6595" s="11">
        <v>0</v>
      </c>
      <c r="P6595" s="11">
        <v>13.43</v>
      </c>
      <c r="Q6595" s="11">
        <v>0.2525908</v>
      </c>
      <c r="R6595" s="6">
        <v>13.23</v>
      </c>
      <c r="S6595" s="6">
        <v>0.25957474000000003</v>
      </c>
      <c r="T6595" s="6">
        <v>0</v>
      </c>
      <c r="U6595" s="6">
        <v>0</v>
      </c>
    </row>
    <row r="6596" spans="1:21" s="6" customFormat="1">
      <c r="A6596" s="4">
        <v>6593</v>
      </c>
      <c r="B6596" s="4" t="s">
        <v>20118</v>
      </c>
      <c r="C6596" s="5" t="s">
        <v>20119</v>
      </c>
      <c r="D6596" s="4" t="s">
        <v>20120</v>
      </c>
      <c r="E6596" s="5">
        <v>598</v>
      </c>
      <c r="F6596" s="4" t="s">
        <v>1905</v>
      </c>
      <c r="G6596" s="4">
        <v>0.25</v>
      </c>
      <c r="H6596" s="4">
        <v>0.01</v>
      </c>
      <c r="I6596" s="2">
        <f t="shared" si="103"/>
        <v>1.01</v>
      </c>
      <c r="J6596" s="11">
        <v>13.51</v>
      </c>
      <c r="K6596" s="11">
        <v>0.25171982999999998</v>
      </c>
      <c r="L6596" s="11">
        <v>13.48</v>
      </c>
      <c r="M6596" s="11">
        <v>0.27024543000000001</v>
      </c>
      <c r="N6596" s="11">
        <v>0</v>
      </c>
      <c r="O6596" s="11">
        <v>0</v>
      </c>
      <c r="P6596" s="11">
        <v>13.49</v>
      </c>
      <c r="Q6596" s="11">
        <v>0.25183082000000001</v>
      </c>
      <c r="R6596" s="6">
        <v>13.52</v>
      </c>
      <c r="S6596" s="6">
        <v>0.2729898</v>
      </c>
      <c r="T6596" s="6">
        <v>0</v>
      </c>
      <c r="U6596" s="6">
        <v>0</v>
      </c>
    </row>
    <row r="6597" spans="1:21" s="6" customFormat="1">
      <c r="A6597" s="4">
        <v>6594</v>
      </c>
      <c r="B6597" s="4" t="s">
        <v>20121</v>
      </c>
      <c r="C6597" s="5" t="s">
        <v>20122</v>
      </c>
      <c r="D6597" s="4" t="s">
        <v>20123</v>
      </c>
      <c r="E6597" s="5">
        <v>299</v>
      </c>
      <c r="F6597" s="4" t="s">
        <v>2028</v>
      </c>
      <c r="G6597" s="4">
        <v>0.87</v>
      </c>
      <c r="H6597" s="4">
        <v>0.02</v>
      </c>
      <c r="I6597" s="2">
        <f t="shared" si="103"/>
        <v>1.01</v>
      </c>
      <c r="J6597" s="11">
        <v>11.46</v>
      </c>
      <c r="K6597" s="11">
        <v>0.29323120000000003</v>
      </c>
      <c r="L6597" s="11">
        <v>11.16</v>
      </c>
      <c r="M6597" s="11">
        <v>0</v>
      </c>
      <c r="N6597" s="11">
        <v>11.58</v>
      </c>
      <c r="O6597" s="11">
        <v>0.25970483</v>
      </c>
      <c r="P6597" s="11">
        <v>11.48</v>
      </c>
      <c r="Q6597" s="11">
        <v>0.29240406000000002</v>
      </c>
      <c r="R6597" s="6">
        <v>11.78</v>
      </c>
      <c r="S6597" s="6">
        <v>0</v>
      </c>
      <c r="T6597" s="6">
        <v>11.36</v>
      </c>
      <c r="U6597" s="6">
        <v>0.25888686999999999</v>
      </c>
    </row>
    <row r="6598" spans="1:21" s="6" customFormat="1">
      <c r="A6598" s="4">
        <v>6595</v>
      </c>
      <c r="B6598" s="4" t="s">
        <v>20124</v>
      </c>
      <c r="C6598" s="5" t="s">
        <v>20125</v>
      </c>
      <c r="D6598" s="4" t="s">
        <v>20126</v>
      </c>
      <c r="E6598" s="5">
        <v>530</v>
      </c>
      <c r="F6598" s="4" t="s">
        <v>1649</v>
      </c>
      <c r="G6598" s="4">
        <v>2.1000000000000001E-2</v>
      </c>
      <c r="H6598" s="4">
        <v>0.2</v>
      </c>
      <c r="I6598" s="2">
        <f t="shared" si="103"/>
        <v>1.1499999999999999</v>
      </c>
      <c r="J6598" s="11">
        <v>14.02</v>
      </c>
      <c r="K6598" s="11">
        <v>0.23097512000000001</v>
      </c>
      <c r="L6598" s="11">
        <v>14.02</v>
      </c>
      <c r="M6598" s="11">
        <v>0.24049135999999999</v>
      </c>
      <c r="N6598" s="11">
        <v>0</v>
      </c>
      <c r="O6598" s="11">
        <v>0</v>
      </c>
      <c r="P6598" s="11">
        <v>14.22</v>
      </c>
      <c r="Q6598" s="11">
        <v>0.23020806999999999</v>
      </c>
      <c r="R6598" s="6">
        <v>14.22</v>
      </c>
      <c r="S6598" s="6">
        <v>0.23981126999999999</v>
      </c>
      <c r="T6598" s="6">
        <v>0</v>
      </c>
      <c r="U6598" s="6">
        <v>0</v>
      </c>
    </row>
    <row r="6599" spans="1:21" s="6" customFormat="1">
      <c r="A6599" s="4">
        <v>6596</v>
      </c>
      <c r="B6599" s="4" t="s">
        <v>20127</v>
      </c>
      <c r="C6599" s="5" t="s">
        <v>20128</v>
      </c>
      <c r="D6599" s="4" t="s">
        <v>20129</v>
      </c>
      <c r="E6599" s="5">
        <v>339</v>
      </c>
      <c r="F6599" s="4" t="s">
        <v>1728</v>
      </c>
      <c r="G6599" s="4">
        <v>0.39</v>
      </c>
      <c r="H6599" s="4">
        <v>0.04</v>
      </c>
      <c r="I6599" s="2">
        <f t="shared" si="103"/>
        <v>1.03</v>
      </c>
      <c r="J6599" s="11">
        <v>13.83</v>
      </c>
      <c r="K6599" s="11">
        <v>0</v>
      </c>
      <c r="L6599" s="11">
        <v>13.81</v>
      </c>
      <c r="M6599" s="11">
        <v>0.24229265999999999</v>
      </c>
      <c r="N6599" s="11">
        <v>13.99</v>
      </c>
      <c r="O6599" s="11">
        <v>0</v>
      </c>
      <c r="P6599" s="11">
        <v>13.94</v>
      </c>
      <c r="Q6599" s="11">
        <v>0</v>
      </c>
      <c r="R6599" s="6">
        <v>13.95</v>
      </c>
      <c r="S6599" s="6">
        <v>0.24106964</v>
      </c>
      <c r="T6599" s="6">
        <v>13.78</v>
      </c>
      <c r="U6599" s="6">
        <v>0</v>
      </c>
    </row>
    <row r="6600" spans="1:21" s="6" customFormat="1">
      <c r="A6600" s="4">
        <v>6597</v>
      </c>
      <c r="B6600" s="4" t="s">
        <v>20130</v>
      </c>
      <c r="C6600" s="5" t="s">
        <v>20131</v>
      </c>
      <c r="D6600" s="4" t="s">
        <v>20132</v>
      </c>
      <c r="E6600" s="5">
        <v>143</v>
      </c>
      <c r="F6600" s="4" t="s">
        <v>1999</v>
      </c>
      <c r="G6600" s="4">
        <v>0.15</v>
      </c>
      <c r="H6600" s="4">
        <v>-0.05</v>
      </c>
      <c r="I6600" s="2">
        <f t="shared" si="103"/>
        <v>-1.04</v>
      </c>
      <c r="J6600" s="11">
        <v>14.42</v>
      </c>
      <c r="K6600" s="11">
        <v>0.24857108</v>
      </c>
      <c r="L6600" s="11">
        <v>14.48</v>
      </c>
      <c r="M6600" s="11">
        <v>0.25305808000000002</v>
      </c>
      <c r="N6600" s="11">
        <v>0</v>
      </c>
      <c r="O6600" s="11">
        <v>0</v>
      </c>
      <c r="P6600" s="11">
        <v>14.42</v>
      </c>
      <c r="Q6600" s="11">
        <v>0.24899808000000001</v>
      </c>
      <c r="R6600" s="6">
        <v>14.37</v>
      </c>
      <c r="S6600" s="6">
        <v>0.25468832000000002</v>
      </c>
      <c r="T6600" s="6">
        <v>0</v>
      </c>
      <c r="U6600" s="6">
        <v>0</v>
      </c>
    </row>
    <row r="6601" spans="1:21" s="6" customFormat="1">
      <c r="A6601" s="4">
        <v>6598</v>
      </c>
      <c r="B6601" s="4" t="s">
        <v>20133</v>
      </c>
      <c r="C6601" s="5" t="s">
        <v>20134</v>
      </c>
      <c r="D6601" s="4" t="s">
        <v>20135</v>
      </c>
      <c r="E6601" s="5">
        <v>399</v>
      </c>
      <c r="F6601" s="4" t="s">
        <v>1586</v>
      </c>
      <c r="G6601" s="4">
        <v>0.17</v>
      </c>
      <c r="H6601" s="4">
        <v>0.14000000000000001</v>
      </c>
      <c r="I6601" s="2">
        <f t="shared" si="103"/>
        <v>1.1000000000000001</v>
      </c>
      <c r="J6601" s="11">
        <v>12.31</v>
      </c>
      <c r="K6601" s="11">
        <v>0.32005566000000002</v>
      </c>
      <c r="L6601" s="11">
        <v>12.37</v>
      </c>
      <c r="M6601" s="11">
        <v>0.26491007</v>
      </c>
      <c r="N6601" s="11">
        <v>0</v>
      </c>
      <c r="O6601" s="11">
        <v>0</v>
      </c>
      <c r="P6601" s="11">
        <v>12.5</v>
      </c>
      <c r="Q6601" s="11">
        <v>0.31854559999999998</v>
      </c>
      <c r="R6601" s="6">
        <v>12.45</v>
      </c>
      <c r="S6601" s="6">
        <v>0.26483869999999998</v>
      </c>
      <c r="T6601" s="6">
        <v>0</v>
      </c>
      <c r="U6601" s="6">
        <v>0</v>
      </c>
    </row>
    <row r="6602" spans="1:21" s="6" customFormat="1">
      <c r="A6602" s="4">
        <v>6599</v>
      </c>
      <c r="B6602" s="4" t="s">
        <v>20136</v>
      </c>
      <c r="C6602" s="5" t="s">
        <v>20137</v>
      </c>
      <c r="D6602" s="4" t="s">
        <v>20138</v>
      </c>
      <c r="E6602" s="5">
        <v>586</v>
      </c>
      <c r="F6602" s="4" t="s">
        <v>1747</v>
      </c>
      <c r="G6602" s="4">
        <v>0.25</v>
      </c>
      <c r="H6602" s="4">
        <v>0.16</v>
      </c>
      <c r="I6602" s="2">
        <f t="shared" si="103"/>
        <v>1.1200000000000001</v>
      </c>
      <c r="J6602" s="11">
        <v>13.64</v>
      </c>
      <c r="K6602" s="11">
        <v>0.23840374</v>
      </c>
      <c r="L6602" s="11">
        <v>13.72</v>
      </c>
      <c r="M6602" s="11">
        <v>0.30295879999999997</v>
      </c>
      <c r="N6602" s="11">
        <v>0</v>
      </c>
      <c r="O6602" s="11">
        <v>0</v>
      </c>
      <c r="P6602" s="11">
        <v>13.85</v>
      </c>
      <c r="Q6602" s="11">
        <v>0.23874590000000001</v>
      </c>
      <c r="R6602" s="6">
        <v>13.77</v>
      </c>
      <c r="S6602" s="6">
        <v>0.30528889999999997</v>
      </c>
      <c r="T6602" s="6">
        <v>0</v>
      </c>
      <c r="U6602" s="6">
        <v>0</v>
      </c>
    </row>
    <row r="6603" spans="1:21" s="6" customFormat="1">
      <c r="A6603" s="4">
        <v>6600</v>
      </c>
      <c r="B6603" s="4" t="s">
        <v>20139</v>
      </c>
      <c r="C6603" s="5" t="s">
        <v>20140</v>
      </c>
      <c r="D6603" s="4" t="s">
        <v>20141</v>
      </c>
      <c r="E6603" s="5">
        <v>251</v>
      </c>
      <c r="F6603" s="4" t="s">
        <v>1666</v>
      </c>
      <c r="G6603" s="4">
        <v>8.9999999999999993E-3</v>
      </c>
      <c r="H6603" s="4">
        <v>0.26</v>
      </c>
      <c r="I6603" s="2">
        <f t="shared" si="103"/>
        <v>1.2</v>
      </c>
      <c r="J6603" s="11">
        <v>13.41</v>
      </c>
      <c r="K6603" s="11">
        <v>0.25302555999999998</v>
      </c>
      <c r="L6603" s="11">
        <v>13.41</v>
      </c>
      <c r="M6603" s="11">
        <v>0</v>
      </c>
      <c r="N6603" s="11">
        <v>13.32</v>
      </c>
      <c r="O6603" s="11">
        <v>0</v>
      </c>
      <c r="P6603" s="11">
        <v>13.63</v>
      </c>
      <c r="Q6603" s="11">
        <v>0.25122919999999999</v>
      </c>
      <c r="R6603" s="6">
        <v>13.63</v>
      </c>
      <c r="S6603" s="6">
        <v>0</v>
      </c>
      <c r="T6603" s="6">
        <v>13.72</v>
      </c>
      <c r="U6603" s="6">
        <v>0</v>
      </c>
    </row>
    <row r="6604" spans="1:21" s="6" customFormat="1">
      <c r="A6604" s="4">
        <v>6601</v>
      </c>
      <c r="B6604" s="4" t="s">
        <v>20142</v>
      </c>
      <c r="C6604" s="5" t="s">
        <v>20143</v>
      </c>
      <c r="D6604" s="4" t="s">
        <v>20144</v>
      </c>
      <c r="E6604" s="5">
        <v>210</v>
      </c>
      <c r="F6604" s="4" t="s">
        <v>1824</v>
      </c>
      <c r="G6604" s="4">
        <v>4.2999999999999997E-2</v>
      </c>
      <c r="H6604" s="4">
        <v>0.31</v>
      </c>
      <c r="I6604" s="2">
        <f t="shared" si="103"/>
        <v>1.24</v>
      </c>
      <c r="J6604" s="11">
        <v>12.31</v>
      </c>
      <c r="K6604" s="11">
        <v>0.26334277</v>
      </c>
      <c r="L6604" s="11">
        <v>12.57</v>
      </c>
      <c r="M6604" s="11">
        <v>0</v>
      </c>
      <c r="N6604" s="11">
        <v>0</v>
      </c>
      <c r="O6604" s="11">
        <v>0</v>
      </c>
      <c r="P6604" s="11">
        <v>12.74</v>
      </c>
      <c r="Q6604" s="11">
        <v>0.26334985999999999</v>
      </c>
      <c r="R6604" s="6">
        <v>12.49</v>
      </c>
      <c r="S6604" s="6">
        <v>0</v>
      </c>
      <c r="T6604" s="6">
        <v>0</v>
      </c>
      <c r="U6604" s="6">
        <v>0</v>
      </c>
    </row>
    <row r="6605" spans="1:21" s="6" customFormat="1">
      <c r="A6605" s="4">
        <v>6602</v>
      </c>
      <c r="B6605" s="4" t="s">
        <v>20145</v>
      </c>
      <c r="C6605" s="5" t="s">
        <v>20146</v>
      </c>
      <c r="D6605" s="4" t="s">
        <v>20147</v>
      </c>
      <c r="E6605" s="5">
        <v>439</v>
      </c>
      <c r="F6605" s="4" t="s">
        <v>1624</v>
      </c>
      <c r="G6605" s="4">
        <v>0.77</v>
      </c>
      <c r="H6605" s="4">
        <v>-0.19</v>
      </c>
      <c r="I6605" s="2">
        <f t="shared" si="103"/>
        <v>-1.1399999999999999</v>
      </c>
      <c r="J6605" s="11">
        <v>13.29</v>
      </c>
      <c r="K6605" s="11">
        <v>0.539991</v>
      </c>
      <c r="L6605" s="11">
        <v>0</v>
      </c>
      <c r="M6605" s="11">
        <v>0</v>
      </c>
      <c r="N6605" s="11">
        <v>13.38</v>
      </c>
      <c r="O6605" s="11">
        <v>0</v>
      </c>
      <c r="P6605" s="11">
        <v>13.17</v>
      </c>
      <c r="Q6605" s="11">
        <v>0.54197264000000001</v>
      </c>
      <c r="R6605" s="6">
        <v>0</v>
      </c>
      <c r="S6605" s="6">
        <v>0</v>
      </c>
      <c r="T6605" s="6">
        <v>13.07</v>
      </c>
      <c r="U6605" s="6">
        <v>0</v>
      </c>
    </row>
    <row r="6606" spans="1:21" s="6" customFormat="1">
      <c r="A6606" s="4">
        <v>6603</v>
      </c>
      <c r="B6606" s="4" t="s">
        <v>20148</v>
      </c>
      <c r="C6606" s="5" t="s">
        <v>20149</v>
      </c>
      <c r="D6606" s="4" t="s">
        <v>20150</v>
      </c>
      <c r="E6606" s="5">
        <v>344</v>
      </c>
      <c r="F6606" s="4" t="s">
        <v>1606</v>
      </c>
      <c r="G6606" s="4">
        <v>0.77</v>
      </c>
      <c r="H6606" s="4">
        <v>0.02</v>
      </c>
      <c r="I6606" s="2">
        <f t="shared" si="103"/>
        <v>1.01</v>
      </c>
      <c r="J6606" s="11">
        <v>14.51</v>
      </c>
      <c r="K6606" s="11">
        <v>0.33733773</v>
      </c>
      <c r="L6606" s="11">
        <v>14.73</v>
      </c>
      <c r="M6606" s="11">
        <v>0</v>
      </c>
      <c r="N6606" s="11">
        <v>14.65</v>
      </c>
      <c r="O6606" s="11">
        <v>0</v>
      </c>
      <c r="P6606" s="11">
        <v>14.75</v>
      </c>
      <c r="Q6606" s="11">
        <v>0.33970033999999999</v>
      </c>
      <c r="R6606" s="6">
        <v>14.53</v>
      </c>
      <c r="S6606" s="6">
        <v>0</v>
      </c>
      <c r="T6606" s="6">
        <v>14.61</v>
      </c>
      <c r="U6606" s="6">
        <v>0</v>
      </c>
    </row>
    <row r="6607" spans="1:21" s="6" customFormat="1">
      <c r="A6607" s="4">
        <v>6604</v>
      </c>
      <c r="B6607" s="4" t="s">
        <v>20151</v>
      </c>
      <c r="C6607" s="5" t="s">
        <v>20152</v>
      </c>
      <c r="D6607" s="4" t="s">
        <v>20153</v>
      </c>
      <c r="E6607" s="5">
        <v>596</v>
      </c>
      <c r="F6607" s="4" t="s">
        <v>1905</v>
      </c>
      <c r="G6607" s="4">
        <v>0.25</v>
      </c>
      <c r="H6607" s="4">
        <v>0.13</v>
      </c>
      <c r="I6607" s="2">
        <f t="shared" si="103"/>
        <v>1.0900000000000001</v>
      </c>
      <c r="J6607" s="11">
        <v>0</v>
      </c>
      <c r="K6607" s="11">
        <v>0</v>
      </c>
      <c r="L6607" s="11">
        <v>11.82</v>
      </c>
      <c r="M6607" s="11">
        <v>0</v>
      </c>
      <c r="N6607" s="11">
        <v>12.16</v>
      </c>
      <c r="O6607" s="11">
        <v>0.36834735000000002</v>
      </c>
      <c r="P6607" s="11">
        <v>0</v>
      </c>
      <c r="Q6607" s="11">
        <v>0</v>
      </c>
      <c r="R6607" s="6">
        <v>12.42</v>
      </c>
      <c r="S6607" s="6">
        <v>0</v>
      </c>
      <c r="T6607" s="6">
        <v>12.09</v>
      </c>
      <c r="U6607" s="6">
        <v>0.36814301999999999</v>
      </c>
    </row>
    <row r="6608" spans="1:21" s="6" customFormat="1">
      <c r="A6608" s="4">
        <v>6605</v>
      </c>
      <c r="B6608" s="4" t="s">
        <v>20154</v>
      </c>
      <c r="C6608" s="5" t="s">
        <v>20155</v>
      </c>
      <c r="D6608" s="4" t="s">
        <v>20156</v>
      </c>
      <c r="E6608" s="5">
        <v>560</v>
      </c>
      <c r="F6608" s="4" t="s">
        <v>1807</v>
      </c>
      <c r="G6608" s="4">
        <v>2.5000000000000001E-2</v>
      </c>
      <c r="H6608" s="4">
        <v>-0.21</v>
      </c>
      <c r="I6608" s="2">
        <f t="shared" si="103"/>
        <v>-1.1599999999999999</v>
      </c>
      <c r="J6608" s="11">
        <v>14.84</v>
      </c>
      <c r="K6608" s="11">
        <v>0.26077655</v>
      </c>
      <c r="L6608" s="11">
        <v>14.58</v>
      </c>
      <c r="M6608" s="11">
        <v>0</v>
      </c>
      <c r="N6608" s="11">
        <v>14.77</v>
      </c>
      <c r="O6608" s="11">
        <v>0</v>
      </c>
      <c r="P6608" s="11">
        <v>14.54</v>
      </c>
      <c r="Q6608" s="11">
        <v>0.26283377000000002</v>
      </c>
      <c r="R6608" s="6">
        <v>14.8</v>
      </c>
      <c r="S6608" s="6">
        <v>0</v>
      </c>
      <c r="T6608" s="6">
        <v>14.61</v>
      </c>
      <c r="U6608" s="6">
        <v>0</v>
      </c>
    </row>
    <row r="6609" spans="1:21" s="6" customFormat="1">
      <c r="A6609" s="4">
        <v>6606</v>
      </c>
      <c r="B6609" s="4" t="s">
        <v>1459</v>
      </c>
      <c r="C6609" s="5" t="s">
        <v>1460</v>
      </c>
      <c r="D6609" s="4" t="s">
        <v>20157</v>
      </c>
      <c r="E6609" s="5">
        <v>533</v>
      </c>
      <c r="F6609" s="4" t="s">
        <v>1697</v>
      </c>
      <c r="G6609" s="4">
        <v>2.1000000000000001E-2</v>
      </c>
      <c r="H6609" s="4">
        <v>-0.56999999999999995</v>
      </c>
      <c r="I6609" s="2">
        <f t="shared" si="103"/>
        <v>-1.48</v>
      </c>
      <c r="J6609" s="11">
        <v>15.49</v>
      </c>
      <c r="K6609" s="11">
        <v>0.22325806000000001</v>
      </c>
      <c r="L6609" s="11">
        <v>15.39</v>
      </c>
      <c r="M6609" s="11">
        <v>0.28071463000000002</v>
      </c>
      <c r="N6609" s="11">
        <v>15.47</v>
      </c>
      <c r="O6609" s="11">
        <v>0.26596698000000002</v>
      </c>
      <c r="P6609" s="11">
        <v>14.86</v>
      </c>
      <c r="Q6609" s="11">
        <v>0.22386958000000001</v>
      </c>
      <c r="R6609" s="6">
        <v>14.96</v>
      </c>
      <c r="S6609" s="6">
        <v>0.28095713</v>
      </c>
      <c r="T6609" s="6">
        <v>14.87</v>
      </c>
      <c r="U6609" s="6">
        <v>0.26822780000000002</v>
      </c>
    </row>
    <row r="6610" spans="1:21" s="6" customFormat="1">
      <c r="A6610" s="4">
        <v>6607</v>
      </c>
      <c r="B6610" s="4" t="s">
        <v>20158</v>
      </c>
      <c r="C6610" s="5" t="s">
        <v>20159</v>
      </c>
      <c r="D6610" s="4" t="s">
        <v>20160</v>
      </c>
      <c r="E6610" s="5">
        <v>183</v>
      </c>
      <c r="F6610" s="4" t="s">
        <v>2310</v>
      </c>
      <c r="G6610" s="4">
        <v>1</v>
      </c>
      <c r="H6610" s="4">
        <v>0</v>
      </c>
      <c r="I6610" s="2">
        <f t="shared" si="103"/>
        <v>1</v>
      </c>
      <c r="J6610" s="11">
        <v>0</v>
      </c>
      <c r="K6610" s="11">
        <v>0</v>
      </c>
      <c r="L6610" s="11">
        <v>12.03</v>
      </c>
      <c r="M6610" s="11">
        <v>0.32968077000000001</v>
      </c>
      <c r="N6610" s="11">
        <v>11.81</v>
      </c>
      <c r="O6610" s="11">
        <v>0</v>
      </c>
      <c r="P6610" s="11">
        <v>0</v>
      </c>
      <c r="Q6610" s="11">
        <v>0</v>
      </c>
      <c r="R6610" s="6">
        <v>11.9</v>
      </c>
      <c r="S6610" s="6">
        <v>0.32915549999999999</v>
      </c>
      <c r="T6610" s="6">
        <v>12.11</v>
      </c>
      <c r="U6610" s="6">
        <v>0</v>
      </c>
    </row>
    <row r="6611" spans="1:21" s="6" customFormat="1">
      <c r="A6611" s="4">
        <v>6608</v>
      </c>
      <c r="B6611" s="4" t="s">
        <v>20161</v>
      </c>
      <c r="C6611" s="5" t="s">
        <v>20162</v>
      </c>
      <c r="D6611" s="4" t="s">
        <v>20163</v>
      </c>
      <c r="E6611" s="5">
        <v>416</v>
      </c>
      <c r="F6611" s="4" t="s">
        <v>2159</v>
      </c>
      <c r="G6611" s="4">
        <v>8.9999999999999993E-3</v>
      </c>
      <c r="H6611" s="4">
        <v>0.35</v>
      </c>
      <c r="I6611" s="2">
        <f t="shared" si="103"/>
        <v>1.27</v>
      </c>
      <c r="J6611" s="11">
        <v>15.76</v>
      </c>
      <c r="K6611" s="11">
        <v>0</v>
      </c>
      <c r="L6611" s="11">
        <v>15.93</v>
      </c>
      <c r="M6611" s="11">
        <v>0.23711426999999999</v>
      </c>
      <c r="N6611" s="11">
        <v>16.010000000000002</v>
      </c>
      <c r="O6611" s="11">
        <v>0</v>
      </c>
      <c r="P6611" s="11">
        <v>16.43</v>
      </c>
      <c r="Q6611" s="11">
        <v>0</v>
      </c>
      <c r="R6611" s="6">
        <v>16.25</v>
      </c>
      <c r="S6611" s="6">
        <v>0.23570389999999999</v>
      </c>
      <c r="T6611" s="6">
        <v>16.170000000000002</v>
      </c>
      <c r="U6611" s="6">
        <v>0</v>
      </c>
    </row>
    <row r="6612" spans="1:21" s="6" customFormat="1">
      <c r="A6612" s="4">
        <v>6609</v>
      </c>
      <c r="B6612" s="4" t="s">
        <v>20164</v>
      </c>
      <c r="C6612" s="5" t="s">
        <v>20165</v>
      </c>
      <c r="D6612" s="4" t="s">
        <v>20166</v>
      </c>
      <c r="E6612" s="5">
        <v>580</v>
      </c>
      <c r="F6612" s="4" t="s">
        <v>1743</v>
      </c>
      <c r="G6612" s="4">
        <v>2.1000000000000001E-2</v>
      </c>
      <c r="H6612" s="4">
        <v>0.15</v>
      </c>
      <c r="I6612" s="2">
        <f t="shared" si="103"/>
        <v>1.1100000000000001</v>
      </c>
      <c r="J6612" s="11">
        <v>13.76</v>
      </c>
      <c r="K6612" s="11">
        <v>0</v>
      </c>
      <c r="L6612" s="11">
        <v>13.75</v>
      </c>
      <c r="M6612" s="11">
        <v>0.24791361000000001</v>
      </c>
      <c r="N6612" s="11">
        <v>0</v>
      </c>
      <c r="O6612" s="11">
        <v>0</v>
      </c>
      <c r="P6612" s="11">
        <v>13.91</v>
      </c>
      <c r="Q6612" s="11">
        <v>0</v>
      </c>
      <c r="R6612" s="6">
        <v>13.91</v>
      </c>
      <c r="S6612" s="6">
        <v>0.24613209999999999</v>
      </c>
      <c r="T6612" s="6">
        <v>0</v>
      </c>
      <c r="U6612" s="6">
        <v>0</v>
      </c>
    </row>
    <row r="6613" spans="1:21" s="6" customFormat="1">
      <c r="A6613" s="4">
        <v>6610</v>
      </c>
      <c r="B6613" s="4" t="s">
        <v>20167</v>
      </c>
      <c r="C6613" s="5" t="s">
        <v>20168</v>
      </c>
      <c r="D6613" s="4" t="s">
        <v>20169</v>
      </c>
      <c r="E6613" s="5">
        <v>383</v>
      </c>
      <c r="F6613" s="4" t="s">
        <v>1682</v>
      </c>
      <c r="G6613" s="4">
        <v>0.11</v>
      </c>
      <c r="H6613" s="4">
        <v>0.06</v>
      </c>
      <c r="I6613" s="2">
        <f t="shared" si="103"/>
        <v>1.04</v>
      </c>
      <c r="J6613" s="11">
        <v>12.12</v>
      </c>
      <c r="K6613" s="11">
        <v>0.26485281999999999</v>
      </c>
      <c r="L6613" s="11">
        <v>12.25</v>
      </c>
      <c r="M6613" s="11">
        <v>0</v>
      </c>
      <c r="N6613" s="11">
        <v>12.06</v>
      </c>
      <c r="O6613" s="11">
        <v>0</v>
      </c>
      <c r="P6613" s="11">
        <v>12.21</v>
      </c>
      <c r="Q6613" s="11">
        <v>0.26449934000000003</v>
      </c>
      <c r="R6613" s="6">
        <v>12.08</v>
      </c>
      <c r="S6613" s="6">
        <v>0</v>
      </c>
      <c r="T6613" s="6">
        <v>12.26</v>
      </c>
      <c r="U6613" s="6">
        <v>0</v>
      </c>
    </row>
    <row r="6614" spans="1:21" s="6" customFormat="1">
      <c r="A6614" s="4">
        <v>6611</v>
      </c>
      <c r="B6614" s="4" t="s">
        <v>20170</v>
      </c>
      <c r="C6614" s="5" t="s">
        <v>20171</v>
      </c>
      <c r="D6614" s="4" t="s">
        <v>20172</v>
      </c>
      <c r="E6614" s="5">
        <v>343</v>
      </c>
      <c r="F6614" s="4" t="s">
        <v>1606</v>
      </c>
      <c r="G6614" s="4">
        <v>0.6</v>
      </c>
      <c r="H6614" s="4">
        <v>-0.03</v>
      </c>
      <c r="I6614" s="2">
        <f t="shared" si="103"/>
        <v>-1.02</v>
      </c>
      <c r="J6614" s="11">
        <v>13.83</v>
      </c>
      <c r="K6614" s="11">
        <v>0</v>
      </c>
      <c r="L6614" s="11">
        <v>13.35</v>
      </c>
      <c r="M6614" s="11">
        <v>0</v>
      </c>
      <c r="N6614" s="11">
        <v>13.24</v>
      </c>
      <c r="O6614" s="11">
        <v>0.24151007999999999</v>
      </c>
      <c r="P6614" s="11">
        <v>12.83</v>
      </c>
      <c r="Q6614" s="11">
        <v>0</v>
      </c>
      <c r="R6614" s="6">
        <v>13.31</v>
      </c>
      <c r="S6614" s="6">
        <v>0</v>
      </c>
      <c r="T6614" s="6">
        <v>13.42</v>
      </c>
      <c r="U6614" s="6">
        <v>0.24089362</v>
      </c>
    </row>
    <row r="6615" spans="1:21" s="6" customFormat="1">
      <c r="A6615" s="4">
        <v>6612</v>
      </c>
      <c r="B6615" s="4" t="s">
        <v>20173</v>
      </c>
      <c r="C6615" s="5" t="s">
        <v>20174</v>
      </c>
      <c r="D6615" s="4" t="s">
        <v>20175</v>
      </c>
      <c r="E6615" s="5">
        <v>426</v>
      </c>
      <c r="F6615" s="4" t="s">
        <v>1594</v>
      </c>
      <c r="G6615" s="4">
        <v>0.75</v>
      </c>
      <c r="H6615" s="4">
        <v>0.03</v>
      </c>
      <c r="I6615" s="2">
        <f t="shared" si="103"/>
        <v>1.02</v>
      </c>
      <c r="J6615" s="11">
        <v>13.17</v>
      </c>
      <c r="K6615" s="11">
        <v>0.25658009999999998</v>
      </c>
      <c r="L6615" s="11">
        <v>13.17</v>
      </c>
      <c r="M6615" s="11">
        <v>0</v>
      </c>
      <c r="N6615" s="11">
        <v>13.01</v>
      </c>
      <c r="O6615" s="11">
        <v>0</v>
      </c>
      <c r="P6615" s="11">
        <v>13.14</v>
      </c>
      <c r="Q6615" s="11">
        <v>0.25581730000000003</v>
      </c>
      <c r="R6615" s="6">
        <v>13.14</v>
      </c>
      <c r="S6615" s="6">
        <v>0</v>
      </c>
      <c r="T6615" s="6">
        <v>13.3</v>
      </c>
      <c r="U6615" s="6">
        <v>0</v>
      </c>
    </row>
    <row r="6616" spans="1:21" s="6" customFormat="1">
      <c r="A6616" s="4">
        <v>6613</v>
      </c>
      <c r="B6616" s="4" t="s">
        <v>20176</v>
      </c>
      <c r="C6616" s="5" t="s">
        <v>20177</v>
      </c>
      <c r="D6616" s="4" t="s">
        <v>20178</v>
      </c>
      <c r="E6616" s="5">
        <v>905</v>
      </c>
      <c r="F6616" s="4" t="s">
        <v>1826</v>
      </c>
      <c r="G6616" s="4">
        <v>1.6E-2</v>
      </c>
      <c r="H6616" s="4">
        <v>-0.18</v>
      </c>
      <c r="I6616" s="2">
        <f t="shared" si="103"/>
        <v>-1.1299999999999999</v>
      </c>
      <c r="J6616" s="11">
        <v>13.53</v>
      </c>
      <c r="K6616" s="11">
        <v>0</v>
      </c>
      <c r="L6616" s="11">
        <v>13.48</v>
      </c>
      <c r="M6616" s="11">
        <v>0.26775768</v>
      </c>
      <c r="N6616" s="11">
        <v>13.62</v>
      </c>
      <c r="O6616" s="11">
        <v>0</v>
      </c>
      <c r="P6616" s="11">
        <v>13.34</v>
      </c>
      <c r="Q6616" s="11">
        <v>0</v>
      </c>
      <c r="R6616" s="6">
        <v>13.38</v>
      </c>
      <c r="S6616" s="6">
        <v>0.26946142000000001</v>
      </c>
      <c r="T6616" s="6">
        <v>13.25</v>
      </c>
      <c r="U6616" s="6">
        <v>0</v>
      </c>
    </row>
    <row r="6617" spans="1:21" s="6" customFormat="1">
      <c r="A6617" s="4">
        <v>6614</v>
      </c>
      <c r="B6617" s="4" t="s">
        <v>20179</v>
      </c>
      <c r="C6617" s="5" t="s">
        <v>20180</v>
      </c>
      <c r="D6617" s="4" t="s">
        <v>20181</v>
      </c>
      <c r="E6617" s="5">
        <v>562</v>
      </c>
      <c r="F6617" s="4" t="s">
        <v>1743</v>
      </c>
      <c r="G6617" s="4">
        <v>0.52</v>
      </c>
      <c r="H6617" s="4">
        <v>-0.08</v>
      </c>
      <c r="I6617" s="2">
        <f t="shared" si="103"/>
        <v>-1.06</v>
      </c>
      <c r="J6617" s="11">
        <v>0</v>
      </c>
      <c r="K6617" s="11">
        <v>0</v>
      </c>
      <c r="L6617" s="11">
        <v>0</v>
      </c>
      <c r="M6617" s="11">
        <v>0</v>
      </c>
      <c r="N6617" s="11">
        <v>12.98</v>
      </c>
      <c r="O6617" s="11">
        <v>0.30414507000000002</v>
      </c>
      <c r="P6617" s="11">
        <v>0</v>
      </c>
      <c r="Q6617" s="11">
        <v>0</v>
      </c>
      <c r="R6617" s="6">
        <v>0</v>
      </c>
      <c r="S6617" s="6">
        <v>0</v>
      </c>
      <c r="T6617" s="6">
        <v>12.9</v>
      </c>
      <c r="U6617" s="6">
        <v>0.30448014000000001</v>
      </c>
    </row>
    <row r="6618" spans="1:21" s="6" customFormat="1">
      <c r="A6618" s="4">
        <v>6615</v>
      </c>
      <c r="B6618" s="4" t="s">
        <v>1461</v>
      </c>
      <c r="C6618" s="5" t="s">
        <v>1462</v>
      </c>
      <c r="D6618" s="4" t="s">
        <v>20182</v>
      </c>
      <c r="E6618" s="5">
        <v>190</v>
      </c>
      <c r="F6618" s="4" t="s">
        <v>2310</v>
      </c>
      <c r="G6618" s="4">
        <v>2.1000000000000001E-2</v>
      </c>
      <c r="H6618" s="4">
        <v>0.43</v>
      </c>
      <c r="I6618" s="2">
        <f t="shared" si="103"/>
        <v>1.35</v>
      </c>
      <c r="J6618" s="11">
        <v>13.45</v>
      </c>
      <c r="K6618" s="11">
        <v>0.2248706</v>
      </c>
      <c r="L6618" s="11">
        <v>13.51</v>
      </c>
      <c r="M6618" s="11">
        <v>0.23456853999999999</v>
      </c>
      <c r="N6618" s="11">
        <v>13.51</v>
      </c>
      <c r="O6618" s="11">
        <v>0</v>
      </c>
      <c r="P6618" s="11">
        <v>13.96</v>
      </c>
      <c r="Q6618" s="11">
        <v>0.22612827999999999</v>
      </c>
      <c r="R6618" s="6">
        <v>13.91</v>
      </c>
      <c r="S6618" s="6">
        <v>0.23440029000000001</v>
      </c>
      <c r="T6618" s="6">
        <v>13.91</v>
      </c>
      <c r="U6618" s="6">
        <v>0</v>
      </c>
    </row>
    <row r="6619" spans="1:21" s="6" customFormat="1">
      <c r="A6619" s="4">
        <v>6616</v>
      </c>
      <c r="B6619" s="4" t="s">
        <v>20183</v>
      </c>
      <c r="C6619" s="5" t="s">
        <v>20184</v>
      </c>
      <c r="D6619" s="4" t="s">
        <v>20185</v>
      </c>
      <c r="E6619" s="5">
        <v>441</v>
      </c>
      <c r="F6619" s="4" t="s">
        <v>1594</v>
      </c>
      <c r="G6619" s="4">
        <v>0.92</v>
      </c>
      <c r="H6619" s="4">
        <v>-0.03</v>
      </c>
      <c r="I6619" s="2">
        <f t="shared" si="103"/>
        <v>-1.02</v>
      </c>
      <c r="J6619" s="11">
        <v>15.43</v>
      </c>
      <c r="K6619" s="11">
        <v>0</v>
      </c>
      <c r="L6619" s="11">
        <v>15.43</v>
      </c>
      <c r="M6619" s="11">
        <v>0</v>
      </c>
      <c r="N6619" s="11">
        <v>15.58</v>
      </c>
      <c r="O6619" s="11">
        <v>0.26893050000000002</v>
      </c>
      <c r="P6619" s="11">
        <v>15.56</v>
      </c>
      <c r="Q6619" s="11">
        <v>0</v>
      </c>
      <c r="R6619" s="6">
        <v>15.57</v>
      </c>
      <c r="S6619" s="6">
        <v>0</v>
      </c>
      <c r="T6619" s="6">
        <v>15.42</v>
      </c>
      <c r="U6619" s="6">
        <v>0.26961341999999999</v>
      </c>
    </row>
    <row r="6620" spans="1:21" s="6" customFormat="1">
      <c r="A6620" s="4">
        <v>6617</v>
      </c>
      <c r="B6620" s="4" t="s">
        <v>20186</v>
      </c>
      <c r="C6620" s="5" t="s">
        <v>20187</v>
      </c>
      <c r="D6620" s="4" t="s">
        <v>20188</v>
      </c>
      <c r="E6620" s="5">
        <v>623</v>
      </c>
      <c r="F6620" s="4" t="s">
        <v>1680</v>
      </c>
      <c r="G6620" s="4">
        <v>0.39</v>
      </c>
      <c r="H6620" s="4">
        <v>-7.0000000000000007E-2</v>
      </c>
      <c r="I6620" s="2">
        <f t="shared" si="103"/>
        <v>-1.05</v>
      </c>
      <c r="J6620" s="11">
        <v>0</v>
      </c>
      <c r="K6620" s="11">
        <v>0</v>
      </c>
      <c r="L6620" s="11">
        <v>12.48</v>
      </c>
      <c r="M6620" s="11">
        <v>0.26910582</v>
      </c>
      <c r="N6620" s="11">
        <v>12.36</v>
      </c>
      <c r="O6620" s="11">
        <v>0</v>
      </c>
      <c r="P6620" s="11">
        <v>0</v>
      </c>
      <c r="Q6620" s="11">
        <v>0</v>
      </c>
      <c r="R6620" s="6">
        <v>12.34</v>
      </c>
      <c r="S6620" s="6">
        <v>0.26997680000000002</v>
      </c>
      <c r="T6620" s="6">
        <v>12.47</v>
      </c>
      <c r="U6620" s="6">
        <v>0</v>
      </c>
    </row>
    <row r="6621" spans="1:21" s="6" customFormat="1">
      <c r="A6621" s="4">
        <v>6618</v>
      </c>
      <c r="B6621" s="4" t="s">
        <v>20189</v>
      </c>
      <c r="C6621" s="5" t="s">
        <v>20190</v>
      </c>
      <c r="D6621" s="4" t="s">
        <v>20191</v>
      </c>
      <c r="E6621" s="5">
        <v>605</v>
      </c>
      <c r="F6621" s="4" t="s">
        <v>2125</v>
      </c>
      <c r="G6621" s="4">
        <v>0.12</v>
      </c>
      <c r="H6621" s="4">
        <v>0.4</v>
      </c>
      <c r="I6621" s="2">
        <f t="shared" si="103"/>
        <v>1.32</v>
      </c>
      <c r="J6621" s="11">
        <v>0</v>
      </c>
      <c r="K6621" s="11">
        <v>0</v>
      </c>
      <c r="L6621" s="11">
        <v>10.44</v>
      </c>
      <c r="M6621" s="11">
        <v>0.28286165000000002</v>
      </c>
      <c r="N6621" s="11">
        <v>0</v>
      </c>
      <c r="O6621" s="11">
        <v>0</v>
      </c>
      <c r="P6621" s="11">
        <v>0</v>
      </c>
      <c r="Q6621" s="11">
        <v>0</v>
      </c>
      <c r="R6621" s="6">
        <v>10.84</v>
      </c>
      <c r="S6621" s="6">
        <v>0.28196876999999998</v>
      </c>
      <c r="T6621" s="6">
        <v>0</v>
      </c>
      <c r="U6621" s="6">
        <v>0</v>
      </c>
    </row>
    <row r="6622" spans="1:21" s="6" customFormat="1">
      <c r="A6622" s="4">
        <v>6619</v>
      </c>
      <c r="B6622" s="4" t="s">
        <v>20192</v>
      </c>
      <c r="C6622" s="5" t="s">
        <v>20193</v>
      </c>
      <c r="D6622" s="4" t="s">
        <v>13093</v>
      </c>
      <c r="E6622" s="5">
        <v>566</v>
      </c>
      <c r="F6622" s="4" t="s">
        <v>1616</v>
      </c>
      <c r="G6622" s="4">
        <v>0.05</v>
      </c>
      <c r="H6622" s="4">
        <v>0.2</v>
      </c>
      <c r="I6622" s="2">
        <f t="shared" si="103"/>
        <v>1.1499999999999999</v>
      </c>
      <c r="J6622" s="11">
        <v>0</v>
      </c>
      <c r="K6622" s="11">
        <v>0</v>
      </c>
      <c r="L6622" s="11">
        <v>14.12</v>
      </c>
      <c r="M6622" s="11">
        <v>0.22496393000000001</v>
      </c>
      <c r="N6622" s="11">
        <v>14.23</v>
      </c>
      <c r="O6622" s="11">
        <v>0</v>
      </c>
      <c r="P6622" s="11">
        <v>0</v>
      </c>
      <c r="Q6622" s="11">
        <v>0</v>
      </c>
      <c r="R6622" s="6">
        <v>14.39</v>
      </c>
      <c r="S6622" s="6">
        <v>0.22565603000000001</v>
      </c>
      <c r="T6622" s="6">
        <v>14.28</v>
      </c>
      <c r="U6622" s="6">
        <v>0</v>
      </c>
    </row>
    <row r="6623" spans="1:21" s="6" customFormat="1">
      <c r="A6623" s="4">
        <v>6620</v>
      </c>
      <c r="B6623" s="4" t="s">
        <v>20194</v>
      </c>
      <c r="C6623" s="5" t="s">
        <v>20195</v>
      </c>
      <c r="D6623" s="4" t="s">
        <v>20196</v>
      </c>
      <c r="E6623" s="5">
        <v>335</v>
      </c>
      <c r="F6623" s="4" t="s">
        <v>1931</v>
      </c>
      <c r="G6623" s="4">
        <v>1.6E-2</v>
      </c>
      <c r="H6623" s="4">
        <v>-0.35</v>
      </c>
      <c r="I6623" s="2">
        <f t="shared" si="103"/>
        <v>-1.27</v>
      </c>
      <c r="J6623" s="11">
        <v>0</v>
      </c>
      <c r="K6623" s="11">
        <v>0</v>
      </c>
      <c r="L6623" s="11">
        <v>12.98</v>
      </c>
      <c r="M6623" s="11">
        <v>0.29450085999999998</v>
      </c>
      <c r="N6623" s="11">
        <v>0</v>
      </c>
      <c r="O6623" s="11">
        <v>0</v>
      </c>
      <c r="P6623" s="11">
        <v>0</v>
      </c>
      <c r="Q6623" s="11">
        <v>0</v>
      </c>
      <c r="R6623" s="6">
        <v>12.64</v>
      </c>
      <c r="S6623" s="6">
        <v>0.29229660000000002</v>
      </c>
      <c r="T6623" s="6">
        <v>0</v>
      </c>
      <c r="U6623" s="6">
        <v>0</v>
      </c>
    </row>
    <row r="6624" spans="1:21" s="6" customFormat="1">
      <c r="A6624" s="4">
        <v>6621</v>
      </c>
      <c r="B6624" s="4" t="s">
        <v>20197</v>
      </c>
      <c r="C6624" s="5" t="s">
        <v>20198</v>
      </c>
      <c r="D6624" s="4" t="s">
        <v>20199</v>
      </c>
      <c r="E6624" s="5">
        <v>743</v>
      </c>
      <c r="F6624" s="4" t="s">
        <v>2230</v>
      </c>
      <c r="G6624" s="4">
        <v>0.13</v>
      </c>
      <c r="H6624" s="4">
        <v>-0.36</v>
      </c>
      <c r="I6624" s="2">
        <f t="shared" si="103"/>
        <v>-1.28</v>
      </c>
      <c r="J6624" s="11">
        <v>15.23</v>
      </c>
      <c r="K6624" s="11">
        <v>0.31239655999999999</v>
      </c>
      <c r="L6624" s="11">
        <v>0</v>
      </c>
      <c r="M6624" s="11">
        <v>0</v>
      </c>
      <c r="N6624" s="11">
        <v>0</v>
      </c>
      <c r="O6624" s="11">
        <v>0</v>
      </c>
      <c r="P6624" s="11">
        <v>14.87</v>
      </c>
      <c r="Q6624" s="11">
        <v>0.31062919999999999</v>
      </c>
      <c r="R6624" s="6">
        <v>0</v>
      </c>
      <c r="S6624" s="6">
        <v>0</v>
      </c>
      <c r="T6624" s="6">
        <v>0</v>
      </c>
      <c r="U6624" s="6">
        <v>0</v>
      </c>
    </row>
    <row r="6625" spans="1:21" s="6" customFormat="1">
      <c r="A6625" s="4">
        <v>6622</v>
      </c>
      <c r="B6625" s="4" t="s">
        <v>20200</v>
      </c>
      <c r="C6625" s="5" t="s">
        <v>20201</v>
      </c>
      <c r="D6625" s="4" t="s">
        <v>20202</v>
      </c>
      <c r="E6625" s="5">
        <v>113</v>
      </c>
      <c r="F6625" s="4" t="s">
        <v>2370</v>
      </c>
      <c r="G6625" s="4">
        <v>0.46</v>
      </c>
      <c r="H6625" s="4">
        <v>0.03</v>
      </c>
      <c r="I6625" s="2">
        <f t="shared" si="103"/>
        <v>1.02</v>
      </c>
      <c r="J6625" s="11">
        <v>13.46</v>
      </c>
      <c r="K6625" s="11">
        <v>0.25133032</v>
      </c>
      <c r="L6625" s="11">
        <v>13.48</v>
      </c>
      <c r="M6625" s="11">
        <v>0.24600910000000001</v>
      </c>
      <c r="N6625" s="11">
        <v>13.46</v>
      </c>
      <c r="O6625" s="11">
        <v>0.23425111000000001</v>
      </c>
      <c r="P6625" s="11">
        <v>13.49</v>
      </c>
      <c r="Q6625" s="11">
        <v>0.25260139999999998</v>
      </c>
      <c r="R6625" s="6">
        <v>13.48</v>
      </c>
      <c r="S6625" s="6">
        <v>0.24605787000000001</v>
      </c>
      <c r="T6625" s="6">
        <v>13.5</v>
      </c>
      <c r="U6625" s="6">
        <v>0.23393512</v>
      </c>
    </row>
    <row r="6626" spans="1:21" s="6" customFormat="1">
      <c r="A6626" s="4">
        <v>6623</v>
      </c>
      <c r="B6626" s="4" t="s">
        <v>291</v>
      </c>
      <c r="C6626" s="5" t="s">
        <v>292</v>
      </c>
      <c r="D6626" s="4" t="s">
        <v>20203</v>
      </c>
      <c r="E6626" s="5">
        <v>211</v>
      </c>
      <c r="F6626" s="4" t="s">
        <v>1824</v>
      </c>
      <c r="G6626" s="4">
        <v>7.7999999999999999E-4</v>
      </c>
      <c r="H6626" s="4">
        <v>0.78</v>
      </c>
      <c r="I6626" s="2">
        <f t="shared" si="103"/>
        <v>1.72</v>
      </c>
      <c r="J6626" s="11">
        <v>12.43</v>
      </c>
      <c r="K6626" s="11">
        <v>0.24343933000000001</v>
      </c>
      <c r="L6626" s="11">
        <v>12.56</v>
      </c>
      <c r="M6626" s="11">
        <v>0.23832527000000001</v>
      </c>
      <c r="N6626" s="11">
        <v>12.55</v>
      </c>
      <c r="O6626" s="11">
        <v>0.26476939999999999</v>
      </c>
      <c r="P6626" s="11">
        <v>13.4</v>
      </c>
      <c r="Q6626" s="11">
        <v>0.24399357999999999</v>
      </c>
      <c r="R6626" s="6">
        <v>13.27</v>
      </c>
      <c r="S6626" s="6">
        <v>0.23909019000000001</v>
      </c>
      <c r="T6626" s="6">
        <v>13.28</v>
      </c>
      <c r="U6626" s="6">
        <v>0.26444915000000002</v>
      </c>
    </row>
    <row r="6627" spans="1:21" s="6" customFormat="1">
      <c r="A6627" s="4">
        <v>6624</v>
      </c>
      <c r="B6627" s="4" t="s">
        <v>20204</v>
      </c>
      <c r="C6627" s="5" t="s">
        <v>20205</v>
      </c>
      <c r="D6627" s="4" t="s">
        <v>20206</v>
      </c>
      <c r="E6627" s="5">
        <v>226</v>
      </c>
      <c r="F6627" s="4" t="s">
        <v>1704</v>
      </c>
      <c r="G6627" s="4">
        <v>1.6E-2</v>
      </c>
      <c r="H6627" s="4">
        <v>0.17</v>
      </c>
      <c r="I6627" s="2">
        <f t="shared" si="103"/>
        <v>1.1299999999999999</v>
      </c>
      <c r="J6627" s="11">
        <v>13.29</v>
      </c>
      <c r="K6627" s="11">
        <v>0.24337712</v>
      </c>
      <c r="L6627" s="11">
        <v>13.24</v>
      </c>
      <c r="M6627" s="11">
        <v>0.25555715000000001</v>
      </c>
      <c r="N6627" s="11">
        <v>13.25</v>
      </c>
      <c r="O6627" s="11">
        <v>0.26341417</v>
      </c>
      <c r="P6627" s="11">
        <v>13.41</v>
      </c>
      <c r="Q6627" s="11">
        <v>0.24181475999999999</v>
      </c>
      <c r="R6627" s="6">
        <v>13.45</v>
      </c>
      <c r="S6627" s="6">
        <v>0.25534152999999998</v>
      </c>
      <c r="T6627" s="6">
        <v>13.44</v>
      </c>
      <c r="U6627" s="6">
        <v>0.26289385999999998</v>
      </c>
    </row>
    <row r="6628" spans="1:21" s="6" customFormat="1">
      <c r="A6628" s="4">
        <v>6625</v>
      </c>
      <c r="B6628" s="4" t="s">
        <v>20207</v>
      </c>
      <c r="C6628" s="5" t="s">
        <v>20208</v>
      </c>
      <c r="D6628" s="4" t="s">
        <v>20209</v>
      </c>
      <c r="E6628" s="5">
        <v>198</v>
      </c>
      <c r="F6628" s="4" t="s">
        <v>2010</v>
      </c>
      <c r="G6628" s="4">
        <v>7.8E-2</v>
      </c>
      <c r="H6628" s="4">
        <v>0.11</v>
      </c>
      <c r="I6628" s="2">
        <f t="shared" si="103"/>
        <v>1.08</v>
      </c>
      <c r="J6628" s="11">
        <v>11.56</v>
      </c>
      <c r="K6628" s="11">
        <v>0.23856279999999999</v>
      </c>
      <c r="L6628" s="11">
        <v>11.6</v>
      </c>
      <c r="M6628" s="11">
        <v>0.25985256000000001</v>
      </c>
      <c r="N6628" s="11">
        <v>11.6</v>
      </c>
      <c r="O6628" s="11">
        <v>0.28357142000000002</v>
      </c>
      <c r="P6628" s="11">
        <v>11.72</v>
      </c>
      <c r="Q6628" s="11">
        <v>0.24031603000000001</v>
      </c>
      <c r="R6628" s="6">
        <v>11.68</v>
      </c>
      <c r="S6628" s="6">
        <v>0.25974795000000001</v>
      </c>
      <c r="T6628" s="6">
        <v>11.68</v>
      </c>
      <c r="U6628" s="6">
        <v>0.28221974</v>
      </c>
    </row>
    <row r="6629" spans="1:21" s="6" customFormat="1">
      <c r="A6629" s="4">
        <v>6626</v>
      </c>
      <c r="B6629" s="4" t="s">
        <v>20210</v>
      </c>
      <c r="C6629" s="5" t="s">
        <v>20211</v>
      </c>
      <c r="D6629" s="4" t="s">
        <v>20212</v>
      </c>
      <c r="E6629" s="5">
        <v>81</v>
      </c>
      <c r="F6629" s="4" t="s">
        <v>4867</v>
      </c>
      <c r="G6629" s="4">
        <v>2.7000000000000001E-3</v>
      </c>
      <c r="H6629" s="4">
        <v>0.33</v>
      </c>
      <c r="I6629" s="2">
        <f t="shared" si="103"/>
        <v>1.26</v>
      </c>
      <c r="J6629" s="11">
        <v>13.77</v>
      </c>
      <c r="K6629" s="11">
        <v>0.24037683000000001</v>
      </c>
      <c r="L6629" s="11">
        <v>13.74</v>
      </c>
      <c r="M6629" s="11">
        <v>0.24305758</v>
      </c>
      <c r="N6629" s="11">
        <v>13.82</v>
      </c>
      <c r="O6629" s="11">
        <v>0.29825332999999998</v>
      </c>
      <c r="P6629" s="11">
        <v>14.1</v>
      </c>
      <c r="Q6629" s="11">
        <v>0.24105832999999999</v>
      </c>
      <c r="R6629" s="6">
        <v>14.13</v>
      </c>
      <c r="S6629" s="6">
        <v>0.24192717999999999</v>
      </c>
      <c r="T6629" s="6">
        <v>14.05</v>
      </c>
      <c r="U6629" s="6">
        <v>0.29647889999999999</v>
      </c>
    </row>
    <row r="6630" spans="1:21" s="6" customFormat="1">
      <c r="A6630" s="4">
        <v>6627</v>
      </c>
      <c r="B6630" s="4" t="s">
        <v>20213</v>
      </c>
      <c r="C6630" s="5" t="s">
        <v>20214</v>
      </c>
      <c r="D6630" s="4" t="s">
        <v>20215</v>
      </c>
      <c r="E6630" s="5">
        <v>79</v>
      </c>
      <c r="F6630" s="4" t="s">
        <v>4867</v>
      </c>
      <c r="G6630" s="4">
        <v>2.7000000000000001E-3</v>
      </c>
      <c r="H6630" s="4">
        <v>0.18</v>
      </c>
      <c r="I6630" s="2">
        <f t="shared" si="103"/>
        <v>1.1299999999999999</v>
      </c>
      <c r="J6630" s="11">
        <v>11.99</v>
      </c>
      <c r="K6630" s="11">
        <v>0.27541747999999999</v>
      </c>
      <c r="L6630" s="11">
        <v>12.02</v>
      </c>
      <c r="M6630" s="11">
        <v>0.25472929999999999</v>
      </c>
      <c r="N6630" s="11">
        <v>12.08</v>
      </c>
      <c r="O6630" s="11">
        <v>0.26779374</v>
      </c>
      <c r="P6630" s="11">
        <v>12.27</v>
      </c>
      <c r="Q6630" s="11">
        <v>0.27663979999999999</v>
      </c>
      <c r="R6630" s="6">
        <v>12.23</v>
      </c>
      <c r="S6630" s="6">
        <v>0.25405420000000001</v>
      </c>
      <c r="T6630" s="6">
        <v>12.18</v>
      </c>
      <c r="U6630" s="6">
        <v>0.26827656999999999</v>
      </c>
    </row>
    <row r="6631" spans="1:21" s="6" customFormat="1">
      <c r="A6631" s="4">
        <v>6628</v>
      </c>
      <c r="B6631" s="4" t="s">
        <v>20216</v>
      </c>
      <c r="C6631" s="5" t="s">
        <v>20217</v>
      </c>
      <c r="D6631" s="4" t="s">
        <v>20218</v>
      </c>
      <c r="E6631" s="5">
        <v>337</v>
      </c>
      <c r="F6631" s="4" t="s">
        <v>1662</v>
      </c>
      <c r="G6631" s="4">
        <v>0.15</v>
      </c>
      <c r="H6631" s="4">
        <v>0.08</v>
      </c>
      <c r="I6631" s="2">
        <f t="shared" si="103"/>
        <v>1.06</v>
      </c>
      <c r="J6631" s="11">
        <v>13.64</v>
      </c>
      <c r="K6631" s="11">
        <v>0.25121436000000003</v>
      </c>
      <c r="L6631" s="11">
        <v>13.84</v>
      </c>
      <c r="M6631" s="11">
        <v>0.25401600000000002</v>
      </c>
      <c r="N6631" s="11">
        <v>13.75</v>
      </c>
      <c r="O6631" s="11">
        <v>0.23612948</v>
      </c>
      <c r="P6631" s="11">
        <v>13.93</v>
      </c>
      <c r="Q6631" s="11">
        <v>0.2519807</v>
      </c>
      <c r="R6631" s="6">
        <v>13.73</v>
      </c>
      <c r="S6631" s="6">
        <v>0.25400823</v>
      </c>
      <c r="T6631" s="6">
        <v>13.82</v>
      </c>
      <c r="U6631" s="6">
        <v>0.23492272</v>
      </c>
    </row>
    <row r="6632" spans="1:21" s="6" customFormat="1">
      <c r="A6632" s="4">
        <v>6629</v>
      </c>
      <c r="B6632" s="4" t="s">
        <v>20219</v>
      </c>
      <c r="C6632" s="5" t="s">
        <v>20220</v>
      </c>
      <c r="D6632" s="4" t="s">
        <v>20221</v>
      </c>
      <c r="E6632" s="5">
        <v>216</v>
      </c>
      <c r="F6632" s="4" t="s">
        <v>1570</v>
      </c>
      <c r="G6632" s="4">
        <v>0.11</v>
      </c>
      <c r="H6632" s="4">
        <v>7.0000000000000007E-2</v>
      </c>
      <c r="I6632" s="2">
        <f t="shared" si="103"/>
        <v>1.05</v>
      </c>
      <c r="J6632" s="11">
        <v>12.97</v>
      </c>
      <c r="K6632" s="11">
        <v>0.23970522999999999</v>
      </c>
      <c r="L6632" s="11">
        <v>12.93</v>
      </c>
      <c r="M6632" s="11">
        <v>0.24564785</v>
      </c>
      <c r="N6632" s="11">
        <v>13.02</v>
      </c>
      <c r="O6632" s="11">
        <v>0.23887174</v>
      </c>
      <c r="P6632" s="11">
        <v>13.05</v>
      </c>
      <c r="Q6632" s="11">
        <v>0.23877065</v>
      </c>
      <c r="R6632" s="6">
        <v>13.09</v>
      </c>
      <c r="S6632" s="6">
        <v>0.24660435</v>
      </c>
      <c r="T6632" s="6">
        <v>12.99</v>
      </c>
      <c r="U6632" s="6">
        <v>0.23888941</v>
      </c>
    </row>
    <row r="6633" spans="1:21" s="6" customFormat="1">
      <c r="A6633" s="4">
        <v>6630</v>
      </c>
      <c r="B6633" s="4" t="s">
        <v>20222</v>
      </c>
      <c r="C6633" s="5" t="s">
        <v>20223</v>
      </c>
      <c r="D6633" s="4" t="s">
        <v>20224</v>
      </c>
      <c r="E6633" s="5">
        <v>430</v>
      </c>
      <c r="F6633" s="4" t="s">
        <v>1594</v>
      </c>
      <c r="G6633" s="4">
        <v>6.4999999999999997E-3</v>
      </c>
      <c r="H6633" s="4">
        <v>0.26</v>
      </c>
      <c r="I6633" s="2">
        <f t="shared" si="103"/>
        <v>1.2</v>
      </c>
      <c r="J6633" s="11">
        <v>12.59</v>
      </c>
      <c r="K6633" s="11">
        <v>0.25540516000000002</v>
      </c>
      <c r="L6633" s="11">
        <v>12.64</v>
      </c>
      <c r="M6633" s="11">
        <v>0.27738845000000001</v>
      </c>
      <c r="N6633" s="11">
        <v>12.55</v>
      </c>
      <c r="O6633" s="11">
        <v>0.24968736</v>
      </c>
      <c r="P6633" s="11">
        <v>12.85</v>
      </c>
      <c r="Q6633" s="11">
        <v>0.25592264999999997</v>
      </c>
      <c r="R6633" s="6">
        <v>12.8</v>
      </c>
      <c r="S6633" s="6">
        <v>0.2774238</v>
      </c>
      <c r="T6633" s="6">
        <v>12.89</v>
      </c>
      <c r="U6633" s="6">
        <v>0.24920166999999999</v>
      </c>
    </row>
    <row r="6634" spans="1:21" s="6" customFormat="1">
      <c r="A6634" s="4">
        <v>6631</v>
      </c>
      <c r="B6634" s="4" t="s">
        <v>20225</v>
      </c>
      <c r="C6634" s="5" t="s">
        <v>20226</v>
      </c>
      <c r="D6634" s="4" t="s">
        <v>20227</v>
      </c>
      <c r="E6634" s="5">
        <v>195</v>
      </c>
      <c r="F6634" s="4" t="s">
        <v>1574</v>
      </c>
      <c r="G6634" s="4">
        <v>4.7E-2</v>
      </c>
      <c r="H6634" s="4">
        <v>0.24</v>
      </c>
      <c r="I6634" s="2">
        <f t="shared" si="103"/>
        <v>1.18</v>
      </c>
      <c r="J6634" s="11">
        <v>11.79</v>
      </c>
      <c r="K6634" s="11">
        <v>0.28575729999999999</v>
      </c>
      <c r="L6634" s="11">
        <v>11.85</v>
      </c>
      <c r="M6634" s="11">
        <v>0.24511833</v>
      </c>
      <c r="N6634" s="11">
        <v>12.03</v>
      </c>
      <c r="O6634" s="11">
        <v>0.31088510000000003</v>
      </c>
      <c r="P6634" s="11">
        <v>12.26</v>
      </c>
      <c r="Q6634" s="11">
        <v>0.28694782000000002</v>
      </c>
      <c r="R6634" s="6">
        <v>12.2</v>
      </c>
      <c r="S6634" s="6">
        <v>0.24550292000000001</v>
      </c>
      <c r="T6634" s="6">
        <v>12.02</v>
      </c>
      <c r="U6634" s="6">
        <v>0.31079814</v>
      </c>
    </row>
    <row r="6635" spans="1:21" s="6" customFormat="1">
      <c r="A6635" s="4">
        <v>6632</v>
      </c>
      <c r="B6635" s="4" t="s">
        <v>20228</v>
      </c>
      <c r="C6635" s="5" t="s">
        <v>20229</v>
      </c>
      <c r="D6635" s="4" t="s">
        <v>20230</v>
      </c>
      <c r="E6635" s="5">
        <v>412</v>
      </c>
      <c r="F6635" s="4" t="s">
        <v>2159</v>
      </c>
      <c r="G6635" s="4">
        <v>0.34</v>
      </c>
      <c r="H6635" s="4">
        <v>0.11</v>
      </c>
      <c r="I6635" s="2">
        <f t="shared" si="103"/>
        <v>1.08</v>
      </c>
      <c r="J6635" s="11">
        <v>13.53</v>
      </c>
      <c r="K6635" s="11">
        <v>0.23149471999999999</v>
      </c>
      <c r="L6635" s="11">
        <v>13.52</v>
      </c>
      <c r="M6635" s="11">
        <v>0.29654039999999998</v>
      </c>
      <c r="N6635" s="11">
        <v>13.67</v>
      </c>
      <c r="O6635" s="11">
        <v>0.24812498999999999</v>
      </c>
      <c r="P6635" s="11">
        <v>13.71</v>
      </c>
      <c r="Q6635" s="11">
        <v>0.23128193999999999</v>
      </c>
      <c r="R6635" s="6">
        <v>13.72</v>
      </c>
      <c r="S6635" s="6">
        <v>0.29798612000000002</v>
      </c>
      <c r="T6635" s="6">
        <v>13.57</v>
      </c>
      <c r="U6635" s="6">
        <v>0.24793129</v>
      </c>
    </row>
    <row r="6636" spans="1:21" s="6" customFormat="1">
      <c r="A6636" s="4">
        <v>6633</v>
      </c>
      <c r="B6636" s="4" t="s">
        <v>20231</v>
      </c>
      <c r="C6636" s="5" t="s">
        <v>20232</v>
      </c>
      <c r="D6636" s="4" t="s">
        <v>20233</v>
      </c>
      <c r="E6636" s="5">
        <v>227</v>
      </c>
      <c r="F6636" s="4" t="s">
        <v>1704</v>
      </c>
      <c r="G6636" s="4">
        <v>6.0000000000000001E-3</v>
      </c>
      <c r="H6636" s="4">
        <v>-0.08</v>
      </c>
      <c r="I6636" s="2">
        <f t="shared" si="103"/>
        <v>-1.06</v>
      </c>
      <c r="J6636" s="11">
        <v>12.27</v>
      </c>
      <c r="K6636" s="11">
        <v>0.24867075999999999</v>
      </c>
      <c r="L6636" s="11">
        <v>12.23</v>
      </c>
      <c r="M6636" s="11">
        <v>0.24557715999999999</v>
      </c>
      <c r="N6636" s="11">
        <v>12.28</v>
      </c>
      <c r="O6636" s="11">
        <v>0.25581799999999999</v>
      </c>
      <c r="P6636" s="11">
        <v>12.18</v>
      </c>
      <c r="Q6636" s="11">
        <v>0.24889839999999999</v>
      </c>
      <c r="R6636" s="6">
        <v>12.21</v>
      </c>
      <c r="S6636" s="6">
        <v>0.24546121000000001</v>
      </c>
      <c r="T6636" s="6">
        <v>12.16</v>
      </c>
      <c r="U6636" s="6">
        <v>0.25392550000000003</v>
      </c>
    </row>
    <row r="6637" spans="1:21" s="6" customFormat="1">
      <c r="A6637" s="4">
        <v>6634</v>
      </c>
      <c r="B6637" s="4" t="s">
        <v>20234</v>
      </c>
      <c r="C6637" s="5" t="s">
        <v>20235</v>
      </c>
      <c r="D6637" s="4" t="s">
        <v>20236</v>
      </c>
      <c r="E6637" s="5">
        <v>99</v>
      </c>
      <c r="F6637" s="4" t="s">
        <v>3667</v>
      </c>
      <c r="G6637" s="4">
        <v>6.4999999999999997E-3</v>
      </c>
      <c r="H6637" s="4">
        <v>-0.17</v>
      </c>
      <c r="I6637" s="2">
        <f t="shared" si="103"/>
        <v>-1.1299999999999999</v>
      </c>
      <c r="J6637" s="11">
        <v>14.08</v>
      </c>
      <c r="K6637" s="11">
        <v>0.27394420000000003</v>
      </c>
      <c r="L6637" s="11">
        <v>14.11</v>
      </c>
      <c r="M6637" s="11">
        <v>0.23047248000000001</v>
      </c>
      <c r="N6637" s="11">
        <v>14.28</v>
      </c>
      <c r="O6637" s="11">
        <v>0.25969776999999999</v>
      </c>
      <c r="P6637" s="11">
        <v>14.06</v>
      </c>
      <c r="Q6637" s="11">
        <v>0.27394560000000001</v>
      </c>
      <c r="R6637" s="6">
        <v>14.03</v>
      </c>
      <c r="S6637" s="6">
        <v>0.23061245999999999</v>
      </c>
      <c r="T6637" s="6">
        <v>13.85</v>
      </c>
      <c r="U6637" s="6">
        <v>0.26130819999999999</v>
      </c>
    </row>
    <row r="6638" spans="1:21" s="6" customFormat="1">
      <c r="A6638" s="4">
        <v>6635</v>
      </c>
      <c r="B6638" s="4" t="s">
        <v>20237</v>
      </c>
      <c r="C6638" s="5" t="s">
        <v>20238</v>
      </c>
      <c r="D6638" s="4" t="s">
        <v>20239</v>
      </c>
      <c r="E6638" s="5">
        <v>171</v>
      </c>
      <c r="F6638" s="4" t="s">
        <v>2707</v>
      </c>
      <c r="G6638" s="4">
        <v>0.63</v>
      </c>
      <c r="H6638" s="4">
        <v>-0.01</v>
      </c>
      <c r="I6638" s="2">
        <f t="shared" si="103"/>
        <v>-1.01</v>
      </c>
      <c r="J6638" s="11">
        <v>12.77</v>
      </c>
      <c r="K6638" s="11">
        <v>0.24570934</v>
      </c>
      <c r="L6638" s="11">
        <v>12.87</v>
      </c>
      <c r="M6638" s="11">
        <v>0.24036905</v>
      </c>
      <c r="N6638" s="11">
        <v>12.9</v>
      </c>
      <c r="O6638" s="11">
        <v>0.24115448</v>
      </c>
      <c r="P6638" s="11">
        <v>12.91</v>
      </c>
      <c r="Q6638" s="11">
        <v>0.24571571</v>
      </c>
      <c r="R6638" s="6">
        <v>12.82</v>
      </c>
      <c r="S6638" s="6">
        <v>0.24026585</v>
      </c>
      <c r="T6638" s="6">
        <v>12.78</v>
      </c>
      <c r="U6638" s="6">
        <v>0.24220075999999999</v>
      </c>
    </row>
    <row r="6639" spans="1:21" s="6" customFormat="1">
      <c r="A6639" s="4">
        <v>6636</v>
      </c>
      <c r="B6639" s="4" t="s">
        <v>1463</v>
      </c>
      <c r="C6639" s="5" t="s">
        <v>1464</v>
      </c>
      <c r="D6639" s="4" t="s">
        <v>20240</v>
      </c>
      <c r="E6639" s="5">
        <v>408</v>
      </c>
      <c r="F6639" s="4" t="s">
        <v>1586</v>
      </c>
      <c r="G6639" s="4">
        <v>8.9999999999999993E-3</v>
      </c>
      <c r="H6639" s="4">
        <v>0.39</v>
      </c>
      <c r="I6639" s="2">
        <f t="shared" si="103"/>
        <v>1.31</v>
      </c>
      <c r="J6639" s="11">
        <v>11.85</v>
      </c>
      <c r="K6639" s="11">
        <v>0.25762993000000001</v>
      </c>
      <c r="L6639" s="11">
        <v>11.52</v>
      </c>
      <c r="M6639" s="11">
        <v>0.56768154999999998</v>
      </c>
      <c r="N6639" s="11">
        <v>11.91</v>
      </c>
      <c r="O6639" s="11">
        <v>0</v>
      </c>
      <c r="P6639" s="11">
        <v>12.14</v>
      </c>
      <c r="Q6639" s="11">
        <v>0.25902756999999998</v>
      </c>
      <c r="R6639" s="6">
        <v>12.47</v>
      </c>
      <c r="S6639" s="6">
        <v>0.56710254999999998</v>
      </c>
      <c r="T6639" s="6">
        <v>12.08</v>
      </c>
      <c r="U6639" s="6">
        <v>0</v>
      </c>
    </row>
    <row r="6640" spans="1:21" s="6" customFormat="1">
      <c r="A6640" s="4">
        <v>6637</v>
      </c>
      <c r="B6640" s="4" t="s">
        <v>20241</v>
      </c>
      <c r="C6640" s="5" t="s">
        <v>20242</v>
      </c>
      <c r="D6640" s="4" t="s">
        <v>20243</v>
      </c>
      <c r="E6640" s="5">
        <v>121</v>
      </c>
      <c r="F6640" s="4" t="s">
        <v>2370</v>
      </c>
      <c r="G6640" s="4">
        <v>0.2</v>
      </c>
      <c r="H6640" s="4">
        <v>0.09</v>
      </c>
      <c r="I6640" s="2">
        <f t="shared" si="103"/>
        <v>1.06</v>
      </c>
      <c r="J6640" s="11">
        <v>13.32</v>
      </c>
      <c r="K6640" s="11">
        <v>0.23906543999999999</v>
      </c>
      <c r="L6640" s="11">
        <v>13.39</v>
      </c>
      <c r="M6640" s="11">
        <v>0.29996273000000001</v>
      </c>
      <c r="N6640" s="11">
        <v>13.42</v>
      </c>
      <c r="O6640" s="11">
        <v>0.23743309000000001</v>
      </c>
      <c r="P6640" s="11">
        <v>13.53</v>
      </c>
      <c r="Q6640" s="11">
        <v>0.24109792999999999</v>
      </c>
      <c r="R6640" s="6">
        <v>13.45</v>
      </c>
      <c r="S6640" s="6">
        <v>0.29827314999999999</v>
      </c>
      <c r="T6640" s="6">
        <v>13.43</v>
      </c>
      <c r="U6640" s="6">
        <v>0.23631116999999999</v>
      </c>
    </row>
    <row r="6641" spans="1:21" s="6" customFormat="1">
      <c r="A6641" s="4">
        <v>6638</v>
      </c>
      <c r="B6641" s="4" t="s">
        <v>20244</v>
      </c>
      <c r="C6641" s="5" t="s">
        <v>20245</v>
      </c>
      <c r="D6641" s="4" t="s">
        <v>20246</v>
      </c>
      <c r="E6641" s="5">
        <v>453</v>
      </c>
      <c r="F6641" s="4" t="s">
        <v>1594</v>
      </c>
      <c r="G6641" s="4">
        <v>8.8000000000000005E-3</v>
      </c>
      <c r="H6641" s="4">
        <v>0.25</v>
      </c>
      <c r="I6641" s="2">
        <f t="shared" si="103"/>
        <v>1.19</v>
      </c>
      <c r="J6641" s="11">
        <v>13.55</v>
      </c>
      <c r="K6641" s="11">
        <v>0.25937539999999998</v>
      </c>
      <c r="L6641" s="11">
        <v>13.69</v>
      </c>
      <c r="M6641" s="11">
        <v>0.26549473000000001</v>
      </c>
      <c r="N6641" s="11">
        <v>13.73</v>
      </c>
      <c r="O6641" s="11">
        <v>0.25160673</v>
      </c>
      <c r="P6641" s="11">
        <v>13.99</v>
      </c>
      <c r="Q6641" s="11">
        <v>0.25942135</v>
      </c>
      <c r="R6641" s="6">
        <v>13.85</v>
      </c>
      <c r="S6641" s="6">
        <v>0.26788422000000001</v>
      </c>
      <c r="T6641" s="6">
        <v>13.81</v>
      </c>
      <c r="U6641" s="6">
        <v>0.25298737999999998</v>
      </c>
    </row>
    <row r="6642" spans="1:21" s="6" customFormat="1">
      <c r="A6642" s="4">
        <v>6639</v>
      </c>
      <c r="B6642" s="4" t="s">
        <v>20247</v>
      </c>
      <c r="C6642" s="5" t="s">
        <v>20248</v>
      </c>
      <c r="D6642" s="4" t="s">
        <v>20249</v>
      </c>
      <c r="E6642" s="5">
        <v>275</v>
      </c>
      <c r="F6642" s="4" t="s">
        <v>1855</v>
      </c>
      <c r="G6642" s="4">
        <v>7.5999999999999998E-2</v>
      </c>
      <c r="H6642" s="4">
        <v>0.11</v>
      </c>
      <c r="I6642" s="2">
        <f t="shared" si="103"/>
        <v>1.08</v>
      </c>
      <c r="J6642" s="11">
        <v>12.48</v>
      </c>
      <c r="K6642" s="11">
        <v>0.2637641</v>
      </c>
      <c r="L6642" s="11">
        <v>12.36</v>
      </c>
      <c r="M6642" s="11">
        <v>0.25445715000000002</v>
      </c>
      <c r="N6642" s="11">
        <v>12.43</v>
      </c>
      <c r="O6642" s="11">
        <v>0.27996949999999998</v>
      </c>
      <c r="P6642" s="11">
        <v>12.5</v>
      </c>
      <c r="Q6642" s="11">
        <v>0.26321766000000002</v>
      </c>
      <c r="R6642" s="6">
        <v>12.62</v>
      </c>
      <c r="S6642" s="6">
        <v>0.25445715000000002</v>
      </c>
      <c r="T6642" s="6">
        <v>12.55</v>
      </c>
      <c r="U6642" s="6">
        <v>0.27801976</v>
      </c>
    </row>
    <row r="6643" spans="1:21" s="6" customFormat="1">
      <c r="A6643" s="4">
        <v>6640</v>
      </c>
      <c r="B6643" s="4" t="s">
        <v>1465</v>
      </c>
      <c r="C6643" s="5" t="s">
        <v>1466</v>
      </c>
      <c r="D6643" s="4" t="s">
        <v>20250</v>
      </c>
      <c r="E6643" s="5">
        <v>228</v>
      </c>
      <c r="F6643" s="4" t="s">
        <v>1570</v>
      </c>
      <c r="G6643" s="4">
        <v>1.6999999999999999E-3</v>
      </c>
      <c r="H6643" s="4">
        <v>0.43</v>
      </c>
      <c r="I6643" s="2">
        <f t="shared" si="103"/>
        <v>1.35</v>
      </c>
      <c r="J6643" s="11">
        <v>14.13</v>
      </c>
      <c r="K6643" s="11">
        <v>0.23626451000000001</v>
      </c>
      <c r="L6643" s="11">
        <v>14.2</v>
      </c>
      <c r="M6643" s="11">
        <v>0.24950214000000001</v>
      </c>
      <c r="N6643" s="11">
        <v>14.2</v>
      </c>
      <c r="O6643" s="11">
        <v>0.23261665000000001</v>
      </c>
      <c r="P6643" s="11">
        <v>14.67</v>
      </c>
      <c r="Q6643" s="11">
        <v>0.23872186000000001</v>
      </c>
      <c r="R6643" s="6">
        <v>14.59</v>
      </c>
      <c r="S6643" s="6">
        <v>0.25088634999999998</v>
      </c>
      <c r="T6643" s="6">
        <v>14.59</v>
      </c>
      <c r="U6643" s="6">
        <v>0.23275451</v>
      </c>
    </row>
    <row r="6644" spans="1:21" s="6" customFormat="1">
      <c r="A6644" s="4">
        <v>6641</v>
      </c>
      <c r="B6644" s="4" t="s">
        <v>20251</v>
      </c>
      <c r="C6644" s="5" t="s">
        <v>20252</v>
      </c>
      <c r="D6644" s="4" t="s">
        <v>20253</v>
      </c>
      <c r="E6644" s="5">
        <v>354</v>
      </c>
      <c r="F6644" s="4" t="s">
        <v>1606</v>
      </c>
      <c r="G6644" s="4">
        <v>0.85</v>
      </c>
      <c r="H6644" s="4">
        <v>-0.01</v>
      </c>
      <c r="I6644" s="2">
        <f t="shared" si="103"/>
        <v>-1.01</v>
      </c>
      <c r="J6644" s="11">
        <v>13.61</v>
      </c>
      <c r="K6644" s="11">
        <v>0.32622167000000002</v>
      </c>
      <c r="L6644" s="11">
        <v>14.02</v>
      </c>
      <c r="M6644" s="11">
        <v>0.59275140000000004</v>
      </c>
      <c r="N6644" s="11">
        <v>13.62</v>
      </c>
      <c r="O6644" s="11">
        <v>0.24193635999999999</v>
      </c>
      <c r="P6644" s="11">
        <v>13.71</v>
      </c>
      <c r="Q6644" s="11">
        <v>0.32520366000000001</v>
      </c>
      <c r="R6644" s="6">
        <v>13.3</v>
      </c>
      <c r="S6644" s="6">
        <v>0.59453785000000003</v>
      </c>
      <c r="T6644" s="6">
        <v>13.7</v>
      </c>
      <c r="U6644" s="6">
        <v>0.24385643000000001</v>
      </c>
    </row>
    <row r="6645" spans="1:21" s="6" customFormat="1">
      <c r="A6645" s="4">
        <v>6642</v>
      </c>
      <c r="B6645" s="4" t="s">
        <v>20254</v>
      </c>
      <c r="C6645" s="5" t="s">
        <v>20255</v>
      </c>
      <c r="D6645" s="4" t="s">
        <v>20256</v>
      </c>
      <c r="E6645" s="5">
        <v>137</v>
      </c>
      <c r="F6645" s="4" t="s">
        <v>2889</v>
      </c>
      <c r="G6645" s="4">
        <v>3.8999999999999998E-3</v>
      </c>
      <c r="H6645" s="4">
        <v>-0.28000000000000003</v>
      </c>
      <c r="I6645" s="2">
        <f t="shared" ref="I6645:I6708" si="104">ROUND(IF(2^H6645&gt;=1,2^H6645,-1/2^H6645),2)</f>
        <v>-1.21</v>
      </c>
      <c r="J6645" s="11">
        <v>14.08</v>
      </c>
      <c r="K6645" s="11">
        <v>0.26840383000000001</v>
      </c>
      <c r="L6645" s="11">
        <v>13.96</v>
      </c>
      <c r="M6645" s="11">
        <v>0.23417972000000001</v>
      </c>
      <c r="N6645" s="11">
        <v>14.03</v>
      </c>
      <c r="O6645" s="11">
        <v>0</v>
      </c>
      <c r="P6645" s="11">
        <v>13.7</v>
      </c>
      <c r="Q6645" s="11">
        <v>0.26659899999999997</v>
      </c>
      <c r="R6645" s="6">
        <v>13.82</v>
      </c>
      <c r="S6645" s="6">
        <v>0.23554765999999999</v>
      </c>
      <c r="T6645" s="6">
        <v>13.75</v>
      </c>
      <c r="U6645" s="6">
        <v>0</v>
      </c>
    </row>
    <row r="6646" spans="1:21" s="6" customFormat="1">
      <c r="A6646" s="4">
        <v>6643</v>
      </c>
      <c r="B6646" s="4" t="s">
        <v>20257</v>
      </c>
      <c r="C6646" s="5" t="s">
        <v>20258</v>
      </c>
      <c r="D6646" s="4" t="s">
        <v>20259</v>
      </c>
      <c r="E6646" s="5">
        <v>201</v>
      </c>
      <c r="F6646" s="4" t="s">
        <v>2010</v>
      </c>
      <c r="G6646" s="4">
        <v>0.11</v>
      </c>
      <c r="H6646" s="4">
        <v>0.14000000000000001</v>
      </c>
      <c r="I6646" s="2">
        <f t="shared" si="104"/>
        <v>1.1000000000000001</v>
      </c>
      <c r="J6646" s="11">
        <v>12.81</v>
      </c>
      <c r="K6646" s="11">
        <v>0</v>
      </c>
      <c r="L6646" s="11">
        <v>12.63</v>
      </c>
      <c r="M6646" s="11">
        <v>0.25318744999999998</v>
      </c>
      <c r="N6646" s="11">
        <v>12.69</v>
      </c>
      <c r="O6646" s="11">
        <v>0.25870025000000002</v>
      </c>
      <c r="P6646" s="11">
        <v>12.69</v>
      </c>
      <c r="Q6646" s="11">
        <v>0</v>
      </c>
      <c r="R6646" s="6">
        <v>12.87</v>
      </c>
      <c r="S6646" s="6">
        <v>0.25398418</v>
      </c>
      <c r="T6646" s="6">
        <v>12.81</v>
      </c>
      <c r="U6646" s="6">
        <v>0.25865853</v>
      </c>
    </row>
    <row r="6647" spans="1:21" s="6" customFormat="1">
      <c r="A6647" s="4">
        <v>6644</v>
      </c>
      <c r="B6647" s="4" t="s">
        <v>20260</v>
      </c>
      <c r="C6647" s="5" t="s">
        <v>20261</v>
      </c>
      <c r="D6647" s="4" t="s">
        <v>20262</v>
      </c>
      <c r="E6647" s="5">
        <v>458</v>
      </c>
      <c r="F6647" s="4" t="s">
        <v>1814</v>
      </c>
      <c r="G6647" s="4">
        <v>3.8999999999999998E-3</v>
      </c>
      <c r="H6647" s="4">
        <v>0.31</v>
      </c>
      <c r="I6647" s="2">
        <f t="shared" si="104"/>
        <v>1.24</v>
      </c>
      <c r="J6647" s="11">
        <v>14.13</v>
      </c>
      <c r="K6647" s="11">
        <v>0.24947949999999999</v>
      </c>
      <c r="L6647" s="11">
        <v>14.06</v>
      </c>
      <c r="M6647" s="11">
        <v>0.2268522</v>
      </c>
      <c r="N6647" s="11">
        <v>14.05</v>
      </c>
      <c r="O6647" s="11">
        <v>0.25216307999999998</v>
      </c>
      <c r="P6647" s="11">
        <v>14.34</v>
      </c>
      <c r="Q6647" s="11">
        <v>0.24850037999999999</v>
      </c>
      <c r="R6647" s="6">
        <v>14.41</v>
      </c>
      <c r="S6647" s="6">
        <v>0.22787089999999999</v>
      </c>
      <c r="T6647" s="6">
        <v>14.43</v>
      </c>
      <c r="U6647" s="6">
        <v>0.25193684999999999</v>
      </c>
    </row>
    <row r="6648" spans="1:21" s="6" customFormat="1">
      <c r="A6648" s="4">
        <v>6645</v>
      </c>
      <c r="B6648" s="4" t="s">
        <v>20263</v>
      </c>
      <c r="C6648" s="5" t="s">
        <v>20264</v>
      </c>
      <c r="D6648" s="4" t="s">
        <v>20265</v>
      </c>
      <c r="E6648" s="5">
        <v>81</v>
      </c>
      <c r="F6648" s="4" t="s">
        <v>4867</v>
      </c>
      <c r="G6648" s="4">
        <v>0.17</v>
      </c>
      <c r="H6648" s="4">
        <v>-0.12</v>
      </c>
      <c r="I6648" s="2">
        <f t="shared" si="104"/>
        <v>-1.0900000000000001</v>
      </c>
      <c r="J6648" s="11">
        <v>11.26</v>
      </c>
      <c r="K6648" s="11">
        <v>0.28259158000000001</v>
      </c>
      <c r="L6648" s="11">
        <v>10.96</v>
      </c>
      <c r="M6648" s="11">
        <v>0</v>
      </c>
      <c r="N6648" s="11">
        <v>11.2</v>
      </c>
      <c r="O6648" s="11">
        <v>0.27801055000000002</v>
      </c>
      <c r="P6648" s="11">
        <v>10.98</v>
      </c>
      <c r="Q6648" s="11">
        <v>0.28368947</v>
      </c>
      <c r="R6648" s="6">
        <v>11.27</v>
      </c>
      <c r="S6648" s="6">
        <v>0</v>
      </c>
      <c r="T6648" s="6">
        <v>11.04</v>
      </c>
      <c r="U6648" s="6">
        <v>0.27839866000000002</v>
      </c>
    </row>
    <row r="6649" spans="1:21" s="6" customFormat="1">
      <c r="A6649" s="4">
        <v>6646</v>
      </c>
      <c r="B6649" s="4" t="s">
        <v>20266</v>
      </c>
      <c r="C6649" s="5" t="s">
        <v>20267</v>
      </c>
      <c r="D6649" s="4" t="s">
        <v>20268</v>
      </c>
      <c r="E6649" s="5">
        <v>737</v>
      </c>
      <c r="F6649" s="4" t="s">
        <v>1716</v>
      </c>
      <c r="G6649" s="4">
        <v>0.95</v>
      </c>
      <c r="H6649" s="4">
        <v>0</v>
      </c>
      <c r="I6649" s="2">
        <f t="shared" si="104"/>
        <v>1</v>
      </c>
      <c r="J6649" s="11">
        <v>14.1</v>
      </c>
      <c r="K6649" s="11">
        <v>0.264903</v>
      </c>
      <c r="L6649" s="11">
        <v>14.23</v>
      </c>
      <c r="M6649" s="11">
        <v>0.33682447999999998</v>
      </c>
      <c r="N6649" s="11">
        <v>14.32</v>
      </c>
      <c r="O6649" s="11">
        <v>0.25580245000000001</v>
      </c>
      <c r="P6649" s="11">
        <v>14.34</v>
      </c>
      <c r="Q6649" s="11">
        <v>0.26569549999999997</v>
      </c>
      <c r="R6649" s="6">
        <v>14.2</v>
      </c>
      <c r="S6649" s="6">
        <v>0.33775907999999999</v>
      </c>
      <c r="T6649" s="6">
        <v>14.12</v>
      </c>
      <c r="U6649" s="6">
        <v>0.25659567</v>
      </c>
    </row>
    <row r="6650" spans="1:21" s="6" customFormat="1">
      <c r="A6650" s="4">
        <v>6647</v>
      </c>
      <c r="B6650" s="4" t="s">
        <v>20269</v>
      </c>
      <c r="C6650" s="5" t="s">
        <v>20270</v>
      </c>
      <c r="D6650" s="4" t="s">
        <v>20271</v>
      </c>
      <c r="E6650" s="5">
        <v>420</v>
      </c>
      <c r="F6650" s="4" t="s">
        <v>2159</v>
      </c>
      <c r="G6650" s="4">
        <v>3.8999999999999998E-3</v>
      </c>
      <c r="H6650" s="4">
        <v>-0.23</v>
      </c>
      <c r="I6650" s="2">
        <f t="shared" si="104"/>
        <v>-1.17</v>
      </c>
      <c r="J6650" s="11">
        <v>9.89</v>
      </c>
      <c r="K6650" s="11">
        <v>0</v>
      </c>
      <c r="L6650" s="11">
        <v>9.98</v>
      </c>
      <c r="M6650" s="11">
        <v>0.31878807999999997</v>
      </c>
      <c r="N6650" s="11">
        <v>9.9700000000000006</v>
      </c>
      <c r="O6650" s="11">
        <v>0.282856</v>
      </c>
      <c r="P6650" s="11">
        <v>9.81</v>
      </c>
      <c r="Q6650" s="11">
        <v>0</v>
      </c>
      <c r="R6650" s="6">
        <v>9.7200000000000006</v>
      </c>
      <c r="S6650" s="6">
        <v>0.31718047999999999</v>
      </c>
      <c r="T6650" s="6">
        <v>9.73</v>
      </c>
      <c r="U6650" s="6">
        <v>0.28406912000000001</v>
      </c>
    </row>
    <row r="6651" spans="1:21" s="6" customFormat="1">
      <c r="A6651" s="4">
        <v>6648</v>
      </c>
      <c r="B6651" s="4" t="s">
        <v>20272</v>
      </c>
      <c r="C6651" s="5" t="s">
        <v>20273</v>
      </c>
      <c r="D6651" s="4" t="s">
        <v>20274</v>
      </c>
      <c r="E6651" s="5">
        <v>299</v>
      </c>
      <c r="F6651" s="4" t="s">
        <v>1610</v>
      </c>
      <c r="G6651" s="4">
        <v>0.75</v>
      </c>
      <c r="H6651" s="4">
        <v>-0.01</v>
      </c>
      <c r="I6651" s="2">
        <f t="shared" si="104"/>
        <v>-1.01</v>
      </c>
      <c r="J6651" s="11">
        <v>13.7</v>
      </c>
      <c r="K6651" s="11">
        <v>0.30197754999999998</v>
      </c>
      <c r="L6651" s="11">
        <v>13.69</v>
      </c>
      <c r="M6651" s="11">
        <v>0.30942032000000003</v>
      </c>
      <c r="N6651" s="11">
        <v>13.5</v>
      </c>
      <c r="O6651" s="11">
        <v>0.25606263000000001</v>
      </c>
      <c r="P6651" s="11">
        <v>13.54</v>
      </c>
      <c r="Q6651" s="11">
        <v>0.29946223</v>
      </c>
      <c r="R6651" s="6">
        <v>13.55</v>
      </c>
      <c r="S6651" s="6">
        <v>0.30875435000000001</v>
      </c>
      <c r="T6651" s="6">
        <v>13.75</v>
      </c>
      <c r="U6651" s="6">
        <v>0.25519308000000002</v>
      </c>
    </row>
    <row r="6652" spans="1:21" s="6" customFormat="1">
      <c r="A6652" s="4">
        <v>6649</v>
      </c>
      <c r="B6652" s="4" t="s">
        <v>20275</v>
      </c>
      <c r="C6652" s="5" t="s">
        <v>20276</v>
      </c>
      <c r="D6652" s="4" t="s">
        <v>20277</v>
      </c>
      <c r="E6652" s="5">
        <v>377</v>
      </c>
      <c r="F6652" s="4" t="s">
        <v>1682</v>
      </c>
      <c r="G6652" s="4">
        <v>0.46</v>
      </c>
      <c r="H6652" s="4">
        <v>0.1</v>
      </c>
      <c r="I6652" s="2">
        <f t="shared" si="104"/>
        <v>1.07</v>
      </c>
      <c r="J6652" s="11">
        <v>12.05</v>
      </c>
      <c r="K6652" s="11">
        <v>0.27371089999999998</v>
      </c>
      <c r="L6652" s="11">
        <v>11.88</v>
      </c>
      <c r="M6652" s="11">
        <v>0.25675895999999998</v>
      </c>
      <c r="N6652" s="11">
        <v>11.91</v>
      </c>
      <c r="O6652" s="11">
        <v>0</v>
      </c>
      <c r="P6652" s="11">
        <v>11.96</v>
      </c>
      <c r="Q6652" s="11">
        <v>0.27395550000000002</v>
      </c>
      <c r="R6652" s="6">
        <v>12.12</v>
      </c>
      <c r="S6652" s="6">
        <v>0.25761792</v>
      </c>
      <c r="T6652" s="6">
        <v>12.1</v>
      </c>
      <c r="U6652" s="6">
        <v>0</v>
      </c>
    </row>
    <row r="6653" spans="1:21" s="6" customFormat="1">
      <c r="A6653" s="4">
        <v>6650</v>
      </c>
      <c r="B6653" s="4" t="s">
        <v>20278</v>
      </c>
      <c r="C6653" s="5" t="s">
        <v>20279</v>
      </c>
      <c r="D6653" s="4" t="s">
        <v>20280</v>
      </c>
      <c r="E6653" s="5">
        <v>126</v>
      </c>
      <c r="F6653" s="4" t="s">
        <v>2691</v>
      </c>
      <c r="G6653" s="4">
        <v>0.56999999999999995</v>
      </c>
      <c r="H6653" s="4">
        <v>0.05</v>
      </c>
      <c r="I6653" s="2">
        <f t="shared" si="104"/>
        <v>1.04</v>
      </c>
      <c r="J6653" s="11">
        <v>11.92</v>
      </c>
      <c r="K6653" s="11">
        <v>0.32504245999999998</v>
      </c>
      <c r="L6653" s="11">
        <v>11.92</v>
      </c>
      <c r="M6653" s="11">
        <v>0.23786715999999999</v>
      </c>
      <c r="N6653" s="11">
        <v>12.09</v>
      </c>
      <c r="O6653" s="11">
        <v>0</v>
      </c>
      <c r="P6653" s="11">
        <v>12.02</v>
      </c>
      <c r="Q6653" s="11">
        <v>0.32392195000000001</v>
      </c>
      <c r="R6653" s="6">
        <v>12.02</v>
      </c>
      <c r="S6653" s="6">
        <v>0.23869499999999999</v>
      </c>
      <c r="T6653" s="6">
        <v>11.85</v>
      </c>
      <c r="U6653" s="6">
        <v>0</v>
      </c>
    </row>
    <row r="6654" spans="1:21" s="6" customFormat="1">
      <c r="A6654" s="4">
        <v>6651</v>
      </c>
      <c r="B6654" s="4" t="s">
        <v>20281</v>
      </c>
      <c r="C6654" s="5" t="s">
        <v>20282</v>
      </c>
      <c r="D6654" s="4" t="s">
        <v>20283</v>
      </c>
      <c r="E6654" s="5">
        <v>118</v>
      </c>
      <c r="F6654" s="4" t="s">
        <v>2370</v>
      </c>
      <c r="G6654" s="4">
        <v>1.6999999999999999E-3</v>
      </c>
      <c r="H6654" s="4">
        <v>0.36</v>
      </c>
      <c r="I6654" s="2">
        <f t="shared" si="104"/>
        <v>1.28</v>
      </c>
      <c r="J6654" s="11">
        <v>12.96</v>
      </c>
      <c r="K6654" s="11">
        <v>0.25919229999999999</v>
      </c>
      <c r="L6654" s="11">
        <v>12.92</v>
      </c>
      <c r="M6654" s="11">
        <v>0.2627758</v>
      </c>
      <c r="N6654" s="11">
        <v>12.91</v>
      </c>
      <c r="O6654" s="11">
        <v>0</v>
      </c>
      <c r="P6654" s="11">
        <v>13.28</v>
      </c>
      <c r="Q6654" s="11">
        <v>0.26025482999999999</v>
      </c>
      <c r="R6654" s="6">
        <v>13.31</v>
      </c>
      <c r="S6654" s="6">
        <v>0.26044709999999999</v>
      </c>
      <c r="T6654" s="6">
        <v>13.33</v>
      </c>
      <c r="U6654" s="6">
        <v>0</v>
      </c>
    </row>
    <row r="6655" spans="1:21" s="6" customFormat="1">
      <c r="A6655" s="4">
        <v>6652</v>
      </c>
      <c r="B6655" s="4" t="s">
        <v>1467</v>
      </c>
      <c r="C6655" s="5" t="s">
        <v>1468</v>
      </c>
      <c r="D6655" s="4" t="s">
        <v>20284</v>
      </c>
      <c r="E6655" s="5">
        <v>332</v>
      </c>
      <c r="F6655" s="4" t="s">
        <v>1662</v>
      </c>
      <c r="G6655" s="4">
        <v>8.9999999999999993E-3</v>
      </c>
      <c r="H6655" s="4">
        <v>0.42</v>
      </c>
      <c r="I6655" s="2">
        <f t="shared" si="104"/>
        <v>1.34</v>
      </c>
      <c r="J6655" s="11">
        <v>11.95</v>
      </c>
      <c r="K6655" s="11">
        <v>0</v>
      </c>
      <c r="L6655" s="11">
        <v>11.89</v>
      </c>
      <c r="M6655" s="11">
        <v>0.25228539999999999</v>
      </c>
      <c r="N6655" s="11">
        <v>11.96</v>
      </c>
      <c r="O6655" s="11">
        <v>0.29848593000000001</v>
      </c>
      <c r="P6655" s="11">
        <v>12.33</v>
      </c>
      <c r="Q6655" s="11">
        <v>0</v>
      </c>
      <c r="R6655" s="6">
        <v>12.39</v>
      </c>
      <c r="S6655" s="6">
        <v>0.25456529999999999</v>
      </c>
      <c r="T6655" s="6">
        <v>12.31</v>
      </c>
      <c r="U6655" s="6">
        <v>0.29768424999999998</v>
      </c>
    </row>
    <row r="6656" spans="1:21" s="6" customFormat="1">
      <c r="A6656" s="4">
        <v>6653</v>
      </c>
      <c r="B6656" s="4" t="s">
        <v>1469</v>
      </c>
      <c r="C6656" s="5" t="s">
        <v>1470</v>
      </c>
      <c r="D6656" s="4" t="s">
        <v>20285</v>
      </c>
      <c r="E6656" s="5">
        <v>416</v>
      </c>
      <c r="F6656" s="4" t="s">
        <v>1586</v>
      </c>
      <c r="G6656" s="4">
        <v>1.6999999999999999E-3</v>
      </c>
      <c r="H6656" s="4">
        <v>0.44</v>
      </c>
      <c r="I6656" s="2">
        <f t="shared" si="104"/>
        <v>1.36</v>
      </c>
      <c r="J6656" s="11">
        <v>13.74</v>
      </c>
      <c r="K6656" s="11">
        <v>0.26762124999999998</v>
      </c>
      <c r="L6656" s="11">
        <v>13.63</v>
      </c>
      <c r="M6656" s="11">
        <v>0.23685975000000001</v>
      </c>
      <c r="N6656" s="11">
        <v>13.74</v>
      </c>
      <c r="O6656" s="11">
        <v>0</v>
      </c>
      <c r="P6656" s="11">
        <v>14.11</v>
      </c>
      <c r="Q6656" s="11">
        <v>0.26893899999999998</v>
      </c>
      <c r="R6656" s="6">
        <v>14.23</v>
      </c>
      <c r="S6656" s="6">
        <v>0.23638327000000001</v>
      </c>
      <c r="T6656" s="6">
        <v>14.12</v>
      </c>
      <c r="U6656" s="6">
        <v>0</v>
      </c>
    </row>
    <row r="6657" spans="1:21" s="6" customFormat="1">
      <c r="A6657" s="4">
        <v>6654</v>
      </c>
      <c r="B6657" s="4" t="s">
        <v>20286</v>
      </c>
      <c r="C6657" s="5" t="s">
        <v>20287</v>
      </c>
      <c r="D6657" s="4" t="s">
        <v>20288</v>
      </c>
      <c r="E6657" s="5">
        <v>383</v>
      </c>
      <c r="F6657" s="4" t="s">
        <v>1682</v>
      </c>
      <c r="G6657" s="4">
        <v>8.9999999999999993E-3</v>
      </c>
      <c r="H6657" s="4">
        <v>0.26</v>
      </c>
      <c r="I6657" s="2">
        <f t="shared" si="104"/>
        <v>1.2</v>
      </c>
      <c r="J6657" s="11">
        <v>12.59</v>
      </c>
      <c r="K6657" s="11">
        <v>0.27910279999999998</v>
      </c>
      <c r="L6657" s="11">
        <v>12.68</v>
      </c>
      <c r="M6657" s="11">
        <v>0.25505167000000001</v>
      </c>
      <c r="N6657" s="11">
        <v>12.68</v>
      </c>
      <c r="O6657" s="11">
        <v>0</v>
      </c>
      <c r="P6657" s="11">
        <v>12.97</v>
      </c>
      <c r="Q6657" s="11">
        <v>0.27732906000000002</v>
      </c>
      <c r="R6657" s="6">
        <v>12.88</v>
      </c>
      <c r="S6657" s="6">
        <v>0.25462679999999999</v>
      </c>
      <c r="T6657" s="6">
        <v>12.88</v>
      </c>
      <c r="U6657" s="6">
        <v>0</v>
      </c>
    </row>
    <row r="6658" spans="1:21" s="6" customFormat="1">
      <c r="A6658" s="4">
        <v>6655</v>
      </c>
      <c r="B6658" s="4" t="s">
        <v>20289</v>
      </c>
      <c r="C6658" s="5" t="s">
        <v>20290</v>
      </c>
      <c r="D6658" s="4" t="s">
        <v>20291</v>
      </c>
      <c r="E6658" s="5">
        <v>75</v>
      </c>
      <c r="F6658" s="4" t="s">
        <v>4867</v>
      </c>
      <c r="G6658" s="4">
        <v>6.4000000000000001E-2</v>
      </c>
      <c r="H6658" s="4">
        <v>0.2</v>
      </c>
      <c r="I6658" s="2">
        <f t="shared" si="104"/>
        <v>1.1499999999999999</v>
      </c>
      <c r="J6658" s="11">
        <v>13.48</v>
      </c>
      <c r="K6658" s="11">
        <v>0.25881407000000001</v>
      </c>
      <c r="L6658" s="11">
        <v>13.3</v>
      </c>
      <c r="M6658" s="11">
        <v>0</v>
      </c>
      <c r="N6658" s="11">
        <v>13.61</v>
      </c>
      <c r="O6658" s="11">
        <v>0.31782310000000003</v>
      </c>
      <c r="P6658" s="11">
        <v>13.72</v>
      </c>
      <c r="Q6658" s="11">
        <v>0.26049802</v>
      </c>
      <c r="R6658" s="6">
        <v>13.9</v>
      </c>
      <c r="S6658" s="6">
        <v>0</v>
      </c>
      <c r="T6658" s="6">
        <v>13.59</v>
      </c>
      <c r="U6658" s="6">
        <v>0.31644810000000001</v>
      </c>
    </row>
    <row r="6659" spans="1:21" s="6" customFormat="1">
      <c r="A6659" s="4">
        <v>6656</v>
      </c>
      <c r="B6659" s="4" t="s">
        <v>20292</v>
      </c>
      <c r="C6659" s="5" t="s">
        <v>20293</v>
      </c>
      <c r="D6659" s="4" t="s">
        <v>20294</v>
      </c>
      <c r="E6659" s="5">
        <v>403</v>
      </c>
      <c r="F6659" s="4" t="s">
        <v>1586</v>
      </c>
      <c r="G6659" s="4">
        <v>3.8999999999999998E-3</v>
      </c>
      <c r="H6659" s="4">
        <v>0.1</v>
      </c>
      <c r="I6659" s="2">
        <f t="shared" si="104"/>
        <v>1.07</v>
      </c>
      <c r="J6659" s="11">
        <v>13.27</v>
      </c>
      <c r="K6659" s="11">
        <v>0.23182981999999999</v>
      </c>
      <c r="L6659" s="11">
        <v>13.24</v>
      </c>
      <c r="M6659" s="11">
        <v>0</v>
      </c>
      <c r="N6659" s="11">
        <v>13.29</v>
      </c>
      <c r="O6659" s="11">
        <v>0.24323148999999999</v>
      </c>
      <c r="P6659" s="11">
        <v>13.38</v>
      </c>
      <c r="Q6659" s="11">
        <v>0.23214299999999999</v>
      </c>
      <c r="R6659" s="6">
        <v>13.41</v>
      </c>
      <c r="S6659" s="6">
        <v>0</v>
      </c>
      <c r="T6659" s="6">
        <v>13.36</v>
      </c>
      <c r="U6659" s="6">
        <v>0.2424482</v>
      </c>
    </row>
    <row r="6660" spans="1:21" s="6" customFormat="1">
      <c r="A6660" s="4">
        <v>6657</v>
      </c>
      <c r="B6660" s="4" t="s">
        <v>1471</v>
      </c>
      <c r="C6660" s="5" t="s">
        <v>1472</v>
      </c>
      <c r="D6660" s="4" t="s">
        <v>20295</v>
      </c>
      <c r="E6660" s="5">
        <v>92</v>
      </c>
      <c r="F6660" s="4" t="s">
        <v>4888</v>
      </c>
      <c r="G6660" s="4">
        <v>3.8999999999999998E-3</v>
      </c>
      <c r="H6660" s="4">
        <v>0.46</v>
      </c>
      <c r="I6660" s="2">
        <f t="shared" si="104"/>
        <v>1.38</v>
      </c>
      <c r="J6660" s="11">
        <v>14.51</v>
      </c>
      <c r="K6660" s="11">
        <v>0.25877944000000003</v>
      </c>
      <c r="L6660" s="11">
        <v>14.48</v>
      </c>
      <c r="M6660" s="11">
        <v>0.23165802999999999</v>
      </c>
      <c r="N6660" s="11">
        <v>14.48</v>
      </c>
      <c r="O6660" s="11">
        <v>0.24616179999999999</v>
      </c>
      <c r="P6660" s="11">
        <v>14.93</v>
      </c>
      <c r="Q6660" s="11">
        <v>0.25904379999999999</v>
      </c>
      <c r="R6660" s="6">
        <v>14.96</v>
      </c>
      <c r="S6660" s="6">
        <v>0.23141837000000001</v>
      </c>
      <c r="T6660" s="6">
        <v>14.95</v>
      </c>
      <c r="U6660" s="6">
        <v>0.24600273</v>
      </c>
    </row>
    <row r="6661" spans="1:21" s="6" customFormat="1">
      <c r="A6661" s="4">
        <v>6658</v>
      </c>
      <c r="B6661" s="4" t="s">
        <v>20296</v>
      </c>
      <c r="C6661" s="5" t="s">
        <v>20297</v>
      </c>
      <c r="D6661" s="4" t="s">
        <v>20298</v>
      </c>
      <c r="E6661" s="5">
        <v>141</v>
      </c>
      <c r="F6661" s="4" t="s">
        <v>2155</v>
      </c>
      <c r="G6661" s="4">
        <v>7.5999999999999998E-2</v>
      </c>
      <c r="H6661" s="4">
        <v>0.21</v>
      </c>
      <c r="I6661" s="2">
        <f t="shared" si="104"/>
        <v>1.1599999999999999</v>
      </c>
      <c r="J6661" s="11">
        <v>11.05</v>
      </c>
      <c r="K6661" s="11">
        <v>0.27744924999999998</v>
      </c>
      <c r="L6661" s="11">
        <v>11.19</v>
      </c>
      <c r="M6661" s="11">
        <v>0.30217832</v>
      </c>
      <c r="N6661" s="11">
        <v>11.38</v>
      </c>
      <c r="O6661" s="11">
        <v>0.28675693000000002</v>
      </c>
      <c r="P6661" s="11">
        <v>11.5</v>
      </c>
      <c r="Q6661" s="11">
        <v>0.27726825999999999</v>
      </c>
      <c r="R6661" s="6">
        <v>11.36</v>
      </c>
      <c r="S6661" s="6">
        <v>0.30251060000000002</v>
      </c>
      <c r="T6661" s="6">
        <v>11.17</v>
      </c>
      <c r="U6661" s="6">
        <v>0.28798913999999998</v>
      </c>
    </row>
    <row r="6662" spans="1:21" s="6" customFormat="1">
      <c r="A6662" s="4">
        <v>6659</v>
      </c>
      <c r="B6662" s="4" t="s">
        <v>1473</v>
      </c>
      <c r="C6662" s="5" t="s">
        <v>1474</v>
      </c>
      <c r="D6662" s="4" t="s">
        <v>20299</v>
      </c>
      <c r="E6662" s="5">
        <v>146</v>
      </c>
      <c r="F6662" s="4" t="s">
        <v>2155</v>
      </c>
      <c r="G6662" s="4">
        <v>3.8999999999999998E-3</v>
      </c>
      <c r="H6662" s="4">
        <v>-0.41</v>
      </c>
      <c r="I6662" s="2">
        <f t="shared" si="104"/>
        <v>-1.33</v>
      </c>
      <c r="J6662" s="11">
        <v>11.93</v>
      </c>
      <c r="K6662" s="11">
        <v>0</v>
      </c>
      <c r="L6662" s="11">
        <v>12.15</v>
      </c>
      <c r="M6662" s="11">
        <v>0.26446186999999999</v>
      </c>
      <c r="N6662" s="11">
        <v>12.18</v>
      </c>
      <c r="O6662" s="11">
        <v>0.32660479999999997</v>
      </c>
      <c r="P6662" s="11">
        <v>11.9</v>
      </c>
      <c r="Q6662" s="11">
        <v>0</v>
      </c>
      <c r="R6662" s="6">
        <v>11.68</v>
      </c>
      <c r="S6662" s="6">
        <v>0.26370120000000002</v>
      </c>
      <c r="T6662" s="6">
        <v>11.65</v>
      </c>
      <c r="U6662" s="6">
        <v>0.32859277999999997</v>
      </c>
    </row>
    <row r="6663" spans="1:21" s="6" customFormat="1">
      <c r="A6663" s="4">
        <v>6660</v>
      </c>
      <c r="B6663" s="4" t="s">
        <v>20300</v>
      </c>
      <c r="C6663" s="5" t="s">
        <v>20301</v>
      </c>
      <c r="D6663" s="4" t="s">
        <v>20302</v>
      </c>
      <c r="E6663" s="5">
        <v>357</v>
      </c>
      <c r="F6663" s="4" t="s">
        <v>1606</v>
      </c>
      <c r="G6663" s="4">
        <v>2.1000000000000001E-2</v>
      </c>
      <c r="H6663" s="4">
        <v>0.27</v>
      </c>
      <c r="I6663" s="2">
        <f t="shared" si="104"/>
        <v>1.21</v>
      </c>
      <c r="J6663" s="11">
        <v>10.93</v>
      </c>
      <c r="K6663" s="11">
        <v>0.29897726000000002</v>
      </c>
      <c r="L6663" s="11">
        <v>10.75</v>
      </c>
      <c r="M6663" s="11">
        <v>0.25288699999999997</v>
      </c>
      <c r="N6663" s="11">
        <v>10.92</v>
      </c>
      <c r="O6663" s="11">
        <v>0</v>
      </c>
      <c r="P6663" s="11">
        <v>10.99</v>
      </c>
      <c r="Q6663" s="11">
        <v>0.2987475</v>
      </c>
      <c r="R6663" s="6">
        <v>11.17</v>
      </c>
      <c r="S6663" s="6">
        <v>0.25238293000000001</v>
      </c>
      <c r="T6663" s="6">
        <v>11</v>
      </c>
      <c r="U6663" s="6">
        <v>0</v>
      </c>
    </row>
    <row r="6664" spans="1:21" s="6" customFormat="1">
      <c r="A6664" s="4">
        <v>6661</v>
      </c>
      <c r="B6664" s="4" t="s">
        <v>20303</v>
      </c>
      <c r="C6664" s="5" t="s">
        <v>20304</v>
      </c>
      <c r="D6664" s="4" t="s">
        <v>20305</v>
      </c>
      <c r="E6664" s="5">
        <v>223</v>
      </c>
      <c r="F6664" s="4" t="s">
        <v>1570</v>
      </c>
      <c r="G6664" s="4">
        <v>2.1000000000000001E-2</v>
      </c>
      <c r="H6664" s="4">
        <v>0.18</v>
      </c>
      <c r="I6664" s="2">
        <f t="shared" si="104"/>
        <v>1.1299999999999999</v>
      </c>
      <c r="J6664" s="11">
        <v>13.22</v>
      </c>
      <c r="K6664" s="11">
        <v>0.24580196000000001</v>
      </c>
      <c r="L6664" s="11">
        <v>13.18</v>
      </c>
      <c r="M6664" s="11">
        <v>0.23720970999999999</v>
      </c>
      <c r="N6664" s="11">
        <v>13.2</v>
      </c>
      <c r="O6664" s="11">
        <v>0</v>
      </c>
      <c r="P6664" s="11">
        <v>13.35</v>
      </c>
      <c r="Q6664" s="11">
        <v>0.24593345999999999</v>
      </c>
      <c r="R6664" s="6">
        <v>13.39</v>
      </c>
      <c r="S6664" s="6">
        <v>0.23673888000000001</v>
      </c>
      <c r="T6664" s="6">
        <v>13.37</v>
      </c>
      <c r="U6664" s="6">
        <v>0</v>
      </c>
    </row>
    <row r="6665" spans="1:21" s="6" customFormat="1">
      <c r="A6665" s="4">
        <v>6662</v>
      </c>
      <c r="B6665" s="4" t="s">
        <v>20306</v>
      </c>
      <c r="C6665" s="5" t="s">
        <v>20307</v>
      </c>
      <c r="D6665" s="4" t="s">
        <v>20308</v>
      </c>
      <c r="E6665" s="5">
        <v>137</v>
      </c>
      <c r="F6665" s="4" t="s">
        <v>2691</v>
      </c>
      <c r="G6665" s="4">
        <v>0.15</v>
      </c>
      <c r="H6665" s="4">
        <v>0.11</v>
      </c>
      <c r="I6665" s="2">
        <f t="shared" si="104"/>
        <v>1.08</v>
      </c>
      <c r="J6665" s="11">
        <v>14.91</v>
      </c>
      <c r="K6665" s="11">
        <v>0.23783676000000001</v>
      </c>
      <c r="L6665" s="11">
        <v>15</v>
      </c>
      <c r="M6665" s="11">
        <v>0.31352204</v>
      </c>
      <c r="N6665" s="11">
        <v>14.82</v>
      </c>
      <c r="O6665" s="11">
        <v>0.26162064000000002</v>
      </c>
      <c r="P6665" s="11">
        <v>15.01</v>
      </c>
      <c r="Q6665" s="11">
        <v>0.23902230999999999</v>
      </c>
      <c r="R6665" s="6">
        <v>14.92</v>
      </c>
      <c r="S6665" s="6">
        <v>0.31152278</v>
      </c>
      <c r="T6665" s="6">
        <v>15.1</v>
      </c>
      <c r="U6665" s="6">
        <v>0.25970766000000001</v>
      </c>
    </row>
    <row r="6666" spans="1:21" s="6" customFormat="1">
      <c r="A6666" s="4">
        <v>6663</v>
      </c>
      <c r="B6666" s="4" t="s">
        <v>20309</v>
      </c>
      <c r="C6666" s="5" t="s">
        <v>20310</v>
      </c>
      <c r="D6666" s="4" t="s">
        <v>20311</v>
      </c>
      <c r="E6666" s="5">
        <v>231</v>
      </c>
      <c r="F6666" s="4" t="s">
        <v>1570</v>
      </c>
      <c r="G6666" s="4">
        <v>0.92</v>
      </c>
      <c r="H6666" s="4">
        <v>0.01</v>
      </c>
      <c r="I6666" s="2">
        <f t="shared" si="104"/>
        <v>1.01</v>
      </c>
      <c r="J6666" s="11">
        <v>13.43</v>
      </c>
      <c r="K6666" s="11">
        <v>0.27064840000000001</v>
      </c>
      <c r="L6666" s="11">
        <v>13.57</v>
      </c>
      <c r="M6666" s="11">
        <v>0.29296889999999998</v>
      </c>
      <c r="N6666" s="11">
        <v>13.25</v>
      </c>
      <c r="O6666" s="11">
        <v>0</v>
      </c>
      <c r="P6666" s="11">
        <v>13.46</v>
      </c>
      <c r="Q6666" s="11">
        <v>0.26981843</v>
      </c>
      <c r="R6666" s="6">
        <v>13.31</v>
      </c>
      <c r="S6666" s="6">
        <v>0.29309684000000003</v>
      </c>
      <c r="T6666" s="6">
        <v>13.63</v>
      </c>
      <c r="U6666" s="6">
        <v>0</v>
      </c>
    </row>
    <row r="6667" spans="1:21" s="6" customFormat="1">
      <c r="A6667" s="4">
        <v>6664</v>
      </c>
      <c r="B6667" s="4" t="s">
        <v>20312</v>
      </c>
      <c r="C6667" s="5" t="s">
        <v>20313</v>
      </c>
      <c r="D6667" s="4" t="s">
        <v>20314</v>
      </c>
      <c r="E6667" s="5">
        <v>388</v>
      </c>
      <c r="F6667" s="4" t="s">
        <v>2061</v>
      </c>
      <c r="G6667" s="4">
        <v>7.5999999999999998E-2</v>
      </c>
      <c r="H6667" s="4">
        <v>0.24</v>
      </c>
      <c r="I6667" s="2">
        <f t="shared" si="104"/>
        <v>1.18</v>
      </c>
      <c r="J6667" s="11">
        <v>10.93</v>
      </c>
      <c r="K6667" s="11">
        <v>0.29702183999999998</v>
      </c>
      <c r="L6667" s="11">
        <v>11.01</v>
      </c>
      <c r="M6667" s="11">
        <v>0.25237375000000001</v>
      </c>
      <c r="N6667" s="11">
        <v>10.79</v>
      </c>
      <c r="O6667" s="11">
        <v>0</v>
      </c>
      <c r="P6667" s="11">
        <v>11.19</v>
      </c>
      <c r="Q6667" s="11">
        <v>0.29650011999999998</v>
      </c>
      <c r="R6667" s="6">
        <v>11.11</v>
      </c>
      <c r="S6667" s="6">
        <v>0.25290114000000002</v>
      </c>
      <c r="T6667" s="6">
        <v>11.33</v>
      </c>
      <c r="U6667" s="6">
        <v>0</v>
      </c>
    </row>
    <row r="6668" spans="1:21" s="6" customFormat="1">
      <c r="A6668" s="4">
        <v>6665</v>
      </c>
      <c r="B6668" s="4" t="s">
        <v>20315</v>
      </c>
      <c r="C6668" s="5" t="s">
        <v>20316</v>
      </c>
      <c r="D6668" s="4" t="s">
        <v>20317</v>
      </c>
      <c r="E6668" s="5">
        <v>159</v>
      </c>
      <c r="F6668" s="4" t="s">
        <v>1579</v>
      </c>
      <c r="G6668" s="4">
        <v>2.1000000000000001E-2</v>
      </c>
      <c r="H6668" s="4">
        <v>0.16</v>
      </c>
      <c r="I6668" s="2">
        <f t="shared" si="104"/>
        <v>1.1200000000000001</v>
      </c>
      <c r="J6668" s="11">
        <v>12.26</v>
      </c>
      <c r="K6668" s="11">
        <v>0</v>
      </c>
      <c r="L6668" s="11">
        <v>12.34</v>
      </c>
      <c r="M6668" s="11">
        <v>0.24884466999999999</v>
      </c>
      <c r="N6668" s="11">
        <v>12.27</v>
      </c>
      <c r="O6668" s="11">
        <v>0</v>
      </c>
      <c r="P6668" s="11">
        <v>12.51</v>
      </c>
      <c r="Q6668" s="11">
        <v>0</v>
      </c>
      <c r="R6668" s="6">
        <v>12.43</v>
      </c>
      <c r="S6668" s="6">
        <v>0.24856118999999999</v>
      </c>
      <c r="T6668" s="6">
        <v>12.5</v>
      </c>
      <c r="U6668" s="6">
        <v>0</v>
      </c>
    </row>
    <row r="6669" spans="1:21" s="6" customFormat="1">
      <c r="A6669" s="4">
        <v>6666</v>
      </c>
      <c r="B6669" s="4" t="s">
        <v>20318</v>
      </c>
      <c r="C6669" s="5" t="s">
        <v>20319</v>
      </c>
      <c r="D6669" s="4" t="s">
        <v>20320</v>
      </c>
      <c r="E6669" s="5">
        <v>276</v>
      </c>
      <c r="F6669" s="4" t="s">
        <v>1666</v>
      </c>
      <c r="G6669" s="4">
        <v>0.39</v>
      </c>
      <c r="H6669" s="4">
        <v>-0.12</v>
      </c>
      <c r="I6669" s="2">
        <f t="shared" si="104"/>
        <v>-1.0900000000000001</v>
      </c>
      <c r="J6669" s="11">
        <v>12.28</v>
      </c>
      <c r="K6669" s="11">
        <v>0.34694940000000002</v>
      </c>
      <c r="L6669" s="11">
        <v>12.06</v>
      </c>
      <c r="M6669" s="11">
        <v>0</v>
      </c>
      <c r="N6669" s="11">
        <v>12.04</v>
      </c>
      <c r="O6669" s="11">
        <v>0.31489634999999999</v>
      </c>
      <c r="P6669" s="11">
        <v>11.8</v>
      </c>
      <c r="Q6669" s="11">
        <v>0.34766626</v>
      </c>
      <c r="R6669" s="6">
        <v>12.03</v>
      </c>
      <c r="S6669" s="6">
        <v>0</v>
      </c>
      <c r="T6669" s="6">
        <v>12.04</v>
      </c>
      <c r="U6669" s="6">
        <v>0.31455630000000001</v>
      </c>
    </row>
    <row r="6670" spans="1:21" s="6" customFormat="1">
      <c r="A6670" s="4">
        <v>6667</v>
      </c>
      <c r="B6670" s="4" t="s">
        <v>20321</v>
      </c>
      <c r="C6670" s="5" t="s">
        <v>20322</v>
      </c>
      <c r="D6670" s="4" t="s">
        <v>20323</v>
      </c>
      <c r="E6670" s="5">
        <v>250</v>
      </c>
      <c r="F6670" s="4" t="s">
        <v>1612</v>
      </c>
      <c r="G6670" s="4">
        <v>0.05</v>
      </c>
      <c r="H6670" s="4">
        <v>0.22</v>
      </c>
      <c r="I6670" s="2">
        <f t="shared" si="104"/>
        <v>1.1599999999999999</v>
      </c>
      <c r="J6670" s="11">
        <v>12.79</v>
      </c>
      <c r="K6670" s="11">
        <v>0</v>
      </c>
      <c r="L6670" s="11">
        <v>12.73</v>
      </c>
      <c r="M6670" s="11">
        <v>0</v>
      </c>
      <c r="N6670" s="11">
        <v>12.77</v>
      </c>
      <c r="O6670" s="11">
        <v>0</v>
      </c>
      <c r="P6670" s="11">
        <v>12.96</v>
      </c>
      <c r="Q6670" s="11">
        <v>0</v>
      </c>
      <c r="R6670" s="6">
        <v>13.02</v>
      </c>
      <c r="S6670" s="6">
        <v>0</v>
      </c>
      <c r="T6670" s="6">
        <v>12.98</v>
      </c>
      <c r="U6670" s="6">
        <v>0</v>
      </c>
    </row>
    <row r="6671" spans="1:21" s="6" customFormat="1">
      <c r="A6671" s="4">
        <v>6668</v>
      </c>
      <c r="B6671" s="4" t="s">
        <v>20324</v>
      </c>
      <c r="C6671" s="5" t="s">
        <v>20325</v>
      </c>
      <c r="D6671" s="4" t="s">
        <v>20326</v>
      </c>
      <c r="E6671" s="5">
        <v>174</v>
      </c>
      <c r="F6671" s="4" t="s">
        <v>3356</v>
      </c>
      <c r="G6671" s="4">
        <v>4.2999999999999997E-2</v>
      </c>
      <c r="H6671" s="4">
        <v>-0.1</v>
      </c>
      <c r="I6671" s="2">
        <f t="shared" si="104"/>
        <v>-1.07</v>
      </c>
      <c r="J6671" s="11">
        <v>13.38</v>
      </c>
      <c r="K6671" s="11">
        <v>0.259328</v>
      </c>
      <c r="L6671" s="11">
        <v>13.3</v>
      </c>
      <c r="M6671" s="11">
        <v>0.24494514000000001</v>
      </c>
      <c r="N6671" s="11">
        <v>13.39</v>
      </c>
      <c r="O6671" s="11">
        <v>0</v>
      </c>
      <c r="P6671" s="11">
        <v>13.2</v>
      </c>
      <c r="Q6671" s="11">
        <v>0.25928277</v>
      </c>
      <c r="R6671" s="6">
        <v>13.29</v>
      </c>
      <c r="S6671" s="6">
        <v>0.24473305000000001</v>
      </c>
      <c r="T6671" s="6">
        <v>13.2</v>
      </c>
      <c r="U6671" s="6">
        <v>0</v>
      </c>
    </row>
    <row r="6672" spans="1:21" s="6" customFormat="1">
      <c r="A6672" s="4">
        <v>6669</v>
      </c>
      <c r="B6672" s="4" t="s">
        <v>1475</v>
      </c>
      <c r="C6672" s="5" t="s">
        <v>1476</v>
      </c>
      <c r="D6672" s="4" t="s">
        <v>20327</v>
      </c>
      <c r="E6672" s="5">
        <v>95</v>
      </c>
      <c r="F6672" s="4" t="s">
        <v>4888</v>
      </c>
      <c r="G6672" s="4">
        <v>2.1000000000000001E-2</v>
      </c>
      <c r="H6672" s="4">
        <v>-0.47</v>
      </c>
      <c r="I6672" s="2">
        <f t="shared" si="104"/>
        <v>-1.39</v>
      </c>
      <c r="J6672" s="11">
        <v>12.69</v>
      </c>
      <c r="K6672" s="11">
        <v>0.36339729999999998</v>
      </c>
      <c r="L6672" s="11">
        <v>12.71</v>
      </c>
      <c r="M6672" s="11">
        <v>0.25972532999999998</v>
      </c>
      <c r="N6672" s="11">
        <v>12.75</v>
      </c>
      <c r="O6672" s="11">
        <v>0.25749913000000002</v>
      </c>
      <c r="P6672" s="11">
        <v>12.27</v>
      </c>
      <c r="Q6672" s="11">
        <v>0.36410706999999998</v>
      </c>
      <c r="R6672" s="6">
        <v>12.25</v>
      </c>
      <c r="S6672" s="6">
        <v>0.25975573000000002</v>
      </c>
      <c r="T6672" s="6">
        <v>12.21</v>
      </c>
      <c r="U6672" s="6">
        <v>0.25749913000000002</v>
      </c>
    </row>
    <row r="6673" spans="1:21" s="6" customFormat="1">
      <c r="A6673" s="4">
        <v>6670</v>
      </c>
      <c r="B6673" s="4" t="s">
        <v>20328</v>
      </c>
      <c r="C6673" s="5" t="s">
        <v>20329</v>
      </c>
      <c r="D6673" s="4" t="s">
        <v>20330</v>
      </c>
      <c r="E6673" s="5">
        <v>207</v>
      </c>
      <c r="F6673" s="4" t="s">
        <v>1824</v>
      </c>
      <c r="G6673" s="4">
        <v>0.15</v>
      </c>
      <c r="H6673" s="4">
        <v>0.1</v>
      </c>
      <c r="I6673" s="2">
        <f t="shared" si="104"/>
        <v>1.07</v>
      </c>
      <c r="J6673" s="11">
        <v>13.63</v>
      </c>
      <c r="K6673" s="11">
        <v>0.22790837</v>
      </c>
      <c r="L6673" s="11">
        <v>13.6</v>
      </c>
      <c r="M6673" s="11">
        <v>0.27324712000000001</v>
      </c>
      <c r="N6673" s="11">
        <v>13.75</v>
      </c>
      <c r="O6673" s="11">
        <v>0.23829910000000001</v>
      </c>
      <c r="P6673" s="11">
        <v>13.77</v>
      </c>
      <c r="Q6673" s="11">
        <v>0.22909321999999999</v>
      </c>
      <c r="R6673" s="6">
        <v>13.8</v>
      </c>
      <c r="S6673" s="6">
        <v>0.27221780000000001</v>
      </c>
      <c r="T6673" s="6">
        <v>13.65</v>
      </c>
      <c r="U6673" s="6">
        <v>0.23951152000000001</v>
      </c>
    </row>
    <row r="6674" spans="1:21" s="6" customFormat="1">
      <c r="A6674" s="4">
        <v>6671</v>
      </c>
      <c r="B6674" s="4" t="s">
        <v>20331</v>
      </c>
      <c r="C6674" s="5" t="s">
        <v>20332</v>
      </c>
      <c r="D6674" s="4" t="s">
        <v>20333</v>
      </c>
      <c r="E6674" s="5">
        <v>83</v>
      </c>
      <c r="F6674" s="4" t="s">
        <v>4867</v>
      </c>
      <c r="G6674" s="4">
        <v>2.1000000000000001E-2</v>
      </c>
      <c r="H6674" s="4">
        <v>-0.28000000000000003</v>
      </c>
      <c r="I6674" s="2">
        <f t="shared" si="104"/>
        <v>-1.21</v>
      </c>
      <c r="J6674" s="11">
        <v>13.74</v>
      </c>
      <c r="K6674" s="11">
        <v>0.24823809999999999</v>
      </c>
      <c r="L6674" s="11">
        <v>13.77</v>
      </c>
      <c r="M6674" s="11">
        <v>0.23537727999999999</v>
      </c>
      <c r="N6674" s="11">
        <v>13.71</v>
      </c>
      <c r="O6674" s="11">
        <v>0.24342379</v>
      </c>
      <c r="P6674" s="11">
        <v>13.45</v>
      </c>
      <c r="Q6674" s="11">
        <v>0.24939325000000001</v>
      </c>
      <c r="R6674" s="6">
        <v>13.42</v>
      </c>
      <c r="S6674" s="6">
        <v>0.23417689</v>
      </c>
      <c r="T6674" s="6">
        <v>13.48</v>
      </c>
      <c r="U6674" s="6">
        <v>0.24283136</v>
      </c>
    </row>
    <row r="6675" spans="1:21" s="6" customFormat="1">
      <c r="A6675" s="4">
        <v>6672</v>
      </c>
      <c r="B6675" s="4" t="s">
        <v>4347</v>
      </c>
      <c r="C6675" s="5" t="s">
        <v>20334</v>
      </c>
      <c r="D6675" s="4" t="s">
        <v>4349</v>
      </c>
      <c r="E6675" s="5">
        <v>372</v>
      </c>
      <c r="F6675" s="4" t="s">
        <v>1575</v>
      </c>
      <c r="G6675" s="4">
        <v>2.1000000000000001E-2</v>
      </c>
      <c r="H6675" s="4">
        <v>0.37</v>
      </c>
      <c r="I6675" s="2">
        <f t="shared" si="104"/>
        <v>1.29</v>
      </c>
      <c r="J6675" s="11">
        <v>12.39</v>
      </c>
      <c r="K6675" s="11">
        <v>0.27145079999999999</v>
      </c>
      <c r="L6675" s="11">
        <v>12.09</v>
      </c>
      <c r="M6675" s="11">
        <v>0.37758787999999999</v>
      </c>
      <c r="N6675" s="11">
        <v>12.4</v>
      </c>
      <c r="O6675" s="11">
        <v>0.27129312999999999</v>
      </c>
      <c r="P6675" s="11">
        <v>12.52</v>
      </c>
      <c r="Q6675" s="11">
        <v>0.27235989999999999</v>
      </c>
      <c r="R6675" s="6">
        <v>12.83</v>
      </c>
      <c r="S6675" s="6">
        <v>0.37777662000000001</v>
      </c>
      <c r="T6675" s="6">
        <v>12.52</v>
      </c>
      <c r="U6675" s="6">
        <v>0.27249494000000002</v>
      </c>
    </row>
    <row r="6676" spans="1:21" s="6" customFormat="1">
      <c r="A6676" s="4">
        <v>6673</v>
      </c>
      <c r="B6676" s="4" t="s">
        <v>20335</v>
      </c>
      <c r="C6676" s="5" t="s">
        <v>20336</v>
      </c>
      <c r="D6676" s="4" t="s">
        <v>20337</v>
      </c>
      <c r="E6676" s="5">
        <v>185</v>
      </c>
      <c r="F6676" s="4" t="s">
        <v>3356</v>
      </c>
      <c r="G6676" s="4">
        <v>0.14000000000000001</v>
      </c>
      <c r="H6676" s="4">
        <v>0.12</v>
      </c>
      <c r="I6676" s="2">
        <f t="shared" si="104"/>
        <v>1.0900000000000001</v>
      </c>
      <c r="J6676" s="11">
        <v>14.7</v>
      </c>
      <c r="K6676" s="11">
        <v>0.22574933999999999</v>
      </c>
      <c r="L6676" s="11">
        <v>14.82</v>
      </c>
      <c r="M6676" s="11">
        <v>0.23538083000000001</v>
      </c>
      <c r="N6676" s="11">
        <v>14.84</v>
      </c>
      <c r="O6676" s="11">
        <v>0.28089562000000001</v>
      </c>
      <c r="P6676" s="11">
        <v>15</v>
      </c>
      <c r="Q6676" s="11">
        <v>0.22421031999999999</v>
      </c>
      <c r="R6676" s="6">
        <v>14.88</v>
      </c>
      <c r="S6676" s="6">
        <v>0.23538083000000001</v>
      </c>
      <c r="T6676" s="6">
        <v>14.86</v>
      </c>
      <c r="U6676" s="6">
        <v>0.282084</v>
      </c>
    </row>
    <row r="6677" spans="1:21" s="6" customFormat="1">
      <c r="A6677" s="4">
        <v>6674</v>
      </c>
      <c r="B6677" s="4" t="s">
        <v>20338</v>
      </c>
      <c r="C6677" s="5" t="s">
        <v>20339</v>
      </c>
      <c r="D6677" s="4" t="s">
        <v>20340</v>
      </c>
      <c r="E6677" s="5">
        <v>304</v>
      </c>
      <c r="F6677" s="4" t="s">
        <v>2028</v>
      </c>
      <c r="G6677" s="4">
        <v>1.2999999999999999E-2</v>
      </c>
      <c r="H6677" s="4">
        <v>0.17</v>
      </c>
      <c r="I6677" s="2">
        <f t="shared" si="104"/>
        <v>1.1299999999999999</v>
      </c>
      <c r="J6677" s="11">
        <v>12.97</v>
      </c>
      <c r="K6677" s="11">
        <v>0.25290820000000003</v>
      </c>
      <c r="L6677" s="11">
        <v>12.84</v>
      </c>
      <c r="M6677" s="11">
        <v>0.26131383000000002</v>
      </c>
      <c r="N6677" s="11">
        <v>13.06</v>
      </c>
      <c r="O6677" s="11">
        <v>0.23748046</v>
      </c>
      <c r="P6677" s="11">
        <v>13.15</v>
      </c>
      <c r="Q6677" s="11">
        <v>0.25312596999999998</v>
      </c>
      <c r="R6677" s="6">
        <v>13.29</v>
      </c>
      <c r="S6677" s="6">
        <v>0.26098369999999999</v>
      </c>
      <c r="T6677" s="6">
        <v>13.07</v>
      </c>
      <c r="U6677" s="6">
        <v>0.23595062</v>
      </c>
    </row>
    <row r="6678" spans="1:21" s="6" customFormat="1">
      <c r="A6678" s="4">
        <v>6675</v>
      </c>
      <c r="B6678" s="4" t="s">
        <v>20341</v>
      </c>
      <c r="C6678" s="5" t="s">
        <v>20342</v>
      </c>
      <c r="D6678" s="4" t="s">
        <v>20343</v>
      </c>
      <c r="E6678" s="5">
        <v>551</v>
      </c>
      <c r="F6678" s="4" t="s">
        <v>1697</v>
      </c>
      <c r="G6678" s="4">
        <v>0.05</v>
      </c>
      <c r="H6678" s="4">
        <v>0.55000000000000004</v>
      </c>
      <c r="I6678" s="2">
        <f t="shared" si="104"/>
        <v>1.46</v>
      </c>
      <c r="J6678" s="11">
        <v>10.52</v>
      </c>
      <c r="K6678" s="11">
        <v>0</v>
      </c>
      <c r="L6678" s="11">
        <v>10.41</v>
      </c>
      <c r="M6678" s="11">
        <v>0</v>
      </c>
      <c r="N6678" s="11">
        <v>10.41</v>
      </c>
      <c r="O6678" s="11">
        <v>0.28900999999999999</v>
      </c>
      <c r="P6678" s="11">
        <v>10.92</v>
      </c>
      <c r="Q6678" s="11">
        <v>0</v>
      </c>
      <c r="R6678" s="6">
        <v>11.03</v>
      </c>
      <c r="S6678" s="6">
        <v>0</v>
      </c>
      <c r="T6678" s="6">
        <v>11.03</v>
      </c>
      <c r="U6678" s="6">
        <v>0.28847339999999999</v>
      </c>
    </row>
    <row r="6679" spans="1:21" s="6" customFormat="1">
      <c r="A6679" s="4">
        <v>6676</v>
      </c>
      <c r="B6679" s="4" t="s">
        <v>20344</v>
      </c>
      <c r="C6679" s="5" t="s">
        <v>20345</v>
      </c>
      <c r="D6679" s="4" t="s">
        <v>20346</v>
      </c>
      <c r="E6679" s="5">
        <v>67</v>
      </c>
      <c r="F6679" s="4" t="s">
        <v>3662</v>
      </c>
      <c r="G6679" s="4">
        <v>0.56000000000000005</v>
      </c>
      <c r="H6679" s="4">
        <v>-0.02</v>
      </c>
      <c r="I6679" s="2">
        <f t="shared" si="104"/>
        <v>-1.01</v>
      </c>
      <c r="J6679" s="11">
        <v>13.49</v>
      </c>
      <c r="K6679" s="11">
        <v>0</v>
      </c>
      <c r="L6679" s="11">
        <v>13.38</v>
      </c>
      <c r="M6679" s="11">
        <v>0</v>
      </c>
      <c r="N6679" s="11">
        <v>13.44</v>
      </c>
      <c r="O6679" s="11">
        <v>0.24211735000000001</v>
      </c>
      <c r="P6679" s="11">
        <v>13.37</v>
      </c>
      <c r="Q6679" s="11">
        <v>0</v>
      </c>
      <c r="R6679" s="6">
        <v>13.48</v>
      </c>
      <c r="S6679" s="6">
        <v>0</v>
      </c>
      <c r="T6679" s="6">
        <v>13.41</v>
      </c>
      <c r="U6679" s="6">
        <v>0.24059811</v>
      </c>
    </row>
    <row r="6680" spans="1:21" s="6" customFormat="1">
      <c r="A6680" s="4">
        <v>6677</v>
      </c>
      <c r="B6680" s="4" t="s">
        <v>20347</v>
      </c>
      <c r="C6680" s="5" t="s">
        <v>20348</v>
      </c>
      <c r="D6680" s="4" t="s">
        <v>20349</v>
      </c>
      <c r="E6680" s="5">
        <v>106</v>
      </c>
      <c r="F6680" s="4" t="s">
        <v>4535</v>
      </c>
      <c r="G6680" s="4">
        <v>1.6E-2</v>
      </c>
      <c r="H6680" s="4">
        <v>0.26</v>
      </c>
      <c r="I6680" s="2">
        <f t="shared" si="104"/>
        <v>1.2</v>
      </c>
      <c r="J6680" s="11">
        <v>14.12</v>
      </c>
      <c r="K6680" s="11">
        <v>0.24289852000000001</v>
      </c>
      <c r="L6680" s="11">
        <v>13.88</v>
      </c>
      <c r="M6680" s="11">
        <v>0</v>
      </c>
      <c r="N6680" s="11">
        <v>14.13</v>
      </c>
      <c r="O6680" s="11">
        <v>0.2492144</v>
      </c>
      <c r="P6680" s="11">
        <v>14.31</v>
      </c>
      <c r="Q6680" s="11">
        <v>0.24580336999999999</v>
      </c>
      <c r="R6680" s="6">
        <v>14.55</v>
      </c>
      <c r="S6680" s="6">
        <v>0</v>
      </c>
      <c r="T6680" s="6">
        <v>14.3</v>
      </c>
      <c r="U6680" s="6">
        <v>0.24858168</v>
      </c>
    </row>
    <row r="6681" spans="1:21" s="6" customFormat="1">
      <c r="A6681" s="4">
        <v>6678</v>
      </c>
      <c r="B6681" s="4" t="s">
        <v>20350</v>
      </c>
      <c r="C6681" s="5" t="s">
        <v>20351</v>
      </c>
      <c r="D6681" s="4" t="s">
        <v>20352</v>
      </c>
      <c r="E6681" s="5">
        <v>197</v>
      </c>
      <c r="F6681" s="4" t="s">
        <v>2010</v>
      </c>
      <c r="G6681" s="4">
        <v>1.6E-2</v>
      </c>
      <c r="H6681" s="4">
        <v>0.13</v>
      </c>
      <c r="I6681" s="2">
        <f t="shared" si="104"/>
        <v>1.0900000000000001</v>
      </c>
      <c r="J6681" s="11">
        <v>12.8</v>
      </c>
      <c r="K6681" s="11">
        <v>0.26119933000000001</v>
      </c>
      <c r="L6681" s="11">
        <v>12.84</v>
      </c>
      <c r="M6681" s="11">
        <v>0.24230326999999999</v>
      </c>
      <c r="N6681" s="11">
        <v>12.86</v>
      </c>
      <c r="O6681" s="11">
        <v>0.24969584</v>
      </c>
      <c r="P6681" s="11">
        <v>13.01</v>
      </c>
      <c r="Q6681" s="11">
        <v>0.26045912999999998</v>
      </c>
      <c r="R6681" s="6">
        <v>12.97</v>
      </c>
      <c r="S6681" s="6">
        <v>0.24308303000000001</v>
      </c>
      <c r="T6681" s="6">
        <v>12.95</v>
      </c>
      <c r="U6681" s="6">
        <v>0.25153249999999999</v>
      </c>
    </row>
    <row r="6682" spans="1:21" s="6" customFormat="1">
      <c r="A6682" s="4">
        <v>6679</v>
      </c>
      <c r="B6682" s="4" t="s">
        <v>1477</v>
      </c>
      <c r="C6682" s="5" t="s">
        <v>1478</v>
      </c>
      <c r="D6682" s="4" t="s">
        <v>20353</v>
      </c>
      <c r="E6682" s="5">
        <v>337</v>
      </c>
      <c r="F6682" s="4" t="s">
        <v>1606</v>
      </c>
      <c r="G6682" s="4">
        <v>1.6999999999999999E-3</v>
      </c>
      <c r="H6682" s="4">
        <v>-0.45</v>
      </c>
      <c r="I6682" s="2">
        <f t="shared" si="104"/>
        <v>-1.37</v>
      </c>
      <c r="J6682" s="11">
        <v>13.21</v>
      </c>
      <c r="K6682" s="11">
        <v>0.2856244</v>
      </c>
      <c r="L6682" s="11">
        <v>13.2</v>
      </c>
      <c r="M6682" s="11">
        <v>0.27463063999999998</v>
      </c>
      <c r="N6682" s="11">
        <v>13.23</v>
      </c>
      <c r="O6682" s="11">
        <v>0.24474293999999999</v>
      </c>
      <c r="P6682" s="11">
        <v>12.77</v>
      </c>
      <c r="Q6682" s="11">
        <v>0.28604010000000002</v>
      </c>
      <c r="R6682" s="6">
        <v>12.79</v>
      </c>
      <c r="S6682" s="6">
        <v>0.27667585</v>
      </c>
      <c r="T6682" s="6">
        <v>12.75</v>
      </c>
      <c r="U6682" s="6">
        <v>0.24316433000000001</v>
      </c>
    </row>
    <row r="6683" spans="1:21" s="6" customFormat="1">
      <c r="A6683" s="4">
        <v>6680</v>
      </c>
      <c r="B6683" s="4" t="s">
        <v>20354</v>
      </c>
      <c r="C6683" s="5" t="s">
        <v>20355</v>
      </c>
      <c r="D6683" s="4" t="s">
        <v>20356</v>
      </c>
      <c r="E6683" s="5">
        <v>594</v>
      </c>
      <c r="F6683" s="4" t="s">
        <v>1743</v>
      </c>
      <c r="G6683" s="4">
        <v>2.1000000000000001E-2</v>
      </c>
      <c r="H6683" s="4">
        <v>-0.31</v>
      </c>
      <c r="I6683" s="2">
        <f t="shared" si="104"/>
        <v>-1.24</v>
      </c>
      <c r="J6683" s="11">
        <v>12.16</v>
      </c>
      <c r="K6683" s="11">
        <v>0.26579732</v>
      </c>
      <c r="L6683" s="11">
        <v>12.37</v>
      </c>
      <c r="M6683" s="11">
        <v>0</v>
      </c>
      <c r="N6683" s="11">
        <v>12.3</v>
      </c>
      <c r="O6683" s="11">
        <v>0</v>
      </c>
      <c r="P6683" s="11">
        <v>12.04</v>
      </c>
      <c r="Q6683" s="11">
        <v>0.26456722999999999</v>
      </c>
      <c r="R6683" s="6">
        <v>11.83</v>
      </c>
      <c r="S6683" s="6">
        <v>0</v>
      </c>
      <c r="T6683" s="6">
        <v>11.89</v>
      </c>
      <c r="U6683" s="6">
        <v>0</v>
      </c>
    </row>
    <row r="6684" spans="1:21" s="6" customFormat="1">
      <c r="A6684" s="4">
        <v>6681</v>
      </c>
      <c r="B6684" s="4" t="s">
        <v>20357</v>
      </c>
      <c r="C6684" s="5" t="s">
        <v>20358</v>
      </c>
      <c r="D6684" s="4" t="s">
        <v>20359</v>
      </c>
      <c r="E6684" s="5">
        <v>178</v>
      </c>
      <c r="F6684" s="4" t="s">
        <v>3356</v>
      </c>
      <c r="G6684" s="4">
        <v>0.87</v>
      </c>
      <c r="H6684" s="4">
        <v>-0.01</v>
      </c>
      <c r="I6684" s="2">
        <f t="shared" si="104"/>
        <v>-1.01</v>
      </c>
      <c r="J6684" s="11">
        <v>15.28</v>
      </c>
      <c r="K6684" s="11">
        <v>0.23068810000000001</v>
      </c>
      <c r="L6684" s="11">
        <v>15.1</v>
      </c>
      <c r="M6684" s="11">
        <v>0.24412932000000001</v>
      </c>
      <c r="N6684" s="11">
        <v>14.93</v>
      </c>
      <c r="O6684" s="11">
        <v>0.23320624000000001</v>
      </c>
      <c r="P6684" s="11">
        <v>14.84</v>
      </c>
      <c r="Q6684" s="11">
        <v>0.23110449999999999</v>
      </c>
      <c r="R6684" s="6">
        <v>15.03</v>
      </c>
      <c r="S6684" s="6">
        <v>0.24550503000000001</v>
      </c>
      <c r="T6684" s="6">
        <v>15.19</v>
      </c>
      <c r="U6684" s="6">
        <v>0.23150533000000001</v>
      </c>
    </row>
    <row r="6685" spans="1:21" s="6" customFormat="1">
      <c r="A6685" s="4">
        <v>6682</v>
      </c>
      <c r="B6685" s="4" t="s">
        <v>20360</v>
      </c>
      <c r="C6685" s="5" t="s">
        <v>20361</v>
      </c>
      <c r="D6685" s="4" t="s">
        <v>20362</v>
      </c>
      <c r="E6685" s="5">
        <v>22</v>
      </c>
      <c r="F6685" s="4" t="s">
        <v>18194</v>
      </c>
      <c r="G6685" s="4">
        <v>0.46</v>
      </c>
      <c r="H6685" s="4">
        <v>0.02</v>
      </c>
      <c r="I6685" s="2">
        <f t="shared" si="104"/>
        <v>1.01</v>
      </c>
      <c r="J6685" s="11">
        <v>14.78</v>
      </c>
      <c r="K6685" s="11">
        <v>0.26879333999999999</v>
      </c>
      <c r="L6685" s="11">
        <v>14.76</v>
      </c>
      <c r="M6685" s="11">
        <v>0.23760771999999999</v>
      </c>
      <c r="N6685" s="11">
        <v>14.81</v>
      </c>
      <c r="O6685" s="11">
        <v>0.27833858</v>
      </c>
      <c r="P6685" s="11">
        <v>14.81</v>
      </c>
      <c r="Q6685" s="11">
        <v>0.26903655999999998</v>
      </c>
      <c r="R6685" s="6">
        <v>14.82</v>
      </c>
      <c r="S6685" s="6">
        <v>0.23683642999999999</v>
      </c>
      <c r="T6685" s="6">
        <v>14.78</v>
      </c>
      <c r="U6685" s="6">
        <v>0.27796673999999999</v>
      </c>
    </row>
    <row r="6686" spans="1:21" s="6" customFormat="1">
      <c r="A6686" s="4">
        <v>6683</v>
      </c>
      <c r="B6686" s="4" t="s">
        <v>20363</v>
      </c>
      <c r="C6686" s="5" t="s">
        <v>20364</v>
      </c>
      <c r="D6686" s="4" t="s">
        <v>20365</v>
      </c>
      <c r="E6686" s="5">
        <v>722</v>
      </c>
      <c r="F6686" s="4" t="s">
        <v>2070</v>
      </c>
      <c r="G6686" s="4">
        <v>0.17</v>
      </c>
      <c r="H6686" s="4">
        <v>0.17</v>
      </c>
      <c r="I6686" s="2">
        <f t="shared" si="104"/>
        <v>1.1299999999999999</v>
      </c>
      <c r="J6686" s="11">
        <v>12.87</v>
      </c>
      <c r="K6686" s="11">
        <v>0.27281024999999998</v>
      </c>
      <c r="L6686" s="11">
        <v>12.64</v>
      </c>
      <c r="M6686" s="11">
        <v>0</v>
      </c>
      <c r="N6686" s="11">
        <v>13.09</v>
      </c>
      <c r="O6686" s="11">
        <v>0</v>
      </c>
      <c r="P6686" s="11">
        <v>13.04</v>
      </c>
      <c r="Q6686" s="11">
        <v>0.27281024999999998</v>
      </c>
      <c r="R6686" s="6">
        <v>13.27</v>
      </c>
      <c r="S6686" s="6">
        <v>0</v>
      </c>
      <c r="T6686" s="6">
        <v>12.82</v>
      </c>
      <c r="U6686" s="6">
        <v>0</v>
      </c>
    </row>
    <row r="6687" spans="1:21" s="6" customFormat="1">
      <c r="A6687" s="4">
        <v>6684</v>
      </c>
      <c r="B6687" s="4" t="s">
        <v>20366</v>
      </c>
      <c r="C6687" s="5" t="s">
        <v>20367</v>
      </c>
      <c r="D6687" s="4" t="s">
        <v>20368</v>
      </c>
      <c r="E6687" s="5">
        <v>188</v>
      </c>
      <c r="F6687" s="4" t="s">
        <v>2310</v>
      </c>
      <c r="G6687" s="4">
        <v>5.5E-2</v>
      </c>
      <c r="H6687" s="4">
        <v>-0.26</v>
      </c>
      <c r="I6687" s="2">
        <f t="shared" si="104"/>
        <v>-1.2</v>
      </c>
      <c r="J6687" s="11">
        <v>15.07</v>
      </c>
      <c r="K6687" s="11">
        <v>0.28923126999999998</v>
      </c>
      <c r="L6687" s="11">
        <v>15.15</v>
      </c>
      <c r="M6687" s="11">
        <v>0.28082705000000002</v>
      </c>
      <c r="N6687" s="11">
        <v>14.85</v>
      </c>
      <c r="O6687" s="11">
        <v>0</v>
      </c>
      <c r="P6687" s="11">
        <v>14.8</v>
      </c>
      <c r="Q6687" s="11">
        <v>0.28697610000000001</v>
      </c>
      <c r="R6687" s="6">
        <v>14.72</v>
      </c>
      <c r="S6687" s="6">
        <v>0.28049478</v>
      </c>
      <c r="T6687" s="6">
        <v>15.02</v>
      </c>
      <c r="U6687" s="6">
        <v>0</v>
      </c>
    </row>
    <row r="6688" spans="1:21" s="6" customFormat="1">
      <c r="A6688" s="4">
        <v>6685</v>
      </c>
      <c r="B6688" s="4" t="s">
        <v>20369</v>
      </c>
      <c r="C6688" s="5" t="s">
        <v>20370</v>
      </c>
      <c r="D6688" s="4" t="s">
        <v>20371</v>
      </c>
      <c r="E6688" s="5">
        <v>220</v>
      </c>
      <c r="F6688" s="4" t="s">
        <v>1570</v>
      </c>
      <c r="G6688" s="4">
        <v>0.77</v>
      </c>
      <c r="H6688" s="4">
        <v>-0.09</v>
      </c>
      <c r="I6688" s="2">
        <f t="shared" si="104"/>
        <v>-1.06</v>
      </c>
      <c r="J6688" s="11">
        <v>10.29</v>
      </c>
      <c r="K6688" s="11">
        <v>0</v>
      </c>
      <c r="L6688" s="11">
        <v>9.84</v>
      </c>
      <c r="M6688" s="11">
        <v>0</v>
      </c>
      <c r="N6688" s="11">
        <v>10.34</v>
      </c>
      <c r="O6688" s="11">
        <v>0.28576013</v>
      </c>
      <c r="P6688" s="11">
        <v>10.07</v>
      </c>
      <c r="Q6688" s="11">
        <v>0</v>
      </c>
      <c r="R6688" s="6">
        <v>10.52</v>
      </c>
      <c r="S6688" s="6">
        <v>0</v>
      </c>
      <c r="T6688" s="6">
        <v>10.02</v>
      </c>
      <c r="U6688" s="6">
        <v>0.28468697999999998</v>
      </c>
    </row>
    <row r="6689" spans="1:21" s="6" customFormat="1">
      <c r="A6689" s="4">
        <v>6686</v>
      </c>
      <c r="B6689" s="4" t="s">
        <v>20372</v>
      </c>
      <c r="C6689" s="5" t="s">
        <v>20373</v>
      </c>
      <c r="D6689" s="4" t="s">
        <v>20374</v>
      </c>
      <c r="E6689" s="5">
        <v>781</v>
      </c>
      <c r="F6689" s="4" t="s">
        <v>1779</v>
      </c>
      <c r="G6689" s="4">
        <v>0.56999999999999995</v>
      </c>
      <c r="H6689" s="4">
        <v>0.03</v>
      </c>
      <c r="I6689" s="2">
        <f t="shared" si="104"/>
        <v>1.02</v>
      </c>
      <c r="J6689" s="11">
        <v>12.97</v>
      </c>
      <c r="K6689" s="11">
        <v>0.25992396000000001</v>
      </c>
      <c r="L6689" s="11">
        <v>12.91</v>
      </c>
      <c r="M6689" s="11">
        <v>0.27564793999999998</v>
      </c>
      <c r="N6689" s="11">
        <v>13.04</v>
      </c>
      <c r="O6689" s="11">
        <v>0.29916601999999998</v>
      </c>
      <c r="P6689" s="11">
        <v>13.03</v>
      </c>
      <c r="Q6689" s="11">
        <v>0.25897949999999997</v>
      </c>
      <c r="R6689" s="6">
        <v>13.09</v>
      </c>
      <c r="S6689" s="6">
        <v>0.27551785000000001</v>
      </c>
      <c r="T6689" s="6">
        <v>12.96</v>
      </c>
      <c r="U6689" s="6">
        <v>0.29870439999999998</v>
      </c>
    </row>
    <row r="6690" spans="1:21" s="6" customFormat="1">
      <c r="A6690" s="4">
        <v>6687</v>
      </c>
      <c r="B6690" s="4" t="s">
        <v>20375</v>
      </c>
      <c r="C6690" s="5" t="s">
        <v>20376</v>
      </c>
      <c r="D6690" s="4" t="s">
        <v>20377</v>
      </c>
      <c r="E6690" s="5">
        <v>397</v>
      </c>
      <c r="F6690" s="4" t="s">
        <v>1586</v>
      </c>
      <c r="G6690" s="4">
        <v>4.2999999999999997E-2</v>
      </c>
      <c r="H6690" s="4">
        <v>0.21</v>
      </c>
      <c r="I6690" s="2">
        <f t="shared" si="104"/>
        <v>1.1599999999999999</v>
      </c>
      <c r="J6690" s="11">
        <v>12</v>
      </c>
      <c r="K6690" s="11">
        <v>0.25627329999999998</v>
      </c>
      <c r="L6690" s="11">
        <v>11.72</v>
      </c>
      <c r="M6690" s="11">
        <v>0</v>
      </c>
      <c r="N6690" s="11">
        <v>11.96</v>
      </c>
      <c r="O6690" s="11">
        <v>0</v>
      </c>
      <c r="P6690" s="11">
        <v>12.06</v>
      </c>
      <c r="Q6690" s="11">
        <v>0.25484455</v>
      </c>
      <c r="R6690" s="6">
        <v>12.34</v>
      </c>
      <c r="S6690" s="6">
        <v>0</v>
      </c>
      <c r="T6690" s="6">
        <v>12.1</v>
      </c>
      <c r="U6690" s="6">
        <v>0</v>
      </c>
    </row>
    <row r="6691" spans="1:21" s="6" customFormat="1">
      <c r="A6691" s="4">
        <v>6688</v>
      </c>
      <c r="B6691" s="4" t="s">
        <v>20378</v>
      </c>
      <c r="C6691" s="5" t="s">
        <v>20379</v>
      </c>
      <c r="D6691" s="4" t="s">
        <v>20380</v>
      </c>
      <c r="E6691" s="5">
        <v>206</v>
      </c>
      <c r="F6691" s="4" t="s">
        <v>1824</v>
      </c>
      <c r="G6691" s="4">
        <v>0.34</v>
      </c>
      <c r="H6691" s="4">
        <v>0.09</v>
      </c>
      <c r="I6691" s="2">
        <f t="shared" si="104"/>
        <v>1.06</v>
      </c>
      <c r="J6691" s="11">
        <v>12.51</v>
      </c>
      <c r="K6691" s="11">
        <v>0.33353648000000002</v>
      </c>
      <c r="L6691" s="11">
        <v>13.12</v>
      </c>
      <c r="M6691" s="11">
        <v>0.92517510000000003</v>
      </c>
      <c r="N6691" s="11">
        <v>12.46</v>
      </c>
      <c r="O6691" s="11">
        <v>0</v>
      </c>
      <c r="P6691" s="11">
        <v>12.72</v>
      </c>
      <c r="Q6691" s="11">
        <v>0.3317988</v>
      </c>
      <c r="R6691" s="6">
        <v>12.11</v>
      </c>
      <c r="S6691" s="6">
        <v>0.92432183000000001</v>
      </c>
      <c r="T6691" s="6">
        <v>12.77</v>
      </c>
      <c r="U6691" s="6">
        <v>0</v>
      </c>
    </row>
    <row r="6692" spans="1:21" s="6" customFormat="1">
      <c r="A6692" s="4">
        <v>6689</v>
      </c>
      <c r="B6692" s="4" t="s">
        <v>20381</v>
      </c>
      <c r="C6692" s="5" t="s">
        <v>20382</v>
      </c>
      <c r="D6692" s="4" t="s">
        <v>20383</v>
      </c>
      <c r="E6692" s="5">
        <v>141</v>
      </c>
      <c r="F6692" s="4" t="s">
        <v>2155</v>
      </c>
      <c r="G6692" s="4">
        <v>0.11</v>
      </c>
      <c r="H6692" s="4">
        <v>0.14000000000000001</v>
      </c>
      <c r="I6692" s="2">
        <f t="shared" si="104"/>
        <v>1.1000000000000001</v>
      </c>
      <c r="J6692" s="11">
        <v>13.38</v>
      </c>
      <c r="K6692" s="11">
        <v>0.29463518</v>
      </c>
      <c r="L6692" s="11">
        <v>13.32</v>
      </c>
      <c r="M6692" s="11">
        <v>0.23353428000000001</v>
      </c>
      <c r="N6692" s="11">
        <v>13.35</v>
      </c>
      <c r="O6692" s="11">
        <v>0.28581738000000001</v>
      </c>
      <c r="P6692" s="11">
        <v>13.46</v>
      </c>
      <c r="Q6692" s="11">
        <v>0.29654253000000003</v>
      </c>
      <c r="R6692" s="6">
        <v>13.52</v>
      </c>
      <c r="S6692" s="6">
        <v>0.2351037</v>
      </c>
      <c r="T6692" s="6">
        <v>13.49</v>
      </c>
      <c r="U6692" s="6">
        <v>0.28425503000000002</v>
      </c>
    </row>
    <row r="6693" spans="1:21" s="6" customFormat="1">
      <c r="A6693" s="4">
        <v>6690</v>
      </c>
      <c r="B6693" s="4" t="s">
        <v>20384</v>
      </c>
      <c r="C6693" s="5" t="s">
        <v>20385</v>
      </c>
      <c r="D6693" s="4" t="s">
        <v>20386</v>
      </c>
      <c r="E6693" s="5">
        <v>415</v>
      </c>
      <c r="F6693" s="4" t="s">
        <v>1624</v>
      </c>
      <c r="G6693" s="4">
        <v>8.9999999999999993E-3</v>
      </c>
      <c r="H6693" s="4">
        <v>0.21</v>
      </c>
      <c r="I6693" s="2">
        <f t="shared" si="104"/>
        <v>1.1599999999999999</v>
      </c>
      <c r="J6693" s="11">
        <v>12.77</v>
      </c>
      <c r="K6693" s="11">
        <v>0.24682278999999999</v>
      </c>
      <c r="L6693" s="11">
        <v>12.74</v>
      </c>
      <c r="M6693" s="11">
        <v>0.24873227000000001</v>
      </c>
      <c r="N6693" s="11">
        <v>12.81</v>
      </c>
      <c r="O6693" s="11">
        <v>0</v>
      </c>
      <c r="P6693" s="11">
        <v>12.97</v>
      </c>
      <c r="Q6693" s="11">
        <v>0.24656687999999999</v>
      </c>
      <c r="R6693" s="6">
        <v>13.01</v>
      </c>
      <c r="S6693" s="6">
        <v>0.24884042000000001</v>
      </c>
      <c r="T6693" s="6">
        <v>12.93</v>
      </c>
      <c r="U6693" s="6">
        <v>0</v>
      </c>
    </row>
    <row r="6694" spans="1:21" s="6" customFormat="1">
      <c r="A6694" s="4">
        <v>6691</v>
      </c>
      <c r="B6694" s="4" t="s">
        <v>1479</v>
      </c>
      <c r="C6694" s="5" t="s">
        <v>1480</v>
      </c>
      <c r="D6694" s="4" t="s">
        <v>20387</v>
      </c>
      <c r="E6694" s="5">
        <v>295</v>
      </c>
      <c r="F6694" s="4" t="s">
        <v>2028</v>
      </c>
      <c r="G6694" s="4">
        <v>3.8999999999999998E-3</v>
      </c>
      <c r="H6694" s="4">
        <v>0.56000000000000005</v>
      </c>
      <c r="I6694" s="2">
        <f t="shared" si="104"/>
        <v>1.47</v>
      </c>
      <c r="J6694" s="11">
        <v>12.86</v>
      </c>
      <c r="K6694" s="11">
        <v>0.24628127</v>
      </c>
      <c r="L6694" s="11">
        <v>12.83</v>
      </c>
      <c r="M6694" s="11">
        <v>0.25284883000000002</v>
      </c>
      <c r="N6694" s="11">
        <v>12.72</v>
      </c>
      <c r="O6694" s="11">
        <v>0</v>
      </c>
      <c r="P6694" s="11">
        <v>13.35</v>
      </c>
      <c r="Q6694" s="11">
        <v>0.24624027000000001</v>
      </c>
      <c r="R6694" s="6">
        <v>13.39</v>
      </c>
      <c r="S6694" s="6">
        <v>0.25235042000000002</v>
      </c>
      <c r="T6694" s="6">
        <v>13.49</v>
      </c>
      <c r="U6694" s="6">
        <v>0</v>
      </c>
    </row>
    <row r="6695" spans="1:21" s="6" customFormat="1">
      <c r="A6695" s="4">
        <v>6692</v>
      </c>
      <c r="B6695" s="4" t="s">
        <v>20388</v>
      </c>
      <c r="C6695" s="5" t="s">
        <v>20389</v>
      </c>
      <c r="D6695" s="4" t="s">
        <v>20390</v>
      </c>
      <c r="E6695" s="5">
        <v>115</v>
      </c>
      <c r="F6695" s="4" t="s">
        <v>2370</v>
      </c>
      <c r="G6695" s="4">
        <v>0.35</v>
      </c>
      <c r="H6695" s="4">
        <v>-0.06</v>
      </c>
      <c r="I6695" s="2">
        <f t="shared" si="104"/>
        <v>-1.04</v>
      </c>
      <c r="J6695" s="11">
        <v>11.65</v>
      </c>
      <c r="K6695" s="11">
        <v>0.32323623000000001</v>
      </c>
      <c r="L6695" s="11">
        <v>11.52</v>
      </c>
      <c r="M6695" s="11">
        <v>0.24508299</v>
      </c>
      <c r="N6695" s="11">
        <v>11.61</v>
      </c>
      <c r="O6695" s="11">
        <v>0.28099459999999998</v>
      </c>
      <c r="P6695" s="11">
        <v>11.44</v>
      </c>
      <c r="Q6695" s="11">
        <v>0.32376855999999998</v>
      </c>
      <c r="R6695" s="6">
        <v>11.57</v>
      </c>
      <c r="S6695" s="6">
        <v>0.24452520999999999</v>
      </c>
      <c r="T6695" s="6">
        <v>11.49</v>
      </c>
      <c r="U6695" s="6">
        <v>0.28118900000000002</v>
      </c>
    </row>
    <row r="6696" spans="1:21" s="6" customFormat="1">
      <c r="A6696" s="4">
        <v>6693</v>
      </c>
      <c r="B6696" s="4" t="s">
        <v>20391</v>
      </c>
      <c r="C6696" s="5" t="s">
        <v>20392</v>
      </c>
      <c r="D6696" s="4" t="s">
        <v>20393</v>
      </c>
      <c r="E6696" s="5">
        <v>198</v>
      </c>
      <c r="F6696" s="4" t="s">
        <v>1574</v>
      </c>
      <c r="G6696" s="4">
        <v>1</v>
      </c>
      <c r="H6696" s="4">
        <v>0</v>
      </c>
      <c r="I6696" s="2">
        <f t="shared" si="104"/>
        <v>1</v>
      </c>
      <c r="J6696" s="11">
        <v>12.85</v>
      </c>
      <c r="K6696" s="11">
        <v>0.25800106</v>
      </c>
      <c r="L6696" s="11">
        <v>12.89</v>
      </c>
      <c r="M6696" s="11">
        <v>0</v>
      </c>
      <c r="N6696" s="11">
        <v>12.79</v>
      </c>
      <c r="O6696" s="11">
        <v>0</v>
      </c>
      <c r="P6696" s="11">
        <v>12.84</v>
      </c>
      <c r="Q6696" s="11">
        <v>0.25928630000000003</v>
      </c>
      <c r="R6696" s="6">
        <v>12.81</v>
      </c>
      <c r="S6696" s="6">
        <v>0</v>
      </c>
      <c r="T6696" s="6">
        <v>12.9</v>
      </c>
      <c r="U6696" s="6">
        <v>0</v>
      </c>
    </row>
    <row r="6697" spans="1:21" s="6" customFormat="1">
      <c r="A6697" s="4">
        <v>6694</v>
      </c>
      <c r="B6697" s="4" t="s">
        <v>20394</v>
      </c>
      <c r="C6697" s="5" t="s">
        <v>20395</v>
      </c>
      <c r="D6697" s="4" t="s">
        <v>20396</v>
      </c>
      <c r="E6697" s="5">
        <v>595</v>
      </c>
      <c r="F6697" s="4" t="s">
        <v>2125</v>
      </c>
      <c r="G6697" s="4">
        <v>1.6E-2</v>
      </c>
      <c r="H6697" s="4">
        <v>0.28000000000000003</v>
      </c>
      <c r="I6697" s="2">
        <f t="shared" si="104"/>
        <v>1.21</v>
      </c>
      <c r="J6697" s="11">
        <v>11.99</v>
      </c>
      <c r="K6697" s="11">
        <v>0</v>
      </c>
      <c r="L6697" s="11">
        <v>12.04</v>
      </c>
      <c r="M6697" s="11">
        <v>0.2705671</v>
      </c>
      <c r="N6697" s="11">
        <v>12.16</v>
      </c>
      <c r="O6697" s="11">
        <v>0.27283782000000001</v>
      </c>
      <c r="P6697" s="11">
        <v>12.44</v>
      </c>
      <c r="Q6697" s="11">
        <v>0</v>
      </c>
      <c r="R6697" s="6">
        <v>12.39</v>
      </c>
      <c r="S6697" s="6">
        <v>0.26927054</v>
      </c>
      <c r="T6697" s="6">
        <v>12.27</v>
      </c>
      <c r="U6697" s="6">
        <v>0.27403608000000002</v>
      </c>
    </row>
    <row r="6698" spans="1:21" s="6" customFormat="1">
      <c r="A6698" s="4">
        <v>6695</v>
      </c>
      <c r="B6698" s="4" t="s">
        <v>1481</v>
      </c>
      <c r="C6698" s="5" t="s">
        <v>1482</v>
      </c>
      <c r="D6698" s="4" t="s">
        <v>20397</v>
      </c>
      <c r="E6698" s="5">
        <v>129</v>
      </c>
      <c r="F6698" s="4" t="s">
        <v>2889</v>
      </c>
      <c r="G6698" s="4">
        <v>1.6E-2</v>
      </c>
      <c r="H6698" s="4">
        <v>0.45</v>
      </c>
      <c r="I6698" s="2">
        <f t="shared" si="104"/>
        <v>1.37</v>
      </c>
      <c r="J6698" s="11">
        <v>12.1</v>
      </c>
      <c r="K6698" s="11">
        <v>0.27583950000000002</v>
      </c>
      <c r="L6698" s="11">
        <v>12.15</v>
      </c>
      <c r="M6698" s="11">
        <v>0.28304615999999999</v>
      </c>
      <c r="N6698" s="11">
        <v>12.06</v>
      </c>
      <c r="O6698" s="11">
        <v>0.36045143000000002</v>
      </c>
      <c r="P6698" s="11">
        <v>12.55</v>
      </c>
      <c r="Q6698" s="11">
        <v>0.27648073000000001</v>
      </c>
      <c r="R6698" s="6">
        <v>12.5</v>
      </c>
      <c r="S6698" s="6">
        <v>0.28445512000000001</v>
      </c>
      <c r="T6698" s="6">
        <v>12.59</v>
      </c>
      <c r="U6698" s="6">
        <v>0.36042385999999998</v>
      </c>
    </row>
    <row r="6699" spans="1:21" s="6" customFormat="1">
      <c r="A6699" s="4">
        <v>6696</v>
      </c>
      <c r="B6699" s="4" t="s">
        <v>20398</v>
      </c>
      <c r="C6699" s="5" t="s">
        <v>20399</v>
      </c>
      <c r="D6699" s="4" t="s">
        <v>20400</v>
      </c>
      <c r="E6699" s="5">
        <v>430</v>
      </c>
      <c r="F6699" s="4" t="s">
        <v>1586</v>
      </c>
      <c r="G6699" s="4">
        <v>0.77</v>
      </c>
      <c r="H6699" s="4">
        <v>0.02</v>
      </c>
      <c r="I6699" s="2">
        <f t="shared" si="104"/>
        <v>1.01</v>
      </c>
      <c r="J6699" s="11">
        <v>12.02</v>
      </c>
      <c r="K6699" s="11">
        <v>0.29781007999999998</v>
      </c>
      <c r="L6699" s="11">
        <v>12.1</v>
      </c>
      <c r="M6699" s="11">
        <v>0.26147853999999998</v>
      </c>
      <c r="N6699" s="11">
        <v>12.21</v>
      </c>
      <c r="O6699" s="11">
        <v>0.26051286000000001</v>
      </c>
      <c r="P6699" s="11">
        <v>12.18</v>
      </c>
      <c r="Q6699" s="11">
        <v>0.29613107</v>
      </c>
      <c r="R6699" s="6">
        <v>12.1</v>
      </c>
      <c r="S6699" s="6">
        <v>0.26098722000000002</v>
      </c>
      <c r="T6699" s="6">
        <v>11.99</v>
      </c>
      <c r="U6699" s="6">
        <v>0.26242799999999999</v>
      </c>
    </row>
    <row r="6700" spans="1:21" s="6" customFormat="1">
      <c r="A6700" s="4">
        <v>6697</v>
      </c>
      <c r="B6700" s="4" t="s">
        <v>20401</v>
      </c>
      <c r="C6700" s="5" t="s">
        <v>20402</v>
      </c>
      <c r="D6700" s="4" t="s">
        <v>20403</v>
      </c>
      <c r="E6700" s="5">
        <v>212</v>
      </c>
      <c r="F6700" s="4" t="s">
        <v>1824</v>
      </c>
      <c r="G6700" s="4">
        <v>1.6E-2</v>
      </c>
      <c r="H6700" s="4">
        <v>0.26</v>
      </c>
      <c r="I6700" s="2">
        <f t="shared" si="104"/>
        <v>1.2</v>
      </c>
      <c r="J6700" s="11">
        <v>13.64</v>
      </c>
      <c r="K6700" s="11">
        <v>0.26772940000000001</v>
      </c>
      <c r="L6700" s="11">
        <v>13.51</v>
      </c>
      <c r="M6700" s="11">
        <v>0.26106430000000003</v>
      </c>
      <c r="N6700" s="11">
        <v>13.59</v>
      </c>
      <c r="O6700" s="11">
        <v>0</v>
      </c>
      <c r="P6700" s="11">
        <v>13.77</v>
      </c>
      <c r="Q6700" s="11">
        <v>0.26795702999999998</v>
      </c>
      <c r="R6700" s="6">
        <v>13.9</v>
      </c>
      <c r="S6700" s="6">
        <v>0.259743</v>
      </c>
      <c r="T6700" s="6">
        <v>13.83</v>
      </c>
      <c r="U6700" s="6">
        <v>0</v>
      </c>
    </row>
    <row r="6701" spans="1:21" s="6" customFormat="1">
      <c r="A6701" s="4">
        <v>6698</v>
      </c>
      <c r="B6701" s="4" t="s">
        <v>20404</v>
      </c>
      <c r="C6701" s="5" t="s">
        <v>20405</v>
      </c>
      <c r="D6701" s="4" t="s">
        <v>20406</v>
      </c>
      <c r="E6701" s="5">
        <v>136</v>
      </c>
      <c r="F6701" s="4" t="s">
        <v>2889</v>
      </c>
      <c r="G6701" s="4">
        <v>0.15</v>
      </c>
      <c r="H6701" s="4">
        <v>0.05</v>
      </c>
      <c r="I6701" s="2">
        <f t="shared" si="104"/>
        <v>1.04</v>
      </c>
      <c r="J6701" s="11">
        <v>13.81</v>
      </c>
      <c r="K6701" s="11">
        <v>0</v>
      </c>
      <c r="L6701" s="11">
        <v>13.85</v>
      </c>
      <c r="M6701" s="11">
        <v>0.25446491999999998</v>
      </c>
      <c r="N6701" s="11">
        <v>13.83</v>
      </c>
      <c r="O6701" s="11">
        <v>0.26392599999999999</v>
      </c>
      <c r="P6701" s="11">
        <v>13.9</v>
      </c>
      <c r="Q6701" s="11">
        <v>0</v>
      </c>
      <c r="R6701" s="6">
        <v>13.86</v>
      </c>
      <c r="S6701" s="6">
        <v>0.25264167999999998</v>
      </c>
      <c r="T6701" s="6">
        <v>13.88</v>
      </c>
      <c r="U6701" s="6">
        <v>0.26447672</v>
      </c>
    </row>
    <row r="6702" spans="1:21" s="6" customFormat="1">
      <c r="A6702" s="4">
        <v>6699</v>
      </c>
      <c r="B6702" s="4" t="s">
        <v>20407</v>
      </c>
      <c r="C6702" s="5" t="s">
        <v>20408</v>
      </c>
      <c r="D6702" s="4" t="s">
        <v>20409</v>
      </c>
      <c r="E6702" s="5">
        <v>541</v>
      </c>
      <c r="F6702" s="4" t="s">
        <v>1697</v>
      </c>
      <c r="G6702" s="4">
        <v>2.1000000000000001E-2</v>
      </c>
      <c r="H6702" s="4">
        <v>0.12</v>
      </c>
      <c r="I6702" s="2">
        <f t="shared" si="104"/>
        <v>1.0900000000000001</v>
      </c>
      <c r="J6702" s="11">
        <v>12.34</v>
      </c>
      <c r="K6702" s="11">
        <v>0.24325483000000001</v>
      </c>
      <c r="L6702" s="11">
        <v>12.19</v>
      </c>
      <c r="M6702" s="11">
        <v>0</v>
      </c>
      <c r="N6702" s="11">
        <v>12.34</v>
      </c>
      <c r="O6702" s="11">
        <v>0</v>
      </c>
      <c r="P6702" s="11">
        <v>12.39</v>
      </c>
      <c r="Q6702" s="11">
        <v>0.24249344</v>
      </c>
      <c r="R6702" s="6">
        <v>12.53</v>
      </c>
      <c r="S6702" s="6">
        <v>0</v>
      </c>
      <c r="T6702" s="6">
        <v>12.38</v>
      </c>
      <c r="U6702" s="6">
        <v>0</v>
      </c>
    </row>
    <row r="6703" spans="1:21" s="6" customFormat="1">
      <c r="A6703" s="4">
        <v>6700</v>
      </c>
      <c r="B6703" s="4" t="s">
        <v>20410</v>
      </c>
      <c r="C6703" s="5" t="s">
        <v>20411</v>
      </c>
      <c r="D6703" s="4" t="s">
        <v>20412</v>
      </c>
      <c r="E6703" s="5">
        <v>184</v>
      </c>
      <c r="F6703" s="4" t="s">
        <v>2310</v>
      </c>
      <c r="G6703" s="4">
        <v>0.34</v>
      </c>
      <c r="H6703" s="4">
        <v>0.13</v>
      </c>
      <c r="I6703" s="2">
        <f t="shared" si="104"/>
        <v>1.0900000000000001</v>
      </c>
      <c r="J6703" s="11">
        <v>12.62</v>
      </c>
      <c r="K6703" s="11">
        <v>0.28098115000000001</v>
      </c>
      <c r="L6703" s="11">
        <v>12.78</v>
      </c>
      <c r="M6703" s="11">
        <v>0.42006704</v>
      </c>
      <c r="N6703" s="11">
        <v>12.6</v>
      </c>
      <c r="O6703" s="11">
        <v>0.24896343000000001</v>
      </c>
      <c r="P6703" s="11">
        <v>12.8</v>
      </c>
      <c r="Q6703" s="11">
        <v>0.28068850000000001</v>
      </c>
      <c r="R6703" s="6">
        <v>12.64</v>
      </c>
      <c r="S6703" s="6">
        <v>0.41984929999999998</v>
      </c>
      <c r="T6703" s="6">
        <v>12.82</v>
      </c>
      <c r="U6703" s="6">
        <v>0.24868914</v>
      </c>
    </row>
    <row r="6704" spans="1:21" s="6" customFormat="1">
      <c r="A6704" s="4">
        <v>6701</v>
      </c>
      <c r="B6704" s="4" t="s">
        <v>20413</v>
      </c>
      <c r="C6704" s="5" t="s">
        <v>20414</v>
      </c>
      <c r="D6704" s="4" t="s">
        <v>20415</v>
      </c>
      <c r="E6704" s="5">
        <v>495</v>
      </c>
      <c r="F6704" s="4" t="s">
        <v>1693</v>
      </c>
      <c r="G6704" s="4">
        <v>0.44</v>
      </c>
      <c r="H6704" s="4">
        <v>0.12</v>
      </c>
      <c r="I6704" s="2">
        <f t="shared" si="104"/>
        <v>1.0900000000000001</v>
      </c>
      <c r="J6704" s="11">
        <v>14.17</v>
      </c>
      <c r="K6704" s="11">
        <v>0</v>
      </c>
      <c r="L6704" s="11">
        <v>14.33</v>
      </c>
      <c r="M6704" s="11">
        <v>0</v>
      </c>
      <c r="N6704" s="11">
        <v>0</v>
      </c>
      <c r="O6704" s="11">
        <v>0</v>
      </c>
      <c r="P6704" s="11">
        <v>14.45</v>
      </c>
      <c r="Q6704" s="11">
        <v>0</v>
      </c>
      <c r="R6704" s="6">
        <v>14.29</v>
      </c>
      <c r="S6704" s="6">
        <v>0</v>
      </c>
      <c r="T6704" s="6">
        <v>0</v>
      </c>
      <c r="U6704" s="6">
        <v>0</v>
      </c>
    </row>
    <row r="6705" spans="1:21" s="6" customFormat="1">
      <c r="A6705" s="4">
        <v>6702</v>
      </c>
      <c r="B6705" s="4" t="s">
        <v>20416</v>
      </c>
      <c r="C6705" s="5" t="s">
        <v>20417</v>
      </c>
      <c r="D6705" s="4" t="s">
        <v>20418</v>
      </c>
      <c r="E6705" s="5">
        <v>188</v>
      </c>
      <c r="F6705" s="4" t="s">
        <v>3356</v>
      </c>
      <c r="G6705" s="4">
        <v>7.5999999999999998E-2</v>
      </c>
      <c r="H6705" s="4">
        <v>-0.06</v>
      </c>
      <c r="I6705" s="2">
        <f t="shared" si="104"/>
        <v>-1.04</v>
      </c>
      <c r="J6705" s="11">
        <v>12.88</v>
      </c>
      <c r="K6705" s="11">
        <v>0.24637601000000001</v>
      </c>
      <c r="L6705" s="11">
        <v>12.92</v>
      </c>
      <c r="M6705" s="11">
        <v>0.24395539999999999</v>
      </c>
      <c r="N6705" s="11">
        <v>12.95</v>
      </c>
      <c r="O6705" s="11">
        <v>0.24628833999999999</v>
      </c>
      <c r="P6705" s="11">
        <v>12.88</v>
      </c>
      <c r="Q6705" s="11">
        <v>0.24650254999999999</v>
      </c>
      <c r="R6705" s="6">
        <v>12.84</v>
      </c>
      <c r="S6705" s="6">
        <v>0.24334813999999999</v>
      </c>
      <c r="T6705" s="6">
        <v>12.82</v>
      </c>
      <c r="U6705" s="6">
        <v>0.24686237999999999</v>
      </c>
    </row>
    <row r="6706" spans="1:21" s="6" customFormat="1">
      <c r="A6706" s="4">
        <v>6703</v>
      </c>
      <c r="B6706" s="4" t="s">
        <v>20419</v>
      </c>
      <c r="C6706" s="5" t="s">
        <v>20420</v>
      </c>
      <c r="D6706" s="4" t="s">
        <v>20421</v>
      </c>
      <c r="E6706" s="5">
        <v>1070</v>
      </c>
      <c r="F6706" s="4" t="s">
        <v>5019</v>
      </c>
      <c r="G6706" s="4">
        <v>0.35</v>
      </c>
      <c r="H6706" s="4">
        <v>0.13</v>
      </c>
      <c r="I6706" s="2">
        <f t="shared" si="104"/>
        <v>1.0900000000000001</v>
      </c>
      <c r="J6706" s="11">
        <v>11.14</v>
      </c>
      <c r="K6706" s="11">
        <v>0.29205196999999999</v>
      </c>
      <c r="L6706" s="11">
        <v>11.06</v>
      </c>
      <c r="M6706" s="11">
        <v>0.26657638</v>
      </c>
      <c r="N6706" s="11">
        <v>11.43</v>
      </c>
      <c r="O6706" s="11">
        <v>0</v>
      </c>
      <c r="P6706" s="11">
        <v>11.33</v>
      </c>
      <c r="Q6706" s="11">
        <v>0.29318452</v>
      </c>
      <c r="R6706" s="6">
        <v>11.41</v>
      </c>
      <c r="S6706" s="6">
        <v>0.26589203</v>
      </c>
      <c r="T6706" s="6">
        <v>11.04</v>
      </c>
      <c r="U6706" s="6">
        <v>0</v>
      </c>
    </row>
    <row r="6707" spans="1:21" s="6" customFormat="1">
      <c r="A6707" s="4">
        <v>6704</v>
      </c>
      <c r="B6707" s="4" t="s">
        <v>1483</v>
      </c>
      <c r="C6707" s="5" t="s">
        <v>1484</v>
      </c>
      <c r="D6707" s="4" t="s">
        <v>20422</v>
      </c>
      <c r="E6707" s="5">
        <v>424</v>
      </c>
      <c r="F6707" s="4" t="s">
        <v>1594</v>
      </c>
      <c r="G6707" s="4">
        <v>1.6E-2</v>
      </c>
      <c r="H6707" s="4">
        <v>0.41</v>
      </c>
      <c r="I6707" s="2">
        <f t="shared" si="104"/>
        <v>1.33</v>
      </c>
      <c r="J6707" s="11">
        <v>13.95</v>
      </c>
      <c r="K6707" s="11">
        <v>0</v>
      </c>
      <c r="L6707" s="11">
        <v>13.96</v>
      </c>
      <c r="M6707" s="11">
        <v>0</v>
      </c>
      <c r="N6707" s="11">
        <v>14.23</v>
      </c>
      <c r="O6707" s="11">
        <v>0.32005</v>
      </c>
      <c r="P6707" s="11">
        <v>14.7</v>
      </c>
      <c r="Q6707" s="11">
        <v>0</v>
      </c>
      <c r="R6707" s="6">
        <v>14.69</v>
      </c>
      <c r="S6707" s="6">
        <v>0</v>
      </c>
      <c r="T6707" s="6">
        <v>14.42</v>
      </c>
      <c r="U6707" s="6">
        <v>0.32145753999999999</v>
      </c>
    </row>
    <row r="6708" spans="1:21" s="6" customFormat="1">
      <c r="A6708" s="4">
        <v>6705</v>
      </c>
      <c r="B6708" s="4" t="s">
        <v>20423</v>
      </c>
      <c r="C6708" s="5" t="s">
        <v>20424</v>
      </c>
      <c r="D6708" s="4" t="s">
        <v>20425</v>
      </c>
      <c r="E6708" s="5">
        <v>412</v>
      </c>
      <c r="F6708" s="4" t="s">
        <v>2159</v>
      </c>
      <c r="G6708" s="4">
        <v>0.12</v>
      </c>
      <c r="H6708" s="4">
        <v>0.2</v>
      </c>
      <c r="I6708" s="2">
        <f t="shared" si="104"/>
        <v>1.1499999999999999</v>
      </c>
      <c r="J6708" s="11">
        <v>14.52</v>
      </c>
      <c r="K6708" s="11">
        <v>0</v>
      </c>
      <c r="L6708" s="11">
        <v>14.46</v>
      </c>
      <c r="M6708" s="11">
        <v>0.27776879999999998</v>
      </c>
      <c r="N6708" s="11">
        <v>14.36</v>
      </c>
      <c r="O6708" s="11">
        <v>0.2743641</v>
      </c>
      <c r="P6708" s="11">
        <v>14.55</v>
      </c>
      <c r="Q6708" s="11">
        <v>0</v>
      </c>
      <c r="R6708" s="6">
        <v>14.61</v>
      </c>
      <c r="S6708" s="6">
        <v>0.2780975</v>
      </c>
      <c r="T6708" s="6">
        <v>14.71</v>
      </c>
      <c r="U6708" s="6">
        <v>0.27583881999999998</v>
      </c>
    </row>
    <row r="6709" spans="1:21" s="6" customFormat="1">
      <c r="A6709" s="4">
        <v>6706</v>
      </c>
      <c r="B6709" s="4" t="s">
        <v>20426</v>
      </c>
      <c r="C6709" s="5" t="s">
        <v>20427</v>
      </c>
      <c r="D6709" s="4" t="s">
        <v>20428</v>
      </c>
      <c r="E6709" s="5">
        <v>167</v>
      </c>
      <c r="F6709" s="4" t="s">
        <v>1579</v>
      </c>
      <c r="G6709" s="4">
        <v>0.28000000000000003</v>
      </c>
      <c r="H6709" s="4">
        <v>0.05</v>
      </c>
      <c r="I6709" s="2">
        <f t="shared" ref="I6709:I6771" si="105">ROUND(IF(2^H6709&gt;=1,2^H6709,-1/2^H6709),2)</f>
        <v>1.04</v>
      </c>
      <c r="J6709" s="11">
        <v>13.65</v>
      </c>
      <c r="K6709" s="11">
        <v>0.29440188</v>
      </c>
      <c r="L6709" s="11">
        <v>13.57</v>
      </c>
      <c r="M6709" s="11">
        <v>0.24019444000000001</v>
      </c>
      <c r="N6709" s="11">
        <v>13.67</v>
      </c>
      <c r="O6709" s="11">
        <v>0</v>
      </c>
      <c r="P6709" s="11">
        <v>13.64</v>
      </c>
      <c r="Q6709" s="11">
        <v>0.29358040000000002</v>
      </c>
      <c r="R6709" s="6">
        <v>13.72</v>
      </c>
      <c r="S6709" s="6">
        <v>0.24139060000000001</v>
      </c>
      <c r="T6709" s="6">
        <v>13.62</v>
      </c>
      <c r="U6709" s="6">
        <v>0</v>
      </c>
    </row>
    <row r="6710" spans="1:21" s="6" customFormat="1">
      <c r="A6710" s="4">
        <v>6707</v>
      </c>
      <c r="B6710" s="4" t="s">
        <v>20429</v>
      </c>
      <c r="C6710" s="5" t="s">
        <v>20430</v>
      </c>
      <c r="D6710" s="4" t="s">
        <v>20431</v>
      </c>
      <c r="E6710" s="5">
        <v>143</v>
      </c>
      <c r="F6710" s="4" t="s">
        <v>2155</v>
      </c>
      <c r="G6710" s="4">
        <v>0.6</v>
      </c>
      <c r="H6710" s="4">
        <v>-0.02</v>
      </c>
      <c r="I6710" s="2">
        <f t="shared" si="105"/>
        <v>-1.01</v>
      </c>
      <c r="J6710" s="11">
        <v>13.43</v>
      </c>
      <c r="K6710" s="11">
        <v>0.24764922</v>
      </c>
      <c r="L6710" s="11">
        <v>13.18</v>
      </c>
      <c r="M6710" s="11">
        <v>0.29682459999999999</v>
      </c>
      <c r="N6710" s="11">
        <v>13.23</v>
      </c>
      <c r="O6710" s="11">
        <v>0.2709241</v>
      </c>
      <c r="P6710" s="11">
        <v>13.15</v>
      </c>
      <c r="Q6710" s="11">
        <v>0.24902494</v>
      </c>
      <c r="R6710" s="6">
        <v>13.39</v>
      </c>
      <c r="S6710" s="6">
        <v>0.29601230000000001</v>
      </c>
      <c r="T6710" s="6">
        <v>13.35</v>
      </c>
      <c r="U6710" s="6">
        <v>0.26918995000000001</v>
      </c>
    </row>
    <row r="6711" spans="1:21" s="6" customFormat="1">
      <c r="A6711" s="4">
        <v>6708</v>
      </c>
      <c r="B6711" s="4" t="s">
        <v>20432</v>
      </c>
      <c r="C6711" s="5" t="s">
        <v>20433</v>
      </c>
      <c r="D6711" s="4" t="s">
        <v>20434</v>
      </c>
      <c r="E6711" s="5">
        <v>409</v>
      </c>
      <c r="F6711" s="4" t="s">
        <v>2159</v>
      </c>
      <c r="G6711" s="4">
        <v>0.42</v>
      </c>
      <c r="H6711" s="4">
        <v>0.02</v>
      </c>
      <c r="I6711" s="2">
        <f t="shared" si="105"/>
        <v>1.01</v>
      </c>
      <c r="J6711" s="11">
        <v>13.94</v>
      </c>
      <c r="K6711" s="11">
        <v>0.28460427999999999</v>
      </c>
      <c r="L6711" s="11">
        <v>13.95</v>
      </c>
      <c r="M6711" s="11">
        <v>0.33865830000000002</v>
      </c>
      <c r="N6711" s="11">
        <v>13.89</v>
      </c>
      <c r="O6711" s="11">
        <v>0</v>
      </c>
      <c r="P6711" s="11">
        <v>13.95</v>
      </c>
      <c r="Q6711" s="11">
        <v>0.28344065000000002</v>
      </c>
      <c r="R6711" s="6">
        <v>13.95</v>
      </c>
      <c r="S6711" s="6">
        <v>0.33986083</v>
      </c>
      <c r="T6711" s="6">
        <v>14</v>
      </c>
      <c r="U6711" s="6">
        <v>0</v>
      </c>
    </row>
    <row r="6712" spans="1:21" s="6" customFormat="1">
      <c r="A6712" s="4">
        <v>6709</v>
      </c>
      <c r="B6712" s="4" t="s">
        <v>20435</v>
      </c>
      <c r="C6712" s="5" t="s">
        <v>20436</v>
      </c>
      <c r="D6712" s="4" t="s">
        <v>20437</v>
      </c>
      <c r="E6712" s="5">
        <v>174</v>
      </c>
      <c r="F6712" s="4" t="s">
        <v>3356</v>
      </c>
      <c r="G6712" s="4">
        <v>6.4999999999999997E-3</v>
      </c>
      <c r="H6712" s="4">
        <v>0.28999999999999998</v>
      </c>
      <c r="I6712" s="2">
        <f t="shared" si="105"/>
        <v>1.22</v>
      </c>
      <c r="J6712" s="11">
        <v>12.48</v>
      </c>
      <c r="K6712" s="11">
        <v>0.26784532999999999</v>
      </c>
      <c r="L6712" s="11">
        <v>12.49</v>
      </c>
      <c r="M6712" s="11">
        <v>0.24722716</v>
      </c>
      <c r="N6712" s="11">
        <v>12.77</v>
      </c>
      <c r="O6712" s="11">
        <v>0</v>
      </c>
      <c r="P6712" s="11">
        <v>12.87</v>
      </c>
      <c r="Q6712" s="11">
        <v>0.26784393000000001</v>
      </c>
      <c r="R6712" s="6">
        <v>12.85</v>
      </c>
      <c r="S6712" s="6">
        <v>0.24821194999999999</v>
      </c>
      <c r="T6712" s="6">
        <v>12.58</v>
      </c>
      <c r="U6712" s="6">
        <v>0</v>
      </c>
    </row>
    <row r="6713" spans="1:21" s="6" customFormat="1">
      <c r="A6713" s="4">
        <v>6710</v>
      </c>
      <c r="B6713" s="4" t="s">
        <v>20438</v>
      </c>
      <c r="C6713" s="5" t="s">
        <v>20439</v>
      </c>
      <c r="D6713" s="4" t="s">
        <v>20440</v>
      </c>
      <c r="E6713" s="5">
        <v>191</v>
      </c>
      <c r="F6713" s="4" t="s">
        <v>2010</v>
      </c>
      <c r="G6713" s="4">
        <v>0.65</v>
      </c>
      <c r="H6713" s="4">
        <v>7.0000000000000007E-2</v>
      </c>
      <c r="I6713" s="2">
        <f t="shared" si="105"/>
        <v>1.05</v>
      </c>
      <c r="J6713" s="11">
        <v>12.91</v>
      </c>
      <c r="K6713" s="11">
        <v>0.31278400000000001</v>
      </c>
      <c r="L6713" s="11">
        <v>12.68</v>
      </c>
      <c r="M6713" s="11">
        <v>0</v>
      </c>
      <c r="N6713" s="11">
        <v>12.81</v>
      </c>
      <c r="O6713" s="11">
        <v>0.25311887</v>
      </c>
      <c r="P6713" s="11">
        <v>12.8</v>
      </c>
      <c r="Q6713" s="11">
        <v>0.31373906000000001</v>
      </c>
      <c r="R6713" s="6">
        <v>13.04</v>
      </c>
      <c r="S6713" s="6">
        <v>0</v>
      </c>
      <c r="T6713" s="6">
        <v>12.91</v>
      </c>
      <c r="U6713" s="6">
        <v>0.25259431999999998</v>
      </c>
    </row>
    <row r="6714" spans="1:21" s="6" customFormat="1">
      <c r="A6714" s="4">
        <v>6711</v>
      </c>
      <c r="B6714" s="4" t="s">
        <v>20441</v>
      </c>
      <c r="C6714" s="5" t="s">
        <v>20442</v>
      </c>
      <c r="D6714" s="4" t="s">
        <v>20443</v>
      </c>
      <c r="E6714" s="5">
        <v>366</v>
      </c>
      <c r="F6714" s="4" t="s">
        <v>1575</v>
      </c>
      <c r="G6714" s="4">
        <v>0.56000000000000005</v>
      </c>
      <c r="H6714" s="4">
        <v>0</v>
      </c>
      <c r="I6714" s="2">
        <f t="shared" si="105"/>
        <v>1</v>
      </c>
      <c r="J6714" s="11">
        <v>12.23</v>
      </c>
      <c r="K6714" s="11">
        <v>0</v>
      </c>
      <c r="L6714" s="11">
        <v>12.6</v>
      </c>
      <c r="M6714" s="11">
        <v>0</v>
      </c>
      <c r="N6714" s="11">
        <v>12.43</v>
      </c>
      <c r="O6714" s="11">
        <v>0.27260030000000002</v>
      </c>
      <c r="P6714" s="11">
        <v>12.64</v>
      </c>
      <c r="Q6714" s="11">
        <v>0</v>
      </c>
      <c r="R6714" s="6">
        <v>12.27</v>
      </c>
      <c r="S6714" s="6">
        <v>0</v>
      </c>
      <c r="T6714" s="6">
        <v>12.44</v>
      </c>
      <c r="U6714" s="6">
        <v>0.27139704999999997</v>
      </c>
    </row>
    <row r="6715" spans="1:21" s="6" customFormat="1">
      <c r="A6715" s="4">
        <v>6712</v>
      </c>
      <c r="B6715" s="4" t="s">
        <v>20444</v>
      </c>
      <c r="C6715" s="5" t="s">
        <v>20445</v>
      </c>
      <c r="D6715" s="4" t="s">
        <v>20446</v>
      </c>
      <c r="E6715" s="5">
        <v>197</v>
      </c>
      <c r="F6715" s="4" t="s">
        <v>2010</v>
      </c>
      <c r="G6715" s="4">
        <v>8.9999999999999993E-3</v>
      </c>
      <c r="H6715" s="4">
        <v>0.13</v>
      </c>
      <c r="I6715" s="2">
        <f t="shared" si="105"/>
        <v>1.0900000000000001</v>
      </c>
      <c r="J6715" s="11">
        <v>14.21</v>
      </c>
      <c r="K6715" s="11">
        <v>0.23118649999999999</v>
      </c>
      <c r="L6715" s="11">
        <v>14.21</v>
      </c>
      <c r="M6715" s="11">
        <v>0.23165590999999999</v>
      </c>
      <c r="N6715" s="11">
        <v>14.14</v>
      </c>
      <c r="O6715" s="11">
        <v>0</v>
      </c>
      <c r="P6715" s="11">
        <v>14.31</v>
      </c>
      <c r="Q6715" s="11">
        <v>0.23018828</v>
      </c>
      <c r="R6715" s="6">
        <v>14.31</v>
      </c>
      <c r="S6715" s="6">
        <v>0.23127486</v>
      </c>
      <c r="T6715" s="6">
        <v>14.38</v>
      </c>
      <c r="U6715" s="6">
        <v>0</v>
      </c>
    </row>
    <row r="6716" spans="1:21" s="6" customFormat="1">
      <c r="A6716" s="4">
        <v>6713</v>
      </c>
      <c r="B6716" s="4" t="s">
        <v>20447</v>
      </c>
      <c r="C6716" s="5" t="s">
        <v>20448</v>
      </c>
      <c r="D6716" s="4" t="s">
        <v>20449</v>
      </c>
      <c r="E6716" s="5">
        <v>451</v>
      </c>
      <c r="F6716" s="4" t="s">
        <v>1814</v>
      </c>
      <c r="G6716" s="4">
        <v>0.34</v>
      </c>
      <c r="H6716" s="4">
        <v>0.08</v>
      </c>
      <c r="I6716" s="2">
        <f t="shared" si="105"/>
        <v>1.06</v>
      </c>
      <c r="J6716" s="11">
        <v>13.05</v>
      </c>
      <c r="K6716" s="11">
        <v>0.3093072</v>
      </c>
      <c r="L6716" s="11">
        <v>12.99</v>
      </c>
      <c r="M6716" s="11">
        <v>0.28605989999999998</v>
      </c>
      <c r="N6716" s="11">
        <v>13.01</v>
      </c>
      <c r="O6716" s="11">
        <v>0</v>
      </c>
      <c r="P6716" s="11">
        <v>13.06</v>
      </c>
      <c r="Q6716" s="11">
        <v>0.30891271999999997</v>
      </c>
      <c r="R6716" s="6">
        <v>13.12</v>
      </c>
      <c r="S6716" s="6">
        <v>0.2864275</v>
      </c>
      <c r="T6716" s="6">
        <v>13.1</v>
      </c>
      <c r="U6716" s="6">
        <v>0</v>
      </c>
    </row>
    <row r="6717" spans="1:21" s="6" customFormat="1">
      <c r="A6717" s="4">
        <v>6714</v>
      </c>
      <c r="B6717" s="4" t="s">
        <v>20450</v>
      </c>
      <c r="C6717" s="5" t="s">
        <v>20451</v>
      </c>
      <c r="D6717" s="4" t="s">
        <v>20452</v>
      </c>
      <c r="E6717" s="5">
        <v>156</v>
      </c>
      <c r="F6717" s="4" t="s">
        <v>1999</v>
      </c>
      <c r="G6717" s="4">
        <v>8.9999999999999993E-3</v>
      </c>
      <c r="H6717" s="4">
        <v>0.36</v>
      </c>
      <c r="I6717" s="2">
        <f t="shared" si="105"/>
        <v>1.28</v>
      </c>
      <c r="J6717" s="11">
        <v>12.67</v>
      </c>
      <c r="K6717" s="11">
        <v>0.28883606000000001</v>
      </c>
      <c r="L6717" s="11">
        <v>12.65</v>
      </c>
      <c r="M6717" s="11">
        <v>0</v>
      </c>
      <c r="N6717" s="11">
        <v>12.69</v>
      </c>
      <c r="O6717" s="11">
        <v>0.23983247999999999</v>
      </c>
      <c r="P6717" s="11">
        <v>13.04</v>
      </c>
      <c r="Q6717" s="11">
        <v>0.29100992999999997</v>
      </c>
      <c r="R6717" s="6">
        <v>13.06</v>
      </c>
      <c r="S6717" s="6">
        <v>0</v>
      </c>
      <c r="T6717" s="6">
        <v>13.02</v>
      </c>
      <c r="U6717" s="6">
        <v>0.23898272000000001</v>
      </c>
    </row>
    <row r="6718" spans="1:21" s="6" customFormat="1">
      <c r="A6718" s="4">
        <v>6715</v>
      </c>
      <c r="B6718" s="4" t="s">
        <v>20453</v>
      </c>
      <c r="C6718" s="5" t="s">
        <v>20454</v>
      </c>
      <c r="D6718" s="4" t="s">
        <v>20455</v>
      </c>
      <c r="E6718" s="5">
        <v>211</v>
      </c>
      <c r="F6718" s="4" t="s">
        <v>1824</v>
      </c>
      <c r="G6718" s="4">
        <v>7.5999999999999998E-2</v>
      </c>
      <c r="H6718" s="4">
        <v>0.08</v>
      </c>
      <c r="I6718" s="2">
        <f t="shared" si="105"/>
        <v>1.06</v>
      </c>
      <c r="J6718" s="11">
        <v>14.14</v>
      </c>
      <c r="K6718" s="11">
        <v>0.23449925999999999</v>
      </c>
      <c r="L6718" s="11">
        <v>14.24</v>
      </c>
      <c r="M6718" s="11">
        <v>0.23931995</v>
      </c>
      <c r="N6718" s="11">
        <v>14.24</v>
      </c>
      <c r="O6718" s="11">
        <v>0.24281298000000001</v>
      </c>
      <c r="P6718" s="11">
        <v>14.38</v>
      </c>
      <c r="Q6718" s="11">
        <v>0.23601425000000001</v>
      </c>
      <c r="R6718" s="6">
        <v>14.28</v>
      </c>
      <c r="S6718" s="6">
        <v>0.24102298999999999</v>
      </c>
      <c r="T6718" s="6">
        <v>14.28</v>
      </c>
      <c r="U6718" s="6">
        <v>0.24382392</v>
      </c>
    </row>
    <row r="6719" spans="1:21" s="6" customFormat="1">
      <c r="A6719" s="4">
        <v>6716</v>
      </c>
      <c r="B6719" s="4" t="s">
        <v>20456</v>
      </c>
      <c r="C6719" s="5" t="s">
        <v>20457</v>
      </c>
      <c r="D6719" s="4" t="s">
        <v>20458</v>
      </c>
      <c r="E6719" s="5">
        <v>83</v>
      </c>
      <c r="F6719" s="4" t="s">
        <v>4867</v>
      </c>
      <c r="G6719" s="4">
        <v>1</v>
      </c>
      <c r="H6719" s="4">
        <v>-0.01</v>
      </c>
      <c r="I6719" s="2">
        <f t="shared" si="105"/>
        <v>-1.01</v>
      </c>
      <c r="J6719" s="11">
        <v>13.65</v>
      </c>
      <c r="K6719" s="11">
        <v>0.25310614999999997</v>
      </c>
      <c r="L6719" s="11">
        <v>13.49</v>
      </c>
      <c r="M6719" s="11">
        <v>0</v>
      </c>
      <c r="N6719" s="11">
        <v>13.61</v>
      </c>
      <c r="O6719" s="11">
        <v>0</v>
      </c>
      <c r="P6719" s="11">
        <v>13.53</v>
      </c>
      <c r="Q6719" s="11">
        <v>0.25333097999999998</v>
      </c>
      <c r="R6719" s="6">
        <v>13.7</v>
      </c>
      <c r="S6719" s="6">
        <v>0</v>
      </c>
      <c r="T6719" s="6">
        <v>13.58</v>
      </c>
      <c r="U6719" s="6">
        <v>0</v>
      </c>
    </row>
    <row r="6720" spans="1:21" s="6" customFormat="1">
      <c r="A6720" s="4">
        <v>6717</v>
      </c>
      <c r="B6720" s="4" t="s">
        <v>20459</v>
      </c>
      <c r="C6720" s="5" t="s">
        <v>20460</v>
      </c>
      <c r="D6720" s="4" t="s">
        <v>20461</v>
      </c>
      <c r="E6720" s="5">
        <v>333</v>
      </c>
      <c r="F6720" s="4" t="s">
        <v>1662</v>
      </c>
      <c r="G6720" s="4">
        <v>3.8999999999999998E-3</v>
      </c>
      <c r="H6720" s="4">
        <v>0.34</v>
      </c>
      <c r="I6720" s="2">
        <f t="shared" si="105"/>
        <v>1.27</v>
      </c>
      <c r="J6720" s="11">
        <v>13.63</v>
      </c>
      <c r="K6720" s="11">
        <v>0</v>
      </c>
      <c r="L6720" s="11">
        <v>13.63</v>
      </c>
      <c r="M6720" s="11">
        <v>0.24055003999999999</v>
      </c>
      <c r="N6720" s="11">
        <v>13.58</v>
      </c>
      <c r="O6720" s="11">
        <v>0.23376615000000001</v>
      </c>
      <c r="P6720" s="11">
        <v>13.94</v>
      </c>
      <c r="Q6720" s="11">
        <v>0</v>
      </c>
      <c r="R6720" s="6">
        <v>13.94</v>
      </c>
      <c r="S6720" s="6">
        <v>0.23891203</v>
      </c>
      <c r="T6720" s="6">
        <v>13.98</v>
      </c>
      <c r="U6720" s="6">
        <v>0.233629</v>
      </c>
    </row>
    <row r="6721" spans="1:21" s="6" customFormat="1">
      <c r="A6721" s="4">
        <v>6718</v>
      </c>
      <c r="B6721" s="4" t="s">
        <v>20462</v>
      </c>
      <c r="C6721" s="5" t="s">
        <v>20463</v>
      </c>
      <c r="D6721" s="4" t="s">
        <v>20464</v>
      </c>
      <c r="E6721" s="5">
        <v>214</v>
      </c>
      <c r="F6721" s="4" t="s">
        <v>1824</v>
      </c>
      <c r="G6721" s="4">
        <v>0.2</v>
      </c>
      <c r="H6721" s="4">
        <v>-0.09</v>
      </c>
      <c r="I6721" s="2">
        <f t="shared" si="105"/>
        <v>-1.06</v>
      </c>
      <c r="J6721" s="11">
        <v>13.43</v>
      </c>
      <c r="K6721" s="11">
        <v>0</v>
      </c>
      <c r="L6721" s="11">
        <v>13.36</v>
      </c>
      <c r="M6721" s="11">
        <v>0.2527237</v>
      </c>
      <c r="N6721" s="11">
        <v>13.52</v>
      </c>
      <c r="O6721" s="11">
        <v>0.24420778000000001</v>
      </c>
      <c r="P6721" s="11">
        <v>13.39</v>
      </c>
      <c r="Q6721" s="11">
        <v>0</v>
      </c>
      <c r="R6721" s="6">
        <v>13.46</v>
      </c>
      <c r="S6721" s="6">
        <v>0.25261836999999998</v>
      </c>
      <c r="T6721" s="6">
        <v>13.3</v>
      </c>
      <c r="U6721" s="6">
        <v>0.24580196000000001</v>
      </c>
    </row>
    <row r="6722" spans="1:21" s="6" customFormat="1">
      <c r="A6722" s="4">
        <v>6719</v>
      </c>
      <c r="B6722" s="4" t="s">
        <v>20465</v>
      </c>
      <c r="C6722" s="5" t="s">
        <v>20466</v>
      </c>
      <c r="D6722" s="4" t="s">
        <v>20467</v>
      </c>
      <c r="E6722" s="5">
        <v>444</v>
      </c>
      <c r="F6722" s="4" t="s">
        <v>1837</v>
      </c>
      <c r="G6722" s="4">
        <v>0.46</v>
      </c>
      <c r="H6722" s="4">
        <v>0.04</v>
      </c>
      <c r="I6722" s="2">
        <f t="shared" si="105"/>
        <v>1.03</v>
      </c>
      <c r="J6722" s="11">
        <v>14.69</v>
      </c>
      <c r="K6722" s="11">
        <v>0.31030542</v>
      </c>
      <c r="L6722" s="11">
        <v>14.87</v>
      </c>
      <c r="M6722" s="11">
        <v>0</v>
      </c>
      <c r="N6722" s="11">
        <v>14.65</v>
      </c>
      <c r="O6722" s="11">
        <v>0.28621753999999999</v>
      </c>
      <c r="P6722" s="11">
        <v>14.79</v>
      </c>
      <c r="Q6722" s="11">
        <v>0.30970734</v>
      </c>
      <c r="R6722" s="6">
        <v>14.61</v>
      </c>
      <c r="S6722" s="6">
        <v>0</v>
      </c>
      <c r="T6722" s="6">
        <v>14.83</v>
      </c>
      <c r="U6722" s="6">
        <v>0.28640982999999998</v>
      </c>
    </row>
    <row r="6723" spans="1:21" s="6" customFormat="1">
      <c r="A6723" s="4">
        <v>6720</v>
      </c>
      <c r="B6723" s="4" t="s">
        <v>20468</v>
      </c>
      <c r="C6723" s="5" t="s">
        <v>20469</v>
      </c>
      <c r="D6723" s="4" t="s">
        <v>20470</v>
      </c>
      <c r="E6723" s="5">
        <v>330</v>
      </c>
      <c r="F6723" s="4" t="s">
        <v>1657</v>
      </c>
      <c r="G6723" s="4">
        <v>0.35</v>
      </c>
      <c r="H6723" s="4">
        <v>-0.04</v>
      </c>
      <c r="I6723" s="2">
        <f t="shared" si="105"/>
        <v>-1.03</v>
      </c>
      <c r="J6723" s="11">
        <v>13.77</v>
      </c>
      <c r="K6723" s="11">
        <v>0</v>
      </c>
      <c r="L6723" s="11">
        <v>13.94</v>
      </c>
      <c r="M6723" s="11">
        <v>0.28399488000000001</v>
      </c>
      <c r="N6723" s="11">
        <v>13.74</v>
      </c>
      <c r="O6723" s="11">
        <v>0.31070414000000002</v>
      </c>
      <c r="P6723" s="11">
        <v>13.84</v>
      </c>
      <c r="Q6723" s="11">
        <v>0</v>
      </c>
      <c r="R6723" s="6">
        <v>13.68</v>
      </c>
      <c r="S6723" s="6">
        <v>0.28285670000000002</v>
      </c>
      <c r="T6723" s="6">
        <v>13.87</v>
      </c>
      <c r="U6723" s="6">
        <v>0.30986710000000001</v>
      </c>
    </row>
    <row r="6724" spans="1:21" s="6" customFormat="1">
      <c r="A6724" s="4">
        <v>6721</v>
      </c>
      <c r="B6724" s="4" t="s">
        <v>20471</v>
      </c>
      <c r="C6724" s="5" t="s">
        <v>20472</v>
      </c>
      <c r="D6724" s="4" t="s">
        <v>20473</v>
      </c>
      <c r="E6724" s="5">
        <v>221</v>
      </c>
      <c r="F6724" s="4" t="s">
        <v>1570</v>
      </c>
      <c r="G6724" s="4">
        <v>8.9999999999999993E-3</v>
      </c>
      <c r="H6724" s="4">
        <v>0.19</v>
      </c>
      <c r="I6724" s="2">
        <f t="shared" si="105"/>
        <v>1.1399999999999999</v>
      </c>
      <c r="J6724" s="11">
        <v>12.03</v>
      </c>
      <c r="K6724" s="11">
        <v>0.2386335</v>
      </c>
      <c r="L6724" s="11">
        <v>11.99</v>
      </c>
      <c r="M6724" s="11">
        <v>0.27941597000000001</v>
      </c>
      <c r="N6724" s="11">
        <v>11.91</v>
      </c>
      <c r="O6724" s="11">
        <v>0</v>
      </c>
      <c r="P6724" s="11">
        <v>12.15</v>
      </c>
      <c r="Q6724" s="11">
        <v>0.24067234000000001</v>
      </c>
      <c r="R6724" s="6">
        <v>12.2</v>
      </c>
      <c r="S6724" s="6">
        <v>0.28042549999999999</v>
      </c>
      <c r="T6724" s="6">
        <v>12.27</v>
      </c>
      <c r="U6724" s="6">
        <v>0</v>
      </c>
    </row>
    <row r="6725" spans="1:21" s="6" customFormat="1">
      <c r="A6725" s="4">
        <v>6722</v>
      </c>
      <c r="B6725" s="4" t="s">
        <v>1485</v>
      </c>
      <c r="C6725" s="5" t="s">
        <v>1486</v>
      </c>
      <c r="D6725" s="4" t="s">
        <v>20474</v>
      </c>
      <c r="E6725" s="5">
        <v>207</v>
      </c>
      <c r="F6725" s="4" t="s">
        <v>1574</v>
      </c>
      <c r="G6725" s="4">
        <v>3.8999999999999998E-3</v>
      </c>
      <c r="H6725" s="4">
        <v>0.41</v>
      </c>
      <c r="I6725" s="2">
        <f t="shared" si="105"/>
        <v>1.33</v>
      </c>
      <c r="J6725" s="11">
        <v>12.66</v>
      </c>
      <c r="K6725" s="11">
        <v>0.24447642</v>
      </c>
      <c r="L6725" s="11">
        <v>12.91</v>
      </c>
      <c r="M6725" s="11">
        <v>0</v>
      </c>
      <c r="N6725" s="11">
        <v>12.76</v>
      </c>
      <c r="O6725" s="11">
        <v>0.24228984000000001</v>
      </c>
      <c r="P6725" s="11">
        <v>13.24</v>
      </c>
      <c r="Q6725" s="11">
        <v>0.24497482000000001</v>
      </c>
      <c r="R6725" s="6">
        <v>13</v>
      </c>
      <c r="S6725" s="6">
        <v>0</v>
      </c>
      <c r="T6725" s="6">
        <v>13.14</v>
      </c>
      <c r="U6725" s="6">
        <v>0.24088441999999999</v>
      </c>
    </row>
    <row r="6726" spans="1:21" s="6" customFormat="1">
      <c r="A6726" s="4">
        <v>6723</v>
      </c>
      <c r="B6726" s="4" t="s">
        <v>20475</v>
      </c>
      <c r="C6726" s="5" t="s">
        <v>20476</v>
      </c>
      <c r="D6726" s="4" t="s">
        <v>20477</v>
      </c>
      <c r="E6726" s="5">
        <v>92</v>
      </c>
      <c r="F6726" s="4" t="s">
        <v>3667</v>
      </c>
      <c r="G6726" s="4">
        <v>3.6999999999999998E-2</v>
      </c>
      <c r="H6726" s="4">
        <v>0.35</v>
      </c>
      <c r="I6726" s="2">
        <f t="shared" si="105"/>
        <v>1.27</v>
      </c>
      <c r="J6726" s="11">
        <v>13.68</v>
      </c>
      <c r="K6726" s="11">
        <v>0.23769182999999999</v>
      </c>
      <c r="L6726" s="11">
        <v>13.6</v>
      </c>
      <c r="M6726" s="11">
        <v>0</v>
      </c>
      <c r="N6726" s="11">
        <v>13.73</v>
      </c>
      <c r="O6726" s="11">
        <v>0.34780270000000002</v>
      </c>
      <c r="P6726" s="11">
        <v>14.03</v>
      </c>
      <c r="Q6726" s="11">
        <v>0.23592022000000001</v>
      </c>
      <c r="R6726" s="6">
        <v>14.11</v>
      </c>
      <c r="S6726" s="6">
        <v>0</v>
      </c>
      <c r="T6726" s="6">
        <v>13.98</v>
      </c>
      <c r="U6726" s="6">
        <v>0.34691193999999997</v>
      </c>
    </row>
    <row r="6727" spans="1:21" s="6" customFormat="1">
      <c r="A6727" s="4">
        <v>6724</v>
      </c>
      <c r="B6727" s="4" t="s">
        <v>20478</v>
      </c>
      <c r="C6727" s="5" t="s">
        <v>20479</v>
      </c>
      <c r="D6727" s="4" t="s">
        <v>20480</v>
      </c>
      <c r="E6727" s="5">
        <v>339</v>
      </c>
      <c r="F6727" s="4" t="s">
        <v>1606</v>
      </c>
      <c r="G6727" s="4">
        <v>7.8E-2</v>
      </c>
      <c r="H6727" s="4">
        <v>0.22</v>
      </c>
      <c r="I6727" s="2">
        <f t="shared" si="105"/>
        <v>1.1599999999999999</v>
      </c>
      <c r="J6727" s="11">
        <v>10.56</v>
      </c>
      <c r="K6727" s="11">
        <v>0</v>
      </c>
      <c r="L6727" s="11">
        <v>10.76</v>
      </c>
      <c r="M6727" s="11">
        <v>0.31241918000000002</v>
      </c>
      <c r="N6727" s="11">
        <v>11.03</v>
      </c>
      <c r="O6727" s="11">
        <v>0.34306827000000001</v>
      </c>
      <c r="P6727" s="11">
        <v>11.3</v>
      </c>
      <c r="Q6727" s="11">
        <v>0</v>
      </c>
      <c r="R6727" s="6">
        <v>11.1</v>
      </c>
      <c r="S6727" s="6">
        <v>0.31142804000000002</v>
      </c>
      <c r="T6727" s="6">
        <v>10.82</v>
      </c>
      <c r="U6727" s="6">
        <v>0.34131432</v>
      </c>
    </row>
    <row r="6728" spans="1:21" s="6" customFormat="1">
      <c r="A6728" s="4">
        <v>6725</v>
      </c>
      <c r="B6728" s="4" t="s">
        <v>20481</v>
      </c>
      <c r="C6728" s="5" t="s">
        <v>20482</v>
      </c>
      <c r="D6728" s="4" t="s">
        <v>20483</v>
      </c>
      <c r="E6728" s="5">
        <v>434</v>
      </c>
      <c r="F6728" s="4" t="s">
        <v>1594</v>
      </c>
      <c r="G6728" s="4">
        <v>0.35</v>
      </c>
      <c r="H6728" s="4">
        <v>0.12</v>
      </c>
      <c r="I6728" s="2">
        <f t="shared" si="105"/>
        <v>1.0900000000000001</v>
      </c>
      <c r="J6728" s="11">
        <v>14.08</v>
      </c>
      <c r="K6728" s="11">
        <v>0</v>
      </c>
      <c r="L6728" s="11">
        <v>14.27</v>
      </c>
      <c r="M6728" s="11">
        <v>0.2850143</v>
      </c>
      <c r="N6728" s="11">
        <v>14.15</v>
      </c>
      <c r="O6728" s="11">
        <v>0.27311990000000003</v>
      </c>
      <c r="P6728" s="11">
        <v>14.4</v>
      </c>
      <c r="Q6728" s="11">
        <v>0</v>
      </c>
      <c r="R6728" s="6">
        <v>14.21</v>
      </c>
      <c r="S6728" s="6">
        <v>0.28339325999999998</v>
      </c>
      <c r="T6728" s="6">
        <v>14.32</v>
      </c>
      <c r="U6728" s="6">
        <v>0.27351296000000003</v>
      </c>
    </row>
    <row r="6729" spans="1:21" s="6" customFormat="1">
      <c r="A6729" s="4">
        <v>6726</v>
      </c>
      <c r="B6729" s="4" t="s">
        <v>20484</v>
      </c>
      <c r="C6729" s="5" t="s">
        <v>20485</v>
      </c>
      <c r="D6729" s="4" t="s">
        <v>20486</v>
      </c>
      <c r="E6729" s="5">
        <v>243</v>
      </c>
      <c r="F6729" s="4" t="s">
        <v>1612</v>
      </c>
      <c r="G6729" s="4">
        <v>8.9999999999999993E-3</v>
      </c>
      <c r="H6729" s="4">
        <v>0.28000000000000003</v>
      </c>
      <c r="I6729" s="2">
        <f t="shared" si="105"/>
        <v>1.21</v>
      </c>
      <c r="J6729" s="11">
        <v>14.8</v>
      </c>
      <c r="K6729" s="11">
        <v>0.23465053999999999</v>
      </c>
      <c r="L6729" s="11">
        <v>0</v>
      </c>
      <c r="M6729" s="11">
        <v>0</v>
      </c>
      <c r="N6729" s="11">
        <v>14.93</v>
      </c>
      <c r="O6729" s="11">
        <v>0.23780635999999999</v>
      </c>
      <c r="P6729" s="11">
        <v>15.18</v>
      </c>
      <c r="Q6729" s="11">
        <v>0.23560492999999999</v>
      </c>
      <c r="R6729" s="6">
        <v>0</v>
      </c>
      <c r="S6729" s="6">
        <v>0</v>
      </c>
      <c r="T6729" s="6">
        <v>15.06</v>
      </c>
      <c r="U6729" s="6">
        <v>0.23631753</v>
      </c>
    </row>
    <row r="6730" spans="1:21" s="6" customFormat="1">
      <c r="A6730" s="4">
        <v>6727</v>
      </c>
      <c r="B6730" s="4" t="s">
        <v>20487</v>
      </c>
      <c r="C6730" s="5" t="s">
        <v>20488</v>
      </c>
      <c r="D6730" s="4" t="s">
        <v>20489</v>
      </c>
      <c r="E6730" s="5">
        <v>512</v>
      </c>
      <c r="F6730" s="4" t="s">
        <v>2658</v>
      </c>
      <c r="G6730" s="4">
        <v>0.77</v>
      </c>
      <c r="H6730" s="4">
        <v>0</v>
      </c>
      <c r="I6730" s="2">
        <f t="shared" si="105"/>
        <v>1</v>
      </c>
      <c r="J6730" s="11">
        <v>0</v>
      </c>
      <c r="K6730" s="11">
        <v>0</v>
      </c>
      <c r="L6730" s="11">
        <v>13.1</v>
      </c>
      <c r="M6730" s="11">
        <v>0.24420354999999999</v>
      </c>
      <c r="N6730" s="11">
        <v>13.35</v>
      </c>
      <c r="O6730" s="11">
        <v>0.35329640000000001</v>
      </c>
      <c r="P6730" s="11">
        <v>0</v>
      </c>
      <c r="Q6730" s="11">
        <v>0</v>
      </c>
      <c r="R6730" s="6">
        <v>13.3</v>
      </c>
      <c r="S6730" s="6">
        <v>0.24300527999999999</v>
      </c>
      <c r="T6730" s="6">
        <v>13.04</v>
      </c>
      <c r="U6730" s="6">
        <v>0.35158416999999997</v>
      </c>
    </row>
    <row r="6731" spans="1:21" s="6" customFormat="1">
      <c r="A6731" s="4">
        <v>6728</v>
      </c>
      <c r="B6731" s="4" t="s">
        <v>20490</v>
      </c>
      <c r="C6731" s="5" t="s">
        <v>20491</v>
      </c>
      <c r="D6731" s="4" t="s">
        <v>20492</v>
      </c>
      <c r="E6731" s="5">
        <v>213</v>
      </c>
      <c r="F6731" s="4" t="s">
        <v>1574</v>
      </c>
      <c r="G6731" s="4">
        <v>2.7000000000000001E-3</v>
      </c>
      <c r="H6731" s="4">
        <v>-0.37</v>
      </c>
      <c r="I6731" s="2">
        <f t="shared" si="105"/>
        <v>-1.29</v>
      </c>
      <c r="J6731" s="11">
        <v>13</v>
      </c>
      <c r="K6731" s="11">
        <v>0.28105327000000002</v>
      </c>
      <c r="L6731" s="11">
        <v>13.08</v>
      </c>
      <c r="M6731" s="11">
        <v>0.26696944</v>
      </c>
      <c r="N6731" s="11">
        <v>13.14</v>
      </c>
      <c r="O6731" s="11">
        <v>0.24137151000000001</v>
      </c>
      <c r="P6731" s="11">
        <v>12.81</v>
      </c>
      <c r="Q6731" s="11">
        <v>0.28188604</v>
      </c>
      <c r="R6731" s="6">
        <v>12.73</v>
      </c>
      <c r="S6731" s="6">
        <v>0.26768061999999998</v>
      </c>
      <c r="T6731" s="6">
        <v>12.67</v>
      </c>
      <c r="U6731" s="6">
        <v>0.24226508999999999</v>
      </c>
    </row>
    <row r="6732" spans="1:21" s="6" customFormat="1">
      <c r="A6732" s="4">
        <v>6729</v>
      </c>
      <c r="B6732" s="4" t="s">
        <v>20493</v>
      </c>
      <c r="C6732" s="5" t="s">
        <v>20494</v>
      </c>
      <c r="D6732" s="4" t="s">
        <v>20495</v>
      </c>
      <c r="E6732" s="5">
        <v>191</v>
      </c>
      <c r="F6732" s="4" t="s">
        <v>2010</v>
      </c>
      <c r="G6732" s="4">
        <v>2.1000000000000001E-2</v>
      </c>
      <c r="H6732" s="4">
        <v>-0.08</v>
      </c>
      <c r="I6732" s="2">
        <f t="shared" si="105"/>
        <v>-1.06</v>
      </c>
      <c r="J6732" s="11">
        <v>0</v>
      </c>
      <c r="K6732" s="11">
        <v>0</v>
      </c>
      <c r="L6732" s="11">
        <v>12.62</v>
      </c>
      <c r="M6732" s="11">
        <v>0.23330522000000001</v>
      </c>
      <c r="N6732" s="11">
        <v>12.62</v>
      </c>
      <c r="O6732" s="11">
        <v>0.23669645</v>
      </c>
      <c r="P6732" s="11">
        <v>0</v>
      </c>
      <c r="Q6732" s="11">
        <v>0</v>
      </c>
      <c r="R6732" s="6">
        <v>12.53</v>
      </c>
      <c r="S6732" s="6">
        <v>0.2329765</v>
      </c>
      <c r="T6732" s="6">
        <v>12.53</v>
      </c>
      <c r="U6732" s="6">
        <v>0.23634298000000001</v>
      </c>
    </row>
    <row r="6733" spans="1:21" s="6" customFormat="1">
      <c r="A6733" s="4">
        <v>6730</v>
      </c>
      <c r="B6733" s="4" t="s">
        <v>20496</v>
      </c>
      <c r="C6733" s="5" t="s">
        <v>20497</v>
      </c>
      <c r="D6733" s="4" t="s">
        <v>20498</v>
      </c>
      <c r="E6733" s="5">
        <v>276</v>
      </c>
      <c r="F6733" s="4" t="s">
        <v>1848</v>
      </c>
      <c r="G6733" s="4">
        <v>0.95</v>
      </c>
      <c r="H6733" s="4">
        <v>0.02</v>
      </c>
      <c r="I6733" s="2">
        <f t="shared" si="105"/>
        <v>1.01</v>
      </c>
      <c r="J6733" s="11">
        <v>0</v>
      </c>
      <c r="K6733" s="11">
        <v>0</v>
      </c>
      <c r="L6733" s="11">
        <v>14.01</v>
      </c>
      <c r="M6733" s="11">
        <v>0.26414021999999998</v>
      </c>
      <c r="N6733" s="11">
        <v>14.09</v>
      </c>
      <c r="O6733" s="11">
        <v>0.23307759</v>
      </c>
      <c r="P6733" s="11">
        <v>0</v>
      </c>
      <c r="Q6733" s="11">
        <v>0</v>
      </c>
      <c r="R6733" s="6">
        <v>14.08</v>
      </c>
      <c r="S6733" s="6">
        <v>0.26514903000000001</v>
      </c>
      <c r="T6733" s="6">
        <v>14.01</v>
      </c>
      <c r="U6733" s="6">
        <v>0.23482586</v>
      </c>
    </row>
    <row r="6734" spans="1:21" s="6" customFormat="1">
      <c r="A6734" s="4">
        <v>6731</v>
      </c>
      <c r="B6734" s="4" t="s">
        <v>20499</v>
      </c>
      <c r="C6734" s="5" t="s">
        <v>20500</v>
      </c>
      <c r="D6734" s="4" t="s">
        <v>20501</v>
      </c>
      <c r="E6734" s="5">
        <v>123</v>
      </c>
      <c r="F6734" s="4" t="s">
        <v>2889</v>
      </c>
      <c r="G6734" s="4">
        <v>0.75</v>
      </c>
      <c r="H6734" s="4">
        <v>0.04</v>
      </c>
      <c r="I6734" s="2">
        <f t="shared" si="105"/>
        <v>1.03</v>
      </c>
      <c r="J6734" s="11">
        <v>0</v>
      </c>
      <c r="K6734" s="11">
        <v>0</v>
      </c>
      <c r="L6734" s="11">
        <v>13.02</v>
      </c>
      <c r="M6734" s="11">
        <v>0.25649387000000001</v>
      </c>
      <c r="N6734" s="11">
        <v>12.83</v>
      </c>
      <c r="O6734" s="11">
        <v>0.28074080000000001</v>
      </c>
      <c r="P6734" s="11">
        <v>0</v>
      </c>
      <c r="Q6734" s="11">
        <v>0</v>
      </c>
      <c r="R6734" s="6">
        <v>12.84</v>
      </c>
      <c r="S6734" s="6">
        <v>0.25619057000000001</v>
      </c>
      <c r="T6734" s="6">
        <v>13.04</v>
      </c>
      <c r="U6734" s="6">
        <v>0.28232859999999999</v>
      </c>
    </row>
    <row r="6735" spans="1:21" s="6" customFormat="1">
      <c r="A6735" s="4">
        <v>6732</v>
      </c>
      <c r="B6735" s="4" t="s">
        <v>20502</v>
      </c>
      <c r="C6735" s="5" t="s">
        <v>20503</v>
      </c>
      <c r="D6735" s="4" t="s">
        <v>20504</v>
      </c>
      <c r="E6735" s="5">
        <v>357</v>
      </c>
      <c r="F6735" s="4" t="s">
        <v>1606</v>
      </c>
      <c r="G6735" s="4">
        <v>0.15</v>
      </c>
      <c r="H6735" s="4">
        <v>-0.23</v>
      </c>
      <c r="I6735" s="2">
        <f t="shared" si="105"/>
        <v>-1.17</v>
      </c>
      <c r="J6735" s="11">
        <v>11.49</v>
      </c>
      <c r="K6735" s="11">
        <v>0.26989619999999998</v>
      </c>
      <c r="L6735" s="11">
        <v>11.7</v>
      </c>
      <c r="M6735" s="11">
        <v>0.52951336000000004</v>
      </c>
      <c r="N6735" s="11">
        <v>0</v>
      </c>
      <c r="O6735" s="11">
        <v>0</v>
      </c>
      <c r="P6735" s="11">
        <v>11.39</v>
      </c>
      <c r="Q6735" s="11">
        <v>0.26937306</v>
      </c>
      <c r="R6735" s="6">
        <v>11.18</v>
      </c>
      <c r="S6735" s="6">
        <v>0.53184980000000004</v>
      </c>
      <c r="T6735" s="6">
        <v>0</v>
      </c>
      <c r="U6735" s="6">
        <v>0</v>
      </c>
    </row>
    <row r="6736" spans="1:21" s="6" customFormat="1">
      <c r="A6736" s="4">
        <v>6733</v>
      </c>
      <c r="B6736" s="4" t="s">
        <v>20505</v>
      </c>
      <c r="C6736" s="5" t="s">
        <v>20506</v>
      </c>
      <c r="D6736" s="4" t="s">
        <v>20507</v>
      </c>
      <c r="E6736" s="5">
        <v>157</v>
      </c>
      <c r="F6736" s="4" t="s">
        <v>1579</v>
      </c>
      <c r="G6736" s="4">
        <v>8.9999999999999993E-3</v>
      </c>
      <c r="H6736" s="4">
        <v>0.21</v>
      </c>
      <c r="I6736" s="2">
        <f t="shared" si="105"/>
        <v>1.1599999999999999</v>
      </c>
      <c r="J6736" s="11">
        <v>10.56</v>
      </c>
      <c r="K6736" s="11">
        <v>0.35812201999999999</v>
      </c>
      <c r="L6736" s="11">
        <v>0</v>
      </c>
      <c r="M6736" s="11">
        <v>0</v>
      </c>
      <c r="N6736" s="11">
        <v>10.71</v>
      </c>
      <c r="O6736" s="11">
        <v>0.25454974000000002</v>
      </c>
      <c r="P6736" s="11">
        <v>10.92</v>
      </c>
      <c r="Q6736" s="11">
        <v>0.38452658000000001</v>
      </c>
      <c r="R6736" s="6">
        <v>0</v>
      </c>
      <c r="S6736" s="6">
        <v>0</v>
      </c>
      <c r="T6736" s="6">
        <v>10.77</v>
      </c>
      <c r="U6736" s="6">
        <v>0.25449884</v>
      </c>
    </row>
    <row r="6737" spans="1:21" s="6" customFormat="1">
      <c r="A6737" s="4">
        <v>6734</v>
      </c>
      <c r="B6737" s="4" t="s">
        <v>20508</v>
      </c>
      <c r="C6737" s="5" t="s">
        <v>20509</v>
      </c>
      <c r="D6737" s="4" t="s">
        <v>20510</v>
      </c>
      <c r="E6737" s="5">
        <v>359</v>
      </c>
      <c r="F6737" s="4" t="s">
        <v>1931</v>
      </c>
      <c r="G6737" s="4">
        <v>0.39</v>
      </c>
      <c r="H6737" s="4">
        <v>-0.06</v>
      </c>
      <c r="I6737" s="2">
        <f t="shared" si="105"/>
        <v>-1.04</v>
      </c>
      <c r="J6737" s="11">
        <v>13.46</v>
      </c>
      <c r="K6737" s="11">
        <v>0.24827062999999999</v>
      </c>
      <c r="L6737" s="11">
        <v>0</v>
      </c>
      <c r="M6737" s="11">
        <v>0</v>
      </c>
      <c r="N6737" s="11">
        <v>13.28</v>
      </c>
      <c r="O6737" s="11">
        <v>0.24096641999999999</v>
      </c>
      <c r="P6737" s="11">
        <v>13.22</v>
      </c>
      <c r="Q6737" s="11">
        <v>0.24963646</v>
      </c>
      <c r="R6737" s="6">
        <v>0</v>
      </c>
      <c r="S6737" s="6">
        <v>0</v>
      </c>
      <c r="T6737" s="6">
        <v>13.4</v>
      </c>
      <c r="U6737" s="6">
        <v>0.24103074999999999</v>
      </c>
    </row>
    <row r="6738" spans="1:21" s="6" customFormat="1">
      <c r="A6738" s="4">
        <v>6735</v>
      </c>
      <c r="B6738" s="4" t="s">
        <v>20511</v>
      </c>
      <c r="C6738" s="5" t="s">
        <v>20512</v>
      </c>
      <c r="D6738" s="4" t="s">
        <v>20513</v>
      </c>
      <c r="E6738" s="5">
        <v>187</v>
      </c>
      <c r="F6738" s="4" t="s">
        <v>2310</v>
      </c>
      <c r="G6738" s="4">
        <v>0.05</v>
      </c>
      <c r="H6738" s="4">
        <v>0.19</v>
      </c>
      <c r="I6738" s="2">
        <f t="shared" si="105"/>
        <v>1.1399999999999999</v>
      </c>
      <c r="J6738" s="11">
        <v>13.56</v>
      </c>
      <c r="K6738" s="11">
        <v>0.23582125000000001</v>
      </c>
      <c r="L6738" s="11">
        <v>13.56</v>
      </c>
      <c r="M6738" s="11">
        <v>0</v>
      </c>
      <c r="N6738" s="11">
        <v>0</v>
      </c>
      <c r="O6738" s="11">
        <v>0</v>
      </c>
      <c r="P6738" s="11">
        <v>13.75</v>
      </c>
      <c r="Q6738" s="11">
        <v>0.2368025</v>
      </c>
      <c r="R6738" s="6">
        <v>13.76</v>
      </c>
      <c r="S6738" s="6">
        <v>0</v>
      </c>
      <c r="T6738" s="6">
        <v>0</v>
      </c>
      <c r="U6738" s="6">
        <v>0</v>
      </c>
    </row>
    <row r="6739" spans="1:21" s="6" customFormat="1">
      <c r="A6739" s="4">
        <v>6736</v>
      </c>
      <c r="B6739" s="4" t="s">
        <v>20514</v>
      </c>
      <c r="C6739" s="5" t="s">
        <v>20515</v>
      </c>
      <c r="D6739" s="4" t="s">
        <v>20516</v>
      </c>
      <c r="E6739" s="5">
        <v>242</v>
      </c>
      <c r="F6739" s="4" t="s">
        <v>1612</v>
      </c>
      <c r="G6739" s="4">
        <v>4.2999999999999997E-2</v>
      </c>
      <c r="H6739" s="4">
        <v>0.3</v>
      </c>
      <c r="I6739" s="2">
        <f t="shared" si="105"/>
        <v>1.23</v>
      </c>
      <c r="J6739" s="11">
        <v>13.82</v>
      </c>
      <c r="K6739" s="11">
        <v>0.26164823999999998</v>
      </c>
      <c r="L6739" s="11">
        <v>13.94</v>
      </c>
      <c r="M6739" s="11">
        <v>0.26745439999999998</v>
      </c>
      <c r="N6739" s="11">
        <v>0</v>
      </c>
      <c r="O6739" s="11">
        <v>0</v>
      </c>
      <c r="P6739" s="11">
        <v>14.24</v>
      </c>
      <c r="Q6739" s="11">
        <v>0.26164823999999998</v>
      </c>
      <c r="R6739" s="6">
        <v>14.12</v>
      </c>
      <c r="S6739" s="6">
        <v>0.26706131999999999</v>
      </c>
      <c r="T6739" s="6">
        <v>0</v>
      </c>
      <c r="U6739" s="6">
        <v>0</v>
      </c>
    </row>
    <row r="6740" spans="1:21" s="6" customFormat="1">
      <c r="A6740" s="4">
        <v>6737</v>
      </c>
      <c r="B6740" s="4" t="s">
        <v>20517</v>
      </c>
      <c r="C6740" s="5" t="s">
        <v>20518</v>
      </c>
      <c r="D6740" s="4" t="s">
        <v>20519</v>
      </c>
      <c r="E6740" s="5">
        <v>250</v>
      </c>
      <c r="F6740" s="4" t="s">
        <v>1612</v>
      </c>
      <c r="G6740" s="4">
        <v>0.05</v>
      </c>
      <c r="H6740" s="4">
        <v>1.08</v>
      </c>
      <c r="I6740" s="2">
        <f t="shared" si="105"/>
        <v>2.11</v>
      </c>
      <c r="J6740" s="11">
        <v>0</v>
      </c>
      <c r="K6740" s="11">
        <v>0</v>
      </c>
      <c r="L6740" s="11">
        <v>13.05</v>
      </c>
      <c r="M6740" s="11">
        <v>0</v>
      </c>
      <c r="N6740" s="11">
        <v>13.13</v>
      </c>
      <c r="O6740" s="11">
        <v>0.24816176000000001</v>
      </c>
      <c r="P6740" s="11">
        <v>0</v>
      </c>
      <c r="Q6740" s="11">
        <v>0</v>
      </c>
      <c r="R6740" s="6">
        <v>14.24</v>
      </c>
      <c r="S6740" s="6">
        <v>0</v>
      </c>
      <c r="T6740" s="6">
        <v>14.15</v>
      </c>
      <c r="U6740" s="6">
        <v>0.24955162</v>
      </c>
    </row>
    <row r="6741" spans="1:21" s="6" customFormat="1">
      <c r="A6741" s="4">
        <v>6738</v>
      </c>
      <c r="B6741" s="4" t="s">
        <v>20520</v>
      </c>
      <c r="C6741" s="5" t="s">
        <v>20521</v>
      </c>
      <c r="D6741" s="4" t="s">
        <v>20522</v>
      </c>
      <c r="E6741" s="5">
        <v>369</v>
      </c>
      <c r="F6741" s="4" t="s">
        <v>1606</v>
      </c>
      <c r="G6741" s="4">
        <v>4.7E-2</v>
      </c>
      <c r="H6741" s="4">
        <v>0.11</v>
      </c>
      <c r="I6741" s="2">
        <f t="shared" si="105"/>
        <v>1.08</v>
      </c>
      <c r="J6741" s="11">
        <v>11.86</v>
      </c>
      <c r="K6741" s="11">
        <v>0.26109680000000002</v>
      </c>
      <c r="L6741" s="11">
        <v>11.79</v>
      </c>
      <c r="M6741" s="11">
        <v>0.24616250000000001</v>
      </c>
      <c r="N6741" s="11">
        <v>0</v>
      </c>
      <c r="O6741" s="11">
        <v>0</v>
      </c>
      <c r="P6741" s="11">
        <v>11.91</v>
      </c>
      <c r="Q6741" s="11">
        <v>0.26180163000000001</v>
      </c>
      <c r="R6741" s="6">
        <v>11.98</v>
      </c>
      <c r="S6741" s="6">
        <v>0.24650042999999999</v>
      </c>
      <c r="T6741" s="6">
        <v>0</v>
      </c>
      <c r="U6741" s="6">
        <v>0</v>
      </c>
    </row>
    <row r="6742" spans="1:21" s="6" customFormat="1">
      <c r="A6742" s="4">
        <v>6739</v>
      </c>
      <c r="B6742" s="4" t="s">
        <v>20523</v>
      </c>
      <c r="C6742" s="5" t="s">
        <v>20524</v>
      </c>
      <c r="D6742" s="4" t="s">
        <v>20525</v>
      </c>
      <c r="E6742" s="5">
        <v>682</v>
      </c>
      <c r="F6742" s="4" t="s">
        <v>2070</v>
      </c>
      <c r="G6742" s="4">
        <v>2.1000000000000001E-2</v>
      </c>
      <c r="H6742" s="4">
        <v>0.05</v>
      </c>
      <c r="I6742" s="2">
        <f t="shared" si="105"/>
        <v>1.04</v>
      </c>
      <c r="J6742" s="11">
        <v>12.57</v>
      </c>
      <c r="K6742" s="11">
        <v>0.24915996000000001</v>
      </c>
      <c r="L6742" s="11">
        <v>12.6</v>
      </c>
      <c r="M6742" s="11">
        <v>0</v>
      </c>
      <c r="N6742" s="11">
        <v>12.57</v>
      </c>
      <c r="O6742" s="11">
        <v>0</v>
      </c>
      <c r="P6742" s="11">
        <v>12.64</v>
      </c>
      <c r="Q6742" s="11">
        <v>0.24996518000000001</v>
      </c>
      <c r="R6742" s="6">
        <v>12.61</v>
      </c>
      <c r="S6742" s="6">
        <v>0</v>
      </c>
      <c r="T6742" s="6">
        <v>12.64</v>
      </c>
      <c r="U6742" s="6">
        <v>0</v>
      </c>
    </row>
    <row r="6743" spans="1:21" s="6" customFormat="1">
      <c r="A6743" s="4">
        <v>6740</v>
      </c>
      <c r="B6743" s="4" t="s">
        <v>20526</v>
      </c>
      <c r="C6743" s="5" t="s">
        <v>20527</v>
      </c>
      <c r="D6743" s="4" t="s">
        <v>20528</v>
      </c>
      <c r="E6743" s="5">
        <v>258</v>
      </c>
      <c r="F6743" s="4" t="s">
        <v>1612</v>
      </c>
      <c r="G6743" s="4">
        <v>1.6E-2</v>
      </c>
      <c r="H6743" s="4">
        <v>0.23</v>
      </c>
      <c r="I6743" s="2">
        <f t="shared" si="105"/>
        <v>1.17</v>
      </c>
      <c r="J6743" s="11">
        <v>13.32</v>
      </c>
      <c r="K6743" s="11">
        <v>0.24650820000000001</v>
      </c>
      <c r="L6743" s="11">
        <v>13.42</v>
      </c>
      <c r="M6743" s="11">
        <v>0</v>
      </c>
      <c r="N6743" s="11">
        <v>13.21</v>
      </c>
      <c r="O6743" s="11">
        <v>0.24231881999999999</v>
      </c>
      <c r="P6743" s="11">
        <v>13.5</v>
      </c>
      <c r="Q6743" s="11">
        <v>0.24816246</v>
      </c>
      <c r="R6743" s="6">
        <v>13.4</v>
      </c>
      <c r="S6743" s="6">
        <v>0</v>
      </c>
      <c r="T6743" s="6">
        <v>13.62</v>
      </c>
      <c r="U6743" s="6">
        <v>0.24385007</v>
      </c>
    </row>
    <row r="6744" spans="1:21" s="6" customFormat="1">
      <c r="A6744" s="4">
        <v>6741</v>
      </c>
      <c r="B6744" s="4" t="s">
        <v>20529</v>
      </c>
      <c r="C6744" s="5" t="s">
        <v>20530</v>
      </c>
      <c r="D6744" s="4" t="s">
        <v>20531</v>
      </c>
      <c r="E6744" s="5">
        <v>497</v>
      </c>
      <c r="F6744" s="4" t="s">
        <v>1862</v>
      </c>
      <c r="G6744" s="4">
        <v>2.1000000000000001E-2</v>
      </c>
      <c r="H6744" s="4">
        <v>0.36</v>
      </c>
      <c r="I6744" s="2">
        <f t="shared" si="105"/>
        <v>1.28</v>
      </c>
      <c r="J6744" s="11">
        <v>0</v>
      </c>
      <c r="K6744" s="11">
        <v>0</v>
      </c>
      <c r="L6744" s="11">
        <v>12.34</v>
      </c>
      <c r="M6744" s="11">
        <v>0</v>
      </c>
      <c r="N6744" s="11">
        <v>12.36</v>
      </c>
      <c r="O6744" s="11">
        <v>0.25655182999999998</v>
      </c>
      <c r="P6744" s="11">
        <v>0</v>
      </c>
      <c r="Q6744" s="11">
        <v>0</v>
      </c>
      <c r="R6744" s="6">
        <v>12.73</v>
      </c>
      <c r="S6744" s="6">
        <v>0</v>
      </c>
      <c r="T6744" s="6">
        <v>12.71</v>
      </c>
      <c r="U6744" s="6">
        <v>0.25661970000000001</v>
      </c>
    </row>
    <row r="6745" spans="1:21" s="6" customFormat="1">
      <c r="A6745" s="4">
        <v>6742</v>
      </c>
      <c r="B6745" s="4" t="s">
        <v>20532</v>
      </c>
      <c r="C6745" s="5" t="s">
        <v>20533</v>
      </c>
      <c r="D6745" s="4" t="s">
        <v>20534</v>
      </c>
      <c r="E6745" s="5">
        <v>276</v>
      </c>
      <c r="F6745" s="4" t="s">
        <v>1848</v>
      </c>
      <c r="G6745" s="4">
        <v>0.46</v>
      </c>
      <c r="H6745" s="4">
        <v>0.05</v>
      </c>
      <c r="I6745" s="2">
        <f t="shared" si="105"/>
        <v>1.04</v>
      </c>
      <c r="J6745" s="11">
        <v>0</v>
      </c>
      <c r="K6745" s="11">
        <v>0</v>
      </c>
      <c r="L6745" s="11">
        <v>13.18</v>
      </c>
      <c r="M6745" s="11">
        <v>0.27036563000000002</v>
      </c>
      <c r="N6745" s="11">
        <v>13.11</v>
      </c>
      <c r="O6745" s="11">
        <v>0</v>
      </c>
      <c r="P6745" s="11">
        <v>0</v>
      </c>
      <c r="Q6745" s="11">
        <v>0</v>
      </c>
      <c r="R6745" s="6">
        <v>13.2</v>
      </c>
      <c r="S6745" s="6">
        <v>0.27110224999999999</v>
      </c>
      <c r="T6745" s="6">
        <v>13.27</v>
      </c>
      <c r="U6745" s="6">
        <v>0</v>
      </c>
    </row>
    <row r="6746" spans="1:21" s="6" customFormat="1">
      <c r="A6746" s="4">
        <v>6743</v>
      </c>
      <c r="B6746" s="4" t="s">
        <v>20535</v>
      </c>
      <c r="C6746" s="5" t="s">
        <v>20536</v>
      </c>
      <c r="D6746" s="4" t="s">
        <v>20537</v>
      </c>
      <c r="E6746" s="5">
        <v>260</v>
      </c>
      <c r="F6746" s="4" t="s">
        <v>1666</v>
      </c>
      <c r="G6746" s="4">
        <v>0.51</v>
      </c>
      <c r="H6746" s="4">
        <v>0.04</v>
      </c>
      <c r="I6746" s="2">
        <f t="shared" si="105"/>
        <v>1.03</v>
      </c>
      <c r="J6746" s="11">
        <v>12.21</v>
      </c>
      <c r="K6746" s="11">
        <v>0.29628660000000001</v>
      </c>
      <c r="L6746" s="11">
        <v>0</v>
      </c>
      <c r="M6746" s="11">
        <v>0</v>
      </c>
      <c r="N6746" s="11">
        <v>12.23</v>
      </c>
      <c r="O6746" s="11">
        <v>0.24884608</v>
      </c>
      <c r="P6746" s="11">
        <v>12.26</v>
      </c>
      <c r="Q6746" s="11">
        <v>0.29410355999999999</v>
      </c>
      <c r="R6746" s="6">
        <v>0</v>
      </c>
      <c r="S6746" s="6">
        <v>0</v>
      </c>
      <c r="T6746" s="6">
        <v>12.24</v>
      </c>
      <c r="U6746" s="6">
        <v>0.24826780000000001</v>
      </c>
    </row>
    <row r="6747" spans="1:21" s="6" customFormat="1">
      <c r="A6747" s="4">
        <v>6744</v>
      </c>
      <c r="B6747" s="4" t="s">
        <v>20538</v>
      </c>
      <c r="C6747" s="5" t="s">
        <v>20539</v>
      </c>
      <c r="D6747" s="4" t="s">
        <v>20540</v>
      </c>
      <c r="E6747" s="5">
        <v>250</v>
      </c>
      <c r="F6747" s="4" t="s">
        <v>1612</v>
      </c>
      <c r="G6747" s="4">
        <v>0.15</v>
      </c>
      <c r="H6747" s="4">
        <v>0.1</v>
      </c>
      <c r="I6747" s="2">
        <f t="shared" si="105"/>
        <v>1.07</v>
      </c>
      <c r="J6747" s="11">
        <v>13.75</v>
      </c>
      <c r="K6747" s="11">
        <v>0.23513268000000001</v>
      </c>
      <c r="L6747" s="11">
        <v>13.82</v>
      </c>
      <c r="M6747" s="11">
        <v>0.24308445000000001</v>
      </c>
      <c r="N6747" s="11">
        <v>0</v>
      </c>
      <c r="O6747" s="11">
        <v>0</v>
      </c>
      <c r="P6747" s="11">
        <v>13.88</v>
      </c>
      <c r="Q6747" s="11">
        <v>0.23554838</v>
      </c>
      <c r="R6747" s="6">
        <v>13.8</v>
      </c>
      <c r="S6747" s="6">
        <v>0.2447175</v>
      </c>
      <c r="T6747" s="6">
        <v>0</v>
      </c>
      <c r="U6747" s="6">
        <v>0</v>
      </c>
    </row>
    <row r="6748" spans="1:21" s="6" customFormat="1">
      <c r="A6748" s="4">
        <v>6745</v>
      </c>
      <c r="B6748" s="4" t="s">
        <v>20541</v>
      </c>
      <c r="C6748" s="5" t="s">
        <v>20542</v>
      </c>
      <c r="D6748" s="4" t="s">
        <v>20543</v>
      </c>
      <c r="E6748" s="5">
        <v>505</v>
      </c>
      <c r="F6748" s="4" t="s">
        <v>1756</v>
      </c>
      <c r="G6748" s="4">
        <v>0.56000000000000005</v>
      </c>
      <c r="H6748" s="4">
        <v>-0.12</v>
      </c>
      <c r="I6748" s="2">
        <f t="shared" si="105"/>
        <v>-1.0900000000000001</v>
      </c>
      <c r="J6748" s="11">
        <v>0</v>
      </c>
      <c r="K6748" s="11">
        <v>0</v>
      </c>
      <c r="L6748" s="11">
        <v>13.84</v>
      </c>
      <c r="M6748" s="11">
        <v>0.85810189999999997</v>
      </c>
      <c r="N6748" s="11">
        <v>13.74</v>
      </c>
      <c r="O6748" s="11">
        <v>0.27707525999999999</v>
      </c>
      <c r="P6748" s="11">
        <v>0</v>
      </c>
      <c r="Q6748" s="11">
        <v>0</v>
      </c>
      <c r="R6748" s="6">
        <v>13.54</v>
      </c>
      <c r="S6748" s="6">
        <v>0.85395633999999998</v>
      </c>
      <c r="T6748" s="6">
        <v>13.63</v>
      </c>
      <c r="U6748" s="6">
        <v>0.27532839999999997</v>
      </c>
    </row>
    <row r="6749" spans="1:21" s="6" customFormat="1">
      <c r="A6749" s="4">
        <v>6746</v>
      </c>
      <c r="B6749" s="4" t="s">
        <v>20544</v>
      </c>
      <c r="C6749" s="5" t="s">
        <v>20545</v>
      </c>
      <c r="D6749" s="4" t="s">
        <v>20546</v>
      </c>
      <c r="E6749" s="5">
        <v>244</v>
      </c>
      <c r="F6749" s="4" t="s">
        <v>2056</v>
      </c>
      <c r="G6749" s="4">
        <v>2.1000000000000001E-2</v>
      </c>
      <c r="H6749" s="4">
        <v>0.34</v>
      </c>
      <c r="I6749" s="2">
        <f t="shared" si="105"/>
        <v>1.27</v>
      </c>
      <c r="J6749" s="11">
        <v>15.03</v>
      </c>
      <c r="K6749" s="11">
        <v>0</v>
      </c>
      <c r="L6749" s="11">
        <v>15.17</v>
      </c>
      <c r="M6749" s="11">
        <v>0</v>
      </c>
      <c r="N6749" s="11">
        <v>15.08</v>
      </c>
      <c r="O6749" s="11">
        <v>0.22577126</v>
      </c>
      <c r="P6749" s="11">
        <v>15.49</v>
      </c>
      <c r="Q6749" s="11">
        <v>0</v>
      </c>
      <c r="R6749" s="6">
        <v>15.34</v>
      </c>
      <c r="S6749" s="6">
        <v>0</v>
      </c>
      <c r="T6749" s="6">
        <v>15.43</v>
      </c>
      <c r="U6749" s="6">
        <v>0.22435311999999999</v>
      </c>
    </row>
    <row r="6750" spans="1:21" s="6" customFormat="1">
      <c r="A6750" s="4">
        <v>6747</v>
      </c>
      <c r="B6750" s="4" t="s">
        <v>20547</v>
      </c>
      <c r="C6750" s="5" t="s">
        <v>20548</v>
      </c>
      <c r="D6750" s="4" t="s">
        <v>20549</v>
      </c>
      <c r="E6750" s="5">
        <v>476</v>
      </c>
      <c r="F6750" s="4" t="s">
        <v>1820</v>
      </c>
      <c r="G6750" s="4">
        <v>0.34</v>
      </c>
      <c r="H6750" s="4">
        <v>0.3</v>
      </c>
      <c r="I6750" s="2">
        <f t="shared" si="105"/>
        <v>1.23</v>
      </c>
      <c r="J6750" s="11">
        <v>0</v>
      </c>
      <c r="K6750" s="11">
        <v>0</v>
      </c>
      <c r="L6750" s="11">
        <v>12.6</v>
      </c>
      <c r="M6750" s="11">
        <v>0.54619026000000004</v>
      </c>
      <c r="N6750" s="11">
        <v>13.01</v>
      </c>
      <c r="O6750" s="11">
        <v>0.34802254999999999</v>
      </c>
      <c r="P6750" s="11">
        <v>0</v>
      </c>
      <c r="Q6750" s="11">
        <v>0</v>
      </c>
      <c r="R6750" s="6">
        <v>13.45</v>
      </c>
      <c r="S6750" s="6">
        <v>0.54531366000000003</v>
      </c>
      <c r="T6750" s="6">
        <v>13.04</v>
      </c>
      <c r="U6750" s="6">
        <v>0.34682711999999999</v>
      </c>
    </row>
    <row r="6751" spans="1:21" s="6" customFormat="1">
      <c r="A6751" s="4">
        <v>6748</v>
      </c>
      <c r="B6751" s="4" t="s">
        <v>20550</v>
      </c>
      <c r="C6751" s="5" t="s">
        <v>20551</v>
      </c>
      <c r="D6751" s="4" t="s">
        <v>20552</v>
      </c>
      <c r="E6751" s="5">
        <v>779</v>
      </c>
      <c r="F6751" s="4" t="s">
        <v>3103</v>
      </c>
      <c r="G6751" s="4">
        <v>0.35</v>
      </c>
      <c r="H6751" s="4">
        <v>0.12</v>
      </c>
      <c r="I6751" s="2">
        <f t="shared" si="105"/>
        <v>1.0900000000000001</v>
      </c>
      <c r="J6751" s="11">
        <v>12.56</v>
      </c>
      <c r="K6751" s="11">
        <v>0.28151703</v>
      </c>
      <c r="L6751" s="11">
        <v>12.97</v>
      </c>
      <c r="M6751" s="11">
        <v>0</v>
      </c>
      <c r="N6751" s="11">
        <v>12.57</v>
      </c>
      <c r="O6751" s="11">
        <v>0</v>
      </c>
      <c r="P6751" s="11">
        <v>12.84</v>
      </c>
      <c r="Q6751" s="11">
        <v>0.28116497000000001</v>
      </c>
      <c r="R6751" s="6">
        <v>12.43</v>
      </c>
      <c r="S6751" s="6">
        <v>0</v>
      </c>
      <c r="T6751" s="6">
        <v>12.83</v>
      </c>
      <c r="U6751" s="6">
        <v>0</v>
      </c>
    </row>
    <row r="6752" spans="1:21" s="6" customFormat="1">
      <c r="A6752" s="4">
        <v>6749</v>
      </c>
      <c r="B6752" s="4" t="s">
        <v>20553</v>
      </c>
      <c r="C6752" s="5" t="s">
        <v>20554</v>
      </c>
      <c r="D6752" s="4" t="s">
        <v>20555</v>
      </c>
      <c r="E6752" s="5">
        <v>815</v>
      </c>
      <c r="F6752" s="4" t="s">
        <v>1779</v>
      </c>
      <c r="G6752" s="4">
        <v>0.75</v>
      </c>
      <c r="H6752" s="4">
        <v>0.03</v>
      </c>
      <c r="I6752" s="2">
        <f t="shared" si="105"/>
        <v>1.02</v>
      </c>
      <c r="J6752" s="11">
        <v>12.84</v>
      </c>
      <c r="K6752" s="11">
        <v>0.29113862000000001</v>
      </c>
      <c r="L6752" s="11">
        <v>12.91</v>
      </c>
      <c r="M6752" s="11">
        <v>0.24482424999999999</v>
      </c>
      <c r="N6752" s="11">
        <v>12.83</v>
      </c>
      <c r="O6752" s="11">
        <v>0</v>
      </c>
      <c r="P6752" s="11">
        <v>12.93</v>
      </c>
      <c r="Q6752" s="11">
        <v>0.29055184000000001</v>
      </c>
      <c r="R6752" s="6">
        <v>12.85</v>
      </c>
      <c r="S6752" s="6">
        <v>0.24595042</v>
      </c>
      <c r="T6752" s="6">
        <v>12.94</v>
      </c>
      <c r="U6752" s="6">
        <v>0</v>
      </c>
    </row>
    <row r="6753" spans="1:21" s="6" customFormat="1">
      <c r="A6753" s="4">
        <v>6750</v>
      </c>
      <c r="B6753" s="4" t="s">
        <v>20556</v>
      </c>
      <c r="C6753" s="5" t="s">
        <v>20557</v>
      </c>
      <c r="D6753" s="4" t="s">
        <v>20558</v>
      </c>
      <c r="E6753" s="5">
        <v>343</v>
      </c>
      <c r="F6753" s="4" t="s">
        <v>1728</v>
      </c>
      <c r="G6753" s="4">
        <v>0.11</v>
      </c>
      <c r="H6753" s="4">
        <v>-0.18</v>
      </c>
      <c r="I6753" s="2">
        <f t="shared" si="105"/>
        <v>-1.1299999999999999</v>
      </c>
      <c r="J6753" s="11">
        <v>0</v>
      </c>
      <c r="K6753" s="11">
        <v>0</v>
      </c>
      <c r="L6753" s="11">
        <v>12.6</v>
      </c>
      <c r="M6753" s="11">
        <v>0.27860582</v>
      </c>
      <c r="N6753" s="11">
        <v>12.73</v>
      </c>
      <c r="O6753" s="11">
        <v>0.28718676999999998</v>
      </c>
      <c r="P6753" s="11">
        <v>0</v>
      </c>
      <c r="Q6753" s="11">
        <v>0</v>
      </c>
      <c r="R6753" s="6">
        <v>12.54</v>
      </c>
      <c r="S6753" s="6">
        <v>0.27954321999999998</v>
      </c>
      <c r="T6753" s="6">
        <v>12.42</v>
      </c>
      <c r="U6753" s="6">
        <v>0.28674843999999999</v>
      </c>
    </row>
    <row r="6754" spans="1:21" s="6" customFormat="1">
      <c r="A6754" s="4">
        <v>6751</v>
      </c>
      <c r="B6754" s="4" t="s">
        <v>20559</v>
      </c>
      <c r="C6754" s="5" t="s">
        <v>20560</v>
      </c>
      <c r="D6754" s="4" t="s">
        <v>20561</v>
      </c>
      <c r="E6754" s="5">
        <v>195</v>
      </c>
      <c r="F6754" s="4" t="s">
        <v>2010</v>
      </c>
      <c r="G6754" s="4">
        <v>0.13</v>
      </c>
      <c r="H6754" s="4">
        <v>0.16</v>
      </c>
      <c r="I6754" s="2">
        <f t="shared" si="105"/>
        <v>1.1200000000000001</v>
      </c>
      <c r="J6754" s="11">
        <v>0</v>
      </c>
      <c r="K6754" s="11">
        <v>0</v>
      </c>
      <c r="L6754" s="11">
        <v>12.71</v>
      </c>
      <c r="M6754" s="11">
        <v>0.27006092999999998</v>
      </c>
      <c r="N6754" s="11">
        <v>12.56</v>
      </c>
      <c r="O6754" s="11">
        <v>0.26121274</v>
      </c>
      <c r="P6754" s="11">
        <v>0</v>
      </c>
      <c r="Q6754" s="11">
        <v>0</v>
      </c>
      <c r="R6754" s="6">
        <v>12.76</v>
      </c>
      <c r="S6754" s="6">
        <v>0.26979792000000002</v>
      </c>
      <c r="T6754" s="6">
        <v>12.91</v>
      </c>
      <c r="U6754" s="6">
        <v>0.26035097000000001</v>
      </c>
    </row>
    <row r="6755" spans="1:21" s="6" customFormat="1">
      <c r="A6755" s="4">
        <v>6752</v>
      </c>
      <c r="B6755" s="4" t="s">
        <v>20562</v>
      </c>
      <c r="C6755" s="5" t="s">
        <v>20563</v>
      </c>
      <c r="D6755" s="4" t="s">
        <v>20564</v>
      </c>
      <c r="E6755" s="5">
        <v>474</v>
      </c>
      <c r="F6755" s="4" t="s">
        <v>1820</v>
      </c>
      <c r="G6755" s="4">
        <v>2.5000000000000001E-2</v>
      </c>
      <c r="H6755" s="4">
        <v>-0.18</v>
      </c>
      <c r="I6755" s="2">
        <f t="shared" si="105"/>
        <v>-1.1299999999999999</v>
      </c>
      <c r="J6755" s="11">
        <v>11.4</v>
      </c>
      <c r="K6755" s="11">
        <v>0.37168697000000001</v>
      </c>
      <c r="L6755" s="11">
        <v>0</v>
      </c>
      <c r="M6755" s="11">
        <v>0</v>
      </c>
      <c r="N6755" s="11">
        <v>11.27</v>
      </c>
      <c r="O6755" s="11">
        <v>0.26964875999999999</v>
      </c>
      <c r="P6755" s="11">
        <v>11.11</v>
      </c>
      <c r="Q6755" s="11">
        <v>0.37182978</v>
      </c>
      <c r="R6755" s="6">
        <v>0</v>
      </c>
      <c r="S6755" s="6">
        <v>0</v>
      </c>
      <c r="T6755" s="6">
        <v>11.24</v>
      </c>
      <c r="U6755" s="6">
        <v>0.27079120000000001</v>
      </c>
    </row>
    <row r="6756" spans="1:21" s="6" customFormat="1">
      <c r="A6756" s="4">
        <v>6753</v>
      </c>
      <c r="B6756" s="4" t="s">
        <v>1487</v>
      </c>
      <c r="C6756" s="5" t="s">
        <v>1488</v>
      </c>
      <c r="D6756" s="4" t="s">
        <v>20565</v>
      </c>
      <c r="E6756" s="5">
        <v>412</v>
      </c>
      <c r="F6756" s="4" t="s">
        <v>2159</v>
      </c>
      <c r="G6756" s="4">
        <v>8.9999999999999993E-3</v>
      </c>
      <c r="H6756" s="4">
        <v>-0.42</v>
      </c>
      <c r="I6756" s="2">
        <f t="shared" si="105"/>
        <v>-1.34</v>
      </c>
      <c r="J6756" s="11">
        <v>16.059999999999999</v>
      </c>
      <c r="K6756" s="11">
        <v>0.47554343999999998</v>
      </c>
      <c r="L6756" s="11">
        <v>15.94</v>
      </c>
      <c r="M6756" s="11">
        <v>0.23396833</v>
      </c>
      <c r="N6756" s="11">
        <v>15.96</v>
      </c>
      <c r="O6756" s="11">
        <v>0</v>
      </c>
      <c r="P6756" s="11">
        <v>15.53</v>
      </c>
      <c r="Q6756" s="11">
        <v>0.47685414999999998</v>
      </c>
      <c r="R6756" s="6">
        <v>15.65</v>
      </c>
      <c r="S6756" s="6">
        <v>0.23414649000000001</v>
      </c>
      <c r="T6756" s="6">
        <v>15.63</v>
      </c>
      <c r="U6756" s="6">
        <v>0</v>
      </c>
    </row>
    <row r="6757" spans="1:21" s="6" customFormat="1">
      <c r="A6757" s="4">
        <v>6754</v>
      </c>
      <c r="B6757" s="4" t="s">
        <v>20566</v>
      </c>
      <c r="C6757" s="5" t="s">
        <v>20567</v>
      </c>
      <c r="D6757" s="4" t="s">
        <v>20568</v>
      </c>
      <c r="E6757" s="5">
        <v>397</v>
      </c>
      <c r="F6757" s="4" t="s">
        <v>1763</v>
      </c>
      <c r="G6757" s="4">
        <v>1.6E-2</v>
      </c>
      <c r="H6757" s="4">
        <v>0.32</v>
      </c>
      <c r="I6757" s="2">
        <f t="shared" si="105"/>
        <v>1.25</v>
      </c>
      <c r="J6757" s="11">
        <v>13.57</v>
      </c>
      <c r="K6757" s="11">
        <v>0.29650011999999998</v>
      </c>
      <c r="L6757" s="11">
        <v>13.76</v>
      </c>
      <c r="M6757" s="11">
        <v>0.2594284</v>
      </c>
      <c r="N6757" s="11">
        <v>0</v>
      </c>
      <c r="O6757" s="11">
        <v>0</v>
      </c>
      <c r="P6757" s="11">
        <v>14.14</v>
      </c>
      <c r="Q6757" s="11">
        <v>0.29708475000000001</v>
      </c>
      <c r="R6757" s="6">
        <v>13.95</v>
      </c>
      <c r="S6757" s="6">
        <v>0.25843300000000002</v>
      </c>
      <c r="T6757" s="6">
        <v>0</v>
      </c>
      <c r="U6757" s="6">
        <v>0</v>
      </c>
    </row>
    <row r="6758" spans="1:21" s="6" customFormat="1">
      <c r="A6758" s="4">
        <v>6755</v>
      </c>
      <c r="B6758" s="4" t="s">
        <v>20569</v>
      </c>
      <c r="C6758" s="5" t="s">
        <v>20570</v>
      </c>
      <c r="D6758" s="4" t="s">
        <v>20571</v>
      </c>
      <c r="E6758" s="5">
        <v>431</v>
      </c>
      <c r="F6758" s="4" t="s">
        <v>1837</v>
      </c>
      <c r="G6758" s="4">
        <v>0.56000000000000005</v>
      </c>
      <c r="H6758" s="4">
        <v>-0.02</v>
      </c>
      <c r="I6758" s="2">
        <f t="shared" si="105"/>
        <v>-1.01</v>
      </c>
      <c r="J6758" s="11">
        <v>13.38</v>
      </c>
      <c r="K6758" s="11">
        <v>0.25125112999999999</v>
      </c>
      <c r="L6758" s="11">
        <v>13.36</v>
      </c>
      <c r="M6758" s="11">
        <v>0.29750470000000001</v>
      </c>
      <c r="N6758" s="11">
        <v>0</v>
      </c>
      <c r="O6758" s="11">
        <v>0</v>
      </c>
      <c r="P6758" s="11">
        <v>13.34</v>
      </c>
      <c r="Q6758" s="11">
        <v>0.25070179999999997</v>
      </c>
      <c r="R6758" s="6">
        <v>13.36</v>
      </c>
      <c r="S6758" s="6">
        <v>0.29841736000000002</v>
      </c>
      <c r="T6758" s="6">
        <v>0</v>
      </c>
      <c r="U6758" s="6">
        <v>0</v>
      </c>
    </row>
    <row r="6759" spans="1:21" s="6" customFormat="1">
      <c r="A6759" s="4">
        <v>6756</v>
      </c>
      <c r="B6759" s="4" t="s">
        <v>20572</v>
      </c>
      <c r="C6759" s="5" t="s">
        <v>20573</v>
      </c>
      <c r="D6759" s="4" t="s">
        <v>20574</v>
      </c>
      <c r="E6759" s="5">
        <v>293</v>
      </c>
      <c r="F6759" s="4" t="s">
        <v>2028</v>
      </c>
      <c r="G6759" s="4">
        <v>0.13</v>
      </c>
      <c r="H6759" s="4">
        <v>0.15</v>
      </c>
      <c r="I6759" s="2">
        <f t="shared" si="105"/>
        <v>1.1100000000000001</v>
      </c>
      <c r="J6759" s="11">
        <v>12.16</v>
      </c>
      <c r="K6759" s="11">
        <v>0</v>
      </c>
      <c r="L6759" s="11">
        <v>12.11</v>
      </c>
      <c r="M6759" s="11">
        <v>0.27395760000000002</v>
      </c>
      <c r="N6759" s="11">
        <v>0</v>
      </c>
      <c r="O6759" s="11">
        <v>0</v>
      </c>
      <c r="P6759" s="11">
        <v>12.24</v>
      </c>
      <c r="Q6759" s="11">
        <v>0</v>
      </c>
      <c r="R6759" s="6">
        <v>12.3</v>
      </c>
      <c r="S6759" s="6">
        <v>0.27388126000000002</v>
      </c>
      <c r="T6759" s="6">
        <v>0</v>
      </c>
      <c r="U6759" s="6">
        <v>0</v>
      </c>
    </row>
    <row r="6760" spans="1:21" s="6" customFormat="1">
      <c r="A6760" s="4">
        <v>6757</v>
      </c>
      <c r="B6760" s="4" t="s">
        <v>20575</v>
      </c>
      <c r="C6760" s="5" t="s">
        <v>20576</v>
      </c>
      <c r="D6760" s="4" t="s">
        <v>20577</v>
      </c>
      <c r="E6760" s="5">
        <v>229</v>
      </c>
      <c r="F6760" s="4" t="s">
        <v>1704</v>
      </c>
      <c r="G6760" s="4">
        <v>0.6</v>
      </c>
      <c r="H6760" s="4">
        <v>-0.08</v>
      </c>
      <c r="I6760" s="2">
        <f t="shared" si="105"/>
        <v>-1.06</v>
      </c>
      <c r="J6760" s="11">
        <v>14.52</v>
      </c>
      <c r="K6760" s="11">
        <v>0</v>
      </c>
      <c r="L6760" s="11">
        <v>14.42</v>
      </c>
      <c r="M6760" s="11">
        <v>0.26406246</v>
      </c>
      <c r="N6760" s="11">
        <v>14.6</v>
      </c>
      <c r="O6760" s="11">
        <v>0.24940457999999999</v>
      </c>
      <c r="P6760" s="11">
        <v>14.5</v>
      </c>
      <c r="Q6760" s="11">
        <v>0</v>
      </c>
      <c r="R6760" s="6">
        <v>14.6</v>
      </c>
      <c r="S6760" s="6">
        <v>0.26657494999999998</v>
      </c>
      <c r="T6760" s="6">
        <v>14.42</v>
      </c>
      <c r="U6760" s="6">
        <v>0.25044662000000001</v>
      </c>
    </row>
    <row r="6761" spans="1:21" s="6" customFormat="1">
      <c r="A6761" s="4">
        <v>6758</v>
      </c>
      <c r="B6761" s="4" t="s">
        <v>20578</v>
      </c>
      <c r="C6761" s="5" t="s">
        <v>20579</v>
      </c>
      <c r="D6761" s="4" t="s">
        <v>20580</v>
      </c>
      <c r="E6761" s="5">
        <v>546</v>
      </c>
      <c r="F6761" s="4" t="s">
        <v>1697</v>
      </c>
      <c r="G6761" s="4">
        <v>0.56000000000000005</v>
      </c>
      <c r="H6761" s="4">
        <v>0.1</v>
      </c>
      <c r="I6761" s="2">
        <f t="shared" si="105"/>
        <v>1.07</v>
      </c>
      <c r="J6761" s="11">
        <v>12.84</v>
      </c>
      <c r="K6761" s="11">
        <v>0</v>
      </c>
      <c r="L6761" s="11">
        <v>0</v>
      </c>
      <c r="M6761" s="11">
        <v>0</v>
      </c>
      <c r="N6761" s="11">
        <v>12.68</v>
      </c>
      <c r="O6761" s="11">
        <v>1.399024</v>
      </c>
      <c r="P6761" s="11">
        <v>12.8</v>
      </c>
      <c r="Q6761" s="11">
        <v>0</v>
      </c>
      <c r="R6761" s="6">
        <v>0</v>
      </c>
      <c r="S6761" s="6">
        <v>0</v>
      </c>
      <c r="T6761" s="6">
        <v>12.96</v>
      </c>
      <c r="U6761" s="6">
        <v>1.3938102999999999</v>
      </c>
    </row>
    <row r="6762" spans="1:21" s="6" customFormat="1">
      <c r="A6762" s="4">
        <v>6759</v>
      </c>
      <c r="B6762" s="4" t="s">
        <v>1489</v>
      </c>
      <c r="C6762" s="5" t="s">
        <v>1490</v>
      </c>
      <c r="D6762" s="4" t="s">
        <v>20581</v>
      </c>
      <c r="E6762" s="5">
        <v>447</v>
      </c>
      <c r="F6762" s="4" t="s">
        <v>1799</v>
      </c>
      <c r="G6762" s="4">
        <v>3.8999999999999998E-3</v>
      </c>
      <c r="H6762" s="4">
        <v>0.52</v>
      </c>
      <c r="I6762" s="2">
        <f t="shared" si="105"/>
        <v>1.43</v>
      </c>
      <c r="J6762" s="11">
        <v>12.5</v>
      </c>
      <c r="K6762" s="11">
        <v>0</v>
      </c>
      <c r="L6762" s="11">
        <v>12.2</v>
      </c>
      <c r="M6762" s="11">
        <v>0.46667900000000001</v>
      </c>
      <c r="N6762" s="11">
        <v>12.53</v>
      </c>
      <c r="O6762" s="11">
        <v>0</v>
      </c>
      <c r="P6762" s="11">
        <v>12.75</v>
      </c>
      <c r="Q6762" s="11">
        <v>0</v>
      </c>
      <c r="R6762" s="6">
        <v>13.05</v>
      </c>
      <c r="S6762" s="6">
        <v>0.46748846999999999</v>
      </c>
      <c r="T6762" s="6">
        <v>12.72</v>
      </c>
      <c r="U6762" s="6">
        <v>0</v>
      </c>
    </row>
    <row r="6763" spans="1:21" s="6" customFormat="1">
      <c r="A6763" s="4">
        <v>6760</v>
      </c>
      <c r="B6763" s="4" t="s">
        <v>20582</v>
      </c>
      <c r="C6763" s="5" t="s">
        <v>20583</v>
      </c>
      <c r="D6763" s="4" t="s">
        <v>20584</v>
      </c>
      <c r="E6763" s="5">
        <v>551</v>
      </c>
      <c r="F6763" s="4" t="s">
        <v>1697</v>
      </c>
      <c r="G6763" s="4">
        <v>1.2E-2</v>
      </c>
      <c r="H6763" s="4">
        <v>0.28000000000000003</v>
      </c>
      <c r="I6763" s="2">
        <f t="shared" si="105"/>
        <v>1.21</v>
      </c>
      <c r="J6763" s="11">
        <v>15.13</v>
      </c>
      <c r="K6763" s="11">
        <v>0</v>
      </c>
      <c r="L6763" s="11">
        <v>15.29</v>
      </c>
      <c r="M6763" s="11">
        <v>0.34822900000000001</v>
      </c>
      <c r="N6763" s="11">
        <v>15.22</v>
      </c>
      <c r="O6763" s="11">
        <v>0.25249818000000002</v>
      </c>
      <c r="P6763" s="11">
        <v>15.63</v>
      </c>
      <c r="Q6763" s="11">
        <v>0</v>
      </c>
      <c r="R6763" s="6">
        <v>15.47</v>
      </c>
      <c r="S6763" s="6">
        <v>0.34907168</v>
      </c>
      <c r="T6763" s="6">
        <v>15.54</v>
      </c>
      <c r="U6763" s="6">
        <v>0.25089198000000001</v>
      </c>
    </row>
    <row r="6764" spans="1:21" s="6" customFormat="1">
      <c r="A6764" s="4">
        <v>6761</v>
      </c>
      <c r="B6764" s="4" t="s">
        <v>20585</v>
      </c>
      <c r="C6764" s="5" t="s">
        <v>20586</v>
      </c>
      <c r="D6764" s="4" t="s">
        <v>20587</v>
      </c>
      <c r="E6764" s="5">
        <v>705</v>
      </c>
      <c r="F6764" s="4" t="s">
        <v>1598</v>
      </c>
      <c r="G6764" s="4">
        <v>0.39</v>
      </c>
      <c r="H6764" s="4">
        <v>7.0000000000000007E-2</v>
      </c>
      <c r="I6764" s="2">
        <f t="shared" si="105"/>
        <v>1.05</v>
      </c>
      <c r="J6764" s="11">
        <v>10.83</v>
      </c>
      <c r="K6764" s="11">
        <v>0.27327895000000002</v>
      </c>
      <c r="L6764" s="11">
        <v>10.83</v>
      </c>
      <c r="M6764" s="11">
        <v>0</v>
      </c>
      <c r="N6764" s="11">
        <v>11.01</v>
      </c>
      <c r="O6764" s="11">
        <v>0</v>
      </c>
      <c r="P6764" s="11">
        <v>11.01</v>
      </c>
      <c r="Q6764" s="11">
        <v>0.27173143999999999</v>
      </c>
      <c r="R6764" s="6">
        <v>11</v>
      </c>
      <c r="S6764" s="6">
        <v>0</v>
      </c>
      <c r="T6764" s="6">
        <v>10.82</v>
      </c>
      <c r="U6764" s="6">
        <v>0</v>
      </c>
    </row>
    <row r="6765" spans="1:21" s="6" customFormat="1">
      <c r="A6765" s="4">
        <v>6762</v>
      </c>
      <c r="B6765" s="4" t="s">
        <v>20588</v>
      </c>
      <c r="C6765" s="5" t="s">
        <v>20589</v>
      </c>
      <c r="D6765" s="4" t="s">
        <v>20590</v>
      </c>
      <c r="E6765" s="5">
        <v>494</v>
      </c>
      <c r="F6765" s="4" t="s">
        <v>1693</v>
      </c>
      <c r="G6765" s="4">
        <v>0.05</v>
      </c>
      <c r="H6765" s="4">
        <v>0.28999999999999998</v>
      </c>
      <c r="I6765" s="2">
        <f t="shared" si="105"/>
        <v>1.22</v>
      </c>
      <c r="J6765" s="11">
        <v>12.64</v>
      </c>
      <c r="K6765" s="11">
        <v>0</v>
      </c>
      <c r="L6765" s="11">
        <v>12.65</v>
      </c>
      <c r="M6765" s="11">
        <v>0.28685801999999999</v>
      </c>
      <c r="N6765" s="11">
        <v>0</v>
      </c>
      <c r="O6765" s="11">
        <v>0</v>
      </c>
      <c r="P6765" s="11">
        <v>12.94</v>
      </c>
      <c r="Q6765" s="11">
        <v>0</v>
      </c>
      <c r="R6765" s="6">
        <v>12.94</v>
      </c>
      <c r="S6765" s="6">
        <v>0.28651515</v>
      </c>
      <c r="T6765" s="6">
        <v>0</v>
      </c>
      <c r="U6765" s="6">
        <v>0</v>
      </c>
    </row>
    <row r="6766" spans="1:21" s="6" customFormat="1">
      <c r="A6766" s="4">
        <v>6763</v>
      </c>
      <c r="B6766" s="4" t="s">
        <v>20591</v>
      </c>
      <c r="C6766" s="5" t="s">
        <v>20592</v>
      </c>
      <c r="D6766" s="4" t="s">
        <v>20593</v>
      </c>
      <c r="E6766" s="5">
        <v>275</v>
      </c>
      <c r="F6766" s="4" t="s">
        <v>1795</v>
      </c>
      <c r="G6766" s="4">
        <v>0.05</v>
      </c>
      <c r="H6766" s="4">
        <v>7.0000000000000007E-2</v>
      </c>
      <c r="I6766" s="2">
        <f t="shared" si="105"/>
        <v>1.05</v>
      </c>
      <c r="J6766" s="11">
        <v>13.21</v>
      </c>
      <c r="K6766" s="11">
        <v>0</v>
      </c>
      <c r="L6766" s="11">
        <v>13.22</v>
      </c>
      <c r="M6766" s="11">
        <v>0.25328784999999998</v>
      </c>
      <c r="N6766" s="11">
        <v>0</v>
      </c>
      <c r="O6766" s="11">
        <v>0</v>
      </c>
      <c r="P6766" s="11">
        <v>13.3</v>
      </c>
      <c r="Q6766" s="11">
        <v>0</v>
      </c>
      <c r="R6766" s="6">
        <v>13.28</v>
      </c>
      <c r="S6766" s="6">
        <v>0.25232284999999999</v>
      </c>
      <c r="T6766" s="6">
        <v>0</v>
      </c>
      <c r="U6766" s="6">
        <v>0</v>
      </c>
    </row>
    <row r="6767" spans="1:21" s="6" customFormat="1">
      <c r="A6767" s="4">
        <v>6764</v>
      </c>
      <c r="B6767" s="4" t="s">
        <v>20594</v>
      </c>
      <c r="C6767" s="5" t="s">
        <v>20595</v>
      </c>
      <c r="D6767" s="4" t="s">
        <v>20596</v>
      </c>
      <c r="E6767" s="5">
        <v>832</v>
      </c>
      <c r="F6767" s="4" t="s">
        <v>1900</v>
      </c>
      <c r="G6767" s="4">
        <v>0.12</v>
      </c>
      <c r="H6767" s="4">
        <v>0.26</v>
      </c>
      <c r="I6767" s="2">
        <f t="shared" si="105"/>
        <v>1.2</v>
      </c>
      <c r="J6767" s="11">
        <v>13.69</v>
      </c>
      <c r="K6767" s="11">
        <v>0.23569894999999999</v>
      </c>
      <c r="L6767" s="11">
        <v>0</v>
      </c>
      <c r="M6767" s="11">
        <v>0</v>
      </c>
      <c r="N6767" s="11">
        <v>0</v>
      </c>
      <c r="O6767" s="11">
        <v>0</v>
      </c>
      <c r="P6767" s="11">
        <v>13.95</v>
      </c>
      <c r="Q6767" s="11">
        <v>0.23493968000000001</v>
      </c>
      <c r="R6767" s="6">
        <v>0</v>
      </c>
      <c r="S6767" s="6">
        <v>0</v>
      </c>
      <c r="T6767" s="6">
        <v>0</v>
      </c>
      <c r="U6767" s="6">
        <v>0</v>
      </c>
    </row>
    <row r="6768" spans="1:21" s="6" customFormat="1">
      <c r="A6768" s="4">
        <v>6765</v>
      </c>
      <c r="B6768" s="4" t="s">
        <v>20597</v>
      </c>
      <c r="C6768" s="5" t="s">
        <v>20598</v>
      </c>
      <c r="D6768" s="4" t="s">
        <v>20599</v>
      </c>
      <c r="E6768" s="5">
        <v>574</v>
      </c>
      <c r="F6768" s="4" t="s">
        <v>1747</v>
      </c>
      <c r="G6768" s="4">
        <v>0.92</v>
      </c>
      <c r="H6768" s="4">
        <v>0.03</v>
      </c>
      <c r="I6768" s="2">
        <f t="shared" si="105"/>
        <v>1.02</v>
      </c>
      <c r="J6768" s="11">
        <v>12.47</v>
      </c>
      <c r="K6768" s="11">
        <v>0</v>
      </c>
      <c r="L6768" s="11">
        <v>12.41</v>
      </c>
      <c r="M6768" s="11">
        <v>0</v>
      </c>
      <c r="N6768" s="11">
        <v>12.57</v>
      </c>
      <c r="O6768" s="11">
        <v>0.35492521999999999</v>
      </c>
      <c r="P6768" s="11">
        <v>12.57</v>
      </c>
      <c r="Q6768" s="11">
        <v>0</v>
      </c>
      <c r="R6768" s="6">
        <v>12.62</v>
      </c>
      <c r="S6768" s="6">
        <v>0</v>
      </c>
      <c r="T6768" s="6">
        <v>12.46</v>
      </c>
      <c r="U6768" s="6">
        <v>0.3567845</v>
      </c>
    </row>
    <row r="6769" spans="1:21" s="6" customFormat="1">
      <c r="A6769" s="4">
        <v>6766</v>
      </c>
      <c r="B6769" s="4" t="s">
        <v>20600</v>
      </c>
      <c r="C6769" s="5" t="s">
        <v>20601</v>
      </c>
      <c r="D6769" s="4" t="s">
        <v>20602</v>
      </c>
      <c r="E6769" s="5">
        <v>605</v>
      </c>
      <c r="F6769" s="4" t="s">
        <v>2125</v>
      </c>
      <c r="G6769" s="4">
        <v>0.05</v>
      </c>
      <c r="H6769" s="4">
        <v>0.12</v>
      </c>
      <c r="I6769" s="2">
        <f t="shared" si="105"/>
        <v>1.0900000000000001</v>
      </c>
      <c r="J6769" s="11">
        <v>0</v>
      </c>
      <c r="K6769" s="11">
        <v>0</v>
      </c>
      <c r="L6769" s="11">
        <v>11.1</v>
      </c>
      <c r="M6769" s="11">
        <v>0</v>
      </c>
      <c r="N6769" s="11">
        <v>11.16</v>
      </c>
      <c r="O6769" s="11">
        <v>0.24657182</v>
      </c>
      <c r="P6769" s="11">
        <v>0</v>
      </c>
      <c r="Q6769" s="11">
        <v>0</v>
      </c>
      <c r="R6769" s="6">
        <v>11.3</v>
      </c>
      <c r="S6769" s="6">
        <v>0</v>
      </c>
      <c r="T6769" s="6">
        <v>11.24</v>
      </c>
      <c r="U6769" s="6">
        <v>0.24731907</v>
      </c>
    </row>
    <row r="6770" spans="1:21" s="6" customFormat="1">
      <c r="A6770" s="4">
        <v>6767</v>
      </c>
      <c r="B6770" s="4" t="s">
        <v>20603</v>
      </c>
      <c r="C6770" s="5" t="s">
        <v>20604</v>
      </c>
      <c r="D6770" s="4" t="s">
        <v>20605</v>
      </c>
      <c r="E6770" s="5">
        <v>195</v>
      </c>
      <c r="F6770" s="4" t="s">
        <v>2310</v>
      </c>
      <c r="G6770" s="4">
        <v>1</v>
      </c>
      <c r="H6770" s="4">
        <v>0</v>
      </c>
      <c r="I6770" s="2">
        <f t="shared" si="105"/>
        <v>1</v>
      </c>
      <c r="J6770" s="11">
        <v>14.06</v>
      </c>
      <c r="K6770" s="11">
        <v>0</v>
      </c>
      <c r="L6770" s="11">
        <v>14.11</v>
      </c>
      <c r="M6770" s="11">
        <v>0.23274955</v>
      </c>
      <c r="N6770" s="11">
        <v>14.29</v>
      </c>
      <c r="O6770" s="11">
        <v>0</v>
      </c>
      <c r="P6770" s="11">
        <v>14.22</v>
      </c>
      <c r="Q6770" s="11">
        <v>0</v>
      </c>
      <c r="R6770" s="6">
        <v>14.18</v>
      </c>
      <c r="S6770" s="6">
        <v>0.23340348999999999</v>
      </c>
      <c r="T6770" s="6">
        <v>14</v>
      </c>
      <c r="U6770" s="6">
        <v>0</v>
      </c>
    </row>
    <row r="6771" spans="1:21" s="6" customFormat="1">
      <c r="A6771" s="4">
        <v>6768</v>
      </c>
      <c r="B6771" s="4" t="s">
        <v>20606</v>
      </c>
      <c r="C6771" s="5" t="s">
        <v>20607</v>
      </c>
      <c r="D6771" s="4" t="s">
        <v>20608</v>
      </c>
      <c r="E6771" s="5">
        <v>208</v>
      </c>
      <c r="F6771" s="4" t="s">
        <v>1574</v>
      </c>
      <c r="G6771" s="4">
        <v>0.92</v>
      </c>
      <c r="H6771" s="4">
        <v>-0.02</v>
      </c>
      <c r="I6771" s="2">
        <f t="shared" si="105"/>
        <v>-1.01</v>
      </c>
      <c r="J6771" s="11">
        <v>14.15</v>
      </c>
      <c r="K6771" s="11">
        <v>0</v>
      </c>
      <c r="L6771" s="11">
        <v>14.11</v>
      </c>
      <c r="M6771" s="11">
        <v>0.23347206000000001</v>
      </c>
      <c r="N6771" s="11">
        <v>14.16</v>
      </c>
      <c r="O6771" s="11">
        <v>0.24607836999999999</v>
      </c>
      <c r="P6771" s="11">
        <v>14.12</v>
      </c>
      <c r="Q6771" s="11">
        <v>0</v>
      </c>
      <c r="R6771" s="6">
        <v>14.16</v>
      </c>
      <c r="S6771" s="6">
        <v>0.23269442000000001</v>
      </c>
      <c r="T6771" s="6">
        <v>14.11</v>
      </c>
      <c r="U6771" s="6">
        <v>0.24707941999999999</v>
      </c>
    </row>
    <row r="6772" spans="1:21" s="6" customFormat="1">
      <c r="A6772" s="4">
        <v>6769</v>
      </c>
      <c r="B6772" s="4" t="s">
        <v>20609</v>
      </c>
      <c r="C6772" s="5" t="s">
        <v>20610</v>
      </c>
      <c r="D6772" s="4" t="s">
        <v>20611</v>
      </c>
      <c r="E6772" s="5">
        <v>516</v>
      </c>
      <c r="F6772" s="4" t="s">
        <v>1756</v>
      </c>
      <c r="G6772" s="4">
        <v>0.83</v>
      </c>
      <c r="H6772" s="4">
        <v>0.04</v>
      </c>
      <c r="I6772" s="2">
        <f t="shared" ref="I6772:I6835" si="106">ROUND(IF(2^H6772&gt;=1,2^H6772,-1/2^H6772),2)</f>
        <v>1.03</v>
      </c>
      <c r="J6772" s="11">
        <v>12.74</v>
      </c>
      <c r="K6772" s="11">
        <v>0.25638005000000003</v>
      </c>
      <c r="L6772" s="11">
        <v>0</v>
      </c>
      <c r="M6772" s="11">
        <v>0</v>
      </c>
      <c r="N6772" s="11">
        <v>12.89</v>
      </c>
      <c r="O6772" s="11">
        <v>0</v>
      </c>
      <c r="P6772" s="11">
        <v>12.88</v>
      </c>
      <c r="Q6772" s="11">
        <v>0.25642034000000002</v>
      </c>
      <c r="R6772" s="6">
        <v>0</v>
      </c>
      <c r="S6772" s="6">
        <v>0</v>
      </c>
      <c r="T6772" s="6">
        <v>12.72</v>
      </c>
      <c r="U6772" s="6">
        <v>0</v>
      </c>
    </row>
    <row r="6773" spans="1:21" s="6" customFormat="1">
      <c r="A6773" s="4">
        <v>6770</v>
      </c>
      <c r="B6773" s="4" t="s">
        <v>20612</v>
      </c>
      <c r="C6773" s="5" t="s">
        <v>20613</v>
      </c>
      <c r="D6773" s="4" t="s">
        <v>20614</v>
      </c>
      <c r="E6773" s="5">
        <v>921</v>
      </c>
      <c r="F6773" s="4" t="s">
        <v>2643</v>
      </c>
      <c r="G6773" s="4">
        <v>4.7E-2</v>
      </c>
      <c r="H6773" s="4">
        <v>0.09</v>
      </c>
      <c r="I6773" s="2">
        <f t="shared" si="106"/>
        <v>1.06</v>
      </c>
      <c r="J6773" s="11">
        <v>13.16</v>
      </c>
      <c r="K6773" s="11">
        <v>0.24415192999999999</v>
      </c>
      <c r="L6773" s="11">
        <v>13.1</v>
      </c>
      <c r="M6773" s="11">
        <v>0</v>
      </c>
      <c r="N6773" s="11">
        <v>0</v>
      </c>
      <c r="O6773" s="11">
        <v>0</v>
      </c>
      <c r="P6773" s="11">
        <v>13.23</v>
      </c>
      <c r="Q6773" s="11">
        <v>0.24528730000000001</v>
      </c>
      <c r="R6773" s="6">
        <v>13.29</v>
      </c>
      <c r="S6773" s="6">
        <v>0</v>
      </c>
      <c r="T6773" s="6">
        <v>0</v>
      </c>
      <c r="U6773" s="6">
        <v>0</v>
      </c>
    </row>
    <row r="6774" spans="1:21" s="6" customFormat="1">
      <c r="A6774" s="4">
        <v>6771</v>
      </c>
      <c r="B6774" s="4" t="s">
        <v>20615</v>
      </c>
      <c r="C6774" s="5" t="s">
        <v>20616</v>
      </c>
      <c r="D6774" s="4" t="s">
        <v>20617</v>
      </c>
      <c r="E6774" s="5">
        <v>317</v>
      </c>
      <c r="F6774" s="4" t="s">
        <v>1596</v>
      </c>
      <c r="G6774" s="4">
        <v>1</v>
      </c>
      <c r="H6774" s="4">
        <v>-0.05</v>
      </c>
      <c r="I6774" s="2">
        <f t="shared" si="106"/>
        <v>-1.04</v>
      </c>
      <c r="J6774" s="11">
        <v>13.24</v>
      </c>
      <c r="K6774" s="11">
        <v>0.22577195999999999</v>
      </c>
      <c r="L6774" s="11">
        <v>13.24</v>
      </c>
      <c r="M6774" s="11">
        <v>0.26485565</v>
      </c>
      <c r="N6774" s="11">
        <v>13.45</v>
      </c>
      <c r="O6774" s="11">
        <v>0</v>
      </c>
      <c r="P6774" s="11">
        <v>13.3</v>
      </c>
      <c r="Q6774" s="11">
        <v>0.22576489999999999</v>
      </c>
      <c r="R6774" s="6">
        <v>13.29</v>
      </c>
      <c r="S6774" s="6">
        <v>0.26516457999999998</v>
      </c>
      <c r="T6774" s="6">
        <v>13.09</v>
      </c>
      <c r="U6774" s="6">
        <v>0</v>
      </c>
    </row>
    <row r="6775" spans="1:21" s="6" customFormat="1">
      <c r="A6775" s="4">
        <v>6772</v>
      </c>
      <c r="B6775" s="4" t="s">
        <v>20618</v>
      </c>
      <c r="C6775" s="5" t="s">
        <v>20619</v>
      </c>
      <c r="D6775" s="4" t="s">
        <v>20620</v>
      </c>
      <c r="E6775" s="5">
        <v>160</v>
      </c>
      <c r="F6775" s="4" t="s">
        <v>1999</v>
      </c>
      <c r="G6775" s="4">
        <v>0.77</v>
      </c>
      <c r="H6775" s="4">
        <v>-0.02</v>
      </c>
      <c r="I6775" s="2">
        <f t="shared" si="106"/>
        <v>-1.01</v>
      </c>
      <c r="J6775" s="11">
        <v>12.54</v>
      </c>
      <c r="K6775" s="11">
        <v>0.26494545000000003</v>
      </c>
      <c r="L6775" s="11">
        <v>12.6</v>
      </c>
      <c r="M6775" s="11">
        <v>0</v>
      </c>
      <c r="N6775" s="11">
        <v>12.57</v>
      </c>
      <c r="O6775" s="11">
        <v>0</v>
      </c>
      <c r="P6775" s="11">
        <v>12.57</v>
      </c>
      <c r="Q6775" s="11">
        <v>0.26442086999999997</v>
      </c>
      <c r="R6775" s="6">
        <v>12.51</v>
      </c>
      <c r="S6775" s="6">
        <v>0</v>
      </c>
      <c r="T6775" s="6">
        <v>12.54</v>
      </c>
      <c r="U6775" s="6">
        <v>0</v>
      </c>
    </row>
    <row r="6776" spans="1:21" s="6" customFormat="1">
      <c r="A6776" s="4">
        <v>6773</v>
      </c>
      <c r="B6776" s="4" t="s">
        <v>20621</v>
      </c>
      <c r="C6776" s="5" t="s">
        <v>20622</v>
      </c>
      <c r="D6776" s="4" t="s">
        <v>20623</v>
      </c>
      <c r="E6776" s="5">
        <v>313</v>
      </c>
      <c r="F6776" s="4" t="s">
        <v>2028</v>
      </c>
      <c r="G6776" s="4">
        <v>0.12</v>
      </c>
      <c r="H6776" s="4">
        <v>-0.2</v>
      </c>
      <c r="I6776" s="2">
        <f t="shared" si="106"/>
        <v>-1.1499999999999999</v>
      </c>
      <c r="J6776" s="11">
        <v>13.95</v>
      </c>
      <c r="K6776" s="11">
        <v>0.23937014000000001</v>
      </c>
      <c r="L6776" s="11">
        <v>0</v>
      </c>
      <c r="M6776" s="11">
        <v>0</v>
      </c>
      <c r="N6776" s="11">
        <v>0</v>
      </c>
      <c r="O6776" s="11">
        <v>0</v>
      </c>
      <c r="P6776" s="11">
        <v>13.75</v>
      </c>
      <c r="Q6776" s="11">
        <v>0.24164651000000001</v>
      </c>
      <c r="R6776" s="6">
        <v>0</v>
      </c>
      <c r="S6776" s="6">
        <v>0</v>
      </c>
      <c r="T6776" s="6">
        <v>0</v>
      </c>
      <c r="U6776" s="6">
        <v>0</v>
      </c>
    </row>
    <row r="6777" spans="1:21" s="6" customFormat="1">
      <c r="A6777" s="4">
        <v>6774</v>
      </c>
      <c r="B6777" s="4" t="s">
        <v>20624</v>
      </c>
      <c r="C6777" s="5" t="s">
        <v>20625</v>
      </c>
      <c r="D6777" s="4" t="s">
        <v>20626</v>
      </c>
      <c r="E6777" s="5">
        <v>88</v>
      </c>
      <c r="F6777" s="4" t="s">
        <v>4867</v>
      </c>
      <c r="G6777" s="4">
        <v>0.6</v>
      </c>
      <c r="H6777" s="4">
        <v>0.02</v>
      </c>
      <c r="I6777" s="2">
        <f t="shared" si="106"/>
        <v>1.01</v>
      </c>
      <c r="J6777" s="11">
        <v>12.94</v>
      </c>
      <c r="K6777" s="11">
        <v>0</v>
      </c>
      <c r="L6777" s="11">
        <v>13.04</v>
      </c>
      <c r="M6777" s="11">
        <v>0.25456952999999999</v>
      </c>
      <c r="N6777" s="11">
        <v>13</v>
      </c>
      <c r="O6777" s="11">
        <v>0</v>
      </c>
      <c r="P6777" s="11">
        <v>13.1</v>
      </c>
      <c r="Q6777" s="11">
        <v>0</v>
      </c>
      <c r="R6777" s="6">
        <v>13</v>
      </c>
      <c r="S6777" s="6">
        <v>0.25513934999999999</v>
      </c>
      <c r="T6777" s="6">
        <v>13.04</v>
      </c>
      <c r="U6777" s="6">
        <v>0</v>
      </c>
    </row>
    <row r="6778" spans="1:21" s="6" customFormat="1">
      <c r="A6778" s="4">
        <v>6775</v>
      </c>
      <c r="B6778" s="4" t="s">
        <v>20627</v>
      </c>
      <c r="C6778" s="5" t="s">
        <v>20628</v>
      </c>
      <c r="D6778" s="4" t="s">
        <v>20629</v>
      </c>
      <c r="E6778" s="5">
        <v>185</v>
      </c>
      <c r="F6778" s="4" t="s">
        <v>2010</v>
      </c>
      <c r="G6778" s="4">
        <v>2.1000000000000001E-2</v>
      </c>
      <c r="H6778" s="4">
        <v>0.34</v>
      </c>
      <c r="I6778" s="2">
        <f t="shared" si="106"/>
        <v>1.27</v>
      </c>
      <c r="J6778" s="11">
        <v>12.71</v>
      </c>
      <c r="K6778" s="11">
        <v>0.24442058999999999</v>
      </c>
      <c r="L6778" s="11">
        <v>12.71</v>
      </c>
      <c r="M6778" s="11">
        <v>0</v>
      </c>
      <c r="N6778" s="11">
        <v>0</v>
      </c>
      <c r="O6778" s="11">
        <v>0</v>
      </c>
      <c r="P6778" s="11">
        <v>13.05</v>
      </c>
      <c r="Q6778" s="11">
        <v>0.24483414000000001</v>
      </c>
      <c r="R6778" s="6">
        <v>13.05</v>
      </c>
      <c r="S6778" s="6">
        <v>0</v>
      </c>
      <c r="T6778" s="6">
        <v>0</v>
      </c>
      <c r="U6778" s="6">
        <v>0</v>
      </c>
    </row>
    <row r="6779" spans="1:21" s="6" customFormat="1">
      <c r="A6779" s="4">
        <v>6776</v>
      </c>
      <c r="B6779" s="4" t="s">
        <v>20630</v>
      </c>
      <c r="C6779" s="5" t="s">
        <v>20631</v>
      </c>
      <c r="D6779" s="4" t="s">
        <v>20632</v>
      </c>
      <c r="E6779" s="5">
        <v>368</v>
      </c>
      <c r="F6779" s="4" t="s">
        <v>1575</v>
      </c>
      <c r="G6779" s="4">
        <v>0.51</v>
      </c>
      <c r="H6779" s="4">
        <v>-0.02</v>
      </c>
      <c r="I6779" s="2">
        <f t="shared" si="106"/>
        <v>-1.01</v>
      </c>
      <c r="J6779" s="11">
        <v>14.38</v>
      </c>
      <c r="K6779" s="11">
        <v>0.24539900000000001</v>
      </c>
      <c r="L6779" s="11">
        <v>14.54</v>
      </c>
      <c r="M6779" s="11">
        <v>0</v>
      </c>
      <c r="N6779" s="11">
        <v>0</v>
      </c>
      <c r="O6779" s="11">
        <v>0</v>
      </c>
      <c r="P6779" s="11">
        <v>14.48</v>
      </c>
      <c r="Q6779" s="11">
        <v>0.24592496</v>
      </c>
      <c r="R6779" s="6">
        <v>14.32</v>
      </c>
      <c r="S6779" s="6">
        <v>0</v>
      </c>
      <c r="T6779" s="6">
        <v>0</v>
      </c>
      <c r="U6779" s="6">
        <v>0</v>
      </c>
    </row>
    <row r="6780" spans="1:21" s="6" customFormat="1">
      <c r="A6780" s="4">
        <v>6777</v>
      </c>
      <c r="B6780" s="4" t="s">
        <v>20633</v>
      </c>
      <c r="C6780" s="5" t="s">
        <v>20634</v>
      </c>
      <c r="D6780" s="4" t="s">
        <v>20635</v>
      </c>
      <c r="E6780" s="5">
        <v>587</v>
      </c>
      <c r="F6780" s="4" t="s">
        <v>1616</v>
      </c>
      <c r="G6780" s="4">
        <v>7.5999999999999998E-2</v>
      </c>
      <c r="H6780" s="4">
        <v>-0.16</v>
      </c>
      <c r="I6780" s="2">
        <f t="shared" si="106"/>
        <v>-1.1200000000000001</v>
      </c>
      <c r="J6780" s="11">
        <v>12.75</v>
      </c>
      <c r="K6780" s="11">
        <v>0</v>
      </c>
      <c r="L6780" s="11">
        <v>12.61</v>
      </c>
      <c r="M6780" s="11">
        <v>0.26510732999999997</v>
      </c>
      <c r="N6780" s="11">
        <v>12.51</v>
      </c>
      <c r="O6780" s="11">
        <v>0</v>
      </c>
      <c r="P6780" s="11">
        <v>12.34</v>
      </c>
      <c r="Q6780" s="11">
        <v>0</v>
      </c>
      <c r="R6780" s="6">
        <v>12.48</v>
      </c>
      <c r="S6780" s="6">
        <v>0.26381218000000001</v>
      </c>
      <c r="T6780" s="6">
        <v>12.57</v>
      </c>
      <c r="U6780" s="6">
        <v>0</v>
      </c>
    </row>
    <row r="6781" spans="1:21" s="6" customFormat="1">
      <c r="A6781" s="4">
        <v>6778</v>
      </c>
      <c r="B6781" s="4" t="s">
        <v>1491</v>
      </c>
      <c r="C6781" s="5" t="s">
        <v>1492</v>
      </c>
      <c r="D6781" s="4" t="s">
        <v>20636</v>
      </c>
      <c r="E6781" s="5">
        <v>395</v>
      </c>
      <c r="F6781" s="4" t="s">
        <v>1763</v>
      </c>
      <c r="G6781" s="4">
        <v>8.9999999999999993E-3</v>
      </c>
      <c r="H6781" s="4">
        <v>0.48</v>
      </c>
      <c r="I6781" s="2">
        <f t="shared" si="106"/>
        <v>1.39</v>
      </c>
      <c r="J6781" s="11">
        <v>0</v>
      </c>
      <c r="K6781" s="11">
        <v>0</v>
      </c>
      <c r="L6781" s="11">
        <v>12.55</v>
      </c>
      <c r="M6781" s="11">
        <v>0.28871095000000002</v>
      </c>
      <c r="N6781" s="11">
        <v>12.61</v>
      </c>
      <c r="O6781" s="11">
        <v>0</v>
      </c>
      <c r="P6781" s="11">
        <v>0</v>
      </c>
      <c r="Q6781" s="11">
        <v>0</v>
      </c>
      <c r="R6781" s="6">
        <v>13.06</v>
      </c>
      <c r="S6781" s="6">
        <v>0.29056949999999998</v>
      </c>
      <c r="T6781" s="6">
        <v>13</v>
      </c>
      <c r="U6781" s="6">
        <v>0</v>
      </c>
    </row>
    <row r="6782" spans="1:21" s="6" customFormat="1">
      <c r="A6782" s="4">
        <v>6779</v>
      </c>
      <c r="B6782" s="4" t="s">
        <v>20637</v>
      </c>
      <c r="C6782" s="5" t="s">
        <v>20638</v>
      </c>
      <c r="D6782" s="4" t="s">
        <v>20639</v>
      </c>
      <c r="E6782" s="5">
        <v>274</v>
      </c>
      <c r="F6782" s="4" t="s">
        <v>1795</v>
      </c>
      <c r="G6782" s="4">
        <v>0.25</v>
      </c>
      <c r="H6782" s="4">
        <v>-0.14000000000000001</v>
      </c>
      <c r="I6782" s="2">
        <f t="shared" si="106"/>
        <v>-1.1000000000000001</v>
      </c>
      <c r="J6782" s="11">
        <v>0</v>
      </c>
      <c r="K6782" s="11">
        <v>0</v>
      </c>
      <c r="L6782" s="11">
        <v>13.07</v>
      </c>
      <c r="M6782" s="11">
        <v>0.26668947999999998</v>
      </c>
      <c r="N6782" s="11">
        <v>12.96</v>
      </c>
      <c r="O6782" s="11">
        <v>0</v>
      </c>
      <c r="P6782" s="11">
        <v>0</v>
      </c>
      <c r="Q6782" s="11">
        <v>0</v>
      </c>
      <c r="R6782" s="6">
        <v>12.88</v>
      </c>
      <c r="S6782" s="6">
        <v>0.26493058000000003</v>
      </c>
      <c r="T6782" s="6">
        <v>12.99</v>
      </c>
      <c r="U6782" s="6">
        <v>0</v>
      </c>
    </row>
    <row r="6783" spans="1:21" s="6" customFormat="1">
      <c r="A6783" s="4">
        <v>6780</v>
      </c>
      <c r="B6783" s="4" t="s">
        <v>20640</v>
      </c>
      <c r="C6783" s="5" t="s">
        <v>20641</v>
      </c>
      <c r="D6783" s="4" t="s">
        <v>20642</v>
      </c>
      <c r="E6783" s="5">
        <v>310</v>
      </c>
      <c r="F6783" s="4" t="s">
        <v>2028</v>
      </c>
      <c r="G6783" s="4">
        <v>0.83</v>
      </c>
      <c r="H6783" s="4">
        <v>0.16</v>
      </c>
      <c r="I6783" s="2">
        <f t="shared" si="106"/>
        <v>1.1200000000000001</v>
      </c>
      <c r="J6783" s="11">
        <v>12.14</v>
      </c>
      <c r="K6783" s="11">
        <v>0.25767377000000002</v>
      </c>
      <c r="L6783" s="11">
        <v>11.53</v>
      </c>
      <c r="M6783" s="11">
        <v>0</v>
      </c>
      <c r="N6783" s="11">
        <v>0</v>
      </c>
      <c r="O6783" s="11">
        <v>0</v>
      </c>
      <c r="P6783" s="11">
        <v>11.99</v>
      </c>
      <c r="Q6783" s="11">
        <v>0.26039693000000003</v>
      </c>
      <c r="R6783" s="6">
        <v>12.6</v>
      </c>
      <c r="S6783" s="6">
        <v>0</v>
      </c>
      <c r="T6783" s="6">
        <v>0</v>
      </c>
      <c r="U6783" s="6">
        <v>0</v>
      </c>
    </row>
    <row r="6784" spans="1:21" s="6" customFormat="1">
      <c r="A6784" s="4">
        <v>6781</v>
      </c>
      <c r="B6784" s="4" t="s">
        <v>20643</v>
      </c>
      <c r="C6784" s="5" t="s">
        <v>20644</v>
      </c>
      <c r="D6784" s="4" t="s">
        <v>20645</v>
      </c>
      <c r="E6784" s="5">
        <v>424</v>
      </c>
      <c r="F6784" s="4" t="s">
        <v>1594</v>
      </c>
      <c r="G6784" s="4">
        <v>4.2999999999999997E-2</v>
      </c>
      <c r="H6784" s="4">
        <v>-0.15</v>
      </c>
      <c r="I6784" s="2">
        <f t="shared" si="106"/>
        <v>-1.1100000000000001</v>
      </c>
      <c r="J6784" s="11">
        <v>11.77</v>
      </c>
      <c r="K6784" s="11">
        <v>0.27643405999999998</v>
      </c>
      <c r="L6784" s="11">
        <v>0</v>
      </c>
      <c r="M6784" s="11">
        <v>0</v>
      </c>
      <c r="N6784" s="11">
        <v>11.81</v>
      </c>
      <c r="O6784" s="11">
        <v>0</v>
      </c>
      <c r="P6784" s="11">
        <v>11.65</v>
      </c>
      <c r="Q6784" s="11">
        <v>0.27739975</v>
      </c>
      <c r="R6784" s="6">
        <v>0</v>
      </c>
      <c r="S6784" s="6">
        <v>0</v>
      </c>
      <c r="T6784" s="6">
        <v>11.61</v>
      </c>
      <c r="U6784" s="6">
        <v>0</v>
      </c>
    </row>
    <row r="6785" spans="1:21" s="6" customFormat="1">
      <c r="A6785" s="4">
        <v>6782</v>
      </c>
      <c r="B6785" s="4" t="s">
        <v>20646</v>
      </c>
      <c r="C6785" s="5" t="s">
        <v>20647</v>
      </c>
      <c r="D6785" s="4" t="s">
        <v>20648</v>
      </c>
      <c r="E6785" s="5">
        <v>358</v>
      </c>
      <c r="F6785" s="4" t="s">
        <v>1575</v>
      </c>
      <c r="G6785" s="4">
        <v>0.44</v>
      </c>
      <c r="H6785" s="4">
        <v>0.08</v>
      </c>
      <c r="I6785" s="2">
        <f t="shared" si="106"/>
        <v>1.06</v>
      </c>
      <c r="J6785" s="11">
        <v>0</v>
      </c>
      <c r="K6785" s="11">
        <v>0</v>
      </c>
      <c r="L6785" s="11">
        <v>0</v>
      </c>
      <c r="M6785" s="11">
        <v>0</v>
      </c>
      <c r="N6785" s="11">
        <v>11.81</v>
      </c>
      <c r="O6785" s="11">
        <v>0.26487119999999997</v>
      </c>
      <c r="P6785" s="11">
        <v>0</v>
      </c>
      <c r="Q6785" s="11">
        <v>0</v>
      </c>
      <c r="R6785" s="6">
        <v>0</v>
      </c>
      <c r="S6785" s="6">
        <v>0</v>
      </c>
      <c r="T6785" s="6">
        <v>11.89</v>
      </c>
      <c r="U6785" s="6">
        <v>0.26391754000000001</v>
      </c>
    </row>
    <row r="6786" spans="1:21" s="6" customFormat="1">
      <c r="A6786" s="4">
        <v>6783</v>
      </c>
      <c r="B6786" s="4" t="s">
        <v>20649</v>
      </c>
      <c r="C6786" s="5" t="s">
        <v>20650</v>
      </c>
      <c r="D6786" s="4" t="s">
        <v>20651</v>
      </c>
      <c r="E6786" s="5">
        <v>399</v>
      </c>
      <c r="F6786" s="4" t="s">
        <v>1763</v>
      </c>
      <c r="G6786" s="4">
        <v>0.12</v>
      </c>
      <c r="H6786" s="4">
        <v>0.39</v>
      </c>
      <c r="I6786" s="2">
        <f t="shared" si="106"/>
        <v>1.31</v>
      </c>
      <c r="J6786" s="11">
        <v>0</v>
      </c>
      <c r="K6786" s="11">
        <v>0</v>
      </c>
      <c r="L6786" s="11">
        <v>13.45</v>
      </c>
      <c r="M6786" s="11">
        <v>0.25343418000000001</v>
      </c>
      <c r="N6786" s="11">
        <v>0</v>
      </c>
      <c r="O6786" s="11">
        <v>0</v>
      </c>
      <c r="P6786" s="11">
        <v>0</v>
      </c>
      <c r="Q6786" s="11">
        <v>0</v>
      </c>
      <c r="R6786" s="6">
        <v>13.84</v>
      </c>
      <c r="S6786" s="6">
        <v>0.25350275999999999</v>
      </c>
      <c r="T6786" s="6">
        <v>0</v>
      </c>
      <c r="U6786" s="6">
        <v>0</v>
      </c>
    </row>
    <row r="6787" spans="1:21" s="6" customFormat="1">
      <c r="A6787" s="4">
        <v>6784</v>
      </c>
      <c r="B6787" s="4" t="s">
        <v>20652</v>
      </c>
      <c r="C6787" s="5" t="s">
        <v>20653</v>
      </c>
      <c r="D6787" s="4" t="s">
        <v>20654</v>
      </c>
      <c r="E6787" s="5">
        <v>164</v>
      </c>
      <c r="F6787" s="4" t="s">
        <v>2707</v>
      </c>
      <c r="G6787" s="4">
        <v>0.26</v>
      </c>
      <c r="H6787" s="4">
        <v>0.23</v>
      </c>
      <c r="I6787" s="2">
        <f t="shared" si="106"/>
        <v>1.17</v>
      </c>
      <c r="J6787" s="11">
        <v>13.58</v>
      </c>
      <c r="K6787" s="11">
        <v>0.23087826</v>
      </c>
      <c r="L6787" s="11">
        <v>13.92</v>
      </c>
      <c r="M6787" s="11">
        <v>0.56199485000000005</v>
      </c>
      <c r="N6787" s="11">
        <v>13.56</v>
      </c>
      <c r="O6787" s="11">
        <v>0.24711548</v>
      </c>
      <c r="P6787" s="11">
        <v>13.91</v>
      </c>
      <c r="Q6787" s="11">
        <v>0.23110520000000001</v>
      </c>
      <c r="R6787" s="6">
        <v>13.57</v>
      </c>
      <c r="S6787" s="6">
        <v>0.55950140000000004</v>
      </c>
      <c r="T6787" s="6">
        <v>13.92</v>
      </c>
      <c r="U6787" s="6">
        <v>0.24711548</v>
      </c>
    </row>
    <row r="6788" spans="1:21" s="6" customFormat="1">
      <c r="A6788" s="4">
        <v>6785</v>
      </c>
      <c r="B6788" s="4" t="s">
        <v>20655</v>
      </c>
      <c r="C6788" s="5" t="s">
        <v>20656</v>
      </c>
      <c r="D6788" s="4" t="s">
        <v>20657</v>
      </c>
      <c r="E6788" s="5">
        <v>109</v>
      </c>
      <c r="F6788" s="4" t="s">
        <v>4535</v>
      </c>
      <c r="G6788" s="4">
        <v>0.11</v>
      </c>
      <c r="H6788" s="4">
        <v>0.09</v>
      </c>
      <c r="I6788" s="2">
        <f t="shared" si="106"/>
        <v>1.06</v>
      </c>
      <c r="J6788" s="11">
        <v>12.51</v>
      </c>
      <c r="K6788" s="11">
        <v>0.26777747000000002</v>
      </c>
      <c r="L6788" s="11">
        <v>12.64</v>
      </c>
      <c r="M6788" s="11">
        <v>0.25246212000000001</v>
      </c>
      <c r="N6788" s="11">
        <v>12.64</v>
      </c>
      <c r="O6788" s="11">
        <v>0.23570247999999999</v>
      </c>
      <c r="P6788" s="11">
        <v>12.78</v>
      </c>
      <c r="Q6788" s="11">
        <v>0.26719424000000003</v>
      </c>
      <c r="R6788" s="6">
        <v>12.65</v>
      </c>
      <c r="S6788" s="6">
        <v>0.25191212000000002</v>
      </c>
      <c r="T6788" s="6">
        <v>12.65</v>
      </c>
      <c r="U6788" s="6">
        <v>0.23663070999999999</v>
      </c>
    </row>
    <row r="6789" spans="1:21" s="6" customFormat="1">
      <c r="A6789" s="4">
        <v>6786</v>
      </c>
      <c r="B6789" s="4" t="s">
        <v>20658</v>
      </c>
      <c r="C6789" s="5" t="s">
        <v>20659</v>
      </c>
      <c r="D6789" s="4" t="s">
        <v>20660</v>
      </c>
      <c r="E6789" s="5">
        <v>224</v>
      </c>
      <c r="F6789" s="4" t="s">
        <v>1824</v>
      </c>
      <c r="G6789" s="4">
        <v>0.26</v>
      </c>
      <c r="H6789" s="4">
        <v>0</v>
      </c>
      <c r="I6789" s="2">
        <f t="shared" si="106"/>
        <v>1</v>
      </c>
      <c r="J6789" s="11">
        <v>11.86</v>
      </c>
      <c r="K6789" s="11">
        <v>0.25576993999999997</v>
      </c>
      <c r="L6789" s="11">
        <v>11.85</v>
      </c>
      <c r="M6789" s="11">
        <v>0.24782667</v>
      </c>
      <c r="N6789" s="11">
        <v>11.94</v>
      </c>
      <c r="O6789" s="11">
        <v>0.25992256000000002</v>
      </c>
      <c r="P6789" s="11">
        <v>11.91</v>
      </c>
      <c r="Q6789" s="11">
        <v>0.25434544999999997</v>
      </c>
      <c r="R6789" s="6">
        <v>11.92</v>
      </c>
      <c r="S6789" s="6">
        <v>0.24939114000000001</v>
      </c>
      <c r="T6789" s="6">
        <v>11.83</v>
      </c>
      <c r="U6789" s="6">
        <v>0.25938386000000002</v>
      </c>
    </row>
    <row r="6790" spans="1:21" s="6" customFormat="1">
      <c r="A6790" s="4">
        <v>6787</v>
      </c>
      <c r="B6790" s="4" t="s">
        <v>20661</v>
      </c>
      <c r="C6790" s="5" t="s">
        <v>20662</v>
      </c>
      <c r="D6790" s="4" t="s">
        <v>20663</v>
      </c>
      <c r="E6790" s="5">
        <v>238</v>
      </c>
      <c r="F6790" s="4" t="s">
        <v>1704</v>
      </c>
      <c r="G6790" s="4">
        <v>1.6999999999999999E-3</v>
      </c>
      <c r="H6790" s="4">
        <v>0.32</v>
      </c>
      <c r="I6790" s="2">
        <f t="shared" si="106"/>
        <v>1.25</v>
      </c>
      <c r="J6790" s="11">
        <v>13.6</v>
      </c>
      <c r="K6790" s="11">
        <v>0.22909392000000001</v>
      </c>
      <c r="L6790" s="11">
        <v>13.41</v>
      </c>
      <c r="M6790" s="11">
        <v>0.26139583999999999</v>
      </c>
      <c r="N6790" s="11">
        <v>13.53</v>
      </c>
      <c r="O6790" s="11">
        <v>0.24634772999999999</v>
      </c>
      <c r="P6790" s="11">
        <v>13.76</v>
      </c>
      <c r="Q6790" s="11">
        <v>0.23004759999999999</v>
      </c>
      <c r="R6790" s="6">
        <v>13.95</v>
      </c>
      <c r="S6790" s="6">
        <v>0.26200097999999999</v>
      </c>
      <c r="T6790" s="6">
        <v>13.83</v>
      </c>
      <c r="U6790" s="6">
        <v>0.24623956</v>
      </c>
    </row>
    <row r="6791" spans="1:21" s="6" customFormat="1">
      <c r="A6791" s="4">
        <v>6788</v>
      </c>
      <c r="B6791" s="4" t="s">
        <v>20664</v>
      </c>
      <c r="C6791" s="5" t="s">
        <v>20665</v>
      </c>
      <c r="D6791" s="4" t="s">
        <v>20666</v>
      </c>
      <c r="E6791" s="5">
        <v>64</v>
      </c>
      <c r="F6791" s="4" t="s">
        <v>9506</v>
      </c>
      <c r="G6791" s="4">
        <v>0.25</v>
      </c>
      <c r="H6791" s="4">
        <v>7.0000000000000007E-2</v>
      </c>
      <c r="I6791" s="2">
        <f t="shared" si="106"/>
        <v>1.05</v>
      </c>
      <c r="J6791" s="11">
        <v>13.06</v>
      </c>
      <c r="K6791" s="11">
        <v>0.25111893000000002</v>
      </c>
      <c r="L6791" s="11">
        <v>13.17</v>
      </c>
      <c r="M6791" s="11">
        <v>0</v>
      </c>
      <c r="N6791" s="11">
        <v>13.21</v>
      </c>
      <c r="O6791" s="11">
        <v>0.24754034999999999</v>
      </c>
      <c r="P6791" s="11">
        <v>13.3</v>
      </c>
      <c r="Q6791" s="11">
        <v>0.25081140000000002</v>
      </c>
      <c r="R6791" s="6">
        <v>13.18</v>
      </c>
      <c r="S6791" s="6">
        <v>0</v>
      </c>
      <c r="T6791" s="6">
        <v>13.15</v>
      </c>
      <c r="U6791" s="6">
        <v>0.24867712</v>
      </c>
    </row>
    <row r="6792" spans="1:21" s="6" customFormat="1">
      <c r="A6792" s="4">
        <v>6789</v>
      </c>
      <c r="B6792" s="4" t="s">
        <v>20667</v>
      </c>
      <c r="C6792" s="5" t="s">
        <v>20668</v>
      </c>
      <c r="D6792" s="4" t="s">
        <v>20669</v>
      </c>
      <c r="E6792" s="5">
        <v>213</v>
      </c>
      <c r="F6792" s="4" t="s">
        <v>1824</v>
      </c>
      <c r="G6792" s="4">
        <v>3.8999999999999998E-3</v>
      </c>
      <c r="H6792" s="4">
        <v>0.22</v>
      </c>
      <c r="I6792" s="2">
        <f t="shared" si="106"/>
        <v>1.1599999999999999</v>
      </c>
      <c r="J6792" s="11">
        <v>12.7</v>
      </c>
      <c r="K6792" s="11">
        <v>0.24685813000000001</v>
      </c>
      <c r="L6792" s="11">
        <v>12.67</v>
      </c>
      <c r="M6792" s="11">
        <v>0.24865592</v>
      </c>
      <c r="N6792" s="11">
        <v>12.68</v>
      </c>
      <c r="O6792" s="11">
        <v>0.25164560000000002</v>
      </c>
      <c r="P6792" s="11">
        <v>12.89</v>
      </c>
      <c r="Q6792" s="11">
        <v>0.24890122000000001</v>
      </c>
      <c r="R6792" s="6">
        <v>12.92</v>
      </c>
      <c r="S6792" s="6">
        <v>0.25031087000000002</v>
      </c>
      <c r="T6792" s="6">
        <v>12.91</v>
      </c>
      <c r="U6792" s="6">
        <v>0.25223943999999998</v>
      </c>
    </row>
    <row r="6793" spans="1:21" s="6" customFormat="1">
      <c r="A6793" s="4">
        <v>6790</v>
      </c>
      <c r="B6793" s="4" t="s">
        <v>1493</v>
      </c>
      <c r="C6793" s="5" t="s">
        <v>1494</v>
      </c>
      <c r="D6793" s="4" t="s">
        <v>20670</v>
      </c>
      <c r="E6793" s="5">
        <v>157</v>
      </c>
      <c r="F6793" s="4" t="s">
        <v>1999</v>
      </c>
      <c r="G6793" s="4">
        <v>3.8999999999999998E-3</v>
      </c>
      <c r="H6793" s="4">
        <v>0.42</v>
      </c>
      <c r="I6793" s="2">
        <f t="shared" si="106"/>
        <v>1.34</v>
      </c>
      <c r="J6793" s="11">
        <v>12.91</v>
      </c>
      <c r="K6793" s="11">
        <v>0.25241405</v>
      </c>
      <c r="L6793" s="11">
        <v>13.11</v>
      </c>
      <c r="M6793" s="11">
        <v>0.26366161999999999</v>
      </c>
      <c r="N6793" s="11">
        <v>13</v>
      </c>
      <c r="O6793" s="11">
        <v>0.26305577000000002</v>
      </c>
      <c r="P6793" s="11">
        <v>13.53</v>
      </c>
      <c r="Q6793" s="11">
        <v>0.25307012000000001</v>
      </c>
      <c r="R6793" s="6">
        <v>13.33</v>
      </c>
      <c r="S6793" s="6">
        <v>0.26221660000000002</v>
      </c>
      <c r="T6793" s="6">
        <v>13.44</v>
      </c>
      <c r="U6793" s="6">
        <v>0.26116466999999999</v>
      </c>
    </row>
    <row r="6794" spans="1:21" s="6" customFormat="1">
      <c r="A6794" s="4">
        <v>6791</v>
      </c>
      <c r="B6794" s="4" t="s">
        <v>20671</v>
      </c>
      <c r="C6794" s="5" t="s">
        <v>20672</v>
      </c>
      <c r="D6794" s="4" t="s">
        <v>20673</v>
      </c>
      <c r="E6794" s="5">
        <v>547</v>
      </c>
      <c r="F6794" s="4" t="s">
        <v>1869</v>
      </c>
      <c r="G6794" s="4">
        <v>0.75</v>
      </c>
      <c r="H6794" s="4">
        <v>-0.02</v>
      </c>
      <c r="I6794" s="2">
        <f t="shared" si="106"/>
        <v>-1.01</v>
      </c>
      <c r="J6794" s="11">
        <v>12.84</v>
      </c>
      <c r="K6794" s="11">
        <v>0.24711830000000001</v>
      </c>
      <c r="L6794" s="11">
        <v>12.9</v>
      </c>
      <c r="M6794" s="11">
        <v>0</v>
      </c>
      <c r="N6794" s="11">
        <v>13.02</v>
      </c>
      <c r="O6794" s="11">
        <v>0.23949880000000001</v>
      </c>
      <c r="P6794" s="11">
        <v>12.99</v>
      </c>
      <c r="Q6794" s="11">
        <v>0.24603101999999999</v>
      </c>
      <c r="R6794" s="6">
        <v>12.93</v>
      </c>
      <c r="S6794" s="6">
        <v>0</v>
      </c>
      <c r="T6794" s="6">
        <v>12.81</v>
      </c>
      <c r="U6794" s="6">
        <v>0.23913118</v>
      </c>
    </row>
    <row r="6795" spans="1:21" s="6" customFormat="1">
      <c r="A6795" s="4">
        <v>6792</v>
      </c>
      <c r="B6795" s="4" t="s">
        <v>20674</v>
      </c>
      <c r="C6795" s="5" t="s">
        <v>20675</v>
      </c>
      <c r="D6795" s="4" t="s">
        <v>20676</v>
      </c>
      <c r="E6795" s="5">
        <v>341</v>
      </c>
      <c r="F6795" s="4" t="s">
        <v>1662</v>
      </c>
      <c r="G6795" s="4">
        <v>2.7000000000000001E-3</v>
      </c>
      <c r="H6795" s="4">
        <v>0.14000000000000001</v>
      </c>
      <c r="I6795" s="2">
        <f t="shared" si="106"/>
        <v>1.1000000000000001</v>
      </c>
      <c r="J6795" s="11">
        <v>13.47</v>
      </c>
      <c r="K6795" s="11">
        <v>0.25307930000000001</v>
      </c>
      <c r="L6795" s="11">
        <v>13.45</v>
      </c>
      <c r="M6795" s="11">
        <v>0.25619977999999999</v>
      </c>
      <c r="N6795" s="11">
        <v>13.48</v>
      </c>
      <c r="O6795" s="11">
        <v>0.25112741999999999</v>
      </c>
      <c r="P6795" s="11">
        <v>13.6</v>
      </c>
      <c r="Q6795" s="11">
        <v>0.25422454</v>
      </c>
      <c r="R6795" s="6">
        <v>13.62</v>
      </c>
      <c r="S6795" s="6">
        <v>0.25490745999999997</v>
      </c>
      <c r="T6795" s="6">
        <v>13.59</v>
      </c>
      <c r="U6795" s="6">
        <v>0.24972057</v>
      </c>
    </row>
    <row r="6796" spans="1:21" s="6" customFormat="1">
      <c r="A6796" s="4">
        <v>6793</v>
      </c>
      <c r="B6796" s="4" t="s">
        <v>20677</v>
      </c>
      <c r="C6796" s="5" t="s">
        <v>20678</v>
      </c>
      <c r="D6796" s="4" t="s">
        <v>20679</v>
      </c>
      <c r="E6796" s="5">
        <v>195</v>
      </c>
      <c r="F6796" s="4" t="s">
        <v>2010</v>
      </c>
      <c r="G6796" s="4">
        <v>0.63</v>
      </c>
      <c r="H6796" s="4">
        <v>0.01</v>
      </c>
      <c r="I6796" s="2">
        <f t="shared" si="106"/>
        <v>1.01</v>
      </c>
      <c r="J6796" s="11">
        <v>15.03</v>
      </c>
      <c r="K6796" s="11">
        <v>0.22835162000000001</v>
      </c>
      <c r="L6796" s="11">
        <v>15.11</v>
      </c>
      <c r="M6796" s="11">
        <v>0.23206594999999999</v>
      </c>
      <c r="N6796" s="11">
        <v>15.02</v>
      </c>
      <c r="O6796" s="11">
        <v>0.22195303</v>
      </c>
      <c r="P6796" s="11">
        <v>15.09</v>
      </c>
      <c r="Q6796" s="11">
        <v>0.22845909</v>
      </c>
      <c r="R6796" s="6">
        <v>15.01</v>
      </c>
      <c r="S6796" s="6">
        <v>0.23100409999999999</v>
      </c>
      <c r="T6796" s="6">
        <v>15.09</v>
      </c>
      <c r="U6796" s="6">
        <v>0.22195445</v>
      </c>
    </row>
    <row r="6797" spans="1:21" s="6" customFormat="1">
      <c r="A6797" s="4">
        <v>6794</v>
      </c>
      <c r="B6797" s="4" t="s">
        <v>20680</v>
      </c>
      <c r="C6797" s="5" t="s">
        <v>20681</v>
      </c>
      <c r="D6797" s="4" t="s">
        <v>20682</v>
      </c>
      <c r="E6797" s="5">
        <v>252</v>
      </c>
      <c r="F6797" s="4" t="s">
        <v>1612</v>
      </c>
      <c r="G6797" s="4">
        <v>3.8999999999999998E-3</v>
      </c>
      <c r="H6797" s="4">
        <v>0.28999999999999998</v>
      </c>
      <c r="I6797" s="2">
        <f t="shared" si="106"/>
        <v>1.22</v>
      </c>
      <c r="J6797" s="11">
        <v>12.06</v>
      </c>
      <c r="K6797" s="11">
        <v>0.25425708000000002</v>
      </c>
      <c r="L6797" s="11">
        <v>12.18</v>
      </c>
      <c r="M6797" s="11">
        <v>0.27080745000000001</v>
      </c>
      <c r="N6797" s="11">
        <v>12.16</v>
      </c>
      <c r="O6797" s="11">
        <v>0.25243737999999999</v>
      </c>
      <c r="P6797" s="11">
        <v>12.5</v>
      </c>
      <c r="Q6797" s="11">
        <v>0.25295909999999999</v>
      </c>
      <c r="R6797" s="6">
        <v>12.37</v>
      </c>
      <c r="S6797" s="6">
        <v>0.27153771999999998</v>
      </c>
      <c r="T6797" s="6">
        <v>12.39</v>
      </c>
      <c r="U6797" s="6">
        <v>0.25139958000000001</v>
      </c>
    </row>
    <row r="6798" spans="1:21" s="6" customFormat="1">
      <c r="A6798" s="4">
        <v>6795</v>
      </c>
      <c r="B6798" s="4" t="s">
        <v>20683</v>
      </c>
      <c r="C6798" s="5" t="s">
        <v>20684</v>
      </c>
      <c r="D6798" s="4" t="s">
        <v>20685</v>
      </c>
      <c r="E6798" s="5">
        <v>196</v>
      </c>
      <c r="F6798" s="4" t="s">
        <v>2010</v>
      </c>
      <c r="G6798" s="4">
        <v>0.15</v>
      </c>
      <c r="H6798" s="4">
        <v>-0.3</v>
      </c>
      <c r="I6798" s="2">
        <f t="shared" si="106"/>
        <v>-1.23</v>
      </c>
      <c r="J6798" s="11">
        <v>12.21</v>
      </c>
      <c r="K6798" s="11">
        <v>0.34031397000000002</v>
      </c>
      <c r="L6798" s="11">
        <v>12.41</v>
      </c>
      <c r="M6798" s="11">
        <v>0.23440311999999999</v>
      </c>
      <c r="N6798" s="11">
        <v>12.53</v>
      </c>
      <c r="O6798" s="11">
        <v>0.28550634000000003</v>
      </c>
      <c r="P6798" s="11">
        <v>12.28</v>
      </c>
      <c r="Q6798" s="11">
        <v>0.33969188</v>
      </c>
      <c r="R6798" s="6">
        <v>12.08</v>
      </c>
      <c r="S6798" s="6">
        <v>0.23462791999999999</v>
      </c>
      <c r="T6798" s="6">
        <v>11.96</v>
      </c>
      <c r="U6798" s="6">
        <v>0.28432291999999998</v>
      </c>
    </row>
    <row r="6799" spans="1:21" s="6" customFormat="1">
      <c r="A6799" s="4">
        <v>6796</v>
      </c>
      <c r="B6799" s="4" t="s">
        <v>20686</v>
      </c>
      <c r="C6799" s="5" t="s">
        <v>20687</v>
      </c>
      <c r="D6799" s="4" t="s">
        <v>20688</v>
      </c>
      <c r="E6799" s="5">
        <v>396</v>
      </c>
      <c r="F6799" s="4" t="s">
        <v>2061</v>
      </c>
      <c r="G6799" s="4">
        <v>0.2</v>
      </c>
      <c r="H6799" s="4">
        <v>0.16</v>
      </c>
      <c r="I6799" s="2">
        <f t="shared" si="106"/>
        <v>1.1200000000000001</v>
      </c>
      <c r="J6799" s="11">
        <v>14.45</v>
      </c>
      <c r="K6799" s="11">
        <v>0.23192525</v>
      </c>
      <c r="L6799" s="11">
        <v>14.45</v>
      </c>
      <c r="M6799" s="11">
        <v>0.29797762999999999</v>
      </c>
      <c r="N6799" s="11">
        <v>14.56</v>
      </c>
      <c r="O6799" s="11">
        <v>0</v>
      </c>
      <c r="P6799" s="11">
        <v>14.65</v>
      </c>
      <c r="Q6799" s="11">
        <v>0.23328330999999999</v>
      </c>
      <c r="R6799" s="6">
        <v>14.66</v>
      </c>
      <c r="S6799" s="6">
        <v>0.29698506000000002</v>
      </c>
      <c r="T6799" s="6">
        <v>14.55</v>
      </c>
      <c r="U6799" s="6">
        <v>0</v>
      </c>
    </row>
    <row r="6800" spans="1:21" s="6" customFormat="1">
      <c r="A6800" s="4">
        <v>6797</v>
      </c>
      <c r="B6800" s="4" t="s">
        <v>20689</v>
      </c>
      <c r="C6800" s="5" t="s">
        <v>20690</v>
      </c>
      <c r="D6800" s="4" t="s">
        <v>20691</v>
      </c>
      <c r="E6800" s="5">
        <v>95</v>
      </c>
      <c r="F6800" s="4" t="s">
        <v>3667</v>
      </c>
      <c r="G6800" s="4">
        <v>1.6E-2</v>
      </c>
      <c r="H6800" s="4">
        <v>0.28000000000000003</v>
      </c>
      <c r="I6800" s="2">
        <f t="shared" si="106"/>
        <v>1.21</v>
      </c>
      <c r="J6800" s="11">
        <v>13.94</v>
      </c>
      <c r="K6800" s="11">
        <v>0</v>
      </c>
      <c r="L6800" s="11">
        <v>13.92</v>
      </c>
      <c r="M6800" s="11">
        <v>0.23398530000000001</v>
      </c>
      <c r="N6800" s="11">
        <v>14</v>
      </c>
      <c r="O6800" s="11">
        <v>0.25804207000000001</v>
      </c>
      <c r="P6800" s="11">
        <v>14.25</v>
      </c>
      <c r="Q6800" s="11">
        <v>0</v>
      </c>
      <c r="R6800" s="6">
        <v>14.27</v>
      </c>
      <c r="S6800" s="6">
        <v>0.23359083</v>
      </c>
      <c r="T6800" s="6">
        <v>14.18</v>
      </c>
      <c r="U6800" s="6">
        <v>0.25695055999999999</v>
      </c>
    </row>
    <row r="6801" spans="1:21" s="6" customFormat="1">
      <c r="A6801" s="4">
        <v>6798</v>
      </c>
      <c r="B6801" s="4" t="s">
        <v>20692</v>
      </c>
      <c r="C6801" s="5" t="s">
        <v>20693</v>
      </c>
      <c r="D6801" s="4" t="s">
        <v>20694</v>
      </c>
      <c r="E6801" s="5">
        <v>69</v>
      </c>
      <c r="F6801" s="4" t="s">
        <v>3662</v>
      </c>
      <c r="G6801" s="4">
        <v>0.87</v>
      </c>
      <c r="H6801" s="4">
        <v>0.01</v>
      </c>
      <c r="I6801" s="2">
        <f t="shared" si="106"/>
        <v>1.01</v>
      </c>
      <c r="J6801" s="11">
        <v>11.6</v>
      </c>
      <c r="K6801" s="11">
        <v>0.26913482</v>
      </c>
      <c r="L6801" s="11">
        <v>11.48</v>
      </c>
      <c r="M6801" s="11">
        <v>0.26799875000000001</v>
      </c>
      <c r="N6801" s="11">
        <v>11.51</v>
      </c>
      <c r="O6801" s="11">
        <v>0.30419030000000002</v>
      </c>
      <c r="P6801" s="11">
        <v>11.49</v>
      </c>
      <c r="Q6801" s="11">
        <v>0.26913482</v>
      </c>
      <c r="R6801" s="6">
        <v>11.6</v>
      </c>
      <c r="S6801" s="6">
        <v>0.26792523000000001</v>
      </c>
      <c r="T6801" s="6">
        <v>11.58</v>
      </c>
      <c r="U6801" s="6">
        <v>0.30588555000000001</v>
      </c>
    </row>
    <row r="6802" spans="1:21" s="6" customFormat="1">
      <c r="A6802" s="4">
        <v>6799</v>
      </c>
      <c r="B6802" s="4" t="s">
        <v>20695</v>
      </c>
      <c r="C6802" s="5" t="s">
        <v>20696</v>
      </c>
      <c r="D6802" s="4" t="s">
        <v>20697</v>
      </c>
      <c r="E6802" s="5">
        <v>247</v>
      </c>
      <c r="F6802" s="4" t="s">
        <v>1612</v>
      </c>
      <c r="G6802" s="4">
        <v>0.17</v>
      </c>
      <c r="H6802" s="4">
        <v>0.03</v>
      </c>
      <c r="I6802" s="2">
        <f t="shared" si="106"/>
        <v>1.02</v>
      </c>
      <c r="J6802" s="11">
        <v>12.91</v>
      </c>
      <c r="K6802" s="11">
        <v>0.24808541000000001</v>
      </c>
      <c r="L6802" s="11">
        <v>12.97</v>
      </c>
      <c r="M6802" s="11">
        <v>0.24610240999999999</v>
      </c>
      <c r="N6802" s="11">
        <v>12.87</v>
      </c>
      <c r="O6802" s="11">
        <v>0.24622330000000001</v>
      </c>
      <c r="P6802" s="11">
        <v>12.93</v>
      </c>
      <c r="Q6802" s="11">
        <v>0.24723352000000001</v>
      </c>
      <c r="R6802" s="6">
        <v>12.87</v>
      </c>
      <c r="S6802" s="6">
        <v>0.2445146</v>
      </c>
      <c r="T6802" s="6">
        <v>12.98</v>
      </c>
      <c r="U6802" s="6">
        <v>0.24805996</v>
      </c>
    </row>
    <row r="6803" spans="1:21" s="6" customFormat="1">
      <c r="A6803" s="4">
        <v>6800</v>
      </c>
      <c r="B6803" s="4" t="s">
        <v>293</v>
      </c>
      <c r="C6803" s="5" t="s">
        <v>294</v>
      </c>
      <c r="D6803" s="4" t="s">
        <v>20698</v>
      </c>
      <c r="E6803" s="5">
        <v>398</v>
      </c>
      <c r="F6803" s="4" t="s">
        <v>1682</v>
      </c>
      <c r="G6803" s="4">
        <v>8.9999999999999993E-3</v>
      </c>
      <c r="H6803" s="4">
        <v>0.62</v>
      </c>
      <c r="I6803" s="2">
        <f t="shared" si="106"/>
        <v>1.54</v>
      </c>
      <c r="J6803" s="11">
        <v>12.5</v>
      </c>
      <c r="K6803" s="11">
        <v>0</v>
      </c>
      <c r="L6803" s="11">
        <v>12.41</v>
      </c>
      <c r="M6803" s="11">
        <v>0.24488929000000001</v>
      </c>
      <c r="N6803" s="11">
        <v>12.41</v>
      </c>
      <c r="O6803" s="11">
        <v>0.24420284</v>
      </c>
      <c r="P6803" s="11">
        <v>12.98</v>
      </c>
      <c r="Q6803" s="11">
        <v>0</v>
      </c>
      <c r="R6803" s="6">
        <v>13.06</v>
      </c>
      <c r="S6803" s="6">
        <v>0.24480304</v>
      </c>
      <c r="T6803" s="6">
        <v>13.07</v>
      </c>
      <c r="U6803" s="6">
        <v>0.24512540999999999</v>
      </c>
    </row>
    <row r="6804" spans="1:21" s="6" customFormat="1">
      <c r="A6804" s="4">
        <v>6801</v>
      </c>
      <c r="B6804" s="4" t="s">
        <v>20699</v>
      </c>
      <c r="C6804" s="5" t="s">
        <v>20700</v>
      </c>
      <c r="D6804" s="4" t="s">
        <v>20701</v>
      </c>
      <c r="E6804" s="5">
        <v>202</v>
      </c>
      <c r="F6804" s="4" t="s">
        <v>1574</v>
      </c>
      <c r="G6804" s="4">
        <v>3.8999999999999998E-3</v>
      </c>
      <c r="H6804" s="4">
        <v>0.18</v>
      </c>
      <c r="I6804" s="2">
        <f t="shared" si="106"/>
        <v>1.1299999999999999</v>
      </c>
      <c r="J6804" s="11">
        <v>12.65</v>
      </c>
      <c r="K6804" s="11">
        <v>0.25030097000000001</v>
      </c>
      <c r="L6804" s="11">
        <v>12.68</v>
      </c>
      <c r="M6804" s="11">
        <v>0</v>
      </c>
      <c r="N6804" s="11">
        <v>12.71</v>
      </c>
      <c r="O6804" s="11">
        <v>0.24582317000000001</v>
      </c>
      <c r="P6804" s="11">
        <v>12.88</v>
      </c>
      <c r="Q6804" s="11">
        <v>0.25178346000000001</v>
      </c>
      <c r="R6804" s="6">
        <v>12.85</v>
      </c>
      <c r="S6804" s="6">
        <v>0</v>
      </c>
      <c r="T6804" s="6">
        <v>12.82</v>
      </c>
      <c r="U6804" s="6">
        <v>0.24512047000000001</v>
      </c>
    </row>
    <row r="6805" spans="1:21" s="6" customFormat="1">
      <c r="A6805" s="4">
        <v>6802</v>
      </c>
      <c r="B6805" s="4" t="s">
        <v>20702</v>
      </c>
      <c r="C6805" s="5" t="s">
        <v>20703</v>
      </c>
      <c r="D6805" s="4" t="s">
        <v>20704</v>
      </c>
      <c r="E6805" s="5">
        <v>144</v>
      </c>
      <c r="F6805" s="4" t="s">
        <v>1999</v>
      </c>
      <c r="G6805" s="4">
        <v>0.85</v>
      </c>
      <c r="H6805" s="4">
        <v>0.01</v>
      </c>
      <c r="I6805" s="2">
        <f t="shared" si="106"/>
        <v>1.01</v>
      </c>
      <c r="J6805" s="11">
        <v>13.33</v>
      </c>
      <c r="K6805" s="11">
        <v>0.24316645000000001</v>
      </c>
      <c r="L6805" s="11">
        <v>13.34</v>
      </c>
      <c r="M6805" s="11">
        <v>0.25676884999999999</v>
      </c>
      <c r="N6805" s="11">
        <v>13.31</v>
      </c>
      <c r="O6805" s="11">
        <v>0</v>
      </c>
      <c r="P6805" s="11">
        <v>13.34</v>
      </c>
      <c r="Q6805" s="11">
        <v>0.24319968</v>
      </c>
      <c r="R6805" s="6">
        <v>13.32</v>
      </c>
      <c r="S6805" s="6">
        <v>0.25677240000000001</v>
      </c>
      <c r="T6805" s="6">
        <v>13.35</v>
      </c>
      <c r="U6805" s="6">
        <v>0</v>
      </c>
    </row>
    <row r="6806" spans="1:21" s="6" customFormat="1">
      <c r="A6806" s="4">
        <v>6803</v>
      </c>
      <c r="B6806" s="4" t="s">
        <v>295</v>
      </c>
      <c r="C6806" s="5" t="s">
        <v>296</v>
      </c>
      <c r="D6806" s="4" t="s">
        <v>20705</v>
      </c>
      <c r="E6806" s="5">
        <v>58</v>
      </c>
      <c r="F6806" s="4" t="s">
        <v>6308</v>
      </c>
      <c r="G6806" s="4">
        <v>8.9999999999999993E-3</v>
      </c>
      <c r="H6806" s="4">
        <v>-1.38</v>
      </c>
      <c r="I6806" s="2">
        <f t="shared" si="106"/>
        <v>-2.6</v>
      </c>
      <c r="J6806" s="11">
        <v>12.9</v>
      </c>
      <c r="K6806" s="11">
        <v>0</v>
      </c>
      <c r="L6806" s="11">
        <v>12.65</v>
      </c>
      <c r="M6806" s="11">
        <v>0.39524110000000001</v>
      </c>
      <c r="N6806" s="11">
        <v>12.71</v>
      </c>
      <c r="O6806" s="11">
        <v>0.44689292000000003</v>
      </c>
      <c r="P6806" s="11">
        <v>11.26</v>
      </c>
      <c r="Q6806" s="11">
        <v>0</v>
      </c>
      <c r="R6806" s="6">
        <v>11.51</v>
      </c>
      <c r="S6806" s="6">
        <v>0.39603713000000001</v>
      </c>
      <c r="T6806" s="6">
        <v>11.46</v>
      </c>
      <c r="U6806" s="6">
        <v>0.44900459999999998</v>
      </c>
    </row>
    <row r="6807" spans="1:21" s="6" customFormat="1">
      <c r="A6807" s="4">
        <v>6804</v>
      </c>
      <c r="B6807" s="4" t="s">
        <v>20706</v>
      </c>
      <c r="C6807" s="5" t="s">
        <v>20707</v>
      </c>
      <c r="D6807" s="4" t="s">
        <v>20708</v>
      </c>
      <c r="E6807" s="5">
        <v>373</v>
      </c>
      <c r="F6807" s="4" t="s">
        <v>1575</v>
      </c>
      <c r="G6807" s="4">
        <v>6.4999999999999997E-3</v>
      </c>
      <c r="H6807" s="4">
        <v>0.31</v>
      </c>
      <c r="I6807" s="2">
        <f t="shared" si="106"/>
        <v>1.24</v>
      </c>
      <c r="J6807" s="11">
        <v>13.14</v>
      </c>
      <c r="K6807" s="11">
        <v>0</v>
      </c>
      <c r="L6807" s="11">
        <v>13.13</v>
      </c>
      <c r="M6807" s="11">
        <v>0.22825830999999999</v>
      </c>
      <c r="N6807" s="11">
        <v>13.08</v>
      </c>
      <c r="O6807" s="11">
        <v>0.68122464000000005</v>
      </c>
      <c r="P6807" s="11">
        <v>13.39</v>
      </c>
      <c r="Q6807" s="11">
        <v>0</v>
      </c>
      <c r="R6807" s="6">
        <v>13.41</v>
      </c>
      <c r="S6807" s="6">
        <v>0.22837706999999999</v>
      </c>
      <c r="T6807" s="6">
        <v>13.46</v>
      </c>
      <c r="U6807" s="6">
        <v>0.68095810000000001</v>
      </c>
    </row>
    <row r="6808" spans="1:21" s="6" customFormat="1">
      <c r="A6808" s="4">
        <v>6805</v>
      </c>
      <c r="B6808" s="4" t="s">
        <v>20709</v>
      </c>
      <c r="C6808" s="5" t="s">
        <v>20710</v>
      </c>
      <c r="D6808" s="4" t="s">
        <v>20711</v>
      </c>
      <c r="E6808" s="5">
        <v>109</v>
      </c>
      <c r="F6808" s="4" t="s">
        <v>4535</v>
      </c>
      <c r="G6808" s="4">
        <v>0.25</v>
      </c>
      <c r="H6808" s="4">
        <v>-0.09</v>
      </c>
      <c r="I6808" s="2">
        <f t="shared" si="106"/>
        <v>-1.06</v>
      </c>
      <c r="J6808" s="11">
        <v>10.29</v>
      </c>
      <c r="K6808" s="11">
        <v>0</v>
      </c>
      <c r="L6808" s="11">
        <v>10.56</v>
      </c>
      <c r="M6808" s="11">
        <v>0.25309907999999998</v>
      </c>
      <c r="N6808" s="11">
        <v>10.6</v>
      </c>
      <c r="O6808" s="11">
        <v>0.28242898</v>
      </c>
      <c r="P6808" s="11">
        <v>10.69</v>
      </c>
      <c r="Q6808" s="11">
        <v>0</v>
      </c>
      <c r="R6808" s="6">
        <v>10.42</v>
      </c>
      <c r="S6808" s="6">
        <v>0.25271025000000003</v>
      </c>
      <c r="T6808" s="6">
        <v>10.39</v>
      </c>
      <c r="U6808" s="6">
        <v>0.28216317000000002</v>
      </c>
    </row>
    <row r="6809" spans="1:21" s="6" customFormat="1">
      <c r="A6809" s="4">
        <v>6806</v>
      </c>
      <c r="B6809" s="4" t="s">
        <v>20712</v>
      </c>
      <c r="C6809" s="5" t="s">
        <v>20713</v>
      </c>
      <c r="D6809" s="4" t="s">
        <v>20714</v>
      </c>
      <c r="E6809" s="5">
        <v>308</v>
      </c>
      <c r="F6809" s="4" t="s">
        <v>2028</v>
      </c>
      <c r="G6809" s="4">
        <v>1.6E-2</v>
      </c>
      <c r="H6809" s="4">
        <v>0.21</v>
      </c>
      <c r="I6809" s="2">
        <f t="shared" si="106"/>
        <v>1.1599999999999999</v>
      </c>
      <c r="J6809" s="11">
        <v>12.39</v>
      </c>
      <c r="K6809" s="11">
        <v>0.24534244999999999</v>
      </c>
      <c r="L6809" s="11">
        <v>12.43</v>
      </c>
      <c r="M6809" s="11">
        <v>0.2525194</v>
      </c>
      <c r="N6809" s="11">
        <v>12.3</v>
      </c>
      <c r="O6809" s="11">
        <v>0.28640416000000002</v>
      </c>
      <c r="P6809" s="11">
        <v>12.58</v>
      </c>
      <c r="Q6809" s="11">
        <v>0.24696702000000001</v>
      </c>
      <c r="R6809" s="6">
        <v>12.53</v>
      </c>
      <c r="S6809" s="6">
        <v>0.25056610000000001</v>
      </c>
      <c r="T6809" s="6">
        <v>12.66</v>
      </c>
      <c r="U6809" s="6">
        <v>0.28797640000000002</v>
      </c>
    </row>
    <row r="6810" spans="1:21" s="6" customFormat="1">
      <c r="A6810" s="4">
        <v>6807</v>
      </c>
      <c r="B6810" s="4" t="s">
        <v>20715</v>
      </c>
      <c r="C6810" s="5" t="s">
        <v>20716</v>
      </c>
      <c r="D6810" s="4" t="s">
        <v>20717</v>
      </c>
      <c r="E6810" s="5">
        <v>385</v>
      </c>
      <c r="F6810" s="4" t="s">
        <v>1682</v>
      </c>
      <c r="G6810" s="4">
        <v>1.6E-2</v>
      </c>
      <c r="H6810" s="4">
        <v>0.28000000000000003</v>
      </c>
      <c r="I6810" s="2">
        <f t="shared" si="106"/>
        <v>1.21</v>
      </c>
      <c r="J6810" s="11">
        <v>13.7</v>
      </c>
      <c r="K6810" s="11">
        <v>0.33293697</v>
      </c>
      <c r="L6810" s="11">
        <v>13.68</v>
      </c>
      <c r="M6810" s="11">
        <v>0.23775051999999999</v>
      </c>
      <c r="N6810" s="11">
        <v>13.6</v>
      </c>
      <c r="O6810" s="11">
        <v>0</v>
      </c>
      <c r="P6810" s="11">
        <v>13.92</v>
      </c>
      <c r="Q6810" s="11">
        <v>0.33361067999999999</v>
      </c>
      <c r="R6810" s="6">
        <v>13.94</v>
      </c>
      <c r="S6810" s="6">
        <v>0.23853099999999999</v>
      </c>
      <c r="T6810" s="6">
        <v>14.02</v>
      </c>
      <c r="U6810" s="6">
        <v>0</v>
      </c>
    </row>
    <row r="6811" spans="1:21" s="6" customFormat="1">
      <c r="A6811" s="4">
        <v>6808</v>
      </c>
      <c r="B6811" s="4" t="s">
        <v>20718</v>
      </c>
      <c r="C6811" s="5" t="s">
        <v>20719</v>
      </c>
      <c r="D6811" s="4" t="s">
        <v>20720</v>
      </c>
      <c r="E6811" s="5">
        <v>225</v>
      </c>
      <c r="F6811" s="4" t="s">
        <v>1704</v>
      </c>
      <c r="G6811" s="4">
        <v>0.56000000000000005</v>
      </c>
      <c r="H6811" s="4">
        <v>-0.09</v>
      </c>
      <c r="I6811" s="2">
        <f t="shared" si="106"/>
        <v>-1.06</v>
      </c>
      <c r="J6811" s="11">
        <v>11.28</v>
      </c>
      <c r="K6811" s="11">
        <v>0</v>
      </c>
      <c r="L6811" s="11">
        <v>11.28</v>
      </c>
      <c r="M6811" s="11">
        <v>0.25346597999999998</v>
      </c>
      <c r="N6811" s="11">
        <v>11.5</v>
      </c>
      <c r="O6811" s="11">
        <v>0</v>
      </c>
      <c r="P6811" s="11">
        <v>11.3</v>
      </c>
      <c r="Q6811" s="11">
        <v>0</v>
      </c>
      <c r="R6811" s="6">
        <v>11.29</v>
      </c>
      <c r="S6811" s="6">
        <v>0.25441614000000001</v>
      </c>
      <c r="T6811" s="6">
        <v>11.08</v>
      </c>
      <c r="U6811" s="6">
        <v>0</v>
      </c>
    </row>
    <row r="6812" spans="1:21" s="6" customFormat="1">
      <c r="A6812" s="4">
        <v>6809</v>
      </c>
      <c r="B6812" s="4" t="s">
        <v>20721</v>
      </c>
      <c r="C6812" s="5" t="s">
        <v>20722</v>
      </c>
      <c r="D6812" s="4" t="s">
        <v>20723</v>
      </c>
      <c r="E6812" s="5">
        <v>198</v>
      </c>
      <c r="F6812" s="4" t="s">
        <v>2010</v>
      </c>
      <c r="G6812" s="4">
        <v>8.9999999999999993E-3</v>
      </c>
      <c r="H6812" s="4">
        <v>0.32</v>
      </c>
      <c r="I6812" s="2">
        <f t="shared" si="106"/>
        <v>1.25</v>
      </c>
      <c r="J6812" s="11">
        <v>13.29</v>
      </c>
      <c r="K6812" s="11">
        <v>0.25819336999999998</v>
      </c>
      <c r="L6812" s="11">
        <v>13.4</v>
      </c>
      <c r="M6812" s="11">
        <v>0.2555501</v>
      </c>
      <c r="N6812" s="11">
        <v>13.53</v>
      </c>
      <c r="O6812" s="11">
        <v>0.24131283000000001</v>
      </c>
      <c r="P6812" s="11">
        <v>13.8</v>
      </c>
      <c r="Q6812" s="11">
        <v>0.25922692000000003</v>
      </c>
      <c r="R6812" s="6">
        <v>13.69</v>
      </c>
      <c r="S6812" s="6">
        <v>0.25517610000000002</v>
      </c>
      <c r="T6812" s="6">
        <v>13.56</v>
      </c>
      <c r="U6812" s="6">
        <v>0.2409954</v>
      </c>
    </row>
    <row r="6813" spans="1:21" s="6" customFormat="1">
      <c r="A6813" s="4">
        <v>6810</v>
      </c>
      <c r="B6813" s="4" t="s">
        <v>20724</v>
      </c>
      <c r="C6813" s="5" t="s">
        <v>20725</v>
      </c>
      <c r="D6813" s="4" t="s">
        <v>20726</v>
      </c>
      <c r="E6813" s="5">
        <v>77</v>
      </c>
      <c r="F6813" s="4" t="s">
        <v>4867</v>
      </c>
      <c r="G6813" s="4">
        <v>0.25</v>
      </c>
      <c r="H6813" s="4">
        <v>-0.03</v>
      </c>
      <c r="I6813" s="2">
        <f t="shared" si="106"/>
        <v>-1.02</v>
      </c>
      <c r="J6813" s="11">
        <v>12.73</v>
      </c>
      <c r="K6813" s="11">
        <v>0.26847312000000001</v>
      </c>
      <c r="L6813" s="11">
        <v>12.82</v>
      </c>
      <c r="M6813" s="11">
        <v>0.24464822</v>
      </c>
      <c r="N6813" s="11">
        <v>13.02</v>
      </c>
      <c r="O6813" s="11">
        <v>0.28575590000000001</v>
      </c>
      <c r="P6813" s="11">
        <v>12.87</v>
      </c>
      <c r="Q6813" s="11">
        <v>0.26655445</v>
      </c>
      <c r="R6813" s="6">
        <v>12.78</v>
      </c>
      <c r="S6813" s="6">
        <v>0.24439514000000001</v>
      </c>
      <c r="T6813" s="6">
        <v>12.58</v>
      </c>
      <c r="U6813" s="6">
        <v>0.2853176</v>
      </c>
    </row>
    <row r="6814" spans="1:21" s="6" customFormat="1">
      <c r="A6814" s="4">
        <v>6811</v>
      </c>
      <c r="B6814" s="4" t="s">
        <v>20727</v>
      </c>
      <c r="C6814" s="5" t="s">
        <v>20728</v>
      </c>
      <c r="D6814" s="4" t="s">
        <v>20729</v>
      </c>
      <c r="E6814" s="5">
        <v>931</v>
      </c>
      <c r="F6814" s="4" t="s">
        <v>2129</v>
      </c>
      <c r="G6814" s="4">
        <v>3.5000000000000003E-2</v>
      </c>
      <c r="H6814" s="4">
        <v>0.19</v>
      </c>
      <c r="I6814" s="2">
        <f t="shared" si="106"/>
        <v>1.1399999999999999</v>
      </c>
      <c r="J6814" s="11">
        <v>13.13</v>
      </c>
      <c r="K6814" s="11">
        <v>0.30549886999999998</v>
      </c>
      <c r="L6814" s="11">
        <v>13.32</v>
      </c>
      <c r="M6814" s="11">
        <v>0.24953040000000001</v>
      </c>
      <c r="N6814" s="11">
        <v>13.29</v>
      </c>
      <c r="O6814" s="11">
        <v>0.2641869</v>
      </c>
      <c r="P6814" s="11">
        <v>13.58</v>
      </c>
      <c r="Q6814" s="11">
        <v>0.30693468000000002</v>
      </c>
      <c r="R6814" s="6">
        <v>13.39</v>
      </c>
      <c r="S6814" s="6">
        <v>0.24767254</v>
      </c>
      <c r="T6814" s="6">
        <v>13.43</v>
      </c>
      <c r="U6814" s="6">
        <v>0.26426253</v>
      </c>
    </row>
    <row r="6815" spans="1:21" s="6" customFormat="1">
      <c r="A6815" s="4">
        <v>6812</v>
      </c>
      <c r="B6815" s="4" t="s">
        <v>20730</v>
      </c>
      <c r="C6815" s="5" t="s">
        <v>20731</v>
      </c>
      <c r="D6815" s="4" t="s">
        <v>20732</v>
      </c>
      <c r="E6815" s="5">
        <v>160</v>
      </c>
      <c r="F6815" s="4" t="s">
        <v>1579</v>
      </c>
      <c r="G6815" s="4">
        <v>0.46</v>
      </c>
      <c r="H6815" s="4">
        <v>0.08</v>
      </c>
      <c r="I6815" s="2">
        <f t="shared" si="106"/>
        <v>1.06</v>
      </c>
      <c r="J6815" s="11">
        <v>14.61</v>
      </c>
      <c r="K6815" s="11">
        <v>0</v>
      </c>
      <c r="L6815" s="11">
        <v>14.64</v>
      </c>
      <c r="M6815" s="11">
        <v>0.23301113000000001</v>
      </c>
      <c r="N6815" s="11">
        <v>14.7</v>
      </c>
      <c r="O6815" s="11">
        <v>0.25054063999999998</v>
      </c>
      <c r="P6815" s="11">
        <v>14.78</v>
      </c>
      <c r="Q6815" s="11">
        <v>0</v>
      </c>
      <c r="R6815" s="6">
        <v>14.75</v>
      </c>
      <c r="S6815" s="6">
        <v>0.23451693000000001</v>
      </c>
      <c r="T6815" s="6">
        <v>14.69</v>
      </c>
      <c r="U6815" s="6">
        <v>0.2508708</v>
      </c>
    </row>
    <row r="6816" spans="1:21" s="6" customFormat="1">
      <c r="A6816" s="4">
        <v>6813</v>
      </c>
      <c r="B6816" s="4" t="s">
        <v>20733</v>
      </c>
      <c r="C6816" s="5" t="s">
        <v>20734</v>
      </c>
      <c r="D6816" s="4" t="s">
        <v>20735</v>
      </c>
      <c r="E6816" s="5">
        <v>276</v>
      </c>
      <c r="F6816" s="4" t="s">
        <v>1855</v>
      </c>
      <c r="G6816" s="4">
        <v>0.15</v>
      </c>
      <c r="H6816" s="4">
        <v>0.31</v>
      </c>
      <c r="I6816" s="2">
        <f t="shared" si="106"/>
        <v>1.24</v>
      </c>
      <c r="J6816" s="11">
        <v>12.97</v>
      </c>
      <c r="K6816" s="11">
        <v>0</v>
      </c>
      <c r="L6816" s="11">
        <v>13.19</v>
      </c>
      <c r="M6816" s="11">
        <v>0.36174371999999999</v>
      </c>
      <c r="N6816" s="11">
        <v>12.89</v>
      </c>
      <c r="O6816" s="11">
        <v>0</v>
      </c>
      <c r="P6816" s="11">
        <v>13.4</v>
      </c>
      <c r="Q6816" s="11">
        <v>0</v>
      </c>
      <c r="R6816" s="6">
        <v>13.18</v>
      </c>
      <c r="S6816" s="6">
        <v>0.36273699999999998</v>
      </c>
      <c r="T6816" s="6">
        <v>13.48</v>
      </c>
      <c r="U6816" s="6">
        <v>0</v>
      </c>
    </row>
    <row r="6817" spans="1:21" s="6" customFormat="1">
      <c r="A6817" s="4">
        <v>6814</v>
      </c>
      <c r="B6817" s="4" t="s">
        <v>20736</v>
      </c>
      <c r="C6817" s="5" t="s">
        <v>20737</v>
      </c>
      <c r="D6817" s="4" t="s">
        <v>20738</v>
      </c>
      <c r="E6817" s="5">
        <v>222</v>
      </c>
      <c r="F6817" s="4" t="s">
        <v>1704</v>
      </c>
      <c r="G6817" s="4">
        <v>2.1000000000000001E-2</v>
      </c>
      <c r="H6817" s="4">
        <v>-0.13</v>
      </c>
      <c r="I6817" s="2">
        <f t="shared" si="106"/>
        <v>-1.0900000000000001</v>
      </c>
      <c r="J6817" s="11">
        <v>13.6</v>
      </c>
      <c r="K6817" s="11">
        <v>0.23321544</v>
      </c>
      <c r="L6817" s="11">
        <v>13.57</v>
      </c>
      <c r="M6817" s="11">
        <v>0.24405085000000001</v>
      </c>
      <c r="N6817" s="11">
        <v>13.65</v>
      </c>
      <c r="O6817" s="11">
        <v>0.24996589</v>
      </c>
      <c r="P6817" s="11">
        <v>13.5</v>
      </c>
      <c r="Q6817" s="11">
        <v>0.23345579999999999</v>
      </c>
      <c r="R6817" s="6">
        <v>13.53</v>
      </c>
      <c r="S6817" s="6">
        <v>0.24466093999999999</v>
      </c>
      <c r="T6817" s="6">
        <v>13.45</v>
      </c>
      <c r="U6817" s="6">
        <v>0.25044662000000001</v>
      </c>
    </row>
    <row r="6818" spans="1:21" s="6" customFormat="1">
      <c r="A6818" s="4">
        <v>6815</v>
      </c>
      <c r="B6818" s="4" t="s">
        <v>20739</v>
      </c>
      <c r="C6818" s="5" t="s">
        <v>20740</v>
      </c>
      <c r="D6818" s="4" t="s">
        <v>20741</v>
      </c>
      <c r="E6818" s="5">
        <v>60</v>
      </c>
      <c r="F6818" s="4" t="s">
        <v>6308</v>
      </c>
      <c r="G6818" s="4">
        <v>2.1000000000000001E-2</v>
      </c>
      <c r="H6818" s="4">
        <v>0.34</v>
      </c>
      <c r="I6818" s="2">
        <f t="shared" si="106"/>
        <v>1.27</v>
      </c>
      <c r="J6818" s="11">
        <v>11.38</v>
      </c>
      <c r="K6818" s="11">
        <v>0.24918399999999999</v>
      </c>
      <c r="L6818" s="11">
        <v>11.52</v>
      </c>
      <c r="M6818" s="11">
        <v>0.26525155</v>
      </c>
      <c r="N6818" s="11">
        <v>11.65</v>
      </c>
      <c r="O6818" s="11">
        <v>0.27750861999999998</v>
      </c>
      <c r="P6818" s="11">
        <v>11.98</v>
      </c>
      <c r="Q6818" s="11">
        <v>0.24950919999999999</v>
      </c>
      <c r="R6818" s="6">
        <v>11.84</v>
      </c>
      <c r="S6818" s="6">
        <v>0.26545233000000001</v>
      </c>
      <c r="T6818" s="6">
        <v>11.72</v>
      </c>
      <c r="U6818" s="6">
        <v>0.27741813999999998</v>
      </c>
    </row>
    <row r="6819" spans="1:21" s="6" customFormat="1">
      <c r="A6819" s="4">
        <v>6816</v>
      </c>
      <c r="B6819" s="4" t="s">
        <v>20742</v>
      </c>
      <c r="C6819" s="5" t="s">
        <v>20743</v>
      </c>
      <c r="D6819" s="4" t="s">
        <v>20744</v>
      </c>
      <c r="E6819" s="5">
        <v>114</v>
      </c>
      <c r="F6819" s="4" t="s">
        <v>4535</v>
      </c>
      <c r="G6819" s="4">
        <v>0.6</v>
      </c>
      <c r="H6819" s="4">
        <v>0.05</v>
      </c>
      <c r="I6819" s="2">
        <f t="shared" si="106"/>
        <v>1.04</v>
      </c>
      <c r="J6819" s="11">
        <v>13.35</v>
      </c>
      <c r="K6819" s="11">
        <v>0.25432349999999998</v>
      </c>
      <c r="L6819" s="11">
        <v>13.4</v>
      </c>
      <c r="M6819" s="11">
        <v>0.33502743000000001</v>
      </c>
      <c r="N6819" s="11">
        <v>13.32</v>
      </c>
      <c r="O6819" s="11">
        <v>0</v>
      </c>
      <c r="P6819" s="11">
        <v>13.42</v>
      </c>
      <c r="Q6819" s="11">
        <v>0.25557693999999997</v>
      </c>
      <c r="R6819" s="6">
        <v>13.37</v>
      </c>
      <c r="S6819" s="6">
        <v>0.33707475999999997</v>
      </c>
      <c r="T6819" s="6">
        <v>13.45</v>
      </c>
      <c r="U6819" s="6">
        <v>0</v>
      </c>
    </row>
    <row r="6820" spans="1:21" s="6" customFormat="1">
      <c r="A6820" s="4">
        <v>6817</v>
      </c>
      <c r="B6820" s="4" t="s">
        <v>20745</v>
      </c>
      <c r="C6820" s="5" t="s">
        <v>20746</v>
      </c>
      <c r="D6820" s="4" t="s">
        <v>20747</v>
      </c>
      <c r="E6820" s="5">
        <v>87</v>
      </c>
      <c r="F6820" s="4" t="s">
        <v>4867</v>
      </c>
      <c r="G6820" s="4">
        <v>2.1000000000000001E-2</v>
      </c>
      <c r="H6820" s="4">
        <v>0.21</v>
      </c>
      <c r="I6820" s="2">
        <f t="shared" si="106"/>
        <v>1.1599999999999999</v>
      </c>
      <c r="J6820" s="11">
        <v>12.58</v>
      </c>
      <c r="K6820" s="11">
        <v>0.23933902000000001</v>
      </c>
      <c r="L6820" s="11">
        <v>12.66</v>
      </c>
      <c r="M6820" s="11">
        <v>0.25780950000000002</v>
      </c>
      <c r="N6820" s="11">
        <v>12.6</v>
      </c>
      <c r="O6820" s="11">
        <v>0</v>
      </c>
      <c r="P6820" s="11">
        <v>12.84</v>
      </c>
      <c r="Q6820" s="11">
        <v>0.23997529000000001</v>
      </c>
      <c r="R6820" s="6">
        <v>12.76</v>
      </c>
      <c r="S6820" s="6">
        <v>0.25780950000000002</v>
      </c>
      <c r="T6820" s="6">
        <v>12.81</v>
      </c>
      <c r="U6820" s="6">
        <v>0</v>
      </c>
    </row>
    <row r="6821" spans="1:21" s="6" customFormat="1">
      <c r="A6821" s="4">
        <v>6818</v>
      </c>
      <c r="B6821" s="4" t="s">
        <v>20748</v>
      </c>
      <c r="C6821" s="5" t="s">
        <v>20749</v>
      </c>
      <c r="D6821" s="4" t="s">
        <v>20750</v>
      </c>
      <c r="E6821" s="5">
        <v>395</v>
      </c>
      <c r="F6821" s="4" t="s">
        <v>1763</v>
      </c>
      <c r="G6821" s="4">
        <v>1</v>
      </c>
      <c r="H6821" s="4">
        <v>0.05</v>
      </c>
      <c r="I6821" s="2">
        <f t="shared" si="106"/>
        <v>1.04</v>
      </c>
      <c r="J6821" s="11">
        <v>12.77</v>
      </c>
      <c r="K6821" s="11">
        <v>0.25640762</v>
      </c>
      <c r="L6821" s="11">
        <v>12.5</v>
      </c>
      <c r="M6821" s="11">
        <v>0.28570711999999998</v>
      </c>
      <c r="N6821" s="11">
        <v>12.86</v>
      </c>
      <c r="O6821" s="11">
        <v>0</v>
      </c>
      <c r="P6821" s="11">
        <v>12.75</v>
      </c>
      <c r="Q6821" s="11">
        <v>0.25418425</v>
      </c>
      <c r="R6821" s="6">
        <v>13.01</v>
      </c>
      <c r="S6821" s="6">
        <v>0.28535717999999999</v>
      </c>
      <c r="T6821" s="6">
        <v>12.66</v>
      </c>
      <c r="U6821" s="6">
        <v>0</v>
      </c>
    </row>
    <row r="6822" spans="1:21" s="6" customFormat="1">
      <c r="A6822" s="4">
        <v>6819</v>
      </c>
      <c r="B6822" s="4" t="s">
        <v>20751</v>
      </c>
      <c r="C6822" s="5" t="s">
        <v>20752</v>
      </c>
      <c r="D6822" s="4" t="s">
        <v>20753</v>
      </c>
      <c r="E6822" s="5">
        <v>146</v>
      </c>
      <c r="F6822" s="4" t="s">
        <v>2155</v>
      </c>
      <c r="G6822" s="4">
        <v>0.25</v>
      </c>
      <c r="H6822" s="4">
        <v>-0.13</v>
      </c>
      <c r="I6822" s="2">
        <f t="shared" si="106"/>
        <v>-1.0900000000000001</v>
      </c>
      <c r="J6822" s="11">
        <v>13.27</v>
      </c>
      <c r="K6822" s="11">
        <v>0.25193122000000001</v>
      </c>
      <c r="L6822" s="11">
        <v>13.29</v>
      </c>
      <c r="M6822" s="11">
        <v>0.28093308</v>
      </c>
      <c r="N6822" s="11">
        <v>13.16</v>
      </c>
      <c r="O6822" s="11">
        <v>0.2423881</v>
      </c>
      <c r="P6822" s="11">
        <v>13.09</v>
      </c>
      <c r="Q6822" s="11">
        <v>0.25214964000000001</v>
      </c>
      <c r="R6822" s="6">
        <v>13.07</v>
      </c>
      <c r="S6822" s="6">
        <v>0.28052939999999998</v>
      </c>
      <c r="T6822" s="6">
        <v>13.21</v>
      </c>
      <c r="U6822" s="6">
        <v>0.2423881</v>
      </c>
    </row>
    <row r="6823" spans="1:21" s="6" customFormat="1">
      <c r="A6823" s="4">
        <v>6820</v>
      </c>
      <c r="B6823" s="4" t="s">
        <v>20754</v>
      </c>
      <c r="C6823" s="5" t="s">
        <v>20755</v>
      </c>
      <c r="D6823" s="4" t="s">
        <v>20756</v>
      </c>
      <c r="E6823" s="5">
        <v>143</v>
      </c>
      <c r="F6823" s="4" t="s">
        <v>2155</v>
      </c>
      <c r="G6823" s="4">
        <v>0.25</v>
      </c>
      <c r="H6823" s="4">
        <v>0.19</v>
      </c>
      <c r="I6823" s="2">
        <f t="shared" si="106"/>
        <v>1.1399999999999999</v>
      </c>
      <c r="J6823" s="11">
        <v>14.38</v>
      </c>
      <c r="K6823" s="11">
        <v>0</v>
      </c>
      <c r="L6823" s="11">
        <v>14.65</v>
      </c>
      <c r="M6823" s="11">
        <v>0.24868560000000001</v>
      </c>
      <c r="N6823" s="11">
        <v>14.6</v>
      </c>
      <c r="O6823" s="11">
        <v>0.26695390000000002</v>
      </c>
      <c r="P6823" s="11">
        <v>14.92</v>
      </c>
      <c r="Q6823" s="11">
        <v>0</v>
      </c>
      <c r="R6823" s="6">
        <v>14.64</v>
      </c>
      <c r="S6823" s="6">
        <v>0.24827911</v>
      </c>
      <c r="T6823" s="6">
        <v>14.7</v>
      </c>
      <c r="U6823" s="6">
        <v>0.26737379999999999</v>
      </c>
    </row>
    <row r="6824" spans="1:21" s="6" customFormat="1">
      <c r="A6824" s="4">
        <v>6821</v>
      </c>
      <c r="B6824" s="4" t="s">
        <v>20757</v>
      </c>
      <c r="C6824" s="5" t="s">
        <v>20758</v>
      </c>
      <c r="D6824" s="4" t="s">
        <v>20759</v>
      </c>
      <c r="E6824" s="5">
        <v>67</v>
      </c>
      <c r="F6824" s="4" t="s">
        <v>3662</v>
      </c>
      <c r="G6824" s="4">
        <v>4.2999999999999997E-2</v>
      </c>
      <c r="H6824" s="4">
        <v>-0.4</v>
      </c>
      <c r="I6824" s="2">
        <f t="shared" si="106"/>
        <v>-1.32</v>
      </c>
      <c r="J6824" s="11">
        <v>14.77</v>
      </c>
      <c r="K6824" s="11">
        <v>0.23498847</v>
      </c>
      <c r="L6824" s="11">
        <v>14.46</v>
      </c>
      <c r="M6824" s="11">
        <v>0.31446933999999999</v>
      </c>
      <c r="N6824" s="11">
        <v>14.66</v>
      </c>
      <c r="O6824" s="11">
        <v>0.2490511</v>
      </c>
      <c r="P6824" s="11">
        <v>14.03</v>
      </c>
      <c r="Q6824" s="11">
        <v>0.23461096000000001</v>
      </c>
      <c r="R6824" s="6">
        <v>14.34</v>
      </c>
      <c r="S6824" s="6">
        <v>0.315025</v>
      </c>
      <c r="T6824" s="6">
        <v>14.14</v>
      </c>
      <c r="U6824" s="6">
        <v>0.25160673</v>
      </c>
    </row>
    <row r="6825" spans="1:21" s="6" customFormat="1">
      <c r="A6825" s="4">
        <v>6822</v>
      </c>
      <c r="B6825" s="4" t="s">
        <v>20760</v>
      </c>
      <c r="C6825" s="5" t="s">
        <v>20761</v>
      </c>
      <c r="D6825" s="4" t="s">
        <v>20762</v>
      </c>
      <c r="E6825" s="5">
        <v>214</v>
      </c>
      <c r="F6825" s="4" t="s">
        <v>1824</v>
      </c>
      <c r="G6825" s="4">
        <v>8.9999999999999993E-3</v>
      </c>
      <c r="H6825" s="4">
        <v>0.14000000000000001</v>
      </c>
      <c r="I6825" s="2">
        <f t="shared" si="106"/>
        <v>1.1000000000000001</v>
      </c>
      <c r="J6825" s="11">
        <v>12.19</v>
      </c>
      <c r="K6825" s="11">
        <v>0.24012939999999999</v>
      </c>
      <c r="L6825" s="11">
        <v>12.09</v>
      </c>
      <c r="M6825" s="11">
        <v>0.25468054000000001</v>
      </c>
      <c r="N6825" s="11">
        <v>12.25</v>
      </c>
      <c r="O6825" s="11">
        <v>0.26562409999999997</v>
      </c>
      <c r="P6825" s="11">
        <v>12.31</v>
      </c>
      <c r="Q6825" s="11">
        <v>0.24040086999999999</v>
      </c>
      <c r="R6825" s="6">
        <v>12.42</v>
      </c>
      <c r="S6825" s="6">
        <v>0.25468054000000001</v>
      </c>
      <c r="T6825" s="6">
        <v>12.25</v>
      </c>
      <c r="U6825" s="6">
        <v>0.26446330000000001</v>
      </c>
    </row>
    <row r="6826" spans="1:21" s="6" customFormat="1">
      <c r="A6826" s="4">
        <v>6823</v>
      </c>
      <c r="B6826" s="4" t="s">
        <v>1495</v>
      </c>
      <c r="C6826" s="5" t="s">
        <v>1496</v>
      </c>
      <c r="D6826" s="4" t="s">
        <v>20763</v>
      </c>
      <c r="E6826" s="5">
        <v>184</v>
      </c>
      <c r="F6826" s="4" t="s">
        <v>2310</v>
      </c>
      <c r="G6826" s="4">
        <v>1.6E-2</v>
      </c>
      <c r="H6826" s="4">
        <v>0.4</v>
      </c>
      <c r="I6826" s="2">
        <f t="shared" si="106"/>
        <v>1.32</v>
      </c>
      <c r="J6826" s="11">
        <v>13.67</v>
      </c>
      <c r="K6826" s="11">
        <v>0.24710204</v>
      </c>
      <c r="L6826" s="11">
        <v>13.49</v>
      </c>
      <c r="M6826" s="11">
        <v>0.24300031</v>
      </c>
      <c r="N6826" s="11">
        <v>13.85</v>
      </c>
      <c r="O6826" s="11">
        <v>0</v>
      </c>
      <c r="P6826" s="11">
        <v>13.99</v>
      </c>
      <c r="Q6826" s="11">
        <v>0.24846222000000001</v>
      </c>
      <c r="R6826" s="6">
        <v>14.17</v>
      </c>
      <c r="S6826" s="6">
        <v>0.24232023999999999</v>
      </c>
      <c r="T6826" s="6">
        <v>13.8</v>
      </c>
      <c r="U6826" s="6">
        <v>0</v>
      </c>
    </row>
    <row r="6827" spans="1:21" s="6" customFormat="1">
      <c r="A6827" s="4">
        <v>6824</v>
      </c>
      <c r="B6827" s="4" t="s">
        <v>20764</v>
      </c>
      <c r="C6827" s="5" t="s">
        <v>20765</v>
      </c>
      <c r="D6827" s="4" t="s">
        <v>20766</v>
      </c>
      <c r="E6827" s="5">
        <v>147</v>
      </c>
      <c r="F6827" s="4" t="s">
        <v>1999</v>
      </c>
      <c r="G6827" s="4">
        <v>0.15</v>
      </c>
      <c r="H6827" s="4">
        <v>0.08</v>
      </c>
      <c r="I6827" s="2">
        <f t="shared" si="106"/>
        <v>1.06</v>
      </c>
      <c r="J6827" s="11">
        <v>14.66</v>
      </c>
      <c r="K6827" s="11">
        <v>0</v>
      </c>
      <c r="L6827" s="11">
        <v>14.81</v>
      </c>
      <c r="M6827" s="11">
        <v>0.22801018000000001</v>
      </c>
      <c r="N6827" s="11">
        <v>14.79</v>
      </c>
      <c r="O6827" s="11">
        <v>0</v>
      </c>
      <c r="P6827" s="11">
        <v>14.96</v>
      </c>
      <c r="Q6827" s="11">
        <v>0</v>
      </c>
      <c r="R6827" s="6">
        <v>14.8</v>
      </c>
      <c r="S6827" s="6">
        <v>0.22810279</v>
      </c>
      <c r="T6827" s="6">
        <v>14.83</v>
      </c>
      <c r="U6827" s="6">
        <v>0</v>
      </c>
    </row>
    <row r="6828" spans="1:21" s="6" customFormat="1">
      <c r="A6828" s="4">
        <v>6825</v>
      </c>
      <c r="B6828" s="4" t="s">
        <v>20767</v>
      </c>
      <c r="C6828" s="5" t="s">
        <v>20768</v>
      </c>
      <c r="D6828" s="4" t="s">
        <v>20769</v>
      </c>
      <c r="E6828" s="5">
        <v>291</v>
      </c>
      <c r="F6828" s="4" t="s">
        <v>1855</v>
      </c>
      <c r="G6828" s="4">
        <v>0.87</v>
      </c>
      <c r="H6828" s="4">
        <v>0.03</v>
      </c>
      <c r="I6828" s="2">
        <f t="shared" si="106"/>
        <v>1.02</v>
      </c>
      <c r="J6828" s="11">
        <v>10.95</v>
      </c>
      <c r="K6828" s="11">
        <v>0.26526427000000002</v>
      </c>
      <c r="L6828" s="11">
        <v>11.2</v>
      </c>
      <c r="M6828" s="11">
        <v>0.26749328</v>
      </c>
      <c r="N6828" s="11">
        <v>11.24</v>
      </c>
      <c r="O6828" s="11">
        <v>0.28458944000000003</v>
      </c>
      <c r="P6828" s="11">
        <v>11.43</v>
      </c>
      <c r="Q6828" s="11">
        <v>0.26786937999999999</v>
      </c>
      <c r="R6828" s="6">
        <v>11.19</v>
      </c>
      <c r="S6828" s="6">
        <v>0.26782060000000002</v>
      </c>
      <c r="T6828" s="6">
        <v>11.15</v>
      </c>
      <c r="U6828" s="6">
        <v>0.28522851999999999</v>
      </c>
    </row>
    <row r="6829" spans="1:21" s="6" customFormat="1">
      <c r="A6829" s="4">
        <v>6826</v>
      </c>
      <c r="B6829" s="4" t="s">
        <v>20770</v>
      </c>
      <c r="C6829" s="5" t="s">
        <v>20771</v>
      </c>
      <c r="D6829" s="4" t="s">
        <v>20772</v>
      </c>
      <c r="E6829" s="5">
        <v>152</v>
      </c>
      <c r="F6829" s="4" t="s">
        <v>2155</v>
      </c>
      <c r="G6829" s="4">
        <v>0.35</v>
      </c>
      <c r="H6829" s="4">
        <v>-0.1</v>
      </c>
      <c r="I6829" s="2">
        <f t="shared" si="106"/>
        <v>-1.07</v>
      </c>
      <c r="J6829" s="11">
        <v>14.26</v>
      </c>
      <c r="K6829" s="11">
        <v>0.2358672</v>
      </c>
      <c r="L6829" s="11">
        <v>14.37</v>
      </c>
      <c r="M6829" s="11">
        <v>0.28437593999999999</v>
      </c>
      <c r="N6829" s="11">
        <v>14.37</v>
      </c>
      <c r="O6829" s="11">
        <v>0</v>
      </c>
      <c r="P6829" s="11">
        <v>14.27</v>
      </c>
      <c r="Q6829" s="11">
        <v>0.23608212000000001</v>
      </c>
      <c r="R6829" s="6">
        <v>14.17</v>
      </c>
      <c r="S6829" s="6">
        <v>0.28621469999999999</v>
      </c>
      <c r="T6829" s="6">
        <v>14.16</v>
      </c>
      <c r="U6829" s="6">
        <v>0</v>
      </c>
    </row>
    <row r="6830" spans="1:21" s="6" customFormat="1">
      <c r="A6830" s="4">
        <v>6827</v>
      </c>
      <c r="B6830" s="4" t="s">
        <v>20773</v>
      </c>
      <c r="C6830" s="5" t="s">
        <v>20774</v>
      </c>
      <c r="D6830" s="4" t="s">
        <v>20775</v>
      </c>
      <c r="E6830" s="5">
        <v>88</v>
      </c>
      <c r="F6830" s="4" t="s">
        <v>3667</v>
      </c>
      <c r="G6830" s="4">
        <v>8.9999999999999993E-3</v>
      </c>
      <c r="H6830" s="4">
        <v>0.3</v>
      </c>
      <c r="I6830" s="2">
        <f t="shared" si="106"/>
        <v>1.23</v>
      </c>
      <c r="J6830" s="11">
        <v>14.21</v>
      </c>
      <c r="K6830" s="11">
        <v>0.2311165</v>
      </c>
      <c r="L6830" s="11">
        <v>14.24</v>
      </c>
      <c r="M6830" s="11">
        <v>0.24660646999999999</v>
      </c>
      <c r="N6830" s="11">
        <v>14.31</v>
      </c>
      <c r="O6830" s="11">
        <v>0</v>
      </c>
      <c r="P6830" s="11">
        <v>14.57</v>
      </c>
      <c r="Q6830" s="11">
        <v>0.23049015</v>
      </c>
      <c r="R6830" s="6">
        <v>14.54</v>
      </c>
      <c r="S6830" s="6">
        <v>0.24824376000000001</v>
      </c>
      <c r="T6830" s="6">
        <v>14.47</v>
      </c>
      <c r="U6830" s="6">
        <v>0</v>
      </c>
    </row>
    <row r="6831" spans="1:21" s="6" customFormat="1">
      <c r="A6831" s="4">
        <v>6828</v>
      </c>
      <c r="B6831" s="4" t="s">
        <v>20776</v>
      </c>
      <c r="C6831" s="5" t="s">
        <v>20777</v>
      </c>
      <c r="D6831" s="4" t="s">
        <v>20778</v>
      </c>
      <c r="E6831" s="5">
        <v>1103</v>
      </c>
      <c r="F6831" s="4" t="s">
        <v>3693</v>
      </c>
      <c r="G6831" s="4">
        <v>2.5000000000000001E-2</v>
      </c>
      <c r="H6831" s="4">
        <v>0.2</v>
      </c>
      <c r="I6831" s="2">
        <f t="shared" si="106"/>
        <v>1.1499999999999999</v>
      </c>
      <c r="J6831" s="11">
        <v>12.89</v>
      </c>
      <c r="K6831" s="11">
        <v>0.24068930999999999</v>
      </c>
      <c r="L6831" s="11">
        <v>13.17</v>
      </c>
      <c r="M6831" s="11">
        <v>0.24451531000000001</v>
      </c>
      <c r="N6831" s="11">
        <v>12.95</v>
      </c>
      <c r="O6831" s="11">
        <v>0.24828406</v>
      </c>
      <c r="P6831" s="11">
        <v>13.31</v>
      </c>
      <c r="Q6831" s="11">
        <v>0.24068930999999999</v>
      </c>
      <c r="R6831" s="6">
        <v>13.03</v>
      </c>
      <c r="S6831" s="6">
        <v>0.24371575000000001</v>
      </c>
      <c r="T6831" s="6">
        <v>13.25</v>
      </c>
      <c r="U6831" s="6">
        <v>0.24638307000000001</v>
      </c>
    </row>
    <row r="6832" spans="1:21" s="6" customFormat="1">
      <c r="A6832" s="4">
        <v>6829</v>
      </c>
      <c r="B6832" s="4" t="s">
        <v>20779</v>
      </c>
      <c r="C6832" s="5" t="s">
        <v>20780</v>
      </c>
      <c r="D6832" s="4" t="s">
        <v>20781</v>
      </c>
      <c r="E6832" s="5">
        <v>290</v>
      </c>
      <c r="F6832" s="4" t="s">
        <v>1596</v>
      </c>
      <c r="G6832" s="4">
        <v>0.26</v>
      </c>
      <c r="H6832" s="4">
        <v>-0.04</v>
      </c>
      <c r="I6832" s="2">
        <f t="shared" si="106"/>
        <v>-1.03</v>
      </c>
      <c r="J6832" s="11">
        <v>13.88</v>
      </c>
      <c r="K6832" s="11">
        <v>0.25944254</v>
      </c>
      <c r="L6832" s="11">
        <v>14.01</v>
      </c>
      <c r="M6832" s="11">
        <v>0.23599656999999999</v>
      </c>
      <c r="N6832" s="11">
        <v>14.03</v>
      </c>
      <c r="O6832" s="11">
        <v>0.23792231</v>
      </c>
      <c r="P6832" s="11">
        <v>14.02</v>
      </c>
      <c r="Q6832" s="11">
        <v>0.26143612999999999</v>
      </c>
      <c r="R6832" s="6">
        <v>13.9</v>
      </c>
      <c r="S6832" s="6">
        <v>0.23526841000000001</v>
      </c>
      <c r="T6832" s="6">
        <v>13.88</v>
      </c>
      <c r="U6832" s="6">
        <v>0.23596689000000001</v>
      </c>
    </row>
    <row r="6833" spans="1:21" s="6" customFormat="1">
      <c r="A6833" s="4">
        <v>6830</v>
      </c>
      <c r="B6833" s="4" t="s">
        <v>1497</v>
      </c>
      <c r="C6833" s="5" t="s">
        <v>1498</v>
      </c>
      <c r="D6833" s="4" t="s">
        <v>20782</v>
      </c>
      <c r="E6833" s="5">
        <v>189</v>
      </c>
      <c r="F6833" s="4" t="s">
        <v>2310</v>
      </c>
      <c r="G6833" s="4">
        <v>8.9999999999999993E-3</v>
      </c>
      <c r="H6833" s="4">
        <v>-0.46</v>
      </c>
      <c r="I6833" s="2">
        <f t="shared" si="106"/>
        <v>-1.38</v>
      </c>
      <c r="J6833" s="11">
        <v>12.38</v>
      </c>
      <c r="K6833" s="11">
        <v>0</v>
      </c>
      <c r="L6833" s="11">
        <v>12.21</v>
      </c>
      <c r="M6833" s="11">
        <v>0.2293258</v>
      </c>
      <c r="N6833" s="11">
        <v>12.45</v>
      </c>
      <c r="O6833" s="11">
        <v>0.2977514</v>
      </c>
      <c r="P6833" s="11">
        <v>11.82</v>
      </c>
      <c r="Q6833" s="11">
        <v>0</v>
      </c>
      <c r="R6833" s="6">
        <v>11.99</v>
      </c>
      <c r="S6833" s="6">
        <v>0.22778042000000001</v>
      </c>
      <c r="T6833" s="6">
        <v>11.75</v>
      </c>
      <c r="U6833" s="6">
        <v>0.29746296999999999</v>
      </c>
    </row>
    <row r="6834" spans="1:21" s="6" customFormat="1">
      <c r="A6834" s="4">
        <v>6831</v>
      </c>
      <c r="B6834" s="4" t="s">
        <v>20783</v>
      </c>
      <c r="C6834" s="5" t="s">
        <v>20784</v>
      </c>
      <c r="D6834" s="4" t="s">
        <v>20785</v>
      </c>
      <c r="E6834" s="5">
        <v>229</v>
      </c>
      <c r="F6834" s="4" t="s">
        <v>1704</v>
      </c>
      <c r="G6834" s="4">
        <v>0.75</v>
      </c>
      <c r="H6834" s="4">
        <v>-0.02</v>
      </c>
      <c r="I6834" s="2">
        <f t="shared" si="106"/>
        <v>-1.01</v>
      </c>
      <c r="J6834" s="11">
        <v>10.56</v>
      </c>
      <c r="K6834" s="11">
        <v>0.25557976999999998</v>
      </c>
      <c r="L6834" s="11">
        <v>10.64</v>
      </c>
      <c r="M6834" s="11">
        <v>0.25901200000000002</v>
      </c>
      <c r="N6834" s="11">
        <v>10.79</v>
      </c>
      <c r="O6834" s="11">
        <v>0</v>
      </c>
      <c r="P6834" s="11">
        <v>10.68</v>
      </c>
      <c r="Q6834" s="11">
        <v>0.25620472</v>
      </c>
      <c r="R6834" s="6">
        <v>10.61</v>
      </c>
      <c r="S6834" s="6">
        <v>0.25817782</v>
      </c>
      <c r="T6834" s="6">
        <v>10.45</v>
      </c>
      <c r="U6834" s="6">
        <v>0</v>
      </c>
    </row>
    <row r="6835" spans="1:21" s="6" customFormat="1">
      <c r="A6835" s="4">
        <v>6832</v>
      </c>
      <c r="B6835" s="4" t="s">
        <v>1499</v>
      </c>
      <c r="C6835" s="5" t="s">
        <v>1500</v>
      </c>
      <c r="D6835" s="4" t="s">
        <v>20786</v>
      </c>
      <c r="E6835" s="5">
        <v>207</v>
      </c>
      <c r="F6835" s="4" t="s">
        <v>1574</v>
      </c>
      <c r="G6835" s="4">
        <v>8.9999999999999993E-3</v>
      </c>
      <c r="H6835" s="4">
        <v>0.42</v>
      </c>
      <c r="I6835" s="2">
        <f t="shared" si="106"/>
        <v>1.34</v>
      </c>
      <c r="J6835" s="11">
        <v>13.93</v>
      </c>
      <c r="K6835" s="11">
        <v>0.23500684999999999</v>
      </c>
      <c r="L6835" s="11">
        <v>13.94</v>
      </c>
      <c r="M6835" s="11">
        <v>0.23016</v>
      </c>
      <c r="N6835" s="11">
        <v>13.98</v>
      </c>
      <c r="O6835" s="11">
        <v>0</v>
      </c>
      <c r="P6835" s="11">
        <v>14.37</v>
      </c>
      <c r="Q6835" s="11">
        <v>0.23511714</v>
      </c>
      <c r="R6835" s="6">
        <v>14.36</v>
      </c>
      <c r="S6835" s="6">
        <v>0.23155057000000001</v>
      </c>
      <c r="T6835" s="6">
        <v>14.32</v>
      </c>
      <c r="U6835" s="6">
        <v>0</v>
      </c>
    </row>
    <row r="6836" spans="1:21" s="6" customFormat="1">
      <c r="A6836" s="4">
        <v>6833</v>
      </c>
      <c r="B6836" s="4" t="s">
        <v>20787</v>
      </c>
      <c r="C6836" s="5" t="s">
        <v>20788</v>
      </c>
      <c r="D6836" s="4" t="s">
        <v>20789</v>
      </c>
      <c r="E6836" s="5">
        <v>256</v>
      </c>
      <c r="F6836" s="4" t="s">
        <v>1848</v>
      </c>
      <c r="G6836" s="4">
        <v>0.85</v>
      </c>
      <c r="H6836" s="4">
        <v>-0.02</v>
      </c>
      <c r="I6836" s="2">
        <f t="shared" ref="I6836:I6899" si="107">ROUND(IF(2^H6836&gt;=1,2^H6836,-1/2^H6836),2)</f>
        <v>-1.01</v>
      </c>
      <c r="J6836" s="11">
        <v>13.17</v>
      </c>
      <c r="K6836" s="11">
        <v>0.25927003999999998</v>
      </c>
      <c r="L6836" s="11">
        <v>13.15</v>
      </c>
      <c r="M6836" s="11">
        <v>0.28881839999999998</v>
      </c>
      <c r="N6836" s="11">
        <v>13.35</v>
      </c>
      <c r="O6836" s="11">
        <v>0.31160197000000001</v>
      </c>
      <c r="P6836" s="11">
        <v>13.22</v>
      </c>
      <c r="Q6836" s="11">
        <v>0.25967794999999999</v>
      </c>
      <c r="R6836" s="6">
        <v>13.24</v>
      </c>
      <c r="S6836" s="6">
        <v>0.2863851</v>
      </c>
      <c r="T6836" s="6">
        <v>13.04</v>
      </c>
      <c r="U6836" s="6">
        <v>0.31328875</v>
      </c>
    </row>
    <row r="6837" spans="1:21" s="6" customFormat="1">
      <c r="A6837" s="4">
        <v>6834</v>
      </c>
      <c r="B6837" s="4" t="s">
        <v>20790</v>
      </c>
      <c r="C6837" s="5" t="s">
        <v>20791</v>
      </c>
      <c r="D6837" s="4" t="s">
        <v>20792</v>
      </c>
      <c r="E6837" s="5">
        <v>458</v>
      </c>
      <c r="F6837" s="4" t="s">
        <v>1820</v>
      </c>
      <c r="G6837" s="4">
        <v>4.7E-2</v>
      </c>
      <c r="H6837" s="4">
        <v>0.14000000000000001</v>
      </c>
      <c r="I6837" s="2">
        <f t="shared" si="107"/>
        <v>1.1000000000000001</v>
      </c>
      <c r="J6837" s="11">
        <v>13.35</v>
      </c>
      <c r="K6837" s="11">
        <v>0.24762023999999999</v>
      </c>
      <c r="L6837" s="11">
        <v>13.43</v>
      </c>
      <c r="M6837" s="11">
        <v>0.25556704000000002</v>
      </c>
      <c r="N6837" s="11">
        <v>13.33</v>
      </c>
      <c r="O6837" s="11">
        <v>0</v>
      </c>
      <c r="P6837" s="11">
        <v>13.54</v>
      </c>
      <c r="Q6837" s="11">
        <v>0.24858946000000001</v>
      </c>
      <c r="R6837" s="6">
        <v>13.46</v>
      </c>
      <c r="S6837" s="6">
        <v>0.25568651999999997</v>
      </c>
      <c r="T6837" s="6">
        <v>13.56</v>
      </c>
      <c r="U6837" s="6">
        <v>0</v>
      </c>
    </row>
    <row r="6838" spans="1:21" s="6" customFormat="1">
      <c r="A6838" s="4">
        <v>6835</v>
      </c>
      <c r="B6838" s="4" t="s">
        <v>20793</v>
      </c>
      <c r="C6838" s="5" t="s">
        <v>20794</v>
      </c>
      <c r="D6838" s="4" t="s">
        <v>20795</v>
      </c>
      <c r="E6838" s="5">
        <v>77</v>
      </c>
      <c r="F6838" s="4" t="s">
        <v>4867</v>
      </c>
      <c r="G6838" s="4">
        <v>0.15</v>
      </c>
      <c r="H6838" s="4">
        <v>0.21</v>
      </c>
      <c r="I6838" s="2">
        <f t="shared" si="107"/>
        <v>1.1599999999999999</v>
      </c>
      <c r="J6838" s="11">
        <v>13.54</v>
      </c>
      <c r="K6838" s="11">
        <v>0</v>
      </c>
      <c r="L6838" s="11">
        <v>13.64</v>
      </c>
      <c r="M6838" s="11">
        <v>0</v>
      </c>
      <c r="N6838" s="11">
        <v>13.71</v>
      </c>
      <c r="O6838" s="11">
        <v>0.31561106</v>
      </c>
      <c r="P6838" s="11">
        <v>13.95</v>
      </c>
      <c r="Q6838" s="11">
        <v>0</v>
      </c>
      <c r="R6838" s="6">
        <v>13.86</v>
      </c>
      <c r="S6838" s="6">
        <v>0</v>
      </c>
      <c r="T6838" s="6">
        <v>13.78</v>
      </c>
      <c r="U6838" s="6">
        <v>0.31634983</v>
      </c>
    </row>
    <row r="6839" spans="1:21" s="6" customFormat="1">
      <c r="A6839" s="4">
        <v>6836</v>
      </c>
      <c r="B6839" s="4" t="s">
        <v>20796</v>
      </c>
      <c r="C6839" s="5" t="s">
        <v>20797</v>
      </c>
      <c r="D6839" s="4" t="s">
        <v>20798</v>
      </c>
      <c r="E6839" s="5">
        <v>261</v>
      </c>
      <c r="F6839" s="4" t="s">
        <v>1612</v>
      </c>
      <c r="G6839" s="4">
        <v>1.6E-2</v>
      </c>
      <c r="H6839" s="4">
        <v>-0.16</v>
      </c>
      <c r="I6839" s="2">
        <f t="shared" si="107"/>
        <v>-1.1200000000000001</v>
      </c>
      <c r="J6839" s="11">
        <v>11.25</v>
      </c>
      <c r="K6839" s="11">
        <v>0.27473173000000001</v>
      </c>
      <c r="L6839" s="11">
        <v>11.36</v>
      </c>
      <c r="M6839" s="11">
        <v>0</v>
      </c>
      <c r="N6839" s="11">
        <v>11.28</v>
      </c>
      <c r="O6839" s="11">
        <v>0.27425664999999999</v>
      </c>
      <c r="P6839" s="11">
        <v>11.16</v>
      </c>
      <c r="Q6839" s="11">
        <v>0.27579287000000002</v>
      </c>
      <c r="R6839" s="6">
        <v>11.05</v>
      </c>
      <c r="S6839" s="6">
        <v>0</v>
      </c>
      <c r="T6839" s="6">
        <v>11.13</v>
      </c>
      <c r="U6839" s="6">
        <v>0.27207997</v>
      </c>
    </row>
    <row r="6840" spans="1:21" s="6" customFormat="1">
      <c r="A6840" s="4">
        <v>6837</v>
      </c>
      <c r="B6840" s="4" t="s">
        <v>20799</v>
      </c>
      <c r="C6840" s="5" t="s">
        <v>20800</v>
      </c>
      <c r="D6840" s="4" t="s">
        <v>20801</v>
      </c>
      <c r="E6840" s="5">
        <v>174</v>
      </c>
      <c r="F6840" s="4" t="s">
        <v>3356</v>
      </c>
      <c r="G6840" s="4">
        <v>0.42</v>
      </c>
      <c r="H6840" s="4">
        <v>-0.02</v>
      </c>
      <c r="I6840" s="2">
        <f t="shared" si="107"/>
        <v>-1.01</v>
      </c>
      <c r="J6840" s="11">
        <v>12.67</v>
      </c>
      <c r="K6840" s="11">
        <v>0.25673494000000002</v>
      </c>
      <c r="L6840" s="11">
        <v>12.71</v>
      </c>
      <c r="M6840" s="11">
        <v>0.25186049999999999</v>
      </c>
      <c r="N6840" s="11">
        <v>12.75</v>
      </c>
      <c r="O6840" s="11">
        <v>0.26630276000000003</v>
      </c>
      <c r="P6840" s="11">
        <v>12.72</v>
      </c>
      <c r="Q6840" s="11">
        <v>0.2585751</v>
      </c>
      <c r="R6840" s="6">
        <v>12.69</v>
      </c>
      <c r="S6840" s="6">
        <v>0.25055125</v>
      </c>
      <c r="T6840" s="6">
        <v>12.65</v>
      </c>
      <c r="U6840" s="6">
        <v>0.26657918000000003</v>
      </c>
    </row>
    <row r="6841" spans="1:21" s="6" customFormat="1">
      <c r="A6841" s="4">
        <v>6838</v>
      </c>
      <c r="B6841" s="4" t="s">
        <v>20802</v>
      </c>
      <c r="C6841" s="5" t="s">
        <v>20803</v>
      </c>
      <c r="D6841" s="4" t="s">
        <v>20804</v>
      </c>
      <c r="E6841" s="5">
        <v>347</v>
      </c>
      <c r="F6841" s="4" t="s">
        <v>1728</v>
      </c>
      <c r="G6841" s="4">
        <v>0.12</v>
      </c>
      <c r="H6841" s="4">
        <v>0.26</v>
      </c>
      <c r="I6841" s="2">
        <f t="shared" si="107"/>
        <v>1.2</v>
      </c>
      <c r="J6841" s="11">
        <v>12.47</v>
      </c>
      <c r="K6841" s="11">
        <v>0.2570269</v>
      </c>
      <c r="L6841" s="11">
        <v>12.31</v>
      </c>
      <c r="M6841" s="11">
        <v>0.38732751999999998</v>
      </c>
      <c r="N6841" s="11">
        <v>12.74</v>
      </c>
      <c r="O6841" s="11">
        <v>0</v>
      </c>
      <c r="P6841" s="11">
        <v>12.75</v>
      </c>
      <c r="Q6841" s="11">
        <v>0.25630015</v>
      </c>
      <c r="R6841" s="6">
        <v>12.91</v>
      </c>
      <c r="S6841" s="6">
        <v>0.38671529999999998</v>
      </c>
      <c r="T6841" s="6">
        <v>12.48</v>
      </c>
      <c r="U6841" s="6">
        <v>0</v>
      </c>
    </row>
    <row r="6842" spans="1:21" s="6" customFormat="1">
      <c r="A6842" s="4">
        <v>6839</v>
      </c>
      <c r="B6842" s="4" t="s">
        <v>20805</v>
      </c>
      <c r="C6842" s="5" t="s">
        <v>20806</v>
      </c>
      <c r="D6842" s="4" t="s">
        <v>20807</v>
      </c>
      <c r="E6842" s="5">
        <v>244</v>
      </c>
      <c r="F6842" s="4" t="s">
        <v>1612</v>
      </c>
      <c r="G6842" s="4">
        <v>1.6E-2</v>
      </c>
      <c r="H6842" s="4">
        <v>0.28999999999999998</v>
      </c>
      <c r="I6842" s="2">
        <f t="shared" si="107"/>
        <v>1.22</v>
      </c>
      <c r="J6842" s="11">
        <v>13.37</v>
      </c>
      <c r="K6842" s="11">
        <v>0.25944181999999999</v>
      </c>
      <c r="L6842" s="11">
        <v>13.25</v>
      </c>
      <c r="M6842" s="11">
        <v>0</v>
      </c>
      <c r="N6842" s="11">
        <v>13.21</v>
      </c>
      <c r="O6842" s="11">
        <v>0.23447804</v>
      </c>
      <c r="P6842" s="11">
        <v>13.48</v>
      </c>
      <c r="Q6842" s="11">
        <v>0.26017069999999998</v>
      </c>
      <c r="R6842" s="6">
        <v>13.6</v>
      </c>
      <c r="S6842" s="6">
        <v>0</v>
      </c>
      <c r="T6842" s="6">
        <v>13.64</v>
      </c>
      <c r="U6842" s="6">
        <v>0.23578942999999999</v>
      </c>
    </row>
    <row r="6843" spans="1:21" s="6" customFormat="1">
      <c r="A6843" s="4">
        <v>6840</v>
      </c>
      <c r="B6843" s="4" t="s">
        <v>20808</v>
      </c>
      <c r="C6843" s="5" t="s">
        <v>20809</v>
      </c>
      <c r="D6843" s="4" t="s">
        <v>20810</v>
      </c>
      <c r="E6843" s="5">
        <v>447</v>
      </c>
      <c r="F6843" s="4" t="s">
        <v>1837</v>
      </c>
      <c r="G6843" s="4">
        <v>0.46</v>
      </c>
      <c r="H6843" s="4">
        <v>-0.11</v>
      </c>
      <c r="I6843" s="2">
        <f t="shared" si="107"/>
        <v>-1.08</v>
      </c>
      <c r="J6843" s="11">
        <v>13.74</v>
      </c>
      <c r="K6843" s="11">
        <v>0.6874133</v>
      </c>
      <c r="L6843" s="11">
        <v>13.72</v>
      </c>
      <c r="M6843" s="11">
        <v>0.52805846999999995</v>
      </c>
      <c r="N6843" s="11">
        <v>13.39</v>
      </c>
      <c r="O6843" s="11">
        <v>0</v>
      </c>
      <c r="P6843" s="11">
        <v>13.29</v>
      </c>
      <c r="Q6843" s="11">
        <v>0.68548894000000005</v>
      </c>
      <c r="R6843" s="6">
        <v>13.31</v>
      </c>
      <c r="S6843" s="6">
        <v>0.53026413999999999</v>
      </c>
      <c r="T6843" s="6">
        <v>13.64</v>
      </c>
      <c r="U6843" s="6">
        <v>0</v>
      </c>
    </row>
    <row r="6844" spans="1:21" s="6" customFormat="1">
      <c r="A6844" s="4">
        <v>6841</v>
      </c>
      <c r="B6844" s="4" t="s">
        <v>20811</v>
      </c>
      <c r="C6844" s="5" t="s">
        <v>20812</v>
      </c>
      <c r="D6844" s="4" t="s">
        <v>20813</v>
      </c>
      <c r="E6844" s="5">
        <v>261</v>
      </c>
      <c r="F6844" s="4" t="s">
        <v>1612</v>
      </c>
      <c r="G6844" s="4">
        <v>0.42</v>
      </c>
      <c r="H6844" s="4">
        <v>-0.05</v>
      </c>
      <c r="I6844" s="2">
        <f t="shared" si="107"/>
        <v>-1.04</v>
      </c>
      <c r="J6844" s="11">
        <v>14.39</v>
      </c>
      <c r="K6844" s="11">
        <v>0</v>
      </c>
      <c r="L6844" s="11">
        <v>14.33</v>
      </c>
      <c r="M6844" s="11">
        <v>0.22928125999999999</v>
      </c>
      <c r="N6844" s="11">
        <v>14.31</v>
      </c>
      <c r="O6844" s="11">
        <v>0.26894321999999998</v>
      </c>
      <c r="P6844" s="11">
        <v>14.22</v>
      </c>
      <c r="Q6844" s="11">
        <v>0</v>
      </c>
      <c r="R6844" s="6">
        <v>14.29</v>
      </c>
      <c r="S6844" s="6">
        <v>0.22742905999999999</v>
      </c>
      <c r="T6844" s="6">
        <v>14.3</v>
      </c>
      <c r="U6844" s="6">
        <v>0.26930093999999999</v>
      </c>
    </row>
    <row r="6845" spans="1:21" s="6" customFormat="1">
      <c r="A6845" s="4">
        <v>6842</v>
      </c>
      <c r="B6845" s="4" t="s">
        <v>20814</v>
      </c>
      <c r="C6845" s="5" t="s">
        <v>20815</v>
      </c>
      <c r="D6845" s="4" t="s">
        <v>20816</v>
      </c>
      <c r="E6845" s="5">
        <v>726</v>
      </c>
      <c r="F6845" s="4" t="s">
        <v>2070</v>
      </c>
      <c r="G6845" s="4">
        <v>0.11</v>
      </c>
      <c r="H6845" s="4">
        <v>-0.47</v>
      </c>
      <c r="I6845" s="2">
        <f t="shared" si="107"/>
        <v>-1.39</v>
      </c>
      <c r="J6845" s="11">
        <v>13.4</v>
      </c>
      <c r="K6845" s="11">
        <v>0.42704532000000001</v>
      </c>
      <c r="L6845" s="11">
        <v>13.35</v>
      </c>
      <c r="M6845" s="11">
        <v>0.42128085999999998</v>
      </c>
      <c r="N6845" s="11">
        <v>13.4</v>
      </c>
      <c r="O6845" s="11">
        <v>0.36572173000000002</v>
      </c>
      <c r="P6845" s="11">
        <v>12.89</v>
      </c>
      <c r="Q6845" s="11">
        <v>0.4280407</v>
      </c>
      <c r="R6845" s="6">
        <v>12.95</v>
      </c>
      <c r="S6845" s="6">
        <v>0.41888853999999998</v>
      </c>
      <c r="T6845" s="6">
        <v>12.9</v>
      </c>
      <c r="U6845" s="6">
        <v>0.36646685000000001</v>
      </c>
    </row>
    <row r="6846" spans="1:21" s="6" customFormat="1">
      <c r="A6846" s="4">
        <v>6843</v>
      </c>
      <c r="B6846" s="4" t="s">
        <v>20817</v>
      </c>
      <c r="C6846" s="5" t="s">
        <v>20818</v>
      </c>
      <c r="D6846" s="4" t="s">
        <v>20819</v>
      </c>
      <c r="E6846" s="5">
        <v>107</v>
      </c>
      <c r="F6846" s="4" t="s">
        <v>4535</v>
      </c>
      <c r="G6846" s="4">
        <v>0.6</v>
      </c>
      <c r="H6846" s="4">
        <v>0.02</v>
      </c>
      <c r="I6846" s="2">
        <f t="shared" si="107"/>
        <v>1.01</v>
      </c>
      <c r="J6846" s="11">
        <v>14.52</v>
      </c>
      <c r="K6846" s="11">
        <v>0.2241467</v>
      </c>
      <c r="L6846" s="11">
        <v>14.73</v>
      </c>
      <c r="M6846" s="11">
        <v>0</v>
      </c>
      <c r="N6846" s="11">
        <v>14.57</v>
      </c>
      <c r="O6846" s="11">
        <v>0.23151522999999999</v>
      </c>
      <c r="P6846" s="11">
        <v>14.66</v>
      </c>
      <c r="Q6846" s="11">
        <v>0.22503038</v>
      </c>
      <c r="R6846" s="6">
        <v>14.45</v>
      </c>
      <c r="S6846" s="6">
        <v>0</v>
      </c>
      <c r="T6846" s="6">
        <v>14.61</v>
      </c>
      <c r="U6846" s="6">
        <v>0.23216137000000001</v>
      </c>
    </row>
    <row r="6847" spans="1:21" s="6" customFormat="1">
      <c r="A6847" s="4">
        <v>6844</v>
      </c>
      <c r="B6847" s="4" t="s">
        <v>20820</v>
      </c>
      <c r="C6847" s="5" t="s">
        <v>20821</v>
      </c>
      <c r="D6847" s="4" t="s">
        <v>20822</v>
      </c>
      <c r="E6847" s="5">
        <v>113</v>
      </c>
      <c r="F6847" s="4" t="s">
        <v>4535</v>
      </c>
      <c r="G6847" s="4">
        <v>2.1000000000000001E-2</v>
      </c>
      <c r="H6847" s="4">
        <v>0.2</v>
      </c>
      <c r="I6847" s="2">
        <f t="shared" si="107"/>
        <v>1.1499999999999999</v>
      </c>
      <c r="J6847" s="11">
        <v>11.13</v>
      </c>
      <c r="K6847" s="11">
        <v>0.24814620000000001</v>
      </c>
      <c r="L6847" s="11">
        <v>11.12</v>
      </c>
      <c r="M6847" s="11">
        <v>0.26489594999999999</v>
      </c>
      <c r="N6847" s="11">
        <v>11.17</v>
      </c>
      <c r="O6847" s="11">
        <v>0</v>
      </c>
      <c r="P6847" s="11">
        <v>11.34</v>
      </c>
      <c r="Q6847" s="11">
        <v>0.24758417999999999</v>
      </c>
      <c r="R6847" s="6">
        <v>11.36</v>
      </c>
      <c r="S6847" s="6">
        <v>0.26784816</v>
      </c>
      <c r="T6847" s="6">
        <v>11.31</v>
      </c>
      <c r="U6847" s="6">
        <v>0</v>
      </c>
    </row>
    <row r="6848" spans="1:21" s="6" customFormat="1">
      <c r="A6848" s="4">
        <v>6845</v>
      </c>
      <c r="B6848" s="4" t="s">
        <v>20823</v>
      </c>
      <c r="C6848" s="5" t="s">
        <v>20824</v>
      </c>
      <c r="D6848" s="4" t="s">
        <v>20825</v>
      </c>
      <c r="E6848" s="5">
        <v>485</v>
      </c>
      <c r="F6848" s="4" t="s">
        <v>1898</v>
      </c>
      <c r="G6848" s="4">
        <v>0.46</v>
      </c>
      <c r="H6848" s="4">
        <v>0.18</v>
      </c>
      <c r="I6848" s="2">
        <f t="shared" si="107"/>
        <v>1.1299999999999999</v>
      </c>
      <c r="J6848" s="11">
        <v>14.71</v>
      </c>
      <c r="K6848" s="11">
        <v>0.50395080000000003</v>
      </c>
      <c r="L6848" s="11">
        <v>14.52</v>
      </c>
      <c r="M6848" s="11">
        <v>0</v>
      </c>
      <c r="N6848" s="11">
        <v>14.41</v>
      </c>
      <c r="O6848" s="11">
        <v>0.22722899999999999</v>
      </c>
      <c r="P6848" s="11">
        <v>14.48</v>
      </c>
      <c r="Q6848" s="11">
        <v>0.50244500000000003</v>
      </c>
      <c r="R6848" s="6">
        <v>14.66</v>
      </c>
      <c r="S6848" s="6">
        <v>0</v>
      </c>
      <c r="T6848" s="6">
        <v>14.78</v>
      </c>
      <c r="U6848" s="6">
        <v>0.22746369999999999</v>
      </c>
    </row>
    <row r="6849" spans="1:21" s="6" customFormat="1">
      <c r="A6849" s="4">
        <v>6846</v>
      </c>
      <c r="B6849" s="4" t="s">
        <v>20826</v>
      </c>
      <c r="C6849" s="5" t="s">
        <v>20827</v>
      </c>
      <c r="D6849" s="4" t="s">
        <v>20828</v>
      </c>
      <c r="E6849" s="5">
        <v>55</v>
      </c>
      <c r="F6849" s="4" t="s">
        <v>6308</v>
      </c>
      <c r="G6849" s="4">
        <v>4.2999999999999997E-2</v>
      </c>
      <c r="H6849" s="4">
        <v>-0.2</v>
      </c>
      <c r="I6849" s="2">
        <f t="shared" si="107"/>
        <v>-1.1499999999999999</v>
      </c>
      <c r="J6849" s="11">
        <v>13.9</v>
      </c>
      <c r="K6849" s="11">
        <v>0.28154953999999999</v>
      </c>
      <c r="L6849" s="11">
        <v>14</v>
      </c>
      <c r="M6849" s="11">
        <v>0</v>
      </c>
      <c r="N6849" s="11">
        <v>14.02</v>
      </c>
      <c r="O6849" s="11">
        <v>0.25782149999999998</v>
      </c>
      <c r="P6849" s="11">
        <v>13.82</v>
      </c>
      <c r="Q6849" s="11">
        <v>0.28246292000000001</v>
      </c>
      <c r="R6849" s="6">
        <v>13.72</v>
      </c>
      <c r="S6849" s="6">
        <v>0</v>
      </c>
      <c r="T6849" s="6">
        <v>13.7</v>
      </c>
      <c r="U6849" s="6">
        <v>0.25845918000000001</v>
      </c>
    </row>
    <row r="6850" spans="1:21" s="6" customFormat="1">
      <c r="A6850" s="4">
        <v>6847</v>
      </c>
      <c r="B6850" s="4" t="s">
        <v>20829</v>
      </c>
      <c r="C6850" s="5" t="s">
        <v>20830</v>
      </c>
      <c r="D6850" s="4" t="s">
        <v>20831</v>
      </c>
      <c r="E6850" s="5">
        <v>301</v>
      </c>
      <c r="F6850" s="4" t="s">
        <v>1610</v>
      </c>
      <c r="G6850" s="4">
        <v>0.92</v>
      </c>
      <c r="H6850" s="4">
        <v>-0.06</v>
      </c>
      <c r="I6850" s="2">
        <f t="shared" si="107"/>
        <v>-1.04</v>
      </c>
      <c r="J6850" s="11">
        <v>12.79</v>
      </c>
      <c r="K6850" s="11">
        <v>0.25983915000000002</v>
      </c>
      <c r="L6850" s="11">
        <v>12.64</v>
      </c>
      <c r="M6850" s="11">
        <v>0</v>
      </c>
      <c r="N6850" s="11">
        <v>13.14</v>
      </c>
      <c r="O6850" s="11">
        <v>0</v>
      </c>
      <c r="P6850" s="11">
        <v>12.8</v>
      </c>
      <c r="Q6850" s="11">
        <v>0.26166729999999999</v>
      </c>
      <c r="R6850" s="6">
        <v>12.95</v>
      </c>
      <c r="S6850" s="6">
        <v>0</v>
      </c>
      <c r="T6850" s="6">
        <v>12.45</v>
      </c>
      <c r="U6850" s="6">
        <v>0</v>
      </c>
    </row>
    <row r="6851" spans="1:21" s="6" customFormat="1">
      <c r="A6851" s="4">
        <v>6848</v>
      </c>
      <c r="B6851" s="4" t="s">
        <v>20832</v>
      </c>
      <c r="C6851" s="5" t="s">
        <v>20833</v>
      </c>
      <c r="D6851" s="4" t="s">
        <v>20834</v>
      </c>
      <c r="E6851" s="5">
        <v>304</v>
      </c>
      <c r="F6851" s="4" t="s">
        <v>2028</v>
      </c>
      <c r="G6851" s="4">
        <v>1.6E-2</v>
      </c>
      <c r="H6851" s="4">
        <v>0.26</v>
      </c>
      <c r="I6851" s="2">
        <f t="shared" si="107"/>
        <v>1.2</v>
      </c>
      <c r="J6851" s="11">
        <v>13.02</v>
      </c>
      <c r="K6851" s="11">
        <v>0.23502806000000001</v>
      </c>
      <c r="L6851" s="11">
        <v>13.01</v>
      </c>
      <c r="M6851" s="11">
        <v>0.33661806999999999</v>
      </c>
      <c r="N6851" s="11">
        <v>12.94</v>
      </c>
      <c r="O6851" s="11">
        <v>0</v>
      </c>
      <c r="P6851" s="11">
        <v>13.24</v>
      </c>
      <c r="Q6851" s="11">
        <v>0.23352366999999999</v>
      </c>
      <c r="R6851" s="6">
        <v>13.25</v>
      </c>
      <c r="S6851" s="6">
        <v>0.33491078000000002</v>
      </c>
      <c r="T6851" s="6">
        <v>13.32</v>
      </c>
      <c r="U6851" s="6">
        <v>0</v>
      </c>
    </row>
    <row r="6852" spans="1:21" s="6" customFormat="1">
      <c r="A6852" s="4">
        <v>6849</v>
      </c>
      <c r="B6852" s="4" t="s">
        <v>20835</v>
      </c>
      <c r="C6852" s="5" t="s">
        <v>20836</v>
      </c>
      <c r="D6852" s="4" t="s">
        <v>20837</v>
      </c>
      <c r="E6852" s="5">
        <v>172</v>
      </c>
      <c r="F6852" s="4" t="s">
        <v>2707</v>
      </c>
      <c r="G6852" s="4">
        <v>0.41</v>
      </c>
      <c r="H6852" s="4">
        <v>0.06</v>
      </c>
      <c r="I6852" s="2">
        <f t="shared" si="107"/>
        <v>1.04</v>
      </c>
      <c r="J6852" s="11">
        <v>14.3</v>
      </c>
      <c r="K6852" s="11">
        <v>0</v>
      </c>
      <c r="L6852" s="11">
        <v>14.37</v>
      </c>
      <c r="M6852" s="11">
        <v>0.27055790000000002</v>
      </c>
      <c r="N6852" s="11">
        <v>14.38</v>
      </c>
      <c r="O6852" s="11">
        <v>0.25560450000000001</v>
      </c>
      <c r="P6852" s="11">
        <v>14.48</v>
      </c>
      <c r="Q6852" s="11">
        <v>0</v>
      </c>
      <c r="R6852" s="6">
        <v>14.41</v>
      </c>
      <c r="S6852" s="6">
        <v>0.27052608</v>
      </c>
      <c r="T6852" s="6">
        <v>14.4</v>
      </c>
      <c r="U6852" s="6">
        <v>0.25480776999999999</v>
      </c>
    </row>
    <row r="6853" spans="1:21" s="6" customFormat="1">
      <c r="A6853" s="4">
        <v>6850</v>
      </c>
      <c r="B6853" s="4" t="s">
        <v>20838</v>
      </c>
      <c r="C6853" s="5" t="s">
        <v>20839</v>
      </c>
      <c r="D6853" s="4" t="s">
        <v>20840</v>
      </c>
      <c r="E6853" s="5">
        <v>147</v>
      </c>
      <c r="F6853" s="4" t="s">
        <v>2155</v>
      </c>
      <c r="G6853" s="4">
        <v>2.1000000000000001E-2</v>
      </c>
      <c r="H6853" s="4">
        <v>-0.28000000000000003</v>
      </c>
      <c r="I6853" s="2">
        <f t="shared" si="107"/>
        <v>-1.21</v>
      </c>
      <c r="J6853" s="11">
        <v>13.78</v>
      </c>
      <c r="K6853" s="11">
        <v>0.22748632999999999</v>
      </c>
      <c r="L6853" s="11">
        <v>13.8</v>
      </c>
      <c r="M6853" s="11">
        <v>0.23454875</v>
      </c>
      <c r="N6853" s="11">
        <v>13.79</v>
      </c>
      <c r="O6853" s="11">
        <v>0.24041218</v>
      </c>
      <c r="P6853" s="11">
        <v>13.51</v>
      </c>
      <c r="Q6853" s="11">
        <v>0.22734351</v>
      </c>
      <c r="R6853" s="6">
        <v>13.49</v>
      </c>
      <c r="S6853" s="6">
        <v>0.23376897999999999</v>
      </c>
      <c r="T6853" s="6">
        <v>13.51</v>
      </c>
      <c r="U6853" s="6">
        <v>0.23931216999999999</v>
      </c>
    </row>
    <row r="6854" spans="1:21" s="6" customFormat="1">
      <c r="A6854" s="4">
        <v>6851</v>
      </c>
      <c r="B6854" s="4" t="s">
        <v>20841</v>
      </c>
      <c r="C6854" s="5" t="s">
        <v>20842</v>
      </c>
      <c r="D6854" s="4" t="s">
        <v>20843</v>
      </c>
      <c r="E6854" s="5">
        <v>228</v>
      </c>
      <c r="F6854" s="4" t="s">
        <v>1570</v>
      </c>
      <c r="G6854" s="4">
        <v>0.15</v>
      </c>
      <c r="H6854" s="4">
        <v>-0.13</v>
      </c>
      <c r="I6854" s="2">
        <f t="shared" si="107"/>
        <v>-1.0900000000000001</v>
      </c>
      <c r="J6854" s="11">
        <v>10.31</v>
      </c>
      <c r="K6854" s="11">
        <v>0</v>
      </c>
      <c r="L6854" s="11">
        <v>10.119999999999999</v>
      </c>
      <c r="M6854" s="11">
        <v>0.30763668</v>
      </c>
      <c r="N6854" s="11">
        <v>10.25</v>
      </c>
      <c r="O6854" s="11">
        <v>0.29265713999999998</v>
      </c>
      <c r="P6854" s="11">
        <v>9.9700000000000006</v>
      </c>
      <c r="Q6854" s="11">
        <v>0</v>
      </c>
      <c r="R6854" s="6">
        <v>10.16</v>
      </c>
      <c r="S6854" s="6">
        <v>0.30648365999999999</v>
      </c>
      <c r="T6854" s="6">
        <v>10.029999999999999</v>
      </c>
      <c r="U6854" s="6">
        <v>0.29432197999999998</v>
      </c>
    </row>
    <row r="6855" spans="1:21" s="6" customFormat="1">
      <c r="A6855" s="4">
        <v>6852</v>
      </c>
      <c r="B6855" s="4" t="s">
        <v>20844</v>
      </c>
      <c r="C6855" s="5" t="s">
        <v>20845</v>
      </c>
      <c r="D6855" s="4" t="s">
        <v>20846</v>
      </c>
      <c r="E6855" s="5">
        <v>332</v>
      </c>
      <c r="F6855" s="4" t="s">
        <v>1662</v>
      </c>
      <c r="G6855" s="4">
        <v>0.63</v>
      </c>
      <c r="H6855" s="4">
        <v>7.0000000000000007E-2</v>
      </c>
      <c r="I6855" s="2">
        <f t="shared" si="107"/>
        <v>1.05</v>
      </c>
      <c r="J6855" s="11">
        <v>13</v>
      </c>
      <c r="K6855" s="11">
        <v>0.72692250000000003</v>
      </c>
      <c r="L6855" s="11">
        <v>13.14</v>
      </c>
      <c r="M6855" s="11">
        <v>0</v>
      </c>
      <c r="N6855" s="11">
        <v>13.18</v>
      </c>
      <c r="O6855" s="11">
        <v>0</v>
      </c>
      <c r="P6855" s="11">
        <v>13.22</v>
      </c>
      <c r="Q6855" s="11">
        <v>0.72815050000000003</v>
      </c>
      <c r="R6855" s="6">
        <v>13.09</v>
      </c>
      <c r="S6855" s="6">
        <v>0</v>
      </c>
      <c r="T6855" s="6">
        <v>13.05</v>
      </c>
      <c r="U6855" s="6">
        <v>0</v>
      </c>
    </row>
    <row r="6856" spans="1:21" s="6" customFormat="1">
      <c r="A6856" s="4">
        <v>6853</v>
      </c>
      <c r="B6856" s="4" t="s">
        <v>1501</v>
      </c>
      <c r="C6856" s="5" t="s">
        <v>1502</v>
      </c>
      <c r="D6856" s="4" t="s">
        <v>20847</v>
      </c>
      <c r="E6856" s="5">
        <v>165</v>
      </c>
      <c r="F6856" s="4" t="s">
        <v>2707</v>
      </c>
      <c r="G6856" s="4">
        <v>2.1000000000000001E-2</v>
      </c>
      <c r="H6856" s="4">
        <v>0.4</v>
      </c>
      <c r="I6856" s="2">
        <f t="shared" si="107"/>
        <v>1.32</v>
      </c>
      <c r="J6856" s="11">
        <v>12.19</v>
      </c>
      <c r="K6856" s="11">
        <v>0.26082322000000002</v>
      </c>
      <c r="L6856" s="11">
        <v>11.99</v>
      </c>
      <c r="M6856" s="11">
        <v>0</v>
      </c>
      <c r="N6856" s="11">
        <v>12.13</v>
      </c>
      <c r="O6856" s="11">
        <v>0</v>
      </c>
      <c r="P6856" s="11">
        <v>12.45</v>
      </c>
      <c r="Q6856" s="11">
        <v>0.26075179999999998</v>
      </c>
      <c r="R6856" s="6">
        <v>12.65</v>
      </c>
      <c r="S6856" s="6">
        <v>0</v>
      </c>
      <c r="T6856" s="6">
        <v>12.52</v>
      </c>
      <c r="U6856" s="6">
        <v>0</v>
      </c>
    </row>
    <row r="6857" spans="1:21" s="6" customFormat="1">
      <c r="A6857" s="4">
        <v>6854</v>
      </c>
      <c r="B6857" s="4" t="s">
        <v>20848</v>
      </c>
      <c r="C6857" s="5" t="s">
        <v>20849</v>
      </c>
      <c r="D6857" s="4" t="s">
        <v>20850</v>
      </c>
      <c r="E6857" s="5">
        <v>546</v>
      </c>
      <c r="F6857" s="4" t="s">
        <v>1649</v>
      </c>
      <c r="G6857" s="4">
        <v>1</v>
      </c>
      <c r="H6857" s="4">
        <v>-0.02</v>
      </c>
      <c r="I6857" s="2">
        <f t="shared" si="107"/>
        <v>-1.01</v>
      </c>
      <c r="J6857" s="11">
        <v>12.78</v>
      </c>
      <c r="K6857" s="11">
        <v>0</v>
      </c>
      <c r="L6857" s="11">
        <v>12.64</v>
      </c>
      <c r="M6857" s="11">
        <v>0.28840130000000003</v>
      </c>
      <c r="N6857" s="11">
        <v>12.69</v>
      </c>
      <c r="O6857" s="11">
        <v>0.59277400000000002</v>
      </c>
      <c r="P6857" s="11">
        <v>12.57</v>
      </c>
      <c r="Q6857" s="11">
        <v>0</v>
      </c>
      <c r="R6857" s="6">
        <v>12.72</v>
      </c>
      <c r="S6857" s="6">
        <v>0.28842109999999999</v>
      </c>
      <c r="T6857" s="6">
        <v>12.67</v>
      </c>
      <c r="U6857" s="6">
        <v>0.59109783000000005</v>
      </c>
    </row>
    <row r="6858" spans="1:21" s="6" customFormat="1">
      <c r="A6858" s="4">
        <v>6855</v>
      </c>
      <c r="B6858" s="4" t="s">
        <v>20851</v>
      </c>
      <c r="C6858" s="5" t="s">
        <v>20852</v>
      </c>
      <c r="D6858" s="4" t="s">
        <v>20853</v>
      </c>
      <c r="E6858" s="5">
        <v>401</v>
      </c>
      <c r="F6858" s="4" t="s">
        <v>1586</v>
      </c>
      <c r="G6858" s="4">
        <v>1.6E-2</v>
      </c>
      <c r="H6858" s="4">
        <v>0.14000000000000001</v>
      </c>
      <c r="I6858" s="2">
        <f t="shared" si="107"/>
        <v>1.1000000000000001</v>
      </c>
      <c r="J6858" s="11">
        <v>13.93</v>
      </c>
      <c r="K6858" s="11">
        <v>0.23047672</v>
      </c>
      <c r="L6858" s="11">
        <v>13.89</v>
      </c>
      <c r="M6858" s="11">
        <v>0.22639337000000001</v>
      </c>
      <c r="N6858" s="11">
        <v>14.04</v>
      </c>
      <c r="O6858" s="11">
        <v>0</v>
      </c>
      <c r="P6858" s="11">
        <v>14.08</v>
      </c>
      <c r="Q6858" s="11">
        <v>0.23167499999999999</v>
      </c>
      <c r="R6858" s="6">
        <v>14.12</v>
      </c>
      <c r="S6858" s="6">
        <v>0.2276369</v>
      </c>
      <c r="T6858" s="6">
        <v>13.97</v>
      </c>
      <c r="U6858" s="6">
        <v>0</v>
      </c>
    </row>
    <row r="6859" spans="1:21" s="6" customFormat="1">
      <c r="A6859" s="4">
        <v>6856</v>
      </c>
      <c r="B6859" s="4" t="s">
        <v>20854</v>
      </c>
      <c r="C6859" s="5" t="s">
        <v>20855</v>
      </c>
      <c r="D6859" s="4" t="s">
        <v>20856</v>
      </c>
      <c r="E6859" s="5">
        <v>323</v>
      </c>
      <c r="F6859" s="4" t="s">
        <v>1657</v>
      </c>
      <c r="G6859" s="4">
        <v>0.6</v>
      </c>
      <c r="H6859" s="4">
        <v>0.09</v>
      </c>
      <c r="I6859" s="2">
        <f t="shared" si="107"/>
        <v>1.06</v>
      </c>
      <c r="J6859" s="11">
        <v>0</v>
      </c>
      <c r="K6859" s="11">
        <v>0</v>
      </c>
      <c r="L6859" s="11">
        <v>13.88</v>
      </c>
      <c r="M6859" s="11">
        <v>0.31976226000000002</v>
      </c>
      <c r="N6859" s="11">
        <v>13.85</v>
      </c>
      <c r="O6859" s="11">
        <v>0.25230306000000002</v>
      </c>
      <c r="P6859" s="11">
        <v>0</v>
      </c>
      <c r="Q6859" s="11">
        <v>0</v>
      </c>
      <c r="R6859" s="6">
        <v>13.94</v>
      </c>
      <c r="S6859" s="6">
        <v>0.31822607000000003</v>
      </c>
      <c r="T6859" s="6">
        <v>13.97</v>
      </c>
      <c r="U6859" s="6">
        <v>0.25078738</v>
      </c>
    </row>
    <row r="6860" spans="1:21" s="6" customFormat="1">
      <c r="A6860" s="4">
        <v>6857</v>
      </c>
      <c r="B6860" s="4" t="s">
        <v>20857</v>
      </c>
      <c r="C6860" s="5" t="s">
        <v>20858</v>
      </c>
      <c r="D6860" s="4" t="s">
        <v>20859</v>
      </c>
      <c r="E6860" s="5">
        <v>279</v>
      </c>
      <c r="F6860" s="4" t="s">
        <v>1848</v>
      </c>
      <c r="G6860" s="4">
        <v>0.05</v>
      </c>
      <c r="H6860" s="4">
        <v>0.24</v>
      </c>
      <c r="I6860" s="2">
        <f t="shared" si="107"/>
        <v>1.18</v>
      </c>
      <c r="J6860" s="11">
        <v>13.66</v>
      </c>
      <c r="K6860" s="11">
        <v>0</v>
      </c>
      <c r="L6860" s="11">
        <v>13.51</v>
      </c>
      <c r="M6860" s="11">
        <v>0</v>
      </c>
      <c r="N6860" s="11">
        <v>13.52</v>
      </c>
      <c r="O6860" s="11">
        <v>0.23482586</v>
      </c>
      <c r="P6860" s="11">
        <v>13.71</v>
      </c>
      <c r="Q6860" s="11">
        <v>0</v>
      </c>
      <c r="R6860" s="6">
        <v>13.86</v>
      </c>
      <c r="S6860" s="6">
        <v>0</v>
      </c>
      <c r="T6860" s="6">
        <v>13.85</v>
      </c>
      <c r="U6860" s="6">
        <v>0.23482586</v>
      </c>
    </row>
    <row r="6861" spans="1:21" s="6" customFormat="1">
      <c r="A6861" s="4">
        <v>6858</v>
      </c>
      <c r="B6861" s="4" t="s">
        <v>1503</v>
      </c>
      <c r="C6861" s="5" t="s">
        <v>1504</v>
      </c>
      <c r="D6861" s="4" t="s">
        <v>20860</v>
      </c>
      <c r="E6861" s="5">
        <v>165</v>
      </c>
      <c r="F6861" s="4" t="s">
        <v>1999</v>
      </c>
      <c r="G6861" s="4">
        <v>3.8999999999999998E-3</v>
      </c>
      <c r="H6861" s="4">
        <v>-0.4</v>
      </c>
      <c r="I6861" s="2">
        <f t="shared" si="107"/>
        <v>-1.32</v>
      </c>
      <c r="J6861" s="11">
        <v>14</v>
      </c>
      <c r="K6861" s="11">
        <v>0.23980420999999999</v>
      </c>
      <c r="L6861" s="11">
        <v>14.03</v>
      </c>
      <c r="M6861" s="11">
        <v>0</v>
      </c>
      <c r="N6861" s="11">
        <v>14.11</v>
      </c>
      <c r="O6861" s="11">
        <v>0.25042822999999997</v>
      </c>
      <c r="P6861" s="11">
        <v>13.68</v>
      </c>
      <c r="Q6861" s="11">
        <v>0.23811247999999999</v>
      </c>
      <c r="R6861" s="6">
        <v>13.65</v>
      </c>
      <c r="S6861" s="6">
        <v>0</v>
      </c>
      <c r="T6861" s="6">
        <v>13.56</v>
      </c>
      <c r="U6861" s="6">
        <v>0.2497538</v>
      </c>
    </row>
    <row r="6862" spans="1:21" s="6" customFormat="1">
      <c r="A6862" s="4">
        <v>6859</v>
      </c>
      <c r="B6862" s="4" t="s">
        <v>20861</v>
      </c>
      <c r="C6862" s="5" t="s">
        <v>20862</v>
      </c>
      <c r="D6862" s="4" t="s">
        <v>20863</v>
      </c>
      <c r="E6862" s="5">
        <v>149</v>
      </c>
      <c r="F6862" s="4" t="s">
        <v>2155</v>
      </c>
      <c r="G6862" s="4">
        <v>3.8999999999999998E-3</v>
      </c>
      <c r="H6862" s="4">
        <v>0.25</v>
      </c>
      <c r="I6862" s="2">
        <f t="shared" si="107"/>
        <v>1.19</v>
      </c>
      <c r="J6862" s="11">
        <v>15.1</v>
      </c>
      <c r="K6862" s="11">
        <v>0.23621007999999999</v>
      </c>
      <c r="L6862" s="11">
        <v>15.06</v>
      </c>
      <c r="M6862" s="11">
        <v>0.22261404000000001</v>
      </c>
      <c r="N6862" s="11">
        <v>15.06</v>
      </c>
      <c r="O6862" s="11">
        <v>0</v>
      </c>
      <c r="P6862" s="11">
        <v>15.31</v>
      </c>
      <c r="Q6862" s="11">
        <v>0.23698064999999999</v>
      </c>
      <c r="R6862" s="6">
        <v>15.34</v>
      </c>
      <c r="S6862" s="6">
        <v>0.22112873</v>
      </c>
      <c r="T6862" s="6">
        <v>15.35</v>
      </c>
      <c r="U6862" s="6">
        <v>0</v>
      </c>
    </row>
    <row r="6863" spans="1:21" s="6" customFormat="1">
      <c r="A6863" s="4">
        <v>6860</v>
      </c>
      <c r="B6863" s="4" t="s">
        <v>20864</v>
      </c>
      <c r="C6863" s="5" t="s">
        <v>20865</v>
      </c>
      <c r="D6863" s="4" t="s">
        <v>20866</v>
      </c>
      <c r="E6863" s="5">
        <v>175</v>
      </c>
      <c r="F6863" s="4" t="s">
        <v>1579</v>
      </c>
      <c r="G6863" s="4">
        <v>8.9999999999999993E-3</v>
      </c>
      <c r="H6863" s="4">
        <v>-0.26</v>
      </c>
      <c r="I6863" s="2">
        <f t="shared" si="107"/>
        <v>-1.2</v>
      </c>
      <c r="J6863" s="11">
        <v>12.82</v>
      </c>
      <c r="K6863" s="11">
        <v>0.27359637999999997</v>
      </c>
      <c r="L6863" s="11">
        <v>12.76</v>
      </c>
      <c r="M6863" s="11">
        <v>0.24408478</v>
      </c>
      <c r="N6863" s="11">
        <v>12.67</v>
      </c>
      <c r="O6863" s="11">
        <v>0</v>
      </c>
      <c r="P6863" s="11">
        <v>12.45</v>
      </c>
      <c r="Q6863" s="11">
        <v>0.27341682</v>
      </c>
      <c r="R6863" s="6">
        <v>12.51</v>
      </c>
      <c r="S6863" s="6">
        <v>0.24488293</v>
      </c>
      <c r="T6863" s="6">
        <v>12.6</v>
      </c>
      <c r="U6863" s="6">
        <v>0</v>
      </c>
    </row>
    <row r="6864" spans="1:21" s="6" customFormat="1">
      <c r="A6864" s="4">
        <v>6861</v>
      </c>
      <c r="B6864" s="4" t="s">
        <v>20867</v>
      </c>
      <c r="C6864" s="5" t="s">
        <v>20868</v>
      </c>
      <c r="D6864" s="4" t="s">
        <v>20869</v>
      </c>
      <c r="E6864" s="5">
        <v>188</v>
      </c>
      <c r="F6864" s="4" t="s">
        <v>2310</v>
      </c>
      <c r="G6864" s="4">
        <v>0.77</v>
      </c>
      <c r="H6864" s="4">
        <v>0.04</v>
      </c>
      <c r="I6864" s="2">
        <f t="shared" si="107"/>
        <v>1.03</v>
      </c>
      <c r="J6864" s="11">
        <v>12.14</v>
      </c>
      <c r="K6864" s="11">
        <v>0.25710749999999999</v>
      </c>
      <c r="L6864" s="11">
        <v>12.06</v>
      </c>
      <c r="M6864" s="11">
        <v>0</v>
      </c>
      <c r="N6864" s="11">
        <v>12.79</v>
      </c>
      <c r="O6864" s="11">
        <v>0</v>
      </c>
      <c r="P6864" s="11">
        <v>12.35</v>
      </c>
      <c r="Q6864" s="11">
        <v>0.25823507000000001</v>
      </c>
      <c r="R6864" s="6">
        <v>12.43</v>
      </c>
      <c r="S6864" s="6">
        <v>0</v>
      </c>
      <c r="T6864" s="6">
        <v>11.7</v>
      </c>
      <c r="U6864" s="6">
        <v>0</v>
      </c>
    </row>
    <row r="6865" spans="1:21" s="6" customFormat="1">
      <c r="A6865" s="4">
        <v>6862</v>
      </c>
      <c r="B6865" s="4" t="s">
        <v>20870</v>
      </c>
      <c r="C6865" s="5" t="s">
        <v>20871</v>
      </c>
      <c r="D6865" s="4" t="s">
        <v>20872</v>
      </c>
      <c r="E6865" s="5">
        <v>112</v>
      </c>
      <c r="F6865" s="4" t="s">
        <v>2370</v>
      </c>
      <c r="G6865" s="4">
        <v>0.75</v>
      </c>
      <c r="H6865" s="4">
        <v>-0.45</v>
      </c>
      <c r="I6865" s="2">
        <f t="shared" si="107"/>
        <v>-1.37</v>
      </c>
      <c r="J6865" s="11">
        <v>13.31</v>
      </c>
      <c r="K6865" s="11">
        <v>0.97545546000000005</v>
      </c>
      <c r="L6865" s="11">
        <v>13.12</v>
      </c>
      <c r="M6865" s="11">
        <v>0.47135266999999997</v>
      </c>
      <c r="N6865" s="11">
        <v>13.65</v>
      </c>
      <c r="O6865" s="11">
        <v>0</v>
      </c>
      <c r="P6865" s="11">
        <v>12.83</v>
      </c>
      <c r="Q6865" s="11">
        <v>0.97581879999999999</v>
      </c>
      <c r="R6865" s="6">
        <v>13.02</v>
      </c>
      <c r="S6865" s="6">
        <v>0.47213736000000001</v>
      </c>
      <c r="T6865" s="6">
        <v>12.5</v>
      </c>
      <c r="U6865" s="6">
        <v>0</v>
      </c>
    </row>
    <row r="6866" spans="1:21" s="6" customFormat="1">
      <c r="A6866" s="4">
        <v>6863</v>
      </c>
      <c r="B6866" s="4" t="s">
        <v>1505</v>
      </c>
      <c r="C6866" s="5" t="s">
        <v>1506</v>
      </c>
      <c r="D6866" s="4" t="s">
        <v>20873</v>
      </c>
      <c r="E6866" s="5">
        <v>393</v>
      </c>
      <c r="F6866" s="4" t="s">
        <v>1586</v>
      </c>
      <c r="G6866" s="4">
        <v>2.1000000000000001E-2</v>
      </c>
      <c r="H6866" s="4">
        <v>0.44</v>
      </c>
      <c r="I6866" s="2">
        <f t="shared" si="107"/>
        <v>1.36</v>
      </c>
      <c r="J6866" s="11">
        <v>12.62</v>
      </c>
      <c r="K6866" s="11">
        <v>0</v>
      </c>
      <c r="L6866" s="11">
        <v>12.63</v>
      </c>
      <c r="M6866" s="11">
        <v>0.23671837000000001</v>
      </c>
      <c r="N6866" s="11">
        <v>12.73</v>
      </c>
      <c r="O6866" s="11">
        <v>0</v>
      </c>
      <c r="P6866" s="11">
        <v>13.12</v>
      </c>
      <c r="Q6866" s="11">
        <v>0</v>
      </c>
      <c r="R6866" s="6">
        <v>13.12</v>
      </c>
      <c r="S6866" s="6">
        <v>0.23541334</v>
      </c>
      <c r="T6866" s="6">
        <v>13.02</v>
      </c>
      <c r="U6866" s="6">
        <v>0</v>
      </c>
    </row>
    <row r="6867" spans="1:21" s="6" customFormat="1">
      <c r="A6867" s="4">
        <v>6864</v>
      </c>
      <c r="B6867" s="4" t="s">
        <v>1507</v>
      </c>
      <c r="C6867" s="5" t="s">
        <v>1508</v>
      </c>
      <c r="D6867" s="4" t="s">
        <v>20874</v>
      </c>
      <c r="E6867" s="5">
        <v>838</v>
      </c>
      <c r="F6867" s="4" t="s">
        <v>1720</v>
      </c>
      <c r="G6867" s="4">
        <v>1.6E-2</v>
      </c>
      <c r="H6867" s="4">
        <v>0.44</v>
      </c>
      <c r="I6867" s="2">
        <f t="shared" si="107"/>
        <v>1.36</v>
      </c>
      <c r="J6867" s="11">
        <v>13.71</v>
      </c>
      <c r="K6867" s="11">
        <v>0.24051397999999999</v>
      </c>
      <c r="L6867" s="11">
        <v>13.82</v>
      </c>
      <c r="M6867" s="11">
        <v>0.34313187000000001</v>
      </c>
      <c r="N6867" s="11">
        <v>12.57</v>
      </c>
      <c r="O6867" s="11">
        <v>0</v>
      </c>
      <c r="P6867" s="11">
        <v>14.08</v>
      </c>
      <c r="Q6867" s="11">
        <v>0.24051397999999999</v>
      </c>
      <c r="R6867" s="6">
        <v>13.97</v>
      </c>
      <c r="S6867" s="6">
        <v>0.34481725000000002</v>
      </c>
      <c r="T6867" s="6">
        <v>15.22</v>
      </c>
      <c r="U6867" s="6">
        <v>0</v>
      </c>
    </row>
    <row r="6868" spans="1:21" s="6" customFormat="1">
      <c r="A6868" s="4">
        <v>6865</v>
      </c>
      <c r="B6868" s="4" t="s">
        <v>20875</v>
      </c>
      <c r="C6868" s="5" t="s">
        <v>20876</v>
      </c>
      <c r="D6868" s="4" t="s">
        <v>20877</v>
      </c>
      <c r="E6868" s="5">
        <v>422</v>
      </c>
      <c r="F6868" s="4" t="s">
        <v>1594</v>
      </c>
      <c r="G6868" s="4">
        <v>1.6999999999999999E-3</v>
      </c>
      <c r="H6868" s="4">
        <v>0.28000000000000003</v>
      </c>
      <c r="I6868" s="2">
        <f t="shared" si="107"/>
        <v>1.21</v>
      </c>
      <c r="J6868" s="11">
        <v>12.43</v>
      </c>
      <c r="K6868" s="11">
        <v>0.24995458000000001</v>
      </c>
      <c r="L6868" s="11">
        <v>12.51</v>
      </c>
      <c r="M6868" s="11">
        <v>0.26153653999999998</v>
      </c>
      <c r="N6868" s="11">
        <v>12.6</v>
      </c>
      <c r="O6868" s="11">
        <v>0</v>
      </c>
      <c r="P6868" s="11">
        <v>12.83</v>
      </c>
      <c r="Q6868" s="11">
        <v>0.2492547</v>
      </c>
      <c r="R6868" s="6">
        <v>12.74</v>
      </c>
      <c r="S6868" s="6">
        <v>0.26138877999999999</v>
      </c>
      <c r="T6868" s="6">
        <v>12.65</v>
      </c>
      <c r="U6868" s="6">
        <v>0</v>
      </c>
    </row>
    <row r="6869" spans="1:21" s="6" customFormat="1">
      <c r="A6869" s="4">
        <v>6866</v>
      </c>
      <c r="B6869" s="4" t="s">
        <v>1509</v>
      </c>
      <c r="C6869" s="5" t="s">
        <v>1510</v>
      </c>
      <c r="D6869" s="4" t="s">
        <v>20878</v>
      </c>
      <c r="E6869" s="5">
        <v>410</v>
      </c>
      <c r="F6869" s="4" t="s">
        <v>1624</v>
      </c>
      <c r="G6869" s="4">
        <v>3.8999999999999998E-3</v>
      </c>
      <c r="H6869" s="4">
        <v>0.39</v>
      </c>
      <c r="I6869" s="2">
        <f t="shared" si="107"/>
        <v>1.31</v>
      </c>
      <c r="J6869" s="11">
        <v>12.41</v>
      </c>
      <c r="K6869" s="11">
        <v>0</v>
      </c>
      <c r="L6869" s="11">
        <v>12.54</v>
      </c>
      <c r="M6869" s="11">
        <v>0.28848684000000002</v>
      </c>
      <c r="N6869" s="11">
        <v>12.52</v>
      </c>
      <c r="O6869" s="11">
        <v>0.2387657</v>
      </c>
      <c r="P6869" s="11">
        <v>13</v>
      </c>
      <c r="Q6869" s="11">
        <v>0</v>
      </c>
      <c r="R6869" s="6">
        <v>12.88</v>
      </c>
      <c r="S6869" s="6">
        <v>0.28694427</v>
      </c>
      <c r="T6869" s="6">
        <v>12.89</v>
      </c>
      <c r="U6869" s="6">
        <v>0.23705770000000001</v>
      </c>
    </row>
    <row r="6870" spans="1:21" s="6" customFormat="1">
      <c r="A6870" s="4">
        <v>6867</v>
      </c>
      <c r="B6870" s="4" t="s">
        <v>20879</v>
      </c>
      <c r="C6870" s="5" t="s">
        <v>20880</v>
      </c>
      <c r="D6870" s="4" t="s">
        <v>20881</v>
      </c>
      <c r="E6870" s="5">
        <v>220</v>
      </c>
      <c r="F6870" s="4" t="s">
        <v>1570</v>
      </c>
      <c r="G6870" s="4">
        <v>0.46</v>
      </c>
      <c r="H6870" s="4">
        <v>-0.05</v>
      </c>
      <c r="I6870" s="2">
        <f t="shared" si="107"/>
        <v>-1.04</v>
      </c>
      <c r="J6870" s="11">
        <v>12.39</v>
      </c>
      <c r="K6870" s="11">
        <v>0</v>
      </c>
      <c r="L6870" s="11">
        <v>12.38</v>
      </c>
      <c r="M6870" s="11">
        <v>0</v>
      </c>
      <c r="N6870" s="11">
        <v>12.36</v>
      </c>
      <c r="O6870" s="11">
        <v>0.25335925999999998</v>
      </c>
      <c r="P6870" s="11">
        <v>12.3</v>
      </c>
      <c r="Q6870" s="11">
        <v>0</v>
      </c>
      <c r="R6870" s="6">
        <v>12.31</v>
      </c>
      <c r="S6870" s="6">
        <v>0</v>
      </c>
      <c r="T6870" s="6">
        <v>12.33</v>
      </c>
      <c r="U6870" s="6">
        <v>0.2545964</v>
      </c>
    </row>
    <row r="6871" spans="1:21" s="6" customFormat="1">
      <c r="A6871" s="4">
        <v>6868</v>
      </c>
      <c r="B6871" s="4" t="s">
        <v>20882</v>
      </c>
      <c r="C6871" s="5" t="s">
        <v>20883</v>
      </c>
      <c r="D6871" s="4" t="s">
        <v>20884</v>
      </c>
      <c r="E6871" s="5">
        <v>98</v>
      </c>
      <c r="F6871" s="4" t="s">
        <v>3667</v>
      </c>
      <c r="G6871" s="4">
        <v>8.9999999999999993E-3</v>
      </c>
      <c r="H6871" s="4">
        <v>0.13</v>
      </c>
      <c r="I6871" s="2">
        <f t="shared" si="107"/>
        <v>1.0900000000000001</v>
      </c>
      <c r="J6871" s="11">
        <v>16.75</v>
      </c>
      <c r="K6871" s="11">
        <v>0.21691178</v>
      </c>
      <c r="L6871" s="11">
        <v>16.73</v>
      </c>
      <c r="M6871" s="11">
        <v>0.22462176</v>
      </c>
      <c r="N6871" s="11">
        <v>16.670000000000002</v>
      </c>
      <c r="O6871" s="11">
        <v>0.2229265</v>
      </c>
      <c r="P6871" s="11">
        <v>16.8</v>
      </c>
      <c r="Q6871" s="11">
        <v>0.21594468</v>
      </c>
      <c r="R6871" s="6">
        <v>16.82</v>
      </c>
      <c r="S6871" s="6">
        <v>0.22468257</v>
      </c>
      <c r="T6871" s="6">
        <v>16.88</v>
      </c>
      <c r="U6871" s="6">
        <v>0.22302406</v>
      </c>
    </row>
    <row r="6872" spans="1:21" s="6" customFormat="1">
      <c r="A6872" s="4">
        <v>6869</v>
      </c>
      <c r="B6872" s="4" t="s">
        <v>20885</v>
      </c>
      <c r="C6872" s="5" t="s">
        <v>20886</v>
      </c>
      <c r="D6872" s="4" t="s">
        <v>20887</v>
      </c>
      <c r="E6872" s="5">
        <v>147</v>
      </c>
      <c r="F6872" s="4" t="s">
        <v>1999</v>
      </c>
      <c r="G6872" s="4">
        <v>0.6</v>
      </c>
      <c r="H6872" s="4">
        <v>0</v>
      </c>
      <c r="I6872" s="2">
        <f t="shared" si="107"/>
        <v>1</v>
      </c>
      <c r="J6872" s="11">
        <v>11.97</v>
      </c>
      <c r="K6872" s="11">
        <v>0.25706366000000003</v>
      </c>
      <c r="L6872" s="11">
        <v>12.2</v>
      </c>
      <c r="M6872" s="11">
        <v>0</v>
      </c>
      <c r="N6872" s="11">
        <v>12.09</v>
      </c>
      <c r="O6872" s="11">
        <v>0.27486959999999999</v>
      </c>
      <c r="P6872" s="11">
        <v>12.1</v>
      </c>
      <c r="Q6872" s="11">
        <v>0.25926297999999998</v>
      </c>
      <c r="R6872" s="6">
        <v>11.86</v>
      </c>
      <c r="S6872" s="6">
        <v>0</v>
      </c>
      <c r="T6872" s="6">
        <v>11.98</v>
      </c>
      <c r="U6872" s="6">
        <v>0.27673098000000002</v>
      </c>
    </row>
    <row r="6873" spans="1:21" s="6" customFormat="1">
      <c r="A6873" s="4">
        <v>6870</v>
      </c>
      <c r="B6873" s="4" t="s">
        <v>20888</v>
      </c>
      <c r="C6873" s="5" t="s">
        <v>20889</v>
      </c>
      <c r="D6873" s="4" t="s">
        <v>20890</v>
      </c>
      <c r="E6873" s="5">
        <v>808</v>
      </c>
      <c r="F6873" s="4" t="s">
        <v>2330</v>
      </c>
      <c r="G6873" s="4">
        <v>0.35</v>
      </c>
      <c r="H6873" s="4">
        <v>0.12</v>
      </c>
      <c r="I6873" s="2">
        <f t="shared" si="107"/>
        <v>1.0900000000000001</v>
      </c>
      <c r="J6873" s="11">
        <v>13.97</v>
      </c>
      <c r="K6873" s="11">
        <v>0.41067662999999999</v>
      </c>
      <c r="L6873" s="11">
        <v>13.31</v>
      </c>
      <c r="M6873" s="11">
        <v>0.46621879999999999</v>
      </c>
      <c r="N6873" s="11">
        <v>13.63</v>
      </c>
      <c r="O6873" s="11">
        <v>0</v>
      </c>
      <c r="P6873" s="11">
        <v>13.42</v>
      </c>
      <c r="Q6873" s="11">
        <v>0.41445031999999998</v>
      </c>
      <c r="R6873" s="6">
        <v>14.08</v>
      </c>
      <c r="S6873" s="6">
        <v>0.46825904000000002</v>
      </c>
      <c r="T6873" s="6">
        <v>13.77</v>
      </c>
      <c r="U6873" s="6">
        <v>0</v>
      </c>
    </row>
    <row r="6874" spans="1:21" s="6" customFormat="1">
      <c r="A6874" s="4">
        <v>6871</v>
      </c>
      <c r="B6874" s="4" t="s">
        <v>20891</v>
      </c>
      <c r="C6874" s="5" t="s">
        <v>20892</v>
      </c>
      <c r="D6874" s="4" t="s">
        <v>20893</v>
      </c>
      <c r="E6874" s="5">
        <v>203</v>
      </c>
      <c r="F6874" s="4" t="s">
        <v>2010</v>
      </c>
      <c r="G6874" s="4">
        <v>7.5999999999999998E-2</v>
      </c>
      <c r="H6874" s="4">
        <v>-0.1</v>
      </c>
      <c r="I6874" s="2">
        <f t="shared" si="107"/>
        <v>-1.07</v>
      </c>
      <c r="J6874" s="11">
        <v>13.86</v>
      </c>
      <c r="K6874" s="11">
        <v>0.24803734</v>
      </c>
      <c r="L6874" s="11">
        <v>13.94</v>
      </c>
      <c r="M6874" s="11">
        <v>0.26123111999999998</v>
      </c>
      <c r="N6874" s="11">
        <v>13.92</v>
      </c>
      <c r="O6874" s="11">
        <v>0</v>
      </c>
      <c r="P6874" s="11">
        <v>13.86</v>
      </c>
      <c r="Q6874" s="11">
        <v>0.24659798999999999</v>
      </c>
      <c r="R6874" s="6">
        <v>13.77</v>
      </c>
      <c r="S6874" s="6">
        <v>0.26077159999999999</v>
      </c>
      <c r="T6874" s="6">
        <v>13.79</v>
      </c>
      <c r="U6874" s="6">
        <v>0</v>
      </c>
    </row>
    <row r="6875" spans="1:21" s="6" customFormat="1">
      <c r="A6875" s="4">
        <v>6872</v>
      </c>
      <c r="B6875" s="4" t="s">
        <v>1511</v>
      </c>
      <c r="C6875" s="5" t="s">
        <v>1512</v>
      </c>
      <c r="D6875" s="4" t="s">
        <v>20894</v>
      </c>
      <c r="E6875" s="5">
        <v>407</v>
      </c>
      <c r="F6875" s="4" t="s">
        <v>2159</v>
      </c>
      <c r="G6875" s="4">
        <v>1.6E-2</v>
      </c>
      <c r="H6875" s="4">
        <v>0.43</v>
      </c>
      <c r="I6875" s="2">
        <f t="shared" si="107"/>
        <v>1.35</v>
      </c>
      <c r="J6875" s="11">
        <v>13.36</v>
      </c>
      <c r="K6875" s="11">
        <v>0.52732533000000004</v>
      </c>
      <c r="L6875" s="11">
        <v>13.47</v>
      </c>
      <c r="M6875" s="11">
        <v>0.29328490000000002</v>
      </c>
      <c r="N6875" s="11">
        <v>13.37</v>
      </c>
      <c r="O6875" s="11">
        <v>0</v>
      </c>
      <c r="P6875" s="11">
        <v>13.88</v>
      </c>
      <c r="Q6875" s="11">
        <v>0.5283101</v>
      </c>
      <c r="R6875" s="6">
        <v>13.77</v>
      </c>
      <c r="S6875" s="6">
        <v>0.29309966999999998</v>
      </c>
      <c r="T6875" s="6">
        <v>13.87</v>
      </c>
      <c r="U6875" s="6">
        <v>0</v>
      </c>
    </row>
    <row r="6876" spans="1:21" s="6" customFormat="1">
      <c r="A6876" s="4">
        <v>6873</v>
      </c>
      <c r="B6876" s="4" t="s">
        <v>20895</v>
      </c>
      <c r="C6876" s="5" t="s">
        <v>20896</v>
      </c>
      <c r="D6876" s="4" t="s">
        <v>20897</v>
      </c>
      <c r="E6876" s="5">
        <v>381</v>
      </c>
      <c r="F6876" s="4" t="s">
        <v>1682</v>
      </c>
      <c r="G6876" s="4">
        <v>1</v>
      </c>
      <c r="H6876" s="4">
        <v>0.06</v>
      </c>
      <c r="I6876" s="2">
        <f t="shared" si="107"/>
        <v>1.04</v>
      </c>
      <c r="J6876" s="11">
        <v>13.28</v>
      </c>
      <c r="K6876" s="11">
        <v>0</v>
      </c>
      <c r="L6876" s="11">
        <v>13.67</v>
      </c>
      <c r="M6876" s="11">
        <v>0.24025524000000001</v>
      </c>
      <c r="N6876" s="11">
        <v>13.73</v>
      </c>
      <c r="O6876" s="11">
        <v>0.24220996</v>
      </c>
      <c r="P6876" s="11">
        <v>14.06</v>
      </c>
      <c r="Q6876" s="11">
        <v>0</v>
      </c>
      <c r="R6876" s="6">
        <v>13.67</v>
      </c>
      <c r="S6876" s="6">
        <v>0.24071050999999999</v>
      </c>
      <c r="T6876" s="6">
        <v>13.61</v>
      </c>
      <c r="U6876" s="6">
        <v>0.24170943</v>
      </c>
    </row>
    <row r="6877" spans="1:21" s="6" customFormat="1">
      <c r="A6877" s="4">
        <v>6874</v>
      </c>
      <c r="B6877" s="4" t="s">
        <v>20898</v>
      </c>
      <c r="C6877" s="5" t="s">
        <v>20899</v>
      </c>
      <c r="D6877" s="4" t="s">
        <v>20900</v>
      </c>
      <c r="E6877" s="5">
        <v>130</v>
      </c>
      <c r="F6877" s="4" t="s">
        <v>2155</v>
      </c>
      <c r="G6877" s="4">
        <v>0.46</v>
      </c>
      <c r="H6877" s="4">
        <v>0.12</v>
      </c>
      <c r="I6877" s="2">
        <f t="shared" si="107"/>
        <v>1.0900000000000001</v>
      </c>
      <c r="J6877" s="11">
        <v>14.11</v>
      </c>
      <c r="K6877" s="11">
        <v>0.24611232</v>
      </c>
      <c r="L6877" s="11">
        <v>14.43</v>
      </c>
      <c r="M6877" s="11">
        <v>0</v>
      </c>
      <c r="N6877" s="11">
        <v>14.08</v>
      </c>
      <c r="O6877" s="11">
        <v>0.25073363999999998</v>
      </c>
      <c r="P6877" s="11">
        <v>14.32</v>
      </c>
      <c r="Q6877" s="11">
        <v>0.24474578</v>
      </c>
      <c r="R6877" s="6">
        <v>14</v>
      </c>
      <c r="S6877" s="6">
        <v>0</v>
      </c>
      <c r="T6877" s="6">
        <v>14.35</v>
      </c>
      <c r="U6877" s="6">
        <v>0.25194958000000001</v>
      </c>
    </row>
    <row r="6878" spans="1:21" s="6" customFormat="1">
      <c r="A6878" s="4">
        <v>6875</v>
      </c>
      <c r="B6878" s="4" t="s">
        <v>20901</v>
      </c>
      <c r="C6878" s="5" t="s">
        <v>20902</v>
      </c>
      <c r="D6878" s="4" t="s">
        <v>20903</v>
      </c>
      <c r="E6878" s="5">
        <v>520</v>
      </c>
      <c r="F6878" s="4" t="s">
        <v>1756</v>
      </c>
      <c r="G6878" s="4">
        <v>4.7E-2</v>
      </c>
      <c r="H6878" s="4">
        <v>0.25</v>
      </c>
      <c r="I6878" s="2">
        <f t="shared" si="107"/>
        <v>1.19</v>
      </c>
      <c r="J6878" s="11">
        <v>13.64</v>
      </c>
      <c r="K6878" s="11">
        <v>0.27373636000000001</v>
      </c>
      <c r="L6878" s="11">
        <v>0</v>
      </c>
      <c r="M6878" s="11">
        <v>0</v>
      </c>
      <c r="N6878" s="11">
        <v>13.77</v>
      </c>
      <c r="O6878" s="11">
        <v>0.25702265000000002</v>
      </c>
      <c r="P6878" s="11">
        <v>14.06</v>
      </c>
      <c r="Q6878" s="11">
        <v>0.27373636000000001</v>
      </c>
      <c r="R6878" s="6">
        <v>0</v>
      </c>
      <c r="S6878" s="6">
        <v>0</v>
      </c>
      <c r="T6878" s="6">
        <v>13.91</v>
      </c>
      <c r="U6878" s="6">
        <v>0.25961857999999999</v>
      </c>
    </row>
    <row r="6879" spans="1:21" s="6" customFormat="1">
      <c r="A6879" s="4">
        <v>6876</v>
      </c>
      <c r="B6879" s="4" t="s">
        <v>20904</v>
      </c>
      <c r="C6879" s="5" t="s">
        <v>20905</v>
      </c>
      <c r="D6879" s="4" t="s">
        <v>20906</v>
      </c>
      <c r="E6879" s="5">
        <v>107</v>
      </c>
      <c r="F6879" s="4" t="s">
        <v>4535</v>
      </c>
      <c r="G6879" s="4">
        <v>0.13</v>
      </c>
      <c r="H6879" s="4">
        <v>0.11</v>
      </c>
      <c r="I6879" s="2">
        <f t="shared" si="107"/>
        <v>1.08</v>
      </c>
      <c r="J6879" s="11">
        <v>12.84</v>
      </c>
      <c r="K6879" s="11">
        <v>0</v>
      </c>
      <c r="L6879" s="11">
        <v>0</v>
      </c>
      <c r="M6879" s="11">
        <v>0</v>
      </c>
      <c r="N6879" s="11">
        <v>12.93</v>
      </c>
      <c r="O6879" s="11">
        <v>0.24382461999999999</v>
      </c>
      <c r="P6879" s="11">
        <v>13.07</v>
      </c>
      <c r="Q6879" s="11">
        <v>0</v>
      </c>
      <c r="R6879" s="6">
        <v>0</v>
      </c>
      <c r="S6879" s="6">
        <v>0</v>
      </c>
      <c r="T6879" s="6">
        <v>12.98</v>
      </c>
      <c r="U6879" s="6">
        <v>0.24215552000000001</v>
      </c>
    </row>
    <row r="6880" spans="1:21" s="6" customFormat="1">
      <c r="A6880" s="4">
        <v>6877</v>
      </c>
      <c r="B6880" s="4" t="s">
        <v>20907</v>
      </c>
      <c r="C6880" s="5" t="s">
        <v>20908</v>
      </c>
      <c r="D6880" s="4" t="s">
        <v>20909</v>
      </c>
      <c r="E6880" s="5">
        <v>452</v>
      </c>
      <c r="F6880" s="4" t="s">
        <v>1814</v>
      </c>
      <c r="G6880" s="4">
        <v>1.6E-2</v>
      </c>
      <c r="H6880" s="4">
        <v>0.18</v>
      </c>
      <c r="I6880" s="2">
        <f t="shared" si="107"/>
        <v>1.1299999999999999</v>
      </c>
      <c r="J6880" s="11">
        <v>13.55</v>
      </c>
      <c r="K6880" s="11">
        <v>0.25237942000000002</v>
      </c>
      <c r="L6880" s="11">
        <v>13.55</v>
      </c>
      <c r="M6880" s="11">
        <v>0.23352366999999999</v>
      </c>
      <c r="N6880" s="11">
        <v>0</v>
      </c>
      <c r="O6880" s="11">
        <v>0</v>
      </c>
      <c r="P6880" s="11">
        <v>13.73</v>
      </c>
      <c r="Q6880" s="11">
        <v>0.25284883000000002</v>
      </c>
      <c r="R6880" s="6">
        <v>13.73</v>
      </c>
      <c r="S6880" s="6">
        <v>0.23502806000000001</v>
      </c>
      <c r="T6880" s="6">
        <v>0</v>
      </c>
      <c r="U6880" s="6">
        <v>0</v>
      </c>
    </row>
    <row r="6881" spans="1:21" s="6" customFormat="1">
      <c r="A6881" s="4">
        <v>6878</v>
      </c>
      <c r="B6881" s="4" t="s">
        <v>20910</v>
      </c>
      <c r="C6881" s="5" t="s">
        <v>20911</v>
      </c>
      <c r="D6881" s="4" t="s">
        <v>20912</v>
      </c>
      <c r="E6881" s="5">
        <v>257</v>
      </c>
      <c r="F6881" s="4" t="s">
        <v>1666</v>
      </c>
      <c r="G6881" s="4">
        <v>4.7E-2</v>
      </c>
      <c r="H6881" s="4">
        <v>0.13</v>
      </c>
      <c r="I6881" s="2">
        <f t="shared" si="107"/>
        <v>1.0900000000000001</v>
      </c>
      <c r="J6881" s="11">
        <v>12.56</v>
      </c>
      <c r="K6881" s="11">
        <v>0.25579256</v>
      </c>
      <c r="L6881" s="11">
        <v>0</v>
      </c>
      <c r="M6881" s="11">
        <v>0</v>
      </c>
      <c r="N6881" s="11">
        <v>12.64</v>
      </c>
      <c r="O6881" s="11">
        <v>0.24140755999999999</v>
      </c>
      <c r="P6881" s="11">
        <v>12.76</v>
      </c>
      <c r="Q6881" s="11">
        <v>0.25597354999999999</v>
      </c>
      <c r="R6881" s="6">
        <v>0</v>
      </c>
      <c r="S6881" s="6">
        <v>0</v>
      </c>
      <c r="T6881" s="6">
        <v>12.68</v>
      </c>
      <c r="U6881" s="6">
        <v>0.24253656000000001</v>
      </c>
    </row>
    <row r="6882" spans="1:21" s="6" customFormat="1">
      <c r="A6882" s="4">
        <v>6879</v>
      </c>
      <c r="B6882" s="4" t="s">
        <v>20913</v>
      </c>
      <c r="C6882" s="5" t="s">
        <v>20914</v>
      </c>
      <c r="D6882" s="4" t="s">
        <v>20915</v>
      </c>
      <c r="E6882" s="5">
        <v>467</v>
      </c>
      <c r="F6882" s="4" t="s">
        <v>1645</v>
      </c>
      <c r="G6882" s="4">
        <v>0.15</v>
      </c>
      <c r="H6882" s="4">
        <v>0.23</v>
      </c>
      <c r="I6882" s="2">
        <f t="shared" si="107"/>
        <v>1.17</v>
      </c>
      <c r="J6882" s="11">
        <v>13.27</v>
      </c>
      <c r="K6882" s="11">
        <v>0.25454056000000003</v>
      </c>
      <c r="L6882" s="11">
        <v>0</v>
      </c>
      <c r="M6882" s="11">
        <v>0</v>
      </c>
      <c r="N6882" s="11">
        <v>13.45</v>
      </c>
      <c r="O6882" s="11">
        <v>0.32017370000000001</v>
      </c>
      <c r="P6882" s="11">
        <v>13.66</v>
      </c>
      <c r="Q6882" s="11">
        <v>0.25558471999999999</v>
      </c>
      <c r="R6882" s="6">
        <v>0</v>
      </c>
      <c r="S6882" s="6">
        <v>0</v>
      </c>
      <c r="T6882" s="6">
        <v>13.48</v>
      </c>
      <c r="U6882" s="6">
        <v>0.31648272</v>
      </c>
    </row>
    <row r="6883" spans="1:21" s="6" customFormat="1">
      <c r="A6883" s="4">
        <v>6880</v>
      </c>
      <c r="B6883" s="4" t="s">
        <v>20916</v>
      </c>
      <c r="C6883" s="5" t="s">
        <v>20917</v>
      </c>
      <c r="D6883" s="4" t="s">
        <v>20918</v>
      </c>
      <c r="E6883" s="5">
        <v>232</v>
      </c>
      <c r="F6883" s="4" t="s">
        <v>1824</v>
      </c>
      <c r="G6883" s="4">
        <v>3.6999999999999998E-2</v>
      </c>
      <c r="H6883" s="4">
        <v>0.16</v>
      </c>
      <c r="I6883" s="2">
        <f t="shared" si="107"/>
        <v>1.1200000000000001</v>
      </c>
      <c r="J6883" s="11">
        <v>14.47</v>
      </c>
      <c r="K6883" s="11">
        <v>0.24058892000000001</v>
      </c>
      <c r="L6883" s="11">
        <v>0</v>
      </c>
      <c r="M6883" s="11">
        <v>0</v>
      </c>
      <c r="N6883" s="11">
        <v>14.59</v>
      </c>
      <c r="O6883" s="11">
        <v>0.25417507</v>
      </c>
      <c r="P6883" s="11">
        <v>14.75</v>
      </c>
      <c r="Q6883" s="11">
        <v>0.24172357</v>
      </c>
      <c r="R6883" s="6">
        <v>0</v>
      </c>
      <c r="S6883" s="6">
        <v>0</v>
      </c>
      <c r="T6883" s="6">
        <v>14.63</v>
      </c>
      <c r="U6883" s="6">
        <v>0.25392832999999998</v>
      </c>
    </row>
    <row r="6884" spans="1:21" s="6" customFormat="1">
      <c r="A6884" s="4">
        <v>6881</v>
      </c>
      <c r="B6884" s="4" t="s">
        <v>20919</v>
      </c>
      <c r="C6884" s="5" t="s">
        <v>20920</v>
      </c>
      <c r="D6884" s="4" t="s">
        <v>20921</v>
      </c>
      <c r="E6884" s="5">
        <v>253</v>
      </c>
      <c r="F6884" s="4" t="s">
        <v>1666</v>
      </c>
      <c r="G6884" s="4">
        <v>2.1000000000000001E-2</v>
      </c>
      <c r="H6884" s="4">
        <v>0.3</v>
      </c>
      <c r="I6884" s="2">
        <f t="shared" si="107"/>
        <v>1.23</v>
      </c>
      <c r="J6884" s="11">
        <v>11.7</v>
      </c>
      <c r="K6884" s="11">
        <v>0.25051164999999997</v>
      </c>
      <c r="L6884" s="11">
        <v>11.55</v>
      </c>
      <c r="M6884" s="11">
        <v>0.25634256</v>
      </c>
      <c r="N6884" s="11">
        <v>0</v>
      </c>
      <c r="O6884" s="11">
        <v>0</v>
      </c>
      <c r="P6884" s="11">
        <v>11.86</v>
      </c>
      <c r="Q6884" s="11">
        <v>0.25016949999999999</v>
      </c>
      <c r="R6884" s="6">
        <v>12.01</v>
      </c>
      <c r="S6884" s="6">
        <v>0.25641045000000001</v>
      </c>
      <c r="T6884" s="6">
        <v>0</v>
      </c>
      <c r="U6884" s="6">
        <v>0</v>
      </c>
    </row>
    <row r="6885" spans="1:21" s="6" customFormat="1">
      <c r="A6885" s="4">
        <v>6882</v>
      </c>
      <c r="B6885" s="4" t="s">
        <v>20922</v>
      </c>
      <c r="C6885" s="5" t="s">
        <v>20923</v>
      </c>
      <c r="D6885" s="4" t="s">
        <v>20924</v>
      </c>
      <c r="E6885" s="5">
        <v>308</v>
      </c>
      <c r="F6885" s="4" t="s">
        <v>1596</v>
      </c>
      <c r="G6885" s="4">
        <v>0.15</v>
      </c>
      <c r="H6885" s="4">
        <v>-0.09</v>
      </c>
      <c r="I6885" s="2">
        <f t="shared" si="107"/>
        <v>-1.06</v>
      </c>
      <c r="J6885" s="11">
        <v>12.12</v>
      </c>
      <c r="K6885" s="11">
        <v>0.25324755999999998</v>
      </c>
      <c r="L6885" s="11">
        <v>12.24</v>
      </c>
      <c r="M6885" s="11">
        <v>0.26059700000000002</v>
      </c>
      <c r="N6885" s="11">
        <v>0</v>
      </c>
      <c r="O6885" s="11">
        <v>0</v>
      </c>
      <c r="P6885" s="11">
        <v>12.15</v>
      </c>
      <c r="Q6885" s="11">
        <v>0.25454408000000001</v>
      </c>
      <c r="R6885" s="6">
        <v>12.04</v>
      </c>
      <c r="S6885" s="6">
        <v>0.25915622999999999</v>
      </c>
      <c r="T6885" s="6">
        <v>0</v>
      </c>
      <c r="U6885" s="6">
        <v>0</v>
      </c>
    </row>
    <row r="6886" spans="1:21" s="6" customFormat="1">
      <c r="A6886" s="4">
        <v>6883</v>
      </c>
      <c r="B6886" s="4" t="s">
        <v>20925</v>
      </c>
      <c r="C6886" s="5" t="s">
        <v>20926</v>
      </c>
      <c r="D6886" s="4" t="s">
        <v>20927</v>
      </c>
      <c r="E6886" s="5">
        <v>344</v>
      </c>
      <c r="F6886" s="4" t="s">
        <v>1606</v>
      </c>
      <c r="G6886" s="4">
        <v>0.12</v>
      </c>
      <c r="H6886" s="4">
        <v>0.14000000000000001</v>
      </c>
      <c r="I6886" s="2">
        <f t="shared" si="107"/>
        <v>1.1000000000000001</v>
      </c>
      <c r="J6886" s="11">
        <v>0</v>
      </c>
      <c r="K6886" s="11">
        <v>0</v>
      </c>
      <c r="L6886" s="11">
        <v>12.55</v>
      </c>
      <c r="M6886" s="11">
        <v>0.25549917999999999</v>
      </c>
      <c r="N6886" s="11">
        <v>12.44</v>
      </c>
      <c r="O6886" s="11">
        <v>0.26327489999999998</v>
      </c>
      <c r="P6886" s="11">
        <v>0</v>
      </c>
      <c r="Q6886" s="11">
        <v>0</v>
      </c>
      <c r="R6886" s="6">
        <v>12.6</v>
      </c>
      <c r="S6886" s="6">
        <v>0.25518742</v>
      </c>
      <c r="T6886" s="6">
        <v>12.7</v>
      </c>
      <c r="U6886" s="6">
        <v>0.26381149999999998</v>
      </c>
    </row>
    <row r="6887" spans="1:21" s="6" customFormat="1">
      <c r="A6887" s="4">
        <v>6884</v>
      </c>
      <c r="B6887" s="4" t="s">
        <v>20928</v>
      </c>
      <c r="C6887" s="5" t="s">
        <v>20929</v>
      </c>
      <c r="D6887" s="4" t="s">
        <v>20930</v>
      </c>
      <c r="E6887" s="5">
        <v>357</v>
      </c>
      <c r="F6887" s="4" t="s">
        <v>1931</v>
      </c>
      <c r="G6887" s="4">
        <v>1.2999999999999999E-2</v>
      </c>
      <c r="H6887" s="4">
        <v>0.34</v>
      </c>
      <c r="I6887" s="2">
        <f t="shared" si="107"/>
        <v>1.27</v>
      </c>
      <c r="J6887" s="11">
        <v>13.34</v>
      </c>
      <c r="K6887" s="11">
        <v>0.30129605999999998</v>
      </c>
      <c r="L6887" s="11">
        <v>13.32</v>
      </c>
      <c r="M6887" s="11">
        <v>0.25537900000000002</v>
      </c>
      <c r="N6887" s="11">
        <v>0</v>
      </c>
      <c r="O6887" s="11">
        <v>0</v>
      </c>
      <c r="P6887" s="11">
        <v>13.66</v>
      </c>
      <c r="Q6887" s="11">
        <v>0.30250353000000002</v>
      </c>
      <c r="R6887" s="6">
        <v>13.68</v>
      </c>
      <c r="S6887" s="6">
        <v>0.25560027000000002</v>
      </c>
      <c r="T6887" s="6">
        <v>0</v>
      </c>
      <c r="U6887" s="6">
        <v>0</v>
      </c>
    </row>
    <row r="6888" spans="1:21" s="6" customFormat="1">
      <c r="A6888" s="4">
        <v>6885</v>
      </c>
      <c r="B6888" s="4" t="s">
        <v>20931</v>
      </c>
      <c r="C6888" s="5" t="s">
        <v>20932</v>
      </c>
      <c r="D6888" s="4" t="s">
        <v>20933</v>
      </c>
      <c r="E6888" s="5">
        <v>171</v>
      </c>
      <c r="F6888" s="4" t="s">
        <v>1579</v>
      </c>
      <c r="G6888" s="4">
        <v>8.9999999999999993E-3</v>
      </c>
      <c r="H6888" s="4">
        <v>0.16</v>
      </c>
      <c r="I6888" s="2">
        <f t="shared" si="107"/>
        <v>1.1200000000000001</v>
      </c>
      <c r="J6888" s="11">
        <v>13.58</v>
      </c>
      <c r="K6888" s="11">
        <v>0.23384957000000001</v>
      </c>
      <c r="L6888" s="11">
        <v>13.49</v>
      </c>
      <c r="M6888" s="11">
        <v>0.24063063000000001</v>
      </c>
      <c r="N6888" s="11">
        <v>0</v>
      </c>
      <c r="O6888" s="11">
        <v>0</v>
      </c>
      <c r="P6888" s="11">
        <v>13.63</v>
      </c>
      <c r="Q6888" s="11">
        <v>0.23299133999999999</v>
      </c>
      <c r="R6888" s="6">
        <v>13.72</v>
      </c>
      <c r="S6888" s="6">
        <v>0.23955464000000001</v>
      </c>
      <c r="T6888" s="6">
        <v>0</v>
      </c>
      <c r="U6888" s="6">
        <v>0</v>
      </c>
    </row>
    <row r="6889" spans="1:21" s="6" customFormat="1">
      <c r="A6889" s="4">
        <v>6886</v>
      </c>
      <c r="B6889" s="4" t="s">
        <v>20934</v>
      </c>
      <c r="C6889" s="5" t="s">
        <v>20935</v>
      </c>
      <c r="D6889" s="4" t="s">
        <v>20936</v>
      </c>
      <c r="E6889" s="5">
        <v>327</v>
      </c>
      <c r="F6889" s="4" t="s">
        <v>1657</v>
      </c>
      <c r="G6889" s="4">
        <v>0.13</v>
      </c>
      <c r="H6889" s="4">
        <v>-0.2</v>
      </c>
      <c r="I6889" s="2">
        <f t="shared" si="107"/>
        <v>-1.1499999999999999</v>
      </c>
      <c r="J6889" s="11">
        <v>14.04</v>
      </c>
      <c r="K6889" s="11">
        <v>0.25127304</v>
      </c>
      <c r="L6889" s="11">
        <v>14.05</v>
      </c>
      <c r="M6889" s="11">
        <v>0</v>
      </c>
      <c r="N6889" s="11">
        <v>0</v>
      </c>
      <c r="O6889" s="11">
        <v>0</v>
      </c>
      <c r="P6889" s="11">
        <v>13.85</v>
      </c>
      <c r="Q6889" s="11">
        <v>0.25137556</v>
      </c>
      <c r="R6889" s="6">
        <v>13.83</v>
      </c>
      <c r="S6889" s="6">
        <v>0</v>
      </c>
      <c r="T6889" s="6">
        <v>0</v>
      </c>
      <c r="U6889" s="6">
        <v>0</v>
      </c>
    </row>
    <row r="6890" spans="1:21" s="6" customFormat="1">
      <c r="A6890" s="4">
        <v>6887</v>
      </c>
      <c r="B6890" s="4" t="s">
        <v>20937</v>
      </c>
      <c r="C6890" s="5" t="s">
        <v>20938</v>
      </c>
      <c r="D6890" s="4" t="s">
        <v>20939</v>
      </c>
      <c r="E6890" s="5">
        <v>69</v>
      </c>
      <c r="F6890" s="4" t="s">
        <v>3662</v>
      </c>
      <c r="G6890" s="4">
        <v>0.77</v>
      </c>
      <c r="H6890" s="4">
        <v>-0.01</v>
      </c>
      <c r="I6890" s="2">
        <f t="shared" si="107"/>
        <v>-1.01</v>
      </c>
      <c r="J6890" s="11">
        <v>14.17</v>
      </c>
      <c r="K6890" s="11">
        <v>0.24425374</v>
      </c>
      <c r="L6890" s="11">
        <v>0</v>
      </c>
      <c r="M6890" s="11">
        <v>0</v>
      </c>
      <c r="N6890" s="11">
        <v>14.23</v>
      </c>
      <c r="O6890" s="11">
        <v>0.22760084</v>
      </c>
      <c r="P6890" s="11">
        <v>14.22</v>
      </c>
      <c r="Q6890" s="11">
        <v>0.24438877000000001</v>
      </c>
      <c r="R6890" s="6">
        <v>0</v>
      </c>
      <c r="S6890" s="6">
        <v>0</v>
      </c>
      <c r="T6890" s="6">
        <v>14.16</v>
      </c>
      <c r="U6890" s="6">
        <v>0.22843716999999999</v>
      </c>
    </row>
    <row r="6891" spans="1:21" s="6" customFormat="1">
      <c r="A6891" s="4">
        <v>6888</v>
      </c>
      <c r="B6891" s="4" t="s">
        <v>20940</v>
      </c>
      <c r="C6891" s="5" t="s">
        <v>20941</v>
      </c>
      <c r="D6891" s="4" t="s">
        <v>20942</v>
      </c>
      <c r="E6891" s="5">
        <v>198</v>
      </c>
      <c r="F6891" s="4" t="s">
        <v>2010</v>
      </c>
      <c r="G6891" s="4">
        <v>5.5E-2</v>
      </c>
      <c r="H6891" s="4">
        <v>0.08</v>
      </c>
      <c r="I6891" s="2">
        <f t="shared" si="107"/>
        <v>1.06</v>
      </c>
      <c r="J6891" s="11">
        <v>12.6</v>
      </c>
      <c r="K6891" s="11">
        <v>0</v>
      </c>
      <c r="L6891" s="11">
        <v>12.64</v>
      </c>
      <c r="M6891" s="11">
        <v>0.25356426999999998</v>
      </c>
      <c r="N6891" s="11">
        <v>12.57</v>
      </c>
      <c r="O6891" s="11">
        <v>0</v>
      </c>
      <c r="P6891" s="11">
        <v>12.72</v>
      </c>
      <c r="Q6891" s="11">
        <v>0</v>
      </c>
      <c r="R6891" s="6">
        <v>12.68</v>
      </c>
      <c r="S6891" s="6">
        <v>0.25509340000000003</v>
      </c>
      <c r="T6891" s="6">
        <v>12.76</v>
      </c>
      <c r="U6891" s="6">
        <v>0</v>
      </c>
    </row>
    <row r="6892" spans="1:21" s="6" customFormat="1">
      <c r="A6892" s="4">
        <v>6889</v>
      </c>
      <c r="B6892" s="4" t="s">
        <v>20943</v>
      </c>
      <c r="C6892" s="5" t="s">
        <v>20944</v>
      </c>
      <c r="D6892" s="4" t="s">
        <v>20945</v>
      </c>
      <c r="E6892" s="5">
        <v>524</v>
      </c>
      <c r="F6892" s="4" t="s">
        <v>1693</v>
      </c>
      <c r="G6892" s="4">
        <v>0.13</v>
      </c>
      <c r="H6892" s="4">
        <v>0.25</v>
      </c>
      <c r="I6892" s="2">
        <f t="shared" si="107"/>
        <v>1.19</v>
      </c>
      <c r="J6892" s="11">
        <v>12.71</v>
      </c>
      <c r="K6892" s="11">
        <v>0</v>
      </c>
      <c r="L6892" s="11">
        <v>12.78</v>
      </c>
      <c r="M6892" s="11">
        <v>0.27811944</v>
      </c>
      <c r="N6892" s="11">
        <v>0</v>
      </c>
      <c r="O6892" s="11">
        <v>0</v>
      </c>
      <c r="P6892" s="11">
        <v>13.06</v>
      </c>
      <c r="Q6892" s="11">
        <v>0</v>
      </c>
      <c r="R6892" s="6">
        <v>12.98</v>
      </c>
      <c r="S6892" s="6">
        <v>0.27882426999999999</v>
      </c>
      <c r="T6892" s="6">
        <v>0</v>
      </c>
      <c r="U6892" s="6">
        <v>0</v>
      </c>
    </row>
    <row r="6893" spans="1:21" s="6" customFormat="1">
      <c r="A6893" s="4">
        <v>6890</v>
      </c>
      <c r="B6893" s="4" t="s">
        <v>20946</v>
      </c>
      <c r="C6893" s="5" t="s">
        <v>20947</v>
      </c>
      <c r="D6893" s="4" t="s">
        <v>20948</v>
      </c>
      <c r="E6893" s="5">
        <v>172</v>
      </c>
      <c r="F6893" s="4" t="s">
        <v>2707</v>
      </c>
      <c r="G6893" s="4">
        <v>0.52</v>
      </c>
      <c r="H6893" s="4">
        <v>0.02</v>
      </c>
      <c r="I6893" s="2">
        <f t="shared" si="107"/>
        <v>1.01</v>
      </c>
      <c r="J6893" s="11">
        <v>13.73</v>
      </c>
      <c r="K6893" s="11">
        <v>0.22873196000000001</v>
      </c>
      <c r="L6893" s="11">
        <v>13.8</v>
      </c>
      <c r="M6893" s="11">
        <v>0.25767872000000003</v>
      </c>
      <c r="N6893" s="11">
        <v>0</v>
      </c>
      <c r="O6893" s="11">
        <v>0</v>
      </c>
      <c r="P6893" s="11">
        <v>13.81</v>
      </c>
      <c r="Q6893" s="11">
        <v>0.22790906999999999</v>
      </c>
      <c r="R6893" s="6">
        <v>13.75</v>
      </c>
      <c r="S6893" s="6">
        <v>0.25801098</v>
      </c>
      <c r="T6893" s="6">
        <v>0</v>
      </c>
      <c r="U6893" s="6">
        <v>0</v>
      </c>
    </row>
    <row r="6894" spans="1:21" s="6" customFormat="1">
      <c r="A6894" s="4">
        <v>6891</v>
      </c>
      <c r="B6894" s="4" t="s">
        <v>20949</v>
      </c>
      <c r="C6894" s="5" t="s">
        <v>20950</v>
      </c>
      <c r="D6894" s="4" t="s">
        <v>20951</v>
      </c>
      <c r="E6894" s="5">
        <v>507</v>
      </c>
      <c r="F6894" s="4" t="s">
        <v>2658</v>
      </c>
      <c r="G6894" s="4">
        <v>0.75</v>
      </c>
      <c r="H6894" s="4">
        <v>0.03</v>
      </c>
      <c r="I6894" s="2">
        <f t="shared" si="107"/>
        <v>1.02</v>
      </c>
      <c r="J6894" s="11">
        <v>13.29</v>
      </c>
      <c r="K6894" s="11">
        <v>0</v>
      </c>
      <c r="L6894" s="11">
        <v>13.15</v>
      </c>
      <c r="M6894" s="11">
        <v>0.25401035</v>
      </c>
      <c r="N6894" s="11">
        <v>13.27</v>
      </c>
      <c r="O6894" s="11">
        <v>0.25582722000000002</v>
      </c>
      <c r="P6894" s="11">
        <v>13.2</v>
      </c>
      <c r="Q6894" s="11">
        <v>0</v>
      </c>
      <c r="R6894" s="6">
        <v>13.35</v>
      </c>
      <c r="S6894" s="6">
        <v>0.25558543</v>
      </c>
      <c r="T6894" s="6">
        <v>13.23</v>
      </c>
      <c r="U6894" s="6">
        <v>0.25707003</v>
      </c>
    </row>
    <row r="6895" spans="1:21" s="6" customFormat="1">
      <c r="A6895" s="4">
        <v>6892</v>
      </c>
      <c r="B6895" s="4" t="s">
        <v>20952</v>
      </c>
      <c r="C6895" s="5" t="s">
        <v>20953</v>
      </c>
      <c r="D6895" s="4" t="s">
        <v>20954</v>
      </c>
      <c r="E6895" s="5">
        <v>103</v>
      </c>
      <c r="F6895" s="4" t="s">
        <v>3667</v>
      </c>
      <c r="G6895" s="4">
        <v>4.7E-2</v>
      </c>
      <c r="H6895" s="4">
        <v>0.27</v>
      </c>
      <c r="I6895" s="2">
        <f t="shared" si="107"/>
        <v>1.21</v>
      </c>
      <c r="J6895" s="11">
        <v>13.94</v>
      </c>
      <c r="K6895" s="11">
        <v>0.24262352000000001</v>
      </c>
      <c r="L6895" s="11">
        <v>13.71</v>
      </c>
      <c r="M6895" s="11">
        <v>0.23417405999999999</v>
      </c>
      <c r="N6895" s="11">
        <v>0</v>
      </c>
      <c r="O6895" s="11">
        <v>0</v>
      </c>
      <c r="P6895" s="11">
        <v>14.02</v>
      </c>
      <c r="Q6895" s="11">
        <v>0.24226296999999999</v>
      </c>
      <c r="R6895" s="6">
        <v>14.26</v>
      </c>
      <c r="S6895" s="6">
        <v>0.23423062</v>
      </c>
      <c r="T6895" s="6">
        <v>0</v>
      </c>
      <c r="U6895" s="6">
        <v>0</v>
      </c>
    </row>
    <row r="6896" spans="1:21" s="6" customFormat="1">
      <c r="A6896" s="4">
        <v>6893</v>
      </c>
      <c r="B6896" s="4" t="s">
        <v>20955</v>
      </c>
      <c r="C6896" s="5" t="s">
        <v>20956</v>
      </c>
      <c r="D6896" s="4" t="s">
        <v>20957</v>
      </c>
      <c r="E6896" s="5">
        <v>47</v>
      </c>
      <c r="F6896" s="4" t="s">
        <v>6308</v>
      </c>
      <c r="G6896" s="4">
        <v>2.1000000000000001E-2</v>
      </c>
      <c r="H6896" s="4">
        <v>-0.3</v>
      </c>
      <c r="I6896" s="2">
        <f t="shared" si="107"/>
        <v>-1.23</v>
      </c>
      <c r="J6896" s="11">
        <v>12.14</v>
      </c>
      <c r="K6896" s="11">
        <v>0.27139210000000002</v>
      </c>
      <c r="L6896" s="11">
        <v>0</v>
      </c>
      <c r="M6896" s="11">
        <v>0</v>
      </c>
      <c r="N6896" s="11">
        <v>12.22</v>
      </c>
      <c r="O6896" s="11">
        <v>0.24684824</v>
      </c>
      <c r="P6896" s="11">
        <v>11.93</v>
      </c>
      <c r="Q6896" s="11">
        <v>0.27230265999999997</v>
      </c>
      <c r="R6896" s="6">
        <v>0</v>
      </c>
      <c r="S6896" s="6">
        <v>0</v>
      </c>
      <c r="T6896" s="6">
        <v>11.85</v>
      </c>
      <c r="U6896" s="6">
        <v>0.24709639</v>
      </c>
    </row>
    <row r="6897" spans="1:21" s="6" customFormat="1">
      <c r="A6897" s="4">
        <v>6894</v>
      </c>
      <c r="B6897" s="4" t="s">
        <v>20958</v>
      </c>
      <c r="C6897" s="5" t="s">
        <v>20959</v>
      </c>
      <c r="D6897" s="4" t="s">
        <v>20960</v>
      </c>
      <c r="E6897" s="5">
        <v>219</v>
      </c>
      <c r="F6897" s="4" t="s">
        <v>1570</v>
      </c>
      <c r="G6897" s="4">
        <v>0.15</v>
      </c>
      <c r="H6897" s="4">
        <v>0.19</v>
      </c>
      <c r="I6897" s="2">
        <f t="shared" si="107"/>
        <v>1.1399999999999999</v>
      </c>
      <c r="J6897" s="11">
        <v>13.92</v>
      </c>
      <c r="K6897" s="11">
        <v>0</v>
      </c>
      <c r="L6897" s="11">
        <v>14.11</v>
      </c>
      <c r="M6897" s="11">
        <v>0.25084463000000001</v>
      </c>
      <c r="N6897" s="11">
        <v>13.43</v>
      </c>
      <c r="O6897" s="11">
        <v>0</v>
      </c>
      <c r="P6897" s="11">
        <v>14.28</v>
      </c>
      <c r="Q6897" s="11">
        <v>0</v>
      </c>
      <c r="R6897" s="6">
        <v>14.09</v>
      </c>
      <c r="S6897" s="6">
        <v>0.24995528</v>
      </c>
      <c r="T6897" s="6">
        <v>14.76</v>
      </c>
      <c r="U6897" s="6">
        <v>0</v>
      </c>
    </row>
    <row r="6898" spans="1:21" s="6" customFormat="1">
      <c r="A6898" s="4">
        <v>6895</v>
      </c>
      <c r="B6898" s="4" t="s">
        <v>1513</v>
      </c>
      <c r="C6898" s="5" t="s">
        <v>1514</v>
      </c>
      <c r="D6898" s="4" t="s">
        <v>20961</v>
      </c>
      <c r="E6898" s="5">
        <v>506</v>
      </c>
      <c r="F6898" s="4" t="s">
        <v>2658</v>
      </c>
      <c r="G6898" s="4">
        <v>2.1000000000000001E-2</v>
      </c>
      <c r="H6898" s="4">
        <v>0.43</v>
      </c>
      <c r="I6898" s="2">
        <f t="shared" si="107"/>
        <v>1.35</v>
      </c>
      <c r="J6898" s="11">
        <v>13.23</v>
      </c>
      <c r="K6898" s="11">
        <v>0.259135</v>
      </c>
      <c r="L6898" s="11">
        <v>13.37</v>
      </c>
      <c r="M6898" s="11">
        <v>0.23784453999999999</v>
      </c>
      <c r="N6898" s="11">
        <v>0</v>
      </c>
      <c r="O6898" s="11">
        <v>0</v>
      </c>
      <c r="P6898" s="11">
        <v>13.81</v>
      </c>
      <c r="Q6898" s="11">
        <v>0.25786394000000001</v>
      </c>
      <c r="R6898" s="6">
        <v>13.67</v>
      </c>
      <c r="S6898" s="6">
        <v>0.23862784000000001</v>
      </c>
      <c r="T6898" s="6">
        <v>0</v>
      </c>
      <c r="U6898" s="6">
        <v>0</v>
      </c>
    </row>
    <row r="6899" spans="1:21" s="6" customFormat="1">
      <c r="A6899" s="4">
        <v>6896</v>
      </c>
      <c r="B6899" s="4" t="s">
        <v>20962</v>
      </c>
      <c r="C6899" s="5" t="s">
        <v>20963</v>
      </c>
      <c r="D6899" s="4" t="s">
        <v>20964</v>
      </c>
      <c r="E6899" s="5">
        <v>446</v>
      </c>
      <c r="F6899" s="4" t="s">
        <v>1799</v>
      </c>
      <c r="G6899" s="4">
        <v>0.25</v>
      </c>
      <c r="H6899" s="4">
        <v>0.12</v>
      </c>
      <c r="I6899" s="2">
        <f t="shared" si="107"/>
        <v>1.0900000000000001</v>
      </c>
      <c r="J6899" s="11">
        <v>13.95</v>
      </c>
      <c r="K6899" s="11">
        <v>0.24446724</v>
      </c>
      <c r="L6899" s="11">
        <v>0</v>
      </c>
      <c r="M6899" s="11">
        <v>0</v>
      </c>
      <c r="N6899" s="11">
        <v>14.06</v>
      </c>
      <c r="O6899" s="11">
        <v>0.25910109999999997</v>
      </c>
      <c r="P6899" s="11">
        <v>14.15</v>
      </c>
      <c r="Q6899" s="11">
        <v>0.24347751000000001</v>
      </c>
      <c r="R6899" s="6">
        <v>0</v>
      </c>
      <c r="S6899" s="6">
        <v>0</v>
      </c>
      <c r="T6899" s="6">
        <v>14.04</v>
      </c>
      <c r="U6899" s="6">
        <v>0.25990772000000001</v>
      </c>
    </row>
    <row r="6900" spans="1:21" s="6" customFormat="1">
      <c r="A6900" s="4">
        <v>6897</v>
      </c>
      <c r="B6900" s="4" t="s">
        <v>20965</v>
      </c>
      <c r="C6900" s="5" t="s">
        <v>20966</v>
      </c>
      <c r="D6900" s="4" t="s">
        <v>20967</v>
      </c>
      <c r="E6900" s="5">
        <v>381</v>
      </c>
      <c r="F6900" s="4" t="s">
        <v>1682</v>
      </c>
      <c r="G6900" s="4">
        <v>6.4999999999999997E-3</v>
      </c>
      <c r="H6900" s="4">
        <v>0.24</v>
      </c>
      <c r="I6900" s="2">
        <f t="shared" ref="I6900:I6963" si="108">ROUND(IF(2^H6900&gt;=1,2^H6900,-1/2^H6900),2)</f>
        <v>1.18</v>
      </c>
      <c r="J6900" s="11">
        <v>13.85</v>
      </c>
      <c r="K6900" s="11">
        <v>0.26268816</v>
      </c>
      <c r="L6900" s="11">
        <v>0</v>
      </c>
      <c r="M6900" s="11">
        <v>0</v>
      </c>
      <c r="N6900" s="11">
        <v>13.72</v>
      </c>
      <c r="O6900" s="11">
        <v>0.28206775000000001</v>
      </c>
      <c r="P6900" s="11">
        <v>13.96</v>
      </c>
      <c r="Q6900" s="11">
        <v>0.26277158</v>
      </c>
      <c r="R6900" s="6">
        <v>0</v>
      </c>
      <c r="S6900" s="6">
        <v>0</v>
      </c>
      <c r="T6900" s="6">
        <v>14.09</v>
      </c>
      <c r="U6900" s="6">
        <v>0.28150006999999999</v>
      </c>
    </row>
    <row r="6901" spans="1:21" s="6" customFormat="1">
      <c r="A6901" s="4">
        <v>6898</v>
      </c>
      <c r="B6901" s="4" t="s">
        <v>20968</v>
      </c>
      <c r="C6901" s="5" t="s">
        <v>20969</v>
      </c>
      <c r="D6901" s="4" t="s">
        <v>20970</v>
      </c>
      <c r="E6901" s="5">
        <v>243</v>
      </c>
      <c r="F6901" s="4" t="s">
        <v>2056</v>
      </c>
      <c r="G6901" s="4">
        <v>0.35</v>
      </c>
      <c r="H6901" s="4">
        <v>7.0000000000000007E-2</v>
      </c>
      <c r="I6901" s="2">
        <f t="shared" si="108"/>
        <v>1.05</v>
      </c>
      <c r="J6901" s="11">
        <v>13.64</v>
      </c>
      <c r="K6901" s="11">
        <v>0.25866489999999998</v>
      </c>
      <c r="L6901" s="11">
        <v>13.71</v>
      </c>
      <c r="M6901" s="11">
        <v>0.27680805000000003</v>
      </c>
      <c r="N6901" s="11">
        <v>0</v>
      </c>
      <c r="O6901" s="11">
        <v>0</v>
      </c>
      <c r="P6901" s="11">
        <v>13.76</v>
      </c>
      <c r="Q6901" s="11">
        <v>0.25919579999999998</v>
      </c>
      <c r="R6901" s="6">
        <v>13.7</v>
      </c>
      <c r="S6901" s="6">
        <v>0.27573985000000001</v>
      </c>
      <c r="T6901" s="6">
        <v>0</v>
      </c>
      <c r="U6901" s="6">
        <v>0</v>
      </c>
    </row>
    <row r="6902" spans="1:21" s="6" customFormat="1">
      <c r="A6902" s="4">
        <v>6899</v>
      </c>
      <c r="B6902" s="4" t="s">
        <v>20971</v>
      </c>
      <c r="C6902" s="5" t="s">
        <v>20972</v>
      </c>
      <c r="D6902" s="4" t="s">
        <v>20973</v>
      </c>
      <c r="E6902" s="5">
        <v>243</v>
      </c>
      <c r="F6902" s="4" t="s">
        <v>1704</v>
      </c>
      <c r="G6902" s="4">
        <v>2.1000000000000001E-2</v>
      </c>
      <c r="H6902" s="4">
        <v>0.21</v>
      </c>
      <c r="I6902" s="2">
        <f t="shared" si="108"/>
        <v>1.1599999999999999</v>
      </c>
      <c r="J6902" s="11">
        <v>0</v>
      </c>
      <c r="K6902" s="11">
        <v>0</v>
      </c>
      <c r="L6902" s="11">
        <v>13.73</v>
      </c>
      <c r="M6902" s="11">
        <v>0.23360638</v>
      </c>
      <c r="N6902" s="11">
        <v>13.64</v>
      </c>
      <c r="O6902" s="11">
        <v>0.23427586</v>
      </c>
      <c r="P6902" s="11">
        <v>0</v>
      </c>
      <c r="Q6902" s="11">
        <v>0</v>
      </c>
      <c r="R6902" s="6">
        <v>13.85</v>
      </c>
      <c r="S6902" s="6">
        <v>0.23380928000000001</v>
      </c>
      <c r="T6902" s="6">
        <v>13.94</v>
      </c>
      <c r="U6902" s="6">
        <v>0.23455511000000001</v>
      </c>
    </row>
    <row r="6903" spans="1:21" s="6" customFormat="1">
      <c r="A6903" s="4">
        <v>6900</v>
      </c>
      <c r="B6903" s="4" t="s">
        <v>20974</v>
      </c>
      <c r="C6903" s="5" t="s">
        <v>20975</v>
      </c>
      <c r="D6903" s="4" t="s">
        <v>20976</v>
      </c>
      <c r="E6903" s="5">
        <v>263</v>
      </c>
      <c r="F6903" s="4" t="s">
        <v>1666</v>
      </c>
      <c r="G6903" s="4">
        <v>7.5999999999999998E-2</v>
      </c>
      <c r="H6903" s="4">
        <v>-0.17</v>
      </c>
      <c r="I6903" s="2">
        <f t="shared" si="108"/>
        <v>-1.1299999999999999</v>
      </c>
      <c r="J6903" s="11">
        <v>13.27</v>
      </c>
      <c r="K6903" s="11">
        <v>0</v>
      </c>
      <c r="L6903" s="11">
        <v>13.44</v>
      </c>
      <c r="M6903" s="11">
        <v>0.31536787999999999</v>
      </c>
      <c r="N6903" s="11">
        <v>13.41</v>
      </c>
      <c r="O6903" s="11">
        <v>0.2458062</v>
      </c>
      <c r="P6903" s="11">
        <v>13.35</v>
      </c>
      <c r="Q6903" s="11">
        <v>0</v>
      </c>
      <c r="R6903" s="6">
        <v>13.17</v>
      </c>
      <c r="S6903" s="6">
        <v>0.31466021999999999</v>
      </c>
      <c r="T6903" s="6">
        <v>13.2</v>
      </c>
      <c r="U6903" s="6">
        <v>0.24573833</v>
      </c>
    </row>
    <row r="6904" spans="1:21" s="6" customFormat="1">
      <c r="A6904" s="4">
        <v>6901</v>
      </c>
      <c r="B6904" s="4" t="s">
        <v>20977</v>
      </c>
      <c r="C6904" s="5" t="s">
        <v>20978</v>
      </c>
      <c r="D6904" s="4" t="s">
        <v>20979</v>
      </c>
      <c r="E6904" s="5">
        <v>433</v>
      </c>
      <c r="F6904" s="4" t="s">
        <v>1814</v>
      </c>
      <c r="G6904" s="4">
        <v>8.9999999999999993E-3</v>
      </c>
      <c r="H6904" s="4">
        <v>0.24</v>
      </c>
      <c r="I6904" s="2">
        <f t="shared" si="108"/>
        <v>1.18</v>
      </c>
      <c r="J6904" s="11">
        <v>12.93</v>
      </c>
      <c r="K6904" s="11">
        <v>0.25355436999999997</v>
      </c>
      <c r="L6904" s="11">
        <v>0</v>
      </c>
      <c r="M6904" s="11">
        <v>0</v>
      </c>
      <c r="N6904" s="11">
        <v>12.99</v>
      </c>
      <c r="O6904" s="11">
        <v>0.25865569999999999</v>
      </c>
      <c r="P6904" s="11">
        <v>13.21</v>
      </c>
      <c r="Q6904" s="11">
        <v>0.2531931</v>
      </c>
      <c r="R6904" s="6">
        <v>0</v>
      </c>
      <c r="S6904" s="6">
        <v>0</v>
      </c>
      <c r="T6904" s="6">
        <v>13.15</v>
      </c>
      <c r="U6904" s="6">
        <v>0.25601099999999999</v>
      </c>
    </row>
    <row r="6905" spans="1:21" s="6" customFormat="1">
      <c r="A6905" s="4">
        <v>6902</v>
      </c>
      <c r="B6905" s="4" t="s">
        <v>20980</v>
      </c>
      <c r="C6905" s="5" t="s">
        <v>20981</v>
      </c>
      <c r="D6905" s="4" t="s">
        <v>20982</v>
      </c>
      <c r="E6905" s="5">
        <v>538</v>
      </c>
      <c r="F6905" s="4" t="s">
        <v>1869</v>
      </c>
      <c r="G6905" s="4">
        <v>0.35</v>
      </c>
      <c r="H6905" s="4">
        <v>-0.13</v>
      </c>
      <c r="I6905" s="2">
        <f t="shared" si="108"/>
        <v>-1.0900000000000001</v>
      </c>
      <c r="J6905" s="11">
        <v>13.32</v>
      </c>
      <c r="K6905" s="11">
        <v>0.30202422000000001</v>
      </c>
      <c r="L6905" s="11">
        <v>13.25</v>
      </c>
      <c r="M6905" s="11">
        <v>0.31217387000000002</v>
      </c>
      <c r="N6905" s="11">
        <v>0</v>
      </c>
      <c r="O6905" s="11">
        <v>0</v>
      </c>
      <c r="P6905" s="11">
        <v>13.14</v>
      </c>
      <c r="Q6905" s="11">
        <v>0.29931307000000001</v>
      </c>
      <c r="R6905" s="6">
        <v>13.21</v>
      </c>
      <c r="S6905" s="6">
        <v>0.31392005000000001</v>
      </c>
      <c r="T6905" s="6">
        <v>0</v>
      </c>
      <c r="U6905" s="6">
        <v>0</v>
      </c>
    </row>
    <row r="6906" spans="1:21" s="6" customFormat="1">
      <c r="A6906" s="4">
        <v>6903</v>
      </c>
      <c r="B6906" s="4" t="s">
        <v>20983</v>
      </c>
      <c r="C6906" s="5" t="s">
        <v>20984</v>
      </c>
      <c r="D6906" s="4" t="s">
        <v>20985</v>
      </c>
      <c r="E6906" s="5">
        <v>518</v>
      </c>
      <c r="F6906" s="4" t="s">
        <v>1869</v>
      </c>
      <c r="G6906" s="4">
        <v>0.77</v>
      </c>
      <c r="H6906" s="4">
        <v>0.15</v>
      </c>
      <c r="I6906" s="2">
        <f t="shared" si="108"/>
        <v>1.1100000000000001</v>
      </c>
      <c r="J6906" s="11">
        <v>13.54</v>
      </c>
      <c r="K6906" s="11">
        <v>0.27660940000000001</v>
      </c>
      <c r="L6906" s="11">
        <v>13.57</v>
      </c>
      <c r="M6906" s="11">
        <v>0.20744503</v>
      </c>
      <c r="N6906" s="11">
        <v>13.67</v>
      </c>
      <c r="O6906" s="11">
        <v>0.48620989999999997</v>
      </c>
      <c r="P6906" s="11">
        <v>13.79</v>
      </c>
      <c r="Q6906" s="11">
        <v>0.27523932000000001</v>
      </c>
      <c r="R6906" s="6">
        <v>13.77</v>
      </c>
      <c r="S6906" s="6">
        <v>0.20856342</v>
      </c>
      <c r="T6906" s="6">
        <v>13.66</v>
      </c>
      <c r="U6906" s="6">
        <v>0.48625089999999999</v>
      </c>
    </row>
    <row r="6907" spans="1:21" s="6" customFormat="1">
      <c r="A6907" s="4">
        <v>6904</v>
      </c>
      <c r="B6907" s="4" t="s">
        <v>20986</v>
      </c>
      <c r="C6907" s="5" t="s">
        <v>20987</v>
      </c>
      <c r="D6907" s="4" t="s">
        <v>20988</v>
      </c>
      <c r="E6907" s="5">
        <v>405</v>
      </c>
      <c r="F6907" s="4" t="s">
        <v>1763</v>
      </c>
      <c r="G6907" s="4">
        <v>0.12</v>
      </c>
      <c r="H6907" s="4">
        <v>0.22</v>
      </c>
      <c r="I6907" s="2">
        <f t="shared" si="108"/>
        <v>1.1599999999999999</v>
      </c>
      <c r="J6907" s="11">
        <v>13.73</v>
      </c>
      <c r="K6907" s="11">
        <v>0</v>
      </c>
      <c r="L6907" s="11">
        <v>13.42</v>
      </c>
      <c r="M6907" s="11">
        <v>0.29239416000000001</v>
      </c>
      <c r="N6907" s="11">
        <v>13.77</v>
      </c>
      <c r="O6907" s="11">
        <v>0.24476062000000001</v>
      </c>
      <c r="P6907" s="11">
        <v>13.78</v>
      </c>
      <c r="Q6907" s="11">
        <v>0</v>
      </c>
      <c r="R6907" s="6">
        <v>14.09</v>
      </c>
      <c r="S6907" s="6">
        <v>0.29305937999999998</v>
      </c>
      <c r="T6907" s="6">
        <v>13.74</v>
      </c>
      <c r="U6907" s="6">
        <v>0.24250120999999999</v>
      </c>
    </row>
    <row r="6908" spans="1:21" s="6" customFormat="1">
      <c r="A6908" s="4">
        <v>6905</v>
      </c>
      <c r="B6908" s="4" t="s">
        <v>20989</v>
      </c>
      <c r="C6908" s="5" t="s">
        <v>20990</v>
      </c>
      <c r="D6908" s="4" t="s">
        <v>20991</v>
      </c>
      <c r="E6908" s="5">
        <v>236</v>
      </c>
      <c r="F6908" s="4" t="s">
        <v>1704</v>
      </c>
      <c r="G6908" s="4">
        <v>0.25</v>
      </c>
      <c r="H6908" s="4">
        <v>-0.12</v>
      </c>
      <c r="I6908" s="2">
        <f t="shared" si="108"/>
        <v>-1.0900000000000001</v>
      </c>
      <c r="J6908" s="11">
        <v>11.53</v>
      </c>
      <c r="K6908" s="11">
        <v>0.30242999999999998</v>
      </c>
      <c r="L6908" s="11">
        <v>0</v>
      </c>
      <c r="M6908" s="11">
        <v>0</v>
      </c>
      <c r="N6908" s="11">
        <v>11.59</v>
      </c>
      <c r="O6908" s="11">
        <v>0</v>
      </c>
      <c r="P6908" s="11">
        <v>11.43</v>
      </c>
      <c r="Q6908" s="11">
        <v>0.30265552000000001</v>
      </c>
      <c r="R6908" s="6">
        <v>0</v>
      </c>
      <c r="S6908" s="6">
        <v>0</v>
      </c>
      <c r="T6908" s="6">
        <v>11.37</v>
      </c>
      <c r="U6908" s="6">
        <v>0</v>
      </c>
    </row>
    <row r="6909" spans="1:21" s="6" customFormat="1">
      <c r="A6909" s="4">
        <v>6906</v>
      </c>
      <c r="B6909" s="4" t="s">
        <v>20992</v>
      </c>
      <c r="C6909" s="5" t="s">
        <v>20993</v>
      </c>
      <c r="D6909" s="4" t="s">
        <v>20994</v>
      </c>
      <c r="E6909" s="5">
        <v>522</v>
      </c>
      <c r="F6909" s="4" t="s">
        <v>2658</v>
      </c>
      <c r="G6909" s="4">
        <v>0.15</v>
      </c>
      <c r="H6909" s="4">
        <v>-0.2</v>
      </c>
      <c r="I6909" s="2">
        <f t="shared" si="108"/>
        <v>-1.1499999999999999</v>
      </c>
      <c r="J6909" s="11">
        <v>0</v>
      </c>
      <c r="K6909" s="11">
        <v>0</v>
      </c>
      <c r="L6909" s="11">
        <v>12.56</v>
      </c>
      <c r="M6909" s="11">
        <v>0.31002405</v>
      </c>
      <c r="N6909" s="11">
        <v>12.74</v>
      </c>
      <c r="O6909" s="11">
        <v>0.24939608999999999</v>
      </c>
      <c r="P6909" s="11">
        <v>0</v>
      </c>
      <c r="Q6909" s="11">
        <v>0</v>
      </c>
      <c r="R6909" s="6">
        <v>12.56</v>
      </c>
      <c r="S6909" s="6">
        <v>0.31138280000000002</v>
      </c>
      <c r="T6909" s="6">
        <v>12.38</v>
      </c>
      <c r="U6909" s="6">
        <v>0.24966685</v>
      </c>
    </row>
    <row r="6910" spans="1:21" s="6" customFormat="1">
      <c r="A6910" s="4">
        <v>6907</v>
      </c>
      <c r="B6910" s="4" t="s">
        <v>20995</v>
      </c>
      <c r="C6910" s="5" t="s">
        <v>20996</v>
      </c>
      <c r="D6910" s="4" t="s">
        <v>20997</v>
      </c>
      <c r="E6910" s="5">
        <v>407</v>
      </c>
      <c r="F6910" s="4" t="s">
        <v>1586</v>
      </c>
      <c r="G6910" s="4">
        <v>1.6E-2</v>
      </c>
      <c r="H6910" s="4">
        <v>0.2</v>
      </c>
      <c r="I6910" s="2">
        <f t="shared" si="108"/>
        <v>1.1499999999999999</v>
      </c>
      <c r="J6910" s="11">
        <v>13.67</v>
      </c>
      <c r="K6910" s="11">
        <v>0.27512974000000001</v>
      </c>
      <c r="L6910" s="11">
        <v>0</v>
      </c>
      <c r="M6910" s="11">
        <v>0</v>
      </c>
      <c r="N6910" s="11">
        <v>13.62</v>
      </c>
      <c r="O6910" s="11">
        <v>0.23864551000000001</v>
      </c>
      <c r="P6910" s="11">
        <v>13.83</v>
      </c>
      <c r="Q6910" s="11">
        <v>0.27812508000000002</v>
      </c>
      <c r="R6910" s="6">
        <v>0</v>
      </c>
      <c r="S6910" s="6">
        <v>0</v>
      </c>
      <c r="T6910" s="6">
        <v>13.88</v>
      </c>
      <c r="U6910" s="6">
        <v>0.23931640000000001</v>
      </c>
    </row>
    <row r="6911" spans="1:21" s="6" customFormat="1">
      <c r="A6911" s="4">
        <v>6908</v>
      </c>
      <c r="B6911" s="4" t="s">
        <v>20998</v>
      </c>
      <c r="C6911" s="5" t="s">
        <v>20999</v>
      </c>
      <c r="D6911" s="4" t="s">
        <v>21000</v>
      </c>
      <c r="E6911" s="5">
        <v>34</v>
      </c>
      <c r="F6911" s="4" t="s">
        <v>10502</v>
      </c>
      <c r="G6911" s="4">
        <v>0.46</v>
      </c>
      <c r="H6911" s="4">
        <v>7.0000000000000007E-2</v>
      </c>
      <c r="I6911" s="2">
        <f t="shared" si="108"/>
        <v>1.05</v>
      </c>
      <c r="J6911" s="11">
        <v>14.7</v>
      </c>
      <c r="K6911" s="11">
        <v>0.22745309999999999</v>
      </c>
      <c r="L6911" s="11">
        <v>14.77</v>
      </c>
      <c r="M6911" s="11">
        <v>0.25908409999999998</v>
      </c>
      <c r="N6911" s="11">
        <v>14.74</v>
      </c>
      <c r="O6911" s="11">
        <v>0</v>
      </c>
      <c r="P6911" s="11">
        <v>14.87</v>
      </c>
      <c r="Q6911" s="11">
        <v>0.22678149</v>
      </c>
      <c r="R6911" s="6">
        <v>14.8</v>
      </c>
      <c r="S6911" s="6">
        <v>0.25891726999999998</v>
      </c>
      <c r="T6911" s="6">
        <v>14.83</v>
      </c>
      <c r="U6911" s="6">
        <v>0</v>
      </c>
    </row>
    <row r="6912" spans="1:21" s="6" customFormat="1">
      <c r="A6912" s="4">
        <v>6909</v>
      </c>
      <c r="B6912" s="4" t="s">
        <v>21001</v>
      </c>
      <c r="C6912" s="5" t="s">
        <v>21002</v>
      </c>
      <c r="D6912" s="4" t="s">
        <v>21003</v>
      </c>
      <c r="E6912" s="5">
        <v>522</v>
      </c>
      <c r="F6912" s="4" t="s">
        <v>1649</v>
      </c>
      <c r="G6912" s="4">
        <v>4.2999999999999997E-2</v>
      </c>
      <c r="H6912" s="4">
        <v>0.1</v>
      </c>
      <c r="I6912" s="2">
        <f t="shared" si="108"/>
        <v>1.07</v>
      </c>
      <c r="J6912" s="11">
        <v>11.06</v>
      </c>
      <c r="K6912" s="11">
        <v>0</v>
      </c>
      <c r="L6912" s="11">
        <v>11.17</v>
      </c>
      <c r="M6912" s="11">
        <v>0</v>
      </c>
      <c r="N6912" s="11">
        <v>11.19</v>
      </c>
      <c r="O6912" s="11">
        <v>0.27200785</v>
      </c>
      <c r="P6912" s="11">
        <v>11.32</v>
      </c>
      <c r="Q6912" s="11">
        <v>0</v>
      </c>
      <c r="R6912" s="6">
        <v>11.21</v>
      </c>
      <c r="S6912" s="6">
        <v>0</v>
      </c>
      <c r="T6912" s="6">
        <v>11.2</v>
      </c>
      <c r="U6912" s="6">
        <v>0.2717774</v>
      </c>
    </row>
    <row r="6913" spans="1:21" s="6" customFormat="1">
      <c r="A6913" s="4">
        <v>6910</v>
      </c>
      <c r="B6913" s="4" t="s">
        <v>21004</v>
      </c>
      <c r="C6913" s="5" t="s">
        <v>21005</v>
      </c>
      <c r="D6913" s="4" t="s">
        <v>21006</v>
      </c>
      <c r="E6913" s="5">
        <v>224</v>
      </c>
      <c r="F6913" s="4" t="s">
        <v>1704</v>
      </c>
      <c r="G6913" s="4">
        <v>0.25</v>
      </c>
      <c r="H6913" s="4">
        <v>-0.25</v>
      </c>
      <c r="I6913" s="2">
        <f t="shared" si="108"/>
        <v>-1.19</v>
      </c>
      <c r="J6913" s="11">
        <v>13.32</v>
      </c>
      <c r="K6913" s="11">
        <v>0.23724434</v>
      </c>
      <c r="L6913" s="11">
        <v>0</v>
      </c>
      <c r="M6913" s="11">
        <v>0</v>
      </c>
      <c r="N6913" s="11">
        <v>13.89</v>
      </c>
      <c r="O6913" s="11">
        <v>0.34276992000000001</v>
      </c>
      <c r="P6913" s="11">
        <v>13.92</v>
      </c>
      <c r="Q6913" s="11">
        <v>0.23832385</v>
      </c>
      <c r="R6913" s="6">
        <v>0</v>
      </c>
      <c r="S6913" s="6">
        <v>0</v>
      </c>
      <c r="T6913" s="6">
        <v>13.35</v>
      </c>
      <c r="U6913" s="6">
        <v>0.3448003</v>
      </c>
    </row>
    <row r="6914" spans="1:21" s="6" customFormat="1">
      <c r="A6914" s="4">
        <v>6911</v>
      </c>
      <c r="B6914" s="4" t="s">
        <v>21007</v>
      </c>
      <c r="C6914" s="5" t="s">
        <v>21008</v>
      </c>
      <c r="D6914" s="4" t="s">
        <v>21009</v>
      </c>
      <c r="E6914" s="5">
        <v>542</v>
      </c>
      <c r="F6914" s="4" t="s">
        <v>2003</v>
      </c>
      <c r="G6914" s="4">
        <v>0.05</v>
      </c>
      <c r="H6914" s="4">
        <v>0.23</v>
      </c>
      <c r="I6914" s="2">
        <f t="shared" si="108"/>
        <v>1.17</v>
      </c>
      <c r="J6914" s="11">
        <v>13.14</v>
      </c>
      <c r="K6914" s="11">
        <v>0.23982611000000001</v>
      </c>
      <c r="L6914" s="11">
        <v>0</v>
      </c>
      <c r="M6914" s="11">
        <v>0</v>
      </c>
      <c r="N6914" s="11">
        <v>13.18</v>
      </c>
      <c r="O6914" s="11">
        <v>0</v>
      </c>
      <c r="P6914" s="11">
        <v>13.4</v>
      </c>
      <c r="Q6914" s="11">
        <v>0.24056841000000001</v>
      </c>
      <c r="R6914" s="6">
        <v>0</v>
      </c>
      <c r="S6914" s="6">
        <v>0</v>
      </c>
      <c r="T6914" s="6">
        <v>13.36</v>
      </c>
      <c r="U6914" s="6">
        <v>0</v>
      </c>
    </row>
    <row r="6915" spans="1:21" s="6" customFormat="1">
      <c r="A6915" s="4">
        <v>6912</v>
      </c>
      <c r="B6915" s="4" t="s">
        <v>21010</v>
      </c>
      <c r="C6915" s="5" t="s">
        <v>21011</v>
      </c>
      <c r="D6915" s="4" t="s">
        <v>21012</v>
      </c>
      <c r="E6915" s="5">
        <v>84</v>
      </c>
      <c r="F6915" s="4" t="s">
        <v>4888</v>
      </c>
      <c r="G6915" s="4">
        <v>0.15</v>
      </c>
      <c r="H6915" s="4">
        <v>-0.08</v>
      </c>
      <c r="I6915" s="2">
        <f t="shared" si="108"/>
        <v>-1.06</v>
      </c>
      <c r="J6915" s="11">
        <v>13.14</v>
      </c>
      <c r="K6915" s="11">
        <v>0</v>
      </c>
      <c r="L6915" s="11">
        <v>13.22</v>
      </c>
      <c r="M6915" s="11">
        <v>0.25689682000000003</v>
      </c>
      <c r="N6915" s="11">
        <v>0</v>
      </c>
      <c r="O6915" s="11">
        <v>0</v>
      </c>
      <c r="P6915" s="11">
        <v>13.17</v>
      </c>
      <c r="Q6915" s="11">
        <v>0</v>
      </c>
      <c r="R6915" s="6">
        <v>13.1</v>
      </c>
      <c r="S6915" s="6">
        <v>0.25769639999999999</v>
      </c>
      <c r="T6915" s="6">
        <v>0</v>
      </c>
      <c r="U6915" s="6">
        <v>0</v>
      </c>
    </row>
    <row r="6916" spans="1:21" s="6" customFormat="1">
      <c r="A6916" s="4">
        <v>6913</v>
      </c>
      <c r="B6916" s="4" t="s">
        <v>21013</v>
      </c>
      <c r="C6916" s="5" t="s">
        <v>21014</v>
      </c>
      <c r="D6916" s="4" t="s">
        <v>21015</v>
      </c>
      <c r="E6916" s="5">
        <v>258</v>
      </c>
      <c r="F6916" s="4" t="s">
        <v>1848</v>
      </c>
      <c r="G6916" s="4">
        <v>4.2999999999999997E-2</v>
      </c>
      <c r="H6916" s="4">
        <v>0.65</v>
      </c>
      <c r="I6916" s="2">
        <f t="shared" si="108"/>
        <v>1.57</v>
      </c>
      <c r="J6916" s="11">
        <v>12.85</v>
      </c>
      <c r="K6916" s="11">
        <v>0.47208717</v>
      </c>
      <c r="L6916" s="11">
        <v>12.72</v>
      </c>
      <c r="M6916" s="11">
        <v>0.25027484</v>
      </c>
      <c r="N6916" s="11">
        <v>0</v>
      </c>
      <c r="O6916" s="11">
        <v>0</v>
      </c>
      <c r="P6916" s="11">
        <v>13.32</v>
      </c>
      <c r="Q6916" s="11">
        <v>0.47226321999999998</v>
      </c>
      <c r="R6916" s="6">
        <v>13.45</v>
      </c>
      <c r="S6916" s="6">
        <v>0.24990225999999999</v>
      </c>
      <c r="T6916" s="6">
        <v>0</v>
      </c>
      <c r="U6916" s="6">
        <v>0</v>
      </c>
    </row>
    <row r="6917" spans="1:21" s="6" customFormat="1">
      <c r="A6917" s="4">
        <v>6914</v>
      </c>
      <c r="B6917" s="4" t="s">
        <v>21016</v>
      </c>
      <c r="C6917" s="5" t="s">
        <v>21017</v>
      </c>
      <c r="D6917" s="4" t="s">
        <v>21018</v>
      </c>
      <c r="E6917" s="5">
        <v>306</v>
      </c>
      <c r="F6917" s="4" t="s">
        <v>2028</v>
      </c>
      <c r="G6917" s="4">
        <v>0.15</v>
      </c>
      <c r="H6917" s="4">
        <v>0.12</v>
      </c>
      <c r="I6917" s="2">
        <f t="shared" si="108"/>
        <v>1.0900000000000001</v>
      </c>
      <c r="J6917" s="11">
        <v>11.05</v>
      </c>
      <c r="K6917" s="11">
        <v>0.28170224999999999</v>
      </c>
      <c r="L6917" s="11">
        <v>10.92</v>
      </c>
      <c r="M6917" s="11">
        <v>0</v>
      </c>
      <c r="N6917" s="11">
        <v>11.1</v>
      </c>
      <c r="O6917" s="11">
        <v>0</v>
      </c>
      <c r="P6917" s="11">
        <v>11.12</v>
      </c>
      <c r="Q6917" s="11">
        <v>0.28053367000000001</v>
      </c>
      <c r="R6917" s="6">
        <v>11.25</v>
      </c>
      <c r="S6917" s="6">
        <v>0</v>
      </c>
      <c r="T6917" s="6">
        <v>11.07</v>
      </c>
      <c r="U6917" s="6">
        <v>0</v>
      </c>
    </row>
    <row r="6918" spans="1:21" s="6" customFormat="1">
      <c r="A6918" s="4">
        <v>6915</v>
      </c>
      <c r="B6918" s="4" t="s">
        <v>21019</v>
      </c>
      <c r="C6918" s="5" t="s">
        <v>21020</v>
      </c>
      <c r="D6918" s="4" t="s">
        <v>21021</v>
      </c>
      <c r="E6918" s="5">
        <v>331</v>
      </c>
      <c r="F6918" s="4" t="s">
        <v>1657</v>
      </c>
      <c r="G6918" s="4">
        <v>4.7E-2</v>
      </c>
      <c r="H6918" s="4">
        <v>0.23</v>
      </c>
      <c r="I6918" s="2">
        <f t="shared" si="108"/>
        <v>1.17</v>
      </c>
      <c r="J6918" s="11">
        <v>0</v>
      </c>
      <c r="K6918" s="11">
        <v>0</v>
      </c>
      <c r="L6918" s="11">
        <v>13.69</v>
      </c>
      <c r="M6918" s="11">
        <v>0.25726654999999998</v>
      </c>
      <c r="N6918" s="11">
        <v>13.93</v>
      </c>
      <c r="O6918" s="11">
        <v>0</v>
      </c>
      <c r="P6918" s="11">
        <v>0</v>
      </c>
      <c r="Q6918" s="11">
        <v>0</v>
      </c>
      <c r="R6918" s="6">
        <v>14.01</v>
      </c>
      <c r="S6918" s="6">
        <v>0.25793319999999997</v>
      </c>
      <c r="T6918" s="6">
        <v>13.77</v>
      </c>
      <c r="U6918" s="6">
        <v>0</v>
      </c>
    </row>
    <row r="6919" spans="1:21" s="6" customFormat="1">
      <c r="A6919" s="4">
        <v>6916</v>
      </c>
      <c r="B6919" s="4" t="s">
        <v>21022</v>
      </c>
      <c r="C6919" s="5" t="s">
        <v>21023</v>
      </c>
      <c r="D6919" s="4" t="s">
        <v>21024</v>
      </c>
      <c r="E6919" s="5">
        <v>308</v>
      </c>
      <c r="F6919" s="4" t="s">
        <v>1657</v>
      </c>
      <c r="G6919" s="4">
        <v>0.92</v>
      </c>
      <c r="H6919" s="4">
        <v>0</v>
      </c>
      <c r="I6919" s="2">
        <f t="shared" si="108"/>
        <v>1</v>
      </c>
      <c r="J6919" s="11">
        <v>13.85</v>
      </c>
      <c r="K6919" s="11">
        <v>0</v>
      </c>
      <c r="L6919" s="11">
        <v>14</v>
      </c>
      <c r="M6919" s="11">
        <v>0</v>
      </c>
      <c r="N6919" s="11">
        <v>14.01</v>
      </c>
      <c r="O6919" s="11">
        <v>0.28726170000000001</v>
      </c>
      <c r="P6919" s="11">
        <v>14.1</v>
      </c>
      <c r="Q6919" s="11">
        <v>0</v>
      </c>
      <c r="R6919" s="6">
        <v>13.94</v>
      </c>
      <c r="S6919" s="6">
        <v>0</v>
      </c>
      <c r="T6919" s="6">
        <v>13.94</v>
      </c>
      <c r="U6919" s="6">
        <v>0.28677532</v>
      </c>
    </row>
    <row r="6920" spans="1:21" s="6" customFormat="1">
      <c r="A6920" s="4">
        <v>6917</v>
      </c>
      <c r="B6920" s="4" t="s">
        <v>21025</v>
      </c>
      <c r="C6920" s="5" t="s">
        <v>21026</v>
      </c>
      <c r="D6920" s="4" t="s">
        <v>21027</v>
      </c>
      <c r="E6920" s="5">
        <v>364</v>
      </c>
      <c r="F6920" s="4" t="s">
        <v>1728</v>
      </c>
      <c r="G6920" s="4">
        <v>4.2999999999999997E-2</v>
      </c>
      <c r="H6920" s="4">
        <v>0.14000000000000001</v>
      </c>
      <c r="I6920" s="2">
        <f t="shared" si="108"/>
        <v>1.1000000000000001</v>
      </c>
      <c r="J6920" s="11">
        <v>13.37</v>
      </c>
      <c r="K6920" s="11">
        <v>0</v>
      </c>
      <c r="L6920" s="11">
        <v>13.37</v>
      </c>
      <c r="M6920" s="11">
        <v>0</v>
      </c>
      <c r="N6920" s="11">
        <v>13.42</v>
      </c>
      <c r="O6920" s="11">
        <v>0.2395497</v>
      </c>
      <c r="P6920" s="11">
        <v>13.57</v>
      </c>
      <c r="Q6920" s="11">
        <v>0</v>
      </c>
      <c r="R6920" s="6">
        <v>13.57</v>
      </c>
      <c r="S6920" s="6">
        <v>0</v>
      </c>
      <c r="T6920" s="6">
        <v>13.51</v>
      </c>
      <c r="U6920" s="6">
        <v>0.23844119999999999</v>
      </c>
    </row>
    <row r="6921" spans="1:21" s="6" customFormat="1">
      <c r="A6921" s="4">
        <v>6918</v>
      </c>
      <c r="B6921" s="4" t="s">
        <v>21028</v>
      </c>
      <c r="C6921" s="5" t="s">
        <v>21029</v>
      </c>
      <c r="D6921" s="4" t="s">
        <v>21030</v>
      </c>
      <c r="E6921" s="5">
        <v>266</v>
      </c>
      <c r="F6921" s="4" t="s">
        <v>1666</v>
      </c>
      <c r="G6921" s="4">
        <v>0.6</v>
      </c>
      <c r="H6921" s="4">
        <v>-0.05</v>
      </c>
      <c r="I6921" s="2">
        <f t="shared" si="108"/>
        <v>-1.04</v>
      </c>
      <c r="J6921" s="11">
        <v>14.81</v>
      </c>
      <c r="K6921" s="11">
        <v>0.27589112999999998</v>
      </c>
      <c r="L6921" s="11">
        <v>14.89</v>
      </c>
      <c r="M6921" s="11">
        <v>0.228522</v>
      </c>
      <c r="N6921" s="11">
        <v>0</v>
      </c>
      <c r="O6921" s="11">
        <v>0</v>
      </c>
      <c r="P6921" s="11">
        <v>14.83</v>
      </c>
      <c r="Q6921" s="11">
        <v>0.27527678</v>
      </c>
      <c r="R6921" s="6">
        <v>14.75</v>
      </c>
      <c r="S6921" s="6">
        <v>0.2283983</v>
      </c>
      <c r="T6921" s="6">
        <v>0</v>
      </c>
      <c r="U6921" s="6">
        <v>0</v>
      </c>
    </row>
    <row r="6922" spans="1:21" s="6" customFormat="1">
      <c r="A6922" s="4">
        <v>6919</v>
      </c>
      <c r="B6922" s="4" t="s">
        <v>21031</v>
      </c>
      <c r="C6922" s="5" t="s">
        <v>21032</v>
      </c>
      <c r="D6922" s="4" t="s">
        <v>21033</v>
      </c>
      <c r="E6922" s="5">
        <v>147</v>
      </c>
      <c r="F6922" s="4" t="s">
        <v>2155</v>
      </c>
      <c r="G6922" s="4">
        <v>0.77</v>
      </c>
      <c r="H6922" s="4">
        <v>0.15</v>
      </c>
      <c r="I6922" s="2">
        <f t="shared" si="108"/>
        <v>1.1100000000000001</v>
      </c>
      <c r="J6922" s="11">
        <v>13.92</v>
      </c>
      <c r="K6922" s="11">
        <v>0.31215975000000001</v>
      </c>
      <c r="L6922" s="11">
        <v>13.65</v>
      </c>
      <c r="M6922" s="11">
        <v>0</v>
      </c>
      <c r="N6922" s="11">
        <v>13.76</v>
      </c>
      <c r="O6922" s="11">
        <v>0</v>
      </c>
      <c r="P6922" s="11">
        <v>13.82</v>
      </c>
      <c r="Q6922" s="11">
        <v>0.31189534000000002</v>
      </c>
      <c r="R6922" s="6">
        <v>14.09</v>
      </c>
      <c r="S6922" s="6">
        <v>0</v>
      </c>
      <c r="T6922" s="6">
        <v>13.98</v>
      </c>
      <c r="U6922" s="6">
        <v>0</v>
      </c>
    </row>
    <row r="6923" spans="1:21" s="6" customFormat="1">
      <c r="A6923" s="4">
        <v>6920</v>
      </c>
      <c r="B6923" s="4" t="s">
        <v>21034</v>
      </c>
      <c r="C6923" s="5" t="s">
        <v>21035</v>
      </c>
      <c r="D6923" s="4" t="s">
        <v>21036</v>
      </c>
      <c r="E6923" s="5">
        <v>130</v>
      </c>
      <c r="F6923" s="4" t="s">
        <v>2691</v>
      </c>
      <c r="G6923" s="4">
        <v>0.39</v>
      </c>
      <c r="H6923" s="4">
        <v>-0.05</v>
      </c>
      <c r="I6923" s="2">
        <f t="shared" si="108"/>
        <v>-1.04</v>
      </c>
      <c r="J6923" s="11">
        <v>15.04</v>
      </c>
      <c r="K6923" s="11">
        <v>0.229265</v>
      </c>
      <c r="L6923" s="11">
        <v>14.89</v>
      </c>
      <c r="M6923" s="11">
        <v>0</v>
      </c>
      <c r="N6923" s="11">
        <v>14.99</v>
      </c>
      <c r="O6923" s="11">
        <v>0.24731837000000001</v>
      </c>
      <c r="P6923" s="11">
        <v>14.89</v>
      </c>
      <c r="Q6923" s="11">
        <v>0.22760367000000001</v>
      </c>
      <c r="R6923" s="6">
        <v>15.03</v>
      </c>
      <c r="S6923" s="6">
        <v>0</v>
      </c>
      <c r="T6923" s="6">
        <v>14.93</v>
      </c>
      <c r="U6923" s="6">
        <v>0.24770929999999999</v>
      </c>
    </row>
    <row r="6924" spans="1:21" s="6" customFormat="1">
      <c r="A6924" s="4">
        <v>6921</v>
      </c>
      <c r="B6924" s="4" t="s">
        <v>21037</v>
      </c>
      <c r="C6924" s="5" t="s">
        <v>21038</v>
      </c>
      <c r="D6924" s="4" t="s">
        <v>21039</v>
      </c>
      <c r="E6924" s="5">
        <v>1467</v>
      </c>
      <c r="F6924" s="4" t="s">
        <v>4710</v>
      </c>
      <c r="G6924" s="4">
        <v>0.25</v>
      </c>
      <c r="H6924" s="4">
        <v>-0.03</v>
      </c>
      <c r="I6924" s="2">
        <f t="shared" si="108"/>
        <v>-1.02</v>
      </c>
      <c r="J6924" s="11">
        <v>0</v>
      </c>
      <c r="K6924" s="11">
        <v>0</v>
      </c>
      <c r="L6924" s="11">
        <v>13.29</v>
      </c>
      <c r="M6924" s="11">
        <v>0</v>
      </c>
      <c r="N6924" s="11">
        <v>13.37</v>
      </c>
      <c r="O6924" s="11">
        <v>0.25070675999999997</v>
      </c>
      <c r="P6924" s="11">
        <v>0</v>
      </c>
      <c r="Q6924" s="11">
        <v>0</v>
      </c>
      <c r="R6924" s="6">
        <v>13.37</v>
      </c>
      <c r="S6924" s="6">
        <v>0</v>
      </c>
      <c r="T6924" s="6">
        <v>13.3</v>
      </c>
      <c r="U6924" s="6">
        <v>0.25167247999999998</v>
      </c>
    </row>
    <row r="6925" spans="1:21" s="6" customFormat="1">
      <c r="A6925" s="4">
        <v>6922</v>
      </c>
      <c r="B6925" s="4" t="s">
        <v>21040</v>
      </c>
      <c r="C6925" s="5" t="s">
        <v>21041</v>
      </c>
      <c r="D6925" s="4" t="s">
        <v>21042</v>
      </c>
      <c r="E6925" s="5">
        <v>155</v>
      </c>
      <c r="F6925" s="4" t="s">
        <v>1579</v>
      </c>
      <c r="G6925" s="4">
        <v>0.15</v>
      </c>
      <c r="H6925" s="4">
        <v>-0.06</v>
      </c>
      <c r="I6925" s="2">
        <f t="shared" si="108"/>
        <v>-1.04</v>
      </c>
      <c r="J6925" s="11">
        <v>12.71</v>
      </c>
      <c r="K6925" s="11">
        <v>0.2639437</v>
      </c>
      <c r="L6925" s="11">
        <v>12.7</v>
      </c>
      <c r="M6925" s="11">
        <v>0</v>
      </c>
      <c r="N6925" s="11">
        <v>12.75</v>
      </c>
      <c r="O6925" s="11">
        <v>0.24865875000000001</v>
      </c>
      <c r="P6925" s="11">
        <v>12.66</v>
      </c>
      <c r="Q6925" s="11">
        <v>0.26406809999999997</v>
      </c>
      <c r="R6925" s="6">
        <v>12.67</v>
      </c>
      <c r="S6925" s="6">
        <v>0</v>
      </c>
      <c r="T6925" s="6">
        <v>12.62</v>
      </c>
      <c r="U6925" s="6">
        <v>0.24752267</v>
      </c>
    </row>
    <row r="6926" spans="1:21" s="6" customFormat="1">
      <c r="A6926" s="4">
        <v>6923</v>
      </c>
      <c r="B6926" s="4" t="s">
        <v>21043</v>
      </c>
      <c r="C6926" s="5" t="s">
        <v>21044</v>
      </c>
      <c r="D6926" s="4" t="s">
        <v>21045</v>
      </c>
      <c r="E6926" s="5">
        <v>175</v>
      </c>
      <c r="F6926" s="4" t="s">
        <v>3356</v>
      </c>
      <c r="G6926" s="4">
        <v>0.39</v>
      </c>
      <c r="H6926" s="4">
        <v>0.18</v>
      </c>
      <c r="I6926" s="2">
        <f t="shared" si="108"/>
        <v>1.1299999999999999</v>
      </c>
      <c r="J6926" s="11">
        <v>11.89</v>
      </c>
      <c r="K6926" s="11">
        <v>0.35998696000000002</v>
      </c>
      <c r="L6926" s="11">
        <v>0</v>
      </c>
      <c r="M6926" s="11">
        <v>0</v>
      </c>
      <c r="N6926" s="11">
        <v>11.86</v>
      </c>
      <c r="O6926" s="11">
        <v>0</v>
      </c>
      <c r="P6926" s="11">
        <v>12.05</v>
      </c>
      <c r="Q6926" s="11">
        <v>0.36093570000000003</v>
      </c>
      <c r="R6926" s="6">
        <v>0</v>
      </c>
      <c r="S6926" s="6">
        <v>0</v>
      </c>
      <c r="T6926" s="6">
        <v>12.08</v>
      </c>
      <c r="U6926" s="6">
        <v>0</v>
      </c>
    </row>
    <row r="6927" spans="1:21" s="6" customFormat="1">
      <c r="A6927" s="4">
        <v>6924</v>
      </c>
      <c r="B6927" s="4" t="s">
        <v>21046</v>
      </c>
      <c r="C6927" s="5" t="s">
        <v>21047</v>
      </c>
      <c r="D6927" s="4" t="s">
        <v>21048</v>
      </c>
      <c r="E6927" s="5">
        <v>903</v>
      </c>
      <c r="F6927" s="4" t="s">
        <v>1752</v>
      </c>
      <c r="G6927" s="4">
        <v>4.2999999999999997E-2</v>
      </c>
      <c r="H6927" s="4">
        <v>0.17</v>
      </c>
      <c r="I6927" s="2">
        <f t="shared" si="108"/>
        <v>1.1299999999999999</v>
      </c>
      <c r="J6927" s="11">
        <v>12.39</v>
      </c>
      <c r="K6927" s="11">
        <v>0</v>
      </c>
      <c r="L6927" s="11">
        <v>12.2</v>
      </c>
      <c r="M6927" s="11">
        <v>0</v>
      </c>
      <c r="N6927" s="11">
        <v>12.37</v>
      </c>
      <c r="O6927" s="11">
        <v>0.26904645999999999</v>
      </c>
      <c r="P6927" s="11">
        <v>12.45</v>
      </c>
      <c r="Q6927" s="11">
        <v>0</v>
      </c>
      <c r="R6927" s="6">
        <v>12.64</v>
      </c>
      <c r="S6927" s="6">
        <v>0</v>
      </c>
      <c r="T6927" s="6">
        <v>12.46</v>
      </c>
      <c r="U6927" s="6">
        <v>0.27029634000000002</v>
      </c>
    </row>
    <row r="6928" spans="1:21" s="6" customFormat="1">
      <c r="A6928" s="4">
        <v>6925</v>
      </c>
      <c r="B6928" s="4" t="s">
        <v>21049</v>
      </c>
      <c r="C6928" s="5" t="s">
        <v>21050</v>
      </c>
      <c r="D6928" s="4" t="s">
        <v>21051</v>
      </c>
      <c r="E6928" s="5">
        <v>268</v>
      </c>
      <c r="F6928" s="4" t="s">
        <v>1666</v>
      </c>
      <c r="G6928" s="4">
        <v>0.83</v>
      </c>
      <c r="H6928" s="4">
        <v>-0.01</v>
      </c>
      <c r="I6928" s="2">
        <f t="shared" si="108"/>
        <v>-1.01</v>
      </c>
      <c r="J6928" s="11">
        <v>12.45</v>
      </c>
      <c r="K6928" s="11">
        <v>0.28889403000000002</v>
      </c>
      <c r="L6928" s="11">
        <v>12.41</v>
      </c>
      <c r="M6928" s="11">
        <v>0.28830867999999998</v>
      </c>
      <c r="N6928" s="11">
        <v>0</v>
      </c>
      <c r="O6928" s="11">
        <v>0</v>
      </c>
      <c r="P6928" s="11">
        <v>12.42</v>
      </c>
      <c r="Q6928" s="11">
        <v>0.28867559999999998</v>
      </c>
      <c r="R6928" s="6">
        <v>12.45</v>
      </c>
      <c r="S6928" s="6">
        <v>0.28845150000000003</v>
      </c>
      <c r="T6928" s="6">
        <v>0</v>
      </c>
      <c r="U6928" s="6">
        <v>0</v>
      </c>
    </row>
    <row r="6929" spans="1:21" s="6" customFormat="1">
      <c r="A6929" s="4">
        <v>6926</v>
      </c>
      <c r="B6929" s="4" t="s">
        <v>21052</v>
      </c>
      <c r="C6929" s="5" t="s">
        <v>21053</v>
      </c>
      <c r="D6929" s="4" t="s">
        <v>21054</v>
      </c>
      <c r="E6929" s="5">
        <v>233</v>
      </c>
      <c r="F6929" s="4" t="s">
        <v>1704</v>
      </c>
      <c r="G6929" s="4">
        <v>8.9999999999999993E-3</v>
      </c>
      <c r="H6929" s="4">
        <v>0.3</v>
      </c>
      <c r="I6929" s="2">
        <f t="shared" si="108"/>
        <v>1.23</v>
      </c>
      <c r="J6929" s="11">
        <v>13.88</v>
      </c>
      <c r="K6929" s="11">
        <v>0.23170187</v>
      </c>
      <c r="L6929" s="11">
        <v>13.97</v>
      </c>
      <c r="M6929" s="11">
        <v>0</v>
      </c>
      <c r="N6929" s="11">
        <v>13.98</v>
      </c>
      <c r="O6929" s="11">
        <v>0.23731008000000001</v>
      </c>
      <c r="P6929" s="11">
        <v>14.26</v>
      </c>
      <c r="Q6929" s="11">
        <v>0.23191534999999999</v>
      </c>
      <c r="R6929" s="6">
        <v>14.16</v>
      </c>
      <c r="S6929" s="6">
        <v>0</v>
      </c>
      <c r="T6929" s="6">
        <v>14.15</v>
      </c>
      <c r="U6929" s="6">
        <v>0.23884981999999999</v>
      </c>
    </row>
    <row r="6930" spans="1:21" s="6" customFormat="1">
      <c r="A6930" s="4">
        <v>6927</v>
      </c>
      <c r="B6930" s="4" t="s">
        <v>21055</v>
      </c>
      <c r="C6930" s="5" t="s">
        <v>21056</v>
      </c>
      <c r="D6930" s="4" t="s">
        <v>21057</v>
      </c>
      <c r="E6930" s="5">
        <v>323</v>
      </c>
      <c r="F6930" s="4" t="s">
        <v>1657</v>
      </c>
      <c r="G6930" s="4">
        <v>0.25</v>
      </c>
      <c r="H6930" s="4">
        <v>0.04</v>
      </c>
      <c r="I6930" s="2">
        <f t="shared" si="108"/>
        <v>1.03</v>
      </c>
      <c r="J6930" s="11">
        <v>12.96</v>
      </c>
      <c r="K6930" s="11">
        <v>0.26839465000000001</v>
      </c>
      <c r="L6930" s="11">
        <v>12.88</v>
      </c>
      <c r="M6930" s="11">
        <v>0</v>
      </c>
      <c r="N6930" s="11">
        <v>12.87</v>
      </c>
      <c r="O6930" s="11">
        <v>0</v>
      </c>
      <c r="P6930" s="11">
        <v>12.91</v>
      </c>
      <c r="Q6930" s="11">
        <v>0.26718435000000001</v>
      </c>
      <c r="R6930" s="6">
        <v>12.99</v>
      </c>
      <c r="S6930" s="6">
        <v>0</v>
      </c>
      <c r="T6930" s="6">
        <v>13</v>
      </c>
      <c r="U6930" s="6">
        <v>0</v>
      </c>
    </row>
    <row r="6931" spans="1:21" s="6" customFormat="1">
      <c r="A6931" s="4">
        <v>6928</v>
      </c>
      <c r="B6931" s="4" t="s">
        <v>21058</v>
      </c>
      <c r="C6931" s="5" t="s">
        <v>21059</v>
      </c>
      <c r="D6931" s="4" t="s">
        <v>21060</v>
      </c>
      <c r="E6931" s="5">
        <v>122</v>
      </c>
      <c r="F6931" s="4" t="s">
        <v>2691</v>
      </c>
      <c r="G6931" s="4">
        <v>7.8E-2</v>
      </c>
      <c r="H6931" s="4">
        <v>-0.19</v>
      </c>
      <c r="I6931" s="2">
        <f t="shared" si="108"/>
        <v>-1.1399999999999999</v>
      </c>
      <c r="J6931" s="11">
        <v>15.25</v>
      </c>
      <c r="K6931" s="11">
        <v>0.24929428000000001</v>
      </c>
      <c r="L6931" s="11">
        <v>15.4</v>
      </c>
      <c r="M6931" s="11">
        <v>0</v>
      </c>
      <c r="N6931" s="11">
        <v>15.25</v>
      </c>
      <c r="O6931" s="11">
        <v>0.29722400999999998</v>
      </c>
      <c r="P6931" s="11">
        <v>15.13</v>
      </c>
      <c r="Q6931" s="11">
        <v>0.24887223999999999</v>
      </c>
      <c r="R6931" s="6">
        <v>14.98</v>
      </c>
      <c r="S6931" s="6">
        <v>0</v>
      </c>
      <c r="T6931" s="6">
        <v>15.12</v>
      </c>
      <c r="U6931" s="6">
        <v>0.29764253000000002</v>
      </c>
    </row>
    <row r="6932" spans="1:21" s="6" customFormat="1">
      <c r="A6932" s="4">
        <v>6929</v>
      </c>
      <c r="B6932" s="4" t="s">
        <v>297</v>
      </c>
      <c r="C6932" s="5" t="s">
        <v>298</v>
      </c>
      <c r="D6932" s="4" t="s">
        <v>21061</v>
      </c>
      <c r="E6932" s="5">
        <v>382</v>
      </c>
      <c r="F6932" s="4" t="s">
        <v>1682</v>
      </c>
      <c r="G6932" s="4">
        <v>2.1000000000000001E-2</v>
      </c>
      <c r="H6932" s="4">
        <v>0.69</v>
      </c>
      <c r="I6932" s="2">
        <f t="shared" si="108"/>
        <v>1.61</v>
      </c>
      <c r="J6932" s="11">
        <v>12.86</v>
      </c>
      <c r="K6932" s="11">
        <v>0</v>
      </c>
      <c r="L6932" s="11">
        <v>12.87</v>
      </c>
      <c r="M6932" s="11">
        <v>0</v>
      </c>
      <c r="N6932" s="11">
        <v>12.96</v>
      </c>
      <c r="O6932" s="11">
        <v>0.25831142000000001</v>
      </c>
      <c r="P6932" s="11">
        <v>13.64</v>
      </c>
      <c r="Q6932" s="11">
        <v>0</v>
      </c>
      <c r="R6932" s="6">
        <v>13.63</v>
      </c>
      <c r="S6932" s="6">
        <v>0</v>
      </c>
      <c r="T6932" s="6">
        <v>13.55</v>
      </c>
      <c r="U6932" s="6">
        <v>0.25884657999999999</v>
      </c>
    </row>
    <row r="6933" spans="1:21" s="6" customFormat="1">
      <c r="A6933" s="4">
        <v>6930</v>
      </c>
      <c r="B6933" s="4" t="s">
        <v>21062</v>
      </c>
      <c r="C6933" s="5" t="s">
        <v>21063</v>
      </c>
      <c r="D6933" s="4" t="s">
        <v>21064</v>
      </c>
      <c r="E6933" s="5">
        <v>192</v>
      </c>
      <c r="F6933" s="4" t="s">
        <v>2010</v>
      </c>
      <c r="G6933" s="4">
        <v>0.75</v>
      </c>
      <c r="H6933" s="4">
        <v>-0.04</v>
      </c>
      <c r="I6933" s="2">
        <f t="shared" si="108"/>
        <v>-1.03</v>
      </c>
      <c r="J6933" s="11">
        <v>13.55</v>
      </c>
      <c r="K6933" s="11">
        <v>0.27939545999999998</v>
      </c>
      <c r="L6933" s="11">
        <v>13.37</v>
      </c>
      <c r="M6933" s="11">
        <v>0</v>
      </c>
      <c r="N6933" s="11">
        <v>13.85</v>
      </c>
      <c r="O6933" s="11">
        <v>0</v>
      </c>
      <c r="P6933" s="11">
        <v>13.54</v>
      </c>
      <c r="Q6933" s="11">
        <v>0.28012150000000002</v>
      </c>
      <c r="R6933" s="6">
        <v>13.73</v>
      </c>
      <c r="S6933" s="6">
        <v>0</v>
      </c>
      <c r="T6933" s="6">
        <v>13.25</v>
      </c>
      <c r="U6933" s="6">
        <v>0</v>
      </c>
    </row>
    <row r="6934" spans="1:21" s="6" customFormat="1">
      <c r="A6934" s="4">
        <v>6931</v>
      </c>
      <c r="B6934" s="4" t="s">
        <v>21065</v>
      </c>
      <c r="C6934" s="5" t="s">
        <v>21066</v>
      </c>
      <c r="D6934" s="4" t="s">
        <v>21067</v>
      </c>
      <c r="E6934" s="5">
        <v>369</v>
      </c>
      <c r="F6934" s="4" t="s">
        <v>1682</v>
      </c>
      <c r="G6934" s="4">
        <v>0.39</v>
      </c>
      <c r="H6934" s="4">
        <v>0.21</v>
      </c>
      <c r="I6934" s="2">
        <f t="shared" si="108"/>
        <v>1.1599999999999999</v>
      </c>
      <c r="J6934" s="11">
        <v>13.27</v>
      </c>
      <c r="K6934" s="11">
        <v>0</v>
      </c>
      <c r="L6934" s="11">
        <v>13.15</v>
      </c>
      <c r="M6934" s="11">
        <v>0</v>
      </c>
      <c r="N6934" s="11">
        <v>13.37</v>
      </c>
      <c r="O6934" s="11">
        <v>0.30565226000000001</v>
      </c>
      <c r="P6934" s="11">
        <v>13.5</v>
      </c>
      <c r="Q6934" s="11">
        <v>0</v>
      </c>
      <c r="R6934" s="6">
        <v>13.61</v>
      </c>
      <c r="S6934" s="6">
        <v>0</v>
      </c>
      <c r="T6934" s="6">
        <v>13.4</v>
      </c>
      <c r="U6934" s="6">
        <v>0.30292204</v>
      </c>
    </row>
    <row r="6935" spans="1:21" s="6" customFormat="1">
      <c r="A6935" s="4">
        <v>6932</v>
      </c>
      <c r="B6935" s="4" t="s">
        <v>21068</v>
      </c>
      <c r="C6935" s="5" t="s">
        <v>21069</v>
      </c>
      <c r="D6935" s="4" t="s">
        <v>21070</v>
      </c>
      <c r="E6935" s="5">
        <v>259</v>
      </c>
      <c r="F6935" s="4" t="s">
        <v>1666</v>
      </c>
      <c r="G6935" s="4">
        <v>0.25</v>
      </c>
      <c r="H6935" s="4">
        <v>-0.24</v>
      </c>
      <c r="I6935" s="2">
        <f t="shared" si="108"/>
        <v>-1.18</v>
      </c>
      <c r="J6935" s="11">
        <v>14.36</v>
      </c>
      <c r="K6935" s="11">
        <v>0.33751163000000001</v>
      </c>
      <c r="L6935" s="11">
        <v>14.25</v>
      </c>
      <c r="M6935" s="11">
        <v>0</v>
      </c>
      <c r="N6935" s="11">
        <v>14.03</v>
      </c>
      <c r="O6935" s="11">
        <v>0.34431319999999999</v>
      </c>
      <c r="P6935" s="11">
        <v>13.97</v>
      </c>
      <c r="Q6935" s="11">
        <v>0.33860105000000001</v>
      </c>
      <c r="R6935" s="6">
        <v>14.08</v>
      </c>
      <c r="S6935" s="6">
        <v>0</v>
      </c>
      <c r="T6935" s="6">
        <v>14.29</v>
      </c>
      <c r="U6935" s="6">
        <v>0.34457195000000002</v>
      </c>
    </row>
    <row r="6936" spans="1:21" s="6" customFormat="1">
      <c r="A6936" s="4">
        <v>6933</v>
      </c>
      <c r="B6936" s="4" t="s">
        <v>21071</v>
      </c>
      <c r="C6936" s="5" t="s">
        <v>21072</v>
      </c>
      <c r="D6936" s="4" t="s">
        <v>21073</v>
      </c>
      <c r="E6936" s="5">
        <v>340</v>
      </c>
      <c r="F6936" s="4" t="s">
        <v>1657</v>
      </c>
      <c r="G6936" s="4">
        <v>0.05</v>
      </c>
      <c r="H6936" s="4">
        <v>0.41</v>
      </c>
      <c r="I6936" s="2">
        <f t="shared" si="108"/>
        <v>1.33</v>
      </c>
      <c r="J6936" s="11">
        <v>13.65</v>
      </c>
      <c r="K6936" s="11">
        <v>0.28062344</v>
      </c>
      <c r="L6936" s="11">
        <v>13.7</v>
      </c>
      <c r="M6936" s="11">
        <v>0</v>
      </c>
      <c r="N6936" s="11">
        <v>0</v>
      </c>
      <c r="O6936" s="11">
        <v>0</v>
      </c>
      <c r="P6936" s="11">
        <v>14.1</v>
      </c>
      <c r="Q6936" s="11">
        <v>0.27948030000000001</v>
      </c>
      <c r="R6936" s="6">
        <v>14.04</v>
      </c>
      <c r="S6936" s="6">
        <v>0</v>
      </c>
      <c r="T6936" s="6">
        <v>0</v>
      </c>
      <c r="U6936" s="6">
        <v>0</v>
      </c>
    </row>
    <row r="6937" spans="1:21" s="6" customFormat="1">
      <c r="A6937" s="4">
        <v>6934</v>
      </c>
      <c r="B6937" s="4" t="s">
        <v>21074</v>
      </c>
      <c r="C6937" s="5" t="s">
        <v>21075</v>
      </c>
      <c r="D6937" s="4" t="s">
        <v>21076</v>
      </c>
      <c r="E6937" s="5">
        <v>761</v>
      </c>
      <c r="F6937" s="4" t="s">
        <v>2230</v>
      </c>
      <c r="G6937" s="4">
        <v>0.15</v>
      </c>
      <c r="H6937" s="4">
        <v>-0.18</v>
      </c>
      <c r="I6937" s="2">
        <f t="shared" si="108"/>
        <v>-1.1299999999999999</v>
      </c>
      <c r="J6937" s="11">
        <v>13</v>
      </c>
      <c r="K6937" s="11">
        <v>0</v>
      </c>
      <c r="L6937" s="11">
        <v>13.17</v>
      </c>
      <c r="M6937" s="11">
        <v>0.35460920000000001</v>
      </c>
      <c r="N6937" s="11">
        <v>13.23</v>
      </c>
      <c r="O6937" s="11">
        <v>0.61205392999999997</v>
      </c>
      <c r="P6937" s="11">
        <v>13.13</v>
      </c>
      <c r="Q6937" s="11">
        <v>0</v>
      </c>
      <c r="R6937" s="6">
        <v>12.95</v>
      </c>
      <c r="S6937" s="6">
        <v>0.35553885000000002</v>
      </c>
      <c r="T6937" s="6">
        <v>12.89</v>
      </c>
      <c r="U6937" s="6">
        <v>0.61088109999999995</v>
      </c>
    </row>
    <row r="6938" spans="1:21" s="6" customFormat="1">
      <c r="A6938" s="4">
        <v>6935</v>
      </c>
      <c r="B6938" s="4" t="s">
        <v>1515</v>
      </c>
      <c r="C6938" s="5" t="s">
        <v>1516</v>
      </c>
      <c r="D6938" s="4" t="s">
        <v>21077</v>
      </c>
      <c r="E6938" s="5">
        <v>844</v>
      </c>
      <c r="F6938" s="4" t="s">
        <v>1900</v>
      </c>
      <c r="G6938" s="4">
        <v>1.6E-2</v>
      </c>
      <c r="H6938" s="4">
        <v>-0.54</v>
      </c>
      <c r="I6938" s="2">
        <f t="shared" si="108"/>
        <v>-1.45</v>
      </c>
      <c r="J6938" s="11">
        <v>13.54</v>
      </c>
      <c r="K6938" s="11">
        <v>0.29940990000000001</v>
      </c>
      <c r="L6938" s="11">
        <v>13.86</v>
      </c>
      <c r="M6938" s="11">
        <v>0.38724621999999997</v>
      </c>
      <c r="N6938" s="11">
        <v>13.56</v>
      </c>
      <c r="O6938" s="11">
        <v>0</v>
      </c>
      <c r="P6938" s="11">
        <v>13.11</v>
      </c>
      <c r="Q6938" s="11">
        <v>0.29879275</v>
      </c>
      <c r="R6938" s="6">
        <v>12.79</v>
      </c>
      <c r="S6938" s="6">
        <v>0.38862123999999998</v>
      </c>
      <c r="T6938" s="6">
        <v>13.08</v>
      </c>
      <c r="U6938" s="6">
        <v>0</v>
      </c>
    </row>
    <row r="6939" spans="1:21" s="6" customFormat="1">
      <c r="A6939" s="4">
        <v>6936</v>
      </c>
      <c r="B6939" s="4" t="s">
        <v>21078</v>
      </c>
      <c r="C6939" s="5" t="s">
        <v>21079</v>
      </c>
      <c r="D6939" s="4" t="s">
        <v>21080</v>
      </c>
      <c r="E6939" s="5">
        <v>225</v>
      </c>
      <c r="F6939" s="4" t="s">
        <v>1574</v>
      </c>
      <c r="G6939" s="4">
        <v>2.1000000000000001E-2</v>
      </c>
      <c r="H6939" s="4">
        <v>0.14000000000000001</v>
      </c>
      <c r="I6939" s="2">
        <f t="shared" si="108"/>
        <v>1.1000000000000001</v>
      </c>
      <c r="J6939" s="11">
        <v>12.37</v>
      </c>
      <c r="K6939" s="11">
        <v>0</v>
      </c>
      <c r="L6939" s="11">
        <v>12.35</v>
      </c>
      <c r="M6939" s="11">
        <v>0.2524805</v>
      </c>
      <c r="N6939" s="11">
        <v>12.43</v>
      </c>
      <c r="O6939" s="11">
        <v>0</v>
      </c>
      <c r="P6939" s="11">
        <v>12.52</v>
      </c>
      <c r="Q6939" s="11">
        <v>0</v>
      </c>
      <c r="R6939" s="6">
        <v>12.53</v>
      </c>
      <c r="S6939" s="6">
        <v>0.25353103999999999</v>
      </c>
      <c r="T6939" s="6">
        <v>12.46</v>
      </c>
      <c r="U6939" s="6">
        <v>0</v>
      </c>
    </row>
    <row r="6940" spans="1:21" s="6" customFormat="1">
      <c r="A6940" s="4">
        <v>6937</v>
      </c>
      <c r="B6940" s="4" t="s">
        <v>21081</v>
      </c>
      <c r="C6940" s="5" t="s">
        <v>21082</v>
      </c>
      <c r="D6940" s="4" t="s">
        <v>21083</v>
      </c>
      <c r="E6940" s="5">
        <v>664</v>
      </c>
      <c r="F6940" s="4" t="s">
        <v>2040</v>
      </c>
      <c r="G6940" s="4">
        <v>2.1000000000000001E-2</v>
      </c>
      <c r="H6940" s="4">
        <v>0.24</v>
      </c>
      <c r="I6940" s="2">
        <f t="shared" si="108"/>
        <v>1.18</v>
      </c>
      <c r="J6940" s="11">
        <v>12.65</v>
      </c>
      <c r="K6940" s="11">
        <v>0.25490463000000002</v>
      </c>
      <c r="L6940" s="11">
        <v>12.65</v>
      </c>
      <c r="M6940" s="11">
        <v>0</v>
      </c>
      <c r="N6940" s="11">
        <v>0</v>
      </c>
      <c r="O6940" s="11">
        <v>0</v>
      </c>
      <c r="P6940" s="11">
        <v>12.89</v>
      </c>
      <c r="Q6940" s="11">
        <v>0.25393399999999999</v>
      </c>
      <c r="R6940" s="6">
        <v>12.9</v>
      </c>
      <c r="S6940" s="6">
        <v>0</v>
      </c>
      <c r="T6940" s="6">
        <v>0</v>
      </c>
      <c r="U6940" s="6">
        <v>0</v>
      </c>
    </row>
    <row r="6941" spans="1:21" s="6" customFormat="1">
      <c r="A6941" s="4">
        <v>6938</v>
      </c>
      <c r="B6941" s="4" t="s">
        <v>21084</v>
      </c>
      <c r="C6941" s="5" t="s">
        <v>21085</v>
      </c>
      <c r="D6941" s="4" t="s">
        <v>21086</v>
      </c>
      <c r="E6941" s="5">
        <v>601</v>
      </c>
      <c r="F6941" s="4" t="s">
        <v>1680</v>
      </c>
      <c r="G6941" s="4">
        <v>0.25</v>
      </c>
      <c r="H6941" s="4">
        <v>-0.16</v>
      </c>
      <c r="I6941" s="2">
        <f t="shared" si="108"/>
        <v>-1.1200000000000001</v>
      </c>
      <c r="J6941" s="11">
        <v>11.76</v>
      </c>
      <c r="K6941" s="11">
        <v>0.28407478000000003</v>
      </c>
      <c r="L6941" s="11">
        <v>11.96</v>
      </c>
      <c r="M6941" s="11">
        <v>0</v>
      </c>
      <c r="N6941" s="11">
        <v>0</v>
      </c>
      <c r="O6941" s="11">
        <v>0</v>
      </c>
      <c r="P6941" s="11">
        <v>11.68</v>
      </c>
      <c r="Q6941" s="11">
        <v>0.28282276000000001</v>
      </c>
      <c r="R6941" s="6">
        <v>11.49</v>
      </c>
      <c r="S6941" s="6">
        <v>0</v>
      </c>
      <c r="T6941" s="6">
        <v>0</v>
      </c>
      <c r="U6941" s="6">
        <v>0</v>
      </c>
    </row>
    <row r="6942" spans="1:21" s="6" customFormat="1">
      <c r="A6942" s="4">
        <v>6939</v>
      </c>
      <c r="B6942" s="4" t="s">
        <v>21087</v>
      </c>
      <c r="C6942" s="5" t="s">
        <v>21088</v>
      </c>
      <c r="D6942" s="4" t="s">
        <v>21089</v>
      </c>
      <c r="E6942" s="5">
        <v>133</v>
      </c>
      <c r="F6942" s="4" t="s">
        <v>2889</v>
      </c>
      <c r="G6942" s="4">
        <v>0.15</v>
      </c>
      <c r="H6942" s="4">
        <v>0.12</v>
      </c>
      <c r="I6942" s="2">
        <f t="shared" si="108"/>
        <v>1.0900000000000001</v>
      </c>
      <c r="J6942" s="11">
        <v>0</v>
      </c>
      <c r="K6942" s="11">
        <v>0</v>
      </c>
      <c r="L6942" s="11">
        <v>11.46</v>
      </c>
      <c r="M6942" s="11">
        <v>0.26872407999999998</v>
      </c>
      <c r="N6942" s="11">
        <v>11.43</v>
      </c>
      <c r="O6942" s="11">
        <v>0</v>
      </c>
      <c r="P6942" s="11">
        <v>0</v>
      </c>
      <c r="Q6942" s="11">
        <v>0</v>
      </c>
      <c r="R6942" s="6">
        <v>11.56</v>
      </c>
      <c r="S6942" s="6">
        <v>0.26872691999999998</v>
      </c>
      <c r="T6942" s="6">
        <v>11.59</v>
      </c>
      <c r="U6942" s="6">
        <v>0</v>
      </c>
    </row>
    <row r="6943" spans="1:21" s="6" customFormat="1">
      <c r="A6943" s="4">
        <v>6940</v>
      </c>
      <c r="B6943" s="4" t="s">
        <v>21090</v>
      </c>
      <c r="C6943" s="5" t="s">
        <v>21091</v>
      </c>
      <c r="D6943" s="4" t="s">
        <v>21092</v>
      </c>
      <c r="E6943" s="5">
        <v>441</v>
      </c>
      <c r="F6943" s="4" t="s">
        <v>1820</v>
      </c>
      <c r="G6943" s="4">
        <v>0.05</v>
      </c>
      <c r="H6943" s="4">
        <v>0.34</v>
      </c>
      <c r="I6943" s="2">
        <f t="shared" si="108"/>
        <v>1.27</v>
      </c>
      <c r="J6943" s="11">
        <v>14.54</v>
      </c>
      <c r="K6943" s="11">
        <v>0.23965575</v>
      </c>
      <c r="L6943" s="11">
        <v>0</v>
      </c>
      <c r="M6943" s="11">
        <v>0</v>
      </c>
      <c r="N6943" s="11">
        <v>14.63</v>
      </c>
      <c r="O6943" s="11">
        <v>0</v>
      </c>
      <c r="P6943" s="11">
        <v>14.94</v>
      </c>
      <c r="Q6943" s="11">
        <v>0.23967484</v>
      </c>
      <c r="R6943" s="6">
        <v>0</v>
      </c>
      <c r="S6943" s="6">
        <v>0</v>
      </c>
      <c r="T6943" s="6">
        <v>14.85</v>
      </c>
      <c r="U6943" s="6">
        <v>0</v>
      </c>
    </row>
    <row r="6944" spans="1:21" s="6" customFormat="1">
      <c r="A6944" s="4">
        <v>6941</v>
      </c>
      <c r="B6944" s="4" t="s">
        <v>21093</v>
      </c>
      <c r="C6944" s="5" t="s">
        <v>21094</v>
      </c>
      <c r="D6944" s="4" t="s">
        <v>21095</v>
      </c>
      <c r="E6944" s="5">
        <v>504</v>
      </c>
      <c r="F6944" s="4" t="s">
        <v>1693</v>
      </c>
      <c r="G6944" s="4">
        <v>0.05</v>
      </c>
      <c r="H6944" s="4">
        <v>0.26</v>
      </c>
      <c r="I6944" s="2">
        <f t="shared" si="108"/>
        <v>1.2</v>
      </c>
      <c r="J6944" s="11">
        <v>13.18</v>
      </c>
      <c r="K6944" s="11">
        <v>0.28021269999999998</v>
      </c>
      <c r="L6944" s="11">
        <v>0</v>
      </c>
      <c r="M6944" s="11">
        <v>0</v>
      </c>
      <c r="N6944" s="11">
        <v>13.24</v>
      </c>
      <c r="O6944" s="11">
        <v>0</v>
      </c>
      <c r="P6944" s="11">
        <v>13.48</v>
      </c>
      <c r="Q6944" s="11">
        <v>0.2796323</v>
      </c>
      <c r="R6944" s="6">
        <v>0</v>
      </c>
      <c r="S6944" s="6">
        <v>0</v>
      </c>
      <c r="T6944" s="6">
        <v>13.42</v>
      </c>
      <c r="U6944" s="6">
        <v>0</v>
      </c>
    </row>
    <row r="6945" spans="1:21" s="6" customFormat="1">
      <c r="A6945" s="4">
        <v>6942</v>
      </c>
      <c r="B6945" s="4" t="s">
        <v>21096</v>
      </c>
      <c r="C6945" s="5" t="s">
        <v>21097</v>
      </c>
      <c r="D6945" s="4" t="s">
        <v>21098</v>
      </c>
      <c r="E6945" s="5">
        <v>629</v>
      </c>
      <c r="F6945" s="4" t="s">
        <v>3618</v>
      </c>
      <c r="G6945" s="4">
        <v>2.1000000000000001E-2</v>
      </c>
      <c r="H6945" s="4">
        <v>0.33</v>
      </c>
      <c r="I6945" s="2">
        <f t="shared" si="108"/>
        <v>1.26</v>
      </c>
      <c r="J6945" s="11">
        <v>14.94</v>
      </c>
      <c r="K6945" s="11">
        <v>0</v>
      </c>
      <c r="L6945" s="11">
        <v>14.71</v>
      </c>
      <c r="M6945" s="11">
        <v>0.23486334</v>
      </c>
      <c r="N6945" s="11">
        <v>14.93</v>
      </c>
      <c r="O6945" s="11">
        <v>0</v>
      </c>
      <c r="P6945" s="11">
        <v>15.05</v>
      </c>
      <c r="Q6945" s="11">
        <v>0</v>
      </c>
      <c r="R6945" s="6">
        <v>15.27</v>
      </c>
      <c r="S6945" s="6">
        <v>0.23465549999999999</v>
      </c>
      <c r="T6945" s="6">
        <v>15.06</v>
      </c>
      <c r="U6945" s="6">
        <v>0</v>
      </c>
    </row>
    <row r="6946" spans="1:21" s="6" customFormat="1">
      <c r="A6946" s="4">
        <v>6943</v>
      </c>
      <c r="B6946" s="4" t="s">
        <v>21099</v>
      </c>
      <c r="C6946" s="5" t="s">
        <v>21100</v>
      </c>
      <c r="D6946" s="4" t="s">
        <v>21101</v>
      </c>
      <c r="E6946" s="5">
        <v>601</v>
      </c>
      <c r="F6946" s="4" t="s">
        <v>1747</v>
      </c>
      <c r="G6946" s="4">
        <v>0.35</v>
      </c>
      <c r="H6946" s="4">
        <v>-0.14000000000000001</v>
      </c>
      <c r="I6946" s="2">
        <f t="shared" si="108"/>
        <v>-1.1000000000000001</v>
      </c>
      <c r="J6946" s="11">
        <v>13.97</v>
      </c>
      <c r="K6946" s="11">
        <v>0.41976089999999999</v>
      </c>
      <c r="L6946" s="11">
        <v>13.6</v>
      </c>
      <c r="M6946" s="11">
        <v>0</v>
      </c>
      <c r="N6946" s="11">
        <v>0</v>
      </c>
      <c r="O6946" s="11">
        <v>0</v>
      </c>
      <c r="P6946" s="11">
        <v>13.66</v>
      </c>
      <c r="Q6946" s="11">
        <v>0.41866234000000002</v>
      </c>
      <c r="R6946" s="6">
        <v>14.04</v>
      </c>
      <c r="S6946" s="6">
        <v>0</v>
      </c>
      <c r="T6946" s="6">
        <v>0</v>
      </c>
      <c r="U6946" s="6">
        <v>0</v>
      </c>
    </row>
    <row r="6947" spans="1:21" s="6" customFormat="1">
      <c r="A6947" s="4">
        <v>6944</v>
      </c>
      <c r="B6947" s="4" t="s">
        <v>21102</v>
      </c>
      <c r="C6947" s="5" t="s">
        <v>21103</v>
      </c>
      <c r="D6947" s="4" t="s">
        <v>21104</v>
      </c>
      <c r="E6947" s="5">
        <v>78</v>
      </c>
      <c r="F6947" s="4" t="s">
        <v>4867</v>
      </c>
      <c r="G6947" s="4">
        <v>1.6E-2</v>
      </c>
      <c r="H6947" s="4">
        <v>0.14000000000000001</v>
      </c>
      <c r="I6947" s="2">
        <f t="shared" si="108"/>
        <v>1.1000000000000001</v>
      </c>
      <c r="J6947" s="11">
        <v>12.6</v>
      </c>
      <c r="K6947" s="11">
        <v>0.25658575</v>
      </c>
      <c r="L6947" s="11">
        <v>0</v>
      </c>
      <c r="M6947" s="11">
        <v>0</v>
      </c>
      <c r="N6947" s="11">
        <v>12.64</v>
      </c>
      <c r="O6947" s="11">
        <v>0</v>
      </c>
      <c r="P6947" s="11">
        <v>12.75</v>
      </c>
      <c r="Q6947" s="11">
        <v>0.25662819999999997</v>
      </c>
      <c r="R6947" s="6">
        <v>0</v>
      </c>
      <c r="S6947" s="6">
        <v>0</v>
      </c>
      <c r="T6947" s="6">
        <v>12.72</v>
      </c>
      <c r="U6947" s="6">
        <v>0</v>
      </c>
    </row>
    <row r="6948" spans="1:21" s="6" customFormat="1">
      <c r="A6948" s="4">
        <v>6945</v>
      </c>
      <c r="B6948" s="4" t="s">
        <v>21105</v>
      </c>
      <c r="C6948" s="5" t="s">
        <v>21106</v>
      </c>
      <c r="D6948" s="4" t="s">
        <v>21107</v>
      </c>
      <c r="E6948" s="5">
        <v>283</v>
      </c>
      <c r="F6948" s="4" t="s">
        <v>1855</v>
      </c>
      <c r="G6948" s="4">
        <v>0.17</v>
      </c>
      <c r="H6948" s="4">
        <v>0.12</v>
      </c>
      <c r="I6948" s="2">
        <f t="shared" si="108"/>
        <v>1.0900000000000001</v>
      </c>
      <c r="J6948" s="11">
        <v>12.71</v>
      </c>
      <c r="K6948" s="11">
        <v>0.2666598</v>
      </c>
      <c r="L6948" s="11">
        <v>0</v>
      </c>
      <c r="M6948" s="11">
        <v>0</v>
      </c>
      <c r="N6948" s="11">
        <v>12.64</v>
      </c>
      <c r="O6948" s="11">
        <v>0</v>
      </c>
      <c r="P6948" s="11">
        <v>12.8</v>
      </c>
      <c r="Q6948" s="11">
        <v>0.26489738000000002</v>
      </c>
      <c r="R6948" s="6">
        <v>0</v>
      </c>
      <c r="S6948" s="6">
        <v>0</v>
      </c>
      <c r="T6948" s="6">
        <v>12.88</v>
      </c>
      <c r="U6948" s="6">
        <v>0</v>
      </c>
    </row>
    <row r="6949" spans="1:21" s="6" customFormat="1">
      <c r="A6949" s="4">
        <v>6946</v>
      </c>
      <c r="B6949" s="4" t="s">
        <v>21108</v>
      </c>
      <c r="C6949" s="5" t="s">
        <v>21109</v>
      </c>
      <c r="D6949" s="4" t="s">
        <v>21110</v>
      </c>
      <c r="E6949" s="5">
        <v>494</v>
      </c>
      <c r="F6949" s="4" t="s">
        <v>1862</v>
      </c>
      <c r="G6949" s="4">
        <v>0.77</v>
      </c>
      <c r="H6949" s="4">
        <v>0.2</v>
      </c>
      <c r="I6949" s="2">
        <f t="shared" si="108"/>
        <v>1.1499999999999999</v>
      </c>
      <c r="J6949" s="11">
        <v>14.23</v>
      </c>
      <c r="K6949" s="11">
        <v>0.38443893000000001</v>
      </c>
      <c r="L6949" s="11">
        <v>14.03</v>
      </c>
      <c r="M6949" s="11">
        <v>0</v>
      </c>
      <c r="N6949" s="11">
        <v>0</v>
      </c>
      <c r="O6949" s="11">
        <v>0</v>
      </c>
      <c r="P6949" s="11">
        <v>14.28</v>
      </c>
      <c r="Q6949" s="11">
        <v>0.38634557000000003</v>
      </c>
      <c r="R6949" s="6">
        <v>14.48</v>
      </c>
      <c r="S6949" s="6">
        <v>0</v>
      </c>
      <c r="T6949" s="6">
        <v>0</v>
      </c>
      <c r="U6949" s="6">
        <v>0</v>
      </c>
    </row>
    <row r="6950" spans="1:21" s="6" customFormat="1">
      <c r="A6950" s="4">
        <v>6947</v>
      </c>
      <c r="B6950" s="4" t="s">
        <v>21111</v>
      </c>
      <c r="C6950" s="5" t="s">
        <v>21112</v>
      </c>
      <c r="D6950" s="4" t="s">
        <v>21113</v>
      </c>
      <c r="E6950" s="5">
        <v>495</v>
      </c>
      <c r="F6950" s="4" t="s">
        <v>1898</v>
      </c>
      <c r="G6950" s="4">
        <v>4.2999999999999997E-2</v>
      </c>
      <c r="H6950" s="4">
        <v>0.15</v>
      </c>
      <c r="I6950" s="2">
        <f t="shared" si="108"/>
        <v>1.1100000000000001</v>
      </c>
      <c r="J6950" s="11">
        <v>14.08</v>
      </c>
      <c r="K6950" s="11">
        <v>0</v>
      </c>
      <c r="L6950" s="11">
        <v>14</v>
      </c>
      <c r="M6950" s="11">
        <v>0.25134867</v>
      </c>
      <c r="N6950" s="11">
        <v>0</v>
      </c>
      <c r="O6950" s="11">
        <v>0</v>
      </c>
      <c r="P6950" s="11">
        <v>14.11</v>
      </c>
      <c r="Q6950" s="11">
        <v>0</v>
      </c>
      <c r="R6950" s="6">
        <v>14.19</v>
      </c>
      <c r="S6950" s="6">
        <v>0.25158057</v>
      </c>
      <c r="T6950" s="6">
        <v>0</v>
      </c>
      <c r="U6950" s="6">
        <v>0</v>
      </c>
    </row>
    <row r="6951" spans="1:21" s="6" customFormat="1">
      <c r="A6951" s="4">
        <v>6948</v>
      </c>
      <c r="B6951" s="4" t="s">
        <v>21114</v>
      </c>
      <c r="C6951" s="5" t="s">
        <v>21115</v>
      </c>
      <c r="D6951" s="4" t="s">
        <v>21116</v>
      </c>
      <c r="E6951" s="5">
        <v>510</v>
      </c>
      <c r="F6951" s="4" t="s">
        <v>1756</v>
      </c>
      <c r="G6951" s="4">
        <v>0.39</v>
      </c>
      <c r="H6951" s="4">
        <v>0.1</v>
      </c>
      <c r="I6951" s="2">
        <f t="shared" si="108"/>
        <v>1.07</v>
      </c>
      <c r="J6951" s="11">
        <v>11.8</v>
      </c>
      <c r="K6951" s="11">
        <v>0.31524556999999997</v>
      </c>
      <c r="L6951" s="11">
        <v>0</v>
      </c>
      <c r="M6951" s="11">
        <v>0</v>
      </c>
      <c r="N6951" s="11">
        <v>11.75</v>
      </c>
      <c r="O6951" s="11">
        <v>0</v>
      </c>
      <c r="P6951" s="11">
        <v>11.86</v>
      </c>
      <c r="Q6951" s="11">
        <v>0.31238169999999998</v>
      </c>
      <c r="R6951" s="6">
        <v>0</v>
      </c>
      <c r="S6951" s="6">
        <v>0</v>
      </c>
      <c r="T6951" s="6">
        <v>11.92</v>
      </c>
      <c r="U6951" s="6">
        <v>0</v>
      </c>
    </row>
    <row r="6952" spans="1:21" s="6" customFormat="1">
      <c r="A6952" s="4">
        <v>6949</v>
      </c>
      <c r="B6952" s="4" t="s">
        <v>21117</v>
      </c>
      <c r="C6952" s="5" t="s">
        <v>21118</v>
      </c>
      <c r="D6952" s="4" t="s">
        <v>21119</v>
      </c>
      <c r="E6952" s="5">
        <v>286</v>
      </c>
      <c r="F6952" s="4" t="s">
        <v>2028</v>
      </c>
      <c r="G6952" s="4">
        <v>0.44</v>
      </c>
      <c r="H6952" s="4">
        <v>-0.18</v>
      </c>
      <c r="I6952" s="2">
        <f t="shared" si="108"/>
        <v>-1.1299999999999999</v>
      </c>
      <c r="J6952" s="11">
        <v>0</v>
      </c>
      <c r="K6952" s="11">
        <v>0</v>
      </c>
      <c r="L6952" s="11">
        <v>0</v>
      </c>
      <c r="M6952" s="11">
        <v>0</v>
      </c>
      <c r="N6952" s="11">
        <v>14.97</v>
      </c>
      <c r="O6952" s="11">
        <v>0.25274843000000002</v>
      </c>
      <c r="P6952" s="11">
        <v>0</v>
      </c>
      <c r="Q6952" s="11">
        <v>0</v>
      </c>
      <c r="R6952" s="6">
        <v>0</v>
      </c>
      <c r="S6952" s="6">
        <v>0</v>
      </c>
      <c r="T6952" s="6">
        <v>14.79</v>
      </c>
      <c r="U6952" s="6">
        <v>0.25202876000000002</v>
      </c>
    </row>
    <row r="6953" spans="1:21" s="6" customFormat="1">
      <c r="A6953" s="4">
        <v>6950</v>
      </c>
      <c r="B6953" s="4" t="s">
        <v>21120</v>
      </c>
      <c r="C6953" s="5" t="s">
        <v>21121</v>
      </c>
      <c r="D6953" s="4" t="s">
        <v>21122</v>
      </c>
      <c r="E6953" s="5">
        <v>373</v>
      </c>
      <c r="F6953" s="4" t="s">
        <v>1575</v>
      </c>
      <c r="G6953" s="4">
        <v>2.1000000000000001E-2</v>
      </c>
      <c r="H6953" s="4">
        <v>0.3</v>
      </c>
      <c r="I6953" s="2">
        <f t="shared" si="108"/>
        <v>1.23</v>
      </c>
      <c r="J6953" s="11">
        <v>0</v>
      </c>
      <c r="K6953" s="11">
        <v>0</v>
      </c>
      <c r="L6953" s="11">
        <v>0</v>
      </c>
      <c r="M6953" s="11">
        <v>0</v>
      </c>
      <c r="N6953" s="11">
        <v>12.12</v>
      </c>
      <c r="O6953" s="11">
        <v>0.28178354999999999</v>
      </c>
      <c r="P6953" s="11">
        <v>0</v>
      </c>
      <c r="Q6953" s="11">
        <v>0</v>
      </c>
      <c r="R6953" s="6">
        <v>0</v>
      </c>
      <c r="S6953" s="6">
        <v>0</v>
      </c>
      <c r="T6953" s="6">
        <v>12.42</v>
      </c>
      <c r="U6953" s="6">
        <v>0.28250816000000001</v>
      </c>
    </row>
    <row r="6954" spans="1:21" s="6" customFormat="1">
      <c r="A6954" s="4">
        <v>6951</v>
      </c>
      <c r="B6954" s="4" t="s">
        <v>21123</v>
      </c>
      <c r="C6954" s="5" t="s">
        <v>21124</v>
      </c>
      <c r="D6954" s="4" t="s">
        <v>21125</v>
      </c>
      <c r="E6954" s="5">
        <v>824</v>
      </c>
      <c r="F6954" s="4" t="s">
        <v>1720</v>
      </c>
      <c r="G6954" s="4">
        <v>0.05</v>
      </c>
      <c r="H6954" s="4">
        <v>0.27</v>
      </c>
      <c r="I6954" s="2">
        <f t="shared" si="108"/>
        <v>1.21</v>
      </c>
      <c r="J6954" s="11">
        <v>12.85</v>
      </c>
      <c r="K6954" s="11">
        <v>0.24356093000000001</v>
      </c>
      <c r="L6954" s="11">
        <v>0</v>
      </c>
      <c r="M6954" s="11">
        <v>0</v>
      </c>
      <c r="N6954" s="11">
        <v>0</v>
      </c>
      <c r="O6954" s="11">
        <v>0</v>
      </c>
      <c r="P6954" s="11">
        <v>13.13</v>
      </c>
      <c r="Q6954" s="11">
        <v>0.24100672000000001</v>
      </c>
      <c r="R6954" s="6">
        <v>0</v>
      </c>
      <c r="S6954" s="6">
        <v>0</v>
      </c>
      <c r="T6954" s="6">
        <v>0</v>
      </c>
      <c r="U6954" s="6">
        <v>0</v>
      </c>
    </row>
    <row r="6955" spans="1:21" s="6" customFormat="1">
      <c r="A6955" s="4">
        <v>6952</v>
      </c>
      <c r="B6955" s="4" t="s">
        <v>21126</v>
      </c>
      <c r="C6955" s="5" t="s">
        <v>21127</v>
      </c>
      <c r="D6955" s="4" t="s">
        <v>21128</v>
      </c>
      <c r="E6955" s="5">
        <v>382</v>
      </c>
      <c r="F6955" s="4" t="s">
        <v>2061</v>
      </c>
      <c r="G6955" s="4">
        <v>0.12</v>
      </c>
      <c r="H6955" s="4">
        <v>0.26</v>
      </c>
      <c r="I6955" s="2">
        <f t="shared" si="108"/>
        <v>1.2</v>
      </c>
      <c r="J6955" s="11">
        <v>0</v>
      </c>
      <c r="K6955" s="11">
        <v>0</v>
      </c>
      <c r="L6955" s="11">
        <v>0</v>
      </c>
      <c r="M6955" s="11">
        <v>0</v>
      </c>
      <c r="N6955" s="11">
        <v>13.63</v>
      </c>
      <c r="O6955" s="11">
        <v>0.25013486000000001</v>
      </c>
      <c r="P6955" s="11">
        <v>0</v>
      </c>
      <c r="Q6955" s="11">
        <v>0</v>
      </c>
      <c r="R6955" s="6">
        <v>0</v>
      </c>
      <c r="S6955" s="6">
        <v>0</v>
      </c>
      <c r="T6955" s="6">
        <v>13.88</v>
      </c>
      <c r="U6955" s="6">
        <v>0.24975522</v>
      </c>
    </row>
    <row r="6956" spans="1:21" s="6" customFormat="1">
      <c r="A6956" s="4">
        <v>6953</v>
      </c>
      <c r="B6956" s="4" t="s">
        <v>21129</v>
      </c>
      <c r="C6956" s="5" t="s">
        <v>21130</v>
      </c>
      <c r="D6956" s="4" t="s">
        <v>21131</v>
      </c>
      <c r="E6956" s="5">
        <v>256</v>
      </c>
      <c r="F6956" s="4" t="s">
        <v>1666</v>
      </c>
      <c r="G6956" s="4">
        <v>0.05</v>
      </c>
      <c r="H6956" s="4">
        <v>0.09</v>
      </c>
      <c r="I6956" s="2">
        <f t="shared" si="108"/>
        <v>1.06</v>
      </c>
      <c r="J6956" s="11">
        <v>0</v>
      </c>
      <c r="K6956" s="11">
        <v>0</v>
      </c>
      <c r="L6956" s="11">
        <v>12.39</v>
      </c>
      <c r="M6956" s="11">
        <v>0.24265461999999999</v>
      </c>
      <c r="N6956" s="11">
        <v>0</v>
      </c>
      <c r="O6956" s="11">
        <v>0</v>
      </c>
      <c r="P6956" s="11">
        <v>0</v>
      </c>
      <c r="Q6956" s="11">
        <v>0</v>
      </c>
      <c r="R6956" s="6">
        <v>12.49</v>
      </c>
      <c r="S6956" s="6">
        <v>0.24301091999999999</v>
      </c>
      <c r="T6956" s="6">
        <v>0</v>
      </c>
      <c r="U6956" s="6">
        <v>0</v>
      </c>
    </row>
    <row r="6957" spans="1:21" s="6" customFormat="1">
      <c r="A6957" s="4">
        <v>6954</v>
      </c>
      <c r="B6957" s="4" t="s">
        <v>21132</v>
      </c>
      <c r="C6957" s="5" t="s">
        <v>21133</v>
      </c>
      <c r="D6957" s="4" t="s">
        <v>21134</v>
      </c>
      <c r="E6957" s="5">
        <v>196</v>
      </c>
      <c r="F6957" s="4" t="s">
        <v>2010</v>
      </c>
      <c r="G6957" s="4">
        <v>0.12</v>
      </c>
      <c r="H6957" s="4">
        <v>-0.31</v>
      </c>
      <c r="I6957" s="2">
        <f t="shared" si="108"/>
        <v>-1.24</v>
      </c>
      <c r="J6957" s="11">
        <v>0</v>
      </c>
      <c r="K6957" s="11">
        <v>0</v>
      </c>
      <c r="L6957" s="11">
        <v>0</v>
      </c>
      <c r="M6957" s="11">
        <v>0</v>
      </c>
      <c r="N6957" s="11">
        <v>14.41</v>
      </c>
      <c r="O6957" s="11">
        <v>0.24354680000000001</v>
      </c>
      <c r="P6957" s="11">
        <v>0</v>
      </c>
      <c r="Q6957" s="11">
        <v>0</v>
      </c>
      <c r="R6957" s="6">
        <v>0</v>
      </c>
      <c r="S6957" s="6">
        <v>0</v>
      </c>
      <c r="T6957" s="6">
        <v>14.1</v>
      </c>
      <c r="U6957" s="6">
        <v>0.24417385</v>
      </c>
    </row>
    <row r="6958" spans="1:21" s="6" customFormat="1">
      <c r="A6958" s="4">
        <v>6955</v>
      </c>
      <c r="B6958" s="4" t="s">
        <v>1517</v>
      </c>
      <c r="C6958" s="5" t="s">
        <v>1518</v>
      </c>
      <c r="D6958" s="4" t="s">
        <v>21135</v>
      </c>
      <c r="E6958" s="5">
        <v>221</v>
      </c>
      <c r="F6958" s="4" t="s">
        <v>1570</v>
      </c>
      <c r="G6958" s="4">
        <v>1.6E-2</v>
      </c>
      <c r="H6958" s="4">
        <v>0.47</v>
      </c>
      <c r="I6958" s="2">
        <f t="shared" si="108"/>
        <v>1.39</v>
      </c>
      <c r="J6958" s="11">
        <v>13.65</v>
      </c>
      <c r="K6958" s="11">
        <v>0.23427586</v>
      </c>
      <c r="L6958" s="11">
        <v>13.78</v>
      </c>
      <c r="M6958" s="11">
        <v>0.23584953</v>
      </c>
      <c r="N6958" s="11">
        <v>13.88</v>
      </c>
      <c r="O6958" s="11">
        <v>0.43256023999999998</v>
      </c>
      <c r="P6958" s="11">
        <v>14.32</v>
      </c>
      <c r="Q6958" s="11">
        <v>0.23500119</v>
      </c>
      <c r="R6958" s="6">
        <v>14.19</v>
      </c>
      <c r="S6958" s="6">
        <v>0.23676927</v>
      </c>
      <c r="T6958" s="6">
        <v>14.09</v>
      </c>
      <c r="U6958" s="6">
        <v>0.43227179999999998</v>
      </c>
    </row>
    <row r="6959" spans="1:21" s="6" customFormat="1">
      <c r="A6959" s="4">
        <v>6956</v>
      </c>
      <c r="B6959" s="4" t="s">
        <v>299</v>
      </c>
      <c r="C6959" s="5" t="s">
        <v>300</v>
      </c>
      <c r="D6959" s="4" t="s">
        <v>21136</v>
      </c>
      <c r="E6959" s="5">
        <v>67</v>
      </c>
      <c r="F6959" s="4" t="s">
        <v>3662</v>
      </c>
      <c r="G6959" s="4">
        <v>3.8999999999999998E-3</v>
      </c>
      <c r="H6959" s="4">
        <v>0.76</v>
      </c>
      <c r="I6959" s="2">
        <f t="shared" si="108"/>
        <v>1.69</v>
      </c>
      <c r="J6959" s="11">
        <v>13.72</v>
      </c>
      <c r="K6959" s="11">
        <v>0.23047954000000001</v>
      </c>
      <c r="L6959" s="11">
        <v>13.88</v>
      </c>
      <c r="M6959" s="11">
        <v>0.23716728000000001</v>
      </c>
      <c r="N6959" s="11">
        <v>13.87</v>
      </c>
      <c r="O6959" s="11">
        <v>0.23501532999999999</v>
      </c>
      <c r="P6959" s="11">
        <v>14.68</v>
      </c>
      <c r="Q6959" s="11">
        <v>0.2302109</v>
      </c>
      <c r="R6959" s="6">
        <v>14.52</v>
      </c>
      <c r="S6959" s="6">
        <v>0.23662788000000001</v>
      </c>
      <c r="T6959" s="6">
        <v>14.53</v>
      </c>
      <c r="U6959" s="6">
        <v>0.23423273999999999</v>
      </c>
    </row>
    <row r="6960" spans="1:21" s="6" customFormat="1">
      <c r="A6960" s="4">
        <v>6957</v>
      </c>
      <c r="B6960" s="4" t="s">
        <v>21137</v>
      </c>
      <c r="C6960" s="5" t="s">
        <v>21138</v>
      </c>
      <c r="D6960" s="4" t="s">
        <v>21139</v>
      </c>
      <c r="E6960" s="5">
        <v>130</v>
      </c>
      <c r="F6960" s="4" t="s">
        <v>2691</v>
      </c>
      <c r="G6960" s="4">
        <v>0.75</v>
      </c>
      <c r="H6960" s="4">
        <v>-0.01</v>
      </c>
      <c r="I6960" s="2">
        <f t="shared" si="108"/>
        <v>-1.01</v>
      </c>
      <c r="J6960" s="11">
        <v>12.23</v>
      </c>
      <c r="K6960" s="11">
        <v>0.26040328000000001</v>
      </c>
      <c r="L6960" s="11">
        <v>12.19</v>
      </c>
      <c r="M6960" s="11">
        <v>0.26080343</v>
      </c>
      <c r="N6960" s="11">
        <v>12.25</v>
      </c>
      <c r="O6960" s="11">
        <v>0.24998073000000001</v>
      </c>
      <c r="P6960" s="11">
        <v>12.2</v>
      </c>
      <c r="Q6960" s="11">
        <v>0.26020320000000002</v>
      </c>
      <c r="R6960" s="6">
        <v>12.25</v>
      </c>
      <c r="S6960" s="6">
        <v>0.2577296</v>
      </c>
      <c r="T6960" s="6">
        <v>12.19</v>
      </c>
      <c r="U6960" s="6">
        <v>0.25010019999999999</v>
      </c>
    </row>
    <row r="6961" spans="1:21" s="6" customFormat="1">
      <c r="A6961" s="4">
        <v>6958</v>
      </c>
      <c r="B6961" s="4" t="s">
        <v>1519</v>
      </c>
      <c r="C6961" s="5" t="s">
        <v>1520</v>
      </c>
      <c r="D6961" s="4" t="s">
        <v>21140</v>
      </c>
      <c r="E6961" s="5">
        <v>67</v>
      </c>
      <c r="F6961" s="4" t="s">
        <v>3662</v>
      </c>
      <c r="G6961" s="4">
        <v>3.8999999999999998E-3</v>
      </c>
      <c r="H6961" s="4">
        <v>0.4</v>
      </c>
      <c r="I6961" s="2">
        <f t="shared" si="108"/>
        <v>1.32</v>
      </c>
      <c r="J6961" s="11">
        <v>13.17</v>
      </c>
      <c r="K6961" s="11">
        <v>0.23765296</v>
      </c>
      <c r="L6961" s="11">
        <v>13.22</v>
      </c>
      <c r="M6961" s="11">
        <v>0.24775314000000001</v>
      </c>
      <c r="N6961" s="11">
        <v>13.13</v>
      </c>
      <c r="O6961" s="11">
        <v>0.24011030999999999</v>
      </c>
      <c r="P6961" s="11">
        <v>13.58</v>
      </c>
      <c r="Q6961" s="11">
        <v>0.23714041999999999</v>
      </c>
      <c r="R6961" s="6">
        <v>13.53</v>
      </c>
      <c r="S6961" s="6">
        <v>0.24864671999999999</v>
      </c>
      <c r="T6961" s="6">
        <v>13.61</v>
      </c>
      <c r="U6961" s="6">
        <v>0.2405359</v>
      </c>
    </row>
    <row r="6962" spans="1:21" s="6" customFormat="1">
      <c r="A6962" s="4">
        <v>6959</v>
      </c>
      <c r="B6962" s="4" t="s">
        <v>21141</v>
      </c>
      <c r="C6962" s="5" t="s">
        <v>21142</v>
      </c>
      <c r="D6962" s="4" t="s">
        <v>21143</v>
      </c>
      <c r="E6962" s="5">
        <v>105</v>
      </c>
      <c r="F6962" s="4" t="s">
        <v>3667</v>
      </c>
      <c r="G6962" s="4">
        <v>0.6</v>
      </c>
      <c r="H6962" s="4">
        <v>0.01</v>
      </c>
      <c r="I6962" s="2">
        <f t="shared" si="108"/>
        <v>1.01</v>
      </c>
      <c r="J6962" s="11">
        <v>13.73</v>
      </c>
      <c r="K6962" s="11">
        <v>0.22714061999999999</v>
      </c>
      <c r="L6962" s="11">
        <v>13.95</v>
      </c>
      <c r="M6962" s="11">
        <v>0</v>
      </c>
      <c r="N6962" s="11">
        <v>13.77</v>
      </c>
      <c r="O6962" s="11">
        <v>0.25326662999999999</v>
      </c>
      <c r="P6962" s="11">
        <v>13.85</v>
      </c>
      <c r="Q6962" s="11">
        <v>0.22621028000000001</v>
      </c>
      <c r="R6962" s="6">
        <v>13.63</v>
      </c>
      <c r="S6962" s="6">
        <v>0</v>
      </c>
      <c r="T6962" s="6">
        <v>13.81</v>
      </c>
      <c r="U6962" s="6">
        <v>0.25331753000000001</v>
      </c>
    </row>
    <row r="6963" spans="1:21" s="6" customFormat="1">
      <c r="A6963" s="4">
        <v>6960</v>
      </c>
      <c r="B6963" s="4" t="s">
        <v>21144</v>
      </c>
      <c r="C6963" s="5" t="s">
        <v>21145</v>
      </c>
      <c r="D6963" s="4" t="s">
        <v>21146</v>
      </c>
      <c r="E6963" s="5">
        <v>288</v>
      </c>
      <c r="F6963" s="4" t="s">
        <v>1795</v>
      </c>
      <c r="G6963" s="4">
        <v>8.9999999999999993E-3</v>
      </c>
      <c r="H6963" s="4">
        <v>0.32</v>
      </c>
      <c r="I6963" s="2">
        <f t="shared" si="108"/>
        <v>1.25</v>
      </c>
      <c r="J6963" s="11">
        <v>12.2</v>
      </c>
      <c r="K6963" s="11">
        <v>0.24194413000000001</v>
      </c>
      <c r="L6963" s="11">
        <v>12.11</v>
      </c>
      <c r="M6963" s="11">
        <v>0</v>
      </c>
      <c r="N6963" s="11">
        <v>12.1</v>
      </c>
      <c r="O6963" s="11">
        <v>0.26712920000000001</v>
      </c>
      <c r="P6963" s="11">
        <v>12.4</v>
      </c>
      <c r="Q6963" s="11">
        <v>0.24351357000000001</v>
      </c>
      <c r="R6963" s="6">
        <v>12.5</v>
      </c>
      <c r="S6963" s="6">
        <v>0</v>
      </c>
      <c r="T6963" s="6">
        <v>12.51</v>
      </c>
      <c r="U6963" s="6">
        <v>0.26658344</v>
      </c>
    </row>
    <row r="6964" spans="1:21" s="6" customFormat="1">
      <c r="A6964" s="4">
        <v>6961</v>
      </c>
      <c r="B6964" s="4" t="s">
        <v>1521</v>
      </c>
      <c r="C6964" s="5" t="s">
        <v>1522</v>
      </c>
      <c r="D6964" s="4" t="s">
        <v>21147</v>
      </c>
      <c r="E6964" s="5">
        <v>263</v>
      </c>
      <c r="F6964" s="4" t="s">
        <v>1666</v>
      </c>
      <c r="G6964" s="4">
        <v>8.9999999999999993E-3</v>
      </c>
      <c r="H6964" s="4">
        <v>0.38</v>
      </c>
      <c r="I6964" s="2">
        <f t="shared" ref="I6964:I7027" si="109">ROUND(IF(2^H6964&gt;=1,2^H6964,-1/2^H6964),2)</f>
        <v>1.3</v>
      </c>
      <c r="J6964" s="11">
        <v>13.18</v>
      </c>
      <c r="K6964" s="11">
        <v>0.26155844</v>
      </c>
      <c r="L6964" s="11">
        <v>13.15</v>
      </c>
      <c r="M6964" s="11">
        <v>0.23627229</v>
      </c>
      <c r="N6964" s="11">
        <v>13.3</v>
      </c>
      <c r="O6964" s="11">
        <v>0</v>
      </c>
      <c r="P6964" s="11">
        <v>13.58</v>
      </c>
      <c r="Q6964" s="11">
        <v>0.26085219999999998</v>
      </c>
      <c r="R6964" s="6">
        <v>13.61</v>
      </c>
      <c r="S6964" s="6">
        <v>0.2364985</v>
      </c>
      <c r="T6964" s="6">
        <v>13.45</v>
      </c>
      <c r="U6964" s="6">
        <v>0</v>
      </c>
    </row>
    <row r="6965" spans="1:21" s="6" customFormat="1">
      <c r="A6965" s="4">
        <v>6962</v>
      </c>
      <c r="B6965" s="4" t="s">
        <v>21148</v>
      </c>
      <c r="C6965" s="5" t="s">
        <v>21149</v>
      </c>
      <c r="D6965" s="4" t="s">
        <v>21150</v>
      </c>
      <c r="E6965" s="5">
        <v>430</v>
      </c>
      <c r="F6965" s="4" t="s">
        <v>1594</v>
      </c>
      <c r="G6965" s="4">
        <v>0.6</v>
      </c>
      <c r="H6965" s="4">
        <v>-0.05</v>
      </c>
      <c r="I6965" s="2">
        <f t="shared" si="109"/>
        <v>-1.04</v>
      </c>
      <c r="J6965" s="11">
        <v>10.51</v>
      </c>
      <c r="K6965" s="11">
        <v>0</v>
      </c>
      <c r="L6965" s="11">
        <v>10.66</v>
      </c>
      <c r="M6965" s="11">
        <v>0</v>
      </c>
      <c r="N6965" s="11">
        <v>10.63</v>
      </c>
      <c r="O6965" s="11">
        <v>0.29698720000000001</v>
      </c>
      <c r="P6965" s="11">
        <v>10.66</v>
      </c>
      <c r="Q6965" s="11">
        <v>0</v>
      </c>
      <c r="R6965" s="6">
        <v>10.5</v>
      </c>
      <c r="S6965" s="6">
        <v>0</v>
      </c>
      <c r="T6965" s="6">
        <v>10.54</v>
      </c>
      <c r="U6965" s="6">
        <v>0.29542980000000002</v>
      </c>
    </row>
    <row r="6966" spans="1:21" s="6" customFormat="1">
      <c r="A6966" s="4">
        <v>6963</v>
      </c>
      <c r="B6966" s="4" t="s">
        <v>21151</v>
      </c>
      <c r="C6966" s="5" t="s">
        <v>21152</v>
      </c>
      <c r="D6966" s="4" t="s">
        <v>21153</v>
      </c>
      <c r="E6966" s="5">
        <v>133</v>
      </c>
      <c r="F6966" s="4" t="s">
        <v>2691</v>
      </c>
      <c r="G6966" s="4">
        <v>0.25</v>
      </c>
      <c r="H6966" s="4">
        <v>0.11</v>
      </c>
      <c r="I6966" s="2">
        <f t="shared" si="109"/>
        <v>1.08</v>
      </c>
      <c r="J6966" s="11">
        <v>13.35</v>
      </c>
      <c r="K6966" s="11">
        <v>0.24717343999999999</v>
      </c>
      <c r="L6966" s="11">
        <v>13.49</v>
      </c>
      <c r="M6966" s="11">
        <v>0.25699719999999998</v>
      </c>
      <c r="N6966" s="11">
        <v>13.45</v>
      </c>
      <c r="O6966" s="11">
        <v>0</v>
      </c>
      <c r="P6966" s="11">
        <v>13.61</v>
      </c>
      <c r="Q6966" s="11">
        <v>0.24858098000000001</v>
      </c>
      <c r="R6966" s="6">
        <v>13.47</v>
      </c>
      <c r="S6966" s="6">
        <v>0.25699719999999998</v>
      </c>
      <c r="T6966" s="6">
        <v>13.51</v>
      </c>
      <c r="U6966" s="6">
        <v>0</v>
      </c>
    </row>
    <row r="6967" spans="1:21" s="6" customFormat="1">
      <c r="A6967" s="4">
        <v>6964</v>
      </c>
      <c r="B6967" s="4" t="s">
        <v>21154</v>
      </c>
      <c r="C6967" s="5" t="s">
        <v>21155</v>
      </c>
      <c r="D6967" s="4" t="s">
        <v>21156</v>
      </c>
      <c r="E6967" s="5">
        <v>38</v>
      </c>
      <c r="F6967" s="4" t="s">
        <v>10502</v>
      </c>
      <c r="G6967" s="4">
        <v>0.75</v>
      </c>
      <c r="H6967" s="4">
        <v>-0.01</v>
      </c>
      <c r="I6967" s="2">
        <f t="shared" si="109"/>
        <v>-1.01</v>
      </c>
      <c r="J6967" s="11">
        <v>13.71</v>
      </c>
      <c r="K6967" s="11">
        <v>0.27888930000000001</v>
      </c>
      <c r="L6967" s="11">
        <v>13.65</v>
      </c>
      <c r="M6967" s="11">
        <v>0.28117769999999997</v>
      </c>
      <c r="N6967" s="11">
        <v>13.89</v>
      </c>
      <c r="O6967" s="11">
        <v>0</v>
      </c>
      <c r="P6967" s="11">
        <v>13.73</v>
      </c>
      <c r="Q6967" s="11">
        <v>0.27835837000000002</v>
      </c>
      <c r="R6967" s="6">
        <v>13.78</v>
      </c>
      <c r="S6967" s="6">
        <v>0.28096347999999999</v>
      </c>
      <c r="T6967" s="6">
        <v>13.55</v>
      </c>
      <c r="U6967" s="6">
        <v>0</v>
      </c>
    </row>
    <row r="6968" spans="1:21" s="6" customFormat="1">
      <c r="A6968" s="4">
        <v>6965</v>
      </c>
      <c r="B6968" s="4" t="s">
        <v>21157</v>
      </c>
      <c r="C6968" s="5" t="s">
        <v>21158</v>
      </c>
      <c r="D6968" s="4" t="s">
        <v>21159</v>
      </c>
      <c r="E6968" s="5">
        <v>266</v>
      </c>
      <c r="F6968" s="4" t="s">
        <v>1848</v>
      </c>
      <c r="G6968" s="4">
        <v>0.6</v>
      </c>
      <c r="H6968" s="4">
        <v>-0.01</v>
      </c>
      <c r="I6968" s="2">
        <f t="shared" si="109"/>
        <v>-1.01</v>
      </c>
      <c r="J6968" s="11">
        <v>15.28</v>
      </c>
      <c r="K6968" s="11">
        <v>0.32423796999999999</v>
      </c>
      <c r="L6968" s="11">
        <v>15.05</v>
      </c>
      <c r="M6968" s="11">
        <v>0</v>
      </c>
      <c r="N6968" s="11">
        <v>15.04</v>
      </c>
      <c r="O6968" s="11">
        <v>0.23406519000000001</v>
      </c>
      <c r="P6968" s="11">
        <v>14.95</v>
      </c>
      <c r="Q6968" s="11">
        <v>0.32338961999999999</v>
      </c>
      <c r="R6968" s="6">
        <v>15.18</v>
      </c>
      <c r="S6968" s="6">
        <v>0</v>
      </c>
      <c r="T6968" s="6">
        <v>15.19</v>
      </c>
      <c r="U6968" s="6">
        <v>0.23427586</v>
      </c>
    </row>
    <row r="6969" spans="1:21" s="6" customFormat="1">
      <c r="A6969" s="4">
        <v>6966</v>
      </c>
      <c r="B6969" s="4" t="s">
        <v>21160</v>
      </c>
      <c r="C6969" s="5" t="s">
        <v>21161</v>
      </c>
      <c r="D6969" s="4" t="s">
        <v>21162</v>
      </c>
      <c r="E6969" s="5">
        <v>130</v>
      </c>
      <c r="F6969" s="4" t="s">
        <v>2691</v>
      </c>
      <c r="G6969" s="4">
        <v>0.26</v>
      </c>
      <c r="H6969" s="4">
        <v>0.12</v>
      </c>
      <c r="I6969" s="2">
        <f t="shared" si="109"/>
        <v>1.0900000000000001</v>
      </c>
      <c r="J6969" s="11">
        <v>12.29</v>
      </c>
      <c r="K6969" s="11">
        <v>0.24861704000000001</v>
      </c>
      <c r="L6969" s="11">
        <v>12.4</v>
      </c>
      <c r="M6969" s="11">
        <v>0.27467515999999997</v>
      </c>
      <c r="N6969" s="11">
        <v>12.25</v>
      </c>
      <c r="O6969" s="11">
        <v>0</v>
      </c>
      <c r="P6969" s="11">
        <v>12.51</v>
      </c>
      <c r="Q6969" s="11">
        <v>0.24953181999999999</v>
      </c>
      <c r="R6969" s="6">
        <v>12.4</v>
      </c>
      <c r="S6969" s="6">
        <v>0.27512126999999997</v>
      </c>
      <c r="T6969" s="6">
        <v>12.55</v>
      </c>
      <c r="U6969" s="6">
        <v>0</v>
      </c>
    </row>
    <row r="6970" spans="1:21" s="6" customFormat="1">
      <c r="A6970" s="4">
        <v>6967</v>
      </c>
      <c r="B6970" s="4" t="s">
        <v>21163</v>
      </c>
      <c r="C6970" s="5" t="s">
        <v>21164</v>
      </c>
      <c r="D6970" s="4" t="s">
        <v>21165</v>
      </c>
      <c r="E6970" s="5">
        <v>206</v>
      </c>
      <c r="F6970" s="4" t="s">
        <v>1574</v>
      </c>
      <c r="G6970" s="4">
        <v>0.6</v>
      </c>
      <c r="H6970" s="4">
        <v>0.04</v>
      </c>
      <c r="I6970" s="2">
        <f t="shared" si="109"/>
        <v>1.03</v>
      </c>
      <c r="J6970" s="11">
        <v>12.7</v>
      </c>
      <c r="K6970" s="11">
        <v>0.25366324000000001</v>
      </c>
      <c r="L6970" s="11">
        <v>12.65</v>
      </c>
      <c r="M6970" s="11">
        <v>0.26892555000000001</v>
      </c>
      <c r="N6970" s="11">
        <v>12.76</v>
      </c>
      <c r="O6970" s="11">
        <v>0.23617189999999999</v>
      </c>
      <c r="P6970" s="11">
        <v>12.75</v>
      </c>
      <c r="Q6970" s="11">
        <v>0.25366464</v>
      </c>
      <c r="R6970" s="6">
        <v>12.8</v>
      </c>
      <c r="S6970" s="6">
        <v>0.26848583999999998</v>
      </c>
      <c r="T6970" s="6">
        <v>12.7</v>
      </c>
      <c r="U6970" s="6">
        <v>0.23465549999999999</v>
      </c>
    </row>
    <row r="6971" spans="1:21" s="6" customFormat="1">
      <c r="A6971" s="4">
        <v>6968</v>
      </c>
      <c r="B6971" s="4" t="s">
        <v>1523</v>
      </c>
      <c r="C6971" s="5" t="s">
        <v>1524</v>
      </c>
      <c r="D6971" s="4" t="s">
        <v>21166</v>
      </c>
      <c r="E6971" s="5">
        <v>284</v>
      </c>
      <c r="F6971" s="4" t="s">
        <v>1855</v>
      </c>
      <c r="G6971" s="4">
        <v>3.8999999999999998E-3</v>
      </c>
      <c r="H6971" s="4">
        <v>0.4</v>
      </c>
      <c r="I6971" s="2">
        <f t="shared" si="109"/>
        <v>1.32</v>
      </c>
      <c r="J6971" s="11">
        <v>13.07</v>
      </c>
      <c r="K6971" s="11">
        <v>0.23572651999999999</v>
      </c>
      <c r="L6971" s="11">
        <v>13.2</v>
      </c>
      <c r="M6971" s="11">
        <v>0.24711901</v>
      </c>
      <c r="N6971" s="11">
        <v>13.22</v>
      </c>
      <c r="O6971" s="11">
        <v>0.26519146999999998</v>
      </c>
      <c r="P6971" s="11">
        <v>13.65</v>
      </c>
      <c r="Q6971" s="11">
        <v>0.23453672</v>
      </c>
      <c r="R6971" s="6">
        <v>13.52</v>
      </c>
      <c r="S6971" s="6">
        <v>0.24897404000000001</v>
      </c>
      <c r="T6971" s="6">
        <v>13.5</v>
      </c>
      <c r="U6971" s="6">
        <v>0.26384825000000001</v>
      </c>
    </row>
    <row r="6972" spans="1:21" s="6" customFormat="1">
      <c r="A6972" s="4">
        <v>6969</v>
      </c>
      <c r="B6972" s="4" t="s">
        <v>21167</v>
      </c>
      <c r="C6972" s="5" t="s">
        <v>21168</v>
      </c>
      <c r="D6972" s="4" t="s">
        <v>21169</v>
      </c>
      <c r="E6972" s="5">
        <v>308</v>
      </c>
      <c r="F6972" s="4" t="s">
        <v>1610</v>
      </c>
      <c r="G6972" s="4">
        <v>2.1000000000000001E-2</v>
      </c>
      <c r="H6972" s="4">
        <v>0.24</v>
      </c>
      <c r="I6972" s="2">
        <f t="shared" si="109"/>
        <v>1.18</v>
      </c>
      <c r="J6972" s="11">
        <v>11.83</v>
      </c>
      <c r="K6972" s="11">
        <v>0</v>
      </c>
      <c r="L6972" s="11">
        <v>11.81</v>
      </c>
      <c r="M6972" s="11">
        <v>0</v>
      </c>
      <c r="N6972" s="11">
        <v>11.8</v>
      </c>
      <c r="O6972" s="11">
        <v>0.26743107999999999</v>
      </c>
      <c r="P6972" s="11">
        <v>12.03</v>
      </c>
      <c r="Q6972" s="11">
        <v>0</v>
      </c>
      <c r="R6972" s="6">
        <v>12.05</v>
      </c>
      <c r="S6972" s="6">
        <v>0</v>
      </c>
      <c r="T6972" s="6">
        <v>12.06</v>
      </c>
      <c r="U6972" s="6">
        <v>0.26560715000000001</v>
      </c>
    </row>
    <row r="6973" spans="1:21" s="6" customFormat="1">
      <c r="A6973" s="4">
        <v>6970</v>
      </c>
      <c r="B6973" s="4" t="s">
        <v>21170</v>
      </c>
      <c r="C6973" s="5" t="s">
        <v>21171</v>
      </c>
      <c r="D6973" s="4" t="s">
        <v>21172</v>
      </c>
      <c r="E6973" s="5">
        <v>149</v>
      </c>
      <c r="F6973" s="4" t="s">
        <v>2155</v>
      </c>
      <c r="G6973" s="4">
        <v>0.25</v>
      </c>
      <c r="H6973" s="4">
        <v>0.18</v>
      </c>
      <c r="I6973" s="2">
        <f t="shared" si="109"/>
        <v>1.1299999999999999</v>
      </c>
      <c r="J6973" s="11">
        <v>12.76</v>
      </c>
      <c r="K6973" s="11">
        <v>0</v>
      </c>
      <c r="L6973" s="11">
        <v>12.72</v>
      </c>
      <c r="M6973" s="11">
        <v>0</v>
      </c>
      <c r="N6973" s="11">
        <v>13.05</v>
      </c>
      <c r="O6973" s="11">
        <v>0.24988669999999999</v>
      </c>
      <c r="P6973" s="11">
        <v>13.19</v>
      </c>
      <c r="Q6973" s="11">
        <v>0</v>
      </c>
      <c r="R6973" s="6">
        <v>13.23</v>
      </c>
      <c r="S6973" s="6">
        <v>0</v>
      </c>
      <c r="T6973" s="6">
        <v>12.91</v>
      </c>
      <c r="U6973" s="6">
        <v>0.25071949999999998</v>
      </c>
    </row>
    <row r="6974" spans="1:21" s="6" customFormat="1">
      <c r="A6974" s="4">
        <v>6971</v>
      </c>
      <c r="B6974" s="4" t="s">
        <v>21173</v>
      </c>
      <c r="C6974" s="5" t="s">
        <v>21174</v>
      </c>
      <c r="D6974" s="4" t="s">
        <v>21175</v>
      </c>
      <c r="E6974" s="5">
        <v>71</v>
      </c>
      <c r="F6974" s="4" t="s">
        <v>3662</v>
      </c>
      <c r="G6974" s="4">
        <v>2.1000000000000001E-2</v>
      </c>
      <c r="H6974" s="4">
        <v>0.14000000000000001</v>
      </c>
      <c r="I6974" s="2">
        <f t="shared" si="109"/>
        <v>1.1000000000000001</v>
      </c>
      <c r="J6974" s="11">
        <v>13.72</v>
      </c>
      <c r="K6974" s="11">
        <v>0.23509521999999999</v>
      </c>
      <c r="L6974" s="11">
        <v>13.8</v>
      </c>
      <c r="M6974" s="11">
        <v>0</v>
      </c>
      <c r="N6974" s="11">
        <v>13.75</v>
      </c>
      <c r="O6974" s="11">
        <v>0</v>
      </c>
      <c r="P6974" s="11">
        <v>13.92</v>
      </c>
      <c r="Q6974" s="11">
        <v>0.23631683000000001</v>
      </c>
      <c r="R6974" s="6">
        <v>13.84</v>
      </c>
      <c r="S6974" s="6">
        <v>0</v>
      </c>
      <c r="T6974" s="6">
        <v>13.89</v>
      </c>
      <c r="U6974" s="6">
        <v>0</v>
      </c>
    </row>
    <row r="6975" spans="1:21" s="6" customFormat="1">
      <c r="A6975" s="4">
        <v>6972</v>
      </c>
      <c r="B6975" s="4" t="s">
        <v>21176</v>
      </c>
      <c r="C6975" s="5" t="s">
        <v>21177</v>
      </c>
      <c r="D6975" s="4" t="s">
        <v>21178</v>
      </c>
      <c r="E6975" s="5">
        <v>69</v>
      </c>
      <c r="F6975" s="4" t="s">
        <v>3662</v>
      </c>
      <c r="G6975" s="4">
        <v>0.25</v>
      </c>
      <c r="H6975" s="4">
        <v>0.16</v>
      </c>
      <c r="I6975" s="2">
        <f t="shared" si="109"/>
        <v>1.1200000000000001</v>
      </c>
      <c r="J6975" s="11">
        <v>11.99</v>
      </c>
      <c r="K6975" s="11">
        <v>0</v>
      </c>
      <c r="L6975" s="11">
        <v>11.99</v>
      </c>
      <c r="M6975" s="11">
        <v>0.33276235999999998</v>
      </c>
      <c r="N6975" s="11">
        <v>11.93</v>
      </c>
      <c r="O6975" s="11">
        <v>0.2407204</v>
      </c>
      <c r="P6975" s="11">
        <v>12.1</v>
      </c>
      <c r="Q6975" s="11">
        <v>0</v>
      </c>
      <c r="R6975" s="6">
        <v>12.09</v>
      </c>
      <c r="S6975" s="6">
        <v>0.33628862999999998</v>
      </c>
      <c r="T6975" s="6">
        <v>12.15</v>
      </c>
      <c r="U6975" s="6">
        <v>0.2416557</v>
      </c>
    </row>
    <row r="6976" spans="1:21" s="6" customFormat="1">
      <c r="A6976" s="4">
        <v>6973</v>
      </c>
      <c r="B6976" s="4" t="s">
        <v>21179</v>
      </c>
      <c r="C6976" s="5" t="s">
        <v>21180</v>
      </c>
      <c r="D6976" s="4" t="s">
        <v>21181</v>
      </c>
      <c r="E6976" s="5">
        <v>210</v>
      </c>
      <c r="F6976" s="4" t="s">
        <v>2010</v>
      </c>
      <c r="G6976" s="4">
        <v>0.92</v>
      </c>
      <c r="H6976" s="4">
        <v>-0.05</v>
      </c>
      <c r="I6976" s="2">
        <f t="shared" si="109"/>
        <v>-1.04</v>
      </c>
      <c r="J6976" s="11">
        <v>12.88</v>
      </c>
      <c r="K6976" s="11">
        <v>0</v>
      </c>
      <c r="L6976" s="11">
        <v>12.92</v>
      </c>
      <c r="M6976" s="11">
        <v>0</v>
      </c>
      <c r="N6976" s="11">
        <v>13.04</v>
      </c>
      <c r="O6976" s="11">
        <v>0.27420717</v>
      </c>
      <c r="P6976" s="11">
        <v>13.03</v>
      </c>
      <c r="Q6976" s="11">
        <v>0</v>
      </c>
      <c r="R6976" s="6">
        <v>12.98</v>
      </c>
      <c r="S6976" s="6">
        <v>0</v>
      </c>
      <c r="T6976" s="6">
        <v>12.87</v>
      </c>
      <c r="U6976" s="6">
        <v>0.2745861</v>
      </c>
    </row>
    <row r="6977" spans="1:21" s="6" customFormat="1">
      <c r="A6977" s="4">
        <v>6974</v>
      </c>
      <c r="B6977" s="4" t="s">
        <v>21182</v>
      </c>
      <c r="C6977" s="5" t="s">
        <v>21183</v>
      </c>
      <c r="D6977" s="4" t="s">
        <v>21184</v>
      </c>
      <c r="E6977" s="5">
        <v>187</v>
      </c>
      <c r="F6977" s="4" t="s">
        <v>3356</v>
      </c>
      <c r="G6977" s="4">
        <v>0.56000000000000005</v>
      </c>
      <c r="H6977" s="4">
        <v>-0.03</v>
      </c>
      <c r="I6977" s="2">
        <f t="shared" si="109"/>
        <v>-1.02</v>
      </c>
      <c r="J6977" s="11">
        <v>13.39</v>
      </c>
      <c r="K6977" s="11">
        <v>0.29416576</v>
      </c>
      <c r="L6977" s="11">
        <v>13.47</v>
      </c>
      <c r="M6977" s="11">
        <v>0</v>
      </c>
      <c r="N6977" s="11">
        <v>13.32</v>
      </c>
      <c r="O6977" s="11">
        <v>0.23852745</v>
      </c>
      <c r="P6977" s="11">
        <v>13.36</v>
      </c>
      <c r="Q6977" s="11">
        <v>0.29310817</v>
      </c>
      <c r="R6977" s="6">
        <v>13.28</v>
      </c>
      <c r="S6977" s="6">
        <v>0</v>
      </c>
      <c r="T6977" s="6">
        <v>13.44</v>
      </c>
      <c r="U6977" s="6">
        <v>0.23868299000000001</v>
      </c>
    </row>
    <row r="6978" spans="1:21" s="6" customFormat="1">
      <c r="A6978" s="4">
        <v>6975</v>
      </c>
      <c r="B6978" s="4" t="s">
        <v>21185</v>
      </c>
      <c r="C6978" s="5" t="s">
        <v>21186</v>
      </c>
      <c r="D6978" s="4" t="s">
        <v>21187</v>
      </c>
      <c r="E6978" s="5">
        <v>127</v>
      </c>
      <c r="F6978" s="4" t="s">
        <v>2691</v>
      </c>
      <c r="G6978" s="4">
        <v>2.1000000000000001E-2</v>
      </c>
      <c r="H6978" s="4">
        <v>0.15</v>
      </c>
      <c r="I6978" s="2">
        <f t="shared" si="109"/>
        <v>1.1100000000000001</v>
      </c>
      <c r="J6978" s="11">
        <v>11.86</v>
      </c>
      <c r="K6978" s="11">
        <v>0.26702175</v>
      </c>
      <c r="L6978" s="11">
        <v>11.78</v>
      </c>
      <c r="M6978" s="11">
        <v>0.26243860000000002</v>
      </c>
      <c r="N6978" s="11">
        <v>11.87</v>
      </c>
      <c r="O6978" s="11">
        <v>0</v>
      </c>
      <c r="P6978" s="11">
        <v>11.92</v>
      </c>
      <c r="Q6978" s="11">
        <v>0.26686409999999999</v>
      </c>
      <c r="R6978" s="6">
        <v>12.01</v>
      </c>
      <c r="S6978" s="6">
        <v>0.2631328</v>
      </c>
      <c r="T6978" s="6">
        <v>11.92</v>
      </c>
      <c r="U6978" s="6">
        <v>0</v>
      </c>
    </row>
    <row r="6979" spans="1:21" s="6" customFormat="1">
      <c r="A6979" s="4">
        <v>6976</v>
      </c>
      <c r="B6979" s="4" t="s">
        <v>21188</v>
      </c>
      <c r="C6979" s="5" t="s">
        <v>21189</v>
      </c>
      <c r="D6979" s="4" t="s">
        <v>21190</v>
      </c>
      <c r="E6979" s="5">
        <v>68</v>
      </c>
      <c r="F6979" s="4" t="s">
        <v>3662</v>
      </c>
      <c r="G6979" s="4">
        <v>0.77</v>
      </c>
      <c r="H6979" s="4">
        <v>-0.03</v>
      </c>
      <c r="I6979" s="2">
        <f t="shared" si="109"/>
        <v>-1.02</v>
      </c>
      <c r="J6979" s="11">
        <v>13.31</v>
      </c>
      <c r="K6979" s="11">
        <v>0.24025170000000001</v>
      </c>
      <c r="L6979" s="11">
        <v>13.43</v>
      </c>
      <c r="M6979" s="11">
        <v>0</v>
      </c>
      <c r="N6979" s="11">
        <v>13.46</v>
      </c>
      <c r="O6979" s="11">
        <v>0.23980491000000001</v>
      </c>
      <c r="P6979" s="11">
        <v>13.49</v>
      </c>
      <c r="Q6979" s="11">
        <v>0.2402524</v>
      </c>
      <c r="R6979" s="6">
        <v>13.37</v>
      </c>
      <c r="S6979" s="6">
        <v>0</v>
      </c>
      <c r="T6979" s="6">
        <v>13.35</v>
      </c>
      <c r="U6979" s="6">
        <v>0.23948960999999999</v>
      </c>
    </row>
    <row r="6980" spans="1:21" s="6" customFormat="1">
      <c r="A6980" s="4">
        <v>6977</v>
      </c>
      <c r="B6980" s="4" t="s">
        <v>21191</v>
      </c>
      <c r="C6980" s="5" t="s">
        <v>21192</v>
      </c>
      <c r="D6980" s="4" t="s">
        <v>21193</v>
      </c>
      <c r="E6980" s="5">
        <v>144</v>
      </c>
      <c r="F6980" s="4" t="s">
        <v>2155</v>
      </c>
      <c r="G6980" s="4">
        <v>0.12</v>
      </c>
      <c r="H6980" s="4">
        <v>0.14000000000000001</v>
      </c>
      <c r="I6980" s="2">
        <f t="shared" si="109"/>
        <v>1.1000000000000001</v>
      </c>
      <c r="J6980" s="11">
        <v>14.34</v>
      </c>
      <c r="K6980" s="11">
        <v>0</v>
      </c>
      <c r="L6980" s="11">
        <v>14.4</v>
      </c>
      <c r="M6980" s="11">
        <v>0.24816671000000001</v>
      </c>
      <c r="N6980" s="11">
        <v>14.22</v>
      </c>
      <c r="O6980" s="11">
        <v>0.23491848000000001</v>
      </c>
      <c r="P6980" s="11">
        <v>14.42</v>
      </c>
      <c r="Q6980" s="11">
        <v>0</v>
      </c>
      <c r="R6980" s="6">
        <v>14.37</v>
      </c>
      <c r="S6980" s="6">
        <v>0.24683975999999999</v>
      </c>
      <c r="T6980" s="6">
        <v>14.54</v>
      </c>
      <c r="U6980" s="6">
        <v>0.23540628</v>
      </c>
    </row>
    <row r="6981" spans="1:21" s="6" customFormat="1">
      <c r="A6981" s="4">
        <v>6978</v>
      </c>
      <c r="B6981" s="4" t="s">
        <v>21194</v>
      </c>
      <c r="C6981" s="5" t="s">
        <v>21195</v>
      </c>
      <c r="D6981" s="4" t="s">
        <v>21196</v>
      </c>
      <c r="E6981" s="5">
        <v>228</v>
      </c>
      <c r="F6981" s="4" t="s">
        <v>1570</v>
      </c>
      <c r="G6981" s="4">
        <v>4.2999999999999997E-2</v>
      </c>
      <c r="H6981" s="4">
        <v>-0.13</v>
      </c>
      <c r="I6981" s="2">
        <f t="shared" si="109"/>
        <v>-1.0900000000000001</v>
      </c>
      <c r="J6981" s="11">
        <v>11.59</v>
      </c>
      <c r="K6981" s="11">
        <v>0.27306121999999999</v>
      </c>
      <c r="L6981" s="11">
        <v>11.69</v>
      </c>
      <c r="M6981" s="11">
        <v>0</v>
      </c>
      <c r="N6981" s="11">
        <v>11.77</v>
      </c>
      <c r="O6981" s="11">
        <v>0</v>
      </c>
      <c r="P6981" s="11">
        <v>11.6</v>
      </c>
      <c r="Q6981" s="11">
        <v>0.27286184000000002</v>
      </c>
      <c r="R6981" s="6">
        <v>11.5</v>
      </c>
      <c r="S6981" s="6">
        <v>0</v>
      </c>
      <c r="T6981" s="6">
        <v>11.42</v>
      </c>
      <c r="U6981" s="6">
        <v>0</v>
      </c>
    </row>
    <row r="6982" spans="1:21" s="6" customFormat="1">
      <c r="A6982" s="4">
        <v>6979</v>
      </c>
      <c r="B6982" s="4" t="s">
        <v>21197</v>
      </c>
      <c r="C6982" s="5" t="s">
        <v>21198</v>
      </c>
      <c r="D6982" s="4" t="s">
        <v>21199</v>
      </c>
      <c r="E6982" s="5">
        <v>182</v>
      </c>
      <c r="F6982" s="4" t="s">
        <v>3356</v>
      </c>
      <c r="G6982" s="4">
        <v>0.56000000000000005</v>
      </c>
      <c r="H6982" s="4">
        <v>0.06</v>
      </c>
      <c r="I6982" s="2">
        <f t="shared" si="109"/>
        <v>1.04</v>
      </c>
      <c r="J6982" s="11">
        <v>14.71</v>
      </c>
      <c r="K6982" s="11">
        <v>0</v>
      </c>
      <c r="L6982" s="11">
        <v>14.55</v>
      </c>
      <c r="M6982" s="11">
        <v>0</v>
      </c>
      <c r="N6982" s="11">
        <v>14.72</v>
      </c>
      <c r="O6982" s="11">
        <v>0.24054791</v>
      </c>
      <c r="P6982" s="11">
        <v>14.7</v>
      </c>
      <c r="Q6982" s="11">
        <v>0</v>
      </c>
      <c r="R6982" s="6">
        <v>14.86</v>
      </c>
      <c r="S6982" s="6">
        <v>0</v>
      </c>
      <c r="T6982" s="6">
        <v>14.69</v>
      </c>
      <c r="U6982" s="6">
        <v>0.23943518</v>
      </c>
    </row>
    <row r="6983" spans="1:21" s="6" customFormat="1">
      <c r="A6983" s="4">
        <v>6980</v>
      </c>
      <c r="B6983" s="4" t="s">
        <v>21200</v>
      </c>
      <c r="C6983" s="5" t="s">
        <v>21201</v>
      </c>
      <c r="D6983" s="4" t="s">
        <v>21202</v>
      </c>
      <c r="E6983" s="5">
        <v>345</v>
      </c>
      <c r="F6983" s="4" t="s">
        <v>1728</v>
      </c>
      <c r="G6983" s="4">
        <v>8.9999999999999993E-3</v>
      </c>
      <c r="H6983" s="4">
        <v>0.32</v>
      </c>
      <c r="I6983" s="2">
        <f t="shared" si="109"/>
        <v>1.25</v>
      </c>
      <c r="J6983" s="11">
        <v>13.59</v>
      </c>
      <c r="K6983" s="11">
        <v>0.26738653000000001</v>
      </c>
      <c r="L6983" s="11">
        <v>13.58</v>
      </c>
      <c r="M6983" s="11">
        <v>0.26815853000000001</v>
      </c>
      <c r="N6983" s="11">
        <v>13.43</v>
      </c>
      <c r="O6983" s="11">
        <v>0</v>
      </c>
      <c r="P6983" s="11">
        <v>13.83</v>
      </c>
      <c r="Q6983" s="11">
        <v>0.26777887</v>
      </c>
      <c r="R6983" s="6">
        <v>13.83</v>
      </c>
      <c r="S6983" s="6">
        <v>0.26828152</v>
      </c>
      <c r="T6983" s="6">
        <v>13.98</v>
      </c>
      <c r="U6983" s="6">
        <v>0</v>
      </c>
    </row>
    <row r="6984" spans="1:21" s="6" customFormat="1">
      <c r="A6984" s="4">
        <v>6981</v>
      </c>
      <c r="B6984" s="4" t="s">
        <v>21203</v>
      </c>
      <c r="C6984" s="5" t="s">
        <v>21204</v>
      </c>
      <c r="D6984" s="4" t="s">
        <v>21205</v>
      </c>
      <c r="E6984" s="5">
        <v>86</v>
      </c>
      <c r="F6984" s="4" t="s">
        <v>4888</v>
      </c>
      <c r="G6984" s="4">
        <v>4.7E-2</v>
      </c>
      <c r="H6984" s="4">
        <v>-0.66</v>
      </c>
      <c r="I6984" s="2">
        <f t="shared" si="109"/>
        <v>-1.58</v>
      </c>
      <c r="J6984" s="11">
        <v>13.56</v>
      </c>
      <c r="K6984" s="11">
        <v>0.43283381999999998</v>
      </c>
      <c r="L6984" s="11">
        <v>13.67</v>
      </c>
      <c r="M6984" s="11">
        <v>0</v>
      </c>
      <c r="N6984" s="11">
        <v>13.48</v>
      </c>
      <c r="O6984" s="11">
        <v>0.3789035</v>
      </c>
      <c r="P6984" s="11">
        <v>12.9</v>
      </c>
      <c r="Q6984" s="11">
        <v>0.43326223000000003</v>
      </c>
      <c r="R6984" s="6">
        <v>12.8</v>
      </c>
      <c r="S6984" s="6">
        <v>0</v>
      </c>
      <c r="T6984" s="6">
        <v>12.99</v>
      </c>
      <c r="U6984" s="6">
        <v>0.38127460000000002</v>
      </c>
    </row>
    <row r="6985" spans="1:21" s="6" customFormat="1">
      <c r="A6985" s="4">
        <v>6982</v>
      </c>
      <c r="B6985" s="4" t="s">
        <v>21206</v>
      </c>
      <c r="C6985" s="5" t="s">
        <v>21207</v>
      </c>
      <c r="D6985" s="4" t="s">
        <v>21208</v>
      </c>
      <c r="E6985" s="5">
        <v>83</v>
      </c>
      <c r="F6985" s="4" t="s">
        <v>4888</v>
      </c>
      <c r="G6985" s="4">
        <v>0.35</v>
      </c>
      <c r="H6985" s="4">
        <v>0.08</v>
      </c>
      <c r="I6985" s="2">
        <f t="shared" si="109"/>
        <v>1.06</v>
      </c>
      <c r="J6985" s="11">
        <v>13.21</v>
      </c>
      <c r="K6985" s="11">
        <v>0.29497026999999998</v>
      </c>
      <c r="L6985" s="11">
        <v>13.15</v>
      </c>
      <c r="M6985" s="11">
        <v>0.26521971999999999</v>
      </c>
      <c r="N6985" s="11">
        <v>13.28</v>
      </c>
      <c r="O6985" s="11">
        <v>0.23550099999999999</v>
      </c>
      <c r="P6985" s="11">
        <v>13.27</v>
      </c>
      <c r="Q6985" s="11">
        <v>0.29556199999999999</v>
      </c>
      <c r="R6985" s="6">
        <v>13.33</v>
      </c>
      <c r="S6985" s="6">
        <v>0.26694184999999998</v>
      </c>
      <c r="T6985" s="6">
        <v>13.2</v>
      </c>
      <c r="U6985" s="6">
        <v>0.23592588</v>
      </c>
    </row>
    <row r="6986" spans="1:21" s="6" customFormat="1">
      <c r="A6986" s="4">
        <v>6983</v>
      </c>
      <c r="B6986" s="4" t="s">
        <v>21209</v>
      </c>
      <c r="C6986" s="5" t="s">
        <v>21210</v>
      </c>
      <c r="D6986" s="4" t="s">
        <v>21211</v>
      </c>
      <c r="E6986" s="5">
        <v>60</v>
      </c>
      <c r="F6986" s="4" t="s">
        <v>9506</v>
      </c>
      <c r="G6986" s="4">
        <v>1</v>
      </c>
      <c r="H6986" s="4">
        <v>0.01</v>
      </c>
      <c r="I6986" s="2">
        <f t="shared" si="109"/>
        <v>1.01</v>
      </c>
      <c r="J6986" s="11">
        <v>11.89</v>
      </c>
      <c r="K6986" s="11">
        <v>0</v>
      </c>
      <c r="L6986" s="11">
        <v>11.54</v>
      </c>
      <c r="M6986" s="11">
        <v>0</v>
      </c>
      <c r="N6986" s="11">
        <v>11.61</v>
      </c>
      <c r="O6986" s="11">
        <v>0.25417790000000001</v>
      </c>
      <c r="P6986" s="11">
        <v>11.4</v>
      </c>
      <c r="Q6986" s="11">
        <v>0</v>
      </c>
      <c r="R6986" s="6">
        <v>11.75</v>
      </c>
      <c r="S6986" s="6">
        <v>0</v>
      </c>
      <c r="T6986" s="6">
        <v>11.68</v>
      </c>
      <c r="U6986" s="6">
        <v>0.25523689999999999</v>
      </c>
    </row>
    <row r="6987" spans="1:21" s="6" customFormat="1">
      <c r="A6987" s="4">
        <v>6984</v>
      </c>
      <c r="B6987" s="4" t="s">
        <v>21212</v>
      </c>
      <c r="C6987" s="5" t="s">
        <v>21213</v>
      </c>
      <c r="D6987" s="4" t="s">
        <v>21214</v>
      </c>
      <c r="E6987" s="5">
        <v>286</v>
      </c>
      <c r="F6987" s="4" t="s">
        <v>1610</v>
      </c>
      <c r="G6987" s="4">
        <v>1.6E-2</v>
      </c>
      <c r="H6987" s="4">
        <v>0.34</v>
      </c>
      <c r="I6987" s="2">
        <f t="shared" si="109"/>
        <v>1.27</v>
      </c>
      <c r="J6987" s="11">
        <v>13.86</v>
      </c>
      <c r="K6987" s="11">
        <v>0</v>
      </c>
      <c r="L6987" s="11">
        <v>13.96</v>
      </c>
      <c r="M6987" s="11">
        <v>0.29817202999999998</v>
      </c>
      <c r="N6987" s="11">
        <v>14.01</v>
      </c>
      <c r="O6987" s="11">
        <v>0.23730585000000001</v>
      </c>
      <c r="P6987" s="11">
        <v>14.4</v>
      </c>
      <c r="Q6987" s="11">
        <v>0</v>
      </c>
      <c r="R6987" s="6">
        <v>14.3</v>
      </c>
      <c r="S6987" s="6">
        <v>0.29638629999999999</v>
      </c>
      <c r="T6987" s="6">
        <v>14.25</v>
      </c>
      <c r="U6987" s="6">
        <v>0.23610897</v>
      </c>
    </row>
    <row r="6988" spans="1:21" s="6" customFormat="1">
      <c r="A6988" s="4">
        <v>6985</v>
      </c>
      <c r="B6988" s="4" t="s">
        <v>21215</v>
      </c>
      <c r="C6988" s="5" t="s">
        <v>21216</v>
      </c>
      <c r="D6988" s="4" t="s">
        <v>21217</v>
      </c>
      <c r="E6988" s="5">
        <v>281</v>
      </c>
      <c r="F6988" s="4" t="s">
        <v>1855</v>
      </c>
      <c r="G6988" s="4">
        <v>4.7E-2</v>
      </c>
      <c r="H6988" s="4">
        <v>0.11</v>
      </c>
      <c r="I6988" s="2">
        <f t="shared" si="109"/>
        <v>1.08</v>
      </c>
      <c r="J6988" s="11">
        <v>13.92</v>
      </c>
      <c r="K6988" s="11">
        <v>0.25269540000000001</v>
      </c>
      <c r="L6988" s="11">
        <v>14.05</v>
      </c>
      <c r="M6988" s="11">
        <v>0</v>
      </c>
      <c r="N6988" s="11">
        <v>14.05</v>
      </c>
      <c r="O6988" s="11">
        <v>0.23449643000000001</v>
      </c>
      <c r="P6988" s="11">
        <v>14.2</v>
      </c>
      <c r="Q6988" s="11">
        <v>0.25360739999999998</v>
      </c>
      <c r="R6988" s="6">
        <v>14.06</v>
      </c>
      <c r="S6988" s="6">
        <v>0</v>
      </c>
      <c r="T6988" s="6">
        <v>14.07</v>
      </c>
      <c r="U6988" s="6">
        <v>0.23450209</v>
      </c>
    </row>
    <row r="6989" spans="1:21" s="6" customFormat="1">
      <c r="A6989" s="4">
        <v>6986</v>
      </c>
      <c r="B6989" s="4" t="s">
        <v>21218</v>
      </c>
      <c r="C6989" s="5" t="s">
        <v>21219</v>
      </c>
      <c r="D6989" s="4" t="s">
        <v>21220</v>
      </c>
      <c r="E6989" s="5">
        <v>172</v>
      </c>
      <c r="F6989" s="4" t="s">
        <v>2707</v>
      </c>
      <c r="G6989" s="4">
        <v>4.2999999999999997E-2</v>
      </c>
      <c r="H6989" s="4">
        <v>0.28000000000000003</v>
      </c>
      <c r="I6989" s="2">
        <f t="shared" si="109"/>
        <v>1.21</v>
      </c>
      <c r="J6989" s="11">
        <v>12.68</v>
      </c>
      <c r="K6989" s="11">
        <v>0</v>
      </c>
      <c r="L6989" s="11">
        <v>12.84</v>
      </c>
      <c r="M6989" s="11">
        <v>0</v>
      </c>
      <c r="N6989" s="11">
        <v>12.86</v>
      </c>
      <c r="O6989" s="11">
        <v>0.27144158000000002</v>
      </c>
      <c r="P6989" s="11">
        <v>13.22</v>
      </c>
      <c r="Q6989" s="11">
        <v>0</v>
      </c>
      <c r="R6989" s="6">
        <v>13.06</v>
      </c>
      <c r="S6989" s="6">
        <v>0</v>
      </c>
      <c r="T6989" s="6">
        <v>13.03</v>
      </c>
      <c r="U6989" s="6">
        <v>0.27177316000000001</v>
      </c>
    </row>
    <row r="6990" spans="1:21" s="6" customFormat="1">
      <c r="A6990" s="4">
        <v>6987</v>
      </c>
      <c r="B6990" s="4" t="s">
        <v>21221</v>
      </c>
      <c r="C6990" s="5" t="s">
        <v>21222</v>
      </c>
      <c r="D6990" s="4" t="s">
        <v>21223</v>
      </c>
      <c r="E6990" s="5">
        <v>141</v>
      </c>
      <c r="F6990" s="4" t="s">
        <v>2155</v>
      </c>
      <c r="G6990" s="4">
        <v>4.2999999999999997E-2</v>
      </c>
      <c r="H6990" s="4">
        <v>0.19</v>
      </c>
      <c r="I6990" s="2">
        <f t="shared" si="109"/>
        <v>1.1399999999999999</v>
      </c>
      <c r="J6990" s="11">
        <v>12.57</v>
      </c>
      <c r="K6990" s="11">
        <v>0.24167266000000001</v>
      </c>
      <c r="L6990" s="11">
        <v>12.61</v>
      </c>
      <c r="M6990" s="11">
        <v>0</v>
      </c>
      <c r="N6990" s="11">
        <v>12.79</v>
      </c>
      <c r="O6990" s="11">
        <v>0</v>
      </c>
      <c r="P6990" s="11">
        <v>12.89</v>
      </c>
      <c r="Q6990" s="11">
        <v>0.24185507000000001</v>
      </c>
      <c r="R6990" s="6">
        <v>12.85</v>
      </c>
      <c r="S6990" s="6">
        <v>0</v>
      </c>
      <c r="T6990" s="6">
        <v>12.67</v>
      </c>
      <c r="U6990" s="6">
        <v>0</v>
      </c>
    </row>
    <row r="6991" spans="1:21" s="6" customFormat="1">
      <c r="A6991" s="4">
        <v>6988</v>
      </c>
      <c r="B6991" s="4" t="s">
        <v>21224</v>
      </c>
      <c r="C6991" s="5" t="s">
        <v>21225</v>
      </c>
      <c r="D6991" s="4" t="s">
        <v>21226</v>
      </c>
      <c r="E6991" s="5">
        <v>306</v>
      </c>
      <c r="F6991" s="4" t="s">
        <v>1855</v>
      </c>
      <c r="G6991" s="4">
        <v>3.8999999999999998E-3</v>
      </c>
      <c r="H6991" s="4">
        <v>0.16</v>
      </c>
      <c r="I6991" s="2">
        <f t="shared" si="109"/>
        <v>1.1200000000000001</v>
      </c>
      <c r="J6991" s="11">
        <v>13.8</v>
      </c>
      <c r="K6991" s="11">
        <v>0.23887599000000001</v>
      </c>
      <c r="L6991" s="11">
        <v>13.83</v>
      </c>
      <c r="M6991" s="11">
        <v>0.23103592000000001</v>
      </c>
      <c r="N6991" s="11">
        <v>13.86</v>
      </c>
      <c r="O6991" s="11">
        <v>0</v>
      </c>
      <c r="P6991" s="11">
        <v>14.02</v>
      </c>
      <c r="Q6991" s="11">
        <v>0.23890707999999999</v>
      </c>
      <c r="R6991" s="6">
        <v>13.98</v>
      </c>
      <c r="S6991" s="6">
        <v>0.23208785000000001</v>
      </c>
      <c r="T6991" s="6">
        <v>13.95</v>
      </c>
      <c r="U6991" s="6">
        <v>0</v>
      </c>
    </row>
    <row r="6992" spans="1:21" s="6" customFormat="1">
      <c r="A6992" s="4">
        <v>6989</v>
      </c>
      <c r="B6992" s="4" t="s">
        <v>21227</v>
      </c>
      <c r="C6992" s="5" t="s">
        <v>21228</v>
      </c>
      <c r="D6992" s="4" t="s">
        <v>21229</v>
      </c>
      <c r="E6992" s="5">
        <v>151</v>
      </c>
      <c r="F6992" s="4" t="s">
        <v>2155</v>
      </c>
      <c r="G6992" s="4">
        <v>3.6999999999999998E-2</v>
      </c>
      <c r="H6992" s="4">
        <v>-0.22</v>
      </c>
      <c r="I6992" s="2">
        <f t="shared" si="109"/>
        <v>-1.1599999999999999</v>
      </c>
      <c r="J6992" s="11">
        <v>12.71</v>
      </c>
      <c r="K6992" s="11">
        <v>0.27591022999999998</v>
      </c>
      <c r="L6992" s="11">
        <v>12.95</v>
      </c>
      <c r="M6992" s="11">
        <v>0</v>
      </c>
      <c r="N6992" s="11">
        <v>12.75</v>
      </c>
      <c r="O6992" s="11">
        <v>0</v>
      </c>
      <c r="P6992" s="11">
        <v>12.58</v>
      </c>
      <c r="Q6992" s="11">
        <v>0.27670624999999999</v>
      </c>
      <c r="R6992" s="6">
        <v>12.34</v>
      </c>
      <c r="S6992" s="6">
        <v>0</v>
      </c>
      <c r="T6992" s="6">
        <v>12.53</v>
      </c>
      <c r="U6992" s="6">
        <v>0</v>
      </c>
    </row>
    <row r="6993" spans="1:21" s="6" customFormat="1">
      <c r="A6993" s="4">
        <v>6990</v>
      </c>
      <c r="B6993" s="4" t="s">
        <v>21230</v>
      </c>
      <c r="C6993" s="5" t="s">
        <v>21231</v>
      </c>
      <c r="D6993" s="4" t="s">
        <v>21232</v>
      </c>
      <c r="E6993" s="5">
        <v>251</v>
      </c>
      <c r="F6993" s="4" t="s">
        <v>1612</v>
      </c>
      <c r="G6993" s="4">
        <v>1.6E-2</v>
      </c>
      <c r="H6993" s="4">
        <v>0.11</v>
      </c>
      <c r="I6993" s="2">
        <f t="shared" si="109"/>
        <v>1.08</v>
      </c>
      <c r="J6993" s="11">
        <v>13.94</v>
      </c>
      <c r="K6993" s="11">
        <v>0.23431404</v>
      </c>
      <c r="L6993" s="11">
        <v>13.9</v>
      </c>
      <c r="M6993" s="11">
        <v>0.22821447</v>
      </c>
      <c r="N6993" s="11">
        <v>13.86</v>
      </c>
      <c r="O6993" s="11">
        <v>0</v>
      </c>
      <c r="P6993" s="11">
        <v>13.99</v>
      </c>
      <c r="Q6993" s="11">
        <v>0.23340913999999999</v>
      </c>
      <c r="R6993" s="6">
        <v>14.03</v>
      </c>
      <c r="S6993" s="6">
        <v>0.22623502000000001</v>
      </c>
      <c r="T6993" s="6">
        <v>14.07</v>
      </c>
      <c r="U6993" s="6">
        <v>0</v>
      </c>
    </row>
    <row r="6994" spans="1:21" s="6" customFormat="1">
      <c r="A6994" s="4">
        <v>6991</v>
      </c>
      <c r="B6994" s="4" t="s">
        <v>21233</v>
      </c>
      <c r="C6994" s="5" t="s">
        <v>21234</v>
      </c>
      <c r="D6994" s="4" t="s">
        <v>21235</v>
      </c>
      <c r="E6994" s="5">
        <v>424</v>
      </c>
      <c r="F6994" s="4" t="s">
        <v>1624</v>
      </c>
      <c r="G6994" s="4">
        <v>2.1000000000000001E-2</v>
      </c>
      <c r="H6994" s="4">
        <v>0.26</v>
      </c>
      <c r="I6994" s="2">
        <f t="shared" si="109"/>
        <v>1.2</v>
      </c>
      <c r="J6994" s="11">
        <v>12.99</v>
      </c>
      <c r="K6994" s="11">
        <v>0</v>
      </c>
      <c r="L6994" s="11">
        <v>13.05</v>
      </c>
      <c r="M6994" s="11">
        <v>0.26343467999999998</v>
      </c>
      <c r="N6994" s="11">
        <v>13.08</v>
      </c>
      <c r="O6994" s="11">
        <v>0.24740814999999999</v>
      </c>
      <c r="P6994" s="11">
        <v>13.37</v>
      </c>
      <c r="Q6994" s="11">
        <v>0</v>
      </c>
      <c r="R6994" s="6">
        <v>13.31</v>
      </c>
      <c r="S6994" s="6">
        <v>0.26072919999999999</v>
      </c>
      <c r="T6994" s="6">
        <v>13.27</v>
      </c>
      <c r="U6994" s="6">
        <v>0.24895212</v>
      </c>
    </row>
    <row r="6995" spans="1:21" s="6" customFormat="1">
      <c r="A6995" s="4">
        <v>6992</v>
      </c>
      <c r="B6995" s="4" t="s">
        <v>21236</v>
      </c>
      <c r="C6995" s="5" t="s">
        <v>21237</v>
      </c>
      <c r="D6995" s="4" t="s">
        <v>21238</v>
      </c>
      <c r="E6995" s="5">
        <v>427</v>
      </c>
      <c r="F6995" s="4" t="s">
        <v>1594</v>
      </c>
      <c r="G6995" s="4">
        <v>0.25</v>
      </c>
      <c r="H6995" s="4">
        <v>0.12</v>
      </c>
      <c r="I6995" s="2">
        <f t="shared" si="109"/>
        <v>1.0900000000000001</v>
      </c>
      <c r="J6995" s="11">
        <v>12.41</v>
      </c>
      <c r="K6995" s="11">
        <v>0.26206675000000001</v>
      </c>
      <c r="L6995" s="11">
        <v>12.56</v>
      </c>
      <c r="M6995" s="11">
        <v>0.30583959999999999</v>
      </c>
      <c r="N6995" s="11">
        <v>12.49</v>
      </c>
      <c r="O6995" s="11">
        <v>0.2439441</v>
      </c>
      <c r="P6995" s="11">
        <v>12.71</v>
      </c>
      <c r="Q6995" s="11">
        <v>0.26206604</v>
      </c>
      <c r="R6995" s="6">
        <v>12.56</v>
      </c>
      <c r="S6995" s="6">
        <v>0.30422494</v>
      </c>
      <c r="T6995" s="6">
        <v>12.62</v>
      </c>
      <c r="U6995" s="6">
        <v>0.24536577000000001</v>
      </c>
    </row>
    <row r="6996" spans="1:21" s="6" customFormat="1">
      <c r="A6996" s="4">
        <v>6993</v>
      </c>
      <c r="B6996" s="4" t="s">
        <v>21239</v>
      </c>
      <c r="C6996" s="5" t="s">
        <v>21240</v>
      </c>
      <c r="D6996" s="4" t="s">
        <v>21241</v>
      </c>
      <c r="E6996" s="5">
        <v>308</v>
      </c>
      <c r="F6996" s="4" t="s">
        <v>1596</v>
      </c>
      <c r="G6996" s="4">
        <v>2.1000000000000001E-2</v>
      </c>
      <c r="H6996" s="4">
        <v>0.27</v>
      </c>
      <c r="I6996" s="2">
        <f t="shared" si="109"/>
        <v>1.21</v>
      </c>
      <c r="J6996" s="11">
        <v>13.21</v>
      </c>
      <c r="K6996" s="11">
        <v>0.25573175999999997</v>
      </c>
      <c r="L6996" s="11">
        <v>13.14</v>
      </c>
      <c r="M6996" s="11">
        <v>0</v>
      </c>
      <c r="N6996" s="11">
        <v>13.32</v>
      </c>
      <c r="O6996" s="11">
        <v>0</v>
      </c>
      <c r="P6996" s="11">
        <v>13.49</v>
      </c>
      <c r="Q6996" s="11">
        <v>0.25686569999999997</v>
      </c>
      <c r="R6996" s="6">
        <v>13.56</v>
      </c>
      <c r="S6996" s="6">
        <v>0</v>
      </c>
      <c r="T6996" s="6">
        <v>13.38</v>
      </c>
      <c r="U6996" s="6">
        <v>0</v>
      </c>
    </row>
    <row r="6997" spans="1:21" s="6" customFormat="1">
      <c r="A6997" s="4">
        <v>6994</v>
      </c>
      <c r="B6997" s="4" t="s">
        <v>21242</v>
      </c>
      <c r="C6997" s="5" t="s">
        <v>21243</v>
      </c>
      <c r="D6997" s="4" t="s">
        <v>21244</v>
      </c>
      <c r="E6997" s="5">
        <v>132</v>
      </c>
      <c r="F6997" s="4" t="s">
        <v>2691</v>
      </c>
      <c r="G6997" s="4">
        <v>2.1000000000000001E-2</v>
      </c>
      <c r="H6997" s="4">
        <v>-0.21</v>
      </c>
      <c r="I6997" s="2">
        <f t="shared" si="109"/>
        <v>-1.1599999999999999</v>
      </c>
      <c r="J6997" s="11">
        <v>15</v>
      </c>
      <c r="K6997" s="11">
        <v>0</v>
      </c>
      <c r="L6997" s="11">
        <v>14.94</v>
      </c>
      <c r="M6997" s="11">
        <v>0</v>
      </c>
      <c r="N6997" s="11">
        <v>15.01</v>
      </c>
      <c r="O6997" s="11">
        <v>0.24672453</v>
      </c>
      <c r="P6997" s="11">
        <v>14.77</v>
      </c>
      <c r="Q6997" s="11">
        <v>0</v>
      </c>
      <c r="R6997" s="6">
        <v>14.82</v>
      </c>
      <c r="S6997" s="6">
        <v>0</v>
      </c>
      <c r="T6997" s="6">
        <v>14.75</v>
      </c>
      <c r="U6997" s="6">
        <v>0.24456054999999999</v>
      </c>
    </row>
    <row r="6998" spans="1:21" s="6" customFormat="1">
      <c r="A6998" s="4">
        <v>6995</v>
      </c>
      <c r="B6998" s="4" t="s">
        <v>21245</v>
      </c>
      <c r="C6998" s="5" t="s">
        <v>21246</v>
      </c>
      <c r="D6998" s="4" t="s">
        <v>21247</v>
      </c>
      <c r="E6998" s="5">
        <v>162</v>
      </c>
      <c r="F6998" s="4" t="s">
        <v>1579</v>
      </c>
      <c r="G6998" s="4">
        <v>1</v>
      </c>
      <c r="H6998" s="4">
        <v>0.02</v>
      </c>
      <c r="I6998" s="2">
        <f t="shared" si="109"/>
        <v>1.01</v>
      </c>
      <c r="J6998" s="11">
        <v>12.48</v>
      </c>
      <c r="K6998" s="11">
        <v>0.28541870000000003</v>
      </c>
      <c r="L6998" s="11">
        <v>12.69</v>
      </c>
      <c r="M6998" s="11">
        <v>0</v>
      </c>
      <c r="N6998" s="11">
        <v>12.73</v>
      </c>
      <c r="O6998" s="11">
        <v>0.26274185999999999</v>
      </c>
      <c r="P6998" s="11">
        <v>12.75</v>
      </c>
      <c r="Q6998" s="11">
        <v>0.28431230000000002</v>
      </c>
      <c r="R6998" s="6">
        <v>12.53</v>
      </c>
      <c r="S6998" s="6">
        <v>0</v>
      </c>
      <c r="T6998" s="6">
        <v>12.49</v>
      </c>
      <c r="U6998" s="6">
        <v>0.26294336000000001</v>
      </c>
    </row>
    <row r="6999" spans="1:21" s="6" customFormat="1">
      <c r="A6999" s="4">
        <v>6996</v>
      </c>
      <c r="B6999" s="4" t="s">
        <v>21248</v>
      </c>
      <c r="C6999" s="5" t="s">
        <v>21249</v>
      </c>
      <c r="D6999" s="4" t="s">
        <v>21250</v>
      </c>
      <c r="E6999" s="5">
        <v>289</v>
      </c>
      <c r="F6999" s="4" t="s">
        <v>1855</v>
      </c>
      <c r="G6999" s="4">
        <v>0.39</v>
      </c>
      <c r="H6999" s="4">
        <v>0.08</v>
      </c>
      <c r="I6999" s="2">
        <f t="shared" si="109"/>
        <v>1.06</v>
      </c>
      <c r="J6999" s="11">
        <v>9.51</v>
      </c>
      <c r="K6999" s="11">
        <v>0.26778596999999998</v>
      </c>
      <c r="L6999" s="11">
        <v>9.58</v>
      </c>
      <c r="M6999" s="11">
        <v>0</v>
      </c>
      <c r="N6999" s="11">
        <v>9.32</v>
      </c>
      <c r="O6999" s="11">
        <v>0</v>
      </c>
      <c r="P6999" s="11">
        <v>9.5500000000000007</v>
      </c>
      <c r="Q6999" s="11">
        <v>0.27062576999999999</v>
      </c>
      <c r="R6999" s="6">
        <v>9.48</v>
      </c>
      <c r="S6999" s="6">
        <v>0</v>
      </c>
      <c r="T6999" s="6">
        <v>9.74</v>
      </c>
      <c r="U6999" s="6">
        <v>0</v>
      </c>
    </row>
    <row r="7000" spans="1:21" s="6" customFormat="1">
      <c r="A7000" s="4">
        <v>6997</v>
      </c>
      <c r="B7000" s="4" t="s">
        <v>21251</v>
      </c>
      <c r="C7000" s="5" t="s">
        <v>21252</v>
      </c>
      <c r="D7000" s="4" t="s">
        <v>21253</v>
      </c>
      <c r="E7000" s="5">
        <v>162</v>
      </c>
      <c r="F7000" s="4" t="s">
        <v>1579</v>
      </c>
      <c r="G7000" s="4">
        <v>0.92</v>
      </c>
      <c r="H7000" s="4">
        <v>0.01</v>
      </c>
      <c r="I7000" s="2">
        <f t="shared" si="109"/>
        <v>1.01</v>
      </c>
      <c r="J7000" s="11">
        <v>14.17</v>
      </c>
      <c r="K7000" s="11">
        <v>0.23065769999999999</v>
      </c>
      <c r="L7000" s="11">
        <v>14.26</v>
      </c>
      <c r="M7000" s="11">
        <v>0.25242677000000002</v>
      </c>
      <c r="N7000" s="11">
        <v>14.24</v>
      </c>
      <c r="O7000" s="11">
        <v>0.30847865000000002</v>
      </c>
      <c r="P7000" s="11">
        <v>14.31</v>
      </c>
      <c r="Q7000" s="11">
        <v>0.23167428000000001</v>
      </c>
      <c r="R7000" s="6">
        <v>14.21</v>
      </c>
      <c r="S7000" s="6">
        <v>0.25311252000000001</v>
      </c>
      <c r="T7000" s="6">
        <v>14.24</v>
      </c>
      <c r="U7000" s="6">
        <v>0.3058382</v>
      </c>
    </row>
    <row r="7001" spans="1:21" s="6" customFormat="1">
      <c r="A7001" s="4">
        <v>6998</v>
      </c>
      <c r="B7001" s="4" t="s">
        <v>21254</v>
      </c>
      <c r="C7001" s="5" t="s">
        <v>21255</v>
      </c>
      <c r="D7001" s="4" t="s">
        <v>21256</v>
      </c>
      <c r="E7001" s="5">
        <v>87</v>
      </c>
      <c r="F7001" s="4" t="s">
        <v>4867</v>
      </c>
      <c r="G7001" s="4">
        <v>7.5999999999999998E-2</v>
      </c>
      <c r="H7001" s="4">
        <v>-0.06</v>
      </c>
      <c r="I7001" s="2">
        <f t="shared" si="109"/>
        <v>-1.04</v>
      </c>
      <c r="J7001" s="11">
        <v>13.44</v>
      </c>
      <c r="K7001" s="11">
        <v>0</v>
      </c>
      <c r="L7001" s="11">
        <v>13.5</v>
      </c>
      <c r="M7001" s="11">
        <v>0.23392520999999999</v>
      </c>
      <c r="N7001" s="11">
        <v>13.52</v>
      </c>
      <c r="O7001" s="11">
        <v>0</v>
      </c>
      <c r="P7001" s="11">
        <v>13.48</v>
      </c>
      <c r="Q7001" s="11">
        <v>0</v>
      </c>
      <c r="R7001" s="6">
        <v>13.42</v>
      </c>
      <c r="S7001" s="6">
        <v>0.23487817999999999</v>
      </c>
      <c r="T7001" s="6">
        <v>13.4</v>
      </c>
      <c r="U7001" s="6">
        <v>0</v>
      </c>
    </row>
    <row r="7002" spans="1:21" s="6" customFormat="1">
      <c r="A7002" s="4">
        <v>6999</v>
      </c>
      <c r="B7002" s="4" t="s">
        <v>1525</v>
      </c>
      <c r="C7002" s="5" t="s">
        <v>1526</v>
      </c>
      <c r="D7002" s="4" t="s">
        <v>21257</v>
      </c>
      <c r="E7002" s="5">
        <v>348</v>
      </c>
      <c r="F7002" s="4" t="s">
        <v>1728</v>
      </c>
      <c r="G7002" s="4">
        <v>8.9999999999999993E-3</v>
      </c>
      <c r="H7002" s="4">
        <v>0.55000000000000004</v>
      </c>
      <c r="I7002" s="2">
        <f t="shared" si="109"/>
        <v>1.46</v>
      </c>
      <c r="J7002" s="11">
        <v>13.03</v>
      </c>
      <c r="K7002" s="11">
        <v>0.24613563999999999</v>
      </c>
      <c r="L7002" s="11">
        <v>13.09</v>
      </c>
      <c r="M7002" s="11">
        <v>0.30448156999999998</v>
      </c>
      <c r="N7002" s="11">
        <v>12.98</v>
      </c>
      <c r="O7002" s="11">
        <v>0</v>
      </c>
      <c r="P7002" s="11">
        <v>13.6</v>
      </c>
      <c r="Q7002" s="11">
        <v>0.24642973000000001</v>
      </c>
      <c r="R7002" s="6">
        <v>13.54</v>
      </c>
      <c r="S7002" s="6">
        <v>0.30515104999999998</v>
      </c>
      <c r="T7002" s="6">
        <v>13.65</v>
      </c>
      <c r="U7002" s="6">
        <v>0</v>
      </c>
    </row>
    <row r="7003" spans="1:21" s="6" customFormat="1">
      <c r="A7003" s="4">
        <v>7000</v>
      </c>
      <c r="B7003" s="4" t="s">
        <v>21258</v>
      </c>
      <c r="C7003" s="5" t="s">
        <v>21259</v>
      </c>
      <c r="D7003" s="4" t="s">
        <v>21260</v>
      </c>
      <c r="E7003" s="5">
        <v>406</v>
      </c>
      <c r="F7003" s="4" t="s">
        <v>1682</v>
      </c>
      <c r="G7003" s="4">
        <v>1</v>
      </c>
      <c r="H7003" s="4">
        <v>0.02</v>
      </c>
      <c r="I7003" s="2">
        <f t="shared" si="109"/>
        <v>1.01</v>
      </c>
      <c r="J7003" s="11">
        <v>12.84</v>
      </c>
      <c r="K7003" s="11">
        <v>0</v>
      </c>
      <c r="L7003" s="11">
        <v>13.45</v>
      </c>
      <c r="M7003" s="11">
        <v>0.61444620000000005</v>
      </c>
      <c r="N7003" s="11">
        <v>12.91</v>
      </c>
      <c r="O7003" s="11">
        <v>0.30440803999999999</v>
      </c>
      <c r="P7003" s="11">
        <v>13.12</v>
      </c>
      <c r="Q7003" s="11">
        <v>0</v>
      </c>
      <c r="R7003" s="6">
        <v>12.51</v>
      </c>
      <c r="S7003" s="6">
        <v>0.61610894999999999</v>
      </c>
      <c r="T7003" s="6">
        <v>13.05</v>
      </c>
      <c r="U7003" s="6">
        <v>0.30457909999999999</v>
      </c>
    </row>
    <row r="7004" spans="1:21" s="6" customFormat="1">
      <c r="A7004" s="4">
        <v>7001</v>
      </c>
      <c r="B7004" s="4" t="s">
        <v>301</v>
      </c>
      <c r="C7004" s="5" t="s">
        <v>302</v>
      </c>
      <c r="D7004" s="4" t="s">
        <v>21261</v>
      </c>
      <c r="E7004" s="5">
        <v>444</v>
      </c>
      <c r="F7004" s="4" t="s">
        <v>1594</v>
      </c>
      <c r="G7004" s="4">
        <v>2.1000000000000001E-2</v>
      </c>
      <c r="H7004" s="4">
        <v>0.67</v>
      </c>
      <c r="I7004" s="2">
        <f t="shared" si="109"/>
        <v>1.59</v>
      </c>
      <c r="J7004" s="11">
        <v>13.13</v>
      </c>
      <c r="K7004" s="11">
        <v>0</v>
      </c>
      <c r="L7004" s="11">
        <v>13.16</v>
      </c>
      <c r="M7004" s="11">
        <v>0.2448497</v>
      </c>
      <c r="N7004" s="11">
        <v>13.12</v>
      </c>
      <c r="O7004" s="11">
        <v>0.31126544</v>
      </c>
      <c r="P7004" s="11">
        <v>13.81</v>
      </c>
      <c r="Q7004" s="11">
        <v>0</v>
      </c>
      <c r="R7004" s="6">
        <v>13.78</v>
      </c>
      <c r="S7004" s="6">
        <v>0.24440998</v>
      </c>
      <c r="T7004" s="6">
        <v>13.81</v>
      </c>
      <c r="U7004" s="6">
        <v>0.31377935000000001</v>
      </c>
    </row>
    <row r="7005" spans="1:21" s="6" customFormat="1">
      <c r="A7005" s="4">
        <v>7002</v>
      </c>
      <c r="B7005" s="4" t="s">
        <v>21262</v>
      </c>
      <c r="C7005" s="5" t="s">
        <v>21263</v>
      </c>
      <c r="D7005" s="4" t="s">
        <v>21264</v>
      </c>
      <c r="E7005" s="5">
        <v>135</v>
      </c>
      <c r="F7005" s="4" t="s">
        <v>2155</v>
      </c>
      <c r="G7005" s="4">
        <v>2.1000000000000001E-2</v>
      </c>
      <c r="H7005" s="4">
        <v>0.21</v>
      </c>
      <c r="I7005" s="2">
        <f t="shared" si="109"/>
        <v>1.1599999999999999</v>
      </c>
      <c r="J7005" s="11">
        <v>12.54</v>
      </c>
      <c r="K7005" s="11">
        <v>0</v>
      </c>
      <c r="L7005" s="11">
        <v>12.48</v>
      </c>
      <c r="M7005" s="11">
        <v>0.26552160000000002</v>
      </c>
      <c r="N7005" s="11">
        <v>12.46</v>
      </c>
      <c r="O7005" s="11">
        <v>0</v>
      </c>
      <c r="P7005" s="11">
        <v>12.65</v>
      </c>
      <c r="Q7005" s="11">
        <v>0</v>
      </c>
      <c r="R7005" s="6">
        <v>12.71</v>
      </c>
      <c r="S7005" s="6">
        <v>0.26591608</v>
      </c>
      <c r="T7005" s="6">
        <v>12.73</v>
      </c>
      <c r="U7005" s="6">
        <v>0</v>
      </c>
    </row>
    <row r="7006" spans="1:21" s="6" customFormat="1">
      <c r="A7006" s="4">
        <v>7003</v>
      </c>
      <c r="B7006" s="4" t="s">
        <v>1527</v>
      </c>
      <c r="C7006" s="5" t="s">
        <v>1528</v>
      </c>
      <c r="D7006" s="4" t="s">
        <v>21265</v>
      </c>
      <c r="E7006" s="5">
        <v>136</v>
      </c>
      <c r="F7006" s="4" t="s">
        <v>2889</v>
      </c>
      <c r="G7006" s="4">
        <v>8.9999999999999993E-3</v>
      </c>
      <c r="H7006" s="4">
        <v>0.42</v>
      </c>
      <c r="I7006" s="2">
        <f t="shared" si="109"/>
        <v>1.34</v>
      </c>
      <c r="J7006" s="11">
        <v>12.37</v>
      </c>
      <c r="K7006" s="11">
        <v>0</v>
      </c>
      <c r="L7006" s="11">
        <v>12.62</v>
      </c>
      <c r="M7006" s="11">
        <v>0.25921136</v>
      </c>
      <c r="N7006" s="11">
        <v>12.55</v>
      </c>
      <c r="O7006" s="11">
        <v>0.23832668000000001</v>
      </c>
      <c r="P7006" s="11">
        <v>13.14</v>
      </c>
      <c r="Q7006" s="11">
        <v>0</v>
      </c>
      <c r="R7006" s="6">
        <v>12.89</v>
      </c>
      <c r="S7006" s="6">
        <v>0.25944181999999999</v>
      </c>
      <c r="T7006" s="6">
        <v>12.96</v>
      </c>
      <c r="U7006" s="6">
        <v>0.23925138000000001</v>
      </c>
    </row>
    <row r="7007" spans="1:21" s="6" customFormat="1">
      <c r="A7007" s="4">
        <v>7004</v>
      </c>
      <c r="B7007" s="4" t="s">
        <v>21266</v>
      </c>
      <c r="C7007" s="5" t="s">
        <v>21267</v>
      </c>
      <c r="D7007" s="4" t="s">
        <v>21268</v>
      </c>
      <c r="E7007" s="5">
        <v>193</v>
      </c>
      <c r="F7007" s="4" t="s">
        <v>2010</v>
      </c>
      <c r="G7007" s="4">
        <v>4.2999999999999997E-2</v>
      </c>
      <c r="H7007" s="4">
        <v>-0.15</v>
      </c>
      <c r="I7007" s="2">
        <f t="shared" si="109"/>
        <v>-1.1100000000000001</v>
      </c>
      <c r="J7007" s="11">
        <v>11.67</v>
      </c>
      <c r="K7007" s="11">
        <v>0</v>
      </c>
      <c r="L7007" s="11">
        <v>11.74</v>
      </c>
      <c r="M7007" s="11">
        <v>0</v>
      </c>
      <c r="N7007" s="11">
        <v>11.81</v>
      </c>
      <c r="O7007" s="11">
        <v>0.25858217</v>
      </c>
      <c r="P7007" s="11">
        <v>11.7</v>
      </c>
      <c r="Q7007" s="11">
        <v>0</v>
      </c>
      <c r="R7007" s="6">
        <v>11.63</v>
      </c>
      <c r="S7007" s="6">
        <v>0</v>
      </c>
      <c r="T7007" s="6">
        <v>11.56</v>
      </c>
      <c r="U7007" s="6">
        <v>0.25905442000000001</v>
      </c>
    </row>
    <row r="7008" spans="1:21" s="6" customFormat="1">
      <c r="A7008" s="4">
        <v>7005</v>
      </c>
      <c r="B7008" s="4" t="s">
        <v>21269</v>
      </c>
      <c r="C7008" s="5" t="s">
        <v>21270</v>
      </c>
      <c r="D7008" s="4" t="s">
        <v>21271</v>
      </c>
      <c r="E7008" s="5">
        <v>77</v>
      </c>
      <c r="F7008" s="4" t="s">
        <v>3662</v>
      </c>
      <c r="G7008" s="4">
        <v>4.8000000000000001E-2</v>
      </c>
      <c r="H7008" s="4">
        <v>0.24</v>
      </c>
      <c r="I7008" s="2">
        <f t="shared" si="109"/>
        <v>1.18</v>
      </c>
      <c r="J7008" s="11">
        <v>12.81</v>
      </c>
      <c r="K7008" s="11">
        <v>0.28250249999999999</v>
      </c>
      <c r="L7008" s="11">
        <v>12.98</v>
      </c>
      <c r="M7008" s="11">
        <v>0.35865859999999999</v>
      </c>
      <c r="N7008" s="11">
        <v>13</v>
      </c>
      <c r="O7008" s="11">
        <v>0.24580409</v>
      </c>
      <c r="P7008" s="11">
        <v>13.3</v>
      </c>
      <c r="Q7008" s="11">
        <v>0.28214127</v>
      </c>
      <c r="R7008" s="6">
        <v>13.12</v>
      </c>
      <c r="S7008" s="6">
        <v>0.35651937</v>
      </c>
      <c r="T7008" s="6">
        <v>13.1</v>
      </c>
      <c r="U7008" s="6">
        <v>0.24519115999999999</v>
      </c>
    </row>
    <row r="7009" spans="1:21" s="6" customFormat="1">
      <c r="A7009" s="4">
        <v>7006</v>
      </c>
      <c r="B7009" s="4" t="s">
        <v>1529</v>
      </c>
      <c r="C7009" s="5" t="s">
        <v>1530</v>
      </c>
      <c r="D7009" s="4" t="s">
        <v>21272</v>
      </c>
      <c r="E7009" s="5">
        <v>302</v>
      </c>
      <c r="F7009" s="4" t="s">
        <v>1610</v>
      </c>
      <c r="G7009" s="4">
        <v>8.9999999999999993E-3</v>
      </c>
      <c r="H7009" s="4">
        <v>0.57999999999999996</v>
      </c>
      <c r="I7009" s="2">
        <f t="shared" si="109"/>
        <v>1.49</v>
      </c>
      <c r="J7009" s="11">
        <v>13.37</v>
      </c>
      <c r="K7009" s="11">
        <v>0.23508249000000001</v>
      </c>
      <c r="L7009" s="11">
        <v>13.48</v>
      </c>
      <c r="M7009" s="11">
        <v>0</v>
      </c>
      <c r="N7009" s="11">
        <v>13.4</v>
      </c>
      <c r="O7009" s="11">
        <v>0.23481455000000001</v>
      </c>
      <c r="P7009" s="11">
        <v>14.01</v>
      </c>
      <c r="Q7009" s="11">
        <v>0.23616554000000001</v>
      </c>
      <c r="R7009" s="6">
        <v>13.91</v>
      </c>
      <c r="S7009" s="6">
        <v>0</v>
      </c>
      <c r="T7009" s="6">
        <v>13.99</v>
      </c>
      <c r="U7009" s="6">
        <v>0.23537021999999999</v>
      </c>
    </row>
    <row r="7010" spans="1:21" s="6" customFormat="1">
      <c r="A7010" s="4">
        <v>7007</v>
      </c>
      <c r="B7010" s="4" t="s">
        <v>21273</v>
      </c>
      <c r="C7010" s="5" t="s">
        <v>21274</v>
      </c>
      <c r="D7010" s="4" t="s">
        <v>21275</v>
      </c>
      <c r="E7010" s="5">
        <v>553</v>
      </c>
      <c r="F7010" s="4" t="s">
        <v>1697</v>
      </c>
      <c r="G7010" s="4">
        <v>0.6</v>
      </c>
      <c r="H7010" s="4">
        <v>-0.02</v>
      </c>
      <c r="I7010" s="2">
        <f t="shared" si="109"/>
        <v>-1.01</v>
      </c>
      <c r="J7010" s="11">
        <v>12.68</v>
      </c>
      <c r="K7010" s="11">
        <v>0.3067318</v>
      </c>
      <c r="L7010" s="11">
        <v>12.75</v>
      </c>
      <c r="M7010" s="11">
        <v>0</v>
      </c>
      <c r="N7010" s="11">
        <v>12.95</v>
      </c>
      <c r="O7010" s="11">
        <v>0.25307790000000002</v>
      </c>
      <c r="P7010" s="11">
        <v>12.92</v>
      </c>
      <c r="Q7010" s="11">
        <v>0.30750941999999998</v>
      </c>
      <c r="R7010" s="6">
        <v>12.84</v>
      </c>
      <c r="S7010" s="6">
        <v>0</v>
      </c>
      <c r="T7010" s="6">
        <v>12.65</v>
      </c>
      <c r="U7010" s="6">
        <v>0.25286439999999999</v>
      </c>
    </row>
    <row r="7011" spans="1:21" s="6" customFormat="1">
      <c r="A7011" s="4">
        <v>7008</v>
      </c>
      <c r="B7011" s="4" t="s">
        <v>21276</v>
      </c>
      <c r="C7011" s="5" t="s">
        <v>21277</v>
      </c>
      <c r="D7011" s="4" t="s">
        <v>21278</v>
      </c>
      <c r="E7011" s="5">
        <v>104</v>
      </c>
      <c r="F7011" s="4" t="s">
        <v>3667</v>
      </c>
      <c r="G7011" s="4">
        <v>0.25</v>
      </c>
      <c r="H7011" s="4">
        <v>0.1</v>
      </c>
      <c r="I7011" s="2">
        <f t="shared" si="109"/>
        <v>1.07</v>
      </c>
      <c r="J7011" s="11">
        <v>13.53</v>
      </c>
      <c r="K7011" s="11">
        <v>0</v>
      </c>
      <c r="L7011" s="11">
        <v>13.65</v>
      </c>
      <c r="M7011" s="11">
        <v>0.24024534</v>
      </c>
      <c r="N7011" s="11">
        <v>13.76</v>
      </c>
      <c r="O7011" s="11">
        <v>0.23736098</v>
      </c>
      <c r="P7011" s="11">
        <v>13.92</v>
      </c>
      <c r="Q7011" s="11">
        <v>0</v>
      </c>
      <c r="R7011" s="6">
        <v>13.8</v>
      </c>
      <c r="S7011" s="6">
        <v>0.24024534</v>
      </c>
      <c r="T7011" s="6">
        <v>13.69</v>
      </c>
      <c r="U7011" s="6">
        <v>0.23914249000000001</v>
      </c>
    </row>
    <row r="7012" spans="1:21" s="6" customFormat="1">
      <c r="A7012" s="4">
        <v>7009</v>
      </c>
      <c r="B7012" s="4" t="s">
        <v>21279</v>
      </c>
      <c r="C7012" s="5" t="s">
        <v>21280</v>
      </c>
      <c r="D7012" s="4" t="s">
        <v>21281</v>
      </c>
      <c r="E7012" s="5">
        <v>186</v>
      </c>
      <c r="F7012" s="4" t="s">
        <v>2310</v>
      </c>
      <c r="G7012" s="4">
        <v>0.52</v>
      </c>
      <c r="H7012" s="4">
        <v>0.1</v>
      </c>
      <c r="I7012" s="2">
        <f t="shared" si="109"/>
        <v>1.07</v>
      </c>
      <c r="J7012" s="11">
        <v>13.31</v>
      </c>
      <c r="K7012" s="11">
        <v>0.24298759</v>
      </c>
      <c r="L7012" s="11">
        <v>13.45</v>
      </c>
      <c r="M7012" s="11">
        <v>0</v>
      </c>
      <c r="N7012" s="11">
        <v>13.32</v>
      </c>
      <c r="O7012" s="11">
        <v>0.32404850000000002</v>
      </c>
      <c r="P7012" s="11">
        <v>13.45</v>
      </c>
      <c r="Q7012" s="11">
        <v>0.24092754999999999</v>
      </c>
      <c r="R7012" s="6">
        <v>13.32</v>
      </c>
      <c r="S7012" s="6">
        <v>0</v>
      </c>
      <c r="T7012" s="6">
        <v>13.45</v>
      </c>
      <c r="U7012" s="6">
        <v>0.32388025999999998</v>
      </c>
    </row>
    <row r="7013" spans="1:21" s="6" customFormat="1">
      <c r="A7013" s="4">
        <v>7010</v>
      </c>
      <c r="B7013" s="4" t="s">
        <v>21282</v>
      </c>
      <c r="C7013" s="5" t="s">
        <v>21283</v>
      </c>
      <c r="D7013" s="4" t="s">
        <v>21284</v>
      </c>
      <c r="E7013" s="5">
        <v>445</v>
      </c>
      <c r="F7013" s="4" t="s">
        <v>1594</v>
      </c>
      <c r="G7013" s="4">
        <v>0.87</v>
      </c>
      <c r="H7013" s="4">
        <v>-0.01</v>
      </c>
      <c r="I7013" s="2">
        <f t="shared" si="109"/>
        <v>-1.01</v>
      </c>
      <c r="J7013" s="11">
        <v>13.57</v>
      </c>
      <c r="K7013" s="11">
        <v>0</v>
      </c>
      <c r="L7013" s="11">
        <v>13.43</v>
      </c>
      <c r="M7013" s="11">
        <v>0.32331680000000002</v>
      </c>
      <c r="N7013" s="11">
        <v>13.43</v>
      </c>
      <c r="O7013" s="11">
        <v>0.24600556000000001</v>
      </c>
      <c r="P7013" s="11">
        <v>13.32</v>
      </c>
      <c r="Q7013" s="11">
        <v>0</v>
      </c>
      <c r="R7013" s="6">
        <v>13.45</v>
      </c>
      <c r="S7013" s="6">
        <v>0.32427614999999999</v>
      </c>
      <c r="T7013" s="6">
        <v>13.47</v>
      </c>
      <c r="U7013" s="6">
        <v>0.24733885999999999</v>
      </c>
    </row>
    <row r="7014" spans="1:21" s="6" customFormat="1">
      <c r="A7014" s="4">
        <v>7011</v>
      </c>
      <c r="B7014" s="4" t="s">
        <v>21285</v>
      </c>
      <c r="C7014" s="5" t="s">
        <v>21286</v>
      </c>
      <c r="D7014" s="4" t="s">
        <v>21287</v>
      </c>
      <c r="E7014" s="5">
        <v>521</v>
      </c>
      <c r="F7014" s="4" t="s">
        <v>2658</v>
      </c>
      <c r="G7014" s="4">
        <v>0.25</v>
      </c>
      <c r="H7014" s="4">
        <v>-0.15</v>
      </c>
      <c r="I7014" s="2">
        <f t="shared" si="109"/>
        <v>-1.1100000000000001</v>
      </c>
      <c r="J7014" s="11">
        <v>12.45</v>
      </c>
      <c r="K7014" s="11">
        <v>0</v>
      </c>
      <c r="L7014" s="11">
        <v>12.8</v>
      </c>
      <c r="M7014" s="11">
        <v>0.29228386000000001</v>
      </c>
      <c r="N7014" s="11">
        <v>12.67</v>
      </c>
      <c r="O7014" s="11">
        <v>0</v>
      </c>
      <c r="P7014" s="11">
        <v>12.79</v>
      </c>
      <c r="Q7014" s="11">
        <v>0</v>
      </c>
      <c r="R7014" s="6">
        <v>12.44</v>
      </c>
      <c r="S7014" s="6">
        <v>0.29142775999999998</v>
      </c>
      <c r="T7014" s="6">
        <v>12.57</v>
      </c>
      <c r="U7014" s="6">
        <v>0</v>
      </c>
    </row>
    <row r="7015" spans="1:21" s="6" customFormat="1">
      <c r="A7015" s="4">
        <v>7012</v>
      </c>
      <c r="B7015" s="4" t="s">
        <v>21288</v>
      </c>
      <c r="C7015" s="5" t="s">
        <v>21289</v>
      </c>
      <c r="D7015" s="4" t="s">
        <v>21290</v>
      </c>
      <c r="E7015" s="5">
        <v>220</v>
      </c>
      <c r="F7015" s="4" t="s">
        <v>1824</v>
      </c>
      <c r="G7015" s="4">
        <v>0.12</v>
      </c>
      <c r="H7015" s="4">
        <v>-0.2</v>
      </c>
      <c r="I7015" s="2">
        <f t="shared" si="109"/>
        <v>-1.1499999999999999</v>
      </c>
      <c r="J7015" s="11">
        <v>12.81</v>
      </c>
      <c r="K7015" s="11">
        <v>0.24746259000000001</v>
      </c>
      <c r="L7015" s="11">
        <v>12.55</v>
      </c>
      <c r="M7015" s="11">
        <v>0</v>
      </c>
      <c r="N7015" s="11">
        <v>12.95</v>
      </c>
      <c r="O7015" s="11">
        <v>0.28302354000000002</v>
      </c>
      <c r="P7015" s="11">
        <v>12.61</v>
      </c>
      <c r="Q7015" s="11">
        <v>0.24752832999999999</v>
      </c>
      <c r="R7015" s="6">
        <v>12.87</v>
      </c>
      <c r="S7015" s="6">
        <v>0</v>
      </c>
      <c r="T7015" s="6">
        <v>12.47</v>
      </c>
      <c r="U7015" s="6">
        <v>0.28018655999999997</v>
      </c>
    </row>
    <row r="7016" spans="1:21" s="6" customFormat="1">
      <c r="A7016" s="4">
        <v>7013</v>
      </c>
      <c r="B7016" s="4" t="s">
        <v>21291</v>
      </c>
      <c r="C7016" s="5" t="s">
        <v>21292</v>
      </c>
      <c r="D7016" s="4" t="s">
        <v>21293</v>
      </c>
      <c r="E7016" s="5">
        <v>934</v>
      </c>
      <c r="F7016" s="4" t="s">
        <v>2129</v>
      </c>
      <c r="G7016" s="4">
        <v>0.15</v>
      </c>
      <c r="H7016" s="4">
        <v>-0.02</v>
      </c>
      <c r="I7016" s="2">
        <f t="shared" si="109"/>
        <v>-1.01</v>
      </c>
      <c r="J7016" s="11">
        <v>15.11</v>
      </c>
      <c r="K7016" s="11">
        <v>0</v>
      </c>
      <c r="L7016" s="11">
        <v>15.02</v>
      </c>
      <c r="M7016" s="11">
        <v>0.33109397000000002</v>
      </c>
      <c r="N7016" s="11">
        <v>14.94</v>
      </c>
      <c r="O7016" s="11">
        <v>0</v>
      </c>
      <c r="P7016" s="11">
        <v>14.92</v>
      </c>
      <c r="Q7016" s="11">
        <v>0</v>
      </c>
      <c r="R7016" s="6">
        <v>15</v>
      </c>
      <c r="S7016" s="6">
        <v>0.33021592999999999</v>
      </c>
      <c r="T7016" s="6">
        <v>15.09</v>
      </c>
      <c r="U7016" s="6">
        <v>0</v>
      </c>
    </row>
    <row r="7017" spans="1:21" s="6" customFormat="1">
      <c r="A7017" s="4">
        <v>7014</v>
      </c>
      <c r="B7017" s="4" t="s">
        <v>21294</v>
      </c>
      <c r="C7017" s="5" t="s">
        <v>21295</v>
      </c>
      <c r="D7017" s="4" t="s">
        <v>21296</v>
      </c>
      <c r="E7017" s="5">
        <v>134</v>
      </c>
      <c r="F7017" s="4" t="s">
        <v>2889</v>
      </c>
      <c r="G7017" s="4">
        <v>0.12</v>
      </c>
      <c r="H7017" s="4">
        <v>0.16</v>
      </c>
      <c r="I7017" s="2">
        <f t="shared" si="109"/>
        <v>1.1200000000000001</v>
      </c>
      <c r="J7017" s="11">
        <v>14.92</v>
      </c>
      <c r="K7017" s="11">
        <v>0.24542302999999999</v>
      </c>
      <c r="L7017" s="11">
        <v>14.91</v>
      </c>
      <c r="M7017" s="11">
        <v>0</v>
      </c>
      <c r="N7017" s="11">
        <v>14.92</v>
      </c>
      <c r="O7017" s="11">
        <v>0.28806619999999999</v>
      </c>
      <c r="P7017" s="11">
        <v>15.07</v>
      </c>
      <c r="Q7017" s="11">
        <v>0.24343933000000001</v>
      </c>
      <c r="R7017" s="6">
        <v>15.08</v>
      </c>
      <c r="S7017" s="6">
        <v>0</v>
      </c>
      <c r="T7017" s="6">
        <v>15.07</v>
      </c>
      <c r="U7017" s="6">
        <v>0.28950979999999998</v>
      </c>
    </row>
    <row r="7018" spans="1:21" s="6" customFormat="1">
      <c r="A7018" s="4">
        <v>7015</v>
      </c>
      <c r="B7018" s="4" t="s">
        <v>21297</v>
      </c>
      <c r="C7018" s="5" t="s">
        <v>21298</v>
      </c>
      <c r="D7018" s="4" t="s">
        <v>21299</v>
      </c>
      <c r="E7018" s="5">
        <v>426</v>
      </c>
      <c r="F7018" s="4" t="s">
        <v>1624</v>
      </c>
      <c r="G7018" s="4">
        <v>0.46</v>
      </c>
      <c r="H7018" s="4">
        <v>0.16</v>
      </c>
      <c r="I7018" s="2">
        <f t="shared" si="109"/>
        <v>1.1200000000000001</v>
      </c>
      <c r="J7018" s="11">
        <v>13.18</v>
      </c>
      <c r="K7018" s="11">
        <v>0</v>
      </c>
      <c r="L7018" s="11">
        <v>13.2</v>
      </c>
      <c r="M7018" s="11">
        <v>0.28130776000000002</v>
      </c>
      <c r="N7018" s="11">
        <v>13.37</v>
      </c>
      <c r="O7018" s="11">
        <v>0.30490714000000002</v>
      </c>
      <c r="P7018" s="11">
        <v>13.5</v>
      </c>
      <c r="Q7018" s="11">
        <v>0</v>
      </c>
      <c r="R7018" s="6">
        <v>13.48</v>
      </c>
      <c r="S7018" s="6">
        <v>0.28090480000000001</v>
      </c>
      <c r="T7018" s="6">
        <v>13.32</v>
      </c>
      <c r="U7018" s="6">
        <v>0.30443066000000002</v>
      </c>
    </row>
    <row r="7019" spans="1:21" s="6" customFormat="1">
      <c r="A7019" s="4">
        <v>7016</v>
      </c>
      <c r="B7019" s="4" t="s">
        <v>21300</v>
      </c>
      <c r="C7019" s="5" t="s">
        <v>21301</v>
      </c>
      <c r="D7019" s="4" t="s">
        <v>21302</v>
      </c>
      <c r="E7019" s="5">
        <v>305</v>
      </c>
      <c r="F7019" s="4" t="s">
        <v>2028</v>
      </c>
      <c r="G7019" s="4">
        <v>0.25</v>
      </c>
      <c r="H7019" s="4">
        <v>0.17</v>
      </c>
      <c r="I7019" s="2">
        <f t="shared" si="109"/>
        <v>1.1299999999999999</v>
      </c>
      <c r="J7019" s="11">
        <v>13.63</v>
      </c>
      <c r="K7019" s="11">
        <v>0.23263009000000001</v>
      </c>
      <c r="L7019" s="11">
        <v>13.1</v>
      </c>
      <c r="M7019" s="11">
        <v>0</v>
      </c>
      <c r="N7019" s="11">
        <v>13.82</v>
      </c>
      <c r="O7019" s="11">
        <v>0.30276793000000002</v>
      </c>
      <c r="P7019" s="11">
        <v>13.79</v>
      </c>
      <c r="Q7019" s="11">
        <v>0.23144665</v>
      </c>
      <c r="R7019" s="6">
        <v>14.32</v>
      </c>
      <c r="S7019" s="6">
        <v>0</v>
      </c>
      <c r="T7019" s="6">
        <v>13.6</v>
      </c>
      <c r="U7019" s="6">
        <v>0.30398032000000003</v>
      </c>
    </row>
    <row r="7020" spans="1:21" s="6" customFormat="1">
      <c r="A7020" s="4">
        <v>7017</v>
      </c>
      <c r="B7020" s="4" t="s">
        <v>1531</v>
      </c>
      <c r="C7020" s="5" t="s">
        <v>1532</v>
      </c>
      <c r="D7020" s="4" t="s">
        <v>21303</v>
      </c>
      <c r="E7020" s="5">
        <v>198</v>
      </c>
      <c r="F7020" s="4" t="s">
        <v>2310</v>
      </c>
      <c r="G7020" s="4">
        <v>2.1000000000000001E-2</v>
      </c>
      <c r="H7020" s="4">
        <v>0.44</v>
      </c>
      <c r="I7020" s="2">
        <f t="shared" si="109"/>
        <v>1.36</v>
      </c>
      <c r="J7020" s="11">
        <v>13.93</v>
      </c>
      <c r="K7020" s="11">
        <v>0.24325836000000001</v>
      </c>
      <c r="L7020" s="11">
        <v>13.93</v>
      </c>
      <c r="M7020" s="11">
        <v>0</v>
      </c>
      <c r="N7020" s="11">
        <v>13.78</v>
      </c>
      <c r="O7020" s="11">
        <v>0.69090985999999999</v>
      </c>
      <c r="P7020" s="11">
        <v>14.21</v>
      </c>
      <c r="Q7020" s="11">
        <v>0.24427352999999999</v>
      </c>
      <c r="R7020" s="6">
        <v>14.21</v>
      </c>
      <c r="S7020" s="6">
        <v>0</v>
      </c>
      <c r="T7020" s="6">
        <v>14.36</v>
      </c>
      <c r="U7020" s="6">
        <v>0.69542300000000001</v>
      </c>
    </row>
    <row r="7021" spans="1:21" s="6" customFormat="1">
      <c r="A7021" s="4">
        <v>7018</v>
      </c>
      <c r="B7021" s="4" t="s">
        <v>21304</v>
      </c>
      <c r="C7021" s="5" t="s">
        <v>21305</v>
      </c>
      <c r="D7021" s="4" t="s">
        <v>21306</v>
      </c>
      <c r="E7021" s="5">
        <v>250</v>
      </c>
      <c r="F7021" s="4" t="s">
        <v>1612</v>
      </c>
      <c r="G7021" s="4">
        <v>3.6999999999999998E-2</v>
      </c>
      <c r="H7021" s="4">
        <v>0.16</v>
      </c>
      <c r="I7021" s="2">
        <f t="shared" si="109"/>
        <v>1.1200000000000001</v>
      </c>
      <c r="J7021" s="11">
        <v>12.86</v>
      </c>
      <c r="K7021" s="11">
        <v>0.24265532000000001</v>
      </c>
      <c r="L7021" s="11">
        <v>12.56</v>
      </c>
      <c r="M7021" s="11">
        <v>0</v>
      </c>
      <c r="N7021" s="11">
        <v>12.93</v>
      </c>
      <c r="O7021" s="11">
        <v>0.24926318</v>
      </c>
      <c r="P7021" s="11">
        <v>12.98</v>
      </c>
      <c r="Q7021" s="11">
        <v>0.24416678999999999</v>
      </c>
      <c r="R7021" s="6">
        <v>13.27</v>
      </c>
      <c r="S7021" s="6">
        <v>0</v>
      </c>
      <c r="T7021" s="6">
        <v>12.91</v>
      </c>
      <c r="U7021" s="6">
        <v>0.24947949999999999</v>
      </c>
    </row>
    <row r="7022" spans="1:21" s="6" customFormat="1">
      <c r="A7022" s="4">
        <v>7019</v>
      </c>
      <c r="B7022" s="4" t="s">
        <v>21307</v>
      </c>
      <c r="C7022" s="5" t="s">
        <v>21308</v>
      </c>
      <c r="D7022" s="4" t="s">
        <v>21309</v>
      </c>
      <c r="E7022" s="5">
        <v>177</v>
      </c>
      <c r="F7022" s="4" t="s">
        <v>3356</v>
      </c>
      <c r="G7022" s="4">
        <v>0.77</v>
      </c>
      <c r="H7022" s="4">
        <v>-0.03</v>
      </c>
      <c r="I7022" s="2">
        <f t="shared" si="109"/>
        <v>-1.02</v>
      </c>
      <c r="J7022" s="11">
        <v>11.32</v>
      </c>
      <c r="K7022" s="11">
        <v>0</v>
      </c>
      <c r="L7022" s="11">
        <v>11.56</v>
      </c>
      <c r="M7022" s="11">
        <v>0.26583973</v>
      </c>
      <c r="N7022" s="11">
        <v>11.67</v>
      </c>
      <c r="O7022" s="11">
        <v>0.24388754000000001</v>
      </c>
      <c r="P7022" s="11">
        <v>11.73</v>
      </c>
      <c r="Q7022" s="11">
        <v>0</v>
      </c>
      <c r="R7022" s="6">
        <v>11.49</v>
      </c>
      <c r="S7022" s="6">
        <v>0.26642506999999999</v>
      </c>
      <c r="T7022" s="6">
        <v>11.37</v>
      </c>
      <c r="U7022" s="6">
        <v>0.24388754000000001</v>
      </c>
    </row>
    <row r="7023" spans="1:21" s="6" customFormat="1">
      <c r="A7023" s="4">
        <v>7020</v>
      </c>
      <c r="B7023" s="4" t="s">
        <v>21310</v>
      </c>
      <c r="C7023" s="5" t="s">
        <v>21311</v>
      </c>
      <c r="D7023" s="4" t="s">
        <v>21312</v>
      </c>
      <c r="E7023" s="5">
        <v>88</v>
      </c>
      <c r="F7023" s="4" t="s">
        <v>4888</v>
      </c>
      <c r="G7023" s="4">
        <v>0.52</v>
      </c>
      <c r="H7023" s="4">
        <v>7.0000000000000007E-2</v>
      </c>
      <c r="I7023" s="2">
        <f t="shared" si="109"/>
        <v>1.05</v>
      </c>
      <c r="J7023" s="11">
        <v>0</v>
      </c>
      <c r="K7023" s="11">
        <v>0</v>
      </c>
      <c r="L7023" s="11">
        <v>12.83</v>
      </c>
      <c r="M7023" s="11">
        <v>0.28577780000000003</v>
      </c>
      <c r="N7023" s="11">
        <v>12.84</v>
      </c>
      <c r="O7023" s="11">
        <v>0.25472434999999999</v>
      </c>
      <c r="P7023" s="11">
        <v>0</v>
      </c>
      <c r="Q7023" s="11">
        <v>0</v>
      </c>
      <c r="R7023" s="6">
        <v>12.9</v>
      </c>
      <c r="S7023" s="6">
        <v>0.28421688000000001</v>
      </c>
      <c r="T7023" s="6">
        <v>12.89</v>
      </c>
      <c r="U7023" s="6">
        <v>0.25589435999999999</v>
      </c>
    </row>
    <row r="7024" spans="1:21" s="6" customFormat="1">
      <c r="A7024" s="4">
        <v>7021</v>
      </c>
      <c r="B7024" s="4" t="s">
        <v>21313</v>
      </c>
      <c r="C7024" s="5" t="s">
        <v>21314</v>
      </c>
      <c r="D7024" s="4" t="s">
        <v>21315</v>
      </c>
      <c r="E7024" s="5">
        <v>224</v>
      </c>
      <c r="F7024" s="4" t="s">
        <v>1824</v>
      </c>
      <c r="G7024" s="4">
        <v>2.1000000000000001E-2</v>
      </c>
      <c r="H7024" s="4">
        <v>-0.27</v>
      </c>
      <c r="I7024" s="2">
        <f t="shared" si="109"/>
        <v>-1.21</v>
      </c>
      <c r="J7024" s="11">
        <v>0</v>
      </c>
      <c r="K7024" s="11">
        <v>0</v>
      </c>
      <c r="L7024" s="11">
        <v>13.24</v>
      </c>
      <c r="M7024" s="11">
        <v>0.24494514000000001</v>
      </c>
      <c r="N7024" s="11">
        <v>13.28</v>
      </c>
      <c r="O7024" s="11">
        <v>0.2413998</v>
      </c>
      <c r="P7024" s="11">
        <v>0</v>
      </c>
      <c r="Q7024" s="11">
        <v>0</v>
      </c>
      <c r="R7024" s="6">
        <v>13.01</v>
      </c>
      <c r="S7024" s="6">
        <v>0.24343509999999999</v>
      </c>
      <c r="T7024" s="6">
        <v>12.97</v>
      </c>
      <c r="U7024" s="6">
        <v>0.24139838</v>
      </c>
    </row>
    <row r="7025" spans="1:21" s="6" customFormat="1">
      <c r="A7025" s="4">
        <v>7022</v>
      </c>
      <c r="B7025" s="4" t="s">
        <v>21316</v>
      </c>
      <c r="C7025" s="5" t="s">
        <v>21317</v>
      </c>
      <c r="D7025" s="4" t="s">
        <v>21318</v>
      </c>
      <c r="E7025" s="5">
        <v>164</v>
      </c>
      <c r="F7025" s="4" t="s">
        <v>1999</v>
      </c>
      <c r="G7025" s="4">
        <v>4.2999999999999997E-2</v>
      </c>
      <c r="H7025" s="4">
        <v>-0.47</v>
      </c>
      <c r="I7025" s="2">
        <f t="shared" si="109"/>
        <v>-1.39</v>
      </c>
      <c r="J7025" s="11">
        <v>13.23</v>
      </c>
      <c r="K7025" s="11">
        <v>0.25338539999999998</v>
      </c>
      <c r="L7025" s="11">
        <v>13</v>
      </c>
      <c r="M7025" s="11">
        <v>0.34869840000000002</v>
      </c>
      <c r="N7025" s="11">
        <v>0</v>
      </c>
      <c r="O7025" s="11">
        <v>0</v>
      </c>
      <c r="P7025" s="11">
        <v>12.57</v>
      </c>
      <c r="Q7025" s="11">
        <v>0.2565405</v>
      </c>
      <c r="R7025" s="6">
        <v>12.8</v>
      </c>
      <c r="S7025" s="6">
        <v>0.34719401999999999</v>
      </c>
      <c r="T7025" s="6">
        <v>0</v>
      </c>
      <c r="U7025" s="6">
        <v>0</v>
      </c>
    </row>
    <row r="7026" spans="1:21" s="6" customFormat="1">
      <c r="A7026" s="4">
        <v>7023</v>
      </c>
      <c r="B7026" s="4" t="s">
        <v>21319</v>
      </c>
      <c r="C7026" s="5" t="s">
        <v>21320</v>
      </c>
      <c r="D7026" s="4" t="s">
        <v>21321</v>
      </c>
      <c r="E7026" s="5">
        <v>848</v>
      </c>
      <c r="F7026" s="4" t="s">
        <v>1635</v>
      </c>
      <c r="G7026" s="4">
        <v>0.25</v>
      </c>
      <c r="H7026" s="4">
        <v>0.24</v>
      </c>
      <c r="I7026" s="2">
        <f t="shared" si="109"/>
        <v>1.18</v>
      </c>
      <c r="J7026" s="11">
        <v>12.65</v>
      </c>
      <c r="K7026" s="11">
        <v>0.42433842999999999</v>
      </c>
      <c r="L7026" s="11">
        <v>0</v>
      </c>
      <c r="M7026" s="11">
        <v>0</v>
      </c>
      <c r="N7026" s="11">
        <v>12.74</v>
      </c>
      <c r="O7026" s="11">
        <v>0.31943070000000001</v>
      </c>
      <c r="P7026" s="11">
        <v>12.99</v>
      </c>
      <c r="Q7026" s="11">
        <v>0.42578483</v>
      </c>
      <c r="R7026" s="6">
        <v>0</v>
      </c>
      <c r="S7026" s="6">
        <v>0</v>
      </c>
      <c r="T7026" s="6">
        <v>12.9</v>
      </c>
      <c r="U7026" s="6">
        <v>0.31896980000000003</v>
      </c>
    </row>
    <row r="7027" spans="1:21" s="6" customFormat="1">
      <c r="A7027" s="4">
        <v>7024</v>
      </c>
      <c r="B7027" s="4" t="s">
        <v>21322</v>
      </c>
      <c r="C7027" s="5" t="s">
        <v>21323</v>
      </c>
      <c r="D7027" s="4" t="s">
        <v>21324</v>
      </c>
      <c r="E7027" s="5">
        <v>418</v>
      </c>
      <c r="F7027" s="4" t="s">
        <v>1586</v>
      </c>
      <c r="G7027" s="4">
        <v>0.46</v>
      </c>
      <c r="H7027" s="4">
        <v>0.11</v>
      </c>
      <c r="I7027" s="2">
        <f t="shared" si="109"/>
        <v>1.08</v>
      </c>
      <c r="J7027" s="11">
        <v>0</v>
      </c>
      <c r="K7027" s="11">
        <v>0</v>
      </c>
      <c r="L7027" s="11">
        <v>12.73</v>
      </c>
      <c r="M7027" s="11">
        <v>0.24318342000000001</v>
      </c>
      <c r="N7027" s="11">
        <v>12.75</v>
      </c>
      <c r="O7027" s="11">
        <v>0.28909691999999998</v>
      </c>
      <c r="P7027" s="11">
        <v>0</v>
      </c>
      <c r="Q7027" s="11">
        <v>0</v>
      </c>
      <c r="R7027" s="6">
        <v>12.86</v>
      </c>
      <c r="S7027" s="6">
        <v>0.24318342000000001</v>
      </c>
      <c r="T7027" s="6">
        <v>12.83</v>
      </c>
      <c r="U7027" s="6">
        <v>0.28737479999999999</v>
      </c>
    </row>
    <row r="7028" spans="1:21" s="6" customFormat="1">
      <c r="A7028" s="4">
        <v>7025</v>
      </c>
      <c r="B7028" s="4" t="s">
        <v>21325</v>
      </c>
      <c r="C7028" s="5" t="s">
        <v>21326</v>
      </c>
      <c r="D7028" s="4" t="s">
        <v>21327</v>
      </c>
      <c r="E7028" s="5">
        <v>488</v>
      </c>
      <c r="F7028" s="4" t="s">
        <v>1645</v>
      </c>
      <c r="G7028" s="4">
        <v>2.1000000000000001E-2</v>
      </c>
      <c r="H7028" s="4">
        <v>0.33</v>
      </c>
      <c r="I7028" s="2">
        <f t="shared" ref="I7028:I7090" si="110">ROUND(IF(2^H7028&gt;=1,2^H7028,-1/2^H7028),2)</f>
        <v>1.26</v>
      </c>
      <c r="J7028" s="11">
        <v>0</v>
      </c>
      <c r="K7028" s="11">
        <v>0</v>
      </c>
      <c r="L7028" s="11">
        <v>13.44</v>
      </c>
      <c r="M7028" s="11">
        <v>0.24162601</v>
      </c>
      <c r="N7028" s="11">
        <v>13.45</v>
      </c>
      <c r="O7028" s="11">
        <v>0.2403217</v>
      </c>
      <c r="P7028" s="11">
        <v>0</v>
      </c>
      <c r="Q7028" s="11">
        <v>0</v>
      </c>
      <c r="R7028" s="6">
        <v>13.77</v>
      </c>
      <c r="S7028" s="6">
        <v>0.24332762999999999</v>
      </c>
      <c r="T7028" s="6">
        <v>13.76</v>
      </c>
      <c r="U7028" s="6">
        <v>0.24018877999999999</v>
      </c>
    </row>
    <row r="7029" spans="1:21" s="6" customFormat="1">
      <c r="A7029" s="4">
        <v>7026</v>
      </c>
      <c r="B7029" s="4" t="s">
        <v>21328</v>
      </c>
      <c r="C7029" s="5" t="s">
        <v>21329</v>
      </c>
      <c r="D7029" s="4" t="s">
        <v>21330</v>
      </c>
      <c r="E7029" s="5">
        <v>586</v>
      </c>
      <c r="F7029" s="4" t="s">
        <v>1616</v>
      </c>
      <c r="G7029" s="4">
        <v>2.1000000000000001E-2</v>
      </c>
      <c r="H7029" s="4">
        <v>0.26</v>
      </c>
      <c r="I7029" s="2">
        <f t="shared" si="110"/>
        <v>1.2</v>
      </c>
      <c r="J7029" s="11">
        <v>12.62</v>
      </c>
      <c r="K7029" s="11">
        <v>0.25990345999999998</v>
      </c>
      <c r="L7029" s="11">
        <v>12.66</v>
      </c>
      <c r="M7029" s="11">
        <v>0.25189587000000002</v>
      </c>
      <c r="N7029" s="11">
        <v>0</v>
      </c>
      <c r="O7029" s="11">
        <v>0</v>
      </c>
      <c r="P7029" s="11">
        <v>12.92</v>
      </c>
      <c r="Q7029" s="11">
        <v>0.25995013</v>
      </c>
      <c r="R7029" s="6">
        <v>12.88</v>
      </c>
      <c r="S7029" s="6">
        <v>0.25167882000000003</v>
      </c>
      <c r="T7029" s="6">
        <v>0</v>
      </c>
      <c r="U7029" s="6">
        <v>0</v>
      </c>
    </row>
    <row r="7030" spans="1:21" s="6" customFormat="1">
      <c r="A7030" s="4">
        <v>7027</v>
      </c>
      <c r="B7030" s="4" t="s">
        <v>303</v>
      </c>
      <c r="C7030" s="5" t="s">
        <v>304</v>
      </c>
      <c r="D7030" s="4" t="s">
        <v>21331</v>
      </c>
      <c r="E7030" s="5">
        <v>368</v>
      </c>
      <c r="F7030" s="4" t="s">
        <v>1575</v>
      </c>
      <c r="G7030" s="4">
        <v>8.9999999999999993E-3</v>
      </c>
      <c r="H7030" s="4">
        <v>0.75</v>
      </c>
      <c r="I7030" s="2">
        <f t="shared" si="110"/>
        <v>1.68</v>
      </c>
      <c r="J7030" s="11">
        <v>12.79</v>
      </c>
      <c r="K7030" s="11">
        <v>0.30521113</v>
      </c>
      <c r="L7030" s="11">
        <v>12.91</v>
      </c>
      <c r="M7030" s="11">
        <v>0.25789220000000002</v>
      </c>
      <c r="N7030" s="11">
        <v>0</v>
      </c>
      <c r="O7030" s="11">
        <v>0</v>
      </c>
      <c r="P7030" s="11">
        <v>13.64</v>
      </c>
      <c r="Q7030" s="11">
        <v>0.30289941999999997</v>
      </c>
      <c r="R7030" s="6">
        <v>13.52</v>
      </c>
      <c r="S7030" s="6">
        <v>0.25840190000000002</v>
      </c>
      <c r="T7030" s="6">
        <v>0</v>
      </c>
      <c r="U7030" s="6">
        <v>0</v>
      </c>
    </row>
    <row r="7031" spans="1:21" s="6" customFormat="1">
      <c r="A7031" s="4">
        <v>7028</v>
      </c>
      <c r="B7031" s="4" t="s">
        <v>21332</v>
      </c>
      <c r="C7031" s="5" t="s">
        <v>21333</v>
      </c>
      <c r="D7031" s="4" t="s">
        <v>21334</v>
      </c>
      <c r="E7031" s="5">
        <v>228</v>
      </c>
      <c r="F7031" s="4" t="s">
        <v>1704</v>
      </c>
      <c r="G7031" s="4">
        <v>1</v>
      </c>
      <c r="H7031" s="4">
        <v>-0.13</v>
      </c>
      <c r="I7031" s="2">
        <f t="shared" si="110"/>
        <v>-1.0900000000000001</v>
      </c>
      <c r="J7031" s="11">
        <v>11.34</v>
      </c>
      <c r="K7031" s="11">
        <v>0.27946546999999999</v>
      </c>
      <c r="L7031" s="11">
        <v>11.42</v>
      </c>
      <c r="M7031" s="11">
        <v>0.27797024999999997</v>
      </c>
      <c r="N7031" s="11">
        <v>12.07</v>
      </c>
      <c r="O7031" s="11">
        <v>0</v>
      </c>
      <c r="P7031" s="11">
        <v>11.56</v>
      </c>
      <c r="Q7031" s="11">
        <v>0.27709788000000002</v>
      </c>
      <c r="R7031" s="6">
        <v>11.49</v>
      </c>
      <c r="S7031" s="6">
        <v>0.27746904</v>
      </c>
      <c r="T7031" s="6">
        <v>10.84</v>
      </c>
      <c r="U7031" s="6">
        <v>0</v>
      </c>
    </row>
    <row r="7032" spans="1:21" s="6" customFormat="1">
      <c r="A7032" s="4">
        <v>7029</v>
      </c>
      <c r="B7032" s="4" t="s">
        <v>21335</v>
      </c>
      <c r="C7032" s="5" t="s">
        <v>21336</v>
      </c>
      <c r="D7032" s="4" t="s">
        <v>21337</v>
      </c>
      <c r="E7032" s="5">
        <v>444</v>
      </c>
      <c r="F7032" s="4" t="s">
        <v>1837</v>
      </c>
      <c r="G7032" s="4">
        <v>4.2999999999999997E-2</v>
      </c>
      <c r="H7032" s="4">
        <v>0.26</v>
      </c>
      <c r="I7032" s="2">
        <f t="shared" si="110"/>
        <v>1.2</v>
      </c>
      <c r="J7032" s="11">
        <v>12.36</v>
      </c>
      <c r="K7032" s="11">
        <v>0.24213784999999999</v>
      </c>
      <c r="L7032" s="11">
        <v>12.53</v>
      </c>
      <c r="M7032" s="11">
        <v>0.26252413000000002</v>
      </c>
      <c r="N7032" s="11">
        <v>0</v>
      </c>
      <c r="O7032" s="11">
        <v>0</v>
      </c>
      <c r="P7032" s="11">
        <v>12.79</v>
      </c>
      <c r="Q7032" s="11">
        <v>0.24176528</v>
      </c>
      <c r="R7032" s="6">
        <v>12.62</v>
      </c>
      <c r="S7032" s="6">
        <v>0.26279629999999998</v>
      </c>
      <c r="T7032" s="6">
        <v>0</v>
      </c>
      <c r="U7032" s="6">
        <v>0</v>
      </c>
    </row>
    <row r="7033" spans="1:21" s="6" customFormat="1">
      <c r="A7033" s="4">
        <v>7030</v>
      </c>
      <c r="B7033" s="4" t="s">
        <v>21338</v>
      </c>
      <c r="C7033" s="5" t="s">
        <v>21339</v>
      </c>
      <c r="D7033" s="4" t="s">
        <v>21340</v>
      </c>
      <c r="E7033" s="5">
        <v>86</v>
      </c>
      <c r="F7033" s="4" t="s">
        <v>4888</v>
      </c>
      <c r="G7033" s="4">
        <v>0.39</v>
      </c>
      <c r="H7033" s="4">
        <v>-0.11</v>
      </c>
      <c r="I7033" s="2">
        <f t="shared" si="110"/>
        <v>-1.08</v>
      </c>
      <c r="J7033" s="11">
        <v>12.12</v>
      </c>
      <c r="K7033" s="11">
        <v>0</v>
      </c>
      <c r="L7033" s="11">
        <v>12.37</v>
      </c>
      <c r="M7033" s="11">
        <v>0.23214228000000001</v>
      </c>
      <c r="N7033" s="11">
        <v>12.53</v>
      </c>
      <c r="O7033" s="11">
        <v>0</v>
      </c>
      <c r="P7033" s="11">
        <v>12.47</v>
      </c>
      <c r="Q7033" s="11">
        <v>0</v>
      </c>
      <c r="R7033" s="6">
        <v>12.23</v>
      </c>
      <c r="S7033" s="6">
        <v>0.23139575000000001</v>
      </c>
      <c r="T7033" s="6">
        <v>12.07</v>
      </c>
      <c r="U7033" s="6">
        <v>0</v>
      </c>
    </row>
    <row r="7034" spans="1:21" s="6" customFormat="1">
      <c r="A7034" s="4">
        <v>7031</v>
      </c>
      <c r="B7034" s="4" t="s">
        <v>21341</v>
      </c>
      <c r="C7034" s="5" t="s">
        <v>21342</v>
      </c>
      <c r="D7034" s="4" t="s">
        <v>21343</v>
      </c>
      <c r="E7034" s="5">
        <v>565</v>
      </c>
      <c r="F7034" s="4" t="s">
        <v>1743</v>
      </c>
      <c r="G7034" s="4">
        <v>0.56000000000000005</v>
      </c>
      <c r="H7034" s="4">
        <v>-7.0000000000000007E-2</v>
      </c>
      <c r="I7034" s="2">
        <f t="shared" si="110"/>
        <v>-1.05</v>
      </c>
      <c r="J7034" s="11">
        <v>0</v>
      </c>
      <c r="K7034" s="11">
        <v>0</v>
      </c>
      <c r="L7034" s="11">
        <v>13</v>
      </c>
      <c r="M7034" s="11">
        <v>0.24326047000000001</v>
      </c>
      <c r="N7034" s="11">
        <v>13.03</v>
      </c>
      <c r="O7034" s="11">
        <v>0.27054092000000002</v>
      </c>
      <c r="P7034" s="11">
        <v>0</v>
      </c>
      <c r="Q7034" s="11">
        <v>0</v>
      </c>
      <c r="R7034" s="6">
        <v>12.96</v>
      </c>
      <c r="S7034" s="6">
        <v>0.24329228999999999</v>
      </c>
      <c r="T7034" s="6">
        <v>12.92</v>
      </c>
      <c r="U7034" s="6">
        <v>0.27111146000000003</v>
      </c>
    </row>
    <row r="7035" spans="1:21" s="6" customFormat="1">
      <c r="A7035" s="4">
        <v>7032</v>
      </c>
      <c r="B7035" s="4" t="s">
        <v>21344</v>
      </c>
      <c r="C7035" s="5" t="s">
        <v>21345</v>
      </c>
      <c r="D7035" s="4" t="s">
        <v>21346</v>
      </c>
      <c r="E7035" s="5">
        <v>240</v>
      </c>
      <c r="F7035" s="4" t="s">
        <v>2056</v>
      </c>
      <c r="G7035" s="4">
        <v>0.12</v>
      </c>
      <c r="H7035" s="4">
        <v>0.21</v>
      </c>
      <c r="I7035" s="2">
        <f t="shared" si="110"/>
        <v>1.1599999999999999</v>
      </c>
      <c r="J7035" s="11">
        <v>13.24</v>
      </c>
      <c r="K7035" s="11">
        <v>0.26819243999999998</v>
      </c>
      <c r="L7035" s="11">
        <v>13.38</v>
      </c>
      <c r="M7035" s="11">
        <v>0.26162206999999998</v>
      </c>
      <c r="N7035" s="11">
        <v>0</v>
      </c>
      <c r="O7035" s="11">
        <v>0</v>
      </c>
      <c r="P7035" s="11">
        <v>13.61</v>
      </c>
      <c r="Q7035" s="11">
        <v>0.26763253999999997</v>
      </c>
      <c r="R7035" s="6">
        <v>13.47</v>
      </c>
      <c r="S7035" s="6">
        <v>0.26229720000000001</v>
      </c>
      <c r="T7035" s="6">
        <v>0</v>
      </c>
      <c r="U7035" s="6">
        <v>0</v>
      </c>
    </row>
    <row r="7036" spans="1:21" s="6" customFormat="1">
      <c r="A7036" s="4">
        <v>7033</v>
      </c>
      <c r="B7036" s="4" t="s">
        <v>21347</v>
      </c>
      <c r="C7036" s="5" t="s">
        <v>21348</v>
      </c>
      <c r="D7036" s="4" t="s">
        <v>21349</v>
      </c>
      <c r="E7036" s="5">
        <v>383</v>
      </c>
      <c r="F7036" s="4" t="s">
        <v>2061</v>
      </c>
      <c r="G7036" s="4">
        <v>0.83</v>
      </c>
      <c r="H7036" s="4">
        <v>-0.28000000000000003</v>
      </c>
      <c r="I7036" s="2">
        <f t="shared" si="110"/>
        <v>-1.21</v>
      </c>
      <c r="J7036" s="11">
        <v>0</v>
      </c>
      <c r="K7036" s="11">
        <v>0</v>
      </c>
      <c r="L7036" s="11">
        <v>12.22</v>
      </c>
      <c r="M7036" s="11">
        <v>0.66835886</v>
      </c>
      <c r="N7036" s="11">
        <v>11.77</v>
      </c>
      <c r="O7036" s="11">
        <v>0</v>
      </c>
      <c r="P7036" s="11">
        <v>0</v>
      </c>
      <c r="Q7036" s="11">
        <v>0</v>
      </c>
      <c r="R7036" s="6">
        <v>11.33</v>
      </c>
      <c r="S7036" s="6">
        <v>0.66801107000000004</v>
      </c>
      <c r="T7036" s="6">
        <v>11.78</v>
      </c>
      <c r="U7036" s="6">
        <v>0</v>
      </c>
    </row>
    <row r="7037" spans="1:21" s="6" customFormat="1">
      <c r="A7037" s="4">
        <v>7034</v>
      </c>
      <c r="B7037" s="4" t="s">
        <v>21350</v>
      </c>
      <c r="C7037" s="5" t="s">
        <v>21351</v>
      </c>
      <c r="D7037" s="4" t="s">
        <v>21352</v>
      </c>
      <c r="E7037" s="5">
        <v>237</v>
      </c>
      <c r="F7037" s="4" t="s">
        <v>2056</v>
      </c>
      <c r="G7037" s="4">
        <v>0.6</v>
      </c>
      <c r="H7037" s="4">
        <v>7.0000000000000007E-2</v>
      </c>
      <c r="I7037" s="2">
        <f t="shared" si="110"/>
        <v>1.05</v>
      </c>
      <c r="J7037" s="11">
        <v>0</v>
      </c>
      <c r="K7037" s="11">
        <v>0</v>
      </c>
      <c r="L7037" s="11">
        <v>12.3</v>
      </c>
      <c r="M7037" s="11">
        <v>0.25791553</v>
      </c>
      <c r="N7037" s="11">
        <v>12.49</v>
      </c>
      <c r="O7037" s="11">
        <v>0.48153626999999999</v>
      </c>
      <c r="P7037" s="11">
        <v>0</v>
      </c>
      <c r="Q7037" s="11">
        <v>0</v>
      </c>
      <c r="R7037" s="6">
        <v>12.46</v>
      </c>
      <c r="S7037" s="6">
        <v>0.25843443999999999</v>
      </c>
      <c r="T7037" s="6">
        <v>12.27</v>
      </c>
      <c r="U7037" s="6">
        <v>0.48207566000000002</v>
      </c>
    </row>
    <row r="7038" spans="1:21" s="6" customFormat="1">
      <c r="A7038" s="4">
        <v>7035</v>
      </c>
      <c r="B7038" s="4" t="s">
        <v>21353</v>
      </c>
      <c r="C7038" s="5" t="s">
        <v>21354</v>
      </c>
      <c r="D7038" s="4" t="s">
        <v>21355</v>
      </c>
      <c r="E7038" s="5">
        <v>112</v>
      </c>
      <c r="F7038" s="4" t="s">
        <v>2370</v>
      </c>
      <c r="G7038" s="4">
        <v>0.35</v>
      </c>
      <c r="H7038" s="4">
        <v>-0.16</v>
      </c>
      <c r="I7038" s="2">
        <f t="shared" si="110"/>
        <v>-1.1200000000000001</v>
      </c>
      <c r="J7038" s="11">
        <v>12.06</v>
      </c>
      <c r="K7038" s="11">
        <v>1.3177707999999999</v>
      </c>
      <c r="L7038" s="11">
        <v>11.57</v>
      </c>
      <c r="M7038" s="11">
        <v>0.29567650000000001</v>
      </c>
      <c r="N7038" s="11">
        <v>0</v>
      </c>
      <c r="O7038" s="11">
        <v>0</v>
      </c>
      <c r="P7038" s="11">
        <v>11.19</v>
      </c>
      <c r="Q7038" s="11">
        <v>1.3221396999999999</v>
      </c>
      <c r="R7038" s="6">
        <v>11.68</v>
      </c>
      <c r="S7038" s="6">
        <v>0.29719361999999999</v>
      </c>
      <c r="T7038" s="6">
        <v>0</v>
      </c>
      <c r="U7038" s="6">
        <v>0</v>
      </c>
    </row>
    <row r="7039" spans="1:21" s="6" customFormat="1">
      <c r="A7039" s="4">
        <v>7036</v>
      </c>
      <c r="B7039" s="4" t="s">
        <v>21356</v>
      </c>
      <c r="C7039" s="5" t="s">
        <v>21357</v>
      </c>
      <c r="D7039" s="4" t="s">
        <v>21358</v>
      </c>
      <c r="E7039" s="5">
        <v>405</v>
      </c>
      <c r="F7039" s="4" t="s">
        <v>1586</v>
      </c>
      <c r="G7039" s="4">
        <v>0.83</v>
      </c>
      <c r="H7039" s="4">
        <v>0</v>
      </c>
      <c r="I7039" s="2">
        <f t="shared" si="110"/>
        <v>1</v>
      </c>
      <c r="J7039" s="11">
        <v>13.46</v>
      </c>
      <c r="K7039" s="11">
        <v>0.23717435000000001</v>
      </c>
      <c r="L7039" s="11">
        <v>13.53</v>
      </c>
      <c r="M7039" s="11">
        <v>0</v>
      </c>
      <c r="N7039" s="11">
        <v>0</v>
      </c>
      <c r="O7039" s="11">
        <v>0</v>
      </c>
      <c r="P7039" s="11">
        <v>13.51</v>
      </c>
      <c r="Q7039" s="11">
        <v>0.23841857999999999</v>
      </c>
      <c r="R7039" s="6">
        <v>13.44</v>
      </c>
      <c r="S7039" s="6">
        <v>0</v>
      </c>
      <c r="T7039" s="6">
        <v>0</v>
      </c>
      <c r="U7039" s="6">
        <v>0</v>
      </c>
    </row>
    <row r="7040" spans="1:21" s="6" customFormat="1">
      <c r="A7040" s="4">
        <v>7037</v>
      </c>
      <c r="B7040" s="4" t="s">
        <v>21359</v>
      </c>
      <c r="C7040" s="5" t="s">
        <v>21360</v>
      </c>
      <c r="D7040" s="4" t="s">
        <v>21361</v>
      </c>
      <c r="E7040" s="5">
        <v>189</v>
      </c>
      <c r="F7040" s="4" t="s">
        <v>2310</v>
      </c>
      <c r="G7040" s="4">
        <v>0.83</v>
      </c>
      <c r="H7040" s="4">
        <v>-0.01</v>
      </c>
      <c r="I7040" s="2">
        <f t="shared" si="110"/>
        <v>-1.01</v>
      </c>
      <c r="J7040" s="11">
        <v>13.71</v>
      </c>
      <c r="K7040" s="11">
        <v>0.24052387</v>
      </c>
      <c r="L7040" s="11">
        <v>0</v>
      </c>
      <c r="M7040" s="11">
        <v>0</v>
      </c>
      <c r="N7040" s="11">
        <v>13.8</v>
      </c>
      <c r="O7040" s="11">
        <v>0</v>
      </c>
      <c r="P7040" s="11">
        <v>13.77</v>
      </c>
      <c r="Q7040" s="11">
        <v>0.23938710999999999</v>
      </c>
      <c r="R7040" s="6">
        <v>0</v>
      </c>
      <c r="S7040" s="6">
        <v>0</v>
      </c>
      <c r="T7040" s="6">
        <v>13.67</v>
      </c>
      <c r="U7040" s="6">
        <v>0</v>
      </c>
    </row>
    <row r="7041" spans="1:21" s="6" customFormat="1">
      <c r="A7041" s="4">
        <v>7038</v>
      </c>
      <c r="B7041" s="4" t="s">
        <v>21362</v>
      </c>
      <c r="C7041" s="5" t="s">
        <v>21363</v>
      </c>
      <c r="D7041" s="4" t="s">
        <v>21364</v>
      </c>
      <c r="E7041" s="5">
        <v>353</v>
      </c>
      <c r="F7041" s="4" t="s">
        <v>1931</v>
      </c>
      <c r="G7041" s="4">
        <v>0.51</v>
      </c>
      <c r="H7041" s="4">
        <v>-0.28000000000000003</v>
      </c>
      <c r="I7041" s="2">
        <f t="shared" si="110"/>
        <v>-1.21</v>
      </c>
      <c r="J7041" s="11">
        <v>0</v>
      </c>
      <c r="K7041" s="11">
        <v>0</v>
      </c>
      <c r="L7041" s="11">
        <v>12.41</v>
      </c>
      <c r="M7041" s="11">
        <v>0</v>
      </c>
      <c r="N7041" s="11">
        <v>13.06</v>
      </c>
      <c r="O7041" s="11">
        <v>0.70693490000000003</v>
      </c>
      <c r="P7041" s="11">
        <v>0</v>
      </c>
      <c r="Q7041" s="11">
        <v>0</v>
      </c>
      <c r="R7041" s="6">
        <v>12.63</v>
      </c>
      <c r="S7041" s="6">
        <v>0</v>
      </c>
      <c r="T7041" s="6">
        <v>11.98</v>
      </c>
      <c r="U7041" s="6">
        <v>0.70702259999999995</v>
      </c>
    </row>
    <row r="7042" spans="1:21" s="6" customFormat="1">
      <c r="A7042" s="4">
        <v>7039</v>
      </c>
      <c r="B7042" s="4" t="s">
        <v>21365</v>
      </c>
      <c r="C7042" s="5" t="s">
        <v>21366</v>
      </c>
      <c r="D7042" s="4" t="s">
        <v>21367</v>
      </c>
      <c r="E7042" s="5">
        <v>476</v>
      </c>
      <c r="F7042" s="4" t="s">
        <v>1645</v>
      </c>
      <c r="G7042" s="4">
        <v>0.13</v>
      </c>
      <c r="H7042" s="4">
        <v>0.16</v>
      </c>
      <c r="I7042" s="2">
        <f t="shared" si="110"/>
        <v>1.1200000000000001</v>
      </c>
      <c r="J7042" s="11">
        <v>12.82</v>
      </c>
      <c r="K7042" s="11">
        <v>0</v>
      </c>
      <c r="L7042" s="11">
        <v>12.91</v>
      </c>
      <c r="M7042" s="11">
        <v>0.30698841999999998</v>
      </c>
      <c r="N7042" s="11">
        <v>0</v>
      </c>
      <c r="O7042" s="11">
        <v>0</v>
      </c>
      <c r="P7042" s="11">
        <v>13.09</v>
      </c>
      <c r="Q7042" s="11">
        <v>0</v>
      </c>
      <c r="R7042" s="6">
        <v>13</v>
      </c>
      <c r="S7042" s="6">
        <v>0.30688799999999999</v>
      </c>
      <c r="T7042" s="6">
        <v>0</v>
      </c>
      <c r="U7042" s="6">
        <v>0</v>
      </c>
    </row>
    <row r="7043" spans="1:21" s="6" customFormat="1">
      <c r="A7043" s="4">
        <v>7040</v>
      </c>
      <c r="B7043" s="4" t="s">
        <v>21368</v>
      </c>
      <c r="C7043" s="5" t="s">
        <v>21369</v>
      </c>
      <c r="D7043" s="4" t="s">
        <v>21370</v>
      </c>
      <c r="E7043" s="5">
        <v>202</v>
      </c>
      <c r="F7043" s="4" t="s">
        <v>1824</v>
      </c>
      <c r="G7043" s="4">
        <v>1</v>
      </c>
      <c r="H7043" s="4">
        <v>0.12</v>
      </c>
      <c r="I7043" s="2">
        <f t="shared" si="110"/>
        <v>1.0900000000000001</v>
      </c>
      <c r="J7043" s="11">
        <v>14.66</v>
      </c>
      <c r="K7043" s="11">
        <v>0.43825755</v>
      </c>
      <c r="L7043" s="11">
        <v>0</v>
      </c>
      <c r="M7043" s="11">
        <v>0</v>
      </c>
      <c r="N7043" s="11">
        <v>14.56</v>
      </c>
      <c r="O7043" s="11">
        <v>0.23276511</v>
      </c>
      <c r="P7043" s="11">
        <v>14.52</v>
      </c>
      <c r="Q7043" s="11">
        <v>0.44203407</v>
      </c>
      <c r="R7043" s="6">
        <v>0</v>
      </c>
      <c r="S7043" s="6">
        <v>0</v>
      </c>
      <c r="T7043" s="6">
        <v>14.63</v>
      </c>
      <c r="U7043" s="6">
        <v>0.23342399999999999</v>
      </c>
    </row>
    <row r="7044" spans="1:21" s="6" customFormat="1">
      <c r="A7044" s="4">
        <v>7041</v>
      </c>
      <c r="B7044" s="4" t="s">
        <v>21371</v>
      </c>
      <c r="C7044" s="5" t="s">
        <v>21372</v>
      </c>
      <c r="D7044" s="4" t="s">
        <v>21373</v>
      </c>
      <c r="E7044" s="5">
        <v>121</v>
      </c>
      <c r="F7044" s="4" t="s">
        <v>2370</v>
      </c>
      <c r="G7044" s="4">
        <v>0.77</v>
      </c>
      <c r="H7044" s="4">
        <v>-0.05</v>
      </c>
      <c r="I7044" s="2">
        <f t="shared" si="110"/>
        <v>-1.04</v>
      </c>
      <c r="J7044" s="11">
        <v>13.04</v>
      </c>
      <c r="K7044" s="11">
        <v>0.31836179999999997</v>
      </c>
      <c r="L7044" s="11">
        <v>0</v>
      </c>
      <c r="M7044" s="11">
        <v>0</v>
      </c>
      <c r="N7044" s="11">
        <v>13.21</v>
      </c>
      <c r="O7044" s="11">
        <v>0.24528588000000001</v>
      </c>
      <c r="P7044" s="11">
        <v>13.17</v>
      </c>
      <c r="Q7044" s="11">
        <v>0.31761099999999998</v>
      </c>
      <c r="R7044" s="6">
        <v>0</v>
      </c>
      <c r="S7044" s="6">
        <v>0</v>
      </c>
      <c r="T7044" s="6">
        <v>13.01</v>
      </c>
      <c r="U7044" s="6">
        <v>0.24516924000000001</v>
      </c>
    </row>
    <row r="7045" spans="1:21" s="6" customFormat="1">
      <c r="A7045" s="4">
        <v>7042</v>
      </c>
      <c r="B7045" s="4" t="s">
        <v>21374</v>
      </c>
      <c r="C7045" s="5" t="s">
        <v>21375</v>
      </c>
      <c r="D7045" s="4" t="s">
        <v>21376</v>
      </c>
      <c r="E7045" s="5">
        <v>500</v>
      </c>
      <c r="F7045" s="4" t="s">
        <v>1693</v>
      </c>
      <c r="G7045" s="4">
        <v>0.77</v>
      </c>
      <c r="H7045" s="4">
        <v>-0.04</v>
      </c>
      <c r="I7045" s="2">
        <f t="shared" si="110"/>
        <v>-1.03</v>
      </c>
      <c r="J7045" s="11">
        <v>12.62</v>
      </c>
      <c r="K7045" s="11">
        <v>0.23068668000000001</v>
      </c>
      <c r="L7045" s="11">
        <v>12.37</v>
      </c>
      <c r="M7045" s="11">
        <v>0</v>
      </c>
      <c r="N7045" s="11">
        <v>12.7</v>
      </c>
      <c r="O7045" s="11">
        <v>0</v>
      </c>
      <c r="P7045" s="11">
        <v>12.5</v>
      </c>
      <c r="Q7045" s="11">
        <v>0.23075383999999999</v>
      </c>
      <c r="R7045" s="6">
        <v>12.75</v>
      </c>
      <c r="S7045" s="6">
        <v>0</v>
      </c>
      <c r="T7045" s="6">
        <v>12.42</v>
      </c>
      <c r="U7045" s="6">
        <v>0</v>
      </c>
    </row>
    <row r="7046" spans="1:21" s="6" customFormat="1">
      <c r="A7046" s="4">
        <v>7043</v>
      </c>
      <c r="B7046" s="4" t="s">
        <v>21377</v>
      </c>
      <c r="C7046" s="5" t="s">
        <v>21378</v>
      </c>
      <c r="D7046" s="4" t="s">
        <v>21379</v>
      </c>
      <c r="E7046" s="5">
        <v>287</v>
      </c>
      <c r="F7046" s="4" t="s">
        <v>1855</v>
      </c>
      <c r="G7046" s="4">
        <v>0.77</v>
      </c>
      <c r="H7046" s="4">
        <v>0.11</v>
      </c>
      <c r="I7046" s="2">
        <f t="shared" si="110"/>
        <v>1.08</v>
      </c>
      <c r="J7046" s="11">
        <v>12.42</v>
      </c>
      <c r="K7046" s="11">
        <v>0.30022007000000001</v>
      </c>
      <c r="L7046" s="11">
        <v>12.28</v>
      </c>
      <c r="M7046" s="11">
        <v>0</v>
      </c>
      <c r="N7046" s="11">
        <v>0</v>
      </c>
      <c r="O7046" s="11">
        <v>0</v>
      </c>
      <c r="P7046" s="11">
        <v>12.45</v>
      </c>
      <c r="Q7046" s="11">
        <v>0.29966795000000002</v>
      </c>
      <c r="R7046" s="6">
        <v>12.59</v>
      </c>
      <c r="S7046" s="6">
        <v>0</v>
      </c>
      <c r="T7046" s="6">
        <v>0</v>
      </c>
      <c r="U7046" s="6">
        <v>0</v>
      </c>
    </row>
    <row r="7047" spans="1:21" s="6" customFormat="1">
      <c r="A7047" s="4">
        <v>7044</v>
      </c>
      <c r="B7047" s="4" t="s">
        <v>21380</v>
      </c>
      <c r="C7047" s="5" t="s">
        <v>21381</v>
      </c>
      <c r="D7047" s="4" t="s">
        <v>21382</v>
      </c>
      <c r="E7047" s="5">
        <v>301</v>
      </c>
      <c r="F7047" s="4" t="s">
        <v>1610</v>
      </c>
      <c r="G7047" s="4">
        <v>0.15</v>
      </c>
      <c r="H7047" s="4">
        <v>0.23</v>
      </c>
      <c r="I7047" s="2">
        <f t="shared" si="110"/>
        <v>1.17</v>
      </c>
      <c r="J7047" s="11">
        <v>11.36</v>
      </c>
      <c r="K7047" s="11">
        <v>0.32181597000000001</v>
      </c>
      <c r="L7047" s="11">
        <v>11.35</v>
      </c>
      <c r="M7047" s="11">
        <v>0.3049538</v>
      </c>
      <c r="N7047" s="11">
        <v>0</v>
      </c>
      <c r="O7047" s="11">
        <v>0</v>
      </c>
      <c r="P7047" s="11">
        <v>11.57</v>
      </c>
      <c r="Q7047" s="11">
        <v>0.32342779999999999</v>
      </c>
      <c r="R7047" s="6">
        <v>11.59</v>
      </c>
      <c r="S7047" s="6">
        <v>0.30518780000000001</v>
      </c>
      <c r="T7047" s="6">
        <v>0</v>
      </c>
      <c r="U7047" s="6">
        <v>0</v>
      </c>
    </row>
    <row r="7048" spans="1:21" s="6" customFormat="1">
      <c r="A7048" s="4">
        <v>7045</v>
      </c>
      <c r="B7048" s="4" t="s">
        <v>1533</v>
      </c>
      <c r="C7048" s="5" t="s">
        <v>1534</v>
      </c>
      <c r="D7048" s="4" t="s">
        <v>21383</v>
      </c>
      <c r="E7048" s="5">
        <v>431</v>
      </c>
      <c r="F7048" s="4" t="s">
        <v>1594</v>
      </c>
      <c r="G7048" s="4">
        <v>8.9999999999999993E-3</v>
      </c>
      <c r="H7048" s="4">
        <v>0.42</v>
      </c>
      <c r="I7048" s="2">
        <f t="shared" si="110"/>
        <v>1.34</v>
      </c>
      <c r="J7048" s="11">
        <v>12.92</v>
      </c>
      <c r="K7048" s="11">
        <v>0</v>
      </c>
      <c r="L7048" s="11">
        <v>12.88</v>
      </c>
      <c r="M7048" s="11">
        <v>0.28678875999999998</v>
      </c>
      <c r="N7048" s="11">
        <v>0</v>
      </c>
      <c r="O7048" s="11">
        <v>0</v>
      </c>
      <c r="P7048" s="11">
        <v>13.27</v>
      </c>
      <c r="Q7048" s="11">
        <v>0</v>
      </c>
      <c r="R7048" s="6">
        <v>13.32</v>
      </c>
      <c r="S7048" s="6">
        <v>0.28688701999999999</v>
      </c>
      <c r="T7048" s="6">
        <v>0</v>
      </c>
      <c r="U7048" s="6">
        <v>0</v>
      </c>
    </row>
    <row r="7049" spans="1:21" s="6" customFormat="1">
      <c r="A7049" s="4">
        <v>7046</v>
      </c>
      <c r="B7049" s="4" t="s">
        <v>21384</v>
      </c>
      <c r="C7049" s="5" t="s">
        <v>21385</v>
      </c>
      <c r="D7049" s="4" t="s">
        <v>21386</v>
      </c>
      <c r="E7049" s="5">
        <v>159</v>
      </c>
      <c r="F7049" s="4" t="s">
        <v>1579</v>
      </c>
      <c r="G7049" s="4">
        <v>0.05</v>
      </c>
      <c r="H7049" s="4">
        <v>-0.47</v>
      </c>
      <c r="I7049" s="2">
        <f t="shared" si="110"/>
        <v>-1.39</v>
      </c>
      <c r="J7049" s="11">
        <v>0</v>
      </c>
      <c r="K7049" s="11">
        <v>0</v>
      </c>
      <c r="L7049" s="11">
        <v>12.01</v>
      </c>
      <c r="M7049" s="11">
        <v>0.29827030999999998</v>
      </c>
      <c r="N7049" s="11">
        <v>12.05</v>
      </c>
      <c r="O7049" s="11">
        <v>0</v>
      </c>
      <c r="P7049" s="11">
        <v>0</v>
      </c>
      <c r="Q7049" s="11">
        <v>0</v>
      </c>
      <c r="R7049" s="6">
        <v>11.57</v>
      </c>
      <c r="S7049" s="6">
        <v>0.29951665</v>
      </c>
      <c r="T7049" s="6">
        <v>11.53</v>
      </c>
      <c r="U7049" s="6">
        <v>0</v>
      </c>
    </row>
    <row r="7050" spans="1:21" s="6" customFormat="1">
      <c r="A7050" s="4">
        <v>7047</v>
      </c>
      <c r="B7050" s="4" t="s">
        <v>21387</v>
      </c>
      <c r="C7050" s="5" t="s">
        <v>21388</v>
      </c>
      <c r="D7050" s="4" t="s">
        <v>21389</v>
      </c>
      <c r="E7050" s="5">
        <v>331</v>
      </c>
      <c r="F7050" s="4" t="s">
        <v>1662</v>
      </c>
      <c r="G7050" s="4">
        <v>0.15</v>
      </c>
      <c r="H7050" s="4">
        <v>0.2</v>
      </c>
      <c r="I7050" s="2">
        <f t="shared" si="110"/>
        <v>1.1499999999999999</v>
      </c>
      <c r="J7050" s="11">
        <v>0</v>
      </c>
      <c r="K7050" s="11">
        <v>0</v>
      </c>
      <c r="L7050" s="11">
        <v>12.84</v>
      </c>
      <c r="M7050" s="11">
        <v>0.31042275000000003</v>
      </c>
      <c r="N7050" s="11">
        <v>12.68</v>
      </c>
      <c r="O7050" s="11">
        <v>0</v>
      </c>
      <c r="P7050" s="11">
        <v>0</v>
      </c>
      <c r="Q7050" s="11">
        <v>0</v>
      </c>
      <c r="R7050" s="6">
        <v>12.95</v>
      </c>
      <c r="S7050" s="6">
        <v>0.31082007</v>
      </c>
      <c r="T7050" s="6">
        <v>13.11</v>
      </c>
      <c r="U7050" s="6">
        <v>0</v>
      </c>
    </row>
    <row r="7051" spans="1:21" s="6" customFormat="1">
      <c r="A7051" s="4">
        <v>7048</v>
      </c>
      <c r="B7051" s="4" t="s">
        <v>21390</v>
      </c>
      <c r="C7051" s="5" t="s">
        <v>21391</v>
      </c>
      <c r="D7051" s="4" t="s">
        <v>21392</v>
      </c>
      <c r="E7051" s="5">
        <v>64</v>
      </c>
      <c r="F7051" s="4" t="s">
        <v>9506</v>
      </c>
      <c r="G7051" s="4">
        <v>2.1000000000000001E-2</v>
      </c>
      <c r="H7051" s="4">
        <v>0.37</v>
      </c>
      <c r="I7051" s="2">
        <f t="shared" si="110"/>
        <v>1.29</v>
      </c>
      <c r="J7051" s="11">
        <v>13.69</v>
      </c>
      <c r="K7051" s="11">
        <v>0</v>
      </c>
      <c r="L7051" s="11">
        <v>0</v>
      </c>
      <c r="M7051" s="11">
        <v>0</v>
      </c>
      <c r="N7051" s="11">
        <v>13.58</v>
      </c>
      <c r="O7051" s="11">
        <v>0.34053385000000003</v>
      </c>
      <c r="P7051" s="11">
        <v>13.92</v>
      </c>
      <c r="Q7051" s="11">
        <v>0</v>
      </c>
      <c r="R7051" s="6">
        <v>0</v>
      </c>
      <c r="S7051" s="6">
        <v>0</v>
      </c>
      <c r="T7051" s="6">
        <v>14.03</v>
      </c>
      <c r="U7051" s="6">
        <v>0.34098487999999999</v>
      </c>
    </row>
    <row r="7052" spans="1:21" s="6" customFormat="1">
      <c r="A7052" s="4">
        <v>7049</v>
      </c>
      <c r="B7052" s="4" t="s">
        <v>21393</v>
      </c>
      <c r="C7052" s="5" t="s">
        <v>21394</v>
      </c>
      <c r="D7052" s="4" t="s">
        <v>21395</v>
      </c>
      <c r="E7052" s="5">
        <v>207</v>
      </c>
      <c r="F7052" s="4" t="s">
        <v>1574</v>
      </c>
      <c r="G7052" s="4">
        <v>0.13</v>
      </c>
      <c r="H7052" s="4">
        <v>0.2</v>
      </c>
      <c r="I7052" s="2">
        <f t="shared" si="110"/>
        <v>1.1499999999999999</v>
      </c>
      <c r="J7052" s="11">
        <v>0</v>
      </c>
      <c r="K7052" s="11">
        <v>0</v>
      </c>
      <c r="L7052" s="11">
        <v>12.7</v>
      </c>
      <c r="M7052" s="11">
        <v>0</v>
      </c>
      <c r="N7052" s="11">
        <v>12.81</v>
      </c>
      <c r="O7052" s="11">
        <v>0.30930649999999998</v>
      </c>
      <c r="P7052" s="11">
        <v>0</v>
      </c>
      <c r="Q7052" s="11">
        <v>0</v>
      </c>
      <c r="R7052" s="6">
        <v>13.02</v>
      </c>
      <c r="S7052" s="6">
        <v>0</v>
      </c>
      <c r="T7052" s="6">
        <v>12.92</v>
      </c>
      <c r="U7052" s="6">
        <v>0.30994981999999999</v>
      </c>
    </row>
    <row r="7053" spans="1:21" s="6" customFormat="1">
      <c r="A7053" s="4">
        <v>7050</v>
      </c>
      <c r="B7053" s="4" t="s">
        <v>1535</v>
      </c>
      <c r="C7053" s="5" t="s">
        <v>1536</v>
      </c>
      <c r="D7053" s="4" t="s">
        <v>21396</v>
      </c>
      <c r="E7053" s="5">
        <v>528</v>
      </c>
      <c r="F7053" s="4" t="s">
        <v>2658</v>
      </c>
      <c r="G7053" s="4">
        <v>2.1000000000000001E-2</v>
      </c>
      <c r="H7053" s="4">
        <v>0.38</v>
      </c>
      <c r="I7053" s="2">
        <f t="shared" si="110"/>
        <v>1.3</v>
      </c>
      <c r="J7053" s="11">
        <v>12.67</v>
      </c>
      <c r="K7053" s="11">
        <v>0.26113215000000001</v>
      </c>
      <c r="L7053" s="11">
        <v>12.51</v>
      </c>
      <c r="M7053" s="11">
        <v>0.45040363</v>
      </c>
      <c r="N7053" s="11">
        <v>0</v>
      </c>
      <c r="O7053" s="11">
        <v>0</v>
      </c>
      <c r="P7053" s="11">
        <v>12.94</v>
      </c>
      <c r="Q7053" s="11">
        <v>0.26059275999999998</v>
      </c>
      <c r="R7053" s="6">
        <v>13.1</v>
      </c>
      <c r="S7053" s="6">
        <v>0.45122865000000001</v>
      </c>
      <c r="T7053" s="6">
        <v>0</v>
      </c>
      <c r="U7053" s="6">
        <v>0</v>
      </c>
    </row>
    <row r="7054" spans="1:21" s="6" customFormat="1">
      <c r="A7054" s="4">
        <v>7051</v>
      </c>
      <c r="B7054" s="4" t="s">
        <v>21397</v>
      </c>
      <c r="C7054" s="5" t="s">
        <v>21398</v>
      </c>
      <c r="D7054" s="4" t="s">
        <v>21399</v>
      </c>
      <c r="E7054" s="5">
        <v>251</v>
      </c>
      <c r="F7054" s="4" t="s">
        <v>2056</v>
      </c>
      <c r="G7054" s="4">
        <v>4.2999999999999997E-2</v>
      </c>
      <c r="H7054" s="4">
        <v>0.34</v>
      </c>
      <c r="I7054" s="2">
        <f t="shared" si="110"/>
        <v>1.27</v>
      </c>
      <c r="J7054" s="11">
        <v>14.71</v>
      </c>
      <c r="K7054" s="11">
        <v>0.25977974999999998</v>
      </c>
      <c r="L7054" s="11">
        <v>0</v>
      </c>
      <c r="M7054" s="11">
        <v>0</v>
      </c>
      <c r="N7054" s="11">
        <v>14.63</v>
      </c>
      <c r="O7054" s="11">
        <v>0</v>
      </c>
      <c r="P7054" s="11">
        <v>15.01</v>
      </c>
      <c r="Q7054" s="11">
        <v>0.26098722000000002</v>
      </c>
      <c r="R7054" s="6">
        <v>0</v>
      </c>
      <c r="S7054" s="6">
        <v>0</v>
      </c>
      <c r="T7054" s="6">
        <v>15.09</v>
      </c>
      <c r="U7054" s="6">
        <v>0</v>
      </c>
    </row>
    <row r="7055" spans="1:21" s="6" customFormat="1">
      <c r="A7055" s="4">
        <v>7052</v>
      </c>
      <c r="B7055" s="4" t="s">
        <v>21400</v>
      </c>
      <c r="C7055" s="5" t="s">
        <v>21401</v>
      </c>
      <c r="D7055" s="4" t="s">
        <v>21402</v>
      </c>
      <c r="E7055" s="5">
        <v>141</v>
      </c>
      <c r="F7055" s="4" t="s">
        <v>2889</v>
      </c>
      <c r="G7055" s="4">
        <v>4.2999999999999997E-2</v>
      </c>
      <c r="H7055" s="4">
        <v>-0.17</v>
      </c>
      <c r="I7055" s="2">
        <f t="shared" si="110"/>
        <v>-1.1299999999999999</v>
      </c>
      <c r="J7055" s="11">
        <v>13</v>
      </c>
      <c r="K7055" s="11">
        <v>0</v>
      </c>
      <c r="L7055" s="11">
        <v>12.87</v>
      </c>
      <c r="M7055" s="11">
        <v>0</v>
      </c>
      <c r="N7055" s="11">
        <v>12.81</v>
      </c>
      <c r="O7055" s="11">
        <v>0.26226537999999999</v>
      </c>
      <c r="P7055" s="11">
        <v>12.58</v>
      </c>
      <c r="Q7055" s="11">
        <v>0</v>
      </c>
      <c r="R7055" s="6">
        <v>12.71</v>
      </c>
      <c r="S7055" s="6">
        <v>0</v>
      </c>
      <c r="T7055" s="6">
        <v>12.77</v>
      </c>
      <c r="U7055" s="6">
        <v>0.26028168000000002</v>
      </c>
    </row>
    <row r="7056" spans="1:21" s="6" customFormat="1">
      <c r="A7056" s="4">
        <v>7053</v>
      </c>
      <c r="B7056" s="4" t="s">
        <v>21403</v>
      </c>
      <c r="C7056" s="5" t="s">
        <v>21404</v>
      </c>
      <c r="D7056" s="4" t="s">
        <v>21405</v>
      </c>
      <c r="E7056" s="5">
        <v>597</v>
      </c>
      <c r="F7056" s="4" t="s">
        <v>2003</v>
      </c>
      <c r="G7056" s="4">
        <v>7.5999999999999998E-2</v>
      </c>
      <c r="H7056" s="4">
        <v>0.15</v>
      </c>
      <c r="I7056" s="2">
        <f t="shared" si="110"/>
        <v>1.1100000000000001</v>
      </c>
      <c r="J7056" s="11">
        <v>13.9</v>
      </c>
      <c r="K7056" s="11">
        <v>0.28789653999999998</v>
      </c>
      <c r="L7056" s="11">
        <v>0</v>
      </c>
      <c r="M7056" s="11">
        <v>0</v>
      </c>
      <c r="N7056" s="11">
        <v>13.8</v>
      </c>
      <c r="O7056" s="11">
        <v>0.26426959999999999</v>
      </c>
      <c r="P7056" s="11">
        <v>13.92</v>
      </c>
      <c r="Q7056" s="11">
        <v>0.28944545999999999</v>
      </c>
      <c r="R7056" s="6">
        <v>0</v>
      </c>
      <c r="S7056" s="6">
        <v>0</v>
      </c>
      <c r="T7056" s="6">
        <v>14.03</v>
      </c>
      <c r="U7056" s="6">
        <v>0.26317593</v>
      </c>
    </row>
    <row r="7057" spans="1:21" s="6" customFormat="1">
      <c r="A7057" s="4">
        <v>7054</v>
      </c>
      <c r="B7057" s="4" t="s">
        <v>21406</v>
      </c>
      <c r="C7057" s="5" t="s">
        <v>21407</v>
      </c>
      <c r="D7057" s="4" t="s">
        <v>21408</v>
      </c>
      <c r="E7057" s="5">
        <v>467</v>
      </c>
      <c r="F7057" s="4" t="s">
        <v>1645</v>
      </c>
      <c r="G7057" s="4">
        <v>4.7E-2</v>
      </c>
      <c r="H7057" s="4">
        <v>0.24</v>
      </c>
      <c r="I7057" s="2">
        <f t="shared" si="110"/>
        <v>1.18</v>
      </c>
      <c r="J7057" s="11">
        <v>12.75</v>
      </c>
      <c r="K7057" s="11">
        <v>0.25450945000000003</v>
      </c>
      <c r="L7057" s="11">
        <v>13.19</v>
      </c>
      <c r="M7057" s="11">
        <v>0</v>
      </c>
      <c r="N7057" s="11">
        <v>12.88</v>
      </c>
      <c r="O7057" s="11">
        <v>0.25205564000000003</v>
      </c>
      <c r="P7057" s="11">
        <v>13.26</v>
      </c>
      <c r="Q7057" s="11">
        <v>0.25360244999999998</v>
      </c>
      <c r="R7057" s="6">
        <v>12.82</v>
      </c>
      <c r="S7057" s="6">
        <v>0</v>
      </c>
      <c r="T7057" s="6">
        <v>13.13</v>
      </c>
      <c r="U7057" s="6">
        <v>0.25277602999999998</v>
      </c>
    </row>
    <row r="7058" spans="1:21" s="6" customFormat="1">
      <c r="A7058" s="4">
        <v>7055</v>
      </c>
      <c r="B7058" s="4" t="s">
        <v>21409</v>
      </c>
      <c r="C7058" s="5" t="s">
        <v>21410</v>
      </c>
      <c r="D7058" s="4" t="s">
        <v>21411</v>
      </c>
      <c r="E7058" s="5">
        <v>170</v>
      </c>
      <c r="F7058" s="4" t="s">
        <v>2707</v>
      </c>
      <c r="G7058" s="4">
        <v>0.05</v>
      </c>
      <c r="H7058" s="4">
        <v>0.25</v>
      </c>
      <c r="I7058" s="2">
        <f t="shared" si="110"/>
        <v>1.19</v>
      </c>
      <c r="J7058" s="11">
        <v>14.45</v>
      </c>
      <c r="K7058" s="11">
        <v>0.24753822</v>
      </c>
      <c r="L7058" s="11">
        <v>14.54</v>
      </c>
      <c r="M7058" s="11">
        <v>0</v>
      </c>
      <c r="N7058" s="11">
        <v>0</v>
      </c>
      <c r="O7058" s="11">
        <v>0</v>
      </c>
      <c r="P7058" s="11">
        <v>14.77</v>
      </c>
      <c r="Q7058" s="11">
        <v>0.24731554</v>
      </c>
      <c r="R7058" s="6">
        <v>14.68</v>
      </c>
      <c r="S7058" s="6">
        <v>0</v>
      </c>
      <c r="T7058" s="6">
        <v>0</v>
      </c>
      <c r="U7058" s="6">
        <v>0</v>
      </c>
    </row>
    <row r="7059" spans="1:21" s="6" customFormat="1">
      <c r="A7059" s="4">
        <v>7056</v>
      </c>
      <c r="B7059" s="4" t="s">
        <v>21412</v>
      </c>
      <c r="C7059" s="5" t="s">
        <v>21413</v>
      </c>
      <c r="D7059" s="4" t="s">
        <v>21414</v>
      </c>
      <c r="E7059" s="5">
        <v>623</v>
      </c>
      <c r="F7059" s="4" t="s">
        <v>1680</v>
      </c>
      <c r="G7059" s="4">
        <v>4.7E-2</v>
      </c>
      <c r="H7059" s="4">
        <v>-0.12</v>
      </c>
      <c r="I7059" s="2">
        <f t="shared" si="110"/>
        <v>-1.0900000000000001</v>
      </c>
      <c r="J7059" s="11">
        <v>12.98</v>
      </c>
      <c r="K7059" s="11">
        <v>0.27003969999999999</v>
      </c>
      <c r="L7059" s="11">
        <v>0</v>
      </c>
      <c r="M7059" s="11">
        <v>0</v>
      </c>
      <c r="N7059" s="11">
        <v>13.04</v>
      </c>
      <c r="O7059" s="11">
        <v>0.23821215000000001</v>
      </c>
      <c r="P7059" s="11">
        <v>12.91</v>
      </c>
      <c r="Q7059" s="11">
        <v>0.27170599000000001</v>
      </c>
      <c r="R7059" s="6">
        <v>0</v>
      </c>
      <c r="S7059" s="6">
        <v>0</v>
      </c>
      <c r="T7059" s="6">
        <v>12.85</v>
      </c>
      <c r="U7059" s="6">
        <v>0.23909019000000001</v>
      </c>
    </row>
    <row r="7060" spans="1:21" s="6" customFormat="1">
      <c r="A7060" s="4">
        <v>7057</v>
      </c>
      <c r="B7060" s="4" t="s">
        <v>21415</v>
      </c>
      <c r="C7060" s="5" t="s">
        <v>21416</v>
      </c>
      <c r="D7060" s="4" t="s">
        <v>21417</v>
      </c>
      <c r="E7060" s="5">
        <v>275</v>
      </c>
      <c r="F7060" s="4" t="s">
        <v>1795</v>
      </c>
      <c r="G7060" s="4">
        <v>0.05</v>
      </c>
      <c r="H7060" s="4">
        <v>0.25</v>
      </c>
      <c r="I7060" s="2">
        <f t="shared" si="110"/>
        <v>1.19</v>
      </c>
      <c r="J7060" s="11">
        <v>13.6</v>
      </c>
      <c r="K7060" s="11">
        <v>0.25810002999999998</v>
      </c>
      <c r="L7060" s="11">
        <v>13.59</v>
      </c>
      <c r="M7060" s="11">
        <v>0</v>
      </c>
      <c r="N7060" s="11">
        <v>0</v>
      </c>
      <c r="O7060" s="11">
        <v>0</v>
      </c>
      <c r="P7060" s="11">
        <v>13.84</v>
      </c>
      <c r="Q7060" s="11">
        <v>0.25849592999999998</v>
      </c>
      <c r="R7060" s="6">
        <v>13.85</v>
      </c>
      <c r="S7060" s="6">
        <v>0</v>
      </c>
      <c r="T7060" s="6">
        <v>0</v>
      </c>
      <c r="U7060" s="6">
        <v>0</v>
      </c>
    </row>
    <row r="7061" spans="1:21" s="6" customFormat="1">
      <c r="A7061" s="4">
        <v>7058</v>
      </c>
      <c r="B7061" s="4" t="s">
        <v>21418</v>
      </c>
      <c r="C7061" s="5" t="s">
        <v>21419</v>
      </c>
      <c r="D7061" s="4" t="s">
        <v>21420</v>
      </c>
      <c r="E7061" s="5">
        <v>501</v>
      </c>
      <c r="F7061" s="4" t="s">
        <v>1862</v>
      </c>
      <c r="G7061" s="4">
        <v>0.15</v>
      </c>
      <c r="H7061" s="4">
        <v>0.08</v>
      </c>
      <c r="I7061" s="2">
        <f t="shared" si="110"/>
        <v>1.06</v>
      </c>
      <c r="J7061" s="11">
        <v>13.55</v>
      </c>
      <c r="K7061" s="11">
        <v>0.23184536</v>
      </c>
      <c r="L7061" s="11">
        <v>13.61</v>
      </c>
      <c r="M7061" s="11">
        <v>0.24486453999999999</v>
      </c>
      <c r="N7061" s="11">
        <v>0</v>
      </c>
      <c r="O7061" s="11">
        <v>0</v>
      </c>
      <c r="P7061" s="11">
        <v>13.69</v>
      </c>
      <c r="Q7061" s="11">
        <v>0.23170751000000001</v>
      </c>
      <c r="R7061" s="6">
        <v>13.63</v>
      </c>
      <c r="S7061" s="6">
        <v>0.24493524</v>
      </c>
      <c r="T7061" s="6">
        <v>0</v>
      </c>
      <c r="U7061" s="6">
        <v>0</v>
      </c>
    </row>
    <row r="7062" spans="1:21" s="6" customFormat="1">
      <c r="A7062" s="4">
        <v>7059</v>
      </c>
      <c r="B7062" s="4" t="s">
        <v>21421</v>
      </c>
      <c r="C7062" s="5" t="s">
        <v>21422</v>
      </c>
      <c r="D7062" s="4" t="s">
        <v>21423</v>
      </c>
      <c r="E7062" s="5">
        <v>683</v>
      </c>
      <c r="F7062" s="4" t="s">
        <v>2271</v>
      </c>
      <c r="G7062" s="4">
        <v>0.75</v>
      </c>
      <c r="H7062" s="4">
        <v>0.11</v>
      </c>
      <c r="I7062" s="2">
        <f t="shared" si="110"/>
        <v>1.08</v>
      </c>
      <c r="J7062" s="11">
        <v>12.96</v>
      </c>
      <c r="K7062" s="11">
        <v>0.28640416000000002</v>
      </c>
      <c r="L7062" s="11">
        <v>12.87</v>
      </c>
      <c r="M7062" s="11">
        <v>0.35111898000000002</v>
      </c>
      <c r="N7062" s="11">
        <v>0</v>
      </c>
      <c r="O7062" s="11">
        <v>0</v>
      </c>
      <c r="P7062" s="11">
        <v>12.96</v>
      </c>
      <c r="Q7062" s="11">
        <v>0.28672652999999998</v>
      </c>
      <c r="R7062" s="6">
        <v>13.05</v>
      </c>
      <c r="S7062" s="6">
        <v>0.35322005000000001</v>
      </c>
      <c r="T7062" s="6">
        <v>0</v>
      </c>
      <c r="U7062" s="6">
        <v>0</v>
      </c>
    </row>
    <row r="7063" spans="1:21" s="6" customFormat="1">
      <c r="A7063" s="4">
        <v>7060</v>
      </c>
      <c r="B7063" s="4" t="s">
        <v>3707</v>
      </c>
      <c r="C7063" s="5" t="s">
        <v>21424</v>
      </c>
      <c r="D7063" s="4" t="s">
        <v>3709</v>
      </c>
      <c r="E7063" s="5">
        <v>382</v>
      </c>
      <c r="F7063" s="4" t="s">
        <v>2061</v>
      </c>
      <c r="G7063" s="4">
        <v>0.51</v>
      </c>
      <c r="H7063" s="4">
        <v>0.05</v>
      </c>
      <c r="I7063" s="2">
        <f t="shared" si="110"/>
        <v>1.04</v>
      </c>
      <c r="J7063" s="11">
        <v>10.9</v>
      </c>
      <c r="K7063" s="11">
        <v>0.28388955999999999</v>
      </c>
      <c r="L7063" s="11">
        <v>0</v>
      </c>
      <c r="M7063" s="11">
        <v>0</v>
      </c>
      <c r="N7063" s="11">
        <v>11.08</v>
      </c>
      <c r="O7063" s="11">
        <v>0</v>
      </c>
      <c r="P7063" s="11">
        <v>11.07</v>
      </c>
      <c r="Q7063" s="11">
        <v>0.28432502999999998</v>
      </c>
      <c r="R7063" s="6">
        <v>0</v>
      </c>
      <c r="S7063" s="6">
        <v>0</v>
      </c>
      <c r="T7063" s="6">
        <v>10.88</v>
      </c>
      <c r="U7063" s="6">
        <v>0</v>
      </c>
    </row>
    <row r="7064" spans="1:21" s="6" customFormat="1">
      <c r="A7064" s="4">
        <v>7061</v>
      </c>
      <c r="B7064" s="4" t="s">
        <v>21425</v>
      </c>
      <c r="C7064" s="5" t="s">
        <v>21426</v>
      </c>
      <c r="D7064" s="4" t="s">
        <v>21427</v>
      </c>
      <c r="E7064" s="5">
        <v>332</v>
      </c>
      <c r="F7064" s="4" t="s">
        <v>1728</v>
      </c>
      <c r="G7064" s="4">
        <v>4.2999999999999997E-2</v>
      </c>
      <c r="H7064" s="4">
        <v>0.13</v>
      </c>
      <c r="I7064" s="2">
        <f t="shared" si="110"/>
        <v>1.0900000000000001</v>
      </c>
      <c r="J7064" s="11">
        <v>12.89</v>
      </c>
      <c r="K7064" s="11">
        <v>0.24452309999999999</v>
      </c>
      <c r="L7064" s="11">
        <v>13.02</v>
      </c>
      <c r="M7064" s="11">
        <v>0</v>
      </c>
      <c r="N7064" s="11">
        <v>13.06</v>
      </c>
      <c r="O7064" s="11">
        <v>0.24376523</v>
      </c>
      <c r="P7064" s="11">
        <v>13.26</v>
      </c>
      <c r="Q7064" s="11">
        <v>0.24350226</v>
      </c>
      <c r="R7064" s="6">
        <v>13.13</v>
      </c>
      <c r="S7064" s="6">
        <v>0</v>
      </c>
      <c r="T7064" s="6">
        <v>13.08</v>
      </c>
      <c r="U7064" s="6">
        <v>0.24417243999999999</v>
      </c>
    </row>
    <row r="7065" spans="1:21" s="6" customFormat="1">
      <c r="A7065" s="4">
        <v>7062</v>
      </c>
      <c r="B7065" s="4" t="s">
        <v>21428</v>
      </c>
      <c r="C7065" s="5" t="s">
        <v>21429</v>
      </c>
      <c r="D7065" s="4" t="s">
        <v>21430</v>
      </c>
      <c r="E7065" s="5">
        <v>219</v>
      </c>
      <c r="F7065" s="4" t="s">
        <v>1570</v>
      </c>
      <c r="G7065" s="4">
        <v>0.83</v>
      </c>
      <c r="H7065" s="4">
        <v>0.06</v>
      </c>
      <c r="I7065" s="2">
        <f t="shared" si="110"/>
        <v>1.04</v>
      </c>
      <c r="J7065" s="11">
        <v>0</v>
      </c>
      <c r="K7065" s="11">
        <v>0</v>
      </c>
      <c r="L7065" s="11">
        <v>14.99</v>
      </c>
      <c r="M7065" s="11">
        <v>0.23141554</v>
      </c>
      <c r="N7065" s="11">
        <v>15.27</v>
      </c>
      <c r="O7065" s="11">
        <v>0</v>
      </c>
      <c r="P7065" s="11">
        <v>0</v>
      </c>
      <c r="Q7065" s="11">
        <v>0</v>
      </c>
      <c r="R7065" s="6">
        <v>15.23</v>
      </c>
      <c r="S7065" s="6">
        <v>0.23062305</v>
      </c>
      <c r="T7065" s="6">
        <v>14.95</v>
      </c>
      <c r="U7065" s="6">
        <v>0</v>
      </c>
    </row>
    <row r="7066" spans="1:21" s="6" customFormat="1">
      <c r="A7066" s="4">
        <v>7063</v>
      </c>
      <c r="B7066" s="4" t="s">
        <v>21431</v>
      </c>
      <c r="C7066" s="5" t="s">
        <v>21432</v>
      </c>
      <c r="D7066" s="4" t="s">
        <v>21433</v>
      </c>
      <c r="E7066" s="5">
        <v>148</v>
      </c>
      <c r="F7066" s="4" t="s">
        <v>2155</v>
      </c>
      <c r="G7066" s="4">
        <v>2.1000000000000001E-2</v>
      </c>
      <c r="H7066" s="4">
        <v>0.24</v>
      </c>
      <c r="I7066" s="2">
        <f t="shared" si="110"/>
        <v>1.18</v>
      </c>
      <c r="J7066" s="11">
        <v>13.53</v>
      </c>
      <c r="K7066" s="11">
        <v>0.25751612000000002</v>
      </c>
      <c r="L7066" s="11">
        <v>13.65</v>
      </c>
      <c r="M7066" s="11">
        <v>0</v>
      </c>
      <c r="N7066" s="11">
        <v>13.47</v>
      </c>
      <c r="O7066" s="11">
        <v>0</v>
      </c>
      <c r="P7066" s="11">
        <v>13.8</v>
      </c>
      <c r="Q7066" s="11">
        <v>0.25645780000000001</v>
      </c>
      <c r="R7066" s="6">
        <v>13.68</v>
      </c>
      <c r="S7066" s="6">
        <v>0</v>
      </c>
      <c r="T7066" s="6">
        <v>13.86</v>
      </c>
      <c r="U7066" s="6">
        <v>0</v>
      </c>
    </row>
    <row r="7067" spans="1:21" s="6" customFormat="1">
      <c r="A7067" s="4">
        <v>7064</v>
      </c>
      <c r="B7067" s="4" t="s">
        <v>21434</v>
      </c>
      <c r="C7067" s="5" t="s">
        <v>21435</v>
      </c>
      <c r="D7067" s="4" t="s">
        <v>21436</v>
      </c>
      <c r="E7067" s="5">
        <v>249</v>
      </c>
      <c r="F7067" s="4" t="s">
        <v>1666</v>
      </c>
      <c r="G7067" s="4">
        <v>0.05</v>
      </c>
      <c r="H7067" s="4">
        <v>0.28000000000000003</v>
      </c>
      <c r="I7067" s="2">
        <f t="shared" si="110"/>
        <v>1.21</v>
      </c>
      <c r="J7067" s="11">
        <v>13.07</v>
      </c>
      <c r="K7067" s="11">
        <v>0</v>
      </c>
      <c r="L7067" s="11">
        <v>13.16</v>
      </c>
      <c r="M7067" s="11">
        <v>0.27073464000000003</v>
      </c>
      <c r="N7067" s="11">
        <v>0</v>
      </c>
      <c r="O7067" s="11">
        <v>0</v>
      </c>
      <c r="P7067" s="11">
        <v>13.46</v>
      </c>
      <c r="Q7067" s="11">
        <v>0</v>
      </c>
      <c r="R7067" s="6">
        <v>13.37</v>
      </c>
      <c r="S7067" s="6">
        <v>0.26892625999999997</v>
      </c>
      <c r="T7067" s="6">
        <v>0</v>
      </c>
      <c r="U7067" s="6">
        <v>0</v>
      </c>
    </row>
    <row r="7068" spans="1:21" s="6" customFormat="1">
      <c r="A7068" s="4">
        <v>7065</v>
      </c>
      <c r="B7068" s="4" t="s">
        <v>21437</v>
      </c>
      <c r="C7068" s="5" t="s">
        <v>21438</v>
      </c>
      <c r="D7068" s="4" t="s">
        <v>21439</v>
      </c>
      <c r="E7068" s="5">
        <v>460</v>
      </c>
      <c r="F7068" s="4" t="s">
        <v>1814</v>
      </c>
      <c r="G7068" s="4">
        <v>0.15</v>
      </c>
      <c r="H7068" s="4">
        <v>0.15</v>
      </c>
      <c r="I7068" s="2">
        <f t="shared" si="110"/>
        <v>1.1100000000000001</v>
      </c>
      <c r="J7068" s="11">
        <v>0</v>
      </c>
      <c r="K7068" s="11">
        <v>0</v>
      </c>
      <c r="L7068" s="11">
        <v>13.09</v>
      </c>
      <c r="M7068" s="11">
        <v>0.27931914000000002</v>
      </c>
      <c r="N7068" s="11">
        <v>12.99</v>
      </c>
      <c r="O7068" s="11">
        <v>0.25888264</v>
      </c>
      <c r="P7068" s="11">
        <v>0</v>
      </c>
      <c r="Q7068" s="11">
        <v>0</v>
      </c>
      <c r="R7068" s="6">
        <v>13.14</v>
      </c>
      <c r="S7068" s="6">
        <v>0.27728805000000001</v>
      </c>
      <c r="T7068" s="6">
        <v>13.24</v>
      </c>
      <c r="U7068" s="6">
        <v>0.25834748000000002</v>
      </c>
    </row>
    <row r="7069" spans="1:21" s="6" customFormat="1">
      <c r="A7069" s="4">
        <v>7066</v>
      </c>
      <c r="B7069" s="4" t="s">
        <v>1537</v>
      </c>
      <c r="C7069" s="5" t="s">
        <v>1538</v>
      </c>
      <c r="D7069" s="4" t="s">
        <v>21440</v>
      </c>
      <c r="E7069" s="5">
        <v>365</v>
      </c>
      <c r="F7069" s="4" t="s">
        <v>1575</v>
      </c>
      <c r="G7069" s="4">
        <v>2.1000000000000001E-2</v>
      </c>
      <c r="H7069" s="4">
        <v>0.38</v>
      </c>
      <c r="I7069" s="2">
        <f t="shared" si="110"/>
        <v>1.3</v>
      </c>
      <c r="J7069" s="11">
        <v>10.43</v>
      </c>
      <c r="K7069" s="11">
        <v>0.25094432</v>
      </c>
      <c r="L7069" s="11">
        <v>10.34</v>
      </c>
      <c r="M7069" s="11">
        <v>0.28678733000000001</v>
      </c>
      <c r="N7069" s="11">
        <v>10.53</v>
      </c>
      <c r="O7069" s="11">
        <v>0</v>
      </c>
      <c r="P7069" s="11">
        <v>10.83</v>
      </c>
      <c r="Q7069" s="11">
        <v>0.25171276999999997</v>
      </c>
      <c r="R7069" s="6">
        <v>10.93</v>
      </c>
      <c r="S7069" s="6">
        <v>0.28936982</v>
      </c>
      <c r="T7069" s="6">
        <v>10.73</v>
      </c>
      <c r="U7069" s="6">
        <v>0</v>
      </c>
    </row>
    <row r="7070" spans="1:21" s="6" customFormat="1">
      <c r="A7070" s="4">
        <v>7067</v>
      </c>
      <c r="B7070" s="4" t="s">
        <v>21441</v>
      </c>
      <c r="C7070" s="5" t="s">
        <v>21442</v>
      </c>
      <c r="D7070" s="4" t="s">
        <v>21443</v>
      </c>
      <c r="E7070" s="5">
        <v>278</v>
      </c>
      <c r="F7070" s="4" t="s">
        <v>1855</v>
      </c>
      <c r="G7070" s="4">
        <v>0.05</v>
      </c>
      <c r="H7070" s="4">
        <v>0.41</v>
      </c>
      <c r="I7070" s="2">
        <f t="shared" si="110"/>
        <v>1.33</v>
      </c>
      <c r="J7070" s="11">
        <v>11.12</v>
      </c>
      <c r="K7070" s="11">
        <v>0</v>
      </c>
      <c r="L7070" s="11">
        <v>11.02</v>
      </c>
      <c r="M7070" s="11">
        <v>0</v>
      </c>
      <c r="N7070" s="11">
        <v>11.27</v>
      </c>
      <c r="O7070" s="11">
        <v>0</v>
      </c>
      <c r="P7070" s="11">
        <v>11.56</v>
      </c>
      <c r="Q7070" s="11">
        <v>0</v>
      </c>
      <c r="R7070" s="6">
        <v>11.66</v>
      </c>
      <c r="S7070" s="6">
        <v>0</v>
      </c>
      <c r="T7070" s="6">
        <v>11.42</v>
      </c>
      <c r="U7070" s="6">
        <v>0</v>
      </c>
    </row>
    <row r="7071" spans="1:21" s="6" customFormat="1">
      <c r="A7071" s="4">
        <v>7068</v>
      </c>
      <c r="B7071" s="4" t="s">
        <v>21444</v>
      </c>
      <c r="C7071" s="5" t="s">
        <v>21445</v>
      </c>
      <c r="D7071" s="4" t="s">
        <v>21446</v>
      </c>
      <c r="E7071" s="5">
        <v>493</v>
      </c>
      <c r="F7071" s="4" t="s">
        <v>1862</v>
      </c>
      <c r="G7071" s="4">
        <v>2.1000000000000001E-2</v>
      </c>
      <c r="H7071" s="4">
        <v>0.25</v>
      </c>
      <c r="I7071" s="2">
        <f t="shared" si="110"/>
        <v>1.19</v>
      </c>
      <c r="J7071" s="11">
        <v>12.29</v>
      </c>
      <c r="K7071" s="11">
        <v>0.2516562</v>
      </c>
      <c r="L7071" s="11">
        <v>12.33</v>
      </c>
      <c r="M7071" s="11">
        <v>0</v>
      </c>
      <c r="N7071" s="11">
        <v>12.38</v>
      </c>
      <c r="O7071" s="11">
        <v>0</v>
      </c>
      <c r="P7071" s="11">
        <v>12.6</v>
      </c>
      <c r="Q7071" s="11">
        <v>0.25359112</v>
      </c>
      <c r="R7071" s="6">
        <v>12.56</v>
      </c>
      <c r="S7071" s="6">
        <v>0</v>
      </c>
      <c r="T7071" s="6">
        <v>12.51</v>
      </c>
      <c r="U7071" s="6">
        <v>0</v>
      </c>
    </row>
    <row r="7072" spans="1:21" s="6" customFormat="1">
      <c r="A7072" s="4">
        <v>7069</v>
      </c>
      <c r="B7072" s="4" t="s">
        <v>21447</v>
      </c>
      <c r="C7072" s="5" t="s">
        <v>21448</v>
      </c>
      <c r="D7072" s="4" t="s">
        <v>21449</v>
      </c>
      <c r="E7072" s="5">
        <v>282</v>
      </c>
      <c r="F7072" s="4" t="s">
        <v>1795</v>
      </c>
      <c r="G7072" s="4">
        <v>0.25</v>
      </c>
      <c r="H7072" s="4">
        <v>-0.7</v>
      </c>
      <c r="I7072" s="2">
        <f t="shared" si="110"/>
        <v>-1.62</v>
      </c>
      <c r="J7072" s="11">
        <v>13.84</v>
      </c>
      <c r="K7072" s="11">
        <v>0</v>
      </c>
      <c r="L7072" s="11">
        <v>15.82</v>
      </c>
      <c r="M7072" s="11">
        <v>0</v>
      </c>
      <c r="N7072" s="11">
        <v>14.74</v>
      </c>
      <c r="O7072" s="11">
        <v>0.57793510000000003</v>
      </c>
      <c r="P7072" s="11">
        <v>14.94</v>
      </c>
      <c r="Q7072" s="11">
        <v>0</v>
      </c>
      <c r="R7072" s="6">
        <v>12.96</v>
      </c>
      <c r="S7072" s="6">
        <v>0</v>
      </c>
      <c r="T7072" s="6">
        <v>14.04</v>
      </c>
      <c r="U7072" s="6">
        <v>0.5774629</v>
      </c>
    </row>
    <row r="7073" spans="1:21" s="6" customFormat="1">
      <c r="A7073" s="4">
        <v>7070</v>
      </c>
      <c r="B7073" s="4" t="s">
        <v>21450</v>
      </c>
      <c r="C7073" s="5" t="s">
        <v>21451</v>
      </c>
      <c r="D7073" s="4" t="s">
        <v>21452</v>
      </c>
      <c r="E7073" s="5">
        <v>540</v>
      </c>
      <c r="F7073" s="4" t="s">
        <v>1649</v>
      </c>
      <c r="G7073" s="4">
        <v>0.14000000000000001</v>
      </c>
      <c r="H7073" s="4">
        <v>0.18</v>
      </c>
      <c r="I7073" s="2">
        <f t="shared" si="110"/>
        <v>1.1299999999999999</v>
      </c>
      <c r="J7073" s="11">
        <v>14.2</v>
      </c>
      <c r="K7073" s="11">
        <v>0.33000243000000001</v>
      </c>
      <c r="L7073" s="11">
        <v>14.32</v>
      </c>
      <c r="M7073" s="11">
        <v>0.40399668</v>
      </c>
      <c r="N7073" s="11">
        <v>14.38</v>
      </c>
      <c r="O7073" s="11">
        <v>0.38190380000000002</v>
      </c>
      <c r="P7073" s="11">
        <v>14.54</v>
      </c>
      <c r="Q7073" s="11">
        <v>0.33334770000000002</v>
      </c>
      <c r="R7073" s="6">
        <v>14.41</v>
      </c>
      <c r="S7073" s="6">
        <v>0.40550881999999999</v>
      </c>
      <c r="T7073" s="6">
        <v>14.35</v>
      </c>
      <c r="U7073" s="6">
        <v>0.38090488</v>
      </c>
    </row>
    <row r="7074" spans="1:21" s="6" customFormat="1">
      <c r="A7074" s="4">
        <v>7071</v>
      </c>
      <c r="B7074" s="4" t="s">
        <v>21453</v>
      </c>
      <c r="C7074" s="5" t="s">
        <v>21454</v>
      </c>
      <c r="D7074" s="4" t="s">
        <v>21455</v>
      </c>
      <c r="E7074" s="5">
        <v>264</v>
      </c>
      <c r="F7074" s="4" t="s">
        <v>1666</v>
      </c>
      <c r="G7074" s="4">
        <v>0.56000000000000005</v>
      </c>
      <c r="H7074" s="4">
        <v>-0.16</v>
      </c>
      <c r="I7074" s="2">
        <f t="shared" si="110"/>
        <v>-1.1200000000000001</v>
      </c>
      <c r="J7074" s="11">
        <v>13.91</v>
      </c>
      <c r="K7074" s="11">
        <v>0.27204247999999998</v>
      </c>
      <c r="L7074" s="11">
        <v>13.89</v>
      </c>
      <c r="M7074" s="11">
        <v>0</v>
      </c>
      <c r="N7074" s="11">
        <v>14.27</v>
      </c>
      <c r="O7074" s="11">
        <v>0</v>
      </c>
      <c r="P7074" s="11">
        <v>13.94</v>
      </c>
      <c r="Q7074" s="11">
        <v>0.27204247999999998</v>
      </c>
      <c r="R7074" s="6">
        <v>13.95</v>
      </c>
      <c r="S7074" s="6">
        <v>0</v>
      </c>
      <c r="T7074" s="6">
        <v>13.57</v>
      </c>
      <c r="U7074" s="6">
        <v>0</v>
      </c>
    </row>
    <row r="7075" spans="1:21" s="6" customFormat="1">
      <c r="A7075" s="4">
        <v>7072</v>
      </c>
      <c r="B7075" s="4" t="s">
        <v>21456</v>
      </c>
      <c r="C7075" s="5" t="s">
        <v>21457</v>
      </c>
      <c r="D7075" s="4" t="s">
        <v>21458</v>
      </c>
      <c r="E7075" s="5">
        <v>73</v>
      </c>
      <c r="F7075" s="4" t="s">
        <v>3662</v>
      </c>
      <c r="G7075" s="4">
        <v>4.2999999999999997E-2</v>
      </c>
      <c r="H7075" s="4">
        <v>0.28000000000000003</v>
      </c>
      <c r="I7075" s="2">
        <f t="shared" si="110"/>
        <v>1.21</v>
      </c>
      <c r="J7075" s="11">
        <v>11.63</v>
      </c>
      <c r="K7075" s="11">
        <v>0</v>
      </c>
      <c r="L7075" s="11">
        <v>11.79</v>
      </c>
      <c r="M7075" s="11">
        <v>0</v>
      </c>
      <c r="N7075" s="11">
        <v>11.88</v>
      </c>
      <c r="O7075" s="11">
        <v>0.26244919999999999</v>
      </c>
      <c r="P7075" s="11">
        <v>12.24</v>
      </c>
      <c r="Q7075" s="11">
        <v>0</v>
      </c>
      <c r="R7075" s="6">
        <v>12.08</v>
      </c>
      <c r="S7075" s="6">
        <v>0</v>
      </c>
      <c r="T7075" s="6">
        <v>11.99</v>
      </c>
      <c r="U7075" s="6">
        <v>0.26090239999999998</v>
      </c>
    </row>
    <row r="7076" spans="1:21" s="6" customFormat="1">
      <c r="A7076" s="4">
        <v>7073</v>
      </c>
      <c r="B7076" s="4" t="s">
        <v>21459</v>
      </c>
      <c r="C7076" s="5" t="s">
        <v>21460</v>
      </c>
      <c r="D7076" s="4" t="s">
        <v>21461</v>
      </c>
      <c r="E7076" s="5">
        <v>167</v>
      </c>
      <c r="F7076" s="4" t="s">
        <v>2707</v>
      </c>
      <c r="G7076" s="4">
        <v>0.83</v>
      </c>
      <c r="H7076" s="4">
        <v>0.04</v>
      </c>
      <c r="I7076" s="2">
        <f t="shared" si="110"/>
        <v>1.03</v>
      </c>
      <c r="J7076" s="11">
        <v>12.9</v>
      </c>
      <c r="K7076" s="11">
        <v>0.25943475999999999</v>
      </c>
      <c r="L7076" s="11">
        <v>0</v>
      </c>
      <c r="M7076" s="11">
        <v>0</v>
      </c>
      <c r="N7076" s="11">
        <v>12.97</v>
      </c>
      <c r="O7076" s="11">
        <v>0</v>
      </c>
      <c r="P7076" s="11">
        <v>12.99</v>
      </c>
      <c r="Q7076" s="11">
        <v>0.25875821999999998</v>
      </c>
      <c r="R7076" s="6">
        <v>0</v>
      </c>
      <c r="S7076" s="6">
        <v>0</v>
      </c>
      <c r="T7076" s="6">
        <v>12.92</v>
      </c>
      <c r="U7076" s="6">
        <v>0</v>
      </c>
    </row>
    <row r="7077" spans="1:21" s="6" customFormat="1">
      <c r="A7077" s="4">
        <v>7074</v>
      </c>
      <c r="B7077" s="4" t="s">
        <v>21462</v>
      </c>
      <c r="C7077" s="5" t="s">
        <v>21463</v>
      </c>
      <c r="D7077" s="4" t="s">
        <v>21464</v>
      </c>
      <c r="E7077" s="5">
        <v>385</v>
      </c>
      <c r="F7077" s="4" t="s">
        <v>1682</v>
      </c>
      <c r="G7077" s="4">
        <v>0.05</v>
      </c>
      <c r="H7077" s="4">
        <v>0.42</v>
      </c>
      <c r="I7077" s="2">
        <f t="shared" si="110"/>
        <v>1.34</v>
      </c>
      <c r="J7077" s="11">
        <v>12.71</v>
      </c>
      <c r="K7077" s="11">
        <v>0</v>
      </c>
      <c r="L7077" s="11">
        <v>0</v>
      </c>
      <c r="M7077" s="11">
        <v>0</v>
      </c>
      <c r="N7077" s="11">
        <v>12.85</v>
      </c>
      <c r="O7077" s="11">
        <v>0.27520537</v>
      </c>
      <c r="P7077" s="11">
        <v>13.31</v>
      </c>
      <c r="Q7077" s="11">
        <v>0</v>
      </c>
      <c r="R7077" s="6">
        <v>0</v>
      </c>
      <c r="S7077" s="6">
        <v>0</v>
      </c>
      <c r="T7077" s="6">
        <v>13.17</v>
      </c>
      <c r="U7077" s="6">
        <v>0.27825939999999999</v>
      </c>
    </row>
    <row r="7078" spans="1:21" s="6" customFormat="1">
      <c r="A7078" s="4">
        <v>7075</v>
      </c>
      <c r="B7078" s="4" t="s">
        <v>21465</v>
      </c>
      <c r="C7078" s="5" t="s">
        <v>21466</v>
      </c>
      <c r="D7078" s="4" t="s">
        <v>21467</v>
      </c>
      <c r="E7078" s="5">
        <v>207</v>
      </c>
      <c r="F7078" s="4" t="s">
        <v>2010</v>
      </c>
      <c r="G7078" s="4">
        <v>0.39</v>
      </c>
      <c r="H7078" s="4">
        <v>-0.08</v>
      </c>
      <c r="I7078" s="2">
        <f t="shared" si="110"/>
        <v>-1.06</v>
      </c>
      <c r="J7078" s="11">
        <v>12.26</v>
      </c>
      <c r="K7078" s="11">
        <v>0.26596271999999999</v>
      </c>
      <c r="L7078" s="11">
        <v>0</v>
      </c>
      <c r="M7078" s="11">
        <v>0</v>
      </c>
      <c r="N7078" s="11">
        <v>12.32</v>
      </c>
      <c r="O7078" s="11">
        <v>0</v>
      </c>
      <c r="P7078" s="11">
        <v>12.2</v>
      </c>
      <c r="Q7078" s="11">
        <v>0.26648870000000002</v>
      </c>
      <c r="R7078" s="6">
        <v>0</v>
      </c>
      <c r="S7078" s="6">
        <v>0</v>
      </c>
      <c r="T7078" s="6">
        <v>12.15</v>
      </c>
      <c r="U7078" s="6">
        <v>0</v>
      </c>
    </row>
    <row r="7079" spans="1:21" s="6" customFormat="1">
      <c r="A7079" s="4">
        <v>7076</v>
      </c>
      <c r="B7079" s="4" t="s">
        <v>21468</v>
      </c>
      <c r="C7079" s="5" t="s">
        <v>21469</v>
      </c>
      <c r="D7079" s="4" t="s">
        <v>21470</v>
      </c>
      <c r="E7079" s="5">
        <v>275</v>
      </c>
      <c r="F7079" s="4" t="s">
        <v>1848</v>
      </c>
      <c r="G7079" s="4">
        <v>4.2999999999999997E-2</v>
      </c>
      <c r="H7079" s="4">
        <v>0.37</v>
      </c>
      <c r="I7079" s="2">
        <f t="shared" si="110"/>
        <v>1.29</v>
      </c>
      <c r="J7079" s="11">
        <v>14.22</v>
      </c>
      <c r="K7079" s="11">
        <v>0</v>
      </c>
      <c r="L7079" s="11">
        <v>14.32</v>
      </c>
      <c r="M7079" s="11">
        <v>0.26031986000000001</v>
      </c>
      <c r="N7079" s="11">
        <v>0</v>
      </c>
      <c r="O7079" s="11">
        <v>0</v>
      </c>
      <c r="P7079" s="11">
        <v>14.73</v>
      </c>
      <c r="Q7079" s="11">
        <v>0</v>
      </c>
      <c r="R7079" s="6">
        <v>14.63</v>
      </c>
      <c r="S7079" s="6">
        <v>0.26190977999999998</v>
      </c>
      <c r="T7079" s="6">
        <v>0</v>
      </c>
      <c r="U7079" s="6">
        <v>0</v>
      </c>
    </row>
    <row r="7080" spans="1:21" s="6" customFormat="1">
      <c r="A7080" s="4">
        <v>7077</v>
      </c>
      <c r="B7080" s="4" t="s">
        <v>21471</v>
      </c>
      <c r="C7080" s="5" t="s">
        <v>21472</v>
      </c>
      <c r="D7080" s="4" t="s">
        <v>21473</v>
      </c>
      <c r="E7080" s="5">
        <v>575</v>
      </c>
      <c r="F7080" s="4" t="s">
        <v>2003</v>
      </c>
      <c r="G7080" s="4">
        <v>0.77</v>
      </c>
      <c r="H7080" s="4">
        <v>-0.06</v>
      </c>
      <c r="I7080" s="2">
        <f t="shared" si="110"/>
        <v>-1.04</v>
      </c>
      <c r="J7080" s="11">
        <v>12.29</v>
      </c>
      <c r="K7080" s="11">
        <v>0</v>
      </c>
      <c r="L7080" s="11">
        <v>0</v>
      </c>
      <c r="M7080" s="11">
        <v>0</v>
      </c>
      <c r="N7080" s="11">
        <v>12.5</v>
      </c>
      <c r="O7080" s="11">
        <v>0.24530426999999999</v>
      </c>
      <c r="P7080" s="11">
        <v>12.57</v>
      </c>
      <c r="Q7080" s="11">
        <v>0</v>
      </c>
      <c r="R7080" s="6">
        <v>0</v>
      </c>
      <c r="S7080" s="6">
        <v>0</v>
      </c>
      <c r="T7080" s="6">
        <v>12.36</v>
      </c>
      <c r="U7080" s="6">
        <v>0.24815256999999999</v>
      </c>
    </row>
    <row r="7081" spans="1:21" s="6" customFormat="1">
      <c r="A7081" s="4">
        <v>7078</v>
      </c>
      <c r="B7081" s="4" t="s">
        <v>21474</v>
      </c>
      <c r="C7081" s="5" t="s">
        <v>21475</v>
      </c>
      <c r="D7081" s="4" t="s">
        <v>21476</v>
      </c>
      <c r="E7081" s="5">
        <v>184</v>
      </c>
      <c r="F7081" s="4" t="s">
        <v>3356</v>
      </c>
      <c r="G7081" s="4">
        <v>8.9999999999999993E-3</v>
      </c>
      <c r="H7081" s="4">
        <v>0.19</v>
      </c>
      <c r="I7081" s="2">
        <f t="shared" si="110"/>
        <v>1.1399999999999999</v>
      </c>
      <c r="J7081" s="11">
        <v>0</v>
      </c>
      <c r="K7081" s="11">
        <v>0</v>
      </c>
      <c r="L7081" s="11">
        <v>13.11</v>
      </c>
      <c r="M7081" s="11">
        <v>0.26486272</v>
      </c>
      <c r="N7081" s="11">
        <v>13.23</v>
      </c>
      <c r="O7081" s="11">
        <v>0</v>
      </c>
      <c r="P7081" s="11">
        <v>0</v>
      </c>
      <c r="Q7081" s="11">
        <v>0</v>
      </c>
      <c r="R7081" s="6">
        <v>13.35</v>
      </c>
      <c r="S7081" s="6">
        <v>0.26317382</v>
      </c>
      <c r="T7081" s="6">
        <v>13.23</v>
      </c>
      <c r="U7081" s="6">
        <v>0</v>
      </c>
    </row>
    <row r="7082" spans="1:21" s="6" customFormat="1">
      <c r="A7082" s="4">
        <v>7079</v>
      </c>
      <c r="B7082" s="4" t="s">
        <v>21477</v>
      </c>
      <c r="C7082" s="5" t="s">
        <v>21478</v>
      </c>
      <c r="D7082" s="4" t="s">
        <v>21479</v>
      </c>
      <c r="E7082" s="5">
        <v>452</v>
      </c>
      <c r="F7082" s="4" t="s">
        <v>1837</v>
      </c>
      <c r="G7082" s="4">
        <v>0.15</v>
      </c>
      <c r="H7082" s="4">
        <v>0.13</v>
      </c>
      <c r="I7082" s="2">
        <f t="shared" si="110"/>
        <v>1.0900000000000001</v>
      </c>
      <c r="J7082" s="11">
        <v>12.77</v>
      </c>
      <c r="K7082" s="11">
        <v>0.26438129999999999</v>
      </c>
      <c r="L7082" s="11">
        <v>12.89</v>
      </c>
      <c r="M7082" s="11">
        <v>0.25803854999999998</v>
      </c>
      <c r="N7082" s="11">
        <v>12.74</v>
      </c>
      <c r="O7082" s="11">
        <v>0</v>
      </c>
      <c r="P7082" s="11">
        <v>13</v>
      </c>
      <c r="Q7082" s="11">
        <v>0.26305577000000002</v>
      </c>
      <c r="R7082" s="6">
        <v>12.88</v>
      </c>
      <c r="S7082" s="6">
        <v>0.25746095000000002</v>
      </c>
      <c r="T7082" s="6">
        <v>13.03</v>
      </c>
      <c r="U7082" s="6">
        <v>0</v>
      </c>
    </row>
    <row r="7083" spans="1:21" s="6" customFormat="1">
      <c r="A7083" s="4">
        <v>7080</v>
      </c>
      <c r="B7083" s="4" t="s">
        <v>21480</v>
      </c>
      <c r="C7083" s="5" t="s">
        <v>21481</v>
      </c>
      <c r="D7083" s="4" t="s">
        <v>21482</v>
      </c>
      <c r="E7083" s="5">
        <v>68</v>
      </c>
      <c r="F7083" s="4" t="s">
        <v>3662</v>
      </c>
      <c r="G7083" s="4">
        <v>0.05</v>
      </c>
      <c r="H7083" s="4">
        <v>0.17</v>
      </c>
      <c r="I7083" s="2">
        <f t="shared" si="110"/>
        <v>1.1299999999999999</v>
      </c>
      <c r="J7083" s="11">
        <v>0</v>
      </c>
      <c r="K7083" s="11">
        <v>0</v>
      </c>
      <c r="L7083" s="11">
        <v>13.7</v>
      </c>
      <c r="M7083" s="11">
        <v>0.24228770999999999</v>
      </c>
      <c r="N7083" s="11">
        <v>13.79</v>
      </c>
      <c r="O7083" s="11">
        <v>0</v>
      </c>
      <c r="P7083" s="11">
        <v>0</v>
      </c>
      <c r="Q7083" s="11">
        <v>0</v>
      </c>
      <c r="R7083" s="6">
        <v>13.93</v>
      </c>
      <c r="S7083" s="6">
        <v>0.24353124000000001</v>
      </c>
      <c r="T7083" s="6">
        <v>13.84</v>
      </c>
      <c r="U7083" s="6">
        <v>0</v>
      </c>
    </row>
    <row r="7084" spans="1:21" s="6" customFormat="1">
      <c r="A7084" s="4">
        <v>7081</v>
      </c>
      <c r="B7084" s="4" t="s">
        <v>21483</v>
      </c>
      <c r="C7084" s="5" t="s">
        <v>21484</v>
      </c>
      <c r="D7084" s="4" t="s">
        <v>21485</v>
      </c>
      <c r="E7084" s="5">
        <v>405</v>
      </c>
      <c r="F7084" s="4" t="s">
        <v>1586</v>
      </c>
      <c r="G7084" s="4">
        <v>0.51</v>
      </c>
      <c r="H7084" s="4">
        <v>-0.11</v>
      </c>
      <c r="I7084" s="2">
        <f t="shared" si="110"/>
        <v>-1.08</v>
      </c>
      <c r="J7084" s="11">
        <v>0</v>
      </c>
      <c r="K7084" s="11">
        <v>0</v>
      </c>
      <c r="L7084" s="11">
        <v>16.14</v>
      </c>
      <c r="M7084" s="11">
        <v>0</v>
      </c>
      <c r="N7084" s="11">
        <v>15.99</v>
      </c>
      <c r="O7084" s="11">
        <v>0.22939509</v>
      </c>
      <c r="P7084" s="11">
        <v>0</v>
      </c>
      <c r="Q7084" s="11">
        <v>0</v>
      </c>
      <c r="R7084" s="6">
        <v>15.83</v>
      </c>
      <c r="S7084" s="6">
        <v>0</v>
      </c>
      <c r="T7084" s="6">
        <v>15.98</v>
      </c>
      <c r="U7084" s="6">
        <v>0.23035230000000001</v>
      </c>
    </row>
    <row r="7085" spans="1:21" s="6" customFormat="1">
      <c r="A7085" s="4">
        <v>7082</v>
      </c>
      <c r="B7085" s="4" t="s">
        <v>21486</v>
      </c>
      <c r="C7085" s="5" t="s">
        <v>21487</v>
      </c>
      <c r="D7085" s="4" t="s">
        <v>21488</v>
      </c>
      <c r="E7085" s="5">
        <v>267</v>
      </c>
      <c r="F7085" s="4" t="s">
        <v>1848</v>
      </c>
      <c r="G7085" s="4">
        <v>1.6E-2</v>
      </c>
      <c r="H7085" s="4">
        <v>0.15</v>
      </c>
      <c r="I7085" s="2">
        <f t="shared" si="110"/>
        <v>1.1100000000000001</v>
      </c>
      <c r="J7085" s="11">
        <v>12.59</v>
      </c>
      <c r="K7085" s="11">
        <v>0</v>
      </c>
      <c r="L7085" s="11">
        <v>12.57</v>
      </c>
      <c r="M7085" s="11">
        <v>0.2559283</v>
      </c>
      <c r="N7085" s="11">
        <v>0</v>
      </c>
      <c r="O7085" s="11">
        <v>0</v>
      </c>
      <c r="P7085" s="11">
        <v>12.7</v>
      </c>
      <c r="Q7085" s="11">
        <v>0</v>
      </c>
      <c r="R7085" s="6">
        <v>12.73</v>
      </c>
      <c r="S7085" s="6">
        <v>0.25505876999999999</v>
      </c>
      <c r="T7085" s="6">
        <v>0</v>
      </c>
      <c r="U7085" s="6">
        <v>0</v>
      </c>
    </row>
    <row r="7086" spans="1:21" s="6" customFormat="1">
      <c r="A7086" s="4">
        <v>7083</v>
      </c>
      <c r="B7086" s="4" t="s">
        <v>21489</v>
      </c>
      <c r="C7086" s="5" t="s">
        <v>21490</v>
      </c>
      <c r="D7086" s="4" t="s">
        <v>21491</v>
      </c>
      <c r="E7086" s="5">
        <v>116</v>
      </c>
      <c r="F7086" s="4" t="s">
        <v>2370</v>
      </c>
      <c r="G7086" s="4">
        <v>2.1000000000000001E-2</v>
      </c>
      <c r="H7086" s="4">
        <v>-0.24</v>
      </c>
      <c r="I7086" s="2">
        <f t="shared" si="110"/>
        <v>-1.18</v>
      </c>
      <c r="J7086" s="11">
        <v>17.149999999999999</v>
      </c>
      <c r="K7086" s="11">
        <v>0</v>
      </c>
      <c r="L7086" s="11">
        <v>17.27</v>
      </c>
      <c r="M7086" s="11">
        <v>0.27030483</v>
      </c>
      <c r="N7086" s="11">
        <v>17.059999999999999</v>
      </c>
      <c r="O7086" s="11">
        <v>0.22404914000000001</v>
      </c>
      <c r="P7086" s="11">
        <v>16.97</v>
      </c>
      <c r="Q7086" s="11">
        <v>0</v>
      </c>
      <c r="R7086" s="6">
        <v>16.850000000000001</v>
      </c>
      <c r="S7086" s="6">
        <v>0.269957</v>
      </c>
      <c r="T7086" s="6">
        <v>17.05</v>
      </c>
      <c r="U7086" s="6">
        <v>0.22433049999999999</v>
      </c>
    </row>
    <row r="7087" spans="1:21" s="6" customFormat="1">
      <c r="A7087" s="4">
        <v>7084</v>
      </c>
      <c r="B7087" s="4" t="s">
        <v>21492</v>
      </c>
      <c r="C7087" s="5" t="s">
        <v>21493</v>
      </c>
      <c r="D7087" s="4" t="s">
        <v>21494</v>
      </c>
      <c r="E7087" s="5">
        <v>417</v>
      </c>
      <c r="F7087" s="4" t="s">
        <v>1586</v>
      </c>
      <c r="G7087" s="4">
        <v>1</v>
      </c>
      <c r="H7087" s="4">
        <v>0.05</v>
      </c>
      <c r="I7087" s="2">
        <f t="shared" si="110"/>
        <v>1.04</v>
      </c>
      <c r="J7087" s="11">
        <v>12.26</v>
      </c>
      <c r="K7087" s="11">
        <v>0</v>
      </c>
      <c r="L7087" s="11">
        <v>12.21</v>
      </c>
      <c r="M7087" s="11">
        <v>0.23994417000000001</v>
      </c>
      <c r="N7087" s="11">
        <v>12.26</v>
      </c>
      <c r="O7087" s="11">
        <v>0</v>
      </c>
      <c r="P7087" s="11">
        <v>12.26</v>
      </c>
      <c r="Q7087" s="11">
        <v>0</v>
      </c>
      <c r="R7087" s="6">
        <v>12.3</v>
      </c>
      <c r="S7087" s="6">
        <v>0.23978724000000001</v>
      </c>
      <c r="T7087" s="6">
        <v>12.25</v>
      </c>
      <c r="U7087" s="6">
        <v>0</v>
      </c>
    </row>
    <row r="7088" spans="1:21" s="6" customFormat="1">
      <c r="A7088" s="4">
        <v>7085</v>
      </c>
      <c r="B7088" s="4" t="s">
        <v>21495</v>
      </c>
      <c r="C7088" s="5" t="s">
        <v>21496</v>
      </c>
      <c r="D7088" s="4" t="s">
        <v>21497</v>
      </c>
      <c r="E7088" s="5">
        <v>295</v>
      </c>
      <c r="F7088" s="4" t="s">
        <v>1855</v>
      </c>
      <c r="G7088" s="4">
        <v>0.13</v>
      </c>
      <c r="H7088" s="4">
        <v>-0.47</v>
      </c>
      <c r="I7088" s="2">
        <f t="shared" si="110"/>
        <v>-1.39</v>
      </c>
      <c r="J7088" s="11">
        <v>13.18</v>
      </c>
      <c r="K7088" s="11">
        <v>0.28399065000000001</v>
      </c>
      <c r="L7088" s="11">
        <v>13.53</v>
      </c>
      <c r="M7088" s="11">
        <v>0</v>
      </c>
      <c r="N7088" s="11">
        <v>0</v>
      </c>
      <c r="O7088" s="11">
        <v>0</v>
      </c>
      <c r="P7088" s="11">
        <v>12.96</v>
      </c>
      <c r="Q7088" s="11">
        <v>0.28478312</v>
      </c>
      <c r="R7088" s="6">
        <v>12.61</v>
      </c>
      <c r="S7088" s="6">
        <v>0</v>
      </c>
      <c r="T7088" s="6">
        <v>0</v>
      </c>
      <c r="U7088" s="6">
        <v>0</v>
      </c>
    </row>
    <row r="7089" spans="1:21" s="6" customFormat="1">
      <c r="A7089" s="4">
        <v>7086</v>
      </c>
      <c r="B7089" s="4" t="s">
        <v>21498</v>
      </c>
      <c r="C7089" s="5" t="s">
        <v>21499</v>
      </c>
      <c r="D7089" s="4" t="s">
        <v>21500</v>
      </c>
      <c r="E7089" s="5">
        <v>250</v>
      </c>
      <c r="F7089" s="4" t="s">
        <v>1666</v>
      </c>
      <c r="G7089" s="4">
        <v>0.83</v>
      </c>
      <c r="H7089" s="4">
        <v>0.06</v>
      </c>
      <c r="I7089" s="2">
        <f t="shared" si="110"/>
        <v>1.04</v>
      </c>
      <c r="J7089" s="11">
        <v>14.88</v>
      </c>
      <c r="K7089" s="11">
        <v>0</v>
      </c>
      <c r="L7089" s="11">
        <v>15.03</v>
      </c>
      <c r="M7089" s="11">
        <v>0.26741764000000001</v>
      </c>
      <c r="N7089" s="11">
        <v>0</v>
      </c>
      <c r="O7089" s="11">
        <v>0</v>
      </c>
      <c r="P7089" s="11">
        <v>15.13</v>
      </c>
      <c r="Q7089" s="11">
        <v>0</v>
      </c>
      <c r="R7089" s="6">
        <v>14.97</v>
      </c>
      <c r="S7089" s="6">
        <v>0.26624128000000002</v>
      </c>
      <c r="T7089" s="6">
        <v>0</v>
      </c>
      <c r="U7089" s="6">
        <v>0</v>
      </c>
    </row>
    <row r="7090" spans="1:21" s="6" customFormat="1">
      <c r="A7090" s="4">
        <v>7087</v>
      </c>
      <c r="B7090" s="4" t="s">
        <v>21501</v>
      </c>
      <c r="C7090" s="5" t="s">
        <v>21502</v>
      </c>
      <c r="D7090" s="4" t="s">
        <v>21503</v>
      </c>
      <c r="E7090" s="5">
        <v>611</v>
      </c>
      <c r="F7090" s="4" t="s">
        <v>2125</v>
      </c>
      <c r="G7090" s="4">
        <v>0.13</v>
      </c>
      <c r="H7090" s="4">
        <v>0.21</v>
      </c>
      <c r="I7090" s="2">
        <f t="shared" si="110"/>
        <v>1.1599999999999999</v>
      </c>
      <c r="J7090" s="11">
        <v>14.5</v>
      </c>
      <c r="K7090" s="11">
        <v>0.34059887999999999</v>
      </c>
      <c r="L7090" s="11">
        <v>0</v>
      </c>
      <c r="M7090" s="11">
        <v>0</v>
      </c>
      <c r="N7090" s="11">
        <v>14.46</v>
      </c>
      <c r="O7090" s="11">
        <v>0</v>
      </c>
      <c r="P7090" s="11">
        <v>14.67</v>
      </c>
      <c r="Q7090" s="11">
        <v>0.33921396999999998</v>
      </c>
      <c r="R7090" s="6">
        <v>0</v>
      </c>
      <c r="S7090" s="6">
        <v>0</v>
      </c>
      <c r="T7090" s="6">
        <v>14.72</v>
      </c>
      <c r="U7090" s="6">
        <v>0</v>
      </c>
    </row>
    <row r="7091" spans="1:21" s="6" customFormat="1">
      <c r="A7091" s="4">
        <v>7088</v>
      </c>
      <c r="B7091" s="4" t="s">
        <v>21504</v>
      </c>
      <c r="C7091" s="5" t="s">
        <v>21505</v>
      </c>
      <c r="D7091" s="4" t="s">
        <v>21506</v>
      </c>
      <c r="E7091" s="5">
        <v>453</v>
      </c>
      <c r="F7091" s="4" t="s">
        <v>1799</v>
      </c>
      <c r="G7091" s="4">
        <v>0.13</v>
      </c>
      <c r="H7091" s="4">
        <v>-0.46</v>
      </c>
      <c r="I7091" s="2">
        <f t="shared" ref="I7091:I7154" si="111">ROUND(IF(2^H7091&gt;=1,2^H7091,-1/2^H7091),2)</f>
        <v>-1.38</v>
      </c>
      <c r="J7091" s="11">
        <v>13.95</v>
      </c>
      <c r="K7091" s="11">
        <v>0.30004618</v>
      </c>
      <c r="L7091" s="11">
        <v>0</v>
      </c>
      <c r="M7091" s="11">
        <v>0</v>
      </c>
      <c r="N7091" s="11">
        <v>14.16</v>
      </c>
      <c r="O7091" s="11">
        <v>0.29713282000000002</v>
      </c>
      <c r="P7091" s="11">
        <v>13.63</v>
      </c>
      <c r="Q7091" s="11">
        <v>0.29760507000000003</v>
      </c>
      <c r="R7091" s="6">
        <v>0</v>
      </c>
      <c r="S7091" s="6">
        <v>0</v>
      </c>
      <c r="T7091" s="6">
        <v>13.42</v>
      </c>
      <c r="U7091" s="6">
        <v>0.29861460000000001</v>
      </c>
    </row>
    <row r="7092" spans="1:21" s="6" customFormat="1">
      <c r="A7092" s="4">
        <v>7089</v>
      </c>
      <c r="B7092" s="4" t="s">
        <v>21507</v>
      </c>
      <c r="C7092" s="5" t="s">
        <v>21508</v>
      </c>
      <c r="D7092" s="4" t="s">
        <v>21509</v>
      </c>
      <c r="E7092" s="5">
        <v>282</v>
      </c>
      <c r="F7092" s="4" t="s">
        <v>1855</v>
      </c>
      <c r="G7092" s="4">
        <v>0.15</v>
      </c>
      <c r="H7092" s="4">
        <v>0.18</v>
      </c>
      <c r="I7092" s="2">
        <f t="shared" si="111"/>
        <v>1.1299999999999999</v>
      </c>
      <c r="J7092" s="11">
        <v>13.08</v>
      </c>
      <c r="K7092" s="11">
        <v>0.2644223</v>
      </c>
      <c r="L7092" s="11">
        <v>0</v>
      </c>
      <c r="M7092" s="11">
        <v>0</v>
      </c>
      <c r="N7092" s="11">
        <v>13.23</v>
      </c>
      <c r="O7092" s="11">
        <v>0</v>
      </c>
      <c r="P7092" s="11">
        <v>13.34</v>
      </c>
      <c r="Q7092" s="11">
        <v>0.26431343000000002</v>
      </c>
      <c r="R7092" s="6">
        <v>0</v>
      </c>
      <c r="S7092" s="6">
        <v>0</v>
      </c>
      <c r="T7092" s="6">
        <v>13.19</v>
      </c>
      <c r="U7092" s="6">
        <v>0</v>
      </c>
    </row>
    <row r="7093" spans="1:21" s="6" customFormat="1">
      <c r="A7093" s="4">
        <v>7090</v>
      </c>
      <c r="B7093" s="4" t="s">
        <v>21510</v>
      </c>
      <c r="C7093" s="5" t="s">
        <v>21511</v>
      </c>
      <c r="D7093" s="4" t="s">
        <v>21512</v>
      </c>
      <c r="E7093" s="5">
        <v>494</v>
      </c>
      <c r="F7093" s="4" t="s">
        <v>1862</v>
      </c>
      <c r="G7093" s="4">
        <v>0.6</v>
      </c>
      <c r="H7093" s="4">
        <v>0</v>
      </c>
      <c r="I7093" s="2">
        <f t="shared" si="111"/>
        <v>1</v>
      </c>
      <c r="J7093" s="11">
        <v>15.02</v>
      </c>
      <c r="K7093" s="11">
        <v>0.23905483999999999</v>
      </c>
      <c r="L7093" s="11">
        <v>15.2</v>
      </c>
      <c r="M7093" s="11">
        <v>0.24555877000000001</v>
      </c>
      <c r="N7093" s="11">
        <v>15.11</v>
      </c>
      <c r="O7093" s="11">
        <v>0</v>
      </c>
      <c r="P7093" s="11">
        <v>15.13</v>
      </c>
      <c r="Q7093" s="11">
        <v>0.23901666999999999</v>
      </c>
      <c r="R7093" s="6">
        <v>14.95</v>
      </c>
      <c r="S7093" s="6">
        <v>0.24499957</v>
      </c>
      <c r="T7093" s="6">
        <v>15.04</v>
      </c>
      <c r="U7093" s="6">
        <v>0</v>
      </c>
    </row>
    <row r="7094" spans="1:21" s="6" customFormat="1">
      <c r="A7094" s="4">
        <v>7091</v>
      </c>
      <c r="B7094" s="4" t="s">
        <v>21513</v>
      </c>
      <c r="C7094" s="5" t="s">
        <v>21514</v>
      </c>
      <c r="D7094" s="4" t="s">
        <v>21515</v>
      </c>
      <c r="E7094" s="5">
        <v>946</v>
      </c>
      <c r="F7094" s="4" t="s">
        <v>2346</v>
      </c>
      <c r="G7094" s="4">
        <v>2.1000000000000001E-2</v>
      </c>
      <c r="H7094" s="4">
        <v>0.28000000000000003</v>
      </c>
      <c r="I7094" s="2">
        <f t="shared" si="111"/>
        <v>1.21</v>
      </c>
      <c r="J7094" s="11">
        <v>13.99</v>
      </c>
      <c r="K7094" s="11">
        <v>0</v>
      </c>
      <c r="L7094" s="11">
        <v>0</v>
      </c>
      <c r="M7094" s="11">
        <v>0</v>
      </c>
      <c r="N7094" s="11">
        <v>14.05</v>
      </c>
      <c r="O7094" s="11">
        <v>0.24328240000000001</v>
      </c>
      <c r="P7094" s="11">
        <v>14.35</v>
      </c>
      <c r="Q7094" s="11">
        <v>0</v>
      </c>
      <c r="R7094" s="6">
        <v>0</v>
      </c>
      <c r="S7094" s="6">
        <v>0</v>
      </c>
      <c r="T7094" s="6">
        <v>14.29</v>
      </c>
      <c r="U7094" s="6">
        <v>0.24397379</v>
      </c>
    </row>
    <row r="7095" spans="1:21" s="6" customFormat="1">
      <c r="A7095" s="4">
        <v>7092</v>
      </c>
      <c r="B7095" s="4" t="s">
        <v>21516</v>
      </c>
      <c r="C7095" s="5" t="s">
        <v>21517</v>
      </c>
      <c r="D7095" s="4" t="s">
        <v>21518</v>
      </c>
      <c r="E7095" s="5">
        <v>481</v>
      </c>
      <c r="F7095" s="4" t="s">
        <v>1814</v>
      </c>
      <c r="G7095" s="4">
        <v>0.56000000000000005</v>
      </c>
      <c r="H7095" s="4">
        <v>0.05</v>
      </c>
      <c r="I7095" s="2">
        <f t="shared" si="111"/>
        <v>1.04</v>
      </c>
      <c r="J7095" s="11">
        <v>15.64</v>
      </c>
      <c r="K7095" s="11">
        <v>0.64502316999999998</v>
      </c>
      <c r="L7095" s="11">
        <v>15.56</v>
      </c>
      <c r="M7095" s="11">
        <v>0</v>
      </c>
      <c r="N7095" s="11">
        <v>15.47</v>
      </c>
      <c r="O7095" s="11">
        <v>0.24209401</v>
      </c>
      <c r="P7095" s="11">
        <v>15.44</v>
      </c>
      <c r="Q7095" s="11">
        <v>0.64621229999999996</v>
      </c>
      <c r="R7095" s="6">
        <v>15.52</v>
      </c>
      <c r="S7095" s="6">
        <v>0</v>
      </c>
      <c r="T7095" s="6">
        <v>15.61</v>
      </c>
      <c r="U7095" s="6">
        <v>0.24066103</v>
      </c>
    </row>
    <row r="7096" spans="1:21" s="6" customFormat="1">
      <c r="A7096" s="4">
        <v>7093</v>
      </c>
      <c r="B7096" s="4" t="s">
        <v>21519</v>
      </c>
      <c r="C7096" s="5" t="s">
        <v>21520</v>
      </c>
      <c r="D7096" s="4" t="s">
        <v>21521</v>
      </c>
      <c r="E7096" s="5">
        <v>569</v>
      </c>
      <c r="F7096" s="4" t="s">
        <v>1743</v>
      </c>
      <c r="G7096" s="4">
        <v>2.1000000000000001E-2</v>
      </c>
      <c r="H7096" s="4">
        <v>0.03</v>
      </c>
      <c r="I7096" s="2">
        <f t="shared" si="111"/>
        <v>1.02</v>
      </c>
      <c r="J7096" s="11">
        <v>0</v>
      </c>
      <c r="K7096" s="11">
        <v>0</v>
      </c>
      <c r="L7096" s="11">
        <v>12.82</v>
      </c>
      <c r="M7096" s="11">
        <v>0</v>
      </c>
      <c r="N7096" s="11">
        <v>12.81</v>
      </c>
      <c r="O7096" s="11">
        <v>0.26396560000000002</v>
      </c>
      <c r="P7096" s="11">
        <v>0</v>
      </c>
      <c r="Q7096" s="11">
        <v>0</v>
      </c>
      <c r="R7096" s="6">
        <v>12.84</v>
      </c>
      <c r="S7096" s="6">
        <v>0</v>
      </c>
      <c r="T7096" s="6">
        <v>12.85</v>
      </c>
      <c r="U7096" s="6">
        <v>0.26325866999999997</v>
      </c>
    </row>
    <row r="7097" spans="1:21" s="6" customFormat="1">
      <c r="A7097" s="4">
        <v>7094</v>
      </c>
      <c r="B7097" s="4" t="s">
        <v>21522</v>
      </c>
      <c r="C7097" s="5" t="s">
        <v>21523</v>
      </c>
      <c r="D7097" s="4" t="s">
        <v>21524</v>
      </c>
      <c r="E7097" s="5">
        <v>248</v>
      </c>
      <c r="F7097" s="4" t="s">
        <v>2056</v>
      </c>
      <c r="G7097" s="4">
        <v>0.15</v>
      </c>
      <c r="H7097" s="4">
        <v>0.15</v>
      </c>
      <c r="I7097" s="2">
        <f t="shared" si="111"/>
        <v>1.1100000000000001</v>
      </c>
      <c r="J7097" s="11">
        <v>0</v>
      </c>
      <c r="K7097" s="11">
        <v>0</v>
      </c>
      <c r="L7097" s="11">
        <v>13.7</v>
      </c>
      <c r="M7097" s="11">
        <v>0</v>
      </c>
      <c r="N7097" s="11">
        <v>13.84</v>
      </c>
      <c r="O7097" s="11">
        <v>0.26659050000000001</v>
      </c>
      <c r="P7097" s="11">
        <v>0</v>
      </c>
      <c r="Q7097" s="11">
        <v>0</v>
      </c>
      <c r="R7097" s="6">
        <v>14.05</v>
      </c>
      <c r="S7097" s="6">
        <v>0</v>
      </c>
      <c r="T7097" s="6">
        <v>13.91</v>
      </c>
      <c r="U7097" s="6">
        <v>0.26501825000000001</v>
      </c>
    </row>
    <row r="7098" spans="1:21" s="6" customFormat="1">
      <c r="A7098" s="4">
        <v>7095</v>
      </c>
      <c r="B7098" s="4" t="s">
        <v>21525</v>
      </c>
      <c r="C7098" s="5" t="s">
        <v>21526</v>
      </c>
      <c r="D7098" s="4" t="s">
        <v>21527</v>
      </c>
      <c r="E7098" s="5">
        <v>233</v>
      </c>
      <c r="F7098" s="4" t="s">
        <v>1570</v>
      </c>
      <c r="G7098" s="4">
        <v>0.39</v>
      </c>
      <c r="H7098" s="4">
        <v>-0.05</v>
      </c>
      <c r="I7098" s="2">
        <f t="shared" si="111"/>
        <v>-1.04</v>
      </c>
      <c r="J7098" s="11">
        <v>0</v>
      </c>
      <c r="K7098" s="11">
        <v>0</v>
      </c>
      <c r="L7098" s="11">
        <v>14.08</v>
      </c>
      <c r="M7098" s="11">
        <v>0</v>
      </c>
      <c r="N7098" s="11">
        <v>14.18</v>
      </c>
      <c r="O7098" s="11">
        <v>0.2369156</v>
      </c>
      <c r="P7098" s="11">
        <v>0</v>
      </c>
      <c r="Q7098" s="11">
        <v>0</v>
      </c>
      <c r="R7098" s="6">
        <v>14.18</v>
      </c>
      <c r="S7098" s="6">
        <v>0</v>
      </c>
      <c r="T7098" s="6">
        <v>14.08</v>
      </c>
      <c r="U7098" s="6">
        <v>0.23736452</v>
      </c>
    </row>
    <row r="7099" spans="1:21" s="6" customFormat="1">
      <c r="A7099" s="4">
        <v>7096</v>
      </c>
      <c r="B7099" s="4" t="s">
        <v>21528</v>
      </c>
      <c r="C7099" s="5" t="s">
        <v>21529</v>
      </c>
      <c r="D7099" s="4" t="s">
        <v>21530</v>
      </c>
      <c r="E7099" s="5">
        <v>105</v>
      </c>
      <c r="F7099" s="4" t="s">
        <v>4535</v>
      </c>
      <c r="G7099" s="4">
        <v>0.13</v>
      </c>
      <c r="H7099" s="4">
        <v>0.53</v>
      </c>
      <c r="I7099" s="2">
        <f t="shared" si="111"/>
        <v>1.44</v>
      </c>
      <c r="J7099" s="11">
        <v>0</v>
      </c>
      <c r="K7099" s="11">
        <v>0</v>
      </c>
      <c r="L7099" s="11">
        <v>12.14</v>
      </c>
      <c r="M7099" s="11">
        <v>0.37272476999999998</v>
      </c>
      <c r="N7099" s="11">
        <v>12.72</v>
      </c>
      <c r="O7099" s="11">
        <v>0</v>
      </c>
      <c r="P7099" s="11">
        <v>0</v>
      </c>
      <c r="Q7099" s="11">
        <v>0</v>
      </c>
      <c r="R7099" s="6">
        <v>13.06</v>
      </c>
      <c r="S7099" s="6">
        <v>0.37504710000000002</v>
      </c>
      <c r="T7099" s="6">
        <v>12.48</v>
      </c>
      <c r="U7099" s="6">
        <v>0</v>
      </c>
    </row>
    <row r="7100" spans="1:21" s="6" customFormat="1">
      <c r="A7100" s="4">
        <v>7097</v>
      </c>
      <c r="B7100" s="4" t="s">
        <v>21531</v>
      </c>
      <c r="C7100" s="5" t="s">
        <v>21532</v>
      </c>
      <c r="D7100" s="4" t="s">
        <v>21533</v>
      </c>
      <c r="E7100" s="5">
        <v>484</v>
      </c>
      <c r="F7100" s="4" t="s">
        <v>1898</v>
      </c>
      <c r="G7100" s="4">
        <v>0.15</v>
      </c>
      <c r="H7100" s="4">
        <v>0.22</v>
      </c>
      <c r="I7100" s="2">
        <f t="shared" si="111"/>
        <v>1.1599999999999999</v>
      </c>
      <c r="J7100" s="11">
        <v>12.05</v>
      </c>
      <c r="K7100" s="11">
        <v>0.32484239999999998</v>
      </c>
      <c r="L7100" s="11">
        <v>0</v>
      </c>
      <c r="M7100" s="11">
        <v>0</v>
      </c>
      <c r="N7100" s="11">
        <v>11.86</v>
      </c>
      <c r="O7100" s="11">
        <v>0.25686216000000001</v>
      </c>
      <c r="P7100" s="11">
        <v>12.16</v>
      </c>
      <c r="Q7100" s="11">
        <v>0.32666704000000002</v>
      </c>
      <c r="R7100" s="6">
        <v>0</v>
      </c>
      <c r="S7100" s="6">
        <v>0</v>
      </c>
      <c r="T7100" s="6">
        <v>12.35</v>
      </c>
      <c r="U7100" s="6">
        <v>0.25686216000000001</v>
      </c>
    </row>
    <row r="7101" spans="1:21" s="6" customFormat="1">
      <c r="A7101" s="4">
        <v>7098</v>
      </c>
      <c r="B7101" s="4" t="s">
        <v>21534</v>
      </c>
      <c r="C7101" s="5" t="s">
        <v>21535</v>
      </c>
      <c r="D7101" s="4" t="s">
        <v>21536</v>
      </c>
      <c r="E7101" s="5">
        <v>239</v>
      </c>
      <c r="F7101" s="4" t="s">
        <v>1704</v>
      </c>
      <c r="G7101" s="4">
        <v>0.15</v>
      </c>
      <c r="H7101" s="4">
        <v>-0.25</v>
      </c>
      <c r="I7101" s="2">
        <f t="shared" si="111"/>
        <v>-1.19</v>
      </c>
      <c r="J7101" s="11">
        <v>13.23</v>
      </c>
      <c r="K7101" s="11">
        <v>0.26212612000000002</v>
      </c>
      <c r="L7101" s="11">
        <v>0</v>
      </c>
      <c r="M7101" s="11">
        <v>0</v>
      </c>
      <c r="N7101" s="11">
        <v>12.88</v>
      </c>
      <c r="O7101" s="11">
        <v>0</v>
      </c>
      <c r="P7101" s="11">
        <v>12.81</v>
      </c>
      <c r="Q7101" s="11">
        <v>0.26102257000000001</v>
      </c>
      <c r="R7101" s="6">
        <v>0</v>
      </c>
      <c r="S7101" s="6">
        <v>0</v>
      </c>
      <c r="T7101" s="6">
        <v>13.16</v>
      </c>
      <c r="U7101" s="6">
        <v>0</v>
      </c>
    </row>
    <row r="7102" spans="1:21" s="6" customFormat="1">
      <c r="A7102" s="4">
        <v>7099</v>
      </c>
      <c r="B7102" s="4" t="s">
        <v>21537</v>
      </c>
      <c r="C7102" s="5" t="s">
        <v>21538</v>
      </c>
      <c r="D7102" s="4" t="s">
        <v>21539</v>
      </c>
      <c r="E7102" s="5">
        <v>310</v>
      </c>
      <c r="F7102" s="4" t="s">
        <v>1596</v>
      </c>
      <c r="G7102" s="4">
        <v>0.83</v>
      </c>
      <c r="H7102" s="4">
        <v>0.05</v>
      </c>
      <c r="I7102" s="2">
        <f t="shared" si="111"/>
        <v>1.04</v>
      </c>
      <c r="J7102" s="11">
        <v>0</v>
      </c>
      <c r="K7102" s="11">
        <v>0</v>
      </c>
      <c r="L7102" s="11">
        <v>15.16</v>
      </c>
      <c r="M7102" s="11">
        <v>0.22011991</v>
      </c>
      <c r="N7102" s="11">
        <v>15.38</v>
      </c>
      <c r="O7102" s="11">
        <v>1.1065676</v>
      </c>
      <c r="P7102" s="11">
        <v>0</v>
      </c>
      <c r="Q7102" s="11">
        <v>0</v>
      </c>
      <c r="R7102" s="6">
        <v>15.32</v>
      </c>
      <c r="S7102" s="6">
        <v>0.21891668</v>
      </c>
      <c r="T7102" s="6">
        <v>15.1</v>
      </c>
      <c r="U7102" s="6">
        <v>1.1115268</v>
      </c>
    </row>
    <row r="7103" spans="1:21" s="6" customFormat="1">
      <c r="A7103" s="4">
        <v>7100</v>
      </c>
      <c r="B7103" s="4" t="s">
        <v>21540</v>
      </c>
      <c r="C7103" s="5" t="s">
        <v>21541</v>
      </c>
      <c r="D7103" s="4" t="s">
        <v>21542</v>
      </c>
      <c r="E7103" s="5">
        <v>379</v>
      </c>
      <c r="F7103" s="4" t="s">
        <v>1575</v>
      </c>
      <c r="G7103" s="4">
        <v>0.56000000000000005</v>
      </c>
      <c r="H7103" s="4">
        <v>-0.01</v>
      </c>
      <c r="I7103" s="2">
        <f t="shared" si="111"/>
        <v>-1.01</v>
      </c>
      <c r="J7103" s="11">
        <v>13.37</v>
      </c>
      <c r="K7103" s="11">
        <v>0</v>
      </c>
      <c r="L7103" s="11">
        <v>0</v>
      </c>
      <c r="M7103" s="11">
        <v>0</v>
      </c>
      <c r="N7103" s="11">
        <v>13.26</v>
      </c>
      <c r="O7103" s="11">
        <v>0.24622047</v>
      </c>
      <c r="P7103" s="11">
        <v>13.19</v>
      </c>
      <c r="Q7103" s="11">
        <v>0</v>
      </c>
      <c r="R7103" s="6">
        <v>0</v>
      </c>
      <c r="S7103" s="6">
        <v>0</v>
      </c>
      <c r="T7103" s="6">
        <v>13.3</v>
      </c>
      <c r="U7103" s="6">
        <v>0.24730493000000001</v>
      </c>
    </row>
    <row r="7104" spans="1:21" s="6" customFormat="1">
      <c r="A7104" s="4">
        <v>7101</v>
      </c>
      <c r="B7104" s="4" t="s">
        <v>21543</v>
      </c>
      <c r="C7104" s="5" t="s">
        <v>21544</v>
      </c>
      <c r="D7104" s="4" t="s">
        <v>21545</v>
      </c>
      <c r="E7104" s="5">
        <v>91</v>
      </c>
      <c r="F7104" s="4" t="s">
        <v>4888</v>
      </c>
      <c r="G7104" s="4">
        <v>0.05</v>
      </c>
      <c r="H7104" s="4">
        <v>0.33</v>
      </c>
      <c r="I7104" s="2">
        <f t="shared" si="111"/>
        <v>1.26</v>
      </c>
      <c r="J7104" s="11">
        <v>0</v>
      </c>
      <c r="K7104" s="11">
        <v>0</v>
      </c>
      <c r="L7104" s="11">
        <v>13.32</v>
      </c>
      <c r="M7104" s="11">
        <v>0.2801823</v>
      </c>
      <c r="N7104" s="11">
        <v>13.39</v>
      </c>
      <c r="O7104" s="11">
        <v>0</v>
      </c>
      <c r="P7104" s="11">
        <v>0</v>
      </c>
      <c r="Q7104" s="11">
        <v>0</v>
      </c>
      <c r="R7104" s="6">
        <v>13.7</v>
      </c>
      <c r="S7104" s="6">
        <v>0.28195956</v>
      </c>
      <c r="T7104" s="6">
        <v>13.63</v>
      </c>
      <c r="U7104" s="6">
        <v>0</v>
      </c>
    </row>
    <row r="7105" spans="1:21" s="6" customFormat="1">
      <c r="A7105" s="4">
        <v>7102</v>
      </c>
      <c r="B7105" s="4" t="s">
        <v>21546</v>
      </c>
      <c r="C7105" s="5" t="s">
        <v>21547</v>
      </c>
      <c r="D7105" s="4" t="s">
        <v>21548</v>
      </c>
      <c r="E7105" s="5">
        <v>317</v>
      </c>
      <c r="F7105" s="4" t="s">
        <v>1596</v>
      </c>
      <c r="G7105" s="4">
        <v>0.44</v>
      </c>
      <c r="H7105" s="4">
        <v>0.04</v>
      </c>
      <c r="I7105" s="2">
        <f t="shared" si="111"/>
        <v>1.03</v>
      </c>
      <c r="J7105" s="11">
        <v>0</v>
      </c>
      <c r="K7105" s="11">
        <v>0</v>
      </c>
      <c r="L7105" s="11">
        <v>0</v>
      </c>
      <c r="M7105" s="11">
        <v>0</v>
      </c>
      <c r="N7105" s="11">
        <v>13.56</v>
      </c>
      <c r="O7105" s="11">
        <v>0.28698033000000001</v>
      </c>
      <c r="P7105" s="11">
        <v>0</v>
      </c>
      <c r="Q7105" s="11">
        <v>0</v>
      </c>
      <c r="R7105" s="6">
        <v>0</v>
      </c>
      <c r="S7105" s="6">
        <v>0</v>
      </c>
      <c r="T7105" s="6">
        <v>13.61</v>
      </c>
      <c r="U7105" s="6">
        <v>0.28668480000000002</v>
      </c>
    </row>
    <row r="7106" spans="1:21" s="6" customFormat="1">
      <c r="A7106" s="4">
        <v>7103</v>
      </c>
      <c r="B7106" s="4" t="s">
        <v>21549</v>
      </c>
      <c r="C7106" s="5" t="s">
        <v>21550</v>
      </c>
      <c r="D7106" s="4" t="s">
        <v>21551</v>
      </c>
      <c r="E7106" s="5">
        <v>239</v>
      </c>
      <c r="F7106" s="4" t="s">
        <v>2056</v>
      </c>
      <c r="G7106" s="4">
        <v>0.25</v>
      </c>
      <c r="H7106" s="4">
        <v>-0.06</v>
      </c>
      <c r="I7106" s="2">
        <f t="shared" si="111"/>
        <v>-1.04</v>
      </c>
      <c r="J7106" s="11">
        <v>12.64</v>
      </c>
      <c r="K7106" s="11">
        <v>0.26331732000000002</v>
      </c>
      <c r="L7106" s="11">
        <v>0</v>
      </c>
      <c r="M7106" s="11">
        <v>0</v>
      </c>
      <c r="N7106" s="11">
        <v>0</v>
      </c>
      <c r="O7106" s="11">
        <v>0</v>
      </c>
      <c r="P7106" s="11">
        <v>12.59</v>
      </c>
      <c r="Q7106" s="11">
        <v>0.26334560000000001</v>
      </c>
      <c r="R7106" s="6">
        <v>0</v>
      </c>
      <c r="S7106" s="6">
        <v>0</v>
      </c>
      <c r="T7106" s="6">
        <v>0</v>
      </c>
      <c r="U7106" s="6">
        <v>0</v>
      </c>
    </row>
    <row r="7107" spans="1:21" s="6" customFormat="1">
      <c r="A7107" s="4">
        <v>7104</v>
      </c>
      <c r="B7107" s="4" t="s">
        <v>21552</v>
      </c>
      <c r="C7107" s="5" t="s">
        <v>21553</v>
      </c>
      <c r="D7107" s="4" t="s">
        <v>21554</v>
      </c>
      <c r="E7107" s="5">
        <v>599</v>
      </c>
      <c r="F7107" s="4" t="s">
        <v>1747</v>
      </c>
      <c r="G7107" s="4">
        <v>0.12</v>
      </c>
      <c r="H7107" s="4">
        <v>0.36</v>
      </c>
      <c r="I7107" s="2">
        <f t="shared" si="111"/>
        <v>1.28</v>
      </c>
      <c r="J7107" s="11">
        <v>13.7</v>
      </c>
      <c r="K7107" s="11">
        <v>0.24178860999999999</v>
      </c>
      <c r="L7107" s="11">
        <v>0</v>
      </c>
      <c r="M7107" s="11">
        <v>0</v>
      </c>
      <c r="N7107" s="11">
        <v>0</v>
      </c>
      <c r="O7107" s="11">
        <v>0</v>
      </c>
      <c r="P7107" s="11">
        <v>14.05</v>
      </c>
      <c r="Q7107" s="11">
        <v>0.24258179999999999</v>
      </c>
      <c r="R7107" s="6">
        <v>0</v>
      </c>
      <c r="S7107" s="6">
        <v>0</v>
      </c>
      <c r="T7107" s="6">
        <v>0</v>
      </c>
      <c r="U7107" s="6">
        <v>0</v>
      </c>
    </row>
    <row r="7108" spans="1:21" s="6" customFormat="1">
      <c r="A7108" s="4">
        <v>7105</v>
      </c>
      <c r="B7108" s="4" t="s">
        <v>21555</v>
      </c>
      <c r="C7108" s="5" t="s">
        <v>21556</v>
      </c>
      <c r="D7108" s="4" t="s">
        <v>21557</v>
      </c>
      <c r="E7108" s="5">
        <v>443</v>
      </c>
      <c r="F7108" s="4" t="s">
        <v>1799</v>
      </c>
      <c r="G7108" s="4">
        <v>0.12</v>
      </c>
      <c r="H7108" s="4">
        <v>-0.27</v>
      </c>
      <c r="I7108" s="2">
        <f t="shared" si="111"/>
        <v>-1.21</v>
      </c>
      <c r="J7108" s="11">
        <v>0</v>
      </c>
      <c r="K7108" s="11">
        <v>0</v>
      </c>
      <c r="L7108" s="11">
        <v>0</v>
      </c>
      <c r="M7108" s="11">
        <v>0</v>
      </c>
      <c r="N7108" s="11">
        <v>10.199999999999999</v>
      </c>
      <c r="O7108" s="11">
        <v>0.29411485999999998</v>
      </c>
      <c r="P7108" s="11">
        <v>0</v>
      </c>
      <c r="Q7108" s="11">
        <v>0</v>
      </c>
      <c r="R7108" s="6">
        <v>0</v>
      </c>
      <c r="S7108" s="6">
        <v>0</v>
      </c>
      <c r="T7108" s="6">
        <v>9.93</v>
      </c>
      <c r="U7108" s="6">
        <v>0.29470869999999999</v>
      </c>
    </row>
    <row r="7109" spans="1:21" s="6" customFormat="1">
      <c r="A7109" s="4">
        <v>7106</v>
      </c>
      <c r="B7109" s="4" t="s">
        <v>21558</v>
      </c>
      <c r="C7109" s="5" t="s">
        <v>21559</v>
      </c>
      <c r="D7109" s="4" t="s">
        <v>21560</v>
      </c>
      <c r="E7109" s="5">
        <v>179</v>
      </c>
      <c r="F7109" s="4" t="s">
        <v>3356</v>
      </c>
      <c r="G7109" s="4">
        <v>0.12</v>
      </c>
      <c r="H7109" s="4">
        <v>0.54</v>
      </c>
      <c r="I7109" s="2">
        <f t="shared" si="111"/>
        <v>1.45</v>
      </c>
      <c r="J7109" s="11">
        <v>11.85</v>
      </c>
      <c r="K7109" s="11">
        <v>0.25573459999999998</v>
      </c>
      <c r="L7109" s="11">
        <v>0</v>
      </c>
      <c r="M7109" s="11">
        <v>0</v>
      </c>
      <c r="N7109" s="11">
        <v>0</v>
      </c>
      <c r="O7109" s="11">
        <v>0</v>
      </c>
      <c r="P7109" s="11">
        <v>12.39</v>
      </c>
      <c r="Q7109" s="11">
        <v>0.25514075000000003</v>
      </c>
      <c r="R7109" s="6">
        <v>0</v>
      </c>
      <c r="S7109" s="6">
        <v>0</v>
      </c>
      <c r="T7109" s="6">
        <v>0</v>
      </c>
      <c r="U7109" s="6">
        <v>0</v>
      </c>
    </row>
    <row r="7110" spans="1:21" s="6" customFormat="1">
      <c r="A7110" s="4">
        <v>7107</v>
      </c>
      <c r="B7110" s="4" t="s">
        <v>21561</v>
      </c>
      <c r="C7110" s="5" t="s">
        <v>21562</v>
      </c>
      <c r="D7110" s="4" t="s">
        <v>21563</v>
      </c>
      <c r="E7110" s="5">
        <v>514</v>
      </c>
      <c r="F7110" s="4" t="s">
        <v>1693</v>
      </c>
      <c r="G7110" s="4">
        <v>0.12</v>
      </c>
      <c r="H7110" s="4">
        <v>0.34</v>
      </c>
      <c r="I7110" s="2">
        <f t="shared" si="111"/>
        <v>1.27</v>
      </c>
      <c r="J7110" s="11">
        <v>13.42</v>
      </c>
      <c r="K7110" s="11">
        <v>0.23499835999999999</v>
      </c>
      <c r="L7110" s="11">
        <v>0</v>
      </c>
      <c r="M7110" s="11">
        <v>0</v>
      </c>
      <c r="N7110" s="11">
        <v>0</v>
      </c>
      <c r="O7110" s="11">
        <v>0</v>
      </c>
      <c r="P7110" s="11">
        <v>13.77</v>
      </c>
      <c r="Q7110" s="11">
        <v>0.2360814</v>
      </c>
      <c r="R7110" s="6">
        <v>0</v>
      </c>
      <c r="S7110" s="6">
        <v>0</v>
      </c>
      <c r="T7110" s="6">
        <v>0</v>
      </c>
      <c r="U7110" s="6">
        <v>0</v>
      </c>
    </row>
    <row r="7111" spans="1:21" s="6" customFormat="1">
      <c r="A7111" s="4">
        <v>7108</v>
      </c>
      <c r="B7111" s="4" t="s">
        <v>21564</v>
      </c>
      <c r="C7111" s="5" t="s">
        <v>21565</v>
      </c>
      <c r="D7111" s="4" t="s">
        <v>21566</v>
      </c>
      <c r="E7111" s="5">
        <v>911</v>
      </c>
      <c r="F7111" s="4" t="s">
        <v>2129</v>
      </c>
      <c r="G7111" s="4">
        <v>0.44</v>
      </c>
      <c r="H7111" s="4">
        <v>-0.18</v>
      </c>
      <c r="I7111" s="2">
        <f t="shared" si="111"/>
        <v>-1.1299999999999999</v>
      </c>
      <c r="J7111" s="11">
        <v>0</v>
      </c>
      <c r="K7111" s="11">
        <v>0</v>
      </c>
      <c r="L7111" s="11">
        <v>0</v>
      </c>
      <c r="M7111" s="11">
        <v>0</v>
      </c>
      <c r="N7111" s="11">
        <v>12.65</v>
      </c>
      <c r="O7111" s="11">
        <v>0.27578649999999999</v>
      </c>
      <c r="P7111" s="11">
        <v>0</v>
      </c>
      <c r="Q7111" s="11">
        <v>0</v>
      </c>
      <c r="R7111" s="6">
        <v>0</v>
      </c>
      <c r="S7111" s="6">
        <v>0</v>
      </c>
      <c r="T7111" s="6">
        <v>12.47</v>
      </c>
      <c r="U7111" s="6">
        <v>0.27509227000000003</v>
      </c>
    </row>
    <row r="7112" spans="1:21" s="6" customFormat="1">
      <c r="A7112" s="4">
        <v>7109</v>
      </c>
      <c r="B7112" s="4" t="s">
        <v>21567</v>
      </c>
      <c r="C7112" s="5" t="s">
        <v>21568</v>
      </c>
      <c r="D7112" s="4" t="s">
        <v>21569</v>
      </c>
      <c r="E7112" s="5">
        <v>321</v>
      </c>
      <c r="F7112" s="4" t="s">
        <v>1657</v>
      </c>
      <c r="G7112" s="4">
        <v>0.83</v>
      </c>
      <c r="H7112" s="4">
        <v>-0.05</v>
      </c>
      <c r="I7112" s="2">
        <f t="shared" si="111"/>
        <v>-1.04</v>
      </c>
      <c r="J7112" s="11">
        <v>0</v>
      </c>
      <c r="K7112" s="11">
        <v>0</v>
      </c>
      <c r="L7112" s="11">
        <v>0</v>
      </c>
      <c r="M7112" s="11">
        <v>0</v>
      </c>
      <c r="N7112" s="11">
        <v>13.69</v>
      </c>
      <c r="O7112" s="11">
        <v>0.34351717999999998</v>
      </c>
      <c r="P7112" s="11">
        <v>0</v>
      </c>
      <c r="Q7112" s="11">
        <v>0</v>
      </c>
      <c r="R7112" s="6">
        <v>0</v>
      </c>
      <c r="S7112" s="6">
        <v>0</v>
      </c>
      <c r="T7112" s="6">
        <v>13.64</v>
      </c>
      <c r="U7112" s="6">
        <v>0.34383813000000002</v>
      </c>
    </row>
    <row r="7113" spans="1:21" s="6" customFormat="1">
      <c r="A7113" s="4">
        <v>7110</v>
      </c>
      <c r="B7113" s="4" t="s">
        <v>21570</v>
      </c>
      <c r="C7113" s="5" t="s">
        <v>21571</v>
      </c>
      <c r="D7113" s="4" t="s">
        <v>21572</v>
      </c>
      <c r="E7113" s="5">
        <v>106</v>
      </c>
      <c r="F7113" s="4" t="s">
        <v>4535</v>
      </c>
      <c r="G7113" s="4">
        <v>8.9999999999999993E-3</v>
      </c>
      <c r="H7113" s="4">
        <v>0.14000000000000001</v>
      </c>
      <c r="I7113" s="2">
        <f t="shared" si="111"/>
        <v>1.1000000000000001</v>
      </c>
      <c r="J7113" s="11">
        <v>11.08</v>
      </c>
      <c r="K7113" s="11">
        <v>0.26306283000000003</v>
      </c>
      <c r="L7113" s="11">
        <v>11.13</v>
      </c>
      <c r="M7113" s="11">
        <v>0.25735068</v>
      </c>
      <c r="N7113" s="11">
        <v>11.1</v>
      </c>
      <c r="O7113" s="11">
        <v>0</v>
      </c>
      <c r="P7113" s="11">
        <v>11.27</v>
      </c>
      <c r="Q7113" s="11">
        <v>0.26277864000000001</v>
      </c>
      <c r="R7113" s="6">
        <v>11.22</v>
      </c>
      <c r="S7113" s="6">
        <v>0.25617572999999999</v>
      </c>
      <c r="T7113" s="6">
        <v>11.25</v>
      </c>
      <c r="U7113" s="6">
        <v>0</v>
      </c>
    </row>
    <row r="7114" spans="1:21" s="6" customFormat="1">
      <c r="A7114" s="4">
        <v>7111</v>
      </c>
      <c r="B7114" s="4" t="s">
        <v>21573</v>
      </c>
      <c r="C7114" s="5" t="s">
        <v>21574</v>
      </c>
      <c r="D7114" s="4" t="s">
        <v>21575</v>
      </c>
      <c r="E7114" s="5">
        <v>66</v>
      </c>
      <c r="F7114" s="4" t="s">
        <v>9506</v>
      </c>
      <c r="G7114" s="4">
        <v>0.6</v>
      </c>
      <c r="H7114" s="4">
        <v>-0.01</v>
      </c>
      <c r="I7114" s="2">
        <f t="shared" si="111"/>
        <v>-1.01</v>
      </c>
      <c r="J7114" s="11">
        <v>14.57</v>
      </c>
      <c r="K7114" s="11">
        <v>0.22613886999999999</v>
      </c>
      <c r="L7114" s="11">
        <v>14.63</v>
      </c>
      <c r="M7114" s="11">
        <v>0.24045317999999999</v>
      </c>
      <c r="N7114" s="11">
        <v>14.62</v>
      </c>
      <c r="O7114" s="11">
        <v>0</v>
      </c>
      <c r="P7114" s="11">
        <v>14.62</v>
      </c>
      <c r="Q7114" s="11">
        <v>0.22711941999999999</v>
      </c>
      <c r="R7114" s="6">
        <v>14.56</v>
      </c>
      <c r="S7114" s="6">
        <v>0.23952424999999999</v>
      </c>
      <c r="T7114" s="6">
        <v>14.57</v>
      </c>
      <c r="U7114" s="6">
        <v>0</v>
      </c>
    </row>
    <row r="7115" spans="1:21" s="6" customFormat="1">
      <c r="A7115" s="4">
        <v>7112</v>
      </c>
      <c r="B7115" s="4" t="s">
        <v>21576</v>
      </c>
      <c r="C7115" s="5" t="s">
        <v>21577</v>
      </c>
      <c r="D7115" s="4" t="s">
        <v>21578</v>
      </c>
      <c r="E7115" s="5">
        <v>145</v>
      </c>
      <c r="F7115" s="4" t="s">
        <v>1999</v>
      </c>
      <c r="G7115" s="4">
        <v>8.9999999999999993E-3</v>
      </c>
      <c r="H7115" s="4">
        <v>0.26</v>
      </c>
      <c r="I7115" s="2">
        <f t="shared" si="111"/>
        <v>1.2</v>
      </c>
      <c r="J7115" s="11">
        <v>11.86</v>
      </c>
      <c r="K7115" s="11">
        <v>0.26535263999999997</v>
      </c>
      <c r="L7115" s="11">
        <v>11.87</v>
      </c>
      <c r="M7115" s="11">
        <v>0.25889325000000002</v>
      </c>
      <c r="N7115" s="11">
        <v>11.94</v>
      </c>
      <c r="O7115" s="11">
        <v>0</v>
      </c>
      <c r="P7115" s="11">
        <v>12.16</v>
      </c>
      <c r="Q7115" s="11">
        <v>0.26535263999999997</v>
      </c>
      <c r="R7115" s="6">
        <v>12.15</v>
      </c>
      <c r="S7115" s="6">
        <v>0.2569958</v>
      </c>
      <c r="T7115" s="6">
        <v>12.07</v>
      </c>
      <c r="U7115" s="6">
        <v>0</v>
      </c>
    </row>
    <row r="7116" spans="1:21" s="6" customFormat="1">
      <c r="A7116" s="4">
        <v>7113</v>
      </c>
      <c r="B7116" s="4" t="s">
        <v>21579</v>
      </c>
      <c r="C7116" s="5" t="s">
        <v>21580</v>
      </c>
      <c r="D7116" s="4" t="s">
        <v>21581</v>
      </c>
      <c r="E7116" s="5">
        <v>114</v>
      </c>
      <c r="F7116" s="4" t="s">
        <v>2370</v>
      </c>
      <c r="G7116" s="4">
        <v>8.9999999999999993E-3</v>
      </c>
      <c r="H7116" s="4">
        <v>-0.32</v>
      </c>
      <c r="I7116" s="2">
        <f t="shared" si="111"/>
        <v>-1.25</v>
      </c>
      <c r="J7116" s="11">
        <v>14.4</v>
      </c>
      <c r="K7116" s="11">
        <v>0.25325884999999998</v>
      </c>
      <c r="L7116" s="11">
        <v>14.19</v>
      </c>
      <c r="M7116" s="11">
        <v>0.22644851999999999</v>
      </c>
      <c r="N7116" s="11">
        <v>14.11</v>
      </c>
      <c r="O7116" s="11">
        <v>0</v>
      </c>
      <c r="P7116" s="11">
        <v>13.77</v>
      </c>
      <c r="Q7116" s="11">
        <v>0.25509268000000002</v>
      </c>
      <c r="R7116" s="6">
        <v>13.99</v>
      </c>
      <c r="S7116" s="6">
        <v>0.22644851999999999</v>
      </c>
      <c r="T7116" s="6">
        <v>14.07</v>
      </c>
      <c r="U7116" s="6">
        <v>0</v>
      </c>
    </row>
    <row r="7117" spans="1:21" s="6" customFormat="1">
      <c r="A7117" s="4">
        <v>7114</v>
      </c>
      <c r="B7117" s="4" t="s">
        <v>1539</v>
      </c>
      <c r="C7117" s="5" t="s">
        <v>1540</v>
      </c>
      <c r="D7117" s="4" t="s">
        <v>21582</v>
      </c>
      <c r="E7117" s="5">
        <v>312</v>
      </c>
      <c r="F7117" s="4" t="s">
        <v>1657</v>
      </c>
      <c r="G7117" s="4">
        <v>8.9999999999999993E-3</v>
      </c>
      <c r="H7117" s="4">
        <v>0.39</v>
      </c>
      <c r="I7117" s="2">
        <f t="shared" si="111"/>
        <v>1.31</v>
      </c>
      <c r="J7117" s="11">
        <v>11.85</v>
      </c>
      <c r="K7117" s="11">
        <v>0</v>
      </c>
      <c r="L7117" s="11">
        <v>12.05</v>
      </c>
      <c r="M7117" s="11">
        <v>0.25355719999999998</v>
      </c>
      <c r="N7117" s="11">
        <v>12.01</v>
      </c>
      <c r="O7117" s="11">
        <v>0.24855057999999999</v>
      </c>
      <c r="P7117" s="11">
        <v>12.54</v>
      </c>
      <c r="Q7117" s="11">
        <v>0</v>
      </c>
      <c r="R7117" s="6">
        <v>12.33</v>
      </c>
      <c r="S7117" s="6">
        <v>0.25169933</v>
      </c>
      <c r="T7117" s="6">
        <v>12.37</v>
      </c>
      <c r="U7117" s="6">
        <v>0.2481264</v>
      </c>
    </row>
    <row r="7118" spans="1:21" s="6" customFormat="1">
      <c r="A7118" s="4">
        <v>7115</v>
      </c>
      <c r="B7118" s="4" t="s">
        <v>21583</v>
      </c>
      <c r="C7118" s="5" t="s">
        <v>21584</v>
      </c>
      <c r="D7118" s="4" t="s">
        <v>21585</v>
      </c>
      <c r="E7118" s="5">
        <v>246</v>
      </c>
      <c r="F7118" s="4" t="s">
        <v>2056</v>
      </c>
      <c r="G7118" s="4">
        <v>0.25</v>
      </c>
      <c r="H7118" s="4">
        <v>0.08</v>
      </c>
      <c r="I7118" s="2">
        <f t="shared" si="111"/>
        <v>1.06</v>
      </c>
      <c r="J7118" s="11">
        <v>11.89</v>
      </c>
      <c r="K7118" s="11">
        <v>0.24974391000000001</v>
      </c>
      <c r="L7118" s="11">
        <v>12.01</v>
      </c>
      <c r="M7118" s="11">
        <v>0.27421351999999999</v>
      </c>
      <c r="N7118" s="11">
        <v>11.97</v>
      </c>
      <c r="O7118" s="11">
        <v>0</v>
      </c>
      <c r="P7118" s="11">
        <v>12.09</v>
      </c>
      <c r="Q7118" s="11">
        <v>0.25065446000000002</v>
      </c>
      <c r="R7118" s="6">
        <v>11.97</v>
      </c>
      <c r="S7118" s="6">
        <v>0.27622622000000002</v>
      </c>
      <c r="T7118" s="6">
        <v>12.01</v>
      </c>
      <c r="U7118" s="6">
        <v>0</v>
      </c>
    </row>
    <row r="7119" spans="1:21" s="6" customFormat="1">
      <c r="A7119" s="4">
        <v>7116</v>
      </c>
      <c r="B7119" s="4" t="s">
        <v>21586</v>
      </c>
      <c r="C7119" s="5" t="s">
        <v>21587</v>
      </c>
      <c r="D7119" s="4" t="s">
        <v>21588</v>
      </c>
      <c r="E7119" s="5">
        <v>88</v>
      </c>
      <c r="F7119" s="4" t="s">
        <v>4888</v>
      </c>
      <c r="G7119" s="4">
        <v>0.77</v>
      </c>
      <c r="H7119" s="4">
        <v>-7.0000000000000007E-2</v>
      </c>
      <c r="I7119" s="2">
        <f t="shared" si="111"/>
        <v>-1.05</v>
      </c>
      <c r="J7119" s="11">
        <v>11.77</v>
      </c>
      <c r="K7119" s="11">
        <v>0.41197245999999998</v>
      </c>
      <c r="L7119" s="11">
        <v>11.62</v>
      </c>
      <c r="M7119" s="11">
        <v>0</v>
      </c>
      <c r="N7119" s="11">
        <v>11.61</v>
      </c>
      <c r="O7119" s="11">
        <v>0</v>
      </c>
      <c r="P7119" s="11">
        <v>11.51</v>
      </c>
      <c r="Q7119" s="11">
        <v>0.41114676</v>
      </c>
      <c r="R7119" s="6">
        <v>11.66</v>
      </c>
      <c r="S7119" s="6">
        <v>0</v>
      </c>
      <c r="T7119" s="6">
        <v>11.67</v>
      </c>
      <c r="U7119" s="6">
        <v>0</v>
      </c>
    </row>
    <row r="7120" spans="1:21" s="6" customFormat="1">
      <c r="A7120" s="4">
        <v>7117</v>
      </c>
      <c r="B7120" s="4" t="s">
        <v>21589</v>
      </c>
      <c r="C7120" s="5" t="s">
        <v>21590</v>
      </c>
      <c r="D7120" s="4" t="s">
        <v>21591</v>
      </c>
      <c r="E7120" s="5">
        <v>143</v>
      </c>
      <c r="F7120" s="4" t="s">
        <v>1999</v>
      </c>
      <c r="G7120" s="4">
        <v>4.2999999999999997E-2</v>
      </c>
      <c r="H7120" s="4">
        <v>0.35</v>
      </c>
      <c r="I7120" s="2">
        <f t="shared" si="111"/>
        <v>1.27</v>
      </c>
      <c r="J7120" s="11">
        <v>13.68</v>
      </c>
      <c r="K7120" s="11">
        <v>0</v>
      </c>
      <c r="L7120" s="11">
        <v>13.67</v>
      </c>
      <c r="M7120" s="11">
        <v>0</v>
      </c>
      <c r="N7120" s="11">
        <v>13.75</v>
      </c>
      <c r="O7120" s="11">
        <v>0.27239313999999998</v>
      </c>
      <c r="P7120" s="11">
        <v>14.09</v>
      </c>
      <c r="Q7120" s="11">
        <v>0</v>
      </c>
      <c r="R7120" s="6">
        <v>14.1</v>
      </c>
      <c r="S7120" s="6">
        <v>0</v>
      </c>
      <c r="T7120" s="6">
        <v>14.02</v>
      </c>
      <c r="U7120" s="6">
        <v>0.27358929999999998</v>
      </c>
    </row>
    <row r="7121" spans="1:21" s="6" customFormat="1">
      <c r="A7121" s="4">
        <v>7118</v>
      </c>
      <c r="B7121" s="4" t="s">
        <v>21592</v>
      </c>
      <c r="C7121" s="5" t="s">
        <v>21593</v>
      </c>
      <c r="D7121" s="4" t="s">
        <v>21594</v>
      </c>
      <c r="E7121" s="5">
        <v>217</v>
      </c>
      <c r="F7121" s="4" t="s">
        <v>1824</v>
      </c>
      <c r="G7121" s="4">
        <v>1</v>
      </c>
      <c r="H7121" s="4">
        <v>-0.01</v>
      </c>
      <c r="I7121" s="2">
        <f t="shared" si="111"/>
        <v>-1.01</v>
      </c>
      <c r="J7121" s="11">
        <v>11.19</v>
      </c>
      <c r="K7121" s="11">
        <v>0.25819760000000003</v>
      </c>
      <c r="L7121" s="11">
        <v>11.22</v>
      </c>
      <c r="M7121" s="11">
        <v>0.38008976</v>
      </c>
      <c r="N7121" s="11">
        <v>11.23</v>
      </c>
      <c r="O7121" s="11">
        <v>0</v>
      </c>
      <c r="P7121" s="11">
        <v>11.22</v>
      </c>
      <c r="Q7121" s="11">
        <v>0.25782293000000001</v>
      </c>
      <c r="R7121" s="6">
        <v>11.2</v>
      </c>
      <c r="S7121" s="6">
        <v>0.37932273999999999</v>
      </c>
      <c r="T7121" s="6">
        <v>11.19</v>
      </c>
      <c r="U7121" s="6">
        <v>0</v>
      </c>
    </row>
    <row r="7122" spans="1:21" s="6" customFormat="1">
      <c r="A7122" s="4">
        <v>7119</v>
      </c>
      <c r="B7122" s="4" t="s">
        <v>1541</v>
      </c>
      <c r="C7122" s="5" t="s">
        <v>1542</v>
      </c>
      <c r="D7122" s="4" t="s">
        <v>21595</v>
      </c>
      <c r="E7122" s="5">
        <v>95</v>
      </c>
      <c r="F7122" s="4" t="s">
        <v>3667</v>
      </c>
      <c r="G7122" s="4">
        <v>2.1000000000000001E-2</v>
      </c>
      <c r="H7122" s="4">
        <v>-0.45</v>
      </c>
      <c r="I7122" s="2">
        <f t="shared" si="111"/>
        <v>-1.37</v>
      </c>
      <c r="J7122" s="11">
        <v>10.62</v>
      </c>
      <c r="K7122" s="11">
        <v>0.40010136000000002</v>
      </c>
      <c r="L7122" s="11">
        <v>10.84</v>
      </c>
      <c r="M7122" s="11">
        <v>0</v>
      </c>
      <c r="N7122" s="11">
        <v>10.71</v>
      </c>
      <c r="O7122" s="11">
        <v>0.32318816</v>
      </c>
      <c r="P7122" s="11">
        <v>10.4</v>
      </c>
      <c r="Q7122" s="11">
        <v>0.39868041999999998</v>
      </c>
      <c r="R7122" s="6">
        <v>10.19</v>
      </c>
      <c r="S7122" s="6">
        <v>0</v>
      </c>
      <c r="T7122" s="6">
        <v>10.31</v>
      </c>
      <c r="U7122" s="6">
        <v>0.32276398000000001</v>
      </c>
    </row>
    <row r="7123" spans="1:21" s="6" customFormat="1">
      <c r="A7123" s="4">
        <v>7120</v>
      </c>
      <c r="B7123" s="4" t="s">
        <v>305</v>
      </c>
      <c r="C7123" s="5" t="s">
        <v>306</v>
      </c>
      <c r="D7123" s="4" t="s">
        <v>21596</v>
      </c>
      <c r="E7123" s="5">
        <v>247</v>
      </c>
      <c r="F7123" s="4" t="s">
        <v>1704</v>
      </c>
      <c r="G7123" s="4">
        <v>2.1000000000000001E-2</v>
      </c>
      <c r="H7123" s="4">
        <v>0.6</v>
      </c>
      <c r="I7123" s="2">
        <f t="shared" si="111"/>
        <v>1.52</v>
      </c>
      <c r="J7123" s="11">
        <v>11.99</v>
      </c>
      <c r="K7123" s="11">
        <v>0</v>
      </c>
      <c r="L7123" s="11">
        <v>12.24</v>
      </c>
      <c r="M7123" s="11">
        <v>0</v>
      </c>
      <c r="N7123" s="11">
        <v>12.38</v>
      </c>
      <c r="O7123" s="11">
        <v>0.31631376999999999</v>
      </c>
      <c r="P7123" s="11">
        <v>13.08</v>
      </c>
      <c r="Q7123" s="11">
        <v>0</v>
      </c>
      <c r="R7123" s="6">
        <v>12.83</v>
      </c>
      <c r="S7123" s="6">
        <v>0</v>
      </c>
      <c r="T7123" s="6">
        <v>12.69</v>
      </c>
      <c r="U7123" s="6">
        <v>0.31427705</v>
      </c>
    </row>
    <row r="7124" spans="1:21" s="6" customFormat="1">
      <c r="A7124" s="4">
        <v>7121</v>
      </c>
      <c r="B7124" s="4" t="s">
        <v>21597</v>
      </c>
      <c r="C7124" s="5" t="s">
        <v>21598</v>
      </c>
      <c r="D7124" s="4" t="s">
        <v>21599</v>
      </c>
      <c r="E7124" s="5">
        <v>375</v>
      </c>
      <c r="F7124" s="4" t="s">
        <v>1682</v>
      </c>
      <c r="G7124" s="4">
        <v>0.77</v>
      </c>
      <c r="H7124" s="4">
        <v>0.01</v>
      </c>
      <c r="I7124" s="2">
        <f t="shared" si="111"/>
        <v>1.01</v>
      </c>
      <c r="J7124" s="11">
        <v>12.63</v>
      </c>
      <c r="K7124" s="11">
        <v>0.25155228000000002</v>
      </c>
      <c r="L7124" s="11">
        <v>12.64</v>
      </c>
      <c r="M7124" s="11">
        <v>0</v>
      </c>
      <c r="N7124" s="11">
        <v>12.92</v>
      </c>
      <c r="O7124" s="11">
        <v>0</v>
      </c>
      <c r="P7124" s="11">
        <v>12.78</v>
      </c>
      <c r="Q7124" s="11">
        <v>0.25076616000000002</v>
      </c>
      <c r="R7124" s="6">
        <v>12.77</v>
      </c>
      <c r="S7124" s="6">
        <v>0</v>
      </c>
      <c r="T7124" s="6">
        <v>12.49</v>
      </c>
      <c r="U7124" s="6">
        <v>0</v>
      </c>
    </row>
    <row r="7125" spans="1:21" s="6" customFormat="1">
      <c r="A7125" s="4">
        <v>7122</v>
      </c>
      <c r="B7125" s="4" t="s">
        <v>21600</v>
      </c>
      <c r="C7125" s="5" t="s">
        <v>21601</v>
      </c>
      <c r="D7125" s="4" t="s">
        <v>21602</v>
      </c>
      <c r="E7125" s="5">
        <v>184</v>
      </c>
      <c r="F7125" s="4" t="s">
        <v>3356</v>
      </c>
      <c r="G7125" s="4">
        <v>0.39</v>
      </c>
      <c r="H7125" s="4">
        <v>-7.0000000000000007E-2</v>
      </c>
      <c r="I7125" s="2">
        <f t="shared" si="111"/>
        <v>-1.05</v>
      </c>
      <c r="J7125" s="11">
        <v>12.8</v>
      </c>
      <c r="K7125" s="11">
        <v>0.27235427000000001</v>
      </c>
      <c r="L7125" s="11">
        <v>12.87</v>
      </c>
      <c r="M7125" s="11">
        <v>0</v>
      </c>
      <c r="N7125" s="11">
        <v>12.98</v>
      </c>
      <c r="O7125" s="11">
        <v>0</v>
      </c>
      <c r="P7125" s="11">
        <v>12.86</v>
      </c>
      <c r="Q7125" s="11">
        <v>0.27037126</v>
      </c>
      <c r="R7125" s="6">
        <v>12.79</v>
      </c>
      <c r="S7125" s="6">
        <v>0</v>
      </c>
      <c r="T7125" s="6">
        <v>12.69</v>
      </c>
      <c r="U7125" s="6">
        <v>0</v>
      </c>
    </row>
    <row r="7126" spans="1:21" s="6" customFormat="1">
      <c r="A7126" s="4">
        <v>7123</v>
      </c>
      <c r="B7126" s="4" t="s">
        <v>21603</v>
      </c>
      <c r="C7126" s="5" t="s">
        <v>21604</v>
      </c>
      <c r="D7126" s="4" t="s">
        <v>21605</v>
      </c>
      <c r="E7126" s="5">
        <v>218</v>
      </c>
      <c r="F7126" s="4" t="s">
        <v>1570</v>
      </c>
      <c r="G7126" s="4">
        <v>7.5999999999999998E-2</v>
      </c>
      <c r="H7126" s="4">
        <v>0.17</v>
      </c>
      <c r="I7126" s="2">
        <f t="shared" si="111"/>
        <v>1.1299999999999999</v>
      </c>
      <c r="J7126" s="11">
        <v>11.22</v>
      </c>
      <c r="K7126" s="11">
        <v>0.30628640000000001</v>
      </c>
      <c r="L7126" s="11">
        <v>11.22</v>
      </c>
      <c r="M7126" s="11">
        <v>0</v>
      </c>
      <c r="N7126" s="11">
        <v>11.25</v>
      </c>
      <c r="O7126" s="11">
        <v>0.27886667999999998</v>
      </c>
      <c r="P7126" s="11">
        <v>11.42</v>
      </c>
      <c r="Q7126" s="11">
        <v>0.30636912999999999</v>
      </c>
      <c r="R7126" s="6">
        <v>11.41</v>
      </c>
      <c r="S7126" s="6">
        <v>0</v>
      </c>
      <c r="T7126" s="6">
        <v>11.38</v>
      </c>
      <c r="U7126" s="6">
        <v>0.27623894999999998</v>
      </c>
    </row>
    <row r="7127" spans="1:21" s="6" customFormat="1">
      <c r="A7127" s="4">
        <v>7124</v>
      </c>
      <c r="B7127" s="4" t="s">
        <v>21606</v>
      </c>
      <c r="C7127" s="5" t="s">
        <v>21607</v>
      </c>
      <c r="D7127" s="4" t="s">
        <v>21608</v>
      </c>
      <c r="E7127" s="5">
        <v>195</v>
      </c>
      <c r="F7127" s="4" t="s">
        <v>2310</v>
      </c>
      <c r="G7127" s="4">
        <v>4.2999999999999997E-2</v>
      </c>
      <c r="H7127" s="4">
        <v>-0.14000000000000001</v>
      </c>
      <c r="I7127" s="2">
        <f t="shared" si="111"/>
        <v>-1.1000000000000001</v>
      </c>
      <c r="J7127" s="11">
        <v>12.94</v>
      </c>
      <c r="K7127" s="11">
        <v>0.27660516000000002</v>
      </c>
      <c r="L7127" s="11">
        <v>12.96</v>
      </c>
      <c r="M7127" s="11">
        <v>0</v>
      </c>
      <c r="N7127" s="11">
        <v>13.09</v>
      </c>
      <c r="O7127" s="11">
        <v>0.24352699999999999</v>
      </c>
      <c r="P7127" s="11">
        <v>12.89</v>
      </c>
      <c r="Q7127" s="11">
        <v>0.27741106999999998</v>
      </c>
      <c r="R7127" s="6">
        <v>12.87</v>
      </c>
      <c r="S7127" s="6">
        <v>0</v>
      </c>
      <c r="T7127" s="6">
        <v>12.74</v>
      </c>
      <c r="U7127" s="6">
        <v>0.24454640999999999</v>
      </c>
    </row>
    <row r="7128" spans="1:21" s="6" customFormat="1">
      <c r="A7128" s="4">
        <v>7125</v>
      </c>
      <c r="B7128" s="4" t="s">
        <v>21609</v>
      </c>
      <c r="C7128" s="5" t="s">
        <v>21610</v>
      </c>
      <c r="D7128" s="4" t="s">
        <v>21611</v>
      </c>
      <c r="E7128" s="5">
        <v>107</v>
      </c>
      <c r="F7128" s="4" t="s">
        <v>4535</v>
      </c>
      <c r="G7128" s="4">
        <v>4.7E-2</v>
      </c>
      <c r="H7128" s="4">
        <v>0.18</v>
      </c>
      <c r="I7128" s="2">
        <f t="shared" si="111"/>
        <v>1.1299999999999999</v>
      </c>
      <c r="J7128" s="11">
        <v>12.76</v>
      </c>
      <c r="K7128" s="11">
        <v>0</v>
      </c>
      <c r="L7128" s="11">
        <v>12.61</v>
      </c>
      <c r="M7128" s="11">
        <v>0.24231952000000001</v>
      </c>
      <c r="N7128" s="11">
        <v>12.53</v>
      </c>
      <c r="O7128" s="11">
        <v>0.2571485</v>
      </c>
      <c r="P7128" s="11">
        <v>12.64</v>
      </c>
      <c r="Q7128" s="11">
        <v>0</v>
      </c>
      <c r="R7128" s="6">
        <v>12.79</v>
      </c>
      <c r="S7128" s="6">
        <v>0.24083494</v>
      </c>
      <c r="T7128" s="6">
        <v>12.86</v>
      </c>
      <c r="U7128" s="6">
        <v>0.25527367000000001</v>
      </c>
    </row>
    <row r="7129" spans="1:21" s="6" customFormat="1">
      <c r="A7129" s="4">
        <v>7126</v>
      </c>
      <c r="B7129" s="4" t="s">
        <v>21612</v>
      </c>
      <c r="C7129" s="5" t="s">
        <v>21613</v>
      </c>
      <c r="D7129" s="4" t="s">
        <v>21614</v>
      </c>
      <c r="E7129" s="5">
        <v>76</v>
      </c>
      <c r="F7129" s="4" t="s">
        <v>3662</v>
      </c>
      <c r="G7129" s="4">
        <v>8.9999999999999993E-3</v>
      </c>
      <c r="H7129" s="4">
        <v>0.37</v>
      </c>
      <c r="I7129" s="2">
        <f t="shared" si="111"/>
        <v>1.29</v>
      </c>
      <c r="J7129" s="11">
        <v>13.3</v>
      </c>
      <c r="K7129" s="11">
        <v>0.22997477999999999</v>
      </c>
      <c r="L7129" s="11">
        <v>13.33</v>
      </c>
      <c r="M7129" s="11">
        <v>0.23660666999999999</v>
      </c>
      <c r="N7129" s="11">
        <v>13.36</v>
      </c>
      <c r="O7129" s="11">
        <v>0</v>
      </c>
      <c r="P7129" s="11">
        <v>13.71</v>
      </c>
      <c r="Q7129" s="11">
        <v>0.22894687999999999</v>
      </c>
      <c r="R7129" s="6">
        <v>13.68</v>
      </c>
      <c r="S7129" s="6">
        <v>0.23523306999999999</v>
      </c>
      <c r="T7129" s="6">
        <v>13.66</v>
      </c>
      <c r="U7129" s="6">
        <v>0</v>
      </c>
    </row>
    <row r="7130" spans="1:21" s="6" customFormat="1">
      <c r="A7130" s="4">
        <v>7127</v>
      </c>
      <c r="B7130" s="4" t="s">
        <v>21615</v>
      </c>
      <c r="C7130" s="5" t="s">
        <v>21616</v>
      </c>
      <c r="D7130" s="4" t="s">
        <v>21617</v>
      </c>
      <c r="E7130" s="5">
        <v>386</v>
      </c>
      <c r="F7130" s="4" t="s">
        <v>1682</v>
      </c>
      <c r="G7130" s="4">
        <v>0.56000000000000005</v>
      </c>
      <c r="H7130" s="4">
        <v>0.01</v>
      </c>
      <c r="I7130" s="2">
        <f t="shared" si="111"/>
        <v>1.01</v>
      </c>
      <c r="J7130" s="11">
        <v>13.43</v>
      </c>
      <c r="K7130" s="11">
        <v>0</v>
      </c>
      <c r="L7130" s="11">
        <v>13.42</v>
      </c>
      <c r="M7130" s="11">
        <v>0</v>
      </c>
      <c r="N7130" s="11">
        <v>13.47</v>
      </c>
      <c r="O7130" s="11">
        <v>0.25690034</v>
      </c>
      <c r="P7130" s="11">
        <v>13.47</v>
      </c>
      <c r="Q7130" s="11">
        <v>0</v>
      </c>
      <c r="R7130" s="6">
        <v>13.48</v>
      </c>
      <c r="S7130" s="6">
        <v>0</v>
      </c>
      <c r="T7130" s="6">
        <v>13.43</v>
      </c>
      <c r="U7130" s="6">
        <v>0.25755146000000001</v>
      </c>
    </row>
    <row r="7131" spans="1:21" s="6" customFormat="1">
      <c r="A7131" s="4">
        <v>7128</v>
      </c>
      <c r="B7131" s="4" t="s">
        <v>21618</v>
      </c>
      <c r="C7131" s="5" t="s">
        <v>21619</v>
      </c>
      <c r="D7131" s="4" t="s">
        <v>21620</v>
      </c>
      <c r="E7131" s="5">
        <v>254</v>
      </c>
      <c r="F7131" s="4" t="s">
        <v>1612</v>
      </c>
      <c r="G7131" s="4">
        <v>0.56000000000000005</v>
      </c>
      <c r="H7131" s="4">
        <v>-0.11</v>
      </c>
      <c r="I7131" s="2">
        <f t="shared" si="111"/>
        <v>-1.08</v>
      </c>
      <c r="J7131" s="11">
        <v>13.05</v>
      </c>
      <c r="K7131" s="11">
        <v>0</v>
      </c>
      <c r="L7131" s="11">
        <v>13.45</v>
      </c>
      <c r="M7131" s="11">
        <v>0.33509812</v>
      </c>
      <c r="N7131" s="11">
        <v>13.32</v>
      </c>
      <c r="O7131" s="11">
        <v>0</v>
      </c>
      <c r="P7131" s="11">
        <v>13.45</v>
      </c>
      <c r="Q7131" s="11">
        <v>0</v>
      </c>
      <c r="R7131" s="6">
        <v>13.05</v>
      </c>
      <c r="S7131" s="6">
        <v>0.33509670000000003</v>
      </c>
      <c r="T7131" s="6">
        <v>13.18</v>
      </c>
      <c r="U7131" s="6">
        <v>0</v>
      </c>
    </row>
    <row r="7132" spans="1:21" s="6" customFormat="1">
      <c r="A7132" s="4">
        <v>7129</v>
      </c>
      <c r="B7132" s="4" t="s">
        <v>21621</v>
      </c>
      <c r="C7132" s="5" t="s">
        <v>21622</v>
      </c>
      <c r="D7132" s="4" t="s">
        <v>21623</v>
      </c>
      <c r="E7132" s="5">
        <v>202</v>
      </c>
      <c r="F7132" s="4" t="s">
        <v>1574</v>
      </c>
      <c r="G7132" s="4">
        <v>0.77</v>
      </c>
      <c r="H7132" s="4">
        <v>0.02</v>
      </c>
      <c r="I7132" s="2">
        <f t="shared" si="111"/>
        <v>1.01</v>
      </c>
      <c r="J7132" s="11">
        <v>13.56</v>
      </c>
      <c r="K7132" s="11">
        <v>0</v>
      </c>
      <c r="L7132" s="11">
        <v>13.81</v>
      </c>
      <c r="M7132" s="11">
        <v>0.25630865000000003</v>
      </c>
      <c r="N7132" s="11">
        <v>13.67</v>
      </c>
      <c r="O7132" s="11">
        <v>0</v>
      </c>
      <c r="P7132" s="11">
        <v>13.89</v>
      </c>
      <c r="Q7132" s="11">
        <v>0</v>
      </c>
      <c r="R7132" s="6">
        <v>13.63</v>
      </c>
      <c r="S7132" s="6">
        <v>0.25642811999999998</v>
      </c>
      <c r="T7132" s="6">
        <v>13.77</v>
      </c>
      <c r="U7132" s="6">
        <v>0</v>
      </c>
    </row>
    <row r="7133" spans="1:21" s="6" customFormat="1">
      <c r="A7133" s="4">
        <v>7130</v>
      </c>
      <c r="B7133" s="4" t="s">
        <v>21624</v>
      </c>
      <c r="C7133" s="5" t="s">
        <v>21625</v>
      </c>
      <c r="D7133" s="4" t="s">
        <v>21626</v>
      </c>
      <c r="E7133" s="5">
        <v>321</v>
      </c>
      <c r="F7133" s="4" t="s">
        <v>1596</v>
      </c>
      <c r="G7133" s="4">
        <v>0.15</v>
      </c>
      <c r="H7133" s="4">
        <v>0.2</v>
      </c>
      <c r="I7133" s="2">
        <f t="shared" si="111"/>
        <v>1.1499999999999999</v>
      </c>
      <c r="J7133" s="11">
        <v>13.06</v>
      </c>
      <c r="K7133" s="11">
        <v>0</v>
      </c>
      <c r="L7133" s="11">
        <v>12.92</v>
      </c>
      <c r="M7133" s="11">
        <v>0</v>
      </c>
      <c r="N7133" s="11">
        <v>13.21</v>
      </c>
      <c r="O7133" s="11">
        <v>0.27134049999999998</v>
      </c>
      <c r="P7133" s="11">
        <v>13.33</v>
      </c>
      <c r="Q7133" s="11">
        <v>0</v>
      </c>
      <c r="R7133" s="6">
        <v>13.48</v>
      </c>
      <c r="S7133" s="6">
        <v>0</v>
      </c>
      <c r="T7133" s="6">
        <v>13.18</v>
      </c>
      <c r="U7133" s="6">
        <v>0.27092480000000002</v>
      </c>
    </row>
    <row r="7134" spans="1:21" s="6" customFormat="1">
      <c r="A7134" s="4">
        <v>7131</v>
      </c>
      <c r="B7134" s="4" t="s">
        <v>21627</v>
      </c>
      <c r="C7134" s="5" t="s">
        <v>21628</v>
      </c>
      <c r="D7134" s="4" t="s">
        <v>21629</v>
      </c>
      <c r="E7134" s="5">
        <v>330</v>
      </c>
      <c r="F7134" s="4" t="s">
        <v>1657</v>
      </c>
      <c r="G7134" s="4">
        <v>2.1000000000000001E-2</v>
      </c>
      <c r="H7134" s="4">
        <v>0.35</v>
      </c>
      <c r="I7134" s="2">
        <f t="shared" si="111"/>
        <v>1.27</v>
      </c>
      <c r="J7134" s="11">
        <v>10.92</v>
      </c>
      <c r="K7134" s="11">
        <v>0.25231224000000002</v>
      </c>
      <c r="L7134" s="11">
        <v>10.88</v>
      </c>
      <c r="M7134" s="11">
        <v>0</v>
      </c>
      <c r="N7134" s="11">
        <v>10.96</v>
      </c>
      <c r="O7134" s="11">
        <v>0</v>
      </c>
      <c r="P7134" s="11">
        <v>11.27</v>
      </c>
      <c r="Q7134" s="11">
        <v>0.25173183999999998</v>
      </c>
      <c r="R7134" s="6">
        <v>11.3</v>
      </c>
      <c r="S7134" s="6">
        <v>0</v>
      </c>
      <c r="T7134" s="6">
        <v>11.23</v>
      </c>
      <c r="U7134" s="6">
        <v>0</v>
      </c>
    </row>
    <row r="7135" spans="1:21" s="6" customFormat="1">
      <c r="A7135" s="4">
        <v>7132</v>
      </c>
      <c r="B7135" s="4" t="s">
        <v>21630</v>
      </c>
      <c r="C7135" s="5" t="s">
        <v>21631</v>
      </c>
      <c r="D7135" s="4" t="s">
        <v>21632</v>
      </c>
      <c r="E7135" s="5">
        <v>240</v>
      </c>
      <c r="F7135" s="4" t="s">
        <v>2056</v>
      </c>
      <c r="G7135" s="4">
        <v>4.2999999999999997E-2</v>
      </c>
      <c r="H7135" s="4">
        <v>0.25</v>
      </c>
      <c r="I7135" s="2">
        <f t="shared" si="111"/>
        <v>1.19</v>
      </c>
      <c r="J7135" s="11">
        <v>11.6</v>
      </c>
      <c r="K7135" s="11">
        <v>0</v>
      </c>
      <c r="L7135" s="11">
        <v>11.6</v>
      </c>
      <c r="M7135" s="11">
        <v>0.30322957</v>
      </c>
      <c r="N7135" s="11">
        <v>11.46</v>
      </c>
      <c r="O7135" s="11">
        <v>0</v>
      </c>
      <c r="P7135" s="11">
        <v>11.78</v>
      </c>
      <c r="Q7135" s="11">
        <v>0</v>
      </c>
      <c r="R7135" s="6">
        <v>11.78</v>
      </c>
      <c r="S7135" s="6">
        <v>0.30272692000000001</v>
      </c>
      <c r="T7135" s="6">
        <v>11.92</v>
      </c>
      <c r="U7135" s="6">
        <v>0</v>
      </c>
    </row>
    <row r="7136" spans="1:21" s="6" customFormat="1">
      <c r="A7136" s="4">
        <v>7133</v>
      </c>
      <c r="B7136" s="4" t="s">
        <v>1543</v>
      </c>
      <c r="C7136" s="5" t="s">
        <v>1544</v>
      </c>
      <c r="D7136" s="4" t="s">
        <v>21633</v>
      </c>
      <c r="E7136" s="5">
        <v>245</v>
      </c>
      <c r="F7136" s="4" t="s">
        <v>1612</v>
      </c>
      <c r="G7136" s="4">
        <v>2.1000000000000001E-2</v>
      </c>
      <c r="H7136" s="4">
        <v>0.38</v>
      </c>
      <c r="I7136" s="2">
        <f t="shared" si="111"/>
        <v>1.3</v>
      </c>
      <c r="J7136" s="11">
        <v>12.93</v>
      </c>
      <c r="K7136" s="11">
        <v>0</v>
      </c>
      <c r="L7136" s="11">
        <v>13.11</v>
      </c>
      <c r="M7136" s="11">
        <v>0</v>
      </c>
      <c r="N7136" s="11">
        <v>13.18</v>
      </c>
      <c r="O7136" s="11">
        <v>0.26424769999999997</v>
      </c>
      <c r="P7136" s="11">
        <v>13.64</v>
      </c>
      <c r="Q7136" s="11">
        <v>0</v>
      </c>
      <c r="R7136" s="6">
        <v>13.46</v>
      </c>
      <c r="S7136" s="6">
        <v>0</v>
      </c>
      <c r="T7136" s="6">
        <v>13.4</v>
      </c>
      <c r="U7136" s="6">
        <v>0.26635933000000001</v>
      </c>
    </row>
    <row r="7137" spans="1:21" s="6" customFormat="1">
      <c r="A7137" s="4">
        <v>7134</v>
      </c>
      <c r="B7137" s="4" t="s">
        <v>21634</v>
      </c>
      <c r="C7137" s="5" t="s">
        <v>21635</v>
      </c>
      <c r="D7137" s="4" t="s">
        <v>21636</v>
      </c>
      <c r="E7137" s="5">
        <v>197</v>
      </c>
      <c r="F7137" s="4" t="s">
        <v>2310</v>
      </c>
      <c r="G7137" s="4">
        <v>4.2999999999999997E-2</v>
      </c>
      <c r="H7137" s="4">
        <v>0.21</v>
      </c>
      <c r="I7137" s="2">
        <f t="shared" si="111"/>
        <v>1.1599999999999999</v>
      </c>
      <c r="J7137" s="11">
        <v>11.13</v>
      </c>
      <c r="K7137" s="11">
        <v>0.31351212000000001</v>
      </c>
      <c r="L7137" s="11">
        <v>11.12</v>
      </c>
      <c r="M7137" s="11">
        <v>0</v>
      </c>
      <c r="N7137" s="11">
        <v>11.2</v>
      </c>
      <c r="O7137" s="11">
        <v>0</v>
      </c>
      <c r="P7137" s="11">
        <v>11.38</v>
      </c>
      <c r="Q7137" s="11">
        <v>0.31277549999999998</v>
      </c>
      <c r="R7137" s="6">
        <v>11.39</v>
      </c>
      <c r="S7137" s="6">
        <v>0</v>
      </c>
      <c r="T7137" s="6">
        <v>11.31</v>
      </c>
      <c r="U7137" s="6">
        <v>0</v>
      </c>
    </row>
    <row r="7138" spans="1:21" s="6" customFormat="1">
      <c r="A7138" s="4">
        <v>7135</v>
      </c>
      <c r="B7138" s="4" t="s">
        <v>21637</v>
      </c>
      <c r="C7138" s="5" t="s">
        <v>21638</v>
      </c>
      <c r="D7138" s="4" t="s">
        <v>21639</v>
      </c>
      <c r="E7138" s="5">
        <v>242</v>
      </c>
      <c r="F7138" s="4" t="s">
        <v>1612</v>
      </c>
      <c r="G7138" s="4">
        <v>0.56000000000000005</v>
      </c>
      <c r="H7138" s="4">
        <v>0.03</v>
      </c>
      <c r="I7138" s="2">
        <f t="shared" si="111"/>
        <v>1.02</v>
      </c>
      <c r="J7138" s="11">
        <v>11.31</v>
      </c>
      <c r="K7138" s="11">
        <v>0</v>
      </c>
      <c r="L7138" s="11">
        <v>11.56</v>
      </c>
      <c r="M7138" s="11">
        <v>0</v>
      </c>
      <c r="N7138" s="11">
        <v>11.61</v>
      </c>
      <c r="O7138" s="11">
        <v>0.25789361999999999</v>
      </c>
      <c r="P7138" s="11">
        <v>11.78</v>
      </c>
      <c r="Q7138" s="11">
        <v>0</v>
      </c>
      <c r="R7138" s="6">
        <v>11.53</v>
      </c>
      <c r="S7138" s="6">
        <v>0</v>
      </c>
      <c r="T7138" s="6">
        <v>11.49</v>
      </c>
      <c r="U7138" s="6">
        <v>0.25585619999999998</v>
      </c>
    </row>
    <row r="7139" spans="1:21" s="6" customFormat="1">
      <c r="A7139" s="4">
        <v>7136</v>
      </c>
      <c r="B7139" s="4" t="s">
        <v>21640</v>
      </c>
      <c r="C7139" s="5" t="s">
        <v>21641</v>
      </c>
      <c r="D7139" s="4" t="s">
        <v>21642</v>
      </c>
      <c r="E7139" s="5">
        <v>157</v>
      </c>
      <c r="F7139" s="4" t="s">
        <v>1999</v>
      </c>
      <c r="G7139" s="4">
        <v>0.39</v>
      </c>
      <c r="H7139" s="4">
        <v>0.06</v>
      </c>
      <c r="I7139" s="2">
        <f t="shared" si="111"/>
        <v>1.04</v>
      </c>
      <c r="J7139" s="11">
        <v>13.26</v>
      </c>
      <c r="K7139" s="11">
        <v>0</v>
      </c>
      <c r="L7139" s="11">
        <v>13.37</v>
      </c>
      <c r="M7139" s="11">
        <v>0.24183737999999999</v>
      </c>
      <c r="N7139" s="11">
        <v>13.5</v>
      </c>
      <c r="O7139" s="11">
        <v>0</v>
      </c>
      <c r="P7139" s="11">
        <v>13.54</v>
      </c>
      <c r="Q7139" s="11">
        <v>0</v>
      </c>
      <c r="R7139" s="6">
        <v>13.44</v>
      </c>
      <c r="S7139" s="6">
        <v>0.24021848000000001</v>
      </c>
      <c r="T7139" s="6">
        <v>13.3</v>
      </c>
      <c r="U7139" s="6">
        <v>0</v>
      </c>
    </row>
    <row r="7140" spans="1:21" s="6" customFormat="1">
      <c r="A7140" s="4">
        <v>7137</v>
      </c>
      <c r="B7140" s="4" t="s">
        <v>21643</v>
      </c>
      <c r="C7140" s="5" t="s">
        <v>21644</v>
      </c>
      <c r="D7140" s="4" t="s">
        <v>21645</v>
      </c>
      <c r="E7140" s="5">
        <v>142</v>
      </c>
      <c r="F7140" s="4" t="s">
        <v>1999</v>
      </c>
      <c r="G7140" s="4">
        <v>8.9999999999999993E-3</v>
      </c>
      <c r="H7140" s="4">
        <v>0.12</v>
      </c>
      <c r="I7140" s="2">
        <f t="shared" si="111"/>
        <v>1.0900000000000001</v>
      </c>
      <c r="J7140" s="11">
        <v>13.68</v>
      </c>
      <c r="K7140" s="11">
        <v>0.24674078999999999</v>
      </c>
      <c r="L7140" s="11">
        <v>13.78</v>
      </c>
      <c r="M7140" s="11">
        <v>0.2445648</v>
      </c>
      <c r="N7140" s="11">
        <v>13.8</v>
      </c>
      <c r="O7140" s="11">
        <v>0</v>
      </c>
      <c r="P7140" s="11">
        <v>13.93</v>
      </c>
      <c r="Q7140" s="11">
        <v>0.24508935000000001</v>
      </c>
      <c r="R7140" s="6">
        <v>13.83</v>
      </c>
      <c r="S7140" s="6">
        <v>0.24269916</v>
      </c>
      <c r="T7140" s="6">
        <v>13.81</v>
      </c>
      <c r="U7140" s="6">
        <v>0</v>
      </c>
    </row>
    <row r="7141" spans="1:21" s="6" customFormat="1">
      <c r="A7141" s="4">
        <v>7138</v>
      </c>
      <c r="B7141" s="4" t="s">
        <v>21646</v>
      </c>
      <c r="C7141" s="5" t="s">
        <v>21647</v>
      </c>
      <c r="D7141" s="4" t="s">
        <v>21648</v>
      </c>
      <c r="E7141" s="5">
        <v>547</v>
      </c>
      <c r="F7141" s="4" t="s">
        <v>1649</v>
      </c>
      <c r="G7141" s="4">
        <v>0.15</v>
      </c>
      <c r="H7141" s="4">
        <v>0.22</v>
      </c>
      <c r="I7141" s="2">
        <f t="shared" si="111"/>
        <v>1.1599999999999999</v>
      </c>
      <c r="J7141" s="11">
        <v>12.62</v>
      </c>
      <c r="K7141" s="11">
        <v>0</v>
      </c>
      <c r="L7141" s="11">
        <v>12.65</v>
      </c>
      <c r="M7141" s="11">
        <v>0</v>
      </c>
      <c r="N7141" s="11">
        <v>12.82</v>
      </c>
      <c r="O7141" s="11">
        <v>0.29125030000000002</v>
      </c>
      <c r="P7141" s="11">
        <v>13.03</v>
      </c>
      <c r="Q7141" s="11">
        <v>0</v>
      </c>
      <c r="R7141" s="6">
        <v>12.99</v>
      </c>
      <c r="S7141" s="6">
        <v>0</v>
      </c>
      <c r="T7141" s="6">
        <v>12.82</v>
      </c>
      <c r="U7141" s="6">
        <v>0.29155146999999998</v>
      </c>
    </row>
    <row r="7142" spans="1:21" s="6" customFormat="1">
      <c r="A7142" s="4">
        <v>7139</v>
      </c>
      <c r="B7142" s="4" t="s">
        <v>21649</v>
      </c>
      <c r="C7142" s="5" t="s">
        <v>21650</v>
      </c>
      <c r="D7142" s="4" t="s">
        <v>21651</v>
      </c>
      <c r="E7142" s="5">
        <v>173</v>
      </c>
      <c r="F7142" s="4" t="s">
        <v>2707</v>
      </c>
      <c r="G7142" s="4">
        <v>0.12</v>
      </c>
      <c r="H7142" s="4">
        <v>0.22</v>
      </c>
      <c r="I7142" s="2">
        <f t="shared" si="111"/>
        <v>1.1599999999999999</v>
      </c>
      <c r="J7142" s="11">
        <v>14.4</v>
      </c>
      <c r="K7142" s="11">
        <v>0.24376877</v>
      </c>
      <c r="L7142" s="11">
        <v>14.43</v>
      </c>
      <c r="M7142" s="11">
        <v>0</v>
      </c>
      <c r="N7142" s="11">
        <v>14.6</v>
      </c>
      <c r="O7142" s="11">
        <v>0.28559681999999997</v>
      </c>
      <c r="P7142" s="11">
        <v>14.77</v>
      </c>
      <c r="Q7142" s="11">
        <v>0.2439441</v>
      </c>
      <c r="R7142" s="6">
        <v>14.75</v>
      </c>
      <c r="S7142" s="6">
        <v>0</v>
      </c>
      <c r="T7142" s="6">
        <v>14.58</v>
      </c>
      <c r="U7142" s="6">
        <v>0.28463539999999998</v>
      </c>
    </row>
    <row r="7143" spans="1:21" s="6" customFormat="1">
      <c r="A7143" s="4">
        <v>7140</v>
      </c>
      <c r="B7143" s="4" t="s">
        <v>21652</v>
      </c>
      <c r="C7143" s="5" t="s">
        <v>21653</v>
      </c>
      <c r="D7143" s="4" t="s">
        <v>21654</v>
      </c>
      <c r="E7143" s="5">
        <v>324</v>
      </c>
      <c r="F7143" s="4" t="s">
        <v>1657</v>
      </c>
      <c r="G7143" s="4">
        <v>0.6</v>
      </c>
      <c r="H7143" s="4">
        <v>-0.04</v>
      </c>
      <c r="I7143" s="2">
        <f t="shared" si="111"/>
        <v>-1.03</v>
      </c>
      <c r="J7143" s="11">
        <v>13.51</v>
      </c>
      <c r="K7143" s="11">
        <v>0</v>
      </c>
      <c r="L7143" s="11">
        <v>13.56</v>
      </c>
      <c r="M7143" s="11">
        <v>0.25280710000000001</v>
      </c>
      <c r="N7143" s="11">
        <v>13.2</v>
      </c>
      <c r="O7143" s="11">
        <v>0.34553692000000003</v>
      </c>
      <c r="P7143" s="11">
        <v>13.33</v>
      </c>
      <c r="Q7143" s="11">
        <v>0</v>
      </c>
      <c r="R7143" s="6">
        <v>13.27</v>
      </c>
      <c r="S7143" s="6">
        <v>0.25398278000000002</v>
      </c>
      <c r="T7143" s="6">
        <v>13.64</v>
      </c>
      <c r="U7143" s="6">
        <v>0.34398656999999999</v>
      </c>
    </row>
    <row r="7144" spans="1:21" s="6" customFormat="1">
      <c r="A7144" s="4">
        <v>7141</v>
      </c>
      <c r="B7144" s="4" t="s">
        <v>21655</v>
      </c>
      <c r="C7144" s="5" t="s">
        <v>21656</v>
      </c>
      <c r="D7144" s="4" t="s">
        <v>21657</v>
      </c>
      <c r="E7144" s="5">
        <v>143</v>
      </c>
      <c r="F7144" s="4" t="s">
        <v>1999</v>
      </c>
      <c r="G7144" s="4">
        <v>0.77</v>
      </c>
      <c r="H7144" s="4">
        <v>0.13</v>
      </c>
      <c r="I7144" s="2">
        <f t="shared" si="111"/>
        <v>1.0900000000000001</v>
      </c>
      <c r="J7144" s="11">
        <v>13.25</v>
      </c>
      <c r="K7144" s="11">
        <v>0.27928236000000001</v>
      </c>
      <c r="L7144" s="11">
        <v>13.74</v>
      </c>
      <c r="M7144" s="11">
        <v>0</v>
      </c>
      <c r="N7144" s="11">
        <v>13.26</v>
      </c>
      <c r="O7144" s="11">
        <v>0</v>
      </c>
      <c r="P7144" s="11">
        <v>13.59</v>
      </c>
      <c r="Q7144" s="11">
        <v>0.28012716999999998</v>
      </c>
      <c r="R7144" s="6">
        <v>13.11</v>
      </c>
      <c r="S7144" s="6">
        <v>0</v>
      </c>
      <c r="T7144" s="6">
        <v>13.58</v>
      </c>
      <c r="U7144" s="6">
        <v>0</v>
      </c>
    </row>
    <row r="7145" spans="1:21" s="6" customFormat="1">
      <c r="A7145" s="4">
        <v>7142</v>
      </c>
      <c r="B7145" s="4" t="s">
        <v>21658</v>
      </c>
      <c r="C7145" s="5" t="s">
        <v>21659</v>
      </c>
      <c r="D7145" s="4" t="s">
        <v>21660</v>
      </c>
      <c r="E7145" s="5">
        <v>395</v>
      </c>
      <c r="F7145" s="4" t="s">
        <v>1763</v>
      </c>
      <c r="G7145" s="4">
        <v>0.15</v>
      </c>
      <c r="H7145" s="4">
        <v>-0.13</v>
      </c>
      <c r="I7145" s="2">
        <f t="shared" si="111"/>
        <v>-1.0900000000000001</v>
      </c>
      <c r="J7145" s="11">
        <v>12.11</v>
      </c>
      <c r="K7145" s="11">
        <v>0</v>
      </c>
      <c r="L7145" s="11">
        <v>11.94</v>
      </c>
      <c r="M7145" s="11">
        <v>0.25700425999999998</v>
      </c>
      <c r="N7145" s="11">
        <v>11.92</v>
      </c>
      <c r="O7145" s="11">
        <v>0</v>
      </c>
      <c r="P7145" s="11">
        <v>11.71</v>
      </c>
      <c r="Q7145" s="11">
        <v>0</v>
      </c>
      <c r="R7145" s="6">
        <v>11.88</v>
      </c>
      <c r="S7145" s="6">
        <v>0.25700286</v>
      </c>
      <c r="T7145" s="6">
        <v>11.91</v>
      </c>
      <c r="U7145" s="6">
        <v>0</v>
      </c>
    </row>
    <row r="7146" spans="1:21" s="6" customFormat="1">
      <c r="A7146" s="4">
        <v>7143</v>
      </c>
      <c r="B7146" s="4" t="s">
        <v>21661</v>
      </c>
      <c r="C7146" s="5" t="s">
        <v>21662</v>
      </c>
      <c r="D7146" s="4" t="s">
        <v>21663</v>
      </c>
      <c r="E7146" s="5">
        <v>128</v>
      </c>
      <c r="F7146" s="4" t="s">
        <v>2889</v>
      </c>
      <c r="G7146" s="4">
        <v>0.77</v>
      </c>
      <c r="H7146" s="4">
        <v>0.03</v>
      </c>
      <c r="I7146" s="2">
        <f t="shared" si="111"/>
        <v>1.02</v>
      </c>
      <c r="J7146" s="11">
        <v>0</v>
      </c>
      <c r="K7146" s="11">
        <v>0</v>
      </c>
      <c r="L7146" s="11">
        <v>13.51</v>
      </c>
      <c r="M7146" s="11">
        <v>0.23131233000000001</v>
      </c>
      <c r="N7146" s="11">
        <v>13.74</v>
      </c>
      <c r="O7146" s="11">
        <v>0.35531332999999998</v>
      </c>
      <c r="P7146" s="11">
        <v>0</v>
      </c>
      <c r="Q7146" s="11">
        <v>0</v>
      </c>
      <c r="R7146" s="6">
        <v>13.72</v>
      </c>
      <c r="S7146" s="6">
        <v>0.23233034</v>
      </c>
      <c r="T7146" s="6">
        <v>13.48</v>
      </c>
      <c r="U7146" s="6">
        <v>0.35624790000000001</v>
      </c>
    </row>
    <row r="7147" spans="1:21" s="6" customFormat="1">
      <c r="A7147" s="4">
        <v>7144</v>
      </c>
      <c r="B7147" s="4" t="s">
        <v>21664</v>
      </c>
      <c r="C7147" s="5" t="s">
        <v>21665</v>
      </c>
      <c r="D7147" s="4" t="s">
        <v>21666</v>
      </c>
      <c r="E7147" s="5">
        <v>106</v>
      </c>
      <c r="F7147" s="4" t="s">
        <v>4535</v>
      </c>
      <c r="G7147" s="4">
        <v>0.25</v>
      </c>
      <c r="H7147" s="4">
        <v>0.11</v>
      </c>
      <c r="I7147" s="2">
        <f t="shared" si="111"/>
        <v>1.08</v>
      </c>
      <c r="J7147" s="11">
        <v>12.19</v>
      </c>
      <c r="K7147" s="11">
        <v>0.23966211000000001</v>
      </c>
      <c r="L7147" s="11">
        <v>12.48</v>
      </c>
      <c r="M7147" s="11">
        <v>0</v>
      </c>
      <c r="N7147" s="11">
        <v>12.46</v>
      </c>
      <c r="O7147" s="11">
        <v>0</v>
      </c>
      <c r="P7147" s="11">
        <v>12.57</v>
      </c>
      <c r="Q7147" s="11">
        <v>0.24021564000000001</v>
      </c>
      <c r="R7147" s="6">
        <v>12.28</v>
      </c>
      <c r="S7147" s="6">
        <v>0</v>
      </c>
      <c r="T7147" s="6">
        <v>12.29</v>
      </c>
      <c r="U7147" s="6">
        <v>0</v>
      </c>
    </row>
    <row r="7148" spans="1:21" s="6" customFormat="1">
      <c r="A7148" s="4">
        <v>7145</v>
      </c>
      <c r="B7148" s="4" t="s">
        <v>21667</v>
      </c>
      <c r="C7148" s="5" t="s">
        <v>21668</v>
      </c>
      <c r="D7148" s="4" t="s">
        <v>21669</v>
      </c>
      <c r="E7148" s="5">
        <v>296</v>
      </c>
      <c r="F7148" s="4" t="s">
        <v>1610</v>
      </c>
      <c r="G7148" s="4">
        <v>0.77</v>
      </c>
      <c r="H7148" s="4">
        <v>-0.02</v>
      </c>
      <c r="I7148" s="2">
        <f t="shared" si="111"/>
        <v>-1.01</v>
      </c>
      <c r="J7148" s="11">
        <v>12.54</v>
      </c>
      <c r="K7148" s="11">
        <v>0.23992367000000001</v>
      </c>
      <c r="L7148" s="11">
        <v>12.63</v>
      </c>
      <c r="M7148" s="11">
        <v>0</v>
      </c>
      <c r="N7148" s="11">
        <v>13.58</v>
      </c>
      <c r="O7148" s="11">
        <v>0</v>
      </c>
      <c r="P7148" s="11">
        <v>12.78</v>
      </c>
      <c r="Q7148" s="11">
        <v>0.24003609000000001</v>
      </c>
      <c r="R7148" s="6">
        <v>12.69</v>
      </c>
      <c r="S7148" s="6">
        <v>0</v>
      </c>
      <c r="T7148" s="6">
        <v>11.74</v>
      </c>
      <c r="U7148" s="6">
        <v>0</v>
      </c>
    </row>
    <row r="7149" spans="1:21" s="6" customFormat="1">
      <c r="A7149" s="4">
        <v>7146</v>
      </c>
      <c r="B7149" s="4" t="s">
        <v>1545</v>
      </c>
      <c r="C7149" s="5" t="s">
        <v>1546</v>
      </c>
      <c r="D7149" s="4" t="s">
        <v>21670</v>
      </c>
      <c r="E7149" s="5">
        <v>130</v>
      </c>
      <c r="F7149" s="4" t="s">
        <v>2691</v>
      </c>
      <c r="G7149" s="4">
        <v>2.1000000000000001E-2</v>
      </c>
      <c r="H7149" s="4">
        <v>-0.46</v>
      </c>
      <c r="I7149" s="2">
        <f t="shared" si="111"/>
        <v>-1.38</v>
      </c>
      <c r="J7149" s="11">
        <v>11.98</v>
      </c>
      <c r="K7149" s="11">
        <v>0.28967874999999998</v>
      </c>
      <c r="L7149" s="11">
        <v>0</v>
      </c>
      <c r="M7149" s="11">
        <v>0</v>
      </c>
      <c r="N7149" s="11">
        <v>12.13</v>
      </c>
      <c r="O7149" s="11">
        <v>0.26222153999999998</v>
      </c>
      <c r="P7149" s="11">
        <v>11.68</v>
      </c>
      <c r="Q7149" s="11">
        <v>0.28788805000000001</v>
      </c>
      <c r="R7149" s="6">
        <v>0</v>
      </c>
      <c r="S7149" s="6">
        <v>0</v>
      </c>
      <c r="T7149" s="6">
        <v>11.53</v>
      </c>
      <c r="U7149" s="6">
        <v>0.26278782000000001</v>
      </c>
    </row>
    <row r="7150" spans="1:21" s="6" customFormat="1">
      <c r="A7150" s="4">
        <v>7147</v>
      </c>
      <c r="B7150" s="4" t="s">
        <v>21671</v>
      </c>
      <c r="C7150" s="5" t="s">
        <v>21672</v>
      </c>
      <c r="D7150" s="4" t="s">
        <v>21673</v>
      </c>
      <c r="E7150" s="5">
        <v>119</v>
      </c>
      <c r="F7150" s="4" t="s">
        <v>2370</v>
      </c>
      <c r="G7150" s="4">
        <v>0.75</v>
      </c>
      <c r="H7150" s="4">
        <v>0.01</v>
      </c>
      <c r="I7150" s="2">
        <f t="shared" si="111"/>
        <v>1.01</v>
      </c>
      <c r="J7150" s="11">
        <v>0</v>
      </c>
      <c r="K7150" s="11">
        <v>0</v>
      </c>
      <c r="L7150" s="11">
        <v>13.62</v>
      </c>
      <c r="M7150" s="11">
        <v>0.23941255</v>
      </c>
      <c r="N7150" s="11">
        <v>13.6</v>
      </c>
      <c r="O7150" s="11">
        <v>0.24899524000000001</v>
      </c>
      <c r="P7150" s="11">
        <v>0</v>
      </c>
      <c r="Q7150" s="11">
        <v>0</v>
      </c>
      <c r="R7150" s="6">
        <v>13.61</v>
      </c>
      <c r="S7150" s="6">
        <v>0.23930086</v>
      </c>
      <c r="T7150" s="6">
        <v>13.62</v>
      </c>
      <c r="U7150" s="6">
        <v>0.24982167999999999</v>
      </c>
    </row>
    <row r="7151" spans="1:21" s="6" customFormat="1">
      <c r="A7151" s="4">
        <v>7148</v>
      </c>
      <c r="B7151" s="4" t="s">
        <v>21674</v>
      </c>
      <c r="C7151" s="5" t="s">
        <v>21675</v>
      </c>
      <c r="D7151" s="4" t="s">
        <v>21676</v>
      </c>
      <c r="E7151" s="5">
        <v>137</v>
      </c>
      <c r="F7151" s="4" t="s">
        <v>2889</v>
      </c>
      <c r="G7151" s="4">
        <v>2.1000000000000001E-2</v>
      </c>
      <c r="H7151" s="4">
        <v>0.25</v>
      </c>
      <c r="I7151" s="2">
        <f t="shared" si="111"/>
        <v>1.19</v>
      </c>
      <c r="J7151" s="11">
        <v>14.01</v>
      </c>
      <c r="K7151" s="11">
        <v>0.24469558999999999</v>
      </c>
      <c r="L7151" s="11">
        <v>14.02</v>
      </c>
      <c r="M7151" s="11">
        <v>0.23464064000000001</v>
      </c>
      <c r="N7151" s="11">
        <v>0</v>
      </c>
      <c r="O7151" s="11">
        <v>0</v>
      </c>
      <c r="P7151" s="11">
        <v>14.27</v>
      </c>
      <c r="Q7151" s="11">
        <v>0.24379704999999999</v>
      </c>
      <c r="R7151" s="6">
        <v>14.25</v>
      </c>
      <c r="S7151" s="6">
        <v>0.23486476000000001</v>
      </c>
      <c r="T7151" s="6">
        <v>0</v>
      </c>
      <c r="U7151" s="6">
        <v>0</v>
      </c>
    </row>
    <row r="7152" spans="1:21" s="6" customFormat="1">
      <c r="A7152" s="4">
        <v>7149</v>
      </c>
      <c r="B7152" s="4" t="s">
        <v>21677</v>
      </c>
      <c r="C7152" s="5" t="s">
        <v>21678</v>
      </c>
      <c r="D7152" s="4" t="s">
        <v>21679</v>
      </c>
      <c r="E7152" s="5">
        <v>210</v>
      </c>
      <c r="F7152" s="4" t="s">
        <v>1574</v>
      </c>
      <c r="G7152" s="4">
        <v>4.2999999999999997E-2</v>
      </c>
      <c r="H7152" s="4">
        <v>0.15</v>
      </c>
      <c r="I7152" s="2">
        <f t="shared" si="111"/>
        <v>1.1100000000000001</v>
      </c>
      <c r="J7152" s="11">
        <v>13.37</v>
      </c>
      <c r="K7152" s="11">
        <v>0.23794067999999999</v>
      </c>
      <c r="L7152" s="11">
        <v>13.39</v>
      </c>
      <c r="M7152" s="11">
        <v>0.26733422000000001</v>
      </c>
      <c r="N7152" s="11">
        <v>0</v>
      </c>
      <c r="O7152" s="11">
        <v>0</v>
      </c>
      <c r="P7152" s="11">
        <v>13.54</v>
      </c>
      <c r="Q7152" s="11">
        <v>0.2367099</v>
      </c>
      <c r="R7152" s="6">
        <v>13.52</v>
      </c>
      <c r="S7152" s="6">
        <v>0.26754206000000003</v>
      </c>
      <c r="T7152" s="6">
        <v>0</v>
      </c>
      <c r="U7152" s="6">
        <v>0</v>
      </c>
    </row>
    <row r="7153" spans="1:21" s="6" customFormat="1">
      <c r="A7153" s="4">
        <v>7150</v>
      </c>
      <c r="B7153" s="4" t="s">
        <v>21680</v>
      </c>
      <c r="C7153" s="5" t="s">
        <v>21681</v>
      </c>
      <c r="D7153" s="4" t="s">
        <v>21682</v>
      </c>
      <c r="E7153" s="5">
        <v>125</v>
      </c>
      <c r="F7153" s="4" t="s">
        <v>4535</v>
      </c>
      <c r="G7153" s="4">
        <v>0.39</v>
      </c>
      <c r="H7153" s="4">
        <v>-0.26</v>
      </c>
      <c r="I7153" s="2">
        <f t="shared" si="111"/>
        <v>-1.2</v>
      </c>
      <c r="J7153" s="11">
        <v>12.12</v>
      </c>
      <c r="K7153" s="11">
        <v>0.27475929999999998</v>
      </c>
      <c r="L7153" s="11">
        <v>0</v>
      </c>
      <c r="M7153" s="11">
        <v>0</v>
      </c>
      <c r="N7153" s="11">
        <v>12.09</v>
      </c>
      <c r="O7153" s="11">
        <v>0.3884975</v>
      </c>
      <c r="P7153" s="11">
        <v>11.84</v>
      </c>
      <c r="Q7153" s="11">
        <v>0.27361332999999999</v>
      </c>
      <c r="R7153" s="6">
        <v>0</v>
      </c>
      <c r="S7153" s="6">
        <v>0</v>
      </c>
      <c r="T7153" s="6">
        <v>11.87</v>
      </c>
      <c r="U7153" s="6">
        <v>0.39070250000000001</v>
      </c>
    </row>
    <row r="7154" spans="1:21" s="6" customFormat="1">
      <c r="A7154" s="4">
        <v>7151</v>
      </c>
      <c r="B7154" s="4" t="s">
        <v>21683</v>
      </c>
      <c r="C7154" s="5" t="s">
        <v>21684</v>
      </c>
      <c r="D7154" s="4" t="s">
        <v>21685</v>
      </c>
      <c r="E7154" s="5">
        <v>302</v>
      </c>
      <c r="F7154" s="4" t="s">
        <v>1610</v>
      </c>
      <c r="G7154" s="4">
        <v>2.1000000000000001E-2</v>
      </c>
      <c r="H7154" s="4">
        <v>0.27</v>
      </c>
      <c r="I7154" s="2">
        <f t="shared" si="111"/>
        <v>1.21</v>
      </c>
      <c r="J7154" s="11">
        <v>12.9</v>
      </c>
      <c r="K7154" s="11">
        <v>0.24546050999999999</v>
      </c>
      <c r="L7154" s="11">
        <v>13.03</v>
      </c>
      <c r="M7154" s="11">
        <v>0.23723797999999999</v>
      </c>
      <c r="N7154" s="11">
        <v>0</v>
      </c>
      <c r="O7154" s="11">
        <v>0</v>
      </c>
      <c r="P7154" s="11">
        <v>13.3</v>
      </c>
      <c r="Q7154" s="11">
        <v>0.24338984</v>
      </c>
      <c r="R7154" s="6">
        <v>13.17</v>
      </c>
      <c r="S7154" s="6">
        <v>0.23649497</v>
      </c>
      <c r="T7154" s="6">
        <v>0</v>
      </c>
      <c r="U7154" s="6">
        <v>0</v>
      </c>
    </row>
    <row r="7155" spans="1:21" s="6" customFormat="1">
      <c r="A7155" s="4">
        <v>7152</v>
      </c>
      <c r="B7155" s="4" t="s">
        <v>21686</v>
      </c>
      <c r="C7155" s="5" t="s">
        <v>21687</v>
      </c>
      <c r="D7155" s="4" t="s">
        <v>21688</v>
      </c>
      <c r="E7155" s="5">
        <v>377</v>
      </c>
      <c r="F7155" s="4" t="s">
        <v>1931</v>
      </c>
      <c r="G7155" s="4">
        <v>0.56000000000000005</v>
      </c>
      <c r="H7155" s="4">
        <v>-0.09</v>
      </c>
      <c r="I7155" s="2">
        <f t="shared" ref="I7155:I7218" si="112">ROUND(IF(2^H7155&gt;=1,2^H7155,-1/2^H7155),2)</f>
        <v>-1.06</v>
      </c>
      <c r="J7155" s="11">
        <v>13.84</v>
      </c>
      <c r="K7155" s="11">
        <v>0.23736170000000001</v>
      </c>
      <c r="L7155" s="11">
        <v>0</v>
      </c>
      <c r="M7155" s="11">
        <v>0</v>
      </c>
      <c r="N7155" s="11">
        <v>14.09</v>
      </c>
      <c r="O7155" s="11">
        <v>0.28534304999999999</v>
      </c>
      <c r="P7155" s="11">
        <v>13.97</v>
      </c>
      <c r="Q7155" s="11">
        <v>0.23662928999999999</v>
      </c>
      <c r="R7155" s="6">
        <v>0</v>
      </c>
      <c r="S7155" s="6">
        <v>0</v>
      </c>
      <c r="T7155" s="6">
        <v>13.72</v>
      </c>
      <c r="U7155" s="6">
        <v>0.28436887</v>
      </c>
    </row>
    <row r="7156" spans="1:21" s="6" customFormat="1">
      <c r="A7156" s="4">
        <v>7153</v>
      </c>
      <c r="B7156" s="4" t="s">
        <v>21689</v>
      </c>
      <c r="C7156" s="5" t="s">
        <v>21690</v>
      </c>
      <c r="D7156" s="4" t="s">
        <v>21691</v>
      </c>
      <c r="E7156" s="5">
        <v>186</v>
      </c>
      <c r="F7156" s="4" t="s">
        <v>2310</v>
      </c>
      <c r="G7156" s="4">
        <v>0.39</v>
      </c>
      <c r="H7156" s="4">
        <v>-0.03</v>
      </c>
      <c r="I7156" s="2">
        <f t="shared" si="112"/>
        <v>-1.02</v>
      </c>
      <c r="J7156" s="11">
        <v>14.56</v>
      </c>
      <c r="K7156" s="11">
        <v>0.23088816000000001</v>
      </c>
      <c r="L7156" s="11">
        <v>14.59</v>
      </c>
      <c r="M7156" s="11">
        <v>0.22822297</v>
      </c>
      <c r="N7156" s="11">
        <v>0</v>
      </c>
      <c r="O7156" s="11">
        <v>0</v>
      </c>
      <c r="P7156" s="11">
        <v>14.56</v>
      </c>
      <c r="Q7156" s="11">
        <v>0.22972453000000001</v>
      </c>
      <c r="R7156" s="6">
        <v>14.53</v>
      </c>
      <c r="S7156" s="6">
        <v>0.22822297</v>
      </c>
      <c r="T7156" s="6">
        <v>0</v>
      </c>
      <c r="U7156" s="6">
        <v>0</v>
      </c>
    </row>
    <row r="7157" spans="1:21" s="6" customFormat="1">
      <c r="A7157" s="4">
        <v>7154</v>
      </c>
      <c r="B7157" s="4" t="s">
        <v>21692</v>
      </c>
      <c r="C7157" s="5" t="s">
        <v>21693</v>
      </c>
      <c r="D7157" s="4" t="s">
        <v>21694</v>
      </c>
      <c r="E7157" s="5">
        <v>177</v>
      </c>
      <c r="F7157" s="4" t="s">
        <v>3356</v>
      </c>
      <c r="G7157" s="4">
        <v>0.15</v>
      </c>
      <c r="H7157" s="4">
        <v>0.2</v>
      </c>
      <c r="I7157" s="2">
        <f t="shared" si="112"/>
        <v>1.1499999999999999</v>
      </c>
      <c r="J7157" s="11">
        <v>13.81</v>
      </c>
      <c r="K7157" s="11">
        <v>0.23209279999999999</v>
      </c>
      <c r="L7157" s="11">
        <v>13.66</v>
      </c>
      <c r="M7157" s="11">
        <v>0.32050173999999998</v>
      </c>
      <c r="N7157" s="11">
        <v>0</v>
      </c>
      <c r="O7157" s="11">
        <v>0</v>
      </c>
      <c r="P7157" s="11">
        <v>13.89</v>
      </c>
      <c r="Q7157" s="11">
        <v>0.23209279999999999</v>
      </c>
      <c r="R7157" s="6">
        <v>14.04</v>
      </c>
      <c r="S7157" s="6">
        <v>0.31887080000000001</v>
      </c>
      <c r="T7157" s="6">
        <v>0</v>
      </c>
      <c r="U7157" s="6">
        <v>0</v>
      </c>
    </row>
    <row r="7158" spans="1:21" s="6" customFormat="1">
      <c r="A7158" s="4">
        <v>7155</v>
      </c>
      <c r="B7158" s="4" t="s">
        <v>21695</v>
      </c>
      <c r="C7158" s="5" t="s">
        <v>21696</v>
      </c>
      <c r="D7158" s="4" t="s">
        <v>21697</v>
      </c>
      <c r="E7158" s="5">
        <v>262</v>
      </c>
      <c r="F7158" s="4" t="s">
        <v>2056</v>
      </c>
      <c r="G7158" s="4">
        <v>0.13</v>
      </c>
      <c r="H7158" s="4">
        <v>-0.54</v>
      </c>
      <c r="I7158" s="2">
        <f t="shared" si="112"/>
        <v>-1.45</v>
      </c>
      <c r="J7158" s="11">
        <v>0</v>
      </c>
      <c r="K7158" s="11">
        <v>0</v>
      </c>
      <c r="L7158" s="11">
        <v>13.15</v>
      </c>
      <c r="M7158" s="11">
        <v>0.32926650000000002</v>
      </c>
      <c r="N7158" s="11">
        <v>13.5</v>
      </c>
      <c r="O7158" s="11">
        <v>0</v>
      </c>
      <c r="P7158" s="11">
        <v>0</v>
      </c>
      <c r="Q7158" s="11">
        <v>0</v>
      </c>
      <c r="R7158" s="6">
        <v>12.89</v>
      </c>
      <c r="S7158" s="6">
        <v>0.32827040000000002</v>
      </c>
      <c r="T7158" s="6">
        <v>12.53</v>
      </c>
      <c r="U7158" s="6">
        <v>0</v>
      </c>
    </row>
    <row r="7159" spans="1:21" s="6" customFormat="1">
      <c r="A7159" s="4">
        <v>7156</v>
      </c>
      <c r="B7159" s="4" t="s">
        <v>1547</v>
      </c>
      <c r="C7159" s="5" t="s">
        <v>1548</v>
      </c>
      <c r="D7159" s="4" t="s">
        <v>21698</v>
      </c>
      <c r="E7159" s="5">
        <v>565</v>
      </c>
      <c r="F7159" s="4" t="s">
        <v>1743</v>
      </c>
      <c r="G7159" s="4">
        <v>2.1000000000000001E-2</v>
      </c>
      <c r="H7159" s="4">
        <v>0.52</v>
      </c>
      <c r="I7159" s="2">
        <f t="shared" si="112"/>
        <v>1.43</v>
      </c>
      <c r="J7159" s="11">
        <v>13.28</v>
      </c>
      <c r="K7159" s="11">
        <v>0</v>
      </c>
      <c r="L7159" s="11">
        <v>13.23</v>
      </c>
      <c r="M7159" s="11">
        <v>0</v>
      </c>
      <c r="N7159" s="11">
        <v>13.14</v>
      </c>
      <c r="O7159" s="11">
        <v>0.24270127999999999</v>
      </c>
      <c r="P7159" s="11">
        <v>13.63</v>
      </c>
      <c r="Q7159" s="11">
        <v>0</v>
      </c>
      <c r="R7159" s="6">
        <v>13.69</v>
      </c>
      <c r="S7159" s="6">
        <v>0</v>
      </c>
      <c r="T7159" s="6">
        <v>13.78</v>
      </c>
      <c r="U7159" s="6">
        <v>0.24270127999999999</v>
      </c>
    </row>
    <row r="7160" spans="1:21" s="6" customFormat="1">
      <c r="A7160" s="4">
        <v>7157</v>
      </c>
      <c r="B7160" s="4" t="s">
        <v>21699</v>
      </c>
      <c r="C7160" s="5" t="s">
        <v>21700</v>
      </c>
      <c r="D7160" s="4" t="s">
        <v>21701</v>
      </c>
      <c r="E7160" s="5">
        <v>182</v>
      </c>
      <c r="F7160" s="4" t="s">
        <v>3356</v>
      </c>
      <c r="G7160" s="4">
        <v>4.2999999999999997E-2</v>
      </c>
      <c r="H7160" s="4">
        <v>-0.09</v>
      </c>
      <c r="I7160" s="2">
        <f t="shared" si="112"/>
        <v>-1.06</v>
      </c>
      <c r="J7160" s="11">
        <v>0</v>
      </c>
      <c r="K7160" s="11">
        <v>0</v>
      </c>
      <c r="L7160" s="11">
        <v>13.2</v>
      </c>
      <c r="M7160" s="11">
        <v>0.24271189000000001</v>
      </c>
      <c r="N7160" s="11">
        <v>13.18</v>
      </c>
      <c r="O7160" s="11">
        <v>0.2675767</v>
      </c>
      <c r="P7160" s="11">
        <v>0</v>
      </c>
      <c r="Q7160" s="11">
        <v>0</v>
      </c>
      <c r="R7160" s="6">
        <v>13.1</v>
      </c>
      <c r="S7160" s="6">
        <v>0.24394198</v>
      </c>
      <c r="T7160" s="6">
        <v>13.12</v>
      </c>
      <c r="U7160" s="6">
        <v>0.26777464000000001</v>
      </c>
    </row>
    <row r="7161" spans="1:21" s="6" customFormat="1">
      <c r="A7161" s="4">
        <v>7158</v>
      </c>
      <c r="B7161" s="4" t="s">
        <v>21702</v>
      </c>
      <c r="C7161" s="5" t="s">
        <v>21703</v>
      </c>
      <c r="D7161" s="4" t="s">
        <v>21704</v>
      </c>
      <c r="E7161" s="5">
        <v>138</v>
      </c>
      <c r="F7161" s="4" t="s">
        <v>2691</v>
      </c>
      <c r="G7161" s="4">
        <v>0.05</v>
      </c>
      <c r="H7161" s="4">
        <v>-0.38</v>
      </c>
      <c r="I7161" s="2">
        <f t="shared" si="112"/>
        <v>-1.3</v>
      </c>
      <c r="J7161" s="11">
        <v>0</v>
      </c>
      <c r="K7161" s="11">
        <v>0</v>
      </c>
      <c r="L7161" s="11">
        <v>12.69</v>
      </c>
      <c r="M7161" s="11">
        <v>0.30477354000000001</v>
      </c>
      <c r="N7161" s="11">
        <v>12.97</v>
      </c>
      <c r="O7161" s="11">
        <v>0</v>
      </c>
      <c r="P7161" s="11">
        <v>0</v>
      </c>
      <c r="Q7161" s="11">
        <v>0</v>
      </c>
      <c r="R7161" s="6">
        <v>12.52</v>
      </c>
      <c r="S7161" s="6">
        <v>0.30462295</v>
      </c>
      <c r="T7161" s="6">
        <v>12.24</v>
      </c>
      <c r="U7161" s="6">
        <v>0</v>
      </c>
    </row>
    <row r="7162" spans="1:21" s="6" customFormat="1">
      <c r="A7162" s="4">
        <v>7159</v>
      </c>
      <c r="B7162" s="4" t="s">
        <v>21705</v>
      </c>
      <c r="C7162" s="5" t="s">
        <v>21706</v>
      </c>
      <c r="D7162" s="4" t="s">
        <v>21707</v>
      </c>
      <c r="E7162" s="5">
        <v>143</v>
      </c>
      <c r="F7162" s="4" t="s">
        <v>2155</v>
      </c>
      <c r="G7162" s="4">
        <v>0.51</v>
      </c>
      <c r="H7162" s="4">
        <v>-0.08</v>
      </c>
      <c r="I7162" s="2">
        <f t="shared" si="112"/>
        <v>-1.06</v>
      </c>
      <c r="J7162" s="11">
        <v>0</v>
      </c>
      <c r="K7162" s="11">
        <v>0</v>
      </c>
      <c r="L7162" s="11">
        <v>14.1</v>
      </c>
      <c r="M7162" s="11">
        <v>0.28238234000000001</v>
      </c>
      <c r="N7162" s="11">
        <v>14.08</v>
      </c>
      <c r="O7162" s="11">
        <v>0.23219176999999999</v>
      </c>
      <c r="P7162" s="11">
        <v>0</v>
      </c>
      <c r="Q7162" s="11">
        <v>0</v>
      </c>
      <c r="R7162" s="6">
        <v>14</v>
      </c>
      <c r="S7162" s="6">
        <v>0.2818309</v>
      </c>
      <c r="T7162" s="6">
        <v>14.02</v>
      </c>
      <c r="U7162" s="6">
        <v>0.23219176999999999</v>
      </c>
    </row>
    <row r="7163" spans="1:21" s="6" customFormat="1">
      <c r="A7163" s="4">
        <v>7160</v>
      </c>
      <c r="B7163" s="4" t="s">
        <v>21708</v>
      </c>
      <c r="C7163" s="5" t="s">
        <v>21709</v>
      </c>
      <c r="D7163" s="4" t="s">
        <v>21710</v>
      </c>
      <c r="E7163" s="5">
        <v>239</v>
      </c>
      <c r="F7163" s="4" t="s">
        <v>1704</v>
      </c>
      <c r="G7163" s="4">
        <v>0.05</v>
      </c>
      <c r="H7163" s="4">
        <v>0.23</v>
      </c>
      <c r="I7163" s="2">
        <f t="shared" si="112"/>
        <v>1.17</v>
      </c>
      <c r="J7163" s="11">
        <v>12.52</v>
      </c>
      <c r="K7163" s="11">
        <v>0</v>
      </c>
      <c r="L7163" s="11">
        <v>12.72</v>
      </c>
      <c r="M7163" s="11">
        <v>0.24636469999999999</v>
      </c>
      <c r="N7163" s="11">
        <v>0</v>
      </c>
      <c r="O7163" s="11">
        <v>0</v>
      </c>
      <c r="P7163" s="11">
        <v>13.02</v>
      </c>
      <c r="Q7163" s="11">
        <v>0</v>
      </c>
      <c r="R7163" s="6">
        <v>12.82</v>
      </c>
      <c r="S7163" s="6">
        <v>0.24673301</v>
      </c>
      <c r="T7163" s="6">
        <v>0</v>
      </c>
      <c r="U7163" s="6">
        <v>0</v>
      </c>
    </row>
    <row r="7164" spans="1:21" s="6" customFormat="1">
      <c r="A7164" s="4">
        <v>7161</v>
      </c>
      <c r="B7164" s="4" t="s">
        <v>21711</v>
      </c>
      <c r="C7164" s="5" t="s">
        <v>21712</v>
      </c>
      <c r="D7164" s="4" t="s">
        <v>21713</v>
      </c>
      <c r="E7164" s="5">
        <v>150</v>
      </c>
      <c r="F7164" s="4" t="s">
        <v>1999</v>
      </c>
      <c r="G7164" s="4">
        <v>0.83</v>
      </c>
      <c r="H7164" s="4">
        <v>-0.05</v>
      </c>
      <c r="I7164" s="2">
        <f t="shared" si="112"/>
        <v>-1.04</v>
      </c>
      <c r="J7164" s="11">
        <v>13.88</v>
      </c>
      <c r="K7164" s="11">
        <v>0</v>
      </c>
      <c r="L7164" s="11">
        <v>0</v>
      </c>
      <c r="M7164" s="11">
        <v>0</v>
      </c>
      <c r="N7164" s="11">
        <v>13.59</v>
      </c>
      <c r="O7164" s="11">
        <v>0.28749004</v>
      </c>
      <c r="P7164" s="11">
        <v>13.47</v>
      </c>
      <c r="Q7164" s="11">
        <v>0</v>
      </c>
      <c r="R7164" s="6">
        <v>0</v>
      </c>
      <c r="S7164" s="6">
        <v>0</v>
      </c>
      <c r="T7164" s="6">
        <v>13.76</v>
      </c>
      <c r="U7164" s="6">
        <v>0.28858226999999997</v>
      </c>
    </row>
    <row r="7165" spans="1:21" s="6" customFormat="1">
      <c r="A7165" s="4">
        <v>7162</v>
      </c>
      <c r="B7165" s="4" t="s">
        <v>21714</v>
      </c>
      <c r="C7165" s="5" t="s">
        <v>21715</v>
      </c>
      <c r="D7165" s="4" t="s">
        <v>21716</v>
      </c>
      <c r="E7165" s="5">
        <v>288</v>
      </c>
      <c r="F7165" s="4" t="s">
        <v>1610</v>
      </c>
      <c r="G7165" s="4">
        <v>0.15</v>
      </c>
      <c r="H7165" s="4">
        <v>0.19</v>
      </c>
      <c r="I7165" s="2">
        <f t="shared" si="112"/>
        <v>1.1399999999999999</v>
      </c>
      <c r="J7165" s="11">
        <v>0</v>
      </c>
      <c r="K7165" s="11">
        <v>0</v>
      </c>
      <c r="L7165" s="11">
        <v>13.1</v>
      </c>
      <c r="M7165" s="11">
        <v>0.27927600000000002</v>
      </c>
      <c r="N7165" s="11">
        <v>13.2</v>
      </c>
      <c r="O7165" s="11">
        <v>0.29550615000000002</v>
      </c>
      <c r="P7165" s="11">
        <v>0</v>
      </c>
      <c r="Q7165" s="11">
        <v>0</v>
      </c>
      <c r="R7165" s="6">
        <v>13.38</v>
      </c>
      <c r="S7165" s="6">
        <v>0.27844888000000001</v>
      </c>
      <c r="T7165" s="6">
        <v>13.29</v>
      </c>
      <c r="U7165" s="6">
        <v>0.2944563</v>
      </c>
    </row>
    <row r="7166" spans="1:21" s="6" customFormat="1">
      <c r="A7166" s="4">
        <v>7163</v>
      </c>
      <c r="B7166" s="4" t="s">
        <v>1549</v>
      </c>
      <c r="C7166" s="5" t="s">
        <v>1550</v>
      </c>
      <c r="D7166" s="4" t="s">
        <v>21717</v>
      </c>
      <c r="E7166" s="5">
        <v>229</v>
      </c>
      <c r="F7166" s="4" t="s">
        <v>1570</v>
      </c>
      <c r="G7166" s="4">
        <v>2.1000000000000001E-2</v>
      </c>
      <c r="H7166" s="4">
        <v>0.53</v>
      </c>
      <c r="I7166" s="2">
        <f t="shared" si="112"/>
        <v>1.44</v>
      </c>
      <c r="J7166" s="11">
        <v>13.87</v>
      </c>
      <c r="K7166" s="11">
        <v>0</v>
      </c>
      <c r="L7166" s="11">
        <v>13.89</v>
      </c>
      <c r="M7166" s="11">
        <v>0.24829467</v>
      </c>
      <c r="N7166" s="11">
        <v>13.97</v>
      </c>
      <c r="O7166" s="11">
        <v>0</v>
      </c>
      <c r="P7166" s="11">
        <v>14.47</v>
      </c>
      <c r="Q7166" s="11">
        <v>0</v>
      </c>
      <c r="R7166" s="6">
        <v>14.45</v>
      </c>
      <c r="S7166" s="6">
        <v>0.24870610000000001</v>
      </c>
      <c r="T7166" s="6">
        <v>14.37</v>
      </c>
      <c r="U7166" s="6">
        <v>0</v>
      </c>
    </row>
    <row r="7167" spans="1:21" s="6" customFormat="1">
      <c r="A7167" s="4">
        <v>7164</v>
      </c>
      <c r="B7167" s="4" t="s">
        <v>21718</v>
      </c>
      <c r="C7167" s="5" t="s">
        <v>21719</v>
      </c>
      <c r="D7167" s="4" t="s">
        <v>21720</v>
      </c>
      <c r="E7167" s="5">
        <v>76</v>
      </c>
      <c r="F7167" s="4" t="s">
        <v>3662</v>
      </c>
      <c r="G7167" s="4">
        <v>1.6E-2</v>
      </c>
      <c r="H7167" s="4">
        <v>-0.26</v>
      </c>
      <c r="I7167" s="2">
        <f t="shared" si="112"/>
        <v>-1.2</v>
      </c>
      <c r="J7167" s="11">
        <v>14.27</v>
      </c>
      <c r="K7167" s="11">
        <v>0.25653767999999999</v>
      </c>
      <c r="L7167" s="11">
        <v>14.24</v>
      </c>
      <c r="M7167" s="11">
        <v>0</v>
      </c>
      <c r="N7167" s="11">
        <v>14.42</v>
      </c>
      <c r="O7167" s="11">
        <v>0</v>
      </c>
      <c r="P7167" s="11">
        <v>14.06</v>
      </c>
      <c r="Q7167" s="11">
        <v>0.25870802999999998</v>
      </c>
      <c r="R7167" s="6">
        <v>14.08</v>
      </c>
      <c r="S7167" s="6">
        <v>0</v>
      </c>
      <c r="T7167" s="6">
        <v>13.9</v>
      </c>
      <c r="U7167" s="6">
        <v>0</v>
      </c>
    </row>
    <row r="7168" spans="1:21" s="6" customFormat="1">
      <c r="A7168" s="4">
        <v>7165</v>
      </c>
      <c r="B7168" s="4" t="s">
        <v>21721</v>
      </c>
      <c r="C7168" s="5" t="s">
        <v>21722</v>
      </c>
      <c r="D7168" s="4" t="s">
        <v>21723</v>
      </c>
      <c r="E7168" s="5">
        <v>181</v>
      </c>
      <c r="F7168" s="4" t="s">
        <v>3356</v>
      </c>
      <c r="G7168" s="4">
        <v>0.77</v>
      </c>
      <c r="H7168" s="4">
        <v>-0.01</v>
      </c>
      <c r="I7168" s="2">
        <f t="shared" si="112"/>
        <v>-1.01</v>
      </c>
      <c r="J7168" s="11">
        <v>13.83</v>
      </c>
      <c r="K7168" s="11">
        <v>0.25789928000000001</v>
      </c>
      <c r="L7168" s="11">
        <v>0</v>
      </c>
      <c r="M7168" s="11">
        <v>0</v>
      </c>
      <c r="N7168" s="11">
        <v>13.7</v>
      </c>
      <c r="O7168" s="11">
        <v>0.23303588</v>
      </c>
      <c r="P7168" s="11">
        <v>13.69</v>
      </c>
      <c r="Q7168" s="11">
        <v>0.25710323000000002</v>
      </c>
      <c r="R7168" s="6">
        <v>0</v>
      </c>
      <c r="S7168" s="6">
        <v>0</v>
      </c>
      <c r="T7168" s="6">
        <v>13.82</v>
      </c>
      <c r="U7168" s="6">
        <v>0.23201079999999999</v>
      </c>
    </row>
    <row r="7169" spans="1:21" s="6" customFormat="1">
      <c r="A7169" s="4">
        <v>7166</v>
      </c>
      <c r="B7169" s="4" t="s">
        <v>21724</v>
      </c>
      <c r="C7169" s="5" t="s">
        <v>21725</v>
      </c>
      <c r="D7169" s="4" t="s">
        <v>21726</v>
      </c>
      <c r="E7169" s="5">
        <v>229</v>
      </c>
      <c r="F7169" s="4" t="s">
        <v>1570</v>
      </c>
      <c r="G7169" s="4">
        <v>0.05</v>
      </c>
      <c r="H7169" s="4">
        <v>0.2</v>
      </c>
      <c r="I7169" s="2">
        <f t="shared" si="112"/>
        <v>1.1499999999999999</v>
      </c>
      <c r="J7169" s="11">
        <v>13.34</v>
      </c>
      <c r="K7169" s="11">
        <v>0.23288528999999999</v>
      </c>
      <c r="L7169" s="11">
        <v>0</v>
      </c>
      <c r="M7169" s="11">
        <v>0</v>
      </c>
      <c r="N7169" s="11">
        <v>13.46</v>
      </c>
      <c r="O7169" s="11">
        <v>0.26069880000000001</v>
      </c>
      <c r="P7169" s="11">
        <v>13.61</v>
      </c>
      <c r="Q7169" s="11">
        <v>0.23237841000000001</v>
      </c>
      <c r="R7169" s="6">
        <v>0</v>
      </c>
      <c r="S7169" s="6">
        <v>0</v>
      </c>
      <c r="T7169" s="6">
        <v>13.49</v>
      </c>
      <c r="U7169" s="6">
        <v>0.26143119999999997</v>
      </c>
    </row>
    <row r="7170" spans="1:21" s="6" customFormat="1">
      <c r="A7170" s="4">
        <v>7167</v>
      </c>
      <c r="B7170" s="4" t="s">
        <v>21727</v>
      </c>
      <c r="C7170" s="5" t="s">
        <v>21728</v>
      </c>
      <c r="D7170" s="4" t="s">
        <v>21729</v>
      </c>
      <c r="E7170" s="5">
        <v>64</v>
      </c>
      <c r="F7170" s="4" t="s">
        <v>9506</v>
      </c>
      <c r="G7170" s="4">
        <v>0.51</v>
      </c>
      <c r="H7170" s="4">
        <v>-0.03</v>
      </c>
      <c r="I7170" s="2">
        <f t="shared" si="112"/>
        <v>-1.02</v>
      </c>
      <c r="J7170" s="11">
        <v>0</v>
      </c>
      <c r="K7170" s="11">
        <v>0</v>
      </c>
      <c r="L7170" s="11">
        <v>13.4</v>
      </c>
      <c r="M7170" s="11">
        <v>0.24324775000000001</v>
      </c>
      <c r="N7170" s="11">
        <v>13.38</v>
      </c>
      <c r="O7170" s="11">
        <v>0.24966756000000001</v>
      </c>
      <c r="P7170" s="11">
        <v>0</v>
      </c>
      <c r="Q7170" s="11">
        <v>0</v>
      </c>
      <c r="R7170" s="6">
        <v>13.34</v>
      </c>
      <c r="S7170" s="6">
        <v>0.24426081999999999</v>
      </c>
      <c r="T7170" s="6">
        <v>13.36</v>
      </c>
      <c r="U7170" s="6">
        <v>0.25062477999999999</v>
      </c>
    </row>
    <row r="7171" spans="1:21" s="6" customFormat="1">
      <c r="A7171" s="4">
        <v>7168</v>
      </c>
      <c r="B7171" s="4" t="s">
        <v>21730</v>
      </c>
      <c r="C7171" s="5" t="s">
        <v>21731</v>
      </c>
      <c r="D7171" s="4" t="s">
        <v>21732</v>
      </c>
      <c r="E7171" s="5">
        <v>227</v>
      </c>
      <c r="F7171" s="4" t="s">
        <v>1704</v>
      </c>
      <c r="G7171" s="4">
        <v>0.77</v>
      </c>
      <c r="H7171" s="4">
        <v>0.08</v>
      </c>
      <c r="I7171" s="2">
        <f t="shared" si="112"/>
        <v>1.06</v>
      </c>
      <c r="J7171" s="11">
        <v>14.07</v>
      </c>
      <c r="K7171" s="11">
        <v>0.27496219999999999</v>
      </c>
      <c r="L7171" s="11">
        <v>13.89</v>
      </c>
      <c r="M7171" s="11">
        <v>0.23267673999999999</v>
      </c>
      <c r="N7171" s="11">
        <v>0</v>
      </c>
      <c r="O7171" s="11">
        <v>0</v>
      </c>
      <c r="P7171" s="11">
        <v>13.96</v>
      </c>
      <c r="Q7171" s="11">
        <v>0.27285831999999999</v>
      </c>
      <c r="R7171" s="6">
        <v>14.14</v>
      </c>
      <c r="S7171" s="6">
        <v>0.23492625</v>
      </c>
      <c r="T7171" s="6">
        <v>0</v>
      </c>
      <c r="U7171" s="6">
        <v>0</v>
      </c>
    </row>
    <row r="7172" spans="1:21" s="6" customFormat="1">
      <c r="A7172" s="4">
        <v>7169</v>
      </c>
      <c r="B7172" s="4" t="s">
        <v>21733</v>
      </c>
      <c r="C7172" s="5" t="s">
        <v>21734</v>
      </c>
      <c r="D7172" s="4" t="s">
        <v>21735</v>
      </c>
      <c r="E7172" s="5">
        <v>165</v>
      </c>
      <c r="F7172" s="4" t="s">
        <v>2707</v>
      </c>
      <c r="G7172" s="4">
        <v>7.5999999999999998E-2</v>
      </c>
      <c r="H7172" s="4">
        <v>0.15</v>
      </c>
      <c r="I7172" s="2">
        <f t="shared" si="112"/>
        <v>1.1100000000000001</v>
      </c>
      <c r="J7172" s="11">
        <v>13.53</v>
      </c>
      <c r="K7172" s="11">
        <v>0.26244000000000001</v>
      </c>
      <c r="L7172" s="11">
        <v>13.52</v>
      </c>
      <c r="M7172" s="11">
        <v>0.24040581</v>
      </c>
      <c r="N7172" s="11">
        <v>13.67</v>
      </c>
      <c r="O7172" s="11">
        <v>0</v>
      </c>
      <c r="P7172" s="11">
        <v>13.73</v>
      </c>
      <c r="Q7172" s="11">
        <v>0.26233466999999999</v>
      </c>
      <c r="R7172" s="6">
        <v>13.74</v>
      </c>
      <c r="S7172" s="6">
        <v>0.23809833999999999</v>
      </c>
      <c r="T7172" s="6">
        <v>13.58</v>
      </c>
      <c r="U7172" s="6">
        <v>0</v>
      </c>
    </row>
    <row r="7173" spans="1:21" s="6" customFormat="1">
      <c r="A7173" s="4">
        <v>7170</v>
      </c>
      <c r="B7173" s="4" t="s">
        <v>21736</v>
      </c>
      <c r="C7173" s="5" t="s">
        <v>21737</v>
      </c>
      <c r="D7173" s="4" t="s">
        <v>21738</v>
      </c>
      <c r="E7173" s="5">
        <v>326</v>
      </c>
      <c r="F7173" s="4" t="s">
        <v>1606</v>
      </c>
      <c r="G7173" s="4">
        <v>0.05</v>
      </c>
      <c r="H7173" s="4">
        <v>0.51</v>
      </c>
      <c r="I7173" s="2">
        <f t="shared" si="112"/>
        <v>1.42</v>
      </c>
      <c r="J7173" s="11">
        <v>0</v>
      </c>
      <c r="K7173" s="11">
        <v>0</v>
      </c>
      <c r="L7173" s="11">
        <v>12.93</v>
      </c>
      <c r="M7173" s="11">
        <v>0</v>
      </c>
      <c r="N7173" s="11">
        <v>12.92</v>
      </c>
      <c r="O7173" s="11">
        <v>0.24553402999999999</v>
      </c>
      <c r="P7173" s="11">
        <v>0</v>
      </c>
      <c r="Q7173" s="11">
        <v>0</v>
      </c>
      <c r="R7173" s="6">
        <v>13.43</v>
      </c>
      <c r="S7173" s="6">
        <v>0</v>
      </c>
      <c r="T7173" s="6">
        <v>13.44</v>
      </c>
      <c r="U7173" s="6">
        <v>0.24496564000000001</v>
      </c>
    </row>
    <row r="7174" spans="1:21" s="6" customFormat="1">
      <c r="A7174" s="4">
        <v>7171</v>
      </c>
      <c r="B7174" s="4" t="s">
        <v>21739</v>
      </c>
      <c r="C7174" s="5" t="s">
        <v>21740</v>
      </c>
      <c r="D7174" s="4" t="s">
        <v>21741</v>
      </c>
      <c r="E7174" s="5">
        <v>400</v>
      </c>
      <c r="F7174" s="4" t="s">
        <v>1586</v>
      </c>
      <c r="G7174" s="4">
        <v>4.2999999999999997E-2</v>
      </c>
      <c r="H7174" s="4">
        <v>0.16</v>
      </c>
      <c r="I7174" s="2">
        <f t="shared" si="112"/>
        <v>1.1200000000000001</v>
      </c>
      <c r="J7174" s="11">
        <v>13.55</v>
      </c>
      <c r="K7174" s="11">
        <v>0.24793694999999999</v>
      </c>
      <c r="L7174" s="11">
        <v>13.7</v>
      </c>
      <c r="M7174" s="11">
        <v>0.24536224000000001</v>
      </c>
      <c r="N7174" s="11">
        <v>0</v>
      </c>
      <c r="O7174" s="11">
        <v>0</v>
      </c>
      <c r="P7174" s="11">
        <v>13.86</v>
      </c>
      <c r="Q7174" s="11">
        <v>0.24792987</v>
      </c>
      <c r="R7174" s="6">
        <v>13.71</v>
      </c>
      <c r="S7174" s="6">
        <v>0.24561179</v>
      </c>
      <c r="T7174" s="6">
        <v>0</v>
      </c>
      <c r="U7174" s="6">
        <v>0</v>
      </c>
    </row>
    <row r="7175" spans="1:21" s="6" customFormat="1">
      <c r="A7175" s="4">
        <v>7172</v>
      </c>
      <c r="B7175" s="4" t="s">
        <v>21742</v>
      </c>
      <c r="C7175" s="5" t="s">
        <v>21743</v>
      </c>
      <c r="D7175" s="4" t="s">
        <v>21744</v>
      </c>
      <c r="E7175" s="5">
        <v>222</v>
      </c>
      <c r="F7175" s="4" t="s">
        <v>1824</v>
      </c>
      <c r="G7175" s="4">
        <v>0.35</v>
      </c>
      <c r="H7175" s="4">
        <v>0.22</v>
      </c>
      <c r="I7175" s="2">
        <f t="shared" si="112"/>
        <v>1.1599999999999999</v>
      </c>
      <c r="J7175" s="11">
        <v>14.59</v>
      </c>
      <c r="K7175" s="11">
        <v>0.31007351999999999</v>
      </c>
      <c r="L7175" s="11">
        <v>14.49</v>
      </c>
      <c r="M7175" s="11">
        <v>0</v>
      </c>
      <c r="N7175" s="11">
        <v>0</v>
      </c>
      <c r="O7175" s="11">
        <v>0</v>
      </c>
      <c r="P7175" s="11">
        <v>14.76</v>
      </c>
      <c r="Q7175" s="11">
        <v>0.31100952999999998</v>
      </c>
      <c r="R7175" s="6">
        <v>14.86</v>
      </c>
      <c r="S7175" s="6">
        <v>0</v>
      </c>
      <c r="T7175" s="6">
        <v>0</v>
      </c>
      <c r="U7175" s="6">
        <v>0</v>
      </c>
    </row>
    <row r="7176" spans="1:21" s="6" customFormat="1">
      <c r="A7176" s="4">
        <v>7173</v>
      </c>
      <c r="B7176" s="4" t="s">
        <v>21745</v>
      </c>
      <c r="C7176" s="5" t="s">
        <v>21746</v>
      </c>
      <c r="D7176" s="4" t="s">
        <v>21747</v>
      </c>
      <c r="E7176" s="5">
        <v>204</v>
      </c>
      <c r="F7176" s="4" t="s">
        <v>2010</v>
      </c>
      <c r="G7176" s="4">
        <v>0.56000000000000005</v>
      </c>
      <c r="H7176" s="4">
        <v>7.0000000000000007E-2</v>
      </c>
      <c r="I7176" s="2">
        <f t="shared" si="112"/>
        <v>1.05</v>
      </c>
      <c r="J7176" s="11">
        <v>12.57</v>
      </c>
      <c r="K7176" s="11">
        <v>0.24083777000000001</v>
      </c>
      <c r="L7176" s="11">
        <v>12.43</v>
      </c>
      <c r="M7176" s="11">
        <v>0.2749933</v>
      </c>
      <c r="N7176" s="11">
        <v>0</v>
      </c>
      <c r="O7176" s="11">
        <v>0</v>
      </c>
      <c r="P7176" s="11">
        <v>12.51</v>
      </c>
      <c r="Q7176" s="11">
        <v>0.24114669999999999</v>
      </c>
      <c r="R7176" s="6">
        <v>12.65</v>
      </c>
      <c r="S7176" s="6">
        <v>0.27598869999999998</v>
      </c>
      <c r="T7176" s="6">
        <v>0</v>
      </c>
      <c r="U7176" s="6">
        <v>0</v>
      </c>
    </row>
    <row r="7177" spans="1:21" s="6" customFormat="1">
      <c r="A7177" s="4">
        <v>7174</v>
      </c>
      <c r="B7177" s="4" t="s">
        <v>21748</v>
      </c>
      <c r="C7177" s="5" t="s">
        <v>21749</v>
      </c>
      <c r="D7177" s="4" t="s">
        <v>21750</v>
      </c>
      <c r="E7177" s="5">
        <v>325</v>
      </c>
      <c r="F7177" s="4" t="s">
        <v>1657</v>
      </c>
      <c r="G7177" s="4">
        <v>0.39</v>
      </c>
      <c r="H7177" s="4">
        <v>0.3</v>
      </c>
      <c r="I7177" s="2">
        <f t="shared" si="112"/>
        <v>1.23</v>
      </c>
      <c r="J7177" s="11">
        <v>13.32</v>
      </c>
      <c r="K7177" s="11">
        <v>0</v>
      </c>
      <c r="L7177" s="11">
        <v>13.41</v>
      </c>
      <c r="M7177" s="11">
        <v>0.45196033000000002</v>
      </c>
      <c r="N7177" s="11">
        <v>13.35</v>
      </c>
      <c r="O7177" s="11">
        <v>0</v>
      </c>
      <c r="P7177" s="11">
        <v>13.69</v>
      </c>
      <c r="Q7177" s="11">
        <v>0</v>
      </c>
      <c r="R7177" s="6">
        <v>13.61</v>
      </c>
      <c r="S7177" s="6">
        <v>0.45007560000000002</v>
      </c>
      <c r="T7177" s="6">
        <v>13.67</v>
      </c>
      <c r="U7177" s="6">
        <v>0</v>
      </c>
    </row>
    <row r="7178" spans="1:21" s="6" customFormat="1">
      <c r="A7178" s="4">
        <v>7175</v>
      </c>
      <c r="B7178" s="4" t="s">
        <v>21751</v>
      </c>
      <c r="C7178" s="5" t="s">
        <v>21752</v>
      </c>
      <c r="D7178" s="4" t="s">
        <v>21753</v>
      </c>
      <c r="E7178" s="5">
        <v>166</v>
      </c>
      <c r="F7178" s="4" t="s">
        <v>2707</v>
      </c>
      <c r="G7178" s="4">
        <v>0.05</v>
      </c>
      <c r="H7178" s="4">
        <v>0.47</v>
      </c>
      <c r="I7178" s="2">
        <f t="shared" si="112"/>
        <v>1.39</v>
      </c>
      <c r="J7178" s="11">
        <v>14.56</v>
      </c>
      <c r="K7178" s="11">
        <v>0</v>
      </c>
      <c r="L7178" s="11">
        <v>14.64</v>
      </c>
      <c r="M7178" s="11">
        <v>0.23893748000000001</v>
      </c>
      <c r="N7178" s="11">
        <v>0</v>
      </c>
      <c r="O7178" s="11">
        <v>0</v>
      </c>
      <c r="P7178" s="11">
        <v>15.13</v>
      </c>
      <c r="Q7178" s="11">
        <v>0</v>
      </c>
      <c r="R7178" s="6">
        <v>15.06</v>
      </c>
      <c r="S7178" s="6">
        <v>0.23971938000000001</v>
      </c>
      <c r="T7178" s="6">
        <v>0</v>
      </c>
      <c r="U7178" s="6">
        <v>0</v>
      </c>
    </row>
    <row r="7179" spans="1:21" s="6" customFormat="1">
      <c r="A7179" s="4">
        <v>7176</v>
      </c>
      <c r="B7179" s="4" t="s">
        <v>21754</v>
      </c>
      <c r="C7179" s="5" t="s">
        <v>21755</v>
      </c>
      <c r="D7179" s="4" t="s">
        <v>21756</v>
      </c>
      <c r="E7179" s="5">
        <v>351</v>
      </c>
      <c r="F7179" s="4" t="s">
        <v>1931</v>
      </c>
      <c r="G7179" s="4">
        <v>0.56000000000000005</v>
      </c>
      <c r="H7179" s="4">
        <v>-0.01</v>
      </c>
      <c r="I7179" s="2">
        <f t="shared" si="112"/>
        <v>-1.01</v>
      </c>
      <c r="J7179" s="11">
        <v>11.7</v>
      </c>
      <c r="K7179" s="11">
        <v>0.27553270000000002</v>
      </c>
      <c r="L7179" s="11">
        <v>0</v>
      </c>
      <c r="M7179" s="11">
        <v>0</v>
      </c>
      <c r="N7179" s="11">
        <v>11.73</v>
      </c>
      <c r="O7179" s="11">
        <v>0</v>
      </c>
      <c r="P7179" s="11">
        <v>11.7</v>
      </c>
      <c r="Q7179" s="11">
        <v>0.27506681999999999</v>
      </c>
      <c r="R7179" s="6">
        <v>0</v>
      </c>
      <c r="S7179" s="6">
        <v>0</v>
      </c>
      <c r="T7179" s="6">
        <v>11.67</v>
      </c>
      <c r="U7179" s="6">
        <v>0</v>
      </c>
    </row>
    <row r="7180" spans="1:21" s="6" customFormat="1">
      <c r="A7180" s="4">
        <v>7177</v>
      </c>
      <c r="B7180" s="4" t="s">
        <v>21757</v>
      </c>
      <c r="C7180" s="5" t="s">
        <v>21758</v>
      </c>
      <c r="D7180" s="4" t="s">
        <v>21759</v>
      </c>
      <c r="E7180" s="5">
        <v>549</v>
      </c>
      <c r="F7180" s="4" t="s">
        <v>1807</v>
      </c>
      <c r="G7180" s="4">
        <v>0.56000000000000005</v>
      </c>
      <c r="H7180" s="4">
        <v>0.13</v>
      </c>
      <c r="I7180" s="2">
        <f t="shared" si="112"/>
        <v>1.0900000000000001</v>
      </c>
      <c r="J7180" s="11">
        <v>12.24</v>
      </c>
      <c r="K7180" s="11">
        <v>0</v>
      </c>
      <c r="L7180" s="11">
        <v>12.39</v>
      </c>
      <c r="M7180" s="11">
        <v>0.25820961999999997</v>
      </c>
      <c r="N7180" s="11">
        <v>12.6</v>
      </c>
      <c r="O7180" s="11">
        <v>0</v>
      </c>
      <c r="P7180" s="11">
        <v>12.68</v>
      </c>
      <c r="Q7180" s="11">
        <v>0</v>
      </c>
      <c r="R7180" s="6">
        <v>12.53</v>
      </c>
      <c r="S7180" s="6">
        <v>0.25965392999999998</v>
      </c>
      <c r="T7180" s="6">
        <v>12.32</v>
      </c>
      <c r="U7180" s="6">
        <v>0</v>
      </c>
    </row>
    <row r="7181" spans="1:21" s="6" customFormat="1">
      <c r="A7181" s="4">
        <v>7178</v>
      </c>
      <c r="B7181" s="4" t="s">
        <v>21760</v>
      </c>
      <c r="C7181" s="5" t="s">
        <v>21761</v>
      </c>
      <c r="D7181" s="4" t="s">
        <v>21762</v>
      </c>
      <c r="E7181" s="5">
        <v>184</v>
      </c>
      <c r="F7181" s="4" t="s">
        <v>2310</v>
      </c>
      <c r="G7181" s="4">
        <v>0.05</v>
      </c>
      <c r="H7181" s="4">
        <v>0.08</v>
      </c>
      <c r="I7181" s="2">
        <f t="shared" si="112"/>
        <v>1.06</v>
      </c>
      <c r="J7181" s="11">
        <v>0</v>
      </c>
      <c r="K7181" s="11">
        <v>0</v>
      </c>
      <c r="L7181" s="11">
        <v>13.47</v>
      </c>
      <c r="M7181" s="11">
        <v>0</v>
      </c>
      <c r="N7181" s="11">
        <v>13.51</v>
      </c>
      <c r="O7181" s="11">
        <v>0.24621904999999999</v>
      </c>
      <c r="P7181" s="11">
        <v>0</v>
      </c>
      <c r="Q7181" s="11">
        <v>0</v>
      </c>
      <c r="R7181" s="6">
        <v>13.61</v>
      </c>
      <c r="S7181" s="6">
        <v>0</v>
      </c>
      <c r="T7181" s="6">
        <v>13.57</v>
      </c>
      <c r="U7181" s="6">
        <v>0.24387765</v>
      </c>
    </row>
    <row r="7182" spans="1:21" s="6" customFormat="1">
      <c r="A7182" s="4">
        <v>7179</v>
      </c>
      <c r="B7182" s="4" t="s">
        <v>21763</v>
      </c>
      <c r="C7182" s="5" t="s">
        <v>21764</v>
      </c>
      <c r="D7182" s="4" t="s">
        <v>21765</v>
      </c>
      <c r="E7182" s="5">
        <v>118</v>
      </c>
      <c r="F7182" s="4" t="s">
        <v>2370</v>
      </c>
      <c r="G7182" s="4">
        <v>0.83</v>
      </c>
      <c r="H7182" s="4">
        <v>0.2</v>
      </c>
      <c r="I7182" s="2">
        <f t="shared" si="112"/>
        <v>1.1499999999999999</v>
      </c>
      <c r="J7182" s="11">
        <v>0</v>
      </c>
      <c r="K7182" s="11">
        <v>0</v>
      </c>
      <c r="L7182" s="11">
        <v>12.61</v>
      </c>
      <c r="M7182" s="11">
        <v>0</v>
      </c>
      <c r="N7182" s="11">
        <v>12.8</v>
      </c>
      <c r="O7182" s="11">
        <v>0.34989172000000002</v>
      </c>
      <c r="P7182" s="11">
        <v>0</v>
      </c>
      <c r="Q7182" s="11">
        <v>0</v>
      </c>
      <c r="R7182" s="6">
        <v>13.03</v>
      </c>
      <c r="S7182" s="6">
        <v>0</v>
      </c>
      <c r="T7182" s="6">
        <v>12.84</v>
      </c>
      <c r="U7182" s="6">
        <v>0.35004020000000002</v>
      </c>
    </row>
    <row r="7183" spans="1:21" s="6" customFormat="1">
      <c r="A7183" s="4">
        <v>7180</v>
      </c>
      <c r="B7183" s="4" t="s">
        <v>21766</v>
      </c>
      <c r="C7183" s="5" t="s">
        <v>21767</v>
      </c>
      <c r="D7183" s="4" t="s">
        <v>21768</v>
      </c>
      <c r="E7183" s="5">
        <v>122</v>
      </c>
      <c r="F7183" s="4" t="s">
        <v>2691</v>
      </c>
      <c r="G7183" s="4">
        <v>0.12</v>
      </c>
      <c r="H7183" s="4">
        <v>0.01</v>
      </c>
      <c r="I7183" s="2">
        <f t="shared" si="112"/>
        <v>1.01</v>
      </c>
      <c r="J7183" s="11">
        <v>0</v>
      </c>
      <c r="K7183" s="11">
        <v>0</v>
      </c>
      <c r="L7183" s="11">
        <v>0</v>
      </c>
      <c r="M7183" s="11">
        <v>0</v>
      </c>
      <c r="N7183" s="11">
        <v>14.94</v>
      </c>
      <c r="O7183" s="11">
        <v>0.22400248</v>
      </c>
      <c r="P7183" s="11">
        <v>0</v>
      </c>
      <c r="Q7183" s="11">
        <v>0</v>
      </c>
      <c r="R7183" s="6">
        <v>0</v>
      </c>
      <c r="S7183" s="6">
        <v>0</v>
      </c>
      <c r="T7183" s="6">
        <v>14.95</v>
      </c>
      <c r="U7183" s="6">
        <v>0.22350972999999999</v>
      </c>
    </row>
    <row r="7184" spans="1:21" s="6" customFormat="1">
      <c r="A7184" s="4">
        <v>7181</v>
      </c>
      <c r="B7184" s="4" t="s">
        <v>21769</v>
      </c>
      <c r="C7184" s="5" t="s">
        <v>21770</v>
      </c>
      <c r="D7184" s="4" t="s">
        <v>21771</v>
      </c>
      <c r="E7184" s="5">
        <v>227</v>
      </c>
      <c r="F7184" s="4" t="s">
        <v>1704</v>
      </c>
      <c r="G7184" s="4">
        <v>4.2999999999999997E-2</v>
      </c>
      <c r="H7184" s="4">
        <v>0.15</v>
      </c>
      <c r="I7184" s="2">
        <f t="shared" si="112"/>
        <v>1.1100000000000001</v>
      </c>
      <c r="J7184" s="11">
        <v>13.34</v>
      </c>
      <c r="K7184" s="11">
        <v>0.2677407</v>
      </c>
      <c r="L7184" s="11">
        <v>13.38</v>
      </c>
      <c r="M7184" s="11">
        <v>0</v>
      </c>
      <c r="N7184" s="11">
        <v>13.34</v>
      </c>
      <c r="O7184" s="11">
        <v>0</v>
      </c>
      <c r="P7184" s="11">
        <v>13.51</v>
      </c>
      <c r="Q7184" s="11">
        <v>0.2658489</v>
      </c>
      <c r="R7184" s="6">
        <v>13.47</v>
      </c>
      <c r="S7184" s="6">
        <v>0</v>
      </c>
      <c r="T7184" s="6">
        <v>13.51</v>
      </c>
      <c r="U7184" s="6">
        <v>0</v>
      </c>
    </row>
    <row r="7185" spans="1:21" s="6" customFormat="1">
      <c r="A7185" s="4">
        <v>7182</v>
      </c>
      <c r="B7185" s="4" t="s">
        <v>21772</v>
      </c>
      <c r="C7185" s="5" t="s">
        <v>21773</v>
      </c>
      <c r="D7185" s="4" t="s">
        <v>21774</v>
      </c>
      <c r="E7185" s="5">
        <v>740</v>
      </c>
      <c r="F7185" s="4" t="s">
        <v>1716</v>
      </c>
      <c r="G7185" s="4">
        <v>0.83</v>
      </c>
      <c r="H7185" s="4">
        <v>-0.02</v>
      </c>
      <c r="I7185" s="2">
        <f t="shared" si="112"/>
        <v>-1.01</v>
      </c>
      <c r="J7185" s="11">
        <v>12.31</v>
      </c>
      <c r="K7185" s="11">
        <v>0.46057522000000001</v>
      </c>
      <c r="L7185" s="11">
        <v>0</v>
      </c>
      <c r="M7185" s="11">
        <v>0</v>
      </c>
      <c r="N7185" s="11">
        <v>12.08</v>
      </c>
      <c r="O7185" s="11">
        <v>0</v>
      </c>
      <c r="P7185" s="11">
        <v>12.04</v>
      </c>
      <c r="Q7185" s="11">
        <v>0.45739183</v>
      </c>
      <c r="R7185" s="6">
        <v>0</v>
      </c>
      <c r="S7185" s="6">
        <v>0</v>
      </c>
      <c r="T7185" s="6">
        <v>12.27</v>
      </c>
      <c r="U7185" s="6">
        <v>0</v>
      </c>
    </row>
    <row r="7186" spans="1:21" s="6" customFormat="1">
      <c r="A7186" s="4">
        <v>7183</v>
      </c>
      <c r="B7186" s="4" t="s">
        <v>21775</v>
      </c>
      <c r="C7186" s="5" t="s">
        <v>21776</v>
      </c>
      <c r="D7186" s="4" t="s">
        <v>21777</v>
      </c>
      <c r="E7186" s="5">
        <v>621</v>
      </c>
      <c r="F7186" s="4" t="s">
        <v>1628</v>
      </c>
      <c r="G7186" s="4">
        <v>0.25</v>
      </c>
      <c r="H7186" s="4">
        <v>0.11</v>
      </c>
      <c r="I7186" s="2">
        <f t="shared" si="112"/>
        <v>1.08</v>
      </c>
      <c r="J7186" s="11">
        <v>12.17</v>
      </c>
      <c r="K7186" s="11">
        <v>0</v>
      </c>
      <c r="L7186" s="11">
        <v>12.31</v>
      </c>
      <c r="M7186" s="11">
        <v>0</v>
      </c>
      <c r="N7186" s="11">
        <v>12.18</v>
      </c>
      <c r="O7186" s="11">
        <v>0.26241029999999999</v>
      </c>
      <c r="P7186" s="11">
        <v>12.35</v>
      </c>
      <c r="Q7186" s="11">
        <v>0</v>
      </c>
      <c r="R7186" s="6">
        <v>12.21</v>
      </c>
      <c r="S7186" s="6">
        <v>0</v>
      </c>
      <c r="T7186" s="6">
        <v>12.34</v>
      </c>
      <c r="U7186" s="6">
        <v>0.26268107000000002</v>
      </c>
    </row>
    <row r="7187" spans="1:21" s="6" customFormat="1">
      <c r="A7187" s="4">
        <v>7184</v>
      </c>
      <c r="B7187" s="4" t="s">
        <v>21778</v>
      </c>
      <c r="C7187" s="5" t="s">
        <v>21779</v>
      </c>
      <c r="D7187" s="4" t="s">
        <v>21780</v>
      </c>
      <c r="E7187" s="5">
        <v>154</v>
      </c>
      <c r="F7187" s="4" t="s">
        <v>1999</v>
      </c>
      <c r="G7187" s="4">
        <v>0.17</v>
      </c>
      <c r="H7187" s="4">
        <v>0.13</v>
      </c>
      <c r="I7187" s="2">
        <f t="shared" si="112"/>
        <v>1.0900000000000001</v>
      </c>
      <c r="J7187" s="11">
        <v>14.73</v>
      </c>
      <c r="K7187" s="11">
        <v>0</v>
      </c>
      <c r="L7187" s="11">
        <v>14.64</v>
      </c>
      <c r="M7187" s="11">
        <v>0</v>
      </c>
      <c r="N7187" s="11">
        <v>14.73</v>
      </c>
      <c r="O7187" s="11">
        <v>0.25572115000000001</v>
      </c>
      <c r="P7187" s="11">
        <v>14.82</v>
      </c>
      <c r="Q7187" s="11">
        <v>0</v>
      </c>
      <c r="R7187" s="6">
        <v>14.92</v>
      </c>
      <c r="S7187" s="6">
        <v>0</v>
      </c>
      <c r="T7187" s="6">
        <v>14.83</v>
      </c>
      <c r="U7187" s="6">
        <v>0.25637934000000001</v>
      </c>
    </row>
    <row r="7188" spans="1:21" s="6" customFormat="1">
      <c r="A7188" s="4">
        <v>7185</v>
      </c>
      <c r="B7188" s="4" t="s">
        <v>1551</v>
      </c>
      <c r="C7188" s="5" t="s">
        <v>1552</v>
      </c>
      <c r="D7188" s="4" t="s">
        <v>21781</v>
      </c>
      <c r="E7188" s="5">
        <v>790</v>
      </c>
      <c r="F7188" s="4" t="s">
        <v>2187</v>
      </c>
      <c r="G7188" s="4">
        <v>2.1000000000000001E-2</v>
      </c>
      <c r="H7188" s="4">
        <v>0.38</v>
      </c>
      <c r="I7188" s="2">
        <f t="shared" si="112"/>
        <v>1.3</v>
      </c>
      <c r="J7188" s="11">
        <v>13.36</v>
      </c>
      <c r="K7188" s="11">
        <v>0</v>
      </c>
      <c r="L7188" s="11">
        <v>13.32</v>
      </c>
      <c r="M7188" s="11">
        <v>0.24010466</v>
      </c>
      <c r="N7188" s="11">
        <v>13.44</v>
      </c>
      <c r="O7188" s="11">
        <v>0</v>
      </c>
      <c r="P7188" s="11">
        <v>13.74</v>
      </c>
      <c r="Q7188" s="11">
        <v>0</v>
      </c>
      <c r="R7188" s="6">
        <v>13.79</v>
      </c>
      <c r="S7188" s="6">
        <v>0.23996185</v>
      </c>
      <c r="T7188" s="6">
        <v>13.67</v>
      </c>
      <c r="U7188" s="6">
        <v>0</v>
      </c>
    </row>
    <row r="7189" spans="1:21" s="6" customFormat="1">
      <c r="A7189" s="4">
        <v>7186</v>
      </c>
      <c r="B7189" s="4" t="s">
        <v>21782</v>
      </c>
      <c r="C7189" s="5" t="s">
        <v>21783</v>
      </c>
      <c r="D7189" s="4" t="s">
        <v>21784</v>
      </c>
      <c r="E7189" s="5">
        <v>281</v>
      </c>
      <c r="F7189" s="4" t="s">
        <v>1855</v>
      </c>
      <c r="G7189" s="4">
        <v>0.44</v>
      </c>
      <c r="H7189" s="4">
        <v>0.13</v>
      </c>
      <c r="I7189" s="2">
        <f t="shared" si="112"/>
        <v>1.0900000000000001</v>
      </c>
      <c r="J7189" s="11">
        <v>0</v>
      </c>
      <c r="K7189" s="11">
        <v>0</v>
      </c>
      <c r="L7189" s="11">
        <v>13.3</v>
      </c>
      <c r="M7189" s="11">
        <v>0.25151764999999998</v>
      </c>
      <c r="N7189" s="11">
        <v>0</v>
      </c>
      <c r="O7189" s="11">
        <v>0</v>
      </c>
      <c r="P7189" s="11">
        <v>0</v>
      </c>
      <c r="Q7189" s="11">
        <v>0</v>
      </c>
      <c r="R7189" s="6">
        <v>13.43</v>
      </c>
      <c r="S7189" s="6">
        <v>0.25151764999999998</v>
      </c>
      <c r="T7189" s="6">
        <v>0</v>
      </c>
      <c r="U7189" s="6">
        <v>0</v>
      </c>
    </row>
    <row r="7190" spans="1:21" s="6" customFormat="1">
      <c r="A7190" s="4">
        <v>7187</v>
      </c>
      <c r="B7190" s="4" t="s">
        <v>21785</v>
      </c>
      <c r="C7190" s="5" t="s">
        <v>21786</v>
      </c>
      <c r="D7190" s="4" t="s">
        <v>21787</v>
      </c>
      <c r="E7190" s="5">
        <v>713</v>
      </c>
      <c r="F7190" s="4" t="s">
        <v>1716</v>
      </c>
      <c r="G7190" s="4">
        <v>0.51</v>
      </c>
      <c r="H7190" s="4">
        <v>-0.03</v>
      </c>
      <c r="I7190" s="2">
        <f t="shared" si="112"/>
        <v>-1.02</v>
      </c>
      <c r="J7190" s="11">
        <v>15.59</v>
      </c>
      <c r="K7190" s="11">
        <v>0.23764093</v>
      </c>
      <c r="L7190" s="11">
        <v>0</v>
      </c>
      <c r="M7190" s="11">
        <v>0</v>
      </c>
      <c r="N7190" s="11">
        <v>15.71</v>
      </c>
      <c r="O7190" s="11">
        <v>0.28870456999999999</v>
      </c>
      <c r="P7190" s="11">
        <v>15.64</v>
      </c>
      <c r="Q7190" s="11">
        <v>0.23800714000000001</v>
      </c>
      <c r="R7190" s="6">
        <v>0</v>
      </c>
      <c r="S7190" s="6">
        <v>0</v>
      </c>
      <c r="T7190" s="6">
        <v>15.51</v>
      </c>
      <c r="U7190" s="6">
        <v>0.29012978</v>
      </c>
    </row>
    <row r="7191" spans="1:21" s="6" customFormat="1">
      <c r="A7191" s="4">
        <v>7188</v>
      </c>
      <c r="B7191" s="4" t="s">
        <v>21788</v>
      </c>
      <c r="C7191" s="5" t="s">
        <v>21789</v>
      </c>
      <c r="D7191" s="4" t="s">
        <v>21790</v>
      </c>
      <c r="E7191" s="5">
        <v>541</v>
      </c>
      <c r="F7191" s="4" t="s">
        <v>1649</v>
      </c>
      <c r="G7191" s="4">
        <v>0.39</v>
      </c>
      <c r="H7191" s="4">
        <v>-0.02</v>
      </c>
      <c r="I7191" s="2">
        <f t="shared" si="112"/>
        <v>-1.01</v>
      </c>
      <c r="J7191" s="11">
        <v>13.43</v>
      </c>
      <c r="K7191" s="11">
        <v>0</v>
      </c>
      <c r="L7191" s="11">
        <v>13.55</v>
      </c>
      <c r="M7191" s="11">
        <v>0</v>
      </c>
      <c r="N7191" s="11">
        <v>13.4</v>
      </c>
      <c r="O7191" s="11">
        <v>0.24393277999999999</v>
      </c>
      <c r="P7191" s="11">
        <v>13.43</v>
      </c>
      <c r="Q7191" s="11">
        <v>0</v>
      </c>
      <c r="R7191" s="6">
        <v>13.32</v>
      </c>
      <c r="S7191" s="6">
        <v>0</v>
      </c>
      <c r="T7191" s="6">
        <v>13.47</v>
      </c>
      <c r="U7191" s="6">
        <v>0.24506673000000001</v>
      </c>
    </row>
    <row r="7192" spans="1:21" s="6" customFormat="1">
      <c r="A7192" s="4">
        <v>7189</v>
      </c>
      <c r="B7192" s="4" t="s">
        <v>21791</v>
      </c>
      <c r="C7192" s="5" t="s">
        <v>21792</v>
      </c>
      <c r="D7192" s="4" t="s">
        <v>21793</v>
      </c>
      <c r="E7192" s="5">
        <v>181</v>
      </c>
      <c r="F7192" s="4" t="s">
        <v>3356</v>
      </c>
      <c r="G7192" s="4">
        <v>0.05</v>
      </c>
      <c r="H7192" s="4">
        <v>-0.13</v>
      </c>
      <c r="I7192" s="2">
        <f t="shared" si="112"/>
        <v>-1.0900000000000001</v>
      </c>
      <c r="J7192" s="11">
        <v>0</v>
      </c>
      <c r="K7192" s="11">
        <v>0</v>
      </c>
      <c r="L7192" s="11">
        <v>12.61</v>
      </c>
      <c r="M7192" s="11">
        <v>0</v>
      </c>
      <c r="N7192" s="11">
        <v>12.66</v>
      </c>
      <c r="O7192" s="11">
        <v>0.23746490000000001</v>
      </c>
      <c r="P7192" s="11">
        <v>0</v>
      </c>
      <c r="Q7192" s="11">
        <v>0</v>
      </c>
      <c r="R7192" s="6">
        <v>12.55</v>
      </c>
      <c r="S7192" s="6">
        <v>0</v>
      </c>
      <c r="T7192" s="6">
        <v>12.5</v>
      </c>
      <c r="U7192" s="6">
        <v>0.23775476000000001</v>
      </c>
    </row>
    <row r="7193" spans="1:21" s="6" customFormat="1">
      <c r="A7193" s="4">
        <v>7190</v>
      </c>
      <c r="B7193" s="4" t="s">
        <v>21794</v>
      </c>
      <c r="C7193" s="5" t="s">
        <v>21795</v>
      </c>
      <c r="D7193" s="4" t="s">
        <v>21796</v>
      </c>
      <c r="E7193" s="5">
        <v>888</v>
      </c>
      <c r="F7193" s="4" t="s">
        <v>3035</v>
      </c>
      <c r="G7193" s="4">
        <v>0.25</v>
      </c>
      <c r="H7193" s="4">
        <v>0.19</v>
      </c>
      <c r="I7193" s="2">
        <f t="shared" si="112"/>
        <v>1.1399999999999999</v>
      </c>
      <c r="J7193" s="11">
        <v>11.83</v>
      </c>
      <c r="K7193" s="11">
        <v>0</v>
      </c>
      <c r="L7193" s="11">
        <v>11.67</v>
      </c>
      <c r="M7193" s="11">
        <v>0</v>
      </c>
      <c r="N7193" s="11">
        <v>11.96</v>
      </c>
      <c r="O7193" s="11">
        <v>0.2545229</v>
      </c>
      <c r="P7193" s="11">
        <v>12.08</v>
      </c>
      <c r="Q7193" s="11">
        <v>0</v>
      </c>
      <c r="R7193" s="6">
        <v>12.24</v>
      </c>
      <c r="S7193" s="6">
        <v>0</v>
      </c>
      <c r="T7193" s="6">
        <v>11.94</v>
      </c>
      <c r="U7193" s="6">
        <v>0.25356144000000003</v>
      </c>
    </row>
    <row r="7194" spans="1:21" s="6" customFormat="1">
      <c r="A7194" s="4">
        <v>7191</v>
      </c>
      <c r="B7194" s="4" t="s">
        <v>21797</v>
      </c>
      <c r="C7194" s="5" t="s">
        <v>21798</v>
      </c>
      <c r="D7194" s="4" t="s">
        <v>21799</v>
      </c>
      <c r="E7194" s="5">
        <v>125</v>
      </c>
      <c r="F7194" s="4" t="s">
        <v>2691</v>
      </c>
      <c r="G7194" s="4">
        <v>0.13</v>
      </c>
      <c r="H7194" s="4">
        <v>0.2</v>
      </c>
      <c r="I7194" s="2">
        <f t="shared" si="112"/>
        <v>1.1499999999999999</v>
      </c>
      <c r="J7194" s="11">
        <v>0</v>
      </c>
      <c r="K7194" s="11">
        <v>0</v>
      </c>
      <c r="L7194" s="11">
        <v>12.14</v>
      </c>
      <c r="M7194" s="11">
        <v>0.25632982999999998</v>
      </c>
      <c r="N7194" s="11">
        <v>12.37</v>
      </c>
      <c r="O7194" s="11">
        <v>0.27468225000000002</v>
      </c>
      <c r="P7194" s="11">
        <v>0</v>
      </c>
      <c r="Q7194" s="11">
        <v>0</v>
      </c>
      <c r="R7194" s="6">
        <v>12.48</v>
      </c>
      <c r="S7194" s="6">
        <v>0.25580599999999998</v>
      </c>
      <c r="T7194" s="6">
        <v>12.25</v>
      </c>
      <c r="U7194" s="6">
        <v>0.27455357000000002</v>
      </c>
    </row>
    <row r="7195" spans="1:21" s="6" customFormat="1">
      <c r="A7195" s="4">
        <v>7192</v>
      </c>
      <c r="B7195" s="4" t="s">
        <v>21800</v>
      </c>
      <c r="C7195" s="5" t="s">
        <v>21801</v>
      </c>
      <c r="D7195" s="4" t="s">
        <v>21802</v>
      </c>
      <c r="E7195" s="5">
        <v>377</v>
      </c>
      <c r="F7195" s="4" t="s">
        <v>1575</v>
      </c>
      <c r="G7195" s="4">
        <v>0.13</v>
      </c>
      <c r="H7195" s="4">
        <v>0.14000000000000001</v>
      </c>
      <c r="I7195" s="2">
        <f t="shared" si="112"/>
        <v>1.1000000000000001</v>
      </c>
      <c r="J7195" s="11">
        <v>12.82</v>
      </c>
      <c r="K7195" s="11">
        <v>0.27126624999999999</v>
      </c>
      <c r="L7195" s="11">
        <v>12.86</v>
      </c>
      <c r="M7195" s="11">
        <v>0</v>
      </c>
      <c r="N7195" s="11">
        <v>0</v>
      </c>
      <c r="O7195" s="11">
        <v>0</v>
      </c>
      <c r="P7195" s="11">
        <v>12.99</v>
      </c>
      <c r="Q7195" s="11">
        <v>0.27175830000000001</v>
      </c>
      <c r="R7195" s="6">
        <v>12.94</v>
      </c>
      <c r="S7195" s="6">
        <v>0</v>
      </c>
      <c r="T7195" s="6">
        <v>0</v>
      </c>
      <c r="U7195" s="6">
        <v>0</v>
      </c>
    </row>
    <row r="7196" spans="1:21" s="6" customFormat="1">
      <c r="A7196" s="4">
        <v>7193</v>
      </c>
      <c r="B7196" s="4" t="s">
        <v>21803</v>
      </c>
      <c r="C7196" s="5" t="s">
        <v>21804</v>
      </c>
      <c r="D7196" s="4" t="s">
        <v>21805</v>
      </c>
      <c r="E7196" s="5">
        <v>87</v>
      </c>
      <c r="F7196" s="4" t="s">
        <v>4888</v>
      </c>
      <c r="G7196" s="4">
        <v>2.1000000000000001E-2</v>
      </c>
      <c r="H7196" s="4">
        <v>0.24</v>
      </c>
      <c r="I7196" s="2">
        <f t="shared" si="112"/>
        <v>1.18</v>
      </c>
      <c r="J7196" s="11">
        <v>13.18</v>
      </c>
      <c r="K7196" s="11">
        <v>0</v>
      </c>
      <c r="L7196" s="11">
        <v>13.19</v>
      </c>
      <c r="M7196" s="11">
        <v>0.24609392999999999</v>
      </c>
      <c r="N7196" s="11">
        <v>13.17</v>
      </c>
      <c r="O7196" s="11">
        <v>0</v>
      </c>
      <c r="P7196" s="11">
        <v>13.43</v>
      </c>
      <c r="Q7196" s="11">
        <v>0</v>
      </c>
      <c r="R7196" s="6">
        <v>13.42</v>
      </c>
      <c r="S7196" s="6">
        <v>0.24488716999999999</v>
      </c>
      <c r="T7196" s="6">
        <v>13.44</v>
      </c>
      <c r="U7196" s="6">
        <v>0</v>
      </c>
    </row>
    <row r="7197" spans="1:21" s="6" customFormat="1">
      <c r="A7197" s="4">
        <v>7194</v>
      </c>
      <c r="B7197" s="4" t="s">
        <v>21806</v>
      </c>
      <c r="C7197" s="5" t="s">
        <v>21807</v>
      </c>
      <c r="D7197" s="4" t="s">
        <v>21808</v>
      </c>
      <c r="E7197" s="5">
        <v>193</v>
      </c>
      <c r="F7197" s="4" t="s">
        <v>2010</v>
      </c>
      <c r="G7197" s="4">
        <v>0.13</v>
      </c>
      <c r="H7197" s="4">
        <v>0.18</v>
      </c>
      <c r="I7197" s="2">
        <f t="shared" si="112"/>
        <v>1.1299999999999999</v>
      </c>
      <c r="J7197" s="11">
        <v>0</v>
      </c>
      <c r="K7197" s="11">
        <v>0</v>
      </c>
      <c r="L7197" s="11">
        <v>15.21</v>
      </c>
      <c r="M7197" s="11">
        <v>0.24091624</v>
      </c>
      <c r="N7197" s="11">
        <v>15.08</v>
      </c>
      <c r="O7197" s="11">
        <v>0</v>
      </c>
      <c r="P7197" s="11">
        <v>0</v>
      </c>
      <c r="Q7197" s="11">
        <v>0</v>
      </c>
      <c r="R7197" s="6">
        <v>15.3</v>
      </c>
      <c r="S7197" s="6">
        <v>0.24001347000000001</v>
      </c>
      <c r="T7197" s="6">
        <v>15.44</v>
      </c>
      <c r="U7197" s="6">
        <v>0</v>
      </c>
    </row>
    <row r="7198" spans="1:21" s="6" customFormat="1">
      <c r="A7198" s="4">
        <v>7195</v>
      </c>
      <c r="B7198" s="4" t="s">
        <v>21809</v>
      </c>
      <c r="C7198" s="5" t="s">
        <v>21810</v>
      </c>
      <c r="D7198" s="4" t="s">
        <v>21811</v>
      </c>
      <c r="E7198" s="5">
        <v>294</v>
      </c>
      <c r="F7198" s="4" t="s">
        <v>1610</v>
      </c>
      <c r="G7198" s="4">
        <v>0.83</v>
      </c>
      <c r="H7198" s="4">
        <v>-0.03</v>
      </c>
      <c r="I7198" s="2">
        <f t="shared" si="112"/>
        <v>-1.02</v>
      </c>
      <c r="J7198" s="11">
        <v>0</v>
      </c>
      <c r="K7198" s="11">
        <v>0</v>
      </c>
      <c r="L7198" s="11">
        <v>14.5</v>
      </c>
      <c r="M7198" s="11">
        <v>0</v>
      </c>
      <c r="N7198" s="11">
        <v>14.44</v>
      </c>
      <c r="O7198" s="11">
        <v>0.23583327000000001</v>
      </c>
      <c r="P7198" s="11">
        <v>0</v>
      </c>
      <c r="Q7198" s="11">
        <v>0</v>
      </c>
      <c r="R7198" s="6">
        <v>14.38</v>
      </c>
      <c r="S7198" s="6">
        <v>0</v>
      </c>
      <c r="T7198" s="6">
        <v>14.44</v>
      </c>
      <c r="U7198" s="6">
        <v>0.23828003</v>
      </c>
    </row>
    <row r="7199" spans="1:21" s="6" customFormat="1">
      <c r="A7199" s="4">
        <v>7196</v>
      </c>
      <c r="B7199" s="4" t="s">
        <v>21812</v>
      </c>
      <c r="C7199" s="5" t="s">
        <v>21813</v>
      </c>
      <c r="D7199" s="4" t="s">
        <v>21814</v>
      </c>
      <c r="E7199" s="5">
        <v>376</v>
      </c>
      <c r="F7199" s="4" t="s">
        <v>2061</v>
      </c>
      <c r="G7199" s="4">
        <v>0.39</v>
      </c>
      <c r="H7199" s="4">
        <v>0.13</v>
      </c>
      <c r="I7199" s="2">
        <f t="shared" si="112"/>
        <v>1.0900000000000001</v>
      </c>
      <c r="J7199" s="11">
        <v>0</v>
      </c>
      <c r="K7199" s="11">
        <v>0</v>
      </c>
      <c r="L7199" s="11">
        <v>13.95</v>
      </c>
      <c r="M7199" s="11">
        <v>0.24223611</v>
      </c>
      <c r="N7199" s="11">
        <v>14.3</v>
      </c>
      <c r="O7199" s="11">
        <v>0</v>
      </c>
      <c r="P7199" s="11">
        <v>0</v>
      </c>
      <c r="Q7199" s="11">
        <v>0</v>
      </c>
      <c r="R7199" s="6">
        <v>14.24</v>
      </c>
      <c r="S7199" s="6">
        <v>0.23966776000000001</v>
      </c>
      <c r="T7199" s="6">
        <v>13.89</v>
      </c>
      <c r="U7199" s="6">
        <v>0</v>
      </c>
    </row>
    <row r="7200" spans="1:21" s="6" customFormat="1">
      <c r="A7200" s="4">
        <v>7197</v>
      </c>
      <c r="B7200" s="4" t="s">
        <v>21815</v>
      </c>
      <c r="C7200" s="5" t="s">
        <v>21816</v>
      </c>
      <c r="D7200" s="4" t="s">
        <v>21817</v>
      </c>
      <c r="E7200" s="5">
        <v>313</v>
      </c>
      <c r="F7200" s="4" t="s">
        <v>1657</v>
      </c>
      <c r="G7200" s="4">
        <v>0.05</v>
      </c>
      <c r="H7200" s="4">
        <v>0.34</v>
      </c>
      <c r="I7200" s="2">
        <f t="shared" si="112"/>
        <v>1.27</v>
      </c>
      <c r="J7200" s="11">
        <v>0</v>
      </c>
      <c r="K7200" s="11">
        <v>0</v>
      </c>
      <c r="L7200" s="11">
        <v>13.37</v>
      </c>
      <c r="M7200" s="11">
        <v>0.24482282999999999</v>
      </c>
      <c r="N7200" s="11">
        <v>13.22</v>
      </c>
      <c r="O7200" s="11">
        <v>0</v>
      </c>
      <c r="P7200" s="11">
        <v>0</v>
      </c>
      <c r="Q7200" s="11">
        <v>0</v>
      </c>
      <c r="R7200" s="6">
        <v>13.61</v>
      </c>
      <c r="S7200" s="6">
        <v>0.24575105</v>
      </c>
      <c r="T7200" s="6">
        <v>13.75</v>
      </c>
      <c r="U7200" s="6">
        <v>0</v>
      </c>
    </row>
    <row r="7201" spans="1:21" s="6" customFormat="1">
      <c r="A7201" s="4">
        <v>7198</v>
      </c>
      <c r="B7201" s="4" t="s">
        <v>21818</v>
      </c>
      <c r="C7201" s="5" t="s">
        <v>21819</v>
      </c>
      <c r="D7201" s="4" t="s">
        <v>21820</v>
      </c>
      <c r="E7201" s="5">
        <v>249</v>
      </c>
      <c r="F7201" s="4" t="s">
        <v>1612</v>
      </c>
      <c r="G7201" s="4">
        <v>0.05</v>
      </c>
      <c r="H7201" s="4">
        <v>-0.14000000000000001</v>
      </c>
      <c r="I7201" s="2">
        <f t="shared" si="112"/>
        <v>-1.1000000000000001</v>
      </c>
      <c r="J7201" s="11">
        <v>13.69</v>
      </c>
      <c r="K7201" s="11">
        <v>0</v>
      </c>
      <c r="L7201" s="11">
        <v>0</v>
      </c>
      <c r="M7201" s="11">
        <v>0</v>
      </c>
      <c r="N7201" s="11">
        <v>13.7</v>
      </c>
      <c r="O7201" s="11">
        <v>0.25653416000000001</v>
      </c>
      <c r="P7201" s="11">
        <v>13.56</v>
      </c>
      <c r="Q7201" s="11">
        <v>0</v>
      </c>
      <c r="R7201" s="6">
        <v>0</v>
      </c>
      <c r="S7201" s="6">
        <v>0</v>
      </c>
      <c r="T7201" s="6">
        <v>13.55</v>
      </c>
      <c r="U7201" s="6">
        <v>0.25587457000000002</v>
      </c>
    </row>
    <row r="7202" spans="1:21" s="6" customFormat="1">
      <c r="A7202" s="4">
        <v>7199</v>
      </c>
      <c r="B7202" s="4" t="s">
        <v>21821</v>
      </c>
      <c r="C7202" s="5" t="s">
        <v>21822</v>
      </c>
      <c r="D7202" s="4" t="s">
        <v>21823</v>
      </c>
      <c r="E7202" s="5">
        <v>239</v>
      </c>
      <c r="F7202" s="4" t="s">
        <v>2056</v>
      </c>
      <c r="G7202" s="4">
        <v>0.05</v>
      </c>
      <c r="H7202" s="4">
        <v>0.19</v>
      </c>
      <c r="I7202" s="2">
        <f t="shared" si="112"/>
        <v>1.1399999999999999</v>
      </c>
      <c r="J7202" s="11">
        <v>14.77</v>
      </c>
      <c r="K7202" s="11">
        <v>0</v>
      </c>
      <c r="L7202" s="11">
        <v>14.67</v>
      </c>
      <c r="M7202" s="11">
        <v>0.25254342000000002</v>
      </c>
      <c r="N7202" s="11">
        <v>0</v>
      </c>
      <c r="O7202" s="11">
        <v>0</v>
      </c>
      <c r="P7202" s="11">
        <v>14.83</v>
      </c>
      <c r="Q7202" s="11">
        <v>0</v>
      </c>
      <c r="R7202" s="6">
        <v>14.93</v>
      </c>
      <c r="S7202" s="6">
        <v>0.25129141999999999</v>
      </c>
      <c r="T7202" s="6">
        <v>0</v>
      </c>
      <c r="U7202" s="6">
        <v>0</v>
      </c>
    </row>
    <row r="7203" spans="1:21" s="6" customFormat="1">
      <c r="A7203" s="4">
        <v>7200</v>
      </c>
      <c r="B7203" s="4" t="s">
        <v>21824</v>
      </c>
      <c r="C7203" s="5" t="s">
        <v>21825</v>
      </c>
      <c r="D7203" s="4" t="s">
        <v>21826</v>
      </c>
      <c r="E7203" s="5">
        <v>345</v>
      </c>
      <c r="F7203" s="4" t="s">
        <v>1728</v>
      </c>
      <c r="G7203" s="4">
        <v>0.83</v>
      </c>
      <c r="H7203" s="4">
        <v>-0.14000000000000001</v>
      </c>
      <c r="I7203" s="2">
        <f t="shared" si="112"/>
        <v>-1.1000000000000001</v>
      </c>
      <c r="J7203" s="11">
        <v>0</v>
      </c>
      <c r="K7203" s="11">
        <v>0</v>
      </c>
      <c r="L7203" s="11">
        <v>10.68</v>
      </c>
      <c r="M7203" s="11">
        <v>0</v>
      </c>
      <c r="N7203" s="11">
        <v>10.49</v>
      </c>
      <c r="O7203" s="11">
        <v>0.38048920000000003</v>
      </c>
      <c r="P7203" s="11">
        <v>0</v>
      </c>
      <c r="Q7203" s="11">
        <v>0</v>
      </c>
      <c r="R7203" s="6">
        <v>10.35</v>
      </c>
      <c r="S7203" s="6">
        <v>0</v>
      </c>
      <c r="T7203" s="6">
        <v>10.55</v>
      </c>
      <c r="U7203" s="6">
        <v>0.38300735000000002</v>
      </c>
    </row>
    <row r="7204" spans="1:21" s="6" customFormat="1">
      <c r="A7204" s="4">
        <v>7201</v>
      </c>
      <c r="B7204" s="4" t="s">
        <v>21827</v>
      </c>
      <c r="C7204" s="5" t="s">
        <v>21828</v>
      </c>
      <c r="D7204" s="4" t="s">
        <v>21829</v>
      </c>
      <c r="E7204" s="5">
        <v>53</v>
      </c>
      <c r="F7204" s="4" t="s">
        <v>6308</v>
      </c>
      <c r="G7204" s="4">
        <v>0.44</v>
      </c>
      <c r="H7204" s="4">
        <v>0.04</v>
      </c>
      <c r="I7204" s="2">
        <f t="shared" si="112"/>
        <v>1.03</v>
      </c>
      <c r="J7204" s="11">
        <v>0</v>
      </c>
      <c r="K7204" s="11">
        <v>0</v>
      </c>
      <c r="L7204" s="11">
        <v>13.11</v>
      </c>
      <c r="M7204" s="11">
        <v>0.25618494000000003</v>
      </c>
      <c r="N7204" s="11">
        <v>12.92</v>
      </c>
      <c r="O7204" s="11">
        <v>0</v>
      </c>
      <c r="P7204" s="11">
        <v>0</v>
      </c>
      <c r="Q7204" s="11">
        <v>0</v>
      </c>
      <c r="R7204" s="6">
        <v>12.94</v>
      </c>
      <c r="S7204" s="6">
        <v>0.25691238</v>
      </c>
      <c r="T7204" s="6">
        <v>13.13</v>
      </c>
      <c r="U7204" s="6">
        <v>0</v>
      </c>
    </row>
    <row r="7205" spans="1:21" s="6" customFormat="1">
      <c r="A7205" s="4">
        <v>7202</v>
      </c>
      <c r="B7205" s="4" t="s">
        <v>21830</v>
      </c>
      <c r="C7205" s="5" t="s">
        <v>21831</v>
      </c>
      <c r="D7205" s="4" t="s">
        <v>21832</v>
      </c>
      <c r="E7205" s="5">
        <v>253</v>
      </c>
      <c r="F7205" s="4" t="s">
        <v>1666</v>
      </c>
      <c r="G7205" s="4">
        <v>0.13</v>
      </c>
      <c r="H7205" s="4">
        <v>-0.43</v>
      </c>
      <c r="I7205" s="2">
        <f t="shared" si="112"/>
        <v>-1.35</v>
      </c>
      <c r="J7205" s="11">
        <v>11.21</v>
      </c>
      <c r="K7205" s="11">
        <v>0.39345960000000002</v>
      </c>
      <c r="L7205" s="11">
        <v>11.2</v>
      </c>
      <c r="M7205" s="11">
        <v>0</v>
      </c>
      <c r="N7205" s="11">
        <v>0</v>
      </c>
      <c r="O7205" s="11">
        <v>0</v>
      </c>
      <c r="P7205" s="11">
        <v>10.77</v>
      </c>
      <c r="Q7205" s="11">
        <v>0.39305097</v>
      </c>
      <c r="R7205" s="6">
        <v>10.77</v>
      </c>
      <c r="S7205" s="6">
        <v>0</v>
      </c>
      <c r="T7205" s="6">
        <v>0</v>
      </c>
      <c r="U7205" s="6">
        <v>0</v>
      </c>
    </row>
    <row r="7206" spans="1:21" s="6" customFormat="1">
      <c r="A7206" s="4">
        <v>7203</v>
      </c>
      <c r="B7206" s="4" t="s">
        <v>21833</v>
      </c>
      <c r="C7206" s="5" t="s">
        <v>21834</v>
      </c>
      <c r="D7206" s="4" t="s">
        <v>21835</v>
      </c>
      <c r="E7206" s="5">
        <v>191</v>
      </c>
      <c r="F7206" s="4" t="s">
        <v>2310</v>
      </c>
      <c r="G7206" s="4">
        <v>0.13</v>
      </c>
      <c r="H7206" s="4">
        <v>-0.23</v>
      </c>
      <c r="I7206" s="2">
        <f t="shared" si="112"/>
        <v>-1.17</v>
      </c>
      <c r="J7206" s="11">
        <v>13.12</v>
      </c>
      <c r="K7206" s="11">
        <v>0.27521598000000003</v>
      </c>
      <c r="L7206" s="11">
        <v>0</v>
      </c>
      <c r="M7206" s="11">
        <v>0</v>
      </c>
      <c r="N7206" s="11">
        <v>13.09</v>
      </c>
      <c r="O7206" s="11">
        <v>0</v>
      </c>
      <c r="P7206" s="11">
        <v>12.87</v>
      </c>
      <c r="Q7206" s="11">
        <v>0.27631387000000002</v>
      </c>
      <c r="R7206" s="6">
        <v>0</v>
      </c>
      <c r="S7206" s="6">
        <v>0</v>
      </c>
      <c r="T7206" s="6">
        <v>12.89</v>
      </c>
      <c r="U7206" s="6">
        <v>0</v>
      </c>
    </row>
    <row r="7207" spans="1:21" s="6" customFormat="1">
      <c r="A7207" s="4">
        <v>7204</v>
      </c>
      <c r="B7207" s="4" t="s">
        <v>21836</v>
      </c>
      <c r="C7207" s="5" t="s">
        <v>21837</v>
      </c>
      <c r="D7207" s="4" t="s">
        <v>21838</v>
      </c>
      <c r="E7207" s="5">
        <v>604</v>
      </c>
      <c r="F7207" s="4" t="s">
        <v>1747</v>
      </c>
      <c r="G7207" s="4">
        <v>0.44</v>
      </c>
      <c r="H7207" s="4">
        <v>0.22</v>
      </c>
      <c r="I7207" s="2">
        <f t="shared" si="112"/>
        <v>1.1599999999999999</v>
      </c>
      <c r="J7207" s="11">
        <v>0</v>
      </c>
      <c r="K7207" s="11">
        <v>0</v>
      </c>
      <c r="L7207" s="11">
        <v>12.14</v>
      </c>
      <c r="M7207" s="11">
        <v>0.29894757</v>
      </c>
      <c r="N7207" s="11">
        <v>0</v>
      </c>
      <c r="O7207" s="11">
        <v>0</v>
      </c>
      <c r="P7207" s="11">
        <v>0</v>
      </c>
      <c r="Q7207" s="11">
        <v>0</v>
      </c>
      <c r="R7207" s="6">
        <v>12.36</v>
      </c>
      <c r="S7207" s="6">
        <v>0.29910167999999998</v>
      </c>
      <c r="T7207" s="6">
        <v>0</v>
      </c>
      <c r="U7207" s="6">
        <v>0</v>
      </c>
    </row>
    <row r="7208" spans="1:21" s="6" customFormat="1">
      <c r="A7208" s="4">
        <v>7205</v>
      </c>
      <c r="B7208" s="4" t="s">
        <v>21839</v>
      </c>
      <c r="C7208" s="5" t="s">
        <v>21840</v>
      </c>
      <c r="D7208" s="4" t="s">
        <v>21841</v>
      </c>
      <c r="E7208" s="5">
        <v>422</v>
      </c>
      <c r="F7208" s="4" t="s">
        <v>1799</v>
      </c>
      <c r="G7208" s="4">
        <v>0.44</v>
      </c>
      <c r="H7208" s="4">
        <v>7.0000000000000007E-2</v>
      </c>
      <c r="I7208" s="2">
        <f t="shared" si="112"/>
        <v>1.05</v>
      </c>
      <c r="J7208" s="11">
        <v>0</v>
      </c>
      <c r="K7208" s="11">
        <v>0</v>
      </c>
      <c r="L7208" s="11">
        <v>0</v>
      </c>
      <c r="M7208" s="11">
        <v>0</v>
      </c>
      <c r="N7208" s="11">
        <v>12.69</v>
      </c>
      <c r="O7208" s="11">
        <v>0.26584750000000001</v>
      </c>
      <c r="P7208" s="11">
        <v>0</v>
      </c>
      <c r="Q7208" s="11">
        <v>0</v>
      </c>
      <c r="R7208" s="6">
        <v>0</v>
      </c>
      <c r="S7208" s="6">
        <v>0</v>
      </c>
      <c r="T7208" s="6">
        <v>12.76</v>
      </c>
      <c r="U7208" s="6">
        <v>0.2670691</v>
      </c>
    </row>
    <row r="7209" spans="1:21" s="6" customFormat="1">
      <c r="A7209" s="4">
        <v>7206</v>
      </c>
      <c r="B7209" s="4" t="s">
        <v>21842</v>
      </c>
      <c r="C7209" s="5" t="s">
        <v>21843</v>
      </c>
      <c r="D7209" s="4" t="s">
        <v>21844</v>
      </c>
      <c r="E7209" s="5">
        <v>103</v>
      </c>
      <c r="F7209" s="4" t="s">
        <v>3667</v>
      </c>
      <c r="G7209" s="4">
        <v>0.51</v>
      </c>
      <c r="H7209" s="4">
        <v>0.05</v>
      </c>
      <c r="I7209" s="2">
        <f t="shared" si="112"/>
        <v>1.04</v>
      </c>
      <c r="J7209" s="11">
        <v>13.14</v>
      </c>
      <c r="K7209" s="11">
        <v>0.28760385999999999</v>
      </c>
      <c r="L7209" s="11">
        <v>0</v>
      </c>
      <c r="M7209" s="11">
        <v>0</v>
      </c>
      <c r="N7209" s="11">
        <v>0</v>
      </c>
      <c r="O7209" s="11">
        <v>0</v>
      </c>
      <c r="P7209" s="11">
        <v>13.19</v>
      </c>
      <c r="Q7209" s="11">
        <v>0.28851017000000001</v>
      </c>
      <c r="R7209" s="6">
        <v>0</v>
      </c>
      <c r="S7209" s="6">
        <v>0</v>
      </c>
      <c r="T7209" s="6">
        <v>0</v>
      </c>
      <c r="U7209" s="6">
        <v>0</v>
      </c>
    </row>
    <row r="7210" spans="1:21" s="6" customFormat="1">
      <c r="A7210" s="4">
        <v>7207</v>
      </c>
      <c r="B7210" s="4" t="s">
        <v>21845</v>
      </c>
      <c r="C7210" s="5" t="s">
        <v>21846</v>
      </c>
      <c r="D7210" s="4" t="s">
        <v>21847</v>
      </c>
      <c r="E7210" s="5">
        <v>316</v>
      </c>
      <c r="F7210" s="4" t="s">
        <v>2028</v>
      </c>
      <c r="G7210" s="4">
        <v>0.44</v>
      </c>
      <c r="H7210" s="4">
        <v>0.09</v>
      </c>
      <c r="I7210" s="2">
        <f t="shared" si="112"/>
        <v>1.06</v>
      </c>
      <c r="J7210" s="11">
        <v>0</v>
      </c>
      <c r="K7210" s="11">
        <v>0</v>
      </c>
      <c r="L7210" s="11">
        <v>0</v>
      </c>
      <c r="M7210" s="11">
        <v>0</v>
      </c>
      <c r="N7210" s="11">
        <v>12.9</v>
      </c>
      <c r="O7210" s="11">
        <v>0.25113305000000002</v>
      </c>
      <c r="P7210" s="11">
        <v>0</v>
      </c>
      <c r="Q7210" s="11">
        <v>0</v>
      </c>
      <c r="R7210" s="6">
        <v>0</v>
      </c>
      <c r="S7210" s="6">
        <v>0</v>
      </c>
      <c r="T7210" s="6">
        <v>12.99</v>
      </c>
      <c r="U7210" s="6">
        <v>0.24926248000000001</v>
      </c>
    </row>
    <row r="7211" spans="1:21" s="6" customFormat="1">
      <c r="A7211" s="4">
        <v>7208</v>
      </c>
      <c r="B7211" s="4" t="s">
        <v>21848</v>
      </c>
      <c r="C7211" s="5" t="s">
        <v>21849</v>
      </c>
      <c r="D7211" s="4" t="s">
        <v>21850</v>
      </c>
      <c r="E7211" s="5">
        <v>405</v>
      </c>
      <c r="F7211" s="4" t="s">
        <v>2159</v>
      </c>
      <c r="G7211" s="4">
        <v>0.39</v>
      </c>
      <c r="H7211" s="4">
        <v>-0.18</v>
      </c>
      <c r="I7211" s="2">
        <f t="shared" si="112"/>
        <v>-1.1299999999999999</v>
      </c>
      <c r="J7211" s="11">
        <v>0</v>
      </c>
      <c r="K7211" s="11">
        <v>0</v>
      </c>
      <c r="L7211" s="11">
        <v>12.11</v>
      </c>
      <c r="M7211" s="11">
        <v>0.32356565999999998</v>
      </c>
      <c r="N7211" s="11">
        <v>0</v>
      </c>
      <c r="O7211" s="11">
        <v>0</v>
      </c>
      <c r="P7211" s="11">
        <v>0</v>
      </c>
      <c r="Q7211" s="11">
        <v>0</v>
      </c>
      <c r="R7211" s="6">
        <v>11.93</v>
      </c>
      <c r="S7211" s="6">
        <v>0.32401809999999998</v>
      </c>
      <c r="T7211" s="6">
        <v>0</v>
      </c>
      <c r="U7211" s="6">
        <v>0</v>
      </c>
    </row>
    <row r="7212" spans="1:21" s="6" customFormat="1">
      <c r="A7212" s="4">
        <v>7209</v>
      </c>
      <c r="B7212" s="4" t="s">
        <v>21851</v>
      </c>
      <c r="C7212" s="5" t="s">
        <v>21852</v>
      </c>
      <c r="D7212" s="4" t="s">
        <v>21853</v>
      </c>
      <c r="E7212" s="5">
        <v>320</v>
      </c>
      <c r="F7212" s="4" t="s">
        <v>1657</v>
      </c>
      <c r="G7212" s="4">
        <v>0.05</v>
      </c>
      <c r="H7212" s="4">
        <v>0.36</v>
      </c>
      <c r="I7212" s="2">
        <f t="shared" si="112"/>
        <v>1.28</v>
      </c>
      <c r="J7212" s="11">
        <v>0</v>
      </c>
      <c r="K7212" s="11">
        <v>0</v>
      </c>
      <c r="L7212" s="11">
        <v>12.05</v>
      </c>
      <c r="M7212" s="11">
        <v>0.27603393999999998</v>
      </c>
      <c r="N7212" s="11">
        <v>0</v>
      </c>
      <c r="O7212" s="11">
        <v>0</v>
      </c>
      <c r="P7212" s="11">
        <v>0</v>
      </c>
      <c r="Q7212" s="11">
        <v>0</v>
      </c>
      <c r="R7212" s="6">
        <v>12.41</v>
      </c>
      <c r="S7212" s="6">
        <v>0.27472750000000001</v>
      </c>
      <c r="T7212" s="6">
        <v>0</v>
      </c>
      <c r="U7212" s="6">
        <v>0</v>
      </c>
    </row>
    <row r="7213" spans="1:21" s="6" customFormat="1">
      <c r="A7213" s="4">
        <v>7210</v>
      </c>
      <c r="B7213" s="4" t="s">
        <v>21854</v>
      </c>
      <c r="C7213" s="5" t="s">
        <v>21855</v>
      </c>
      <c r="D7213" s="4" t="s">
        <v>21856</v>
      </c>
      <c r="E7213" s="5">
        <v>270</v>
      </c>
      <c r="F7213" s="4" t="s">
        <v>1666</v>
      </c>
      <c r="G7213" s="4">
        <v>0.13</v>
      </c>
      <c r="H7213" s="4">
        <v>-0.35</v>
      </c>
      <c r="I7213" s="2">
        <f t="shared" si="112"/>
        <v>-1.27</v>
      </c>
      <c r="J7213" s="11">
        <v>0</v>
      </c>
      <c r="K7213" s="11">
        <v>0</v>
      </c>
      <c r="L7213" s="11">
        <v>13.63</v>
      </c>
      <c r="M7213" s="11">
        <v>0.43001240000000002</v>
      </c>
      <c r="N7213" s="11">
        <v>0</v>
      </c>
      <c r="O7213" s="11">
        <v>0</v>
      </c>
      <c r="P7213" s="11">
        <v>0</v>
      </c>
      <c r="Q7213" s="11">
        <v>0</v>
      </c>
      <c r="R7213" s="6">
        <v>13.27</v>
      </c>
      <c r="S7213" s="6">
        <v>0.42934787000000002</v>
      </c>
      <c r="T7213" s="6">
        <v>0</v>
      </c>
      <c r="U7213" s="6">
        <v>0</v>
      </c>
    </row>
    <row r="7214" spans="1:21" s="6" customFormat="1">
      <c r="A7214" s="4">
        <v>7211</v>
      </c>
      <c r="B7214" s="4" t="s">
        <v>21857</v>
      </c>
      <c r="C7214" s="5" t="s">
        <v>21858</v>
      </c>
      <c r="D7214" s="4" t="s">
        <v>21859</v>
      </c>
      <c r="E7214" s="5">
        <v>89</v>
      </c>
      <c r="F7214" s="4" t="s">
        <v>4888</v>
      </c>
      <c r="G7214" s="4">
        <v>0.12</v>
      </c>
      <c r="H7214" s="4">
        <v>-0.28999999999999998</v>
      </c>
      <c r="I7214" s="2">
        <f t="shared" si="112"/>
        <v>-1.22</v>
      </c>
      <c r="J7214" s="11">
        <v>12.43</v>
      </c>
      <c r="K7214" s="11">
        <v>0.27304</v>
      </c>
      <c r="L7214" s="11">
        <v>0</v>
      </c>
      <c r="M7214" s="11">
        <v>0</v>
      </c>
      <c r="N7214" s="11">
        <v>0</v>
      </c>
      <c r="O7214" s="11">
        <v>0</v>
      </c>
      <c r="P7214" s="11">
        <v>12.14</v>
      </c>
      <c r="Q7214" s="11">
        <v>0.27610746000000003</v>
      </c>
      <c r="R7214" s="6">
        <v>0</v>
      </c>
      <c r="S7214" s="6">
        <v>0</v>
      </c>
      <c r="T7214" s="6">
        <v>0</v>
      </c>
      <c r="U7214" s="6">
        <v>0</v>
      </c>
    </row>
    <row r="7215" spans="1:21" s="6" customFormat="1">
      <c r="A7215" s="4">
        <v>7212</v>
      </c>
      <c r="B7215" s="4" t="s">
        <v>21860</v>
      </c>
      <c r="C7215" s="5" t="s">
        <v>21861</v>
      </c>
      <c r="D7215" s="4" t="s">
        <v>21862</v>
      </c>
      <c r="E7215" s="5">
        <v>257</v>
      </c>
      <c r="F7215" s="4" t="s">
        <v>1666</v>
      </c>
      <c r="G7215" s="4">
        <v>0.51</v>
      </c>
      <c r="H7215" s="4">
        <v>0.05</v>
      </c>
      <c r="I7215" s="2">
        <f t="shared" si="112"/>
        <v>1.04</v>
      </c>
      <c r="J7215" s="11">
        <v>0</v>
      </c>
      <c r="K7215" s="11">
        <v>0</v>
      </c>
      <c r="L7215" s="11">
        <v>0</v>
      </c>
      <c r="M7215" s="11">
        <v>0</v>
      </c>
      <c r="N7215" s="11">
        <v>14.28</v>
      </c>
      <c r="O7215" s="11">
        <v>0.25506649999999997</v>
      </c>
      <c r="P7215" s="11">
        <v>0</v>
      </c>
      <c r="Q7215" s="11">
        <v>0</v>
      </c>
      <c r="R7215" s="6">
        <v>0</v>
      </c>
      <c r="S7215" s="6">
        <v>0</v>
      </c>
      <c r="T7215" s="6">
        <v>14.33</v>
      </c>
      <c r="U7215" s="6">
        <v>0.25673987999999998</v>
      </c>
    </row>
    <row r="7216" spans="1:21" s="6" customFormat="1">
      <c r="A7216" s="4">
        <v>7213</v>
      </c>
      <c r="B7216" s="4" t="s">
        <v>21863</v>
      </c>
      <c r="C7216" s="5" t="s">
        <v>21864</v>
      </c>
      <c r="D7216" s="4" t="s">
        <v>21865</v>
      </c>
      <c r="E7216" s="5">
        <v>309</v>
      </c>
      <c r="F7216" s="4" t="s">
        <v>2028</v>
      </c>
      <c r="G7216" s="4">
        <v>0.13</v>
      </c>
      <c r="H7216" s="4">
        <v>0.15</v>
      </c>
      <c r="I7216" s="2">
        <f t="shared" si="112"/>
        <v>1.1100000000000001</v>
      </c>
      <c r="J7216" s="11">
        <v>0</v>
      </c>
      <c r="K7216" s="11">
        <v>0</v>
      </c>
      <c r="L7216" s="11">
        <v>13.06</v>
      </c>
      <c r="M7216" s="11">
        <v>0.25945174999999998</v>
      </c>
      <c r="N7216" s="11">
        <v>0</v>
      </c>
      <c r="O7216" s="11">
        <v>0</v>
      </c>
      <c r="P7216" s="11">
        <v>0</v>
      </c>
      <c r="Q7216" s="11">
        <v>0</v>
      </c>
      <c r="R7216" s="6">
        <v>13.21</v>
      </c>
      <c r="S7216" s="6">
        <v>0.26074404000000001</v>
      </c>
      <c r="T7216" s="6">
        <v>0</v>
      </c>
      <c r="U7216" s="6">
        <v>0</v>
      </c>
    </row>
    <row r="7217" spans="1:21" s="6" customFormat="1">
      <c r="A7217" s="4">
        <v>7214</v>
      </c>
      <c r="B7217" s="4" t="s">
        <v>21866</v>
      </c>
      <c r="C7217" s="5" t="s">
        <v>21867</v>
      </c>
      <c r="D7217" s="4" t="s">
        <v>21868</v>
      </c>
      <c r="E7217" s="5">
        <v>262</v>
      </c>
      <c r="F7217" s="4" t="s">
        <v>1666</v>
      </c>
      <c r="G7217" s="4">
        <v>0.83</v>
      </c>
      <c r="H7217" s="4">
        <v>-0.03</v>
      </c>
      <c r="I7217" s="2">
        <f t="shared" si="112"/>
        <v>-1.02</v>
      </c>
      <c r="J7217" s="11">
        <v>0</v>
      </c>
      <c r="K7217" s="11">
        <v>0</v>
      </c>
      <c r="L7217" s="11">
        <v>15.27</v>
      </c>
      <c r="M7217" s="11">
        <v>0.30404183000000001</v>
      </c>
      <c r="N7217" s="11">
        <v>0</v>
      </c>
      <c r="O7217" s="11">
        <v>0</v>
      </c>
      <c r="P7217" s="11">
        <v>0</v>
      </c>
      <c r="Q7217" s="11">
        <v>0</v>
      </c>
      <c r="R7217" s="6">
        <v>15.23</v>
      </c>
      <c r="S7217" s="6">
        <v>0.30391600000000002</v>
      </c>
      <c r="T7217" s="6">
        <v>0</v>
      </c>
      <c r="U7217" s="6">
        <v>0</v>
      </c>
    </row>
    <row r="7218" spans="1:21" s="6" customFormat="1">
      <c r="A7218" s="4">
        <v>7215</v>
      </c>
      <c r="B7218" s="4" t="s">
        <v>21869</v>
      </c>
      <c r="C7218" s="5" t="s">
        <v>21870</v>
      </c>
      <c r="D7218" s="4" t="s">
        <v>21871</v>
      </c>
      <c r="E7218" s="5">
        <v>236</v>
      </c>
      <c r="F7218" s="4" t="s">
        <v>2056</v>
      </c>
      <c r="G7218" s="4">
        <v>0.13</v>
      </c>
      <c r="H7218" s="4">
        <v>-0.19</v>
      </c>
      <c r="I7218" s="2">
        <f t="shared" si="112"/>
        <v>-1.1399999999999999</v>
      </c>
      <c r="J7218" s="11">
        <v>0</v>
      </c>
      <c r="K7218" s="11">
        <v>0</v>
      </c>
      <c r="L7218" s="11">
        <v>0</v>
      </c>
      <c r="M7218" s="11">
        <v>0</v>
      </c>
      <c r="N7218" s="11">
        <v>14.38</v>
      </c>
      <c r="O7218" s="11">
        <v>0.26306000000000002</v>
      </c>
      <c r="P7218" s="11">
        <v>0</v>
      </c>
      <c r="Q7218" s="11">
        <v>0</v>
      </c>
      <c r="R7218" s="6">
        <v>0</v>
      </c>
      <c r="S7218" s="6">
        <v>0</v>
      </c>
      <c r="T7218" s="6">
        <v>14.18</v>
      </c>
      <c r="U7218" s="6">
        <v>0.26320421999999999</v>
      </c>
    </row>
    <row r="7219" spans="1:21" s="6" customFormat="1">
      <c r="A7219" s="4">
        <v>7216</v>
      </c>
      <c r="B7219" s="4" t="s">
        <v>21872</v>
      </c>
      <c r="C7219" s="5" t="s">
        <v>21873</v>
      </c>
      <c r="D7219" s="4" t="s">
        <v>21874</v>
      </c>
      <c r="E7219" s="5">
        <v>325</v>
      </c>
      <c r="F7219" s="4" t="s">
        <v>1657</v>
      </c>
      <c r="G7219" s="4">
        <v>0.51</v>
      </c>
      <c r="H7219" s="4">
        <v>0.02</v>
      </c>
      <c r="I7219" s="2">
        <f t="shared" ref="I7219:I7281" si="113">ROUND(IF(2^H7219&gt;=1,2^H7219,-1/2^H7219),2)</f>
        <v>1.01</v>
      </c>
      <c r="J7219" s="11">
        <v>0</v>
      </c>
      <c r="K7219" s="11">
        <v>0</v>
      </c>
      <c r="L7219" s="11">
        <v>0</v>
      </c>
      <c r="M7219" s="11">
        <v>0</v>
      </c>
      <c r="N7219" s="11">
        <v>12.65</v>
      </c>
      <c r="O7219" s="11">
        <v>0.27321250000000002</v>
      </c>
      <c r="P7219" s="11">
        <v>0</v>
      </c>
      <c r="Q7219" s="11">
        <v>0</v>
      </c>
      <c r="R7219" s="6">
        <v>0</v>
      </c>
      <c r="S7219" s="6">
        <v>0</v>
      </c>
      <c r="T7219" s="6">
        <v>12.68</v>
      </c>
      <c r="U7219" s="6">
        <v>0.27471899999999999</v>
      </c>
    </row>
    <row r="7220" spans="1:21" s="6" customFormat="1">
      <c r="A7220" s="4">
        <v>7217</v>
      </c>
      <c r="B7220" s="4" t="s">
        <v>21875</v>
      </c>
      <c r="C7220" s="5" t="s">
        <v>21876</v>
      </c>
      <c r="D7220" s="4" t="s">
        <v>21877</v>
      </c>
      <c r="E7220" s="5">
        <v>143</v>
      </c>
      <c r="F7220" s="4" t="s">
        <v>2889</v>
      </c>
      <c r="G7220" s="4">
        <v>2.1000000000000001E-2</v>
      </c>
      <c r="H7220" s="4">
        <v>0.19</v>
      </c>
      <c r="I7220" s="2">
        <f t="shared" si="113"/>
        <v>1.1399999999999999</v>
      </c>
      <c r="J7220" s="11">
        <v>11.93</v>
      </c>
      <c r="K7220" s="11">
        <v>0.24602394</v>
      </c>
      <c r="L7220" s="11">
        <v>12.01</v>
      </c>
      <c r="M7220" s="11">
        <v>0</v>
      </c>
      <c r="N7220" s="11">
        <v>12.07</v>
      </c>
      <c r="O7220" s="11">
        <v>0</v>
      </c>
      <c r="P7220" s="11">
        <v>12.23</v>
      </c>
      <c r="Q7220" s="11">
        <v>0.24485040999999999</v>
      </c>
      <c r="R7220" s="6">
        <v>12.14</v>
      </c>
      <c r="S7220" s="6">
        <v>0</v>
      </c>
      <c r="T7220" s="6">
        <v>12.08</v>
      </c>
      <c r="U7220" s="6">
        <v>0</v>
      </c>
    </row>
    <row r="7221" spans="1:21" s="6" customFormat="1">
      <c r="A7221" s="4">
        <v>7218</v>
      </c>
      <c r="B7221" s="4" t="s">
        <v>21878</v>
      </c>
      <c r="C7221" s="5" t="s">
        <v>21879</v>
      </c>
      <c r="D7221" s="4" t="s">
        <v>21880</v>
      </c>
      <c r="E7221" s="5">
        <v>190</v>
      </c>
      <c r="F7221" s="4" t="s">
        <v>2310</v>
      </c>
      <c r="G7221" s="4">
        <v>0.39</v>
      </c>
      <c r="H7221" s="4">
        <v>0.21</v>
      </c>
      <c r="I7221" s="2">
        <f t="shared" si="113"/>
        <v>1.1599999999999999</v>
      </c>
      <c r="J7221" s="11">
        <v>13.43</v>
      </c>
      <c r="K7221" s="11">
        <v>0</v>
      </c>
      <c r="L7221" s="11">
        <v>13.42</v>
      </c>
      <c r="M7221" s="11">
        <v>0</v>
      </c>
      <c r="N7221" s="11">
        <v>13.23</v>
      </c>
      <c r="O7221" s="11">
        <v>1.1176546999999999</v>
      </c>
      <c r="P7221" s="11">
        <v>13.57</v>
      </c>
      <c r="Q7221" s="11">
        <v>0</v>
      </c>
      <c r="R7221" s="6">
        <v>13.58</v>
      </c>
      <c r="S7221" s="6">
        <v>0</v>
      </c>
      <c r="T7221" s="6">
        <v>13.77</v>
      </c>
      <c r="U7221" s="6">
        <v>1.1213245000000001</v>
      </c>
    </row>
    <row r="7222" spans="1:21" s="6" customFormat="1">
      <c r="A7222" s="4">
        <v>7219</v>
      </c>
      <c r="B7222" s="4" t="s">
        <v>21881</v>
      </c>
      <c r="C7222" s="5" t="s">
        <v>21882</v>
      </c>
      <c r="D7222" s="4" t="s">
        <v>21883</v>
      </c>
      <c r="E7222" s="5">
        <v>280</v>
      </c>
      <c r="F7222" s="4" t="s">
        <v>1795</v>
      </c>
      <c r="G7222" s="4">
        <v>2.1000000000000001E-2</v>
      </c>
      <c r="H7222" s="4">
        <v>0.19</v>
      </c>
      <c r="I7222" s="2">
        <f t="shared" si="113"/>
        <v>1.1399999999999999</v>
      </c>
      <c r="J7222" s="11">
        <v>14.31</v>
      </c>
      <c r="K7222" s="11">
        <v>0</v>
      </c>
      <c r="L7222" s="11">
        <v>14.21</v>
      </c>
      <c r="M7222" s="11">
        <v>0</v>
      </c>
      <c r="N7222" s="11">
        <v>14.28</v>
      </c>
      <c r="O7222" s="11">
        <v>0.2315025</v>
      </c>
      <c r="P7222" s="11">
        <v>14.42</v>
      </c>
      <c r="Q7222" s="11">
        <v>0</v>
      </c>
      <c r="R7222" s="6">
        <v>14.51</v>
      </c>
      <c r="S7222" s="6">
        <v>0</v>
      </c>
      <c r="T7222" s="6">
        <v>14.45</v>
      </c>
      <c r="U7222" s="6">
        <v>0.23174003000000001</v>
      </c>
    </row>
    <row r="7223" spans="1:21" s="6" customFormat="1">
      <c r="A7223" s="4">
        <v>7220</v>
      </c>
      <c r="B7223" s="4" t="s">
        <v>21884</v>
      </c>
      <c r="C7223" s="5" t="s">
        <v>21885</v>
      </c>
      <c r="D7223" s="4" t="s">
        <v>21886</v>
      </c>
      <c r="E7223" s="5">
        <v>114</v>
      </c>
      <c r="F7223" s="4" t="s">
        <v>2370</v>
      </c>
      <c r="G7223" s="4">
        <v>4.2999999999999997E-2</v>
      </c>
      <c r="H7223" s="4">
        <v>0.26</v>
      </c>
      <c r="I7223" s="2">
        <f t="shared" si="113"/>
        <v>1.2</v>
      </c>
      <c r="J7223" s="11">
        <v>11.91</v>
      </c>
      <c r="K7223" s="11">
        <v>0</v>
      </c>
      <c r="L7223" s="11">
        <v>11.7</v>
      </c>
      <c r="M7223" s="11">
        <v>0.25254696999999998</v>
      </c>
      <c r="N7223" s="11">
        <v>11.94</v>
      </c>
      <c r="O7223" s="11">
        <v>0</v>
      </c>
      <c r="P7223" s="11">
        <v>11.96</v>
      </c>
      <c r="Q7223" s="11">
        <v>0</v>
      </c>
      <c r="R7223" s="6">
        <v>12.17</v>
      </c>
      <c r="S7223" s="6">
        <v>0.25307012000000001</v>
      </c>
      <c r="T7223" s="6">
        <v>11.94</v>
      </c>
      <c r="U7223" s="6">
        <v>0</v>
      </c>
    </row>
    <row r="7224" spans="1:21" s="6" customFormat="1">
      <c r="A7224" s="4">
        <v>7221</v>
      </c>
      <c r="B7224" s="4" t="s">
        <v>21887</v>
      </c>
      <c r="C7224" s="5" t="s">
        <v>21888</v>
      </c>
      <c r="D7224" s="4" t="s">
        <v>21889</v>
      </c>
      <c r="E7224" s="5">
        <v>265</v>
      </c>
      <c r="F7224" s="4" t="s">
        <v>1612</v>
      </c>
      <c r="G7224" s="4">
        <v>2.1000000000000001E-2</v>
      </c>
      <c r="H7224" s="4">
        <v>0.33</v>
      </c>
      <c r="I7224" s="2">
        <f t="shared" si="113"/>
        <v>1.26</v>
      </c>
      <c r="J7224" s="11">
        <v>13.29</v>
      </c>
      <c r="K7224" s="11">
        <v>0.24727525</v>
      </c>
      <c r="L7224" s="11">
        <v>13.35</v>
      </c>
      <c r="M7224" s="11">
        <v>0</v>
      </c>
      <c r="N7224" s="11">
        <v>13.39</v>
      </c>
      <c r="O7224" s="11">
        <v>0</v>
      </c>
      <c r="P7224" s="11">
        <v>13.69</v>
      </c>
      <c r="Q7224" s="11">
        <v>0.24549656</v>
      </c>
      <c r="R7224" s="6">
        <v>13.64</v>
      </c>
      <c r="S7224" s="6">
        <v>0</v>
      </c>
      <c r="T7224" s="6">
        <v>13.59</v>
      </c>
      <c r="U7224" s="6">
        <v>0</v>
      </c>
    </row>
    <row r="7225" spans="1:21" s="6" customFormat="1">
      <c r="A7225" s="4">
        <v>7222</v>
      </c>
      <c r="B7225" s="4" t="s">
        <v>21890</v>
      </c>
      <c r="C7225" s="5" t="s">
        <v>21891</v>
      </c>
      <c r="D7225" s="4" t="s">
        <v>21892</v>
      </c>
      <c r="E7225" s="5">
        <v>180</v>
      </c>
      <c r="F7225" s="4" t="s">
        <v>2707</v>
      </c>
      <c r="G7225" s="4">
        <v>0.77</v>
      </c>
      <c r="H7225" s="4">
        <v>-0.06</v>
      </c>
      <c r="I7225" s="2">
        <f t="shared" si="113"/>
        <v>-1.04</v>
      </c>
      <c r="J7225" s="11">
        <v>13.11</v>
      </c>
      <c r="K7225" s="11">
        <v>0.29031711999999998</v>
      </c>
      <c r="L7225" s="11">
        <v>13.34</v>
      </c>
      <c r="M7225" s="11">
        <v>0</v>
      </c>
      <c r="N7225" s="11">
        <v>13.38</v>
      </c>
      <c r="O7225" s="11">
        <v>0</v>
      </c>
      <c r="P7225" s="11">
        <v>13.32</v>
      </c>
      <c r="Q7225" s="11">
        <v>0.29062959999999999</v>
      </c>
      <c r="R7225" s="6">
        <v>13.1</v>
      </c>
      <c r="S7225" s="6">
        <v>0</v>
      </c>
      <c r="T7225" s="6">
        <v>13.06</v>
      </c>
      <c r="U7225" s="6">
        <v>0</v>
      </c>
    </row>
    <row r="7226" spans="1:21" s="6" customFormat="1">
      <c r="A7226" s="4">
        <v>7223</v>
      </c>
      <c r="B7226" s="4" t="s">
        <v>21893</v>
      </c>
      <c r="C7226" s="5" t="s">
        <v>21894</v>
      </c>
      <c r="D7226" s="4" t="s">
        <v>21895</v>
      </c>
      <c r="E7226" s="5">
        <v>146</v>
      </c>
      <c r="F7226" s="4" t="s">
        <v>1999</v>
      </c>
      <c r="G7226" s="4">
        <v>0.05</v>
      </c>
      <c r="H7226" s="4">
        <v>0.28000000000000003</v>
      </c>
      <c r="I7226" s="2">
        <f t="shared" si="113"/>
        <v>1.21</v>
      </c>
      <c r="J7226" s="11">
        <v>14.21</v>
      </c>
      <c r="K7226" s="11">
        <v>0</v>
      </c>
      <c r="L7226" s="11">
        <v>0</v>
      </c>
      <c r="M7226" s="11">
        <v>0</v>
      </c>
      <c r="N7226" s="11">
        <v>14.39</v>
      </c>
      <c r="O7226" s="11">
        <v>0.23895727</v>
      </c>
      <c r="P7226" s="11">
        <v>14.73</v>
      </c>
      <c r="Q7226" s="11">
        <v>0</v>
      </c>
      <c r="R7226" s="6">
        <v>0</v>
      </c>
      <c r="S7226" s="6">
        <v>0</v>
      </c>
      <c r="T7226" s="6">
        <v>14.55</v>
      </c>
      <c r="U7226" s="6">
        <v>0.23951294000000001</v>
      </c>
    </row>
    <row r="7227" spans="1:21" s="6" customFormat="1">
      <c r="A7227" s="4">
        <v>7224</v>
      </c>
      <c r="B7227" s="4" t="s">
        <v>21896</v>
      </c>
      <c r="C7227" s="5" t="s">
        <v>21897</v>
      </c>
      <c r="D7227" s="4" t="s">
        <v>21898</v>
      </c>
      <c r="E7227" s="5">
        <v>282</v>
      </c>
      <c r="F7227" s="4" t="s">
        <v>1855</v>
      </c>
      <c r="G7227" s="4">
        <v>0.77</v>
      </c>
      <c r="H7227" s="4">
        <v>-0.04</v>
      </c>
      <c r="I7227" s="2">
        <f t="shared" si="113"/>
        <v>-1.03</v>
      </c>
      <c r="J7227" s="11">
        <v>0</v>
      </c>
      <c r="K7227" s="11">
        <v>0</v>
      </c>
      <c r="L7227" s="11">
        <v>13.18</v>
      </c>
      <c r="M7227" s="11">
        <v>0.26792523000000001</v>
      </c>
      <c r="N7227" s="11">
        <v>13.11</v>
      </c>
      <c r="O7227" s="11">
        <v>0.23801137999999999</v>
      </c>
      <c r="P7227" s="11">
        <v>0</v>
      </c>
      <c r="Q7227" s="11">
        <v>0</v>
      </c>
      <c r="R7227" s="6">
        <v>13.06</v>
      </c>
      <c r="S7227" s="6">
        <v>0.26825184000000002</v>
      </c>
      <c r="T7227" s="6">
        <v>13.14</v>
      </c>
      <c r="U7227" s="6">
        <v>0.23730797000000001</v>
      </c>
    </row>
    <row r="7228" spans="1:21" s="6" customFormat="1">
      <c r="A7228" s="4">
        <v>7225</v>
      </c>
      <c r="B7228" s="4" t="s">
        <v>1553</v>
      </c>
      <c r="C7228" s="5" t="s">
        <v>1554</v>
      </c>
      <c r="D7228" s="4" t="s">
        <v>21899</v>
      </c>
      <c r="E7228" s="5">
        <v>231</v>
      </c>
      <c r="F7228" s="4" t="s">
        <v>1570</v>
      </c>
      <c r="G7228" s="4">
        <v>2.1000000000000001E-2</v>
      </c>
      <c r="H7228" s="4">
        <v>-0.38</v>
      </c>
      <c r="I7228" s="2">
        <f t="shared" si="113"/>
        <v>-1.3</v>
      </c>
      <c r="J7228" s="11">
        <v>11.45</v>
      </c>
      <c r="K7228" s="11">
        <v>0.26842149999999998</v>
      </c>
      <c r="L7228" s="11">
        <v>0</v>
      </c>
      <c r="M7228" s="11">
        <v>0</v>
      </c>
      <c r="N7228" s="11">
        <v>11.52</v>
      </c>
      <c r="O7228" s="11">
        <v>0.28395530000000002</v>
      </c>
      <c r="P7228" s="11">
        <v>11.14</v>
      </c>
      <c r="Q7228" s="11">
        <v>0.26881455999999998</v>
      </c>
      <c r="R7228" s="6">
        <v>0</v>
      </c>
      <c r="S7228" s="6">
        <v>0</v>
      </c>
      <c r="T7228" s="6">
        <v>11.07</v>
      </c>
      <c r="U7228" s="6">
        <v>0.28293234</v>
      </c>
    </row>
    <row r="7229" spans="1:21" s="6" customFormat="1">
      <c r="A7229" s="4">
        <v>7226</v>
      </c>
      <c r="B7229" s="4" t="s">
        <v>21900</v>
      </c>
      <c r="C7229" s="5" t="s">
        <v>21901</v>
      </c>
      <c r="D7229" s="4" t="s">
        <v>21902</v>
      </c>
      <c r="E7229" s="5">
        <v>223</v>
      </c>
      <c r="F7229" s="4" t="s">
        <v>1824</v>
      </c>
      <c r="G7229" s="4">
        <v>0.56000000000000005</v>
      </c>
      <c r="H7229" s="4">
        <v>-0.09</v>
      </c>
      <c r="I7229" s="2">
        <f t="shared" si="113"/>
        <v>-1.06</v>
      </c>
      <c r="J7229" s="11">
        <v>12.88</v>
      </c>
      <c r="K7229" s="11">
        <v>0.25498169999999998</v>
      </c>
      <c r="L7229" s="11">
        <v>12.98</v>
      </c>
      <c r="M7229" s="11">
        <v>0.28303625999999998</v>
      </c>
      <c r="N7229" s="11">
        <v>0</v>
      </c>
      <c r="O7229" s="11">
        <v>0</v>
      </c>
      <c r="P7229" s="11">
        <v>12.89</v>
      </c>
      <c r="Q7229" s="11">
        <v>0.2576271</v>
      </c>
      <c r="R7229" s="6">
        <v>12.78</v>
      </c>
      <c r="S7229" s="6">
        <v>0.2817093</v>
      </c>
      <c r="T7229" s="6">
        <v>0</v>
      </c>
      <c r="U7229" s="6">
        <v>0</v>
      </c>
    </row>
    <row r="7230" spans="1:21" s="6" customFormat="1">
      <c r="A7230" s="4">
        <v>7227</v>
      </c>
      <c r="B7230" s="4" t="s">
        <v>21903</v>
      </c>
      <c r="C7230" s="5" t="s">
        <v>21904</v>
      </c>
      <c r="D7230" s="4" t="s">
        <v>21905</v>
      </c>
      <c r="E7230" s="5">
        <v>304</v>
      </c>
      <c r="F7230" s="4" t="s">
        <v>2028</v>
      </c>
      <c r="G7230" s="4">
        <v>0.13</v>
      </c>
      <c r="H7230" s="4">
        <v>-0.15</v>
      </c>
      <c r="I7230" s="2">
        <f t="shared" si="113"/>
        <v>-1.1100000000000001</v>
      </c>
      <c r="J7230" s="11">
        <v>14.01</v>
      </c>
      <c r="K7230" s="11">
        <v>0.23746490000000001</v>
      </c>
      <c r="L7230" s="11">
        <v>14.21</v>
      </c>
      <c r="M7230" s="11">
        <v>0</v>
      </c>
      <c r="N7230" s="11">
        <v>0</v>
      </c>
      <c r="O7230" s="11">
        <v>0</v>
      </c>
      <c r="P7230" s="11">
        <v>13.99</v>
      </c>
      <c r="Q7230" s="11">
        <v>0.23967837</v>
      </c>
      <c r="R7230" s="6">
        <v>13.8</v>
      </c>
      <c r="S7230" s="6">
        <v>0</v>
      </c>
      <c r="T7230" s="6">
        <v>0</v>
      </c>
      <c r="U7230" s="6">
        <v>0</v>
      </c>
    </row>
    <row r="7231" spans="1:21" s="6" customFormat="1">
      <c r="A7231" s="4">
        <v>7228</v>
      </c>
      <c r="B7231" s="4" t="s">
        <v>21906</v>
      </c>
      <c r="C7231" s="5" t="s">
        <v>21907</v>
      </c>
      <c r="D7231" s="4" t="s">
        <v>21908</v>
      </c>
      <c r="E7231" s="5">
        <v>167</v>
      </c>
      <c r="F7231" s="4" t="s">
        <v>1579</v>
      </c>
      <c r="G7231" s="4">
        <v>0.13</v>
      </c>
      <c r="H7231" s="4">
        <v>0.02</v>
      </c>
      <c r="I7231" s="2">
        <f t="shared" si="113"/>
        <v>1.01</v>
      </c>
      <c r="J7231" s="11">
        <v>13.24</v>
      </c>
      <c r="K7231" s="11">
        <v>0</v>
      </c>
      <c r="L7231" s="11">
        <v>13.25</v>
      </c>
      <c r="M7231" s="11">
        <v>0.24793129</v>
      </c>
      <c r="N7231" s="11">
        <v>0</v>
      </c>
      <c r="O7231" s="11">
        <v>0</v>
      </c>
      <c r="P7231" s="11">
        <v>13.27</v>
      </c>
      <c r="Q7231" s="11">
        <v>0</v>
      </c>
      <c r="R7231" s="6">
        <v>13.26</v>
      </c>
      <c r="S7231" s="6">
        <v>0.24731412999999999</v>
      </c>
      <c r="T7231" s="6">
        <v>0</v>
      </c>
      <c r="U7231" s="6">
        <v>0</v>
      </c>
    </row>
    <row r="7232" spans="1:21" s="6" customFormat="1">
      <c r="A7232" s="4">
        <v>7229</v>
      </c>
      <c r="B7232" s="4" t="s">
        <v>21909</v>
      </c>
      <c r="C7232" s="5" t="s">
        <v>21910</v>
      </c>
      <c r="D7232" s="4" t="s">
        <v>21911</v>
      </c>
      <c r="E7232" s="5">
        <v>621</v>
      </c>
      <c r="F7232" s="4" t="s">
        <v>1680</v>
      </c>
      <c r="G7232" s="4">
        <v>0.05</v>
      </c>
      <c r="H7232" s="4">
        <v>0.49</v>
      </c>
      <c r="I7232" s="2">
        <f t="shared" si="113"/>
        <v>1.4</v>
      </c>
      <c r="J7232" s="11">
        <v>12.27</v>
      </c>
      <c r="K7232" s="11">
        <v>0.25232923000000002</v>
      </c>
      <c r="L7232" s="11">
        <v>0</v>
      </c>
      <c r="M7232" s="11">
        <v>0</v>
      </c>
      <c r="N7232" s="11">
        <v>12.23</v>
      </c>
      <c r="O7232" s="11">
        <v>0</v>
      </c>
      <c r="P7232" s="11">
        <v>12.73</v>
      </c>
      <c r="Q7232" s="11">
        <v>0.25420900000000002</v>
      </c>
      <c r="R7232" s="6">
        <v>0</v>
      </c>
      <c r="S7232" s="6">
        <v>0</v>
      </c>
      <c r="T7232" s="6">
        <v>12.76</v>
      </c>
      <c r="U7232" s="6">
        <v>0</v>
      </c>
    </row>
    <row r="7233" spans="1:21" s="6" customFormat="1">
      <c r="A7233" s="4">
        <v>7230</v>
      </c>
      <c r="B7233" s="4" t="s">
        <v>21912</v>
      </c>
      <c r="C7233" s="5" t="s">
        <v>21913</v>
      </c>
      <c r="D7233" s="4" t="s">
        <v>21914</v>
      </c>
      <c r="E7233" s="5">
        <v>460</v>
      </c>
      <c r="F7233" s="4" t="s">
        <v>1820</v>
      </c>
      <c r="G7233" s="4">
        <v>0.05</v>
      </c>
      <c r="H7233" s="4">
        <v>-0.28999999999999998</v>
      </c>
      <c r="I7233" s="2">
        <f t="shared" si="113"/>
        <v>-1.22</v>
      </c>
      <c r="J7233" s="11">
        <v>13.72</v>
      </c>
      <c r="K7233" s="11">
        <v>0.23873742000000001</v>
      </c>
      <c r="L7233" s="11">
        <v>13.68</v>
      </c>
      <c r="M7233" s="11">
        <v>0</v>
      </c>
      <c r="N7233" s="11">
        <v>0</v>
      </c>
      <c r="O7233" s="11">
        <v>0</v>
      </c>
      <c r="P7233" s="11">
        <v>13.41</v>
      </c>
      <c r="Q7233" s="11">
        <v>0.23766851</v>
      </c>
      <c r="R7233" s="6">
        <v>13.45</v>
      </c>
      <c r="S7233" s="6">
        <v>0</v>
      </c>
      <c r="T7233" s="6">
        <v>0</v>
      </c>
      <c r="U7233" s="6">
        <v>0</v>
      </c>
    </row>
    <row r="7234" spans="1:21" s="6" customFormat="1">
      <c r="A7234" s="4">
        <v>7231</v>
      </c>
      <c r="B7234" s="4" t="s">
        <v>21915</v>
      </c>
      <c r="C7234" s="5" t="s">
        <v>21916</v>
      </c>
      <c r="D7234" s="4" t="s">
        <v>21917</v>
      </c>
      <c r="E7234" s="5">
        <v>487</v>
      </c>
      <c r="F7234" s="4" t="s">
        <v>1862</v>
      </c>
      <c r="G7234" s="4">
        <v>0.51</v>
      </c>
      <c r="H7234" s="4">
        <v>0.13</v>
      </c>
      <c r="I7234" s="2">
        <f t="shared" si="113"/>
        <v>1.0900000000000001</v>
      </c>
      <c r="J7234" s="11">
        <v>12.32</v>
      </c>
      <c r="K7234" s="11">
        <v>0</v>
      </c>
      <c r="L7234" s="11">
        <v>0</v>
      </c>
      <c r="M7234" s="11">
        <v>0</v>
      </c>
      <c r="N7234" s="11">
        <v>12.54</v>
      </c>
      <c r="O7234" s="11">
        <v>0.25057175999999998</v>
      </c>
      <c r="P7234" s="11">
        <v>12.75</v>
      </c>
      <c r="Q7234" s="11">
        <v>0</v>
      </c>
      <c r="R7234" s="6">
        <v>0</v>
      </c>
      <c r="S7234" s="6">
        <v>0</v>
      </c>
      <c r="T7234" s="6">
        <v>12.54</v>
      </c>
      <c r="U7234" s="6">
        <v>0.25028541999999998</v>
      </c>
    </row>
    <row r="7235" spans="1:21" s="6" customFormat="1">
      <c r="A7235" s="4">
        <v>7232</v>
      </c>
      <c r="B7235" s="4" t="s">
        <v>21918</v>
      </c>
      <c r="C7235" s="5" t="s">
        <v>21919</v>
      </c>
      <c r="D7235" s="4" t="s">
        <v>21920</v>
      </c>
      <c r="E7235" s="5">
        <v>144</v>
      </c>
      <c r="F7235" s="4" t="s">
        <v>2889</v>
      </c>
      <c r="G7235" s="4">
        <v>0.13</v>
      </c>
      <c r="H7235" s="4">
        <v>-0.08</v>
      </c>
      <c r="I7235" s="2">
        <f t="shared" si="113"/>
        <v>-1.06</v>
      </c>
      <c r="J7235" s="11">
        <v>0</v>
      </c>
      <c r="K7235" s="11">
        <v>0</v>
      </c>
      <c r="L7235" s="11">
        <v>10.85</v>
      </c>
      <c r="M7235" s="11">
        <v>0</v>
      </c>
      <c r="N7235" s="11">
        <v>10.81</v>
      </c>
      <c r="O7235" s="11">
        <v>0.28104338000000001</v>
      </c>
      <c r="P7235" s="11">
        <v>0</v>
      </c>
      <c r="Q7235" s="11">
        <v>0</v>
      </c>
      <c r="R7235" s="6">
        <v>10.72</v>
      </c>
      <c r="S7235" s="6">
        <v>0</v>
      </c>
      <c r="T7235" s="6">
        <v>10.76</v>
      </c>
      <c r="U7235" s="6">
        <v>0.28149651999999997</v>
      </c>
    </row>
    <row r="7236" spans="1:21" s="6" customFormat="1">
      <c r="A7236" s="4">
        <v>7233</v>
      </c>
      <c r="B7236" s="4" t="s">
        <v>21921</v>
      </c>
      <c r="C7236" s="5" t="s">
        <v>21922</v>
      </c>
      <c r="D7236" s="4" t="s">
        <v>21923</v>
      </c>
      <c r="E7236" s="5">
        <v>127</v>
      </c>
      <c r="F7236" s="4" t="s">
        <v>2691</v>
      </c>
      <c r="G7236" s="4">
        <v>0.05</v>
      </c>
      <c r="H7236" s="4">
        <v>0.28000000000000003</v>
      </c>
      <c r="I7236" s="2">
        <f t="shared" si="113"/>
        <v>1.21</v>
      </c>
      <c r="J7236" s="11">
        <v>0</v>
      </c>
      <c r="K7236" s="11">
        <v>0</v>
      </c>
      <c r="L7236" s="11">
        <v>13.72</v>
      </c>
      <c r="M7236" s="11">
        <v>0.24283842999999999</v>
      </c>
      <c r="N7236" s="11">
        <v>13.58</v>
      </c>
      <c r="O7236" s="11">
        <v>0</v>
      </c>
      <c r="P7236" s="11">
        <v>0</v>
      </c>
      <c r="Q7236" s="11">
        <v>0</v>
      </c>
      <c r="R7236" s="6">
        <v>13.9</v>
      </c>
      <c r="S7236" s="6">
        <v>0.24446793999999999</v>
      </c>
      <c r="T7236" s="6">
        <v>14.04</v>
      </c>
      <c r="U7236" s="6">
        <v>0</v>
      </c>
    </row>
    <row r="7237" spans="1:21" s="6" customFormat="1">
      <c r="A7237" s="4">
        <v>7234</v>
      </c>
      <c r="B7237" s="4" t="s">
        <v>21924</v>
      </c>
      <c r="C7237" s="5" t="s">
        <v>21925</v>
      </c>
      <c r="D7237" s="4" t="s">
        <v>21926</v>
      </c>
      <c r="E7237" s="5">
        <v>706</v>
      </c>
      <c r="F7237" s="4" t="s">
        <v>1732</v>
      </c>
      <c r="G7237" s="4">
        <v>0.13</v>
      </c>
      <c r="H7237" s="4">
        <v>0.31</v>
      </c>
      <c r="I7237" s="2">
        <f t="shared" si="113"/>
        <v>1.24</v>
      </c>
      <c r="J7237" s="11">
        <v>0</v>
      </c>
      <c r="K7237" s="11">
        <v>0</v>
      </c>
      <c r="L7237" s="11">
        <v>12.85</v>
      </c>
      <c r="M7237" s="11">
        <v>0.34243200000000001</v>
      </c>
      <c r="N7237" s="11">
        <v>12.74</v>
      </c>
      <c r="O7237" s="11">
        <v>0</v>
      </c>
      <c r="P7237" s="11">
        <v>0</v>
      </c>
      <c r="Q7237" s="11">
        <v>0</v>
      </c>
      <c r="R7237" s="6">
        <v>13.08</v>
      </c>
      <c r="S7237" s="6">
        <v>0.34384661999999999</v>
      </c>
      <c r="T7237" s="6">
        <v>13.19</v>
      </c>
      <c r="U7237" s="6">
        <v>0</v>
      </c>
    </row>
    <row r="7238" spans="1:21" s="6" customFormat="1">
      <c r="A7238" s="4">
        <v>7235</v>
      </c>
      <c r="B7238" s="4" t="s">
        <v>21927</v>
      </c>
      <c r="C7238" s="5" t="s">
        <v>21928</v>
      </c>
      <c r="D7238" s="4" t="s">
        <v>21929</v>
      </c>
      <c r="E7238" s="5">
        <v>130</v>
      </c>
      <c r="F7238" s="4" t="s">
        <v>2691</v>
      </c>
      <c r="G7238" s="4">
        <v>0.05</v>
      </c>
      <c r="H7238" s="4">
        <v>0.15</v>
      </c>
      <c r="I7238" s="2">
        <f t="shared" si="113"/>
        <v>1.1100000000000001</v>
      </c>
      <c r="J7238" s="11">
        <v>12.75</v>
      </c>
      <c r="K7238" s="11">
        <v>0</v>
      </c>
      <c r="L7238" s="11">
        <v>12.86</v>
      </c>
      <c r="M7238" s="11">
        <v>0.24871460000000001</v>
      </c>
      <c r="N7238" s="11">
        <v>0</v>
      </c>
      <c r="O7238" s="11">
        <v>0</v>
      </c>
      <c r="P7238" s="11">
        <v>13.03</v>
      </c>
      <c r="Q7238" s="11">
        <v>0</v>
      </c>
      <c r="R7238" s="6">
        <v>12.92</v>
      </c>
      <c r="S7238" s="6">
        <v>0.24998073000000001</v>
      </c>
      <c r="T7238" s="6">
        <v>0</v>
      </c>
      <c r="U7238" s="6">
        <v>0</v>
      </c>
    </row>
    <row r="7239" spans="1:21" s="6" customFormat="1">
      <c r="A7239" s="4">
        <v>7236</v>
      </c>
      <c r="B7239" s="4" t="s">
        <v>21930</v>
      </c>
      <c r="C7239" s="5" t="s">
        <v>21931</v>
      </c>
      <c r="D7239" s="4" t="s">
        <v>21932</v>
      </c>
      <c r="E7239" s="5">
        <v>320</v>
      </c>
      <c r="F7239" s="4" t="s">
        <v>1662</v>
      </c>
      <c r="G7239" s="4">
        <v>0.13</v>
      </c>
      <c r="H7239" s="4">
        <v>0.18</v>
      </c>
      <c r="I7239" s="2">
        <f t="shared" si="113"/>
        <v>1.1299999999999999</v>
      </c>
      <c r="J7239" s="11">
        <v>0</v>
      </c>
      <c r="K7239" s="11">
        <v>0</v>
      </c>
      <c r="L7239" s="11">
        <v>13.46</v>
      </c>
      <c r="M7239" s="11">
        <v>0.26292145</v>
      </c>
      <c r="N7239" s="11">
        <v>13.39</v>
      </c>
      <c r="O7239" s="11">
        <v>0</v>
      </c>
      <c r="P7239" s="11">
        <v>0</v>
      </c>
      <c r="Q7239" s="11">
        <v>0</v>
      </c>
      <c r="R7239" s="6">
        <v>13.59</v>
      </c>
      <c r="S7239" s="6">
        <v>0.26225549999999997</v>
      </c>
      <c r="T7239" s="6">
        <v>13.66</v>
      </c>
      <c r="U7239" s="6">
        <v>0</v>
      </c>
    </row>
    <row r="7240" spans="1:21" s="6" customFormat="1">
      <c r="A7240" s="4">
        <v>7237</v>
      </c>
      <c r="B7240" s="4" t="s">
        <v>21933</v>
      </c>
      <c r="C7240" s="5" t="s">
        <v>21934</v>
      </c>
      <c r="D7240" s="4" t="s">
        <v>21935</v>
      </c>
      <c r="E7240" s="5">
        <v>97</v>
      </c>
      <c r="F7240" s="4" t="s">
        <v>3667</v>
      </c>
      <c r="G7240" s="4">
        <v>0.56000000000000005</v>
      </c>
      <c r="H7240" s="4">
        <v>0.01</v>
      </c>
      <c r="I7240" s="2">
        <f t="shared" si="113"/>
        <v>1.01</v>
      </c>
      <c r="J7240" s="11">
        <v>0</v>
      </c>
      <c r="K7240" s="11">
        <v>0</v>
      </c>
      <c r="L7240" s="11">
        <v>13.57</v>
      </c>
      <c r="M7240" s="11">
        <v>0.23242225</v>
      </c>
      <c r="N7240" s="11">
        <v>13.55</v>
      </c>
      <c r="O7240" s="11">
        <v>0.24461004</v>
      </c>
      <c r="P7240" s="11">
        <v>0</v>
      </c>
      <c r="Q7240" s="11">
        <v>0</v>
      </c>
      <c r="R7240" s="6">
        <v>13.57</v>
      </c>
      <c r="S7240" s="6">
        <v>0.23285913</v>
      </c>
      <c r="T7240" s="6">
        <v>13.58</v>
      </c>
      <c r="U7240" s="6">
        <v>0.24461004</v>
      </c>
    </row>
    <row r="7241" spans="1:21" s="6" customFormat="1">
      <c r="A7241" s="4">
        <v>7238</v>
      </c>
      <c r="B7241" s="4" t="s">
        <v>21936</v>
      </c>
      <c r="C7241" s="5" t="s">
        <v>21937</v>
      </c>
      <c r="D7241" s="4" t="s">
        <v>21938</v>
      </c>
      <c r="E7241" s="5">
        <v>355</v>
      </c>
      <c r="F7241" s="4" t="s">
        <v>1606</v>
      </c>
      <c r="G7241" s="4">
        <v>0.15</v>
      </c>
      <c r="H7241" s="4">
        <v>0.21</v>
      </c>
      <c r="I7241" s="2">
        <f t="shared" si="113"/>
        <v>1.1599999999999999</v>
      </c>
      <c r="J7241" s="11">
        <v>12.16</v>
      </c>
      <c r="K7241" s="11">
        <v>0</v>
      </c>
      <c r="L7241" s="11">
        <v>0</v>
      </c>
      <c r="M7241" s="11">
        <v>0</v>
      </c>
      <c r="N7241" s="11">
        <v>12.26</v>
      </c>
      <c r="O7241" s="11">
        <v>0.28489693999999999</v>
      </c>
      <c r="P7241" s="11">
        <v>12.52</v>
      </c>
      <c r="Q7241" s="11">
        <v>0</v>
      </c>
      <c r="R7241" s="6">
        <v>0</v>
      </c>
      <c r="S7241" s="6">
        <v>0</v>
      </c>
      <c r="T7241" s="6">
        <v>12.42</v>
      </c>
      <c r="U7241" s="6">
        <v>0.288074</v>
      </c>
    </row>
    <row r="7242" spans="1:21" s="6" customFormat="1">
      <c r="A7242" s="4">
        <v>7239</v>
      </c>
      <c r="B7242" s="4" t="s">
        <v>21939</v>
      </c>
      <c r="C7242" s="5" t="s">
        <v>21940</v>
      </c>
      <c r="D7242" s="4" t="s">
        <v>21941</v>
      </c>
      <c r="E7242" s="5">
        <v>171</v>
      </c>
      <c r="F7242" s="4" t="s">
        <v>2707</v>
      </c>
      <c r="G7242" s="4">
        <v>0.05</v>
      </c>
      <c r="H7242" s="4">
        <v>-0.16</v>
      </c>
      <c r="I7242" s="2">
        <f t="shared" si="113"/>
        <v>-1.1200000000000001</v>
      </c>
      <c r="J7242" s="11">
        <v>12.68</v>
      </c>
      <c r="K7242" s="11">
        <v>0.23712416</v>
      </c>
      <c r="L7242" s="11">
        <v>12.83</v>
      </c>
      <c r="M7242" s="11">
        <v>0</v>
      </c>
      <c r="N7242" s="11">
        <v>0</v>
      </c>
      <c r="O7242" s="11">
        <v>0</v>
      </c>
      <c r="P7242" s="11">
        <v>12.61</v>
      </c>
      <c r="Q7242" s="11">
        <v>0.23701246000000001</v>
      </c>
      <c r="R7242" s="6">
        <v>12.46</v>
      </c>
      <c r="S7242" s="6">
        <v>0</v>
      </c>
      <c r="T7242" s="6">
        <v>0</v>
      </c>
      <c r="U7242" s="6">
        <v>0</v>
      </c>
    </row>
    <row r="7243" spans="1:21" s="6" customFormat="1">
      <c r="A7243" s="4">
        <v>7240</v>
      </c>
      <c r="B7243" s="4" t="s">
        <v>21942</v>
      </c>
      <c r="C7243" s="5" t="s">
        <v>21943</v>
      </c>
      <c r="D7243" s="4" t="s">
        <v>21944</v>
      </c>
      <c r="E7243" s="5">
        <v>564</v>
      </c>
      <c r="F7243" s="4" t="s">
        <v>1807</v>
      </c>
      <c r="G7243" s="4">
        <v>2.1000000000000001E-2</v>
      </c>
      <c r="H7243" s="4">
        <v>0.09</v>
      </c>
      <c r="I7243" s="2">
        <f t="shared" si="113"/>
        <v>1.06</v>
      </c>
      <c r="J7243" s="11">
        <v>13.33</v>
      </c>
      <c r="K7243" s="11">
        <v>0.24465317</v>
      </c>
      <c r="L7243" s="11">
        <v>0</v>
      </c>
      <c r="M7243" s="11">
        <v>0</v>
      </c>
      <c r="N7243" s="11">
        <v>13.38</v>
      </c>
      <c r="O7243" s="11">
        <v>0.23759004</v>
      </c>
      <c r="P7243" s="11">
        <v>13.47</v>
      </c>
      <c r="Q7243" s="11">
        <v>0.24433434000000001</v>
      </c>
      <c r="R7243" s="6">
        <v>0</v>
      </c>
      <c r="S7243" s="6">
        <v>0</v>
      </c>
      <c r="T7243" s="6">
        <v>13.42</v>
      </c>
      <c r="U7243" s="6">
        <v>0.23759004</v>
      </c>
    </row>
    <row r="7244" spans="1:21" s="6" customFormat="1">
      <c r="A7244" s="4">
        <v>7241</v>
      </c>
      <c r="B7244" s="4" t="s">
        <v>21945</v>
      </c>
      <c r="C7244" s="5" t="s">
        <v>21946</v>
      </c>
      <c r="D7244" s="4" t="s">
        <v>21947</v>
      </c>
      <c r="E7244" s="5">
        <v>311</v>
      </c>
      <c r="F7244" s="4" t="s">
        <v>2028</v>
      </c>
      <c r="G7244" s="4">
        <v>0.05</v>
      </c>
      <c r="H7244" s="4">
        <v>0.28999999999999998</v>
      </c>
      <c r="I7244" s="2">
        <f t="shared" si="113"/>
        <v>1.22</v>
      </c>
      <c r="J7244" s="11">
        <v>12.24</v>
      </c>
      <c r="K7244" s="11">
        <v>0.24457893999999999</v>
      </c>
      <c r="L7244" s="11">
        <v>0</v>
      </c>
      <c r="M7244" s="11">
        <v>0</v>
      </c>
      <c r="N7244" s="11">
        <v>12.3</v>
      </c>
      <c r="O7244" s="11">
        <v>0</v>
      </c>
      <c r="P7244" s="11">
        <v>12.57</v>
      </c>
      <c r="Q7244" s="11">
        <v>0.24547040000000001</v>
      </c>
      <c r="R7244" s="6">
        <v>0</v>
      </c>
      <c r="S7244" s="6">
        <v>0</v>
      </c>
      <c r="T7244" s="6">
        <v>12.51</v>
      </c>
      <c r="U7244" s="6">
        <v>0</v>
      </c>
    </row>
    <row r="7245" spans="1:21" s="6" customFormat="1">
      <c r="A7245" s="4">
        <v>7242</v>
      </c>
      <c r="B7245" s="4" t="s">
        <v>21948</v>
      </c>
      <c r="C7245" s="5" t="s">
        <v>21949</v>
      </c>
      <c r="D7245" s="4" t="s">
        <v>21950</v>
      </c>
      <c r="E7245" s="5">
        <v>352</v>
      </c>
      <c r="F7245" s="4" t="s">
        <v>1931</v>
      </c>
      <c r="G7245" s="4">
        <v>2.1000000000000001E-2</v>
      </c>
      <c r="H7245" s="4">
        <v>-0.2</v>
      </c>
      <c r="I7245" s="2">
        <f t="shared" si="113"/>
        <v>-1.1499999999999999</v>
      </c>
      <c r="J7245" s="11">
        <v>0</v>
      </c>
      <c r="K7245" s="11">
        <v>0</v>
      </c>
      <c r="L7245" s="11">
        <v>11.5</v>
      </c>
      <c r="M7245" s="11">
        <v>0.27244331999999999</v>
      </c>
      <c r="N7245" s="11">
        <v>11.51</v>
      </c>
      <c r="O7245" s="11">
        <v>0.27151935999999999</v>
      </c>
      <c r="P7245" s="11">
        <v>0</v>
      </c>
      <c r="Q7245" s="11">
        <v>0</v>
      </c>
      <c r="R7245" s="6">
        <v>11.31</v>
      </c>
      <c r="S7245" s="6">
        <v>0.27217894999999998</v>
      </c>
      <c r="T7245" s="6">
        <v>11.3</v>
      </c>
      <c r="U7245" s="6">
        <v>0.27178305000000003</v>
      </c>
    </row>
    <row r="7246" spans="1:21" s="6" customFormat="1">
      <c r="A7246" s="4">
        <v>7243</v>
      </c>
      <c r="B7246" s="4" t="s">
        <v>21951</v>
      </c>
      <c r="C7246" s="5" t="s">
        <v>21952</v>
      </c>
      <c r="D7246" s="4" t="s">
        <v>21953</v>
      </c>
      <c r="E7246" s="5">
        <v>83</v>
      </c>
      <c r="F7246" s="4" t="s">
        <v>4867</v>
      </c>
      <c r="G7246" s="4">
        <v>0.39</v>
      </c>
      <c r="H7246" s="4">
        <v>0.08</v>
      </c>
      <c r="I7246" s="2">
        <f t="shared" si="113"/>
        <v>1.06</v>
      </c>
      <c r="J7246" s="11">
        <v>14.26</v>
      </c>
      <c r="K7246" s="11">
        <v>0</v>
      </c>
      <c r="L7246" s="11">
        <v>14.37</v>
      </c>
      <c r="M7246" s="11">
        <v>0.24211593000000001</v>
      </c>
      <c r="N7246" s="11">
        <v>14.19</v>
      </c>
      <c r="O7246" s="11">
        <v>0</v>
      </c>
      <c r="P7246" s="11">
        <v>14.41</v>
      </c>
      <c r="Q7246" s="11">
        <v>0</v>
      </c>
      <c r="R7246" s="6">
        <v>14.3</v>
      </c>
      <c r="S7246" s="6">
        <v>0.24261785999999999</v>
      </c>
      <c r="T7246" s="6">
        <v>14.48</v>
      </c>
      <c r="U7246" s="6">
        <v>0</v>
      </c>
    </row>
    <row r="7247" spans="1:21" s="6" customFormat="1">
      <c r="A7247" s="4">
        <v>7244</v>
      </c>
      <c r="B7247" s="4" t="s">
        <v>21954</v>
      </c>
      <c r="C7247" s="5" t="s">
        <v>21955</v>
      </c>
      <c r="D7247" s="4" t="s">
        <v>21956</v>
      </c>
      <c r="E7247" s="5">
        <v>125</v>
      </c>
      <c r="F7247" s="4" t="s">
        <v>2691</v>
      </c>
      <c r="G7247" s="4">
        <v>0.05</v>
      </c>
      <c r="H7247" s="4">
        <v>0.2</v>
      </c>
      <c r="I7247" s="2">
        <f t="shared" si="113"/>
        <v>1.1499999999999999</v>
      </c>
      <c r="J7247" s="11">
        <v>12.09</v>
      </c>
      <c r="K7247" s="11">
        <v>0.25175658000000001</v>
      </c>
      <c r="L7247" s="11">
        <v>0</v>
      </c>
      <c r="M7247" s="11">
        <v>0</v>
      </c>
      <c r="N7247" s="11">
        <v>12.05</v>
      </c>
      <c r="O7247" s="11">
        <v>0</v>
      </c>
      <c r="P7247" s="11">
        <v>12.27</v>
      </c>
      <c r="Q7247" s="11">
        <v>0.25197079999999999</v>
      </c>
      <c r="R7247" s="6">
        <v>0</v>
      </c>
      <c r="S7247" s="6">
        <v>0</v>
      </c>
      <c r="T7247" s="6">
        <v>12.3</v>
      </c>
      <c r="U7247" s="6">
        <v>0</v>
      </c>
    </row>
    <row r="7248" spans="1:21" s="6" customFormat="1">
      <c r="A7248" s="4">
        <v>7245</v>
      </c>
      <c r="B7248" s="4" t="s">
        <v>21957</v>
      </c>
      <c r="C7248" s="5" t="s">
        <v>21958</v>
      </c>
      <c r="D7248" s="4" t="s">
        <v>21959</v>
      </c>
      <c r="E7248" s="5">
        <v>554</v>
      </c>
      <c r="F7248" s="4" t="s">
        <v>1807</v>
      </c>
      <c r="G7248" s="4">
        <v>0.51</v>
      </c>
      <c r="H7248" s="4">
        <v>0.21</v>
      </c>
      <c r="I7248" s="2">
        <f t="shared" si="113"/>
        <v>1.1599999999999999</v>
      </c>
      <c r="J7248" s="11">
        <v>0</v>
      </c>
      <c r="K7248" s="11">
        <v>0</v>
      </c>
      <c r="L7248" s="11">
        <v>14.77</v>
      </c>
      <c r="M7248" s="11">
        <v>0.33461313999999998</v>
      </c>
      <c r="N7248" s="11">
        <v>14.82</v>
      </c>
      <c r="O7248" s="11">
        <v>0</v>
      </c>
      <c r="P7248" s="11">
        <v>0</v>
      </c>
      <c r="Q7248" s="11">
        <v>0</v>
      </c>
      <c r="R7248" s="6">
        <v>15.02</v>
      </c>
      <c r="S7248" s="6">
        <v>0.33279982000000002</v>
      </c>
      <c r="T7248" s="6">
        <v>14.97</v>
      </c>
      <c r="U7248" s="6">
        <v>0</v>
      </c>
    </row>
    <row r="7249" spans="1:21" s="6" customFormat="1">
      <c r="A7249" s="4">
        <v>7246</v>
      </c>
      <c r="B7249" s="4" t="s">
        <v>21960</v>
      </c>
      <c r="C7249" s="5" t="s">
        <v>21961</v>
      </c>
      <c r="D7249" s="4" t="s">
        <v>21962</v>
      </c>
      <c r="E7249" s="5">
        <v>451</v>
      </c>
      <c r="F7249" s="4" t="s">
        <v>1837</v>
      </c>
      <c r="G7249" s="4">
        <v>0.51</v>
      </c>
      <c r="H7249" s="4">
        <v>0.16</v>
      </c>
      <c r="I7249" s="2">
        <f t="shared" si="113"/>
        <v>1.1200000000000001</v>
      </c>
      <c r="J7249" s="11">
        <v>11.93</v>
      </c>
      <c r="K7249" s="11">
        <v>0.40208155000000001</v>
      </c>
      <c r="L7249" s="11">
        <v>11.77</v>
      </c>
      <c r="M7249" s="11">
        <v>0</v>
      </c>
      <c r="N7249" s="11">
        <v>0</v>
      </c>
      <c r="O7249" s="11">
        <v>0</v>
      </c>
      <c r="P7249" s="11">
        <v>11.95</v>
      </c>
      <c r="Q7249" s="11">
        <v>0.40282806999999998</v>
      </c>
      <c r="R7249" s="6">
        <v>12.11</v>
      </c>
      <c r="S7249" s="6">
        <v>0</v>
      </c>
      <c r="T7249" s="6">
        <v>0</v>
      </c>
      <c r="U7249" s="6">
        <v>0</v>
      </c>
    </row>
    <row r="7250" spans="1:21" s="6" customFormat="1">
      <c r="A7250" s="4">
        <v>7247</v>
      </c>
      <c r="B7250" s="4" t="s">
        <v>21963</v>
      </c>
      <c r="C7250" s="5" t="s">
        <v>21964</v>
      </c>
      <c r="D7250" s="4" t="s">
        <v>21965</v>
      </c>
      <c r="E7250" s="5">
        <v>84</v>
      </c>
      <c r="F7250" s="4" t="s">
        <v>4867</v>
      </c>
      <c r="G7250" s="4">
        <v>0.83</v>
      </c>
      <c r="H7250" s="4">
        <v>0.13</v>
      </c>
      <c r="I7250" s="2">
        <f t="shared" si="113"/>
        <v>1.0900000000000001</v>
      </c>
      <c r="J7250" s="11">
        <v>0</v>
      </c>
      <c r="K7250" s="11">
        <v>0</v>
      </c>
      <c r="L7250" s="11">
        <v>14.17</v>
      </c>
      <c r="M7250" s="11">
        <v>0.35879080000000002</v>
      </c>
      <c r="N7250" s="11">
        <v>13.88</v>
      </c>
      <c r="O7250" s="11">
        <v>0.2420919</v>
      </c>
      <c r="P7250" s="11">
        <v>0</v>
      </c>
      <c r="Q7250" s="11">
        <v>0</v>
      </c>
      <c r="R7250" s="6">
        <v>14.06</v>
      </c>
      <c r="S7250" s="6">
        <v>0.35770067999999999</v>
      </c>
      <c r="T7250" s="6">
        <v>14.34</v>
      </c>
      <c r="U7250" s="6">
        <v>0.2429579</v>
      </c>
    </row>
    <row r="7251" spans="1:21" s="6" customFormat="1">
      <c r="A7251" s="4">
        <v>7248</v>
      </c>
      <c r="B7251" s="4" t="s">
        <v>21966</v>
      </c>
      <c r="C7251" s="5" t="s">
        <v>21967</v>
      </c>
      <c r="D7251" s="4" t="s">
        <v>21968</v>
      </c>
      <c r="E7251" s="5">
        <v>427</v>
      </c>
      <c r="F7251" s="4" t="s">
        <v>1594</v>
      </c>
      <c r="G7251" s="4">
        <v>0.83</v>
      </c>
      <c r="H7251" s="4">
        <v>0.08</v>
      </c>
      <c r="I7251" s="2">
        <f t="shared" si="113"/>
        <v>1.06</v>
      </c>
      <c r="J7251" s="11">
        <v>12.52</v>
      </c>
      <c r="K7251" s="11">
        <v>0.29037649999999998</v>
      </c>
      <c r="L7251" s="11">
        <v>0</v>
      </c>
      <c r="M7251" s="11">
        <v>0</v>
      </c>
      <c r="N7251" s="11">
        <v>12.75</v>
      </c>
      <c r="O7251" s="11">
        <v>0</v>
      </c>
      <c r="P7251" s="11">
        <v>12.76</v>
      </c>
      <c r="Q7251" s="11">
        <v>0.29133373000000001</v>
      </c>
      <c r="R7251" s="6">
        <v>0</v>
      </c>
      <c r="S7251" s="6">
        <v>0</v>
      </c>
      <c r="T7251" s="6">
        <v>12.54</v>
      </c>
      <c r="U7251" s="6">
        <v>0</v>
      </c>
    </row>
    <row r="7252" spans="1:21" s="6" customFormat="1">
      <c r="A7252" s="4">
        <v>7249</v>
      </c>
      <c r="B7252" s="4" t="s">
        <v>21969</v>
      </c>
      <c r="C7252" s="5" t="s">
        <v>21970</v>
      </c>
      <c r="D7252" s="4" t="s">
        <v>21971</v>
      </c>
      <c r="E7252" s="5">
        <v>230</v>
      </c>
      <c r="F7252" s="4" t="s">
        <v>1704</v>
      </c>
      <c r="G7252" s="4">
        <v>0.77</v>
      </c>
      <c r="H7252" s="4">
        <v>0.03</v>
      </c>
      <c r="I7252" s="2">
        <f t="shared" si="113"/>
        <v>1.02</v>
      </c>
      <c r="J7252" s="11">
        <v>10.69</v>
      </c>
      <c r="K7252" s="11">
        <v>0</v>
      </c>
      <c r="L7252" s="11">
        <v>10.51</v>
      </c>
      <c r="M7252" s="11">
        <v>0.27253877999999998</v>
      </c>
      <c r="N7252" s="11">
        <v>10.47</v>
      </c>
      <c r="O7252" s="11">
        <v>0</v>
      </c>
      <c r="P7252" s="11">
        <v>10.41</v>
      </c>
      <c r="Q7252" s="11">
        <v>0</v>
      </c>
      <c r="R7252" s="6">
        <v>10.59</v>
      </c>
      <c r="S7252" s="6">
        <v>0.27167276000000001</v>
      </c>
      <c r="T7252" s="6">
        <v>10.62</v>
      </c>
      <c r="U7252" s="6">
        <v>0</v>
      </c>
    </row>
    <row r="7253" spans="1:21" s="6" customFormat="1">
      <c r="A7253" s="4">
        <v>7250</v>
      </c>
      <c r="B7253" s="4" t="s">
        <v>21972</v>
      </c>
      <c r="C7253" s="5" t="s">
        <v>21973</v>
      </c>
      <c r="D7253" s="4" t="s">
        <v>21974</v>
      </c>
      <c r="E7253" s="5">
        <v>397</v>
      </c>
      <c r="F7253" s="4" t="s">
        <v>1586</v>
      </c>
      <c r="G7253" s="4">
        <v>0.05</v>
      </c>
      <c r="H7253" s="4">
        <v>0.32</v>
      </c>
      <c r="I7253" s="2">
        <f t="shared" si="113"/>
        <v>1.25</v>
      </c>
      <c r="J7253" s="11">
        <v>14.57</v>
      </c>
      <c r="K7253" s="11">
        <v>0.23049792999999999</v>
      </c>
      <c r="L7253" s="11">
        <v>0</v>
      </c>
      <c r="M7253" s="11">
        <v>0</v>
      </c>
      <c r="N7253" s="11">
        <v>14.4</v>
      </c>
      <c r="O7253" s="11">
        <v>0</v>
      </c>
      <c r="P7253" s="11">
        <v>14.77</v>
      </c>
      <c r="Q7253" s="11">
        <v>0.23306556</v>
      </c>
      <c r="R7253" s="6">
        <v>0</v>
      </c>
      <c r="S7253" s="6">
        <v>0</v>
      </c>
      <c r="T7253" s="6">
        <v>14.94</v>
      </c>
      <c r="U7253" s="6">
        <v>0</v>
      </c>
    </row>
    <row r="7254" spans="1:21" s="6" customFormat="1">
      <c r="A7254" s="4">
        <v>7251</v>
      </c>
      <c r="B7254" s="4" t="s">
        <v>21975</v>
      </c>
      <c r="C7254" s="5" t="s">
        <v>21976</v>
      </c>
      <c r="D7254" s="4" t="s">
        <v>21977</v>
      </c>
      <c r="E7254" s="5">
        <v>248</v>
      </c>
      <c r="F7254" s="4" t="s">
        <v>2056</v>
      </c>
      <c r="G7254" s="4">
        <v>0.05</v>
      </c>
      <c r="H7254" s="4">
        <v>0.28999999999999998</v>
      </c>
      <c r="I7254" s="2">
        <f t="shared" si="113"/>
        <v>1.22</v>
      </c>
      <c r="J7254" s="11">
        <v>0</v>
      </c>
      <c r="K7254" s="11">
        <v>0</v>
      </c>
      <c r="L7254" s="11">
        <v>13.29</v>
      </c>
      <c r="M7254" s="11">
        <v>0.28069412999999999</v>
      </c>
      <c r="N7254" s="11">
        <v>13.3</v>
      </c>
      <c r="O7254" s="11">
        <v>0</v>
      </c>
      <c r="P7254" s="11">
        <v>0</v>
      </c>
      <c r="Q7254" s="11">
        <v>0</v>
      </c>
      <c r="R7254" s="6">
        <v>13.59</v>
      </c>
      <c r="S7254" s="6">
        <v>0.27944073000000003</v>
      </c>
      <c r="T7254" s="6">
        <v>13.58</v>
      </c>
      <c r="U7254" s="6">
        <v>0</v>
      </c>
    </row>
    <row r="7255" spans="1:21" s="6" customFormat="1">
      <c r="A7255" s="4">
        <v>7252</v>
      </c>
      <c r="B7255" s="4" t="s">
        <v>21978</v>
      </c>
      <c r="C7255" s="5" t="s">
        <v>21979</v>
      </c>
      <c r="D7255" s="4" t="s">
        <v>21980</v>
      </c>
      <c r="E7255" s="5">
        <v>54</v>
      </c>
      <c r="F7255" s="4" t="s">
        <v>6308</v>
      </c>
      <c r="G7255" s="4">
        <v>0.15</v>
      </c>
      <c r="H7255" s="4">
        <v>0.16</v>
      </c>
      <c r="I7255" s="2">
        <f t="shared" si="113"/>
        <v>1.1200000000000001</v>
      </c>
      <c r="J7255" s="11">
        <v>12.52</v>
      </c>
      <c r="K7255" s="11">
        <v>0</v>
      </c>
      <c r="L7255" s="11">
        <v>12.76</v>
      </c>
      <c r="M7255" s="11">
        <v>0.25919300000000001</v>
      </c>
      <c r="N7255" s="11">
        <v>12.6</v>
      </c>
      <c r="O7255" s="11">
        <v>0</v>
      </c>
      <c r="P7255" s="11">
        <v>12.95</v>
      </c>
      <c r="Q7255" s="11">
        <v>0</v>
      </c>
      <c r="R7255" s="6">
        <v>12.7</v>
      </c>
      <c r="S7255" s="6">
        <v>0.25783917000000001</v>
      </c>
      <c r="T7255" s="6">
        <v>12.87</v>
      </c>
      <c r="U7255" s="6">
        <v>0</v>
      </c>
    </row>
    <row r="7256" spans="1:21" s="6" customFormat="1">
      <c r="A7256" s="4">
        <v>7253</v>
      </c>
      <c r="B7256" s="4" t="s">
        <v>21981</v>
      </c>
      <c r="C7256" s="5" t="s">
        <v>21982</v>
      </c>
      <c r="D7256" s="4" t="s">
        <v>21983</v>
      </c>
      <c r="E7256" s="5">
        <v>317</v>
      </c>
      <c r="F7256" s="4" t="s">
        <v>1596</v>
      </c>
      <c r="G7256" s="4">
        <v>0.51</v>
      </c>
      <c r="H7256" s="4">
        <v>-0.02</v>
      </c>
      <c r="I7256" s="2">
        <f t="shared" si="113"/>
        <v>-1.01</v>
      </c>
      <c r="J7256" s="11">
        <v>13.83</v>
      </c>
      <c r="K7256" s="11">
        <v>0.27568257000000002</v>
      </c>
      <c r="L7256" s="11">
        <v>13.84</v>
      </c>
      <c r="M7256" s="11">
        <v>0</v>
      </c>
      <c r="N7256" s="11">
        <v>0</v>
      </c>
      <c r="O7256" s="11">
        <v>0</v>
      </c>
      <c r="P7256" s="11">
        <v>13.82</v>
      </c>
      <c r="Q7256" s="11">
        <v>0.27523510000000001</v>
      </c>
      <c r="R7256" s="6">
        <v>13.81</v>
      </c>
      <c r="S7256" s="6">
        <v>0</v>
      </c>
      <c r="T7256" s="6">
        <v>0</v>
      </c>
      <c r="U7256" s="6">
        <v>0</v>
      </c>
    </row>
    <row r="7257" spans="1:21" s="6" customFormat="1">
      <c r="A7257" s="4">
        <v>7254</v>
      </c>
      <c r="B7257" s="4" t="s">
        <v>21984</v>
      </c>
      <c r="C7257" s="5" t="s">
        <v>21985</v>
      </c>
      <c r="D7257" s="4" t="s">
        <v>21986</v>
      </c>
      <c r="E7257" s="5">
        <v>237</v>
      </c>
      <c r="F7257" s="4" t="s">
        <v>2056</v>
      </c>
      <c r="G7257" s="4">
        <v>0.13</v>
      </c>
      <c r="H7257" s="4">
        <v>-0.26</v>
      </c>
      <c r="I7257" s="2">
        <f t="shared" si="113"/>
        <v>-1.2</v>
      </c>
      <c r="J7257" s="11">
        <v>15.03</v>
      </c>
      <c r="K7257" s="11">
        <v>0.26482454</v>
      </c>
      <c r="L7257" s="11">
        <v>15.3</v>
      </c>
      <c r="M7257" s="11">
        <v>0</v>
      </c>
      <c r="N7257" s="11">
        <v>0</v>
      </c>
      <c r="O7257" s="11">
        <v>0</v>
      </c>
      <c r="P7257" s="11">
        <v>14.97</v>
      </c>
      <c r="Q7257" s="11">
        <v>0.26735683999999998</v>
      </c>
      <c r="R7257" s="6">
        <v>14.7</v>
      </c>
      <c r="S7257" s="6">
        <v>0</v>
      </c>
      <c r="T7257" s="6">
        <v>0</v>
      </c>
      <c r="U7257" s="6">
        <v>0</v>
      </c>
    </row>
    <row r="7258" spans="1:21" s="6" customFormat="1">
      <c r="A7258" s="4">
        <v>7255</v>
      </c>
      <c r="B7258" s="4" t="s">
        <v>21987</v>
      </c>
      <c r="C7258" s="5" t="s">
        <v>21988</v>
      </c>
      <c r="D7258" s="4" t="s">
        <v>21989</v>
      </c>
      <c r="E7258" s="5">
        <v>154</v>
      </c>
      <c r="F7258" s="4" t="s">
        <v>1999</v>
      </c>
      <c r="G7258" s="4">
        <v>0.13</v>
      </c>
      <c r="H7258" s="4">
        <v>0.21</v>
      </c>
      <c r="I7258" s="2">
        <f t="shared" si="113"/>
        <v>1.1599999999999999</v>
      </c>
      <c r="J7258" s="11">
        <v>0</v>
      </c>
      <c r="K7258" s="11">
        <v>0</v>
      </c>
      <c r="L7258" s="11">
        <v>13.41</v>
      </c>
      <c r="M7258" s="11">
        <v>0</v>
      </c>
      <c r="N7258" s="11">
        <v>13.57</v>
      </c>
      <c r="O7258" s="11">
        <v>0.27866095000000002</v>
      </c>
      <c r="P7258" s="11">
        <v>0</v>
      </c>
      <c r="Q7258" s="11">
        <v>0</v>
      </c>
      <c r="R7258" s="6">
        <v>13.82</v>
      </c>
      <c r="S7258" s="6">
        <v>0</v>
      </c>
      <c r="T7258" s="6">
        <v>13.66</v>
      </c>
      <c r="U7258" s="6">
        <v>0.28090622999999998</v>
      </c>
    </row>
    <row r="7259" spans="1:21" s="6" customFormat="1">
      <c r="A7259" s="4">
        <v>7256</v>
      </c>
      <c r="B7259" s="4" t="s">
        <v>21990</v>
      </c>
      <c r="C7259" s="5" t="s">
        <v>21991</v>
      </c>
      <c r="D7259" s="4" t="s">
        <v>21992</v>
      </c>
      <c r="E7259" s="5">
        <v>666</v>
      </c>
      <c r="F7259" s="4" t="s">
        <v>2040</v>
      </c>
      <c r="G7259" s="4">
        <v>0.05</v>
      </c>
      <c r="H7259" s="4">
        <v>0.19</v>
      </c>
      <c r="I7259" s="2">
        <f t="shared" si="113"/>
        <v>1.1399999999999999</v>
      </c>
      <c r="J7259" s="11">
        <v>12.98</v>
      </c>
      <c r="K7259" s="11">
        <v>0.24695288000000001</v>
      </c>
      <c r="L7259" s="11">
        <v>0</v>
      </c>
      <c r="M7259" s="11">
        <v>0</v>
      </c>
      <c r="N7259" s="11">
        <v>13.12</v>
      </c>
      <c r="O7259" s="11">
        <v>0</v>
      </c>
      <c r="P7259" s="11">
        <v>13.27</v>
      </c>
      <c r="Q7259" s="11">
        <v>0.24670827000000001</v>
      </c>
      <c r="R7259" s="6">
        <v>0</v>
      </c>
      <c r="S7259" s="6">
        <v>0</v>
      </c>
      <c r="T7259" s="6">
        <v>13.13</v>
      </c>
      <c r="U7259" s="6">
        <v>0</v>
      </c>
    </row>
    <row r="7260" spans="1:21" s="6" customFormat="1">
      <c r="A7260" s="4">
        <v>7257</v>
      </c>
      <c r="B7260" s="4" t="s">
        <v>21993</v>
      </c>
      <c r="C7260" s="5" t="s">
        <v>21994</v>
      </c>
      <c r="D7260" s="4" t="s">
        <v>21995</v>
      </c>
      <c r="E7260" s="5">
        <v>220</v>
      </c>
      <c r="F7260" s="4" t="s">
        <v>1824</v>
      </c>
      <c r="G7260" s="4">
        <v>0.13</v>
      </c>
      <c r="H7260" s="4">
        <v>0.2</v>
      </c>
      <c r="I7260" s="2">
        <f t="shared" si="113"/>
        <v>1.1499999999999999</v>
      </c>
      <c r="J7260" s="11">
        <v>0</v>
      </c>
      <c r="K7260" s="11">
        <v>0</v>
      </c>
      <c r="L7260" s="11">
        <v>13.88</v>
      </c>
      <c r="M7260" s="11">
        <v>0</v>
      </c>
      <c r="N7260" s="11">
        <v>14.04</v>
      </c>
      <c r="O7260" s="11">
        <v>0.24103074999999999</v>
      </c>
      <c r="P7260" s="11">
        <v>0</v>
      </c>
      <c r="Q7260" s="11">
        <v>0</v>
      </c>
      <c r="R7260" s="6">
        <v>14.3</v>
      </c>
      <c r="S7260" s="6">
        <v>0</v>
      </c>
      <c r="T7260" s="6">
        <v>14.14</v>
      </c>
      <c r="U7260" s="6">
        <v>0.24146482</v>
      </c>
    </row>
    <row r="7261" spans="1:21" s="6" customFormat="1">
      <c r="A7261" s="4">
        <v>7258</v>
      </c>
      <c r="B7261" s="4" t="s">
        <v>1555</v>
      </c>
      <c r="C7261" s="5" t="s">
        <v>1556</v>
      </c>
      <c r="D7261" s="4" t="s">
        <v>21996</v>
      </c>
      <c r="E7261" s="5">
        <v>420</v>
      </c>
      <c r="F7261" s="4" t="s">
        <v>1624</v>
      </c>
      <c r="G7261" s="4">
        <v>2.1000000000000001E-2</v>
      </c>
      <c r="H7261" s="4">
        <v>0.43</v>
      </c>
      <c r="I7261" s="2">
        <f t="shared" si="113"/>
        <v>1.35</v>
      </c>
      <c r="J7261" s="11">
        <v>13.95</v>
      </c>
      <c r="K7261" s="11">
        <v>0.24151078000000001</v>
      </c>
      <c r="L7261" s="11">
        <v>13.89</v>
      </c>
      <c r="M7261" s="11">
        <v>0</v>
      </c>
      <c r="N7261" s="11">
        <v>13.97</v>
      </c>
      <c r="O7261" s="11">
        <v>0</v>
      </c>
      <c r="P7261" s="11">
        <v>14.35</v>
      </c>
      <c r="Q7261" s="11">
        <v>0.24263199999999999</v>
      </c>
      <c r="R7261" s="6">
        <v>14.41</v>
      </c>
      <c r="S7261" s="6">
        <v>0</v>
      </c>
      <c r="T7261" s="6">
        <v>14.33</v>
      </c>
      <c r="U7261" s="6">
        <v>0</v>
      </c>
    </row>
    <row r="7262" spans="1:21" s="6" customFormat="1">
      <c r="A7262" s="4">
        <v>7259</v>
      </c>
      <c r="B7262" s="4" t="s">
        <v>21997</v>
      </c>
      <c r="C7262" s="5" t="s">
        <v>21998</v>
      </c>
      <c r="D7262" s="4" t="s">
        <v>21999</v>
      </c>
      <c r="E7262" s="5">
        <v>271</v>
      </c>
      <c r="F7262" s="4" t="s">
        <v>1848</v>
      </c>
      <c r="G7262" s="4">
        <v>0.51</v>
      </c>
      <c r="H7262" s="4">
        <v>0.2</v>
      </c>
      <c r="I7262" s="2">
        <f t="shared" si="113"/>
        <v>1.1499999999999999</v>
      </c>
      <c r="J7262" s="11">
        <v>13.21</v>
      </c>
      <c r="K7262" s="11">
        <v>0.25368585999999999</v>
      </c>
      <c r="L7262" s="11">
        <v>0</v>
      </c>
      <c r="M7262" s="11">
        <v>0</v>
      </c>
      <c r="N7262" s="11">
        <v>13.51</v>
      </c>
      <c r="O7262" s="11">
        <v>0</v>
      </c>
      <c r="P7262" s="11">
        <v>13.6</v>
      </c>
      <c r="Q7262" s="11">
        <v>0.25426415000000002</v>
      </c>
      <c r="R7262" s="6">
        <v>0</v>
      </c>
      <c r="S7262" s="6">
        <v>0</v>
      </c>
      <c r="T7262" s="6">
        <v>13.31</v>
      </c>
      <c r="U7262" s="6">
        <v>0</v>
      </c>
    </row>
    <row r="7263" spans="1:21" s="6" customFormat="1">
      <c r="A7263" s="4">
        <v>7260</v>
      </c>
      <c r="B7263" s="4" t="s">
        <v>22000</v>
      </c>
      <c r="C7263" s="5" t="s">
        <v>22001</v>
      </c>
      <c r="D7263" s="4" t="s">
        <v>22002</v>
      </c>
      <c r="E7263" s="5">
        <v>316</v>
      </c>
      <c r="F7263" s="4" t="s">
        <v>1596</v>
      </c>
      <c r="G7263" s="4">
        <v>0.05</v>
      </c>
      <c r="H7263" s="4">
        <v>0.48</v>
      </c>
      <c r="I7263" s="2">
        <f t="shared" si="113"/>
        <v>1.39</v>
      </c>
      <c r="J7263" s="11">
        <v>11.87</v>
      </c>
      <c r="K7263" s="11">
        <v>0.26873469999999999</v>
      </c>
      <c r="L7263" s="11">
        <v>11.33</v>
      </c>
      <c r="M7263" s="11">
        <v>0</v>
      </c>
      <c r="N7263" s="11">
        <v>0</v>
      </c>
      <c r="O7263" s="11">
        <v>0</v>
      </c>
      <c r="P7263" s="11">
        <v>12.05</v>
      </c>
      <c r="Q7263" s="11">
        <v>0.26944374999999998</v>
      </c>
      <c r="R7263" s="6">
        <v>12.59</v>
      </c>
      <c r="S7263" s="6">
        <v>0</v>
      </c>
      <c r="T7263" s="6">
        <v>0</v>
      </c>
      <c r="U7263" s="6">
        <v>0</v>
      </c>
    </row>
    <row r="7264" spans="1:21" s="6" customFormat="1">
      <c r="A7264" s="4">
        <v>7261</v>
      </c>
      <c r="B7264" s="4" t="s">
        <v>22003</v>
      </c>
      <c r="C7264" s="5" t="s">
        <v>22004</v>
      </c>
      <c r="D7264" s="4" t="s">
        <v>22005</v>
      </c>
      <c r="E7264" s="5">
        <v>569</v>
      </c>
      <c r="F7264" s="4" t="s">
        <v>2003</v>
      </c>
      <c r="G7264" s="4">
        <v>0.05</v>
      </c>
      <c r="H7264" s="4">
        <v>0.3</v>
      </c>
      <c r="I7264" s="2">
        <f t="shared" si="113"/>
        <v>1.23</v>
      </c>
      <c r="J7264" s="11">
        <v>13.46</v>
      </c>
      <c r="K7264" s="11">
        <v>0.24984713</v>
      </c>
      <c r="L7264" s="11">
        <v>0</v>
      </c>
      <c r="M7264" s="11">
        <v>0</v>
      </c>
      <c r="N7264" s="11">
        <v>13.5</v>
      </c>
      <c r="O7264" s="11">
        <v>0</v>
      </c>
      <c r="P7264" s="11">
        <v>13.78</v>
      </c>
      <c r="Q7264" s="11">
        <v>0.24951909999999999</v>
      </c>
      <c r="R7264" s="6">
        <v>0</v>
      </c>
      <c r="S7264" s="6">
        <v>0</v>
      </c>
      <c r="T7264" s="6">
        <v>13.75</v>
      </c>
      <c r="U7264" s="6">
        <v>0</v>
      </c>
    </row>
    <row r="7265" spans="1:21" s="6" customFormat="1">
      <c r="A7265" s="4">
        <v>7262</v>
      </c>
      <c r="B7265" s="4" t="s">
        <v>22006</v>
      </c>
      <c r="C7265" s="5" t="s">
        <v>22007</v>
      </c>
      <c r="D7265" s="4" t="s">
        <v>22008</v>
      </c>
      <c r="E7265" s="5">
        <v>160</v>
      </c>
      <c r="F7265" s="4" t="s">
        <v>1579</v>
      </c>
      <c r="G7265" s="4">
        <v>0.83</v>
      </c>
      <c r="H7265" s="4">
        <v>0.01</v>
      </c>
      <c r="I7265" s="2">
        <f t="shared" si="113"/>
        <v>1.01</v>
      </c>
      <c r="J7265" s="11">
        <v>14.55</v>
      </c>
      <c r="K7265" s="11">
        <v>0.24233578</v>
      </c>
      <c r="L7265" s="11">
        <v>14.28</v>
      </c>
      <c r="M7265" s="11">
        <v>0</v>
      </c>
      <c r="N7265" s="11">
        <v>0</v>
      </c>
      <c r="O7265" s="11">
        <v>0</v>
      </c>
      <c r="P7265" s="11">
        <v>14.38</v>
      </c>
      <c r="Q7265" s="11">
        <v>0.24096501000000001</v>
      </c>
      <c r="R7265" s="6">
        <v>14.65</v>
      </c>
      <c r="S7265" s="6">
        <v>0</v>
      </c>
      <c r="T7265" s="6">
        <v>0</v>
      </c>
      <c r="U7265" s="6">
        <v>0</v>
      </c>
    </row>
    <row r="7266" spans="1:21" s="6" customFormat="1">
      <c r="A7266" s="4">
        <v>7263</v>
      </c>
      <c r="B7266" s="4" t="s">
        <v>22009</v>
      </c>
      <c r="C7266" s="5" t="s">
        <v>22010</v>
      </c>
      <c r="D7266" s="4" t="s">
        <v>22011</v>
      </c>
      <c r="E7266" s="5">
        <v>194</v>
      </c>
      <c r="F7266" s="4" t="s">
        <v>2010</v>
      </c>
      <c r="G7266" s="4">
        <v>0.05</v>
      </c>
      <c r="H7266" s="4">
        <v>-0.15</v>
      </c>
      <c r="I7266" s="2">
        <f t="shared" si="113"/>
        <v>-1.1100000000000001</v>
      </c>
      <c r="J7266" s="11">
        <v>15.35</v>
      </c>
      <c r="K7266" s="11">
        <v>0</v>
      </c>
      <c r="L7266" s="11">
        <v>0</v>
      </c>
      <c r="M7266" s="11">
        <v>0</v>
      </c>
      <c r="N7266" s="11">
        <v>15.44</v>
      </c>
      <c r="O7266" s="11">
        <v>0.24286035</v>
      </c>
      <c r="P7266" s="11">
        <v>15.31</v>
      </c>
      <c r="Q7266" s="11">
        <v>0</v>
      </c>
      <c r="R7266" s="6">
        <v>0</v>
      </c>
      <c r="S7266" s="6">
        <v>0</v>
      </c>
      <c r="T7266" s="6">
        <v>15.22</v>
      </c>
      <c r="U7266" s="6">
        <v>0.24522649999999999</v>
      </c>
    </row>
    <row r="7267" spans="1:21" s="6" customFormat="1">
      <c r="A7267" s="4">
        <v>7264</v>
      </c>
      <c r="B7267" s="4" t="s">
        <v>22012</v>
      </c>
      <c r="C7267" s="5" t="s">
        <v>22013</v>
      </c>
      <c r="D7267" s="4" t="s">
        <v>22014</v>
      </c>
      <c r="E7267" s="5">
        <v>689</v>
      </c>
      <c r="F7267" s="4" t="s">
        <v>2040</v>
      </c>
      <c r="G7267" s="4">
        <v>0.83</v>
      </c>
      <c r="H7267" s="4">
        <v>-0.03</v>
      </c>
      <c r="I7267" s="2">
        <f t="shared" si="113"/>
        <v>-1.02</v>
      </c>
      <c r="J7267" s="11">
        <v>0</v>
      </c>
      <c r="K7267" s="11">
        <v>0</v>
      </c>
      <c r="L7267" s="11">
        <v>14.19</v>
      </c>
      <c r="M7267" s="11">
        <v>0</v>
      </c>
      <c r="N7267" s="11">
        <v>14.05</v>
      </c>
      <c r="O7267" s="11">
        <v>0.23670775999999999</v>
      </c>
      <c r="P7267" s="11">
        <v>0</v>
      </c>
      <c r="Q7267" s="11">
        <v>0</v>
      </c>
      <c r="R7267" s="6">
        <v>13.98</v>
      </c>
      <c r="S7267" s="6">
        <v>0</v>
      </c>
      <c r="T7267" s="6">
        <v>14.12</v>
      </c>
      <c r="U7267" s="6">
        <v>0.23602909</v>
      </c>
    </row>
    <row r="7268" spans="1:21" s="6" customFormat="1">
      <c r="A7268" s="4">
        <v>7265</v>
      </c>
      <c r="B7268" s="4" t="s">
        <v>22015</v>
      </c>
      <c r="C7268" s="5" t="s">
        <v>22016</v>
      </c>
      <c r="D7268" s="4" t="s">
        <v>22017</v>
      </c>
      <c r="E7268" s="5">
        <v>617</v>
      </c>
      <c r="F7268" s="4" t="s">
        <v>1680</v>
      </c>
      <c r="G7268" s="4">
        <v>2.1000000000000001E-2</v>
      </c>
      <c r="H7268" s="4">
        <v>0.24</v>
      </c>
      <c r="I7268" s="2">
        <f t="shared" si="113"/>
        <v>1.18</v>
      </c>
      <c r="J7268" s="11">
        <v>0</v>
      </c>
      <c r="K7268" s="11">
        <v>0</v>
      </c>
      <c r="L7268" s="11">
        <v>13.8</v>
      </c>
      <c r="M7268" s="11">
        <v>0.24288085000000001</v>
      </c>
      <c r="N7268" s="11">
        <v>13.81</v>
      </c>
      <c r="O7268" s="11">
        <v>0</v>
      </c>
      <c r="P7268" s="11">
        <v>0</v>
      </c>
      <c r="Q7268" s="11">
        <v>0</v>
      </c>
      <c r="R7268" s="6">
        <v>14.05</v>
      </c>
      <c r="S7268" s="6">
        <v>0.24229974000000001</v>
      </c>
      <c r="T7268" s="6">
        <v>14.03</v>
      </c>
      <c r="U7268" s="6">
        <v>0</v>
      </c>
    </row>
    <row r="7269" spans="1:21" s="6" customFormat="1">
      <c r="A7269" s="4">
        <v>7266</v>
      </c>
      <c r="B7269" s="4" t="s">
        <v>22018</v>
      </c>
      <c r="C7269" s="5" t="s">
        <v>22019</v>
      </c>
      <c r="D7269" s="4" t="s">
        <v>22020</v>
      </c>
      <c r="E7269" s="5">
        <v>197</v>
      </c>
      <c r="F7269" s="4" t="s">
        <v>2310</v>
      </c>
      <c r="G7269" s="4">
        <v>0.13</v>
      </c>
      <c r="H7269" s="4">
        <v>0.22</v>
      </c>
      <c r="I7269" s="2">
        <f t="shared" si="113"/>
        <v>1.1599999999999999</v>
      </c>
      <c r="J7269" s="11">
        <v>14.05</v>
      </c>
      <c r="K7269" s="11">
        <v>0</v>
      </c>
      <c r="L7269" s="11">
        <v>0</v>
      </c>
      <c r="M7269" s="11">
        <v>0</v>
      </c>
      <c r="N7269" s="11">
        <v>13.98</v>
      </c>
      <c r="O7269" s="11">
        <v>0.32591838000000001</v>
      </c>
      <c r="P7269" s="11">
        <v>14.2</v>
      </c>
      <c r="Q7269" s="11">
        <v>0</v>
      </c>
      <c r="R7269" s="6">
        <v>0</v>
      </c>
      <c r="S7269" s="6">
        <v>0</v>
      </c>
      <c r="T7269" s="6">
        <v>14.26</v>
      </c>
      <c r="U7269" s="6">
        <v>0.32621317999999999</v>
      </c>
    </row>
    <row r="7270" spans="1:21" s="6" customFormat="1">
      <c r="A7270" s="4">
        <v>7267</v>
      </c>
      <c r="B7270" s="4" t="s">
        <v>22021</v>
      </c>
      <c r="C7270" s="5" t="s">
        <v>22022</v>
      </c>
      <c r="D7270" s="4" t="s">
        <v>22023</v>
      </c>
      <c r="E7270" s="5">
        <v>426</v>
      </c>
      <c r="F7270" s="4" t="s">
        <v>1799</v>
      </c>
      <c r="G7270" s="4">
        <v>0.83</v>
      </c>
      <c r="H7270" s="4">
        <v>-0.12</v>
      </c>
      <c r="I7270" s="2">
        <f t="shared" si="113"/>
        <v>-1.0900000000000001</v>
      </c>
      <c r="J7270" s="11">
        <v>0</v>
      </c>
      <c r="K7270" s="11">
        <v>0</v>
      </c>
      <c r="L7270" s="11">
        <v>13.21</v>
      </c>
      <c r="M7270" s="11">
        <v>0.23881589</v>
      </c>
      <c r="N7270" s="11">
        <v>13.72</v>
      </c>
      <c r="O7270" s="11">
        <v>0</v>
      </c>
      <c r="P7270" s="11">
        <v>0</v>
      </c>
      <c r="Q7270" s="11">
        <v>0</v>
      </c>
      <c r="R7270" s="6">
        <v>13.29</v>
      </c>
      <c r="S7270" s="6">
        <v>0.23912837000000001</v>
      </c>
      <c r="T7270" s="6">
        <v>12.78</v>
      </c>
      <c r="U7270" s="6">
        <v>0</v>
      </c>
    </row>
    <row r="7271" spans="1:21" s="6" customFormat="1">
      <c r="A7271" s="4">
        <v>7268</v>
      </c>
      <c r="B7271" s="4" t="s">
        <v>22024</v>
      </c>
      <c r="C7271" s="5" t="s">
        <v>22025</v>
      </c>
      <c r="D7271" s="4" t="s">
        <v>22026</v>
      </c>
      <c r="E7271" s="5">
        <v>286</v>
      </c>
      <c r="F7271" s="4" t="s">
        <v>1855</v>
      </c>
      <c r="G7271" s="4">
        <v>0.25</v>
      </c>
      <c r="H7271" s="4">
        <v>-0.12</v>
      </c>
      <c r="I7271" s="2">
        <f t="shared" si="113"/>
        <v>-1.0900000000000001</v>
      </c>
      <c r="J7271" s="11">
        <v>13.54</v>
      </c>
      <c r="K7271" s="11">
        <v>0.25966099999999998</v>
      </c>
      <c r="L7271" s="11">
        <v>0</v>
      </c>
      <c r="M7271" s="11">
        <v>0</v>
      </c>
      <c r="N7271" s="11">
        <v>13.28</v>
      </c>
      <c r="O7271" s="11">
        <v>0</v>
      </c>
      <c r="P7271" s="11">
        <v>13.3</v>
      </c>
      <c r="Q7271" s="11">
        <v>0.25924530000000001</v>
      </c>
      <c r="R7271" s="6">
        <v>0</v>
      </c>
      <c r="S7271" s="6">
        <v>0</v>
      </c>
      <c r="T7271" s="6">
        <v>13.57</v>
      </c>
      <c r="U7271" s="6">
        <v>0</v>
      </c>
    </row>
    <row r="7272" spans="1:21" s="6" customFormat="1">
      <c r="A7272" s="4">
        <v>7269</v>
      </c>
      <c r="B7272" s="4" t="s">
        <v>1557</v>
      </c>
      <c r="C7272" s="5" t="s">
        <v>1558</v>
      </c>
      <c r="D7272" s="4" t="s">
        <v>22027</v>
      </c>
      <c r="E7272" s="5">
        <v>255</v>
      </c>
      <c r="F7272" s="4" t="s">
        <v>1666</v>
      </c>
      <c r="G7272" s="4">
        <v>2.1000000000000001E-2</v>
      </c>
      <c r="H7272" s="4">
        <v>0.46</v>
      </c>
      <c r="I7272" s="2">
        <f t="shared" si="113"/>
        <v>1.38</v>
      </c>
      <c r="J7272" s="11">
        <v>12.9</v>
      </c>
      <c r="K7272" s="11">
        <v>0.35070259999999998</v>
      </c>
      <c r="L7272" s="11">
        <v>0</v>
      </c>
      <c r="M7272" s="11">
        <v>0</v>
      </c>
      <c r="N7272" s="11">
        <v>12.93</v>
      </c>
      <c r="O7272" s="11">
        <v>0</v>
      </c>
      <c r="P7272" s="11">
        <v>13.38</v>
      </c>
      <c r="Q7272" s="11">
        <v>0.349715</v>
      </c>
      <c r="R7272" s="6">
        <v>0</v>
      </c>
      <c r="S7272" s="6">
        <v>0</v>
      </c>
      <c r="T7272" s="6">
        <v>13.35</v>
      </c>
      <c r="U7272" s="6">
        <v>0</v>
      </c>
    </row>
    <row r="7273" spans="1:21" s="6" customFormat="1">
      <c r="A7273" s="4">
        <v>7270</v>
      </c>
      <c r="B7273" s="4" t="s">
        <v>22028</v>
      </c>
      <c r="C7273" s="5" t="s">
        <v>22029</v>
      </c>
      <c r="D7273" s="4" t="s">
        <v>22030</v>
      </c>
      <c r="E7273" s="5">
        <v>290</v>
      </c>
      <c r="F7273" s="4" t="s">
        <v>1610</v>
      </c>
      <c r="G7273" s="4">
        <v>0.05</v>
      </c>
      <c r="H7273" s="4">
        <v>0.19</v>
      </c>
      <c r="I7273" s="2">
        <f t="shared" si="113"/>
        <v>1.1399999999999999</v>
      </c>
      <c r="J7273" s="11">
        <v>0</v>
      </c>
      <c r="K7273" s="11">
        <v>0</v>
      </c>
      <c r="L7273" s="11">
        <v>0</v>
      </c>
      <c r="M7273" s="11">
        <v>0</v>
      </c>
      <c r="N7273" s="11">
        <v>12.11</v>
      </c>
      <c r="O7273" s="11">
        <v>0.25519871999999999</v>
      </c>
      <c r="P7273" s="11">
        <v>0</v>
      </c>
      <c r="Q7273" s="11">
        <v>0</v>
      </c>
      <c r="R7273" s="6">
        <v>0</v>
      </c>
      <c r="S7273" s="6">
        <v>0</v>
      </c>
      <c r="T7273" s="6">
        <v>12.3</v>
      </c>
      <c r="U7273" s="6">
        <v>0.25551970000000002</v>
      </c>
    </row>
    <row r="7274" spans="1:21" s="6" customFormat="1">
      <c r="A7274" s="4">
        <v>7271</v>
      </c>
      <c r="B7274" s="4" t="s">
        <v>22031</v>
      </c>
      <c r="C7274" s="5" t="s">
        <v>22032</v>
      </c>
      <c r="D7274" s="4" t="s">
        <v>22033</v>
      </c>
      <c r="E7274" s="5">
        <v>138</v>
      </c>
      <c r="F7274" s="4" t="s">
        <v>2889</v>
      </c>
      <c r="G7274" s="4">
        <v>0.44</v>
      </c>
      <c r="H7274" s="4">
        <v>0.08</v>
      </c>
      <c r="I7274" s="2">
        <f t="shared" si="113"/>
        <v>1.06</v>
      </c>
      <c r="J7274" s="11">
        <v>0</v>
      </c>
      <c r="K7274" s="11">
        <v>0</v>
      </c>
      <c r="L7274" s="11">
        <v>0</v>
      </c>
      <c r="M7274" s="11">
        <v>0</v>
      </c>
      <c r="N7274" s="11">
        <v>12.19</v>
      </c>
      <c r="O7274" s="11">
        <v>0.25731110000000001</v>
      </c>
      <c r="P7274" s="11">
        <v>0</v>
      </c>
      <c r="Q7274" s="11">
        <v>0</v>
      </c>
      <c r="R7274" s="6">
        <v>0</v>
      </c>
      <c r="S7274" s="6">
        <v>0</v>
      </c>
      <c r="T7274" s="6">
        <v>12.27</v>
      </c>
      <c r="U7274" s="6">
        <v>0.25886779999999998</v>
      </c>
    </row>
    <row r="7275" spans="1:21" s="6" customFormat="1">
      <c r="A7275" s="4">
        <v>7272</v>
      </c>
      <c r="B7275" s="4" t="s">
        <v>22034</v>
      </c>
      <c r="C7275" s="5" t="s">
        <v>22035</v>
      </c>
      <c r="D7275" s="4" t="s">
        <v>22036</v>
      </c>
      <c r="E7275" s="5">
        <v>229</v>
      </c>
      <c r="F7275" s="4" t="s">
        <v>1704</v>
      </c>
      <c r="G7275" s="4">
        <v>0.05</v>
      </c>
      <c r="H7275" s="4">
        <v>-0.13</v>
      </c>
      <c r="I7275" s="2">
        <f t="shared" si="113"/>
        <v>-1.0900000000000001</v>
      </c>
      <c r="J7275" s="11">
        <v>11.77</v>
      </c>
      <c r="K7275" s="11">
        <v>0.26479486000000002</v>
      </c>
      <c r="L7275" s="11">
        <v>0</v>
      </c>
      <c r="M7275" s="11">
        <v>0</v>
      </c>
      <c r="N7275" s="11">
        <v>0</v>
      </c>
      <c r="O7275" s="11">
        <v>0</v>
      </c>
      <c r="P7275" s="11">
        <v>11.64</v>
      </c>
      <c r="Q7275" s="11">
        <v>0.26307839999999999</v>
      </c>
      <c r="R7275" s="6">
        <v>0</v>
      </c>
      <c r="S7275" s="6">
        <v>0</v>
      </c>
      <c r="T7275" s="6">
        <v>0</v>
      </c>
      <c r="U7275" s="6">
        <v>0</v>
      </c>
    </row>
    <row r="7276" spans="1:21" s="6" customFormat="1">
      <c r="A7276" s="4">
        <v>7273</v>
      </c>
      <c r="B7276" s="4" t="s">
        <v>22037</v>
      </c>
      <c r="C7276" s="5" t="s">
        <v>22038</v>
      </c>
      <c r="D7276" s="4" t="s">
        <v>22039</v>
      </c>
      <c r="E7276" s="5">
        <v>580</v>
      </c>
      <c r="F7276" s="4" t="s">
        <v>1616</v>
      </c>
      <c r="G7276" s="4">
        <v>0.51</v>
      </c>
      <c r="H7276" s="4">
        <v>0.14000000000000001</v>
      </c>
      <c r="I7276" s="2">
        <f t="shared" si="113"/>
        <v>1.1000000000000001</v>
      </c>
      <c r="J7276" s="11">
        <v>0</v>
      </c>
      <c r="K7276" s="11">
        <v>0</v>
      </c>
      <c r="L7276" s="11">
        <v>10.39</v>
      </c>
      <c r="M7276" s="11">
        <v>0.32473352999999999</v>
      </c>
      <c r="N7276" s="11">
        <v>0</v>
      </c>
      <c r="O7276" s="11">
        <v>0</v>
      </c>
      <c r="P7276" s="11">
        <v>0</v>
      </c>
      <c r="Q7276" s="11">
        <v>0</v>
      </c>
      <c r="R7276" s="6">
        <v>10.53</v>
      </c>
      <c r="S7276" s="6">
        <v>0.32299443999999999</v>
      </c>
      <c r="T7276" s="6">
        <v>0</v>
      </c>
      <c r="U7276" s="6">
        <v>0</v>
      </c>
    </row>
    <row r="7277" spans="1:21" s="6" customFormat="1">
      <c r="A7277" s="4">
        <v>7274</v>
      </c>
      <c r="B7277" s="4" t="s">
        <v>22040</v>
      </c>
      <c r="C7277" s="5" t="s">
        <v>22041</v>
      </c>
      <c r="D7277" s="4" t="s">
        <v>22042</v>
      </c>
      <c r="E7277" s="5">
        <v>353</v>
      </c>
      <c r="F7277" s="4" t="s">
        <v>1662</v>
      </c>
      <c r="G7277" s="4">
        <v>0.05</v>
      </c>
      <c r="H7277" s="4">
        <v>0.33</v>
      </c>
      <c r="I7277" s="2">
        <f t="shared" si="113"/>
        <v>1.26</v>
      </c>
      <c r="J7277" s="11">
        <v>11.84</v>
      </c>
      <c r="K7277" s="11">
        <v>0.28407830000000001</v>
      </c>
      <c r="L7277" s="11">
        <v>0</v>
      </c>
      <c r="M7277" s="11">
        <v>0</v>
      </c>
      <c r="N7277" s="11">
        <v>0</v>
      </c>
      <c r="O7277" s="11">
        <v>0</v>
      </c>
      <c r="P7277" s="11">
        <v>12.17</v>
      </c>
      <c r="Q7277" s="11">
        <v>0.28321229999999997</v>
      </c>
      <c r="R7277" s="6">
        <v>0</v>
      </c>
      <c r="S7277" s="6">
        <v>0</v>
      </c>
      <c r="T7277" s="6">
        <v>0</v>
      </c>
      <c r="U7277" s="6">
        <v>0</v>
      </c>
    </row>
    <row r="7278" spans="1:21" s="6" customFormat="1">
      <c r="A7278" s="4">
        <v>7275</v>
      </c>
      <c r="B7278" s="4" t="s">
        <v>22043</v>
      </c>
      <c r="C7278" s="5" t="s">
        <v>22044</v>
      </c>
      <c r="D7278" s="4" t="s">
        <v>22045</v>
      </c>
      <c r="E7278" s="5">
        <v>382</v>
      </c>
      <c r="F7278" s="4" t="s">
        <v>2061</v>
      </c>
      <c r="G7278" s="4">
        <v>0.12</v>
      </c>
      <c r="H7278" s="4">
        <v>0.76</v>
      </c>
      <c r="I7278" s="2">
        <f t="shared" si="113"/>
        <v>1.69</v>
      </c>
      <c r="J7278" s="11">
        <v>11.55</v>
      </c>
      <c r="K7278" s="11">
        <v>0.25663665000000002</v>
      </c>
      <c r="L7278" s="11">
        <v>0</v>
      </c>
      <c r="M7278" s="11">
        <v>0</v>
      </c>
      <c r="N7278" s="11">
        <v>0</v>
      </c>
      <c r="O7278" s="11">
        <v>0</v>
      </c>
      <c r="P7278" s="11">
        <v>12.31</v>
      </c>
      <c r="Q7278" s="11">
        <v>0.25894272000000002</v>
      </c>
      <c r="R7278" s="6">
        <v>0</v>
      </c>
      <c r="S7278" s="6">
        <v>0</v>
      </c>
      <c r="T7278" s="6">
        <v>0</v>
      </c>
      <c r="U7278" s="6">
        <v>0</v>
      </c>
    </row>
    <row r="7279" spans="1:21" s="6" customFormat="1">
      <c r="A7279" s="4">
        <v>7276</v>
      </c>
      <c r="B7279" s="4" t="s">
        <v>22046</v>
      </c>
      <c r="C7279" s="5" t="s">
        <v>22047</v>
      </c>
      <c r="D7279" s="4" t="s">
        <v>22048</v>
      </c>
      <c r="E7279" s="5">
        <v>124</v>
      </c>
      <c r="F7279" s="4" t="s">
        <v>2889</v>
      </c>
      <c r="G7279" s="4">
        <v>0.13</v>
      </c>
      <c r="H7279" s="4">
        <v>0.11</v>
      </c>
      <c r="I7279" s="2">
        <f t="shared" si="113"/>
        <v>1.08</v>
      </c>
      <c r="J7279" s="11">
        <v>0</v>
      </c>
      <c r="K7279" s="11">
        <v>0</v>
      </c>
      <c r="L7279" s="11">
        <v>13.55</v>
      </c>
      <c r="M7279" s="11">
        <v>0.24599989999999999</v>
      </c>
      <c r="N7279" s="11">
        <v>0</v>
      </c>
      <c r="O7279" s="11">
        <v>0</v>
      </c>
      <c r="P7279" s="11">
        <v>0</v>
      </c>
      <c r="Q7279" s="11">
        <v>0</v>
      </c>
      <c r="R7279" s="6">
        <v>13.66</v>
      </c>
      <c r="S7279" s="6">
        <v>0.24669625000000001</v>
      </c>
      <c r="T7279" s="6">
        <v>0</v>
      </c>
      <c r="U7279" s="6">
        <v>0</v>
      </c>
    </row>
    <row r="7280" spans="1:21" s="6" customFormat="1">
      <c r="A7280" s="4">
        <v>7277</v>
      </c>
      <c r="B7280" s="4" t="s">
        <v>22049</v>
      </c>
      <c r="C7280" s="5" t="s">
        <v>22050</v>
      </c>
      <c r="D7280" s="4" t="s">
        <v>22051</v>
      </c>
      <c r="E7280" s="5">
        <v>142</v>
      </c>
      <c r="F7280" s="4" t="s">
        <v>2889</v>
      </c>
      <c r="G7280" s="4">
        <v>0.44</v>
      </c>
      <c r="H7280" s="4">
        <v>-0.15</v>
      </c>
      <c r="I7280" s="2">
        <f t="shared" si="113"/>
        <v>-1.1100000000000001</v>
      </c>
      <c r="J7280" s="11">
        <v>14.21</v>
      </c>
      <c r="K7280" s="11">
        <v>0.28243464000000001</v>
      </c>
      <c r="L7280" s="11">
        <v>0</v>
      </c>
      <c r="M7280" s="11">
        <v>0</v>
      </c>
      <c r="N7280" s="11">
        <v>0</v>
      </c>
      <c r="O7280" s="11">
        <v>0</v>
      </c>
      <c r="P7280" s="11">
        <v>14.06</v>
      </c>
      <c r="Q7280" s="11">
        <v>0.28219712000000002</v>
      </c>
      <c r="R7280" s="6">
        <v>0</v>
      </c>
      <c r="S7280" s="6">
        <v>0</v>
      </c>
      <c r="T7280" s="6">
        <v>0</v>
      </c>
      <c r="U7280" s="6">
        <v>0</v>
      </c>
    </row>
    <row r="7281" spans="1:21" s="6" customFormat="1">
      <c r="A7281" s="4">
        <v>7278</v>
      </c>
      <c r="B7281" s="4" t="s">
        <v>22052</v>
      </c>
      <c r="C7281" s="5" t="s">
        <v>22053</v>
      </c>
      <c r="D7281" s="4" t="s">
        <v>22054</v>
      </c>
      <c r="E7281" s="5">
        <v>486</v>
      </c>
      <c r="F7281" s="4" t="s">
        <v>1862</v>
      </c>
      <c r="G7281" s="4">
        <v>0.05</v>
      </c>
      <c r="H7281" s="4">
        <v>0.2</v>
      </c>
      <c r="I7281" s="2">
        <f t="shared" si="113"/>
        <v>1.1499999999999999</v>
      </c>
      <c r="J7281" s="11">
        <v>0</v>
      </c>
      <c r="K7281" s="11">
        <v>0</v>
      </c>
      <c r="L7281" s="11">
        <v>13.65</v>
      </c>
      <c r="M7281" s="11">
        <v>0.22809076</v>
      </c>
      <c r="N7281" s="11">
        <v>0</v>
      </c>
      <c r="O7281" s="11">
        <v>0</v>
      </c>
      <c r="P7281" s="11">
        <v>0</v>
      </c>
      <c r="Q7281" s="11">
        <v>0</v>
      </c>
      <c r="R7281" s="6">
        <v>13.84</v>
      </c>
      <c r="S7281" s="6">
        <v>0.22727918999999999</v>
      </c>
      <c r="T7281" s="6">
        <v>0</v>
      </c>
      <c r="U7281" s="6">
        <v>0</v>
      </c>
    </row>
    <row r="7282" spans="1:21" s="6" customFormat="1">
      <c r="A7282" s="4">
        <v>7279</v>
      </c>
      <c r="B7282" s="4" t="s">
        <v>22055</v>
      </c>
      <c r="C7282" s="5" t="s">
        <v>22056</v>
      </c>
      <c r="D7282" s="4" t="s">
        <v>22057</v>
      </c>
      <c r="E7282" s="5">
        <v>220</v>
      </c>
      <c r="F7282" s="4" t="s">
        <v>1574</v>
      </c>
      <c r="G7282" s="4">
        <v>0.05</v>
      </c>
      <c r="H7282" s="4">
        <v>-0.64</v>
      </c>
      <c r="I7282" s="2">
        <f t="shared" ref="I7282:I7324" si="114">ROUND(IF(2^H7282&gt;=1,2^H7282,-1/2^H7282),2)</f>
        <v>-1.56</v>
      </c>
      <c r="J7282" s="11">
        <v>14.27</v>
      </c>
      <c r="K7282" s="11">
        <v>0.27124435000000002</v>
      </c>
      <c r="L7282" s="11">
        <v>0</v>
      </c>
      <c r="M7282" s="11">
        <v>0</v>
      </c>
      <c r="N7282" s="11">
        <v>14.41</v>
      </c>
      <c r="O7282" s="11">
        <v>0</v>
      </c>
      <c r="P7282" s="11">
        <v>13.73</v>
      </c>
      <c r="Q7282" s="11">
        <v>0.27101811999999997</v>
      </c>
      <c r="R7282" s="6">
        <v>0</v>
      </c>
      <c r="S7282" s="6">
        <v>0</v>
      </c>
      <c r="T7282" s="6">
        <v>13.59</v>
      </c>
      <c r="U7282" s="6">
        <v>0</v>
      </c>
    </row>
    <row r="7283" spans="1:21" s="6" customFormat="1">
      <c r="A7283" s="4">
        <v>7280</v>
      </c>
      <c r="B7283" s="4" t="s">
        <v>22058</v>
      </c>
      <c r="C7283" s="5" t="s">
        <v>22059</v>
      </c>
      <c r="D7283" s="4" t="s">
        <v>22060</v>
      </c>
      <c r="E7283" s="5">
        <v>341</v>
      </c>
      <c r="F7283" s="4" t="s">
        <v>1662</v>
      </c>
      <c r="G7283" s="4">
        <v>0.05</v>
      </c>
      <c r="H7283" s="4">
        <v>0.5</v>
      </c>
      <c r="I7283" s="2">
        <f t="shared" si="114"/>
        <v>1.41</v>
      </c>
      <c r="J7283" s="11">
        <v>12.95</v>
      </c>
      <c r="K7283" s="11">
        <v>0.25138828000000002</v>
      </c>
      <c r="L7283" s="11">
        <v>0</v>
      </c>
      <c r="M7283" s="11">
        <v>0</v>
      </c>
      <c r="N7283" s="11">
        <v>12.99</v>
      </c>
      <c r="O7283" s="11">
        <v>0</v>
      </c>
      <c r="P7283" s="11">
        <v>13.47</v>
      </c>
      <c r="Q7283" s="11">
        <v>0.25209379999999998</v>
      </c>
      <c r="R7283" s="6">
        <v>0</v>
      </c>
      <c r="S7283" s="6">
        <v>0</v>
      </c>
      <c r="T7283" s="6">
        <v>13.43</v>
      </c>
      <c r="U7283" s="6">
        <v>0</v>
      </c>
    </row>
    <row r="7284" spans="1:21" s="6" customFormat="1">
      <c r="A7284" s="4">
        <v>7281</v>
      </c>
      <c r="B7284" s="4" t="s">
        <v>22061</v>
      </c>
      <c r="C7284" s="5" t="s">
        <v>22062</v>
      </c>
      <c r="D7284" s="4" t="s">
        <v>22063</v>
      </c>
      <c r="E7284" s="5">
        <v>149</v>
      </c>
      <c r="F7284" s="4" t="s">
        <v>1999</v>
      </c>
      <c r="G7284" s="4">
        <v>0.05</v>
      </c>
      <c r="H7284" s="4">
        <v>0.14000000000000001</v>
      </c>
      <c r="I7284" s="2">
        <f t="shared" si="114"/>
        <v>1.1000000000000001</v>
      </c>
      <c r="J7284" s="11">
        <v>13.62</v>
      </c>
      <c r="K7284" s="11">
        <v>0.23436563999999999</v>
      </c>
      <c r="L7284" s="11">
        <v>0</v>
      </c>
      <c r="M7284" s="11">
        <v>0</v>
      </c>
      <c r="N7284" s="11">
        <v>13.6</v>
      </c>
      <c r="O7284" s="11">
        <v>0</v>
      </c>
      <c r="P7284" s="11">
        <v>13.75</v>
      </c>
      <c r="Q7284" s="11">
        <v>0.2333752</v>
      </c>
      <c r="R7284" s="6">
        <v>0</v>
      </c>
      <c r="S7284" s="6">
        <v>0</v>
      </c>
      <c r="T7284" s="6">
        <v>13.77</v>
      </c>
      <c r="U7284" s="6">
        <v>0</v>
      </c>
    </row>
    <row r="7285" spans="1:21" s="6" customFormat="1">
      <c r="A7285" s="4">
        <v>7282</v>
      </c>
      <c r="B7285" s="4" t="s">
        <v>22064</v>
      </c>
      <c r="C7285" s="5" t="s">
        <v>22065</v>
      </c>
      <c r="D7285" s="4" t="s">
        <v>22066</v>
      </c>
      <c r="E7285" s="5">
        <v>112</v>
      </c>
      <c r="F7285" s="4" t="s">
        <v>2370</v>
      </c>
      <c r="G7285" s="4">
        <v>2.1000000000000001E-2</v>
      </c>
      <c r="H7285" s="4">
        <v>-0.3</v>
      </c>
      <c r="I7285" s="2">
        <f t="shared" si="114"/>
        <v>-1.23</v>
      </c>
      <c r="J7285" s="11">
        <v>13.5</v>
      </c>
      <c r="K7285" s="11">
        <v>0</v>
      </c>
      <c r="L7285" s="11">
        <v>13.63</v>
      </c>
      <c r="M7285" s="11">
        <v>0.24831586999999999</v>
      </c>
      <c r="N7285" s="11">
        <v>13.61</v>
      </c>
      <c r="O7285" s="11">
        <v>0</v>
      </c>
      <c r="P7285" s="11">
        <v>13.39</v>
      </c>
      <c r="Q7285" s="11">
        <v>0</v>
      </c>
      <c r="R7285" s="6">
        <v>13.26</v>
      </c>
      <c r="S7285" s="6">
        <v>0.24857319999999999</v>
      </c>
      <c r="T7285" s="6">
        <v>13.28</v>
      </c>
      <c r="U7285" s="6">
        <v>0</v>
      </c>
    </row>
    <row r="7286" spans="1:21" s="6" customFormat="1">
      <c r="A7286" s="4">
        <v>7283</v>
      </c>
      <c r="B7286" s="4" t="s">
        <v>22067</v>
      </c>
      <c r="C7286" s="5" t="s">
        <v>22068</v>
      </c>
      <c r="D7286" s="4" t="s">
        <v>22069</v>
      </c>
      <c r="E7286" s="5">
        <v>497</v>
      </c>
      <c r="F7286" s="4" t="s">
        <v>1693</v>
      </c>
      <c r="G7286" s="4">
        <v>4.2999999999999997E-2</v>
      </c>
      <c r="H7286" s="4">
        <v>0.19</v>
      </c>
      <c r="I7286" s="2">
        <f t="shared" si="114"/>
        <v>1.1399999999999999</v>
      </c>
      <c r="J7286" s="11">
        <v>12.62</v>
      </c>
      <c r="K7286" s="11">
        <v>0.29556480000000002</v>
      </c>
      <c r="L7286" s="11">
        <v>12.7</v>
      </c>
      <c r="M7286" s="11">
        <v>0.24254929</v>
      </c>
      <c r="N7286" s="11">
        <v>0</v>
      </c>
      <c r="O7286" s="11">
        <v>0</v>
      </c>
      <c r="P7286" s="11">
        <v>12.9</v>
      </c>
      <c r="Q7286" s="11">
        <v>0.29617208</v>
      </c>
      <c r="R7286" s="6">
        <v>12.81</v>
      </c>
      <c r="S7286" s="6">
        <v>0.24407699999999999</v>
      </c>
      <c r="T7286" s="6">
        <v>0</v>
      </c>
      <c r="U7286" s="6">
        <v>0</v>
      </c>
    </row>
    <row r="7287" spans="1:21" s="6" customFormat="1">
      <c r="A7287" s="4">
        <v>7284</v>
      </c>
      <c r="B7287" s="4" t="s">
        <v>22070</v>
      </c>
      <c r="C7287" s="5" t="s">
        <v>22071</v>
      </c>
      <c r="D7287" s="4" t="s">
        <v>22072</v>
      </c>
      <c r="E7287" s="5">
        <v>314</v>
      </c>
      <c r="F7287" s="4" t="s">
        <v>1596</v>
      </c>
      <c r="G7287" s="4">
        <v>0.13</v>
      </c>
      <c r="H7287" s="4">
        <v>0.1</v>
      </c>
      <c r="I7287" s="2">
        <f t="shared" si="114"/>
        <v>1.07</v>
      </c>
      <c r="J7287" s="11">
        <v>13.87</v>
      </c>
      <c r="K7287" s="11">
        <v>0</v>
      </c>
      <c r="L7287" s="11">
        <v>0</v>
      </c>
      <c r="M7287" s="11">
        <v>0</v>
      </c>
      <c r="N7287" s="11">
        <v>13.86</v>
      </c>
      <c r="O7287" s="11">
        <v>0.23564734000000001</v>
      </c>
      <c r="P7287" s="11">
        <v>13.96</v>
      </c>
      <c r="Q7287" s="11">
        <v>0</v>
      </c>
      <c r="R7287" s="6">
        <v>0</v>
      </c>
      <c r="S7287" s="6">
        <v>0</v>
      </c>
      <c r="T7287" s="6">
        <v>13.96</v>
      </c>
      <c r="U7287" s="6">
        <v>0.23497999</v>
      </c>
    </row>
    <row r="7288" spans="1:21" s="6" customFormat="1">
      <c r="A7288" s="4">
        <v>7285</v>
      </c>
      <c r="B7288" s="4" t="s">
        <v>22073</v>
      </c>
      <c r="C7288" s="5" t="s">
        <v>22074</v>
      </c>
      <c r="D7288" s="4" t="s">
        <v>22075</v>
      </c>
      <c r="E7288" s="5">
        <v>538</v>
      </c>
      <c r="F7288" s="4" t="s">
        <v>2658</v>
      </c>
      <c r="G7288" s="4">
        <v>0.83</v>
      </c>
      <c r="H7288" s="4">
        <v>0.01</v>
      </c>
      <c r="I7288" s="2">
        <f t="shared" si="114"/>
        <v>1.01</v>
      </c>
      <c r="J7288" s="11">
        <v>12.48</v>
      </c>
      <c r="K7288" s="11">
        <v>0.27331074999999999</v>
      </c>
      <c r="L7288" s="11">
        <v>0</v>
      </c>
      <c r="M7288" s="11">
        <v>0</v>
      </c>
      <c r="N7288" s="11">
        <v>12.81</v>
      </c>
      <c r="O7288" s="11">
        <v>0</v>
      </c>
      <c r="P7288" s="11">
        <v>12.71</v>
      </c>
      <c r="Q7288" s="11">
        <v>0.27255434000000001</v>
      </c>
      <c r="R7288" s="6">
        <v>0</v>
      </c>
      <c r="S7288" s="6">
        <v>0</v>
      </c>
      <c r="T7288" s="6">
        <v>12.38</v>
      </c>
      <c r="U7288" s="6">
        <v>0</v>
      </c>
    </row>
    <row r="7289" spans="1:21" s="6" customFormat="1">
      <c r="A7289" s="4">
        <v>7286</v>
      </c>
      <c r="B7289" s="4" t="s">
        <v>22076</v>
      </c>
      <c r="C7289" s="5" t="s">
        <v>22077</v>
      </c>
      <c r="D7289" s="4" t="s">
        <v>22078</v>
      </c>
      <c r="E7289" s="5">
        <v>627</v>
      </c>
      <c r="F7289" s="4" t="s">
        <v>2125</v>
      </c>
      <c r="G7289" s="4">
        <v>0.13</v>
      </c>
      <c r="H7289" s="4">
        <v>0.08</v>
      </c>
      <c r="I7289" s="2">
        <f t="shared" si="114"/>
        <v>1.06</v>
      </c>
      <c r="J7289" s="11">
        <v>0</v>
      </c>
      <c r="K7289" s="11">
        <v>0</v>
      </c>
      <c r="L7289" s="11">
        <v>13.41</v>
      </c>
      <c r="M7289" s="11">
        <v>0</v>
      </c>
      <c r="N7289" s="11">
        <v>13.48</v>
      </c>
      <c r="O7289" s="11">
        <v>0.25090614</v>
      </c>
      <c r="P7289" s="11">
        <v>0</v>
      </c>
      <c r="Q7289" s="11">
        <v>0</v>
      </c>
      <c r="R7289" s="6">
        <v>13.59</v>
      </c>
      <c r="S7289" s="6">
        <v>0</v>
      </c>
      <c r="T7289" s="6">
        <v>13.51</v>
      </c>
      <c r="U7289" s="6">
        <v>0.25090614</v>
      </c>
    </row>
    <row r="7290" spans="1:21" s="6" customFormat="1">
      <c r="A7290" s="4">
        <v>7287</v>
      </c>
      <c r="B7290" s="4" t="s">
        <v>22079</v>
      </c>
      <c r="C7290" s="5" t="s">
        <v>22080</v>
      </c>
      <c r="D7290" s="4" t="s">
        <v>22081</v>
      </c>
      <c r="E7290" s="5">
        <v>109</v>
      </c>
      <c r="F7290" s="4" t="s">
        <v>4535</v>
      </c>
      <c r="G7290" s="4">
        <v>0.05</v>
      </c>
      <c r="H7290" s="4">
        <v>0.55000000000000004</v>
      </c>
      <c r="I7290" s="2">
        <f t="shared" si="114"/>
        <v>1.46</v>
      </c>
      <c r="J7290" s="11">
        <v>13.02</v>
      </c>
      <c r="K7290" s="11">
        <v>0.2436797</v>
      </c>
      <c r="L7290" s="11">
        <v>13.11</v>
      </c>
      <c r="M7290" s="11">
        <v>0</v>
      </c>
      <c r="N7290" s="11">
        <v>0</v>
      </c>
      <c r="O7290" s="11">
        <v>0</v>
      </c>
      <c r="P7290" s="11">
        <v>13.63</v>
      </c>
      <c r="Q7290" s="11">
        <v>0.24576519999999999</v>
      </c>
      <c r="R7290" s="6">
        <v>13.54</v>
      </c>
      <c r="S7290" s="6">
        <v>0</v>
      </c>
      <c r="T7290" s="6">
        <v>0</v>
      </c>
      <c r="U7290" s="6">
        <v>0</v>
      </c>
    </row>
    <row r="7291" spans="1:21" s="6" customFormat="1">
      <c r="A7291" s="4">
        <v>7288</v>
      </c>
      <c r="B7291" s="4" t="s">
        <v>22082</v>
      </c>
      <c r="C7291" s="5" t="s">
        <v>22083</v>
      </c>
      <c r="D7291" s="4" t="s">
        <v>22084</v>
      </c>
      <c r="E7291" s="5">
        <v>445</v>
      </c>
      <c r="F7291" s="4" t="s">
        <v>1624</v>
      </c>
      <c r="G7291" s="4">
        <v>0.05</v>
      </c>
      <c r="H7291" s="4">
        <v>0.4</v>
      </c>
      <c r="I7291" s="2">
        <f t="shared" si="114"/>
        <v>1.32</v>
      </c>
      <c r="J7291" s="11">
        <v>0</v>
      </c>
      <c r="K7291" s="11">
        <v>0</v>
      </c>
      <c r="L7291" s="11">
        <v>12.44</v>
      </c>
      <c r="M7291" s="11">
        <v>0</v>
      </c>
      <c r="N7291" s="11">
        <v>12.55</v>
      </c>
      <c r="O7291" s="11">
        <v>0.23878832</v>
      </c>
      <c r="P7291" s="11">
        <v>0</v>
      </c>
      <c r="Q7291" s="11">
        <v>0</v>
      </c>
      <c r="R7291" s="6">
        <v>12.98</v>
      </c>
      <c r="S7291" s="6">
        <v>0</v>
      </c>
      <c r="T7291" s="6">
        <v>12.88</v>
      </c>
      <c r="U7291" s="6">
        <v>0.23878832</v>
      </c>
    </row>
    <row r="7292" spans="1:21" s="6" customFormat="1">
      <c r="A7292" s="4">
        <v>7289</v>
      </c>
      <c r="B7292" s="4" t="s">
        <v>22085</v>
      </c>
      <c r="C7292" s="5" t="s">
        <v>22086</v>
      </c>
      <c r="D7292" s="4" t="s">
        <v>22087</v>
      </c>
      <c r="E7292" s="5">
        <v>99</v>
      </c>
      <c r="F7292" s="4" t="s">
        <v>4535</v>
      </c>
      <c r="G7292" s="4">
        <v>0.05</v>
      </c>
      <c r="H7292" s="4">
        <v>0.24</v>
      </c>
      <c r="I7292" s="2">
        <f t="shared" si="114"/>
        <v>1.18</v>
      </c>
      <c r="J7292" s="11">
        <v>11.4</v>
      </c>
      <c r="K7292" s="11">
        <v>0</v>
      </c>
      <c r="L7292" s="11">
        <v>0</v>
      </c>
      <c r="M7292" s="11">
        <v>0</v>
      </c>
      <c r="N7292" s="11">
        <v>11.42</v>
      </c>
      <c r="O7292" s="11">
        <v>0.24675068</v>
      </c>
      <c r="P7292" s="11">
        <v>11.66</v>
      </c>
      <c r="Q7292" s="11">
        <v>0</v>
      </c>
      <c r="R7292" s="6">
        <v>0</v>
      </c>
      <c r="S7292" s="6">
        <v>0</v>
      </c>
      <c r="T7292" s="6">
        <v>11.65</v>
      </c>
      <c r="U7292" s="6">
        <v>0.24676058000000001</v>
      </c>
    </row>
    <row r="7293" spans="1:21" s="6" customFormat="1">
      <c r="A7293" s="4">
        <v>7290</v>
      </c>
      <c r="B7293" s="4" t="s">
        <v>22088</v>
      </c>
      <c r="C7293" s="5" t="s">
        <v>22089</v>
      </c>
      <c r="D7293" s="4" t="s">
        <v>22090</v>
      </c>
      <c r="E7293" s="5">
        <v>89</v>
      </c>
      <c r="F7293" s="4" t="s">
        <v>4888</v>
      </c>
      <c r="G7293" s="4">
        <v>0.83</v>
      </c>
      <c r="H7293" s="4">
        <v>0.04</v>
      </c>
      <c r="I7293" s="2">
        <f t="shared" si="114"/>
        <v>1.03</v>
      </c>
      <c r="J7293" s="11">
        <v>12.25</v>
      </c>
      <c r="K7293" s="11">
        <v>0</v>
      </c>
      <c r="L7293" s="11">
        <v>12.19</v>
      </c>
      <c r="M7293" s="11">
        <v>0.23242931</v>
      </c>
      <c r="N7293" s="11">
        <v>0</v>
      </c>
      <c r="O7293" s="11">
        <v>0</v>
      </c>
      <c r="P7293" s="11">
        <v>12.2</v>
      </c>
      <c r="Q7293" s="11">
        <v>0</v>
      </c>
      <c r="R7293" s="6">
        <v>12.26</v>
      </c>
      <c r="S7293" s="6">
        <v>0.2318171</v>
      </c>
      <c r="T7293" s="6">
        <v>0</v>
      </c>
      <c r="U7293" s="6">
        <v>0</v>
      </c>
    </row>
    <row r="7294" spans="1:21" s="6" customFormat="1">
      <c r="A7294" s="4">
        <v>7291</v>
      </c>
      <c r="B7294" s="4" t="s">
        <v>22091</v>
      </c>
      <c r="C7294" s="5" t="s">
        <v>22092</v>
      </c>
      <c r="D7294" s="4" t="s">
        <v>22093</v>
      </c>
      <c r="E7294" s="5">
        <v>246</v>
      </c>
      <c r="F7294" s="4" t="s">
        <v>2056</v>
      </c>
      <c r="G7294" s="4">
        <v>0.44</v>
      </c>
      <c r="H7294" s="4">
        <v>0.26</v>
      </c>
      <c r="I7294" s="2">
        <f t="shared" si="114"/>
        <v>1.2</v>
      </c>
      <c r="J7294" s="11">
        <v>0</v>
      </c>
      <c r="K7294" s="11">
        <v>0</v>
      </c>
      <c r="L7294" s="11">
        <v>11.18</v>
      </c>
      <c r="M7294" s="11">
        <v>0</v>
      </c>
      <c r="N7294" s="11">
        <v>11.68</v>
      </c>
      <c r="O7294" s="11">
        <v>0</v>
      </c>
      <c r="P7294" s="11">
        <v>0</v>
      </c>
      <c r="Q7294" s="11">
        <v>0</v>
      </c>
      <c r="R7294" s="6">
        <v>11.95</v>
      </c>
      <c r="S7294" s="6">
        <v>0</v>
      </c>
      <c r="T7294" s="6">
        <v>11.45</v>
      </c>
      <c r="U7294" s="6">
        <v>0</v>
      </c>
    </row>
    <row r="7295" spans="1:21" s="6" customFormat="1">
      <c r="A7295" s="4">
        <v>7292</v>
      </c>
      <c r="B7295" s="4" t="s">
        <v>22094</v>
      </c>
      <c r="C7295" s="5" t="s">
        <v>22095</v>
      </c>
      <c r="D7295" s="4" t="s">
        <v>22096</v>
      </c>
      <c r="E7295" s="5">
        <v>340</v>
      </c>
      <c r="F7295" s="4" t="s">
        <v>1728</v>
      </c>
      <c r="G7295" s="4">
        <v>0.05</v>
      </c>
      <c r="H7295" s="4">
        <v>0.46</v>
      </c>
      <c r="I7295" s="2">
        <f t="shared" si="114"/>
        <v>1.38</v>
      </c>
      <c r="J7295" s="11">
        <v>0</v>
      </c>
      <c r="K7295" s="11">
        <v>0</v>
      </c>
      <c r="L7295" s="11">
        <v>14.39</v>
      </c>
      <c r="M7295" s="11">
        <v>0.22234962999999999</v>
      </c>
      <c r="N7295" s="11">
        <v>14.64</v>
      </c>
      <c r="O7295" s="11">
        <v>0</v>
      </c>
      <c r="P7295" s="11">
        <v>0</v>
      </c>
      <c r="Q7295" s="11">
        <v>0</v>
      </c>
      <c r="R7295" s="6">
        <v>15.01</v>
      </c>
      <c r="S7295" s="6">
        <v>0.22452278000000001</v>
      </c>
      <c r="T7295" s="6">
        <v>14.75</v>
      </c>
      <c r="U7295" s="6">
        <v>0</v>
      </c>
    </row>
    <row r="7296" spans="1:21" s="6" customFormat="1">
      <c r="A7296" s="4">
        <v>7293</v>
      </c>
      <c r="B7296" s="4" t="s">
        <v>22097</v>
      </c>
      <c r="C7296" s="5" t="s">
        <v>22098</v>
      </c>
      <c r="D7296" s="4" t="s">
        <v>22099</v>
      </c>
      <c r="E7296" s="5">
        <v>103</v>
      </c>
      <c r="F7296" s="4" t="s">
        <v>4535</v>
      </c>
      <c r="G7296" s="4">
        <v>0.05</v>
      </c>
      <c r="H7296" s="4">
        <v>0.18</v>
      </c>
      <c r="I7296" s="2">
        <f t="shared" si="114"/>
        <v>1.1299999999999999</v>
      </c>
      <c r="J7296" s="11">
        <v>14.73</v>
      </c>
      <c r="K7296" s="11">
        <v>0</v>
      </c>
      <c r="L7296" s="11">
        <v>14.64</v>
      </c>
      <c r="M7296" s="11">
        <v>0.24085614</v>
      </c>
      <c r="N7296" s="11">
        <v>0</v>
      </c>
      <c r="O7296" s="11">
        <v>0</v>
      </c>
      <c r="P7296" s="11">
        <v>14.8</v>
      </c>
      <c r="Q7296" s="11">
        <v>0</v>
      </c>
      <c r="R7296" s="6">
        <v>14.88</v>
      </c>
      <c r="S7296" s="6">
        <v>0.23797745000000001</v>
      </c>
      <c r="T7296" s="6">
        <v>0</v>
      </c>
      <c r="U7296" s="6">
        <v>0</v>
      </c>
    </row>
    <row r="7297" spans="1:21" s="6" customFormat="1">
      <c r="A7297" s="4">
        <v>7294</v>
      </c>
      <c r="B7297" s="4" t="s">
        <v>22100</v>
      </c>
      <c r="C7297" s="5" t="s">
        <v>22101</v>
      </c>
      <c r="D7297" s="4" t="s">
        <v>22102</v>
      </c>
      <c r="E7297" s="5">
        <v>226</v>
      </c>
      <c r="F7297" s="4" t="s">
        <v>1704</v>
      </c>
      <c r="G7297" s="4">
        <v>0.83</v>
      </c>
      <c r="H7297" s="4">
        <v>0</v>
      </c>
      <c r="I7297" s="2">
        <f t="shared" si="114"/>
        <v>1</v>
      </c>
      <c r="J7297" s="11">
        <v>0</v>
      </c>
      <c r="K7297" s="11">
        <v>0</v>
      </c>
      <c r="L7297" s="11">
        <v>13.05</v>
      </c>
      <c r="M7297" s="11">
        <v>0.25141373</v>
      </c>
      <c r="N7297" s="11">
        <v>13.65</v>
      </c>
      <c r="O7297" s="11">
        <v>0</v>
      </c>
      <c r="P7297" s="11">
        <v>0</v>
      </c>
      <c r="Q7297" s="11">
        <v>0</v>
      </c>
      <c r="R7297" s="6">
        <v>13.38</v>
      </c>
      <c r="S7297" s="6">
        <v>0.25001394999999998</v>
      </c>
      <c r="T7297" s="6">
        <v>12.78</v>
      </c>
      <c r="U7297" s="6">
        <v>0</v>
      </c>
    </row>
    <row r="7298" spans="1:21" s="6" customFormat="1">
      <c r="A7298" s="4">
        <v>7295</v>
      </c>
      <c r="B7298" s="4" t="s">
        <v>22103</v>
      </c>
      <c r="C7298" s="5" t="s">
        <v>22104</v>
      </c>
      <c r="D7298" s="4" t="s">
        <v>22105</v>
      </c>
      <c r="E7298" s="5">
        <v>189</v>
      </c>
      <c r="F7298" s="4" t="s">
        <v>2310</v>
      </c>
      <c r="G7298" s="4">
        <v>0.05</v>
      </c>
      <c r="H7298" s="4">
        <v>0.19</v>
      </c>
      <c r="I7298" s="2">
        <f t="shared" si="114"/>
        <v>1.1399999999999999</v>
      </c>
      <c r="J7298" s="11">
        <v>0</v>
      </c>
      <c r="K7298" s="11">
        <v>0</v>
      </c>
      <c r="L7298" s="11">
        <v>12.48</v>
      </c>
      <c r="M7298" s="11">
        <v>0.24249485000000001</v>
      </c>
      <c r="N7298" s="11">
        <v>12.4</v>
      </c>
      <c r="O7298" s="11">
        <v>0</v>
      </c>
      <c r="P7298" s="11">
        <v>0</v>
      </c>
      <c r="Q7298" s="11">
        <v>0</v>
      </c>
      <c r="R7298" s="6">
        <v>12.62</v>
      </c>
      <c r="S7298" s="6">
        <v>0.24226296999999999</v>
      </c>
      <c r="T7298" s="6">
        <v>12.7</v>
      </c>
      <c r="U7298" s="6">
        <v>0</v>
      </c>
    </row>
    <row r="7299" spans="1:21" s="6" customFormat="1">
      <c r="A7299" s="4">
        <v>7296</v>
      </c>
      <c r="B7299" s="4" t="s">
        <v>22106</v>
      </c>
      <c r="C7299" s="5" t="s">
        <v>22107</v>
      </c>
      <c r="D7299" s="4" t="s">
        <v>22108</v>
      </c>
      <c r="E7299" s="5">
        <v>147</v>
      </c>
      <c r="F7299" s="4" t="s">
        <v>2155</v>
      </c>
      <c r="G7299" s="4">
        <v>0.13</v>
      </c>
      <c r="H7299" s="4">
        <v>0.14000000000000001</v>
      </c>
      <c r="I7299" s="2">
        <f t="shared" si="114"/>
        <v>1.1000000000000001</v>
      </c>
      <c r="J7299" s="11">
        <v>14.22</v>
      </c>
      <c r="K7299" s="11">
        <v>0.23402276999999999</v>
      </c>
      <c r="L7299" s="11">
        <v>14.39</v>
      </c>
      <c r="M7299" s="11">
        <v>0</v>
      </c>
      <c r="N7299" s="11">
        <v>0</v>
      </c>
      <c r="O7299" s="11">
        <v>0</v>
      </c>
      <c r="P7299" s="11">
        <v>14.47</v>
      </c>
      <c r="Q7299" s="11">
        <v>0.23246041000000001</v>
      </c>
      <c r="R7299" s="6">
        <v>14.3</v>
      </c>
      <c r="S7299" s="6">
        <v>0</v>
      </c>
      <c r="T7299" s="6">
        <v>0</v>
      </c>
      <c r="U7299" s="6">
        <v>0</v>
      </c>
    </row>
    <row r="7300" spans="1:21" s="6" customFormat="1">
      <c r="A7300" s="4">
        <v>7297</v>
      </c>
      <c r="B7300" s="4" t="s">
        <v>22109</v>
      </c>
      <c r="C7300" s="5" t="s">
        <v>22110</v>
      </c>
      <c r="D7300" s="4" t="s">
        <v>22111</v>
      </c>
      <c r="E7300" s="5">
        <v>119</v>
      </c>
      <c r="F7300" s="4" t="s">
        <v>2370</v>
      </c>
      <c r="G7300" s="4">
        <v>0.32</v>
      </c>
      <c r="H7300" s="4">
        <v>0.83</v>
      </c>
      <c r="I7300" s="2">
        <f t="shared" si="114"/>
        <v>1.78</v>
      </c>
      <c r="J7300" s="11">
        <v>0</v>
      </c>
      <c r="K7300" s="11">
        <v>0</v>
      </c>
      <c r="L7300" s="11">
        <v>12.66</v>
      </c>
      <c r="M7300" s="11">
        <v>0</v>
      </c>
      <c r="N7300" s="11">
        <v>0</v>
      </c>
      <c r="O7300" s="11">
        <v>0</v>
      </c>
      <c r="P7300" s="11">
        <v>0</v>
      </c>
      <c r="Q7300" s="11">
        <v>0</v>
      </c>
      <c r="R7300" s="6">
        <v>13.49</v>
      </c>
      <c r="S7300" s="6">
        <v>0</v>
      </c>
      <c r="T7300" s="6">
        <v>0</v>
      </c>
      <c r="U7300" s="6">
        <v>0</v>
      </c>
    </row>
    <row r="7301" spans="1:21" s="6" customFormat="1">
      <c r="A7301" s="4">
        <v>7298</v>
      </c>
      <c r="B7301" s="4" t="s">
        <v>22112</v>
      </c>
      <c r="C7301" s="5" t="s">
        <v>22113</v>
      </c>
      <c r="D7301" s="4" t="s">
        <v>22114</v>
      </c>
      <c r="E7301" s="5">
        <v>183</v>
      </c>
      <c r="F7301" s="4" t="s">
        <v>3356</v>
      </c>
      <c r="G7301" s="4">
        <v>0.12</v>
      </c>
      <c r="H7301" s="4">
        <v>-0.26</v>
      </c>
      <c r="I7301" s="2">
        <f t="shared" si="114"/>
        <v>-1.2</v>
      </c>
      <c r="J7301" s="11">
        <v>0</v>
      </c>
      <c r="K7301" s="11">
        <v>0</v>
      </c>
      <c r="L7301" s="11">
        <v>0</v>
      </c>
      <c r="M7301" s="11">
        <v>0</v>
      </c>
      <c r="N7301" s="11">
        <v>14.06</v>
      </c>
      <c r="O7301" s="11">
        <v>0.24883052999999999</v>
      </c>
      <c r="P7301" s="11">
        <v>0</v>
      </c>
      <c r="Q7301" s="11">
        <v>0</v>
      </c>
      <c r="R7301" s="6">
        <v>0</v>
      </c>
      <c r="S7301" s="6">
        <v>0</v>
      </c>
      <c r="T7301" s="6">
        <v>13.8</v>
      </c>
      <c r="U7301" s="6">
        <v>0.25018010000000002</v>
      </c>
    </row>
    <row r="7302" spans="1:21" s="6" customFormat="1">
      <c r="A7302" s="4">
        <v>7299</v>
      </c>
      <c r="B7302" s="4" t="s">
        <v>22115</v>
      </c>
      <c r="C7302" s="5" t="s">
        <v>22116</v>
      </c>
      <c r="D7302" s="4" t="s">
        <v>22117</v>
      </c>
      <c r="E7302" s="5">
        <v>175</v>
      </c>
      <c r="F7302" s="4" t="s">
        <v>3356</v>
      </c>
      <c r="G7302" s="4">
        <v>0.44</v>
      </c>
      <c r="H7302" s="4">
        <v>-0.04</v>
      </c>
      <c r="I7302" s="2">
        <f t="shared" si="114"/>
        <v>-1.03</v>
      </c>
      <c r="J7302" s="11">
        <v>12.79</v>
      </c>
      <c r="K7302" s="11">
        <v>0.25009668000000002</v>
      </c>
      <c r="L7302" s="11">
        <v>0</v>
      </c>
      <c r="M7302" s="11">
        <v>0</v>
      </c>
      <c r="N7302" s="11">
        <v>0</v>
      </c>
      <c r="O7302" s="11">
        <v>0</v>
      </c>
      <c r="P7302" s="11">
        <v>12.75</v>
      </c>
      <c r="Q7302" s="11">
        <v>0.24906876999999999</v>
      </c>
      <c r="R7302" s="6">
        <v>0</v>
      </c>
      <c r="S7302" s="6">
        <v>0</v>
      </c>
      <c r="T7302" s="6">
        <v>0</v>
      </c>
      <c r="U7302" s="6">
        <v>0</v>
      </c>
    </row>
    <row r="7303" spans="1:21" s="6" customFormat="1">
      <c r="A7303" s="4">
        <v>7300</v>
      </c>
      <c r="B7303" s="4" t="s">
        <v>22118</v>
      </c>
      <c r="C7303" s="5" t="s">
        <v>22119</v>
      </c>
      <c r="D7303" s="4" t="s">
        <v>22120</v>
      </c>
      <c r="E7303" s="5">
        <v>370</v>
      </c>
      <c r="F7303" s="4" t="s">
        <v>1682</v>
      </c>
      <c r="G7303" s="4">
        <v>0.44</v>
      </c>
      <c r="H7303" s="4">
        <v>0.21</v>
      </c>
      <c r="I7303" s="2">
        <f t="shared" si="114"/>
        <v>1.1599999999999999</v>
      </c>
      <c r="J7303" s="11">
        <v>10.69</v>
      </c>
      <c r="K7303" s="11">
        <v>0.31741377999999998</v>
      </c>
      <c r="L7303" s="11">
        <v>0</v>
      </c>
      <c r="M7303" s="11">
        <v>0</v>
      </c>
      <c r="N7303" s="11">
        <v>0</v>
      </c>
      <c r="O7303" s="11">
        <v>0</v>
      </c>
      <c r="P7303" s="11">
        <v>10.9</v>
      </c>
      <c r="Q7303" s="11">
        <v>0.31564852999999998</v>
      </c>
      <c r="R7303" s="6">
        <v>0</v>
      </c>
      <c r="S7303" s="6">
        <v>0</v>
      </c>
      <c r="T7303" s="6">
        <v>0</v>
      </c>
      <c r="U7303" s="6">
        <v>0</v>
      </c>
    </row>
    <row r="7304" spans="1:21" s="6" customFormat="1">
      <c r="A7304" s="4">
        <v>7301</v>
      </c>
      <c r="B7304" s="4" t="s">
        <v>22121</v>
      </c>
      <c r="C7304" s="5" t="s">
        <v>22122</v>
      </c>
      <c r="D7304" s="4" t="s">
        <v>22123</v>
      </c>
      <c r="E7304" s="5">
        <v>403</v>
      </c>
      <c r="F7304" s="4" t="s">
        <v>1586</v>
      </c>
      <c r="G7304" s="4">
        <v>0.12</v>
      </c>
      <c r="H7304" s="4">
        <v>0.25</v>
      </c>
      <c r="I7304" s="2">
        <f t="shared" si="114"/>
        <v>1.19</v>
      </c>
      <c r="J7304" s="11">
        <v>12.63</v>
      </c>
      <c r="K7304" s="11">
        <v>0.25251657</v>
      </c>
      <c r="L7304" s="11">
        <v>0</v>
      </c>
      <c r="M7304" s="11">
        <v>0</v>
      </c>
      <c r="N7304" s="11">
        <v>0</v>
      </c>
      <c r="O7304" s="11">
        <v>0</v>
      </c>
      <c r="P7304" s="11">
        <v>12.89</v>
      </c>
      <c r="Q7304" s="11">
        <v>0.25070252999999998</v>
      </c>
      <c r="R7304" s="6">
        <v>0</v>
      </c>
      <c r="S7304" s="6">
        <v>0</v>
      </c>
      <c r="T7304" s="6">
        <v>0</v>
      </c>
      <c r="U7304" s="6">
        <v>0</v>
      </c>
    </row>
    <row r="7305" spans="1:21" s="6" customFormat="1">
      <c r="A7305" s="4">
        <v>7302</v>
      </c>
      <c r="B7305" s="4" t="s">
        <v>22124</v>
      </c>
      <c r="C7305" s="5" t="s">
        <v>22125</v>
      </c>
      <c r="D7305" s="4" t="s">
        <v>22126</v>
      </c>
      <c r="E7305" s="5">
        <v>229</v>
      </c>
      <c r="F7305" s="4" t="s">
        <v>1704</v>
      </c>
      <c r="G7305" s="4">
        <v>0.44</v>
      </c>
      <c r="H7305" s="4">
        <v>0.04</v>
      </c>
      <c r="I7305" s="2">
        <f t="shared" si="114"/>
        <v>1.03</v>
      </c>
      <c r="J7305" s="11">
        <v>14.81</v>
      </c>
      <c r="K7305" s="11">
        <v>0.27904835</v>
      </c>
      <c r="L7305" s="11">
        <v>0</v>
      </c>
      <c r="M7305" s="11">
        <v>0</v>
      </c>
      <c r="N7305" s="11">
        <v>0</v>
      </c>
      <c r="O7305" s="11">
        <v>0</v>
      </c>
      <c r="P7305" s="11">
        <v>14.85</v>
      </c>
      <c r="Q7305" s="11">
        <v>0.27891614999999997</v>
      </c>
      <c r="R7305" s="6">
        <v>0</v>
      </c>
      <c r="S7305" s="6">
        <v>0</v>
      </c>
      <c r="T7305" s="6">
        <v>0</v>
      </c>
      <c r="U7305" s="6">
        <v>0</v>
      </c>
    </row>
    <row r="7306" spans="1:21" s="6" customFormat="1">
      <c r="A7306" s="4">
        <v>7303</v>
      </c>
      <c r="B7306" s="4" t="s">
        <v>22127</v>
      </c>
      <c r="C7306" s="5" t="s">
        <v>22128</v>
      </c>
      <c r="D7306" s="4" t="s">
        <v>22129</v>
      </c>
      <c r="E7306" s="5">
        <v>314</v>
      </c>
      <c r="F7306" s="4" t="s">
        <v>1596</v>
      </c>
      <c r="G7306" s="4">
        <v>0.12</v>
      </c>
      <c r="H7306" s="4">
        <v>-0.21</v>
      </c>
      <c r="I7306" s="2">
        <f t="shared" si="114"/>
        <v>-1.1599999999999999</v>
      </c>
      <c r="J7306" s="11">
        <v>0</v>
      </c>
      <c r="K7306" s="11">
        <v>0</v>
      </c>
      <c r="L7306" s="11">
        <v>0</v>
      </c>
      <c r="M7306" s="11">
        <v>0</v>
      </c>
      <c r="N7306" s="11">
        <v>14.05</v>
      </c>
      <c r="O7306" s="11">
        <v>0.24951486</v>
      </c>
      <c r="P7306" s="11">
        <v>0</v>
      </c>
      <c r="Q7306" s="11">
        <v>0</v>
      </c>
      <c r="R7306" s="6">
        <v>0</v>
      </c>
      <c r="S7306" s="6">
        <v>0</v>
      </c>
      <c r="T7306" s="6">
        <v>13.83</v>
      </c>
      <c r="U7306" s="6">
        <v>0.25067496</v>
      </c>
    </row>
    <row r="7307" spans="1:21" s="6" customFormat="1">
      <c r="A7307" s="4">
        <v>7304</v>
      </c>
      <c r="B7307" s="4" t="s">
        <v>22130</v>
      </c>
      <c r="C7307" s="5" t="s">
        <v>22131</v>
      </c>
      <c r="D7307" s="4" t="s">
        <v>22132</v>
      </c>
      <c r="E7307" s="5">
        <v>280</v>
      </c>
      <c r="F7307" s="4" t="s">
        <v>1795</v>
      </c>
      <c r="G7307" s="4">
        <v>0.12</v>
      </c>
      <c r="H7307" s="4">
        <v>-0.33</v>
      </c>
      <c r="I7307" s="2">
        <f t="shared" si="114"/>
        <v>-1.26</v>
      </c>
      <c r="J7307" s="11">
        <v>0</v>
      </c>
      <c r="K7307" s="11">
        <v>0</v>
      </c>
      <c r="L7307" s="11">
        <v>0</v>
      </c>
      <c r="M7307" s="11">
        <v>0</v>
      </c>
      <c r="N7307" s="11">
        <v>13.42</v>
      </c>
      <c r="O7307" s="11">
        <v>0.2429579</v>
      </c>
      <c r="P7307" s="11">
        <v>0</v>
      </c>
      <c r="Q7307" s="11">
        <v>0</v>
      </c>
      <c r="R7307" s="6">
        <v>0</v>
      </c>
      <c r="S7307" s="6">
        <v>0</v>
      </c>
      <c r="T7307" s="6">
        <v>13.1</v>
      </c>
      <c r="U7307" s="6">
        <v>0.2407204</v>
      </c>
    </row>
    <row r="7308" spans="1:21" s="6" customFormat="1">
      <c r="A7308" s="4">
        <v>7305</v>
      </c>
      <c r="B7308" s="4" t="s">
        <v>22133</v>
      </c>
      <c r="C7308" s="5" t="s">
        <v>22134</v>
      </c>
      <c r="D7308" s="4" t="s">
        <v>22135</v>
      </c>
      <c r="E7308" s="5">
        <v>189</v>
      </c>
      <c r="F7308" s="4" t="s">
        <v>2707</v>
      </c>
      <c r="G7308" s="4">
        <v>0.44</v>
      </c>
      <c r="H7308" s="4">
        <v>-0.42</v>
      </c>
      <c r="I7308" s="2">
        <f t="shared" si="114"/>
        <v>-1.34</v>
      </c>
      <c r="J7308" s="11">
        <v>0</v>
      </c>
      <c r="K7308" s="11">
        <v>0</v>
      </c>
      <c r="L7308" s="11">
        <v>0</v>
      </c>
      <c r="M7308" s="11">
        <v>0</v>
      </c>
      <c r="N7308" s="11">
        <v>16.690000000000001</v>
      </c>
      <c r="O7308" s="11">
        <v>0.35153893000000003</v>
      </c>
      <c r="P7308" s="11">
        <v>0</v>
      </c>
      <c r="Q7308" s="11">
        <v>0</v>
      </c>
      <c r="R7308" s="6">
        <v>0</v>
      </c>
      <c r="S7308" s="6">
        <v>0</v>
      </c>
      <c r="T7308" s="6">
        <v>16.27</v>
      </c>
      <c r="U7308" s="6">
        <v>0.35253712999999998</v>
      </c>
    </row>
    <row r="7309" spans="1:21" s="6" customFormat="1">
      <c r="A7309" s="4">
        <v>7306</v>
      </c>
      <c r="B7309" s="4" t="s">
        <v>22136</v>
      </c>
      <c r="C7309" s="5" t="s">
        <v>22137</v>
      </c>
      <c r="D7309" s="4" t="s">
        <v>22138</v>
      </c>
      <c r="E7309" s="5">
        <v>126</v>
      </c>
      <c r="F7309" s="4" t="s">
        <v>2691</v>
      </c>
      <c r="G7309" s="4">
        <v>0.44</v>
      </c>
      <c r="H7309" s="4">
        <v>-0.06</v>
      </c>
      <c r="I7309" s="2">
        <f t="shared" si="114"/>
        <v>-1.04</v>
      </c>
      <c r="J7309" s="11">
        <v>13.28</v>
      </c>
      <c r="K7309" s="11">
        <v>0.24747743</v>
      </c>
      <c r="L7309" s="11">
        <v>0</v>
      </c>
      <c r="M7309" s="11">
        <v>0</v>
      </c>
      <c r="N7309" s="11">
        <v>0</v>
      </c>
      <c r="O7309" s="11">
        <v>0</v>
      </c>
      <c r="P7309" s="11">
        <v>13.22</v>
      </c>
      <c r="Q7309" s="11">
        <v>0.24722221</v>
      </c>
      <c r="R7309" s="6">
        <v>0</v>
      </c>
      <c r="S7309" s="6">
        <v>0</v>
      </c>
      <c r="T7309" s="6">
        <v>0</v>
      </c>
      <c r="U7309" s="6">
        <v>0</v>
      </c>
    </row>
    <row r="7310" spans="1:21" s="6" customFormat="1">
      <c r="A7310" s="4">
        <v>7307</v>
      </c>
      <c r="B7310" s="4" t="s">
        <v>22139</v>
      </c>
      <c r="C7310" s="5" t="s">
        <v>22140</v>
      </c>
      <c r="D7310" s="4" t="s">
        <v>22141</v>
      </c>
      <c r="E7310" s="5">
        <v>259</v>
      </c>
      <c r="F7310" s="4" t="s">
        <v>1666</v>
      </c>
      <c r="G7310" s="4">
        <v>0.12</v>
      </c>
      <c r="H7310" s="4">
        <v>0.22</v>
      </c>
      <c r="I7310" s="2">
        <f t="shared" si="114"/>
        <v>1.1599999999999999</v>
      </c>
      <c r="J7310" s="11">
        <v>12.55</v>
      </c>
      <c r="K7310" s="11">
        <v>0.25459779999999999</v>
      </c>
      <c r="L7310" s="11">
        <v>0</v>
      </c>
      <c r="M7310" s="11">
        <v>0</v>
      </c>
      <c r="N7310" s="11">
        <v>0</v>
      </c>
      <c r="O7310" s="11">
        <v>0</v>
      </c>
      <c r="P7310" s="11">
        <v>12.77</v>
      </c>
      <c r="Q7310" s="11">
        <v>0.2546176</v>
      </c>
      <c r="R7310" s="6">
        <v>0</v>
      </c>
      <c r="S7310" s="6">
        <v>0</v>
      </c>
      <c r="T7310" s="6">
        <v>0</v>
      </c>
      <c r="U7310" s="6">
        <v>0</v>
      </c>
    </row>
    <row r="7311" spans="1:21" s="6" customFormat="1">
      <c r="A7311" s="4">
        <v>7308</v>
      </c>
      <c r="B7311" s="4" t="s">
        <v>22142</v>
      </c>
      <c r="C7311" s="5" t="s">
        <v>22143</v>
      </c>
      <c r="D7311" s="4" t="s">
        <v>22144</v>
      </c>
      <c r="E7311" s="5">
        <v>186</v>
      </c>
      <c r="F7311" s="4" t="s">
        <v>3356</v>
      </c>
      <c r="G7311" s="4">
        <v>0.12</v>
      </c>
      <c r="H7311" s="4">
        <v>0.63</v>
      </c>
      <c r="I7311" s="2">
        <f t="shared" si="114"/>
        <v>1.55</v>
      </c>
      <c r="J7311" s="11">
        <v>0</v>
      </c>
      <c r="K7311" s="11">
        <v>0</v>
      </c>
      <c r="L7311" s="11">
        <v>0</v>
      </c>
      <c r="M7311" s="11">
        <v>0</v>
      </c>
      <c r="N7311" s="11">
        <v>11.92</v>
      </c>
      <c r="O7311" s="11">
        <v>0.25822377000000002</v>
      </c>
      <c r="P7311" s="11">
        <v>0</v>
      </c>
      <c r="Q7311" s="11">
        <v>0</v>
      </c>
      <c r="R7311" s="6">
        <v>0</v>
      </c>
      <c r="S7311" s="6">
        <v>0</v>
      </c>
      <c r="T7311" s="6">
        <v>12.55</v>
      </c>
      <c r="U7311" s="6">
        <v>0.25925943000000001</v>
      </c>
    </row>
    <row r="7312" spans="1:21" s="6" customFormat="1">
      <c r="A7312" s="4">
        <v>7309</v>
      </c>
      <c r="B7312" s="4" t="s">
        <v>22145</v>
      </c>
      <c r="C7312" s="5" t="s">
        <v>22146</v>
      </c>
      <c r="D7312" s="4" t="s">
        <v>22147</v>
      </c>
      <c r="E7312" s="5">
        <v>245</v>
      </c>
      <c r="F7312" s="4" t="s">
        <v>1612</v>
      </c>
      <c r="G7312" s="4">
        <v>0.44</v>
      </c>
      <c r="H7312" s="4">
        <v>-0.22</v>
      </c>
      <c r="I7312" s="2">
        <f t="shared" si="114"/>
        <v>-1.1599999999999999</v>
      </c>
      <c r="J7312" s="11">
        <v>0</v>
      </c>
      <c r="K7312" s="11">
        <v>0</v>
      </c>
      <c r="L7312" s="11">
        <v>12.89</v>
      </c>
      <c r="M7312" s="11">
        <v>0.28043187000000003</v>
      </c>
      <c r="N7312" s="11">
        <v>0</v>
      </c>
      <c r="O7312" s="11">
        <v>0</v>
      </c>
      <c r="P7312" s="11">
        <v>0</v>
      </c>
      <c r="Q7312" s="11">
        <v>0</v>
      </c>
      <c r="R7312" s="6">
        <v>12.67</v>
      </c>
      <c r="S7312" s="6">
        <v>0.27858743000000002</v>
      </c>
      <c r="T7312" s="6">
        <v>0</v>
      </c>
      <c r="U7312" s="6">
        <v>0</v>
      </c>
    </row>
    <row r="7313" spans="1:21" s="6" customFormat="1">
      <c r="A7313" s="4">
        <v>7310</v>
      </c>
      <c r="B7313" s="4" t="s">
        <v>22148</v>
      </c>
      <c r="C7313" s="5" t="s">
        <v>22149</v>
      </c>
      <c r="D7313" s="4" t="s">
        <v>22150</v>
      </c>
      <c r="E7313" s="5">
        <v>450</v>
      </c>
      <c r="F7313" s="4" t="s">
        <v>1837</v>
      </c>
      <c r="G7313" s="4">
        <v>0.44</v>
      </c>
      <c r="H7313" s="4">
        <v>0.04</v>
      </c>
      <c r="I7313" s="2">
        <f t="shared" si="114"/>
        <v>1.03</v>
      </c>
      <c r="J7313" s="11">
        <v>11.66</v>
      </c>
      <c r="K7313" s="11">
        <v>0.38203599999999999</v>
      </c>
      <c r="L7313" s="11">
        <v>0</v>
      </c>
      <c r="M7313" s="11">
        <v>0</v>
      </c>
      <c r="N7313" s="11">
        <v>0</v>
      </c>
      <c r="O7313" s="11">
        <v>0</v>
      </c>
      <c r="P7313" s="11">
        <v>11.7</v>
      </c>
      <c r="Q7313" s="11">
        <v>0.38031742000000002</v>
      </c>
      <c r="R7313" s="6">
        <v>0</v>
      </c>
      <c r="S7313" s="6">
        <v>0</v>
      </c>
      <c r="T7313" s="6">
        <v>0</v>
      </c>
      <c r="U7313" s="6">
        <v>0</v>
      </c>
    </row>
    <row r="7314" spans="1:21" s="6" customFormat="1">
      <c r="A7314" s="4">
        <v>7311</v>
      </c>
      <c r="B7314" s="4" t="s">
        <v>22151</v>
      </c>
      <c r="C7314" s="5" t="s">
        <v>22152</v>
      </c>
      <c r="D7314" s="4" t="s">
        <v>22153</v>
      </c>
      <c r="E7314" s="5">
        <v>445</v>
      </c>
      <c r="F7314" s="4" t="s">
        <v>1814</v>
      </c>
      <c r="G7314" s="4">
        <v>0.44</v>
      </c>
      <c r="H7314" s="4">
        <v>0.25</v>
      </c>
      <c r="I7314" s="2">
        <f t="shared" si="114"/>
        <v>1.19</v>
      </c>
      <c r="J7314" s="11">
        <v>0</v>
      </c>
      <c r="K7314" s="11">
        <v>0</v>
      </c>
      <c r="L7314" s="11">
        <v>0</v>
      </c>
      <c r="M7314" s="11">
        <v>0</v>
      </c>
      <c r="N7314" s="11">
        <v>12.8</v>
      </c>
      <c r="O7314" s="11">
        <v>0.28759679999999999</v>
      </c>
      <c r="P7314" s="11">
        <v>0</v>
      </c>
      <c r="Q7314" s="11">
        <v>0</v>
      </c>
      <c r="R7314" s="6">
        <v>0</v>
      </c>
      <c r="S7314" s="6">
        <v>0</v>
      </c>
      <c r="T7314" s="6">
        <v>13.05</v>
      </c>
      <c r="U7314" s="6">
        <v>0.28656747999999999</v>
      </c>
    </row>
    <row r="7315" spans="1:21" s="6" customFormat="1">
      <c r="A7315" s="4">
        <v>7312</v>
      </c>
      <c r="B7315" s="4" t="s">
        <v>22154</v>
      </c>
      <c r="C7315" s="5" t="s">
        <v>22155</v>
      </c>
      <c r="D7315" s="4" t="s">
        <v>22156</v>
      </c>
      <c r="E7315" s="5">
        <v>473</v>
      </c>
      <c r="F7315" s="4" t="s">
        <v>1837</v>
      </c>
      <c r="G7315" s="4">
        <v>0.12</v>
      </c>
      <c r="H7315" s="4">
        <v>0.1</v>
      </c>
      <c r="I7315" s="2">
        <f t="shared" si="114"/>
        <v>1.07</v>
      </c>
      <c r="J7315" s="11">
        <v>0</v>
      </c>
      <c r="K7315" s="11">
        <v>0</v>
      </c>
      <c r="L7315" s="11">
        <v>11.31</v>
      </c>
      <c r="M7315" s="11">
        <v>0.26628157000000002</v>
      </c>
      <c r="N7315" s="11">
        <v>0</v>
      </c>
      <c r="O7315" s="11">
        <v>0</v>
      </c>
      <c r="P7315" s="11">
        <v>0</v>
      </c>
      <c r="Q7315" s="11">
        <v>0</v>
      </c>
      <c r="R7315" s="6">
        <v>11.42</v>
      </c>
      <c r="S7315" s="6">
        <v>0.26690227</v>
      </c>
      <c r="T7315" s="6">
        <v>0</v>
      </c>
      <c r="U7315" s="6">
        <v>0</v>
      </c>
    </row>
    <row r="7316" spans="1:21" s="6" customFormat="1">
      <c r="A7316" s="4">
        <v>7313</v>
      </c>
      <c r="B7316" s="4" t="s">
        <v>22157</v>
      </c>
      <c r="C7316" s="5" t="s">
        <v>22158</v>
      </c>
      <c r="D7316" s="4" t="s">
        <v>22159</v>
      </c>
      <c r="E7316" s="5">
        <v>226</v>
      </c>
      <c r="F7316" s="4" t="s">
        <v>1570</v>
      </c>
      <c r="G7316" s="4">
        <v>0.12</v>
      </c>
      <c r="H7316" s="4">
        <v>0.64</v>
      </c>
      <c r="I7316" s="2">
        <f t="shared" si="114"/>
        <v>1.56</v>
      </c>
      <c r="J7316" s="11">
        <v>11.87</v>
      </c>
      <c r="K7316" s="11">
        <v>0.26677289999999998</v>
      </c>
      <c r="L7316" s="11">
        <v>0</v>
      </c>
      <c r="M7316" s="11">
        <v>0</v>
      </c>
      <c r="N7316" s="11">
        <v>0</v>
      </c>
      <c r="O7316" s="11">
        <v>0</v>
      </c>
      <c r="P7316" s="11">
        <v>12.51</v>
      </c>
      <c r="Q7316" s="11">
        <v>0.26725575000000001</v>
      </c>
      <c r="R7316" s="6">
        <v>0</v>
      </c>
      <c r="S7316" s="6">
        <v>0</v>
      </c>
      <c r="T7316" s="6">
        <v>0</v>
      </c>
      <c r="U7316" s="6">
        <v>0</v>
      </c>
    </row>
    <row r="7317" spans="1:21" s="6" customFormat="1">
      <c r="A7317" s="4">
        <v>7314</v>
      </c>
      <c r="B7317" s="4" t="s">
        <v>22160</v>
      </c>
      <c r="C7317" s="5" t="s">
        <v>22161</v>
      </c>
      <c r="D7317" s="4" t="s">
        <v>22162</v>
      </c>
      <c r="E7317" s="5">
        <v>121</v>
      </c>
      <c r="F7317" s="4" t="s">
        <v>2691</v>
      </c>
      <c r="G7317" s="4">
        <v>0.44</v>
      </c>
      <c r="H7317" s="4">
        <v>-0.03</v>
      </c>
      <c r="I7317" s="2">
        <f t="shared" si="114"/>
        <v>-1.02</v>
      </c>
      <c r="J7317" s="11">
        <v>0</v>
      </c>
      <c r="K7317" s="11">
        <v>0</v>
      </c>
      <c r="L7317" s="11">
        <v>13.79</v>
      </c>
      <c r="M7317" s="11">
        <v>0.25108075000000002</v>
      </c>
      <c r="N7317" s="11">
        <v>0</v>
      </c>
      <c r="O7317" s="11">
        <v>0</v>
      </c>
      <c r="P7317" s="11">
        <v>0</v>
      </c>
      <c r="Q7317" s="11">
        <v>0</v>
      </c>
      <c r="R7317" s="6">
        <v>13.76</v>
      </c>
      <c r="S7317" s="6">
        <v>0.25072657999999998</v>
      </c>
      <c r="T7317" s="6">
        <v>0</v>
      </c>
      <c r="U7317" s="6">
        <v>0</v>
      </c>
    </row>
    <row r="7318" spans="1:21" s="6" customFormat="1">
      <c r="A7318" s="4">
        <v>7315</v>
      </c>
      <c r="B7318" s="4" t="s">
        <v>22163</v>
      </c>
      <c r="C7318" s="5" t="s">
        <v>22164</v>
      </c>
      <c r="D7318" s="4" t="s">
        <v>22165</v>
      </c>
      <c r="E7318" s="5">
        <v>78</v>
      </c>
      <c r="F7318" s="4" t="s">
        <v>4867</v>
      </c>
      <c r="G7318" s="4">
        <v>0.12</v>
      </c>
      <c r="H7318" s="4">
        <v>-0.21</v>
      </c>
      <c r="I7318" s="2">
        <f t="shared" si="114"/>
        <v>-1.1599999999999999</v>
      </c>
      <c r="J7318" s="11">
        <v>0</v>
      </c>
      <c r="K7318" s="11">
        <v>0</v>
      </c>
      <c r="L7318" s="11">
        <v>11.8</v>
      </c>
      <c r="M7318" s="11">
        <v>0.259714</v>
      </c>
      <c r="N7318" s="11">
        <v>0</v>
      </c>
      <c r="O7318" s="11">
        <v>0</v>
      </c>
      <c r="P7318" s="11">
        <v>0</v>
      </c>
      <c r="Q7318" s="11">
        <v>0</v>
      </c>
      <c r="R7318" s="6">
        <v>11.59</v>
      </c>
      <c r="S7318" s="6">
        <v>0.26164752000000002</v>
      </c>
      <c r="T7318" s="6">
        <v>0</v>
      </c>
      <c r="U7318" s="6">
        <v>0</v>
      </c>
    </row>
    <row r="7319" spans="1:21" s="6" customFormat="1">
      <c r="A7319" s="4">
        <v>7316</v>
      </c>
      <c r="B7319" s="4" t="s">
        <v>22166</v>
      </c>
      <c r="C7319" s="5" t="s">
        <v>22167</v>
      </c>
      <c r="D7319" s="4" t="s">
        <v>22168</v>
      </c>
      <c r="E7319" s="5">
        <v>291</v>
      </c>
      <c r="F7319" s="4" t="s">
        <v>1855</v>
      </c>
      <c r="G7319" s="4">
        <v>0.12</v>
      </c>
      <c r="H7319" s="4">
        <v>0.56999999999999995</v>
      </c>
      <c r="I7319" s="2">
        <f t="shared" si="114"/>
        <v>1.48</v>
      </c>
      <c r="J7319" s="11">
        <v>12.74</v>
      </c>
      <c r="K7319" s="11">
        <v>0.28837442000000002</v>
      </c>
      <c r="L7319" s="11">
        <v>0</v>
      </c>
      <c r="M7319" s="11">
        <v>0</v>
      </c>
      <c r="N7319" s="11">
        <v>0</v>
      </c>
      <c r="O7319" s="11">
        <v>0</v>
      </c>
      <c r="P7319" s="11">
        <v>13.31</v>
      </c>
      <c r="Q7319" s="11">
        <v>0.28963562999999998</v>
      </c>
      <c r="R7319" s="6">
        <v>0</v>
      </c>
      <c r="S7319" s="6">
        <v>0</v>
      </c>
      <c r="T7319" s="6">
        <v>0</v>
      </c>
      <c r="U7319" s="6">
        <v>0</v>
      </c>
    </row>
    <row r="7320" spans="1:21" s="6" customFormat="1">
      <c r="A7320" s="4">
        <v>7317</v>
      </c>
      <c r="B7320" s="4" t="s">
        <v>22169</v>
      </c>
      <c r="C7320" s="5" t="s">
        <v>22170</v>
      </c>
      <c r="D7320" s="4" t="s">
        <v>22171</v>
      </c>
      <c r="E7320" s="5">
        <v>358</v>
      </c>
      <c r="F7320" s="4" t="s">
        <v>1575</v>
      </c>
      <c r="G7320" s="4">
        <v>0.12</v>
      </c>
      <c r="H7320" s="4">
        <v>0.24</v>
      </c>
      <c r="I7320" s="2">
        <f t="shared" si="114"/>
        <v>1.18</v>
      </c>
      <c r="J7320" s="11">
        <v>0</v>
      </c>
      <c r="K7320" s="11">
        <v>0</v>
      </c>
      <c r="L7320" s="11">
        <v>12.05</v>
      </c>
      <c r="M7320" s="11">
        <v>0.25418425</v>
      </c>
      <c r="N7320" s="11">
        <v>0</v>
      </c>
      <c r="O7320" s="11">
        <v>0</v>
      </c>
      <c r="P7320" s="11">
        <v>0</v>
      </c>
      <c r="Q7320" s="11">
        <v>0</v>
      </c>
      <c r="R7320" s="6">
        <v>12.29</v>
      </c>
      <c r="S7320" s="6">
        <v>0.25584275000000001</v>
      </c>
      <c r="T7320" s="6">
        <v>0</v>
      </c>
      <c r="U7320" s="6">
        <v>0</v>
      </c>
    </row>
    <row r="7321" spans="1:21" s="6" customFormat="1">
      <c r="A7321" s="4">
        <v>7318</v>
      </c>
      <c r="B7321" s="4" t="s">
        <v>22172</v>
      </c>
      <c r="C7321" s="5" t="s">
        <v>22173</v>
      </c>
      <c r="D7321" s="4" t="s">
        <v>22174</v>
      </c>
      <c r="E7321" s="5">
        <v>73</v>
      </c>
      <c r="F7321" s="4" t="s">
        <v>3662</v>
      </c>
      <c r="G7321" s="4">
        <v>0.12</v>
      </c>
      <c r="H7321" s="4">
        <v>0.24</v>
      </c>
      <c r="I7321" s="2">
        <f t="shared" si="114"/>
        <v>1.18</v>
      </c>
      <c r="J7321" s="11">
        <v>0</v>
      </c>
      <c r="K7321" s="11">
        <v>0</v>
      </c>
      <c r="L7321" s="11">
        <v>10.72</v>
      </c>
      <c r="M7321" s="11">
        <v>0.2740283</v>
      </c>
      <c r="N7321" s="11">
        <v>0</v>
      </c>
      <c r="O7321" s="11">
        <v>0</v>
      </c>
      <c r="P7321" s="11">
        <v>0</v>
      </c>
      <c r="Q7321" s="11">
        <v>0</v>
      </c>
      <c r="R7321" s="6">
        <v>10.96</v>
      </c>
      <c r="S7321" s="6">
        <v>0.27315240000000002</v>
      </c>
      <c r="T7321" s="6">
        <v>0</v>
      </c>
      <c r="U7321" s="6">
        <v>0</v>
      </c>
    </row>
    <row r="7322" spans="1:21" s="6" customFormat="1">
      <c r="A7322" s="4">
        <v>7319</v>
      </c>
      <c r="B7322" s="4" t="s">
        <v>22175</v>
      </c>
      <c r="C7322" s="5" t="s">
        <v>22176</v>
      </c>
      <c r="D7322" s="4" t="s">
        <v>22177</v>
      </c>
      <c r="E7322" s="5">
        <v>110</v>
      </c>
      <c r="F7322" s="4" t="s">
        <v>4535</v>
      </c>
      <c r="G7322" s="4">
        <v>0.44</v>
      </c>
      <c r="H7322" s="4">
        <v>0.01</v>
      </c>
      <c r="I7322" s="2">
        <f t="shared" si="114"/>
        <v>1.01</v>
      </c>
      <c r="J7322" s="11">
        <v>13.63</v>
      </c>
      <c r="K7322" s="11">
        <v>0.27413154000000001</v>
      </c>
      <c r="L7322" s="11">
        <v>0</v>
      </c>
      <c r="M7322" s="11">
        <v>0</v>
      </c>
      <c r="N7322" s="11">
        <v>0</v>
      </c>
      <c r="O7322" s="11">
        <v>0</v>
      </c>
      <c r="P7322" s="11">
        <v>13.64</v>
      </c>
      <c r="Q7322" s="11">
        <v>0.27533545999999998</v>
      </c>
      <c r="R7322" s="6">
        <v>0</v>
      </c>
      <c r="S7322" s="6">
        <v>0</v>
      </c>
      <c r="T7322" s="6">
        <v>0</v>
      </c>
      <c r="U7322" s="6">
        <v>0</v>
      </c>
    </row>
    <row r="7323" spans="1:21" s="6" customFormat="1">
      <c r="A7323" s="4">
        <v>7320</v>
      </c>
      <c r="B7323" s="4" t="s">
        <v>22178</v>
      </c>
      <c r="C7323" s="5" t="s">
        <v>22179</v>
      </c>
      <c r="D7323" s="4" t="s">
        <v>22180</v>
      </c>
      <c r="E7323" s="5">
        <v>70</v>
      </c>
      <c r="F7323" s="4" t="s">
        <v>3662</v>
      </c>
      <c r="G7323" s="4">
        <v>0.12</v>
      </c>
      <c r="H7323" s="4">
        <v>-0.25</v>
      </c>
      <c r="I7323" s="2">
        <f t="shared" si="114"/>
        <v>-1.19</v>
      </c>
      <c r="J7323" s="11">
        <v>12.55</v>
      </c>
      <c r="K7323" s="11">
        <v>0.25141936999999998</v>
      </c>
      <c r="L7323" s="11">
        <v>0</v>
      </c>
      <c r="M7323" s="11">
        <v>0</v>
      </c>
      <c r="N7323" s="11">
        <v>0</v>
      </c>
      <c r="O7323" s="11">
        <v>0</v>
      </c>
      <c r="P7323" s="11">
        <v>12.3</v>
      </c>
      <c r="Q7323" s="11">
        <v>0.25115994000000003</v>
      </c>
      <c r="R7323" s="6">
        <v>0</v>
      </c>
      <c r="S7323" s="6">
        <v>0</v>
      </c>
      <c r="T7323" s="6">
        <v>0</v>
      </c>
      <c r="U7323" s="6">
        <v>0</v>
      </c>
    </row>
    <row r="7324" spans="1:21" s="6" customFormat="1">
      <c r="A7324" s="4">
        <v>7321</v>
      </c>
      <c r="B7324" s="4" t="s">
        <v>22181</v>
      </c>
      <c r="C7324" s="5" t="s">
        <v>22182</v>
      </c>
      <c r="D7324" s="4" t="s">
        <v>22183</v>
      </c>
      <c r="E7324" s="5">
        <v>639</v>
      </c>
      <c r="F7324" s="4" t="s">
        <v>2348</v>
      </c>
      <c r="G7324" s="4">
        <v>0.44</v>
      </c>
      <c r="H7324" s="4">
        <v>-0.01</v>
      </c>
      <c r="I7324" s="2">
        <f t="shared" si="114"/>
        <v>-1.01</v>
      </c>
      <c r="J7324" s="11">
        <v>15.5</v>
      </c>
      <c r="K7324" s="11">
        <v>0.22666908999999999</v>
      </c>
      <c r="L7324" s="11">
        <v>0</v>
      </c>
      <c r="M7324" s="11">
        <v>0</v>
      </c>
      <c r="N7324" s="11">
        <v>0</v>
      </c>
      <c r="O7324" s="11">
        <v>0</v>
      </c>
      <c r="P7324" s="11">
        <v>15.49</v>
      </c>
      <c r="Q7324" s="11">
        <v>0.22540577000000001</v>
      </c>
      <c r="R7324" s="6">
        <v>0</v>
      </c>
      <c r="S7324" s="6">
        <v>0</v>
      </c>
      <c r="T7324" s="6">
        <v>0</v>
      </c>
      <c r="U7324" s="6">
        <v>0</v>
      </c>
    </row>
  </sheetData>
  <mergeCells count="1">
    <mergeCell ref="A1:J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79"/>
  <sheetViews>
    <sheetView workbookViewId="0">
      <selection activeCell="I3" sqref="I3"/>
    </sheetView>
  </sheetViews>
  <sheetFormatPr baseColWidth="10" defaultRowHeight="16"/>
  <cols>
    <col min="1" max="1" width="33.6640625" style="3" customWidth="1"/>
    <col min="2" max="2" width="16.1640625" style="3" customWidth="1"/>
    <col min="3" max="3" width="13.33203125" style="3" customWidth="1"/>
    <col min="4" max="16384" width="10.83203125" style="3"/>
  </cols>
  <sheetData>
    <row r="1" spans="1:6" ht="39" customHeight="1" thickBot="1">
      <c r="A1" s="20" t="s">
        <v>23610</v>
      </c>
      <c r="B1" s="20"/>
      <c r="C1" s="20"/>
      <c r="D1" s="20"/>
      <c r="E1" s="20"/>
      <c r="F1" s="20"/>
    </row>
    <row r="2" spans="1:6" ht="88" customHeight="1" thickBot="1">
      <c r="A2" s="7" t="s">
        <v>0</v>
      </c>
      <c r="B2" s="7" t="s">
        <v>1559</v>
      </c>
      <c r="C2" s="7" t="s">
        <v>1</v>
      </c>
      <c r="D2" s="7" t="s">
        <v>1561</v>
      </c>
      <c r="E2" s="7" t="s">
        <v>1560</v>
      </c>
      <c r="F2" s="7" t="s">
        <v>2</v>
      </c>
    </row>
    <row r="3" spans="1:6" s="6" customFormat="1">
      <c r="A3" s="4" t="s">
        <v>307</v>
      </c>
      <c r="B3" s="5" t="s">
        <v>308</v>
      </c>
      <c r="C3" s="4">
        <v>1E-4</v>
      </c>
      <c r="D3" s="4">
        <v>-0.38</v>
      </c>
      <c r="E3" s="2">
        <v>-1.3</v>
      </c>
      <c r="F3" s="2" t="s">
        <v>5</v>
      </c>
    </row>
    <row r="4" spans="1:6">
      <c r="A4" s="4" t="s">
        <v>3</v>
      </c>
      <c r="B4" s="5" t="s">
        <v>4</v>
      </c>
      <c r="C4" s="4">
        <v>1E-4</v>
      </c>
      <c r="D4" s="4">
        <v>-0.73</v>
      </c>
      <c r="E4" s="2">
        <v>-1.66</v>
      </c>
      <c r="F4" s="2" t="s">
        <v>5</v>
      </c>
    </row>
    <row r="5" spans="1:6">
      <c r="A5" s="4" t="s">
        <v>309</v>
      </c>
      <c r="B5" s="5" t="s">
        <v>310</v>
      </c>
      <c r="C5" s="4">
        <v>1E-4</v>
      </c>
      <c r="D5" s="4">
        <v>0.4</v>
      </c>
      <c r="E5" s="2">
        <v>1.32</v>
      </c>
      <c r="F5" s="2" t="s">
        <v>19</v>
      </c>
    </row>
    <row r="6" spans="1:6">
      <c r="A6" s="4" t="s">
        <v>6</v>
      </c>
      <c r="B6" s="5" t="s">
        <v>7</v>
      </c>
      <c r="C6" s="4">
        <v>1E-4</v>
      </c>
      <c r="D6" s="4">
        <v>-1.07</v>
      </c>
      <c r="E6" s="2">
        <v>-2.1</v>
      </c>
      <c r="F6" s="2" t="s">
        <v>1562</v>
      </c>
    </row>
    <row r="7" spans="1:6">
      <c r="A7" s="4" t="s">
        <v>311</v>
      </c>
      <c r="B7" s="5" t="s">
        <v>312</v>
      </c>
      <c r="C7" s="4">
        <v>1E-4</v>
      </c>
      <c r="D7" s="4">
        <v>-0.53</v>
      </c>
      <c r="E7" s="2">
        <v>-1.44</v>
      </c>
      <c r="F7" s="2" t="s">
        <v>5</v>
      </c>
    </row>
    <row r="8" spans="1:6">
      <c r="A8" s="4" t="s">
        <v>8</v>
      </c>
      <c r="B8" s="5" t="s">
        <v>9</v>
      </c>
      <c r="C8" s="4">
        <v>1.6999999999999999E-3</v>
      </c>
      <c r="D8" s="4">
        <v>-0.73</v>
      </c>
      <c r="E8" s="2">
        <v>-1.66</v>
      </c>
      <c r="F8" s="2" t="s">
        <v>5</v>
      </c>
    </row>
    <row r="9" spans="1:6">
      <c r="A9" s="4" t="s">
        <v>10</v>
      </c>
      <c r="B9" s="5" t="s">
        <v>11</v>
      </c>
      <c r="C9" s="4">
        <v>1E-4</v>
      </c>
      <c r="D9" s="4">
        <v>-0.84</v>
      </c>
      <c r="E9" s="2">
        <v>-1.79</v>
      </c>
      <c r="F9" s="2" t="s">
        <v>5</v>
      </c>
    </row>
    <row r="10" spans="1:6">
      <c r="A10" s="4" t="s">
        <v>313</v>
      </c>
      <c r="B10" s="5" t="s">
        <v>314</v>
      </c>
      <c r="C10" s="4">
        <v>1E-4</v>
      </c>
      <c r="D10" s="4">
        <v>-0.38</v>
      </c>
      <c r="E10" s="2">
        <v>-1.3</v>
      </c>
      <c r="F10" s="2" t="s">
        <v>5</v>
      </c>
    </row>
    <row r="11" spans="1:6">
      <c r="A11" s="4" t="s">
        <v>315</v>
      </c>
      <c r="B11" s="5" t="s">
        <v>316</v>
      </c>
      <c r="C11" s="4">
        <v>1E-4</v>
      </c>
      <c r="D11" s="4">
        <v>-0.41</v>
      </c>
      <c r="E11" s="2">
        <v>-1.33</v>
      </c>
      <c r="F11" s="2" t="s">
        <v>5</v>
      </c>
    </row>
    <row r="12" spans="1:6">
      <c r="A12" s="4" t="s">
        <v>317</v>
      </c>
      <c r="B12" s="5" t="s">
        <v>318</v>
      </c>
      <c r="C12" s="4">
        <v>1E-4</v>
      </c>
      <c r="D12" s="4">
        <v>-0.39</v>
      </c>
      <c r="E12" s="2">
        <v>-1.31</v>
      </c>
      <c r="F12" s="2" t="s">
        <v>5</v>
      </c>
    </row>
    <row r="13" spans="1:6">
      <c r="A13" s="4" t="s">
        <v>12</v>
      </c>
      <c r="B13" s="5" t="s">
        <v>13</v>
      </c>
      <c r="C13" s="4">
        <v>1E-4</v>
      </c>
      <c r="D13" s="4">
        <v>-0.59</v>
      </c>
      <c r="E13" s="2">
        <v>-1.51</v>
      </c>
      <c r="F13" s="2" t="s">
        <v>5</v>
      </c>
    </row>
    <row r="14" spans="1:6">
      <c r="A14" s="4" t="s">
        <v>319</v>
      </c>
      <c r="B14" s="5" t="s">
        <v>320</v>
      </c>
      <c r="C14" s="4">
        <v>1E-4</v>
      </c>
      <c r="D14" s="4">
        <v>0.42</v>
      </c>
      <c r="E14" s="2">
        <v>1.34</v>
      </c>
      <c r="F14" s="2" t="s">
        <v>19</v>
      </c>
    </row>
    <row r="15" spans="1:6">
      <c r="A15" s="4" t="s">
        <v>321</v>
      </c>
      <c r="B15" s="5" t="s">
        <v>322</v>
      </c>
      <c r="C15" s="4">
        <v>1E-4</v>
      </c>
      <c r="D15" s="4">
        <v>-0.45</v>
      </c>
      <c r="E15" s="2">
        <v>-1.37</v>
      </c>
      <c r="F15" s="2" t="s">
        <v>5</v>
      </c>
    </row>
    <row r="16" spans="1:6">
      <c r="A16" s="4" t="s">
        <v>323</v>
      </c>
      <c r="B16" s="5" t="s">
        <v>324</v>
      </c>
      <c r="C16" s="4">
        <v>1E-4</v>
      </c>
      <c r="D16" s="4">
        <v>-0.55000000000000004</v>
      </c>
      <c r="E16" s="2">
        <v>-1.46</v>
      </c>
      <c r="F16" s="2" t="s">
        <v>5</v>
      </c>
    </row>
    <row r="17" spans="1:6">
      <c r="A17" s="4" t="s">
        <v>14</v>
      </c>
      <c r="B17" s="5" t="s">
        <v>15</v>
      </c>
      <c r="C17" s="4">
        <v>1E-4</v>
      </c>
      <c r="D17" s="4">
        <v>-0.66</v>
      </c>
      <c r="E17" s="2">
        <v>-1.58</v>
      </c>
      <c r="F17" s="2" t="s">
        <v>5</v>
      </c>
    </row>
    <row r="18" spans="1:6">
      <c r="A18" s="4" t="s">
        <v>325</v>
      </c>
      <c r="B18" s="5" t="s">
        <v>326</v>
      </c>
      <c r="C18" s="4">
        <v>1E-4</v>
      </c>
      <c r="D18" s="4">
        <v>-0.41</v>
      </c>
      <c r="E18" s="2">
        <v>-1.33</v>
      </c>
      <c r="F18" s="2" t="s">
        <v>5</v>
      </c>
    </row>
    <row r="19" spans="1:6">
      <c r="A19" s="4" t="s">
        <v>327</v>
      </c>
      <c r="B19" s="5" t="s">
        <v>328</v>
      </c>
      <c r="C19" s="4">
        <v>1E-4</v>
      </c>
      <c r="D19" s="4">
        <v>-0.48</v>
      </c>
      <c r="E19" s="2">
        <v>-1.39</v>
      </c>
      <c r="F19" s="2" t="s">
        <v>5</v>
      </c>
    </row>
    <row r="20" spans="1:6">
      <c r="A20" s="4" t="s">
        <v>329</v>
      </c>
      <c r="B20" s="5" t="s">
        <v>330</v>
      </c>
      <c r="C20" s="4">
        <v>1E-4</v>
      </c>
      <c r="D20" s="4">
        <v>-0.51</v>
      </c>
      <c r="E20" s="2">
        <v>-1.42</v>
      </c>
      <c r="F20" s="2" t="s">
        <v>5</v>
      </c>
    </row>
    <row r="21" spans="1:6">
      <c r="A21" s="4" t="s">
        <v>16</v>
      </c>
      <c r="B21" s="5" t="s">
        <v>17</v>
      </c>
      <c r="C21" s="4">
        <v>1E-4</v>
      </c>
      <c r="D21" s="4">
        <v>-1.02</v>
      </c>
      <c r="E21" s="2">
        <v>-2.0299999999999998</v>
      </c>
      <c r="F21" s="2" t="s">
        <v>5</v>
      </c>
    </row>
    <row r="22" spans="1:6">
      <c r="A22" s="4" t="s">
        <v>331</v>
      </c>
      <c r="B22" s="5" t="s">
        <v>332</v>
      </c>
      <c r="C22" s="4">
        <v>1E-4</v>
      </c>
      <c r="D22" s="4">
        <v>-0.39</v>
      </c>
      <c r="E22" s="2">
        <v>-1.31</v>
      </c>
      <c r="F22" s="2" t="s">
        <v>5</v>
      </c>
    </row>
    <row r="23" spans="1:6">
      <c r="A23" s="4" t="s">
        <v>333</v>
      </c>
      <c r="B23" s="5" t="s">
        <v>334</v>
      </c>
      <c r="C23" s="4">
        <v>1E-4</v>
      </c>
      <c r="D23" s="4">
        <v>-0.42</v>
      </c>
      <c r="E23" s="2">
        <v>-1.34</v>
      </c>
      <c r="F23" s="2" t="s">
        <v>5</v>
      </c>
    </row>
    <row r="24" spans="1:6">
      <c r="A24" s="4" t="s">
        <v>335</v>
      </c>
      <c r="B24" s="5" t="s">
        <v>336</v>
      </c>
      <c r="C24" s="4">
        <v>1E-4</v>
      </c>
      <c r="D24" s="4">
        <v>0.48</v>
      </c>
      <c r="E24" s="2">
        <v>1.39</v>
      </c>
      <c r="F24" s="2" t="s">
        <v>19</v>
      </c>
    </row>
    <row r="25" spans="1:6">
      <c r="A25" s="4" t="s">
        <v>337</v>
      </c>
      <c r="B25" s="5" t="s">
        <v>18</v>
      </c>
      <c r="C25" s="4">
        <v>1E-4</v>
      </c>
      <c r="D25" s="4">
        <v>1.1599999999999999</v>
      </c>
      <c r="E25" s="2">
        <v>2.23</v>
      </c>
      <c r="F25" s="2" t="s">
        <v>19</v>
      </c>
    </row>
    <row r="26" spans="1:6">
      <c r="A26" s="4" t="s">
        <v>338</v>
      </c>
      <c r="B26" s="5" t="s">
        <v>339</v>
      </c>
      <c r="C26" s="4">
        <v>1E-4</v>
      </c>
      <c r="D26" s="4">
        <v>0.55000000000000004</v>
      </c>
      <c r="E26" s="2">
        <v>1.46</v>
      </c>
      <c r="F26" s="2" t="s">
        <v>19</v>
      </c>
    </row>
    <row r="27" spans="1:6">
      <c r="A27" s="4" t="s">
        <v>340</v>
      </c>
      <c r="B27" s="5" t="s">
        <v>341</v>
      </c>
      <c r="C27" s="4">
        <v>1E-4</v>
      </c>
      <c r="D27" s="4">
        <v>-0.39</v>
      </c>
      <c r="E27" s="2">
        <v>-1.31</v>
      </c>
      <c r="F27" s="2" t="s">
        <v>5</v>
      </c>
    </row>
    <row r="28" spans="1:6">
      <c r="A28" s="4" t="s">
        <v>342</v>
      </c>
      <c r="B28" s="5" t="s">
        <v>343</v>
      </c>
      <c r="C28" s="4">
        <v>1E-4</v>
      </c>
      <c r="D28" s="4">
        <v>-0.42</v>
      </c>
      <c r="E28" s="2">
        <v>-1.34</v>
      </c>
      <c r="F28" s="2" t="s">
        <v>5</v>
      </c>
    </row>
    <row r="29" spans="1:6">
      <c r="A29" s="4" t="s">
        <v>344</v>
      </c>
      <c r="B29" s="5" t="s">
        <v>345</v>
      </c>
      <c r="C29" s="4">
        <v>1E-4</v>
      </c>
      <c r="D29" s="4">
        <v>0.39</v>
      </c>
      <c r="E29" s="2">
        <v>1.31</v>
      </c>
      <c r="F29" s="2" t="s">
        <v>19</v>
      </c>
    </row>
    <row r="30" spans="1:6">
      <c r="A30" s="4" t="s">
        <v>346</v>
      </c>
      <c r="B30" s="5" t="s">
        <v>347</v>
      </c>
      <c r="C30" s="4">
        <v>1E-4</v>
      </c>
      <c r="D30" s="4">
        <v>0.38</v>
      </c>
      <c r="E30" s="2">
        <v>1.3</v>
      </c>
      <c r="F30" s="2" t="s">
        <v>19</v>
      </c>
    </row>
    <row r="31" spans="1:6">
      <c r="A31" s="4" t="s">
        <v>20</v>
      </c>
      <c r="B31" s="5" t="s">
        <v>21</v>
      </c>
      <c r="C31" s="4">
        <v>1E-4</v>
      </c>
      <c r="D31" s="4">
        <v>-0.77</v>
      </c>
      <c r="E31" s="2">
        <v>-1.71</v>
      </c>
      <c r="F31" s="2" t="s">
        <v>5</v>
      </c>
    </row>
    <row r="32" spans="1:6">
      <c r="A32" s="4" t="s">
        <v>348</v>
      </c>
      <c r="B32" s="5" t="s">
        <v>349</v>
      </c>
      <c r="C32" s="4">
        <v>1E-4</v>
      </c>
      <c r="D32" s="4">
        <v>0.43</v>
      </c>
      <c r="E32" s="2">
        <v>1.35</v>
      </c>
      <c r="F32" s="2" t="s">
        <v>19</v>
      </c>
    </row>
    <row r="33" spans="1:6">
      <c r="A33" s="4" t="s">
        <v>350</v>
      </c>
      <c r="B33" s="5" t="s">
        <v>351</v>
      </c>
      <c r="C33" s="4">
        <v>1E-4</v>
      </c>
      <c r="D33" s="4">
        <v>-0.49</v>
      </c>
      <c r="E33" s="2">
        <v>-1.4</v>
      </c>
      <c r="F33" s="2" t="s">
        <v>5</v>
      </c>
    </row>
    <row r="34" spans="1:6">
      <c r="A34" s="4" t="s">
        <v>22</v>
      </c>
      <c r="B34" s="5" t="s">
        <v>23</v>
      </c>
      <c r="C34" s="4">
        <v>1E-4</v>
      </c>
      <c r="D34" s="4">
        <v>-0.81</v>
      </c>
      <c r="E34" s="2">
        <v>-1.75</v>
      </c>
      <c r="F34" s="2" t="s">
        <v>5</v>
      </c>
    </row>
    <row r="35" spans="1:6">
      <c r="A35" s="4" t="s">
        <v>24</v>
      </c>
      <c r="B35" s="5" t="s">
        <v>25</v>
      </c>
      <c r="C35" s="4">
        <v>1E-4</v>
      </c>
      <c r="D35" s="4">
        <v>-0.74</v>
      </c>
      <c r="E35" s="2">
        <v>-1.67</v>
      </c>
      <c r="F35" s="2" t="s">
        <v>5</v>
      </c>
    </row>
    <row r="36" spans="1:6">
      <c r="A36" s="4" t="s">
        <v>352</v>
      </c>
      <c r="B36" s="5" t="s">
        <v>353</v>
      </c>
      <c r="C36" s="4">
        <v>1E-4</v>
      </c>
      <c r="D36" s="4">
        <v>-0.55000000000000004</v>
      </c>
      <c r="E36" s="2">
        <v>-1.46</v>
      </c>
      <c r="F36" s="2" t="s">
        <v>5</v>
      </c>
    </row>
    <row r="37" spans="1:6">
      <c r="A37" s="4" t="s">
        <v>354</v>
      </c>
      <c r="B37" s="5" t="s">
        <v>355</v>
      </c>
      <c r="C37" s="4">
        <v>1E-4</v>
      </c>
      <c r="D37" s="4">
        <v>-0.39</v>
      </c>
      <c r="E37" s="2">
        <v>-1.31</v>
      </c>
      <c r="F37" s="2" t="s">
        <v>5</v>
      </c>
    </row>
    <row r="38" spans="1:6">
      <c r="A38" s="4" t="s">
        <v>356</v>
      </c>
      <c r="B38" s="5" t="s">
        <v>357</v>
      </c>
      <c r="C38" s="4">
        <v>1E-4</v>
      </c>
      <c r="D38" s="4">
        <v>-0.41</v>
      </c>
      <c r="E38" s="2">
        <v>-1.33</v>
      </c>
      <c r="F38" s="2" t="s">
        <v>5</v>
      </c>
    </row>
    <row r="39" spans="1:6">
      <c r="A39" s="4" t="s">
        <v>26</v>
      </c>
      <c r="B39" s="5" t="s">
        <v>27</v>
      </c>
      <c r="C39" s="4">
        <v>1E-4</v>
      </c>
      <c r="D39" s="4">
        <v>-0.61</v>
      </c>
      <c r="E39" s="2">
        <v>-1.53</v>
      </c>
      <c r="F39" s="2" t="s">
        <v>5</v>
      </c>
    </row>
    <row r="40" spans="1:6">
      <c r="A40" s="4" t="s">
        <v>28</v>
      </c>
      <c r="B40" s="5" t="s">
        <v>29</v>
      </c>
      <c r="C40" s="4">
        <v>1E-4</v>
      </c>
      <c r="D40" s="4">
        <v>0.67</v>
      </c>
      <c r="E40" s="2">
        <v>1.59</v>
      </c>
      <c r="F40" s="2" t="s">
        <v>19</v>
      </c>
    </row>
    <row r="41" spans="1:6">
      <c r="A41" s="4" t="s">
        <v>358</v>
      </c>
      <c r="B41" s="5" t="s">
        <v>30</v>
      </c>
      <c r="C41" s="4">
        <v>1E-4</v>
      </c>
      <c r="D41" s="4">
        <v>1.1599999999999999</v>
      </c>
      <c r="E41" s="2">
        <v>2.23</v>
      </c>
      <c r="F41" s="2" t="s">
        <v>19</v>
      </c>
    </row>
    <row r="42" spans="1:6">
      <c r="A42" s="4" t="s">
        <v>359</v>
      </c>
      <c r="B42" s="5" t="s">
        <v>360</v>
      </c>
      <c r="C42" s="4">
        <v>1E-4</v>
      </c>
      <c r="D42" s="4">
        <v>-0.43</v>
      </c>
      <c r="E42" s="2">
        <v>-1.35</v>
      </c>
      <c r="F42" s="2" t="s">
        <v>5</v>
      </c>
    </row>
    <row r="43" spans="1:6">
      <c r="A43" s="4" t="s">
        <v>361</v>
      </c>
      <c r="B43" s="5" t="s">
        <v>362</v>
      </c>
      <c r="C43" s="4">
        <v>1E-4</v>
      </c>
      <c r="D43" s="4">
        <v>-0.48</v>
      </c>
      <c r="E43" s="2">
        <v>-1.39</v>
      </c>
      <c r="F43" s="2" t="s">
        <v>5</v>
      </c>
    </row>
    <row r="44" spans="1:6">
      <c r="A44" s="4" t="s">
        <v>363</v>
      </c>
      <c r="B44" s="5" t="s">
        <v>364</v>
      </c>
      <c r="C44" s="4">
        <v>1E-4</v>
      </c>
      <c r="D44" s="4">
        <v>-0.48</v>
      </c>
      <c r="E44" s="2">
        <v>-1.39</v>
      </c>
      <c r="F44" s="2" t="s">
        <v>5</v>
      </c>
    </row>
    <row r="45" spans="1:6">
      <c r="A45" s="4" t="s">
        <v>365</v>
      </c>
      <c r="B45" s="5" t="s">
        <v>366</v>
      </c>
      <c r="C45" s="4">
        <v>1E-4</v>
      </c>
      <c r="D45" s="4">
        <v>-0.39</v>
      </c>
      <c r="E45" s="2">
        <v>-1.31</v>
      </c>
      <c r="F45" s="2" t="s">
        <v>5</v>
      </c>
    </row>
    <row r="46" spans="1:6">
      <c r="A46" s="4" t="s">
        <v>367</v>
      </c>
      <c r="B46" s="5" t="s">
        <v>368</v>
      </c>
      <c r="C46" s="4">
        <v>1E-4</v>
      </c>
      <c r="D46" s="4">
        <v>-0.41</v>
      </c>
      <c r="E46" s="2">
        <v>-1.33</v>
      </c>
      <c r="F46" s="2" t="s">
        <v>5</v>
      </c>
    </row>
    <row r="47" spans="1:6">
      <c r="A47" s="4" t="s">
        <v>369</v>
      </c>
      <c r="B47" s="5" t="s">
        <v>370</v>
      </c>
      <c r="C47" s="4">
        <v>1E-4</v>
      </c>
      <c r="D47" s="4">
        <v>-0.41</v>
      </c>
      <c r="E47" s="2">
        <v>-1.33</v>
      </c>
      <c r="F47" s="2" t="s">
        <v>5</v>
      </c>
    </row>
    <row r="48" spans="1:6">
      <c r="A48" s="4" t="s">
        <v>371</v>
      </c>
      <c r="B48" s="5" t="s">
        <v>372</v>
      </c>
      <c r="C48" s="4">
        <v>1E-4</v>
      </c>
      <c r="D48" s="4">
        <v>0.42</v>
      </c>
      <c r="E48" s="2">
        <v>1.34</v>
      </c>
      <c r="F48" s="2" t="s">
        <v>19</v>
      </c>
    </row>
    <row r="49" spans="1:6">
      <c r="A49" s="4" t="s">
        <v>373</v>
      </c>
      <c r="B49" s="5" t="s">
        <v>374</v>
      </c>
      <c r="C49" s="4">
        <v>1E-4</v>
      </c>
      <c r="D49" s="4">
        <v>0.42</v>
      </c>
      <c r="E49" s="2">
        <v>1.34</v>
      </c>
      <c r="F49" s="2" t="s">
        <v>19</v>
      </c>
    </row>
    <row r="50" spans="1:6">
      <c r="A50" s="4" t="s">
        <v>375</v>
      </c>
      <c r="B50" s="5" t="s">
        <v>376</v>
      </c>
      <c r="C50" s="4">
        <v>1E-4</v>
      </c>
      <c r="D50" s="4">
        <v>0.46</v>
      </c>
      <c r="E50" s="2">
        <v>1.38</v>
      </c>
      <c r="F50" s="2" t="s">
        <v>19</v>
      </c>
    </row>
    <row r="51" spans="1:6">
      <c r="A51" s="4" t="s">
        <v>377</v>
      </c>
      <c r="B51" s="5" t="s">
        <v>378</v>
      </c>
      <c r="C51" s="4">
        <v>1E-4</v>
      </c>
      <c r="D51" s="4">
        <v>0.46</v>
      </c>
      <c r="E51" s="2">
        <v>1.38</v>
      </c>
      <c r="F51" s="2" t="s">
        <v>19</v>
      </c>
    </row>
    <row r="52" spans="1:6">
      <c r="A52" s="4" t="s">
        <v>379</v>
      </c>
      <c r="B52" s="5" t="s">
        <v>380</v>
      </c>
      <c r="C52" s="4">
        <v>1E-4</v>
      </c>
      <c r="D52" s="4">
        <v>-0.56000000000000005</v>
      </c>
      <c r="E52" s="2">
        <v>-1.47</v>
      </c>
      <c r="F52" s="2" t="s">
        <v>5</v>
      </c>
    </row>
    <row r="53" spans="1:6">
      <c r="A53" s="4" t="s">
        <v>381</v>
      </c>
      <c r="B53" s="5" t="s">
        <v>382</v>
      </c>
      <c r="C53" s="4">
        <v>1E-4</v>
      </c>
      <c r="D53" s="4">
        <v>0.38</v>
      </c>
      <c r="E53" s="2">
        <v>1.3</v>
      </c>
      <c r="F53" s="2" t="s">
        <v>19</v>
      </c>
    </row>
    <row r="54" spans="1:6">
      <c r="A54" s="4" t="s">
        <v>383</v>
      </c>
      <c r="B54" s="5" t="s">
        <v>384</v>
      </c>
      <c r="C54" s="4">
        <v>1E-4</v>
      </c>
      <c r="D54" s="4">
        <v>-0.52</v>
      </c>
      <c r="E54" s="2">
        <v>-1.43</v>
      </c>
      <c r="F54" s="2" t="s">
        <v>5</v>
      </c>
    </row>
    <row r="55" spans="1:6">
      <c r="A55" s="4" t="s">
        <v>385</v>
      </c>
      <c r="B55" s="5" t="s">
        <v>386</v>
      </c>
      <c r="C55" s="4">
        <v>1E-4</v>
      </c>
      <c r="D55" s="4">
        <v>-0.44</v>
      </c>
      <c r="E55" s="2">
        <v>-1.36</v>
      </c>
      <c r="F55" s="2" t="s">
        <v>5</v>
      </c>
    </row>
    <row r="56" spans="1:6">
      <c r="A56" s="4" t="s">
        <v>387</v>
      </c>
      <c r="B56" s="5" t="s">
        <v>388</v>
      </c>
      <c r="C56" s="4">
        <v>1E-4</v>
      </c>
      <c r="D56" s="4">
        <v>-0.55000000000000004</v>
      </c>
      <c r="E56" s="2">
        <v>-1.46</v>
      </c>
      <c r="F56" s="2" t="s">
        <v>5</v>
      </c>
    </row>
    <row r="57" spans="1:6">
      <c r="A57" s="4" t="s">
        <v>389</v>
      </c>
      <c r="B57" s="5" t="s">
        <v>390</v>
      </c>
      <c r="C57" s="4">
        <v>1E-4</v>
      </c>
      <c r="D57" s="4">
        <v>-0.49</v>
      </c>
      <c r="E57" s="2">
        <v>-1.4</v>
      </c>
      <c r="F57" s="2" t="s">
        <v>5</v>
      </c>
    </row>
    <row r="58" spans="1:6">
      <c r="A58" s="4" t="s">
        <v>31</v>
      </c>
      <c r="B58" s="5" t="s">
        <v>32</v>
      </c>
      <c r="C58" s="4">
        <v>1E-4</v>
      </c>
      <c r="D58" s="4">
        <v>0.77</v>
      </c>
      <c r="E58" s="2">
        <v>1.71</v>
      </c>
      <c r="F58" s="2" t="s">
        <v>19</v>
      </c>
    </row>
    <row r="59" spans="1:6">
      <c r="A59" s="4" t="s">
        <v>391</v>
      </c>
      <c r="B59" s="5" t="s">
        <v>392</v>
      </c>
      <c r="C59" s="4">
        <v>1E-4</v>
      </c>
      <c r="D59" s="4">
        <v>-0.43</v>
      </c>
      <c r="E59" s="2">
        <v>-1.35</v>
      </c>
      <c r="F59" s="2" t="s">
        <v>5</v>
      </c>
    </row>
    <row r="60" spans="1:6">
      <c r="A60" s="4" t="s">
        <v>393</v>
      </c>
      <c r="B60" s="5" t="s">
        <v>394</v>
      </c>
      <c r="C60" s="4">
        <v>1E-4</v>
      </c>
      <c r="D60" s="4">
        <v>-0.49</v>
      </c>
      <c r="E60" s="2">
        <v>-1.4</v>
      </c>
      <c r="F60" s="2" t="s">
        <v>5</v>
      </c>
    </row>
    <row r="61" spans="1:6">
      <c r="A61" s="4" t="s">
        <v>395</v>
      </c>
      <c r="B61" s="5" t="s">
        <v>396</v>
      </c>
      <c r="C61" s="4">
        <v>1E-4</v>
      </c>
      <c r="D61" s="4">
        <v>0.55000000000000004</v>
      </c>
      <c r="E61" s="2">
        <v>1.46</v>
      </c>
      <c r="F61" s="2" t="s">
        <v>19</v>
      </c>
    </row>
    <row r="62" spans="1:6">
      <c r="A62" s="4" t="s">
        <v>397</v>
      </c>
      <c r="B62" s="5" t="s">
        <v>398</v>
      </c>
      <c r="C62" s="4">
        <v>1E-4</v>
      </c>
      <c r="D62" s="4">
        <v>-0.54</v>
      </c>
      <c r="E62" s="2">
        <v>-1.45</v>
      </c>
      <c r="F62" s="2" t="s">
        <v>5</v>
      </c>
    </row>
    <row r="63" spans="1:6">
      <c r="A63" s="4" t="s">
        <v>399</v>
      </c>
      <c r="B63" s="5" t="s">
        <v>400</v>
      </c>
      <c r="C63" s="4">
        <v>1E-4</v>
      </c>
      <c r="D63" s="4">
        <v>-0.44</v>
      </c>
      <c r="E63" s="2">
        <v>-1.36</v>
      </c>
      <c r="F63" s="2" t="s">
        <v>5</v>
      </c>
    </row>
    <row r="64" spans="1:6">
      <c r="A64" s="4" t="s">
        <v>401</v>
      </c>
      <c r="B64" s="5" t="s">
        <v>402</v>
      </c>
      <c r="C64" s="4">
        <v>1E-4</v>
      </c>
      <c r="D64" s="4">
        <v>0.45</v>
      </c>
      <c r="E64" s="2">
        <v>1.37</v>
      </c>
      <c r="F64" s="2" t="s">
        <v>19</v>
      </c>
    </row>
    <row r="65" spans="1:6">
      <c r="A65" s="4" t="s">
        <v>403</v>
      </c>
      <c r="B65" s="5" t="s">
        <v>404</v>
      </c>
      <c r="C65" s="4">
        <v>1E-4</v>
      </c>
      <c r="D65" s="4">
        <v>-0.41</v>
      </c>
      <c r="E65" s="2">
        <v>-1.33</v>
      </c>
      <c r="F65" s="2" t="s">
        <v>5</v>
      </c>
    </row>
    <row r="66" spans="1:6">
      <c r="A66" s="4" t="s">
        <v>405</v>
      </c>
      <c r="B66" s="5" t="s">
        <v>406</v>
      </c>
      <c r="C66" s="4">
        <v>1E-4</v>
      </c>
      <c r="D66" s="4">
        <v>-0.39</v>
      </c>
      <c r="E66" s="2">
        <v>-1.31</v>
      </c>
      <c r="F66" s="2" t="s">
        <v>5</v>
      </c>
    </row>
    <row r="67" spans="1:6">
      <c r="A67" s="4" t="s">
        <v>407</v>
      </c>
      <c r="B67" s="5" t="s">
        <v>408</v>
      </c>
      <c r="C67" s="4">
        <v>1E-4</v>
      </c>
      <c r="D67" s="4">
        <v>0.38</v>
      </c>
      <c r="E67" s="2">
        <v>1.3</v>
      </c>
      <c r="F67" s="2" t="s">
        <v>19</v>
      </c>
    </row>
    <row r="68" spans="1:6">
      <c r="A68" s="4" t="s">
        <v>409</v>
      </c>
      <c r="B68" s="5" t="s">
        <v>410</v>
      </c>
      <c r="C68" s="4">
        <v>1E-4</v>
      </c>
      <c r="D68" s="4">
        <v>0.53</v>
      </c>
      <c r="E68" s="2">
        <v>1.44</v>
      </c>
      <c r="F68" s="2" t="s">
        <v>19</v>
      </c>
    </row>
    <row r="69" spans="1:6">
      <c r="A69" s="4" t="s">
        <v>411</v>
      </c>
      <c r="B69" s="5" t="s">
        <v>412</v>
      </c>
      <c r="C69" s="4">
        <v>1E-4</v>
      </c>
      <c r="D69" s="4">
        <v>0.49</v>
      </c>
      <c r="E69" s="2">
        <v>1.4</v>
      </c>
      <c r="F69" s="2" t="s">
        <v>19</v>
      </c>
    </row>
    <row r="70" spans="1:6">
      <c r="A70" s="4" t="s">
        <v>413</v>
      </c>
      <c r="B70" s="5" t="s">
        <v>414</v>
      </c>
      <c r="C70" s="4">
        <v>1E-4</v>
      </c>
      <c r="D70" s="4">
        <v>0.49</v>
      </c>
      <c r="E70" s="2">
        <v>1.4</v>
      </c>
      <c r="F70" s="2" t="s">
        <v>19</v>
      </c>
    </row>
    <row r="71" spans="1:6">
      <c r="A71" s="4" t="s">
        <v>415</v>
      </c>
      <c r="B71" s="5" t="s">
        <v>416</v>
      </c>
      <c r="C71" s="4">
        <v>1E-4</v>
      </c>
      <c r="D71" s="4">
        <v>0.56999999999999995</v>
      </c>
      <c r="E71" s="2">
        <v>1.48</v>
      </c>
      <c r="F71" s="2" t="s">
        <v>19</v>
      </c>
    </row>
    <row r="72" spans="1:6">
      <c r="A72" s="4" t="s">
        <v>417</v>
      </c>
      <c r="B72" s="5" t="s">
        <v>418</v>
      </c>
      <c r="C72" s="4">
        <v>1E-4</v>
      </c>
      <c r="D72" s="4">
        <v>-0.5</v>
      </c>
      <c r="E72" s="2">
        <v>-1.41</v>
      </c>
      <c r="F72" s="2" t="s">
        <v>5</v>
      </c>
    </row>
    <row r="73" spans="1:6">
      <c r="A73" s="4" t="s">
        <v>419</v>
      </c>
      <c r="B73" s="5" t="s">
        <v>420</v>
      </c>
      <c r="C73" s="4">
        <v>1E-4</v>
      </c>
      <c r="D73" s="4">
        <v>0.43</v>
      </c>
      <c r="E73" s="2">
        <v>1.35</v>
      </c>
      <c r="F73" s="2" t="s">
        <v>19</v>
      </c>
    </row>
    <row r="74" spans="1:6">
      <c r="A74" s="4" t="s">
        <v>421</v>
      </c>
      <c r="B74" s="5" t="s">
        <v>422</v>
      </c>
      <c r="C74" s="4">
        <v>1E-4</v>
      </c>
      <c r="D74" s="4">
        <v>-0.49</v>
      </c>
      <c r="E74" s="2">
        <v>-1.4</v>
      </c>
      <c r="F74" s="2" t="s">
        <v>5</v>
      </c>
    </row>
    <row r="75" spans="1:6">
      <c r="A75" s="4" t="s">
        <v>423</v>
      </c>
      <c r="B75" s="5" t="s">
        <v>424</v>
      </c>
      <c r="C75" s="4">
        <v>1E-4</v>
      </c>
      <c r="D75" s="4">
        <v>-0.46</v>
      </c>
      <c r="E75" s="2">
        <v>-1.38</v>
      </c>
      <c r="F75" s="2" t="s">
        <v>5</v>
      </c>
    </row>
    <row r="76" spans="1:6">
      <c r="A76" s="4" t="s">
        <v>425</v>
      </c>
      <c r="B76" s="5" t="s">
        <v>426</v>
      </c>
      <c r="C76" s="4">
        <v>1E-4</v>
      </c>
      <c r="D76" s="4">
        <v>-0.42</v>
      </c>
      <c r="E76" s="2">
        <v>-1.34</v>
      </c>
      <c r="F76" s="2" t="s">
        <v>5</v>
      </c>
    </row>
    <row r="77" spans="1:6">
      <c r="A77" s="4" t="s">
        <v>33</v>
      </c>
      <c r="B77" s="5" t="s">
        <v>34</v>
      </c>
      <c r="C77" s="4">
        <v>1E-4</v>
      </c>
      <c r="D77" s="4">
        <v>-0.82</v>
      </c>
      <c r="E77" s="2">
        <v>-1.77</v>
      </c>
      <c r="F77" s="2" t="s">
        <v>5</v>
      </c>
    </row>
    <row r="78" spans="1:6">
      <c r="A78" s="4" t="s">
        <v>427</v>
      </c>
      <c r="B78" s="5" t="s">
        <v>428</v>
      </c>
      <c r="C78" s="4">
        <v>1E-4</v>
      </c>
      <c r="D78" s="4">
        <v>-0.52</v>
      </c>
      <c r="E78" s="2">
        <v>-1.43</v>
      </c>
      <c r="F78" s="2" t="s">
        <v>5</v>
      </c>
    </row>
    <row r="79" spans="1:6">
      <c r="A79" s="4" t="s">
        <v>429</v>
      </c>
      <c r="B79" s="5" t="s">
        <v>430</v>
      </c>
      <c r="C79" s="4">
        <v>1E-4</v>
      </c>
      <c r="D79" s="4">
        <v>-0.39</v>
      </c>
      <c r="E79" s="2">
        <v>-1.31</v>
      </c>
      <c r="F79" s="2" t="s">
        <v>5</v>
      </c>
    </row>
    <row r="80" spans="1:6">
      <c r="A80" s="4" t="s">
        <v>431</v>
      </c>
      <c r="B80" s="5" t="s">
        <v>432</v>
      </c>
      <c r="C80" s="4">
        <v>1E-4</v>
      </c>
      <c r="D80" s="4">
        <v>-0.5</v>
      </c>
      <c r="E80" s="2">
        <v>-1.41</v>
      </c>
      <c r="F80" s="2" t="s">
        <v>5</v>
      </c>
    </row>
    <row r="81" spans="1:6">
      <c r="A81" s="4" t="s">
        <v>35</v>
      </c>
      <c r="B81" s="5" t="s">
        <v>36</v>
      </c>
      <c r="C81" s="4">
        <v>1E-4</v>
      </c>
      <c r="D81" s="4">
        <v>-0.81</v>
      </c>
      <c r="E81" s="2">
        <v>-1.75</v>
      </c>
      <c r="F81" s="2" t="s">
        <v>5</v>
      </c>
    </row>
    <row r="82" spans="1:6">
      <c r="A82" s="4" t="s">
        <v>433</v>
      </c>
      <c r="B82" s="5" t="s">
        <v>434</v>
      </c>
      <c r="C82" s="4">
        <v>1E-4</v>
      </c>
      <c r="D82" s="4">
        <v>0.43</v>
      </c>
      <c r="E82" s="2">
        <v>1.35</v>
      </c>
      <c r="F82" s="2" t="s">
        <v>19</v>
      </c>
    </row>
    <row r="83" spans="1:6">
      <c r="A83" s="4" t="s">
        <v>37</v>
      </c>
      <c r="B83" s="5" t="s">
        <v>38</v>
      </c>
      <c r="C83" s="4">
        <v>1E-4</v>
      </c>
      <c r="D83" s="4">
        <v>-0.68</v>
      </c>
      <c r="E83" s="2">
        <v>-1.6</v>
      </c>
      <c r="F83" s="2" t="s">
        <v>5</v>
      </c>
    </row>
    <row r="84" spans="1:6">
      <c r="A84" s="4" t="s">
        <v>435</v>
      </c>
      <c r="B84" s="5" t="s">
        <v>436</v>
      </c>
      <c r="C84" s="4">
        <v>1E-4</v>
      </c>
      <c r="D84" s="4">
        <v>-0.56999999999999995</v>
      </c>
      <c r="E84" s="2">
        <v>-1.48</v>
      </c>
      <c r="F84" s="2" t="s">
        <v>5</v>
      </c>
    </row>
    <row r="85" spans="1:6">
      <c r="A85" s="4" t="s">
        <v>39</v>
      </c>
      <c r="B85" s="5" t="s">
        <v>40</v>
      </c>
      <c r="C85" s="4">
        <v>1E-4</v>
      </c>
      <c r="D85" s="4">
        <v>-0.66</v>
      </c>
      <c r="E85" s="2">
        <v>-1.58</v>
      </c>
      <c r="F85" s="2" t="s">
        <v>5</v>
      </c>
    </row>
    <row r="86" spans="1:6">
      <c r="A86" s="4" t="s">
        <v>437</v>
      </c>
      <c r="B86" s="5" t="s">
        <v>438</v>
      </c>
      <c r="C86" s="4">
        <v>1E-4</v>
      </c>
      <c r="D86" s="4">
        <v>0.57999999999999996</v>
      </c>
      <c r="E86" s="2">
        <v>1.49</v>
      </c>
      <c r="F86" s="2" t="s">
        <v>19</v>
      </c>
    </row>
    <row r="87" spans="1:6">
      <c r="A87" s="4" t="s">
        <v>439</v>
      </c>
      <c r="B87" s="5" t="s">
        <v>440</v>
      </c>
      <c r="C87" s="4">
        <v>1E-4</v>
      </c>
      <c r="D87" s="4">
        <v>0.42</v>
      </c>
      <c r="E87" s="2">
        <v>1.34</v>
      </c>
      <c r="F87" s="2" t="s">
        <v>19</v>
      </c>
    </row>
    <row r="88" spans="1:6">
      <c r="A88" s="4" t="s">
        <v>41</v>
      </c>
      <c r="B88" s="5" t="s">
        <v>42</v>
      </c>
      <c r="C88" s="4">
        <v>1E-4</v>
      </c>
      <c r="D88" s="4">
        <v>-0.94</v>
      </c>
      <c r="E88" s="2">
        <v>-1.92</v>
      </c>
      <c r="F88" s="2" t="s">
        <v>5</v>
      </c>
    </row>
    <row r="89" spans="1:6">
      <c r="A89" s="4" t="s">
        <v>43</v>
      </c>
      <c r="B89" s="5" t="s">
        <v>44</v>
      </c>
      <c r="C89" s="4">
        <v>1.6000000000000001E-4</v>
      </c>
      <c r="D89" s="4">
        <v>-0.62</v>
      </c>
      <c r="E89" s="2">
        <v>-1.54</v>
      </c>
      <c r="F89" s="2" t="s">
        <v>5</v>
      </c>
    </row>
    <row r="90" spans="1:6">
      <c r="A90" s="4" t="s">
        <v>441</v>
      </c>
      <c r="B90" s="5" t="s">
        <v>442</v>
      </c>
      <c r="C90" s="4">
        <v>1E-4</v>
      </c>
      <c r="D90" s="4">
        <v>-0.47</v>
      </c>
      <c r="E90" s="2">
        <v>-1.39</v>
      </c>
      <c r="F90" s="2" t="s">
        <v>5</v>
      </c>
    </row>
    <row r="91" spans="1:6">
      <c r="A91" s="4" t="s">
        <v>443</v>
      </c>
      <c r="B91" s="5" t="s">
        <v>444</v>
      </c>
      <c r="C91" s="4">
        <v>1E-4</v>
      </c>
      <c r="D91" s="4">
        <v>0.49</v>
      </c>
      <c r="E91" s="2">
        <v>1.4</v>
      </c>
      <c r="F91" s="2" t="s">
        <v>19</v>
      </c>
    </row>
    <row r="92" spans="1:6">
      <c r="A92" s="4" t="s">
        <v>445</v>
      </c>
      <c r="B92" s="5" t="s">
        <v>446</v>
      </c>
      <c r="C92" s="4">
        <v>1E-4</v>
      </c>
      <c r="D92" s="4">
        <v>-0.57999999999999996</v>
      </c>
      <c r="E92" s="2">
        <v>-1.49</v>
      </c>
      <c r="F92" s="2" t="s">
        <v>5</v>
      </c>
    </row>
    <row r="93" spans="1:6">
      <c r="A93" s="4" t="s">
        <v>447</v>
      </c>
      <c r="B93" s="5" t="s">
        <v>448</v>
      </c>
      <c r="C93" s="4">
        <v>1E-4</v>
      </c>
      <c r="D93" s="4">
        <v>0.49</v>
      </c>
      <c r="E93" s="2">
        <v>1.4</v>
      </c>
      <c r="F93" s="2" t="s">
        <v>19</v>
      </c>
    </row>
    <row r="94" spans="1:6">
      <c r="A94" s="4" t="s">
        <v>45</v>
      </c>
      <c r="B94" s="5" t="s">
        <v>46</v>
      </c>
      <c r="C94" s="4">
        <v>1E-4</v>
      </c>
      <c r="D94" s="4">
        <v>-0.71</v>
      </c>
      <c r="E94" s="2">
        <v>-1.64</v>
      </c>
      <c r="F94" s="2" t="s">
        <v>5</v>
      </c>
    </row>
    <row r="95" spans="1:6">
      <c r="A95" s="4" t="s">
        <v>449</v>
      </c>
      <c r="B95" s="5" t="s">
        <v>450</v>
      </c>
      <c r="C95" s="4">
        <v>1E-4</v>
      </c>
      <c r="D95" s="4">
        <v>0.45</v>
      </c>
      <c r="E95" s="2">
        <v>1.37</v>
      </c>
      <c r="F95" s="2" t="s">
        <v>19</v>
      </c>
    </row>
    <row r="96" spans="1:6">
      <c r="A96" s="4" t="s">
        <v>451</v>
      </c>
      <c r="B96" s="5" t="s">
        <v>452</v>
      </c>
      <c r="C96" s="4">
        <v>1E-4</v>
      </c>
      <c r="D96" s="4">
        <v>0.47</v>
      </c>
      <c r="E96" s="2">
        <v>1.39</v>
      </c>
      <c r="F96" s="2" t="s">
        <v>19</v>
      </c>
    </row>
    <row r="97" spans="1:6">
      <c r="A97" s="4" t="s">
        <v>47</v>
      </c>
      <c r="B97" s="5" t="s">
        <v>48</v>
      </c>
      <c r="C97" s="4">
        <v>1E-4</v>
      </c>
      <c r="D97" s="4">
        <v>0.76</v>
      </c>
      <c r="E97" s="2">
        <v>1.69</v>
      </c>
      <c r="F97" s="2" t="s">
        <v>19</v>
      </c>
    </row>
    <row r="98" spans="1:6">
      <c r="A98" s="4" t="s">
        <v>453</v>
      </c>
      <c r="B98" s="5" t="s">
        <v>454</v>
      </c>
      <c r="C98" s="4">
        <v>1E-4</v>
      </c>
      <c r="D98" s="4">
        <v>-0.56000000000000005</v>
      </c>
      <c r="E98" s="2">
        <v>-1.47</v>
      </c>
      <c r="F98" s="2" t="s">
        <v>5</v>
      </c>
    </row>
    <row r="99" spans="1:6">
      <c r="A99" s="4" t="s">
        <v>455</v>
      </c>
      <c r="B99" s="5" t="s">
        <v>456</v>
      </c>
      <c r="C99" s="4">
        <v>1E-4</v>
      </c>
      <c r="D99" s="4">
        <v>-0.55000000000000004</v>
      </c>
      <c r="E99" s="2">
        <v>-1.46</v>
      </c>
      <c r="F99" s="2" t="s">
        <v>5</v>
      </c>
    </row>
    <row r="100" spans="1:6">
      <c r="A100" s="4" t="s">
        <v>457</v>
      </c>
      <c r="B100" s="5" t="s">
        <v>458</v>
      </c>
      <c r="C100" s="4">
        <v>1E-4</v>
      </c>
      <c r="D100" s="4">
        <v>-0.47</v>
      </c>
      <c r="E100" s="2">
        <v>-1.39</v>
      </c>
      <c r="F100" s="2" t="s">
        <v>5</v>
      </c>
    </row>
    <row r="101" spans="1:6">
      <c r="A101" s="4" t="s">
        <v>49</v>
      </c>
      <c r="B101" s="5" t="s">
        <v>50</v>
      </c>
      <c r="C101" s="4">
        <v>1E-4</v>
      </c>
      <c r="D101" s="4">
        <v>-0.73</v>
      </c>
      <c r="E101" s="2">
        <v>-1.66</v>
      </c>
      <c r="F101" s="2" t="s">
        <v>5</v>
      </c>
    </row>
    <row r="102" spans="1:6">
      <c r="A102" s="4" t="s">
        <v>459</v>
      </c>
      <c r="B102" s="5" t="s">
        <v>460</v>
      </c>
      <c r="C102" s="4">
        <v>1E-4</v>
      </c>
      <c r="D102" s="4">
        <v>0.45</v>
      </c>
      <c r="E102" s="2">
        <v>1.37</v>
      </c>
      <c r="F102" s="2" t="s">
        <v>19</v>
      </c>
    </row>
    <row r="103" spans="1:6">
      <c r="A103" s="4" t="s">
        <v>461</v>
      </c>
      <c r="B103" s="5" t="s">
        <v>462</v>
      </c>
      <c r="C103" s="4">
        <v>1E-4</v>
      </c>
      <c r="D103" s="4">
        <v>0.46</v>
      </c>
      <c r="E103" s="2">
        <v>1.38</v>
      </c>
      <c r="F103" s="2" t="s">
        <v>19</v>
      </c>
    </row>
    <row r="104" spans="1:6">
      <c r="A104" s="4" t="s">
        <v>463</v>
      </c>
      <c r="B104" s="5" t="s">
        <v>464</v>
      </c>
      <c r="C104" s="4">
        <v>1E-4</v>
      </c>
      <c r="D104" s="4">
        <v>-0.38</v>
      </c>
      <c r="E104" s="2">
        <v>-1.3</v>
      </c>
      <c r="F104" s="2" t="s">
        <v>5</v>
      </c>
    </row>
    <row r="105" spans="1:6">
      <c r="A105" s="4" t="s">
        <v>465</v>
      </c>
      <c r="B105" s="5" t="s">
        <v>466</v>
      </c>
      <c r="C105" s="4">
        <v>1E-4</v>
      </c>
      <c r="D105" s="4">
        <v>0.39</v>
      </c>
      <c r="E105" s="2">
        <v>1.31</v>
      </c>
      <c r="F105" s="2" t="s">
        <v>19</v>
      </c>
    </row>
    <row r="106" spans="1:6">
      <c r="A106" s="4" t="s">
        <v>467</v>
      </c>
      <c r="B106" s="5" t="s">
        <v>468</v>
      </c>
      <c r="C106" s="4">
        <v>1E-4</v>
      </c>
      <c r="D106" s="4">
        <v>-0.46</v>
      </c>
      <c r="E106" s="2">
        <v>-1.38</v>
      </c>
      <c r="F106" s="2" t="s">
        <v>5</v>
      </c>
    </row>
    <row r="107" spans="1:6">
      <c r="A107" s="4" t="s">
        <v>51</v>
      </c>
      <c r="B107" s="5" t="s">
        <v>52</v>
      </c>
      <c r="C107" s="4">
        <v>1E-4</v>
      </c>
      <c r="D107" s="4">
        <v>0.9</v>
      </c>
      <c r="E107" s="2">
        <v>1.87</v>
      </c>
      <c r="F107" s="2" t="s">
        <v>19</v>
      </c>
    </row>
    <row r="108" spans="1:6">
      <c r="A108" s="4" t="s">
        <v>469</v>
      </c>
      <c r="B108" s="5" t="s">
        <v>470</v>
      </c>
      <c r="C108" s="4">
        <v>1E-4</v>
      </c>
      <c r="D108" s="4">
        <v>-0.43</v>
      </c>
      <c r="E108" s="2">
        <v>-1.35</v>
      </c>
      <c r="F108" s="2" t="s">
        <v>5</v>
      </c>
    </row>
    <row r="109" spans="1:6">
      <c r="A109" s="4" t="s">
        <v>53</v>
      </c>
      <c r="B109" s="5" t="s">
        <v>54</v>
      </c>
      <c r="C109" s="4">
        <v>1E-4</v>
      </c>
      <c r="D109" s="4">
        <v>-0.61</v>
      </c>
      <c r="E109" s="2">
        <v>-1.53</v>
      </c>
      <c r="F109" s="2" t="s">
        <v>5</v>
      </c>
    </row>
    <row r="110" spans="1:6">
      <c r="A110" s="4" t="s">
        <v>471</v>
      </c>
      <c r="B110" s="5" t="s">
        <v>472</v>
      </c>
      <c r="C110" s="4">
        <v>1E-4</v>
      </c>
      <c r="D110" s="4">
        <v>-0.4</v>
      </c>
      <c r="E110" s="2">
        <v>-1.32</v>
      </c>
      <c r="F110" s="2" t="s">
        <v>5</v>
      </c>
    </row>
    <row r="111" spans="1:6">
      <c r="A111" s="4" t="s">
        <v>473</v>
      </c>
      <c r="B111" s="5" t="s">
        <v>474</v>
      </c>
      <c r="C111" s="4">
        <v>1E-4</v>
      </c>
      <c r="D111" s="4">
        <v>-0.48</v>
      </c>
      <c r="E111" s="2">
        <v>-1.39</v>
      </c>
      <c r="F111" s="2" t="s">
        <v>5</v>
      </c>
    </row>
    <row r="112" spans="1:6">
      <c r="A112" s="4" t="s">
        <v>475</v>
      </c>
      <c r="B112" s="5" t="s">
        <v>476</v>
      </c>
      <c r="C112" s="4">
        <v>1E-4</v>
      </c>
      <c r="D112" s="4">
        <v>0.41</v>
      </c>
      <c r="E112" s="2">
        <v>1.33</v>
      </c>
      <c r="F112" s="2" t="s">
        <v>19</v>
      </c>
    </row>
    <row r="113" spans="1:6">
      <c r="A113" s="4" t="s">
        <v>477</v>
      </c>
      <c r="B113" s="5" t="s">
        <v>478</v>
      </c>
      <c r="C113" s="4">
        <v>1E-4</v>
      </c>
      <c r="D113" s="4">
        <v>0.46</v>
      </c>
      <c r="E113" s="2">
        <v>1.38</v>
      </c>
      <c r="F113" s="2" t="s">
        <v>19</v>
      </c>
    </row>
    <row r="114" spans="1:6">
      <c r="A114" s="4" t="s">
        <v>55</v>
      </c>
      <c r="B114" s="5" t="s">
        <v>56</v>
      </c>
      <c r="C114" s="4">
        <v>1E-4</v>
      </c>
      <c r="D114" s="4">
        <v>-0.65</v>
      </c>
      <c r="E114" s="2">
        <v>-1.57</v>
      </c>
      <c r="F114" s="2" t="s">
        <v>5</v>
      </c>
    </row>
    <row r="115" spans="1:6">
      <c r="A115" s="4" t="s">
        <v>479</v>
      </c>
      <c r="B115" s="5" t="s">
        <v>480</v>
      </c>
      <c r="C115" s="4">
        <v>1E-4</v>
      </c>
      <c r="D115" s="4">
        <v>-0.47</v>
      </c>
      <c r="E115" s="2">
        <v>-1.39</v>
      </c>
      <c r="F115" s="2" t="s">
        <v>5</v>
      </c>
    </row>
    <row r="116" spans="1:6">
      <c r="A116" s="4" t="s">
        <v>481</v>
      </c>
      <c r="B116" s="5" t="s">
        <v>482</v>
      </c>
      <c r="C116" s="4">
        <v>1E-4</v>
      </c>
      <c r="D116" s="4">
        <v>0.42</v>
      </c>
      <c r="E116" s="2">
        <v>1.34</v>
      </c>
      <c r="F116" s="2" t="s">
        <v>19</v>
      </c>
    </row>
    <row r="117" spans="1:6">
      <c r="A117" s="4" t="s">
        <v>483</v>
      </c>
      <c r="B117" s="5" t="s">
        <v>484</v>
      </c>
      <c r="C117" s="4">
        <v>1E-4</v>
      </c>
      <c r="D117" s="4">
        <v>-0.53</v>
      </c>
      <c r="E117" s="2">
        <v>-1.44</v>
      </c>
      <c r="F117" s="2" t="s">
        <v>5</v>
      </c>
    </row>
    <row r="118" spans="1:6">
      <c r="A118" s="4" t="s">
        <v>485</v>
      </c>
      <c r="B118" s="5" t="s">
        <v>486</v>
      </c>
      <c r="C118" s="4">
        <v>1E-4</v>
      </c>
      <c r="D118" s="4">
        <v>0.39</v>
      </c>
      <c r="E118" s="2">
        <v>1.31</v>
      </c>
      <c r="F118" s="2" t="s">
        <v>19</v>
      </c>
    </row>
    <row r="119" spans="1:6">
      <c r="A119" s="4" t="s">
        <v>487</v>
      </c>
      <c r="B119" s="5" t="s">
        <v>488</v>
      </c>
      <c r="C119" s="4">
        <v>1E-4</v>
      </c>
      <c r="D119" s="4">
        <v>0.39</v>
      </c>
      <c r="E119" s="2">
        <v>1.31</v>
      </c>
      <c r="F119" s="2" t="s">
        <v>19</v>
      </c>
    </row>
    <row r="120" spans="1:6">
      <c r="A120" s="4" t="s">
        <v>57</v>
      </c>
      <c r="B120" s="5" t="s">
        <v>58</v>
      </c>
      <c r="C120" s="4">
        <v>1E-4</v>
      </c>
      <c r="D120" s="4">
        <v>-0.79</v>
      </c>
      <c r="E120" s="2">
        <v>-1.73</v>
      </c>
      <c r="F120" s="2" t="s">
        <v>5</v>
      </c>
    </row>
    <row r="121" spans="1:6">
      <c r="A121" s="4" t="s">
        <v>59</v>
      </c>
      <c r="B121" s="5" t="s">
        <v>60</v>
      </c>
      <c r="C121" s="4">
        <v>1E-4</v>
      </c>
      <c r="D121" s="4">
        <v>0.85</v>
      </c>
      <c r="E121" s="2">
        <v>1.8</v>
      </c>
      <c r="F121" s="2" t="s">
        <v>19</v>
      </c>
    </row>
    <row r="122" spans="1:6">
      <c r="A122" s="4" t="s">
        <v>489</v>
      </c>
      <c r="B122" s="5" t="s">
        <v>490</v>
      </c>
      <c r="C122" s="4">
        <v>1E-4</v>
      </c>
      <c r="D122" s="4">
        <v>0.46</v>
      </c>
      <c r="E122" s="2">
        <v>1.38</v>
      </c>
      <c r="F122" s="2" t="s">
        <v>19</v>
      </c>
    </row>
    <row r="123" spans="1:6">
      <c r="A123" s="4" t="s">
        <v>61</v>
      </c>
      <c r="B123" s="5" t="s">
        <v>62</v>
      </c>
      <c r="C123" s="4">
        <v>1E-4</v>
      </c>
      <c r="D123" s="4">
        <v>0.7</v>
      </c>
      <c r="E123" s="2">
        <v>1.62</v>
      </c>
      <c r="F123" s="2" t="s">
        <v>19</v>
      </c>
    </row>
    <row r="124" spans="1:6">
      <c r="A124" s="4" t="s">
        <v>491</v>
      </c>
      <c r="B124" s="5" t="s">
        <v>492</v>
      </c>
      <c r="C124" s="4">
        <v>1E-4</v>
      </c>
      <c r="D124" s="4">
        <v>-0.49</v>
      </c>
      <c r="E124" s="2">
        <v>-1.4</v>
      </c>
      <c r="F124" s="2" t="s">
        <v>5</v>
      </c>
    </row>
    <row r="125" spans="1:6">
      <c r="A125" s="4" t="s">
        <v>493</v>
      </c>
      <c r="B125" s="5" t="s">
        <v>494</v>
      </c>
      <c r="C125" s="4">
        <v>1E-4</v>
      </c>
      <c r="D125" s="4">
        <v>0.42</v>
      </c>
      <c r="E125" s="2">
        <v>1.34</v>
      </c>
      <c r="F125" s="2" t="s">
        <v>19</v>
      </c>
    </row>
    <row r="126" spans="1:6">
      <c r="A126" s="4" t="s">
        <v>495</v>
      </c>
      <c r="B126" s="5" t="s">
        <v>496</v>
      </c>
      <c r="C126" s="4">
        <v>1E-4</v>
      </c>
      <c r="D126" s="4">
        <v>0.54</v>
      </c>
      <c r="E126" s="2">
        <v>1.45</v>
      </c>
      <c r="F126" s="2" t="s">
        <v>19</v>
      </c>
    </row>
    <row r="127" spans="1:6">
      <c r="A127" s="4" t="s">
        <v>497</v>
      </c>
      <c r="B127" s="5" t="s">
        <v>498</v>
      </c>
      <c r="C127" s="4">
        <v>1E-4</v>
      </c>
      <c r="D127" s="4">
        <v>-0.56999999999999995</v>
      </c>
      <c r="E127" s="2">
        <v>-1.48</v>
      </c>
      <c r="F127" s="2" t="s">
        <v>5</v>
      </c>
    </row>
    <row r="128" spans="1:6">
      <c r="A128" s="4" t="s">
        <v>63</v>
      </c>
      <c r="B128" s="5" t="s">
        <v>64</v>
      </c>
      <c r="C128" s="4">
        <v>1E-4</v>
      </c>
      <c r="D128" s="4">
        <v>0.74</v>
      </c>
      <c r="E128" s="2">
        <v>1.67</v>
      </c>
      <c r="F128" s="2" t="s">
        <v>19</v>
      </c>
    </row>
    <row r="129" spans="1:6">
      <c r="A129" s="4" t="s">
        <v>65</v>
      </c>
      <c r="B129" s="5" t="s">
        <v>66</v>
      </c>
      <c r="C129" s="4">
        <v>1E-4</v>
      </c>
      <c r="D129" s="4">
        <v>-0.72</v>
      </c>
      <c r="E129" s="2">
        <v>-1.65</v>
      </c>
      <c r="F129" s="2" t="s">
        <v>5</v>
      </c>
    </row>
    <row r="130" spans="1:6">
      <c r="A130" s="4" t="s">
        <v>67</v>
      </c>
      <c r="B130" s="5" t="s">
        <v>68</v>
      </c>
      <c r="C130" s="4">
        <v>1E-4</v>
      </c>
      <c r="D130" s="4">
        <v>-0.82</v>
      </c>
      <c r="E130" s="2">
        <v>-1.77</v>
      </c>
      <c r="F130" s="2" t="s">
        <v>5</v>
      </c>
    </row>
    <row r="131" spans="1:6">
      <c r="A131" s="4" t="s">
        <v>499</v>
      </c>
      <c r="B131" s="5" t="s">
        <v>500</v>
      </c>
      <c r="C131" s="4">
        <v>1E-4</v>
      </c>
      <c r="D131" s="4">
        <v>-0.39</v>
      </c>
      <c r="E131" s="2">
        <v>-1.31</v>
      </c>
      <c r="F131" s="2" t="s">
        <v>5</v>
      </c>
    </row>
    <row r="132" spans="1:6">
      <c r="A132" s="4" t="s">
        <v>501</v>
      </c>
      <c r="B132" s="5" t="s">
        <v>502</v>
      </c>
      <c r="C132" s="4">
        <v>1E-4</v>
      </c>
      <c r="D132" s="4">
        <v>0.38</v>
      </c>
      <c r="E132" s="2">
        <v>1.3</v>
      </c>
      <c r="F132" s="2" t="s">
        <v>19</v>
      </c>
    </row>
    <row r="133" spans="1:6">
      <c r="A133" s="4" t="s">
        <v>503</v>
      </c>
      <c r="B133" s="5" t="s">
        <v>504</v>
      </c>
      <c r="C133" s="4">
        <v>1E-4</v>
      </c>
      <c r="D133" s="4">
        <v>-0.42</v>
      </c>
      <c r="E133" s="2">
        <v>-1.34</v>
      </c>
      <c r="F133" s="2" t="s">
        <v>5</v>
      </c>
    </row>
    <row r="134" spans="1:6">
      <c r="A134" s="4" t="s">
        <v>505</v>
      </c>
      <c r="B134" s="5" t="s">
        <v>506</v>
      </c>
      <c r="C134" s="4">
        <v>1E-4</v>
      </c>
      <c r="D134" s="4">
        <v>0.45</v>
      </c>
      <c r="E134" s="2">
        <v>1.37</v>
      </c>
      <c r="F134" s="2" t="s">
        <v>19</v>
      </c>
    </row>
    <row r="135" spans="1:6">
      <c r="A135" s="4" t="s">
        <v>507</v>
      </c>
      <c r="B135" s="5" t="s">
        <v>508</v>
      </c>
      <c r="C135" s="4">
        <v>1E-4</v>
      </c>
      <c r="D135" s="4">
        <v>0.45</v>
      </c>
      <c r="E135" s="2">
        <v>1.37</v>
      </c>
      <c r="F135" s="2" t="s">
        <v>19</v>
      </c>
    </row>
    <row r="136" spans="1:6">
      <c r="A136" s="4" t="s">
        <v>509</v>
      </c>
      <c r="B136" s="5" t="s">
        <v>510</v>
      </c>
      <c r="C136" s="4">
        <v>8.8000000000000003E-4</v>
      </c>
      <c r="D136" s="4">
        <v>0.46</v>
      </c>
      <c r="E136" s="2">
        <v>1.38</v>
      </c>
      <c r="F136" s="2" t="s">
        <v>19</v>
      </c>
    </row>
    <row r="137" spans="1:6">
      <c r="A137" s="4" t="s">
        <v>511</v>
      </c>
      <c r="B137" s="5" t="s">
        <v>512</v>
      </c>
      <c r="C137" s="4">
        <v>1E-4</v>
      </c>
      <c r="D137" s="4">
        <v>0.42</v>
      </c>
      <c r="E137" s="2">
        <v>1.34</v>
      </c>
      <c r="F137" s="2" t="s">
        <v>19</v>
      </c>
    </row>
    <row r="138" spans="1:6">
      <c r="A138" s="4" t="s">
        <v>513</v>
      </c>
      <c r="B138" s="5" t="s">
        <v>514</v>
      </c>
      <c r="C138" s="4">
        <v>1E-4</v>
      </c>
      <c r="D138" s="4">
        <v>-0.46</v>
      </c>
      <c r="E138" s="2">
        <v>-1.38</v>
      </c>
      <c r="F138" s="2" t="s">
        <v>5</v>
      </c>
    </row>
    <row r="139" spans="1:6">
      <c r="A139" s="4" t="s">
        <v>515</v>
      </c>
      <c r="B139" s="5" t="s">
        <v>516</v>
      </c>
      <c r="C139" s="4">
        <v>1E-4</v>
      </c>
      <c r="D139" s="4">
        <v>-0.46</v>
      </c>
      <c r="E139" s="2">
        <v>-1.38</v>
      </c>
      <c r="F139" s="2" t="s">
        <v>5</v>
      </c>
    </row>
    <row r="140" spans="1:6">
      <c r="A140" s="4" t="s">
        <v>517</v>
      </c>
      <c r="B140" s="5" t="s">
        <v>518</v>
      </c>
      <c r="C140" s="4">
        <v>1E-4</v>
      </c>
      <c r="D140" s="4">
        <v>0.44</v>
      </c>
      <c r="E140" s="2">
        <v>1.36</v>
      </c>
      <c r="F140" s="2" t="s">
        <v>19</v>
      </c>
    </row>
    <row r="141" spans="1:6">
      <c r="A141" s="4" t="s">
        <v>519</v>
      </c>
      <c r="B141" s="5" t="s">
        <v>520</v>
      </c>
      <c r="C141" s="4">
        <v>1E-4</v>
      </c>
      <c r="D141" s="4">
        <v>0.54</v>
      </c>
      <c r="E141" s="2">
        <v>1.45</v>
      </c>
      <c r="F141" s="2" t="s">
        <v>19</v>
      </c>
    </row>
    <row r="142" spans="1:6">
      <c r="A142" s="4" t="s">
        <v>521</v>
      </c>
      <c r="B142" s="5" t="s">
        <v>522</v>
      </c>
      <c r="C142" s="4">
        <v>1E-4</v>
      </c>
      <c r="D142" s="4">
        <v>0.49</v>
      </c>
      <c r="E142" s="2">
        <v>1.4</v>
      </c>
      <c r="F142" s="2" t="s">
        <v>19</v>
      </c>
    </row>
    <row r="143" spans="1:6">
      <c r="A143" s="4" t="s">
        <v>523</v>
      </c>
      <c r="B143" s="5" t="s">
        <v>524</v>
      </c>
      <c r="C143" s="4">
        <v>1E-4</v>
      </c>
      <c r="D143" s="4">
        <v>0.44</v>
      </c>
      <c r="E143" s="2">
        <v>1.36</v>
      </c>
      <c r="F143" s="2" t="s">
        <v>19</v>
      </c>
    </row>
    <row r="144" spans="1:6">
      <c r="A144" s="4" t="s">
        <v>525</v>
      </c>
      <c r="B144" s="5" t="s">
        <v>526</v>
      </c>
      <c r="C144" s="4">
        <v>1E-4</v>
      </c>
      <c r="D144" s="4">
        <v>0.45</v>
      </c>
      <c r="E144" s="2">
        <v>1.37</v>
      </c>
      <c r="F144" s="2" t="s">
        <v>19</v>
      </c>
    </row>
    <row r="145" spans="1:6">
      <c r="A145" s="4" t="s">
        <v>69</v>
      </c>
      <c r="B145" s="5" t="s">
        <v>70</v>
      </c>
      <c r="C145" s="4">
        <v>1E-4</v>
      </c>
      <c r="D145" s="4">
        <v>-0.67</v>
      </c>
      <c r="E145" s="2">
        <v>-1.59</v>
      </c>
      <c r="F145" s="2" t="s">
        <v>5</v>
      </c>
    </row>
    <row r="146" spans="1:6">
      <c r="A146" s="4" t="s">
        <v>527</v>
      </c>
      <c r="B146" s="5" t="s">
        <v>528</v>
      </c>
      <c r="C146" s="4">
        <v>1E-4</v>
      </c>
      <c r="D146" s="4">
        <v>0.56000000000000005</v>
      </c>
      <c r="E146" s="2">
        <v>1.47</v>
      </c>
      <c r="F146" s="2" t="s">
        <v>19</v>
      </c>
    </row>
    <row r="147" spans="1:6">
      <c r="A147" s="4" t="s">
        <v>529</v>
      </c>
      <c r="B147" s="5" t="s">
        <v>530</v>
      </c>
      <c r="C147" s="4">
        <v>1E-4</v>
      </c>
      <c r="D147" s="4">
        <v>0.47</v>
      </c>
      <c r="E147" s="2">
        <v>1.39</v>
      </c>
      <c r="F147" s="2" t="s">
        <v>19</v>
      </c>
    </row>
    <row r="148" spans="1:6">
      <c r="A148" s="4" t="s">
        <v>71</v>
      </c>
      <c r="B148" s="5" t="s">
        <v>72</v>
      </c>
      <c r="C148" s="4">
        <v>1E-4</v>
      </c>
      <c r="D148" s="4">
        <v>0.67</v>
      </c>
      <c r="E148" s="2">
        <v>1.59</v>
      </c>
      <c r="F148" s="2" t="s">
        <v>19</v>
      </c>
    </row>
    <row r="149" spans="1:6">
      <c r="A149" s="4" t="s">
        <v>531</v>
      </c>
      <c r="B149" s="5" t="s">
        <v>532</v>
      </c>
      <c r="C149" s="4">
        <v>1E-4</v>
      </c>
      <c r="D149" s="4">
        <v>0.5</v>
      </c>
      <c r="E149" s="2">
        <v>1.41</v>
      </c>
      <c r="F149" s="2" t="s">
        <v>19</v>
      </c>
    </row>
    <row r="150" spans="1:6">
      <c r="A150" s="4" t="s">
        <v>533</v>
      </c>
      <c r="B150" s="5" t="s">
        <v>534</v>
      </c>
      <c r="C150" s="4">
        <v>1E-4</v>
      </c>
      <c r="D150" s="4">
        <v>-0.45</v>
      </c>
      <c r="E150" s="2">
        <v>-1.37</v>
      </c>
      <c r="F150" s="2" t="s">
        <v>5</v>
      </c>
    </row>
    <row r="151" spans="1:6">
      <c r="A151" s="4" t="s">
        <v>535</v>
      </c>
      <c r="B151" s="5" t="s">
        <v>536</v>
      </c>
      <c r="C151" s="4">
        <v>1E-4</v>
      </c>
      <c r="D151" s="4">
        <v>0.41</v>
      </c>
      <c r="E151" s="2">
        <v>1.33</v>
      </c>
      <c r="F151" s="2" t="s">
        <v>19</v>
      </c>
    </row>
    <row r="152" spans="1:6">
      <c r="A152" s="4" t="s">
        <v>537</v>
      </c>
      <c r="B152" s="5" t="s">
        <v>538</v>
      </c>
      <c r="C152" s="4">
        <v>1E-4</v>
      </c>
      <c r="D152" s="4">
        <v>-0.47</v>
      </c>
      <c r="E152" s="2">
        <v>-1.39</v>
      </c>
      <c r="F152" s="2" t="s">
        <v>5</v>
      </c>
    </row>
    <row r="153" spans="1:6">
      <c r="A153" s="4" t="s">
        <v>539</v>
      </c>
      <c r="B153" s="5" t="s">
        <v>540</v>
      </c>
      <c r="C153" s="4">
        <v>1E-4</v>
      </c>
      <c r="D153" s="4">
        <v>-0.53</v>
      </c>
      <c r="E153" s="2">
        <v>-1.44</v>
      </c>
      <c r="F153" s="2" t="s">
        <v>5</v>
      </c>
    </row>
    <row r="154" spans="1:6">
      <c r="A154" s="4" t="s">
        <v>541</v>
      </c>
      <c r="B154" s="5" t="s">
        <v>542</v>
      </c>
      <c r="C154" s="4">
        <v>1E-4</v>
      </c>
      <c r="D154" s="4">
        <v>-0.49</v>
      </c>
      <c r="E154" s="2">
        <v>-1.4</v>
      </c>
      <c r="F154" s="2" t="s">
        <v>5</v>
      </c>
    </row>
    <row r="155" spans="1:6">
      <c r="A155" s="4" t="s">
        <v>543</v>
      </c>
      <c r="B155" s="5" t="s">
        <v>544</v>
      </c>
      <c r="C155" s="4">
        <v>1E-4</v>
      </c>
      <c r="D155" s="4">
        <v>-0.45</v>
      </c>
      <c r="E155" s="2">
        <v>-1.37</v>
      </c>
      <c r="F155" s="2" t="s">
        <v>5</v>
      </c>
    </row>
    <row r="156" spans="1:6">
      <c r="A156" s="4" t="s">
        <v>545</v>
      </c>
      <c r="B156" s="5" t="s">
        <v>546</v>
      </c>
      <c r="C156" s="4">
        <v>1E-4</v>
      </c>
      <c r="D156" s="4">
        <v>-0.39</v>
      </c>
      <c r="E156" s="2">
        <v>-1.31</v>
      </c>
      <c r="F156" s="2" t="s">
        <v>5</v>
      </c>
    </row>
    <row r="157" spans="1:6">
      <c r="A157" s="4" t="s">
        <v>547</v>
      </c>
      <c r="B157" s="5" t="s">
        <v>548</v>
      </c>
      <c r="C157" s="4">
        <v>1E-4</v>
      </c>
      <c r="D157" s="4">
        <v>0.43</v>
      </c>
      <c r="E157" s="2">
        <v>1.35</v>
      </c>
      <c r="F157" s="2" t="s">
        <v>19</v>
      </c>
    </row>
    <row r="158" spans="1:6">
      <c r="A158" s="4" t="s">
        <v>549</v>
      </c>
      <c r="B158" s="5" t="s">
        <v>550</v>
      </c>
      <c r="C158" s="4">
        <v>1E-4</v>
      </c>
      <c r="D158" s="4">
        <v>0.39</v>
      </c>
      <c r="E158" s="2">
        <v>1.31</v>
      </c>
      <c r="F158" s="2" t="s">
        <v>19</v>
      </c>
    </row>
    <row r="159" spans="1:6">
      <c r="A159" s="4" t="s">
        <v>73</v>
      </c>
      <c r="B159" s="5" t="s">
        <v>74</v>
      </c>
      <c r="C159" s="4">
        <v>1E-4</v>
      </c>
      <c r="D159" s="4">
        <v>0.63</v>
      </c>
      <c r="E159" s="2">
        <v>1.55</v>
      </c>
      <c r="F159" s="2" t="s">
        <v>19</v>
      </c>
    </row>
    <row r="160" spans="1:6">
      <c r="A160" s="4" t="s">
        <v>551</v>
      </c>
      <c r="B160" s="5" t="s">
        <v>552</v>
      </c>
      <c r="C160" s="4">
        <v>1E-4</v>
      </c>
      <c r="D160" s="4">
        <v>-0.47</v>
      </c>
      <c r="E160" s="2">
        <v>-1.39</v>
      </c>
      <c r="F160" s="2" t="s">
        <v>5</v>
      </c>
    </row>
    <row r="161" spans="1:6">
      <c r="A161" s="4" t="s">
        <v>553</v>
      </c>
      <c r="B161" s="5" t="s">
        <v>554</v>
      </c>
      <c r="C161" s="4">
        <v>1E-4</v>
      </c>
      <c r="D161" s="4">
        <v>0.4</v>
      </c>
      <c r="E161" s="2">
        <v>1.32</v>
      </c>
      <c r="F161" s="2" t="s">
        <v>19</v>
      </c>
    </row>
    <row r="162" spans="1:6">
      <c r="A162" s="4" t="s">
        <v>555</v>
      </c>
      <c r="B162" s="5" t="s">
        <v>556</v>
      </c>
      <c r="C162" s="4">
        <v>3.5E-4</v>
      </c>
      <c r="D162" s="4">
        <v>-0.47</v>
      </c>
      <c r="E162" s="2">
        <v>-1.39</v>
      </c>
      <c r="F162" s="2" t="s">
        <v>5</v>
      </c>
    </row>
    <row r="163" spans="1:6">
      <c r="A163" s="4" t="s">
        <v>557</v>
      </c>
      <c r="B163" s="5" t="s">
        <v>558</v>
      </c>
      <c r="C163" s="4">
        <v>1E-4</v>
      </c>
      <c r="D163" s="4">
        <v>-0.41</v>
      </c>
      <c r="E163" s="2">
        <v>-1.33</v>
      </c>
      <c r="F163" s="2" t="s">
        <v>5</v>
      </c>
    </row>
    <row r="164" spans="1:6">
      <c r="A164" s="4" t="s">
        <v>559</v>
      </c>
      <c r="B164" s="5" t="s">
        <v>560</v>
      </c>
      <c r="C164" s="4">
        <v>1E-4</v>
      </c>
      <c r="D164" s="4">
        <v>0.39</v>
      </c>
      <c r="E164" s="2">
        <v>1.31</v>
      </c>
      <c r="F164" s="2" t="s">
        <v>19</v>
      </c>
    </row>
    <row r="165" spans="1:6">
      <c r="A165" s="4" t="s">
        <v>561</v>
      </c>
      <c r="B165" s="5" t="s">
        <v>562</v>
      </c>
      <c r="C165" s="4">
        <v>1E-4</v>
      </c>
      <c r="D165" s="4">
        <v>-0.38</v>
      </c>
      <c r="E165" s="2">
        <v>-1.3</v>
      </c>
      <c r="F165" s="2" t="s">
        <v>5</v>
      </c>
    </row>
    <row r="166" spans="1:6">
      <c r="A166" s="4" t="s">
        <v>563</v>
      </c>
      <c r="B166" s="5" t="s">
        <v>564</v>
      </c>
      <c r="C166" s="4">
        <v>1E-4</v>
      </c>
      <c r="D166" s="4">
        <v>-0.39</v>
      </c>
      <c r="E166" s="2">
        <v>-1.31</v>
      </c>
      <c r="F166" s="2" t="s">
        <v>5</v>
      </c>
    </row>
    <row r="167" spans="1:6">
      <c r="A167" s="4" t="s">
        <v>565</v>
      </c>
      <c r="B167" s="5" t="s">
        <v>566</v>
      </c>
      <c r="C167" s="4">
        <v>1E-4</v>
      </c>
      <c r="D167" s="4">
        <v>0.38</v>
      </c>
      <c r="E167" s="2">
        <v>1.3</v>
      </c>
      <c r="F167" s="2" t="s">
        <v>19</v>
      </c>
    </row>
    <row r="168" spans="1:6">
      <c r="A168" s="4" t="s">
        <v>567</v>
      </c>
      <c r="B168" s="5" t="s">
        <v>568</v>
      </c>
      <c r="C168" s="4">
        <v>1E-4</v>
      </c>
      <c r="D168" s="4">
        <v>-0.45</v>
      </c>
      <c r="E168" s="2">
        <v>-1.37</v>
      </c>
      <c r="F168" s="2" t="s">
        <v>5</v>
      </c>
    </row>
    <row r="169" spans="1:6">
      <c r="A169" s="4" t="s">
        <v>569</v>
      </c>
      <c r="B169" s="5" t="s">
        <v>570</v>
      </c>
      <c r="C169" s="4">
        <v>2.7000000000000001E-3</v>
      </c>
      <c r="D169" s="4">
        <v>0.47</v>
      </c>
      <c r="E169" s="2">
        <v>1.39</v>
      </c>
      <c r="F169" s="2" t="s">
        <v>19</v>
      </c>
    </row>
    <row r="170" spans="1:6">
      <c r="A170" s="4" t="s">
        <v>75</v>
      </c>
      <c r="B170" s="5" t="s">
        <v>76</v>
      </c>
      <c r="C170" s="4">
        <v>1E-4</v>
      </c>
      <c r="D170" s="4">
        <v>-0.59</v>
      </c>
      <c r="E170" s="2">
        <v>-1.51</v>
      </c>
      <c r="F170" s="2" t="s">
        <v>5</v>
      </c>
    </row>
    <row r="171" spans="1:6">
      <c r="A171" s="4" t="s">
        <v>571</v>
      </c>
      <c r="B171" s="5" t="s">
        <v>572</v>
      </c>
      <c r="C171" s="4">
        <v>1E-4</v>
      </c>
      <c r="D171" s="4">
        <v>-0.5</v>
      </c>
      <c r="E171" s="2">
        <v>-1.41</v>
      </c>
      <c r="F171" s="2" t="s">
        <v>5</v>
      </c>
    </row>
    <row r="172" spans="1:6">
      <c r="A172" s="4" t="s">
        <v>77</v>
      </c>
      <c r="B172" s="5" t="s">
        <v>78</v>
      </c>
      <c r="C172" s="4">
        <v>1E-4</v>
      </c>
      <c r="D172" s="4">
        <v>-0.71</v>
      </c>
      <c r="E172" s="2">
        <v>-1.64</v>
      </c>
      <c r="F172" s="2" t="s">
        <v>5</v>
      </c>
    </row>
    <row r="173" spans="1:6">
      <c r="A173" s="4" t="s">
        <v>79</v>
      </c>
      <c r="B173" s="5" t="s">
        <v>80</v>
      </c>
      <c r="C173" s="4">
        <v>1E-4</v>
      </c>
      <c r="D173" s="4">
        <v>-0.59</v>
      </c>
      <c r="E173" s="2">
        <v>-1.51</v>
      </c>
      <c r="F173" s="2" t="s">
        <v>5</v>
      </c>
    </row>
    <row r="174" spans="1:6">
      <c r="A174" s="4" t="s">
        <v>573</v>
      </c>
      <c r="B174" s="5" t="s">
        <v>574</v>
      </c>
      <c r="C174" s="4">
        <v>1E-4</v>
      </c>
      <c r="D174" s="4">
        <v>0.44</v>
      </c>
      <c r="E174" s="2">
        <v>1.36</v>
      </c>
      <c r="F174" s="2" t="s">
        <v>19</v>
      </c>
    </row>
    <row r="175" spans="1:6">
      <c r="A175" s="4" t="s">
        <v>81</v>
      </c>
      <c r="B175" s="5" t="s">
        <v>82</v>
      </c>
      <c r="C175" s="4">
        <v>1E-4</v>
      </c>
      <c r="D175" s="4">
        <v>-0.67</v>
      </c>
      <c r="E175" s="2">
        <v>-1.59</v>
      </c>
      <c r="F175" s="2" t="s">
        <v>5</v>
      </c>
    </row>
    <row r="176" spans="1:6">
      <c r="A176" s="4" t="s">
        <v>575</v>
      </c>
      <c r="B176" s="5" t="s">
        <v>576</v>
      </c>
      <c r="C176" s="4">
        <v>1E-4</v>
      </c>
      <c r="D176" s="4">
        <v>0.5</v>
      </c>
      <c r="E176" s="2">
        <v>1.41</v>
      </c>
      <c r="F176" s="2" t="s">
        <v>19</v>
      </c>
    </row>
    <row r="177" spans="1:6">
      <c r="A177" s="4" t="s">
        <v>577</v>
      </c>
      <c r="B177" s="5" t="s">
        <v>578</v>
      </c>
      <c r="C177" s="4">
        <v>1E-4</v>
      </c>
      <c r="D177" s="4">
        <v>-0.43</v>
      </c>
      <c r="E177" s="2">
        <v>-1.35</v>
      </c>
      <c r="F177" s="2" t="s">
        <v>5</v>
      </c>
    </row>
    <row r="178" spans="1:6">
      <c r="A178" s="4" t="s">
        <v>579</v>
      </c>
      <c r="B178" s="5" t="s">
        <v>580</v>
      </c>
      <c r="C178" s="4">
        <v>1E-4</v>
      </c>
      <c r="D178" s="4">
        <v>-0.38</v>
      </c>
      <c r="E178" s="2">
        <v>-1.3</v>
      </c>
      <c r="F178" s="2" t="s">
        <v>5</v>
      </c>
    </row>
    <row r="179" spans="1:6">
      <c r="A179" s="4" t="s">
        <v>581</v>
      </c>
      <c r="B179" s="5" t="s">
        <v>582</v>
      </c>
      <c r="C179" s="4">
        <v>1E-4</v>
      </c>
      <c r="D179" s="4">
        <v>0.38</v>
      </c>
      <c r="E179" s="2">
        <v>1.3</v>
      </c>
      <c r="F179" s="2" t="s">
        <v>19</v>
      </c>
    </row>
    <row r="180" spans="1:6">
      <c r="A180" s="4" t="s">
        <v>583</v>
      </c>
      <c r="B180" s="5" t="s">
        <v>584</v>
      </c>
      <c r="C180" s="4">
        <v>1E-4</v>
      </c>
      <c r="D180" s="4">
        <v>-0.38</v>
      </c>
      <c r="E180" s="2">
        <v>-1.3</v>
      </c>
      <c r="F180" s="2" t="s">
        <v>5</v>
      </c>
    </row>
    <row r="181" spans="1:6">
      <c r="A181" s="4" t="s">
        <v>83</v>
      </c>
      <c r="B181" s="5" t="s">
        <v>84</v>
      </c>
      <c r="C181" s="4">
        <v>1E-4</v>
      </c>
      <c r="D181" s="4">
        <v>-0.69</v>
      </c>
      <c r="E181" s="2">
        <v>-1.61</v>
      </c>
      <c r="F181" s="2" t="s">
        <v>5</v>
      </c>
    </row>
    <row r="182" spans="1:6">
      <c r="A182" s="4" t="s">
        <v>585</v>
      </c>
      <c r="B182" s="5" t="s">
        <v>586</v>
      </c>
      <c r="C182" s="4">
        <v>1E-4</v>
      </c>
      <c r="D182" s="4">
        <v>0.4</v>
      </c>
      <c r="E182" s="2">
        <v>1.32</v>
      </c>
      <c r="F182" s="2" t="s">
        <v>19</v>
      </c>
    </row>
    <row r="183" spans="1:6">
      <c r="A183" s="4" t="s">
        <v>85</v>
      </c>
      <c r="B183" s="5" t="s">
        <v>86</v>
      </c>
      <c r="C183" s="4">
        <v>1E-4</v>
      </c>
      <c r="D183" s="4">
        <v>0.67</v>
      </c>
      <c r="E183" s="2">
        <v>1.59</v>
      </c>
      <c r="F183" s="2" t="s">
        <v>19</v>
      </c>
    </row>
    <row r="184" spans="1:6">
      <c r="A184" s="4" t="s">
        <v>587</v>
      </c>
      <c r="B184" s="5" t="s">
        <v>588</v>
      </c>
      <c r="C184" s="4">
        <v>1E-4</v>
      </c>
      <c r="D184" s="4">
        <v>-0.56999999999999995</v>
      </c>
      <c r="E184" s="2">
        <v>-1.48</v>
      </c>
      <c r="F184" s="2" t="s">
        <v>5</v>
      </c>
    </row>
    <row r="185" spans="1:6">
      <c r="A185" s="4" t="s">
        <v>589</v>
      </c>
      <c r="B185" s="5" t="s">
        <v>590</v>
      </c>
      <c r="C185" s="4">
        <v>1E-4</v>
      </c>
      <c r="D185" s="4">
        <v>-0.4</v>
      </c>
      <c r="E185" s="2">
        <v>-1.32</v>
      </c>
      <c r="F185" s="2" t="s">
        <v>5</v>
      </c>
    </row>
    <row r="186" spans="1:6">
      <c r="A186" s="4" t="s">
        <v>591</v>
      </c>
      <c r="B186" s="5" t="s">
        <v>592</v>
      </c>
      <c r="C186" s="4">
        <v>1E-4</v>
      </c>
      <c r="D186" s="4">
        <v>-0.55000000000000004</v>
      </c>
      <c r="E186" s="2">
        <v>-1.46</v>
      </c>
      <c r="F186" s="2" t="s">
        <v>5</v>
      </c>
    </row>
    <row r="187" spans="1:6">
      <c r="A187" s="4" t="s">
        <v>593</v>
      </c>
      <c r="B187" s="5" t="s">
        <v>594</v>
      </c>
      <c r="C187" s="4">
        <v>1E-4</v>
      </c>
      <c r="D187" s="4">
        <v>-0.38</v>
      </c>
      <c r="E187" s="2">
        <v>-1.3</v>
      </c>
      <c r="F187" s="2" t="s">
        <v>5</v>
      </c>
    </row>
    <row r="188" spans="1:6">
      <c r="A188" s="4" t="s">
        <v>595</v>
      </c>
      <c r="B188" s="5" t="s">
        <v>596</v>
      </c>
      <c r="C188" s="4">
        <v>1E-4</v>
      </c>
      <c r="D188" s="4">
        <v>-0.39</v>
      </c>
      <c r="E188" s="2">
        <v>-1.31</v>
      </c>
      <c r="F188" s="2" t="s">
        <v>5</v>
      </c>
    </row>
    <row r="189" spans="1:6">
      <c r="A189" s="4" t="s">
        <v>597</v>
      </c>
      <c r="B189" s="5" t="s">
        <v>598</v>
      </c>
      <c r="C189" s="4">
        <v>1E-4</v>
      </c>
      <c r="D189" s="4">
        <v>0.38</v>
      </c>
      <c r="E189" s="2">
        <v>1.3</v>
      </c>
      <c r="F189" s="2" t="s">
        <v>19</v>
      </c>
    </row>
    <row r="190" spans="1:6">
      <c r="A190" s="4" t="s">
        <v>87</v>
      </c>
      <c r="B190" s="5" t="s">
        <v>88</v>
      </c>
      <c r="C190" s="4">
        <v>1E-4</v>
      </c>
      <c r="D190" s="4">
        <v>0.62</v>
      </c>
      <c r="E190" s="2">
        <v>1.54</v>
      </c>
      <c r="F190" s="2" t="s">
        <v>19</v>
      </c>
    </row>
    <row r="191" spans="1:6">
      <c r="A191" s="4" t="s">
        <v>599</v>
      </c>
      <c r="B191" s="5" t="s">
        <v>600</v>
      </c>
      <c r="C191" s="4">
        <v>1.6999999999999999E-3</v>
      </c>
      <c r="D191" s="4">
        <v>-0.49</v>
      </c>
      <c r="E191" s="2">
        <v>-1.4</v>
      </c>
      <c r="F191" s="2" t="s">
        <v>5</v>
      </c>
    </row>
    <row r="192" spans="1:6">
      <c r="A192" s="4" t="s">
        <v>89</v>
      </c>
      <c r="B192" s="5" t="s">
        <v>90</v>
      </c>
      <c r="C192" s="4">
        <v>1E-4</v>
      </c>
      <c r="D192" s="4">
        <v>0.85</v>
      </c>
      <c r="E192" s="2">
        <v>1.8</v>
      </c>
      <c r="F192" s="2" t="s">
        <v>19</v>
      </c>
    </row>
    <row r="193" spans="1:6">
      <c r="A193" s="4" t="s">
        <v>601</v>
      </c>
      <c r="B193" s="5" t="s">
        <v>602</v>
      </c>
      <c r="C193" s="4">
        <v>1E-4</v>
      </c>
      <c r="D193" s="4">
        <v>-0.5</v>
      </c>
      <c r="E193" s="2">
        <v>-1.41</v>
      </c>
      <c r="F193" s="2" t="s">
        <v>5</v>
      </c>
    </row>
    <row r="194" spans="1:6">
      <c r="A194" s="4" t="s">
        <v>603</v>
      </c>
      <c r="B194" s="5" t="s">
        <v>604</v>
      </c>
      <c r="C194" s="4">
        <v>1E-4</v>
      </c>
      <c r="D194" s="4">
        <v>0.44</v>
      </c>
      <c r="E194" s="2">
        <v>1.36</v>
      </c>
      <c r="F194" s="2" t="s">
        <v>19</v>
      </c>
    </row>
    <row r="195" spans="1:6">
      <c r="A195" s="4" t="s">
        <v>605</v>
      </c>
      <c r="B195" s="5" t="s">
        <v>606</v>
      </c>
      <c r="C195" s="4">
        <v>1E-4</v>
      </c>
      <c r="D195" s="4">
        <v>0.56999999999999995</v>
      </c>
      <c r="E195" s="2">
        <v>1.48</v>
      </c>
      <c r="F195" s="2" t="s">
        <v>19</v>
      </c>
    </row>
    <row r="196" spans="1:6">
      <c r="A196" s="4" t="s">
        <v>91</v>
      </c>
      <c r="B196" s="5" t="s">
        <v>92</v>
      </c>
      <c r="C196" s="4">
        <v>1E-4</v>
      </c>
      <c r="D196" s="4">
        <v>-0.67</v>
      </c>
      <c r="E196" s="2">
        <v>-1.59</v>
      </c>
      <c r="F196" s="2" t="s">
        <v>5</v>
      </c>
    </row>
    <row r="197" spans="1:6">
      <c r="A197" s="4" t="s">
        <v>607</v>
      </c>
      <c r="B197" s="5" t="s">
        <v>608</v>
      </c>
      <c r="C197" s="4">
        <v>1E-4</v>
      </c>
      <c r="D197" s="4">
        <v>-0.55000000000000004</v>
      </c>
      <c r="E197" s="2">
        <v>-1.46</v>
      </c>
      <c r="F197" s="2" t="s">
        <v>5</v>
      </c>
    </row>
    <row r="198" spans="1:6">
      <c r="A198" s="4" t="s">
        <v>93</v>
      </c>
      <c r="B198" s="5" t="s">
        <v>94</v>
      </c>
      <c r="C198" s="4">
        <v>1E-4</v>
      </c>
      <c r="D198" s="4">
        <v>-0.63</v>
      </c>
      <c r="E198" s="2">
        <v>-1.55</v>
      </c>
      <c r="F198" s="2" t="s">
        <v>5</v>
      </c>
    </row>
    <row r="199" spans="1:6">
      <c r="A199" s="4" t="s">
        <v>609</v>
      </c>
      <c r="B199" s="5" t="s">
        <v>610</v>
      </c>
      <c r="C199" s="4">
        <v>1E-4</v>
      </c>
      <c r="D199" s="4">
        <v>-0.51</v>
      </c>
      <c r="E199" s="2">
        <v>-1.42</v>
      </c>
      <c r="F199" s="2" t="s">
        <v>5</v>
      </c>
    </row>
    <row r="200" spans="1:6">
      <c r="A200" s="4" t="s">
        <v>611</v>
      </c>
      <c r="B200" s="5" t="s">
        <v>612</v>
      </c>
      <c r="C200" s="4">
        <v>1E-4</v>
      </c>
      <c r="D200" s="4">
        <v>0.4</v>
      </c>
      <c r="E200" s="2">
        <v>1.32</v>
      </c>
      <c r="F200" s="2" t="s">
        <v>19</v>
      </c>
    </row>
    <row r="201" spans="1:6">
      <c r="A201" s="4" t="s">
        <v>613</v>
      </c>
      <c r="B201" s="5" t="s">
        <v>614</v>
      </c>
      <c r="C201" s="4">
        <v>1E-4</v>
      </c>
      <c r="D201" s="4">
        <v>0.57999999999999996</v>
      </c>
      <c r="E201" s="2">
        <v>1.49</v>
      </c>
      <c r="F201" s="2" t="s">
        <v>19</v>
      </c>
    </row>
    <row r="202" spans="1:6">
      <c r="A202" s="4" t="s">
        <v>615</v>
      </c>
      <c r="B202" s="5" t="s">
        <v>616</v>
      </c>
      <c r="C202" s="4">
        <v>1E-4</v>
      </c>
      <c r="D202" s="4">
        <v>-0.38</v>
      </c>
      <c r="E202" s="2">
        <v>-1.3</v>
      </c>
      <c r="F202" s="2" t="s">
        <v>5</v>
      </c>
    </row>
    <row r="203" spans="1:6">
      <c r="A203" s="4" t="s">
        <v>617</v>
      </c>
      <c r="B203" s="5" t="s">
        <v>618</v>
      </c>
      <c r="C203" s="4">
        <v>1E-4</v>
      </c>
      <c r="D203" s="4">
        <v>0.42</v>
      </c>
      <c r="E203" s="2">
        <v>1.34</v>
      </c>
      <c r="F203" s="2" t="s">
        <v>19</v>
      </c>
    </row>
    <row r="204" spans="1:6">
      <c r="A204" s="4" t="s">
        <v>619</v>
      </c>
      <c r="B204" s="5" t="s">
        <v>620</v>
      </c>
      <c r="C204" s="4">
        <v>1E-4</v>
      </c>
      <c r="D204" s="4">
        <v>-0.4</v>
      </c>
      <c r="E204" s="2">
        <v>-1.32</v>
      </c>
      <c r="F204" s="2" t="s">
        <v>5</v>
      </c>
    </row>
    <row r="205" spans="1:6">
      <c r="A205" s="4" t="s">
        <v>621</v>
      </c>
      <c r="B205" s="5" t="s">
        <v>622</v>
      </c>
      <c r="C205" s="4">
        <v>1E-4</v>
      </c>
      <c r="D205" s="4">
        <v>0.47</v>
      </c>
      <c r="E205" s="2">
        <v>1.39</v>
      </c>
      <c r="F205" s="2" t="s">
        <v>19</v>
      </c>
    </row>
    <row r="206" spans="1:6">
      <c r="A206" s="4" t="s">
        <v>623</v>
      </c>
      <c r="B206" s="5" t="s">
        <v>624</v>
      </c>
      <c r="C206" s="4">
        <v>1E-4</v>
      </c>
      <c r="D206" s="4">
        <v>-0.4</v>
      </c>
      <c r="E206" s="2">
        <v>-1.32</v>
      </c>
      <c r="F206" s="2" t="s">
        <v>5</v>
      </c>
    </row>
    <row r="207" spans="1:6">
      <c r="A207" s="4" t="s">
        <v>625</v>
      </c>
      <c r="B207" s="5" t="s">
        <v>626</v>
      </c>
      <c r="C207" s="4">
        <v>1E-4</v>
      </c>
      <c r="D207" s="4">
        <v>0.56000000000000005</v>
      </c>
      <c r="E207" s="2">
        <v>1.47</v>
      </c>
      <c r="F207" s="2" t="s">
        <v>19</v>
      </c>
    </row>
    <row r="208" spans="1:6">
      <c r="A208" s="4" t="s">
        <v>95</v>
      </c>
      <c r="B208" s="5" t="s">
        <v>96</v>
      </c>
      <c r="C208" s="4">
        <v>1E-4</v>
      </c>
      <c r="D208" s="4">
        <v>0.92</v>
      </c>
      <c r="E208" s="2">
        <v>1.89</v>
      </c>
      <c r="F208" s="2" t="s">
        <v>19</v>
      </c>
    </row>
    <row r="209" spans="1:6">
      <c r="A209" s="4" t="s">
        <v>627</v>
      </c>
      <c r="B209" s="5" t="s">
        <v>628</v>
      </c>
      <c r="C209" s="4">
        <v>1E-4</v>
      </c>
      <c r="D209" s="4">
        <v>-0.44</v>
      </c>
      <c r="E209" s="2">
        <v>-1.36</v>
      </c>
      <c r="F209" s="2" t="s">
        <v>5</v>
      </c>
    </row>
    <row r="210" spans="1:6">
      <c r="A210" s="4" t="s">
        <v>629</v>
      </c>
      <c r="B210" s="5" t="s">
        <v>630</v>
      </c>
      <c r="C210" s="4">
        <v>1E-4</v>
      </c>
      <c r="D210" s="4">
        <v>-0.41</v>
      </c>
      <c r="E210" s="2">
        <v>-1.33</v>
      </c>
      <c r="F210" s="2" t="s">
        <v>5</v>
      </c>
    </row>
    <row r="211" spans="1:6">
      <c r="A211" s="4" t="s">
        <v>631</v>
      </c>
      <c r="B211" s="5" t="s">
        <v>632</v>
      </c>
      <c r="C211" s="4">
        <v>6.4999999999999997E-3</v>
      </c>
      <c r="D211" s="4">
        <v>-0.47</v>
      </c>
      <c r="E211" s="2">
        <v>-1.39</v>
      </c>
      <c r="F211" s="2" t="s">
        <v>5</v>
      </c>
    </row>
    <row r="212" spans="1:6">
      <c r="A212" s="4" t="s">
        <v>633</v>
      </c>
      <c r="B212" s="5" t="s">
        <v>634</v>
      </c>
      <c r="C212" s="4">
        <v>1E-4</v>
      </c>
      <c r="D212" s="4">
        <v>-0.42</v>
      </c>
      <c r="E212" s="2">
        <v>-1.34</v>
      </c>
      <c r="F212" s="2" t="s">
        <v>5</v>
      </c>
    </row>
    <row r="213" spans="1:6">
      <c r="A213" s="4" t="s">
        <v>97</v>
      </c>
      <c r="B213" s="5" t="s">
        <v>98</v>
      </c>
      <c r="C213" s="4">
        <v>1E-4</v>
      </c>
      <c r="D213" s="4">
        <v>-0.61</v>
      </c>
      <c r="E213" s="2">
        <v>-1.53</v>
      </c>
      <c r="F213" s="2" t="s">
        <v>5</v>
      </c>
    </row>
    <row r="214" spans="1:6">
      <c r="A214" s="4" t="s">
        <v>635</v>
      </c>
      <c r="B214" s="5" t="s">
        <v>636</v>
      </c>
      <c r="C214" s="4">
        <v>1E-4</v>
      </c>
      <c r="D214" s="4">
        <v>0.43</v>
      </c>
      <c r="E214" s="2">
        <v>1.35</v>
      </c>
      <c r="F214" s="2" t="s">
        <v>19</v>
      </c>
    </row>
    <row r="215" spans="1:6">
      <c r="A215" s="4" t="s">
        <v>637</v>
      </c>
      <c r="B215" s="5" t="s">
        <v>638</v>
      </c>
      <c r="C215" s="4">
        <v>1E-4</v>
      </c>
      <c r="D215" s="4">
        <v>-0.41</v>
      </c>
      <c r="E215" s="2">
        <v>-1.33</v>
      </c>
      <c r="F215" s="2" t="s">
        <v>5</v>
      </c>
    </row>
    <row r="216" spans="1:6">
      <c r="A216" s="4" t="s">
        <v>99</v>
      </c>
      <c r="B216" s="5" t="s">
        <v>100</v>
      </c>
      <c r="C216" s="4">
        <v>1E-4</v>
      </c>
      <c r="D216" s="4">
        <v>0.74</v>
      </c>
      <c r="E216" s="2">
        <v>1.67</v>
      </c>
      <c r="F216" s="2" t="s">
        <v>19</v>
      </c>
    </row>
    <row r="217" spans="1:6">
      <c r="A217" s="4" t="s">
        <v>639</v>
      </c>
      <c r="B217" s="5" t="s">
        <v>640</v>
      </c>
      <c r="C217" s="4">
        <v>1E-4</v>
      </c>
      <c r="D217" s="4">
        <v>-0.45</v>
      </c>
      <c r="E217" s="2">
        <v>-1.37</v>
      </c>
      <c r="F217" s="2" t="s">
        <v>5</v>
      </c>
    </row>
    <row r="218" spans="1:6">
      <c r="A218" s="4" t="s">
        <v>641</v>
      </c>
      <c r="B218" s="5" t="s">
        <v>642</v>
      </c>
      <c r="C218" s="4">
        <v>1E-4</v>
      </c>
      <c r="D218" s="4">
        <v>-0.49</v>
      </c>
      <c r="E218" s="2">
        <v>-1.4</v>
      </c>
      <c r="F218" s="2" t="s">
        <v>5</v>
      </c>
    </row>
    <row r="219" spans="1:6">
      <c r="A219" s="4" t="s">
        <v>643</v>
      </c>
      <c r="B219" s="5" t="s">
        <v>644</v>
      </c>
      <c r="C219" s="4">
        <v>1E-4</v>
      </c>
      <c r="D219" s="4">
        <v>-0.51</v>
      </c>
      <c r="E219" s="2">
        <v>-1.42</v>
      </c>
      <c r="F219" s="2" t="s">
        <v>5</v>
      </c>
    </row>
    <row r="220" spans="1:6">
      <c r="A220" s="4" t="s">
        <v>645</v>
      </c>
      <c r="B220" s="5" t="s">
        <v>646</v>
      </c>
      <c r="C220" s="4">
        <v>1E-4</v>
      </c>
      <c r="D220" s="4">
        <v>0.45</v>
      </c>
      <c r="E220" s="2">
        <v>1.37</v>
      </c>
      <c r="F220" s="2" t="s">
        <v>19</v>
      </c>
    </row>
    <row r="221" spans="1:6">
      <c r="A221" s="4" t="s">
        <v>647</v>
      </c>
      <c r="B221" s="5" t="s">
        <v>648</v>
      </c>
      <c r="C221" s="4">
        <v>1E-4</v>
      </c>
      <c r="D221" s="4">
        <v>0.44</v>
      </c>
      <c r="E221" s="2">
        <v>1.36</v>
      </c>
      <c r="F221" s="2" t="s">
        <v>19</v>
      </c>
    </row>
    <row r="222" spans="1:6">
      <c r="A222" s="4" t="s">
        <v>649</v>
      </c>
      <c r="B222" s="5" t="s">
        <v>650</v>
      </c>
      <c r="C222" s="4">
        <v>1E-4</v>
      </c>
      <c r="D222" s="4">
        <v>-0.38</v>
      </c>
      <c r="E222" s="2">
        <v>-1.3</v>
      </c>
      <c r="F222" s="2" t="s">
        <v>5</v>
      </c>
    </row>
    <row r="223" spans="1:6">
      <c r="A223" s="4" t="s">
        <v>651</v>
      </c>
      <c r="B223" s="5" t="s">
        <v>652</v>
      </c>
      <c r="C223" s="4">
        <v>1E-4</v>
      </c>
      <c r="D223" s="4">
        <v>0.55000000000000004</v>
      </c>
      <c r="E223" s="2">
        <v>1.46</v>
      </c>
      <c r="F223" s="2" t="s">
        <v>19</v>
      </c>
    </row>
    <row r="224" spans="1:6">
      <c r="A224" s="4" t="s">
        <v>653</v>
      </c>
      <c r="B224" s="5" t="s">
        <v>654</v>
      </c>
      <c r="C224" s="4">
        <v>8.9999999999999993E-3</v>
      </c>
      <c r="D224" s="4">
        <v>0.49</v>
      </c>
      <c r="E224" s="2">
        <v>1.4</v>
      </c>
      <c r="F224" s="2" t="s">
        <v>19</v>
      </c>
    </row>
    <row r="225" spans="1:6">
      <c r="A225" s="4" t="s">
        <v>101</v>
      </c>
      <c r="B225" s="5" t="s">
        <v>102</v>
      </c>
      <c r="C225" s="4">
        <v>1E-4</v>
      </c>
      <c r="D225" s="4">
        <v>-0.66</v>
      </c>
      <c r="E225" s="2">
        <v>-1.58</v>
      </c>
      <c r="F225" s="2" t="s">
        <v>5</v>
      </c>
    </row>
    <row r="226" spans="1:6">
      <c r="A226" s="4" t="s">
        <v>655</v>
      </c>
      <c r="B226" s="5" t="s">
        <v>656</v>
      </c>
      <c r="C226" s="4">
        <v>1E-4</v>
      </c>
      <c r="D226" s="4">
        <v>0.44</v>
      </c>
      <c r="E226" s="2">
        <v>1.36</v>
      </c>
      <c r="F226" s="2" t="s">
        <v>19</v>
      </c>
    </row>
    <row r="227" spans="1:6">
      <c r="A227" s="4" t="s">
        <v>657</v>
      </c>
      <c r="B227" s="5" t="s">
        <v>658</v>
      </c>
      <c r="C227" s="4">
        <v>1E-4</v>
      </c>
      <c r="D227" s="4">
        <v>-0.43</v>
      </c>
      <c r="E227" s="2">
        <v>-1.35</v>
      </c>
      <c r="F227" s="2" t="s">
        <v>5</v>
      </c>
    </row>
    <row r="228" spans="1:6">
      <c r="A228" s="4" t="s">
        <v>103</v>
      </c>
      <c r="B228" s="5" t="s">
        <v>104</v>
      </c>
      <c r="C228" s="4">
        <v>1.6999999999999999E-3</v>
      </c>
      <c r="D228" s="4">
        <v>-0.59</v>
      </c>
      <c r="E228" s="2">
        <v>-1.51</v>
      </c>
      <c r="F228" s="2" t="s">
        <v>5</v>
      </c>
    </row>
    <row r="229" spans="1:6">
      <c r="A229" s="4" t="s">
        <v>105</v>
      </c>
      <c r="B229" s="5" t="s">
        <v>106</v>
      </c>
      <c r="C229" s="4">
        <v>1E-4</v>
      </c>
      <c r="D229" s="4">
        <v>0.68</v>
      </c>
      <c r="E229" s="2">
        <v>1.6</v>
      </c>
      <c r="F229" s="2" t="s">
        <v>19</v>
      </c>
    </row>
    <row r="230" spans="1:6">
      <c r="A230" s="4" t="s">
        <v>659</v>
      </c>
      <c r="B230" s="5" t="s">
        <v>660</v>
      </c>
      <c r="C230" s="4">
        <v>1E-4</v>
      </c>
      <c r="D230" s="4">
        <v>0.45</v>
      </c>
      <c r="E230" s="2">
        <v>1.37</v>
      </c>
      <c r="F230" s="2" t="s">
        <v>19</v>
      </c>
    </row>
    <row r="231" spans="1:6">
      <c r="A231" s="4" t="s">
        <v>107</v>
      </c>
      <c r="B231" s="5" t="s">
        <v>108</v>
      </c>
      <c r="C231" s="4">
        <v>1E-4</v>
      </c>
      <c r="D231" s="4">
        <v>-0.82</v>
      </c>
      <c r="E231" s="2">
        <v>-1.77</v>
      </c>
      <c r="F231" s="2" t="s">
        <v>5</v>
      </c>
    </row>
    <row r="232" spans="1:6">
      <c r="A232" s="4" t="s">
        <v>109</v>
      </c>
      <c r="B232" s="5" t="s">
        <v>110</v>
      </c>
      <c r="C232" s="4">
        <v>1E-4</v>
      </c>
      <c r="D232" s="4">
        <v>0.73</v>
      </c>
      <c r="E232" s="2">
        <v>1.66</v>
      </c>
      <c r="F232" s="2" t="s">
        <v>19</v>
      </c>
    </row>
    <row r="233" spans="1:6">
      <c r="A233" s="4" t="s">
        <v>661</v>
      </c>
      <c r="B233" s="5" t="s">
        <v>662</v>
      </c>
      <c r="C233" s="4">
        <v>1E-4</v>
      </c>
      <c r="D233" s="4">
        <v>0.45</v>
      </c>
      <c r="E233" s="2">
        <v>1.37</v>
      </c>
      <c r="F233" s="2" t="s">
        <v>19</v>
      </c>
    </row>
    <row r="234" spans="1:6">
      <c r="A234" s="4" t="s">
        <v>663</v>
      </c>
      <c r="B234" s="5" t="s">
        <v>664</v>
      </c>
      <c r="C234" s="4">
        <v>1E-4</v>
      </c>
      <c r="D234" s="4">
        <v>-0.45</v>
      </c>
      <c r="E234" s="2">
        <v>-1.37</v>
      </c>
      <c r="F234" s="2" t="s">
        <v>5</v>
      </c>
    </row>
    <row r="235" spans="1:6">
      <c r="A235" s="4" t="s">
        <v>665</v>
      </c>
      <c r="B235" s="5" t="s">
        <v>666</v>
      </c>
      <c r="C235" s="4">
        <v>1E-4</v>
      </c>
      <c r="D235" s="4">
        <v>-0.51</v>
      </c>
      <c r="E235" s="2">
        <v>-1.42</v>
      </c>
      <c r="F235" s="2" t="s">
        <v>5</v>
      </c>
    </row>
    <row r="236" spans="1:6">
      <c r="A236" s="4" t="s">
        <v>111</v>
      </c>
      <c r="B236" s="5" t="s">
        <v>112</v>
      </c>
      <c r="C236" s="4">
        <v>1E-4</v>
      </c>
      <c r="D236" s="4">
        <v>1.08</v>
      </c>
      <c r="E236" s="2">
        <v>2.11</v>
      </c>
      <c r="F236" s="2" t="s">
        <v>19</v>
      </c>
    </row>
    <row r="237" spans="1:6">
      <c r="A237" s="4" t="s">
        <v>113</v>
      </c>
      <c r="B237" s="5" t="s">
        <v>114</v>
      </c>
      <c r="C237" s="4">
        <v>1E-4</v>
      </c>
      <c r="D237" s="4">
        <v>0.81</v>
      </c>
      <c r="E237" s="2">
        <v>1.75</v>
      </c>
      <c r="F237" s="2" t="s">
        <v>19</v>
      </c>
    </row>
    <row r="238" spans="1:6">
      <c r="A238" s="4" t="s">
        <v>667</v>
      </c>
      <c r="B238" s="5" t="s">
        <v>668</v>
      </c>
      <c r="C238" s="4">
        <v>1E-4</v>
      </c>
      <c r="D238" s="4">
        <v>0.38</v>
      </c>
      <c r="E238" s="2">
        <v>1.3</v>
      </c>
      <c r="F238" s="2" t="s">
        <v>19</v>
      </c>
    </row>
    <row r="239" spans="1:6">
      <c r="A239" s="4" t="s">
        <v>669</v>
      </c>
      <c r="B239" s="5" t="s">
        <v>670</v>
      </c>
      <c r="C239" s="4">
        <v>1E-4</v>
      </c>
      <c r="D239" s="4">
        <v>-0.48</v>
      </c>
      <c r="E239" s="2">
        <v>-1.39</v>
      </c>
      <c r="F239" s="2" t="s">
        <v>5</v>
      </c>
    </row>
    <row r="240" spans="1:6">
      <c r="A240" s="4" t="s">
        <v>671</v>
      </c>
      <c r="B240" s="5" t="s">
        <v>672</v>
      </c>
      <c r="C240" s="4">
        <v>1E-4</v>
      </c>
      <c r="D240" s="4">
        <v>0.42</v>
      </c>
      <c r="E240" s="2">
        <v>1.34</v>
      </c>
      <c r="F240" s="2" t="s">
        <v>19</v>
      </c>
    </row>
    <row r="241" spans="1:6">
      <c r="A241" s="4" t="s">
        <v>673</v>
      </c>
      <c r="B241" s="5" t="s">
        <v>674</v>
      </c>
      <c r="C241" s="4">
        <v>1E-4</v>
      </c>
      <c r="D241" s="4">
        <v>0.49</v>
      </c>
      <c r="E241" s="2">
        <v>1.4</v>
      </c>
      <c r="F241" s="2" t="s">
        <v>19</v>
      </c>
    </row>
    <row r="242" spans="1:6">
      <c r="A242" s="4" t="s">
        <v>675</v>
      </c>
      <c r="B242" s="5" t="s">
        <v>676</v>
      </c>
      <c r="C242" s="4">
        <v>1E-4</v>
      </c>
      <c r="D242" s="4">
        <v>-0.48</v>
      </c>
      <c r="E242" s="2">
        <v>-1.39</v>
      </c>
      <c r="F242" s="2" t="s">
        <v>5</v>
      </c>
    </row>
    <row r="243" spans="1:6">
      <c r="A243" s="4" t="s">
        <v>677</v>
      </c>
      <c r="B243" s="5" t="s">
        <v>678</v>
      </c>
      <c r="C243" s="4">
        <v>3.5000000000000001E-3</v>
      </c>
      <c r="D243" s="4">
        <v>0.44</v>
      </c>
      <c r="E243" s="2">
        <v>1.36</v>
      </c>
      <c r="F243" s="2" t="s">
        <v>19</v>
      </c>
    </row>
    <row r="244" spans="1:6">
      <c r="A244" s="4" t="s">
        <v>679</v>
      </c>
      <c r="B244" s="5" t="s">
        <v>680</v>
      </c>
      <c r="C244" s="4">
        <v>1E-4</v>
      </c>
      <c r="D244" s="4">
        <v>-0.53</v>
      </c>
      <c r="E244" s="2">
        <v>-1.44</v>
      </c>
      <c r="F244" s="2" t="s">
        <v>5</v>
      </c>
    </row>
    <row r="245" spans="1:6">
      <c r="A245" s="4" t="s">
        <v>115</v>
      </c>
      <c r="B245" s="5" t="s">
        <v>116</v>
      </c>
      <c r="C245" s="4">
        <v>1E-4</v>
      </c>
      <c r="D245" s="4">
        <v>0.64</v>
      </c>
      <c r="E245" s="2">
        <v>1.56</v>
      </c>
      <c r="F245" s="2" t="s">
        <v>19</v>
      </c>
    </row>
    <row r="246" spans="1:6">
      <c r="A246" s="4" t="s">
        <v>681</v>
      </c>
      <c r="B246" s="5" t="s">
        <v>682</v>
      </c>
      <c r="C246" s="4">
        <v>1E-4</v>
      </c>
      <c r="D246" s="4">
        <v>0.46</v>
      </c>
      <c r="E246" s="2">
        <v>1.38</v>
      </c>
      <c r="F246" s="2" t="s">
        <v>19</v>
      </c>
    </row>
    <row r="247" spans="1:6">
      <c r="A247" s="4" t="s">
        <v>683</v>
      </c>
      <c r="B247" s="5" t="s">
        <v>684</v>
      </c>
      <c r="C247" s="4">
        <v>1E-4</v>
      </c>
      <c r="D247" s="4">
        <v>0.55000000000000004</v>
      </c>
      <c r="E247" s="2">
        <v>1.46</v>
      </c>
      <c r="F247" s="2" t="s">
        <v>19</v>
      </c>
    </row>
    <row r="248" spans="1:6">
      <c r="A248" s="4" t="s">
        <v>685</v>
      </c>
      <c r="B248" s="5" t="s">
        <v>686</v>
      </c>
      <c r="C248" s="4">
        <v>1E-4</v>
      </c>
      <c r="D248" s="4">
        <v>0.43</v>
      </c>
      <c r="E248" s="2">
        <v>1.35</v>
      </c>
      <c r="F248" s="2" t="s">
        <v>19</v>
      </c>
    </row>
    <row r="249" spans="1:6">
      <c r="A249" s="4" t="s">
        <v>117</v>
      </c>
      <c r="B249" s="5" t="s">
        <v>118</v>
      </c>
      <c r="C249" s="4">
        <v>1E-4</v>
      </c>
      <c r="D249" s="4">
        <v>0.89</v>
      </c>
      <c r="E249" s="2">
        <v>1.85</v>
      </c>
      <c r="F249" s="2" t="s">
        <v>19</v>
      </c>
    </row>
    <row r="250" spans="1:6">
      <c r="A250" s="4" t="s">
        <v>687</v>
      </c>
      <c r="B250" s="5" t="s">
        <v>688</v>
      </c>
      <c r="C250" s="4">
        <v>1E-4</v>
      </c>
      <c r="D250" s="4">
        <v>0.38</v>
      </c>
      <c r="E250" s="2">
        <v>1.3</v>
      </c>
      <c r="F250" s="2" t="s">
        <v>19</v>
      </c>
    </row>
    <row r="251" spans="1:6">
      <c r="A251" s="4" t="s">
        <v>689</v>
      </c>
      <c r="B251" s="5" t="s">
        <v>690</v>
      </c>
      <c r="C251" s="4">
        <v>1E-4</v>
      </c>
      <c r="D251" s="4">
        <v>0.4</v>
      </c>
      <c r="E251" s="2">
        <v>1.32</v>
      </c>
      <c r="F251" s="2" t="s">
        <v>19</v>
      </c>
    </row>
    <row r="252" spans="1:6">
      <c r="A252" s="4" t="s">
        <v>691</v>
      </c>
      <c r="B252" s="5" t="s">
        <v>692</v>
      </c>
      <c r="C252" s="4">
        <v>1E-4</v>
      </c>
      <c r="D252" s="4">
        <v>0.39</v>
      </c>
      <c r="E252" s="2">
        <v>1.31</v>
      </c>
      <c r="F252" s="2" t="s">
        <v>19</v>
      </c>
    </row>
    <row r="253" spans="1:6">
      <c r="A253" s="4" t="s">
        <v>693</v>
      </c>
      <c r="B253" s="5" t="s">
        <v>694</v>
      </c>
      <c r="C253" s="4">
        <v>1E-4</v>
      </c>
      <c r="D253" s="4">
        <v>0.38</v>
      </c>
      <c r="E253" s="2">
        <v>1.3</v>
      </c>
      <c r="F253" s="2" t="s">
        <v>19</v>
      </c>
    </row>
    <row r="254" spans="1:6">
      <c r="A254" s="4" t="s">
        <v>695</v>
      </c>
      <c r="B254" s="5" t="s">
        <v>696</v>
      </c>
      <c r="C254" s="4">
        <v>1E-4</v>
      </c>
      <c r="D254" s="4">
        <v>0.48</v>
      </c>
      <c r="E254" s="2">
        <v>1.39</v>
      </c>
      <c r="F254" s="2" t="s">
        <v>19</v>
      </c>
    </row>
    <row r="255" spans="1:6">
      <c r="A255" s="4" t="s">
        <v>697</v>
      </c>
      <c r="B255" s="5" t="s">
        <v>698</v>
      </c>
      <c r="C255" s="4">
        <v>1E-4</v>
      </c>
      <c r="D255" s="4">
        <v>0.45</v>
      </c>
      <c r="E255" s="2">
        <v>1.37</v>
      </c>
      <c r="F255" s="2" t="s">
        <v>19</v>
      </c>
    </row>
    <row r="256" spans="1:6">
      <c r="A256" s="4" t="s">
        <v>699</v>
      </c>
      <c r="B256" s="5" t="s">
        <v>700</v>
      </c>
      <c r="C256" s="4">
        <v>1E-4</v>
      </c>
      <c r="D256" s="4">
        <v>0.45</v>
      </c>
      <c r="E256" s="2">
        <v>1.37</v>
      </c>
      <c r="F256" s="2" t="s">
        <v>19</v>
      </c>
    </row>
    <row r="257" spans="1:6">
      <c r="A257" s="4" t="s">
        <v>119</v>
      </c>
      <c r="B257" s="5" t="s">
        <v>120</v>
      </c>
      <c r="C257" s="4">
        <v>1E-4</v>
      </c>
      <c r="D257" s="4">
        <v>0.62</v>
      </c>
      <c r="E257" s="2">
        <v>1.54</v>
      </c>
      <c r="F257" s="2" t="s">
        <v>19</v>
      </c>
    </row>
    <row r="258" spans="1:6">
      <c r="A258" s="4" t="s">
        <v>701</v>
      </c>
      <c r="B258" s="5" t="s">
        <v>702</v>
      </c>
      <c r="C258" s="4">
        <v>1E-4</v>
      </c>
      <c r="D258" s="4">
        <v>0.39</v>
      </c>
      <c r="E258" s="2">
        <v>1.31</v>
      </c>
      <c r="F258" s="2" t="s">
        <v>19</v>
      </c>
    </row>
    <row r="259" spans="1:6">
      <c r="A259" s="4" t="s">
        <v>703</v>
      </c>
      <c r="B259" s="5" t="s">
        <v>704</v>
      </c>
      <c r="C259" s="4">
        <v>1E-4</v>
      </c>
      <c r="D259" s="4">
        <v>0.38</v>
      </c>
      <c r="E259" s="2">
        <v>1.3</v>
      </c>
      <c r="F259" s="2" t="s">
        <v>19</v>
      </c>
    </row>
    <row r="260" spans="1:6">
      <c r="A260" s="4" t="s">
        <v>705</v>
      </c>
      <c r="B260" s="5" t="s">
        <v>706</v>
      </c>
      <c r="C260" s="4">
        <v>1E-4</v>
      </c>
      <c r="D260" s="4">
        <v>0.51</v>
      </c>
      <c r="E260" s="2">
        <v>1.42</v>
      </c>
      <c r="F260" s="2" t="s">
        <v>19</v>
      </c>
    </row>
    <row r="261" spans="1:6">
      <c r="A261" s="4" t="s">
        <v>707</v>
      </c>
      <c r="B261" s="5" t="s">
        <v>708</v>
      </c>
      <c r="C261" s="4">
        <v>1.6E-2</v>
      </c>
      <c r="D261" s="4">
        <v>0.38</v>
      </c>
      <c r="E261" s="2">
        <v>1.3</v>
      </c>
      <c r="F261" s="2" t="s">
        <v>19</v>
      </c>
    </row>
    <row r="262" spans="1:6">
      <c r="A262" s="4" t="s">
        <v>709</v>
      </c>
      <c r="B262" s="5" t="s">
        <v>710</v>
      </c>
      <c r="C262" s="4">
        <v>1E-4</v>
      </c>
      <c r="D262" s="4">
        <v>0.44</v>
      </c>
      <c r="E262" s="2">
        <v>1.36</v>
      </c>
      <c r="F262" s="2" t="s">
        <v>19</v>
      </c>
    </row>
    <row r="263" spans="1:6">
      <c r="A263" s="4" t="s">
        <v>711</v>
      </c>
      <c r="B263" s="5" t="s">
        <v>712</v>
      </c>
      <c r="C263" s="4">
        <v>1E-4</v>
      </c>
      <c r="D263" s="4">
        <v>0.41</v>
      </c>
      <c r="E263" s="2">
        <v>1.33</v>
      </c>
      <c r="F263" s="2" t="s">
        <v>19</v>
      </c>
    </row>
    <row r="264" spans="1:6">
      <c r="A264" s="4" t="s">
        <v>713</v>
      </c>
      <c r="B264" s="5" t="s">
        <v>714</v>
      </c>
      <c r="C264" s="4">
        <v>1E-4</v>
      </c>
      <c r="D264" s="4">
        <v>0.38</v>
      </c>
      <c r="E264" s="2">
        <v>1.3</v>
      </c>
      <c r="F264" s="2" t="s">
        <v>19</v>
      </c>
    </row>
    <row r="265" spans="1:6">
      <c r="A265" s="4" t="s">
        <v>715</v>
      </c>
      <c r="B265" s="5" t="s">
        <v>716</v>
      </c>
      <c r="C265" s="4">
        <v>1E-4</v>
      </c>
      <c r="D265" s="4">
        <v>-0.54</v>
      </c>
      <c r="E265" s="2">
        <v>-1.45</v>
      </c>
      <c r="F265" s="2" t="s">
        <v>5</v>
      </c>
    </row>
    <row r="266" spans="1:6">
      <c r="A266" s="4" t="s">
        <v>717</v>
      </c>
      <c r="B266" s="5" t="s">
        <v>718</v>
      </c>
      <c r="C266" s="4">
        <v>1E-4</v>
      </c>
      <c r="D266" s="4">
        <v>0.46</v>
      </c>
      <c r="E266" s="2">
        <v>1.38</v>
      </c>
      <c r="F266" s="2" t="s">
        <v>19</v>
      </c>
    </row>
    <row r="267" spans="1:6">
      <c r="A267" s="4" t="s">
        <v>719</v>
      </c>
      <c r="B267" s="5" t="s">
        <v>720</v>
      </c>
      <c r="C267" s="4">
        <v>1E-4</v>
      </c>
      <c r="D267" s="4">
        <v>-0.51</v>
      </c>
      <c r="E267" s="2">
        <v>-1.42</v>
      </c>
      <c r="F267" s="2" t="s">
        <v>5</v>
      </c>
    </row>
    <row r="268" spans="1:6">
      <c r="A268" s="4" t="s">
        <v>721</v>
      </c>
      <c r="B268" s="5" t="s">
        <v>722</v>
      </c>
      <c r="C268" s="4">
        <v>1E-4</v>
      </c>
      <c r="D268" s="4">
        <v>-0.4</v>
      </c>
      <c r="E268" s="2">
        <v>-1.32</v>
      </c>
      <c r="F268" s="2" t="s">
        <v>5</v>
      </c>
    </row>
    <row r="269" spans="1:6">
      <c r="A269" s="4" t="s">
        <v>121</v>
      </c>
      <c r="B269" s="5" t="s">
        <v>122</v>
      </c>
      <c r="C269" s="4">
        <v>1E-4</v>
      </c>
      <c r="D269" s="4">
        <v>-0.69</v>
      </c>
      <c r="E269" s="2">
        <v>-1.61</v>
      </c>
      <c r="F269" s="2" t="s">
        <v>5</v>
      </c>
    </row>
    <row r="270" spans="1:6">
      <c r="A270" s="4" t="s">
        <v>123</v>
      </c>
      <c r="B270" s="5" t="s">
        <v>124</v>
      </c>
      <c r="C270" s="4">
        <v>1E-4</v>
      </c>
      <c r="D270" s="4">
        <v>-0.92</v>
      </c>
      <c r="E270" s="2">
        <v>-1.89</v>
      </c>
      <c r="F270" s="2" t="s">
        <v>5</v>
      </c>
    </row>
    <row r="271" spans="1:6">
      <c r="A271" s="4" t="s">
        <v>723</v>
      </c>
      <c r="B271" s="5" t="s">
        <v>724</v>
      </c>
      <c r="C271" s="4">
        <v>1E-4</v>
      </c>
      <c r="D271" s="4">
        <v>0.56999999999999995</v>
      </c>
      <c r="E271" s="2">
        <v>1.48</v>
      </c>
      <c r="F271" s="2" t="s">
        <v>19</v>
      </c>
    </row>
    <row r="272" spans="1:6">
      <c r="A272" s="4" t="s">
        <v>125</v>
      </c>
      <c r="B272" s="5" t="s">
        <v>126</v>
      </c>
      <c r="C272" s="4">
        <v>3.8999999999999998E-3</v>
      </c>
      <c r="D272" s="4">
        <v>0.65</v>
      </c>
      <c r="E272" s="2">
        <v>1.57</v>
      </c>
      <c r="F272" s="2" t="s">
        <v>19</v>
      </c>
    </row>
    <row r="273" spans="1:6">
      <c r="A273" s="4" t="s">
        <v>127</v>
      </c>
      <c r="B273" s="5" t="s">
        <v>128</v>
      </c>
      <c r="C273" s="4">
        <v>1E-4</v>
      </c>
      <c r="D273" s="4">
        <v>0.61</v>
      </c>
      <c r="E273" s="2">
        <v>1.53</v>
      </c>
      <c r="F273" s="2" t="s">
        <v>19</v>
      </c>
    </row>
    <row r="274" spans="1:6">
      <c r="A274" s="4" t="s">
        <v>725</v>
      </c>
      <c r="B274" s="5" t="s">
        <v>726</v>
      </c>
      <c r="C274" s="4">
        <v>1E-4</v>
      </c>
      <c r="D274" s="4">
        <v>0.45</v>
      </c>
      <c r="E274" s="2">
        <v>1.37</v>
      </c>
      <c r="F274" s="2" t="s">
        <v>19</v>
      </c>
    </row>
    <row r="275" spans="1:6">
      <c r="A275" s="4" t="s">
        <v>727</v>
      </c>
      <c r="B275" s="5" t="s">
        <v>728</v>
      </c>
      <c r="C275" s="4">
        <v>3.5000000000000001E-3</v>
      </c>
      <c r="D275" s="4">
        <v>-0.39</v>
      </c>
      <c r="E275" s="2">
        <v>-1.31</v>
      </c>
      <c r="F275" s="2" t="s">
        <v>5</v>
      </c>
    </row>
    <row r="276" spans="1:6">
      <c r="A276" s="4" t="s">
        <v>729</v>
      </c>
      <c r="B276" s="5" t="s">
        <v>730</v>
      </c>
      <c r="C276" s="4">
        <v>1E-4</v>
      </c>
      <c r="D276" s="4">
        <v>-0.54</v>
      </c>
      <c r="E276" s="2">
        <v>-1.45</v>
      </c>
      <c r="F276" s="2" t="s">
        <v>5</v>
      </c>
    </row>
    <row r="277" spans="1:6">
      <c r="A277" s="4" t="s">
        <v>731</v>
      </c>
      <c r="B277" s="5" t="s">
        <v>732</v>
      </c>
      <c r="C277" s="4">
        <v>1E-4</v>
      </c>
      <c r="D277" s="4">
        <v>-0.39</v>
      </c>
      <c r="E277" s="2">
        <v>-1.31</v>
      </c>
      <c r="F277" s="2" t="s">
        <v>5</v>
      </c>
    </row>
    <row r="278" spans="1:6">
      <c r="A278" s="4" t="s">
        <v>733</v>
      </c>
      <c r="B278" s="5" t="s">
        <v>734</v>
      </c>
      <c r="C278" s="4">
        <v>1E-4</v>
      </c>
      <c r="D278" s="4">
        <v>0.38</v>
      </c>
      <c r="E278" s="2">
        <v>1.3</v>
      </c>
      <c r="F278" s="2" t="s">
        <v>19</v>
      </c>
    </row>
    <row r="279" spans="1:6">
      <c r="A279" s="4" t="s">
        <v>735</v>
      </c>
      <c r="B279" s="5" t="s">
        <v>736</v>
      </c>
      <c r="C279" s="4">
        <v>1E-4</v>
      </c>
      <c r="D279" s="4">
        <v>0.56999999999999995</v>
      </c>
      <c r="E279" s="2">
        <v>1.48</v>
      </c>
      <c r="F279" s="2" t="s">
        <v>19</v>
      </c>
    </row>
    <row r="280" spans="1:6">
      <c r="A280" s="4" t="s">
        <v>737</v>
      </c>
      <c r="B280" s="5" t="s">
        <v>738</v>
      </c>
      <c r="C280" s="4">
        <v>1E-4</v>
      </c>
      <c r="D280" s="4">
        <v>0.42</v>
      </c>
      <c r="E280" s="2">
        <v>1.34</v>
      </c>
      <c r="F280" s="2" t="s">
        <v>19</v>
      </c>
    </row>
    <row r="281" spans="1:6">
      <c r="A281" s="4" t="s">
        <v>739</v>
      </c>
      <c r="B281" s="5" t="s">
        <v>740</v>
      </c>
      <c r="C281" s="4">
        <v>1E-4</v>
      </c>
      <c r="D281" s="4">
        <v>-0.54</v>
      </c>
      <c r="E281" s="2">
        <v>-1.45</v>
      </c>
      <c r="F281" s="2" t="s">
        <v>5</v>
      </c>
    </row>
    <row r="282" spans="1:6">
      <c r="A282" s="4" t="s">
        <v>741</v>
      </c>
      <c r="B282" s="5" t="s">
        <v>742</v>
      </c>
      <c r="C282" s="4">
        <v>1E-4</v>
      </c>
      <c r="D282" s="4">
        <v>0.41</v>
      </c>
      <c r="E282" s="2">
        <v>1.33</v>
      </c>
      <c r="F282" s="2" t="s">
        <v>19</v>
      </c>
    </row>
    <row r="283" spans="1:6">
      <c r="A283" s="4" t="s">
        <v>129</v>
      </c>
      <c r="B283" s="5" t="s">
        <v>130</v>
      </c>
      <c r="C283" s="4">
        <v>1E-4</v>
      </c>
      <c r="D283" s="4">
        <v>-0.86</v>
      </c>
      <c r="E283" s="2">
        <v>-1.82</v>
      </c>
      <c r="F283" s="2" t="s">
        <v>5</v>
      </c>
    </row>
    <row r="284" spans="1:6">
      <c r="A284" s="4" t="s">
        <v>743</v>
      </c>
      <c r="B284" s="5" t="s">
        <v>744</v>
      </c>
      <c r="C284" s="4">
        <v>1E-4</v>
      </c>
      <c r="D284" s="4">
        <v>0.38</v>
      </c>
      <c r="E284" s="2">
        <v>1.3</v>
      </c>
      <c r="F284" s="2" t="s">
        <v>19</v>
      </c>
    </row>
    <row r="285" spans="1:6">
      <c r="A285" s="4" t="s">
        <v>745</v>
      </c>
      <c r="B285" s="5" t="s">
        <v>746</v>
      </c>
      <c r="C285" s="4">
        <v>1E-4</v>
      </c>
      <c r="D285" s="4">
        <v>-0.55000000000000004</v>
      </c>
      <c r="E285" s="2">
        <v>-1.46</v>
      </c>
      <c r="F285" s="2" t="s">
        <v>5</v>
      </c>
    </row>
    <row r="286" spans="1:6">
      <c r="A286" s="4" t="s">
        <v>747</v>
      </c>
      <c r="B286" s="5" t="s">
        <v>748</v>
      </c>
      <c r="C286" s="4">
        <v>1E-4</v>
      </c>
      <c r="D286" s="4">
        <v>0.43</v>
      </c>
      <c r="E286" s="2">
        <v>1.35</v>
      </c>
      <c r="F286" s="2" t="s">
        <v>19</v>
      </c>
    </row>
    <row r="287" spans="1:6">
      <c r="A287" s="4" t="s">
        <v>131</v>
      </c>
      <c r="B287" s="5" t="s">
        <v>132</v>
      </c>
      <c r="C287" s="4">
        <v>1E-4</v>
      </c>
      <c r="D287" s="4">
        <v>0.71</v>
      </c>
      <c r="E287" s="2">
        <v>1.64</v>
      </c>
      <c r="F287" s="2" t="s">
        <v>19</v>
      </c>
    </row>
    <row r="288" spans="1:6">
      <c r="A288" s="4" t="s">
        <v>749</v>
      </c>
      <c r="B288" s="5" t="s">
        <v>750</v>
      </c>
      <c r="C288" s="4">
        <v>1E-4</v>
      </c>
      <c r="D288" s="4">
        <v>0.51</v>
      </c>
      <c r="E288" s="2">
        <v>1.42</v>
      </c>
      <c r="F288" s="2" t="s">
        <v>19</v>
      </c>
    </row>
    <row r="289" spans="1:6">
      <c r="A289" s="4" t="s">
        <v>751</v>
      </c>
      <c r="B289" s="5" t="s">
        <v>752</v>
      </c>
      <c r="C289" s="4">
        <v>1E-4</v>
      </c>
      <c r="D289" s="4">
        <v>-0.46</v>
      </c>
      <c r="E289" s="2">
        <v>-1.38</v>
      </c>
      <c r="F289" s="2" t="s">
        <v>5</v>
      </c>
    </row>
    <row r="290" spans="1:6">
      <c r="A290" s="4" t="s">
        <v>753</v>
      </c>
      <c r="B290" s="5" t="s">
        <v>754</v>
      </c>
      <c r="C290" s="4">
        <v>1E-4</v>
      </c>
      <c r="D290" s="4">
        <v>0.48</v>
      </c>
      <c r="E290" s="2">
        <v>1.39</v>
      </c>
      <c r="F290" s="2" t="s">
        <v>19</v>
      </c>
    </row>
    <row r="291" spans="1:6">
      <c r="A291" s="4" t="s">
        <v>755</v>
      </c>
      <c r="B291" s="5" t="s">
        <v>756</v>
      </c>
      <c r="C291" s="4">
        <v>1E-4</v>
      </c>
      <c r="D291" s="4">
        <v>-0.43</v>
      </c>
      <c r="E291" s="2">
        <v>-1.35</v>
      </c>
      <c r="F291" s="2" t="s">
        <v>5</v>
      </c>
    </row>
    <row r="292" spans="1:6">
      <c r="A292" s="4" t="s">
        <v>757</v>
      </c>
      <c r="B292" s="5" t="s">
        <v>758</v>
      </c>
      <c r="C292" s="4">
        <v>1E-4</v>
      </c>
      <c r="D292" s="4">
        <v>0.45</v>
      </c>
      <c r="E292" s="2">
        <v>1.37</v>
      </c>
      <c r="F292" s="2" t="s">
        <v>19</v>
      </c>
    </row>
    <row r="293" spans="1:6">
      <c r="A293" s="4" t="s">
        <v>133</v>
      </c>
      <c r="B293" s="5" t="s">
        <v>134</v>
      </c>
      <c r="C293" s="4">
        <v>1E-4</v>
      </c>
      <c r="D293" s="4">
        <v>0.59</v>
      </c>
      <c r="E293" s="2">
        <v>1.51</v>
      </c>
      <c r="F293" s="2" t="s">
        <v>19</v>
      </c>
    </row>
    <row r="294" spans="1:6">
      <c r="A294" s="4" t="s">
        <v>759</v>
      </c>
      <c r="B294" s="5" t="s">
        <v>760</v>
      </c>
      <c r="C294" s="4">
        <v>1E-4</v>
      </c>
      <c r="D294" s="4">
        <v>0.4</v>
      </c>
      <c r="E294" s="2">
        <v>1.32</v>
      </c>
      <c r="F294" s="2" t="s">
        <v>19</v>
      </c>
    </row>
    <row r="295" spans="1:6">
      <c r="A295" s="4" t="s">
        <v>761</v>
      </c>
      <c r="B295" s="5" t="s">
        <v>762</v>
      </c>
      <c r="C295" s="4">
        <v>3.5E-4</v>
      </c>
      <c r="D295" s="4">
        <v>-0.39</v>
      </c>
      <c r="E295" s="2">
        <v>-1.31</v>
      </c>
      <c r="F295" s="2" t="s">
        <v>5</v>
      </c>
    </row>
    <row r="296" spans="1:6">
      <c r="A296" s="4" t="s">
        <v>135</v>
      </c>
      <c r="B296" s="5" t="s">
        <v>136</v>
      </c>
      <c r="C296" s="4">
        <v>3.8999999999999998E-3</v>
      </c>
      <c r="D296" s="4">
        <v>-0.76</v>
      </c>
      <c r="E296" s="2">
        <v>-1.69</v>
      </c>
      <c r="F296" s="2" t="s">
        <v>5</v>
      </c>
    </row>
    <row r="297" spans="1:6">
      <c r="A297" s="4" t="s">
        <v>763</v>
      </c>
      <c r="B297" s="5" t="s">
        <v>764</v>
      </c>
      <c r="C297" s="4">
        <v>1E-4</v>
      </c>
      <c r="D297" s="4">
        <v>0.43</v>
      </c>
      <c r="E297" s="2">
        <v>1.35</v>
      </c>
      <c r="F297" s="2" t="s">
        <v>19</v>
      </c>
    </row>
    <row r="298" spans="1:6">
      <c r="A298" s="4" t="s">
        <v>137</v>
      </c>
      <c r="B298" s="5" t="s">
        <v>138</v>
      </c>
      <c r="C298" s="4">
        <v>1E-4</v>
      </c>
      <c r="D298" s="4">
        <v>0.6</v>
      </c>
      <c r="E298" s="2">
        <v>1.52</v>
      </c>
      <c r="F298" s="2" t="s">
        <v>19</v>
      </c>
    </row>
    <row r="299" spans="1:6">
      <c r="A299" s="4" t="s">
        <v>765</v>
      </c>
      <c r="B299" s="5" t="s">
        <v>766</v>
      </c>
      <c r="C299" s="4">
        <v>1E-4</v>
      </c>
      <c r="D299" s="4">
        <v>-0.55000000000000004</v>
      </c>
      <c r="E299" s="2">
        <v>-1.46</v>
      </c>
      <c r="F299" s="2" t="s">
        <v>5</v>
      </c>
    </row>
    <row r="300" spans="1:6">
      <c r="A300" s="4" t="s">
        <v>767</v>
      </c>
      <c r="B300" s="5" t="s">
        <v>768</v>
      </c>
      <c r="C300" s="4">
        <v>3.8999999999999998E-3</v>
      </c>
      <c r="D300" s="4">
        <v>-0.43</v>
      </c>
      <c r="E300" s="2">
        <v>-1.35</v>
      </c>
      <c r="F300" s="2" t="s">
        <v>5</v>
      </c>
    </row>
    <row r="301" spans="1:6">
      <c r="A301" s="4" t="s">
        <v>769</v>
      </c>
      <c r="B301" s="5" t="s">
        <v>770</v>
      </c>
      <c r="C301" s="4">
        <v>1E-4</v>
      </c>
      <c r="D301" s="4">
        <v>0.45</v>
      </c>
      <c r="E301" s="2">
        <v>1.37</v>
      </c>
      <c r="F301" s="2" t="s">
        <v>19</v>
      </c>
    </row>
    <row r="302" spans="1:6">
      <c r="A302" s="4" t="s">
        <v>771</v>
      </c>
      <c r="B302" s="5" t="s">
        <v>772</v>
      </c>
      <c r="C302" s="4">
        <v>1E-4</v>
      </c>
      <c r="D302" s="4">
        <v>0.45</v>
      </c>
      <c r="E302" s="2">
        <v>1.37</v>
      </c>
      <c r="F302" s="2" t="s">
        <v>19</v>
      </c>
    </row>
    <row r="303" spans="1:6">
      <c r="A303" s="4" t="s">
        <v>773</v>
      </c>
      <c r="B303" s="5" t="s">
        <v>774</v>
      </c>
      <c r="C303" s="4">
        <v>1E-4</v>
      </c>
      <c r="D303" s="4">
        <v>0.46</v>
      </c>
      <c r="E303" s="2">
        <v>1.38</v>
      </c>
      <c r="F303" s="2" t="s">
        <v>19</v>
      </c>
    </row>
    <row r="304" spans="1:6">
      <c r="A304" s="4" t="s">
        <v>775</v>
      </c>
      <c r="B304" s="5" t="s">
        <v>776</v>
      </c>
      <c r="C304" s="4">
        <v>1E-4</v>
      </c>
      <c r="D304" s="4">
        <v>-0.48</v>
      </c>
      <c r="E304" s="2">
        <v>-1.39</v>
      </c>
      <c r="F304" s="2" t="s">
        <v>5</v>
      </c>
    </row>
    <row r="305" spans="1:6">
      <c r="A305" s="4" t="s">
        <v>139</v>
      </c>
      <c r="B305" s="5" t="s">
        <v>140</v>
      </c>
      <c r="C305" s="4">
        <v>1E-4</v>
      </c>
      <c r="D305" s="4">
        <v>0.59</v>
      </c>
      <c r="E305" s="2">
        <v>1.51</v>
      </c>
      <c r="F305" s="2" t="s">
        <v>19</v>
      </c>
    </row>
    <row r="306" spans="1:6">
      <c r="A306" s="4" t="s">
        <v>777</v>
      </c>
      <c r="B306" s="5" t="s">
        <v>141</v>
      </c>
      <c r="C306" s="4">
        <v>1E-4</v>
      </c>
      <c r="D306" s="4">
        <v>1.28</v>
      </c>
      <c r="E306" s="2">
        <v>2.4300000000000002</v>
      </c>
      <c r="F306" s="2" t="s">
        <v>19</v>
      </c>
    </row>
    <row r="307" spans="1:6">
      <c r="A307" s="4" t="s">
        <v>778</v>
      </c>
      <c r="B307" s="5" t="s">
        <v>779</v>
      </c>
      <c r="C307" s="4">
        <v>1E-4</v>
      </c>
      <c r="D307" s="4">
        <v>0.42</v>
      </c>
      <c r="E307" s="2">
        <v>1.34</v>
      </c>
      <c r="F307" s="2" t="s">
        <v>19</v>
      </c>
    </row>
    <row r="308" spans="1:6">
      <c r="A308" s="4" t="s">
        <v>780</v>
      </c>
      <c r="B308" s="5" t="s">
        <v>781</v>
      </c>
      <c r="C308" s="4">
        <v>1E-4</v>
      </c>
      <c r="D308" s="4">
        <v>0.49</v>
      </c>
      <c r="E308" s="2">
        <v>1.4</v>
      </c>
      <c r="F308" s="2" t="s">
        <v>19</v>
      </c>
    </row>
    <row r="309" spans="1:6">
      <c r="A309" s="4" t="s">
        <v>782</v>
      </c>
      <c r="B309" s="5" t="s">
        <v>783</v>
      </c>
      <c r="C309" s="4">
        <v>1E-4</v>
      </c>
      <c r="D309" s="4">
        <v>0.49</v>
      </c>
      <c r="E309" s="2">
        <v>1.4</v>
      </c>
      <c r="F309" s="2" t="s">
        <v>19</v>
      </c>
    </row>
    <row r="310" spans="1:6">
      <c r="A310" s="4" t="s">
        <v>784</v>
      </c>
      <c r="B310" s="5" t="s">
        <v>785</v>
      </c>
      <c r="C310" s="4">
        <v>1E-4</v>
      </c>
      <c r="D310" s="4">
        <v>0.51</v>
      </c>
      <c r="E310" s="2">
        <v>1.42</v>
      </c>
      <c r="F310" s="2" t="s">
        <v>19</v>
      </c>
    </row>
    <row r="311" spans="1:6">
      <c r="A311" s="4" t="s">
        <v>786</v>
      </c>
      <c r="B311" s="5" t="s">
        <v>787</v>
      </c>
      <c r="C311" s="4">
        <v>1.6E-2</v>
      </c>
      <c r="D311" s="4">
        <v>-0.4</v>
      </c>
      <c r="E311" s="2">
        <v>-1.32</v>
      </c>
      <c r="F311" s="2" t="s">
        <v>5</v>
      </c>
    </row>
    <row r="312" spans="1:6">
      <c r="A312" s="4" t="s">
        <v>142</v>
      </c>
      <c r="B312" s="5" t="s">
        <v>143</v>
      </c>
      <c r="C312" s="4">
        <v>1E-4</v>
      </c>
      <c r="D312" s="4">
        <v>0.6</v>
      </c>
      <c r="E312" s="2">
        <v>1.52</v>
      </c>
      <c r="F312" s="2" t="s">
        <v>19</v>
      </c>
    </row>
    <row r="313" spans="1:6">
      <c r="A313" s="4" t="s">
        <v>788</v>
      </c>
      <c r="B313" s="5" t="s">
        <v>789</v>
      </c>
      <c r="C313" s="4">
        <v>1E-4</v>
      </c>
      <c r="D313" s="4">
        <v>0.47</v>
      </c>
      <c r="E313" s="2">
        <v>1.39</v>
      </c>
      <c r="F313" s="2" t="s">
        <v>19</v>
      </c>
    </row>
    <row r="314" spans="1:6">
      <c r="A314" s="4" t="s">
        <v>790</v>
      </c>
      <c r="B314" s="5" t="s">
        <v>791</v>
      </c>
      <c r="C314" s="4">
        <v>9.3000000000000005E-4</v>
      </c>
      <c r="D314" s="4">
        <v>0.43</v>
      </c>
      <c r="E314" s="2">
        <v>1.35</v>
      </c>
      <c r="F314" s="2" t="s">
        <v>19</v>
      </c>
    </row>
    <row r="315" spans="1:6">
      <c r="A315" s="4" t="s">
        <v>792</v>
      </c>
      <c r="B315" s="5" t="s">
        <v>793</v>
      </c>
      <c r="C315" s="4">
        <v>3.5E-4</v>
      </c>
      <c r="D315" s="4">
        <v>-0.39</v>
      </c>
      <c r="E315" s="2">
        <v>-1.31</v>
      </c>
      <c r="F315" s="2" t="s">
        <v>5</v>
      </c>
    </row>
    <row r="316" spans="1:6">
      <c r="A316" s="4" t="s">
        <v>794</v>
      </c>
      <c r="B316" s="5" t="s">
        <v>795</v>
      </c>
      <c r="C316" s="4">
        <v>1E-4</v>
      </c>
      <c r="D316" s="4">
        <v>0.4</v>
      </c>
      <c r="E316" s="2">
        <v>1.32</v>
      </c>
      <c r="F316" s="2" t="s">
        <v>19</v>
      </c>
    </row>
    <row r="317" spans="1:6">
      <c r="A317" s="4" t="s">
        <v>796</v>
      </c>
      <c r="B317" s="5" t="s">
        <v>797</v>
      </c>
      <c r="C317" s="4">
        <v>1E-4</v>
      </c>
      <c r="D317" s="4">
        <v>-0.49</v>
      </c>
      <c r="E317" s="2">
        <v>-1.4</v>
      </c>
      <c r="F317" s="2" t="s">
        <v>5</v>
      </c>
    </row>
    <row r="318" spans="1:6">
      <c r="A318" s="4" t="s">
        <v>798</v>
      </c>
      <c r="B318" s="5" t="s">
        <v>799</v>
      </c>
      <c r="C318" s="4">
        <v>1E-4</v>
      </c>
      <c r="D318" s="4">
        <v>0.46</v>
      </c>
      <c r="E318" s="2">
        <v>1.38</v>
      </c>
      <c r="F318" s="2" t="s">
        <v>19</v>
      </c>
    </row>
    <row r="319" spans="1:6">
      <c r="A319" s="4" t="s">
        <v>800</v>
      </c>
      <c r="B319" s="5" t="s">
        <v>801</v>
      </c>
      <c r="C319" s="4">
        <v>1E-4</v>
      </c>
      <c r="D319" s="4">
        <v>-0.49</v>
      </c>
      <c r="E319" s="2">
        <v>-1.4</v>
      </c>
      <c r="F319" s="2" t="s">
        <v>5</v>
      </c>
    </row>
    <row r="320" spans="1:6">
      <c r="A320" s="4" t="s">
        <v>144</v>
      </c>
      <c r="B320" s="5" t="s">
        <v>145</v>
      </c>
      <c r="C320" s="4">
        <v>1E-4</v>
      </c>
      <c r="D320" s="4">
        <v>0.6</v>
      </c>
      <c r="E320" s="2">
        <v>1.52</v>
      </c>
      <c r="F320" s="2" t="s">
        <v>19</v>
      </c>
    </row>
    <row r="321" spans="1:6">
      <c r="A321" s="4" t="s">
        <v>146</v>
      </c>
      <c r="B321" s="5" t="s">
        <v>147</v>
      </c>
      <c r="C321" s="4">
        <v>1.6000000000000001E-4</v>
      </c>
      <c r="D321" s="4">
        <v>-0.6</v>
      </c>
      <c r="E321" s="2">
        <v>-1.52</v>
      </c>
      <c r="F321" s="2" t="s">
        <v>5</v>
      </c>
    </row>
    <row r="322" spans="1:6">
      <c r="A322" s="4" t="s">
        <v>148</v>
      </c>
      <c r="B322" s="5" t="s">
        <v>149</v>
      </c>
      <c r="C322" s="4">
        <v>1.6999999999999999E-3</v>
      </c>
      <c r="D322" s="4">
        <v>-0.67</v>
      </c>
      <c r="E322" s="2">
        <v>-1.59</v>
      </c>
      <c r="F322" s="2" t="s">
        <v>5</v>
      </c>
    </row>
    <row r="323" spans="1:6">
      <c r="A323" s="4" t="s">
        <v>802</v>
      </c>
      <c r="B323" s="5" t="s">
        <v>803</v>
      </c>
      <c r="C323" s="4">
        <v>1E-4</v>
      </c>
      <c r="D323" s="4">
        <v>0.43</v>
      </c>
      <c r="E323" s="2">
        <v>1.35</v>
      </c>
      <c r="F323" s="2" t="s">
        <v>19</v>
      </c>
    </row>
    <row r="324" spans="1:6">
      <c r="A324" s="4" t="s">
        <v>804</v>
      </c>
      <c r="B324" s="5" t="s">
        <v>805</v>
      </c>
      <c r="C324" s="4">
        <v>1E-4</v>
      </c>
      <c r="D324" s="4">
        <v>-0.56000000000000005</v>
      </c>
      <c r="E324" s="2">
        <v>-1.47</v>
      </c>
      <c r="F324" s="2" t="s">
        <v>5</v>
      </c>
    </row>
    <row r="325" spans="1:6">
      <c r="A325" s="4" t="s">
        <v>806</v>
      </c>
      <c r="B325" s="5" t="s">
        <v>807</v>
      </c>
      <c r="C325" s="4">
        <v>1E-4</v>
      </c>
      <c r="D325" s="4">
        <v>-0.54</v>
      </c>
      <c r="E325" s="2">
        <v>-1.45</v>
      </c>
      <c r="F325" s="2" t="s">
        <v>5</v>
      </c>
    </row>
    <row r="326" spans="1:6">
      <c r="A326" s="4" t="s">
        <v>808</v>
      </c>
      <c r="B326" s="5" t="s">
        <v>809</v>
      </c>
      <c r="C326" s="4">
        <v>1E-4</v>
      </c>
      <c r="D326" s="4">
        <v>0.49</v>
      </c>
      <c r="E326" s="2">
        <v>1.4</v>
      </c>
      <c r="F326" s="2" t="s">
        <v>19</v>
      </c>
    </row>
    <row r="327" spans="1:6">
      <c r="A327" s="4" t="s">
        <v>810</v>
      </c>
      <c r="B327" s="5" t="s">
        <v>811</v>
      </c>
      <c r="C327" s="4">
        <v>1E-4</v>
      </c>
      <c r="D327" s="4">
        <v>0.44</v>
      </c>
      <c r="E327" s="2">
        <v>1.36</v>
      </c>
      <c r="F327" s="2" t="s">
        <v>19</v>
      </c>
    </row>
    <row r="328" spans="1:6">
      <c r="A328" s="4" t="s">
        <v>812</v>
      </c>
      <c r="B328" s="5" t="s">
        <v>813</v>
      </c>
      <c r="C328" s="4">
        <v>1E-4</v>
      </c>
      <c r="D328" s="4">
        <v>0.41</v>
      </c>
      <c r="E328" s="2">
        <v>1.33</v>
      </c>
      <c r="F328" s="2" t="s">
        <v>19</v>
      </c>
    </row>
    <row r="329" spans="1:6">
      <c r="A329" s="4" t="s">
        <v>150</v>
      </c>
      <c r="B329" s="5" t="s">
        <v>151</v>
      </c>
      <c r="C329" s="4">
        <v>1E-4</v>
      </c>
      <c r="D329" s="4">
        <v>1.56</v>
      </c>
      <c r="E329" s="2">
        <v>2.95</v>
      </c>
      <c r="F329" s="2" t="s">
        <v>19</v>
      </c>
    </row>
    <row r="330" spans="1:6">
      <c r="A330" s="4" t="s">
        <v>152</v>
      </c>
      <c r="B330" s="5" t="s">
        <v>153</v>
      </c>
      <c r="C330" s="4">
        <v>1E-4</v>
      </c>
      <c r="D330" s="4">
        <v>0.66</v>
      </c>
      <c r="E330" s="2">
        <v>1.58</v>
      </c>
      <c r="F330" s="2" t="s">
        <v>19</v>
      </c>
    </row>
    <row r="331" spans="1:6">
      <c r="A331" s="4" t="s">
        <v>814</v>
      </c>
      <c r="B331" s="5" t="s">
        <v>815</v>
      </c>
      <c r="C331" s="4">
        <v>1E-4</v>
      </c>
      <c r="D331" s="4">
        <v>-0.52</v>
      </c>
      <c r="E331" s="2">
        <v>-1.43</v>
      </c>
      <c r="F331" s="2" t="s">
        <v>5</v>
      </c>
    </row>
    <row r="332" spans="1:6">
      <c r="A332" s="4" t="s">
        <v>154</v>
      </c>
      <c r="B332" s="5" t="s">
        <v>155</v>
      </c>
      <c r="C332" s="4">
        <v>1E-4</v>
      </c>
      <c r="D332" s="4">
        <v>0.67</v>
      </c>
      <c r="E332" s="2">
        <v>1.59</v>
      </c>
      <c r="F332" s="2" t="s">
        <v>19</v>
      </c>
    </row>
    <row r="333" spans="1:6">
      <c r="A333" s="4" t="s">
        <v>816</v>
      </c>
      <c r="B333" s="5" t="s">
        <v>817</v>
      </c>
      <c r="C333" s="4">
        <v>5.1000000000000004E-4</v>
      </c>
      <c r="D333" s="4">
        <v>-0.42</v>
      </c>
      <c r="E333" s="2">
        <v>-1.34</v>
      </c>
      <c r="F333" s="2" t="s">
        <v>5</v>
      </c>
    </row>
    <row r="334" spans="1:6">
      <c r="A334" s="4" t="s">
        <v>818</v>
      </c>
      <c r="B334" s="5" t="s">
        <v>819</v>
      </c>
      <c r="C334" s="4">
        <v>1E-4</v>
      </c>
      <c r="D334" s="4">
        <v>-0.56999999999999995</v>
      </c>
      <c r="E334" s="2">
        <v>-1.48</v>
      </c>
      <c r="F334" s="2" t="s">
        <v>5</v>
      </c>
    </row>
    <row r="335" spans="1:6">
      <c r="A335" s="4" t="s">
        <v>156</v>
      </c>
      <c r="B335" s="5" t="s">
        <v>157</v>
      </c>
      <c r="C335" s="4">
        <v>1E-4</v>
      </c>
      <c r="D335" s="4">
        <v>-0.77</v>
      </c>
      <c r="E335" s="2">
        <v>-1.71</v>
      </c>
      <c r="F335" s="2" t="s">
        <v>5</v>
      </c>
    </row>
    <row r="336" spans="1:6">
      <c r="A336" s="4" t="s">
        <v>820</v>
      </c>
      <c r="B336" s="5" t="s">
        <v>821</v>
      </c>
      <c r="C336" s="4">
        <v>1E-4</v>
      </c>
      <c r="D336" s="4">
        <v>0.39</v>
      </c>
      <c r="E336" s="2">
        <v>1.31</v>
      </c>
      <c r="F336" s="2" t="s">
        <v>19</v>
      </c>
    </row>
    <row r="337" spans="1:6">
      <c r="A337" s="4" t="s">
        <v>822</v>
      </c>
      <c r="B337" s="5" t="s">
        <v>823</v>
      </c>
      <c r="C337" s="4">
        <v>1E-4</v>
      </c>
      <c r="D337" s="4">
        <v>0.39</v>
      </c>
      <c r="E337" s="2">
        <v>1.31</v>
      </c>
      <c r="F337" s="2" t="s">
        <v>19</v>
      </c>
    </row>
    <row r="338" spans="1:6">
      <c r="A338" s="4" t="s">
        <v>824</v>
      </c>
      <c r="B338" s="5" t="s">
        <v>825</v>
      </c>
      <c r="C338" s="4">
        <v>1E-4</v>
      </c>
      <c r="D338" s="4">
        <v>-0.54</v>
      </c>
      <c r="E338" s="2">
        <v>-1.45</v>
      </c>
      <c r="F338" s="2" t="s">
        <v>5</v>
      </c>
    </row>
    <row r="339" spans="1:6">
      <c r="A339" s="4" t="s">
        <v>826</v>
      </c>
      <c r="B339" s="5" t="s">
        <v>827</v>
      </c>
      <c r="C339" s="4">
        <v>1E-4</v>
      </c>
      <c r="D339" s="4">
        <v>0.52</v>
      </c>
      <c r="E339" s="2">
        <v>1.43</v>
      </c>
      <c r="F339" s="2" t="s">
        <v>19</v>
      </c>
    </row>
    <row r="340" spans="1:6">
      <c r="A340" s="4" t="s">
        <v>828</v>
      </c>
      <c r="B340" s="5" t="s">
        <v>829</v>
      </c>
      <c r="C340" s="4">
        <v>1E-4</v>
      </c>
      <c r="D340" s="4">
        <v>0.4</v>
      </c>
      <c r="E340" s="2">
        <v>1.32</v>
      </c>
      <c r="F340" s="2" t="s">
        <v>19</v>
      </c>
    </row>
    <row r="341" spans="1:6">
      <c r="A341" s="4" t="s">
        <v>830</v>
      </c>
      <c r="B341" s="5" t="s">
        <v>831</v>
      </c>
      <c r="C341" s="4">
        <v>1E-4</v>
      </c>
      <c r="D341" s="4">
        <v>0.52</v>
      </c>
      <c r="E341" s="2">
        <v>1.43</v>
      </c>
      <c r="F341" s="2" t="s">
        <v>19</v>
      </c>
    </row>
    <row r="342" spans="1:6">
      <c r="A342" s="4" t="s">
        <v>832</v>
      </c>
      <c r="B342" s="5" t="s">
        <v>833</v>
      </c>
      <c r="C342" s="4">
        <v>1E-4</v>
      </c>
      <c r="D342" s="4">
        <v>-0.38</v>
      </c>
      <c r="E342" s="2">
        <v>-1.3</v>
      </c>
      <c r="F342" s="2" t="s">
        <v>5</v>
      </c>
    </row>
    <row r="343" spans="1:6">
      <c r="A343" s="4" t="s">
        <v>834</v>
      </c>
      <c r="B343" s="5" t="s">
        <v>835</v>
      </c>
      <c r="C343" s="4">
        <v>1E-4</v>
      </c>
      <c r="D343" s="4">
        <v>0.53</v>
      </c>
      <c r="E343" s="2">
        <v>1.44</v>
      </c>
      <c r="F343" s="2" t="s">
        <v>19</v>
      </c>
    </row>
    <row r="344" spans="1:6">
      <c r="A344" s="4" t="s">
        <v>836</v>
      </c>
      <c r="B344" s="5" t="s">
        <v>837</v>
      </c>
      <c r="C344" s="4">
        <v>1E-4</v>
      </c>
      <c r="D344" s="4">
        <v>-0.39</v>
      </c>
      <c r="E344" s="2">
        <v>-1.31</v>
      </c>
      <c r="F344" s="2" t="s">
        <v>5</v>
      </c>
    </row>
    <row r="345" spans="1:6">
      <c r="A345" s="4" t="s">
        <v>158</v>
      </c>
      <c r="B345" s="5" t="s">
        <v>159</v>
      </c>
      <c r="C345" s="4">
        <v>1E-4</v>
      </c>
      <c r="D345" s="4">
        <v>0.82</v>
      </c>
      <c r="E345" s="2">
        <v>1.77</v>
      </c>
      <c r="F345" s="2" t="s">
        <v>19</v>
      </c>
    </row>
    <row r="346" spans="1:6">
      <c r="A346" s="4" t="s">
        <v>838</v>
      </c>
      <c r="B346" s="5" t="s">
        <v>839</v>
      </c>
      <c r="C346" s="4">
        <v>1E-4</v>
      </c>
      <c r="D346" s="4">
        <v>-0.42</v>
      </c>
      <c r="E346" s="2">
        <v>-1.34</v>
      </c>
      <c r="F346" s="2" t="s">
        <v>5</v>
      </c>
    </row>
    <row r="347" spans="1:6">
      <c r="A347" s="4" t="s">
        <v>160</v>
      </c>
      <c r="B347" s="5" t="s">
        <v>161</v>
      </c>
      <c r="C347" s="4">
        <v>1E-4</v>
      </c>
      <c r="D347" s="4">
        <v>0.63</v>
      </c>
      <c r="E347" s="2">
        <v>1.55</v>
      </c>
      <c r="F347" s="2" t="s">
        <v>19</v>
      </c>
    </row>
    <row r="348" spans="1:6">
      <c r="A348" s="4" t="s">
        <v>840</v>
      </c>
      <c r="B348" s="5" t="s">
        <v>841</v>
      </c>
      <c r="C348" s="4">
        <v>2.1000000000000001E-4</v>
      </c>
      <c r="D348" s="4">
        <v>-0.39</v>
      </c>
      <c r="E348" s="2">
        <v>-1.31</v>
      </c>
      <c r="F348" s="2" t="s">
        <v>5</v>
      </c>
    </row>
    <row r="349" spans="1:6">
      <c r="A349" s="4" t="s">
        <v>842</v>
      </c>
      <c r="B349" s="5" t="s">
        <v>843</v>
      </c>
      <c r="C349" s="4">
        <v>7.2000000000000005E-4</v>
      </c>
      <c r="D349" s="4">
        <v>-0.39</v>
      </c>
      <c r="E349" s="2">
        <v>-1.31</v>
      </c>
      <c r="F349" s="2" t="s">
        <v>5</v>
      </c>
    </row>
    <row r="350" spans="1:6">
      <c r="A350" s="4" t="s">
        <v>844</v>
      </c>
      <c r="B350" s="5" t="s">
        <v>845</v>
      </c>
      <c r="C350" s="4">
        <v>1E-4</v>
      </c>
      <c r="D350" s="4">
        <v>-0.39</v>
      </c>
      <c r="E350" s="2">
        <v>-1.31</v>
      </c>
      <c r="F350" s="2" t="s">
        <v>5</v>
      </c>
    </row>
    <row r="351" spans="1:6">
      <c r="A351" s="4" t="s">
        <v>846</v>
      </c>
      <c r="B351" s="5" t="s">
        <v>847</v>
      </c>
      <c r="C351" s="4">
        <v>1E-4</v>
      </c>
      <c r="D351" s="4">
        <v>-0.39</v>
      </c>
      <c r="E351" s="2">
        <v>-1.31</v>
      </c>
      <c r="F351" s="2" t="s">
        <v>5</v>
      </c>
    </row>
    <row r="352" spans="1:6">
      <c r="A352" s="4" t="s">
        <v>848</v>
      </c>
      <c r="B352" s="5" t="s">
        <v>849</v>
      </c>
      <c r="C352" s="4">
        <v>1.3999999999999999E-4</v>
      </c>
      <c r="D352" s="4">
        <v>0.38</v>
      </c>
      <c r="E352" s="2">
        <v>1.3</v>
      </c>
      <c r="F352" s="2" t="s">
        <v>19</v>
      </c>
    </row>
    <row r="353" spans="1:6">
      <c r="A353" s="4" t="s">
        <v>850</v>
      </c>
      <c r="B353" s="5" t="s">
        <v>851</v>
      </c>
      <c r="C353" s="4">
        <v>1.5E-3</v>
      </c>
      <c r="D353" s="4">
        <v>0.4</v>
      </c>
      <c r="E353" s="2">
        <v>1.32</v>
      </c>
      <c r="F353" s="2" t="s">
        <v>19</v>
      </c>
    </row>
    <row r="354" spans="1:6">
      <c r="A354" s="4" t="s">
        <v>852</v>
      </c>
      <c r="B354" s="5" t="s">
        <v>853</v>
      </c>
      <c r="C354" s="4">
        <v>1E-4</v>
      </c>
      <c r="D354" s="4">
        <v>0.44</v>
      </c>
      <c r="E354" s="2">
        <v>1.36</v>
      </c>
      <c r="F354" s="2" t="s">
        <v>19</v>
      </c>
    </row>
    <row r="355" spans="1:6">
      <c r="A355" s="4" t="s">
        <v>854</v>
      </c>
      <c r="B355" s="5" t="s">
        <v>855</v>
      </c>
      <c r="C355" s="4">
        <v>1E-4</v>
      </c>
      <c r="D355" s="4">
        <v>-0.49</v>
      </c>
      <c r="E355" s="2">
        <v>-1.4</v>
      </c>
      <c r="F355" s="2" t="s">
        <v>5</v>
      </c>
    </row>
    <row r="356" spans="1:6">
      <c r="A356" s="4" t="s">
        <v>856</v>
      </c>
      <c r="B356" s="5" t="s">
        <v>857</v>
      </c>
      <c r="C356" s="4">
        <v>1E-4</v>
      </c>
      <c r="D356" s="4">
        <v>0.38</v>
      </c>
      <c r="E356" s="2">
        <v>1.3</v>
      </c>
      <c r="F356" s="2" t="s">
        <v>19</v>
      </c>
    </row>
    <row r="357" spans="1:6">
      <c r="A357" s="4" t="s">
        <v>858</v>
      </c>
      <c r="B357" s="5" t="s">
        <v>859</v>
      </c>
      <c r="C357" s="4">
        <v>1E-4</v>
      </c>
      <c r="D357" s="4">
        <v>0.44</v>
      </c>
      <c r="E357" s="2">
        <v>1.36</v>
      </c>
      <c r="F357" s="2" t="s">
        <v>19</v>
      </c>
    </row>
    <row r="358" spans="1:6">
      <c r="A358" s="4" t="s">
        <v>860</v>
      </c>
      <c r="B358" s="5" t="s">
        <v>861</v>
      </c>
      <c r="C358" s="4">
        <v>3.8999999999999998E-3</v>
      </c>
      <c r="D358" s="4">
        <v>-0.42</v>
      </c>
      <c r="E358" s="2">
        <v>-1.34</v>
      </c>
      <c r="F358" s="2" t="s">
        <v>5</v>
      </c>
    </row>
    <row r="359" spans="1:6">
      <c r="A359" s="4" t="s">
        <v>862</v>
      </c>
      <c r="B359" s="5" t="s">
        <v>863</v>
      </c>
      <c r="C359" s="4">
        <v>1E-4</v>
      </c>
      <c r="D359" s="4">
        <v>0.41</v>
      </c>
      <c r="E359" s="2">
        <v>1.33</v>
      </c>
      <c r="F359" s="2" t="s">
        <v>19</v>
      </c>
    </row>
    <row r="360" spans="1:6">
      <c r="A360" s="4" t="s">
        <v>864</v>
      </c>
      <c r="B360" s="5" t="s">
        <v>865</v>
      </c>
      <c r="C360" s="4">
        <v>1E-4</v>
      </c>
      <c r="D360" s="4">
        <v>-0.44</v>
      </c>
      <c r="E360" s="2">
        <v>-1.36</v>
      </c>
      <c r="F360" s="2" t="s">
        <v>5</v>
      </c>
    </row>
    <row r="361" spans="1:6">
      <c r="A361" s="4" t="s">
        <v>866</v>
      </c>
      <c r="B361" s="5" t="s">
        <v>867</v>
      </c>
      <c r="C361" s="4">
        <v>1E-4</v>
      </c>
      <c r="D361" s="4">
        <v>-0.45</v>
      </c>
      <c r="E361" s="2">
        <v>-1.37</v>
      </c>
      <c r="F361" s="2" t="s">
        <v>5</v>
      </c>
    </row>
    <row r="362" spans="1:6">
      <c r="A362" s="4" t="s">
        <v>868</v>
      </c>
      <c r="B362" s="5" t="s">
        <v>869</v>
      </c>
      <c r="C362" s="4">
        <v>5.6999999999999998E-4</v>
      </c>
      <c r="D362" s="4">
        <v>-0.39</v>
      </c>
      <c r="E362" s="2">
        <v>-1.31</v>
      </c>
      <c r="F362" s="2" t="s">
        <v>5</v>
      </c>
    </row>
    <row r="363" spans="1:6">
      <c r="A363" s="4" t="s">
        <v>870</v>
      </c>
      <c r="B363" s="5" t="s">
        <v>871</v>
      </c>
      <c r="C363" s="4">
        <v>1E-4</v>
      </c>
      <c r="D363" s="4">
        <v>0.53</v>
      </c>
      <c r="E363" s="2">
        <v>1.44</v>
      </c>
      <c r="F363" s="2" t="s">
        <v>19</v>
      </c>
    </row>
    <row r="364" spans="1:6">
      <c r="A364" s="4" t="s">
        <v>872</v>
      </c>
      <c r="B364" s="5" t="s">
        <v>873</v>
      </c>
      <c r="C364" s="4">
        <v>3.8999999999999998E-3</v>
      </c>
      <c r="D364" s="4">
        <v>0.52</v>
      </c>
      <c r="E364" s="2">
        <v>1.43</v>
      </c>
      <c r="F364" s="2" t="s">
        <v>19</v>
      </c>
    </row>
    <row r="365" spans="1:6">
      <c r="A365" s="4" t="s">
        <v>874</v>
      </c>
      <c r="B365" s="5" t="s">
        <v>875</v>
      </c>
      <c r="C365" s="4">
        <v>1.6000000000000001E-4</v>
      </c>
      <c r="D365" s="4">
        <v>0.4</v>
      </c>
      <c r="E365" s="2">
        <v>1.32</v>
      </c>
      <c r="F365" s="2" t="s">
        <v>19</v>
      </c>
    </row>
    <row r="366" spans="1:6">
      <c r="A366" s="4" t="s">
        <v>876</v>
      </c>
      <c r="B366" s="5" t="s">
        <v>877</v>
      </c>
      <c r="C366" s="4">
        <v>1E-4</v>
      </c>
      <c r="D366" s="4">
        <v>0.53</v>
      </c>
      <c r="E366" s="2">
        <v>1.44</v>
      </c>
      <c r="F366" s="2" t="s">
        <v>19</v>
      </c>
    </row>
    <row r="367" spans="1:6">
      <c r="A367" s="4" t="s">
        <v>878</v>
      </c>
      <c r="B367" s="5" t="s">
        <v>879</v>
      </c>
      <c r="C367" s="4">
        <v>1E-4</v>
      </c>
      <c r="D367" s="4">
        <v>0.47</v>
      </c>
      <c r="E367" s="2">
        <v>1.39</v>
      </c>
      <c r="F367" s="2" t="s">
        <v>19</v>
      </c>
    </row>
    <row r="368" spans="1:6">
      <c r="A368" s="4" t="s">
        <v>880</v>
      </c>
      <c r="B368" s="5" t="s">
        <v>881</v>
      </c>
      <c r="C368" s="4">
        <v>1E-4</v>
      </c>
      <c r="D368" s="4">
        <v>0.41</v>
      </c>
      <c r="E368" s="2">
        <v>1.33</v>
      </c>
      <c r="F368" s="2" t="s">
        <v>19</v>
      </c>
    </row>
    <row r="369" spans="1:6">
      <c r="A369" s="4" t="s">
        <v>162</v>
      </c>
      <c r="B369" s="5" t="s">
        <v>163</v>
      </c>
      <c r="C369" s="4">
        <v>1E-4</v>
      </c>
      <c r="D369" s="4">
        <v>0.9</v>
      </c>
      <c r="E369" s="2">
        <v>1.87</v>
      </c>
      <c r="F369" s="2" t="s">
        <v>19</v>
      </c>
    </row>
    <row r="370" spans="1:6">
      <c r="A370" s="4" t="s">
        <v>882</v>
      </c>
      <c r="B370" s="5" t="s">
        <v>883</v>
      </c>
      <c r="C370" s="4">
        <v>1E-4</v>
      </c>
      <c r="D370" s="4">
        <v>-0.54</v>
      </c>
      <c r="E370" s="2">
        <v>-1.45</v>
      </c>
      <c r="F370" s="2" t="s">
        <v>5</v>
      </c>
    </row>
    <row r="371" spans="1:6">
      <c r="A371" s="4" t="s">
        <v>884</v>
      </c>
      <c r="B371" s="5" t="s">
        <v>885</v>
      </c>
      <c r="C371" s="4">
        <v>1E-4</v>
      </c>
      <c r="D371" s="4">
        <v>0.51</v>
      </c>
      <c r="E371" s="2">
        <v>1.42</v>
      </c>
      <c r="F371" s="2" t="s">
        <v>19</v>
      </c>
    </row>
    <row r="372" spans="1:6">
      <c r="A372" s="4" t="s">
        <v>886</v>
      </c>
      <c r="B372" s="5" t="s">
        <v>887</v>
      </c>
      <c r="C372" s="4">
        <v>1E-4</v>
      </c>
      <c r="D372" s="4">
        <v>0.46</v>
      </c>
      <c r="E372" s="2">
        <v>1.38</v>
      </c>
      <c r="F372" s="2" t="s">
        <v>19</v>
      </c>
    </row>
    <row r="373" spans="1:6">
      <c r="A373" s="4" t="s">
        <v>888</v>
      </c>
      <c r="B373" s="5" t="s">
        <v>889</v>
      </c>
      <c r="C373" s="4">
        <v>1E-4</v>
      </c>
      <c r="D373" s="4">
        <v>-0.56999999999999995</v>
      </c>
      <c r="E373" s="2">
        <v>-1.48</v>
      </c>
      <c r="F373" s="2" t="s">
        <v>5</v>
      </c>
    </row>
    <row r="374" spans="1:6">
      <c r="A374" s="4" t="s">
        <v>890</v>
      </c>
      <c r="B374" s="5" t="s">
        <v>891</v>
      </c>
      <c r="C374" s="4">
        <v>1E-4</v>
      </c>
      <c r="D374" s="4">
        <v>0.45</v>
      </c>
      <c r="E374" s="2">
        <v>1.37</v>
      </c>
      <c r="F374" s="2" t="s">
        <v>19</v>
      </c>
    </row>
    <row r="375" spans="1:6">
      <c r="A375" s="4" t="s">
        <v>892</v>
      </c>
      <c r="B375" s="5" t="s">
        <v>893</v>
      </c>
      <c r="C375" s="4">
        <v>2.7999999999999998E-4</v>
      </c>
      <c r="D375" s="4">
        <v>-0.53</v>
      </c>
      <c r="E375" s="2">
        <v>-1.44</v>
      </c>
      <c r="F375" s="2" t="s">
        <v>5</v>
      </c>
    </row>
    <row r="376" spans="1:6">
      <c r="A376" s="4" t="s">
        <v>894</v>
      </c>
      <c r="B376" s="5" t="s">
        <v>895</v>
      </c>
      <c r="C376" s="4">
        <v>1E-4</v>
      </c>
      <c r="D376" s="4">
        <v>0.45</v>
      </c>
      <c r="E376" s="2">
        <v>1.37</v>
      </c>
      <c r="F376" s="2" t="s">
        <v>19</v>
      </c>
    </row>
    <row r="377" spans="1:6">
      <c r="A377" s="4" t="s">
        <v>896</v>
      </c>
      <c r="B377" s="5" t="s">
        <v>897</v>
      </c>
      <c r="C377" s="4">
        <v>1E-4</v>
      </c>
      <c r="D377" s="4">
        <v>0.43</v>
      </c>
      <c r="E377" s="2">
        <v>1.35</v>
      </c>
      <c r="F377" s="2" t="s">
        <v>19</v>
      </c>
    </row>
    <row r="378" spans="1:6">
      <c r="A378" s="4" t="s">
        <v>898</v>
      </c>
      <c r="B378" s="5" t="s">
        <v>899</v>
      </c>
      <c r="C378" s="4">
        <v>3.3E-4</v>
      </c>
      <c r="D378" s="4">
        <v>-0.47</v>
      </c>
      <c r="E378" s="2">
        <v>-1.39</v>
      </c>
      <c r="F378" s="2" t="s">
        <v>5</v>
      </c>
    </row>
    <row r="379" spans="1:6">
      <c r="A379" s="4" t="s">
        <v>900</v>
      </c>
      <c r="B379" s="5" t="s">
        <v>901</v>
      </c>
      <c r="C379" s="4">
        <v>1E-4</v>
      </c>
      <c r="D379" s="4">
        <v>0.42</v>
      </c>
      <c r="E379" s="2">
        <v>1.34</v>
      </c>
      <c r="F379" s="2" t="s">
        <v>19</v>
      </c>
    </row>
    <row r="380" spans="1:6">
      <c r="A380" s="4" t="s">
        <v>902</v>
      </c>
      <c r="B380" s="5" t="s">
        <v>903</v>
      </c>
      <c r="C380" s="4">
        <v>1E-4</v>
      </c>
      <c r="D380" s="4">
        <v>0.39</v>
      </c>
      <c r="E380" s="2">
        <v>1.31</v>
      </c>
      <c r="F380" s="2" t="s">
        <v>19</v>
      </c>
    </row>
    <row r="381" spans="1:6">
      <c r="A381" s="4" t="s">
        <v>164</v>
      </c>
      <c r="B381" s="5" t="s">
        <v>165</v>
      </c>
      <c r="C381" s="4">
        <v>1E-4</v>
      </c>
      <c r="D381" s="4">
        <v>-0.63</v>
      </c>
      <c r="E381" s="2">
        <v>-1.55</v>
      </c>
      <c r="F381" s="2" t="s">
        <v>5</v>
      </c>
    </row>
    <row r="382" spans="1:6">
      <c r="A382" s="4" t="s">
        <v>904</v>
      </c>
      <c r="B382" s="5" t="s">
        <v>905</v>
      </c>
      <c r="C382" s="4">
        <v>1E-4</v>
      </c>
      <c r="D382" s="4">
        <v>-0.56999999999999995</v>
      </c>
      <c r="E382" s="2">
        <v>-1.48</v>
      </c>
      <c r="F382" s="2" t="s">
        <v>5</v>
      </c>
    </row>
    <row r="383" spans="1:6">
      <c r="A383" s="4" t="s">
        <v>906</v>
      </c>
      <c r="B383" s="5" t="s">
        <v>907</v>
      </c>
      <c r="C383" s="4">
        <v>1E-4</v>
      </c>
      <c r="D383" s="4">
        <v>0.39</v>
      </c>
      <c r="E383" s="2">
        <v>1.31</v>
      </c>
      <c r="F383" s="2" t="s">
        <v>19</v>
      </c>
    </row>
    <row r="384" spans="1:6">
      <c r="A384" s="4" t="s">
        <v>908</v>
      </c>
      <c r="B384" s="5" t="s">
        <v>909</v>
      </c>
      <c r="C384" s="4">
        <v>1E-4</v>
      </c>
      <c r="D384" s="4">
        <v>0.46</v>
      </c>
      <c r="E384" s="2">
        <v>1.38</v>
      </c>
      <c r="F384" s="2" t="s">
        <v>19</v>
      </c>
    </row>
    <row r="385" spans="1:6">
      <c r="A385" s="4" t="s">
        <v>910</v>
      </c>
      <c r="B385" s="5" t="s">
        <v>911</v>
      </c>
      <c r="C385" s="4">
        <v>1E-4</v>
      </c>
      <c r="D385" s="4">
        <v>0.39</v>
      </c>
      <c r="E385" s="2">
        <v>1.31</v>
      </c>
      <c r="F385" s="2" t="s">
        <v>19</v>
      </c>
    </row>
    <row r="386" spans="1:6">
      <c r="A386" s="4" t="s">
        <v>166</v>
      </c>
      <c r="B386" s="5" t="s">
        <v>167</v>
      </c>
      <c r="C386" s="4">
        <v>1E-4</v>
      </c>
      <c r="D386" s="4">
        <v>0.63</v>
      </c>
      <c r="E386" s="2">
        <v>1.55</v>
      </c>
      <c r="F386" s="2" t="s">
        <v>19</v>
      </c>
    </row>
    <row r="387" spans="1:6">
      <c r="A387" s="4" t="s">
        <v>912</v>
      </c>
      <c r="B387" s="5" t="s">
        <v>913</v>
      </c>
      <c r="C387" s="4">
        <v>1E-4</v>
      </c>
      <c r="D387" s="4">
        <v>0.38</v>
      </c>
      <c r="E387" s="2">
        <v>1.3</v>
      </c>
      <c r="F387" s="2" t="s">
        <v>19</v>
      </c>
    </row>
    <row r="388" spans="1:6">
      <c r="A388" s="4" t="s">
        <v>914</v>
      </c>
      <c r="B388" s="5" t="s">
        <v>915</v>
      </c>
      <c r="C388" s="4">
        <v>1E-4</v>
      </c>
      <c r="D388" s="4">
        <v>0.44</v>
      </c>
      <c r="E388" s="2">
        <v>1.36</v>
      </c>
      <c r="F388" s="2" t="s">
        <v>19</v>
      </c>
    </row>
    <row r="389" spans="1:6">
      <c r="A389" s="4" t="s">
        <v>168</v>
      </c>
      <c r="B389" s="5" t="s">
        <v>169</v>
      </c>
      <c r="C389" s="4">
        <v>1E-4</v>
      </c>
      <c r="D389" s="4">
        <v>0.61</v>
      </c>
      <c r="E389" s="2">
        <v>1.53</v>
      </c>
      <c r="F389" s="2" t="s">
        <v>19</v>
      </c>
    </row>
    <row r="390" spans="1:6">
      <c r="A390" s="4" t="s">
        <v>916</v>
      </c>
      <c r="B390" s="5" t="s">
        <v>917</v>
      </c>
      <c r="C390" s="4">
        <v>1E-4</v>
      </c>
      <c r="D390" s="4">
        <v>-0.46</v>
      </c>
      <c r="E390" s="2">
        <v>-1.38</v>
      </c>
      <c r="F390" s="2" t="s">
        <v>5</v>
      </c>
    </row>
    <row r="391" spans="1:6">
      <c r="A391" s="4" t="s">
        <v>918</v>
      </c>
      <c r="B391" s="5" t="s">
        <v>919</v>
      </c>
      <c r="C391" s="4">
        <v>1.2E-2</v>
      </c>
      <c r="D391" s="4">
        <v>0.53</v>
      </c>
      <c r="E391" s="2">
        <v>1.44</v>
      </c>
      <c r="F391" s="2" t="s">
        <v>19</v>
      </c>
    </row>
    <row r="392" spans="1:6">
      <c r="A392" s="4" t="s">
        <v>920</v>
      </c>
      <c r="B392" s="5" t="s">
        <v>921</v>
      </c>
      <c r="C392" s="4">
        <v>1E-4</v>
      </c>
      <c r="D392" s="4">
        <v>0.45</v>
      </c>
      <c r="E392" s="2">
        <v>1.37</v>
      </c>
      <c r="F392" s="2" t="s">
        <v>19</v>
      </c>
    </row>
    <row r="393" spans="1:6">
      <c r="A393" s="4" t="s">
        <v>922</v>
      </c>
      <c r="B393" s="5" t="s">
        <v>923</v>
      </c>
      <c r="C393" s="4">
        <v>1E-4</v>
      </c>
      <c r="D393" s="4">
        <v>0.51</v>
      </c>
      <c r="E393" s="2">
        <v>1.42</v>
      </c>
      <c r="F393" s="2" t="s">
        <v>19</v>
      </c>
    </row>
    <row r="394" spans="1:6">
      <c r="A394" s="4" t="s">
        <v>924</v>
      </c>
      <c r="B394" s="5" t="s">
        <v>925</v>
      </c>
      <c r="C394" s="4">
        <v>1E-4</v>
      </c>
      <c r="D394" s="4">
        <v>0.41</v>
      </c>
      <c r="E394" s="2">
        <v>1.33</v>
      </c>
      <c r="F394" s="2" t="s">
        <v>19</v>
      </c>
    </row>
    <row r="395" spans="1:6">
      <c r="A395" s="4" t="s">
        <v>170</v>
      </c>
      <c r="B395" s="5" t="s">
        <v>171</v>
      </c>
      <c r="C395" s="4">
        <v>1E-4</v>
      </c>
      <c r="D395" s="4">
        <v>0.62</v>
      </c>
      <c r="E395" s="2">
        <v>1.54</v>
      </c>
      <c r="F395" s="2" t="s">
        <v>19</v>
      </c>
    </row>
    <row r="396" spans="1:6">
      <c r="A396" s="4" t="s">
        <v>926</v>
      </c>
      <c r="B396" s="5" t="s">
        <v>927</v>
      </c>
      <c r="C396" s="4">
        <v>1E-4</v>
      </c>
      <c r="D396" s="4">
        <v>-0.53</v>
      </c>
      <c r="E396" s="2">
        <v>-1.44</v>
      </c>
      <c r="F396" s="2" t="s">
        <v>5</v>
      </c>
    </row>
    <row r="397" spans="1:6">
      <c r="A397" s="4" t="s">
        <v>172</v>
      </c>
      <c r="B397" s="5" t="s">
        <v>173</v>
      </c>
      <c r="C397" s="4">
        <v>1E-4</v>
      </c>
      <c r="D397" s="4">
        <v>0.7</v>
      </c>
      <c r="E397" s="2">
        <v>1.62</v>
      </c>
      <c r="F397" s="2" t="s">
        <v>19</v>
      </c>
    </row>
    <row r="398" spans="1:6">
      <c r="A398" s="4" t="s">
        <v>174</v>
      </c>
      <c r="B398" s="5" t="s">
        <v>175</v>
      </c>
      <c r="C398" s="4">
        <v>1E-4</v>
      </c>
      <c r="D398" s="4">
        <v>0.62</v>
      </c>
      <c r="E398" s="2">
        <v>1.54</v>
      </c>
      <c r="F398" s="2" t="s">
        <v>19</v>
      </c>
    </row>
    <row r="399" spans="1:6">
      <c r="A399" s="4" t="s">
        <v>928</v>
      </c>
      <c r="B399" s="5" t="s">
        <v>929</v>
      </c>
      <c r="C399" s="4">
        <v>1E-4</v>
      </c>
      <c r="D399" s="4">
        <v>0.48</v>
      </c>
      <c r="E399" s="2">
        <v>1.39</v>
      </c>
      <c r="F399" s="2" t="s">
        <v>19</v>
      </c>
    </row>
    <row r="400" spans="1:6">
      <c r="A400" s="4" t="s">
        <v>176</v>
      </c>
      <c r="B400" s="5" t="s">
        <v>177</v>
      </c>
      <c r="C400" s="4">
        <v>1.6000000000000001E-4</v>
      </c>
      <c r="D400" s="4">
        <v>0.7</v>
      </c>
      <c r="E400" s="2">
        <v>1.62</v>
      </c>
      <c r="F400" s="2" t="s">
        <v>19</v>
      </c>
    </row>
    <row r="401" spans="1:6">
      <c r="A401" s="4" t="s">
        <v>178</v>
      </c>
      <c r="B401" s="5" t="s">
        <v>179</v>
      </c>
      <c r="C401" s="4">
        <v>2.4000000000000001E-4</v>
      </c>
      <c r="D401" s="4">
        <v>0.65</v>
      </c>
      <c r="E401" s="2">
        <v>1.57</v>
      </c>
      <c r="F401" s="2" t="s">
        <v>19</v>
      </c>
    </row>
    <row r="402" spans="1:6">
      <c r="A402" s="4" t="s">
        <v>930</v>
      </c>
      <c r="B402" s="5" t="s">
        <v>931</v>
      </c>
      <c r="C402" s="4">
        <v>3.5E-4</v>
      </c>
      <c r="D402" s="4">
        <v>-0.5</v>
      </c>
      <c r="E402" s="2">
        <v>-1.41</v>
      </c>
      <c r="F402" s="2" t="s">
        <v>5</v>
      </c>
    </row>
    <row r="403" spans="1:6">
      <c r="A403" s="4" t="s">
        <v>180</v>
      </c>
      <c r="B403" s="5" t="s">
        <v>181</v>
      </c>
      <c r="C403" s="4">
        <v>1.8E-3</v>
      </c>
      <c r="D403" s="4">
        <v>-0.66</v>
      </c>
      <c r="E403" s="2">
        <v>-1.58</v>
      </c>
      <c r="F403" s="2" t="s">
        <v>5</v>
      </c>
    </row>
    <row r="404" spans="1:6">
      <c r="A404" s="4" t="s">
        <v>932</v>
      </c>
      <c r="B404" s="5" t="s">
        <v>933</v>
      </c>
      <c r="C404" s="4">
        <v>1E-4</v>
      </c>
      <c r="D404" s="4">
        <v>0.48</v>
      </c>
      <c r="E404" s="2">
        <v>1.39</v>
      </c>
      <c r="F404" s="2" t="s">
        <v>19</v>
      </c>
    </row>
    <row r="405" spans="1:6">
      <c r="A405" s="4" t="s">
        <v>934</v>
      </c>
      <c r="B405" s="5" t="s">
        <v>935</v>
      </c>
      <c r="C405" s="4">
        <v>1E-4</v>
      </c>
      <c r="D405" s="4">
        <v>0.4</v>
      </c>
      <c r="E405" s="2">
        <v>1.32</v>
      </c>
      <c r="F405" s="2" t="s">
        <v>19</v>
      </c>
    </row>
    <row r="406" spans="1:6">
      <c r="A406" s="4" t="s">
        <v>936</v>
      </c>
      <c r="B406" s="5" t="s">
        <v>937</v>
      </c>
      <c r="C406" s="4">
        <v>7.7999999999999999E-4</v>
      </c>
      <c r="D406" s="4">
        <v>0.56000000000000005</v>
      </c>
      <c r="E406" s="2">
        <v>1.47</v>
      </c>
      <c r="F406" s="2" t="s">
        <v>19</v>
      </c>
    </row>
    <row r="407" spans="1:6">
      <c r="A407" s="4" t="s">
        <v>938</v>
      </c>
      <c r="B407" s="5" t="s">
        <v>939</v>
      </c>
      <c r="C407" s="4">
        <v>1.1E-4</v>
      </c>
      <c r="D407" s="4">
        <v>-0.47</v>
      </c>
      <c r="E407" s="2">
        <v>-1.39</v>
      </c>
      <c r="F407" s="2" t="s">
        <v>5</v>
      </c>
    </row>
    <row r="408" spans="1:6">
      <c r="A408" s="4" t="s">
        <v>940</v>
      </c>
      <c r="B408" s="5" t="s">
        <v>941</v>
      </c>
      <c r="C408" s="4">
        <v>8.8000000000000003E-4</v>
      </c>
      <c r="D408" s="4">
        <v>-0.46</v>
      </c>
      <c r="E408" s="2">
        <v>-1.38</v>
      </c>
      <c r="F408" s="2" t="s">
        <v>5</v>
      </c>
    </row>
    <row r="409" spans="1:6">
      <c r="A409" s="4" t="s">
        <v>942</v>
      </c>
      <c r="B409" s="5" t="s">
        <v>943</v>
      </c>
      <c r="C409" s="4">
        <v>1.6999999999999999E-3</v>
      </c>
      <c r="D409" s="4">
        <v>-0.48</v>
      </c>
      <c r="E409" s="2">
        <v>-1.39</v>
      </c>
      <c r="F409" s="2" t="s">
        <v>5</v>
      </c>
    </row>
    <row r="410" spans="1:6">
      <c r="A410" s="4" t="s">
        <v>944</v>
      </c>
      <c r="B410" s="5" t="s">
        <v>945</v>
      </c>
      <c r="C410" s="4">
        <v>1E-4</v>
      </c>
      <c r="D410" s="4">
        <v>-0.54</v>
      </c>
      <c r="E410" s="2">
        <v>-1.45</v>
      </c>
      <c r="F410" s="2" t="s">
        <v>5</v>
      </c>
    </row>
    <row r="411" spans="1:6">
      <c r="A411" s="4" t="s">
        <v>946</v>
      </c>
      <c r="B411" s="5" t="s">
        <v>947</v>
      </c>
      <c r="C411" s="4">
        <v>1.0999999999999999E-2</v>
      </c>
      <c r="D411" s="4">
        <v>0.39</v>
      </c>
      <c r="E411" s="2">
        <v>1.31</v>
      </c>
      <c r="F411" s="2" t="s">
        <v>19</v>
      </c>
    </row>
    <row r="412" spans="1:6">
      <c r="A412" s="4" t="s">
        <v>948</v>
      </c>
      <c r="B412" s="5" t="s">
        <v>949</v>
      </c>
      <c r="C412" s="4">
        <v>3.8999999999999998E-3</v>
      </c>
      <c r="D412" s="4">
        <v>0.47</v>
      </c>
      <c r="E412" s="2">
        <v>1.39</v>
      </c>
      <c r="F412" s="2" t="s">
        <v>19</v>
      </c>
    </row>
    <row r="413" spans="1:6">
      <c r="A413" s="4" t="s">
        <v>950</v>
      </c>
      <c r="B413" s="5" t="s">
        <v>951</v>
      </c>
      <c r="C413" s="4">
        <v>3.8999999999999998E-3</v>
      </c>
      <c r="D413" s="4">
        <v>-0.54</v>
      </c>
      <c r="E413" s="2">
        <v>-1.45</v>
      </c>
      <c r="F413" s="2" t="s">
        <v>5</v>
      </c>
    </row>
    <row r="414" spans="1:6">
      <c r="A414" s="4" t="s">
        <v>952</v>
      </c>
      <c r="B414" s="5" t="s">
        <v>953</v>
      </c>
      <c r="C414" s="4">
        <v>2.1000000000000001E-2</v>
      </c>
      <c r="D414" s="4">
        <v>0.41</v>
      </c>
      <c r="E414" s="2">
        <v>1.33</v>
      </c>
      <c r="F414" s="2" t="s">
        <v>19</v>
      </c>
    </row>
    <row r="415" spans="1:6">
      <c r="A415" s="4" t="s">
        <v>954</v>
      </c>
      <c r="B415" s="5" t="s">
        <v>955</v>
      </c>
      <c r="C415" s="4">
        <v>1E-4</v>
      </c>
      <c r="D415" s="4">
        <v>0.38</v>
      </c>
      <c r="E415" s="2">
        <v>1.3</v>
      </c>
      <c r="F415" s="2" t="s">
        <v>19</v>
      </c>
    </row>
    <row r="416" spans="1:6">
      <c r="A416" s="4" t="s">
        <v>956</v>
      </c>
      <c r="B416" s="5" t="s">
        <v>957</v>
      </c>
      <c r="C416" s="4">
        <v>1E-4</v>
      </c>
      <c r="D416" s="4">
        <v>-0.4</v>
      </c>
      <c r="E416" s="2">
        <v>-1.32</v>
      </c>
      <c r="F416" s="2" t="s">
        <v>5</v>
      </c>
    </row>
    <row r="417" spans="1:6">
      <c r="A417" s="4" t="s">
        <v>958</v>
      </c>
      <c r="B417" s="5" t="s">
        <v>959</v>
      </c>
      <c r="C417" s="4">
        <v>1E-4</v>
      </c>
      <c r="D417" s="4">
        <v>0.42</v>
      </c>
      <c r="E417" s="2">
        <v>1.34</v>
      </c>
      <c r="F417" s="2" t="s">
        <v>19</v>
      </c>
    </row>
    <row r="418" spans="1:6">
      <c r="A418" s="4" t="s">
        <v>960</v>
      </c>
      <c r="B418" s="5" t="s">
        <v>961</v>
      </c>
      <c r="C418" s="4">
        <v>1E-4</v>
      </c>
      <c r="D418" s="4">
        <v>0.39</v>
      </c>
      <c r="E418" s="2">
        <v>1.31</v>
      </c>
      <c r="F418" s="2" t="s">
        <v>19</v>
      </c>
    </row>
    <row r="419" spans="1:6">
      <c r="A419" s="4" t="s">
        <v>962</v>
      </c>
      <c r="B419" s="5" t="s">
        <v>963</v>
      </c>
      <c r="C419" s="4">
        <v>1E-4</v>
      </c>
      <c r="D419" s="4">
        <v>-0.45</v>
      </c>
      <c r="E419" s="2">
        <v>-1.37</v>
      </c>
      <c r="F419" s="2" t="s">
        <v>5</v>
      </c>
    </row>
    <row r="420" spans="1:6">
      <c r="A420" s="4" t="s">
        <v>964</v>
      </c>
      <c r="B420" s="5" t="s">
        <v>965</v>
      </c>
      <c r="C420" s="4">
        <v>1.1000000000000001E-3</v>
      </c>
      <c r="D420" s="4">
        <v>0.44</v>
      </c>
      <c r="E420" s="2">
        <v>1.36</v>
      </c>
      <c r="F420" s="2" t="s">
        <v>19</v>
      </c>
    </row>
    <row r="421" spans="1:6">
      <c r="A421" s="4" t="s">
        <v>966</v>
      </c>
      <c r="B421" s="5" t="s">
        <v>967</v>
      </c>
      <c r="C421" s="4">
        <v>1.4999999999999999E-2</v>
      </c>
      <c r="D421" s="4">
        <v>0.57999999999999996</v>
      </c>
      <c r="E421" s="2">
        <v>1.49</v>
      </c>
      <c r="F421" s="2" t="s">
        <v>19</v>
      </c>
    </row>
    <row r="422" spans="1:6">
      <c r="A422" s="4" t="s">
        <v>968</v>
      </c>
      <c r="B422" s="5" t="s">
        <v>969</v>
      </c>
      <c r="C422" s="4">
        <v>3.8999999999999998E-3</v>
      </c>
      <c r="D422" s="4">
        <v>-0.38</v>
      </c>
      <c r="E422" s="2">
        <v>-1.3</v>
      </c>
      <c r="F422" s="2" t="s">
        <v>5</v>
      </c>
    </row>
    <row r="423" spans="1:6">
      <c r="A423" s="4" t="s">
        <v>182</v>
      </c>
      <c r="B423" s="5" t="s">
        <v>183</v>
      </c>
      <c r="C423" s="4">
        <v>8.9999999999999993E-3</v>
      </c>
      <c r="D423" s="4">
        <v>0.92</v>
      </c>
      <c r="E423" s="2">
        <v>1.89</v>
      </c>
      <c r="F423" s="2" t="s">
        <v>19</v>
      </c>
    </row>
    <row r="424" spans="1:6">
      <c r="A424" s="4" t="s">
        <v>970</v>
      </c>
      <c r="B424" s="5" t="s">
        <v>971</v>
      </c>
      <c r="C424" s="4">
        <v>1.1000000000000001E-3</v>
      </c>
      <c r="D424" s="4">
        <v>0.4</v>
      </c>
      <c r="E424" s="2">
        <v>1.32</v>
      </c>
      <c r="F424" s="2" t="s">
        <v>19</v>
      </c>
    </row>
    <row r="425" spans="1:6">
      <c r="A425" s="4" t="s">
        <v>184</v>
      </c>
      <c r="B425" s="5" t="s">
        <v>185</v>
      </c>
      <c r="C425" s="4">
        <v>1E-4</v>
      </c>
      <c r="D425" s="4">
        <v>0.65</v>
      </c>
      <c r="E425" s="2">
        <v>1.57</v>
      </c>
      <c r="F425" s="2" t="s">
        <v>19</v>
      </c>
    </row>
    <row r="426" spans="1:6">
      <c r="A426" s="4" t="s">
        <v>972</v>
      </c>
      <c r="B426" s="5" t="s">
        <v>973</v>
      </c>
      <c r="C426" s="4">
        <v>1E-4</v>
      </c>
      <c r="D426" s="4">
        <v>0.52</v>
      </c>
      <c r="E426" s="2">
        <v>1.43</v>
      </c>
      <c r="F426" s="2" t="s">
        <v>19</v>
      </c>
    </row>
    <row r="427" spans="1:6">
      <c r="A427" s="4" t="s">
        <v>186</v>
      </c>
      <c r="B427" s="5" t="s">
        <v>187</v>
      </c>
      <c r="C427" s="4">
        <v>1E-4</v>
      </c>
      <c r="D427" s="4">
        <v>0.69</v>
      </c>
      <c r="E427" s="2">
        <v>1.61</v>
      </c>
      <c r="F427" s="2" t="s">
        <v>19</v>
      </c>
    </row>
    <row r="428" spans="1:6">
      <c r="A428" s="4" t="s">
        <v>188</v>
      </c>
      <c r="B428" s="5" t="s">
        <v>189</v>
      </c>
      <c r="C428" s="4">
        <v>1E-4</v>
      </c>
      <c r="D428" s="4">
        <v>0.65</v>
      </c>
      <c r="E428" s="2">
        <v>1.57</v>
      </c>
      <c r="F428" s="2" t="s">
        <v>19</v>
      </c>
    </row>
    <row r="429" spans="1:6">
      <c r="A429" s="4" t="s">
        <v>974</v>
      </c>
      <c r="B429" s="5" t="s">
        <v>975</v>
      </c>
      <c r="C429" s="4">
        <v>5.2999999999999998E-4</v>
      </c>
      <c r="D429" s="4">
        <v>-0.42</v>
      </c>
      <c r="E429" s="2">
        <v>-1.34</v>
      </c>
      <c r="F429" s="2" t="s">
        <v>5</v>
      </c>
    </row>
    <row r="430" spans="1:6">
      <c r="A430" s="4" t="s">
        <v>976</v>
      </c>
      <c r="B430" s="5" t="s">
        <v>977</v>
      </c>
      <c r="C430" s="4">
        <v>5.2999999999999998E-4</v>
      </c>
      <c r="D430" s="4">
        <v>0.43</v>
      </c>
      <c r="E430" s="2">
        <v>1.35</v>
      </c>
      <c r="F430" s="2" t="s">
        <v>19</v>
      </c>
    </row>
    <row r="431" spans="1:6">
      <c r="A431" s="4" t="s">
        <v>978</v>
      </c>
      <c r="B431" s="5" t="s">
        <v>979</v>
      </c>
      <c r="C431" s="4">
        <v>1.5E-3</v>
      </c>
      <c r="D431" s="4">
        <v>0.39</v>
      </c>
      <c r="E431" s="2">
        <v>1.31</v>
      </c>
      <c r="F431" s="2" t="s">
        <v>19</v>
      </c>
    </row>
    <row r="432" spans="1:6">
      <c r="A432" s="4" t="s">
        <v>980</v>
      </c>
      <c r="B432" s="5" t="s">
        <v>981</v>
      </c>
      <c r="C432" s="4">
        <v>1E-4</v>
      </c>
      <c r="D432" s="4">
        <v>-0.38</v>
      </c>
      <c r="E432" s="2">
        <v>-1.3</v>
      </c>
      <c r="F432" s="2" t="s">
        <v>5</v>
      </c>
    </row>
    <row r="433" spans="1:6">
      <c r="A433" s="4" t="s">
        <v>982</v>
      </c>
      <c r="B433" s="5" t="s">
        <v>983</v>
      </c>
      <c r="C433" s="4">
        <v>1E-4</v>
      </c>
      <c r="D433" s="4">
        <v>-0.52</v>
      </c>
      <c r="E433" s="2">
        <v>-1.43</v>
      </c>
      <c r="F433" s="2" t="s">
        <v>5</v>
      </c>
    </row>
    <row r="434" spans="1:6">
      <c r="A434" s="4" t="s">
        <v>190</v>
      </c>
      <c r="B434" s="5" t="s">
        <v>191</v>
      </c>
      <c r="C434" s="4">
        <v>1E-4</v>
      </c>
      <c r="D434" s="4">
        <v>0.67</v>
      </c>
      <c r="E434" s="2">
        <v>1.59</v>
      </c>
      <c r="F434" s="2" t="s">
        <v>19</v>
      </c>
    </row>
    <row r="435" spans="1:6">
      <c r="A435" s="4" t="s">
        <v>984</v>
      </c>
      <c r="B435" s="5" t="s">
        <v>985</v>
      </c>
      <c r="C435" s="4">
        <v>1E-4</v>
      </c>
      <c r="D435" s="4">
        <v>-0.54</v>
      </c>
      <c r="E435" s="2">
        <v>-1.45</v>
      </c>
      <c r="F435" s="2" t="s">
        <v>5</v>
      </c>
    </row>
    <row r="436" spans="1:6">
      <c r="A436" s="4" t="s">
        <v>986</v>
      </c>
      <c r="B436" s="5" t="s">
        <v>987</v>
      </c>
      <c r="C436" s="4">
        <v>2.7E-4</v>
      </c>
      <c r="D436" s="4">
        <v>0.41</v>
      </c>
      <c r="E436" s="2">
        <v>1.33</v>
      </c>
      <c r="F436" s="2" t="s">
        <v>19</v>
      </c>
    </row>
    <row r="437" spans="1:6">
      <c r="A437" s="4" t="s">
        <v>192</v>
      </c>
      <c r="B437" s="5" t="s">
        <v>193</v>
      </c>
      <c r="C437" s="4">
        <v>3.5E-4</v>
      </c>
      <c r="D437" s="4">
        <v>0.91</v>
      </c>
      <c r="E437" s="2">
        <v>1.88</v>
      </c>
      <c r="F437" s="2" t="s">
        <v>19</v>
      </c>
    </row>
    <row r="438" spans="1:6">
      <c r="A438" s="4" t="s">
        <v>988</v>
      </c>
      <c r="B438" s="5" t="s">
        <v>989</v>
      </c>
      <c r="C438" s="4">
        <v>1.6E-2</v>
      </c>
      <c r="D438" s="4">
        <v>-0.46</v>
      </c>
      <c r="E438" s="2">
        <v>-1.38</v>
      </c>
      <c r="F438" s="2" t="s">
        <v>5</v>
      </c>
    </row>
    <row r="439" spans="1:6">
      <c r="A439" s="4" t="s">
        <v>990</v>
      </c>
      <c r="B439" s="5" t="s">
        <v>991</v>
      </c>
      <c r="C439" s="4">
        <v>1E-4</v>
      </c>
      <c r="D439" s="4">
        <v>0.5</v>
      </c>
      <c r="E439" s="2">
        <v>1.41</v>
      </c>
      <c r="F439" s="2" t="s">
        <v>19</v>
      </c>
    </row>
    <row r="440" spans="1:6">
      <c r="A440" s="4" t="s">
        <v>992</v>
      </c>
      <c r="B440" s="5" t="s">
        <v>993</v>
      </c>
      <c r="C440" s="4">
        <v>1E-4</v>
      </c>
      <c r="D440" s="4">
        <v>0.4</v>
      </c>
      <c r="E440" s="2">
        <v>1.32</v>
      </c>
      <c r="F440" s="2" t="s">
        <v>19</v>
      </c>
    </row>
    <row r="441" spans="1:6">
      <c r="A441" s="4" t="s">
        <v>994</v>
      </c>
      <c r="B441" s="5" t="s">
        <v>995</v>
      </c>
      <c r="C441" s="4">
        <v>2.0000000000000001E-4</v>
      </c>
      <c r="D441" s="4">
        <v>0.4</v>
      </c>
      <c r="E441" s="2">
        <v>1.32</v>
      </c>
      <c r="F441" s="2" t="s">
        <v>19</v>
      </c>
    </row>
    <row r="442" spans="1:6">
      <c r="A442" s="4" t="s">
        <v>996</v>
      </c>
      <c r="B442" s="5" t="s">
        <v>997</v>
      </c>
      <c r="C442" s="4">
        <v>1E-4</v>
      </c>
      <c r="D442" s="4">
        <v>0.38</v>
      </c>
      <c r="E442" s="2">
        <v>1.3</v>
      </c>
      <c r="F442" s="2" t="s">
        <v>19</v>
      </c>
    </row>
    <row r="443" spans="1:6">
      <c r="A443" s="4" t="s">
        <v>998</v>
      </c>
      <c r="B443" s="5" t="s">
        <v>999</v>
      </c>
      <c r="C443" s="4">
        <v>1E-3</v>
      </c>
      <c r="D443" s="4">
        <v>-0.44</v>
      </c>
      <c r="E443" s="2">
        <v>-1.36</v>
      </c>
      <c r="F443" s="2" t="s">
        <v>5</v>
      </c>
    </row>
    <row r="444" spans="1:6">
      <c r="A444" s="4" t="s">
        <v>1000</v>
      </c>
      <c r="B444" s="5" t="s">
        <v>1001</v>
      </c>
      <c r="C444" s="4">
        <v>1E-4</v>
      </c>
      <c r="D444" s="4">
        <v>-0.39</v>
      </c>
      <c r="E444" s="2">
        <v>-1.31</v>
      </c>
      <c r="F444" s="2" t="s">
        <v>5</v>
      </c>
    </row>
    <row r="445" spans="1:6">
      <c r="A445" s="4" t="s">
        <v>1002</v>
      </c>
      <c r="B445" s="5" t="s">
        <v>1003</v>
      </c>
      <c r="C445" s="4">
        <v>1E-4</v>
      </c>
      <c r="D445" s="4">
        <v>0.53</v>
      </c>
      <c r="E445" s="2">
        <v>1.44</v>
      </c>
      <c r="F445" s="2" t="s">
        <v>19</v>
      </c>
    </row>
    <row r="446" spans="1:6">
      <c r="A446" s="4" t="s">
        <v>1004</v>
      </c>
      <c r="B446" s="5" t="s">
        <v>1005</v>
      </c>
      <c r="C446" s="4">
        <v>1E-4</v>
      </c>
      <c r="D446" s="4">
        <v>-0.47</v>
      </c>
      <c r="E446" s="2">
        <v>-1.39</v>
      </c>
      <c r="F446" s="2" t="s">
        <v>5</v>
      </c>
    </row>
    <row r="447" spans="1:6">
      <c r="A447" s="4" t="s">
        <v>1006</v>
      </c>
      <c r="B447" s="5" t="s">
        <v>1007</v>
      </c>
      <c r="C447" s="4">
        <v>1E-4</v>
      </c>
      <c r="D447" s="4">
        <v>-0.5</v>
      </c>
      <c r="E447" s="2">
        <v>-1.41</v>
      </c>
      <c r="F447" s="2" t="s">
        <v>5</v>
      </c>
    </row>
    <row r="448" spans="1:6">
      <c r="A448" s="4" t="s">
        <v>1008</v>
      </c>
      <c r="B448" s="5" t="s">
        <v>1009</v>
      </c>
      <c r="C448" s="4">
        <v>1E-4</v>
      </c>
      <c r="D448" s="4">
        <v>-0.38</v>
      </c>
      <c r="E448" s="2">
        <v>-1.3</v>
      </c>
      <c r="F448" s="2" t="s">
        <v>5</v>
      </c>
    </row>
    <row r="449" spans="1:6">
      <c r="A449" s="4" t="s">
        <v>1010</v>
      </c>
      <c r="B449" s="5" t="s">
        <v>1011</v>
      </c>
      <c r="C449" s="4">
        <v>2.0000000000000001E-4</v>
      </c>
      <c r="D449" s="4">
        <v>0.38</v>
      </c>
      <c r="E449" s="2">
        <v>1.3</v>
      </c>
      <c r="F449" s="2" t="s">
        <v>19</v>
      </c>
    </row>
    <row r="450" spans="1:6">
      <c r="A450" s="4" t="s">
        <v>1012</v>
      </c>
      <c r="B450" s="5" t="s">
        <v>1013</v>
      </c>
      <c r="C450" s="4">
        <v>1.4999999999999999E-2</v>
      </c>
      <c r="D450" s="4">
        <v>0.43</v>
      </c>
      <c r="E450" s="2">
        <v>1.35</v>
      </c>
      <c r="F450" s="2" t="s">
        <v>19</v>
      </c>
    </row>
    <row r="451" spans="1:6">
      <c r="A451" s="4" t="s">
        <v>1014</v>
      </c>
      <c r="B451" s="5" t="s">
        <v>1015</v>
      </c>
      <c r="C451" s="4">
        <v>1.1000000000000001E-3</v>
      </c>
      <c r="D451" s="4">
        <v>0.42</v>
      </c>
      <c r="E451" s="2">
        <v>1.34</v>
      </c>
      <c r="F451" s="2" t="s">
        <v>19</v>
      </c>
    </row>
    <row r="452" spans="1:6">
      <c r="A452" s="4" t="s">
        <v>1016</v>
      </c>
      <c r="B452" s="5" t="s">
        <v>1017</v>
      </c>
      <c r="C452" s="4">
        <v>1E-4</v>
      </c>
      <c r="D452" s="4">
        <v>0.47</v>
      </c>
      <c r="E452" s="2">
        <v>1.39</v>
      </c>
      <c r="F452" s="2" t="s">
        <v>19</v>
      </c>
    </row>
    <row r="453" spans="1:6">
      <c r="A453" s="4" t="s">
        <v>1018</v>
      </c>
      <c r="B453" s="5" t="s">
        <v>1019</v>
      </c>
      <c r="C453" s="4">
        <v>1E-4</v>
      </c>
      <c r="D453" s="4">
        <v>0.44</v>
      </c>
      <c r="E453" s="2">
        <v>1.36</v>
      </c>
      <c r="F453" s="2" t="s">
        <v>19</v>
      </c>
    </row>
    <row r="454" spans="1:6">
      <c r="A454" s="4" t="s">
        <v>1020</v>
      </c>
      <c r="B454" s="5" t="s">
        <v>1021</v>
      </c>
      <c r="C454" s="4">
        <v>2.7000000000000001E-3</v>
      </c>
      <c r="D454" s="4">
        <v>0.38</v>
      </c>
      <c r="E454" s="2">
        <v>1.3</v>
      </c>
      <c r="F454" s="2" t="s">
        <v>19</v>
      </c>
    </row>
    <row r="455" spans="1:6">
      <c r="A455" s="4" t="s">
        <v>1022</v>
      </c>
      <c r="B455" s="5" t="s">
        <v>1023</v>
      </c>
      <c r="C455" s="4">
        <v>1E-4</v>
      </c>
      <c r="D455" s="4">
        <v>0.4</v>
      </c>
      <c r="E455" s="2">
        <v>1.32</v>
      </c>
      <c r="F455" s="2" t="s">
        <v>19</v>
      </c>
    </row>
    <row r="456" spans="1:6">
      <c r="A456" s="4" t="s">
        <v>194</v>
      </c>
      <c r="B456" s="5" t="s">
        <v>195</v>
      </c>
      <c r="C456" s="4">
        <v>1E-4</v>
      </c>
      <c r="D456" s="4">
        <v>-0.63</v>
      </c>
      <c r="E456" s="2">
        <v>-1.55</v>
      </c>
      <c r="F456" s="2" t="s">
        <v>5</v>
      </c>
    </row>
    <row r="457" spans="1:6">
      <c r="A457" s="4" t="s">
        <v>1024</v>
      </c>
      <c r="B457" s="5" t="s">
        <v>1025</v>
      </c>
      <c r="C457" s="4">
        <v>1E-4</v>
      </c>
      <c r="D457" s="4">
        <v>-0.52</v>
      </c>
      <c r="E457" s="2">
        <v>-1.43</v>
      </c>
      <c r="F457" s="2" t="s">
        <v>5</v>
      </c>
    </row>
    <row r="458" spans="1:6">
      <c r="A458" s="4" t="s">
        <v>196</v>
      </c>
      <c r="B458" s="5" t="s">
        <v>197</v>
      </c>
      <c r="C458" s="4">
        <v>4.0000000000000002E-4</v>
      </c>
      <c r="D458" s="4">
        <v>0.6</v>
      </c>
      <c r="E458" s="2">
        <v>1.52</v>
      </c>
      <c r="F458" s="2" t="s">
        <v>19</v>
      </c>
    </row>
    <row r="459" spans="1:6">
      <c r="A459" s="4" t="s">
        <v>1026</v>
      </c>
      <c r="B459" s="5" t="s">
        <v>1027</v>
      </c>
      <c r="C459" s="4">
        <v>1E-4</v>
      </c>
      <c r="D459" s="4">
        <v>-0.46</v>
      </c>
      <c r="E459" s="2">
        <v>-1.38</v>
      </c>
      <c r="F459" s="2" t="s">
        <v>5</v>
      </c>
    </row>
    <row r="460" spans="1:6">
      <c r="A460" s="4" t="s">
        <v>198</v>
      </c>
      <c r="B460" s="5" t="s">
        <v>199</v>
      </c>
      <c r="C460" s="4">
        <v>1E-4</v>
      </c>
      <c r="D460" s="4">
        <v>1.19</v>
      </c>
      <c r="E460" s="2">
        <v>2.2799999999999998</v>
      </c>
      <c r="F460" s="2" t="s">
        <v>19</v>
      </c>
    </row>
    <row r="461" spans="1:6">
      <c r="A461" s="4" t="s">
        <v>1028</v>
      </c>
      <c r="B461" s="5" t="s">
        <v>1029</v>
      </c>
      <c r="C461" s="4">
        <v>1E-4</v>
      </c>
      <c r="D461" s="4">
        <v>0.4</v>
      </c>
      <c r="E461" s="2">
        <v>1.32</v>
      </c>
      <c r="F461" s="2" t="s">
        <v>19</v>
      </c>
    </row>
    <row r="462" spans="1:6">
      <c r="A462" s="4" t="s">
        <v>1030</v>
      </c>
      <c r="B462" s="5" t="s">
        <v>1031</v>
      </c>
      <c r="C462" s="4">
        <v>3.5E-4</v>
      </c>
      <c r="D462" s="4">
        <v>0.38</v>
      </c>
      <c r="E462" s="2">
        <v>1.3</v>
      </c>
      <c r="F462" s="2" t="s">
        <v>19</v>
      </c>
    </row>
    <row r="463" spans="1:6">
      <c r="A463" s="4" t="s">
        <v>1032</v>
      </c>
      <c r="B463" s="5" t="s">
        <v>1033</v>
      </c>
      <c r="C463" s="4">
        <v>3.5E-4</v>
      </c>
      <c r="D463" s="4">
        <v>-0.45</v>
      </c>
      <c r="E463" s="2">
        <v>-1.37</v>
      </c>
      <c r="F463" s="2" t="s">
        <v>5</v>
      </c>
    </row>
    <row r="464" spans="1:6">
      <c r="A464" s="4" t="s">
        <v>1034</v>
      </c>
      <c r="B464" s="5" t="s">
        <v>1035</v>
      </c>
      <c r="C464" s="4">
        <v>1.1000000000000001E-3</v>
      </c>
      <c r="D464" s="4">
        <v>0.41</v>
      </c>
      <c r="E464" s="2">
        <v>1.33</v>
      </c>
      <c r="F464" s="2" t="s">
        <v>19</v>
      </c>
    </row>
    <row r="465" spans="1:6">
      <c r="A465" s="4" t="s">
        <v>1036</v>
      </c>
      <c r="B465" s="5" t="s">
        <v>1037</v>
      </c>
      <c r="C465" s="4">
        <v>7.7999999999999999E-4</v>
      </c>
      <c r="D465" s="4">
        <v>-0.43</v>
      </c>
      <c r="E465" s="2">
        <v>-1.35</v>
      </c>
      <c r="F465" s="2" t="s">
        <v>5</v>
      </c>
    </row>
    <row r="466" spans="1:6">
      <c r="A466" s="4" t="s">
        <v>1038</v>
      </c>
      <c r="B466" s="5" t="s">
        <v>1039</v>
      </c>
      <c r="C466" s="4">
        <v>1E-4</v>
      </c>
      <c r="D466" s="4">
        <v>0.46</v>
      </c>
      <c r="E466" s="2">
        <v>1.38</v>
      </c>
      <c r="F466" s="2" t="s">
        <v>19</v>
      </c>
    </row>
    <row r="467" spans="1:6">
      <c r="A467" s="4" t="s">
        <v>1040</v>
      </c>
      <c r="B467" s="5" t="s">
        <v>1041</v>
      </c>
      <c r="C467" s="4">
        <v>1.9E-2</v>
      </c>
      <c r="D467" s="4">
        <v>0.43</v>
      </c>
      <c r="E467" s="2">
        <v>1.35</v>
      </c>
      <c r="F467" s="2" t="s">
        <v>19</v>
      </c>
    </row>
    <row r="468" spans="1:6">
      <c r="A468" s="4" t="s">
        <v>1042</v>
      </c>
      <c r="B468" s="5" t="s">
        <v>1043</v>
      </c>
      <c r="C468" s="4">
        <v>1E-4</v>
      </c>
      <c r="D468" s="4">
        <v>-0.52</v>
      </c>
      <c r="E468" s="2">
        <v>-1.43</v>
      </c>
      <c r="F468" s="2" t="s">
        <v>5</v>
      </c>
    </row>
    <row r="469" spans="1:6">
      <c r="A469" s="4" t="s">
        <v>1044</v>
      </c>
      <c r="B469" s="5" t="s">
        <v>1045</v>
      </c>
      <c r="C469" s="4">
        <v>1.9000000000000001E-4</v>
      </c>
      <c r="D469" s="4">
        <v>0.39</v>
      </c>
      <c r="E469" s="2">
        <v>1.31</v>
      </c>
      <c r="F469" s="2" t="s">
        <v>19</v>
      </c>
    </row>
    <row r="470" spans="1:6">
      <c r="A470" s="4" t="s">
        <v>200</v>
      </c>
      <c r="B470" s="5" t="s">
        <v>201</v>
      </c>
      <c r="C470" s="4">
        <v>1E-4</v>
      </c>
      <c r="D470" s="4">
        <v>0.82</v>
      </c>
      <c r="E470" s="2">
        <v>1.77</v>
      </c>
      <c r="F470" s="2" t="s">
        <v>19</v>
      </c>
    </row>
    <row r="471" spans="1:6">
      <c r="A471" s="4" t="s">
        <v>1046</v>
      </c>
      <c r="B471" s="5" t="s">
        <v>1047</v>
      </c>
      <c r="C471" s="4">
        <v>9.3000000000000005E-4</v>
      </c>
      <c r="D471" s="4">
        <v>0.56000000000000005</v>
      </c>
      <c r="E471" s="2">
        <v>1.47</v>
      </c>
      <c r="F471" s="2" t="s">
        <v>19</v>
      </c>
    </row>
    <row r="472" spans="1:6">
      <c r="A472" s="4" t="s">
        <v>1048</v>
      </c>
      <c r="B472" s="5" t="s">
        <v>1049</v>
      </c>
      <c r="C472" s="4">
        <v>3.8999999999999998E-3</v>
      </c>
      <c r="D472" s="4">
        <v>0.52</v>
      </c>
      <c r="E472" s="2">
        <v>1.43</v>
      </c>
      <c r="F472" s="2" t="s">
        <v>19</v>
      </c>
    </row>
    <row r="473" spans="1:6">
      <c r="A473" s="4" t="s">
        <v>202</v>
      </c>
      <c r="B473" s="5" t="s">
        <v>203</v>
      </c>
      <c r="C473" s="4">
        <v>3.8999999999999998E-3</v>
      </c>
      <c r="D473" s="4">
        <v>-0.93</v>
      </c>
      <c r="E473" s="2">
        <v>-1.91</v>
      </c>
      <c r="F473" s="2" t="s">
        <v>5</v>
      </c>
    </row>
    <row r="474" spans="1:6">
      <c r="A474" s="4" t="s">
        <v>1050</v>
      </c>
      <c r="B474" s="5" t="s">
        <v>1051</v>
      </c>
      <c r="C474" s="4">
        <v>1E-4</v>
      </c>
      <c r="D474" s="4">
        <v>-0.49</v>
      </c>
      <c r="E474" s="2">
        <v>-1.4</v>
      </c>
      <c r="F474" s="2" t="s">
        <v>5</v>
      </c>
    </row>
    <row r="475" spans="1:6">
      <c r="A475" s="4" t="s">
        <v>1052</v>
      </c>
      <c r="B475" s="5" t="s">
        <v>1053</v>
      </c>
      <c r="C475" s="4">
        <v>2.4E-2</v>
      </c>
      <c r="D475" s="4">
        <v>-0.41</v>
      </c>
      <c r="E475" s="2">
        <v>-1.33</v>
      </c>
      <c r="F475" s="2" t="s">
        <v>5</v>
      </c>
    </row>
    <row r="476" spans="1:6">
      <c r="A476" s="4" t="s">
        <v>1054</v>
      </c>
      <c r="B476" s="5" t="s">
        <v>1055</v>
      </c>
      <c r="C476" s="4">
        <v>1E-4</v>
      </c>
      <c r="D476" s="4">
        <v>0.53</v>
      </c>
      <c r="E476" s="2">
        <v>1.44</v>
      </c>
      <c r="F476" s="2" t="s">
        <v>19</v>
      </c>
    </row>
    <row r="477" spans="1:6">
      <c r="A477" s="4" t="s">
        <v>204</v>
      </c>
      <c r="B477" s="5" t="s">
        <v>205</v>
      </c>
      <c r="C477" s="4">
        <v>1.1E-4</v>
      </c>
      <c r="D477" s="4">
        <v>-0.82</v>
      </c>
      <c r="E477" s="2">
        <v>-1.77</v>
      </c>
      <c r="F477" s="2" t="s">
        <v>5</v>
      </c>
    </row>
    <row r="478" spans="1:6">
      <c r="A478" s="4" t="s">
        <v>1056</v>
      </c>
      <c r="B478" s="5" t="s">
        <v>1057</v>
      </c>
      <c r="C478" s="4">
        <v>1E-4</v>
      </c>
      <c r="D478" s="4">
        <v>-0.38</v>
      </c>
      <c r="E478" s="2">
        <v>-1.3</v>
      </c>
      <c r="F478" s="2" t="s">
        <v>5</v>
      </c>
    </row>
    <row r="479" spans="1:6">
      <c r="A479" s="4" t="s">
        <v>1058</v>
      </c>
      <c r="B479" s="5" t="s">
        <v>1059</v>
      </c>
      <c r="C479" s="4">
        <v>6.0000000000000001E-3</v>
      </c>
      <c r="D479" s="4">
        <v>0.39</v>
      </c>
      <c r="E479" s="2">
        <v>1.31</v>
      </c>
      <c r="F479" s="2" t="s">
        <v>19</v>
      </c>
    </row>
    <row r="480" spans="1:6">
      <c r="A480" s="4" t="s">
        <v>1060</v>
      </c>
      <c r="B480" s="5" t="s">
        <v>1061</v>
      </c>
      <c r="C480" s="4">
        <v>6.7000000000000002E-4</v>
      </c>
      <c r="D480" s="4">
        <v>-0.47</v>
      </c>
      <c r="E480" s="2">
        <v>-1.39</v>
      </c>
      <c r="F480" s="2" t="s">
        <v>5</v>
      </c>
    </row>
    <row r="481" spans="1:6">
      <c r="A481" s="4" t="s">
        <v>1062</v>
      </c>
      <c r="B481" s="5" t="s">
        <v>1063</v>
      </c>
      <c r="C481" s="4">
        <v>7.7999999999999999E-4</v>
      </c>
      <c r="D481" s="4">
        <v>-0.38</v>
      </c>
      <c r="E481" s="2">
        <v>-1.3</v>
      </c>
      <c r="F481" s="2" t="s">
        <v>5</v>
      </c>
    </row>
    <row r="482" spans="1:6">
      <c r="A482" s="4" t="s">
        <v>1064</v>
      </c>
      <c r="B482" s="5" t="s">
        <v>1065</v>
      </c>
      <c r="C482" s="4">
        <v>1E-4</v>
      </c>
      <c r="D482" s="4">
        <v>-0.39</v>
      </c>
      <c r="E482" s="2">
        <v>-1.31</v>
      </c>
      <c r="F482" s="2" t="s">
        <v>5</v>
      </c>
    </row>
    <row r="483" spans="1:6">
      <c r="A483" s="4" t="s">
        <v>1066</v>
      </c>
      <c r="B483" s="5" t="s">
        <v>1067</v>
      </c>
      <c r="C483" s="4">
        <v>3.5E-4</v>
      </c>
      <c r="D483" s="4">
        <v>0.56000000000000005</v>
      </c>
      <c r="E483" s="2">
        <v>1.47</v>
      </c>
      <c r="F483" s="2" t="s">
        <v>19</v>
      </c>
    </row>
    <row r="484" spans="1:6">
      <c r="A484" s="4" t="s">
        <v>1068</v>
      </c>
      <c r="B484" s="5" t="s">
        <v>1069</v>
      </c>
      <c r="C484" s="4">
        <v>1E-4</v>
      </c>
      <c r="D484" s="4">
        <v>0.56000000000000005</v>
      </c>
      <c r="E484" s="2">
        <v>1.47</v>
      </c>
      <c r="F484" s="2" t="s">
        <v>19</v>
      </c>
    </row>
    <row r="485" spans="1:6">
      <c r="A485" s="4" t="s">
        <v>1070</v>
      </c>
      <c r="B485" s="5" t="s">
        <v>1071</v>
      </c>
      <c r="C485" s="4">
        <v>1E-4</v>
      </c>
      <c r="D485" s="4">
        <v>0.4</v>
      </c>
      <c r="E485" s="2">
        <v>1.32</v>
      </c>
      <c r="F485" s="2" t="s">
        <v>19</v>
      </c>
    </row>
    <row r="486" spans="1:6">
      <c r="A486" s="4" t="s">
        <v>1072</v>
      </c>
      <c r="B486" s="5" t="s">
        <v>1073</v>
      </c>
      <c r="C486" s="4">
        <v>1E-4</v>
      </c>
      <c r="D486" s="4">
        <v>0.56999999999999995</v>
      </c>
      <c r="E486" s="2">
        <v>1.48</v>
      </c>
      <c r="F486" s="2" t="s">
        <v>19</v>
      </c>
    </row>
    <row r="487" spans="1:6">
      <c r="A487" s="4" t="s">
        <v>1074</v>
      </c>
      <c r="B487" s="5" t="s">
        <v>1075</v>
      </c>
      <c r="C487" s="4">
        <v>1E-4</v>
      </c>
      <c r="D487" s="4">
        <v>0.43</v>
      </c>
      <c r="E487" s="2">
        <v>1.35</v>
      </c>
      <c r="F487" s="2" t="s">
        <v>19</v>
      </c>
    </row>
    <row r="488" spans="1:6">
      <c r="A488" s="4" t="s">
        <v>1076</v>
      </c>
      <c r="B488" s="5" t="s">
        <v>1077</v>
      </c>
      <c r="C488" s="4">
        <v>1.5E-3</v>
      </c>
      <c r="D488" s="4">
        <v>0.53</v>
      </c>
      <c r="E488" s="2">
        <v>1.44</v>
      </c>
      <c r="F488" s="2" t="s">
        <v>19</v>
      </c>
    </row>
    <row r="489" spans="1:6">
      <c r="A489" s="4" t="s">
        <v>1078</v>
      </c>
      <c r="B489" s="5" t="s">
        <v>1079</v>
      </c>
      <c r="C489" s="4">
        <v>1E-4</v>
      </c>
      <c r="D489" s="4">
        <v>0.47</v>
      </c>
      <c r="E489" s="2">
        <v>1.39</v>
      </c>
      <c r="F489" s="2" t="s">
        <v>19</v>
      </c>
    </row>
    <row r="490" spans="1:6">
      <c r="A490" s="4" t="s">
        <v>1080</v>
      </c>
      <c r="B490" s="5" t="s">
        <v>1081</v>
      </c>
      <c r="C490" s="4">
        <v>1.6000000000000001E-4</v>
      </c>
      <c r="D490" s="4">
        <v>0.57999999999999996</v>
      </c>
      <c r="E490" s="2">
        <v>1.49</v>
      </c>
      <c r="F490" s="2" t="s">
        <v>19</v>
      </c>
    </row>
    <row r="491" spans="1:6">
      <c r="A491" s="4" t="s">
        <v>1082</v>
      </c>
      <c r="B491" s="5" t="s">
        <v>1083</v>
      </c>
      <c r="C491" s="4">
        <v>1E-4</v>
      </c>
      <c r="D491" s="4">
        <v>0.46</v>
      </c>
      <c r="E491" s="2">
        <v>1.38</v>
      </c>
      <c r="F491" s="2" t="s">
        <v>19</v>
      </c>
    </row>
    <row r="492" spans="1:6">
      <c r="A492" s="4" t="s">
        <v>1084</v>
      </c>
      <c r="B492" s="5" t="s">
        <v>1085</v>
      </c>
      <c r="C492" s="4">
        <v>1E-4</v>
      </c>
      <c r="D492" s="4">
        <v>0.41</v>
      </c>
      <c r="E492" s="2">
        <v>1.33</v>
      </c>
      <c r="F492" s="2" t="s">
        <v>19</v>
      </c>
    </row>
    <row r="493" spans="1:6">
      <c r="A493" s="4" t="s">
        <v>206</v>
      </c>
      <c r="B493" s="5" t="s">
        <v>207</v>
      </c>
      <c r="C493" s="4">
        <v>3.8999999999999998E-3</v>
      </c>
      <c r="D493" s="4">
        <v>-0.68</v>
      </c>
      <c r="E493" s="2">
        <v>-1.6</v>
      </c>
      <c r="F493" s="2" t="s">
        <v>5</v>
      </c>
    </row>
    <row r="494" spans="1:6">
      <c r="A494" s="4" t="s">
        <v>1086</v>
      </c>
      <c r="B494" s="5" t="s">
        <v>1087</v>
      </c>
      <c r="C494" s="4">
        <v>1E-4</v>
      </c>
      <c r="D494" s="4">
        <v>0.56999999999999995</v>
      </c>
      <c r="E494" s="2">
        <v>1.48</v>
      </c>
      <c r="F494" s="2" t="s">
        <v>19</v>
      </c>
    </row>
    <row r="495" spans="1:6">
      <c r="A495" s="4" t="s">
        <v>1088</v>
      </c>
      <c r="B495" s="5" t="s">
        <v>1089</v>
      </c>
      <c r="C495" s="4">
        <v>1E-4</v>
      </c>
      <c r="D495" s="4">
        <v>0.55000000000000004</v>
      </c>
      <c r="E495" s="2">
        <v>1.46</v>
      </c>
      <c r="F495" s="2" t="s">
        <v>19</v>
      </c>
    </row>
    <row r="496" spans="1:6">
      <c r="A496" s="4" t="s">
        <v>1090</v>
      </c>
      <c r="B496" s="5" t="s">
        <v>1091</v>
      </c>
      <c r="C496" s="4">
        <v>1E-4</v>
      </c>
      <c r="D496" s="4">
        <v>0.46</v>
      </c>
      <c r="E496" s="2">
        <v>1.38</v>
      </c>
      <c r="F496" s="2" t="s">
        <v>19</v>
      </c>
    </row>
    <row r="497" spans="1:6">
      <c r="A497" s="4" t="s">
        <v>1092</v>
      </c>
      <c r="B497" s="5" t="s">
        <v>1093</v>
      </c>
      <c r="C497" s="4">
        <v>1E-4</v>
      </c>
      <c r="D497" s="4">
        <v>-0.47</v>
      </c>
      <c r="E497" s="2">
        <v>-1.39</v>
      </c>
      <c r="F497" s="2" t="s">
        <v>5</v>
      </c>
    </row>
    <row r="498" spans="1:6">
      <c r="A498" s="4" t="s">
        <v>1094</v>
      </c>
      <c r="B498" s="5" t="s">
        <v>1095</v>
      </c>
      <c r="C498" s="4">
        <v>1.1000000000000001E-3</v>
      </c>
      <c r="D498" s="4">
        <v>0.57999999999999996</v>
      </c>
      <c r="E498" s="2">
        <v>1.49</v>
      </c>
      <c r="F498" s="2" t="s">
        <v>19</v>
      </c>
    </row>
    <row r="499" spans="1:6">
      <c r="A499" s="4" t="s">
        <v>1096</v>
      </c>
      <c r="B499" s="5" t="s">
        <v>1097</v>
      </c>
      <c r="C499" s="4">
        <v>1E-4</v>
      </c>
      <c r="D499" s="4">
        <v>-0.39</v>
      </c>
      <c r="E499" s="2">
        <v>-1.31</v>
      </c>
      <c r="F499" s="2" t="s">
        <v>5</v>
      </c>
    </row>
    <row r="500" spans="1:6">
      <c r="A500" s="4" t="s">
        <v>1098</v>
      </c>
      <c r="B500" s="5" t="s">
        <v>1099</v>
      </c>
      <c r="C500" s="4">
        <v>8.9999999999999993E-3</v>
      </c>
      <c r="D500" s="4">
        <v>0.44</v>
      </c>
      <c r="E500" s="2">
        <v>1.36</v>
      </c>
      <c r="F500" s="2" t="s">
        <v>19</v>
      </c>
    </row>
    <row r="501" spans="1:6">
      <c r="A501" s="4" t="s">
        <v>1100</v>
      </c>
      <c r="B501" s="5" t="s">
        <v>1101</v>
      </c>
      <c r="C501" s="4">
        <v>1.8E-3</v>
      </c>
      <c r="D501" s="4">
        <v>0.41</v>
      </c>
      <c r="E501" s="2">
        <v>1.33</v>
      </c>
      <c r="F501" s="2" t="s">
        <v>19</v>
      </c>
    </row>
    <row r="502" spans="1:6">
      <c r="A502" s="4" t="s">
        <v>1102</v>
      </c>
      <c r="B502" s="5" t="s">
        <v>1103</v>
      </c>
      <c r="C502" s="4">
        <v>1E-4</v>
      </c>
      <c r="D502" s="4">
        <v>0.44</v>
      </c>
      <c r="E502" s="2">
        <v>1.36</v>
      </c>
      <c r="F502" s="2" t="s">
        <v>19</v>
      </c>
    </row>
    <row r="503" spans="1:6">
      <c r="A503" s="4" t="s">
        <v>208</v>
      </c>
      <c r="B503" s="5" t="s">
        <v>209</v>
      </c>
      <c r="C503" s="4">
        <v>1E-4</v>
      </c>
      <c r="D503" s="4">
        <v>0.72</v>
      </c>
      <c r="E503" s="2">
        <v>1.65</v>
      </c>
      <c r="F503" s="2" t="s">
        <v>19</v>
      </c>
    </row>
    <row r="504" spans="1:6">
      <c r="A504" s="4" t="s">
        <v>1104</v>
      </c>
      <c r="B504" s="5" t="s">
        <v>1105</v>
      </c>
      <c r="C504" s="4">
        <v>3.8000000000000002E-4</v>
      </c>
      <c r="D504" s="4">
        <v>-0.55000000000000004</v>
      </c>
      <c r="E504" s="2">
        <v>-1.46</v>
      </c>
      <c r="F504" s="2" t="s">
        <v>5</v>
      </c>
    </row>
    <row r="505" spans="1:6">
      <c r="A505" s="4" t="s">
        <v>1106</v>
      </c>
      <c r="B505" s="5" t="s">
        <v>1107</v>
      </c>
      <c r="C505" s="4">
        <v>1E-4</v>
      </c>
      <c r="D505" s="4">
        <v>0.45</v>
      </c>
      <c r="E505" s="2">
        <v>1.37</v>
      </c>
      <c r="F505" s="2" t="s">
        <v>19</v>
      </c>
    </row>
    <row r="506" spans="1:6">
      <c r="A506" s="4" t="s">
        <v>1108</v>
      </c>
      <c r="B506" s="5" t="s">
        <v>1109</v>
      </c>
      <c r="C506" s="4">
        <v>1.6000000000000001E-3</v>
      </c>
      <c r="D506" s="4">
        <v>-0.39</v>
      </c>
      <c r="E506" s="2">
        <v>-1.31</v>
      </c>
      <c r="F506" s="2" t="s">
        <v>5</v>
      </c>
    </row>
    <row r="507" spans="1:6">
      <c r="A507" s="4" t="s">
        <v>1110</v>
      </c>
      <c r="B507" s="5" t="s">
        <v>1111</v>
      </c>
      <c r="C507" s="4">
        <v>1.6000000000000001E-4</v>
      </c>
      <c r="D507" s="4">
        <v>0.47</v>
      </c>
      <c r="E507" s="2">
        <v>1.39</v>
      </c>
      <c r="F507" s="2" t="s">
        <v>19</v>
      </c>
    </row>
    <row r="508" spans="1:6">
      <c r="A508" s="4" t="s">
        <v>1112</v>
      </c>
      <c r="B508" s="5" t="s">
        <v>1113</v>
      </c>
      <c r="C508" s="4">
        <v>2.4E-2</v>
      </c>
      <c r="D508" s="4">
        <v>0.41</v>
      </c>
      <c r="E508" s="2">
        <v>1.33</v>
      </c>
      <c r="F508" s="2" t="s">
        <v>19</v>
      </c>
    </row>
    <row r="509" spans="1:6">
      <c r="A509" s="4" t="s">
        <v>1114</v>
      </c>
      <c r="B509" s="5" t="s">
        <v>1115</v>
      </c>
      <c r="C509" s="4">
        <v>8.9999999999999993E-3</v>
      </c>
      <c r="D509" s="4">
        <v>0.52</v>
      </c>
      <c r="E509" s="2">
        <v>1.43</v>
      </c>
      <c r="F509" s="2" t="s">
        <v>19</v>
      </c>
    </row>
    <row r="510" spans="1:6">
      <c r="A510" s="4" t="s">
        <v>1116</v>
      </c>
      <c r="B510" s="5" t="s">
        <v>1117</v>
      </c>
      <c r="C510" s="4">
        <v>4.5999999999999999E-3</v>
      </c>
      <c r="D510" s="4">
        <v>0.38</v>
      </c>
      <c r="E510" s="2">
        <v>1.3</v>
      </c>
      <c r="F510" s="2" t="s">
        <v>19</v>
      </c>
    </row>
    <row r="511" spans="1:6">
      <c r="A511" s="4" t="s">
        <v>1118</v>
      </c>
      <c r="B511" s="5" t="s">
        <v>1119</v>
      </c>
      <c r="C511" s="4">
        <v>1E-4</v>
      </c>
      <c r="D511" s="4">
        <v>0.43</v>
      </c>
      <c r="E511" s="2">
        <v>1.35</v>
      </c>
      <c r="F511" s="2" t="s">
        <v>19</v>
      </c>
    </row>
    <row r="512" spans="1:6">
      <c r="A512" s="4" t="s">
        <v>210</v>
      </c>
      <c r="B512" s="5" t="s">
        <v>211</v>
      </c>
      <c r="C512" s="4">
        <v>6.4999999999999997E-3</v>
      </c>
      <c r="D512" s="4">
        <v>0.64</v>
      </c>
      <c r="E512" s="2">
        <v>1.56</v>
      </c>
      <c r="F512" s="2" t="s">
        <v>19</v>
      </c>
    </row>
    <row r="513" spans="1:6">
      <c r="A513" s="4" t="s">
        <v>1120</v>
      </c>
      <c r="B513" s="5" t="s">
        <v>1121</v>
      </c>
      <c r="C513" s="4">
        <v>1E-4</v>
      </c>
      <c r="D513" s="4">
        <v>0.5</v>
      </c>
      <c r="E513" s="2">
        <v>1.41</v>
      </c>
      <c r="F513" s="2" t="s">
        <v>19</v>
      </c>
    </row>
    <row r="514" spans="1:6">
      <c r="A514" s="4" t="s">
        <v>1122</v>
      </c>
      <c r="B514" s="5" t="s">
        <v>1123</v>
      </c>
      <c r="C514" s="4">
        <v>2.7E-4</v>
      </c>
      <c r="D514" s="4">
        <v>0.44</v>
      </c>
      <c r="E514" s="2">
        <v>1.36</v>
      </c>
      <c r="F514" s="2" t="s">
        <v>19</v>
      </c>
    </row>
    <row r="515" spans="1:6">
      <c r="A515" s="4" t="s">
        <v>1124</v>
      </c>
      <c r="B515" s="5" t="s">
        <v>1125</v>
      </c>
      <c r="C515" s="4">
        <v>1E-4</v>
      </c>
      <c r="D515" s="4">
        <v>0.52</v>
      </c>
      <c r="E515" s="2">
        <v>1.43</v>
      </c>
      <c r="F515" s="2" t="s">
        <v>19</v>
      </c>
    </row>
    <row r="516" spans="1:6">
      <c r="A516" s="4" t="s">
        <v>1126</v>
      </c>
      <c r="B516" s="5" t="s">
        <v>1127</v>
      </c>
      <c r="C516" s="4">
        <v>1E-4</v>
      </c>
      <c r="D516" s="4">
        <v>0.44</v>
      </c>
      <c r="E516" s="2">
        <v>1.36</v>
      </c>
      <c r="F516" s="2" t="s">
        <v>19</v>
      </c>
    </row>
    <row r="517" spans="1:6">
      <c r="A517" s="4" t="s">
        <v>212</v>
      </c>
      <c r="B517" s="5" t="s">
        <v>213</v>
      </c>
      <c r="C517" s="4">
        <v>1E-4</v>
      </c>
      <c r="D517" s="4">
        <v>0.73</v>
      </c>
      <c r="E517" s="2">
        <v>1.66</v>
      </c>
      <c r="F517" s="2" t="s">
        <v>19</v>
      </c>
    </row>
    <row r="518" spans="1:6">
      <c r="A518" s="4" t="s">
        <v>1128</v>
      </c>
      <c r="B518" s="5" t="s">
        <v>1129</v>
      </c>
      <c r="C518" s="4">
        <v>8.9999999999999993E-3</v>
      </c>
      <c r="D518" s="4">
        <v>0.44</v>
      </c>
      <c r="E518" s="2">
        <v>1.36</v>
      </c>
      <c r="F518" s="2" t="s">
        <v>19</v>
      </c>
    </row>
    <row r="519" spans="1:6">
      <c r="A519" s="4" t="s">
        <v>1130</v>
      </c>
      <c r="B519" s="5" t="s">
        <v>1131</v>
      </c>
      <c r="C519" s="4">
        <v>1E-4</v>
      </c>
      <c r="D519" s="4">
        <v>0.43</v>
      </c>
      <c r="E519" s="2">
        <v>1.35</v>
      </c>
      <c r="F519" s="2" t="s">
        <v>19</v>
      </c>
    </row>
    <row r="520" spans="1:6">
      <c r="A520" s="4" t="s">
        <v>214</v>
      </c>
      <c r="B520" s="5" t="s">
        <v>215</v>
      </c>
      <c r="C520" s="4">
        <v>1E-4</v>
      </c>
      <c r="D520" s="4">
        <v>0.61</v>
      </c>
      <c r="E520" s="2">
        <v>1.53</v>
      </c>
      <c r="F520" s="2" t="s">
        <v>19</v>
      </c>
    </row>
    <row r="521" spans="1:6">
      <c r="A521" s="4" t="s">
        <v>1132</v>
      </c>
      <c r="B521" s="5" t="s">
        <v>1133</v>
      </c>
      <c r="C521" s="4">
        <v>6.4000000000000003E-3</v>
      </c>
      <c r="D521" s="4">
        <v>0.38</v>
      </c>
      <c r="E521" s="2">
        <v>1.3</v>
      </c>
      <c r="F521" s="2" t="s">
        <v>19</v>
      </c>
    </row>
    <row r="522" spans="1:6">
      <c r="A522" s="4" t="s">
        <v>216</v>
      </c>
      <c r="B522" s="5" t="s">
        <v>217</v>
      </c>
      <c r="C522" s="4">
        <v>1.6999999999999999E-3</v>
      </c>
      <c r="D522" s="4">
        <v>1.01</v>
      </c>
      <c r="E522" s="2">
        <v>2.0099999999999998</v>
      </c>
      <c r="F522" s="2" t="s">
        <v>19</v>
      </c>
    </row>
    <row r="523" spans="1:6">
      <c r="A523" s="4" t="s">
        <v>1134</v>
      </c>
      <c r="B523" s="5" t="s">
        <v>1135</v>
      </c>
      <c r="C523" s="4">
        <v>1E-4</v>
      </c>
      <c r="D523" s="4">
        <v>0.43</v>
      </c>
      <c r="E523" s="2">
        <v>1.35</v>
      </c>
      <c r="F523" s="2" t="s">
        <v>19</v>
      </c>
    </row>
    <row r="524" spans="1:6">
      <c r="A524" s="4" t="s">
        <v>1136</v>
      </c>
      <c r="B524" s="5" t="s">
        <v>1137</v>
      </c>
      <c r="C524" s="4">
        <v>1E-4</v>
      </c>
      <c r="D524" s="4">
        <v>0.38</v>
      </c>
      <c r="E524" s="2">
        <v>1.3</v>
      </c>
      <c r="F524" s="2" t="s">
        <v>19</v>
      </c>
    </row>
    <row r="525" spans="1:6">
      <c r="A525" s="4" t="s">
        <v>1138</v>
      </c>
      <c r="B525" s="5" t="s">
        <v>1139</v>
      </c>
      <c r="C525" s="4">
        <v>2.7000000000000001E-3</v>
      </c>
      <c r="D525" s="4">
        <v>0.38</v>
      </c>
      <c r="E525" s="2">
        <v>1.3</v>
      </c>
      <c r="F525" s="2" t="s">
        <v>19</v>
      </c>
    </row>
    <row r="526" spans="1:6">
      <c r="A526" s="4" t="s">
        <v>1140</v>
      </c>
      <c r="B526" s="5" t="s">
        <v>1141</v>
      </c>
      <c r="C526" s="4">
        <v>6.4999999999999997E-3</v>
      </c>
      <c r="D526" s="4">
        <v>-0.4</v>
      </c>
      <c r="E526" s="2">
        <v>-1.32</v>
      </c>
      <c r="F526" s="2" t="s">
        <v>5</v>
      </c>
    </row>
    <row r="527" spans="1:6">
      <c r="A527" s="4" t="s">
        <v>1142</v>
      </c>
      <c r="B527" s="5" t="s">
        <v>1143</v>
      </c>
      <c r="C527" s="4">
        <v>1.6999999999999999E-3</v>
      </c>
      <c r="D527" s="4">
        <v>-0.54</v>
      </c>
      <c r="E527" s="2">
        <v>-1.45</v>
      </c>
      <c r="F527" s="2" t="s">
        <v>5</v>
      </c>
    </row>
    <row r="528" spans="1:6">
      <c r="A528" s="4" t="s">
        <v>1144</v>
      </c>
      <c r="B528" s="5" t="s">
        <v>1145</v>
      </c>
      <c r="C528" s="4">
        <v>8.9999999999999993E-3</v>
      </c>
      <c r="D528" s="4">
        <v>-0.56000000000000005</v>
      </c>
      <c r="E528" s="2">
        <v>-1.47</v>
      </c>
      <c r="F528" s="2" t="s">
        <v>5</v>
      </c>
    </row>
    <row r="529" spans="1:6">
      <c r="A529" s="4" t="s">
        <v>218</v>
      </c>
      <c r="B529" s="5" t="s">
        <v>219</v>
      </c>
      <c r="C529" s="4">
        <v>1E-4</v>
      </c>
      <c r="D529" s="4">
        <v>0.61</v>
      </c>
      <c r="E529" s="2">
        <v>1.53</v>
      </c>
      <c r="F529" s="2" t="s">
        <v>19</v>
      </c>
    </row>
    <row r="530" spans="1:6">
      <c r="A530" s="4" t="s">
        <v>220</v>
      </c>
      <c r="B530" s="5" t="s">
        <v>221</v>
      </c>
      <c r="C530" s="4">
        <v>1.6000000000000001E-4</v>
      </c>
      <c r="D530" s="4">
        <v>0.78</v>
      </c>
      <c r="E530" s="2">
        <v>1.72</v>
      </c>
      <c r="F530" s="2" t="s">
        <v>19</v>
      </c>
    </row>
    <row r="531" spans="1:6">
      <c r="A531" s="4" t="s">
        <v>1146</v>
      </c>
      <c r="B531" s="5" t="s">
        <v>1147</v>
      </c>
      <c r="C531" s="4">
        <v>8.0999999999999996E-4</v>
      </c>
      <c r="D531" s="4">
        <v>-0.49</v>
      </c>
      <c r="E531" s="2">
        <v>-1.4</v>
      </c>
      <c r="F531" s="2" t="s">
        <v>5</v>
      </c>
    </row>
    <row r="532" spans="1:6">
      <c r="A532" s="4" t="s">
        <v>1148</v>
      </c>
      <c r="B532" s="5" t="s">
        <v>1149</v>
      </c>
      <c r="C532" s="4">
        <v>1E-4</v>
      </c>
      <c r="D532" s="4">
        <v>0.51</v>
      </c>
      <c r="E532" s="2">
        <v>1.42</v>
      </c>
      <c r="F532" s="2" t="s">
        <v>19</v>
      </c>
    </row>
    <row r="533" spans="1:6">
      <c r="A533" s="4" t="s">
        <v>1150</v>
      </c>
      <c r="B533" s="5" t="s">
        <v>1151</v>
      </c>
      <c r="C533" s="4">
        <v>1E-4</v>
      </c>
      <c r="D533" s="4">
        <v>0.44</v>
      </c>
      <c r="E533" s="2">
        <v>1.36</v>
      </c>
      <c r="F533" s="2" t="s">
        <v>19</v>
      </c>
    </row>
    <row r="534" spans="1:6">
      <c r="A534" s="4" t="s">
        <v>1152</v>
      </c>
      <c r="B534" s="5" t="s">
        <v>1153</v>
      </c>
      <c r="C534" s="4">
        <v>7.7999999999999999E-4</v>
      </c>
      <c r="D534" s="4">
        <v>0.43</v>
      </c>
      <c r="E534" s="2">
        <v>1.35</v>
      </c>
      <c r="F534" s="2" t="s">
        <v>19</v>
      </c>
    </row>
    <row r="535" spans="1:6">
      <c r="A535" s="4" t="s">
        <v>1154</v>
      </c>
      <c r="B535" s="5" t="s">
        <v>1155</v>
      </c>
      <c r="C535" s="4">
        <v>3.5E-4</v>
      </c>
      <c r="D535" s="4">
        <v>0.45</v>
      </c>
      <c r="E535" s="2">
        <v>1.37</v>
      </c>
      <c r="F535" s="2" t="s">
        <v>19</v>
      </c>
    </row>
    <row r="536" spans="1:6">
      <c r="A536" s="4" t="s">
        <v>1156</v>
      </c>
      <c r="B536" s="5" t="s">
        <v>1157</v>
      </c>
      <c r="C536" s="4">
        <v>7.7999999999999999E-4</v>
      </c>
      <c r="D536" s="4">
        <v>0.57999999999999996</v>
      </c>
      <c r="E536" s="2">
        <v>1.49</v>
      </c>
      <c r="F536" s="2" t="s">
        <v>19</v>
      </c>
    </row>
    <row r="537" spans="1:6">
      <c r="A537" s="4" t="s">
        <v>1158</v>
      </c>
      <c r="B537" s="5" t="s">
        <v>1159</v>
      </c>
      <c r="C537" s="4">
        <v>3.8999999999999998E-3</v>
      </c>
      <c r="D537" s="4">
        <v>0.55000000000000004</v>
      </c>
      <c r="E537" s="2">
        <v>1.46</v>
      </c>
      <c r="F537" s="2" t="s">
        <v>19</v>
      </c>
    </row>
    <row r="538" spans="1:6">
      <c r="A538" s="4" t="s">
        <v>1160</v>
      </c>
      <c r="B538" s="5" t="s">
        <v>1161</v>
      </c>
      <c r="C538" s="4">
        <v>4.8999999999999998E-4</v>
      </c>
      <c r="D538" s="4">
        <v>0.42</v>
      </c>
      <c r="E538" s="2">
        <v>1.34</v>
      </c>
      <c r="F538" s="2" t="s">
        <v>19</v>
      </c>
    </row>
    <row r="539" spans="1:6">
      <c r="A539" s="4" t="s">
        <v>1162</v>
      </c>
      <c r="B539" s="5" t="s">
        <v>1163</v>
      </c>
      <c r="C539" s="4">
        <v>1.9E-2</v>
      </c>
      <c r="D539" s="4">
        <v>-0.45</v>
      </c>
      <c r="E539" s="2">
        <v>-1.37</v>
      </c>
      <c r="F539" s="2" t="s">
        <v>5</v>
      </c>
    </row>
    <row r="540" spans="1:6">
      <c r="A540" s="4" t="s">
        <v>222</v>
      </c>
      <c r="B540" s="5" t="s">
        <v>223</v>
      </c>
      <c r="C540" s="4">
        <v>2.7000000000000001E-3</v>
      </c>
      <c r="D540" s="4">
        <v>0.79</v>
      </c>
      <c r="E540" s="2">
        <v>1.73</v>
      </c>
      <c r="F540" s="2" t="s">
        <v>19</v>
      </c>
    </row>
    <row r="541" spans="1:6">
      <c r="A541" s="4" t="s">
        <v>1164</v>
      </c>
      <c r="B541" s="5" t="s">
        <v>1165</v>
      </c>
      <c r="C541" s="4">
        <v>8.6999999999999994E-3</v>
      </c>
      <c r="D541" s="4">
        <v>0.43</v>
      </c>
      <c r="E541" s="2">
        <v>1.35</v>
      </c>
      <c r="F541" s="2" t="s">
        <v>19</v>
      </c>
    </row>
    <row r="542" spans="1:6">
      <c r="A542" s="4" t="s">
        <v>1166</v>
      </c>
      <c r="B542" s="5" t="s">
        <v>1167</v>
      </c>
      <c r="C542" s="4">
        <v>1.6E-2</v>
      </c>
      <c r="D542" s="4">
        <v>0.45</v>
      </c>
      <c r="E542" s="2">
        <v>1.37</v>
      </c>
      <c r="F542" s="2" t="s">
        <v>19</v>
      </c>
    </row>
    <row r="543" spans="1:6">
      <c r="A543" s="4" t="s">
        <v>224</v>
      </c>
      <c r="B543" s="5" t="s">
        <v>225</v>
      </c>
      <c r="C543" s="4">
        <v>1E-4</v>
      </c>
      <c r="D543" s="4">
        <v>-0.7</v>
      </c>
      <c r="E543" s="2">
        <v>-1.62</v>
      </c>
      <c r="F543" s="2" t="s">
        <v>5</v>
      </c>
    </row>
    <row r="544" spans="1:6">
      <c r="A544" s="4" t="s">
        <v>1168</v>
      </c>
      <c r="B544" s="5" t="s">
        <v>1169</v>
      </c>
      <c r="C544" s="4">
        <v>1E-4</v>
      </c>
      <c r="D544" s="4">
        <v>0.56999999999999995</v>
      </c>
      <c r="E544" s="2">
        <v>1.48</v>
      </c>
      <c r="F544" s="2" t="s">
        <v>19</v>
      </c>
    </row>
    <row r="545" spans="1:6">
      <c r="A545" s="4" t="s">
        <v>1170</v>
      </c>
      <c r="B545" s="5" t="s">
        <v>1171</v>
      </c>
      <c r="C545" s="4">
        <v>8.6999999999999994E-3</v>
      </c>
      <c r="D545" s="4">
        <v>0.39</v>
      </c>
      <c r="E545" s="2">
        <v>1.31</v>
      </c>
      <c r="F545" s="2" t="s">
        <v>19</v>
      </c>
    </row>
    <row r="546" spans="1:6">
      <c r="A546" s="4" t="s">
        <v>1172</v>
      </c>
      <c r="B546" s="5" t="s">
        <v>1173</v>
      </c>
      <c r="C546" s="4">
        <v>1E-4</v>
      </c>
      <c r="D546" s="4">
        <v>0.49</v>
      </c>
      <c r="E546" s="2">
        <v>1.4</v>
      </c>
      <c r="F546" s="2" t="s">
        <v>19</v>
      </c>
    </row>
    <row r="547" spans="1:6">
      <c r="A547" s="4" t="s">
        <v>1174</v>
      </c>
      <c r="B547" s="5" t="s">
        <v>1175</v>
      </c>
      <c r="C547" s="4">
        <v>1E-4</v>
      </c>
      <c r="D547" s="4">
        <v>0.56000000000000005</v>
      </c>
      <c r="E547" s="2">
        <v>1.47</v>
      </c>
      <c r="F547" s="2" t="s">
        <v>19</v>
      </c>
    </row>
    <row r="548" spans="1:6">
      <c r="A548" s="4" t="s">
        <v>1176</v>
      </c>
      <c r="B548" s="5" t="s">
        <v>1177</v>
      </c>
      <c r="C548" s="4">
        <v>2.1000000000000001E-4</v>
      </c>
      <c r="D548" s="4">
        <v>0.4</v>
      </c>
      <c r="E548" s="2">
        <v>1.32</v>
      </c>
      <c r="F548" s="2" t="s">
        <v>19</v>
      </c>
    </row>
    <row r="549" spans="1:6">
      <c r="A549" s="4" t="s">
        <v>1178</v>
      </c>
      <c r="B549" s="5" t="s">
        <v>1179</v>
      </c>
      <c r="C549" s="4">
        <v>4.8999999999999998E-4</v>
      </c>
      <c r="D549" s="4">
        <v>0.43</v>
      </c>
      <c r="E549" s="2">
        <v>1.35</v>
      </c>
      <c r="F549" s="2" t="s">
        <v>19</v>
      </c>
    </row>
    <row r="550" spans="1:6">
      <c r="A550" s="4" t="s">
        <v>1180</v>
      </c>
      <c r="B550" s="5" t="s">
        <v>1181</v>
      </c>
      <c r="C550" s="4">
        <v>1.6999999999999999E-3</v>
      </c>
      <c r="D550" s="4">
        <v>0.5</v>
      </c>
      <c r="E550" s="2">
        <v>1.41</v>
      </c>
      <c r="F550" s="2" t="s">
        <v>19</v>
      </c>
    </row>
    <row r="551" spans="1:6">
      <c r="A551" s="4" t="s">
        <v>1182</v>
      </c>
      <c r="B551" s="5" t="s">
        <v>1183</v>
      </c>
      <c r="C551" s="4">
        <v>9.3000000000000005E-4</v>
      </c>
      <c r="D551" s="4">
        <v>0.38</v>
      </c>
      <c r="E551" s="2">
        <v>1.3</v>
      </c>
      <c r="F551" s="2" t="s">
        <v>19</v>
      </c>
    </row>
    <row r="552" spans="1:6">
      <c r="A552" s="4" t="s">
        <v>1184</v>
      </c>
      <c r="B552" s="5" t="s">
        <v>1185</v>
      </c>
      <c r="C552" s="4">
        <v>4.8999999999999998E-4</v>
      </c>
      <c r="D552" s="4">
        <v>0.39</v>
      </c>
      <c r="E552" s="2">
        <v>1.31</v>
      </c>
      <c r="F552" s="2" t="s">
        <v>19</v>
      </c>
    </row>
    <row r="553" spans="1:6">
      <c r="A553" s="4" t="s">
        <v>1186</v>
      </c>
      <c r="B553" s="5" t="s">
        <v>1187</v>
      </c>
      <c r="C553" s="4">
        <v>3.5E-4</v>
      </c>
      <c r="D553" s="4">
        <v>0.48</v>
      </c>
      <c r="E553" s="2">
        <v>1.39</v>
      </c>
      <c r="F553" s="2" t="s">
        <v>19</v>
      </c>
    </row>
    <row r="554" spans="1:6">
      <c r="A554" s="4" t="s">
        <v>1188</v>
      </c>
      <c r="B554" s="5" t="s">
        <v>1189</v>
      </c>
      <c r="C554" s="4">
        <v>6.4999999999999997E-3</v>
      </c>
      <c r="D554" s="4">
        <v>0.39</v>
      </c>
      <c r="E554" s="2">
        <v>1.31</v>
      </c>
      <c r="F554" s="2" t="s">
        <v>19</v>
      </c>
    </row>
    <row r="555" spans="1:6">
      <c r="A555" s="4" t="s">
        <v>1190</v>
      </c>
      <c r="B555" s="5" t="s">
        <v>1191</v>
      </c>
      <c r="C555" s="4">
        <v>1.8E-3</v>
      </c>
      <c r="D555" s="4">
        <v>0.41</v>
      </c>
      <c r="E555" s="2">
        <v>1.33</v>
      </c>
      <c r="F555" s="2" t="s">
        <v>19</v>
      </c>
    </row>
    <row r="556" spans="1:6">
      <c r="A556" s="4" t="s">
        <v>226</v>
      </c>
      <c r="B556" s="5" t="s">
        <v>227</v>
      </c>
      <c r="C556" s="4">
        <v>3.5E-4</v>
      </c>
      <c r="D556" s="4">
        <v>0.72</v>
      </c>
      <c r="E556" s="2">
        <v>1.65</v>
      </c>
      <c r="F556" s="2" t="s">
        <v>19</v>
      </c>
    </row>
    <row r="557" spans="1:6">
      <c r="A557" s="4" t="s">
        <v>1192</v>
      </c>
      <c r="B557" s="5" t="s">
        <v>1193</v>
      </c>
      <c r="C557" s="4">
        <v>1.1000000000000001E-3</v>
      </c>
      <c r="D557" s="4">
        <v>0.57999999999999996</v>
      </c>
      <c r="E557" s="2">
        <v>1.49</v>
      </c>
      <c r="F557" s="2" t="s">
        <v>19</v>
      </c>
    </row>
    <row r="558" spans="1:6">
      <c r="A558" s="4" t="s">
        <v>1194</v>
      </c>
      <c r="B558" s="5" t="s">
        <v>1195</v>
      </c>
      <c r="C558" s="4">
        <v>1.6E-2</v>
      </c>
      <c r="D558" s="4">
        <v>0.41</v>
      </c>
      <c r="E558" s="2">
        <v>1.33</v>
      </c>
      <c r="F558" s="2" t="s">
        <v>19</v>
      </c>
    </row>
    <row r="559" spans="1:6">
      <c r="A559" s="4" t="s">
        <v>1196</v>
      </c>
      <c r="B559" s="5" t="s">
        <v>1197</v>
      </c>
      <c r="C559" s="4">
        <v>1E-4</v>
      </c>
      <c r="D559" s="4">
        <v>0.42</v>
      </c>
      <c r="E559" s="2">
        <v>1.34</v>
      </c>
      <c r="F559" s="2" t="s">
        <v>19</v>
      </c>
    </row>
    <row r="560" spans="1:6">
      <c r="A560" s="4" t="s">
        <v>1198</v>
      </c>
      <c r="B560" s="5" t="s">
        <v>1199</v>
      </c>
      <c r="C560" s="4">
        <v>4.8999999999999998E-4</v>
      </c>
      <c r="D560" s="4">
        <v>0.49</v>
      </c>
      <c r="E560" s="2">
        <v>1.4</v>
      </c>
      <c r="F560" s="2" t="s">
        <v>19</v>
      </c>
    </row>
    <row r="561" spans="1:6">
      <c r="A561" s="4" t="s">
        <v>1200</v>
      </c>
      <c r="B561" s="5" t="s">
        <v>1201</v>
      </c>
      <c r="C561" s="4">
        <v>1.6000000000000001E-4</v>
      </c>
      <c r="D561" s="4">
        <v>0.38</v>
      </c>
      <c r="E561" s="2">
        <v>1.3</v>
      </c>
      <c r="F561" s="2" t="s">
        <v>19</v>
      </c>
    </row>
    <row r="562" spans="1:6">
      <c r="A562" s="4" t="s">
        <v>1202</v>
      </c>
      <c r="B562" s="5" t="s">
        <v>1203</v>
      </c>
      <c r="C562" s="4">
        <v>3.5E-4</v>
      </c>
      <c r="D562" s="4">
        <v>0.54</v>
      </c>
      <c r="E562" s="2">
        <v>1.45</v>
      </c>
      <c r="F562" s="2" t="s">
        <v>19</v>
      </c>
    </row>
    <row r="563" spans="1:6">
      <c r="A563" s="4" t="s">
        <v>1204</v>
      </c>
      <c r="B563" s="5" t="s">
        <v>1205</v>
      </c>
      <c r="C563" s="4">
        <v>1E-4</v>
      </c>
      <c r="D563" s="4">
        <v>0.55000000000000004</v>
      </c>
      <c r="E563" s="2">
        <v>1.46</v>
      </c>
      <c r="F563" s="2" t="s">
        <v>19</v>
      </c>
    </row>
    <row r="564" spans="1:6">
      <c r="A564" s="4" t="s">
        <v>1206</v>
      </c>
      <c r="B564" s="5" t="s">
        <v>1207</v>
      </c>
      <c r="C564" s="4">
        <v>1E-4</v>
      </c>
      <c r="D564" s="4">
        <v>0.49</v>
      </c>
      <c r="E564" s="2">
        <v>1.4</v>
      </c>
      <c r="F564" s="2" t="s">
        <v>19</v>
      </c>
    </row>
    <row r="565" spans="1:6">
      <c r="A565" s="4" t="s">
        <v>1208</v>
      </c>
      <c r="B565" s="5" t="s">
        <v>1209</v>
      </c>
      <c r="C565" s="4">
        <v>1.6000000000000001E-4</v>
      </c>
      <c r="D565" s="4">
        <v>0.44</v>
      </c>
      <c r="E565" s="2">
        <v>1.36</v>
      </c>
      <c r="F565" s="2" t="s">
        <v>19</v>
      </c>
    </row>
    <row r="566" spans="1:6">
      <c r="A566" s="4" t="s">
        <v>1210</v>
      </c>
      <c r="B566" s="5" t="s">
        <v>1211</v>
      </c>
      <c r="C566" s="4">
        <v>4.8999999999999998E-4</v>
      </c>
      <c r="D566" s="4">
        <v>0.57999999999999996</v>
      </c>
      <c r="E566" s="2">
        <v>1.49</v>
      </c>
      <c r="F566" s="2" t="s">
        <v>19</v>
      </c>
    </row>
    <row r="567" spans="1:6">
      <c r="A567" s="4" t="s">
        <v>1212</v>
      </c>
      <c r="B567" s="5" t="s">
        <v>1213</v>
      </c>
      <c r="C567" s="4">
        <v>7.7999999999999999E-4</v>
      </c>
      <c r="D567" s="4">
        <v>0.38</v>
      </c>
      <c r="E567" s="2">
        <v>1.3</v>
      </c>
      <c r="F567" s="2" t="s">
        <v>19</v>
      </c>
    </row>
    <row r="568" spans="1:6">
      <c r="A568" s="4" t="s">
        <v>1214</v>
      </c>
      <c r="B568" s="5" t="s">
        <v>1215</v>
      </c>
      <c r="C568" s="4">
        <v>1E-4</v>
      </c>
      <c r="D568" s="4">
        <v>0.39</v>
      </c>
      <c r="E568" s="2">
        <v>1.31</v>
      </c>
      <c r="F568" s="2" t="s">
        <v>19</v>
      </c>
    </row>
    <row r="569" spans="1:6">
      <c r="A569" s="4" t="s">
        <v>1216</v>
      </c>
      <c r="B569" s="5" t="s">
        <v>1217</v>
      </c>
      <c r="C569" s="4">
        <v>3.3E-3</v>
      </c>
      <c r="D569" s="4">
        <v>0.39</v>
      </c>
      <c r="E569" s="2">
        <v>1.31</v>
      </c>
      <c r="F569" s="2" t="s">
        <v>19</v>
      </c>
    </row>
    <row r="570" spans="1:6">
      <c r="A570" s="4" t="s">
        <v>1218</v>
      </c>
      <c r="B570" s="5" t="s">
        <v>1219</v>
      </c>
      <c r="C570" s="4">
        <v>3.8999999999999998E-3</v>
      </c>
      <c r="D570" s="4">
        <v>0.56000000000000005</v>
      </c>
      <c r="E570" s="2">
        <v>1.47</v>
      </c>
      <c r="F570" s="2" t="s">
        <v>19</v>
      </c>
    </row>
    <row r="571" spans="1:6">
      <c r="A571" s="4" t="s">
        <v>1220</v>
      </c>
      <c r="B571" s="5" t="s">
        <v>1221</v>
      </c>
      <c r="C571" s="4">
        <v>3.8999999999999998E-3</v>
      </c>
      <c r="D571" s="4">
        <v>-0.56000000000000005</v>
      </c>
      <c r="E571" s="2">
        <v>-1.47</v>
      </c>
      <c r="F571" s="2" t="s">
        <v>5</v>
      </c>
    </row>
    <row r="572" spans="1:6">
      <c r="A572" s="4" t="s">
        <v>1222</v>
      </c>
      <c r="B572" s="5" t="s">
        <v>1223</v>
      </c>
      <c r="C572" s="4">
        <v>1.6E-2</v>
      </c>
      <c r="D572" s="4">
        <v>0.42</v>
      </c>
      <c r="E572" s="2">
        <v>1.34</v>
      </c>
      <c r="F572" s="2" t="s">
        <v>19</v>
      </c>
    </row>
    <row r="573" spans="1:6">
      <c r="A573" s="4" t="s">
        <v>1224</v>
      </c>
      <c r="B573" s="5" t="s">
        <v>1225</v>
      </c>
      <c r="C573" s="4">
        <v>1.6999999999999999E-3</v>
      </c>
      <c r="D573" s="4">
        <v>0.43</v>
      </c>
      <c r="E573" s="2">
        <v>1.35</v>
      </c>
      <c r="F573" s="2" t="s">
        <v>19</v>
      </c>
    </row>
    <row r="574" spans="1:6">
      <c r="A574" s="4" t="s">
        <v>1226</v>
      </c>
      <c r="B574" s="5" t="s">
        <v>1227</v>
      </c>
      <c r="C574" s="4">
        <v>3.8999999999999998E-3</v>
      </c>
      <c r="D574" s="4">
        <v>0.43</v>
      </c>
      <c r="E574" s="2">
        <v>1.35</v>
      </c>
      <c r="F574" s="2" t="s">
        <v>19</v>
      </c>
    </row>
    <row r="575" spans="1:6">
      <c r="A575" s="4" t="s">
        <v>228</v>
      </c>
      <c r="B575" s="5" t="s">
        <v>229</v>
      </c>
      <c r="C575" s="4">
        <v>3.5E-4</v>
      </c>
      <c r="D575" s="4">
        <v>0.65</v>
      </c>
      <c r="E575" s="2">
        <v>1.57</v>
      </c>
      <c r="F575" s="2" t="s">
        <v>19</v>
      </c>
    </row>
    <row r="576" spans="1:6">
      <c r="A576" s="4" t="s">
        <v>1228</v>
      </c>
      <c r="B576" s="5" t="s">
        <v>1229</v>
      </c>
      <c r="C576" s="4">
        <v>1E-4</v>
      </c>
      <c r="D576" s="4">
        <v>0.39</v>
      </c>
      <c r="E576" s="2">
        <v>1.31</v>
      </c>
      <c r="F576" s="2" t="s">
        <v>19</v>
      </c>
    </row>
    <row r="577" spans="1:6">
      <c r="A577" s="4" t="s">
        <v>230</v>
      </c>
      <c r="B577" s="5" t="s">
        <v>231</v>
      </c>
      <c r="C577" s="4">
        <v>1.6000000000000001E-4</v>
      </c>
      <c r="D577" s="4">
        <v>-0.74</v>
      </c>
      <c r="E577" s="2">
        <v>-1.67</v>
      </c>
      <c r="F577" s="2" t="s">
        <v>5</v>
      </c>
    </row>
    <row r="578" spans="1:6">
      <c r="A578" s="4" t="s">
        <v>1230</v>
      </c>
      <c r="B578" s="5" t="s">
        <v>1231</v>
      </c>
      <c r="C578" s="4">
        <v>2.7E-4</v>
      </c>
      <c r="D578" s="4">
        <v>0.38</v>
      </c>
      <c r="E578" s="2">
        <v>1.3</v>
      </c>
      <c r="F578" s="2" t="s">
        <v>19</v>
      </c>
    </row>
    <row r="579" spans="1:6">
      <c r="A579" s="4" t="s">
        <v>1232</v>
      </c>
      <c r="B579" s="5" t="s">
        <v>1233</v>
      </c>
      <c r="C579" s="4">
        <v>3.5E-4</v>
      </c>
      <c r="D579" s="4">
        <v>0.46</v>
      </c>
      <c r="E579" s="2">
        <v>1.38</v>
      </c>
      <c r="F579" s="2" t="s">
        <v>19</v>
      </c>
    </row>
    <row r="580" spans="1:6">
      <c r="A580" s="4" t="s">
        <v>1234</v>
      </c>
      <c r="B580" s="5" t="s">
        <v>1235</v>
      </c>
      <c r="C580" s="4">
        <v>3.5E-4</v>
      </c>
      <c r="D580" s="4">
        <v>-0.38</v>
      </c>
      <c r="E580" s="2">
        <v>-1.3</v>
      </c>
      <c r="F580" s="2" t="s">
        <v>5</v>
      </c>
    </row>
    <row r="581" spans="1:6">
      <c r="A581" s="4" t="s">
        <v>1236</v>
      </c>
      <c r="B581" s="5" t="s">
        <v>1237</v>
      </c>
      <c r="C581" s="4">
        <v>7.7999999999999999E-4</v>
      </c>
      <c r="D581" s="4">
        <v>-0.53</v>
      </c>
      <c r="E581" s="2">
        <v>-1.44</v>
      </c>
      <c r="F581" s="2" t="s">
        <v>5</v>
      </c>
    </row>
    <row r="582" spans="1:6">
      <c r="A582" s="4" t="s">
        <v>1238</v>
      </c>
      <c r="B582" s="5" t="s">
        <v>1239</v>
      </c>
      <c r="C582" s="4">
        <v>7.7999999999999999E-4</v>
      </c>
      <c r="D582" s="4">
        <v>0.4</v>
      </c>
      <c r="E582" s="2">
        <v>1.32</v>
      </c>
      <c r="F582" s="2" t="s">
        <v>19</v>
      </c>
    </row>
    <row r="583" spans="1:6">
      <c r="A583" s="4" t="s">
        <v>1240</v>
      </c>
      <c r="B583" s="5" t="s">
        <v>1241</v>
      </c>
      <c r="C583" s="4">
        <v>1E-4</v>
      </c>
      <c r="D583" s="4">
        <v>0.45</v>
      </c>
      <c r="E583" s="2">
        <v>1.37</v>
      </c>
      <c r="F583" s="2" t="s">
        <v>19</v>
      </c>
    </row>
    <row r="584" spans="1:6">
      <c r="A584" s="4" t="s">
        <v>1242</v>
      </c>
      <c r="B584" s="5" t="s">
        <v>1243</v>
      </c>
      <c r="C584" s="4">
        <v>2.1000000000000001E-2</v>
      </c>
      <c r="D584" s="4">
        <v>0.4</v>
      </c>
      <c r="E584" s="2">
        <v>1.32</v>
      </c>
      <c r="F584" s="2" t="s">
        <v>19</v>
      </c>
    </row>
    <row r="585" spans="1:6">
      <c r="A585" s="4" t="s">
        <v>1244</v>
      </c>
      <c r="B585" s="5" t="s">
        <v>1245</v>
      </c>
      <c r="C585" s="4">
        <v>3.8999999999999998E-3</v>
      </c>
      <c r="D585" s="4">
        <v>0.47</v>
      </c>
      <c r="E585" s="2">
        <v>1.39</v>
      </c>
      <c r="F585" s="2" t="s">
        <v>19</v>
      </c>
    </row>
    <row r="586" spans="1:6">
      <c r="A586" s="4" t="s">
        <v>232</v>
      </c>
      <c r="B586" s="5" t="s">
        <v>233</v>
      </c>
      <c r="C586" s="4">
        <v>7.7999999999999999E-4</v>
      </c>
      <c r="D586" s="4">
        <v>0.61</v>
      </c>
      <c r="E586" s="2">
        <v>1.53</v>
      </c>
      <c r="F586" s="2" t="s">
        <v>19</v>
      </c>
    </row>
    <row r="587" spans="1:6">
      <c r="A587" s="4" t="s">
        <v>234</v>
      </c>
      <c r="B587" s="5" t="s">
        <v>235</v>
      </c>
      <c r="C587" s="4">
        <v>2.1000000000000001E-2</v>
      </c>
      <c r="D587" s="4">
        <v>0.68</v>
      </c>
      <c r="E587" s="2">
        <v>1.6</v>
      </c>
      <c r="F587" s="2" t="s">
        <v>19</v>
      </c>
    </row>
    <row r="588" spans="1:6">
      <c r="A588" s="4" t="s">
        <v>236</v>
      </c>
      <c r="B588" s="5" t="s">
        <v>237</v>
      </c>
      <c r="C588" s="4">
        <v>7.7999999999999999E-4</v>
      </c>
      <c r="D588" s="4">
        <v>0.73</v>
      </c>
      <c r="E588" s="2">
        <v>1.66</v>
      </c>
      <c r="F588" s="2" t="s">
        <v>19</v>
      </c>
    </row>
    <row r="589" spans="1:6">
      <c r="A589" s="4" t="s">
        <v>1246</v>
      </c>
      <c r="B589" s="5" t="s">
        <v>1247</v>
      </c>
      <c r="C589" s="4">
        <v>2.7000000000000001E-3</v>
      </c>
      <c r="D589" s="4">
        <v>-0.4</v>
      </c>
      <c r="E589" s="2">
        <v>-1.32</v>
      </c>
      <c r="F589" s="2" t="s">
        <v>5</v>
      </c>
    </row>
    <row r="590" spans="1:6">
      <c r="A590" s="4" t="s">
        <v>1248</v>
      </c>
      <c r="B590" s="5" t="s">
        <v>1249</v>
      </c>
      <c r="C590" s="4">
        <v>1E-4</v>
      </c>
      <c r="D590" s="4">
        <v>0.57999999999999996</v>
      </c>
      <c r="E590" s="2">
        <v>1.49</v>
      </c>
      <c r="F590" s="2" t="s">
        <v>19</v>
      </c>
    </row>
    <row r="591" spans="1:6">
      <c r="A591" s="4" t="s">
        <v>1250</v>
      </c>
      <c r="B591" s="5" t="s">
        <v>1251</v>
      </c>
      <c r="C591" s="4">
        <v>1E-4</v>
      </c>
      <c r="D591" s="4">
        <v>-0.56000000000000005</v>
      </c>
      <c r="E591" s="2">
        <v>-1.47</v>
      </c>
      <c r="F591" s="2" t="s">
        <v>5</v>
      </c>
    </row>
    <row r="592" spans="1:6">
      <c r="A592" s="4" t="s">
        <v>1252</v>
      </c>
      <c r="B592" s="5" t="s">
        <v>1253</v>
      </c>
      <c r="C592" s="4">
        <v>7.7999999999999999E-4</v>
      </c>
      <c r="D592" s="4">
        <v>-0.38</v>
      </c>
      <c r="E592" s="2">
        <v>-1.3</v>
      </c>
      <c r="F592" s="2" t="s">
        <v>5</v>
      </c>
    </row>
    <row r="593" spans="1:6">
      <c r="A593" s="4" t="s">
        <v>238</v>
      </c>
      <c r="B593" s="5" t="s">
        <v>239</v>
      </c>
      <c r="C593" s="4">
        <v>9.3000000000000005E-4</v>
      </c>
      <c r="D593" s="4">
        <v>-0.65</v>
      </c>
      <c r="E593" s="2">
        <v>-1.57</v>
      </c>
      <c r="F593" s="2" t="s">
        <v>5</v>
      </c>
    </row>
    <row r="594" spans="1:6">
      <c r="A594" s="4" t="s">
        <v>240</v>
      </c>
      <c r="B594" s="5" t="s">
        <v>241</v>
      </c>
      <c r="C594" s="4">
        <v>1.6000000000000001E-4</v>
      </c>
      <c r="D594" s="4">
        <v>0.59</v>
      </c>
      <c r="E594" s="2">
        <v>1.51</v>
      </c>
      <c r="F594" s="2" t="s">
        <v>19</v>
      </c>
    </row>
    <row r="595" spans="1:6">
      <c r="A595" s="4" t="s">
        <v>1254</v>
      </c>
      <c r="B595" s="5" t="s">
        <v>1255</v>
      </c>
      <c r="C595" s="4">
        <v>4.8999999999999998E-4</v>
      </c>
      <c r="D595" s="4">
        <v>0.53</v>
      </c>
      <c r="E595" s="2">
        <v>1.44</v>
      </c>
      <c r="F595" s="2" t="s">
        <v>19</v>
      </c>
    </row>
    <row r="596" spans="1:6">
      <c r="A596" s="4" t="s">
        <v>1256</v>
      </c>
      <c r="B596" s="5" t="s">
        <v>1257</v>
      </c>
      <c r="C596" s="4">
        <v>8.9999999999999993E-3</v>
      </c>
      <c r="D596" s="4">
        <v>0.46</v>
      </c>
      <c r="E596" s="2">
        <v>1.38</v>
      </c>
      <c r="F596" s="2" t="s">
        <v>19</v>
      </c>
    </row>
    <row r="597" spans="1:6">
      <c r="A597" s="4" t="s">
        <v>1258</v>
      </c>
      <c r="B597" s="5" t="s">
        <v>1259</v>
      </c>
      <c r="C597" s="4">
        <v>2.3E-3</v>
      </c>
      <c r="D597" s="4">
        <v>0.38</v>
      </c>
      <c r="E597" s="2">
        <v>1.3</v>
      </c>
      <c r="F597" s="2" t="s">
        <v>19</v>
      </c>
    </row>
    <row r="598" spans="1:6">
      <c r="A598" s="4" t="s">
        <v>242</v>
      </c>
      <c r="B598" s="5" t="s">
        <v>243</v>
      </c>
      <c r="C598" s="4">
        <v>3.5E-4</v>
      </c>
      <c r="D598" s="4">
        <v>0.62</v>
      </c>
      <c r="E598" s="2">
        <v>1.54</v>
      </c>
      <c r="F598" s="2" t="s">
        <v>19</v>
      </c>
    </row>
    <row r="599" spans="1:6">
      <c r="A599" s="4" t="s">
        <v>244</v>
      </c>
      <c r="B599" s="5" t="s">
        <v>245</v>
      </c>
      <c r="C599" s="4">
        <v>8.9999999999999993E-3</v>
      </c>
      <c r="D599" s="4">
        <v>1.28</v>
      </c>
      <c r="E599" s="2">
        <v>2.4300000000000002</v>
      </c>
      <c r="F599" s="2" t="s">
        <v>19</v>
      </c>
    </row>
    <row r="600" spans="1:6">
      <c r="A600" s="4" t="s">
        <v>1260</v>
      </c>
      <c r="B600" s="5" t="s">
        <v>1261</v>
      </c>
      <c r="C600" s="4">
        <v>7.7999999999999999E-4</v>
      </c>
      <c r="D600" s="4">
        <v>0.48</v>
      </c>
      <c r="E600" s="2">
        <v>1.39</v>
      </c>
      <c r="F600" s="2" t="s">
        <v>19</v>
      </c>
    </row>
    <row r="601" spans="1:6">
      <c r="A601" s="4" t="s">
        <v>1262</v>
      </c>
      <c r="B601" s="5" t="s">
        <v>1263</v>
      </c>
      <c r="C601" s="4">
        <v>8.9999999999999993E-3</v>
      </c>
      <c r="D601" s="4">
        <v>-0.46</v>
      </c>
      <c r="E601" s="2">
        <v>-1.38</v>
      </c>
      <c r="F601" s="2" t="s">
        <v>5</v>
      </c>
    </row>
    <row r="602" spans="1:6">
      <c r="A602" s="4" t="s">
        <v>246</v>
      </c>
      <c r="B602" s="5" t="s">
        <v>247</v>
      </c>
      <c r="C602" s="4">
        <v>1.6999999999999999E-3</v>
      </c>
      <c r="D602" s="4">
        <v>0.63</v>
      </c>
      <c r="E602" s="2">
        <v>1.55</v>
      </c>
      <c r="F602" s="2" t="s">
        <v>19</v>
      </c>
    </row>
    <row r="603" spans="1:6">
      <c r="A603" s="4" t="s">
        <v>248</v>
      </c>
      <c r="B603" s="5" t="s">
        <v>249</v>
      </c>
      <c r="C603" s="4">
        <v>1E-4</v>
      </c>
      <c r="D603" s="4">
        <v>0.77</v>
      </c>
      <c r="E603" s="2">
        <v>1.71</v>
      </c>
      <c r="F603" s="2" t="s">
        <v>19</v>
      </c>
    </row>
    <row r="604" spans="1:6">
      <c r="A604" s="4" t="s">
        <v>1264</v>
      </c>
      <c r="B604" s="5" t="s">
        <v>1265</v>
      </c>
      <c r="C604" s="4">
        <v>2.7000000000000001E-3</v>
      </c>
      <c r="D604" s="4">
        <v>0.53</v>
      </c>
      <c r="E604" s="2">
        <v>1.44</v>
      </c>
      <c r="F604" s="2" t="s">
        <v>19</v>
      </c>
    </row>
    <row r="605" spans="1:6">
      <c r="A605" s="4" t="s">
        <v>250</v>
      </c>
      <c r="B605" s="5" t="s">
        <v>251</v>
      </c>
      <c r="C605" s="4">
        <v>8.9999999999999993E-3</v>
      </c>
      <c r="D605" s="4">
        <v>0.73</v>
      </c>
      <c r="E605" s="2">
        <v>1.66</v>
      </c>
      <c r="F605" s="2" t="s">
        <v>19</v>
      </c>
    </row>
    <row r="606" spans="1:6">
      <c r="A606" s="4" t="s">
        <v>1266</v>
      </c>
      <c r="B606" s="5" t="s">
        <v>1267</v>
      </c>
      <c r="C606" s="4">
        <v>3.8999999999999998E-3</v>
      </c>
      <c r="D606" s="4">
        <v>-0.43</v>
      </c>
      <c r="E606" s="2">
        <v>-1.35</v>
      </c>
      <c r="F606" s="2" t="s">
        <v>5</v>
      </c>
    </row>
    <row r="607" spans="1:6">
      <c r="A607" s="4" t="s">
        <v>1268</v>
      </c>
      <c r="B607" s="5" t="s">
        <v>1269</v>
      </c>
      <c r="C607" s="4">
        <v>1.6999999999999999E-3</v>
      </c>
      <c r="D607" s="4">
        <v>0.42</v>
      </c>
      <c r="E607" s="2">
        <v>1.34</v>
      </c>
      <c r="F607" s="2" t="s">
        <v>19</v>
      </c>
    </row>
    <row r="608" spans="1:6">
      <c r="A608" s="4" t="s">
        <v>1270</v>
      </c>
      <c r="B608" s="5" t="s">
        <v>1271</v>
      </c>
      <c r="C608" s="4">
        <v>1.6999999999999999E-3</v>
      </c>
      <c r="D608" s="4">
        <v>0.49</v>
      </c>
      <c r="E608" s="2">
        <v>1.4</v>
      </c>
      <c r="F608" s="2" t="s">
        <v>19</v>
      </c>
    </row>
    <row r="609" spans="1:6">
      <c r="A609" s="4" t="s">
        <v>1272</v>
      </c>
      <c r="B609" s="5" t="s">
        <v>1273</v>
      </c>
      <c r="C609" s="4">
        <v>4.8999999999999998E-4</v>
      </c>
      <c r="D609" s="4">
        <v>-0.53</v>
      </c>
      <c r="E609" s="2">
        <v>-1.44</v>
      </c>
      <c r="F609" s="2" t="s">
        <v>5</v>
      </c>
    </row>
    <row r="610" spans="1:6">
      <c r="A610" s="4" t="s">
        <v>1274</v>
      </c>
      <c r="B610" s="5" t="s">
        <v>1275</v>
      </c>
      <c r="C610" s="4">
        <v>1.1000000000000001E-3</v>
      </c>
      <c r="D610" s="4">
        <v>0.53</v>
      </c>
      <c r="E610" s="2">
        <v>1.44</v>
      </c>
      <c r="F610" s="2" t="s">
        <v>19</v>
      </c>
    </row>
    <row r="611" spans="1:6">
      <c r="A611" s="4" t="s">
        <v>1276</v>
      </c>
      <c r="B611" s="5" t="s">
        <v>1277</v>
      </c>
      <c r="C611" s="4">
        <v>7.7999999999999999E-4</v>
      </c>
      <c r="D611" s="4">
        <v>0.39</v>
      </c>
      <c r="E611" s="2">
        <v>1.31</v>
      </c>
      <c r="F611" s="2" t="s">
        <v>19</v>
      </c>
    </row>
    <row r="612" spans="1:6">
      <c r="A612" s="4" t="s">
        <v>252</v>
      </c>
      <c r="B612" s="5" t="s">
        <v>253</v>
      </c>
      <c r="C612" s="4">
        <v>1E-4</v>
      </c>
      <c r="D612" s="4">
        <v>0.97</v>
      </c>
      <c r="E612" s="2">
        <v>1.96</v>
      </c>
      <c r="F612" s="2" t="s">
        <v>19</v>
      </c>
    </row>
    <row r="613" spans="1:6">
      <c r="A613" s="4" t="s">
        <v>1278</v>
      </c>
      <c r="B613" s="5" t="s">
        <v>1279</v>
      </c>
      <c r="C613" s="4">
        <v>4.8999999999999998E-4</v>
      </c>
      <c r="D613" s="4">
        <v>0.43</v>
      </c>
      <c r="E613" s="2">
        <v>1.35</v>
      </c>
      <c r="F613" s="2" t="s">
        <v>19</v>
      </c>
    </row>
    <row r="614" spans="1:6">
      <c r="A614" s="4" t="s">
        <v>1280</v>
      </c>
      <c r="B614" s="5" t="s">
        <v>1281</v>
      </c>
      <c r="C614" s="4">
        <v>1.6999999999999999E-3</v>
      </c>
      <c r="D614" s="4">
        <v>0.42</v>
      </c>
      <c r="E614" s="2">
        <v>1.34</v>
      </c>
      <c r="F614" s="2" t="s">
        <v>19</v>
      </c>
    </row>
    <row r="615" spans="1:6">
      <c r="A615" s="4" t="s">
        <v>1282</v>
      </c>
      <c r="B615" s="5" t="s">
        <v>1283</v>
      </c>
      <c r="C615" s="4">
        <v>7.7999999999999999E-4</v>
      </c>
      <c r="D615" s="4">
        <v>0.51</v>
      </c>
      <c r="E615" s="2">
        <v>1.42</v>
      </c>
      <c r="F615" s="2" t="s">
        <v>19</v>
      </c>
    </row>
    <row r="616" spans="1:6">
      <c r="A616" s="4" t="s">
        <v>254</v>
      </c>
      <c r="B616" s="5" t="s">
        <v>255</v>
      </c>
      <c r="C616" s="4">
        <v>3.8999999999999998E-3</v>
      </c>
      <c r="D616" s="4">
        <v>-0.74</v>
      </c>
      <c r="E616" s="2">
        <v>-1.67</v>
      </c>
      <c r="F616" s="2" t="s">
        <v>5</v>
      </c>
    </row>
    <row r="617" spans="1:6">
      <c r="A617" s="4" t="s">
        <v>256</v>
      </c>
      <c r="B617" s="5" t="s">
        <v>257</v>
      </c>
      <c r="C617" s="4">
        <v>8.9999999999999993E-3</v>
      </c>
      <c r="D617" s="4">
        <v>0.69</v>
      </c>
      <c r="E617" s="2">
        <v>1.61</v>
      </c>
      <c r="F617" s="2" t="s">
        <v>19</v>
      </c>
    </row>
    <row r="618" spans="1:6">
      <c r="A618" s="4" t="s">
        <v>1284</v>
      </c>
      <c r="B618" s="5" t="s">
        <v>1285</v>
      </c>
      <c r="C618" s="4">
        <v>4.8999999999999998E-4</v>
      </c>
      <c r="D618" s="4">
        <v>0.38</v>
      </c>
      <c r="E618" s="2">
        <v>1.3</v>
      </c>
      <c r="F618" s="2" t="s">
        <v>19</v>
      </c>
    </row>
    <row r="619" spans="1:6">
      <c r="A619" s="4" t="s">
        <v>1286</v>
      </c>
      <c r="B619" s="5" t="s">
        <v>1287</v>
      </c>
      <c r="C619" s="4">
        <v>3.5E-4</v>
      </c>
      <c r="D619" s="4">
        <v>0.39</v>
      </c>
      <c r="E619" s="2">
        <v>1.31</v>
      </c>
      <c r="F619" s="2" t="s">
        <v>19</v>
      </c>
    </row>
    <row r="620" spans="1:6">
      <c r="A620" s="4" t="s">
        <v>258</v>
      </c>
      <c r="B620" s="5" t="s">
        <v>259</v>
      </c>
      <c r="C620" s="4">
        <v>3.8999999999999998E-3</v>
      </c>
      <c r="D620" s="4">
        <v>1.33</v>
      </c>
      <c r="E620" s="2">
        <v>2.5099999999999998</v>
      </c>
      <c r="F620" s="2" t="s">
        <v>19</v>
      </c>
    </row>
    <row r="621" spans="1:6">
      <c r="A621" s="4" t="s">
        <v>1288</v>
      </c>
      <c r="B621" s="5" t="s">
        <v>1289</v>
      </c>
      <c r="C621" s="4">
        <v>1.6999999999999999E-3</v>
      </c>
      <c r="D621" s="4">
        <v>0.45</v>
      </c>
      <c r="E621" s="2">
        <v>1.37</v>
      </c>
      <c r="F621" s="2" t="s">
        <v>19</v>
      </c>
    </row>
    <row r="622" spans="1:6">
      <c r="A622" s="4" t="s">
        <v>1290</v>
      </c>
      <c r="B622" s="5" t="s">
        <v>1291</v>
      </c>
      <c r="C622" s="4">
        <v>2.1000000000000001E-4</v>
      </c>
      <c r="D622" s="4">
        <v>0.49</v>
      </c>
      <c r="E622" s="2">
        <v>1.4</v>
      </c>
      <c r="F622" s="2" t="s">
        <v>19</v>
      </c>
    </row>
    <row r="623" spans="1:6">
      <c r="A623" s="4" t="s">
        <v>260</v>
      </c>
      <c r="B623" s="5" t="s">
        <v>261</v>
      </c>
      <c r="C623" s="4">
        <v>3.8999999999999998E-3</v>
      </c>
      <c r="D623" s="4">
        <v>0.62</v>
      </c>
      <c r="E623" s="2">
        <v>1.54</v>
      </c>
      <c r="F623" s="2" t="s">
        <v>19</v>
      </c>
    </row>
    <row r="624" spans="1:6">
      <c r="A624" s="4" t="s">
        <v>1292</v>
      </c>
      <c r="B624" s="5" t="s">
        <v>1293</v>
      </c>
      <c r="C624" s="4">
        <v>1.2999999999999999E-2</v>
      </c>
      <c r="D624" s="4">
        <v>-0.41</v>
      </c>
      <c r="E624" s="2">
        <v>-1.33</v>
      </c>
      <c r="F624" s="2" t="s">
        <v>5</v>
      </c>
    </row>
    <row r="625" spans="1:6">
      <c r="A625" s="4" t="s">
        <v>262</v>
      </c>
      <c r="B625" s="5" t="s">
        <v>263</v>
      </c>
      <c r="C625" s="4">
        <v>1.6E-2</v>
      </c>
      <c r="D625" s="4">
        <v>0.66</v>
      </c>
      <c r="E625" s="2">
        <v>1.58</v>
      </c>
      <c r="F625" s="2" t="s">
        <v>19</v>
      </c>
    </row>
    <row r="626" spans="1:6">
      <c r="A626" s="4" t="s">
        <v>1294</v>
      </c>
      <c r="B626" s="5" t="s">
        <v>1295</v>
      </c>
      <c r="C626" s="4">
        <v>2.7000000000000001E-3</v>
      </c>
      <c r="D626" s="4">
        <v>0.41</v>
      </c>
      <c r="E626" s="2">
        <v>1.33</v>
      </c>
      <c r="F626" s="2" t="s">
        <v>19</v>
      </c>
    </row>
    <row r="627" spans="1:6">
      <c r="A627" s="4" t="s">
        <v>1296</v>
      </c>
      <c r="B627" s="5" t="s">
        <v>1297</v>
      </c>
      <c r="C627" s="4">
        <v>1.6999999999999999E-3</v>
      </c>
      <c r="D627" s="4">
        <v>0.56000000000000005</v>
      </c>
      <c r="E627" s="2">
        <v>1.47</v>
      </c>
      <c r="F627" s="2" t="s">
        <v>19</v>
      </c>
    </row>
    <row r="628" spans="1:6">
      <c r="A628" s="4" t="s">
        <v>1298</v>
      </c>
      <c r="B628" s="5" t="s">
        <v>1299</v>
      </c>
      <c r="C628" s="4">
        <v>2.7000000000000001E-3</v>
      </c>
      <c r="D628" s="4">
        <v>0.53</v>
      </c>
      <c r="E628" s="2">
        <v>1.44</v>
      </c>
      <c r="F628" s="2" t="s">
        <v>19</v>
      </c>
    </row>
    <row r="629" spans="1:6">
      <c r="A629" s="4" t="s">
        <v>1300</v>
      </c>
      <c r="B629" s="5" t="s">
        <v>1301</v>
      </c>
      <c r="C629" s="4">
        <v>2.7000000000000001E-3</v>
      </c>
      <c r="D629" s="4">
        <v>0.42</v>
      </c>
      <c r="E629" s="2">
        <v>1.34</v>
      </c>
      <c r="F629" s="2" t="s">
        <v>19</v>
      </c>
    </row>
    <row r="630" spans="1:6">
      <c r="A630" s="4" t="s">
        <v>1302</v>
      </c>
      <c r="B630" s="5" t="s">
        <v>1303</v>
      </c>
      <c r="C630" s="4">
        <v>2.1000000000000001E-2</v>
      </c>
      <c r="D630" s="4">
        <v>0.47</v>
      </c>
      <c r="E630" s="2">
        <v>1.39</v>
      </c>
      <c r="F630" s="2" t="s">
        <v>19</v>
      </c>
    </row>
    <row r="631" spans="1:6">
      <c r="A631" s="4" t="s">
        <v>1304</v>
      </c>
      <c r="B631" s="5" t="s">
        <v>1305</v>
      </c>
      <c r="C631" s="4">
        <v>1.6000000000000001E-4</v>
      </c>
      <c r="D631" s="4">
        <v>-0.54</v>
      </c>
      <c r="E631" s="2">
        <v>-1.45</v>
      </c>
      <c r="F631" s="2" t="s">
        <v>5</v>
      </c>
    </row>
    <row r="632" spans="1:6">
      <c r="A632" s="4" t="s">
        <v>1306</v>
      </c>
      <c r="B632" s="5" t="s">
        <v>1307</v>
      </c>
      <c r="C632" s="4">
        <v>1.6999999999999999E-3</v>
      </c>
      <c r="D632" s="4">
        <v>-0.44</v>
      </c>
      <c r="E632" s="2">
        <v>-1.36</v>
      </c>
      <c r="F632" s="2" t="s">
        <v>5</v>
      </c>
    </row>
    <row r="633" spans="1:6">
      <c r="A633" s="4" t="s">
        <v>264</v>
      </c>
      <c r="B633" s="5" t="s">
        <v>265</v>
      </c>
      <c r="C633" s="4">
        <v>1.6000000000000001E-4</v>
      </c>
      <c r="D633" s="4">
        <v>0.75</v>
      </c>
      <c r="E633" s="2">
        <v>1.68</v>
      </c>
      <c r="F633" s="2" t="s">
        <v>19</v>
      </c>
    </row>
    <row r="634" spans="1:6">
      <c r="A634" s="4" t="s">
        <v>266</v>
      </c>
      <c r="B634" s="5" t="s">
        <v>267</v>
      </c>
      <c r="C634" s="4">
        <v>1.1000000000000001E-3</v>
      </c>
      <c r="D634" s="4">
        <v>0.68</v>
      </c>
      <c r="E634" s="2">
        <v>1.6</v>
      </c>
      <c r="F634" s="2" t="s">
        <v>19</v>
      </c>
    </row>
    <row r="635" spans="1:6">
      <c r="A635" s="4" t="s">
        <v>1308</v>
      </c>
      <c r="B635" s="5" t="s">
        <v>1309</v>
      </c>
      <c r="C635" s="4">
        <v>1.1000000000000001E-3</v>
      </c>
      <c r="D635" s="4">
        <v>-0.4</v>
      </c>
      <c r="E635" s="2">
        <v>-1.32</v>
      </c>
      <c r="F635" s="2" t="s">
        <v>5</v>
      </c>
    </row>
    <row r="636" spans="1:6">
      <c r="A636" s="4" t="s">
        <v>1310</v>
      </c>
      <c r="B636" s="5" t="s">
        <v>1311</v>
      </c>
      <c r="C636" s="4">
        <v>4.8999999999999998E-4</v>
      </c>
      <c r="D636" s="4">
        <v>0.54</v>
      </c>
      <c r="E636" s="2">
        <v>1.45</v>
      </c>
      <c r="F636" s="2" t="s">
        <v>19</v>
      </c>
    </row>
    <row r="637" spans="1:6">
      <c r="A637" s="4" t="s">
        <v>1312</v>
      </c>
      <c r="B637" s="5" t="s">
        <v>1313</v>
      </c>
      <c r="C637" s="4">
        <v>1E-4</v>
      </c>
      <c r="D637" s="4">
        <v>0.46</v>
      </c>
      <c r="E637" s="2">
        <v>1.38</v>
      </c>
      <c r="F637" s="2" t="s">
        <v>19</v>
      </c>
    </row>
    <row r="638" spans="1:6">
      <c r="A638" s="4" t="s">
        <v>1314</v>
      </c>
      <c r="B638" s="5" t="s">
        <v>1315</v>
      </c>
      <c r="C638" s="4">
        <v>8.9999999999999993E-3</v>
      </c>
      <c r="D638" s="4">
        <v>0.42</v>
      </c>
      <c r="E638" s="2">
        <v>1.34</v>
      </c>
      <c r="F638" s="2" t="s">
        <v>19</v>
      </c>
    </row>
    <row r="639" spans="1:6">
      <c r="A639" s="4" t="s">
        <v>1316</v>
      </c>
      <c r="B639" s="5" t="s">
        <v>1317</v>
      </c>
      <c r="C639" s="4">
        <v>1.6999999999999999E-3</v>
      </c>
      <c r="D639" s="4">
        <v>0.39</v>
      </c>
      <c r="E639" s="2">
        <v>1.31</v>
      </c>
      <c r="F639" s="2" t="s">
        <v>19</v>
      </c>
    </row>
    <row r="640" spans="1:6">
      <c r="A640" s="4" t="s">
        <v>1318</v>
      </c>
      <c r="B640" s="5" t="s">
        <v>1319</v>
      </c>
      <c r="C640" s="4">
        <v>7.7999999999999999E-4</v>
      </c>
      <c r="D640" s="4">
        <v>0.39</v>
      </c>
      <c r="E640" s="2">
        <v>1.31</v>
      </c>
      <c r="F640" s="2" t="s">
        <v>19</v>
      </c>
    </row>
    <row r="641" spans="1:6">
      <c r="A641" s="4" t="s">
        <v>1320</v>
      </c>
      <c r="B641" s="5" t="s">
        <v>1321</v>
      </c>
      <c r="C641" s="4">
        <v>2.7000000000000001E-3</v>
      </c>
      <c r="D641" s="4">
        <v>0.56000000000000005</v>
      </c>
      <c r="E641" s="2">
        <v>1.47</v>
      </c>
      <c r="F641" s="2" t="s">
        <v>19</v>
      </c>
    </row>
    <row r="642" spans="1:6">
      <c r="A642" s="4" t="s">
        <v>1322</v>
      </c>
      <c r="B642" s="5" t="s">
        <v>1323</v>
      </c>
      <c r="C642" s="4">
        <v>1.6000000000000001E-4</v>
      </c>
      <c r="D642" s="4">
        <v>0.52</v>
      </c>
      <c r="E642" s="2">
        <v>1.43</v>
      </c>
      <c r="F642" s="2" t="s">
        <v>19</v>
      </c>
    </row>
    <row r="643" spans="1:6">
      <c r="A643" s="4" t="s">
        <v>1324</v>
      </c>
      <c r="B643" s="5" t="s">
        <v>1325</v>
      </c>
      <c r="C643" s="4">
        <v>2.1000000000000001E-2</v>
      </c>
      <c r="D643" s="4">
        <v>-0.41</v>
      </c>
      <c r="E643" s="2">
        <v>-1.33</v>
      </c>
      <c r="F643" s="2" t="s">
        <v>5</v>
      </c>
    </row>
    <row r="644" spans="1:6">
      <c r="A644" s="4" t="s">
        <v>1326</v>
      </c>
      <c r="B644" s="5" t="s">
        <v>1327</v>
      </c>
      <c r="C644" s="4">
        <v>1.6000000000000001E-4</v>
      </c>
      <c r="D644" s="4">
        <v>0.41</v>
      </c>
      <c r="E644" s="2">
        <v>1.33</v>
      </c>
      <c r="F644" s="2" t="s">
        <v>19</v>
      </c>
    </row>
    <row r="645" spans="1:6">
      <c r="A645" s="4" t="s">
        <v>1328</v>
      </c>
      <c r="B645" s="5" t="s">
        <v>1329</v>
      </c>
      <c r="C645" s="4">
        <v>3.8999999999999998E-3</v>
      </c>
      <c r="D645" s="4">
        <v>0.39</v>
      </c>
      <c r="E645" s="2">
        <v>1.31</v>
      </c>
      <c r="F645" s="2" t="s">
        <v>19</v>
      </c>
    </row>
    <row r="646" spans="1:6">
      <c r="A646" s="4" t="s">
        <v>1330</v>
      </c>
      <c r="B646" s="5" t="s">
        <v>1331</v>
      </c>
      <c r="C646" s="4">
        <v>1E-4</v>
      </c>
      <c r="D646" s="4">
        <v>-0.38</v>
      </c>
      <c r="E646" s="2">
        <v>-1.3</v>
      </c>
      <c r="F646" s="2" t="s">
        <v>5</v>
      </c>
    </row>
    <row r="647" spans="1:6">
      <c r="A647" s="4" t="s">
        <v>1332</v>
      </c>
      <c r="B647" s="5" t="s">
        <v>1333</v>
      </c>
      <c r="C647" s="4">
        <v>8.9999999999999993E-3</v>
      </c>
      <c r="D647" s="4">
        <v>-0.41</v>
      </c>
      <c r="E647" s="2">
        <v>-1.33</v>
      </c>
      <c r="F647" s="2" t="s">
        <v>5</v>
      </c>
    </row>
    <row r="648" spans="1:6">
      <c r="A648" s="4" t="s">
        <v>1334</v>
      </c>
      <c r="B648" s="5" t="s">
        <v>1335</v>
      </c>
      <c r="C648" s="4">
        <v>3.5E-4</v>
      </c>
      <c r="D648" s="4">
        <v>0.42</v>
      </c>
      <c r="E648" s="2">
        <v>1.34</v>
      </c>
      <c r="F648" s="2" t="s">
        <v>19</v>
      </c>
    </row>
    <row r="649" spans="1:6">
      <c r="A649" s="4" t="s">
        <v>268</v>
      </c>
      <c r="B649" s="5" t="s">
        <v>269</v>
      </c>
      <c r="C649" s="4">
        <v>3.5E-4</v>
      </c>
      <c r="D649" s="4">
        <v>0.62</v>
      </c>
      <c r="E649" s="2">
        <v>1.54</v>
      </c>
      <c r="F649" s="2" t="s">
        <v>19</v>
      </c>
    </row>
    <row r="650" spans="1:6">
      <c r="A650" s="4" t="s">
        <v>1336</v>
      </c>
      <c r="B650" s="5" t="s">
        <v>1337</v>
      </c>
      <c r="C650" s="4">
        <v>3.5E-4</v>
      </c>
      <c r="D650" s="4">
        <v>0.43</v>
      </c>
      <c r="E650" s="2">
        <v>1.35</v>
      </c>
      <c r="F650" s="2" t="s">
        <v>19</v>
      </c>
    </row>
    <row r="651" spans="1:6">
      <c r="A651" s="4" t="s">
        <v>1338</v>
      </c>
      <c r="B651" s="5" t="s">
        <v>1339</v>
      </c>
      <c r="C651" s="4">
        <v>3.5E-4</v>
      </c>
      <c r="D651" s="4">
        <v>-0.53</v>
      </c>
      <c r="E651" s="2">
        <v>-1.44</v>
      </c>
      <c r="F651" s="2" t="s">
        <v>5</v>
      </c>
    </row>
    <row r="652" spans="1:6">
      <c r="A652" s="4" t="s">
        <v>1340</v>
      </c>
      <c r="B652" s="5" t="s">
        <v>1341</v>
      </c>
      <c r="C652" s="4">
        <v>3.8999999999999998E-3</v>
      </c>
      <c r="D652" s="4">
        <v>0.41</v>
      </c>
      <c r="E652" s="2">
        <v>1.33</v>
      </c>
      <c r="F652" s="2" t="s">
        <v>19</v>
      </c>
    </row>
    <row r="653" spans="1:6">
      <c r="A653" s="4" t="s">
        <v>1342</v>
      </c>
      <c r="B653" s="5" t="s">
        <v>1343</v>
      </c>
      <c r="C653" s="4">
        <v>3.5E-4</v>
      </c>
      <c r="D653" s="4">
        <v>-0.39</v>
      </c>
      <c r="E653" s="2">
        <v>-1.31</v>
      </c>
      <c r="F653" s="2" t="s">
        <v>5</v>
      </c>
    </row>
    <row r="654" spans="1:6">
      <c r="A654" s="4" t="s">
        <v>1344</v>
      </c>
      <c r="B654" s="5" t="s">
        <v>1345</v>
      </c>
      <c r="C654" s="4">
        <v>1.6999999999999999E-3</v>
      </c>
      <c r="D654" s="4">
        <v>0.44</v>
      </c>
      <c r="E654" s="2">
        <v>1.36</v>
      </c>
      <c r="F654" s="2" t="s">
        <v>19</v>
      </c>
    </row>
    <row r="655" spans="1:6">
      <c r="A655" s="4" t="s">
        <v>270</v>
      </c>
      <c r="B655" s="5" t="s">
        <v>271</v>
      </c>
      <c r="C655" s="4">
        <v>1.6999999999999999E-3</v>
      </c>
      <c r="D655" s="4">
        <v>0.79</v>
      </c>
      <c r="E655" s="2">
        <v>1.73</v>
      </c>
      <c r="F655" s="2" t="s">
        <v>19</v>
      </c>
    </row>
    <row r="656" spans="1:6">
      <c r="A656" s="4" t="s">
        <v>1346</v>
      </c>
      <c r="B656" s="5" t="s">
        <v>1347</v>
      </c>
      <c r="C656" s="4">
        <v>8.9999999999999993E-3</v>
      </c>
      <c r="D656" s="4">
        <v>0.52</v>
      </c>
      <c r="E656" s="2">
        <v>1.43</v>
      </c>
      <c r="F656" s="2" t="s">
        <v>19</v>
      </c>
    </row>
    <row r="657" spans="1:6">
      <c r="A657" s="4" t="s">
        <v>1348</v>
      </c>
      <c r="B657" s="5" t="s">
        <v>1349</v>
      </c>
      <c r="C657" s="4">
        <v>7.7999999999999999E-4</v>
      </c>
      <c r="D657" s="4">
        <v>0.4</v>
      </c>
      <c r="E657" s="2">
        <v>1.32</v>
      </c>
      <c r="F657" s="2" t="s">
        <v>19</v>
      </c>
    </row>
    <row r="658" spans="1:6">
      <c r="A658" s="4" t="s">
        <v>1350</v>
      </c>
      <c r="B658" s="5" t="s">
        <v>1351</v>
      </c>
      <c r="C658" s="4">
        <v>1.6999999999999999E-3</v>
      </c>
      <c r="D658" s="4">
        <v>-0.5</v>
      </c>
      <c r="E658" s="2">
        <v>-1.41</v>
      </c>
      <c r="F658" s="2" t="s">
        <v>5</v>
      </c>
    </row>
    <row r="659" spans="1:6">
      <c r="A659" s="4" t="s">
        <v>1352</v>
      </c>
      <c r="B659" s="5" t="s">
        <v>1353</v>
      </c>
      <c r="C659" s="4">
        <v>3.8999999999999998E-3</v>
      </c>
      <c r="D659" s="4">
        <v>0.5</v>
      </c>
      <c r="E659" s="2">
        <v>1.41</v>
      </c>
      <c r="F659" s="2" t="s">
        <v>19</v>
      </c>
    </row>
    <row r="660" spans="1:6">
      <c r="A660" s="4" t="s">
        <v>1354</v>
      </c>
      <c r="B660" s="5" t="s">
        <v>1355</v>
      </c>
      <c r="C660" s="4">
        <v>8.9999999999999993E-3</v>
      </c>
      <c r="D660" s="4">
        <v>0.49</v>
      </c>
      <c r="E660" s="2">
        <v>1.4</v>
      </c>
      <c r="F660" s="2" t="s">
        <v>19</v>
      </c>
    </row>
    <row r="661" spans="1:6">
      <c r="A661" s="4" t="s">
        <v>1356</v>
      </c>
      <c r="B661" s="5" t="s">
        <v>1357</v>
      </c>
      <c r="C661" s="4">
        <v>1.6999999999999999E-3</v>
      </c>
      <c r="D661" s="4">
        <v>0.46</v>
      </c>
      <c r="E661" s="2">
        <v>1.38</v>
      </c>
      <c r="F661" s="2" t="s">
        <v>19</v>
      </c>
    </row>
    <row r="662" spans="1:6">
      <c r="A662" s="4" t="s">
        <v>272</v>
      </c>
      <c r="B662" s="5" t="s">
        <v>273</v>
      </c>
      <c r="C662" s="4">
        <v>1.6999999999999999E-3</v>
      </c>
      <c r="D662" s="4">
        <v>0.69</v>
      </c>
      <c r="E662" s="2">
        <v>1.61</v>
      </c>
      <c r="F662" s="2" t="s">
        <v>19</v>
      </c>
    </row>
    <row r="663" spans="1:6">
      <c r="A663" s="4" t="s">
        <v>1358</v>
      </c>
      <c r="B663" s="5" t="s">
        <v>1359</v>
      </c>
      <c r="C663" s="4">
        <v>2.7000000000000001E-3</v>
      </c>
      <c r="D663" s="4">
        <v>0.39</v>
      </c>
      <c r="E663" s="2">
        <v>1.31</v>
      </c>
      <c r="F663" s="2" t="s">
        <v>19</v>
      </c>
    </row>
    <row r="664" spans="1:6">
      <c r="A664" s="4" t="s">
        <v>1360</v>
      </c>
      <c r="B664" s="5" t="s">
        <v>1361</v>
      </c>
      <c r="C664" s="4">
        <v>6.4999999999999997E-3</v>
      </c>
      <c r="D664" s="4">
        <v>0.47</v>
      </c>
      <c r="E664" s="2">
        <v>1.39</v>
      </c>
      <c r="F664" s="2" t="s">
        <v>19</v>
      </c>
    </row>
    <row r="665" spans="1:6">
      <c r="A665" s="4" t="s">
        <v>1362</v>
      </c>
      <c r="B665" s="5" t="s">
        <v>1363</v>
      </c>
      <c r="C665" s="4">
        <v>4.8999999999999998E-4</v>
      </c>
      <c r="D665" s="4">
        <v>0.39</v>
      </c>
      <c r="E665" s="2">
        <v>1.31</v>
      </c>
      <c r="F665" s="2" t="s">
        <v>19</v>
      </c>
    </row>
    <row r="666" spans="1:6">
      <c r="A666" s="4" t="s">
        <v>1364</v>
      </c>
      <c r="B666" s="5" t="s">
        <v>1365</v>
      </c>
      <c r="C666" s="4">
        <v>2.1000000000000001E-2</v>
      </c>
      <c r="D666" s="4">
        <v>0.49</v>
      </c>
      <c r="E666" s="2">
        <v>1.4</v>
      </c>
      <c r="F666" s="2" t="s">
        <v>19</v>
      </c>
    </row>
    <row r="667" spans="1:6">
      <c r="A667" s="4" t="s">
        <v>1366</v>
      </c>
      <c r="B667" s="5" t="s">
        <v>1367</v>
      </c>
      <c r="C667" s="4">
        <v>3.8999999999999998E-3</v>
      </c>
      <c r="D667" s="4">
        <v>0.47</v>
      </c>
      <c r="E667" s="2">
        <v>1.39</v>
      </c>
      <c r="F667" s="2" t="s">
        <v>19</v>
      </c>
    </row>
    <row r="668" spans="1:6">
      <c r="A668" s="4" t="s">
        <v>1368</v>
      </c>
      <c r="B668" s="5" t="s">
        <v>1369</v>
      </c>
      <c r="C668" s="4">
        <v>8.9999999999999993E-3</v>
      </c>
      <c r="D668" s="4">
        <v>0.56000000000000005</v>
      </c>
      <c r="E668" s="2">
        <v>1.47</v>
      </c>
      <c r="F668" s="2" t="s">
        <v>19</v>
      </c>
    </row>
    <row r="669" spans="1:6">
      <c r="A669" s="4" t="s">
        <v>1370</v>
      </c>
      <c r="B669" s="5" t="s">
        <v>1371</v>
      </c>
      <c r="C669" s="4">
        <v>1.6999999999999999E-3</v>
      </c>
      <c r="D669" s="4">
        <v>-0.47</v>
      </c>
      <c r="E669" s="2">
        <v>-1.39</v>
      </c>
      <c r="F669" s="2" t="s">
        <v>5</v>
      </c>
    </row>
    <row r="670" spans="1:6">
      <c r="A670" s="4" t="s">
        <v>1372</v>
      </c>
      <c r="B670" s="5" t="s">
        <v>1373</v>
      </c>
      <c r="C670" s="4">
        <v>1.6999999999999999E-3</v>
      </c>
      <c r="D670" s="4">
        <v>0.39</v>
      </c>
      <c r="E670" s="2">
        <v>1.31</v>
      </c>
      <c r="F670" s="2" t="s">
        <v>19</v>
      </c>
    </row>
    <row r="671" spans="1:6">
      <c r="A671" s="4" t="s">
        <v>1374</v>
      </c>
      <c r="B671" s="5" t="s">
        <v>1375</v>
      </c>
      <c r="C671" s="4">
        <v>7.7999999999999999E-4</v>
      </c>
      <c r="D671" s="4">
        <v>-0.4</v>
      </c>
      <c r="E671" s="2">
        <v>-1.32</v>
      </c>
      <c r="F671" s="2" t="s">
        <v>5</v>
      </c>
    </row>
    <row r="672" spans="1:6">
      <c r="A672" s="4" t="s">
        <v>1376</v>
      </c>
      <c r="B672" s="5" t="s">
        <v>1377</v>
      </c>
      <c r="C672" s="4">
        <v>3.8999999999999998E-3</v>
      </c>
      <c r="D672" s="4">
        <v>0.4</v>
      </c>
      <c r="E672" s="2">
        <v>1.32</v>
      </c>
      <c r="F672" s="2" t="s">
        <v>19</v>
      </c>
    </row>
    <row r="673" spans="1:6">
      <c r="A673" s="4" t="s">
        <v>274</v>
      </c>
      <c r="B673" s="5" t="s">
        <v>275</v>
      </c>
      <c r="C673" s="4">
        <v>9.3000000000000005E-4</v>
      </c>
      <c r="D673" s="4">
        <v>-0.62</v>
      </c>
      <c r="E673" s="2">
        <v>-1.54</v>
      </c>
      <c r="F673" s="2" t="s">
        <v>5</v>
      </c>
    </row>
    <row r="674" spans="1:6">
      <c r="A674" s="4" t="s">
        <v>1378</v>
      </c>
      <c r="B674" s="5" t="s">
        <v>1379</v>
      </c>
      <c r="C674" s="4">
        <v>7.7999999999999999E-4</v>
      </c>
      <c r="D674" s="4">
        <v>0.49</v>
      </c>
      <c r="E674" s="2">
        <v>1.4</v>
      </c>
      <c r="F674" s="2" t="s">
        <v>19</v>
      </c>
    </row>
    <row r="675" spans="1:6">
      <c r="A675" s="4" t="s">
        <v>1380</v>
      </c>
      <c r="B675" s="5" t="s">
        <v>1381</v>
      </c>
      <c r="C675" s="4">
        <v>3.8999999999999998E-3</v>
      </c>
      <c r="D675" s="4">
        <v>0.47</v>
      </c>
      <c r="E675" s="2">
        <v>1.39</v>
      </c>
      <c r="F675" s="2" t="s">
        <v>19</v>
      </c>
    </row>
    <row r="676" spans="1:6">
      <c r="A676" s="4" t="s">
        <v>1382</v>
      </c>
      <c r="B676" s="5" t="s">
        <v>1383</v>
      </c>
      <c r="C676" s="4">
        <v>8.9999999999999993E-3</v>
      </c>
      <c r="D676" s="4">
        <v>0.51</v>
      </c>
      <c r="E676" s="2">
        <v>1.42</v>
      </c>
      <c r="F676" s="2" t="s">
        <v>19</v>
      </c>
    </row>
    <row r="677" spans="1:6">
      <c r="A677" s="4" t="s">
        <v>1384</v>
      </c>
      <c r="B677" s="5" t="s">
        <v>1385</v>
      </c>
      <c r="C677" s="4">
        <v>8.9999999999999993E-3</v>
      </c>
      <c r="D677" s="4">
        <v>0.47</v>
      </c>
      <c r="E677" s="2">
        <v>1.39</v>
      </c>
      <c r="F677" s="2" t="s">
        <v>19</v>
      </c>
    </row>
    <row r="678" spans="1:6">
      <c r="A678" s="4" t="s">
        <v>276</v>
      </c>
      <c r="B678" s="5" t="s">
        <v>277</v>
      </c>
      <c r="C678" s="4">
        <v>3.8999999999999998E-3</v>
      </c>
      <c r="D678" s="4">
        <v>0.75</v>
      </c>
      <c r="E678" s="2">
        <v>1.68</v>
      </c>
      <c r="F678" s="2" t="s">
        <v>19</v>
      </c>
    </row>
    <row r="679" spans="1:6">
      <c r="A679" s="4" t="s">
        <v>1386</v>
      </c>
      <c r="B679" s="5" t="s">
        <v>1387</v>
      </c>
      <c r="C679" s="4">
        <v>1.6999999999999999E-3</v>
      </c>
      <c r="D679" s="4">
        <v>0.47</v>
      </c>
      <c r="E679" s="2">
        <v>1.39</v>
      </c>
      <c r="F679" s="2" t="s">
        <v>19</v>
      </c>
    </row>
    <row r="680" spans="1:6">
      <c r="A680" s="4" t="s">
        <v>278</v>
      </c>
      <c r="B680" s="5" t="s">
        <v>279</v>
      </c>
      <c r="C680" s="4">
        <v>1.6E-2</v>
      </c>
      <c r="D680" s="4">
        <v>-0.65</v>
      </c>
      <c r="E680" s="2">
        <v>-1.57</v>
      </c>
      <c r="F680" s="2" t="s">
        <v>5</v>
      </c>
    </row>
    <row r="681" spans="1:6">
      <c r="A681" s="4" t="s">
        <v>1388</v>
      </c>
      <c r="B681" s="5" t="s">
        <v>1389</v>
      </c>
      <c r="C681" s="4">
        <v>2.1000000000000001E-2</v>
      </c>
      <c r="D681" s="4">
        <v>0.43</v>
      </c>
      <c r="E681" s="2">
        <v>1.35</v>
      </c>
      <c r="F681" s="2" t="s">
        <v>19</v>
      </c>
    </row>
    <row r="682" spans="1:6">
      <c r="A682" s="4" t="s">
        <v>280</v>
      </c>
      <c r="B682" s="5" t="s">
        <v>281</v>
      </c>
      <c r="C682" s="4">
        <v>7.7999999999999999E-4</v>
      </c>
      <c r="D682" s="4">
        <v>0.63</v>
      </c>
      <c r="E682" s="2">
        <v>1.55</v>
      </c>
      <c r="F682" s="2" t="s">
        <v>19</v>
      </c>
    </row>
    <row r="683" spans="1:6">
      <c r="A683" s="4" t="s">
        <v>1390</v>
      </c>
      <c r="B683" s="5" t="s">
        <v>1391</v>
      </c>
      <c r="C683" s="4">
        <v>2.1000000000000001E-2</v>
      </c>
      <c r="D683" s="4">
        <v>0.39</v>
      </c>
      <c r="E683" s="2">
        <v>1.31</v>
      </c>
      <c r="F683" s="2" t="s">
        <v>19</v>
      </c>
    </row>
    <row r="684" spans="1:6">
      <c r="A684" s="4" t="s">
        <v>1392</v>
      </c>
      <c r="B684" s="5" t="s">
        <v>1393</v>
      </c>
      <c r="C684" s="4">
        <v>2.1000000000000001E-2</v>
      </c>
      <c r="D684" s="4">
        <v>0.43</v>
      </c>
      <c r="E684" s="2">
        <v>1.35</v>
      </c>
      <c r="F684" s="2" t="s">
        <v>19</v>
      </c>
    </row>
    <row r="685" spans="1:6">
      <c r="A685" s="4" t="s">
        <v>1394</v>
      </c>
      <c r="B685" s="5" t="s">
        <v>1395</v>
      </c>
      <c r="C685" s="4">
        <v>1.6999999999999999E-3</v>
      </c>
      <c r="D685" s="4">
        <v>0.45</v>
      </c>
      <c r="E685" s="2">
        <v>1.37</v>
      </c>
      <c r="F685" s="2" t="s">
        <v>19</v>
      </c>
    </row>
    <row r="686" spans="1:6">
      <c r="A686" s="4" t="s">
        <v>1396</v>
      </c>
      <c r="B686" s="5" t="s">
        <v>1397</v>
      </c>
      <c r="C686" s="4">
        <v>3.8999999999999998E-3</v>
      </c>
      <c r="D686" s="4">
        <v>0.39</v>
      </c>
      <c r="E686" s="2">
        <v>1.31</v>
      </c>
      <c r="F686" s="2" t="s">
        <v>19</v>
      </c>
    </row>
    <row r="687" spans="1:6">
      <c r="A687" s="4" t="s">
        <v>1398</v>
      </c>
      <c r="B687" s="5" t="s">
        <v>1399</v>
      </c>
      <c r="C687" s="4">
        <v>6.0000000000000001E-3</v>
      </c>
      <c r="D687" s="4">
        <v>-0.38</v>
      </c>
      <c r="E687" s="2">
        <v>-1.3</v>
      </c>
      <c r="F687" s="2" t="s">
        <v>5</v>
      </c>
    </row>
    <row r="688" spans="1:6">
      <c r="A688" s="4" t="s">
        <v>1400</v>
      </c>
      <c r="B688" s="5" t="s">
        <v>1401</v>
      </c>
      <c r="C688" s="4">
        <v>1.6999999999999999E-3</v>
      </c>
      <c r="D688" s="4">
        <v>-0.52</v>
      </c>
      <c r="E688" s="2">
        <v>-1.43</v>
      </c>
      <c r="F688" s="2" t="s">
        <v>5</v>
      </c>
    </row>
    <row r="689" spans="1:6">
      <c r="A689" s="4" t="s">
        <v>1402</v>
      </c>
      <c r="B689" s="5" t="s">
        <v>1403</v>
      </c>
      <c r="C689" s="4">
        <v>3.8999999999999998E-3</v>
      </c>
      <c r="D689" s="4">
        <v>0.48</v>
      </c>
      <c r="E689" s="2">
        <v>1.39</v>
      </c>
      <c r="F689" s="2" t="s">
        <v>19</v>
      </c>
    </row>
    <row r="690" spans="1:6">
      <c r="A690" s="4" t="s">
        <v>282</v>
      </c>
      <c r="B690" s="5" t="s">
        <v>283</v>
      </c>
      <c r="C690" s="4">
        <v>7.7999999999999999E-4</v>
      </c>
      <c r="D690" s="4">
        <v>0.62</v>
      </c>
      <c r="E690" s="2">
        <v>1.54</v>
      </c>
      <c r="F690" s="2" t="s">
        <v>19</v>
      </c>
    </row>
    <row r="691" spans="1:6">
      <c r="A691" s="4" t="s">
        <v>1404</v>
      </c>
      <c r="B691" s="5" t="s">
        <v>1405</v>
      </c>
      <c r="C691" s="4">
        <v>3.5E-4</v>
      </c>
      <c r="D691" s="4">
        <v>0.46</v>
      </c>
      <c r="E691" s="2">
        <v>1.38</v>
      </c>
      <c r="F691" s="2" t="s">
        <v>19</v>
      </c>
    </row>
    <row r="692" spans="1:6">
      <c r="A692" s="4" t="s">
        <v>1406</v>
      </c>
      <c r="B692" s="5" t="s">
        <v>1407</v>
      </c>
      <c r="C692" s="4">
        <v>2.7000000000000001E-3</v>
      </c>
      <c r="D692" s="4">
        <v>0.45</v>
      </c>
      <c r="E692" s="2">
        <v>1.37</v>
      </c>
      <c r="F692" s="2" t="s">
        <v>19</v>
      </c>
    </row>
    <row r="693" spans="1:6">
      <c r="A693" s="4" t="s">
        <v>1408</v>
      </c>
      <c r="B693" s="5" t="s">
        <v>1409</v>
      </c>
      <c r="C693" s="4">
        <v>3.8999999999999998E-3</v>
      </c>
      <c r="D693" s="4">
        <v>0.47</v>
      </c>
      <c r="E693" s="2">
        <v>1.39</v>
      </c>
      <c r="F693" s="2" t="s">
        <v>19</v>
      </c>
    </row>
    <row r="694" spans="1:6">
      <c r="A694" s="4" t="s">
        <v>1410</v>
      </c>
      <c r="B694" s="5" t="s">
        <v>1411</v>
      </c>
      <c r="C694" s="4">
        <v>8.9999999999999993E-3</v>
      </c>
      <c r="D694" s="4">
        <v>0.38</v>
      </c>
      <c r="E694" s="2">
        <v>1.3</v>
      </c>
      <c r="F694" s="2" t="s">
        <v>19</v>
      </c>
    </row>
    <row r="695" spans="1:6">
      <c r="A695" s="4" t="s">
        <v>1412</v>
      </c>
      <c r="B695" s="5" t="s">
        <v>1413</v>
      </c>
      <c r="C695" s="4">
        <v>2.1000000000000001E-2</v>
      </c>
      <c r="D695" s="4">
        <v>0.55000000000000004</v>
      </c>
      <c r="E695" s="2">
        <v>1.46</v>
      </c>
      <c r="F695" s="2" t="s">
        <v>19</v>
      </c>
    </row>
    <row r="696" spans="1:6">
      <c r="A696" s="4" t="s">
        <v>1414</v>
      </c>
      <c r="B696" s="5" t="s">
        <v>1415</v>
      </c>
      <c r="C696" s="4">
        <v>3.8999999999999998E-3</v>
      </c>
      <c r="D696" s="4">
        <v>0.57999999999999996</v>
      </c>
      <c r="E696" s="2">
        <v>1.49</v>
      </c>
      <c r="F696" s="2" t="s">
        <v>19</v>
      </c>
    </row>
    <row r="697" spans="1:6">
      <c r="A697" s="4" t="s">
        <v>1416</v>
      </c>
      <c r="B697" s="5" t="s">
        <v>1417</v>
      </c>
      <c r="C697" s="4">
        <v>3.8999999999999998E-3</v>
      </c>
      <c r="D697" s="4">
        <v>0.52</v>
      </c>
      <c r="E697" s="2">
        <v>1.43</v>
      </c>
      <c r="F697" s="2" t="s">
        <v>19</v>
      </c>
    </row>
    <row r="698" spans="1:6">
      <c r="A698" s="4" t="s">
        <v>1418</v>
      </c>
      <c r="B698" s="5" t="s">
        <v>1419</v>
      </c>
      <c r="C698" s="4">
        <v>3.8999999999999998E-3</v>
      </c>
      <c r="D698" s="4">
        <v>0.4</v>
      </c>
      <c r="E698" s="2">
        <v>1.32</v>
      </c>
      <c r="F698" s="2" t="s">
        <v>19</v>
      </c>
    </row>
    <row r="699" spans="1:6">
      <c r="A699" s="4" t="s">
        <v>284</v>
      </c>
      <c r="B699" s="5" t="s">
        <v>285</v>
      </c>
      <c r="C699" s="4">
        <v>1.6999999999999999E-3</v>
      </c>
      <c r="D699" s="4">
        <v>0.63</v>
      </c>
      <c r="E699" s="2">
        <v>1.55</v>
      </c>
      <c r="F699" s="2" t="s">
        <v>19</v>
      </c>
    </row>
    <row r="700" spans="1:6">
      <c r="A700" s="4" t="s">
        <v>1420</v>
      </c>
      <c r="B700" s="5" t="s">
        <v>1421</v>
      </c>
      <c r="C700" s="4">
        <v>1.6999999999999999E-3</v>
      </c>
      <c r="D700" s="4">
        <v>0.39</v>
      </c>
      <c r="E700" s="2">
        <v>1.31</v>
      </c>
      <c r="F700" s="2" t="s">
        <v>19</v>
      </c>
    </row>
    <row r="701" spans="1:6">
      <c r="A701" s="4" t="s">
        <v>1422</v>
      </c>
      <c r="B701" s="5" t="s">
        <v>286</v>
      </c>
      <c r="C701" s="4">
        <v>7.7999999999999999E-4</v>
      </c>
      <c r="D701" s="4">
        <v>1.79</v>
      </c>
      <c r="E701" s="2">
        <v>3.46</v>
      </c>
      <c r="F701" s="2" t="s">
        <v>19</v>
      </c>
    </row>
    <row r="702" spans="1:6">
      <c r="A702" s="4" t="s">
        <v>1423</v>
      </c>
      <c r="B702" s="5" t="s">
        <v>1424</v>
      </c>
      <c r="C702" s="4">
        <v>1.6E-2</v>
      </c>
      <c r="D702" s="4">
        <v>0.46</v>
      </c>
      <c r="E702" s="2">
        <v>1.38</v>
      </c>
      <c r="F702" s="2" t="s">
        <v>19</v>
      </c>
    </row>
    <row r="703" spans="1:6">
      <c r="A703" s="4" t="s">
        <v>1425</v>
      </c>
      <c r="B703" s="5" t="s">
        <v>1426</v>
      </c>
      <c r="C703" s="4">
        <v>2.1000000000000001E-2</v>
      </c>
      <c r="D703" s="4">
        <v>0.51</v>
      </c>
      <c r="E703" s="2">
        <v>1.42</v>
      </c>
      <c r="F703" s="2" t="s">
        <v>19</v>
      </c>
    </row>
    <row r="704" spans="1:6">
      <c r="A704" s="4" t="s">
        <v>1427</v>
      </c>
      <c r="B704" s="5" t="s">
        <v>1428</v>
      </c>
      <c r="C704" s="4">
        <v>1.6E-2</v>
      </c>
      <c r="D704" s="4">
        <v>0.39</v>
      </c>
      <c r="E704" s="2">
        <v>1.31</v>
      </c>
      <c r="F704" s="2" t="s">
        <v>19</v>
      </c>
    </row>
    <row r="705" spans="1:6">
      <c r="A705" s="4" t="s">
        <v>1429</v>
      </c>
      <c r="B705" s="5" t="s">
        <v>1430</v>
      </c>
      <c r="C705" s="4">
        <v>8.9999999999999993E-3</v>
      </c>
      <c r="D705" s="4">
        <v>0.48</v>
      </c>
      <c r="E705" s="2">
        <v>1.39</v>
      </c>
      <c r="F705" s="2" t="s">
        <v>19</v>
      </c>
    </row>
    <row r="706" spans="1:6">
      <c r="A706" s="4" t="s">
        <v>1431</v>
      </c>
      <c r="B706" s="5" t="s">
        <v>1432</v>
      </c>
      <c r="C706" s="4">
        <v>8.9999999999999993E-3</v>
      </c>
      <c r="D706" s="4">
        <v>0.42</v>
      </c>
      <c r="E706" s="2">
        <v>1.34</v>
      </c>
      <c r="F706" s="2" t="s">
        <v>19</v>
      </c>
    </row>
    <row r="707" spans="1:6">
      <c r="A707" s="4" t="s">
        <v>1433</v>
      </c>
      <c r="B707" s="5" t="s">
        <v>1434</v>
      </c>
      <c r="C707" s="4">
        <v>2.1000000000000001E-2</v>
      </c>
      <c r="D707" s="4">
        <v>0.46</v>
      </c>
      <c r="E707" s="2">
        <v>1.38</v>
      </c>
      <c r="F707" s="2" t="s">
        <v>19</v>
      </c>
    </row>
    <row r="708" spans="1:6">
      <c r="A708" s="4" t="s">
        <v>1435</v>
      </c>
      <c r="B708" s="5" t="s">
        <v>1436</v>
      </c>
      <c r="C708" s="4">
        <v>1.6E-2</v>
      </c>
      <c r="D708" s="4">
        <v>0.47</v>
      </c>
      <c r="E708" s="2">
        <v>1.39</v>
      </c>
      <c r="F708" s="2" t="s">
        <v>19</v>
      </c>
    </row>
    <row r="709" spans="1:6">
      <c r="A709" s="4" t="s">
        <v>1437</v>
      </c>
      <c r="B709" s="5" t="s">
        <v>1438</v>
      </c>
      <c r="C709" s="4">
        <v>2.7000000000000001E-3</v>
      </c>
      <c r="D709" s="4">
        <v>0.43</v>
      </c>
      <c r="E709" s="2">
        <v>1.35</v>
      </c>
      <c r="F709" s="2" t="s">
        <v>19</v>
      </c>
    </row>
    <row r="710" spans="1:6">
      <c r="A710" s="4" t="s">
        <v>1439</v>
      </c>
      <c r="B710" s="5" t="s">
        <v>1440</v>
      </c>
      <c r="C710" s="4">
        <v>3.8999999999999998E-3</v>
      </c>
      <c r="D710" s="4">
        <v>0.39</v>
      </c>
      <c r="E710" s="2">
        <v>1.31</v>
      </c>
      <c r="F710" s="2" t="s">
        <v>19</v>
      </c>
    </row>
    <row r="711" spans="1:6">
      <c r="A711" s="4" t="s">
        <v>1441</v>
      </c>
      <c r="B711" s="5" t="s">
        <v>1442</v>
      </c>
      <c r="C711" s="4">
        <v>8.9999999999999993E-3</v>
      </c>
      <c r="D711" s="4">
        <v>0.44</v>
      </c>
      <c r="E711" s="2">
        <v>1.36</v>
      </c>
      <c r="F711" s="2" t="s">
        <v>19</v>
      </c>
    </row>
    <row r="712" spans="1:6">
      <c r="A712" s="4" t="s">
        <v>1443</v>
      </c>
      <c r="B712" s="5" t="s">
        <v>1444</v>
      </c>
      <c r="C712" s="4">
        <v>8.9999999999999993E-3</v>
      </c>
      <c r="D712" s="4">
        <v>0.43</v>
      </c>
      <c r="E712" s="2">
        <v>1.35</v>
      </c>
      <c r="F712" s="2" t="s">
        <v>19</v>
      </c>
    </row>
    <row r="713" spans="1:6">
      <c r="A713" s="4" t="s">
        <v>1445</v>
      </c>
      <c r="B713" s="5" t="s">
        <v>1446</v>
      </c>
      <c r="C713" s="4">
        <v>1.6999999999999999E-3</v>
      </c>
      <c r="D713" s="4">
        <v>0.38</v>
      </c>
      <c r="E713" s="2">
        <v>1.3</v>
      </c>
      <c r="F713" s="2" t="s">
        <v>19</v>
      </c>
    </row>
    <row r="714" spans="1:6">
      <c r="A714" s="4" t="s">
        <v>1447</v>
      </c>
      <c r="B714" s="5" t="s">
        <v>1448</v>
      </c>
      <c r="C714" s="4">
        <v>8.9999999999999993E-3</v>
      </c>
      <c r="D714" s="4">
        <v>-0.4</v>
      </c>
      <c r="E714" s="2">
        <v>-1.32</v>
      </c>
      <c r="F714" s="2" t="s">
        <v>5</v>
      </c>
    </row>
    <row r="715" spans="1:6">
      <c r="A715" s="4" t="s">
        <v>287</v>
      </c>
      <c r="B715" s="5" t="s">
        <v>288</v>
      </c>
      <c r="C715" s="4">
        <v>6.4999999999999997E-3</v>
      </c>
      <c r="D715" s="4">
        <v>0.71</v>
      </c>
      <c r="E715" s="2">
        <v>1.64</v>
      </c>
      <c r="F715" s="2" t="s">
        <v>19</v>
      </c>
    </row>
    <row r="716" spans="1:6">
      <c r="A716" s="4" t="s">
        <v>1449</v>
      </c>
      <c r="B716" s="5" t="s">
        <v>1450</v>
      </c>
      <c r="C716" s="4">
        <v>2.1000000000000001E-2</v>
      </c>
      <c r="D716" s="4">
        <v>0.41</v>
      </c>
      <c r="E716" s="2">
        <v>1.33</v>
      </c>
      <c r="F716" s="2" t="s">
        <v>19</v>
      </c>
    </row>
    <row r="717" spans="1:6">
      <c r="A717" s="4" t="s">
        <v>289</v>
      </c>
      <c r="B717" s="5" t="s">
        <v>290</v>
      </c>
      <c r="C717" s="4">
        <v>3.8999999999999998E-3</v>
      </c>
      <c r="D717" s="4">
        <v>0.85</v>
      </c>
      <c r="E717" s="2">
        <v>1.8</v>
      </c>
      <c r="F717" s="2" t="s">
        <v>19</v>
      </c>
    </row>
    <row r="718" spans="1:6">
      <c r="A718" s="4" t="s">
        <v>1451</v>
      </c>
      <c r="B718" s="5" t="s">
        <v>1452</v>
      </c>
      <c r="C718" s="4">
        <v>2.1000000000000001E-2</v>
      </c>
      <c r="D718" s="4">
        <v>0.39</v>
      </c>
      <c r="E718" s="2">
        <v>1.31</v>
      </c>
      <c r="F718" s="2" t="s">
        <v>19</v>
      </c>
    </row>
    <row r="719" spans="1:6">
      <c r="A719" s="4" t="s">
        <v>1453</v>
      </c>
      <c r="B719" s="5" t="s">
        <v>1454</v>
      </c>
      <c r="C719" s="4">
        <v>3.8999999999999998E-3</v>
      </c>
      <c r="D719" s="4">
        <v>-0.41</v>
      </c>
      <c r="E719" s="2">
        <v>-1.33</v>
      </c>
      <c r="F719" s="2" t="s">
        <v>5</v>
      </c>
    </row>
    <row r="720" spans="1:6">
      <c r="A720" s="4" t="s">
        <v>1455</v>
      </c>
      <c r="B720" s="5" t="s">
        <v>1456</v>
      </c>
      <c r="C720" s="4">
        <v>2.1000000000000001E-2</v>
      </c>
      <c r="D720" s="4">
        <v>0.43</v>
      </c>
      <c r="E720" s="2">
        <v>1.35</v>
      </c>
      <c r="F720" s="2" t="s">
        <v>19</v>
      </c>
    </row>
    <row r="721" spans="1:6">
      <c r="A721" s="4" t="s">
        <v>1457</v>
      </c>
      <c r="B721" s="5" t="s">
        <v>1458</v>
      </c>
      <c r="C721" s="4">
        <v>1.6E-2</v>
      </c>
      <c r="D721" s="4">
        <v>0.46</v>
      </c>
      <c r="E721" s="2">
        <v>1.38</v>
      </c>
      <c r="F721" s="2" t="s">
        <v>19</v>
      </c>
    </row>
    <row r="722" spans="1:6">
      <c r="A722" s="4" t="s">
        <v>1459</v>
      </c>
      <c r="B722" s="5" t="s">
        <v>1460</v>
      </c>
      <c r="C722" s="4">
        <v>2.1000000000000001E-2</v>
      </c>
      <c r="D722" s="4">
        <v>-0.56999999999999995</v>
      </c>
      <c r="E722" s="2">
        <v>-1.48</v>
      </c>
      <c r="F722" s="2" t="s">
        <v>5</v>
      </c>
    </row>
    <row r="723" spans="1:6">
      <c r="A723" s="4" t="s">
        <v>1461</v>
      </c>
      <c r="B723" s="5" t="s">
        <v>1462</v>
      </c>
      <c r="C723" s="4">
        <v>2.1000000000000001E-2</v>
      </c>
      <c r="D723" s="4">
        <v>0.43</v>
      </c>
      <c r="E723" s="2">
        <v>1.35</v>
      </c>
      <c r="F723" s="2" t="s">
        <v>19</v>
      </c>
    </row>
    <row r="724" spans="1:6">
      <c r="A724" s="4" t="s">
        <v>291</v>
      </c>
      <c r="B724" s="5" t="s">
        <v>292</v>
      </c>
      <c r="C724" s="4">
        <v>7.7999999999999999E-4</v>
      </c>
      <c r="D724" s="4">
        <v>0.78</v>
      </c>
      <c r="E724" s="2">
        <v>1.72</v>
      </c>
      <c r="F724" s="2" t="s">
        <v>19</v>
      </c>
    </row>
    <row r="725" spans="1:6">
      <c r="A725" s="4" t="s">
        <v>1463</v>
      </c>
      <c r="B725" s="5" t="s">
        <v>1464</v>
      </c>
      <c r="C725" s="4">
        <v>8.9999999999999993E-3</v>
      </c>
      <c r="D725" s="4">
        <v>0.39</v>
      </c>
      <c r="E725" s="2">
        <v>1.31</v>
      </c>
      <c r="F725" s="2" t="s">
        <v>19</v>
      </c>
    </row>
    <row r="726" spans="1:6">
      <c r="A726" s="4" t="s">
        <v>1465</v>
      </c>
      <c r="B726" s="5" t="s">
        <v>1466</v>
      </c>
      <c r="C726" s="4">
        <v>1.6999999999999999E-3</v>
      </c>
      <c r="D726" s="4">
        <v>0.43</v>
      </c>
      <c r="E726" s="2">
        <v>1.35</v>
      </c>
      <c r="F726" s="2" t="s">
        <v>19</v>
      </c>
    </row>
    <row r="727" spans="1:6">
      <c r="A727" s="4" t="s">
        <v>1467</v>
      </c>
      <c r="B727" s="5" t="s">
        <v>1468</v>
      </c>
      <c r="C727" s="4">
        <v>8.9999999999999993E-3</v>
      </c>
      <c r="D727" s="4">
        <v>0.42</v>
      </c>
      <c r="E727" s="2">
        <v>1.34</v>
      </c>
      <c r="F727" s="2" t="s">
        <v>19</v>
      </c>
    </row>
    <row r="728" spans="1:6">
      <c r="A728" s="4" t="s">
        <v>1469</v>
      </c>
      <c r="B728" s="5" t="s">
        <v>1470</v>
      </c>
      <c r="C728" s="4">
        <v>1.6999999999999999E-3</v>
      </c>
      <c r="D728" s="4">
        <v>0.44</v>
      </c>
      <c r="E728" s="2">
        <v>1.36</v>
      </c>
      <c r="F728" s="2" t="s">
        <v>19</v>
      </c>
    </row>
    <row r="729" spans="1:6">
      <c r="A729" s="4" t="s">
        <v>1471</v>
      </c>
      <c r="B729" s="5" t="s">
        <v>1472</v>
      </c>
      <c r="C729" s="4">
        <v>3.8999999999999998E-3</v>
      </c>
      <c r="D729" s="4">
        <v>0.46</v>
      </c>
      <c r="E729" s="2">
        <v>1.38</v>
      </c>
      <c r="F729" s="2" t="s">
        <v>19</v>
      </c>
    </row>
    <row r="730" spans="1:6">
      <c r="A730" s="4" t="s">
        <v>1473</v>
      </c>
      <c r="B730" s="5" t="s">
        <v>1474</v>
      </c>
      <c r="C730" s="4">
        <v>3.8999999999999998E-3</v>
      </c>
      <c r="D730" s="4">
        <v>-0.41</v>
      </c>
      <c r="E730" s="2">
        <v>-1.33</v>
      </c>
      <c r="F730" s="2" t="s">
        <v>5</v>
      </c>
    </row>
    <row r="731" spans="1:6">
      <c r="A731" s="4" t="s">
        <v>1475</v>
      </c>
      <c r="B731" s="5" t="s">
        <v>1476</v>
      </c>
      <c r="C731" s="4">
        <v>2.1000000000000001E-2</v>
      </c>
      <c r="D731" s="4">
        <v>-0.47</v>
      </c>
      <c r="E731" s="2">
        <v>-1.39</v>
      </c>
      <c r="F731" s="2" t="s">
        <v>5</v>
      </c>
    </row>
    <row r="732" spans="1:6">
      <c r="A732" s="4" t="s">
        <v>1477</v>
      </c>
      <c r="B732" s="5" t="s">
        <v>1478</v>
      </c>
      <c r="C732" s="4">
        <v>1.6999999999999999E-3</v>
      </c>
      <c r="D732" s="4">
        <v>-0.45</v>
      </c>
      <c r="E732" s="2">
        <v>-1.37</v>
      </c>
      <c r="F732" s="2" t="s">
        <v>5</v>
      </c>
    </row>
    <row r="733" spans="1:6">
      <c r="A733" s="4" t="s">
        <v>1479</v>
      </c>
      <c r="B733" s="5" t="s">
        <v>1480</v>
      </c>
      <c r="C733" s="4">
        <v>3.8999999999999998E-3</v>
      </c>
      <c r="D733" s="4">
        <v>0.56000000000000005</v>
      </c>
      <c r="E733" s="2">
        <v>1.47</v>
      </c>
      <c r="F733" s="2" t="s">
        <v>19</v>
      </c>
    </row>
    <row r="734" spans="1:6">
      <c r="A734" s="4" t="s">
        <v>1481</v>
      </c>
      <c r="B734" s="5" t="s">
        <v>1482</v>
      </c>
      <c r="C734" s="4">
        <v>1.6E-2</v>
      </c>
      <c r="D734" s="4">
        <v>0.45</v>
      </c>
      <c r="E734" s="2">
        <v>1.37</v>
      </c>
      <c r="F734" s="2" t="s">
        <v>19</v>
      </c>
    </row>
    <row r="735" spans="1:6">
      <c r="A735" s="4" t="s">
        <v>1483</v>
      </c>
      <c r="B735" s="5" t="s">
        <v>1484</v>
      </c>
      <c r="C735" s="4">
        <v>1.6E-2</v>
      </c>
      <c r="D735" s="4">
        <v>0.41</v>
      </c>
      <c r="E735" s="2">
        <v>1.33</v>
      </c>
      <c r="F735" s="2" t="s">
        <v>19</v>
      </c>
    </row>
    <row r="736" spans="1:6">
      <c r="A736" s="4" t="s">
        <v>1485</v>
      </c>
      <c r="B736" s="5" t="s">
        <v>1486</v>
      </c>
      <c r="C736" s="4">
        <v>3.8999999999999998E-3</v>
      </c>
      <c r="D736" s="4">
        <v>0.41</v>
      </c>
      <c r="E736" s="2">
        <v>1.33</v>
      </c>
      <c r="F736" s="2" t="s">
        <v>19</v>
      </c>
    </row>
    <row r="737" spans="1:6">
      <c r="A737" s="4" t="s">
        <v>1487</v>
      </c>
      <c r="B737" s="5" t="s">
        <v>1488</v>
      </c>
      <c r="C737" s="4">
        <v>8.9999999999999993E-3</v>
      </c>
      <c r="D737" s="4">
        <v>-0.42</v>
      </c>
      <c r="E737" s="2">
        <v>-1.34</v>
      </c>
      <c r="F737" s="2" t="s">
        <v>5</v>
      </c>
    </row>
    <row r="738" spans="1:6">
      <c r="A738" s="4" t="s">
        <v>1489</v>
      </c>
      <c r="B738" s="5" t="s">
        <v>1490</v>
      </c>
      <c r="C738" s="4">
        <v>3.8999999999999998E-3</v>
      </c>
      <c r="D738" s="4">
        <v>0.52</v>
      </c>
      <c r="E738" s="2">
        <v>1.43</v>
      </c>
      <c r="F738" s="2" t="s">
        <v>19</v>
      </c>
    </row>
    <row r="739" spans="1:6">
      <c r="A739" s="4" t="s">
        <v>1491</v>
      </c>
      <c r="B739" s="5" t="s">
        <v>1492</v>
      </c>
      <c r="C739" s="4">
        <v>8.9999999999999993E-3</v>
      </c>
      <c r="D739" s="4">
        <v>0.48</v>
      </c>
      <c r="E739" s="2">
        <v>1.39</v>
      </c>
      <c r="F739" s="2" t="s">
        <v>19</v>
      </c>
    </row>
    <row r="740" spans="1:6">
      <c r="A740" s="4" t="s">
        <v>1493</v>
      </c>
      <c r="B740" s="5" t="s">
        <v>1494</v>
      </c>
      <c r="C740" s="4">
        <v>3.8999999999999998E-3</v>
      </c>
      <c r="D740" s="4">
        <v>0.42</v>
      </c>
      <c r="E740" s="2">
        <v>1.34</v>
      </c>
      <c r="F740" s="2" t="s">
        <v>19</v>
      </c>
    </row>
    <row r="741" spans="1:6">
      <c r="A741" s="4" t="s">
        <v>293</v>
      </c>
      <c r="B741" s="5" t="s">
        <v>294</v>
      </c>
      <c r="C741" s="4">
        <v>8.9999999999999993E-3</v>
      </c>
      <c r="D741" s="4">
        <v>0.62</v>
      </c>
      <c r="E741" s="2">
        <v>1.54</v>
      </c>
      <c r="F741" s="2" t="s">
        <v>19</v>
      </c>
    </row>
    <row r="742" spans="1:6">
      <c r="A742" s="4" t="s">
        <v>295</v>
      </c>
      <c r="B742" s="5" t="s">
        <v>296</v>
      </c>
      <c r="C742" s="4">
        <v>8.9999999999999993E-3</v>
      </c>
      <c r="D742" s="4">
        <v>-1.38</v>
      </c>
      <c r="E742" s="2">
        <v>-2.6</v>
      </c>
      <c r="F742" s="2" t="s">
        <v>5</v>
      </c>
    </row>
    <row r="743" spans="1:6">
      <c r="A743" s="4" t="s">
        <v>1495</v>
      </c>
      <c r="B743" s="5" t="s">
        <v>1496</v>
      </c>
      <c r="C743" s="4">
        <v>1.6E-2</v>
      </c>
      <c r="D743" s="4">
        <v>0.4</v>
      </c>
      <c r="E743" s="2">
        <v>1.32</v>
      </c>
      <c r="F743" s="2" t="s">
        <v>19</v>
      </c>
    </row>
    <row r="744" spans="1:6">
      <c r="A744" s="4" t="s">
        <v>1497</v>
      </c>
      <c r="B744" s="5" t="s">
        <v>1498</v>
      </c>
      <c r="C744" s="4">
        <v>8.9999999999999993E-3</v>
      </c>
      <c r="D744" s="4">
        <v>-0.46</v>
      </c>
      <c r="E744" s="2">
        <v>-1.38</v>
      </c>
      <c r="F744" s="2" t="s">
        <v>5</v>
      </c>
    </row>
    <row r="745" spans="1:6">
      <c r="A745" s="4" t="s">
        <v>1499</v>
      </c>
      <c r="B745" s="5" t="s">
        <v>1500</v>
      </c>
      <c r="C745" s="4">
        <v>8.9999999999999993E-3</v>
      </c>
      <c r="D745" s="4">
        <v>0.42</v>
      </c>
      <c r="E745" s="2">
        <v>1.34</v>
      </c>
      <c r="F745" s="2" t="s">
        <v>19</v>
      </c>
    </row>
    <row r="746" spans="1:6">
      <c r="A746" s="4" t="s">
        <v>1501</v>
      </c>
      <c r="B746" s="5" t="s">
        <v>1502</v>
      </c>
      <c r="C746" s="4">
        <v>2.1000000000000001E-2</v>
      </c>
      <c r="D746" s="4">
        <v>0.4</v>
      </c>
      <c r="E746" s="2">
        <v>1.32</v>
      </c>
      <c r="F746" s="2" t="s">
        <v>19</v>
      </c>
    </row>
    <row r="747" spans="1:6">
      <c r="A747" s="4" t="s">
        <v>1503</v>
      </c>
      <c r="B747" s="5" t="s">
        <v>1504</v>
      </c>
      <c r="C747" s="4">
        <v>3.8999999999999998E-3</v>
      </c>
      <c r="D747" s="4">
        <v>-0.4</v>
      </c>
      <c r="E747" s="2">
        <v>-1.32</v>
      </c>
      <c r="F747" s="2" t="s">
        <v>5</v>
      </c>
    </row>
    <row r="748" spans="1:6">
      <c r="A748" s="4" t="s">
        <v>1505</v>
      </c>
      <c r="B748" s="5" t="s">
        <v>1506</v>
      </c>
      <c r="C748" s="4">
        <v>2.1000000000000001E-2</v>
      </c>
      <c r="D748" s="4">
        <v>0.44</v>
      </c>
      <c r="E748" s="2">
        <v>1.36</v>
      </c>
      <c r="F748" s="2" t="s">
        <v>19</v>
      </c>
    </row>
    <row r="749" spans="1:6">
      <c r="A749" s="4" t="s">
        <v>1507</v>
      </c>
      <c r="B749" s="5" t="s">
        <v>1508</v>
      </c>
      <c r="C749" s="4">
        <v>1.6E-2</v>
      </c>
      <c r="D749" s="4">
        <v>0.44</v>
      </c>
      <c r="E749" s="2">
        <v>1.36</v>
      </c>
      <c r="F749" s="2" t="s">
        <v>19</v>
      </c>
    </row>
    <row r="750" spans="1:6">
      <c r="A750" s="4" t="s">
        <v>1509</v>
      </c>
      <c r="B750" s="5" t="s">
        <v>1510</v>
      </c>
      <c r="C750" s="4">
        <v>3.8999999999999998E-3</v>
      </c>
      <c r="D750" s="4">
        <v>0.39</v>
      </c>
      <c r="E750" s="2">
        <v>1.31</v>
      </c>
      <c r="F750" s="2" t="s">
        <v>19</v>
      </c>
    </row>
    <row r="751" spans="1:6">
      <c r="A751" s="4" t="s">
        <v>1511</v>
      </c>
      <c r="B751" s="5" t="s">
        <v>1512</v>
      </c>
      <c r="C751" s="4">
        <v>1.6E-2</v>
      </c>
      <c r="D751" s="4">
        <v>0.43</v>
      </c>
      <c r="E751" s="2">
        <v>1.35</v>
      </c>
      <c r="F751" s="2" t="s">
        <v>19</v>
      </c>
    </row>
    <row r="752" spans="1:6">
      <c r="A752" s="4" t="s">
        <v>1513</v>
      </c>
      <c r="B752" s="5" t="s">
        <v>1514</v>
      </c>
      <c r="C752" s="4">
        <v>2.1000000000000001E-2</v>
      </c>
      <c r="D752" s="4">
        <v>0.43</v>
      </c>
      <c r="E752" s="2">
        <v>1.35</v>
      </c>
      <c r="F752" s="2" t="s">
        <v>19</v>
      </c>
    </row>
    <row r="753" spans="1:6">
      <c r="A753" s="4" t="s">
        <v>297</v>
      </c>
      <c r="B753" s="5" t="s">
        <v>298</v>
      </c>
      <c r="C753" s="4">
        <v>2.1000000000000001E-2</v>
      </c>
      <c r="D753" s="4">
        <v>0.69</v>
      </c>
      <c r="E753" s="2">
        <v>1.61</v>
      </c>
      <c r="F753" s="2" t="s">
        <v>19</v>
      </c>
    </row>
    <row r="754" spans="1:6">
      <c r="A754" s="4" t="s">
        <v>1515</v>
      </c>
      <c r="B754" s="5" t="s">
        <v>1516</v>
      </c>
      <c r="C754" s="4">
        <v>1.6E-2</v>
      </c>
      <c r="D754" s="4">
        <v>-0.54</v>
      </c>
      <c r="E754" s="2">
        <v>-1.45</v>
      </c>
      <c r="F754" s="2" t="s">
        <v>5</v>
      </c>
    </row>
    <row r="755" spans="1:6">
      <c r="A755" s="4" t="s">
        <v>1517</v>
      </c>
      <c r="B755" s="5" t="s">
        <v>1518</v>
      </c>
      <c r="C755" s="4">
        <v>1.6E-2</v>
      </c>
      <c r="D755" s="4">
        <v>0.47</v>
      </c>
      <c r="E755" s="2">
        <v>1.39</v>
      </c>
      <c r="F755" s="2" t="s">
        <v>19</v>
      </c>
    </row>
    <row r="756" spans="1:6">
      <c r="A756" s="4" t="s">
        <v>299</v>
      </c>
      <c r="B756" s="5" t="s">
        <v>300</v>
      </c>
      <c r="C756" s="4">
        <v>3.8999999999999998E-3</v>
      </c>
      <c r="D756" s="4">
        <v>0.76</v>
      </c>
      <c r="E756" s="2">
        <v>1.69</v>
      </c>
      <c r="F756" s="2" t="s">
        <v>19</v>
      </c>
    </row>
    <row r="757" spans="1:6">
      <c r="A757" s="4" t="s">
        <v>1519</v>
      </c>
      <c r="B757" s="5" t="s">
        <v>1520</v>
      </c>
      <c r="C757" s="4">
        <v>3.8999999999999998E-3</v>
      </c>
      <c r="D757" s="4">
        <v>0.4</v>
      </c>
      <c r="E757" s="2">
        <v>1.32</v>
      </c>
      <c r="F757" s="2" t="s">
        <v>19</v>
      </c>
    </row>
    <row r="758" spans="1:6">
      <c r="A758" s="4" t="s">
        <v>1521</v>
      </c>
      <c r="B758" s="5" t="s">
        <v>1522</v>
      </c>
      <c r="C758" s="4">
        <v>8.9999999999999993E-3</v>
      </c>
      <c r="D758" s="4">
        <v>0.38</v>
      </c>
      <c r="E758" s="2">
        <v>1.3</v>
      </c>
      <c r="F758" s="2" t="s">
        <v>19</v>
      </c>
    </row>
    <row r="759" spans="1:6">
      <c r="A759" s="4" t="s">
        <v>1523</v>
      </c>
      <c r="B759" s="5" t="s">
        <v>1524</v>
      </c>
      <c r="C759" s="4">
        <v>3.8999999999999998E-3</v>
      </c>
      <c r="D759" s="4">
        <v>0.4</v>
      </c>
      <c r="E759" s="2">
        <v>1.32</v>
      </c>
      <c r="F759" s="2" t="s">
        <v>19</v>
      </c>
    </row>
    <row r="760" spans="1:6">
      <c r="A760" s="4" t="s">
        <v>1525</v>
      </c>
      <c r="B760" s="5" t="s">
        <v>1526</v>
      </c>
      <c r="C760" s="4">
        <v>8.9999999999999993E-3</v>
      </c>
      <c r="D760" s="4">
        <v>0.55000000000000004</v>
      </c>
      <c r="E760" s="2">
        <v>1.46</v>
      </c>
      <c r="F760" s="2" t="s">
        <v>19</v>
      </c>
    </row>
    <row r="761" spans="1:6">
      <c r="A761" s="4" t="s">
        <v>301</v>
      </c>
      <c r="B761" s="5" t="s">
        <v>302</v>
      </c>
      <c r="C761" s="4">
        <v>2.1000000000000001E-2</v>
      </c>
      <c r="D761" s="4">
        <v>0.67</v>
      </c>
      <c r="E761" s="2">
        <v>1.59</v>
      </c>
      <c r="F761" s="2" t="s">
        <v>19</v>
      </c>
    </row>
    <row r="762" spans="1:6">
      <c r="A762" s="4" t="s">
        <v>1527</v>
      </c>
      <c r="B762" s="5" t="s">
        <v>1528</v>
      </c>
      <c r="C762" s="4">
        <v>8.9999999999999993E-3</v>
      </c>
      <c r="D762" s="4">
        <v>0.42</v>
      </c>
      <c r="E762" s="2">
        <v>1.34</v>
      </c>
      <c r="F762" s="2" t="s">
        <v>19</v>
      </c>
    </row>
    <row r="763" spans="1:6">
      <c r="A763" s="4" t="s">
        <v>1529</v>
      </c>
      <c r="B763" s="5" t="s">
        <v>1530</v>
      </c>
      <c r="C763" s="4">
        <v>8.9999999999999993E-3</v>
      </c>
      <c r="D763" s="4">
        <v>0.57999999999999996</v>
      </c>
      <c r="E763" s="2">
        <v>1.49</v>
      </c>
      <c r="F763" s="2" t="s">
        <v>19</v>
      </c>
    </row>
    <row r="764" spans="1:6">
      <c r="A764" s="4" t="s">
        <v>1531</v>
      </c>
      <c r="B764" s="5" t="s">
        <v>1532</v>
      </c>
      <c r="C764" s="4">
        <v>2.1000000000000001E-2</v>
      </c>
      <c r="D764" s="4">
        <v>0.44</v>
      </c>
      <c r="E764" s="2">
        <v>1.36</v>
      </c>
      <c r="F764" s="2" t="s">
        <v>19</v>
      </c>
    </row>
    <row r="765" spans="1:6">
      <c r="A765" s="4" t="s">
        <v>303</v>
      </c>
      <c r="B765" s="5" t="s">
        <v>304</v>
      </c>
      <c r="C765" s="4">
        <v>8.9999999999999993E-3</v>
      </c>
      <c r="D765" s="4">
        <v>0.75</v>
      </c>
      <c r="E765" s="2">
        <v>1.68</v>
      </c>
      <c r="F765" s="2" t="s">
        <v>19</v>
      </c>
    </row>
    <row r="766" spans="1:6">
      <c r="A766" s="4" t="s">
        <v>1533</v>
      </c>
      <c r="B766" s="5" t="s">
        <v>1534</v>
      </c>
      <c r="C766" s="4">
        <v>8.9999999999999993E-3</v>
      </c>
      <c r="D766" s="4">
        <v>0.42</v>
      </c>
      <c r="E766" s="2">
        <v>1.34</v>
      </c>
      <c r="F766" s="2" t="s">
        <v>19</v>
      </c>
    </row>
    <row r="767" spans="1:6">
      <c r="A767" s="4" t="s">
        <v>1535</v>
      </c>
      <c r="B767" s="5" t="s">
        <v>1536</v>
      </c>
      <c r="C767" s="4">
        <v>2.1000000000000001E-2</v>
      </c>
      <c r="D767" s="4">
        <v>0.38</v>
      </c>
      <c r="E767" s="2">
        <v>1.3</v>
      </c>
      <c r="F767" s="2" t="s">
        <v>19</v>
      </c>
    </row>
    <row r="768" spans="1:6">
      <c r="A768" s="4" t="s">
        <v>1537</v>
      </c>
      <c r="B768" s="5" t="s">
        <v>1538</v>
      </c>
      <c r="C768" s="4">
        <v>2.1000000000000001E-2</v>
      </c>
      <c r="D768" s="4">
        <v>0.38</v>
      </c>
      <c r="E768" s="2">
        <v>1.3</v>
      </c>
      <c r="F768" s="2" t="s">
        <v>19</v>
      </c>
    </row>
    <row r="769" spans="1:6">
      <c r="A769" s="4" t="s">
        <v>1539</v>
      </c>
      <c r="B769" s="5" t="s">
        <v>1540</v>
      </c>
      <c r="C769" s="4">
        <v>8.9999999999999993E-3</v>
      </c>
      <c r="D769" s="4">
        <v>0.39</v>
      </c>
      <c r="E769" s="2">
        <v>1.31</v>
      </c>
      <c r="F769" s="2" t="s">
        <v>19</v>
      </c>
    </row>
    <row r="770" spans="1:6">
      <c r="A770" s="4" t="s">
        <v>1541</v>
      </c>
      <c r="B770" s="5" t="s">
        <v>1542</v>
      </c>
      <c r="C770" s="4">
        <v>2.1000000000000001E-2</v>
      </c>
      <c r="D770" s="4">
        <v>-0.45</v>
      </c>
      <c r="E770" s="2">
        <v>-1.37</v>
      </c>
      <c r="F770" s="2" t="s">
        <v>5</v>
      </c>
    </row>
    <row r="771" spans="1:6">
      <c r="A771" s="4" t="s">
        <v>305</v>
      </c>
      <c r="B771" s="5" t="s">
        <v>306</v>
      </c>
      <c r="C771" s="4">
        <v>2.1000000000000001E-2</v>
      </c>
      <c r="D771" s="4">
        <v>0.6</v>
      </c>
      <c r="E771" s="2">
        <v>1.52</v>
      </c>
      <c r="F771" s="2" t="s">
        <v>19</v>
      </c>
    </row>
    <row r="772" spans="1:6">
      <c r="A772" s="4" t="s">
        <v>1543</v>
      </c>
      <c r="B772" s="5" t="s">
        <v>1544</v>
      </c>
      <c r="C772" s="4">
        <v>2.1000000000000001E-2</v>
      </c>
      <c r="D772" s="4">
        <v>0.38</v>
      </c>
      <c r="E772" s="2">
        <v>1.3</v>
      </c>
      <c r="F772" s="2" t="s">
        <v>19</v>
      </c>
    </row>
    <row r="773" spans="1:6">
      <c r="A773" s="4" t="s">
        <v>1545</v>
      </c>
      <c r="B773" s="5" t="s">
        <v>1546</v>
      </c>
      <c r="C773" s="4">
        <v>2.1000000000000001E-2</v>
      </c>
      <c r="D773" s="4">
        <v>-0.46</v>
      </c>
      <c r="E773" s="2">
        <v>-1.38</v>
      </c>
      <c r="F773" s="2" t="s">
        <v>5</v>
      </c>
    </row>
    <row r="774" spans="1:6">
      <c r="A774" s="4" t="s">
        <v>1547</v>
      </c>
      <c r="B774" s="5" t="s">
        <v>1548</v>
      </c>
      <c r="C774" s="4">
        <v>2.1000000000000001E-2</v>
      </c>
      <c r="D774" s="4">
        <v>0.52</v>
      </c>
      <c r="E774" s="2">
        <v>1.43</v>
      </c>
      <c r="F774" s="2" t="s">
        <v>19</v>
      </c>
    </row>
    <row r="775" spans="1:6">
      <c r="A775" s="4" t="s">
        <v>1549</v>
      </c>
      <c r="B775" s="5" t="s">
        <v>1550</v>
      </c>
      <c r="C775" s="4">
        <v>2.1000000000000001E-2</v>
      </c>
      <c r="D775" s="4">
        <v>0.53</v>
      </c>
      <c r="E775" s="2">
        <v>1.44</v>
      </c>
      <c r="F775" s="2" t="s">
        <v>19</v>
      </c>
    </row>
    <row r="776" spans="1:6">
      <c r="A776" s="4" t="s">
        <v>1551</v>
      </c>
      <c r="B776" s="5" t="s">
        <v>1552</v>
      </c>
      <c r="C776" s="4">
        <v>2.1000000000000001E-2</v>
      </c>
      <c r="D776" s="4">
        <v>0.38</v>
      </c>
      <c r="E776" s="2">
        <v>1.3</v>
      </c>
      <c r="F776" s="2" t="s">
        <v>19</v>
      </c>
    </row>
    <row r="777" spans="1:6">
      <c r="A777" s="4" t="s">
        <v>1553</v>
      </c>
      <c r="B777" s="5" t="s">
        <v>1554</v>
      </c>
      <c r="C777" s="4">
        <v>2.1000000000000001E-2</v>
      </c>
      <c r="D777" s="4">
        <v>-0.38</v>
      </c>
      <c r="E777" s="2">
        <v>-1.3</v>
      </c>
      <c r="F777" s="2" t="s">
        <v>5</v>
      </c>
    </row>
    <row r="778" spans="1:6">
      <c r="A778" s="4" t="s">
        <v>1555</v>
      </c>
      <c r="B778" s="5" t="s">
        <v>1556</v>
      </c>
      <c r="C778" s="4">
        <v>2.1000000000000001E-2</v>
      </c>
      <c r="D778" s="4">
        <v>0.43</v>
      </c>
      <c r="E778" s="2">
        <v>1.35</v>
      </c>
      <c r="F778" s="2" t="s">
        <v>19</v>
      </c>
    </row>
    <row r="779" spans="1:6">
      <c r="A779" s="4" t="s">
        <v>1557</v>
      </c>
      <c r="B779" s="5" t="s">
        <v>1558</v>
      </c>
      <c r="C779" s="4">
        <v>2.1000000000000001E-2</v>
      </c>
      <c r="D779" s="4">
        <v>0.46</v>
      </c>
      <c r="E779" s="2">
        <v>1.38</v>
      </c>
      <c r="F779" s="2" t="s">
        <v>19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MS identified information</vt:lpstr>
      <vt:lpstr>DEPs statistics</vt:lpstr>
      <vt:lpstr>±1.3-fold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Yi Zhang</cp:lastModifiedBy>
  <dcterms:created xsi:type="dcterms:W3CDTF">2017-10-20T03:47:00Z</dcterms:created>
  <dcterms:modified xsi:type="dcterms:W3CDTF">2018-05-09T17:40:28Z</dcterms:modified>
</cp:coreProperties>
</file>